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09"/>
  <workbookPr/>
  <xr:revisionPtr revIDLastSave="0" documentId="8_{97229524-C2BA-4DBF-9B90-7ECF0046D365}" xr6:coauthVersionLast="47" xr6:coauthVersionMax="47" xr10:uidLastSave="{00000000-0000-0000-0000-000000000000}"/>
  <bookViews>
    <workbookView xWindow="-105" yWindow="-105" windowWidth="20640" windowHeight="11760" xr2:uid="{00000000-000D-0000-FFFF-FFFF00000000}"/>
  </bookViews>
  <sheets>
    <sheet name="System 1 AV" sheetId="5" r:id="rId1"/>
    <sheet name="Sheet1" sheetId="6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2" i="5" l="1"/>
  <c r="AJ17" i="5"/>
  <c r="AC11" i="5"/>
  <c r="AC12" i="5"/>
  <c r="AC13" i="5"/>
  <c r="AC14" i="5"/>
  <c r="AC15" i="5"/>
  <c r="AC16" i="5"/>
  <c r="AC17" i="5"/>
  <c r="AC18" i="5"/>
  <c r="AC19" i="5"/>
  <c r="AC20" i="5"/>
  <c r="AC21" i="5"/>
  <c r="AC22" i="5"/>
  <c r="AC23" i="5"/>
  <c r="AC24" i="5"/>
  <c r="AC25" i="5"/>
  <c r="AC26" i="5"/>
  <c r="AC27" i="5"/>
  <c r="AC28" i="5"/>
  <c r="AC29" i="5"/>
  <c r="AC30" i="5"/>
  <c r="AC31" i="5"/>
  <c r="AC32" i="5"/>
  <c r="AC33" i="5"/>
  <c r="AC34" i="5"/>
  <c r="AC35" i="5"/>
  <c r="AC36" i="5"/>
  <c r="AC37" i="5"/>
  <c r="AC38" i="5"/>
  <c r="AC39" i="5"/>
  <c r="AC40" i="5"/>
  <c r="AC41" i="5"/>
  <c r="AC42" i="5"/>
  <c r="AC43" i="5"/>
  <c r="AC44" i="5"/>
  <c r="AC45" i="5"/>
  <c r="AC46" i="5"/>
  <c r="AC47" i="5"/>
  <c r="AC48" i="5"/>
  <c r="AC49" i="5"/>
  <c r="AC50" i="5"/>
  <c r="AC51" i="5"/>
  <c r="AC52" i="5"/>
  <c r="AC53" i="5"/>
  <c r="AC54" i="5"/>
  <c r="AC55" i="5"/>
  <c r="AC56" i="5"/>
  <c r="AC57" i="5"/>
  <c r="AC58" i="5"/>
  <c r="AC59" i="5"/>
  <c r="AC60" i="5"/>
  <c r="AC61" i="5"/>
  <c r="AC62" i="5"/>
  <c r="AC63" i="5"/>
  <c r="AC64" i="5"/>
  <c r="AC65" i="5"/>
  <c r="AC66" i="5"/>
  <c r="AC67" i="5"/>
  <c r="AC68" i="5"/>
  <c r="AC69" i="5"/>
  <c r="AC70" i="5"/>
  <c r="AC71" i="5"/>
  <c r="AC72" i="5"/>
  <c r="AC73" i="5"/>
  <c r="AC74" i="5"/>
  <c r="AC75" i="5"/>
  <c r="AC76" i="5"/>
  <c r="AC77" i="5"/>
  <c r="AC78" i="5"/>
  <c r="AC79" i="5"/>
  <c r="AC80" i="5"/>
  <c r="AC81" i="5"/>
  <c r="AC82" i="5"/>
  <c r="AC83" i="5"/>
  <c r="AC84" i="5"/>
  <c r="AC85" i="5"/>
  <c r="AC86" i="5"/>
  <c r="AC87" i="5"/>
  <c r="AC88" i="5"/>
  <c r="AC89" i="5"/>
  <c r="AC90" i="5"/>
  <c r="AC91" i="5"/>
  <c r="AC92" i="5"/>
  <c r="AC93" i="5"/>
  <c r="AC94" i="5"/>
  <c r="AC95" i="5"/>
  <c r="AC96" i="5"/>
  <c r="AC97" i="5"/>
  <c r="AC98" i="5"/>
  <c r="AC99" i="5"/>
  <c r="AC100" i="5"/>
  <c r="AC101" i="5"/>
  <c r="AC102" i="5"/>
  <c r="AC103" i="5"/>
  <c r="AC104" i="5"/>
  <c r="AC105" i="5"/>
  <c r="AC106" i="5"/>
  <c r="AC107" i="5"/>
  <c r="AC108" i="5"/>
  <c r="AC109" i="5"/>
  <c r="AC110" i="5"/>
  <c r="AC111" i="5"/>
  <c r="AC112" i="5"/>
  <c r="AC113" i="5"/>
  <c r="AC114" i="5"/>
  <c r="AC115" i="5"/>
  <c r="AC116" i="5"/>
  <c r="AC117" i="5"/>
  <c r="AC118" i="5"/>
  <c r="AC119" i="5"/>
  <c r="AC120" i="5"/>
  <c r="AC121" i="5"/>
  <c r="AC122" i="5"/>
  <c r="AC123" i="5"/>
  <c r="AC124" i="5"/>
  <c r="AC125" i="5"/>
  <c r="AC126" i="5"/>
  <c r="AC127" i="5"/>
  <c r="AC128" i="5"/>
  <c r="AC129" i="5"/>
  <c r="AC130" i="5"/>
  <c r="AC131" i="5"/>
  <c r="AC132" i="5"/>
  <c r="AC133" i="5"/>
  <c r="AC134" i="5"/>
  <c r="AC135" i="5"/>
  <c r="AC136" i="5"/>
  <c r="AC137" i="5"/>
  <c r="AC138" i="5"/>
  <c r="AC139" i="5"/>
  <c r="AC140" i="5"/>
  <c r="AC141" i="5"/>
  <c r="AC142" i="5"/>
  <c r="AC143" i="5"/>
  <c r="AC144" i="5"/>
  <c r="AC145" i="5"/>
  <c r="AC146" i="5"/>
  <c r="AC147" i="5"/>
  <c r="AC148" i="5"/>
  <c r="AC149" i="5"/>
  <c r="AC150" i="5"/>
  <c r="AC151" i="5"/>
  <c r="AC152" i="5"/>
  <c r="AC153" i="5"/>
  <c r="AC154" i="5"/>
  <c r="AC155" i="5"/>
  <c r="AC156" i="5"/>
  <c r="AC157" i="5"/>
  <c r="AC158" i="5"/>
  <c r="AC159" i="5"/>
  <c r="AC160" i="5"/>
  <c r="AC161" i="5"/>
  <c r="AC162" i="5"/>
  <c r="AC163" i="5"/>
  <c r="AC164" i="5"/>
  <c r="AC165" i="5"/>
  <c r="AC166" i="5"/>
  <c r="AC167" i="5"/>
  <c r="AC168" i="5"/>
  <c r="AC169" i="5"/>
  <c r="AC170" i="5"/>
  <c r="AC171" i="5"/>
  <c r="AC172" i="5"/>
  <c r="AC173" i="5"/>
  <c r="AC174" i="5"/>
  <c r="AC175" i="5"/>
  <c r="AC176" i="5"/>
  <c r="AC177" i="5"/>
  <c r="AC178" i="5"/>
  <c r="AC179" i="5"/>
  <c r="AC180" i="5"/>
  <c r="AC181" i="5"/>
  <c r="AC182" i="5"/>
  <c r="AC183" i="5"/>
  <c r="AC184" i="5"/>
  <c r="AC185" i="5"/>
  <c r="AC186" i="5"/>
  <c r="AC187" i="5"/>
  <c r="AC188" i="5"/>
  <c r="AC189" i="5"/>
  <c r="AC190" i="5"/>
  <c r="AC191" i="5"/>
  <c r="AC192" i="5"/>
  <c r="AC193" i="5"/>
  <c r="AC194" i="5"/>
  <c r="AC195" i="5"/>
  <c r="AC196" i="5"/>
  <c r="AC197" i="5"/>
  <c r="AC198" i="5"/>
  <c r="AC199" i="5"/>
  <c r="AC200" i="5"/>
  <c r="AC201" i="5"/>
  <c r="AC202" i="5"/>
  <c r="AC203" i="5"/>
  <c r="AC204" i="5"/>
  <c r="AC205" i="5"/>
  <c r="AC206" i="5"/>
  <c r="AC207" i="5"/>
  <c r="AC208" i="5"/>
  <c r="AC209" i="5"/>
  <c r="AC210" i="5"/>
  <c r="AC211" i="5"/>
  <c r="AC212" i="5"/>
  <c r="AC213" i="5"/>
  <c r="AC214" i="5"/>
  <c r="AC215" i="5"/>
  <c r="AC216" i="5"/>
  <c r="AC217" i="5"/>
  <c r="AC218" i="5"/>
  <c r="AC219" i="5"/>
  <c r="AC220" i="5"/>
  <c r="AC221" i="5"/>
  <c r="AC222" i="5"/>
  <c r="AC223" i="5"/>
  <c r="AC224" i="5"/>
  <c r="AC225" i="5"/>
  <c r="AC226" i="5"/>
  <c r="AC227" i="5"/>
  <c r="AC228" i="5"/>
  <c r="AC229" i="5"/>
  <c r="AC230" i="5"/>
  <c r="AC231" i="5"/>
  <c r="AC232" i="5"/>
  <c r="AC233" i="5"/>
  <c r="AC234" i="5"/>
  <c r="AC235" i="5"/>
  <c r="AC236" i="5"/>
  <c r="AC237" i="5"/>
  <c r="AC238" i="5"/>
  <c r="AC239" i="5"/>
  <c r="AC240" i="5"/>
  <c r="AC241" i="5"/>
  <c r="AC242" i="5"/>
  <c r="AC243" i="5"/>
  <c r="AC244" i="5"/>
  <c r="AC245" i="5"/>
  <c r="AC246" i="5"/>
  <c r="AC247" i="5"/>
  <c r="AC248" i="5"/>
  <c r="AC249" i="5"/>
  <c r="AC250" i="5"/>
  <c r="AC251" i="5"/>
  <c r="AC252" i="5"/>
  <c r="AC253" i="5"/>
  <c r="AC254" i="5"/>
  <c r="AC255" i="5"/>
  <c r="AC256" i="5"/>
  <c r="AC257" i="5"/>
  <c r="AC258" i="5"/>
  <c r="AC259" i="5"/>
  <c r="AC260" i="5"/>
  <c r="AC261" i="5"/>
  <c r="AC262" i="5"/>
  <c r="AC263" i="5"/>
  <c r="AC264" i="5"/>
  <c r="AC265" i="5"/>
  <c r="AC266" i="5"/>
  <c r="AC267" i="5"/>
  <c r="AC268" i="5"/>
  <c r="AC269" i="5"/>
  <c r="AC270" i="5"/>
  <c r="AC271" i="5"/>
  <c r="AC272" i="5"/>
  <c r="AC273" i="5"/>
  <c r="AC274" i="5"/>
  <c r="AC275" i="5"/>
  <c r="AC276" i="5"/>
  <c r="AC277" i="5"/>
  <c r="AC278" i="5"/>
  <c r="AC279" i="5"/>
  <c r="AC280" i="5"/>
  <c r="AC281" i="5"/>
  <c r="AC282" i="5"/>
  <c r="AC283" i="5"/>
  <c r="AC284" i="5"/>
  <c r="AC285" i="5"/>
  <c r="AC286" i="5"/>
  <c r="AC287" i="5"/>
  <c r="AC288" i="5"/>
  <c r="AC289" i="5"/>
  <c r="AC290" i="5"/>
  <c r="AC291" i="5"/>
  <c r="AC292" i="5"/>
  <c r="AC293" i="5"/>
  <c r="AC294" i="5"/>
  <c r="AC295" i="5"/>
  <c r="AC296" i="5"/>
  <c r="AC297" i="5"/>
  <c r="AC298" i="5"/>
  <c r="AC299" i="5"/>
  <c r="AC300" i="5"/>
  <c r="AC301" i="5"/>
  <c r="AC302" i="5"/>
  <c r="AC303" i="5"/>
  <c r="AC304" i="5"/>
  <c r="AC305" i="5"/>
  <c r="AC306" i="5"/>
  <c r="AC307" i="5"/>
  <c r="AC308" i="5"/>
  <c r="AC309" i="5"/>
  <c r="AC310" i="5"/>
  <c r="AC311" i="5"/>
  <c r="AC312" i="5"/>
  <c r="AC313" i="5"/>
  <c r="AC314" i="5"/>
  <c r="AC315" i="5"/>
  <c r="AC316" i="5"/>
  <c r="AC317" i="5"/>
  <c r="AC318" i="5"/>
  <c r="AC319" i="5"/>
  <c r="AC320" i="5"/>
  <c r="AC321" i="5"/>
  <c r="AC322" i="5"/>
  <c r="AC323" i="5"/>
  <c r="AC324" i="5"/>
  <c r="AC325" i="5"/>
  <c r="AC326" i="5"/>
  <c r="AC327" i="5"/>
  <c r="AC328" i="5"/>
  <c r="AC329" i="5"/>
  <c r="AC330" i="5"/>
  <c r="AC331" i="5"/>
  <c r="AC332" i="5"/>
  <c r="AC333" i="5"/>
  <c r="AC334" i="5"/>
  <c r="AC335" i="5"/>
  <c r="AC336" i="5"/>
  <c r="AC337" i="5"/>
  <c r="AC338" i="5"/>
  <c r="AC339" i="5"/>
  <c r="AC340" i="5"/>
  <c r="AC341" i="5"/>
  <c r="AC342" i="5"/>
  <c r="AC343" i="5"/>
  <c r="AC344" i="5"/>
  <c r="AC345" i="5"/>
  <c r="AC346" i="5"/>
  <c r="AC347" i="5"/>
  <c r="AC348" i="5"/>
  <c r="AC349" i="5"/>
  <c r="AC350" i="5"/>
  <c r="AC351" i="5"/>
  <c r="AC352" i="5"/>
  <c r="AC353" i="5"/>
  <c r="AC354" i="5"/>
  <c r="AC355" i="5"/>
  <c r="AC356" i="5"/>
  <c r="AC357" i="5"/>
  <c r="AC358" i="5"/>
  <c r="AC359" i="5"/>
  <c r="AC360" i="5"/>
  <c r="AC361" i="5"/>
  <c r="AC362" i="5"/>
  <c r="AC363" i="5"/>
  <c r="AC364" i="5"/>
  <c r="AC365" i="5"/>
  <c r="AC366" i="5"/>
  <c r="AC367" i="5"/>
  <c r="AC368" i="5"/>
  <c r="AC369" i="5"/>
  <c r="AC370" i="5"/>
  <c r="AC371" i="5"/>
  <c r="AC372" i="5"/>
  <c r="AC373" i="5"/>
  <c r="AC374" i="5"/>
  <c r="AC375" i="5"/>
  <c r="AC376" i="5"/>
  <c r="AC377" i="5"/>
  <c r="AC378" i="5"/>
  <c r="AC379" i="5"/>
  <c r="AC380" i="5"/>
  <c r="AC381" i="5"/>
  <c r="AC382" i="5"/>
  <c r="AC383" i="5"/>
  <c r="AC384" i="5"/>
  <c r="AC385" i="5"/>
  <c r="AC386" i="5"/>
  <c r="AC387" i="5"/>
  <c r="AC388" i="5"/>
  <c r="AC389" i="5"/>
  <c r="AC390" i="5"/>
  <c r="AC391" i="5"/>
  <c r="AC392" i="5"/>
  <c r="AC393" i="5"/>
  <c r="AC394" i="5"/>
  <c r="AC395" i="5"/>
  <c r="AC396" i="5"/>
  <c r="AC397" i="5"/>
  <c r="AC398" i="5"/>
  <c r="AC399" i="5"/>
  <c r="AC400" i="5"/>
  <c r="AC401" i="5"/>
  <c r="AC402" i="5"/>
  <c r="AC403" i="5"/>
  <c r="AC404" i="5"/>
  <c r="AC405" i="5"/>
  <c r="AC406" i="5"/>
  <c r="AC407" i="5"/>
  <c r="AC408" i="5"/>
  <c r="AC409" i="5"/>
  <c r="AC410" i="5"/>
  <c r="AC411" i="5"/>
  <c r="AC412" i="5"/>
  <c r="AC413" i="5"/>
  <c r="AC414" i="5"/>
  <c r="AC415" i="5"/>
  <c r="AC416" i="5"/>
  <c r="AC417" i="5"/>
  <c r="AC418" i="5"/>
  <c r="AC419" i="5"/>
  <c r="AC420" i="5"/>
  <c r="AC421" i="5"/>
  <c r="AC422" i="5"/>
  <c r="AC423" i="5"/>
  <c r="AC424" i="5"/>
  <c r="AC425" i="5"/>
  <c r="AC426" i="5"/>
  <c r="AC427" i="5"/>
  <c r="AC428" i="5"/>
  <c r="AC429" i="5"/>
  <c r="AC430" i="5"/>
  <c r="AC431" i="5"/>
  <c r="AC432" i="5"/>
  <c r="AC433" i="5"/>
  <c r="AC434" i="5"/>
  <c r="AC435" i="5"/>
  <c r="AC436" i="5"/>
  <c r="AC437" i="5"/>
  <c r="AC438" i="5"/>
  <c r="AC439" i="5"/>
  <c r="AC440" i="5"/>
  <c r="AC441" i="5"/>
  <c r="AC442" i="5"/>
  <c r="AC443" i="5"/>
  <c r="AC444" i="5"/>
  <c r="AC445" i="5"/>
  <c r="AC446" i="5"/>
  <c r="AC447" i="5"/>
  <c r="AC448" i="5"/>
  <c r="AC449" i="5"/>
  <c r="AC450" i="5"/>
  <c r="AC451" i="5"/>
  <c r="AC452" i="5"/>
  <c r="AC453" i="5"/>
  <c r="AC454" i="5"/>
  <c r="AC455" i="5"/>
  <c r="AC456" i="5"/>
  <c r="AC457" i="5"/>
  <c r="AC458" i="5"/>
  <c r="AC459" i="5"/>
  <c r="AC460" i="5"/>
  <c r="AC461" i="5"/>
  <c r="AC462" i="5"/>
  <c r="AC463" i="5"/>
  <c r="AC464" i="5"/>
  <c r="AC465" i="5"/>
  <c r="AC466" i="5"/>
  <c r="AC467" i="5"/>
  <c r="AC468" i="5"/>
  <c r="AC469" i="5"/>
  <c r="AC470" i="5"/>
  <c r="AC471" i="5"/>
  <c r="AC472" i="5"/>
  <c r="AC473" i="5"/>
  <c r="AC474" i="5"/>
  <c r="AC475" i="5"/>
  <c r="AC476" i="5"/>
  <c r="AC477" i="5"/>
  <c r="AC478" i="5"/>
  <c r="AC479" i="5"/>
  <c r="AC480" i="5"/>
  <c r="AC481" i="5"/>
  <c r="AC482" i="5"/>
  <c r="AC483" i="5"/>
  <c r="AC484" i="5"/>
  <c r="AC485" i="5"/>
  <c r="AC486" i="5"/>
  <c r="AC487" i="5"/>
  <c r="AC488" i="5"/>
  <c r="AC489" i="5"/>
  <c r="AC490" i="5"/>
  <c r="AC491" i="5"/>
  <c r="AC492" i="5"/>
  <c r="AC493" i="5"/>
  <c r="AC494" i="5"/>
  <c r="AC495" i="5"/>
  <c r="AC496" i="5"/>
  <c r="AC497" i="5"/>
  <c r="AC498" i="5"/>
  <c r="AC499" i="5"/>
  <c r="AC500" i="5"/>
  <c r="AC501" i="5"/>
  <c r="AC502" i="5"/>
  <c r="AC503" i="5"/>
  <c r="AC504" i="5"/>
  <c r="AC505" i="5"/>
  <c r="AC506" i="5"/>
  <c r="AC507" i="5"/>
  <c r="AC508" i="5"/>
  <c r="AC509" i="5"/>
  <c r="AC510" i="5"/>
  <c r="AC511" i="5"/>
  <c r="AC512" i="5"/>
  <c r="AC513" i="5"/>
  <c r="AC514" i="5"/>
  <c r="AC515" i="5"/>
  <c r="AC516" i="5"/>
  <c r="AC517" i="5"/>
  <c r="AC518" i="5"/>
  <c r="AC519" i="5"/>
  <c r="AC520" i="5"/>
  <c r="AC521" i="5"/>
  <c r="AC522" i="5"/>
  <c r="AC523" i="5"/>
  <c r="AC524" i="5"/>
  <c r="AC525" i="5"/>
  <c r="AC526" i="5"/>
  <c r="AC527" i="5"/>
  <c r="AC528" i="5"/>
  <c r="AC529" i="5"/>
  <c r="AC530" i="5"/>
  <c r="AC531" i="5"/>
  <c r="AC532" i="5"/>
  <c r="AC533" i="5"/>
  <c r="AC534" i="5"/>
  <c r="AC535" i="5"/>
  <c r="AC536" i="5"/>
  <c r="AC537" i="5"/>
  <c r="AC538" i="5"/>
  <c r="AC539" i="5"/>
  <c r="AC540" i="5"/>
  <c r="AC541" i="5"/>
  <c r="AC542" i="5"/>
  <c r="AC543" i="5"/>
  <c r="AC544" i="5"/>
  <c r="AC545" i="5"/>
  <c r="AC546" i="5"/>
  <c r="AC547" i="5"/>
  <c r="AC548" i="5"/>
  <c r="AC549" i="5"/>
  <c r="AC550" i="5"/>
  <c r="AC551" i="5"/>
  <c r="AC552" i="5"/>
  <c r="AC553" i="5"/>
  <c r="AC554" i="5"/>
  <c r="AC555" i="5"/>
  <c r="AC556" i="5"/>
  <c r="AC557" i="5"/>
  <c r="AC558" i="5"/>
  <c r="AC559" i="5"/>
  <c r="AC560" i="5"/>
  <c r="AC561" i="5"/>
  <c r="AC562" i="5"/>
  <c r="AC563" i="5"/>
  <c r="AC564" i="5"/>
  <c r="AC565" i="5"/>
  <c r="AC566" i="5"/>
  <c r="AC567" i="5"/>
  <c r="AC568" i="5"/>
  <c r="AC569" i="5"/>
  <c r="AC570" i="5"/>
  <c r="AC571" i="5"/>
  <c r="AC572" i="5"/>
  <c r="AC573" i="5"/>
  <c r="AC574" i="5"/>
  <c r="AC575" i="5"/>
  <c r="AC576" i="5"/>
  <c r="AC577" i="5"/>
  <c r="AC578" i="5"/>
  <c r="AC579" i="5"/>
  <c r="AC580" i="5"/>
  <c r="AC581" i="5"/>
  <c r="AC582" i="5"/>
  <c r="AC583" i="5"/>
  <c r="AC584" i="5"/>
  <c r="AC585" i="5"/>
  <c r="AC586" i="5"/>
  <c r="AC587" i="5"/>
  <c r="AC588" i="5"/>
  <c r="AC589" i="5"/>
  <c r="AC590" i="5"/>
  <c r="AC591" i="5"/>
  <c r="AC592" i="5"/>
  <c r="AC593" i="5"/>
  <c r="AC594" i="5"/>
  <c r="AC595" i="5"/>
  <c r="AC596" i="5"/>
  <c r="AC597" i="5"/>
  <c r="AC598" i="5"/>
  <c r="AC599" i="5"/>
  <c r="AC600" i="5"/>
  <c r="AC601" i="5"/>
  <c r="AC602" i="5"/>
  <c r="AC603" i="5"/>
  <c r="AC604" i="5"/>
  <c r="AC605" i="5"/>
  <c r="AC606" i="5"/>
  <c r="AC607" i="5"/>
  <c r="AC608" i="5"/>
  <c r="AC609" i="5"/>
  <c r="AC610" i="5"/>
  <c r="AC611" i="5"/>
  <c r="AC612" i="5"/>
  <c r="AC613" i="5"/>
  <c r="AC614" i="5"/>
  <c r="AC615" i="5"/>
  <c r="AC616" i="5"/>
  <c r="AC617" i="5"/>
  <c r="AC618" i="5"/>
  <c r="AC619" i="5"/>
  <c r="AC620" i="5"/>
  <c r="AC621" i="5"/>
  <c r="AC622" i="5"/>
  <c r="AC623" i="5"/>
  <c r="AC624" i="5"/>
  <c r="AC625" i="5"/>
  <c r="AC626" i="5"/>
  <c r="AC627" i="5"/>
  <c r="AC628" i="5"/>
  <c r="AC629" i="5"/>
  <c r="AC630" i="5"/>
  <c r="AC631" i="5"/>
  <c r="AC632" i="5"/>
  <c r="AC633" i="5"/>
  <c r="AC634" i="5"/>
  <c r="AC635" i="5"/>
  <c r="AC636" i="5"/>
  <c r="AC637" i="5"/>
  <c r="AC638" i="5"/>
  <c r="AC639" i="5"/>
  <c r="AC640" i="5"/>
  <c r="AC641" i="5"/>
  <c r="AC642" i="5"/>
  <c r="AC643" i="5"/>
  <c r="AC644" i="5"/>
  <c r="AC645" i="5"/>
  <c r="AC646" i="5"/>
  <c r="AC647" i="5"/>
  <c r="AC648" i="5"/>
  <c r="AC649" i="5"/>
  <c r="AC650" i="5"/>
  <c r="AC651" i="5"/>
  <c r="AC652" i="5"/>
  <c r="AC653" i="5"/>
  <c r="AC654" i="5"/>
  <c r="AC655" i="5"/>
  <c r="AC656" i="5"/>
  <c r="AC657" i="5"/>
  <c r="AC658" i="5"/>
  <c r="AC659" i="5"/>
  <c r="AC660" i="5"/>
  <c r="AC661" i="5"/>
  <c r="AC662" i="5"/>
  <c r="AC663" i="5"/>
  <c r="AC664" i="5"/>
  <c r="AC665" i="5"/>
  <c r="AC666" i="5"/>
  <c r="AC667" i="5"/>
  <c r="AC668" i="5"/>
  <c r="AC669" i="5"/>
  <c r="AC670" i="5"/>
  <c r="AC671" i="5"/>
  <c r="AC672" i="5"/>
  <c r="AC673" i="5"/>
  <c r="AC674" i="5"/>
  <c r="AC675" i="5"/>
  <c r="AC676" i="5"/>
  <c r="AC677" i="5"/>
  <c r="AC678" i="5"/>
  <c r="AC679" i="5"/>
  <c r="AC680" i="5"/>
  <c r="AC681" i="5"/>
  <c r="AC682" i="5"/>
  <c r="AC683" i="5"/>
  <c r="AC684" i="5"/>
  <c r="AC685" i="5"/>
  <c r="AC686" i="5"/>
  <c r="AC687" i="5"/>
  <c r="AC688" i="5"/>
  <c r="AC689" i="5"/>
  <c r="AC690" i="5"/>
  <c r="AC691" i="5"/>
  <c r="AC692" i="5"/>
  <c r="AC693" i="5"/>
  <c r="AC694" i="5"/>
  <c r="AC695" i="5"/>
  <c r="AC696" i="5"/>
  <c r="AC697" i="5"/>
  <c r="AC698" i="5"/>
  <c r="AC699" i="5"/>
  <c r="AC700" i="5"/>
  <c r="AC701" i="5"/>
  <c r="AC702" i="5"/>
  <c r="AC703" i="5"/>
  <c r="AC704" i="5"/>
  <c r="AC705" i="5"/>
  <c r="AC706" i="5"/>
  <c r="AC707" i="5"/>
  <c r="AC708" i="5"/>
  <c r="AC709" i="5"/>
  <c r="AC710" i="5"/>
  <c r="AC711" i="5"/>
  <c r="AC712" i="5"/>
  <c r="AC713" i="5"/>
  <c r="AC714" i="5"/>
  <c r="AC715" i="5"/>
  <c r="AC716" i="5"/>
  <c r="AC717" i="5"/>
  <c r="AC718" i="5"/>
  <c r="AC719" i="5"/>
  <c r="AC720" i="5"/>
  <c r="AC721" i="5"/>
  <c r="AC722" i="5"/>
  <c r="AC723" i="5"/>
  <c r="AC724" i="5"/>
  <c r="AC725" i="5"/>
  <c r="AC726" i="5"/>
  <c r="AC727" i="5"/>
  <c r="AC728" i="5"/>
  <c r="AC729" i="5"/>
  <c r="AC730" i="5"/>
  <c r="AC731" i="5"/>
  <c r="AC732" i="5"/>
  <c r="AC733" i="5"/>
  <c r="AC734" i="5"/>
  <c r="AC735" i="5"/>
  <c r="AC736" i="5"/>
  <c r="AC737" i="5"/>
  <c r="AC738" i="5"/>
  <c r="AC739" i="5"/>
  <c r="AC740" i="5"/>
  <c r="AC741" i="5"/>
  <c r="AC742" i="5"/>
  <c r="AC743" i="5"/>
  <c r="AC744" i="5"/>
  <c r="AC745" i="5"/>
  <c r="AC746" i="5"/>
  <c r="AC747" i="5"/>
  <c r="AC748" i="5"/>
  <c r="AC749" i="5"/>
  <c r="AC750" i="5"/>
  <c r="AC751" i="5"/>
  <c r="AC752" i="5"/>
  <c r="AC753" i="5"/>
  <c r="AC754" i="5"/>
  <c r="AC755" i="5"/>
  <c r="AC756" i="5"/>
  <c r="AC757" i="5"/>
  <c r="AC758" i="5"/>
  <c r="AC759" i="5"/>
  <c r="AC760" i="5"/>
  <c r="AC761" i="5"/>
  <c r="AC762" i="5"/>
  <c r="AC763" i="5"/>
  <c r="AC764" i="5"/>
  <c r="AC765" i="5"/>
  <c r="AC766" i="5"/>
  <c r="AC767" i="5"/>
  <c r="AC768" i="5"/>
  <c r="AC769" i="5"/>
  <c r="AC770" i="5"/>
  <c r="AC771" i="5"/>
  <c r="AC772" i="5"/>
  <c r="AC773" i="5"/>
  <c r="AC774" i="5"/>
  <c r="AC775" i="5"/>
  <c r="AC776" i="5"/>
  <c r="AC777" i="5"/>
  <c r="AC778" i="5"/>
  <c r="AC779" i="5"/>
  <c r="AC780" i="5"/>
  <c r="AC781" i="5"/>
  <c r="AC782" i="5"/>
  <c r="AC783" i="5"/>
  <c r="AC784" i="5"/>
  <c r="AC785" i="5"/>
  <c r="AC786" i="5"/>
  <c r="AC787" i="5"/>
  <c r="AC788" i="5"/>
  <c r="AC789" i="5"/>
  <c r="AC790" i="5"/>
  <c r="AC791" i="5"/>
  <c r="AC792" i="5"/>
  <c r="AC793" i="5"/>
  <c r="AC794" i="5"/>
  <c r="AC795" i="5"/>
  <c r="AC796" i="5"/>
  <c r="AC797" i="5"/>
  <c r="AC798" i="5"/>
  <c r="AC799" i="5"/>
  <c r="AC800" i="5"/>
  <c r="AC801" i="5"/>
  <c r="AC802" i="5"/>
  <c r="AC803" i="5"/>
  <c r="AC804" i="5"/>
  <c r="AC805" i="5"/>
  <c r="AC806" i="5"/>
  <c r="AC807" i="5"/>
  <c r="AC808" i="5"/>
  <c r="AC809" i="5"/>
  <c r="AC810" i="5"/>
  <c r="AC811" i="5"/>
  <c r="AC812" i="5"/>
  <c r="AC813" i="5"/>
  <c r="AC814" i="5"/>
  <c r="AC815" i="5"/>
  <c r="AC816" i="5"/>
  <c r="AC817" i="5"/>
  <c r="AC818" i="5"/>
  <c r="AC819" i="5"/>
  <c r="AC820" i="5"/>
  <c r="AC821" i="5"/>
  <c r="AC822" i="5"/>
  <c r="AC823" i="5"/>
  <c r="AC824" i="5"/>
  <c r="AC825" i="5"/>
  <c r="AC826" i="5"/>
  <c r="AC827" i="5"/>
  <c r="AC828" i="5"/>
  <c r="AC829" i="5"/>
  <c r="AC830" i="5"/>
  <c r="AC831" i="5"/>
  <c r="AC832" i="5"/>
  <c r="AC833" i="5"/>
  <c r="AC834" i="5"/>
  <c r="AC835" i="5"/>
  <c r="AC836" i="5"/>
  <c r="AC837" i="5"/>
  <c r="AC838" i="5"/>
  <c r="AC839" i="5"/>
  <c r="AC840" i="5"/>
  <c r="AC841" i="5"/>
  <c r="AC842" i="5"/>
  <c r="AC843" i="5"/>
  <c r="AC844" i="5"/>
  <c r="AC845" i="5"/>
  <c r="AC846" i="5"/>
  <c r="AC847" i="5"/>
  <c r="AC848" i="5"/>
  <c r="AC849" i="5"/>
  <c r="AC850" i="5"/>
  <c r="AC851" i="5"/>
  <c r="AC852" i="5"/>
  <c r="AC853" i="5"/>
  <c r="AC854" i="5"/>
  <c r="AC855" i="5"/>
  <c r="AC856" i="5"/>
  <c r="AC857" i="5"/>
  <c r="AC858" i="5"/>
  <c r="AC859" i="5"/>
  <c r="AC860" i="5"/>
  <c r="AC861" i="5"/>
  <c r="AC862" i="5"/>
  <c r="AC863" i="5"/>
  <c r="AC864" i="5"/>
  <c r="AC865" i="5"/>
  <c r="AC866" i="5"/>
  <c r="AC867" i="5"/>
  <c r="AC868" i="5"/>
  <c r="AC869" i="5"/>
  <c r="AC870" i="5"/>
  <c r="AC871" i="5"/>
  <c r="AC872" i="5"/>
  <c r="AC873" i="5"/>
  <c r="AC874" i="5"/>
  <c r="AC875" i="5"/>
  <c r="AC876" i="5"/>
  <c r="AC877" i="5"/>
  <c r="AC878" i="5"/>
  <c r="AC879" i="5"/>
  <c r="AC880" i="5"/>
  <c r="AC881" i="5"/>
  <c r="AC882" i="5"/>
  <c r="AC883" i="5"/>
  <c r="AC884" i="5"/>
  <c r="AC885" i="5"/>
  <c r="AC886" i="5"/>
  <c r="AC887" i="5"/>
  <c r="AC888" i="5"/>
  <c r="AC889" i="5"/>
  <c r="AC890" i="5"/>
  <c r="AC891" i="5"/>
  <c r="AC892" i="5"/>
  <c r="AC893" i="5"/>
  <c r="AC894" i="5"/>
  <c r="AC895" i="5"/>
  <c r="AC896" i="5"/>
  <c r="AC897" i="5"/>
  <c r="AC898" i="5"/>
  <c r="AC899" i="5"/>
  <c r="AC900" i="5"/>
  <c r="AC901" i="5"/>
  <c r="AC902" i="5"/>
  <c r="AC903" i="5"/>
  <c r="AC904" i="5"/>
  <c r="AC905" i="5"/>
  <c r="AC906" i="5"/>
  <c r="AC907" i="5"/>
  <c r="AC908" i="5"/>
  <c r="AC909" i="5"/>
  <c r="AC910" i="5"/>
  <c r="AC911" i="5"/>
  <c r="AC912" i="5"/>
  <c r="AC913" i="5"/>
  <c r="AC914" i="5"/>
  <c r="AC915" i="5"/>
  <c r="AC916" i="5"/>
  <c r="AC917" i="5"/>
  <c r="AC918" i="5"/>
  <c r="AC919" i="5"/>
  <c r="AC920" i="5"/>
  <c r="AC921" i="5"/>
  <c r="AC922" i="5"/>
  <c r="AC923" i="5"/>
  <c r="AC924" i="5"/>
  <c r="AC925" i="5"/>
  <c r="AC926" i="5"/>
  <c r="AC927" i="5"/>
  <c r="AC928" i="5"/>
  <c r="AC929" i="5"/>
  <c r="AC930" i="5"/>
  <c r="AC931" i="5"/>
  <c r="AC932" i="5"/>
  <c r="AC933" i="5"/>
  <c r="AC934" i="5"/>
  <c r="AC935" i="5"/>
  <c r="AC936" i="5"/>
  <c r="AC937" i="5"/>
  <c r="AC938" i="5"/>
  <c r="AC939" i="5"/>
  <c r="AC940" i="5"/>
  <c r="AC941" i="5"/>
  <c r="AC942" i="5"/>
  <c r="AC943" i="5"/>
  <c r="AC944" i="5"/>
  <c r="AC945" i="5"/>
  <c r="AC946" i="5"/>
  <c r="AC947" i="5"/>
  <c r="AC948" i="5"/>
  <c r="AC949" i="5"/>
  <c r="AC950" i="5"/>
  <c r="AC951" i="5"/>
  <c r="AC952" i="5"/>
  <c r="AC953" i="5"/>
  <c r="AC954" i="5"/>
  <c r="AC955" i="5"/>
  <c r="AC956" i="5"/>
  <c r="AC957" i="5"/>
  <c r="AC958" i="5"/>
  <c r="AC959" i="5"/>
  <c r="AC960" i="5"/>
  <c r="AC961" i="5"/>
  <c r="AC962" i="5"/>
  <c r="AC963" i="5"/>
  <c r="AC964" i="5"/>
  <c r="AC965" i="5"/>
  <c r="AC966" i="5"/>
  <c r="AC967" i="5"/>
  <c r="AC968" i="5"/>
  <c r="AC969" i="5"/>
  <c r="AC970" i="5"/>
  <c r="AC971" i="5"/>
  <c r="AC972" i="5"/>
  <c r="AC973" i="5"/>
  <c r="AC974" i="5"/>
  <c r="AC975" i="5"/>
  <c r="AC976" i="5"/>
  <c r="AC977" i="5"/>
  <c r="AC978" i="5"/>
  <c r="AC979" i="5"/>
  <c r="AC980" i="5"/>
  <c r="AC981" i="5"/>
  <c r="AC982" i="5"/>
  <c r="AC983" i="5"/>
  <c r="AC984" i="5"/>
  <c r="AC985" i="5"/>
  <c r="AC986" i="5"/>
  <c r="AC987" i="5"/>
  <c r="AC988" i="5"/>
  <c r="AC989" i="5"/>
  <c r="AC990" i="5"/>
  <c r="AC991" i="5"/>
  <c r="AC992" i="5"/>
  <c r="AC993" i="5"/>
  <c r="AC994" i="5"/>
  <c r="AC995" i="5"/>
  <c r="AC996" i="5"/>
  <c r="AC997" i="5"/>
  <c r="AC998" i="5"/>
  <c r="AC999" i="5"/>
  <c r="AC1000" i="5"/>
  <c r="AC1001" i="5"/>
  <c r="AC1002" i="5"/>
  <c r="AC1003" i="5"/>
  <c r="AC1004" i="5"/>
  <c r="AC1005" i="5"/>
  <c r="AC1006" i="5"/>
  <c r="AC1007" i="5"/>
  <c r="AC1008" i="5"/>
  <c r="AC1009" i="5"/>
  <c r="AC1010" i="5"/>
  <c r="AC1011" i="5"/>
  <c r="AC1012" i="5"/>
  <c r="AC1013" i="5"/>
  <c r="AC1014" i="5"/>
  <c r="AC1015" i="5"/>
  <c r="AC1016" i="5"/>
  <c r="AC1017" i="5"/>
  <c r="AC1018" i="5"/>
  <c r="AC1019" i="5"/>
  <c r="AC1020" i="5"/>
  <c r="AC1021" i="5"/>
  <c r="AC1022" i="5"/>
  <c r="AC1023" i="5"/>
  <c r="AC1024" i="5"/>
  <c r="AC1025" i="5"/>
  <c r="AC1026" i="5"/>
  <c r="AC1027" i="5"/>
  <c r="AC1028" i="5"/>
  <c r="AC1029" i="5"/>
  <c r="AC1030" i="5"/>
  <c r="AC1031" i="5"/>
  <c r="AC1032" i="5"/>
  <c r="AC1033" i="5"/>
  <c r="AC1034" i="5"/>
  <c r="AC1035" i="5"/>
  <c r="AC1036" i="5"/>
  <c r="AC1037" i="5"/>
  <c r="AC1038" i="5"/>
  <c r="AC1039" i="5"/>
  <c r="AC1040" i="5"/>
  <c r="AC1041" i="5"/>
  <c r="AC1042" i="5"/>
  <c r="AC1043" i="5"/>
  <c r="AC1044" i="5"/>
  <c r="AC1045" i="5"/>
  <c r="AC1046" i="5"/>
  <c r="AC1047" i="5"/>
  <c r="AC1048" i="5"/>
  <c r="AC1049" i="5"/>
  <c r="AC1050" i="5"/>
  <c r="AC1051" i="5"/>
  <c r="AC1052" i="5"/>
  <c r="AC1053" i="5"/>
  <c r="AC1054" i="5"/>
  <c r="AC1055" i="5"/>
  <c r="AC1056" i="5"/>
  <c r="AC1057" i="5"/>
  <c r="AC1058" i="5"/>
  <c r="AC1059" i="5"/>
  <c r="AC1060" i="5"/>
  <c r="AC1061" i="5"/>
  <c r="AC1062" i="5"/>
  <c r="AC1063" i="5"/>
  <c r="AC1064" i="5"/>
  <c r="AC1065" i="5"/>
  <c r="AC1066" i="5"/>
  <c r="AC1067" i="5"/>
  <c r="AC1068" i="5"/>
  <c r="AC1069" i="5"/>
  <c r="AC1070" i="5"/>
  <c r="AC1071" i="5"/>
  <c r="AC1072" i="5"/>
  <c r="AC1073" i="5"/>
  <c r="AC1074" i="5"/>
  <c r="AC1075" i="5"/>
  <c r="AC1076" i="5"/>
  <c r="AC1077" i="5"/>
  <c r="AC1078" i="5"/>
  <c r="AC1079" i="5"/>
  <c r="AC1080" i="5"/>
  <c r="AC1081" i="5"/>
  <c r="AC1082" i="5"/>
  <c r="AC1083" i="5"/>
  <c r="AC1084" i="5"/>
  <c r="AC1085" i="5"/>
  <c r="AC1086" i="5"/>
  <c r="AC1087" i="5"/>
  <c r="AC1088" i="5"/>
  <c r="AC1089" i="5"/>
  <c r="AC1090" i="5"/>
  <c r="AC1091" i="5"/>
  <c r="AC1092" i="5"/>
  <c r="AC1093" i="5"/>
  <c r="AC1094" i="5"/>
  <c r="AC1095" i="5"/>
  <c r="AC1096" i="5"/>
  <c r="AC1097" i="5"/>
  <c r="AC1098" i="5"/>
  <c r="AC1099" i="5"/>
  <c r="AC1100" i="5"/>
  <c r="AC1101" i="5"/>
  <c r="AC1102" i="5"/>
  <c r="AC1103" i="5"/>
  <c r="AC1104" i="5"/>
  <c r="AC1105" i="5"/>
  <c r="AC1106" i="5"/>
  <c r="AC1107" i="5"/>
  <c r="AC1108" i="5"/>
  <c r="AC1109" i="5"/>
  <c r="AC1110" i="5"/>
  <c r="AC1111" i="5"/>
  <c r="AC1112" i="5"/>
  <c r="AC1113" i="5"/>
  <c r="AC1114" i="5"/>
  <c r="AC1115" i="5"/>
  <c r="AC1116" i="5"/>
  <c r="AC1117" i="5"/>
  <c r="AC1118" i="5"/>
  <c r="AC1119" i="5"/>
  <c r="AC1120" i="5"/>
  <c r="AC1121" i="5"/>
  <c r="AC1122" i="5"/>
  <c r="AC1123" i="5"/>
  <c r="AC1124" i="5"/>
  <c r="AC1125" i="5"/>
  <c r="AC1126" i="5"/>
  <c r="AC1127" i="5"/>
  <c r="AC1128" i="5"/>
  <c r="AC1129" i="5"/>
  <c r="AC1130" i="5"/>
  <c r="AC1131" i="5"/>
  <c r="AC1132" i="5"/>
  <c r="AC1133" i="5"/>
  <c r="AC1134" i="5"/>
  <c r="AC1135" i="5"/>
  <c r="AC1136" i="5"/>
  <c r="AC1137" i="5"/>
  <c r="AC1138" i="5"/>
  <c r="AC1139" i="5"/>
  <c r="AC1140" i="5"/>
  <c r="AC1141" i="5"/>
  <c r="AC1142" i="5"/>
  <c r="AC1143" i="5"/>
  <c r="AC1144" i="5"/>
  <c r="AC1145" i="5"/>
  <c r="AC1146" i="5"/>
  <c r="AC1147" i="5"/>
  <c r="AC1148" i="5"/>
  <c r="AC1149" i="5"/>
  <c r="AC1150" i="5"/>
  <c r="AC1151" i="5"/>
  <c r="AC1152" i="5"/>
  <c r="AC1153" i="5"/>
  <c r="AC1154" i="5"/>
  <c r="AC1155" i="5"/>
  <c r="AC1156" i="5"/>
  <c r="AC1157" i="5"/>
  <c r="AC1158" i="5"/>
  <c r="AC1159" i="5"/>
  <c r="AC1160" i="5"/>
  <c r="AC1161" i="5"/>
  <c r="AC1162" i="5"/>
  <c r="AC1163" i="5"/>
  <c r="AC1164" i="5"/>
  <c r="AC1165" i="5"/>
  <c r="AC1166" i="5"/>
  <c r="AC1167" i="5"/>
  <c r="AC1168" i="5"/>
  <c r="AC1169" i="5"/>
  <c r="AC1170" i="5"/>
  <c r="AC1171" i="5"/>
  <c r="AC1172" i="5"/>
  <c r="AC1173" i="5"/>
  <c r="AC1174" i="5"/>
  <c r="AC1175" i="5"/>
  <c r="AC1176" i="5"/>
  <c r="AC1177" i="5"/>
  <c r="AC1178" i="5"/>
  <c r="AC1179" i="5"/>
  <c r="AC1180" i="5"/>
  <c r="AC1181" i="5"/>
  <c r="AC1182" i="5"/>
  <c r="AC1183" i="5"/>
  <c r="AC1184" i="5"/>
  <c r="AC1185" i="5"/>
  <c r="AC1186" i="5"/>
  <c r="AC1187" i="5"/>
  <c r="AC1188" i="5"/>
  <c r="AC1189" i="5"/>
  <c r="AC1190" i="5"/>
  <c r="AC1191" i="5"/>
  <c r="AC1192" i="5"/>
  <c r="AC1193" i="5"/>
  <c r="AC1194" i="5"/>
  <c r="AC1195" i="5"/>
  <c r="AC1196" i="5"/>
  <c r="AC1197" i="5"/>
  <c r="AC1198" i="5"/>
  <c r="AC1199" i="5"/>
  <c r="AC1200" i="5"/>
  <c r="AC1201" i="5"/>
  <c r="AC1202" i="5"/>
  <c r="AC1203" i="5"/>
  <c r="AC1204" i="5"/>
  <c r="AC1205" i="5"/>
  <c r="AC1206" i="5"/>
  <c r="AC1207" i="5"/>
  <c r="AC1208" i="5"/>
  <c r="AC1209" i="5"/>
  <c r="AC1210" i="5"/>
  <c r="AC1211" i="5"/>
  <c r="AC1212" i="5"/>
  <c r="AC1213" i="5"/>
  <c r="AC1214" i="5"/>
  <c r="AC1215" i="5"/>
  <c r="AC1216" i="5"/>
  <c r="AC1217" i="5"/>
  <c r="AC1218" i="5"/>
  <c r="AC1219" i="5"/>
  <c r="AC1220" i="5"/>
  <c r="AC1221" i="5"/>
  <c r="AC1222" i="5"/>
  <c r="AC1223" i="5"/>
  <c r="AC1224" i="5"/>
  <c r="AC1225" i="5"/>
  <c r="AC1226" i="5"/>
  <c r="AC1227" i="5"/>
  <c r="AC1228" i="5"/>
  <c r="AC1229" i="5"/>
  <c r="AC1230" i="5"/>
  <c r="AC1231" i="5"/>
  <c r="AC1232" i="5"/>
  <c r="AC1233" i="5"/>
  <c r="AC1234" i="5"/>
  <c r="AC1235" i="5"/>
  <c r="AC1236" i="5"/>
  <c r="AC1237" i="5"/>
  <c r="AC1238" i="5"/>
  <c r="AC1239" i="5"/>
  <c r="AC1240" i="5"/>
  <c r="AC1241" i="5"/>
  <c r="AC1242" i="5"/>
  <c r="AC1243" i="5"/>
  <c r="AC1244" i="5"/>
  <c r="AC1245" i="5"/>
  <c r="AC1246" i="5"/>
  <c r="AC1247" i="5"/>
  <c r="AC1248" i="5"/>
  <c r="AC1249" i="5"/>
  <c r="AC1250" i="5"/>
  <c r="AC1251" i="5"/>
  <c r="AC1252" i="5"/>
  <c r="AC1253" i="5"/>
  <c r="AC1254" i="5"/>
  <c r="AC1255" i="5"/>
  <c r="AC1256" i="5"/>
  <c r="AC1257" i="5"/>
  <c r="AC1258" i="5"/>
  <c r="AC1259" i="5"/>
  <c r="AC1260" i="5"/>
  <c r="AC1261" i="5"/>
  <c r="AC1262" i="5"/>
  <c r="AC1263" i="5"/>
  <c r="AC1264" i="5"/>
  <c r="AC1265" i="5"/>
  <c r="AC1266" i="5"/>
  <c r="AC1267" i="5"/>
  <c r="AC1268" i="5"/>
  <c r="AC1269" i="5"/>
  <c r="AC1270" i="5"/>
  <c r="AC1271" i="5"/>
  <c r="AC1272" i="5"/>
  <c r="AC1273" i="5"/>
  <c r="AC1274" i="5"/>
  <c r="AC1275" i="5"/>
  <c r="AC1276" i="5"/>
  <c r="AC1277" i="5"/>
  <c r="AC1278" i="5"/>
  <c r="AC1279" i="5"/>
  <c r="AC1280" i="5"/>
  <c r="AC1281" i="5"/>
  <c r="AC1282" i="5"/>
  <c r="AC1283" i="5"/>
  <c r="AC1284" i="5"/>
  <c r="AC1285" i="5"/>
  <c r="AC1286" i="5"/>
  <c r="AC1287" i="5"/>
  <c r="AC1288" i="5"/>
  <c r="AC1289" i="5"/>
  <c r="AC1290" i="5"/>
  <c r="AC1291" i="5"/>
  <c r="AC1292" i="5"/>
  <c r="AC1293" i="5"/>
  <c r="AC1294" i="5"/>
  <c r="AC1295" i="5"/>
  <c r="AC1296" i="5"/>
  <c r="AC1297" i="5"/>
  <c r="AC1298" i="5"/>
  <c r="AC1299" i="5"/>
  <c r="AC1300" i="5"/>
  <c r="AC1301" i="5"/>
  <c r="AC1302" i="5"/>
  <c r="AC1303" i="5"/>
  <c r="AC1304" i="5"/>
  <c r="AC1305" i="5"/>
  <c r="AC1306" i="5"/>
  <c r="AC1307" i="5"/>
  <c r="AC1308" i="5"/>
  <c r="AC1309" i="5"/>
  <c r="AC1310" i="5"/>
  <c r="AC1311" i="5"/>
  <c r="AC1312" i="5"/>
  <c r="AC1313" i="5"/>
  <c r="AC1314" i="5"/>
  <c r="AC1315" i="5"/>
  <c r="AC1316" i="5"/>
  <c r="AC1317" i="5"/>
  <c r="AC1318" i="5"/>
  <c r="AC1319" i="5"/>
  <c r="AC1320" i="5"/>
  <c r="AC1321" i="5"/>
  <c r="AC1322" i="5"/>
  <c r="AC1323" i="5"/>
  <c r="AC1324" i="5"/>
  <c r="AC1325" i="5"/>
  <c r="AC1326" i="5"/>
  <c r="AC1327" i="5"/>
  <c r="AC1328" i="5"/>
  <c r="AC1329" i="5"/>
  <c r="AC1330" i="5"/>
  <c r="AC1331" i="5"/>
  <c r="AC1332" i="5"/>
  <c r="AC1333" i="5"/>
  <c r="AC1334" i="5"/>
  <c r="AC1335" i="5"/>
  <c r="AC1336" i="5"/>
  <c r="AC1337" i="5"/>
  <c r="AC1338" i="5"/>
  <c r="AC1339" i="5"/>
  <c r="AC1340" i="5"/>
  <c r="AC1341" i="5"/>
  <c r="AC1342" i="5"/>
  <c r="AC1343" i="5"/>
  <c r="AC1344" i="5"/>
  <c r="AC1345" i="5"/>
  <c r="AC1346" i="5"/>
  <c r="AC1347" i="5"/>
  <c r="AC1348" i="5"/>
  <c r="AC1349" i="5"/>
  <c r="AC1350" i="5"/>
  <c r="AC1351" i="5"/>
  <c r="AC1352" i="5"/>
  <c r="AC1353" i="5"/>
  <c r="AC1354" i="5"/>
  <c r="AC1355" i="5"/>
  <c r="AC1356" i="5"/>
  <c r="AC1357" i="5"/>
  <c r="AC1358" i="5"/>
  <c r="AC1359" i="5"/>
  <c r="AC1360" i="5"/>
  <c r="AC1361" i="5"/>
  <c r="AC1362" i="5"/>
  <c r="AC1363" i="5"/>
  <c r="AC1364" i="5"/>
  <c r="AC1365" i="5"/>
  <c r="AC1366" i="5"/>
  <c r="AC1367" i="5"/>
  <c r="AC1368" i="5"/>
  <c r="AC1369" i="5"/>
  <c r="AC1370" i="5"/>
  <c r="AC1371" i="5"/>
  <c r="AC1372" i="5"/>
  <c r="AC1373" i="5"/>
  <c r="AC1374" i="5"/>
  <c r="AC1375" i="5"/>
  <c r="AC1376" i="5"/>
  <c r="AC1377" i="5"/>
  <c r="AC1378" i="5"/>
  <c r="AC1379" i="5"/>
  <c r="AC1380" i="5"/>
  <c r="AC1381" i="5"/>
  <c r="AC1382" i="5"/>
  <c r="AC1383" i="5"/>
  <c r="AC1384" i="5"/>
  <c r="AC1385" i="5"/>
  <c r="AC1386" i="5"/>
  <c r="AC1387" i="5"/>
  <c r="AC1388" i="5"/>
  <c r="AC1389" i="5"/>
  <c r="AC1390" i="5"/>
  <c r="AC1391" i="5"/>
  <c r="AC1392" i="5"/>
  <c r="AC1393" i="5"/>
  <c r="AC1394" i="5"/>
  <c r="AC1395" i="5"/>
  <c r="AC1396" i="5"/>
  <c r="AC1397" i="5"/>
  <c r="AC1398" i="5"/>
  <c r="AC1399" i="5"/>
  <c r="AC1400" i="5"/>
  <c r="AC1401" i="5"/>
  <c r="AC1402" i="5"/>
  <c r="AC1403" i="5"/>
  <c r="AC1404" i="5"/>
  <c r="AC1405" i="5"/>
  <c r="AC1406" i="5"/>
  <c r="AC1407" i="5"/>
  <c r="AC1408" i="5"/>
  <c r="AC1409" i="5"/>
  <c r="AC1410" i="5"/>
  <c r="AC1411" i="5"/>
  <c r="AC1412" i="5"/>
  <c r="AC1413" i="5"/>
  <c r="AC1414" i="5"/>
  <c r="AC1415" i="5"/>
  <c r="AC1416" i="5"/>
  <c r="AC1417" i="5"/>
  <c r="AC1418" i="5"/>
  <c r="AC1419" i="5"/>
  <c r="AC1420" i="5"/>
  <c r="AC1421" i="5"/>
  <c r="AC1422" i="5"/>
  <c r="AC1423" i="5"/>
  <c r="AC1424" i="5"/>
  <c r="AC1425" i="5"/>
  <c r="AC1426" i="5"/>
  <c r="AC1427" i="5"/>
  <c r="AC1428" i="5"/>
  <c r="AC1429" i="5"/>
  <c r="AC1430" i="5"/>
  <c r="AC1431" i="5"/>
  <c r="AC1432" i="5"/>
  <c r="AC1433" i="5"/>
  <c r="AC1434" i="5"/>
  <c r="AC1435" i="5"/>
  <c r="AC1436" i="5"/>
  <c r="AC1437" i="5"/>
  <c r="AC1438" i="5"/>
  <c r="AC1439" i="5"/>
  <c r="AC1440" i="5"/>
  <c r="AC1441" i="5"/>
  <c r="AC1442" i="5"/>
  <c r="AC1443" i="5"/>
  <c r="AC1444" i="5"/>
  <c r="AC1445" i="5"/>
  <c r="AC1446" i="5"/>
  <c r="AC1447" i="5"/>
  <c r="AC1448" i="5"/>
  <c r="AC1449" i="5"/>
  <c r="AC1450" i="5"/>
  <c r="AC1451" i="5"/>
  <c r="AC1452" i="5"/>
  <c r="AC1453" i="5"/>
  <c r="AC1454" i="5"/>
  <c r="AC1455" i="5"/>
  <c r="AC1456" i="5"/>
  <c r="AC1457" i="5"/>
  <c r="AC1458" i="5"/>
  <c r="AC1459" i="5"/>
  <c r="AC1460" i="5"/>
  <c r="AC1461" i="5"/>
  <c r="AC1462" i="5"/>
  <c r="AC1463" i="5"/>
  <c r="AC1464" i="5"/>
  <c r="AC1465" i="5"/>
  <c r="AC1466" i="5"/>
  <c r="AC1467" i="5"/>
  <c r="AC1468" i="5"/>
  <c r="AC1469" i="5"/>
  <c r="AC1470" i="5"/>
  <c r="AC1471" i="5"/>
  <c r="AC1472" i="5"/>
  <c r="AC1473" i="5"/>
  <c r="AC1474" i="5"/>
  <c r="AC1475" i="5"/>
  <c r="AC1476" i="5"/>
  <c r="AC1477" i="5"/>
  <c r="AC1478" i="5"/>
  <c r="AC1479" i="5"/>
  <c r="AC1480" i="5"/>
  <c r="AC1481" i="5"/>
  <c r="AC1482" i="5"/>
  <c r="AC1483" i="5"/>
  <c r="AC1484" i="5"/>
  <c r="AC1485" i="5"/>
  <c r="AC1486" i="5"/>
  <c r="AC1487" i="5"/>
  <c r="AC1488" i="5"/>
  <c r="AC1489" i="5"/>
  <c r="AC1490" i="5"/>
  <c r="AC1491" i="5"/>
  <c r="AC1492" i="5"/>
  <c r="AC1493" i="5"/>
  <c r="AC1494" i="5"/>
  <c r="AC1495" i="5"/>
  <c r="AC1496" i="5"/>
  <c r="AC1497" i="5"/>
  <c r="AC1498" i="5"/>
  <c r="AC1499" i="5"/>
  <c r="AC1500" i="5"/>
  <c r="AC1501" i="5"/>
  <c r="AC1502" i="5"/>
  <c r="AC1503" i="5"/>
  <c r="AC1504" i="5"/>
  <c r="AC1505" i="5"/>
  <c r="AC1506" i="5"/>
  <c r="AC1507" i="5"/>
  <c r="AC1508" i="5"/>
  <c r="AC1509" i="5"/>
  <c r="AC1510" i="5"/>
  <c r="AC1511" i="5"/>
  <c r="AC1512" i="5"/>
  <c r="AC1513" i="5"/>
  <c r="AC1514" i="5"/>
  <c r="AC1515" i="5"/>
  <c r="AC1516" i="5"/>
  <c r="AC1517" i="5"/>
  <c r="AC1518" i="5"/>
  <c r="AC1519" i="5"/>
  <c r="AC1520" i="5"/>
  <c r="AC1521" i="5"/>
  <c r="AC1522" i="5"/>
  <c r="AC1523" i="5"/>
  <c r="AC1524" i="5"/>
  <c r="AC1525" i="5"/>
  <c r="AC1526" i="5"/>
  <c r="AC1527" i="5"/>
  <c r="AC1528" i="5"/>
  <c r="AC1529" i="5"/>
  <c r="AC1530" i="5"/>
  <c r="AC1531" i="5"/>
  <c r="AC1532" i="5"/>
  <c r="AC1533" i="5"/>
  <c r="AC1534" i="5"/>
  <c r="AC1535" i="5"/>
  <c r="AC1536" i="5"/>
  <c r="AC1537" i="5"/>
  <c r="AC1538" i="5"/>
  <c r="AC1539" i="5"/>
  <c r="AC1540" i="5"/>
  <c r="AC1541" i="5"/>
  <c r="AC1542" i="5"/>
  <c r="AC1543" i="5"/>
  <c r="AC1544" i="5"/>
  <c r="AC1545" i="5"/>
  <c r="AC1546" i="5"/>
  <c r="AC1547" i="5"/>
  <c r="AC1548" i="5"/>
  <c r="AC1549" i="5"/>
  <c r="AC1550" i="5"/>
  <c r="AC1551" i="5"/>
  <c r="AC1552" i="5"/>
  <c r="AC1553" i="5"/>
  <c r="AC1554" i="5"/>
  <c r="AC1555" i="5"/>
  <c r="AC1556" i="5"/>
  <c r="AC1557" i="5"/>
  <c r="AC1558" i="5"/>
  <c r="AC1559" i="5"/>
  <c r="AC1560" i="5"/>
  <c r="AC1561" i="5"/>
  <c r="AC1562" i="5"/>
  <c r="AC1563" i="5"/>
  <c r="AC1564" i="5"/>
  <c r="AC1565" i="5"/>
  <c r="AC1566" i="5"/>
  <c r="AC1567" i="5"/>
  <c r="AC1568" i="5"/>
  <c r="AC1569" i="5"/>
  <c r="AC1570" i="5"/>
  <c r="AC1571" i="5"/>
  <c r="AC1572" i="5"/>
  <c r="AC1573" i="5"/>
  <c r="AC1574" i="5"/>
  <c r="AC1575" i="5"/>
  <c r="AC1576" i="5"/>
  <c r="AC1577" i="5"/>
  <c r="AC1578" i="5"/>
  <c r="AC1579" i="5"/>
  <c r="AC1580" i="5"/>
  <c r="AC1581" i="5"/>
  <c r="AC1582" i="5"/>
  <c r="AC1583" i="5"/>
  <c r="AC1584" i="5"/>
  <c r="AC1585" i="5"/>
  <c r="AC1586" i="5"/>
  <c r="AC1587" i="5"/>
  <c r="AC1588" i="5"/>
  <c r="AC1589" i="5"/>
  <c r="AC1590" i="5"/>
  <c r="AC1591" i="5"/>
  <c r="AC1592" i="5"/>
  <c r="AC1593" i="5"/>
  <c r="AC1594" i="5"/>
  <c r="AC1595" i="5"/>
  <c r="AC1596" i="5"/>
  <c r="AC1597" i="5"/>
  <c r="AC1598" i="5"/>
  <c r="AC1599" i="5"/>
  <c r="AC1600" i="5"/>
  <c r="AC1601" i="5"/>
  <c r="AC1602" i="5"/>
  <c r="AC1603" i="5"/>
  <c r="AC1604" i="5"/>
  <c r="AC1605" i="5"/>
  <c r="AC1606" i="5"/>
  <c r="AC1607" i="5"/>
  <c r="AC1608" i="5"/>
  <c r="AC1609" i="5"/>
  <c r="AC1610" i="5"/>
  <c r="AC1611" i="5"/>
  <c r="AC1612" i="5"/>
  <c r="AC1613" i="5"/>
  <c r="AC1614" i="5"/>
  <c r="AC1615" i="5"/>
  <c r="AC1616" i="5"/>
  <c r="AC1617" i="5"/>
  <c r="AC1618" i="5"/>
  <c r="AC1619" i="5"/>
  <c r="AC1620" i="5"/>
  <c r="AC1621" i="5"/>
  <c r="AC1622" i="5"/>
  <c r="AC1623" i="5"/>
  <c r="AC1624" i="5"/>
  <c r="AC1625" i="5"/>
  <c r="AC1626" i="5"/>
  <c r="AC1627" i="5"/>
  <c r="AC1628" i="5"/>
  <c r="AC1629" i="5"/>
  <c r="AC1630" i="5"/>
  <c r="AC1631" i="5"/>
  <c r="AC1632" i="5"/>
  <c r="AC1633" i="5"/>
  <c r="AC1634" i="5"/>
  <c r="AC1635" i="5"/>
  <c r="AC1636" i="5"/>
  <c r="AC1637" i="5"/>
  <c r="AC1638" i="5"/>
  <c r="AC1639" i="5"/>
  <c r="AC1640" i="5"/>
  <c r="AC1641" i="5"/>
  <c r="AC1642" i="5"/>
  <c r="AC1643" i="5"/>
  <c r="AC1644" i="5"/>
  <c r="AC1645" i="5"/>
  <c r="AC1646" i="5"/>
  <c r="AC1647" i="5"/>
  <c r="AC1648" i="5"/>
  <c r="AC1649" i="5"/>
  <c r="AC1650" i="5"/>
  <c r="AC1651" i="5"/>
  <c r="AC1652" i="5"/>
  <c r="AC1653" i="5"/>
  <c r="AC1654" i="5"/>
  <c r="AC1655" i="5"/>
  <c r="AC1656" i="5"/>
  <c r="AC1657" i="5"/>
  <c r="AC1658" i="5"/>
  <c r="AC1659" i="5"/>
  <c r="AC1660" i="5"/>
  <c r="AC1661" i="5"/>
  <c r="AC1662" i="5"/>
  <c r="AC1663" i="5"/>
  <c r="AC1664" i="5"/>
  <c r="AC1665" i="5"/>
  <c r="AC1666" i="5"/>
  <c r="AC1667" i="5"/>
  <c r="AC1668" i="5"/>
  <c r="AC1669" i="5"/>
  <c r="AC1670" i="5"/>
  <c r="AC1671" i="5"/>
  <c r="AC1672" i="5"/>
  <c r="AC1673" i="5"/>
  <c r="AC1674" i="5"/>
  <c r="AC1675" i="5"/>
  <c r="AC1676" i="5"/>
  <c r="AC1677" i="5"/>
  <c r="AC1678" i="5"/>
  <c r="AC1679" i="5"/>
  <c r="AC1680" i="5"/>
  <c r="AC1681" i="5"/>
  <c r="AC1682" i="5"/>
  <c r="AC1683" i="5"/>
  <c r="AC1684" i="5"/>
  <c r="AC1685" i="5"/>
  <c r="AC1686" i="5"/>
  <c r="AC1687" i="5"/>
  <c r="AC1688" i="5"/>
  <c r="AC1689" i="5"/>
  <c r="AC1690" i="5"/>
  <c r="AC1691" i="5"/>
  <c r="AC1692" i="5"/>
  <c r="AC1693" i="5"/>
  <c r="AC1694" i="5"/>
  <c r="AC1695" i="5"/>
  <c r="AC1696" i="5"/>
  <c r="AC1697" i="5"/>
  <c r="AC1698" i="5"/>
  <c r="AC1699" i="5"/>
  <c r="AC1700" i="5"/>
  <c r="AC1701" i="5"/>
  <c r="AC1702" i="5"/>
  <c r="AC1703" i="5"/>
  <c r="AC1704" i="5"/>
  <c r="AC1705" i="5"/>
  <c r="AC1706" i="5"/>
  <c r="AC1707" i="5"/>
  <c r="AC1708" i="5"/>
  <c r="AC1709" i="5"/>
  <c r="AC1710" i="5"/>
  <c r="AC1711" i="5"/>
  <c r="AC1712" i="5"/>
  <c r="AC1713" i="5"/>
  <c r="AC1714" i="5"/>
  <c r="AC1715" i="5"/>
  <c r="AC1716" i="5"/>
  <c r="AC1717" i="5"/>
  <c r="AC1718" i="5"/>
  <c r="AC1719" i="5"/>
  <c r="AC1720" i="5"/>
  <c r="AC1721" i="5"/>
  <c r="AC1722" i="5"/>
  <c r="AC1723" i="5"/>
  <c r="AC1724" i="5"/>
  <c r="AC1725" i="5"/>
  <c r="AC1726" i="5"/>
  <c r="AC1727" i="5"/>
  <c r="AC1728" i="5"/>
  <c r="AC1729" i="5"/>
  <c r="AC1730" i="5"/>
  <c r="AC1731" i="5"/>
  <c r="AC1732" i="5"/>
  <c r="AC1733" i="5"/>
  <c r="AC1734" i="5"/>
  <c r="AC1735" i="5"/>
  <c r="AC1736" i="5"/>
  <c r="AC1737" i="5"/>
  <c r="AC1738" i="5"/>
  <c r="AC1739" i="5"/>
  <c r="AC1740" i="5"/>
  <c r="AC1741" i="5"/>
  <c r="AC1742" i="5"/>
  <c r="AC1743" i="5"/>
  <c r="AC1744" i="5"/>
  <c r="AC1745" i="5"/>
  <c r="AC1746" i="5"/>
  <c r="AC1747" i="5"/>
  <c r="AC1748" i="5"/>
  <c r="AC1749" i="5"/>
  <c r="AC1750" i="5"/>
  <c r="AC1751" i="5"/>
  <c r="AC1752" i="5"/>
  <c r="AC1753" i="5"/>
  <c r="AC1754" i="5"/>
  <c r="AC1755" i="5"/>
  <c r="AC1756" i="5"/>
  <c r="AC1757" i="5"/>
  <c r="AC1758" i="5"/>
  <c r="AC1759" i="5"/>
  <c r="AC1760" i="5"/>
  <c r="AC1761" i="5"/>
  <c r="AC1762" i="5"/>
  <c r="AC1763" i="5"/>
  <c r="AC1764" i="5"/>
  <c r="AC1765" i="5"/>
  <c r="AC1766" i="5"/>
  <c r="AC1767" i="5"/>
  <c r="AC1768" i="5"/>
  <c r="AC1769" i="5"/>
  <c r="AC1770" i="5"/>
  <c r="AC1771" i="5"/>
  <c r="AC1772" i="5"/>
  <c r="AC1773" i="5"/>
  <c r="AC1774" i="5"/>
  <c r="AC1775" i="5"/>
  <c r="AC1776" i="5"/>
  <c r="AC1777" i="5"/>
  <c r="AC1778" i="5"/>
  <c r="AC1779" i="5"/>
  <c r="AC1780" i="5"/>
  <c r="AC1781" i="5"/>
  <c r="AC1782" i="5"/>
  <c r="AC1783" i="5"/>
  <c r="AC1784" i="5"/>
  <c r="AC1785" i="5"/>
  <c r="AC1786" i="5"/>
  <c r="AC1787" i="5"/>
  <c r="AC1788" i="5"/>
  <c r="AC1789" i="5"/>
  <c r="AC1790" i="5"/>
  <c r="AC1791" i="5"/>
  <c r="AC1792" i="5"/>
  <c r="AC1793" i="5"/>
  <c r="AC1794" i="5"/>
  <c r="AC1795" i="5"/>
  <c r="AC1796" i="5"/>
  <c r="AC1797" i="5"/>
  <c r="AC1798" i="5"/>
  <c r="AC1799" i="5"/>
  <c r="AC1800" i="5"/>
  <c r="AC1801" i="5"/>
  <c r="AC1802" i="5"/>
  <c r="AC1803" i="5"/>
  <c r="AC1804" i="5"/>
  <c r="AC1805" i="5"/>
  <c r="AC1806" i="5"/>
  <c r="AC1807" i="5"/>
  <c r="AC1808" i="5"/>
  <c r="AC1809" i="5"/>
  <c r="AC1810" i="5"/>
  <c r="AC1811" i="5"/>
  <c r="AC1812" i="5"/>
  <c r="AC1813" i="5"/>
  <c r="AC1814" i="5"/>
  <c r="AC1815" i="5"/>
  <c r="AC1816" i="5"/>
  <c r="AC1817" i="5"/>
  <c r="AC1818" i="5"/>
  <c r="AC1819" i="5"/>
  <c r="AC1820" i="5"/>
  <c r="AC1821" i="5"/>
  <c r="AC1822" i="5"/>
  <c r="AC1823" i="5"/>
  <c r="AC1824" i="5"/>
  <c r="AC1825" i="5"/>
  <c r="AC1826" i="5"/>
  <c r="AC1827" i="5"/>
  <c r="AC1828" i="5"/>
  <c r="AC1829" i="5"/>
  <c r="AC1830" i="5"/>
  <c r="AC1831" i="5"/>
  <c r="AC1832" i="5"/>
  <c r="AC1833" i="5"/>
  <c r="AC1834" i="5"/>
  <c r="AC1835" i="5"/>
  <c r="AC1836" i="5"/>
  <c r="AC1837" i="5"/>
  <c r="AC1838" i="5"/>
  <c r="AC1839" i="5"/>
  <c r="AC1840" i="5"/>
  <c r="AC1841" i="5"/>
  <c r="AC1842" i="5"/>
  <c r="AC1843" i="5"/>
  <c r="AC1844" i="5"/>
  <c r="AC1845" i="5"/>
  <c r="AC1846" i="5"/>
  <c r="AC1847" i="5"/>
  <c r="AC1848" i="5"/>
  <c r="AC1849" i="5"/>
  <c r="AC1850" i="5"/>
  <c r="AC1851" i="5"/>
  <c r="AC1852" i="5"/>
  <c r="AC1853" i="5"/>
  <c r="AC1854" i="5"/>
  <c r="AC1855" i="5"/>
  <c r="AC1856" i="5"/>
  <c r="AC1857" i="5"/>
  <c r="AC1858" i="5"/>
  <c r="AC1859" i="5"/>
  <c r="AC1860" i="5"/>
  <c r="AC1861" i="5"/>
  <c r="AC1862" i="5"/>
  <c r="AC1863" i="5"/>
  <c r="AC1864" i="5"/>
  <c r="AC1865" i="5"/>
  <c r="AC1866" i="5"/>
  <c r="AC1867" i="5"/>
  <c r="AC1868" i="5"/>
  <c r="AC1869" i="5"/>
  <c r="AC1870" i="5"/>
  <c r="AC1871" i="5"/>
  <c r="AC1872" i="5"/>
  <c r="AC1873" i="5"/>
  <c r="AC1874" i="5"/>
  <c r="AC1875" i="5"/>
  <c r="AC1876" i="5"/>
  <c r="AC1877" i="5"/>
  <c r="AC1878" i="5"/>
  <c r="AC1879" i="5"/>
  <c r="AC1880" i="5"/>
  <c r="AC1881" i="5"/>
  <c r="AC1882" i="5"/>
  <c r="AC1883" i="5"/>
  <c r="AC1884" i="5"/>
  <c r="AC1885" i="5"/>
  <c r="AC1886" i="5"/>
  <c r="AC1887" i="5"/>
  <c r="AC1888" i="5"/>
  <c r="AC1889" i="5"/>
  <c r="AC1890" i="5"/>
  <c r="AC1891" i="5"/>
  <c r="AC1892" i="5"/>
  <c r="AC1893" i="5"/>
  <c r="AC1894" i="5"/>
  <c r="AC1895" i="5"/>
  <c r="AC1896" i="5"/>
  <c r="AC1897" i="5"/>
  <c r="AC1898" i="5"/>
  <c r="AC1899" i="5"/>
  <c r="AC1900" i="5"/>
  <c r="AC1901" i="5"/>
  <c r="AC1902" i="5"/>
  <c r="AC1903" i="5"/>
  <c r="AC1904" i="5"/>
  <c r="AC1905" i="5"/>
  <c r="AC1906" i="5"/>
  <c r="AC1907" i="5"/>
  <c r="AC1908" i="5"/>
  <c r="AC1909" i="5"/>
  <c r="AC1910" i="5"/>
  <c r="AC1911" i="5"/>
  <c r="AC1912" i="5"/>
  <c r="AC1913" i="5"/>
  <c r="AC1914" i="5"/>
  <c r="AC1915" i="5"/>
  <c r="AC1916" i="5"/>
  <c r="AC1917" i="5"/>
  <c r="AC1918" i="5"/>
  <c r="AC1919" i="5"/>
  <c r="AC1920" i="5"/>
  <c r="AC1921" i="5"/>
  <c r="AC1922" i="5"/>
  <c r="AC1923" i="5"/>
  <c r="AC1924" i="5"/>
  <c r="AC1925" i="5"/>
  <c r="AC1926" i="5"/>
  <c r="AC1927" i="5"/>
  <c r="AC1928" i="5"/>
  <c r="AC1929" i="5"/>
  <c r="AC1930" i="5"/>
  <c r="AC1931" i="5"/>
  <c r="AC1932" i="5"/>
  <c r="AC1933" i="5"/>
  <c r="AC1934" i="5"/>
  <c r="AC1935" i="5"/>
  <c r="AC1936" i="5"/>
  <c r="AC1937" i="5"/>
  <c r="AC1938" i="5"/>
  <c r="AC1939" i="5"/>
  <c r="AC1940" i="5"/>
  <c r="AC1941" i="5"/>
  <c r="AC1942" i="5"/>
  <c r="AC1943" i="5"/>
  <c r="AC1944" i="5"/>
  <c r="AC1945" i="5"/>
  <c r="AC1946" i="5"/>
  <c r="AC1947" i="5"/>
  <c r="AC1948" i="5"/>
  <c r="AC1949" i="5"/>
  <c r="AC1950" i="5"/>
  <c r="AC1951" i="5"/>
  <c r="AC1952" i="5"/>
  <c r="AC1953" i="5"/>
  <c r="AC1954" i="5"/>
  <c r="AC1955" i="5"/>
  <c r="AC1956" i="5"/>
  <c r="AC1957" i="5"/>
  <c r="AC1958" i="5"/>
  <c r="AC1959" i="5"/>
  <c r="AC1960" i="5"/>
  <c r="AC1961" i="5"/>
  <c r="AC1962" i="5"/>
  <c r="AC1963" i="5"/>
  <c r="AC1964" i="5"/>
  <c r="AC1965" i="5"/>
  <c r="AC1966" i="5"/>
  <c r="AC1967" i="5"/>
  <c r="AC1968" i="5"/>
  <c r="AC1969" i="5"/>
  <c r="AC1970" i="5"/>
  <c r="AC1971" i="5"/>
  <c r="AC1972" i="5"/>
  <c r="AC1973" i="5"/>
  <c r="AC1974" i="5"/>
  <c r="AC1975" i="5"/>
  <c r="AC1976" i="5"/>
  <c r="AC1977" i="5"/>
  <c r="AC1978" i="5"/>
  <c r="AC1979" i="5"/>
  <c r="AC1980" i="5"/>
  <c r="AC1981" i="5"/>
  <c r="AC1982" i="5"/>
  <c r="AC1983" i="5"/>
  <c r="AC1984" i="5"/>
  <c r="AC1985" i="5"/>
  <c r="AC1986" i="5"/>
  <c r="AC1987" i="5"/>
  <c r="AC1988" i="5"/>
  <c r="AC1989" i="5"/>
  <c r="AC1990" i="5"/>
  <c r="AC1991" i="5"/>
  <c r="AC1992" i="5"/>
  <c r="AC1993" i="5"/>
  <c r="AC1994" i="5"/>
  <c r="AC1995" i="5"/>
  <c r="AC1996" i="5"/>
  <c r="AC1997" i="5"/>
  <c r="AC1998" i="5"/>
  <c r="AC1999" i="5"/>
  <c r="AC2000" i="5"/>
  <c r="AC2001" i="5"/>
  <c r="AC2002" i="5"/>
  <c r="AC2003" i="5"/>
  <c r="AC2004" i="5"/>
  <c r="AC2005" i="5"/>
  <c r="AC2006" i="5"/>
  <c r="AC2007" i="5"/>
  <c r="AC2008" i="5"/>
  <c r="AC2009" i="5"/>
  <c r="AC2010" i="5"/>
  <c r="AC2011" i="5"/>
  <c r="AC2012" i="5"/>
  <c r="AC2013" i="5"/>
  <c r="AC2014" i="5"/>
  <c r="AC2015" i="5"/>
  <c r="AC2016" i="5"/>
  <c r="AC2017" i="5"/>
  <c r="AC2018" i="5"/>
  <c r="AC2019" i="5"/>
  <c r="AC2020" i="5"/>
  <c r="AC2021" i="5"/>
  <c r="AC2022" i="5"/>
  <c r="AC2023" i="5"/>
  <c r="AC2024" i="5"/>
  <c r="AC2025" i="5"/>
  <c r="AC2026" i="5"/>
  <c r="AC2027" i="5"/>
  <c r="AC2028" i="5"/>
  <c r="AC2029" i="5"/>
  <c r="AC2030" i="5"/>
  <c r="AC2031" i="5"/>
  <c r="AC2032" i="5"/>
  <c r="AC2033" i="5"/>
  <c r="AC2034" i="5"/>
  <c r="AC2035" i="5"/>
  <c r="AC2036" i="5"/>
  <c r="AC2037" i="5"/>
  <c r="AC2038" i="5"/>
  <c r="AC2039" i="5"/>
  <c r="AC2040" i="5"/>
  <c r="AC2041" i="5"/>
  <c r="AC2042" i="5"/>
  <c r="AC2043" i="5"/>
  <c r="AC2044" i="5"/>
  <c r="AC2045" i="5"/>
  <c r="AC2046" i="5"/>
  <c r="AC2047" i="5"/>
  <c r="AC2048" i="5"/>
  <c r="AC2049" i="5"/>
  <c r="AC2050" i="5"/>
  <c r="AC2051" i="5"/>
  <c r="AC2052" i="5"/>
  <c r="AC2053" i="5"/>
  <c r="AC2054" i="5"/>
  <c r="AC2055" i="5"/>
  <c r="AC2056" i="5"/>
  <c r="AC2057" i="5"/>
  <c r="AC2058" i="5"/>
  <c r="AC2059" i="5"/>
  <c r="AC2060" i="5"/>
  <c r="AC2061" i="5"/>
  <c r="AC2062" i="5"/>
  <c r="AC2063" i="5"/>
  <c r="AC2064" i="5"/>
  <c r="AC2065" i="5"/>
  <c r="AC2066" i="5"/>
  <c r="AC2067" i="5"/>
  <c r="AC2068" i="5"/>
  <c r="AC2069" i="5"/>
  <c r="AC2070" i="5"/>
  <c r="AC2071" i="5"/>
  <c r="AC2072" i="5"/>
  <c r="AC2073" i="5"/>
  <c r="AC2074" i="5"/>
  <c r="AC2075" i="5"/>
  <c r="AC2076" i="5"/>
  <c r="AC2077" i="5"/>
  <c r="AC2078" i="5"/>
  <c r="AC2079" i="5"/>
  <c r="AC2080" i="5"/>
  <c r="AC2081" i="5"/>
  <c r="AC2082" i="5"/>
  <c r="AC2083" i="5"/>
  <c r="AC2084" i="5"/>
  <c r="AC2085" i="5"/>
  <c r="AC2086" i="5"/>
  <c r="AC2087" i="5"/>
  <c r="AC2088" i="5"/>
  <c r="AC2089" i="5"/>
  <c r="AC2090" i="5"/>
  <c r="AC2091" i="5"/>
  <c r="AC2092" i="5"/>
  <c r="AC2093" i="5"/>
  <c r="AC2094" i="5"/>
  <c r="AC2095" i="5"/>
  <c r="AC2096" i="5"/>
  <c r="AC2097" i="5"/>
  <c r="AC2098" i="5"/>
  <c r="AC2099" i="5"/>
  <c r="AC2100" i="5"/>
  <c r="AC2101" i="5"/>
  <c r="AC2102" i="5"/>
  <c r="AC2103" i="5"/>
  <c r="AC2104" i="5"/>
  <c r="AC2105" i="5"/>
  <c r="AC2106" i="5"/>
  <c r="AC2107" i="5"/>
  <c r="AC2108" i="5"/>
  <c r="AC2109" i="5"/>
  <c r="AC2110" i="5"/>
  <c r="AC2111" i="5"/>
  <c r="AC2112" i="5"/>
  <c r="AC2113" i="5"/>
  <c r="AC2114" i="5"/>
  <c r="AC2115" i="5"/>
  <c r="AC2116" i="5"/>
  <c r="AC2117" i="5"/>
  <c r="AC2118" i="5"/>
  <c r="AC2119" i="5"/>
  <c r="AC2120" i="5"/>
  <c r="AC2121" i="5"/>
  <c r="AC2122" i="5"/>
  <c r="AC2123" i="5"/>
  <c r="AC2124" i="5"/>
  <c r="AC2125" i="5"/>
  <c r="AC2126" i="5"/>
  <c r="AC2127" i="5"/>
  <c r="AC2128" i="5"/>
  <c r="AC2129" i="5"/>
  <c r="AC2130" i="5"/>
  <c r="AC2131" i="5"/>
  <c r="AC2132" i="5"/>
  <c r="AC2133" i="5"/>
  <c r="AC2134" i="5"/>
  <c r="AC2135" i="5"/>
  <c r="AC2136" i="5"/>
  <c r="AC2137" i="5"/>
  <c r="AC2138" i="5"/>
  <c r="AC2139" i="5"/>
  <c r="AC2140" i="5"/>
  <c r="AC2141" i="5"/>
  <c r="AC2142" i="5"/>
  <c r="AC2143" i="5"/>
  <c r="AC2144" i="5"/>
  <c r="AC2145" i="5"/>
  <c r="AC2146" i="5"/>
  <c r="AC2147" i="5"/>
  <c r="AC2148" i="5"/>
  <c r="AC2149" i="5"/>
  <c r="AC2150" i="5"/>
  <c r="AC2151" i="5"/>
  <c r="AC2152" i="5"/>
  <c r="AC2153" i="5"/>
  <c r="AC2154" i="5"/>
  <c r="AC2155" i="5"/>
  <c r="AC2156" i="5"/>
  <c r="AC2157" i="5"/>
  <c r="AC2158" i="5"/>
  <c r="AC2159" i="5"/>
  <c r="AC2160" i="5"/>
  <c r="AC2161" i="5"/>
  <c r="AC2162" i="5"/>
  <c r="AC2163" i="5"/>
  <c r="AC2164" i="5"/>
  <c r="AC2165" i="5"/>
  <c r="AC2166" i="5"/>
  <c r="AC2167" i="5"/>
  <c r="AC2168" i="5"/>
  <c r="AC2169" i="5"/>
  <c r="AC2170" i="5"/>
  <c r="AC2171" i="5"/>
  <c r="AC2172" i="5"/>
  <c r="AC2173" i="5"/>
  <c r="AC2174" i="5"/>
  <c r="AC2175" i="5"/>
  <c r="AC2176" i="5"/>
  <c r="AC2177" i="5"/>
  <c r="AC2178" i="5"/>
  <c r="AC2179" i="5"/>
  <c r="AC2180" i="5"/>
  <c r="AC2181" i="5"/>
  <c r="AC2182" i="5"/>
  <c r="AC2183" i="5"/>
  <c r="AC2184" i="5"/>
  <c r="AC2185" i="5"/>
  <c r="AC2186" i="5"/>
  <c r="AC2187" i="5"/>
  <c r="AC2188" i="5"/>
  <c r="AC2189" i="5"/>
  <c r="AC2190" i="5"/>
  <c r="AC2191" i="5"/>
  <c r="AC2192" i="5"/>
  <c r="AC2193" i="5"/>
  <c r="AC2194" i="5"/>
  <c r="AC2195" i="5"/>
  <c r="AC2196" i="5"/>
  <c r="AC2197" i="5"/>
  <c r="AC2198" i="5"/>
  <c r="AC2199" i="5"/>
  <c r="AC2200" i="5"/>
  <c r="AC2201" i="5"/>
  <c r="AC2202" i="5"/>
  <c r="AC2203" i="5"/>
  <c r="AC2204" i="5"/>
  <c r="AC2205" i="5"/>
  <c r="AC2206" i="5"/>
  <c r="AC2207" i="5"/>
  <c r="AC2208" i="5"/>
  <c r="AC2209" i="5"/>
  <c r="AC2210" i="5"/>
  <c r="AC2211" i="5"/>
  <c r="AC2212" i="5"/>
  <c r="AC2213" i="5"/>
  <c r="AC2214" i="5"/>
  <c r="AC2215" i="5"/>
  <c r="AC2216" i="5"/>
  <c r="AC2217" i="5"/>
  <c r="AC2218" i="5"/>
  <c r="AC2219" i="5"/>
  <c r="AC2220" i="5"/>
  <c r="AC2221" i="5"/>
  <c r="AC2222" i="5"/>
  <c r="AC2223" i="5"/>
  <c r="AC2224" i="5"/>
  <c r="AC2225" i="5"/>
  <c r="AC2226" i="5"/>
  <c r="AC2227" i="5"/>
  <c r="AC2228" i="5"/>
  <c r="AC2229" i="5"/>
  <c r="AC2230" i="5"/>
  <c r="AC2231" i="5"/>
  <c r="AC2232" i="5"/>
  <c r="AC2233" i="5"/>
  <c r="AC2234" i="5"/>
  <c r="AC2235" i="5"/>
  <c r="AC2236" i="5"/>
  <c r="AC2237" i="5"/>
  <c r="AC2238" i="5"/>
  <c r="AC2239" i="5"/>
  <c r="AC2240" i="5"/>
  <c r="AC2241" i="5"/>
  <c r="AC2242" i="5"/>
  <c r="AC2243" i="5"/>
  <c r="AC2244" i="5"/>
  <c r="AC2245" i="5"/>
  <c r="AC2246" i="5"/>
  <c r="AC2247" i="5"/>
  <c r="AC2248" i="5"/>
  <c r="AC2249" i="5"/>
  <c r="AC2250" i="5"/>
  <c r="AC2251" i="5"/>
  <c r="AC2252" i="5"/>
  <c r="AC2253" i="5"/>
  <c r="AC2254" i="5"/>
  <c r="AC2255" i="5"/>
  <c r="AC2256" i="5"/>
  <c r="AC2257" i="5"/>
  <c r="AC2258" i="5"/>
  <c r="AC2259" i="5"/>
  <c r="AC2260" i="5"/>
  <c r="AC2261" i="5"/>
  <c r="AC2262" i="5"/>
  <c r="AC2263" i="5"/>
  <c r="AC2264" i="5"/>
  <c r="AC2265" i="5"/>
  <c r="AC2266" i="5"/>
  <c r="AC2267" i="5"/>
  <c r="AC2268" i="5"/>
  <c r="AC2269" i="5"/>
  <c r="AC2270" i="5"/>
  <c r="AC2271" i="5"/>
  <c r="AC2272" i="5"/>
  <c r="AC2273" i="5"/>
  <c r="AC2274" i="5"/>
  <c r="AC2275" i="5"/>
  <c r="AC2276" i="5"/>
  <c r="AC2277" i="5"/>
  <c r="AC2278" i="5"/>
  <c r="AC2279" i="5"/>
  <c r="AC2280" i="5"/>
  <c r="AC2281" i="5"/>
  <c r="AC2282" i="5"/>
  <c r="AC2283" i="5"/>
  <c r="AC2284" i="5"/>
  <c r="AC2285" i="5"/>
  <c r="AC2286" i="5"/>
  <c r="AC2287" i="5"/>
  <c r="AC2288" i="5"/>
  <c r="AC2289" i="5"/>
  <c r="AC2290" i="5"/>
  <c r="AC2291" i="5"/>
  <c r="AC2292" i="5"/>
  <c r="AC2293" i="5"/>
  <c r="AC2294" i="5"/>
  <c r="AC2295" i="5"/>
  <c r="AC2296" i="5"/>
  <c r="AC2297" i="5"/>
  <c r="AC2298" i="5"/>
  <c r="AC2299" i="5"/>
  <c r="AC2300" i="5"/>
  <c r="AC2301" i="5"/>
  <c r="AC2302" i="5"/>
  <c r="AC2303" i="5"/>
  <c r="AC2304" i="5"/>
  <c r="AC2305" i="5"/>
  <c r="AC2306" i="5"/>
  <c r="AC2307" i="5"/>
  <c r="AC2308" i="5"/>
  <c r="AC2309" i="5"/>
  <c r="AC2310" i="5"/>
  <c r="AC2311" i="5"/>
  <c r="AC2312" i="5"/>
  <c r="AC2313" i="5"/>
  <c r="AC2314" i="5"/>
  <c r="AC2315" i="5"/>
  <c r="AC2316" i="5"/>
  <c r="AC2317" i="5"/>
  <c r="AC2318" i="5"/>
  <c r="AC2319" i="5"/>
  <c r="AC2320" i="5"/>
  <c r="AC2321" i="5"/>
  <c r="AC2322" i="5"/>
  <c r="AC2323" i="5"/>
  <c r="AC2324" i="5"/>
  <c r="AC2325" i="5"/>
  <c r="AC2326" i="5"/>
  <c r="AC2327" i="5"/>
  <c r="AC2328" i="5"/>
  <c r="AC2329" i="5"/>
  <c r="AC2330" i="5"/>
  <c r="AC2331" i="5"/>
  <c r="AC2332" i="5"/>
  <c r="AC2333" i="5"/>
  <c r="AC2334" i="5"/>
  <c r="AC2335" i="5"/>
  <c r="AC2336" i="5"/>
  <c r="AC2337" i="5"/>
  <c r="AC2338" i="5"/>
  <c r="AC2339" i="5"/>
  <c r="AC2340" i="5"/>
  <c r="AC2341" i="5"/>
  <c r="AC2342" i="5"/>
  <c r="AC2343" i="5"/>
  <c r="AC2344" i="5"/>
  <c r="AC2345" i="5"/>
  <c r="AC2346" i="5"/>
  <c r="AC2347" i="5"/>
  <c r="AC2348" i="5"/>
  <c r="AC2349" i="5"/>
  <c r="AC2350" i="5"/>
  <c r="AC2351" i="5"/>
  <c r="AC2352" i="5"/>
  <c r="AC2353" i="5"/>
  <c r="AC2354" i="5"/>
  <c r="AC2355" i="5"/>
  <c r="AC2356" i="5"/>
  <c r="AC2357" i="5"/>
  <c r="AC2358" i="5"/>
  <c r="AC2359" i="5"/>
  <c r="AC2360" i="5"/>
  <c r="AC2361" i="5"/>
  <c r="AC2362" i="5"/>
  <c r="AC2363" i="5"/>
  <c r="AC2364" i="5"/>
  <c r="AC2365" i="5"/>
  <c r="AC2366" i="5"/>
  <c r="AC2367" i="5"/>
  <c r="AC2368" i="5"/>
  <c r="AC2369" i="5"/>
  <c r="AC2370" i="5"/>
  <c r="AC2371" i="5"/>
  <c r="AC2372" i="5"/>
  <c r="AC2373" i="5"/>
  <c r="AC2374" i="5"/>
  <c r="AC2375" i="5"/>
  <c r="AC2376" i="5"/>
  <c r="AC2377" i="5"/>
  <c r="AC2378" i="5"/>
  <c r="AC2379" i="5"/>
  <c r="AC2380" i="5"/>
  <c r="AC2381" i="5"/>
  <c r="AC2382" i="5"/>
  <c r="AC2383" i="5"/>
  <c r="AC2384" i="5"/>
  <c r="AC2385" i="5"/>
  <c r="AC2386" i="5"/>
  <c r="AC2387" i="5"/>
  <c r="AC2388" i="5"/>
  <c r="AC2389" i="5"/>
  <c r="AC2390" i="5"/>
  <c r="AC2391" i="5"/>
  <c r="AC2392" i="5"/>
  <c r="AC2393" i="5"/>
  <c r="AC2394" i="5"/>
  <c r="AC2395" i="5"/>
  <c r="AC2396" i="5"/>
  <c r="AC2397" i="5"/>
  <c r="AC2398" i="5"/>
  <c r="AC2399" i="5"/>
  <c r="AC2400" i="5"/>
  <c r="AC2401" i="5"/>
  <c r="AC2402" i="5"/>
  <c r="AC2403" i="5"/>
  <c r="AC2404" i="5"/>
  <c r="AC2405" i="5"/>
  <c r="AC2406" i="5"/>
  <c r="AC2407" i="5"/>
  <c r="AC2408" i="5"/>
  <c r="AC2409" i="5"/>
  <c r="AC2410" i="5"/>
  <c r="AC2411" i="5"/>
  <c r="AC2412" i="5"/>
  <c r="AC2413" i="5"/>
  <c r="AC2414" i="5"/>
  <c r="AC2415" i="5"/>
  <c r="AC2416" i="5"/>
  <c r="AC2417" i="5"/>
  <c r="AC2418" i="5"/>
  <c r="AC2419" i="5"/>
  <c r="AC2420" i="5"/>
  <c r="AC2421" i="5"/>
  <c r="AC2422" i="5"/>
  <c r="AC2423" i="5"/>
  <c r="AC2424" i="5"/>
  <c r="AC2425" i="5"/>
  <c r="AC2426" i="5"/>
  <c r="AC2427" i="5"/>
  <c r="AC2428" i="5"/>
  <c r="AC2429" i="5"/>
  <c r="AC2430" i="5"/>
  <c r="AC2431" i="5"/>
  <c r="AC2432" i="5"/>
  <c r="AC2433" i="5"/>
  <c r="AC2434" i="5"/>
  <c r="AC2435" i="5"/>
  <c r="AC2436" i="5"/>
  <c r="AC2437" i="5"/>
  <c r="AC2438" i="5"/>
  <c r="AC2439" i="5"/>
  <c r="AC2440" i="5"/>
  <c r="AC2441" i="5"/>
  <c r="AC2442" i="5"/>
  <c r="AC2443" i="5"/>
  <c r="AC2444" i="5"/>
  <c r="AC2445" i="5"/>
  <c r="AC2446" i="5"/>
  <c r="AC2447" i="5"/>
  <c r="AC2448" i="5"/>
  <c r="AC2449" i="5"/>
  <c r="AC2450" i="5"/>
  <c r="AC2451" i="5"/>
  <c r="AC2452" i="5"/>
  <c r="AC2453" i="5"/>
  <c r="AC2454" i="5"/>
  <c r="AC2455" i="5"/>
  <c r="AC2456" i="5"/>
  <c r="AC2457" i="5"/>
  <c r="AC2458" i="5"/>
  <c r="AC2459" i="5"/>
  <c r="AC2460" i="5"/>
  <c r="AC2461" i="5"/>
  <c r="AC2462" i="5"/>
  <c r="AC2463" i="5"/>
  <c r="AC2464" i="5"/>
  <c r="AC2465" i="5"/>
  <c r="AC2466" i="5"/>
  <c r="AC2467" i="5"/>
  <c r="AC2468" i="5"/>
  <c r="AC2469" i="5"/>
  <c r="AC2470" i="5"/>
  <c r="AC2471" i="5"/>
  <c r="AC2472" i="5"/>
  <c r="AC2473" i="5"/>
  <c r="AC2474" i="5"/>
  <c r="AC2475" i="5"/>
  <c r="AC2476" i="5"/>
  <c r="AC2477" i="5"/>
  <c r="AC2478" i="5"/>
  <c r="AC2479" i="5"/>
  <c r="AC2480" i="5"/>
  <c r="AC2481" i="5"/>
  <c r="AC2482" i="5"/>
  <c r="AC2483" i="5"/>
  <c r="AC2484" i="5"/>
  <c r="AC2485" i="5"/>
  <c r="AC2486" i="5"/>
  <c r="AC2487" i="5"/>
  <c r="AC2488" i="5"/>
  <c r="AC2489" i="5"/>
  <c r="AC2490" i="5"/>
  <c r="AC2491" i="5"/>
  <c r="AC2492" i="5"/>
  <c r="AC2493" i="5"/>
  <c r="AC2494" i="5"/>
  <c r="AC2495" i="5"/>
  <c r="AC2496" i="5"/>
  <c r="AC2497" i="5"/>
  <c r="AC2498" i="5"/>
  <c r="AC2499" i="5"/>
  <c r="AC2500" i="5"/>
  <c r="AC2501" i="5"/>
  <c r="AC2502" i="5"/>
  <c r="AC2503" i="5"/>
  <c r="AC2504" i="5"/>
  <c r="AC2505" i="5"/>
  <c r="AC2506" i="5"/>
  <c r="AC2507" i="5"/>
  <c r="AC2508" i="5"/>
  <c r="AC2509" i="5"/>
  <c r="AC2510" i="5"/>
  <c r="AC2511" i="5"/>
  <c r="AC2512" i="5"/>
  <c r="AC2513" i="5"/>
  <c r="AC2514" i="5"/>
  <c r="AC2515" i="5"/>
  <c r="AC2516" i="5"/>
  <c r="AC2517" i="5"/>
  <c r="AC2518" i="5"/>
  <c r="AC2519" i="5"/>
  <c r="AC2520" i="5"/>
  <c r="AC2521" i="5"/>
  <c r="AC2522" i="5"/>
  <c r="AC2523" i="5"/>
  <c r="AC2524" i="5"/>
  <c r="AC2525" i="5"/>
  <c r="AC2526" i="5"/>
  <c r="AC2527" i="5"/>
  <c r="AC2528" i="5"/>
  <c r="AC2529" i="5"/>
  <c r="AC2530" i="5"/>
  <c r="AC2531" i="5"/>
  <c r="AC2532" i="5"/>
  <c r="AC2533" i="5"/>
  <c r="AC2534" i="5"/>
  <c r="AC2535" i="5"/>
  <c r="AC2536" i="5"/>
  <c r="AC2537" i="5"/>
  <c r="AC2538" i="5"/>
  <c r="AC2539" i="5"/>
  <c r="AC2540" i="5"/>
  <c r="AC2541" i="5"/>
  <c r="AC2542" i="5"/>
  <c r="AC2543" i="5"/>
  <c r="AC2544" i="5"/>
  <c r="AC2545" i="5"/>
  <c r="AC2546" i="5"/>
  <c r="AC2547" i="5"/>
  <c r="AC2548" i="5"/>
  <c r="AC2549" i="5"/>
  <c r="AC2550" i="5"/>
  <c r="AC2551" i="5"/>
  <c r="AC2552" i="5"/>
  <c r="AC2553" i="5"/>
  <c r="AC2554" i="5"/>
  <c r="AC2555" i="5"/>
  <c r="AC2556" i="5"/>
  <c r="AC2557" i="5"/>
  <c r="AC2558" i="5"/>
  <c r="AC2559" i="5"/>
  <c r="AC2560" i="5"/>
  <c r="AC2561" i="5"/>
  <c r="AC2562" i="5"/>
  <c r="AC2563" i="5"/>
  <c r="AC2564" i="5"/>
  <c r="AC2565" i="5"/>
  <c r="AC2566" i="5"/>
  <c r="AC2567" i="5"/>
  <c r="AC2568" i="5"/>
  <c r="AC2569" i="5"/>
  <c r="AC2570" i="5"/>
  <c r="AC2571" i="5"/>
  <c r="AC2572" i="5"/>
  <c r="AC2573" i="5"/>
  <c r="AC2574" i="5"/>
  <c r="AC2575" i="5"/>
  <c r="AC2576" i="5"/>
  <c r="AC2577" i="5"/>
  <c r="AC2578" i="5"/>
  <c r="AC2579" i="5"/>
  <c r="AC2580" i="5"/>
  <c r="AC2581" i="5"/>
  <c r="AC2582" i="5"/>
  <c r="AC2583" i="5"/>
  <c r="AC2584" i="5"/>
  <c r="AC2585" i="5"/>
  <c r="AC2586" i="5"/>
  <c r="AC2587" i="5"/>
  <c r="AC2588" i="5"/>
  <c r="AC2589" i="5"/>
  <c r="AC2590" i="5"/>
  <c r="AC2591" i="5"/>
  <c r="AC2592" i="5"/>
  <c r="AC2593" i="5"/>
  <c r="AC2594" i="5"/>
  <c r="AC2595" i="5"/>
  <c r="AC2596" i="5"/>
  <c r="AC2597" i="5"/>
  <c r="AC2598" i="5"/>
  <c r="AC2599" i="5"/>
  <c r="AC2600" i="5"/>
  <c r="AC2601" i="5"/>
  <c r="AC2602" i="5"/>
  <c r="AC2603" i="5"/>
  <c r="AC2604" i="5"/>
  <c r="AC2605" i="5"/>
  <c r="AC2606" i="5"/>
  <c r="AC2607" i="5"/>
  <c r="AC2608" i="5"/>
  <c r="AC2609" i="5"/>
  <c r="AC2610" i="5"/>
  <c r="AC2611" i="5"/>
  <c r="AC2612" i="5"/>
  <c r="AC2613" i="5"/>
  <c r="AC2614" i="5"/>
  <c r="AC2615" i="5"/>
  <c r="AC2616" i="5"/>
  <c r="AC2617" i="5"/>
  <c r="AC2618" i="5"/>
  <c r="AC2619" i="5"/>
  <c r="AC2620" i="5"/>
  <c r="AC2621" i="5"/>
  <c r="AC2622" i="5"/>
  <c r="AC2623" i="5"/>
  <c r="AC2624" i="5"/>
  <c r="AC2625" i="5"/>
  <c r="AC2626" i="5"/>
  <c r="AC2627" i="5"/>
  <c r="AC2628" i="5"/>
  <c r="AC2629" i="5"/>
  <c r="AC2630" i="5"/>
  <c r="AC2631" i="5"/>
  <c r="AC2632" i="5"/>
  <c r="AC2633" i="5"/>
  <c r="AC2634" i="5"/>
  <c r="AC2635" i="5"/>
  <c r="AC2636" i="5"/>
  <c r="AC2637" i="5"/>
  <c r="AC2638" i="5"/>
  <c r="AC2639" i="5"/>
  <c r="AC2640" i="5"/>
  <c r="AC2641" i="5"/>
  <c r="AC2642" i="5"/>
  <c r="AC2643" i="5"/>
  <c r="AC2644" i="5"/>
  <c r="AC2645" i="5"/>
  <c r="AC2646" i="5"/>
  <c r="AC2647" i="5"/>
  <c r="AC2648" i="5"/>
  <c r="AC2649" i="5"/>
  <c r="AC2650" i="5"/>
  <c r="AC2651" i="5"/>
  <c r="AC2652" i="5"/>
  <c r="AC2653" i="5"/>
  <c r="AC2654" i="5"/>
  <c r="AC2655" i="5"/>
  <c r="AC2656" i="5"/>
  <c r="AC2657" i="5"/>
  <c r="AC2658" i="5"/>
  <c r="AC2659" i="5"/>
  <c r="AC2660" i="5"/>
  <c r="AC2661" i="5"/>
  <c r="AC2662" i="5"/>
  <c r="AC2663" i="5"/>
  <c r="AC2664" i="5"/>
  <c r="AC2665" i="5"/>
  <c r="AC2666" i="5"/>
  <c r="AC2667" i="5"/>
  <c r="AC2668" i="5"/>
  <c r="AC2669" i="5"/>
  <c r="AC2670" i="5"/>
  <c r="AC2671" i="5"/>
  <c r="AC2672" i="5"/>
  <c r="AC2673" i="5"/>
  <c r="AC2674" i="5"/>
  <c r="AC2675" i="5"/>
  <c r="AC2676" i="5"/>
  <c r="AC2677" i="5"/>
  <c r="AC2678" i="5"/>
  <c r="AC2679" i="5"/>
  <c r="AC2680" i="5"/>
  <c r="AC2681" i="5"/>
  <c r="AC2682" i="5"/>
  <c r="AC2683" i="5"/>
  <c r="AC2684" i="5"/>
  <c r="AC2685" i="5"/>
  <c r="AC2686" i="5"/>
  <c r="AC2687" i="5"/>
  <c r="AC2688" i="5"/>
  <c r="AC2689" i="5"/>
  <c r="AC2690" i="5"/>
  <c r="AC2691" i="5"/>
  <c r="AC2692" i="5"/>
  <c r="AC2693" i="5"/>
  <c r="AC2694" i="5"/>
  <c r="AC2695" i="5"/>
  <c r="AC2696" i="5"/>
  <c r="AC2697" i="5"/>
  <c r="AC2698" i="5"/>
  <c r="AC2699" i="5"/>
  <c r="AC2700" i="5"/>
  <c r="AC2701" i="5"/>
  <c r="AC2702" i="5"/>
  <c r="AC2703" i="5"/>
  <c r="AC2704" i="5"/>
  <c r="AC2705" i="5"/>
  <c r="AC2706" i="5"/>
  <c r="AC2707" i="5"/>
  <c r="AC2708" i="5"/>
  <c r="AC2709" i="5"/>
  <c r="AC2710" i="5"/>
  <c r="AC2711" i="5"/>
  <c r="AC2712" i="5"/>
  <c r="AC2713" i="5"/>
  <c r="AC2714" i="5"/>
  <c r="AC2715" i="5"/>
  <c r="AC2716" i="5"/>
  <c r="AC2717" i="5"/>
  <c r="AC2718" i="5"/>
  <c r="AC2719" i="5"/>
  <c r="AC2720" i="5"/>
  <c r="AC2721" i="5"/>
  <c r="AC2722" i="5"/>
  <c r="AC2723" i="5"/>
  <c r="AC2724" i="5"/>
  <c r="AC2725" i="5"/>
  <c r="AC2726" i="5"/>
  <c r="AC2727" i="5"/>
  <c r="AC2728" i="5"/>
  <c r="AC2729" i="5"/>
  <c r="AC2730" i="5"/>
  <c r="AC2731" i="5"/>
  <c r="AC2732" i="5"/>
  <c r="AC2733" i="5"/>
  <c r="AC2734" i="5"/>
  <c r="AC2735" i="5"/>
  <c r="AC2736" i="5"/>
  <c r="AC2737" i="5"/>
  <c r="AC2738" i="5"/>
  <c r="AC2739" i="5"/>
  <c r="AC2740" i="5"/>
  <c r="AC2741" i="5"/>
  <c r="AC2742" i="5"/>
  <c r="AC2743" i="5"/>
  <c r="AC2744" i="5"/>
  <c r="AC2745" i="5"/>
  <c r="AC2746" i="5"/>
  <c r="AC2747" i="5"/>
  <c r="AC2748" i="5"/>
  <c r="AC2749" i="5"/>
  <c r="AC2750" i="5"/>
  <c r="AC2751" i="5"/>
  <c r="AC2752" i="5"/>
  <c r="AC2753" i="5"/>
  <c r="AC2754" i="5"/>
  <c r="AC2755" i="5"/>
  <c r="AC2756" i="5"/>
  <c r="AC2757" i="5"/>
  <c r="AC2758" i="5"/>
  <c r="AC2759" i="5"/>
  <c r="AC2760" i="5"/>
  <c r="AC2761" i="5"/>
  <c r="AC2762" i="5"/>
  <c r="AC2763" i="5"/>
  <c r="AC2764" i="5"/>
  <c r="AC2765" i="5"/>
  <c r="AC2766" i="5"/>
  <c r="AC2767" i="5"/>
  <c r="AC2768" i="5"/>
  <c r="AC2769" i="5"/>
  <c r="AC2770" i="5"/>
  <c r="AC2771" i="5"/>
  <c r="AC2772" i="5"/>
  <c r="AC2773" i="5"/>
  <c r="AC2774" i="5"/>
  <c r="AC2775" i="5"/>
  <c r="AC2776" i="5"/>
  <c r="AC2777" i="5"/>
  <c r="AC2778" i="5"/>
  <c r="AC2779" i="5"/>
  <c r="AC2780" i="5"/>
  <c r="AC2781" i="5"/>
  <c r="AC2782" i="5"/>
  <c r="AC2783" i="5"/>
  <c r="AC2784" i="5"/>
  <c r="AC2785" i="5"/>
  <c r="AC2786" i="5"/>
  <c r="AC2787" i="5"/>
  <c r="AC2788" i="5"/>
  <c r="AC2789" i="5"/>
  <c r="AC2790" i="5"/>
  <c r="AC2791" i="5"/>
  <c r="AC2792" i="5"/>
  <c r="AC2793" i="5"/>
  <c r="AC2794" i="5"/>
  <c r="AC2795" i="5"/>
  <c r="AC2796" i="5"/>
  <c r="AC2797" i="5"/>
  <c r="AC2798" i="5"/>
  <c r="AC2799" i="5"/>
  <c r="AC2800" i="5"/>
  <c r="AC2801" i="5"/>
  <c r="AC2802" i="5"/>
  <c r="AC2803" i="5"/>
  <c r="AC2804" i="5"/>
  <c r="AC2805" i="5"/>
  <c r="AC2806" i="5"/>
  <c r="AC2807" i="5"/>
  <c r="AC2808" i="5"/>
  <c r="AC2809" i="5"/>
  <c r="AC2810" i="5"/>
  <c r="AC2811" i="5"/>
  <c r="AC2812" i="5"/>
  <c r="AC2813" i="5"/>
  <c r="AC2814" i="5"/>
  <c r="AC2815" i="5"/>
  <c r="AC2816" i="5"/>
  <c r="AC2817" i="5"/>
  <c r="AC2818" i="5"/>
  <c r="AC2819" i="5"/>
  <c r="AC2820" i="5"/>
  <c r="AC2821" i="5"/>
  <c r="AC2822" i="5"/>
  <c r="AC2823" i="5"/>
  <c r="AC2824" i="5"/>
  <c r="AC2825" i="5"/>
  <c r="AC2826" i="5"/>
  <c r="AC2827" i="5"/>
  <c r="AC2828" i="5"/>
  <c r="AC2829" i="5"/>
  <c r="AC2830" i="5"/>
  <c r="AC2831" i="5"/>
  <c r="AC2832" i="5"/>
  <c r="AC2833" i="5"/>
  <c r="AC2834" i="5"/>
  <c r="AC2835" i="5"/>
  <c r="AC2836" i="5"/>
  <c r="AC2837" i="5"/>
  <c r="AC2838" i="5"/>
  <c r="AC2839" i="5"/>
  <c r="AC2840" i="5"/>
  <c r="AC2841" i="5"/>
  <c r="AC2842" i="5"/>
  <c r="AC2843" i="5"/>
  <c r="AC2844" i="5"/>
  <c r="AC2845" i="5"/>
  <c r="AC2846" i="5"/>
  <c r="AC2847" i="5"/>
  <c r="AC2848" i="5"/>
  <c r="AC2849" i="5"/>
  <c r="AC2850" i="5"/>
  <c r="AC2851" i="5"/>
  <c r="AC2852" i="5"/>
  <c r="AC2853" i="5"/>
  <c r="AC2854" i="5"/>
  <c r="AC2855" i="5"/>
  <c r="AC2856" i="5"/>
  <c r="AC2857" i="5"/>
  <c r="AC2858" i="5"/>
  <c r="AC2859" i="5"/>
  <c r="AC2860" i="5"/>
  <c r="AC2861" i="5"/>
  <c r="AC2862" i="5"/>
  <c r="AC2863" i="5"/>
  <c r="AC2864" i="5"/>
  <c r="AC2865" i="5"/>
  <c r="AC2866" i="5"/>
  <c r="AC2867" i="5"/>
  <c r="AC2868" i="5"/>
  <c r="AC2869" i="5"/>
  <c r="AC2870" i="5"/>
  <c r="AC2871" i="5"/>
  <c r="AC2872" i="5"/>
  <c r="AC2873" i="5"/>
  <c r="AC2874" i="5"/>
  <c r="AC2875" i="5"/>
  <c r="AC2876" i="5"/>
  <c r="AC2877" i="5"/>
  <c r="AC2878" i="5"/>
  <c r="AC2879" i="5"/>
  <c r="AC2880" i="5"/>
  <c r="AC2881" i="5"/>
  <c r="AC2882" i="5"/>
  <c r="AC2883" i="5"/>
  <c r="AC2884" i="5"/>
  <c r="AC2885" i="5"/>
  <c r="AC2886" i="5"/>
  <c r="AC2887" i="5"/>
  <c r="AC2888" i="5"/>
  <c r="AC2889" i="5"/>
  <c r="AC2890" i="5"/>
  <c r="AC2891" i="5"/>
  <c r="AC2892" i="5"/>
  <c r="AC2893" i="5"/>
  <c r="AC2894" i="5"/>
  <c r="AC2895" i="5"/>
  <c r="AC2896" i="5"/>
  <c r="AC2897" i="5"/>
  <c r="AC2898" i="5"/>
  <c r="AC2899" i="5"/>
  <c r="AC2900" i="5"/>
  <c r="AC2901" i="5"/>
  <c r="AC2902" i="5"/>
  <c r="AC2903" i="5"/>
  <c r="AC2904" i="5"/>
  <c r="AC2905" i="5"/>
  <c r="AC2906" i="5"/>
  <c r="AC2907" i="5"/>
  <c r="AC2908" i="5"/>
  <c r="AC2909" i="5"/>
  <c r="AC2910" i="5"/>
  <c r="AC2911" i="5"/>
  <c r="AC2912" i="5"/>
  <c r="AC2913" i="5"/>
  <c r="AC2914" i="5"/>
  <c r="AC2915" i="5"/>
  <c r="AC2916" i="5"/>
  <c r="AC2917" i="5"/>
  <c r="AC2918" i="5"/>
  <c r="AC2919" i="5"/>
  <c r="AC2920" i="5"/>
  <c r="AC2921" i="5"/>
  <c r="AC2922" i="5"/>
  <c r="AC2923" i="5"/>
  <c r="AC2924" i="5"/>
  <c r="AC2925" i="5"/>
  <c r="AC2926" i="5"/>
  <c r="AC2927" i="5"/>
  <c r="AC2928" i="5"/>
  <c r="AC2929" i="5"/>
  <c r="AC2930" i="5"/>
  <c r="AC2931" i="5"/>
  <c r="AC2932" i="5"/>
  <c r="AC2933" i="5"/>
  <c r="AC2934" i="5"/>
  <c r="AC2935" i="5"/>
  <c r="AC2936" i="5"/>
  <c r="AC2937" i="5"/>
  <c r="AC2938" i="5"/>
  <c r="AC2939" i="5"/>
  <c r="AC2940" i="5"/>
  <c r="AC2941" i="5"/>
  <c r="AC2942" i="5"/>
  <c r="AC2943" i="5"/>
  <c r="AC2944" i="5"/>
  <c r="AC2945" i="5"/>
  <c r="AC2946" i="5"/>
  <c r="AC2947" i="5"/>
  <c r="AC2948" i="5"/>
  <c r="AC2949" i="5"/>
  <c r="AC2950" i="5"/>
  <c r="AC2951" i="5"/>
  <c r="AC2952" i="5"/>
  <c r="AC2953" i="5"/>
  <c r="AC2954" i="5"/>
  <c r="AC2955" i="5"/>
  <c r="AC2956" i="5"/>
  <c r="AC2957" i="5"/>
  <c r="AC2958" i="5"/>
  <c r="AC2959" i="5"/>
  <c r="AC2960" i="5"/>
  <c r="AC2961" i="5"/>
  <c r="AC2962" i="5"/>
  <c r="AC2963" i="5"/>
  <c r="AC2964" i="5"/>
  <c r="AC2965" i="5"/>
  <c r="AC2966" i="5"/>
  <c r="AC2967" i="5"/>
  <c r="AC2968" i="5"/>
  <c r="AC2969" i="5"/>
  <c r="AC2970" i="5"/>
  <c r="AC2971" i="5"/>
  <c r="AC2972" i="5"/>
  <c r="AC2973" i="5"/>
  <c r="AC2974" i="5"/>
  <c r="AC2975" i="5"/>
  <c r="AC2976" i="5"/>
  <c r="AC2977" i="5"/>
  <c r="AC2978" i="5"/>
  <c r="AC2979" i="5"/>
  <c r="AC2980" i="5"/>
  <c r="AC2981" i="5"/>
  <c r="AC2982" i="5"/>
  <c r="AC2983" i="5"/>
  <c r="AC2984" i="5"/>
  <c r="AC2985" i="5"/>
  <c r="AC2986" i="5"/>
  <c r="AC2987" i="5"/>
  <c r="AC2988" i="5"/>
  <c r="AC2989" i="5"/>
  <c r="AC2990" i="5"/>
  <c r="AC2991" i="5"/>
  <c r="AC2992" i="5"/>
  <c r="AC2993" i="5"/>
  <c r="AC2994" i="5"/>
  <c r="AC2995" i="5"/>
  <c r="AC2996" i="5"/>
  <c r="AC2997" i="5"/>
  <c r="AC2998" i="5"/>
  <c r="AC2999" i="5"/>
  <c r="AC3000" i="5"/>
  <c r="AC3001" i="5"/>
  <c r="AC3002" i="5"/>
  <c r="AC3003" i="5"/>
  <c r="AC3004" i="5"/>
  <c r="AC3005" i="5"/>
  <c r="AC3006" i="5"/>
  <c r="AC3007" i="5"/>
  <c r="AC3008" i="5"/>
  <c r="AC3009" i="5"/>
  <c r="AC3010" i="5"/>
  <c r="AC3011" i="5"/>
  <c r="AC3012" i="5"/>
  <c r="AC3013" i="5"/>
  <c r="AC3014" i="5"/>
  <c r="AC3015" i="5"/>
  <c r="AC3016" i="5"/>
  <c r="AC3017" i="5"/>
  <c r="AC3018" i="5"/>
  <c r="AC3019" i="5"/>
  <c r="AC3020" i="5"/>
  <c r="AC3021" i="5"/>
  <c r="AC3022" i="5"/>
  <c r="AC3023" i="5"/>
  <c r="AC3024" i="5"/>
  <c r="AC3025" i="5"/>
  <c r="AC3026" i="5"/>
  <c r="AC3027" i="5"/>
  <c r="AC3028" i="5"/>
  <c r="AC3029" i="5"/>
  <c r="AC3030" i="5"/>
  <c r="AC3031" i="5"/>
  <c r="AC3032" i="5"/>
  <c r="AC3033" i="5"/>
  <c r="AC3034" i="5"/>
  <c r="AC3035" i="5"/>
  <c r="AC3036" i="5"/>
  <c r="AC3037" i="5"/>
  <c r="AC3038" i="5"/>
  <c r="AC3039" i="5"/>
  <c r="AC3040" i="5"/>
  <c r="AC3041" i="5"/>
  <c r="AC3042" i="5"/>
  <c r="AC3043" i="5"/>
  <c r="AC3044" i="5"/>
  <c r="AC3045" i="5"/>
  <c r="AC3046" i="5"/>
  <c r="AC3047" i="5"/>
  <c r="AC3048" i="5"/>
  <c r="AC3049" i="5"/>
  <c r="AC3050" i="5"/>
  <c r="AC3051" i="5"/>
  <c r="AC3052" i="5"/>
  <c r="AC3053" i="5"/>
  <c r="AC3054" i="5"/>
  <c r="AC3055" i="5"/>
  <c r="AC3056" i="5"/>
  <c r="AC3057" i="5"/>
  <c r="AC3058" i="5"/>
  <c r="AC3059" i="5"/>
  <c r="AC3060" i="5"/>
  <c r="AC3061" i="5"/>
  <c r="AC3062" i="5"/>
  <c r="AC3063" i="5"/>
  <c r="AC3064" i="5"/>
  <c r="AC3065" i="5"/>
  <c r="AC3066" i="5"/>
  <c r="AC3067" i="5"/>
  <c r="AC3068" i="5"/>
  <c r="AC3069" i="5"/>
  <c r="AC3070" i="5"/>
  <c r="AC3071" i="5"/>
  <c r="AC3072" i="5"/>
  <c r="AC3073" i="5"/>
  <c r="AC3074" i="5"/>
  <c r="AC3075" i="5"/>
  <c r="AC3076" i="5"/>
  <c r="AC3077" i="5"/>
  <c r="AC3078" i="5"/>
  <c r="AC3079" i="5"/>
  <c r="AC3080" i="5"/>
  <c r="AC3081" i="5"/>
  <c r="AC3082" i="5"/>
  <c r="AC3083" i="5"/>
  <c r="AC3084" i="5"/>
  <c r="AC3085" i="5"/>
  <c r="AC3086" i="5"/>
  <c r="AC3087" i="5"/>
  <c r="AC3088" i="5"/>
  <c r="AC3089" i="5"/>
  <c r="AC3090" i="5"/>
  <c r="AC3091" i="5"/>
  <c r="AC3092" i="5"/>
  <c r="AC3093" i="5"/>
  <c r="AC3094" i="5"/>
  <c r="AC3095" i="5"/>
  <c r="AC3096" i="5"/>
  <c r="AC3097" i="5"/>
  <c r="AC3098" i="5"/>
  <c r="AC3099" i="5"/>
  <c r="AC3100" i="5"/>
  <c r="AC3101" i="5"/>
  <c r="AC3102" i="5"/>
  <c r="AC3103" i="5"/>
  <c r="AC3104" i="5"/>
  <c r="AC3105" i="5"/>
  <c r="AC3106" i="5"/>
  <c r="AC3107" i="5"/>
  <c r="AC3108" i="5"/>
  <c r="AC3109" i="5"/>
  <c r="AC3110" i="5"/>
  <c r="AC3111" i="5"/>
  <c r="AC3112" i="5"/>
  <c r="AC3113" i="5"/>
  <c r="AC3114" i="5"/>
  <c r="AC3115" i="5"/>
  <c r="AC3116" i="5"/>
  <c r="AC3117" i="5"/>
  <c r="AC3118" i="5"/>
  <c r="AC3119" i="5"/>
  <c r="AC3120" i="5"/>
  <c r="AC3121" i="5"/>
  <c r="AC3122" i="5"/>
  <c r="AC3123" i="5"/>
  <c r="AC3124" i="5"/>
  <c r="AC3125" i="5"/>
  <c r="AC3126" i="5"/>
  <c r="AC3127" i="5"/>
  <c r="AC3128" i="5"/>
  <c r="AC3129" i="5"/>
  <c r="AC3130" i="5"/>
  <c r="AC3131" i="5"/>
  <c r="AC3132" i="5"/>
  <c r="AC3133" i="5"/>
  <c r="AC3134" i="5"/>
  <c r="AC3135" i="5"/>
  <c r="AC3136" i="5"/>
  <c r="AC3137" i="5"/>
  <c r="AC3138" i="5"/>
  <c r="AC3139" i="5"/>
  <c r="AC3140" i="5"/>
  <c r="AC3141" i="5"/>
  <c r="AC3142" i="5"/>
  <c r="AC3143" i="5"/>
  <c r="AC3144" i="5"/>
  <c r="AC3145" i="5"/>
  <c r="AC3146" i="5"/>
  <c r="AC3147" i="5"/>
  <c r="AC3148" i="5"/>
  <c r="AC3149" i="5"/>
  <c r="AC3150" i="5"/>
  <c r="AC3151" i="5"/>
  <c r="AC3152" i="5"/>
  <c r="AC3153" i="5"/>
  <c r="AC3154" i="5"/>
  <c r="AC3155" i="5"/>
  <c r="AC3156" i="5"/>
  <c r="AC3157" i="5"/>
  <c r="AC3158" i="5"/>
  <c r="AC3159" i="5"/>
  <c r="AC3160" i="5"/>
  <c r="AC3161" i="5"/>
  <c r="AC3162" i="5"/>
  <c r="AC3163" i="5"/>
  <c r="AC3164" i="5"/>
  <c r="AC3165" i="5"/>
  <c r="AC3166" i="5"/>
  <c r="AC3167" i="5"/>
  <c r="AC3168" i="5"/>
  <c r="AC3169" i="5"/>
  <c r="AC3170" i="5"/>
  <c r="AC3171" i="5"/>
  <c r="AC3172" i="5"/>
  <c r="AC3173" i="5"/>
  <c r="AC3174" i="5"/>
  <c r="AC3175" i="5"/>
  <c r="AC3176" i="5"/>
  <c r="AC3177" i="5"/>
  <c r="AC3178" i="5"/>
  <c r="AC3179" i="5"/>
  <c r="AC3180" i="5"/>
  <c r="AC3181" i="5"/>
  <c r="AC3182" i="5"/>
  <c r="AC3183" i="5"/>
  <c r="AC3184" i="5"/>
  <c r="AC3185" i="5"/>
  <c r="AC3186" i="5"/>
  <c r="AC3187" i="5"/>
  <c r="AC3188" i="5"/>
  <c r="AC3189" i="5"/>
  <c r="AC3190" i="5"/>
  <c r="AC3191" i="5"/>
  <c r="AC3192" i="5"/>
  <c r="AC3193" i="5"/>
  <c r="AC3194" i="5"/>
  <c r="AC3195" i="5"/>
  <c r="AC3196" i="5"/>
  <c r="AC3197" i="5"/>
  <c r="AC3198" i="5"/>
  <c r="AC3199" i="5"/>
  <c r="AC3200" i="5"/>
  <c r="AC3201" i="5"/>
  <c r="AC3202" i="5"/>
  <c r="AC3203" i="5"/>
  <c r="AC3204" i="5"/>
  <c r="AC3205" i="5"/>
  <c r="AC3206" i="5"/>
  <c r="AC3207" i="5"/>
  <c r="AC3208" i="5"/>
  <c r="AC3209" i="5"/>
  <c r="AC3210" i="5"/>
  <c r="AC3211" i="5"/>
  <c r="AC3212" i="5"/>
  <c r="AC3213" i="5"/>
  <c r="AC3214" i="5"/>
  <c r="AC3215" i="5"/>
  <c r="AC3216" i="5"/>
  <c r="AC3217" i="5"/>
  <c r="AC3218" i="5"/>
  <c r="AC3219" i="5"/>
  <c r="AC3220" i="5"/>
  <c r="AC3221" i="5"/>
  <c r="AC3222" i="5"/>
  <c r="AC3223" i="5"/>
  <c r="AC3224" i="5"/>
  <c r="AC3225" i="5"/>
  <c r="AC3226" i="5"/>
  <c r="AC3227" i="5"/>
  <c r="AC3228" i="5"/>
  <c r="AC3229" i="5"/>
  <c r="AC3230" i="5"/>
  <c r="AC3231" i="5"/>
  <c r="AC3232" i="5"/>
  <c r="AC3233" i="5"/>
  <c r="AC3234" i="5"/>
  <c r="AC3235" i="5"/>
  <c r="AC3236" i="5"/>
  <c r="AC3237" i="5"/>
  <c r="AC3238" i="5"/>
  <c r="AC3239" i="5"/>
  <c r="AC3240" i="5"/>
  <c r="AC3241" i="5"/>
  <c r="AC3242" i="5"/>
  <c r="AC3243" i="5"/>
  <c r="AC3244" i="5"/>
  <c r="AC3245" i="5"/>
  <c r="AC3246" i="5"/>
  <c r="AC3247" i="5"/>
  <c r="AC3248" i="5"/>
  <c r="AC3249" i="5"/>
  <c r="AC3250" i="5"/>
  <c r="AC3251" i="5"/>
  <c r="AC3252" i="5"/>
  <c r="AC3253" i="5"/>
  <c r="AC3254" i="5"/>
  <c r="AC3255" i="5"/>
  <c r="AC3256" i="5"/>
  <c r="AC3257" i="5"/>
  <c r="AC3258" i="5"/>
  <c r="AC3259" i="5"/>
  <c r="AC3260" i="5"/>
  <c r="AC3261" i="5"/>
  <c r="AC3262" i="5"/>
  <c r="AC3263" i="5"/>
  <c r="AC3264" i="5"/>
  <c r="AC3265" i="5"/>
  <c r="AC3266" i="5"/>
  <c r="AC3267" i="5"/>
  <c r="AC3268" i="5"/>
  <c r="AC3269" i="5"/>
  <c r="AC3270" i="5"/>
  <c r="AC3271" i="5"/>
  <c r="AC3272" i="5"/>
  <c r="AC3273" i="5"/>
  <c r="AC3274" i="5"/>
  <c r="AC3275" i="5"/>
  <c r="AC3276" i="5"/>
  <c r="AC3277" i="5"/>
  <c r="AC3278" i="5"/>
  <c r="AC3279" i="5"/>
  <c r="AC3280" i="5"/>
  <c r="AC3281" i="5"/>
  <c r="AC3282" i="5"/>
  <c r="AC3283" i="5"/>
  <c r="AC3284" i="5"/>
  <c r="AC3285" i="5"/>
  <c r="AC3286" i="5"/>
  <c r="AC3287" i="5"/>
  <c r="AC3288" i="5"/>
  <c r="AC3289" i="5"/>
  <c r="AC3290" i="5"/>
  <c r="AC3291" i="5"/>
  <c r="AC3292" i="5"/>
  <c r="AC3293" i="5"/>
  <c r="AC3294" i="5"/>
  <c r="AC3295" i="5"/>
  <c r="AC3296" i="5"/>
  <c r="AC3297" i="5"/>
  <c r="AC3298" i="5"/>
  <c r="AC3299" i="5"/>
  <c r="AC3300" i="5"/>
  <c r="AC3301" i="5"/>
  <c r="AC3302" i="5"/>
  <c r="AC3303" i="5"/>
  <c r="AC3304" i="5"/>
  <c r="AC3305" i="5"/>
  <c r="AC3306" i="5"/>
  <c r="AC3307" i="5"/>
  <c r="AC3308" i="5"/>
  <c r="AC3309" i="5"/>
  <c r="AC3310" i="5"/>
  <c r="AC3311" i="5"/>
  <c r="AC3312" i="5"/>
  <c r="AC3313" i="5"/>
  <c r="AC3314" i="5"/>
  <c r="AC3315" i="5"/>
  <c r="AC3316" i="5"/>
  <c r="AC3317" i="5"/>
  <c r="AC3318" i="5"/>
  <c r="AC3319" i="5"/>
  <c r="AC3320" i="5"/>
  <c r="AC3321" i="5"/>
  <c r="AC3322" i="5"/>
  <c r="AC3323" i="5"/>
  <c r="AC3324" i="5"/>
  <c r="AC3325" i="5"/>
  <c r="AC3326" i="5"/>
  <c r="AC3327" i="5"/>
  <c r="AC3328" i="5"/>
  <c r="AC3329" i="5"/>
  <c r="AC3330" i="5"/>
  <c r="AC3331" i="5"/>
  <c r="AC3332" i="5"/>
  <c r="AC3333" i="5"/>
  <c r="AC3334" i="5"/>
  <c r="AC3335" i="5"/>
  <c r="AC3336" i="5"/>
  <c r="AC3337" i="5"/>
  <c r="AC3338" i="5"/>
  <c r="AC3339" i="5"/>
  <c r="AC3340" i="5"/>
  <c r="AC3341" i="5"/>
  <c r="AC3342" i="5"/>
  <c r="AC3343" i="5"/>
  <c r="AC3344" i="5"/>
  <c r="AC3345" i="5"/>
  <c r="AC3346" i="5"/>
  <c r="AC3347" i="5"/>
  <c r="AC3348" i="5"/>
  <c r="AC3349" i="5"/>
  <c r="AC3350" i="5"/>
  <c r="AC3351" i="5"/>
  <c r="AC3352" i="5"/>
  <c r="AC3353" i="5"/>
  <c r="AC3354" i="5"/>
  <c r="AC3355" i="5"/>
  <c r="AC3356" i="5"/>
  <c r="AC3357" i="5"/>
  <c r="AC3358" i="5"/>
  <c r="AC3359" i="5"/>
  <c r="AC3360" i="5"/>
  <c r="AC3361" i="5"/>
  <c r="AC3362" i="5"/>
  <c r="AC3363" i="5"/>
  <c r="AC3364" i="5"/>
  <c r="AC3365" i="5"/>
  <c r="AC3366" i="5"/>
  <c r="AC3367" i="5"/>
  <c r="AC3368" i="5"/>
  <c r="AC3369" i="5"/>
  <c r="AC3370" i="5"/>
  <c r="AC3371" i="5"/>
  <c r="AC3372" i="5"/>
  <c r="AC3373" i="5"/>
  <c r="AC3374" i="5"/>
  <c r="AC3375" i="5"/>
  <c r="AC3376" i="5"/>
  <c r="AC3377" i="5"/>
  <c r="AC3378" i="5"/>
  <c r="AC3379" i="5"/>
  <c r="AC3380" i="5"/>
  <c r="AC3381" i="5"/>
  <c r="AC3382" i="5"/>
  <c r="AC3383" i="5"/>
  <c r="AC3384" i="5"/>
  <c r="AC3385" i="5"/>
  <c r="AC3386" i="5"/>
  <c r="AC3387" i="5"/>
  <c r="AC3388" i="5"/>
  <c r="AC3389" i="5"/>
  <c r="AC3390" i="5"/>
  <c r="AC3391" i="5"/>
  <c r="AC3392" i="5"/>
  <c r="AC3393" i="5"/>
  <c r="AC3394" i="5"/>
  <c r="AC3395" i="5"/>
  <c r="AC3396" i="5"/>
  <c r="AC3397" i="5"/>
  <c r="AC3398" i="5"/>
  <c r="AC3399" i="5"/>
  <c r="AC3400" i="5"/>
  <c r="AC3401" i="5"/>
  <c r="AC3402" i="5"/>
  <c r="AC3403" i="5"/>
  <c r="AC3404" i="5"/>
  <c r="AC3405" i="5"/>
  <c r="AC3406" i="5"/>
  <c r="AC3407" i="5"/>
  <c r="AC3408" i="5"/>
  <c r="AC3409" i="5"/>
  <c r="AC3410" i="5"/>
  <c r="AC3411" i="5"/>
  <c r="AC3412" i="5"/>
  <c r="AC3413" i="5"/>
  <c r="AC3414" i="5"/>
  <c r="AC3415" i="5"/>
  <c r="AC3416" i="5"/>
  <c r="AC3417" i="5"/>
  <c r="AC3418" i="5"/>
  <c r="AC3419" i="5"/>
  <c r="AC3420" i="5"/>
  <c r="AC3421" i="5"/>
  <c r="AC3422" i="5"/>
  <c r="AC3423" i="5"/>
  <c r="AC3424" i="5"/>
  <c r="AC3425" i="5"/>
  <c r="AC3426" i="5"/>
  <c r="AC3427" i="5"/>
  <c r="AC3428" i="5"/>
  <c r="AC3429" i="5"/>
  <c r="AC3430" i="5"/>
  <c r="AC3431" i="5"/>
  <c r="AC3432" i="5"/>
  <c r="AC3433" i="5"/>
  <c r="AC3434" i="5"/>
  <c r="AC3435" i="5"/>
  <c r="AC3436" i="5"/>
  <c r="AC3437" i="5"/>
  <c r="AC3438" i="5"/>
  <c r="AC3439" i="5"/>
  <c r="AC3440" i="5"/>
  <c r="AC3441" i="5"/>
  <c r="AC3442" i="5"/>
  <c r="AC3443" i="5"/>
  <c r="AC3444" i="5"/>
  <c r="AC3445" i="5"/>
  <c r="AC3446" i="5"/>
  <c r="AC3447" i="5"/>
  <c r="AC3448" i="5"/>
  <c r="AC3449" i="5"/>
  <c r="AC3450" i="5"/>
  <c r="AC3451" i="5"/>
  <c r="AC3452" i="5"/>
  <c r="AC3453" i="5"/>
  <c r="AC3454" i="5"/>
  <c r="AC3455" i="5"/>
  <c r="AC3456" i="5"/>
  <c r="AC3457" i="5"/>
  <c r="AC3458" i="5"/>
  <c r="AC3459" i="5"/>
  <c r="AC3460" i="5"/>
  <c r="AC3461" i="5"/>
  <c r="AC3462" i="5"/>
  <c r="AC3463" i="5"/>
  <c r="AC3464" i="5"/>
  <c r="AC3465" i="5"/>
  <c r="AC3466" i="5"/>
  <c r="AC3467" i="5"/>
  <c r="AC3468" i="5"/>
  <c r="AC3469" i="5"/>
  <c r="AC3470" i="5"/>
  <c r="AC3471" i="5"/>
  <c r="AC3472" i="5"/>
  <c r="AC3473" i="5"/>
  <c r="AC3474" i="5"/>
  <c r="AC3475" i="5"/>
  <c r="AC3476" i="5"/>
  <c r="AC3477" i="5"/>
  <c r="AC3478" i="5"/>
  <c r="AC3479" i="5"/>
  <c r="AC3480" i="5"/>
  <c r="AC3481" i="5"/>
  <c r="AC3482" i="5"/>
  <c r="AC3483" i="5"/>
  <c r="AC3484" i="5"/>
  <c r="AC3485" i="5"/>
  <c r="AC3486" i="5"/>
  <c r="AC3487" i="5"/>
  <c r="AC3488" i="5"/>
  <c r="AC3489" i="5"/>
  <c r="AC3490" i="5"/>
  <c r="AC3491" i="5"/>
  <c r="AC3492" i="5"/>
  <c r="AC3493" i="5"/>
  <c r="AC3494" i="5"/>
  <c r="AC3495" i="5"/>
  <c r="AC3496" i="5"/>
  <c r="AC3497" i="5"/>
  <c r="AC3498" i="5"/>
  <c r="AC3499" i="5"/>
  <c r="AC3500" i="5"/>
  <c r="AC3501" i="5"/>
  <c r="AC3502" i="5"/>
  <c r="AC3503" i="5"/>
  <c r="AC3504" i="5"/>
  <c r="AC3505" i="5"/>
  <c r="AC3506" i="5"/>
  <c r="AC3507" i="5"/>
  <c r="AC3508" i="5"/>
  <c r="AC3509" i="5"/>
  <c r="AC3510" i="5"/>
  <c r="AC3511" i="5"/>
  <c r="AC3512" i="5"/>
  <c r="AC3513" i="5"/>
  <c r="AC3514" i="5"/>
  <c r="AC3515" i="5"/>
  <c r="AC3516" i="5"/>
  <c r="AC3517" i="5"/>
  <c r="AC3518" i="5"/>
  <c r="AC3519" i="5"/>
  <c r="AC3520" i="5"/>
  <c r="AC3521" i="5"/>
  <c r="AC3522" i="5"/>
  <c r="AC3523" i="5"/>
  <c r="AC3524" i="5"/>
  <c r="AC3525" i="5"/>
  <c r="AC3526" i="5"/>
  <c r="AC3527" i="5"/>
  <c r="AC3528" i="5"/>
  <c r="AC3529" i="5"/>
  <c r="AC3530" i="5"/>
  <c r="AC3531" i="5"/>
  <c r="AC3532" i="5"/>
  <c r="AC3533" i="5"/>
  <c r="AC3534" i="5"/>
  <c r="AC3535" i="5"/>
  <c r="AC3536" i="5"/>
  <c r="AC3537" i="5"/>
  <c r="AC3538" i="5"/>
  <c r="AC3539" i="5"/>
  <c r="AC3540" i="5"/>
  <c r="AC3541" i="5"/>
  <c r="AC3542" i="5"/>
  <c r="AC3543" i="5"/>
  <c r="AC3544" i="5"/>
  <c r="AC3545" i="5"/>
  <c r="AC3546" i="5"/>
  <c r="AC3547" i="5"/>
  <c r="AC3548" i="5"/>
  <c r="AC3549" i="5"/>
  <c r="AC3550" i="5"/>
  <c r="AC3551" i="5"/>
  <c r="AC3552" i="5"/>
  <c r="AC3553" i="5"/>
  <c r="AC3554" i="5"/>
  <c r="AC3555" i="5"/>
  <c r="AC3556" i="5"/>
  <c r="AC3557" i="5"/>
  <c r="AC3558" i="5"/>
  <c r="AC3559" i="5"/>
  <c r="AC3560" i="5"/>
  <c r="AC3561" i="5"/>
  <c r="AC3562" i="5"/>
  <c r="AC3563" i="5"/>
  <c r="AC3564" i="5"/>
  <c r="AC3565" i="5"/>
  <c r="AC3566" i="5"/>
  <c r="AC3567" i="5"/>
  <c r="AC3568" i="5"/>
  <c r="AC3569" i="5"/>
  <c r="AC3570" i="5"/>
  <c r="AC3571" i="5"/>
  <c r="AC3572" i="5"/>
  <c r="AC3573" i="5"/>
  <c r="AC3574" i="5"/>
  <c r="AC3575" i="5"/>
  <c r="AC3576" i="5"/>
  <c r="AC3577" i="5"/>
  <c r="AC3578" i="5"/>
  <c r="AC3579" i="5"/>
  <c r="AC3580" i="5"/>
  <c r="AC3581" i="5"/>
  <c r="AC3582" i="5"/>
  <c r="AC3583" i="5"/>
  <c r="AC3584" i="5"/>
  <c r="AC3585" i="5"/>
  <c r="AC3586" i="5"/>
  <c r="AC3587" i="5"/>
  <c r="AC3588" i="5"/>
  <c r="AC3589" i="5"/>
  <c r="AC3590" i="5"/>
  <c r="AC3591" i="5"/>
  <c r="AC3592" i="5"/>
  <c r="AC3593" i="5"/>
  <c r="AC3594" i="5"/>
  <c r="AC3595" i="5"/>
  <c r="AC3596" i="5"/>
  <c r="AC3597" i="5"/>
  <c r="AC3598" i="5"/>
  <c r="AC3599" i="5"/>
  <c r="AC3600" i="5"/>
  <c r="AC3601" i="5"/>
  <c r="AC3602" i="5"/>
  <c r="AC3603" i="5"/>
  <c r="AC3604" i="5"/>
  <c r="AC3605" i="5"/>
  <c r="AC3606" i="5"/>
  <c r="AC3607" i="5"/>
  <c r="AC3608" i="5"/>
  <c r="AC3609" i="5"/>
  <c r="AC3610" i="5"/>
  <c r="AC3611" i="5"/>
  <c r="AC3612" i="5"/>
  <c r="AC3613" i="5"/>
  <c r="AC3614" i="5"/>
  <c r="AC3615" i="5"/>
  <c r="AC3616" i="5"/>
  <c r="AC3617" i="5"/>
  <c r="AC3618" i="5"/>
  <c r="AC3619" i="5"/>
  <c r="AC3620" i="5"/>
  <c r="AC3621" i="5"/>
  <c r="AC3622" i="5"/>
  <c r="AC3623" i="5"/>
  <c r="AC3624" i="5"/>
  <c r="AC3625" i="5"/>
  <c r="AC3626" i="5"/>
  <c r="AC3627" i="5"/>
  <c r="AC3628" i="5"/>
  <c r="AC3629" i="5"/>
  <c r="AC3630" i="5"/>
  <c r="AC3631" i="5"/>
  <c r="AC3632" i="5"/>
  <c r="AC3633" i="5"/>
  <c r="AC3634" i="5"/>
  <c r="AC3635" i="5"/>
  <c r="AC3636" i="5"/>
  <c r="AC3637" i="5"/>
  <c r="AC3638" i="5"/>
  <c r="AC3639" i="5"/>
  <c r="AC3640" i="5"/>
  <c r="AC3641" i="5"/>
  <c r="AC3642" i="5"/>
  <c r="AC3643" i="5"/>
  <c r="AC3644" i="5"/>
  <c r="AC3645" i="5"/>
  <c r="AC3646" i="5"/>
  <c r="AC3647" i="5"/>
  <c r="AC3648" i="5"/>
  <c r="AC3649" i="5"/>
  <c r="AC3650" i="5"/>
  <c r="AC3651" i="5"/>
  <c r="AC3652" i="5"/>
  <c r="AC3653" i="5"/>
  <c r="AC3654" i="5"/>
  <c r="AC3655" i="5"/>
  <c r="AC3656" i="5"/>
  <c r="AC3657" i="5"/>
  <c r="AC3658" i="5"/>
  <c r="AC3659" i="5"/>
  <c r="AC3660" i="5"/>
  <c r="AC3661" i="5"/>
  <c r="AC3662" i="5"/>
  <c r="AC3663" i="5"/>
  <c r="AC3664" i="5"/>
  <c r="AC3665" i="5"/>
  <c r="AC3666" i="5"/>
  <c r="AC3667" i="5"/>
  <c r="AC3668" i="5"/>
  <c r="AC3669" i="5"/>
  <c r="AC3670" i="5"/>
  <c r="AC3671" i="5"/>
  <c r="AC3672" i="5"/>
  <c r="AC3673" i="5"/>
  <c r="AC3674" i="5"/>
  <c r="AC3675" i="5"/>
  <c r="AC3676" i="5"/>
  <c r="AC3677" i="5"/>
  <c r="AC3678" i="5"/>
  <c r="AC3679" i="5"/>
  <c r="AC3680" i="5"/>
  <c r="AC3681" i="5"/>
  <c r="AC3682" i="5"/>
  <c r="AC3683" i="5"/>
  <c r="AC3684" i="5"/>
  <c r="AC3685" i="5"/>
  <c r="AC3686" i="5"/>
  <c r="AC3687" i="5"/>
  <c r="AC3688" i="5"/>
  <c r="AC3689" i="5"/>
  <c r="AC3690" i="5"/>
  <c r="AC3691" i="5"/>
  <c r="AC3692" i="5"/>
  <c r="AC3693" i="5"/>
  <c r="AC3694" i="5"/>
  <c r="AC3695" i="5"/>
  <c r="AC3696" i="5"/>
  <c r="AC3697" i="5"/>
  <c r="AC3698" i="5"/>
  <c r="AC3699" i="5"/>
  <c r="AC3700" i="5"/>
  <c r="AC3701" i="5"/>
  <c r="AC3702" i="5"/>
  <c r="AC3703" i="5"/>
  <c r="AC3704" i="5"/>
  <c r="AC3705" i="5"/>
  <c r="AC3706" i="5"/>
  <c r="AC3707" i="5"/>
  <c r="AC3708" i="5"/>
  <c r="AC3709" i="5"/>
  <c r="AC3710" i="5"/>
  <c r="AC3711" i="5"/>
  <c r="AC3712" i="5"/>
  <c r="AC3713" i="5"/>
  <c r="AC3714" i="5"/>
  <c r="AC3715" i="5"/>
  <c r="AC3716" i="5"/>
  <c r="AC3717" i="5"/>
  <c r="AC3718" i="5"/>
  <c r="AC3719" i="5"/>
  <c r="AC3720" i="5"/>
  <c r="AC3721" i="5"/>
  <c r="AC3722" i="5"/>
  <c r="AC3723" i="5"/>
  <c r="AC3724" i="5"/>
  <c r="AC3725" i="5"/>
  <c r="AC3726" i="5"/>
  <c r="AC3727" i="5"/>
  <c r="AC3728" i="5"/>
  <c r="AC3729" i="5"/>
  <c r="AC3730" i="5"/>
  <c r="AC3731" i="5"/>
  <c r="AC3732" i="5"/>
  <c r="AC3733" i="5"/>
  <c r="AC3734" i="5"/>
  <c r="AC3735" i="5"/>
  <c r="AC3736" i="5"/>
  <c r="AC3737" i="5"/>
  <c r="AC3738" i="5"/>
  <c r="AC3739" i="5"/>
  <c r="AC3740" i="5"/>
  <c r="AC3741" i="5"/>
  <c r="AC3742" i="5"/>
  <c r="AC3743" i="5"/>
  <c r="AC3744" i="5"/>
  <c r="AC3745" i="5"/>
  <c r="AC3746" i="5"/>
  <c r="AC3747" i="5"/>
  <c r="AC3748" i="5"/>
  <c r="AC3749" i="5"/>
  <c r="AC3750" i="5"/>
  <c r="AC3751" i="5"/>
  <c r="AC3752" i="5"/>
  <c r="AC3753" i="5"/>
  <c r="AC3754" i="5"/>
  <c r="AC3755" i="5"/>
  <c r="AC3756" i="5"/>
  <c r="AC3757" i="5"/>
  <c r="AC3758" i="5"/>
  <c r="AC3759" i="5"/>
  <c r="AC3760" i="5"/>
  <c r="AC3761" i="5"/>
  <c r="AC3762" i="5"/>
  <c r="AC3763" i="5"/>
  <c r="AC3764" i="5"/>
  <c r="AC3765" i="5"/>
  <c r="AC3766" i="5"/>
  <c r="AC3767" i="5"/>
  <c r="AC3768" i="5"/>
  <c r="AC3769" i="5"/>
  <c r="AC3770" i="5"/>
  <c r="AC3771" i="5"/>
  <c r="AC3772" i="5"/>
  <c r="AC3773" i="5"/>
  <c r="AC3774" i="5"/>
  <c r="AC3775" i="5"/>
  <c r="AC3776" i="5"/>
  <c r="AC3777" i="5"/>
  <c r="AC3778" i="5"/>
  <c r="AC3779" i="5"/>
  <c r="AC3780" i="5"/>
  <c r="AC3781" i="5"/>
  <c r="AC3782" i="5"/>
  <c r="AC3783" i="5"/>
  <c r="AC3784" i="5"/>
  <c r="AC3785" i="5"/>
  <c r="AC3786" i="5"/>
  <c r="AC3787" i="5"/>
  <c r="AC3788" i="5"/>
  <c r="AC3789" i="5"/>
  <c r="AC3790" i="5"/>
  <c r="AC3791" i="5"/>
  <c r="AC3792" i="5"/>
  <c r="AC3793" i="5"/>
  <c r="AC3794" i="5"/>
  <c r="AC3795" i="5"/>
  <c r="AC3796" i="5"/>
  <c r="AC3797" i="5"/>
  <c r="AC3798" i="5"/>
  <c r="AC3799" i="5"/>
  <c r="AC3800" i="5"/>
  <c r="AC3801" i="5"/>
  <c r="AC3802" i="5"/>
  <c r="AC3803" i="5"/>
  <c r="AC3804" i="5"/>
  <c r="AC3805" i="5"/>
  <c r="AC3806" i="5"/>
  <c r="AC3807" i="5"/>
  <c r="AC3808" i="5"/>
  <c r="AC3809" i="5"/>
  <c r="AC3810" i="5"/>
  <c r="AC3811" i="5"/>
  <c r="AC3812" i="5"/>
  <c r="AC3813" i="5"/>
  <c r="AC3814" i="5"/>
  <c r="AC3815" i="5"/>
  <c r="AC3816" i="5"/>
  <c r="AC3817" i="5"/>
  <c r="AC3818" i="5"/>
  <c r="AC3819" i="5"/>
  <c r="AC3820" i="5"/>
  <c r="AC3821" i="5"/>
  <c r="AC3822" i="5"/>
  <c r="AC3823" i="5"/>
  <c r="AC3824" i="5"/>
  <c r="AC3825" i="5"/>
  <c r="AC3826" i="5"/>
  <c r="AC3827" i="5"/>
  <c r="AC3828" i="5"/>
  <c r="AC3829" i="5"/>
  <c r="AC3830" i="5"/>
  <c r="AC3831" i="5"/>
  <c r="AC3832" i="5"/>
  <c r="AC3833" i="5"/>
  <c r="AC3834" i="5"/>
  <c r="AC3835" i="5"/>
  <c r="AC3836" i="5"/>
  <c r="AC3837" i="5"/>
  <c r="AC3838" i="5"/>
  <c r="AC3839" i="5"/>
  <c r="AC3840" i="5"/>
  <c r="AC3841" i="5"/>
  <c r="AC3842" i="5"/>
  <c r="AC3843" i="5"/>
  <c r="AC3844" i="5"/>
  <c r="AC3845" i="5"/>
  <c r="AC3846" i="5"/>
  <c r="AC3847" i="5"/>
  <c r="AC3848" i="5"/>
  <c r="AC3849" i="5"/>
  <c r="AC3850" i="5"/>
  <c r="AC3851" i="5"/>
  <c r="AC3852" i="5"/>
  <c r="AC3853" i="5"/>
  <c r="AC3854" i="5"/>
  <c r="AC3855" i="5"/>
  <c r="AC3856" i="5"/>
  <c r="AC3857" i="5"/>
  <c r="AC3858" i="5"/>
  <c r="AC3859" i="5"/>
  <c r="AC3860" i="5"/>
  <c r="AC3861" i="5"/>
  <c r="AC3862" i="5"/>
  <c r="AC3863" i="5"/>
  <c r="AC3864" i="5"/>
  <c r="AC3865" i="5"/>
  <c r="AC3866" i="5"/>
  <c r="AC3867" i="5"/>
  <c r="AC3868" i="5"/>
  <c r="AC3869" i="5"/>
  <c r="AC3870" i="5"/>
  <c r="AC3871" i="5"/>
  <c r="AC3872" i="5"/>
  <c r="AC3873" i="5"/>
  <c r="AC3874" i="5"/>
  <c r="AC3875" i="5"/>
  <c r="AC3876" i="5"/>
  <c r="AC3877" i="5"/>
  <c r="AC3878" i="5"/>
  <c r="AC3879" i="5"/>
  <c r="AC3880" i="5"/>
  <c r="AC3881" i="5"/>
  <c r="AC3882" i="5"/>
  <c r="AC3883" i="5"/>
  <c r="AC3884" i="5"/>
  <c r="AC3885" i="5"/>
  <c r="AC3886" i="5"/>
  <c r="AC3887" i="5"/>
  <c r="AC3888" i="5"/>
  <c r="AC3889" i="5"/>
  <c r="AC3890" i="5"/>
  <c r="AC3891" i="5"/>
  <c r="AC3892" i="5"/>
  <c r="AC3893" i="5"/>
  <c r="AC3894" i="5"/>
  <c r="AC3895" i="5"/>
  <c r="AC3896" i="5"/>
  <c r="AC3897" i="5"/>
  <c r="AC3898" i="5"/>
  <c r="AC3899" i="5"/>
  <c r="AC3900" i="5"/>
  <c r="AC3901" i="5"/>
  <c r="AC3902" i="5"/>
  <c r="AC3903" i="5"/>
  <c r="AC3904" i="5"/>
  <c r="AC3905" i="5"/>
  <c r="AC3906" i="5"/>
  <c r="AC3907" i="5"/>
  <c r="AC3908" i="5"/>
  <c r="AC3909" i="5"/>
  <c r="AC3910" i="5"/>
  <c r="AC3911" i="5"/>
  <c r="AC3912" i="5"/>
  <c r="AC3913" i="5"/>
  <c r="AC3914" i="5"/>
  <c r="AC3915" i="5"/>
  <c r="AC3916" i="5"/>
  <c r="AC3917" i="5"/>
  <c r="AC3918" i="5"/>
  <c r="AC3919" i="5"/>
  <c r="AC3920" i="5"/>
  <c r="AC3921" i="5"/>
  <c r="AC3922" i="5"/>
  <c r="AC3923" i="5"/>
  <c r="AC3924" i="5"/>
  <c r="AC3925" i="5"/>
  <c r="AC3926" i="5"/>
  <c r="AC3927" i="5"/>
  <c r="AC3928" i="5"/>
  <c r="AC3929" i="5"/>
  <c r="AC3930" i="5"/>
  <c r="AC3931" i="5"/>
  <c r="AC3932" i="5"/>
  <c r="AC3933" i="5"/>
  <c r="AC3934" i="5"/>
  <c r="AC3935" i="5"/>
  <c r="AC3936" i="5"/>
  <c r="AC3937" i="5"/>
  <c r="AC3938" i="5"/>
  <c r="AC3939" i="5"/>
  <c r="AC3940" i="5"/>
  <c r="AC3941" i="5"/>
  <c r="AC3942" i="5"/>
  <c r="AC3943" i="5"/>
  <c r="AC3944" i="5"/>
  <c r="AC3945" i="5"/>
  <c r="AC3946" i="5"/>
  <c r="AC3947" i="5"/>
  <c r="AC3948" i="5"/>
  <c r="AC3949" i="5"/>
  <c r="AC3950" i="5"/>
  <c r="AC3951" i="5"/>
  <c r="AC3952" i="5"/>
  <c r="AC3953" i="5"/>
  <c r="AC3954" i="5"/>
  <c r="AC3955" i="5"/>
  <c r="AC3956" i="5"/>
  <c r="AC3957" i="5"/>
  <c r="AC3958" i="5"/>
  <c r="AC3959" i="5"/>
  <c r="AC3960" i="5"/>
  <c r="AC3961" i="5"/>
  <c r="AC3962" i="5"/>
  <c r="AC3963" i="5"/>
  <c r="AC3964" i="5"/>
  <c r="AC3965" i="5"/>
  <c r="AC3966" i="5"/>
  <c r="AC3967" i="5"/>
  <c r="AC3968" i="5"/>
  <c r="AC3969" i="5"/>
  <c r="AC3970" i="5"/>
  <c r="AC3971" i="5"/>
  <c r="AC3972" i="5"/>
  <c r="AC3973" i="5"/>
  <c r="AC3974" i="5"/>
  <c r="AC3975" i="5"/>
  <c r="AC3976" i="5"/>
  <c r="AC3977" i="5"/>
  <c r="AC3978" i="5"/>
  <c r="AC3979" i="5"/>
  <c r="AC3980" i="5"/>
  <c r="AC3981" i="5"/>
  <c r="AC3982" i="5"/>
  <c r="AC3983" i="5"/>
  <c r="AC3984" i="5"/>
  <c r="AC3985" i="5"/>
  <c r="AC3986" i="5"/>
  <c r="AC3987" i="5"/>
  <c r="AC3988" i="5"/>
  <c r="AC3989" i="5"/>
  <c r="AC3990" i="5"/>
  <c r="AC3991" i="5"/>
  <c r="AC3992" i="5"/>
  <c r="AC3993" i="5"/>
  <c r="AC3994" i="5"/>
  <c r="AC3995" i="5"/>
  <c r="AC3996" i="5"/>
  <c r="AC3997" i="5"/>
  <c r="AC3998" i="5"/>
  <c r="AC3999" i="5"/>
  <c r="AC4000" i="5"/>
  <c r="AC4001" i="5"/>
  <c r="AC4002" i="5"/>
  <c r="AC4003" i="5"/>
  <c r="AC4004" i="5"/>
  <c r="AC4005" i="5"/>
  <c r="AC4006" i="5"/>
  <c r="AC4007" i="5"/>
  <c r="AC4008" i="5"/>
  <c r="AC4009" i="5"/>
  <c r="AC4010" i="5"/>
  <c r="AC4011" i="5"/>
  <c r="AC4012" i="5"/>
  <c r="AC4013" i="5"/>
  <c r="AC4014" i="5"/>
  <c r="AC4015" i="5"/>
  <c r="AC4016" i="5"/>
  <c r="AC4017" i="5"/>
  <c r="AC4018" i="5"/>
  <c r="AC4019" i="5"/>
  <c r="AC4020" i="5"/>
  <c r="AC4021" i="5"/>
  <c r="AC4022" i="5"/>
  <c r="AC4023" i="5"/>
  <c r="AC4024" i="5"/>
  <c r="AC4025" i="5"/>
  <c r="AC4026" i="5"/>
  <c r="AC4027" i="5"/>
  <c r="AC4028" i="5"/>
  <c r="AC4029" i="5"/>
  <c r="AC4030" i="5"/>
  <c r="AC4031" i="5"/>
  <c r="AC4032" i="5"/>
  <c r="AC4033" i="5"/>
  <c r="AC4034" i="5"/>
  <c r="AC4035" i="5"/>
  <c r="AC4036" i="5"/>
  <c r="AC4037" i="5"/>
  <c r="AC4038" i="5"/>
  <c r="AC4039" i="5"/>
  <c r="AC4040" i="5"/>
  <c r="AC4041" i="5"/>
  <c r="AC4042" i="5"/>
  <c r="AC4043" i="5"/>
  <c r="AC4044" i="5"/>
  <c r="AC4045" i="5"/>
  <c r="AC4046" i="5"/>
  <c r="AC4047" i="5"/>
  <c r="AC4048" i="5"/>
  <c r="AC4049" i="5"/>
  <c r="AC4050" i="5"/>
  <c r="AC4051" i="5"/>
  <c r="AC4052" i="5"/>
  <c r="AC4053" i="5"/>
  <c r="AC4054" i="5"/>
  <c r="AC4055" i="5"/>
  <c r="AC4056" i="5"/>
  <c r="AC4057" i="5"/>
  <c r="AC4058" i="5"/>
  <c r="AC4059" i="5"/>
  <c r="AC4060" i="5"/>
  <c r="AC4061" i="5"/>
  <c r="AC4062" i="5"/>
  <c r="AC4063" i="5"/>
  <c r="AC4064" i="5"/>
  <c r="AC4065" i="5"/>
  <c r="AC4066" i="5"/>
  <c r="AC4067" i="5"/>
  <c r="AC4068" i="5"/>
  <c r="AC4069" i="5"/>
  <c r="AC4070" i="5"/>
  <c r="AC4071" i="5"/>
  <c r="AC4072" i="5"/>
  <c r="AC4073" i="5"/>
  <c r="AC4074" i="5"/>
  <c r="AC4075" i="5"/>
  <c r="AC4076" i="5"/>
  <c r="AC4077" i="5"/>
  <c r="AC4078" i="5"/>
  <c r="AC4079" i="5"/>
  <c r="AC4080" i="5"/>
  <c r="AC4081" i="5"/>
  <c r="AC4082" i="5"/>
  <c r="AC4083" i="5"/>
  <c r="AC4084" i="5"/>
  <c r="AC4085" i="5"/>
  <c r="AC4086" i="5"/>
  <c r="AC4087" i="5"/>
  <c r="AC4088" i="5"/>
  <c r="AC4089" i="5"/>
  <c r="AC4090" i="5"/>
  <c r="AC4091" i="5"/>
  <c r="AC4092" i="5"/>
  <c r="AC4093" i="5"/>
  <c r="AC4094" i="5"/>
  <c r="AC4095" i="5"/>
  <c r="AC4096" i="5"/>
  <c r="AC4097" i="5"/>
  <c r="AC4098" i="5"/>
  <c r="AC4099" i="5"/>
  <c r="AC4100" i="5"/>
  <c r="AC4101" i="5"/>
  <c r="AC4102" i="5"/>
  <c r="AC4103" i="5"/>
  <c r="AC4104" i="5"/>
  <c r="AC4105" i="5"/>
  <c r="AC4106" i="5"/>
  <c r="AC4107" i="5"/>
  <c r="AC4108" i="5"/>
  <c r="AC4109" i="5"/>
  <c r="AC4110" i="5"/>
  <c r="AC4111" i="5"/>
  <c r="AC4112" i="5"/>
  <c r="AC4113" i="5"/>
  <c r="AC4114" i="5"/>
  <c r="AC4115" i="5"/>
  <c r="AC4116" i="5"/>
  <c r="AC4117" i="5"/>
  <c r="AC4118" i="5"/>
  <c r="AC4119" i="5"/>
  <c r="AC4120" i="5"/>
  <c r="AC4121" i="5"/>
  <c r="AC4122" i="5"/>
  <c r="AC4123" i="5"/>
  <c r="AC4124" i="5"/>
  <c r="AC4125" i="5"/>
  <c r="AC4126" i="5"/>
  <c r="AC4127" i="5"/>
  <c r="AC4128" i="5"/>
  <c r="AC4129" i="5"/>
  <c r="AC4130" i="5"/>
  <c r="AC4131" i="5"/>
  <c r="AC4132" i="5"/>
  <c r="AC4133" i="5"/>
  <c r="AC4134" i="5"/>
  <c r="AC4135" i="5"/>
  <c r="AC4136" i="5"/>
  <c r="AC4137" i="5"/>
  <c r="AC4138" i="5"/>
  <c r="AC4139" i="5"/>
  <c r="AC4140" i="5"/>
  <c r="AC4141" i="5"/>
  <c r="AC4142" i="5"/>
  <c r="AC4143" i="5"/>
  <c r="AC4144" i="5"/>
  <c r="AC4145" i="5"/>
  <c r="AC4146" i="5"/>
  <c r="AC4147" i="5"/>
  <c r="AC4148" i="5"/>
  <c r="AC4149" i="5"/>
  <c r="AC4150" i="5"/>
  <c r="AC4151" i="5"/>
  <c r="AC4152" i="5"/>
  <c r="AC4153" i="5"/>
  <c r="AC4154" i="5"/>
  <c r="AC4155" i="5"/>
  <c r="AC4156" i="5"/>
  <c r="AC4157" i="5"/>
  <c r="AC4158" i="5"/>
  <c r="AC4159" i="5"/>
  <c r="AC4160" i="5"/>
  <c r="AC4161" i="5"/>
  <c r="AC4162" i="5"/>
  <c r="AC4163" i="5"/>
  <c r="AC4164" i="5"/>
  <c r="AC4165" i="5"/>
  <c r="AC4166" i="5"/>
  <c r="AC4167" i="5"/>
  <c r="AC4168" i="5"/>
  <c r="AC4169" i="5"/>
  <c r="AC4170" i="5"/>
  <c r="AC4171" i="5"/>
  <c r="AC4172" i="5"/>
  <c r="AC4173" i="5"/>
  <c r="AC4174" i="5"/>
  <c r="AC4175" i="5"/>
  <c r="AC4176" i="5"/>
  <c r="AC4177" i="5"/>
  <c r="AC4178" i="5"/>
  <c r="AC4179" i="5"/>
  <c r="AC4180" i="5"/>
  <c r="AC4181" i="5"/>
  <c r="AC4182" i="5"/>
  <c r="AC4183" i="5"/>
  <c r="AC4184" i="5"/>
  <c r="AC4185" i="5"/>
  <c r="AC4186" i="5"/>
  <c r="AC4187" i="5"/>
  <c r="AC4188" i="5"/>
  <c r="AC4189" i="5"/>
  <c r="AC4190" i="5"/>
  <c r="AC4191" i="5"/>
  <c r="AC4192" i="5"/>
  <c r="AC4193" i="5"/>
  <c r="AC4194" i="5"/>
  <c r="AC4195" i="5"/>
  <c r="AC4196" i="5"/>
  <c r="AC4197" i="5"/>
  <c r="AC4198" i="5"/>
  <c r="AC4199" i="5"/>
  <c r="AC4200" i="5"/>
  <c r="AC4201" i="5"/>
  <c r="AC4202" i="5"/>
  <c r="AC4203" i="5"/>
  <c r="AC4204" i="5"/>
  <c r="AC4205" i="5"/>
  <c r="AC4206" i="5"/>
  <c r="AC4207" i="5"/>
  <c r="AC4208" i="5"/>
  <c r="AC4209" i="5"/>
  <c r="AC4210" i="5"/>
  <c r="AC4211" i="5"/>
  <c r="AC4212" i="5"/>
  <c r="AC4213" i="5"/>
  <c r="AC4214" i="5"/>
  <c r="AC4215" i="5"/>
  <c r="AC4216" i="5"/>
  <c r="AC4217" i="5"/>
  <c r="AC4218" i="5"/>
  <c r="AC4219" i="5"/>
  <c r="AC4220" i="5"/>
  <c r="AC4221" i="5"/>
  <c r="AC4222" i="5"/>
  <c r="AC4223" i="5"/>
  <c r="AC4224" i="5"/>
  <c r="AC4225" i="5"/>
  <c r="AC4226" i="5"/>
  <c r="AC4227" i="5"/>
  <c r="AC4228" i="5"/>
  <c r="AC4229" i="5"/>
  <c r="AC4230" i="5"/>
  <c r="AC4231" i="5"/>
  <c r="AC4232" i="5"/>
  <c r="AC4233" i="5"/>
  <c r="AC4234" i="5"/>
  <c r="AC4235" i="5"/>
  <c r="AC4236" i="5"/>
  <c r="AC4237" i="5"/>
  <c r="AC4238" i="5"/>
  <c r="AC4239" i="5"/>
  <c r="AC4240" i="5"/>
  <c r="AC4241" i="5"/>
  <c r="AC4242" i="5"/>
  <c r="AC4243" i="5"/>
  <c r="AC4244" i="5"/>
  <c r="AC4245" i="5"/>
  <c r="AC4246" i="5"/>
  <c r="AC4247" i="5"/>
  <c r="AC4248" i="5"/>
  <c r="AC4249" i="5"/>
  <c r="AC4250" i="5"/>
  <c r="AC4251" i="5"/>
  <c r="AC4252" i="5"/>
  <c r="AC4253" i="5"/>
  <c r="AC4254" i="5"/>
  <c r="AC4255" i="5"/>
  <c r="AC4256" i="5"/>
  <c r="AC4257" i="5"/>
  <c r="AC4258" i="5"/>
  <c r="AC4259" i="5"/>
  <c r="AC4260" i="5"/>
  <c r="AC4261" i="5"/>
  <c r="AC4262" i="5"/>
  <c r="AC4263" i="5"/>
  <c r="AC4264" i="5"/>
  <c r="AC4265" i="5"/>
  <c r="AC4266" i="5"/>
  <c r="AC4267" i="5"/>
  <c r="AC4268" i="5"/>
  <c r="AC4269" i="5"/>
  <c r="AC4270" i="5"/>
  <c r="AC4271" i="5"/>
  <c r="AC4272" i="5"/>
  <c r="AC4273" i="5"/>
  <c r="AC4274" i="5"/>
  <c r="AC4275" i="5"/>
  <c r="AC4276" i="5"/>
  <c r="AC4277" i="5"/>
  <c r="AC4278" i="5"/>
  <c r="AC4279" i="5"/>
  <c r="AC4280" i="5"/>
  <c r="AC4281" i="5"/>
  <c r="AC4282" i="5"/>
  <c r="AC4283" i="5"/>
  <c r="AC4284" i="5"/>
  <c r="AC4285" i="5"/>
  <c r="AC4286" i="5"/>
  <c r="AC4287" i="5"/>
  <c r="AC4288" i="5"/>
  <c r="AC4289" i="5"/>
  <c r="AC4290" i="5"/>
  <c r="AC4291" i="5"/>
  <c r="AC4292" i="5"/>
  <c r="AC4293" i="5"/>
  <c r="AC4294" i="5"/>
  <c r="AC4295" i="5"/>
  <c r="AC4296" i="5"/>
  <c r="AC4297" i="5"/>
  <c r="AC4298" i="5"/>
  <c r="AC4299" i="5"/>
  <c r="AC4300" i="5"/>
  <c r="AC4301" i="5"/>
  <c r="AC4302" i="5"/>
  <c r="AC4303" i="5"/>
  <c r="AC4304" i="5"/>
  <c r="AC4305" i="5"/>
  <c r="AC4306" i="5"/>
  <c r="AC4307" i="5"/>
  <c r="AC4308" i="5"/>
  <c r="AC4309" i="5"/>
  <c r="AC4310" i="5"/>
  <c r="AC4311" i="5"/>
  <c r="AC4312" i="5"/>
  <c r="AC4313" i="5"/>
  <c r="AC4314" i="5"/>
  <c r="AC4315" i="5"/>
  <c r="AC4316" i="5"/>
  <c r="AC4317" i="5"/>
  <c r="AC4318" i="5"/>
  <c r="AC4319" i="5"/>
  <c r="AC4320" i="5"/>
  <c r="AC4321" i="5"/>
  <c r="AC4322" i="5"/>
  <c r="AC4323" i="5"/>
  <c r="AC4324" i="5"/>
  <c r="AC4325" i="5"/>
  <c r="AC4326" i="5"/>
  <c r="AC4327" i="5"/>
  <c r="AC4328" i="5"/>
  <c r="AC4329" i="5"/>
  <c r="AC4330" i="5"/>
  <c r="AC4331" i="5"/>
  <c r="AC4332" i="5"/>
  <c r="AC4333" i="5"/>
  <c r="AC4334" i="5"/>
  <c r="AC4335" i="5"/>
  <c r="AC4336" i="5"/>
  <c r="AC4337" i="5"/>
  <c r="AC4338" i="5"/>
  <c r="AC4339" i="5"/>
  <c r="AC4340" i="5"/>
  <c r="AC4341" i="5"/>
  <c r="AC4342" i="5"/>
  <c r="AC4343" i="5"/>
  <c r="AC4344" i="5"/>
  <c r="AC4345" i="5"/>
  <c r="AC4346" i="5"/>
  <c r="AC4347" i="5"/>
  <c r="AC4348" i="5"/>
  <c r="AC4349" i="5"/>
  <c r="AC4350" i="5"/>
  <c r="AC4351" i="5"/>
  <c r="AC4352" i="5"/>
  <c r="AC4353" i="5"/>
  <c r="AC4354" i="5"/>
  <c r="AC4355" i="5"/>
  <c r="AC4356" i="5"/>
  <c r="AC4357" i="5"/>
  <c r="AC4358" i="5"/>
  <c r="AC4359" i="5"/>
  <c r="AC4360" i="5"/>
  <c r="AC4361" i="5"/>
  <c r="AC4362" i="5"/>
  <c r="AC4363" i="5"/>
  <c r="AC4364" i="5"/>
  <c r="AC4365" i="5"/>
  <c r="AC4366" i="5"/>
  <c r="AC4367" i="5"/>
  <c r="AC4368" i="5"/>
  <c r="AC4369" i="5"/>
  <c r="AC4370" i="5"/>
  <c r="AC4371" i="5"/>
  <c r="AC4372" i="5"/>
  <c r="AC4373" i="5"/>
  <c r="AC4374" i="5"/>
  <c r="AC4375" i="5"/>
  <c r="AC4376" i="5"/>
  <c r="AC4377" i="5"/>
  <c r="AC4378" i="5"/>
  <c r="AC4379" i="5"/>
  <c r="AC4380" i="5"/>
  <c r="AC4381" i="5"/>
  <c r="AC4382" i="5"/>
  <c r="AC4383" i="5"/>
  <c r="AC4384" i="5"/>
  <c r="AC4385" i="5"/>
  <c r="AC4386" i="5"/>
  <c r="AC4387" i="5"/>
  <c r="AC4388" i="5"/>
  <c r="AC4389" i="5"/>
  <c r="AC4390" i="5"/>
  <c r="AC4391" i="5"/>
  <c r="AC4392" i="5"/>
  <c r="AC4393" i="5"/>
  <c r="AC4394" i="5"/>
  <c r="AC4395" i="5"/>
  <c r="AC4396" i="5"/>
  <c r="AC4397" i="5"/>
  <c r="AC4398" i="5"/>
  <c r="AC4399" i="5"/>
  <c r="AC4400" i="5"/>
  <c r="AC4401" i="5"/>
  <c r="AC4402" i="5"/>
  <c r="AC4403" i="5"/>
  <c r="AC4404" i="5"/>
  <c r="AC4405" i="5"/>
  <c r="AC4406" i="5"/>
  <c r="AC4407" i="5"/>
  <c r="AC4408" i="5"/>
  <c r="AC4409" i="5"/>
  <c r="AC4410" i="5"/>
  <c r="AC4411" i="5"/>
  <c r="AC4412" i="5"/>
  <c r="AC4413" i="5"/>
  <c r="AC4414" i="5"/>
  <c r="AC4415" i="5"/>
  <c r="AC4416" i="5"/>
  <c r="AC4417" i="5"/>
  <c r="AC4418" i="5"/>
  <c r="AC4419" i="5"/>
  <c r="AC4420" i="5"/>
  <c r="AC4421" i="5"/>
  <c r="AC4422" i="5"/>
  <c r="AC4423" i="5"/>
  <c r="AC4424" i="5"/>
  <c r="AC4425" i="5"/>
  <c r="AC4426" i="5"/>
  <c r="AC4427" i="5"/>
  <c r="AC4428" i="5"/>
  <c r="AC4429" i="5"/>
  <c r="AC4430" i="5"/>
  <c r="AC4431" i="5"/>
  <c r="AC4432" i="5"/>
  <c r="AC4433" i="5"/>
  <c r="AC4434" i="5"/>
  <c r="AC4435" i="5"/>
  <c r="AC4436" i="5"/>
  <c r="AC4437" i="5"/>
  <c r="AC4438" i="5"/>
  <c r="AC4439" i="5"/>
  <c r="AC4440" i="5"/>
  <c r="AC4441" i="5"/>
  <c r="AC4442" i="5"/>
  <c r="AC4443" i="5"/>
  <c r="AC4444" i="5"/>
  <c r="AC4445" i="5"/>
  <c r="AC4446" i="5"/>
  <c r="AC4447" i="5"/>
  <c r="AC4448" i="5"/>
  <c r="AC4449" i="5"/>
  <c r="AC4450" i="5"/>
  <c r="AC4451" i="5"/>
  <c r="AC4452" i="5"/>
  <c r="AC4453" i="5"/>
  <c r="AC4454" i="5"/>
  <c r="AC4455" i="5"/>
  <c r="AC4456" i="5"/>
  <c r="AC4457" i="5"/>
  <c r="AC4458" i="5"/>
  <c r="AC4459" i="5"/>
  <c r="AC4460" i="5"/>
  <c r="AC4461" i="5"/>
  <c r="AC4462" i="5"/>
  <c r="AC4463" i="5"/>
  <c r="AC4464" i="5"/>
  <c r="AC4465" i="5"/>
  <c r="AC4466" i="5"/>
  <c r="AC4467" i="5"/>
  <c r="AC4468" i="5"/>
  <c r="AC4469" i="5"/>
  <c r="AC4470" i="5"/>
  <c r="AC4471" i="5"/>
  <c r="AC4472" i="5"/>
  <c r="AC4473" i="5"/>
  <c r="AC4474" i="5"/>
  <c r="AC4475" i="5"/>
  <c r="AC4476" i="5"/>
  <c r="AC4477" i="5"/>
  <c r="AC4478" i="5"/>
  <c r="AC4479" i="5"/>
  <c r="AC4480" i="5"/>
  <c r="AC4481" i="5"/>
  <c r="AC4482" i="5"/>
  <c r="AC4483" i="5"/>
  <c r="AC4484" i="5"/>
  <c r="AC4485" i="5"/>
  <c r="AC4486" i="5"/>
  <c r="AC4487" i="5"/>
  <c r="AC4488" i="5"/>
  <c r="AC4489" i="5"/>
  <c r="AC4490" i="5"/>
  <c r="AC4491" i="5"/>
  <c r="AC4492" i="5"/>
  <c r="AC4493" i="5"/>
  <c r="AC4494" i="5"/>
  <c r="AC4495" i="5"/>
  <c r="AC4496" i="5"/>
  <c r="AC4497" i="5"/>
  <c r="AC4498" i="5"/>
  <c r="AC4499" i="5"/>
  <c r="AC4500" i="5"/>
  <c r="AC4501" i="5"/>
  <c r="AC4502" i="5"/>
  <c r="AC4503" i="5"/>
  <c r="AC4504" i="5"/>
  <c r="AC4505" i="5"/>
  <c r="AC4506" i="5"/>
  <c r="AC4507" i="5"/>
  <c r="AC4508" i="5"/>
  <c r="AC4509" i="5"/>
  <c r="AC4510" i="5"/>
  <c r="AC4511" i="5"/>
  <c r="AC4512" i="5"/>
  <c r="AC4513" i="5"/>
  <c r="AC4514" i="5"/>
  <c r="AC4515" i="5"/>
  <c r="AC4516" i="5"/>
  <c r="AC4517" i="5"/>
  <c r="AC4518" i="5"/>
  <c r="AC4519" i="5"/>
  <c r="AC4520" i="5"/>
  <c r="AC4521" i="5"/>
  <c r="AC4522" i="5"/>
  <c r="AC4523" i="5"/>
  <c r="AC4524" i="5"/>
  <c r="AC4525" i="5"/>
  <c r="AC4526" i="5"/>
  <c r="AC4527" i="5"/>
  <c r="AC4528" i="5"/>
  <c r="AC4529" i="5"/>
  <c r="AC4530" i="5"/>
  <c r="AC4531" i="5"/>
  <c r="AC4532" i="5"/>
  <c r="AC4533" i="5"/>
  <c r="AC4534" i="5"/>
  <c r="AC4535" i="5"/>
  <c r="AC4536" i="5"/>
  <c r="AC4537" i="5"/>
  <c r="AC4538" i="5"/>
  <c r="AC4539" i="5"/>
  <c r="AC4540" i="5"/>
  <c r="AC4541" i="5"/>
  <c r="AC4542" i="5"/>
  <c r="AC4543" i="5"/>
  <c r="AC4544" i="5"/>
  <c r="AC4545" i="5"/>
  <c r="AC4546" i="5"/>
  <c r="AC4547" i="5"/>
  <c r="AC4548" i="5"/>
  <c r="AC4549" i="5"/>
  <c r="AC4550" i="5"/>
  <c r="AC4551" i="5"/>
  <c r="AC4552" i="5"/>
  <c r="AC4553" i="5"/>
  <c r="AC4554" i="5"/>
  <c r="AC4555" i="5"/>
  <c r="AC4556" i="5"/>
  <c r="AC4557" i="5"/>
  <c r="AC4558" i="5"/>
  <c r="AC4559" i="5"/>
  <c r="AC4560" i="5"/>
  <c r="AC4561" i="5"/>
  <c r="AC4562" i="5"/>
  <c r="AC4563" i="5"/>
  <c r="AC4564" i="5"/>
  <c r="AC4565" i="5"/>
  <c r="AC4566" i="5"/>
  <c r="AC4567" i="5"/>
  <c r="AC4568" i="5"/>
  <c r="AC4569" i="5"/>
  <c r="AC4570" i="5"/>
  <c r="AC4571" i="5"/>
  <c r="AC4572" i="5"/>
  <c r="AC4573" i="5"/>
  <c r="AC4574" i="5"/>
  <c r="AC4575" i="5"/>
  <c r="AC4576" i="5"/>
  <c r="AC4577" i="5"/>
  <c r="AC4578" i="5"/>
  <c r="AC4579" i="5"/>
  <c r="AC4580" i="5"/>
  <c r="AC4581" i="5"/>
  <c r="AC4582" i="5"/>
  <c r="AC4583" i="5"/>
  <c r="AC4584" i="5"/>
  <c r="AC4585" i="5"/>
  <c r="AC4586" i="5"/>
  <c r="AC4587" i="5"/>
  <c r="AC4588" i="5"/>
  <c r="AC4589" i="5"/>
  <c r="AC4590" i="5"/>
  <c r="AC4591" i="5"/>
  <c r="AC4592" i="5"/>
  <c r="AC4593" i="5"/>
  <c r="AC4594" i="5"/>
  <c r="AC4595" i="5"/>
  <c r="AC4596" i="5"/>
  <c r="AC4597" i="5"/>
  <c r="AC4598" i="5"/>
  <c r="AC4599" i="5"/>
  <c r="AC4600" i="5"/>
  <c r="AC4601" i="5"/>
  <c r="AC4602" i="5"/>
  <c r="AC4603" i="5"/>
  <c r="AC4604" i="5"/>
  <c r="AC4605" i="5"/>
  <c r="AC4606" i="5"/>
  <c r="AC4607" i="5"/>
  <c r="AC4608" i="5"/>
  <c r="AC4609" i="5"/>
  <c r="AC4610" i="5"/>
  <c r="AC4611" i="5"/>
  <c r="AC4612" i="5"/>
  <c r="AC4613" i="5"/>
  <c r="AC4614" i="5"/>
  <c r="AC4615" i="5"/>
  <c r="AC4616" i="5"/>
  <c r="AC4617" i="5"/>
  <c r="AC4618" i="5"/>
  <c r="AC4619" i="5"/>
  <c r="AC4620" i="5"/>
  <c r="AC4621" i="5"/>
  <c r="AC4622" i="5"/>
  <c r="AC4623" i="5"/>
  <c r="AC4624" i="5"/>
  <c r="AC4625" i="5"/>
  <c r="AC4626" i="5"/>
  <c r="AC4627" i="5"/>
  <c r="AC4628" i="5"/>
  <c r="AC4629" i="5"/>
  <c r="AC4630" i="5"/>
  <c r="AC4631" i="5"/>
  <c r="AC4632" i="5"/>
  <c r="AC4633" i="5"/>
  <c r="AC4634" i="5"/>
  <c r="AC4635" i="5"/>
  <c r="AC4636" i="5"/>
  <c r="AC4637" i="5"/>
  <c r="AC4638" i="5"/>
  <c r="AC4639" i="5"/>
  <c r="AC4640" i="5"/>
  <c r="AC4641" i="5"/>
  <c r="AC4642" i="5"/>
  <c r="AC4643" i="5"/>
  <c r="AC4644" i="5"/>
  <c r="AC4645" i="5"/>
  <c r="AC4646" i="5"/>
  <c r="AC4647" i="5"/>
  <c r="AC4648" i="5"/>
  <c r="AC4649" i="5"/>
  <c r="AC4650" i="5"/>
  <c r="AC4651" i="5"/>
  <c r="AC4652" i="5"/>
  <c r="AC4653" i="5"/>
  <c r="AC4654" i="5"/>
  <c r="AC4655" i="5"/>
  <c r="AC4656" i="5"/>
  <c r="AC4657" i="5"/>
  <c r="AC4658" i="5"/>
  <c r="AC4659" i="5"/>
  <c r="AC4660" i="5"/>
  <c r="AC4661" i="5"/>
  <c r="AC4662" i="5"/>
  <c r="AC4663" i="5"/>
  <c r="AC4664" i="5"/>
  <c r="AC4665" i="5"/>
  <c r="AC4666" i="5"/>
  <c r="AC4667" i="5"/>
  <c r="AC4668" i="5"/>
  <c r="AC4669" i="5"/>
  <c r="AC4670" i="5"/>
  <c r="AC4671" i="5"/>
  <c r="AC4672" i="5"/>
  <c r="AC4673" i="5"/>
  <c r="AC4674" i="5"/>
  <c r="AC4675" i="5"/>
  <c r="AC4676" i="5"/>
  <c r="AC4677" i="5"/>
  <c r="AC4678" i="5"/>
  <c r="AC4679" i="5"/>
  <c r="AC4680" i="5"/>
  <c r="AC4681" i="5"/>
  <c r="AC4682" i="5"/>
  <c r="AC4683" i="5"/>
  <c r="AC4684" i="5"/>
  <c r="AC4685" i="5"/>
  <c r="AC4686" i="5"/>
  <c r="AC4687" i="5"/>
  <c r="AC4688" i="5"/>
  <c r="AC4689" i="5"/>
  <c r="AC4690" i="5"/>
  <c r="AC4691" i="5"/>
  <c r="AC4692" i="5"/>
  <c r="AC4693" i="5"/>
  <c r="AC4694" i="5"/>
  <c r="AC4695" i="5"/>
  <c r="AC4696" i="5"/>
  <c r="AC4697" i="5"/>
  <c r="AC4698" i="5"/>
  <c r="AC4699" i="5"/>
  <c r="AC4700" i="5"/>
  <c r="AC4701" i="5"/>
  <c r="AC4702" i="5"/>
  <c r="AC4703" i="5"/>
  <c r="AC4704" i="5"/>
  <c r="AC4705" i="5"/>
  <c r="AC4706" i="5"/>
  <c r="AC4707" i="5"/>
  <c r="AC4708" i="5"/>
  <c r="AC4709" i="5"/>
  <c r="AC4710" i="5"/>
  <c r="AC4711" i="5"/>
  <c r="AC4712" i="5"/>
  <c r="AC4713" i="5"/>
  <c r="AC4714" i="5"/>
  <c r="AC4715" i="5"/>
  <c r="AC4716" i="5"/>
  <c r="AC4717" i="5"/>
  <c r="AC4718" i="5"/>
  <c r="AC4719" i="5"/>
  <c r="AC4720" i="5"/>
  <c r="AC4721" i="5"/>
  <c r="AC4722" i="5"/>
  <c r="AC4723" i="5"/>
  <c r="AC4724" i="5"/>
  <c r="AC4725" i="5"/>
  <c r="AC4726" i="5"/>
  <c r="AC4727" i="5"/>
  <c r="AC4728" i="5"/>
  <c r="AC4729" i="5"/>
  <c r="AC4730" i="5"/>
  <c r="AC4731" i="5"/>
  <c r="AC4732" i="5"/>
  <c r="AC4733" i="5"/>
  <c r="AC4734" i="5"/>
  <c r="AC4735" i="5"/>
  <c r="AC4736" i="5"/>
  <c r="AC4737" i="5"/>
  <c r="AC4738" i="5"/>
  <c r="AC4739" i="5"/>
  <c r="AC4740" i="5"/>
  <c r="AC4741" i="5"/>
  <c r="AC4742" i="5"/>
  <c r="AC4743" i="5"/>
  <c r="AC4744" i="5"/>
  <c r="AC4745" i="5"/>
  <c r="AC4746" i="5"/>
  <c r="AC4747" i="5"/>
  <c r="AC4748" i="5"/>
  <c r="AC4749" i="5"/>
  <c r="AC4750" i="5"/>
  <c r="AC4751" i="5"/>
  <c r="AC4752" i="5"/>
  <c r="AC4753" i="5"/>
  <c r="AC4754" i="5"/>
  <c r="AC4755" i="5"/>
  <c r="AC4756" i="5"/>
  <c r="AC4757" i="5"/>
  <c r="AC4758" i="5"/>
  <c r="AC4759" i="5"/>
  <c r="AC4760" i="5"/>
  <c r="AC4761" i="5"/>
  <c r="AC4762" i="5"/>
  <c r="AC4763" i="5"/>
  <c r="AC4764" i="5"/>
  <c r="AC4765" i="5"/>
  <c r="AC4766" i="5"/>
  <c r="AC4767" i="5"/>
  <c r="AC4768" i="5"/>
  <c r="AC4769" i="5"/>
  <c r="AC4770" i="5"/>
  <c r="AC4771" i="5"/>
  <c r="AC4772" i="5"/>
  <c r="AC4773" i="5"/>
  <c r="AC4774" i="5"/>
  <c r="AC4775" i="5"/>
  <c r="AC4776" i="5"/>
  <c r="AC4777" i="5"/>
  <c r="AC4778" i="5"/>
  <c r="AC4779" i="5"/>
  <c r="AC4780" i="5"/>
  <c r="AC4781" i="5"/>
  <c r="AC4782" i="5"/>
  <c r="AC4783" i="5"/>
  <c r="AC4784" i="5"/>
  <c r="AC4785" i="5"/>
  <c r="AC4786" i="5"/>
  <c r="AC4787" i="5"/>
  <c r="AC4788" i="5"/>
  <c r="AC4789" i="5"/>
  <c r="AC4790" i="5"/>
  <c r="AC4791" i="5"/>
  <c r="AC4792" i="5"/>
  <c r="AC4793" i="5"/>
  <c r="AC4794" i="5"/>
  <c r="AC4795" i="5"/>
  <c r="AC4796" i="5"/>
  <c r="AC4797" i="5"/>
  <c r="AC4798" i="5"/>
  <c r="AC4799" i="5"/>
  <c r="AC4800" i="5"/>
  <c r="AC4801" i="5"/>
  <c r="AC4802" i="5"/>
  <c r="AC4803" i="5"/>
  <c r="AC4804" i="5"/>
  <c r="AC4805" i="5"/>
  <c r="AC4806" i="5"/>
  <c r="AC4807" i="5"/>
  <c r="AC4808" i="5"/>
  <c r="AC4809" i="5"/>
  <c r="AC4810" i="5"/>
  <c r="AC4811" i="5"/>
  <c r="AC4812" i="5"/>
  <c r="AC4813" i="5"/>
  <c r="AC4814" i="5"/>
  <c r="AC4815" i="5"/>
  <c r="AC4816" i="5"/>
  <c r="AC4817" i="5"/>
  <c r="AC4818" i="5"/>
  <c r="AC4819" i="5"/>
  <c r="AC4820" i="5"/>
  <c r="AC4821" i="5"/>
  <c r="AC4822" i="5"/>
  <c r="AC4823" i="5"/>
  <c r="AC4824" i="5"/>
  <c r="AC4825" i="5"/>
  <c r="AC4826" i="5"/>
  <c r="AC4827" i="5"/>
  <c r="AC4828" i="5"/>
  <c r="AC4829" i="5"/>
  <c r="AC4830" i="5"/>
  <c r="AC4831" i="5"/>
  <c r="AC4832" i="5"/>
  <c r="AC4833" i="5"/>
  <c r="AC4834" i="5"/>
  <c r="AC4835" i="5"/>
  <c r="AC4836" i="5"/>
  <c r="AC4837" i="5"/>
  <c r="AC4838" i="5"/>
  <c r="AC4839" i="5"/>
  <c r="AC4840" i="5"/>
  <c r="AC4841" i="5"/>
  <c r="AC4842" i="5"/>
  <c r="AC4843" i="5"/>
  <c r="AC4844" i="5"/>
  <c r="AC4845" i="5"/>
  <c r="AC4846" i="5"/>
  <c r="AC4847" i="5"/>
  <c r="AC4848" i="5"/>
  <c r="AC4849" i="5"/>
  <c r="AC4850" i="5"/>
  <c r="AC4851" i="5"/>
  <c r="AC4852" i="5"/>
  <c r="AC4853" i="5"/>
  <c r="AC4854" i="5"/>
  <c r="AC4855" i="5"/>
  <c r="AC4856" i="5"/>
  <c r="AC4857" i="5"/>
  <c r="AC4858" i="5"/>
  <c r="AC4859" i="5"/>
  <c r="AC4860" i="5"/>
  <c r="AC4861" i="5"/>
  <c r="AC4862" i="5"/>
  <c r="AC4863" i="5"/>
  <c r="AC4864" i="5"/>
  <c r="AC4865" i="5"/>
  <c r="AC4866" i="5"/>
  <c r="AC4867" i="5"/>
  <c r="AC4868" i="5"/>
  <c r="AC4869" i="5"/>
  <c r="AC4870" i="5"/>
  <c r="AC4871" i="5"/>
  <c r="AC4872" i="5"/>
  <c r="AC4873" i="5"/>
  <c r="AC4874" i="5"/>
  <c r="AC4875" i="5"/>
  <c r="AC4876" i="5"/>
  <c r="AC4877" i="5"/>
  <c r="AC4878" i="5"/>
  <c r="AC4879" i="5"/>
  <c r="AC4880" i="5"/>
  <c r="AC4881" i="5"/>
  <c r="AC4882" i="5"/>
  <c r="AC4883" i="5"/>
  <c r="AC4884" i="5"/>
  <c r="AC4885" i="5"/>
  <c r="AC4886" i="5"/>
  <c r="AC4887" i="5"/>
  <c r="AC4888" i="5"/>
  <c r="AC4889" i="5"/>
  <c r="AC4890" i="5"/>
  <c r="AC4891" i="5"/>
  <c r="AC4892" i="5"/>
  <c r="AC4893" i="5"/>
  <c r="AC4894" i="5"/>
  <c r="AC4895" i="5"/>
  <c r="AC4896" i="5"/>
  <c r="AC4897" i="5"/>
  <c r="AC4898" i="5"/>
  <c r="AC4899" i="5"/>
  <c r="AC4900" i="5"/>
  <c r="AC4901" i="5"/>
  <c r="AC4902" i="5"/>
  <c r="AC4903" i="5"/>
  <c r="AC4904" i="5"/>
  <c r="AC4905" i="5"/>
  <c r="AC4906" i="5"/>
  <c r="AC4907" i="5"/>
  <c r="AC4908" i="5"/>
  <c r="AC4909" i="5"/>
  <c r="AC4910" i="5"/>
  <c r="AC4911" i="5"/>
  <c r="AC4912" i="5"/>
  <c r="AC4913" i="5"/>
  <c r="AC4914" i="5"/>
  <c r="AC4915" i="5"/>
  <c r="AC4916" i="5"/>
  <c r="AC4917" i="5"/>
  <c r="AC4918" i="5"/>
  <c r="AC4919" i="5"/>
  <c r="AC4920" i="5"/>
  <c r="AC4921" i="5"/>
  <c r="AC4922" i="5"/>
  <c r="AC4923" i="5"/>
  <c r="AC4924" i="5"/>
  <c r="AC4925" i="5"/>
  <c r="AC4926" i="5"/>
  <c r="AC4927" i="5"/>
  <c r="AC4928" i="5"/>
  <c r="AC4929" i="5"/>
  <c r="AC4930" i="5"/>
  <c r="AC4931" i="5"/>
  <c r="AC4932" i="5"/>
  <c r="AC4933" i="5"/>
  <c r="AC4934" i="5"/>
  <c r="AC4935" i="5"/>
  <c r="AC4936" i="5"/>
  <c r="AC4937" i="5"/>
  <c r="AC4938" i="5"/>
  <c r="AC4939" i="5"/>
  <c r="AC4940" i="5"/>
  <c r="AC4941" i="5"/>
  <c r="AC4942" i="5"/>
  <c r="AC4943" i="5"/>
  <c r="AC4944" i="5"/>
  <c r="AC4945" i="5"/>
  <c r="AC4946" i="5"/>
  <c r="AC4947" i="5"/>
  <c r="AC4948" i="5"/>
  <c r="AC4949" i="5"/>
  <c r="AC4950" i="5"/>
  <c r="AC4951" i="5"/>
  <c r="AC4952" i="5"/>
  <c r="AC4953" i="5"/>
  <c r="AC4954" i="5"/>
  <c r="AC4955" i="5"/>
  <c r="AC4956" i="5"/>
  <c r="AC4957" i="5"/>
  <c r="AC4958" i="5"/>
  <c r="AC4959" i="5"/>
  <c r="AC4960" i="5"/>
  <c r="AC4961" i="5"/>
  <c r="AC4962" i="5"/>
  <c r="AC4963" i="5"/>
  <c r="AC4964" i="5"/>
  <c r="AC4965" i="5"/>
  <c r="AC4966" i="5"/>
  <c r="AC4967" i="5"/>
  <c r="AC4968" i="5"/>
  <c r="AC4969" i="5"/>
  <c r="AC4970" i="5"/>
  <c r="AC4971" i="5"/>
  <c r="AC4972" i="5"/>
  <c r="AC4973" i="5"/>
  <c r="AC4974" i="5"/>
  <c r="AC4975" i="5"/>
  <c r="AC4976" i="5"/>
  <c r="AC4977" i="5"/>
  <c r="AC4978" i="5"/>
  <c r="AC4979" i="5"/>
  <c r="AC4980" i="5"/>
  <c r="AC4981" i="5"/>
  <c r="AC4982" i="5"/>
  <c r="AC4983" i="5"/>
  <c r="AC4984" i="5"/>
  <c r="AC4985" i="5"/>
  <c r="AC4986" i="5"/>
  <c r="AC4987" i="5"/>
  <c r="AC4988" i="5"/>
  <c r="AC4989" i="5"/>
  <c r="AC4990" i="5"/>
  <c r="AC4991" i="5"/>
  <c r="AC4992" i="5"/>
  <c r="AC4993" i="5"/>
  <c r="AC4994" i="5"/>
  <c r="AC4995" i="5"/>
  <c r="AC4996" i="5"/>
  <c r="AC4997" i="5"/>
  <c r="AC4998" i="5"/>
  <c r="AC4999" i="5"/>
  <c r="AC5000" i="5"/>
  <c r="AC5001" i="5"/>
  <c r="AC5002" i="5"/>
  <c r="AC5003" i="5"/>
  <c r="AC5004" i="5"/>
  <c r="AC5005" i="5"/>
  <c r="AC5006" i="5"/>
  <c r="AC5007" i="5"/>
  <c r="AC5008" i="5"/>
  <c r="AC5009" i="5"/>
  <c r="AC10" i="5"/>
  <c r="AD5009" i="5" l="1"/>
  <c r="AF5009" i="5" s="1"/>
  <c r="AE5009" i="5"/>
  <c r="AG5009" i="5" s="1"/>
  <c r="AD5008" i="5"/>
  <c r="AF5008" i="5" s="1"/>
  <c r="AE5008" i="5"/>
  <c r="AG5008" i="5" s="1"/>
  <c r="AD5007" i="5"/>
  <c r="AF5007" i="5" s="1"/>
  <c r="AE5007" i="5"/>
  <c r="AG5007" i="5" s="1"/>
  <c r="AD5006" i="5"/>
  <c r="AF5006" i="5" s="1"/>
  <c r="AE5006" i="5"/>
  <c r="AG5006" i="5" s="1"/>
  <c r="AD5005" i="5"/>
  <c r="AF5005" i="5" s="1"/>
  <c r="AE5005" i="5"/>
  <c r="AG5005" i="5" s="1"/>
  <c r="AD5004" i="5"/>
  <c r="AF5004" i="5" s="1"/>
  <c r="AE5004" i="5"/>
  <c r="AG5004" i="5" s="1"/>
  <c r="AD5003" i="5"/>
  <c r="AF5003" i="5" s="1"/>
  <c r="AE5003" i="5"/>
  <c r="AG5003" i="5" s="1"/>
  <c r="AD5002" i="5"/>
  <c r="AF5002" i="5" s="1"/>
  <c r="AE5002" i="5"/>
  <c r="AG5002" i="5" s="1"/>
  <c r="AD5001" i="5"/>
  <c r="AF5001" i="5" s="1"/>
  <c r="AE5001" i="5"/>
  <c r="AG5001" i="5" s="1"/>
  <c r="AD5000" i="5"/>
  <c r="AF5000" i="5" s="1"/>
  <c r="AE5000" i="5"/>
  <c r="AG5000" i="5" s="1"/>
  <c r="AD4999" i="5"/>
  <c r="AF4999" i="5" s="1"/>
  <c r="AE4999" i="5"/>
  <c r="AG4999" i="5" s="1"/>
  <c r="AD4998" i="5"/>
  <c r="AF4998" i="5" s="1"/>
  <c r="AE4998" i="5"/>
  <c r="AG4998" i="5" s="1"/>
  <c r="AD4997" i="5"/>
  <c r="AF4997" i="5" s="1"/>
  <c r="AE4997" i="5"/>
  <c r="AG4997" i="5" s="1"/>
  <c r="AD4996" i="5"/>
  <c r="AF4996" i="5" s="1"/>
  <c r="AE4996" i="5"/>
  <c r="AG4996" i="5" s="1"/>
  <c r="AD4995" i="5"/>
  <c r="AF4995" i="5" s="1"/>
  <c r="AE4995" i="5"/>
  <c r="AG4995" i="5" s="1"/>
  <c r="AD4994" i="5"/>
  <c r="AF4994" i="5" s="1"/>
  <c r="AE4994" i="5"/>
  <c r="AG4994" i="5" s="1"/>
  <c r="AD4993" i="5"/>
  <c r="AF4993" i="5" s="1"/>
  <c r="AE4993" i="5"/>
  <c r="AG4993" i="5" s="1"/>
  <c r="AD4992" i="5"/>
  <c r="AF4992" i="5" s="1"/>
  <c r="AE4992" i="5"/>
  <c r="AG4992" i="5" s="1"/>
  <c r="AD4991" i="5"/>
  <c r="AF4991" i="5" s="1"/>
  <c r="AE4991" i="5"/>
  <c r="AG4991" i="5" s="1"/>
  <c r="AD4990" i="5"/>
  <c r="AF4990" i="5" s="1"/>
  <c r="AE4990" i="5"/>
  <c r="AG4990" i="5" s="1"/>
  <c r="AD4989" i="5"/>
  <c r="AF4989" i="5" s="1"/>
  <c r="AE4989" i="5"/>
  <c r="AG4989" i="5" s="1"/>
  <c r="AD4988" i="5"/>
  <c r="AF4988" i="5" s="1"/>
  <c r="AE4988" i="5"/>
  <c r="AG4988" i="5" s="1"/>
  <c r="AD4987" i="5"/>
  <c r="AF4987" i="5" s="1"/>
  <c r="AE4987" i="5"/>
  <c r="AG4987" i="5" s="1"/>
  <c r="AD4986" i="5"/>
  <c r="AF4986" i="5" s="1"/>
  <c r="AE4986" i="5"/>
  <c r="AG4986" i="5" s="1"/>
  <c r="AD4985" i="5"/>
  <c r="AF4985" i="5" s="1"/>
  <c r="AE4985" i="5"/>
  <c r="AG4985" i="5" s="1"/>
  <c r="AD4984" i="5"/>
  <c r="AF4984" i="5" s="1"/>
  <c r="AE4984" i="5"/>
  <c r="AG4984" i="5" s="1"/>
  <c r="AD4983" i="5"/>
  <c r="AF4983" i="5" s="1"/>
  <c r="AE4983" i="5"/>
  <c r="AG4983" i="5" s="1"/>
  <c r="AD4982" i="5"/>
  <c r="AF4982" i="5" s="1"/>
  <c r="AE4982" i="5"/>
  <c r="AG4982" i="5" s="1"/>
  <c r="AD4981" i="5"/>
  <c r="AF4981" i="5" s="1"/>
  <c r="AE4981" i="5"/>
  <c r="AG4981" i="5" s="1"/>
  <c r="AD4980" i="5"/>
  <c r="AF4980" i="5" s="1"/>
  <c r="AE4980" i="5"/>
  <c r="AG4980" i="5" s="1"/>
  <c r="AD4979" i="5"/>
  <c r="AF4979" i="5" s="1"/>
  <c r="AE4979" i="5"/>
  <c r="AG4979" i="5" s="1"/>
  <c r="AD4978" i="5"/>
  <c r="AF4978" i="5" s="1"/>
  <c r="AE4978" i="5"/>
  <c r="AG4978" i="5" s="1"/>
  <c r="AD4977" i="5"/>
  <c r="AF4977" i="5" s="1"/>
  <c r="AE4977" i="5"/>
  <c r="AG4977" i="5" s="1"/>
  <c r="AD4976" i="5"/>
  <c r="AF4976" i="5" s="1"/>
  <c r="AE4976" i="5"/>
  <c r="AG4976" i="5" s="1"/>
  <c r="AD4975" i="5"/>
  <c r="AF4975" i="5" s="1"/>
  <c r="AE4975" i="5"/>
  <c r="AG4975" i="5" s="1"/>
  <c r="AD4974" i="5"/>
  <c r="AF4974" i="5" s="1"/>
  <c r="AE4974" i="5"/>
  <c r="AG4974" i="5" s="1"/>
  <c r="AD4973" i="5"/>
  <c r="AF4973" i="5" s="1"/>
  <c r="AE4973" i="5"/>
  <c r="AG4973" i="5" s="1"/>
  <c r="AD4972" i="5"/>
  <c r="AF4972" i="5" s="1"/>
  <c r="AE4972" i="5"/>
  <c r="AG4972" i="5" s="1"/>
  <c r="AD4971" i="5"/>
  <c r="AF4971" i="5" s="1"/>
  <c r="AE4971" i="5"/>
  <c r="AG4971" i="5" s="1"/>
  <c r="AD4970" i="5"/>
  <c r="AF4970" i="5" s="1"/>
  <c r="AE4970" i="5"/>
  <c r="AG4970" i="5" s="1"/>
  <c r="AD4969" i="5"/>
  <c r="AF4969" i="5" s="1"/>
  <c r="AE4969" i="5"/>
  <c r="AG4969" i="5" s="1"/>
  <c r="AD4968" i="5"/>
  <c r="AF4968" i="5" s="1"/>
  <c r="AE4968" i="5"/>
  <c r="AG4968" i="5" s="1"/>
  <c r="AD4967" i="5"/>
  <c r="AF4967" i="5" s="1"/>
  <c r="AE4967" i="5"/>
  <c r="AG4967" i="5" s="1"/>
  <c r="AD4966" i="5"/>
  <c r="AF4966" i="5" s="1"/>
  <c r="AE4966" i="5"/>
  <c r="AG4966" i="5" s="1"/>
  <c r="AD4965" i="5"/>
  <c r="AF4965" i="5" s="1"/>
  <c r="AE4965" i="5"/>
  <c r="AG4965" i="5" s="1"/>
  <c r="AD4964" i="5"/>
  <c r="AF4964" i="5" s="1"/>
  <c r="AE4964" i="5"/>
  <c r="AG4964" i="5" s="1"/>
  <c r="AD4963" i="5"/>
  <c r="AF4963" i="5" s="1"/>
  <c r="AE4963" i="5"/>
  <c r="AG4963" i="5" s="1"/>
  <c r="AD4962" i="5"/>
  <c r="AF4962" i="5" s="1"/>
  <c r="AE4962" i="5"/>
  <c r="AG4962" i="5" s="1"/>
  <c r="AD4961" i="5"/>
  <c r="AF4961" i="5" s="1"/>
  <c r="AE4961" i="5"/>
  <c r="AG4961" i="5" s="1"/>
  <c r="AD4960" i="5"/>
  <c r="AF4960" i="5" s="1"/>
  <c r="AE4960" i="5"/>
  <c r="AG4960" i="5" s="1"/>
  <c r="AD4959" i="5"/>
  <c r="AF4959" i="5" s="1"/>
  <c r="AE4959" i="5"/>
  <c r="AG4959" i="5" s="1"/>
  <c r="AD4958" i="5"/>
  <c r="AF4958" i="5" s="1"/>
  <c r="AE4958" i="5"/>
  <c r="AG4958" i="5" s="1"/>
  <c r="AD4957" i="5"/>
  <c r="AF4957" i="5" s="1"/>
  <c r="AE4957" i="5"/>
  <c r="AG4957" i="5" s="1"/>
  <c r="AD4956" i="5"/>
  <c r="AF4956" i="5" s="1"/>
  <c r="AE4956" i="5"/>
  <c r="AG4956" i="5" s="1"/>
  <c r="AD4955" i="5"/>
  <c r="AF4955" i="5" s="1"/>
  <c r="AE4955" i="5"/>
  <c r="AG4955" i="5" s="1"/>
  <c r="AD4954" i="5"/>
  <c r="AF4954" i="5" s="1"/>
  <c r="AE4954" i="5"/>
  <c r="AG4954" i="5" s="1"/>
  <c r="AD4953" i="5"/>
  <c r="AF4953" i="5" s="1"/>
  <c r="AE4953" i="5"/>
  <c r="AG4953" i="5" s="1"/>
  <c r="AD4952" i="5"/>
  <c r="AF4952" i="5" s="1"/>
  <c r="AE4952" i="5"/>
  <c r="AG4952" i="5" s="1"/>
  <c r="AD4951" i="5"/>
  <c r="AF4951" i="5" s="1"/>
  <c r="AE4951" i="5"/>
  <c r="AG4951" i="5" s="1"/>
  <c r="AD4950" i="5"/>
  <c r="AF4950" i="5" s="1"/>
  <c r="AE4950" i="5"/>
  <c r="AG4950" i="5" s="1"/>
  <c r="AD4949" i="5"/>
  <c r="AF4949" i="5" s="1"/>
  <c r="AE4949" i="5"/>
  <c r="AG4949" i="5" s="1"/>
  <c r="AD4948" i="5"/>
  <c r="AF4948" i="5" s="1"/>
  <c r="AE4948" i="5"/>
  <c r="AG4948" i="5" s="1"/>
  <c r="AD4947" i="5"/>
  <c r="AF4947" i="5" s="1"/>
  <c r="AE4947" i="5"/>
  <c r="AG4947" i="5" s="1"/>
  <c r="AD4946" i="5"/>
  <c r="AF4946" i="5" s="1"/>
  <c r="AE4946" i="5"/>
  <c r="AG4946" i="5" s="1"/>
  <c r="AD4945" i="5"/>
  <c r="AF4945" i="5" s="1"/>
  <c r="AE4945" i="5"/>
  <c r="AG4945" i="5" s="1"/>
  <c r="AD4944" i="5"/>
  <c r="AF4944" i="5" s="1"/>
  <c r="AE4944" i="5"/>
  <c r="AG4944" i="5" s="1"/>
  <c r="AD4943" i="5"/>
  <c r="AF4943" i="5" s="1"/>
  <c r="AE4943" i="5"/>
  <c r="AG4943" i="5" s="1"/>
  <c r="AD4942" i="5"/>
  <c r="AF4942" i="5" s="1"/>
  <c r="AE4942" i="5"/>
  <c r="AG4942" i="5" s="1"/>
  <c r="AD4941" i="5"/>
  <c r="AF4941" i="5" s="1"/>
  <c r="AE4941" i="5"/>
  <c r="AG4941" i="5" s="1"/>
  <c r="AD4940" i="5"/>
  <c r="AF4940" i="5" s="1"/>
  <c r="AE4940" i="5"/>
  <c r="AG4940" i="5" s="1"/>
  <c r="AD4939" i="5"/>
  <c r="AF4939" i="5" s="1"/>
  <c r="AE4939" i="5"/>
  <c r="AG4939" i="5" s="1"/>
  <c r="AD4938" i="5"/>
  <c r="AF4938" i="5" s="1"/>
  <c r="AE4938" i="5"/>
  <c r="AG4938" i="5" s="1"/>
  <c r="AD4937" i="5"/>
  <c r="AF4937" i="5" s="1"/>
  <c r="AE4937" i="5"/>
  <c r="AG4937" i="5" s="1"/>
  <c r="AD4936" i="5"/>
  <c r="AF4936" i="5" s="1"/>
  <c r="AE4936" i="5"/>
  <c r="AG4936" i="5" s="1"/>
  <c r="AD4935" i="5"/>
  <c r="AF4935" i="5" s="1"/>
  <c r="AE4935" i="5"/>
  <c r="AG4935" i="5" s="1"/>
  <c r="AD4934" i="5"/>
  <c r="AF4934" i="5" s="1"/>
  <c r="AE4934" i="5"/>
  <c r="AG4934" i="5" s="1"/>
  <c r="AD4933" i="5"/>
  <c r="AF4933" i="5" s="1"/>
  <c r="AE4933" i="5"/>
  <c r="AG4933" i="5" s="1"/>
  <c r="AD4932" i="5"/>
  <c r="AF4932" i="5" s="1"/>
  <c r="AE4932" i="5"/>
  <c r="AG4932" i="5" s="1"/>
  <c r="AD4931" i="5"/>
  <c r="AF4931" i="5" s="1"/>
  <c r="AE4931" i="5"/>
  <c r="AG4931" i="5" s="1"/>
  <c r="AD4930" i="5"/>
  <c r="AF4930" i="5" s="1"/>
  <c r="AE4930" i="5"/>
  <c r="AG4930" i="5" s="1"/>
  <c r="AD4929" i="5"/>
  <c r="AF4929" i="5" s="1"/>
  <c r="AE4929" i="5"/>
  <c r="AG4929" i="5" s="1"/>
  <c r="AD4928" i="5"/>
  <c r="AF4928" i="5" s="1"/>
  <c r="AE4928" i="5"/>
  <c r="AG4928" i="5" s="1"/>
  <c r="AD4927" i="5"/>
  <c r="AF4927" i="5" s="1"/>
  <c r="AE4927" i="5"/>
  <c r="AG4927" i="5" s="1"/>
  <c r="AD4926" i="5"/>
  <c r="AF4926" i="5" s="1"/>
  <c r="AE4926" i="5"/>
  <c r="AG4926" i="5" s="1"/>
  <c r="AD4925" i="5"/>
  <c r="AF4925" i="5" s="1"/>
  <c r="AE4925" i="5"/>
  <c r="AG4925" i="5" s="1"/>
  <c r="AD4924" i="5"/>
  <c r="AF4924" i="5" s="1"/>
  <c r="AE4924" i="5"/>
  <c r="AG4924" i="5" s="1"/>
  <c r="AD4923" i="5"/>
  <c r="AF4923" i="5" s="1"/>
  <c r="AE4923" i="5"/>
  <c r="AG4923" i="5" s="1"/>
  <c r="AD4922" i="5"/>
  <c r="AF4922" i="5" s="1"/>
  <c r="AE4922" i="5"/>
  <c r="AG4922" i="5" s="1"/>
  <c r="AD4921" i="5"/>
  <c r="AF4921" i="5" s="1"/>
  <c r="AE4921" i="5"/>
  <c r="AG4921" i="5" s="1"/>
  <c r="AD4920" i="5"/>
  <c r="AF4920" i="5" s="1"/>
  <c r="AE4920" i="5"/>
  <c r="AG4920" i="5" s="1"/>
  <c r="AD4919" i="5"/>
  <c r="AF4919" i="5" s="1"/>
  <c r="AE4919" i="5"/>
  <c r="AG4919" i="5" s="1"/>
  <c r="AD4918" i="5"/>
  <c r="AF4918" i="5" s="1"/>
  <c r="AE4918" i="5"/>
  <c r="AG4918" i="5" s="1"/>
  <c r="AD4917" i="5"/>
  <c r="AF4917" i="5" s="1"/>
  <c r="AE4917" i="5"/>
  <c r="AG4917" i="5" s="1"/>
  <c r="AD4916" i="5"/>
  <c r="AF4916" i="5" s="1"/>
  <c r="AE4916" i="5"/>
  <c r="AG4916" i="5" s="1"/>
  <c r="AD4915" i="5"/>
  <c r="AF4915" i="5" s="1"/>
  <c r="AE4915" i="5"/>
  <c r="AG4915" i="5" s="1"/>
  <c r="AD4914" i="5"/>
  <c r="AF4914" i="5" s="1"/>
  <c r="AE4914" i="5"/>
  <c r="AG4914" i="5" s="1"/>
  <c r="AD4913" i="5"/>
  <c r="AF4913" i="5" s="1"/>
  <c r="AE4913" i="5"/>
  <c r="AG4913" i="5" s="1"/>
  <c r="AD4912" i="5"/>
  <c r="AF4912" i="5" s="1"/>
  <c r="AE4912" i="5"/>
  <c r="AG4912" i="5" s="1"/>
  <c r="AD4911" i="5"/>
  <c r="AF4911" i="5" s="1"/>
  <c r="AE4911" i="5"/>
  <c r="AG4911" i="5" s="1"/>
  <c r="AD4910" i="5"/>
  <c r="AF4910" i="5" s="1"/>
  <c r="AE4910" i="5"/>
  <c r="AG4910" i="5" s="1"/>
  <c r="AD4909" i="5"/>
  <c r="AF4909" i="5" s="1"/>
  <c r="AE4909" i="5"/>
  <c r="AG4909" i="5" s="1"/>
  <c r="AD4908" i="5"/>
  <c r="AF4908" i="5" s="1"/>
  <c r="AE4908" i="5"/>
  <c r="AG4908" i="5" s="1"/>
  <c r="AD4907" i="5"/>
  <c r="AF4907" i="5" s="1"/>
  <c r="AE4907" i="5"/>
  <c r="AG4907" i="5" s="1"/>
  <c r="AD4906" i="5"/>
  <c r="AF4906" i="5" s="1"/>
  <c r="AE4906" i="5"/>
  <c r="AG4906" i="5" s="1"/>
  <c r="AD4905" i="5"/>
  <c r="AF4905" i="5" s="1"/>
  <c r="AE4905" i="5"/>
  <c r="AG4905" i="5" s="1"/>
  <c r="AD4904" i="5"/>
  <c r="AF4904" i="5" s="1"/>
  <c r="AE4904" i="5"/>
  <c r="AG4904" i="5" s="1"/>
  <c r="AD4903" i="5"/>
  <c r="AF4903" i="5" s="1"/>
  <c r="AE4903" i="5"/>
  <c r="AG4903" i="5" s="1"/>
  <c r="AD4902" i="5"/>
  <c r="AF4902" i="5" s="1"/>
  <c r="AE4902" i="5"/>
  <c r="AG4902" i="5" s="1"/>
  <c r="AD4901" i="5"/>
  <c r="AF4901" i="5" s="1"/>
  <c r="AE4901" i="5"/>
  <c r="AG4901" i="5" s="1"/>
  <c r="AD4900" i="5"/>
  <c r="AF4900" i="5" s="1"/>
  <c r="AE4900" i="5"/>
  <c r="AG4900" i="5" s="1"/>
  <c r="AD4899" i="5"/>
  <c r="AF4899" i="5" s="1"/>
  <c r="AE4899" i="5"/>
  <c r="AG4899" i="5" s="1"/>
  <c r="AD4898" i="5"/>
  <c r="AF4898" i="5" s="1"/>
  <c r="AE4898" i="5"/>
  <c r="AG4898" i="5" s="1"/>
  <c r="AD4897" i="5"/>
  <c r="AF4897" i="5" s="1"/>
  <c r="AE4897" i="5"/>
  <c r="AG4897" i="5" s="1"/>
  <c r="AD4896" i="5"/>
  <c r="AF4896" i="5" s="1"/>
  <c r="AE4896" i="5"/>
  <c r="AG4896" i="5" s="1"/>
  <c r="AD4895" i="5"/>
  <c r="AF4895" i="5" s="1"/>
  <c r="AE4895" i="5"/>
  <c r="AG4895" i="5" s="1"/>
  <c r="AD4894" i="5"/>
  <c r="AF4894" i="5" s="1"/>
  <c r="AE4894" i="5"/>
  <c r="AG4894" i="5" s="1"/>
  <c r="AD4893" i="5"/>
  <c r="AF4893" i="5" s="1"/>
  <c r="AE4893" i="5"/>
  <c r="AG4893" i="5" s="1"/>
  <c r="AD4892" i="5"/>
  <c r="AF4892" i="5" s="1"/>
  <c r="AE4892" i="5"/>
  <c r="AG4892" i="5" s="1"/>
  <c r="AD4891" i="5"/>
  <c r="AF4891" i="5" s="1"/>
  <c r="AE4891" i="5"/>
  <c r="AG4891" i="5" s="1"/>
  <c r="AD4890" i="5"/>
  <c r="AF4890" i="5" s="1"/>
  <c r="AE4890" i="5"/>
  <c r="AG4890" i="5" s="1"/>
  <c r="AD4889" i="5"/>
  <c r="AF4889" i="5" s="1"/>
  <c r="AE4889" i="5"/>
  <c r="AG4889" i="5" s="1"/>
  <c r="AD4888" i="5"/>
  <c r="AF4888" i="5" s="1"/>
  <c r="AE4888" i="5"/>
  <c r="AG4888" i="5" s="1"/>
  <c r="AD4887" i="5"/>
  <c r="AF4887" i="5" s="1"/>
  <c r="AE4887" i="5"/>
  <c r="AG4887" i="5" s="1"/>
  <c r="AD4886" i="5"/>
  <c r="AF4886" i="5" s="1"/>
  <c r="AE4886" i="5"/>
  <c r="AG4886" i="5" s="1"/>
  <c r="AD4885" i="5"/>
  <c r="AF4885" i="5" s="1"/>
  <c r="AE4885" i="5"/>
  <c r="AG4885" i="5" s="1"/>
  <c r="AD4884" i="5"/>
  <c r="AF4884" i="5" s="1"/>
  <c r="AE4884" i="5"/>
  <c r="AG4884" i="5" s="1"/>
  <c r="AD4883" i="5"/>
  <c r="AF4883" i="5" s="1"/>
  <c r="AE4883" i="5"/>
  <c r="AG4883" i="5" s="1"/>
  <c r="AD4882" i="5"/>
  <c r="AF4882" i="5" s="1"/>
  <c r="AE4882" i="5"/>
  <c r="AG4882" i="5" s="1"/>
  <c r="AD4881" i="5"/>
  <c r="AF4881" i="5" s="1"/>
  <c r="AE4881" i="5"/>
  <c r="AG4881" i="5" s="1"/>
  <c r="AD4880" i="5"/>
  <c r="AF4880" i="5" s="1"/>
  <c r="AE4880" i="5"/>
  <c r="AG4880" i="5" s="1"/>
  <c r="AD4879" i="5"/>
  <c r="AF4879" i="5" s="1"/>
  <c r="AE4879" i="5"/>
  <c r="AG4879" i="5" s="1"/>
  <c r="AD4878" i="5"/>
  <c r="AF4878" i="5" s="1"/>
  <c r="AE4878" i="5"/>
  <c r="AG4878" i="5" s="1"/>
  <c r="AD4877" i="5"/>
  <c r="AF4877" i="5" s="1"/>
  <c r="AE4877" i="5"/>
  <c r="AG4877" i="5" s="1"/>
  <c r="AD4876" i="5"/>
  <c r="AF4876" i="5" s="1"/>
  <c r="AE4876" i="5"/>
  <c r="AG4876" i="5" s="1"/>
  <c r="AD4875" i="5"/>
  <c r="AF4875" i="5" s="1"/>
  <c r="AE4875" i="5"/>
  <c r="AG4875" i="5" s="1"/>
  <c r="AD4874" i="5"/>
  <c r="AF4874" i="5" s="1"/>
  <c r="AE4874" i="5"/>
  <c r="AG4874" i="5" s="1"/>
  <c r="AD4873" i="5"/>
  <c r="AF4873" i="5" s="1"/>
  <c r="AE4873" i="5"/>
  <c r="AG4873" i="5" s="1"/>
  <c r="AD4872" i="5"/>
  <c r="AF4872" i="5" s="1"/>
  <c r="AE4872" i="5"/>
  <c r="AG4872" i="5" s="1"/>
  <c r="AD4871" i="5"/>
  <c r="AF4871" i="5" s="1"/>
  <c r="AE4871" i="5"/>
  <c r="AG4871" i="5" s="1"/>
  <c r="AD4870" i="5"/>
  <c r="AF4870" i="5" s="1"/>
  <c r="AE4870" i="5"/>
  <c r="AG4870" i="5" s="1"/>
  <c r="AD4869" i="5"/>
  <c r="AF4869" i="5" s="1"/>
  <c r="AE4869" i="5"/>
  <c r="AG4869" i="5" s="1"/>
  <c r="AD4868" i="5"/>
  <c r="AF4868" i="5" s="1"/>
  <c r="AE4868" i="5"/>
  <c r="AG4868" i="5" s="1"/>
  <c r="AD4867" i="5"/>
  <c r="AF4867" i="5" s="1"/>
  <c r="AE4867" i="5"/>
  <c r="AG4867" i="5" s="1"/>
  <c r="AD4866" i="5"/>
  <c r="AF4866" i="5" s="1"/>
  <c r="AE4866" i="5"/>
  <c r="AG4866" i="5" s="1"/>
  <c r="AD4865" i="5"/>
  <c r="AF4865" i="5" s="1"/>
  <c r="AE4865" i="5"/>
  <c r="AG4865" i="5" s="1"/>
  <c r="AD4864" i="5"/>
  <c r="AF4864" i="5" s="1"/>
  <c r="AE4864" i="5"/>
  <c r="AG4864" i="5" s="1"/>
  <c r="AD4863" i="5"/>
  <c r="AF4863" i="5" s="1"/>
  <c r="AE4863" i="5"/>
  <c r="AG4863" i="5" s="1"/>
  <c r="AD4862" i="5"/>
  <c r="AF4862" i="5" s="1"/>
  <c r="AE4862" i="5"/>
  <c r="AG4862" i="5" s="1"/>
  <c r="AD4861" i="5"/>
  <c r="AF4861" i="5" s="1"/>
  <c r="AE4861" i="5"/>
  <c r="AG4861" i="5" s="1"/>
  <c r="AD4860" i="5"/>
  <c r="AF4860" i="5" s="1"/>
  <c r="AE4860" i="5"/>
  <c r="AG4860" i="5" s="1"/>
  <c r="AD4859" i="5"/>
  <c r="AF4859" i="5" s="1"/>
  <c r="AE4859" i="5"/>
  <c r="AG4859" i="5" s="1"/>
  <c r="AD4858" i="5"/>
  <c r="AF4858" i="5" s="1"/>
  <c r="AE4858" i="5"/>
  <c r="AG4858" i="5" s="1"/>
  <c r="AD4857" i="5"/>
  <c r="AF4857" i="5" s="1"/>
  <c r="AE4857" i="5"/>
  <c r="AG4857" i="5" s="1"/>
  <c r="AD4856" i="5"/>
  <c r="AF4856" i="5" s="1"/>
  <c r="AE4856" i="5"/>
  <c r="AG4856" i="5" s="1"/>
  <c r="AD4855" i="5"/>
  <c r="AF4855" i="5" s="1"/>
  <c r="AE4855" i="5"/>
  <c r="AG4855" i="5" s="1"/>
  <c r="AD4854" i="5"/>
  <c r="AF4854" i="5" s="1"/>
  <c r="AE4854" i="5"/>
  <c r="AG4854" i="5" s="1"/>
  <c r="AD4853" i="5"/>
  <c r="AF4853" i="5" s="1"/>
  <c r="AE4853" i="5"/>
  <c r="AG4853" i="5" s="1"/>
  <c r="AD4852" i="5"/>
  <c r="AF4852" i="5" s="1"/>
  <c r="AE4852" i="5"/>
  <c r="AG4852" i="5" s="1"/>
  <c r="AD4851" i="5"/>
  <c r="AF4851" i="5" s="1"/>
  <c r="AE4851" i="5"/>
  <c r="AG4851" i="5" s="1"/>
  <c r="AD4850" i="5"/>
  <c r="AF4850" i="5" s="1"/>
  <c r="AE4850" i="5"/>
  <c r="AG4850" i="5" s="1"/>
  <c r="AD4849" i="5"/>
  <c r="AF4849" i="5" s="1"/>
  <c r="AE4849" i="5"/>
  <c r="AG4849" i="5" s="1"/>
  <c r="AD4848" i="5"/>
  <c r="AF4848" i="5" s="1"/>
  <c r="AE4848" i="5"/>
  <c r="AG4848" i="5" s="1"/>
  <c r="AD4847" i="5"/>
  <c r="AF4847" i="5" s="1"/>
  <c r="AE4847" i="5"/>
  <c r="AG4847" i="5" s="1"/>
  <c r="AD4846" i="5"/>
  <c r="AF4846" i="5" s="1"/>
  <c r="AE4846" i="5"/>
  <c r="AG4846" i="5" s="1"/>
  <c r="AD4845" i="5"/>
  <c r="AF4845" i="5" s="1"/>
  <c r="AE4845" i="5"/>
  <c r="AG4845" i="5" s="1"/>
  <c r="AD4844" i="5"/>
  <c r="AF4844" i="5" s="1"/>
  <c r="AE4844" i="5"/>
  <c r="AG4844" i="5" s="1"/>
  <c r="AD4843" i="5"/>
  <c r="AF4843" i="5" s="1"/>
  <c r="AE4843" i="5"/>
  <c r="AG4843" i="5" s="1"/>
  <c r="AD4842" i="5"/>
  <c r="AF4842" i="5" s="1"/>
  <c r="AE4842" i="5"/>
  <c r="AG4842" i="5" s="1"/>
  <c r="AD4841" i="5"/>
  <c r="AF4841" i="5" s="1"/>
  <c r="AE4841" i="5"/>
  <c r="AG4841" i="5" s="1"/>
  <c r="AD4840" i="5"/>
  <c r="AF4840" i="5" s="1"/>
  <c r="AE4840" i="5"/>
  <c r="AG4840" i="5" s="1"/>
  <c r="AD4839" i="5"/>
  <c r="AF4839" i="5" s="1"/>
  <c r="AE4839" i="5"/>
  <c r="AG4839" i="5" s="1"/>
  <c r="AD4838" i="5"/>
  <c r="AF4838" i="5" s="1"/>
  <c r="AE4838" i="5"/>
  <c r="AG4838" i="5" s="1"/>
  <c r="AD4837" i="5"/>
  <c r="AF4837" i="5" s="1"/>
  <c r="AE4837" i="5"/>
  <c r="AG4837" i="5" s="1"/>
  <c r="AD4836" i="5"/>
  <c r="AF4836" i="5" s="1"/>
  <c r="AE4836" i="5"/>
  <c r="AG4836" i="5" s="1"/>
  <c r="AD4835" i="5"/>
  <c r="AF4835" i="5" s="1"/>
  <c r="AE4835" i="5"/>
  <c r="AG4835" i="5" s="1"/>
  <c r="AD4834" i="5"/>
  <c r="AF4834" i="5" s="1"/>
  <c r="AE4834" i="5"/>
  <c r="AG4834" i="5" s="1"/>
  <c r="AD4833" i="5"/>
  <c r="AF4833" i="5" s="1"/>
  <c r="AE4833" i="5"/>
  <c r="AG4833" i="5" s="1"/>
  <c r="AD4832" i="5"/>
  <c r="AF4832" i="5" s="1"/>
  <c r="AE4832" i="5"/>
  <c r="AG4832" i="5" s="1"/>
  <c r="AD4831" i="5"/>
  <c r="AF4831" i="5" s="1"/>
  <c r="AE4831" i="5"/>
  <c r="AG4831" i="5" s="1"/>
  <c r="AD4830" i="5"/>
  <c r="AF4830" i="5" s="1"/>
  <c r="AE4830" i="5"/>
  <c r="AG4830" i="5" s="1"/>
  <c r="AD4829" i="5"/>
  <c r="AF4829" i="5" s="1"/>
  <c r="AE4829" i="5"/>
  <c r="AG4829" i="5" s="1"/>
  <c r="AD4828" i="5"/>
  <c r="AF4828" i="5" s="1"/>
  <c r="AE4828" i="5"/>
  <c r="AG4828" i="5" s="1"/>
  <c r="AD4827" i="5"/>
  <c r="AF4827" i="5" s="1"/>
  <c r="AE4827" i="5"/>
  <c r="AG4827" i="5" s="1"/>
  <c r="AD4826" i="5"/>
  <c r="AF4826" i="5" s="1"/>
  <c r="AE4826" i="5"/>
  <c r="AG4826" i="5" s="1"/>
  <c r="AD4825" i="5"/>
  <c r="AF4825" i="5" s="1"/>
  <c r="AE4825" i="5"/>
  <c r="AG4825" i="5" s="1"/>
  <c r="AD4824" i="5"/>
  <c r="AF4824" i="5" s="1"/>
  <c r="AE4824" i="5"/>
  <c r="AG4824" i="5" s="1"/>
  <c r="AD4823" i="5"/>
  <c r="AF4823" i="5" s="1"/>
  <c r="AE4823" i="5"/>
  <c r="AG4823" i="5" s="1"/>
  <c r="AD4822" i="5"/>
  <c r="AF4822" i="5" s="1"/>
  <c r="AE4822" i="5"/>
  <c r="AG4822" i="5" s="1"/>
  <c r="AD4821" i="5"/>
  <c r="AF4821" i="5" s="1"/>
  <c r="AE4821" i="5"/>
  <c r="AG4821" i="5" s="1"/>
  <c r="AD4820" i="5"/>
  <c r="AF4820" i="5" s="1"/>
  <c r="AE4820" i="5"/>
  <c r="AG4820" i="5" s="1"/>
  <c r="AD4819" i="5"/>
  <c r="AF4819" i="5" s="1"/>
  <c r="AE4819" i="5"/>
  <c r="AG4819" i="5" s="1"/>
  <c r="AD4818" i="5"/>
  <c r="AF4818" i="5" s="1"/>
  <c r="AE4818" i="5"/>
  <c r="AG4818" i="5" s="1"/>
  <c r="AD4817" i="5"/>
  <c r="AF4817" i="5" s="1"/>
  <c r="AE4817" i="5"/>
  <c r="AG4817" i="5" s="1"/>
  <c r="AD4816" i="5"/>
  <c r="AF4816" i="5" s="1"/>
  <c r="AE4816" i="5"/>
  <c r="AG4816" i="5" s="1"/>
  <c r="AD4815" i="5"/>
  <c r="AF4815" i="5" s="1"/>
  <c r="AE4815" i="5"/>
  <c r="AG4815" i="5" s="1"/>
  <c r="AD4814" i="5"/>
  <c r="AF4814" i="5" s="1"/>
  <c r="AE4814" i="5"/>
  <c r="AG4814" i="5" s="1"/>
  <c r="AD4813" i="5"/>
  <c r="AF4813" i="5" s="1"/>
  <c r="AE4813" i="5"/>
  <c r="AG4813" i="5" s="1"/>
  <c r="AD4812" i="5"/>
  <c r="AF4812" i="5" s="1"/>
  <c r="AE4812" i="5"/>
  <c r="AG4812" i="5" s="1"/>
  <c r="AD4811" i="5"/>
  <c r="AF4811" i="5" s="1"/>
  <c r="AE4811" i="5"/>
  <c r="AG4811" i="5" s="1"/>
  <c r="AD4810" i="5"/>
  <c r="AF4810" i="5" s="1"/>
  <c r="AE4810" i="5"/>
  <c r="AG4810" i="5" s="1"/>
  <c r="AD4809" i="5"/>
  <c r="AF4809" i="5" s="1"/>
  <c r="AE4809" i="5"/>
  <c r="AG4809" i="5" s="1"/>
  <c r="AD4808" i="5"/>
  <c r="AF4808" i="5" s="1"/>
  <c r="AE4808" i="5"/>
  <c r="AG4808" i="5" s="1"/>
  <c r="AD4807" i="5"/>
  <c r="AF4807" i="5" s="1"/>
  <c r="AE4807" i="5"/>
  <c r="AG4807" i="5" s="1"/>
  <c r="AD4806" i="5"/>
  <c r="AF4806" i="5" s="1"/>
  <c r="AE4806" i="5"/>
  <c r="AG4806" i="5" s="1"/>
  <c r="AD4805" i="5"/>
  <c r="AF4805" i="5" s="1"/>
  <c r="AE4805" i="5"/>
  <c r="AG4805" i="5" s="1"/>
  <c r="AD4804" i="5"/>
  <c r="AF4804" i="5" s="1"/>
  <c r="AE4804" i="5"/>
  <c r="AG4804" i="5" s="1"/>
  <c r="AD4803" i="5"/>
  <c r="AF4803" i="5" s="1"/>
  <c r="AE4803" i="5"/>
  <c r="AG4803" i="5" s="1"/>
  <c r="AD4802" i="5"/>
  <c r="AF4802" i="5" s="1"/>
  <c r="AE4802" i="5"/>
  <c r="AG4802" i="5" s="1"/>
  <c r="AD4801" i="5"/>
  <c r="AF4801" i="5" s="1"/>
  <c r="AE4801" i="5"/>
  <c r="AG4801" i="5" s="1"/>
  <c r="AD4800" i="5"/>
  <c r="AF4800" i="5" s="1"/>
  <c r="AE4800" i="5"/>
  <c r="AG4800" i="5" s="1"/>
  <c r="AD4799" i="5"/>
  <c r="AF4799" i="5" s="1"/>
  <c r="AE4799" i="5"/>
  <c r="AG4799" i="5" s="1"/>
  <c r="AD4798" i="5"/>
  <c r="AF4798" i="5" s="1"/>
  <c r="AE4798" i="5"/>
  <c r="AG4798" i="5" s="1"/>
  <c r="AD4797" i="5"/>
  <c r="AF4797" i="5" s="1"/>
  <c r="AE4797" i="5"/>
  <c r="AG4797" i="5" s="1"/>
  <c r="AD4796" i="5"/>
  <c r="AF4796" i="5" s="1"/>
  <c r="AE4796" i="5"/>
  <c r="AG4796" i="5" s="1"/>
  <c r="AD4795" i="5"/>
  <c r="AF4795" i="5" s="1"/>
  <c r="AE4795" i="5"/>
  <c r="AG4795" i="5" s="1"/>
  <c r="AD4794" i="5"/>
  <c r="AF4794" i="5" s="1"/>
  <c r="AE4794" i="5"/>
  <c r="AG4794" i="5" s="1"/>
  <c r="AD4793" i="5"/>
  <c r="AF4793" i="5" s="1"/>
  <c r="AE4793" i="5"/>
  <c r="AG4793" i="5" s="1"/>
  <c r="AD4792" i="5"/>
  <c r="AF4792" i="5" s="1"/>
  <c r="AE4792" i="5"/>
  <c r="AG4792" i="5" s="1"/>
  <c r="AD4791" i="5"/>
  <c r="AF4791" i="5" s="1"/>
  <c r="AE4791" i="5"/>
  <c r="AG4791" i="5" s="1"/>
  <c r="AD4790" i="5"/>
  <c r="AF4790" i="5" s="1"/>
  <c r="AE4790" i="5"/>
  <c r="AG4790" i="5" s="1"/>
  <c r="AD4789" i="5"/>
  <c r="AF4789" i="5" s="1"/>
  <c r="AE4789" i="5"/>
  <c r="AG4789" i="5" s="1"/>
  <c r="AD4788" i="5"/>
  <c r="AF4788" i="5" s="1"/>
  <c r="AE4788" i="5"/>
  <c r="AG4788" i="5" s="1"/>
  <c r="AD4787" i="5"/>
  <c r="AF4787" i="5" s="1"/>
  <c r="AE4787" i="5"/>
  <c r="AG4787" i="5" s="1"/>
  <c r="AD4786" i="5"/>
  <c r="AF4786" i="5" s="1"/>
  <c r="AE4786" i="5"/>
  <c r="AG4786" i="5" s="1"/>
  <c r="AD4785" i="5"/>
  <c r="AF4785" i="5" s="1"/>
  <c r="AE4785" i="5"/>
  <c r="AG4785" i="5" s="1"/>
  <c r="AD4784" i="5"/>
  <c r="AF4784" i="5" s="1"/>
  <c r="AE4784" i="5"/>
  <c r="AG4784" i="5" s="1"/>
  <c r="AD4783" i="5"/>
  <c r="AF4783" i="5" s="1"/>
  <c r="AE4783" i="5"/>
  <c r="AG4783" i="5" s="1"/>
  <c r="AD4782" i="5"/>
  <c r="AF4782" i="5" s="1"/>
  <c r="AE4782" i="5"/>
  <c r="AG4782" i="5" s="1"/>
  <c r="AD4781" i="5"/>
  <c r="AF4781" i="5" s="1"/>
  <c r="AE4781" i="5"/>
  <c r="AG4781" i="5" s="1"/>
  <c r="AD4780" i="5"/>
  <c r="AF4780" i="5" s="1"/>
  <c r="AE4780" i="5"/>
  <c r="AG4780" i="5" s="1"/>
  <c r="AD4779" i="5"/>
  <c r="AF4779" i="5" s="1"/>
  <c r="AE4779" i="5"/>
  <c r="AG4779" i="5" s="1"/>
  <c r="AD4778" i="5"/>
  <c r="AF4778" i="5" s="1"/>
  <c r="AE4778" i="5"/>
  <c r="AG4778" i="5" s="1"/>
  <c r="AD4777" i="5"/>
  <c r="AF4777" i="5" s="1"/>
  <c r="AE4777" i="5"/>
  <c r="AG4777" i="5" s="1"/>
  <c r="AD4776" i="5"/>
  <c r="AF4776" i="5" s="1"/>
  <c r="AE4776" i="5"/>
  <c r="AG4776" i="5" s="1"/>
  <c r="AD4775" i="5"/>
  <c r="AF4775" i="5" s="1"/>
  <c r="AE4775" i="5"/>
  <c r="AG4775" i="5" s="1"/>
  <c r="AD4774" i="5"/>
  <c r="AF4774" i="5" s="1"/>
  <c r="AE4774" i="5"/>
  <c r="AG4774" i="5" s="1"/>
  <c r="AD4773" i="5"/>
  <c r="AF4773" i="5" s="1"/>
  <c r="AE4773" i="5"/>
  <c r="AG4773" i="5" s="1"/>
  <c r="AD4772" i="5"/>
  <c r="AF4772" i="5" s="1"/>
  <c r="AE4772" i="5"/>
  <c r="AG4772" i="5" s="1"/>
  <c r="AD4771" i="5"/>
  <c r="AF4771" i="5" s="1"/>
  <c r="AE4771" i="5"/>
  <c r="AG4771" i="5" s="1"/>
  <c r="AD4770" i="5"/>
  <c r="AF4770" i="5" s="1"/>
  <c r="AE4770" i="5"/>
  <c r="AG4770" i="5" s="1"/>
  <c r="AD4769" i="5"/>
  <c r="AF4769" i="5" s="1"/>
  <c r="AE4769" i="5"/>
  <c r="AG4769" i="5" s="1"/>
  <c r="AD4768" i="5"/>
  <c r="AF4768" i="5" s="1"/>
  <c r="AE4768" i="5"/>
  <c r="AG4768" i="5" s="1"/>
  <c r="AD4767" i="5"/>
  <c r="AF4767" i="5" s="1"/>
  <c r="AE4767" i="5"/>
  <c r="AG4767" i="5" s="1"/>
  <c r="AD4766" i="5"/>
  <c r="AF4766" i="5" s="1"/>
  <c r="AE4766" i="5"/>
  <c r="AG4766" i="5" s="1"/>
  <c r="AD4765" i="5"/>
  <c r="AF4765" i="5" s="1"/>
  <c r="AE4765" i="5"/>
  <c r="AG4765" i="5" s="1"/>
  <c r="AD4764" i="5"/>
  <c r="AF4764" i="5" s="1"/>
  <c r="AE4764" i="5"/>
  <c r="AG4764" i="5" s="1"/>
  <c r="AD4763" i="5"/>
  <c r="AF4763" i="5" s="1"/>
  <c r="AE4763" i="5"/>
  <c r="AG4763" i="5" s="1"/>
  <c r="AD4762" i="5"/>
  <c r="AF4762" i="5" s="1"/>
  <c r="AE4762" i="5"/>
  <c r="AG4762" i="5" s="1"/>
  <c r="AD4761" i="5"/>
  <c r="AF4761" i="5" s="1"/>
  <c r="AE4761" i="5"/>
  <c r="AG4761" i="5" s="1"/>
  <c r="AD4760" i="5"/>
  <c r="AF4760" i="5" s="1"/>
  <c r="AE4760" i="5"/>
  <c r="AG4760" i="5" s="1"/>
  <c r="AD4759" i="5"/>
  <c r="AF4759" i="5" s="1"/>
  <c r="AE4759" i="5"/>
  <c r="AG4759" i="5" s="1"/>
  <c r="AD4758" i="5"/>
  <c r="AF4758" i="5" s="1"/>
  <c r="AE4758" i="5"/>
  <c r="AG4758" i="5" s="1"/>
  <c r="AD4757" i="5"/>
  <c r="AF4757" i="5" s="1"/>
  <c r="AE4757" i="5"/>
  <c r="AG4757" i="5" s="1"/>
  <c r="AD4756" i="5"/>
  <c r="AF4756" i="5" s="1"/>
  <c r="AE4756" i="5"/>
  <c r="AG4756" i="5" s="1"/>
  <c r="AD4755" i="5"/>
  <c r="AF4755" i="5" s="1"/>
  <c r="AE4755" i="5"/>
  <c r="AG4755" i="5" s="1"/>
  <c r="AD4754" i="5"/>
  <c r="AF4754" i="5" s="1"/>
  <c r="AE4754" i="5"/>
  <c r="AG4754" i="5" s="1"/>
  <c r="AD4753" i="5"/>
  <c r="AF4753" i="5" s="1"/>
  <c r="AE4753" i="5"/>
  <c r="AG4753" i="5" s="1"/>
  <c r="AD4752" i="5"/>
  <c r="AF4752" i="5" s="1"/>
  <c r="AE4752" i="5"/>
  <c r="AG4752" i="5" s="1"/>
  <c r="AD4751" i="5"/>
  <c r="AF4751" i="5" s="1"/>
  <c r="AE4751" i="5"/>
  <c r="AG4751" i="5" s="1"/>
  <c r="AD4750" i="5"/>
  <c r="AF4750" i="5" s="1"/>
  <c r="AE4750" i="5"/>
  <c r="AG4750" i="5" s="1"/>
  <c r="AD4749" i="5"/>
  <c r="AF4749" i="5" s="1"/>
  <c r="AE4749" i="5"/>
  <c r="AG4749" i="5" s="1"/>
  <c r="AD4748" i="5"/>
  <c r="AF4748" i="5" s="1"/>
  <c r="AE4748" i="5"/>
  <c r="AG4748" i="5" s="1"/>
  <c r="AD4747" i="5"/>
  <c r="AF4747" i="5" s="1"/>
  <c r="AE4747" i="5"/>
  <c r="AG4747" i="5" s="1"/>
  <c r="AD4746" i="5"/>
  <c r="AF4746" i="5" s="1"/>
  <c r="AE4746" i="5"/>
  <c r="AG4746" i="5" s="1"/>
  <c r="AD4745" i="5"/>
  <c r="AF4745" i="5" s="1"/>
  <c r="AE4745" i="5"/>
  <c r="AG4745" i="5" s="1"/>
  <c r="AD4744" i="5"/>
  <c r="AF4744" i="5" s="1"/>
  <c r="AE4744" i="5"/>
  <c r="AG4744" i="5" s="1"/>
  <c r="AD4743" i="5"/>
  <c r="AF4743" i="5" s="1"/>
  <c r="AE4743" i="5"/>
  <c r="AG4743" i="5" s="1"/>
  <c r="AD4742" i="5"/>
  <c r="AF4742" i="5" s="1"/>
  <c r="AE4742" i="5"/>
  <c r="AG4742" i="5" s="1"/>
  <c r="AD4741" i="5"/>
  <c r="AF4741" i="5" s="1"/>
  <c r="AE4741" i="5"/>
  <c r="AG4741" i="5" s="1"/>
  <c r="AD4740" i="5"/>
  <c r="AF4740" i="5" s="1"/>
  <c r="AE4740" i="5"/>
  <c r="AG4740" i="5" s="1"/>
  <c r="AD4739" i="5"/>
  <c r="AF4739" i="5" s="1"/>
  <c r="AE4739" i="5"/>
  <c r="AG4739" i="5" s="1"/>
  <c r="AD4738" i="5"/>
  <c r="AF4738" i="5" s="1"/>
  <c r="AE4738" i="5"/>
  <c r="AG4738" i="5" s="1"/>
  <c r="AD4737" i="5"/>
  <c r="AF4737" i="5" s="1"/>
  <c r="AE4737" i="5"/>
  <c r="AG4737" i="5" s="1"/>
  <c r="AD4736" i="5"/>
  <c r="AF4736" i="5" s="1"/>
  <c r="AE4736" i="5"/>
  <c r="AG4736" i="5" s="1"/>
  <c r="AD4735" i="5"/>
  <c r="AF4735" i="5" s="1"/>
  <c r="AE4735" i="5"/>
  <c r="AG4735" i="5" s="1"/>
  <c r="AD4734" i="5"/>
  <c r="AF4734" i="5" s="1"/>
  <c r="AE4734" i="5"/>
  <c r="AG4734" i="5" s="1"/>
  <c r="AD4733" i="5"/>
  <c r="AF4733" i="5" s="1"/>
  <c r="AE4733" i="5"/>
  <c r="AG4733" i="5" s="1"/>
  <c r="AD4732" i="5"/>
  <c r="AF4732" i="5" s="1"/>
  <c r="AE4732" i="5"/>
  <c r="AG4732" i="5" s="1"/>
  <c r="AD4731" i="5"/>
  <c r="AF4731" i="5" s="1"/>
  <c r="AE4731" i="5"/>
  <c r="AG4731" i="5" s="1"/>
  <c r="AD4730" i="5"/>
  <c r="AF4730" i="5" s="1"/>
  <c r="AE4730" i="5"/>
  <c r="AG4730" i="5" s="1"/>
  <c r="AD4729" i="5"/>
  <c r="AF4729" i="5" s="1"/>
  <c r="AE4729" i="5"/>
  <c r="AG4729" i="5" s="1"/>
  <c r="AD4728" i="5"/>
  <c r="AF4728" i="5" s="1"/>
  <c r="AE4728" i="5"/>
  <c r="AG4728" i="5" s="1"/>
  <c r="AD4727" i="5"/>
  <c r="AF4727" i="5" s="1"/>
  <c r="AE4727" i="5"/>
  <c r="AG4727" i="5" s="1"/>
  <c r="AD4726" i="5"/>
  <c r="AF4726" i="5" s="1"/>
  <c r="AE4726" i="5"/>
  <c r="AG4726" i="5" s="1"/>
  <c r="AD4725" i="5"/>
  <c r="AF4725" i="5" s="1"/>
  <c r="AE4725" i="5"/>
  <c r="AG4725" i="5" s="1"/>
  <c r="AD4724" i="5"/>
  <c r="AF4724" i="5" s="1"/>
  <c r="AE4724" i="5"/>
  <c r="AG4724" i="5" s="1"/>
  <c r="AD4723" i="5"/>
  <c r="AF4723" i="5" s="1"/>
  <c r="AE4723" i="5"/>
  <c r="AG4723" i="5" s="1"/>
  <c r="AD4722" i="5"/>
  <c r="AF4722" i="5" s="1"/>
  <c r="AE4722" i="5"/>
  <c r="AG4722" i="5" s="1"/>
  <c r="AD4721" i="5"/>
  <c r="AF4721" i="5" s="1"/>
  <c r="AE4721" i="5"/>
  <c r="AG4721" i="5" s="1"/>
  <c r="AD4720" i="5"/>
  <c r="AF4720" i="5" s="1"/>
  <c r="AE4720" i="5"/>
  <c r="AG4720" i="5" s="1"/>
  <c r="AD4719" i="5"/>
  <c r="AF4719" i="5" s="1"/>
  <c r="AE4719" i="5"/>
  <c r="AG4719" i="5" s="1"/>
  <c r="AD4718" i="5"/>
  <c r="AF4718" i="5" s="1"/>
  <c r="AE4718" i="5"/>
  <c r="AG4718" i="5" s="1"/>
  <c r="AD4717" i="5"/>
  <c r="AF4717" i="5" s="1"/>
  <c r="AE4717" i="5"/>
  <c r="AG4717" i="5" s="1"/>
  <c r="AD4716" i="5"/>
  <c r="AF4716" i="5" s="1"/>
  <c r="AE4716" i="5"/>
  <c r="AG4716" i="5" s="1"/>
  <c r="AD4715" i="5"/>
  <c r="AF4715" i="5" s="1"/>
  <c r="AE4715" i="5"/>
  <c r="AG4715" i="5" s="1"/>
  <c r="AD4714" i="5"/>
  <c r="AF4714" i="5" s="1"/>
  <c r="AE4714" i="5"/>
  <c r="AG4714" i="5" s="1"/>
  <c r="AD4713" i="5"/>
  <c r="AF4713" i="5" s="1"/>
  <c r="AE4713" i="5"/>
  <c r="AG4713" i="5" s="1"/>
  <c r="AD4712" i="5"/>
  <c r="AF4712" i="5" s="1"/>
  <c r="AE4712" i="5"/>
  <c r="AG4712" i="5" s="1"/>
  <c r="AD4711" i="5"/>
  <c r="AF4711" i="5" s="1"/>
  <c r="AE4711" i="5"/>
  <c r="AG4711" i="5" s="1"/>
  <c r="AD4710" i="5"/>
  <c r="AF4710" i="5" s="1"/>
  <c r="AE4710" i="5"/>
  <c r="AG4710" i="5" s="1"/>
  <c r="AD4709" i="5"/>
  <c r="AF4709" i="5" s="1"/>
  <c r="AE4709" i="5"/>
  <c r="AG4709" i="5" s="1"/>
  <c r="AD4708" i="5"/>
  <c r="AF4708" i="5" s="1"/>
  <c r="AE4708" i="5"/>
  <c r="AG4708" i="5" s="1"/>
  <c r="AD4707" i="5"/>
  <c r="AF4707" i="5" s="1"/>
  <c r="AE4707" i="5"/>
  <c r="AG4707" i="5" s="1"/>
  <c r="AD4706" i="5"/>
  <c r="AF4706" i="5" s="1"/>
  <c r="AE4706" i="5"/>
  <c r="AG4706" i="5" s="1"/>
  <c r="AD4705" i="5"/>
  <c r="AF4705" i="5" s="1"/>
  <c r="AE4705" i="5"/>
  <c r="AG4705" i="5" s="1"/>
  <c r="AD4704" i="5"/>
  <c r="AF4704" i="5" s="1"/>
  <c r="AE4704" i="5"/>
  <c r="AG4704" i="5" s="1"/>
  <c r="AD4703" i="5"/>
  <c r="AF4703" i="5" s="1"/>
  <c r="AE4703" i="5"/>
  <c r="AG4703" i="5" s="1"/>
  <c r="AD4702" i="5"/>
  <c r="AF4702" i="5" s="1"/>
  <c r="AE4702" i="5"/>
  <c r="AG4702" i="5" s="1"/>
  <c r="AD4701" i="5"/>
  <c r="AF4701" i="5" s="1"/>
  <c r="AE4701" i="5"/>
  <c r="AG4701" i="5" s="1"/>
  <c r="AD4700" i="5"/>
  <c r="AF4700" i="5" s="1"/>
  <c r="AE4700" i="5"/>
  <c r="AG4700" i="5" s="1"/>
  <c r="AD4699" i="5"/>
  <c r="AF4699" i="5" s="1"/>
  <c r="AE4699" i="5"/>
  <c r="AG4699" i="5" s="1"/>
  <c r="AD4698" i="5"/>
  <c r="AF4698" i="5" s="1"/>
  <c r="AE4698" i="5"/>
  <c r="AG4698" i="5" s="1"/>
  <c r="AD4697" i="5"/>
  <c r="AF4697" i="5" s="1"/>
  <c r="AE4697" i="5"/>
  <c r="AG4697" i="5" s="1"/>
  <c r="AD4696" i="5"/>
  <c r="AF4696" i="5" s="1"/>
  <c r="AE4696" i="5"/>
  <c r="AG4696" i="5" s="1"/>
  <c r="AD4695" i="5"/>
  <c r="AF4695" i="5" s="1"/>
  <c r="AE4695" i="5"/>
  <c r="AG4695" i="5" s="1"/>
  <c r="AD4694" i="5"/>
  <c r="AF4694" i="5" s="1"/>
  <c r="AE4694" i="5"/>
  <c r="AG4694" i="5" s="1"/>
  <c r="AD4693" i="5"/>
  <c r="AF4693" i="5" s="1"/>
  <c r="AE4693" i="5"/>
  <c r="AG4693" i="5" s="1"/>
  <c r="AD4692" i="5"/>
  <c r="AF4692" i="5" s="1"/>
  <c r="AE4692" i="5"/>
  <c r="AG4692" i="5" s="1"/>
  <c r="AD4691" i="5"/>
  <c r="AF4691" i="5" s="1"/>
  <c r="AE4691" i="5"/>
  <c r="AG4691" i="5" s="1"/>
  <c r="AD4690" i="5"/>
  <c r="AF4690" i="5" s="1"/>
  <c r="AE4690" i="5"/>
  <c r="AG4690" i="5" s="1"/>
  <c r="AD4689" i="5"/>
  <c r="AF4689" i="5" s="1"/>
  <c r="AE4689" i="5"/>
  <c r="AG4689" i="5" s="1"/>
  <c r="AD4688" i="5"/>
  <c r="AF4688" i="5" s="1"/>
  <c r="AE4688" i="5"/>
  <c r="AG4688" i="5" s="1"/>
  <c r="AD4687" i="5"/>
  <c r="AF4687" i="5" s="1"/>
  <c r="AE4687" i="5"/>
  <c r="AG4687" i="5" s="1"/>
  <c r="AD4686" i="5"/>
  <c r="AF4686" i="5" s="1"/>
  <c r="AE4686" i="5"/>
  <c r="AG4686" i="5" s="1"/>
  <c r="AD4685" i="5"/>
  <c r="AF4685" i="5" s="1"/>
  <c r="AE4685" i="5"/>
  <c r="AG4685" i="5" s="1"/>
  <c r="AD4684" i="5"/>
  <c r="AF4684" i="5" s="1"/>
  <c r="AE4684" i="5"/>
  <c r="AG4684" i="5" s="1"/>
  <c r="AD4683" i="5"/>
  <c r="AF4683" i="5" s="1"/>
  <c r="AE4683" i="5"/>
  <c r="AG4683" i="5" s="1"/>
  <c r="AD4682" i="5"/>
  <c r="AF4682" i="5" s="1"/>
  <c r="AE4682" i="5"/>
  <c r="AG4682" i="5" s="1"/>
  <c r="AD4681" i="5"/>
  <c r="AF4681" i="5" s="1"/>
  <c r="AE4681" i="5"/>
  <c r="AG4681" i="5" s="1"/>
  <c r="AD4680" i="5"/>
  <c r="AF4680" i="5" s="1"/>
  <c r="AE4680" i="5"/>
  <c r="AG4680" i="5" s="1"/>
  <c r="AD4679" i="5"/>
  <c r="AF4679" i="5" s="1"/>
  <c r="AE4679" i="5"/>
  <c r="AG4679" i="5" s="1"/>
  <c r="AD4678" i="5"/>
  <c r="AF4678" i="5" s="1"/>
  <c r="AE4678" i="5"/>
  <c r="AG4678" i="5" s="1"/>
  <c r="AD4677" i="5"/>
  <c r="AF4677" i="5" s="1"/>
  <c r="AE4677" i="5"/>
  <c r="AG4677" i="5" s="1"/>
  <c r="AD4676" i="5"/>
  <c r="AF4676" i="5" s="1"/>
  <c r="AE4676" i="5"/>
  <c r="AG4676" i="5" s="1"/>
  <c r="AD4675" i="5"/>
  <c r="AF4675" i="5" s="1"/>
  <c r="AE4675" i="5"/>
  <c r="AG4675" i="5" s="1"/>
  <c r="AD4674" i="5"/>
  <c r="AF4674" i="5" s="1"/>
  <c r="AE4674" i="5"/>
  <c r="AG4674" i="5" s="1"/>
  <c r="AD4673" i="5"/>
  <c r="AF4673" i="5" s="1"/>
  <c r="AE4673" i="5"/>
  <c r="AG4673" i="5" s="1"/>
  <c r="AD4672" i="5"/>
  <c r="AF4672" i="5" s="1"/>
  <c r="AE4672" i="5"/>
  <c r="AG4672" i="5" s="1"/>
  <c r="AD4671" i="5"/>
  <c r="AF4671" i="5" s="1"/>
  <c r="AE4671" i="5"/>
  <c r="AG4671" i="5" s="1"/>
  <c r="AD4670" i="5"/>
  <c r="AF4670" i="5" s="1"/>
  <c r="AE4670" i="5"/>
  <c r="AG4670" i="5" s="1"/>
  <c r="AD4669" i="5"/>
  <c r="AF4669" i="5" s="1"/>
  <c r="AE4669" i="5"/>
  <c r="AG4669" i="5" s="1"/>
  <c r="AD4668" i="5"/>
  <c r="AF4668" i="5" s="1"/>
  <c r="AE4668" i="5"/>
  <c r="AG4668" i="5" s="1"/>
  <c r="AD4667" i="5"/>
  <c r="AF4667" i="5" s="1"/>
  <c r="AE4667" i="5"/>
  <c r="AG4667" i="5" s="1"/>
  <c r="AD4666" i="5"/>
  <c r="AF4666" i="5" s="1"/>
  <c r="AE4666" i="5"/>
  <c r="AG4666" i="5" s="1"/>
  <c r="AD4665" i="5"/>
  <c r="AF4665" i="5" s="1"/>
  <c r="AE4665" i="5"/>
  <c r="AG4665" i="5" s="1"/>
  <c r="AD4664" i="5"/>
  <c r="AF4664" i="5" s="1"/>
  <c r="AE4664" i="5"/>
  <c r="AG4664" i="5" s="1"/>
  <c r="AD4663" i="5"/>
  <c r="AF4663" i="5" s="1"/>
  <c r="AE4663" i="5"/>
  <c r="AG4663" i="5" s="1"/>
  <c r="AD4662" i="5"/>
  <c r="AF4662" i="5" s="1"/>
  <c r="AE4662" i="5"/>
  <c r="AG4662" i="5" s="1"/>
  <c r="AD4661" i="5"/>
  <c r="AF4661" i="5" s="1"/>
  <c r="AE4661" i="5"/>
  <c r="AG4661" i="5" s="1"/>
  <c r="AD4660" i="5"/>
  <c r="AF4660" i="5" s="1"/>
  <c r="AE4660" i="5"/>
  <c r="AG4660" i="5" s="1"/>
  <c r="AD4659" i="5"/>
  <c r="AF4659" i="5" s="1"/>
  <c r="AE4659" i="5"/>
  <c r="AG4659" i="5" s="1"/>
  <c r="AD4658" i="5"/>
  <c r="AF4658" i="5" s="1"/>
  <c r="AE4658" i="5"/>
  <c r="AG4658" i="5" s="1"/>
  <c r="AD4657" i="5"/>
  <c r="AF4657" i="5" s="1"/>
  <c r="AE4657" i="5"/>
  <c r="AG4657" i="5" s="1"/>
  <c r="AD4656" i="5"/>
  <c r="AF4656" i="5" s="1"/>
  <c r="AE4656" i="5"/>
  <c r="AG4656" i="5" s="1"/>
  <c r="AD4655" i="5"/>
  <c r="AF4655" i="5" s="1"/>
  <c r="AE4655" i="5"/>
  <c r="AG4655" i="5" s="1"/>
  <c r="AD4654" i="5"/>
  <c r="AF4654" i="5" s="1"/>
  <c r="AE4654" i="5"/>
  <c r="AG4654" i="5" s="1"/>
  <c r="AD4653" i="5"/>
  <c r="AF4653" i="5" s="1"/>
  <c r="AE4653" i="5"/>
  <c r="AG4653" i="5" s="1"/>
  <c r="AD4652" i="5"/>
  <c r="AF4652" i="5" s="1"/>
  <c r="AE4652" i="5"/>
  <c r="AG4652" i="5" s="1"/>
  <c r="AD4651" i="5"/>
  <c r="AF4651" i="5" s="1"/>
  <c r="AE4651" i="5"/>
  <c r="AG4651" i="5" s="1"/>
  <c r="AD4650" i="5"/>
  <c r="AF4650" i="5" s="1"/>
  <c r="AE4650" i="5"/>
  <c r="AG4650" i="5" s="1"/>
  <c r="AD4649" i="5"/>
  <c r="AF4649" i="5" s="1"/>
  <c r="AE4649" i="5"/>
  <c r="AG4649" i="5" s="1"/>
  <c r="AD4648" i="5"/>
  <c r="AF4648" i="5" s="1"/>
  <c r="AE4648" i="5"/>
  <c r="AG4648" i="5" s="1"/>
  <c r="AD4647" i="5"/>
  <c r="AF4647" i="5" s="1"/>
  <c r="AE4647" i="5"/>
  <c r="AG4647" i="5" s="1"/>
  <c r="AD4646" i="5"/>
  <c r="AF4646" i="5" s="1"/>
  <c r="AE4646" i="5"/>
  <c r="AG4646" i="5" s="1"/>
  <c r="AD4645" i="5"/>
  <c r="AF4645" i="5" s="1"/>
  <c r="AE4645" i="5"/>
  <c r="AG4645" i="5" s="1"/>
  <c r="AD4644" i="5"/>
  <c r="AF4644" i="5" s="1"/>
  <c r="AE4644" i="5"/>
  <c r="AG4644" i="5" s="1"/>
  <c r="AD4643" i="5"/>
  <c r="AF4643" i="5" s="1"/>
  <c r="AE4643" i="5"/>
  <c r="AG4643" i="5" s="1"/>
  <c r="AD4642" i="5"/>
  <c r="AF4642" i="5" s="1"/>
  <c r="AE4642" i="5"/>
  <c r="AG4642" i="5" s="1"/>
  <c r="AD4641" i="5"/>
  <c r="AF4641" i="5" s="1"/>
  <c r="AE4641" i="5"/>
  <c r="AG4641" i="5" s="1"/>
  <c r="AD4640" i="5"/>
  <c r="AF4640" i="5" s="1"/>
  <c r="AE4640" i="5"/>
  <c r="AG4640" i="5" s="1"/>
  <c r="AD4639" i="5"/>
  <c r="AF4639" i="5" s="1"/>
  <c r="AE4639" i="5"/>
  <c r="AG4639" i="5" s="1"/>
  <c r="AD4638" i="5"/>
  <c r="AF4638" i="5" s="1"/>
  <c r="AE4638" i="5"/>
  <c r="AG4638" i="5" s="1"/>
  <c r="AD4637" i="5"/>
  <c r="AF4637" i="5" s="1"/>
  <c r="AE4637" i="5"/>
  <c r="AG4637" i="5" s="1"/>
  <c r="AD4636" i="5"/>
  <c r="AF4636" i="5" s="1"/>
  <c r="AE4636" i="5"/>
  <c r="AG4636" i="5" s="1"/>
  <c r="AD4635" i="5"/>
  <c r="AF4635" i="5" s="1"/>
  <c r="AE4635" i="5"/>
  <c r="AG4635" i="5" s="1"/>
  <c r="AD4634" i="5"/>
  <c r="AF4634" i="5" s="1"/>
  <c r="AE4634" i="5"/>
  <c r="AG4634" i="5" s="1"/>
  <c r="AD4633" i="5"/>
  <c r="AF4633" i="5" s="1"/>
  <c r="AE4633" i="5"/>
  <c r="AG4633" i="5" s="1"/>
  <c r="AD4632" i="5"/>
  <c r="AF4632" i="5" s="1"/>
  <c r="AE4632" i="5"/>
  <c r="AG4632" i="5" s="1"/>
  <c r="AD4631" i="5"/>
  <c r="AF4631" i="5" s="1"/>
  <c r="AE4631" i="5"/>
  <c r="AG4631" i="5" s="1"/>
  <c r="AD4630" i="5"/>
  <c r="AF4630" i="5" s="1"/>
  <c r="AE4630" i="5"/>
  <c r="AG4630" i="5" s="1"/>
  <c r="AD4629" i="5"/>
  <c r="AF4629" i="5" s="1"/>
  <c r="AE4629" i="5"/>
  <c r="AG4629" i="5" s="1"/>
  <c r="AD4628" i="5"/>
  <c r="AF4628" i="5" s="1"/>
  <c r="AE4628" i="5"/>
  <c r="AG4628" i="5" s="1"/>
  <c r="AD4627" i="5"/>
  <c r="AF4627" i="5" s="1"/>
  <c r="AE4627" i="5"/>
  <c r="AG4627" i="5" s="1"/>
  <c r="AD4626" i="5"/>
  <c r="AF4626" i="5" s="1"/>
  <c r="AE4626" i="5"/>
  <c r="AG4626" i="5" s="1"/>
  <c r="AD4625" i="5"/>
  <c r="AF4625" i="5" s="1"/>
  <c r="AE4625" i="5"/>
  <c r="AG4625" i="5" s="1"/>
  <c r="AD4624" i="5"/>
  <c r="AF4624" i="5" s="1"/>
  <c r="AE4624" i="5"/>
  <c r="AG4624" i="5" s="1"/>
  <c r="AD4623" i="5"/>
  <c r="AF4623" i="5" s="1"/>
  <c r="AE4623" i="5"/>
  <c r="AG4623" i="5" s="1"/>
  <c r="AD4622" i="5"/>
  <c r="AF4622" i="5" s="1"/>
  <c r="AE4622" i="5"/>
  <c r="AG4622" i="5" s="1"/>
  <c r="AD4621" i="5"/>
  <c r="AF4621" i="5" s="1"/>
  <c r="AE4621" i="5"/>
  <c r="AG4621" i="5" s="1"/>
  <c r="AD4620" i="5"/>
  <c r="AF4620" i="5" s="1"/>
  <c r="AE4620" i="5"/>
  <c r="AG4620" i="5" s="1"/>
  <c r="AD4619" i="5"/>
  <c r="AF4619" i="5" s="1"/>
  <c r="AE4619" i="5"/>
  <c r="AG4619" i="5" s="1"/>
  <c r="AD4618" i="5"/>
  <c r="AF4618" i="5" s="1"/>
  <c r="AE4618" i="5"/>
  <c r="AG4618" i="5" s="1"/>
  <c r="AD4617" i="5"/>
  <c r="AF4617" i="5" s="1"/>
  <c r="AE4617" i="5"/>
  <c r="AG4617" i="5" s="1"/>
  <c r="AD4616" i="5"/>
  <c r="AF4616" i="5" s="1"/>
  <c r="AE4616" i="5"/>
  <c r="AG4616" i="5" s="1"/>
  <c r="AD4615" i="5"/>
  <c r="AF4615" i="5" s="1"/>
  <c r="AE4615" i="5"/>
  <c r="AG4615" i="5" s="1"/>
  <c r="AD4614" i="5"/>
  <c r="AF4614" i="5" s="1"/>
  <c r="AE4614" i="5"/>
  <c r="AG4614" i="5" s="1"/>
  <c r="AD4613" i="5"/>
  <c r="AF4613" i="5" s="1"/>
  <c r="AE4613" i="5"/>
  <c r="AG4613" i="5" s="1"/>
  <c r="AD4612" i="5"/>
  <c r="AF4612" i="5" s="1"/>
  <c r="AE4612" i="5"/>
  <c r="AG4612" i="5" s="1"/>
  <c r="AD4611" i="5"/>
  <c r="AF4611" i="5" s="1"/>
  <c r="AE4611" i="5"/>
  <c r="AG4611" i="5" s="1"/>
  <c r="AD4610" i="5"/>
  <c r="AF4610" i="5" s="1"/>
  <c r="AE4610" i="5"/>
  <c r="AG4610" i="5" s="1"/>
  <c r="AD4609" i="5"/>
  <c r="AF4609" i="5" s="1"/>
  <c r="AE4609" i="5"/>
  <c r="AG4609" i="5" s="1"/>
  <c r="AD4608" i="5"/>
  <c r="AF4608" i="5" s="1"/>
  <c r="AE4608" i="5"/>
  <c r="AG4608" i="5" s="1"/>
  <c r="AD4607" i="5"/>
  <c r="AF4607" i="5" s="1"/>
  <c r="AE4607" i="5"/>
  <c r="AG4607" i="5" s="1"/>
  <c r="AD4606" i="5"/>
  <c r="AF4606" i="5" s="1"/>
  <c r="AE4606" i="5"/>
  <c r="AG4606" i="5" s="1"/>
  <c r="AD4605" i="5"/>
  <c r="AF4605" i="5" s="1"/>
  <c r="AE4605" i="5"/>
  <c r="AG4605" i="5" s="1"/>
  <c r="AD4604" i="5"/>
  <c r="AF4604" i="5" s="1"/>
  <c r="AE4604" i="5"/>
  <c r="AG4604" i="5" s="1"/>
  <c r="AD4603" i="5"/>
  <c r="AF4603" i="5" s="1"/>
  <c r="AE4603" i="5"/>
  <c r="AG4603" i="5" s="1"/>
  <c r="AD4602" i="5"/>
  <c r="AF4602" i="5" s="1"/>
  <c r="AE4602" i="5"/>
  <c r="AG4602" i="5" s="1"/>
  <c r="AD4601" i="5"/>
  <c r="AF4601" i="5" s="1"/>
  <c r="AE4601" i="5"/>
  <c r="AG4601" i="5" s="1"/>
  <c r="AD4600" i="5"/>
  <c r="AF4600" i="5" s="1"/>
  <c r="AE4600" i="5"/>
  <c r="AG4600" i="5" s="1"/>
  <c r="AD4599" i="5"/>
  <c r="AF4599" i="5" s="1"/>
  <c r="AE4599" i="5"/>
  <c r="AG4599" i="5" s="1"/>
  <c r="AD4598" i="5"/>
  <c r="AF4598" i="5" s="1"/>
  <c r="AE4598" i="5"/>
  <c r="AG4598" i="5" s="1"/>
  <c r="AD4597" i="5"/>
  <c r="AF4597" i="5" s="1"/>
  <c r="AE4597" i="5"/>
  <c r="AG4597" i="5" s="1"/>
  <c r="AD4596" i="5"/>
  <c r="AF4596" i="5" s="1"/>
  <c r="AE4596" i="5"/>
  <c r="AG4596" i="5" s="1"/>
  <c r="AD4595" i="5"/>
  <c r="AF4595" i="5" s="1"/>
  <c r="AE4595" i="5"/>
  <c r="AG4595" i="5" s="1"/>
  <c r="AD4594" i="5"/>
  <c r="AF4594" i="5" s="1"/>
  <c r="AE4594" i="5"/>
  <c r="AG4594" i="5" s="1"/>
  <c r="AD4593" i="5"/>
  <c r="AF4593" i="5" s="1"/>
  <c r="AE4593" i="5"/>
  <c r="AG4593" i="5" s="1"/>
  <c r="AD4592" i="5"/>
  <c r="AF4592" i="5" s="1"/>
  <c r="AE4592" i="5"/>
  <c r="AG4592" i="5" s="1"/>
  <c r="AD4591" i="5"/>
  <c r="AF4591" i="5" s="1"/>
  <c r="AE4591" i="5"/>
  <c r="AG4591" i="5" s="1"/>
  <c r="AD4590" i="5"/>
  <c r="AF4590" i="5" s="1"/>
  <c r="AE4590" i="5"/>
  <c r="AG4590" i="5" s="1"/>
  <c r="AD4589" i="5"/>
  <c r="AF4589" i="5" s="1"/>
  <c r="AE4589" i="5"/>
  <c r="AG4589" i="5" s="1"/>
  <c r="AD4588" i="5"/>
  <c r="AF4588" i="5" s="1"/>
  <c r="AE4588" i="5"/>
  <c r="AG4588" i="5" s="1"/>
  <c r="AD4587" i="5"/>
  <c r="AF4587" i="5" s="1"/>
  <c r="AE4587" i="5"/>
  <c r="AG4587" i="5" s="1"/>
  <c r="AD4586" i="5"/>
  <c r="AF4586" i="5" s="1"/>
  <c r="AE4586" i="5"/>
  <c r="AG4586" i="5" s="1"/>
  <c r="AD4585" i="5"/>
  <c r="AF4585" i="5" s="1"/>
  <c r="AE4585" i="5"/>
  <c r="AG4585" i="5" s="1"/>
  <c r="AD4584" i="5"/>
  <c r="AF4584" i="5" s="1"/>
  <c r="AE4584" i="5"/>
  <c r="AG4584" i="5" s="1"/>
  <c r="AD4583" i="5"/>
  <c r="AF4583" i="5" s="1"/>
  <c r="AE4583" i="5"/>
  <c r="AG4583" i="5" s="1"/>
  <c r="AD4582" i="5"/>
  <c r="AF4582" i="5" s="1"/>
  <c r="AE4582" i="5"/>
  <c r="AG4582" i="5" s="1"/>
  <c r="AD4581" i="5"/>
  <c r="AF4581" i="5" s="1"/>
  <c r="AE4581" i="5"/>
  <c r="AG4581" i="5" s="1"/>
  <c r="AD4580" i="5"/>
  <c r="AF4580" i="5" s="1"/>
  <c r="AE4580" i="5"/>
  <c r="AG4580" i="5" s="1"/>
  <c r="AD4579" i="5"/>
  <c r="AF4579" i="5" s="1"/>
  <c r="AE4579" i="5"/>
  <c r="AG4579" i="5" s="1"/>
  <c r="AD4578" i="5"/>
  <c r="AF4578" i="5" s="1"/>
  <c r="AE4578" i="5"/>
  <c r="AG4578" i="5" s="1"/>
  <c r="AD4577" i="5"/>
  <c r="AF4577" i="5" s="1"/>
  <c r="AE4577" i="5"/>
  <c r="AG4577" i="5" s="1"/>
  <c r="AD4576" i="5"/>
  <c r="AF4576" i="5" s="1"/>
  <c r="AE4576" i="5"/>
  <c r="AG4576" i="5" s="1"/>
  <c r="AD4575" i="5"/>
  <c r="AF4575" i="5" s="1"/>
  <c r="AE4575" i="5"/>
  <c r="AG4575" i="5" s="1"/>
  <c r="AD4574" i="5"/>
  <c r="AF4574" i="5" s="1"/>
  <c r="AE4574" i="5"/>
  <c r="AG4574" i="5" s="1"/>
  <c r="AD4573" i="5"/>
  <c r="AF4573" i="5" s="1"/>
  <c r="AE4573" i="5"/>
  <c r="AG4573" i="5" s="1"/>
  <c r="AD4572" i="5"/>
  <c r="AF4572" i="5" s="1"/>
  <c r="AE4572" i="5"/>
  <c r="AG4572" i="5" s="1"/>
  <c r="AD4571" i="5"/>
  <c r="AF4571" i="5" s="1"/>
  <c r="AE4571" i="5"/>
  <c r="AG4571" i="5" s="1"/>
  <c r="AD4570" i="5"/>
  <c r="AF4570" i="5" s="1"/>
  <c r="AE4570" i="5"/>
  <c r="AG4570" i="5" s="1"/>
  <c r="AD4569" i="5"/>
  <c r="AF4569" i="5" s="1"/>
  <c r="AE4569" i="5"/>
  <c r="AG4569" i="5" s="1"/>
  <c r="AD4568" i="5"/>
  <c r="AF4568" i="5" s="1"/>
  <c r="AE4568" i="5"/>
  <c r="AG4568" i="5" s="1"/>
  <c r="AD4567" i="5"/>
  <c r="AF4567" i="5" s="1"/>
  <c r="AE4567" i="5"/>
  <c r="AG4567" i="5" s="1"/>
  <c r="AD4566" i="5"/>
  <c r="AF4566" i="5" s="1"/>
  <c r="AE4566" i="5"/>
  <c r="AG4566" i="5" s="1"/>
  <c r="AD4565" i="5"/>
  <c r="AF4565" i="5" s="1"/>
  <c r="AE4565" i="5"/>
  <c r="AG4565" i="5" s="1"/>
  <c r="AD4564" i="5"/>
  <c r="AF4564" i="5" s="1"/>
  <c r="AE4564" i="5"/>
  <c r="AG4564" i="5" s="1"/>
  <c r="AD4563" i="5"/>
  <c r="AF4563" i="5" s="1"/>
  <c r="AE4563" i="5"/>
  <c r="AG4563" i="5" s="1"/>
  <c r="AD4562" i="5"/>
  <c r="AF4562" i="5" s="1"/>
  <c r="AE4562" i="5"/>
  <c r="AG4562" i="5" s="1"/>
  <c r="AD4561" i="5"/>
  <c r="AF4561" i="5" s="1"/>
  <c r="AE4561" i="5"/>
  <c r="AG4561" i="5" s="1"/>
  <c r="AD4560" i="5"/>
  <c r="AF4560" i="5" s="1"/>
  <c r="AE4560" i="5"/>
  <c r="AG4560" i="5" s="1"/>
  <c r="AD4559" i="5"/>
  <c r="AF4559" i="5" s="1"/>
  <c r="AE4559" i="5"/>
  <c r="AG4559" i="5" s="1"/>
  <c r="AD4558" i="5"/>
  <c r="AF4558" i="5" s="1"/>
  <c r="AE4558" i="5"/>
  <c r="AG4558" i="5" s="1"/>
  <c r="AD4557" i="5"/>
  <c r="AF4557" i="5" s="1"/>
  <c r="AE4557" i="5"/>
  <c r="AG4557" i="5" s="1"/>
  <c r="AD4556" i="5"/>
  <c r="AF4556" i="5" s="1"/>
  <c r="AE4556" i="5"/>
  <c r="AG4556" i="5" s="1"/>
  <c r="AD4555" i="5"/>
  <c r="AF4555" i="5" s="1"/>
  <c r="AE4555" i="5"/>
  <c r="AG4555" i="5" s="1"/>
  <c r="AD4554" i="5"/>
  <c r="AF4554" i="5" s="1"/>
  <c r="AE4554" i="5"/>
  <c r="AG4554" i="5" s="1"/>
  <c r="AD4553" i="5"/>
  <c r="AF4553" i="5" s="1"/>
  <c r="AE4553" i="5"/>
  <c r="AG4553" i="5" s="1"/>
  <c r="AD4552" i="5"/>
  <c r="AF4552" i="5" s="1"/>
  <c r="AE4552" i="5"/>
  <c r="AG4552" i="5" s="1"/>
  <c r="AD4551" i="5"/>
  <c r="AF4551" i="5" s="1"/>
  <c r="AE4551" i="5"/>
  <c r="AG4551" i="5" s="1"/>
  <c r="AD4550" i="5"/>
  <c r="AF4550" i="5" s="1"/>
  <c r="AE4550" i="5"/>
  <c r="AG4550" i="5" s="1"/>
  <c r="AD4549" i="5"/>
  <c r="AF4549" i="5" s="1"/>
  <c r="AE4549" i="5"/>
  <c r="AG4549" i="5" s="1"/>
  <c r="AD4548" i="5"/>
  <c r="AF4548" i="5" s="1"/>
  <c r="AE4548" i="5"/>
  <c r="AG4548" i="5" s="1"/>
  <c r="AD4547" i="5"/>
  <c r="AF4547" i="5" s="1"/>
  <c r="AE4547" i="5"/>
  <c r="AG4547" i="5" s="1"/>
  <c r="AD4546" i="5"/>
  <c r="AF4546" i="5" s="1"/>
  <c r="AE4546" i="5"/>
  <c r="AG4546" i="5" s="1"/>
  <c r="AD4545" i="5"/>
  <c r="AF4545" i="5" s="1"/>
  <c r="AE4545" i="5"/>
  <c r="AG4545" i="5" s="1"/>
  <c r="AD4544" i="5"/>
  <c r="AF4544" i="5" s="1"/>
  <c r="AE4544" i="5"/>
  <c r="AG4544" i="5" s="1"/>
  <c r="AD4543" i="5"/>
  <c r="AF4543" i="5" s="1"/>
  <c r="AE4543" i="5"/>
  <c r="AG4543" i="5" s="1"/>
  <c r="AD4542" i="5"/>
  <c r="AF4542" i="5" s="1"/>
  <c r="AE4542" i="5"/>
  <c r="AG4542" i="5" s="1"/>
  <c r="AD4541" i="5"/>
  <c r="AF4541" i="5" s="1"/>
  <c r="AE4541" i="5"/>
  <c r="AG4541" i="5" s="1"/>
  <c r="AD4540" i="5"/>
  <c r="AF4540" i="5" s="1"/>
  <c r="AE4540" i="5"/>
  <c r="AG4540" i="5" s="1"/>
  <c r="AD4539" i="5"/>
  <c r="AF4539" i="5" s="1"/>
  <c r="AE4539" i="5"/>
  <c r="AG4539" i="5" s="1"/>
  <c r="AD4538" i="5"/>
  <c r="AF4538" i="5" s="1"/>
  <c r="AE4538" i="5"/>
  <c r="AG4538" i="5" s="1"/>
  <c r="AD4537" i="5"/>
  <c r="AF4537" i="5" s="1"/>
  <c r="AE4537" i="5"/>
  <c r="AG4537" i="5" s="1"/>
  <c r="AD4536" i="5"/>
  <c r="AF4536" i="5" s="1"/>
  <c r="AE4536" i="5"/>
  <c r="AG4536" i="5" s="1"/>
  <c r="AD4535" i="5"/>
  <c r="AF4535" i="5" s="1"/>
  <c r="AE4535" i="5"/>
  <c r="AG4535" i="5" s="1"/>
  <c r="AD4534" i="5"/>
  <c r="AF4534" i="5" s="1"/>
  <c r="AE4534" i="5"/>
  <c r="AG4534" i="5" s="1"/>
  <c r="AD4533" i="5"/>
  <c r="AF4533" i="5" s="1"/>
  <c r="AE4533" i="5"/>
  <c r="AG4533" i="5" s="1"/>
  <c r="AD4532" i="5"/>
  <c r="AF4532" i="5" s="1"/>
  <c r="AE4532" i="5"/>
  <c r="AG4532" i="5" s="1"/>
  <c r="AD4531" i="5"/>
  <c r="AF4531" i="5" s="1"/>
  <c r="AE4531" i="5"/>
  <c r="AG4531" i="5" s="1"/>
  <c r="AD4530" i="5"/>
  <c r="AF4530" i="5" s="1"/>
  <c r="AE4530" i="5"/>
  <c r="AG4530" i="5" s="1"/>
  <c r="AD4529" i="5"/>
  <c r="AF4529" i="5" s="1"/>
  <c r="AE4529" i="5"/>
  <c r="AG4529" i="5" s="1"/>
  <c r="AD4528" i="5"/>
  <c r="AF4528" i="5" s="1"/>
  <c r="AE4528" i="5"/>
  <c r="AG4528" i="5" s="1"/>
  <c r="AD4527" i="5"/>
  <c r="AF4527" i="5" s="1"/>
  <c r="AE4527" i="5"/>
  <c r="AG4527" i="5" s="1"/>
  <c r="AD4526" i="5"/>
  <c r="AF4526" i="5" s="1"/>
  <c r="AE4526" i="5"/>
  <c r="AG4526" i="5" s="1"/>
  <c r="AD4525" i="5"/>
  <c r="AF4525" i="5" s="1"/>
  <c r="AE4525" i="5"/>
  <c r="AG4525" i="5" s="1"/>
  <c r="AD4524" i="5"/>
  <c r="AF4524" i="5" s="1"/>
  <c r="AE4524" i="5"/>
  <c r="AG4524" i="5" s="1"/>
  <c r="AD4523" i="5"/>
  <c r="AF4523" i="5" s="1"/>
  <c r="AE4523" i="5"/>
  <c r="AG4523" i="5" s="1"/>
  <c r="AD4522" i="5"/>
  <c r="AF4522" i="5" s="1"/>
  <c r="AE4522" i="5"/>
  <c r="AG4522" i="5" s="1"/>
  <c r="AD4521" i="5"/>
  <c r="AF4521" i="5" s="1"/>
  <c r="AE4521" i="5"/>
  <c r="AG4521" i="5" s="1"/>
  <c r="AD4520" i="5"/>
  <c r="AF4520" i="5" s="1"/>
  <c r="AE4520" i="5"/>
  <c r="AG4520" i="5" s="1"/>
  <c r="AD4519" i="5"/>
  <c r="AF4519" i="5" s="1"/>
  <c r="AE4519" i="5"/>
  <c r="AG4519" i="5" s="1"/>
  <c r="AD4518" i="5"/>
  <c r="AF4518" i="5" s="1"/>
  <c r="AE4518" i="5"/>
  <c r="AG4518" i="5" s="1"/>
  <c r="AD4517" i="5"/>
  <c r="AF4517" i="5" s="1"/>
  <c r="AE4517" i="5"/>
  <c r="AG4517" i="5" s="1"/>
  <c r="AD4516" i="5"/>
  <c r="AF4516" i="5" s="1"/>
  <c r="AE4516" i="5"/>
  <c r="AG4516" i="5" s="1"/>
  <c r="AD4515" i="5"/>
  <c r="AF4515" i="5" s="1"/>
  <c r="AE4515" i="5"/>
  <c r="AG4515" i="5" s="1"/>
  <c r="AD4514" i="5"/>
  <c r="AF4514" i="5" s="1"/>
  <c r="AE4514" i="5"/>
  <c r="AG4514" i="5" s="1"/>
  <c r="AD4513" i="5"/>
  <c r="AF4513" i="5" s="1"/>
  <c r="AE4513" i="5"/>
  <c r="AG4513" i="5" s="1"/>
  <c r="AD4512" i="5"/>
  <c r="AF4512" i="5" s="1"/>
  <c r="AE4512" i="5"/>
  <c r="AG4512" i="5" s="1"/>
  <c r="AD4511" i="5"/>
  <c r="AF4511" i="5" s="1"/>
  <c r="AE4511" i="5"/>
  <c r="AG4511" i="5" s="1"/>
  <c r="AD4510" i="5"/>
  <c r="AF4510" i="5" s="1"/>
  <c r="AE4510" i="5"/>
  <c r="AG4510" i="5" s="1"/>
  <c r="AD4509" i="5"/>
  <c r="AF4509" i="5" s="1"/>
  <c r="AE4509" i="5"/>
  <c r="AG4509" i="5" s="1"/>
  <c r="AD4508" i="5"/>
  <c r="AF4508" i="5" s="1"/>
  <c r="AE4508" i="5"/>
  <c r="AG4508" i="5" s="1"/>
  <c r="AD4507" i="5"/>
  <c r="AF4507" i="5" s="1"/>
  <c r="AE4507" i="5"/>
  <c r="AG4507" i="5" s="1"/>
  <c r="AD4506" i="5"/>
  <c r="AF4506" i="5" s="1"/>
  <c r="AE4506" i="5"/>
  <c r="AG4506" i="5" s="1"/>
  <c r="AD4505" i="5"/>
  <c r="AF4505" i="5" s="1"/>
  <c r="AE4505" i="5"/>
  <c r="AG4505" i="5" s="1"/>
  <c r="AD4504" i="5"/>
  <c r="AF4504" i="5" s="1"/>
  <c r="AE4504" i="5"/>
  <c r="AG4504" i="5" s="1"/>
  <c r="AD4503" i="5"/>
  <c r="AF4503" i="5" s="1"/>
  <c r="AE4503" i="5"/>
  <c r="AG4503" i="5" s="1"/>
  <c r="AD4502" i="5"/>
  <c r="AF4502" i="5" s="1"/>
  <c r="AE4502" i="5"/>
  <c r="AG4502" i="5" s="1"/>
  <c r="AD4501" i="5"/>
  <c r="AF4501" i="5" s="1"/>
  <c r="AE4501" i="5"/>
  <c r="AG4501" i="5" s="1"/>
  <c r="AD4500" i="5"/>
  <c r="AF4500" i="5" s="1"/>
  <c r="AE4500" i="5"/>
  <c r="AG4500" i="5" s="1"/>
  <c r="AD4499" i="5"/>
  <c r="AF4499" i="5" s="1"/>
  <c r="AE4499" i="5"/>
  <c r="AG4499" i="5" s="1"/>
  <c r="AD4498" i="5"/>
  <c r="AF4498" i="5" s="1"/>
  <c r="AE4498" i="5"/>
  <c r="AG4498" i="5" s="1"/>
  <c r="AD4497" i="5"/>
  <c r="AF4497" i="5" s="1"/>
  <c r="AE4497" i="5"/>
  <c r="AG4497" i="5" s="1"/>
  <c r="AD4496" i="5"/>
  <c r="AF4496" i="5" s="1"/>
  <c r="AE4496" i="5"/>
  <c r="AG4496" i="5" s="1"/>
  <c r="AD4495" i="5"/>
  <c r="AF4495" i="5" s="1"/>
  <c r="AE4495" i="5"/>
  <c r="AG4495" i="5" s="1"/>
  <c r="AD4494" i="5"/>
  <c r="AF4494" i="5" s="1"/>
  <c r="AE4494" i="5"/>
  <c r="AG4494" i="5" s="1"/>
  <c r="AD4493" i="5"/>
  <c r="AF4493" i="5" s="1"/>
  <c r="AE4493" i="5"/>
  <c r="AG4493" i="5" s="1"/>
  <c r="AD4492" i="5"/>
  <c r="AF4492" i="5" s="1"/>
  <c r="AE4492" i="5"/>
  <c r="AG4492" i="5" s="1"/>
  <c r="AD4491" i="5"/>
  <c r="AF4491" i="5" s="1"/>
  <c r="AE4491" i="5"/>
  <c r="AG4491" i="5" s="1"/>
  <c r="AD4490" i="5"/>
  <c r="AF4490" i="5" s="1"/>
  <c r="AE4490" i="5"/>
  <c r="AG4490" i="5" s="1"/>
  <c r="AD4489" i="5"/>
  <c r="AF4489" i="5" s="1"/>
  <c r="AE4489" i="5"/>
  <c r="AG4489" i="5" s="1"/>
  <c r="AD4488" i="5"/>
  <c r="AF4488" i="5" s="1"/>
  <c r="AE4488" i="5"/>
  <c r="AG4488" i="5" s="1"/>
  <c r="AD4487" i="5"/>
  <c r="AF4487" i="5" s="1"/>
  <c r="AE4487" i="5"/>
  <c r="AG4487" i="5" s="1"/>
  <c r="AD4486" i="5"/>
  <c r="AF4486" i="5" s="1"/>
  <c r="AE4486" i="5"/>
  <c r="AG4486" i="5" s="1"/>
  <c r="AD4485" i="5"/>
  <c r="AF4485" i="5" s="1"/>
  <c r="AE4485" i="5"/>
  <c r="AG4485" i="5" s="1"/>
  <c r="AD4484" i="5"/>
  <c r="AF4484" i="5" s="1"/>
  <c r="AE4484" i="5"/>
  <c r="AG4484" i="5" s="1"/>
  <c r="AD4483" i="5"/>
  <c r="AF4483" i="5" s="1"/>
  <c r="AE4483" i="5"/>
  <c r="AG4483" i="5" s="1"/>
  <c r="AD4482" i="5"/>
  <c r="AF4482" i="5" s="1"/>
  <c r="AE4482" i="5"/>
  <c r="AG4482" i="5" s="1"/>
  <c r="AD4481" i="5"/>
  <c r="AF4481" i="5" s="1"/>
  <c r="AE4481" i="5"/>
  <c r="AG4481" i="5" s="1"/>
  <c r="AD4480" i="5"/>
  <c r="AF4480" i="5" s="1"/>
  <c r="AE4480" i="5"/>
  <c r="AG4480" i="5" s="1"/>
  <c r="AD4479" i="5"/>
  <c r="AF4479" i="5" s="1"/>
  <c r="AE4479" i="5"/>
  <c r="AG4479" i="5" s="1"/>
  <c r="AD4478" i="5"/>
  <c r="AF4478" i="5" s="1"/>
  <c r="AE4478" i="5"/>
  <c r="AG4478" i="5" s="1"/>
  <c r="AD4477" i="5"/>
  <c r="AF4477" i="5" s="1"/>
  <c r="AE4477" i="5"/>
  <c r="AG4477" i="5" s="1"/>
  <c r="AD4476" i="5"/>
  <c r="AF4476" i="5" s="1"/>
  <c r="AE4476" i="5"/>
  <c r="AG4476" i="5" s="1"/>
  <c r="AD4475" i="5"/>
  <c r="AF4475" i="5" s="1"/>
  <c r="AE4475" i="5"/>
  <c r="AG4475" i="5" s="1"/>
  <c r="AD4474" i="5"/>
  <c r="AF4474" i="5" s="1"/>
  <c r="AE4474" i="5"/>
  <c r="AG4474" i="5" s="1"/>
  <c r="AD4473" i="5"/>
  <c r="AF4473" i="5" s="1"/>
  <c r="AE4473" i="5"/>
  <c r="AG4473" i="5" s="1"/>
  <c r="AD4472" i="5"/>
  <c r="AF4472" i="5" s="1"/>
  <c r="AE4472" i="5"/>
  <c r="AG4472" i="5" s="1"/>
  <c r="AD4471" i="5"/>
  <c r="AF4471" i="5" s="1"/>
  <c r="AE4471" i="5"/>
  <c r="AG4471" i="5" s="1"/>
  <c r="AD4470" i="5"/>
  <c r="AF4470" i="5" s="1"/>
  <c r="AE4470" i="5"/>
  <c r="AG4470" i="5" s="1"/>
  <c r="AD4469" i="5"/>
  <c r="AF4469" i="5" s="1"/>
  <c r="AE4469" i="5"/>
  <c r="AG4469" i="5" s="1"/>
  <c r="AD4468" i="5"/>
  <c r="AF4468" i="5" s="1"/>
  <c r="AE4468" i="5"/>
  <c r="AG4468" i="5" s="1"/>
  <c r="AD4467" i="5"/>
  <c r="AF4467" i="5" s="1"/>
  <c r="AE4467" i="5"/>
  <c r="AG4467" i="5" s="1"/>
  <c r="AD4466" i="5"/>
  <c r="AF4466" i="5" s="1"/>
  <c r="AE4466" i="5"/>
  <c r="AG4466" i="5" s="1"/>
  <c r="AD4465" i="5"/>
  <c r="AF4465" i="5" s="1"/>
  <c r="AE4465" i="5"/>
  <c r="AG4465" i="5" s="1"/>
  <c r="AD4464" i="5"/>
  <c r="AF4464" i="5" s="1"/>
  <c r="AE4464" i="5"/>
  <c r="AG4464" i="5" s="1"/>
  <c r="AD4463" i="5"/>
  <c r="AF4463" i="5" s="1"/>
  <c r="AE4463" i="5"/>
  <c r="AG4463" i="5" s="1"/>
  <c r="AD4462" i="5"/>
  <c r="AF4462" i="5" s="1"/>
  <c r="AE4462" i="5"/>
  <c r="AG4462" i="5" s="1"/>
  <c r="AD4461" i="5"/>
  <c r="AF4461" i="5" s="1"/>
  <c r="AE4461" i="5"/>
  <c r="AG4461" i="5" s="1"/>
  <c r="AD4460" i="5"/>
  <c r="AF4460" i="5" s="1"/>
  <c r="AE4460" i="5"/>
  <c r="AG4460" i="5" s="1"/>
  <c r="AD4459" i="5"/>
  <c r="AF4459" i="5" s="1"/>
  <c r="AE4459" i="5"/>
  <c r="AG4459" i="5" s="1"/>
  <c r="AD4458" i="5"/>
  <c r="AF4458" i="5" s="1"/>
  <c r="AE4458" i="5"/>
  <c r="AG4458" i="5" s="1"/>
  <c r="AD4457" i="5"/>
  <c r="AF4457" i="5" s="1"/>
  <c r="AE4457" i="5"/>
  <c r="AG4457" i="5" s="1"/>
  <c r="AD4456" i="5"/>
  <c r="AF4456" i="5" s="1"/>
  <c r="AE4456" i="5"/>
  <c r="AG4456" i="5" s="1"/>
  <c r="AD4455" i="5"/>
  <c r="AF4455" i="5" s="1"/>
  <c r="AE4455" i="5"/>
  <c r="AG4455" i="5" s="1"/>
  <c r="AD4454" i="5"/>
  <c r="AF4454" i="5" s="1"/>
  <c r="AE4454" i="5"/>
  <c r="AG4454" i="5" s="1"/>
  <c r="AD4453" i="5"/>
  <c r="AF4453" i="5" s="1"/>
  <c r="AE4453" i="5"/>
  <c r="AG4453" i="5" s="1"/>
  <c r="AD4452" i="5"/>
  <c r="AF4452" i="5" s="1"/>
  <c r="AE4452" i="5"/>
  <c r="AG4452" i="5" s="1"/>
  <c r="AD4451" i="5"/>
  <c r="AF4451" i="5" s="1"/>
  <c r="AE4451" i="5"/>
  <c r="AG4451" i="5" s="1"/>
  <c r="AD4450" i="5"/>
  <c r="AF4450" i="5" s="1"/>
  <c r="AE4450" i="5"/>
  <c r="AG4450" i="5" s="1"/>
  <c r="AD4449" i="5"/>
  <c r="AF4449" i="5" s="1"/>
  <c r="AE4449" i="5"/>
  <c r="AG4449" i="5" s="1"/>
  <c r="AD4448" i="5"/>
  <c r="AF4448" i="5" s="1"/>
  <c r="AE4448" i="5"/>
  <c r="AG4448" i="5" s="1"/>
  <c r="AD4447" i="5"/>
  <c r="AF4447" i="5" s="1"/>
  <c r="AE4447" i="5"/>
  <c r="AG4447" i="5" s="1"/>
  <c r="AD4446" i="5"/>
  <c r="AF4446" i="5" s="1"/>
  <c r="AE4446" i="5"/>
  <c r="AG4446" i="5" s="1"/>
  <c r="AD4445" i="5"/>
  <c r="AF4445" i="5" s="1"/>
  <c r="AE4445" i="5"/>
  <c r="AG4445" i="5" s="1"/>
  <c r="AD4444" i="5"/>
  <c r="AF4444" i="5" s="1"/>
  <c r="AE4444" i="5"/>
  <c r="AG4444" i="5" s="1"/>
  <c r="AD4443" i="5"/>
  <c r="AF4443" i="5" s="1"/>
  <c r="AE4443" i="5"/>
  <c r="AG4443" i="5" s="1"/>
  <c r="AD4442" i="5"/>
  <c r="AF4442" i="5" s="1"/>
  <c r="AE4442" i="5"/>
  <c r="AG4442" i="5" s="1"/>
  <c r="AD4441" i="5"/>
  <c r="AF4441" i="5" s="1"/>
  <c r="AE4441" i="5"/>
  <c r="AG4441" i="5" s="1"/>
  <c r="AD4440" i="5"/>
  <c r="AF4440" i="5" s="1"/>
  <c r="AE4440" i="5"/>
  <c r="AG4440" i="5" s="1"/>
  <c r="AD4439" i="5"/>
  <c r="AF4439" i="5" s="1"/>
  <c r="AE4439" i="5"/>
  <c r="AG4439" i="5" s="1"/>
  <c r="AD4438" i="5"/>
  <c r="AF4438" i="5" s="1"/>
  <c r="AE4438" i="5"/>
  <c r="AG4438" i="5" s="1"/>
  <c r="AD4437" i="5"/>
  <c r="AF4437" i="5" s="1"/>
  <c r="AE4437" i="5"/>
  <c r="AG4437" i="5" s="1"/>
  <c r="AD4436" i="5"/>
  <c r="AF4436" i="5" s="1"/>
  <c r="AE4436" i="5"/>
  <c r="AG4436" i="5" s="1"/>
  <c r="AD4435" i="5"/>
  <c r="AF4435" i="5" s="1"/>
  <c r="AE4435" i="5"/>
  <c r="AG4435" i="5" s="1"/>
  <c r="AD4434" i="5"/>
  <c r="AF4434" i="5" s="1"/>
  <c r="AE4434" i="5"/>
  <c r="AG4434" i="5" s="1"/>
  <c r="AD4433" i="5"/>
  <c r="AF4433" i="5" s="1"/>
  <c r="AE4433" i="5"/>
  <c r="AG4433" i="5" s="1"/>
  <c r="AD4432" i="5"/>
  <c r="AF4432" i="5" s="1"/>
  <c r="AE4432" i="5"/>
  <c r="AG4432" i="5" s="1"/>
  <c r="AD4431" i="5"/>
  <c r="AF4431" i="5" s="1"/>
  <c r="AE4431" i="5"/>
  <c r="AG4431" i="5" s="1"/>
  <c r="AD4430" i="5"/>
  <c r="AF4430" i="5" s="1"/>
  <c r="AE4430" i="5"/>
  <c r="AG4430" i="5" s="1"/>
  <c r="AD4429" i="5"/>
  <c r="AF4429" i="5" s="1"/>
  <c r="AE4429" i="5"/>
  <c r="AG4429" i="5" s="1"/>
  <c r="AD4428" i="5"/>
  <c r="AF4428" i="5" s="1"/>
  <c r="AE4428" i="5"/>
  <c r="AG4428" i="5" s="1"/>
  <c r="AD4427" i="5"/>
  <c r="AF4427" i="5" s="1"/>
  <c r="AE4427" i="5"/>
  <c r="AG4427" i="5" s="1"/>
  <c r="AD4426" i="5"/>
  <c r="AF4426" i="5" s="1"/>
  <c r="AE4426" i="5"/>
  <c r="AG4426" i="5" s="1"/>
  <c r="AD4425" i="5"/>
  <c r="AF4425" i="5" s="1"/>
  <c r="AE4425" i="5"/>
  <c r="AG4425" i="5" s="1"/>
  <c r="AD4424" i="5"/>
  <c r="AF4424" i="5" s="1"/>
  <c r="AE4424" i="5"/>
  <c r="AG4424" i="5" s="1"/>
  <c r="AD4423" i="5"/>
  <c r="AF4423" i="5" s="1"/>
  <c r="AE4423" i="5"/>
  <c r="AG4423" i="5" s="1"/>
  <c r="AD4422" i="5"/>
  <c r="AF4422" i="5" s="1"/>
  <c r="AE4422" i="5"/>
  <c r="AG4422" i="5" s="1"/>
  <c r="AD4421" i="5"/>
  <c r="AF4421" i="5" s="1"/>
  <c r="AE4421" i="5"/>
  <c r="AG4421" i="5" s="1"/>
  <c r="AD4420" i="5"/>
  <c r="AF4420" i="5" s="1"/>
  <c r="AE4420" i="5"/>
  <c r="AG4420" i="5" s="1"/>
  <c r="AD4419" i="5"/>
  <c r="AF4419" i="5" s="1"/>
  <c r="AE4419" i="5"/>
  <c r="AG4419" i="5" s="1"/>
  <c r="AD4418" i="5"/>
  <c r="AF4418" i="5" s="1"/>
  <c r="AE4418" i="5"/>
  <c r="AG4418" i="5" s="1"/>
  <c r="AD4417" i="5"/>
  <c r="AF4417" i="5" s="1"/>
  <c r="AE4417" i="5"/>
  <c r="AG4417" i="5" s="1"/>
  <c r="AD4416" i="5"/>
  <c r="AF4416" i="5" s="1"/>
  <c r="AE4416" i="5"/>
  <c r="AG4416" i="5" s="1"/>
  <c r="AD4415" i="5"/>
  <c r="AF4415" i="5" s="1"/>
  <c r="AE4415" i="5"/>
  <c r="AG4415" i="5" s="1"/>
  <c r="AD4414" i="5"/>
  <c r="AF4414" i="5" s="1"/>
  <c r="AE4414" i="5"/>
  <c r="AG4414" i="5" s="1"/>
  <c r="AD4413" i="5"/>
  <c r="AF4413" i="5" s="1"/>
  <c r="AE4413" i="5"/>
  <c r="AG4413" i="5" s="1"/>
  <c r="AD4412" i="5"/>
  <c r="AF4412" i="5" s="1"/>
  <c r="AE4412" i="5"/>
  <c r="AG4412" i="5" s="1"/>
  <c r="AD4411" i="5"/>
  <c r="AF4411" i="5" s="1"/>
  <c r="AE4411" i="5"/>
  <c r="AG4411" i="5" s="1"/>
  <c r="AD4410" i="5"/>
  <c r="AF4410" i="5" s="1"/>
  <c r="AE4410" i="5"/>
  <c r="AG4410" i="5" s="1"/>
  <c r="AD4409" i="5"/>
  <c r="AF4409" i="5" s="1"/>
  <c r="AE4409" i="5"/>
  <c r="AG4409" i="5" s="1"/>
  <c r="AD4408" i="5"/>
  <c r="AF4408" i="5" s="1"/>
  <c r="AE4408" i="5"/>
  <c r="AG4408" i="5" s="1"/>
  <c r="AD4407" i="5"/>
  <c r="AF4407" i="5" s="1"/>
  <c r="AE4407" i="5"/>
  <c r="AG4407" i="5" s="1"/>
  <c r="AD4406" i="5"/>
  <c r="AF4406" i="5" s="1"/>
  <c r="AE4406" i="5"/>
  <c r="AG4406" i="5" s="1"/>
  <c r="AD4405" i="5"/>
  <c r="AF4405" i="5" s="1"/>
  <c r="AE4405" i="5"/>
  <c r="AG4405" i="5" s="1"/>
  <c r="AD4404" i="5"/>
  <c r="AF4404" i="5" s="1"/>
  <c r="AE4404" i="5"/>
  <c r="AG4404" i="5" s="1"/>
  <c r="AD4403" i="5"/>
  <c r="AF4403" i="5" s="1"/>
  <c r="AE4403" i="5"/>
  <c r="AG4403" i="5" s="1"/>
  <c r="AD4402" i="5"/>
  <c r="AF4402" i="5" s="1"/>
  <c r="AE4402" i="5"/>
  <c r="AG4402" i="5" s="1"/>
  <c r="AD4401" i="5"/>
  <c r="AF4401" i="5" s="1"/>
  <c r="AE4401" i="5"/>
  <c r="AG4401" i="5" s="1"/>
  <c r="AD4400" i="5"/>
  <c r="AF4400" i="5" s="1"/>
  <c r="AE4400" i="5"/>
  <c r="AG4400" i="5" s="1"/>
  <c r="AD4399" i="5"/>
  <c r="AF4399" i="5" s="1"/>
  <c r="AE4399" i="5"/>
  <c r="AG4399" i="5" s="1"/>
  <c r="AD4398" i="5"/>
  <c r="AF4398" i="5" s="1"/>
  <c r="AE4398" i="5"/>
  <c r="AG4398" i="5" s="1"/>
  <c r="AD4397" i="5"/>
  <c r="AF4397" i="5" s="1"/>
  <c r="AE4397" i="5"/>
  <c r="AG4397" i="5" s="1"/>
  <c r="AD4396" i="5"/>
  <c r="AF4396" i="5" s="1"/>
  <c r="AE4396" i="5"/>
  <c r="AG4396" i="5" s="1"/>
  <c r="AD4395" i="5"/>
  <c r="AF4395" i="5" s="1"/>
  <c r="AE4395" i="5"/>
  <c r="AG4395" i="5" s="1"/>
  <c r="AD4394" i="5"/>
  <c r="AF4394" i="5" s="1"/>
  <c r="AE4394" i="5"/>
  <c r="AG4394" i="5" s="1"/>
  <c r="AD4393" i="5"/>
  <c r="AF4393" i="5" s="1"/>
  <c r="AE4393" i="5"/>
  <c r="AG4393" i="5" s="1"/>
  <c r="AD4392" i="5"/>
  <c r="AF4392" i="5" s="1"/>
  <c r="AE4392" i="5"/>
  <c r="AG4392" i="5" s="1"/>
  <c r="AD4391" i="5"/>
  <c r="AF4391" i="5" s="1"/>
  <c r="AE4391" i="5"/>
  <c r="AG4391" i="5" s="1"/>
  <c r="AD4390" i="5"/>
  <c r="AF4390" i="5" s="1"/>
  <c r="AE4390" i="5"/>
  <c r="AG4390" i="5" s="1"/>
  <c r="AD4389" i="5"/>
  <c r="AF4389" i="5" s="1"/>
  <c r="AE4389" i="5"/>
  <c r="AG4389" i="5" s="1"/>
  <c r="AD4388" i="5"/>
  <c r="AF4388" i="5" s="1"/>
  <c r="AE4388" i="5"/>
  <c r="AG4388" i="5" s="1"/>
  <c r="AD4387" i="5"/>
  <c r="AF4387" i="5" s="1"/>
  <c r="AE4387" i="5"/>
  <c r="AG4387" i="5" s="1"/>
  <c r="AD4386" i="5"/>
  <c r="AF4386" i="5" s="1"/>
  <c r="AE4386" i="5"/>
  <c r="AG4386" i="5" s="1"/>
  <c r="AD4385" i="5"/>
  <c r="AF4385" i="5" s="1"/>
  <c r="AE4385" i="5"/>
  <c r="AG4385" i="5" s="1"/>
  <c r="AD4384" i="5"/>
  <c r="AF4384" i="5" s="1"/>
  <c r="AE4384" i="5"/>
  <c r="AG4384" i="5" s="1"/>
  <c r="AD4383" i="5"/>
  <c r="AF4383" i="5" s="1"/>
  <c r="AE4383" i="5"/>
  <c r="AG4383" i="5" s="1"/>
  <c r="AD4382" i="5"/>
  <c r="AF4382" i="5" s="1"/>
  <c r="AE4382" i="5"/>
  <c r="AG4382" i="5" s="1"/>
  <c r="AD4381" i="5"/>
  <c r="AF4381" i="5" s="1"/>
  <c r="AE4381" i="5"/>
  <c r="AG4381" i="5" s="1"/>
  <c r="AD4380" i="5"/>
  <c r="AF4380" i="5" s="1"/>
  <c r="AE4380" i="5"/>
  <c r="AG4380" i="5" s="1"/>
  <c r="AD4379" i="5"/>
  <c r="AF4379" i="5" s="1"/>
  <c r="AE4379" i="5"/>
  <c r="AG4379" i="5" s="1"/>
  <c r="AD4378" i="5"/>
  <c r="AF4378" i="5" s="1"/>
  <c r="AE4378" i="5"/>
  <c r="AG4378" i="5" s="1"/>
  <c r="AD4377" i="5"/>
  <c r="AF4377" i="5" s="1"/>
  <c r="AE4377" i="5"/>
  <c r="AG4377" i="5" s="1"/>
  <c r="AD4376" i="5"/>
  <c r="AF4376" i="5" s="1"/>
  <c r="AE4376" i="5"/>
  <c r="AG4376" i="5" s="1"/>
  <c r="AD4375" i="5"/>
  <c r="AF4375" i="5" s="1"/>
  <c r="AE4375" i="5"/>
  <c r="AG4375" i="5" s="1"/>
  <c r="AD4374" i="5"/>
  <c r="AF4374" i="5" s="1"/>
  <c r="AE4374" i="5"/>
  <c r="AG4374" i="5" s="1"/>
  <c r="AD4373" i="5"/>
  <c r="AF4373" i="5" s="1"/>
  <c r="AE4373" i="5"/>
  <c r="AG4373" i="5" s="1"/>
  <c r="AD4372" i="5"/>
  <c r="AF4372" i="5" s="1"/>
  <c r="AE4372" i="5"/>
  <c r="AG4372" i="5" s="1"/>
  <c r="AD4371" i="5"/>
  <c r="AF4371" i="5" s="1"/>
  <c r="AE4371" i="5"/>
  <c r="AG4371" i="5" s="1"/>
  <c r="AD4370" i="5"/>
  <c r="AF4370" i="5" s="1"/>
  <c r="AE4370" i="5"/>
  <c r="AG4370" i="5" s="1"/>
  <c r="AD4369" i="5"/>
  <c r="AF4369" i="5" s="1"/>
  <c r="AE4369" i="5"/>
  <c r="AG4369" i="5" s="1"/>
  <c r="AD4368" i="5"/>
  <c r="AF4368" i="5" s="1"/>
  <c r="AE4368" i="5"/>
  <c r="AG4368" i="5" s="1"/>
  <c r="AD4367" i="5"/>
  <c r="AF4367" i="5" s="1"/>
  <c r="AE4367" i="5"/>
  <c r="AG4367" i="5" s="1"/>
  <c r="AD4366" i="5"/>
  <c r="AF4366" i="5" s="1"/>
  <c r="AE4366" i="5"/>
  <c r="AG4366" i="5" s="1"/>
  <c r="AD4365" i="5"/>
  <c r="AF4365" i="5" s="1"/>
  <c r="AE4365" i="5"/>
  <c r="AG4365" i="5" s="1"/>
  <c r="AD4364" i="5"/>
  <c r="AF4364" i="5" s="1"/>
  <c r="AE4364" i="5"/>
  <c r="AG4364" i="5" s="1"/>
  <c r="AD4363" i="5"/>
  <c r="AF4363" i="5" s="1"/>
  <c r="AE4363" i="5"/>
  <c r="AG4363" i="5" s="1"/>
  <c r="AD4362" i="5"/>
  <c r="AF4362" i="5" s="1"/>
  <c r="AE4362" i="5"/>
  <c r="AG4362" i="5" s="1"/>
  <c r="AD4361" i="5"/>
  <c r="AF4361" i="5" s="1"/>
  <c r="AE4361" i="5"/>
  <c r="AG4361" i="5" s="1"/>
  <c r="AD4360" i="5"/>
  <c r="AF4360" i="5" s="1"/>
  <c r="AE4360" i="5"/>
  <c r="AG4360" i="5" s="1"/>
  <c r="AD4359" i="5"/>
  <c r="AF4359" i="5" s="1"/>
  <c r="AE4359" i="5"/>
  <c r="AG4359" i="5" s="1"/>
  <c r="AD4358" i="5"/>
  <c r="AF4358" i="5" s="1"/>
  <c r="AE4358" i="5"/>
  <c r="AG4358" i="5" s="1"/>
  <c r="AD4357" i="5"/>
  <c r="AF4357" i="5" s="1"/>
  <c r="AE4357" i="5"/>
  <c r="AG4357" i="5" s="1"/>
  <c r="AD4356" i="5"/>
  <c r="AF4356" i="5" s="1"/>
  <c r="AE4356" i="5"/>
  <c r="AG4356" i="5" s="1"/>
  <c r="AD4355" i="5"/>
  <c r="AF4355" i="5" s="1"/>
  <c r="AE4355" i="5"/>
  <c r="AG4355" i="5" s="1"/>
  <c r="AD4354" i="5"/>
  <c r="AF4354" i="5" s="1"/>
  <c r="AE4354" i="5"/>
  <c r="AG4354" i="5" s="1"/>
  <c r="AD4353" i="5"/>
  <c r="AF4353" i="5" s="1"/>
  <c r="AE4353" i="5"/>
  <c r="AG4353" i="5" s="1"/>
  <c r="AD4352" i="5"/>
  <c r="AF4352" i="5" s="1"/>
  <c r="AE4352" i="5"/>
  <c r="AG4352" i="5" s="1"/>
  <c r="AD4351" i="5"/>
  <c r="AF4351" i="5" s="1"/>
  <c r="AE4351" i="5"/>
  <c r="AG4351" i="5" s="1"/>
  <c r="AD4350" i="5"/>
  <c r="AF4350" i="5" s="1"/>
  <c r="AE4350" i="5"/>
  <c r="AG4350" i="5" s="1"/>
  <c r="AD4349" i="5"/>
  <c r="AF4349" i="5" s="1"/>
  <c r="AE4349" i="5"/>
  <c r="AG4349" i="5" s="1"/>
  <c r="AD4348" i="5"/>
  <c r="AF4348" i="5" s="1"/>
  <c r="AE4348" i="5"/>
  <c r="AG4348" i="5" s="1"/>
  <c r="AD4347" i="5"/>
  <c r="AF4347" i="5" s="1"/>
  <c r="AE4347" i="5"/>
  <c r="AG4347" i="5" s="1"/>
  <c r="AD4346" i="5"/>
  <c r="AF4346" i="5" s="1"/>
  <c r="AE4346" i="5"/>
  <c r="AG4346" i="5" s="1"/>
  <c r="AD4345" i="5"/>
  <c r="AF4345" i="5" s="1"/>
  <c r="AE4345" i="5"/>
  <c r="AG4345" i="5" s="1"/>
  <c r="AD4344" i="5"/>
  <c r="AF4344" i="5" s="1"/>
  <c r="AE4344" i="5"/>
  <c r="AG4344" i="5" s="1"/>
  <c r="AD4343" i="5"/>
  <c r="AF4343" i="5" s="1"/>
  <c r="AE4343" i="5"/>
  <c r="AG4343" i="5" s="1"/>
  <c r="AD4342" i="5"/>
  <c r="AF4342" i="5" s="1"/>
  <c r="AE4342" i="5"/>
  <c r="AG4342" i="5" s="1"/>
  <c r="AD4341" i="5"/>
  <c r="AF4341" i="5" s="1"/>
  <c r="AE4341" i="5"/>
  <c r="AG4341" i="5" s="1"/>
  <c r="AD4340" i="5"/>
  <c r="AF4340" i="5" s="1"/>
  <c r="AE4340" i="5"/>
  <c r="AG4340" i="5" s="1"/>
  <c r="AD4339" i="5"/>
  <c r="AF4339" i="5" s="1"/>
  <c r="AE4339" i="5"/>
  <c r="AG4339" i="5" s="1"/>
  <c r="AD4338" i="5"/>
  <c r="AF4338" i="5" s="1"/>
  <c r="AE4338" i="5"/>
  <c r="AG4338" i="5" s="1"/>
  <c r="AD4337" i="5"/>
  <c r="AF4337" i="5" s="1"/>
  <c r="AE4337" i="5"/>
  <c r="AG4337" i="5" s="1"/>
  <c r="AD4336" i="5"/>
  <c r="AF4336" i="5" s="1"/>
  <c r="AE4336" i="5"/>
  <c r="AG4336" i="5" s="1"/>
  <c r="AD4335" i="5"/>
  <c r="AF4335" i="5" s="1"/>
  <c r="AE4335" i="5"/>
  <c r="AG4335" i="5" s="1"/>
  <c r="AD4334" i="5"/>
  <c r="AF4334" i="5" s="1"/>
  <c r="AE4334" i="5"/>
  <c r="AG4334" i="5" s="1"/>
  <c r="AD4333" i="5"/>
  <c r="AF4333" i="5" s="1"/>
  <c r="AE4333" i="5"/>
  <c r="AG4333" i="5" s="1"/>
  <c r="AD4332" i="5"/>
  <c r="AF4332" i="5" s="1"/>
  <c r="AE4332" i="5"/>
  <c r="AG4332" i="5" s="1"/>
  <c r="AD4331" i="5"/>
  <c r="AF4331" i="5" s="1"/>
  <c r="AE4331" i="5"/>
  <c r="AG4331" i="5" s="1"/>
  <c r="AD4330" i="5"/>
  <c r="AF4330" i="5" s="1"/>
  <c r="AE4330" i="5"/>
  <c r="AG4330" i="5" s="1"/>
  <c r="AD4329" i="5"/>
  <c r="AF4329" i="5" s="1"/>
  <c r="AE4329" i="5"/>
  <c r="AG4329" i="5" s="1"/>
  <c r="AD4328" i="5"/>
  <c r="AF4328" i="5" s="1"/>
  <c r="AE4328" i="5"/>
  <c r="AG4328" i="5" s="1"/>
  <c r="AD4327" i="5"/>
  <c r="AF4327" i="5" s="1"/>
  <c r="AE4327" i="5"/>
  <c r="AG4327" i="5" s="1"/>
  <c r="AD4326" i="5"/>
  <c r="AF4326" i="5" s="1"/>
  <c r="AE4326" i="5"/>
  <c r="AG4326" i="5" s="1"/>
  <c r="AD4325" i="5"/>
  <c r="AF4325" i="5" s="1"/>
  <c r="AE4325" i="5"/>
  <c r="AG4325" i="5" s="1"/>
  <c r="AD4324" i="5"/>
  <c r="AF4324" i="5" s="1"/>
  <c r="AE4324" i="5"/>
  <c r="AG4324" i="5" s="1"/>
  <c r="AD4323" i="5"/>
  <c r="AF4323" i="5" s="1"/>
  <c r="AE4323" i="5"/>
  <c r="AG4323" i="5" s="1"/>
  <c r="AD4322" i="5"/>
  <c r="AF4322" i="5" s="1"/>
  <c r="AE4322" i="5"/>
  <c r="AG4322" i="5" s="1"/>
  <c r="AD4321" i="5"/>
  <c r="AF4321" i="5" s="1"/>
  <c r="AE4321" i="5"/>
  <c r="AG4321" i="5" s="1"/>
  <c r="AD4320" i="5"/>
  <c r="AF4320" i="5" s="1"/>
  <c r="AE4320" i="5"/>
  <c r="AG4320" i="5" s="1"/>
  <c r="AD4319" i="5"/>
  <c r="AF4319" i="5" s="1"/>
  <c r="AE4319" i="5"/>
  <c r="AG4319" i="5" s="1"/>
  <c r="AD4318" i="5"/>
  <c r="AF4318" i="5" s="1"/>
  <c r="AE4318" i="5"/>
  <c r="AG4318" i="5" s="1"/>
  <c r="AD4317" i="5"/>
  <c r="AF4317" i="5" s="1"/>
  <c r="AE4317" i="5"/>
  <c r="AG4317" i="5" s="1"/>
  <c r="AD4316" i="5"/>
  <c r="AF4316" i="5" s="1"/>
  <c r="AE4316" i="5"/>
  <c r="AG4316" i="5" s="1"/>
  <c r="AD4315" i="5"/>
  <c r="AF4315" i="5" s="1"/>
  <c r="AE4315" i="5"/>
  <c r="AG4315" i="5" s="1"/>
  <c r="AD4314" i="5"/>
  <c r="AF4314" i="5" s="1"/>
  <c r="AE4314" i="5"/>
  <c r="AG4314" i="5" s="1"/>
  <c r="AD4313" i="5"/>
  <c r="AF4313" i="5" s="1"/>
  <c r="AE4313" i="5"/>
  <c r="AG4313" i="5" s="1"/>
  <c r="AD4312" i="5"/>
  <c r="AF4312" i="5" s="1"/>
  <c r="AE4312" i="5"/>
  <c r="AG4312" i="5" s="1"/>
  <c r="AD4311" i="5"/>
  <c r="AF4311" i="5" s="1"/>
  <c r="AE4311" i="5"/>
  <c r="AG4311" i="5" s="1"/>
  <c r="AD4310" i="5"/>
  <c r="AF4310" i="5" s="1"/>
  <c r="AE4310" i="5"/>
  <c r="AG4310" i="5" s="1"/>
  <c r="AD4309" i="5"/>
  <c r="AF4309" i="5" s="1"/>
  <c r="AE4309" i="5"/>
  <c r="AG4309" i="5" s="1"/>
  <c r="AD4308" i="5"/>
  <c r="AF4308" i="5" s="1"/>
  <c r="AE4308" i="5"/>
  <c r="AG4308" i="5" s="1"/>
  <c r="AD4307" i="5"/>
  <c r="AF4307" i="5" s="1"/>
  <c r="AE4307" i="5"/>
  <c r="AG4307" i="5" s="1"/>
  <c r="AD4306" i="5"/>
  <c r="AF4306" i="5" s="1"/>
  <c r="AE4306" i="5"/>
  <c r="AG4306" i="5" s="1"/>
  <c r="AD4305" i="5"/>
  <c r="AF4305" i="5" s="1"/>
  <c r="AE4305" i="5"/>
  <c r="AG4305" i="5" s="1"/>
  <c r="AD4304" i="5"/>
  <c r="AF4304" i="5" s="1"/>
  <c r="AE4304" i="5"/>
  <c r="AG4304" i="5" s="1"/>
  <c r="AD4303" i="5"/>
  <c r="AF4303" i="5" s="1"/>
  <c r="AE4303" i="5"/>
  <c r="AG4303" i="5" s="1"/>
  <c r="AD4302" i="5"/>
  <c r="AF4302" i="5" s="1"/>
  <c r="AE4302" i="5"/>
  <c r="AG4302" i="5" s="1"/>
  <c r="AD4301" i="5"/>
  <c r="AF4301" i="5" s="1"/>
  <c r="AE4301" i="5"/>
  <c r="AG4301" i="5" s="1"/>
  <c r="AD4300" i="5"/>
  <c r="AF4300" i="5" s="1"/>
  <c r="AE4300" i="5"/>
  <c r="AG4300" i="5" s="1"/>
  <c r="AD4299" i="5"/>
  <c r="AF4299" i="5" s="1"/>
  <c r="AE4299" i="5"/>
  <c r="AG4299" i="5" s="1"/>
  <c r="AD4298" i="5"/>
  <c r="AF4298" i="5" s="1"/>
  <c r="AE4298" i="5"/>
  <c r="AG4298" i="5" s="1"/>
  <c r="AD4297" i="5"/>
  <c r="AF4297" i="5" s="1"/>
  <c r="AE4297" i="5"/>
  <c r="AG4297" i="5" s="1"/>
  <c r="AD4296" i="5"/>
  <c r="AF4296" i="5" s="1"/>
  <c r="AE4296" i="5"/>
  <c r="AG4296" i="5" s="1"/>
  <c r="AD4295" i="5"/>
  <c r="AF4295" i="5" s="1"/>
  <c r="AE4295" i="5"/>
  <c r="AG4295" i="5" s="1"/>
  <c r="AD4294" i="5"/>
  <c r="AF4294" i="5" s="1"/>
  <c r="AE4294" i="5"/>
  <c r="AG4294" i="5" s="1"/>
  <c r="AD4293" i="5"/>
  <c r="AF4293" i="5" s="1"/>
  <c r="AE4293" i="5"/>
  <c r="AG4293" i="5" s="1"/>
  <c r="AD4292" i="5"/>
  <c r="AF4292" i="5" s="1"/>
  <c r="AE4292" i="5"/>
  <c r="AG4292" i="5" s="1"/>
  <c r="AD4291" i="5"/>
  <c r="AF4291" i="5" s="1"/>
  <c r="AE4291" i="5"/>
  <c r="AG4291" i="5" s="1"/>
  <c r="AD4290" i="5"/>
  <c r="AF4290" i="5" s="1"/>
  <c r="AE4290" i="5"/>
  <c r="AG4290" i="5" s="1"/>
  <c r="AD4289" i="5"/>
  <c r="AF4289" i="5" s="1"/>
  <c r="AE4289" i="5"/>
  <c r="AG4289" i="5" s="1"/>
  <c r="AD4288" i="5"/>
  <c r="AF4288" i="5" s="1"/>
  <c r="AE4288" i="5"/>
  <c r="AG4288" i="5" s="1"/>
  <c r="AD4287" i="5"/>
  <c r="AF4287" i="5" s="1"/>
  <c r="AE4287" i="5"/>
  <c r="AG4287" i="5" s="1"/>
  <c r="AD4286" i="5"/>
  <c r="AF4286" i="5" s="1"/>
  <c r="AE4286" i="5"/>
  <c r="AG4286" i="5" s="1"/>
  <c r="AD4285" i="5"/>
  <c r="AF4285" i="5" s="1"/>
  <c r="AE4285" i="5"/>
  <c r="AG4285" i="5" s="1"/>
  <c r="AD4284" i="5"/>
  <c r="AF4284" i="5" s="1"/>
  <c r="AE4284" i="5"/>
  <c r="AG4284" i="5" s="1"/>
  <c r="AD4283" i="5"/>
  <c r="AF4283" i="5" s="1"/>
  <c r="AE4283" i="5"/>
  <c r="AG4283" i="5" s="1"/>
  <c r="AD4282" i="5"/>
  <c r="AF4282" i="5" s="1"/>
  <c r="AE4282" i="5"/>
  <c r="AG4282" i="5" s="1"/>
  <c r="AD4281" i="5"/>
  <c r="AF4281" i="5" s="1"/>
  <c r="AE4281" i="5"/>
  <c r="AG4281" i="5" s="1"/>
  <c r="AD4280" i="5"/>
  <c r="AF4280" i="5" s="1"/>
  <c r="AE4280" i="5"/>
  <c r="AG4280" i="5" s="1"/>
  <c r="AD4279" i="5"/>
  <c r="AF4279" i="5" s="1"/>
  <c r="AE4279" i="5"/>
  <c r="AG4279" i="5" s="1"/>
  <c r="AD4278" i="5"/>
  <c r="AF4278" i="5" s="1"/>
  <c r="AE4278" i="5"/>
  <c r="AG4278" i="5" s="1"/>
  <c r="AD4277" i="5"/>
  <c r="AF4277" i="5" s="1"/>
  <c r="AE4277" i="5"/>
  <c r="AG4277" i="5" s="1"/>
  <c r="AD4276" i="5"/>
  <c r="AF4276" i="5" s="1"/>
  <c r="AE4276" i="5"/>
  <c r="AG4276" i="5" s="1"/>
  <c r="AD4275" i="5"/>
  <c r="AF4275" i="5" s="1"/>
  <c r="AE4275" i="5"/>
  <c r="AG4275" i="5" s="1"/>
  <c r="AD4274" i="5"/>
  <c r="AF4274" i="5" s="1"/>
  <c r="AE4274" i="5"/>
  <c r="AG4274" i="5" s="1"/>
  <c r="AD4273" i="5"/>
  <c r="AF4273" i="5" s="1"/>
  <c r="AE4273" i="5"/>
  <c r="AG4273" i="5" s="1"/>
  <c r="AD4272" i="5"/>
  <c r="AF4272" i="5" s="1"/>
  <c r="AE4272" i="5"/>
  <c r="AG4272" i="5" s="1"/>
  <c r="AD4271" i="5"/>
  <c r="AF4271" i="5" s="1"/>
  <c r="AE4271" i="5"/>
  <c r="AG4271" i="5" s="1"/>
  <c r="AD4270" i="5"/>
  <c r="AF4270" i="5" s="1"/>
  <c r="AE4270" i="5"/>
  <c r="AG4270" i="5" s="1"/>
  <c r="AD4269" i="5"/>
  <c r="AF4269" i="5" s="1"/>
  <c r="AE4269" i="5"/>
  <c r="AG4269" i="5" s="1"/>
  <c r="AD4268" i="5"/>
  <c r="AF4268" i="5" s="1"/>
  <c r="AE4268" i="5"/>
  <c r="AG4268" i="5" s="1"/>
  <c r="AD4267" i="5"/>
  <c r="AF4267" i="5" s="1"/>
  <c r="AE4267" i="5"/>
  <c r="AG4267" i="5" s="1"/>
  <c r="AD4266" i="5"/>
  <c r="AF4266" i="5" s="1"/>
  <c r="AE4266" i="5"/>
  <c r="AG4266" i="5" s="1"/>
  <c r="AD4265" i="5"/>
  <c r="AF4265" i="5" s="1"/>
  <c r="AE4265" i="5"/>
  <c r="AG4265" i="5" s="1"/>
  <c r="AD4264" i="5"/>
  <c r="AF4264" i="5" s="1"/>
  <c r="AE4264" i="5"/>
  <c r="AG4264" i="5" s="1"/>
  <c r="AD4263" i="5"/>
  <c r="AF4263" i="5" s="1"/>
  <c r="AE4263" i="5"/>
  <c r="AG4263" i="5" s="1"/>
  <c r="AD4262" i="5"/>
  <c r="AF4262" i="5" s="1"/>
  <c r="AE4262" i="5"/>
  <c r="AG4262" i="5" s="1"/>
  <c r="AD4261" i="5"/>
  <c r="AF4261" i="5" s="1"/>
  <c r="AE4261" i="5"/>
  <c r="AG4261" i="5" s="1"/>
  <c r="AD4260" i="5"/>
  <c r="AF4260" i="5" s="1"/>
  <c r="AE4260" i="5"/>
  <c r="AG4260" i="5" s="1"/>
  <c r="AD4259" i="5"/>
  <c r="AF4259" i="5" s="1"/>
  <c r="AE4259" i="5"/>
  <c r="AG4259" i="5" s="1"/>
  <c r="AD4258" i="5"/>
  <c r="AF4258" i="5" s="1"/>
  <c r="AE4258" i="5"/>
  <c r="AG4258" i="5" s="1"/>
  <c r="AD4257" i="5"/>
  <c r="AF4257" i="5" s="1"/>
  <c r="AE4257" i="5"/>
  <c r="AG4257" i="5" s="1"/>
  <c r="AD4256" i="5"/>
  <c r="AF4256" i="5" s="1"/>
  <c r="AE4256" i="5"/>
  <c r="AG4256" i="5" s="1"/>
  <c r="AD4255" i="5"/>
  <c r="AF4255" i="5" s="1"/>
  <c r="AE4255" i="5"/>
  <c r="AG4255" i="5" s="1"/>
  <c r="AD4254" i="5"/>
  <c r="AF4254" i="5" s="1"/>
  <c r="AE4254" i="5"/>
  <c r="AG4254" i="5" s="1"/>
  <c r="AD4253" i="5"/>
  <c r="AF4253" i="5" s="1"/>
  <c r="AE4253" i="5"/>
  <c r="AG4253" i="5" s="1"/>
  <c r="AD4252" i="5"/>
  <c r="AF4252" i="5" s="1"/>
  <c r="AE4252" i="5"/>
  <c r="AG4252" i="5" s="1"/>
  <c r="AD4251" i="5"/>
  <c r="AF4251" i="5" s="1"/>
  <c r="AE4251" i="5"/>
  <c r="AG4251" i="5" s="1"/>
  <c r="AD4250" i="5"/>
  <c r="AF4250" i="5" s="1"/>
  <c r="AE4250" i="5"/>
  <c r="AG4250" i="5" s="1"/>
  <c r="AD4249" i="5"/>
  <c r="AF4249" i="5" s="1"/>
  <c r="AE4249" i="5"/>
  <c r="AG4249" i="5" s="1"/>
  <c r="AD4248" i="5"/>
  <c r="AF4248" i="5" s="1"/>
  <c r="AE4248" i="5"/>
  <c r="AG4248" i="5" s="1"/>
  <c r="AD4247" i="5"/>
  <c r="AF4247" i="5" s="1"/>
  <c r="AE4247" i="5"/>
  <c r="AG4247" i="5" s="1"/>
  <c r="AD4246" i="5"/>
  <c r="AF4246" i="5" s="1"/>
  <c r="AE4246" i="5"/>
  <c r="AG4246" i="5" s="1"/>
  <c r="AD4245" i="5"/>
  <c r="AF4245" i="5" s="1"/>
  <c r="AE4245" i="5"/>
  <c r="AG4245" i="5" s="1"/>
  <c r="AD4244" i="5"/>
  <c r="AF4244" i="5" s="1"/>
  <c r="AE4244" i="5"/>
  <c r="AG4244" i="5" s="1"/>
  <c r="AD4243" i="5"/>
  <c r="AF4243" i="5" s="1"/>
  <c r="AE4243" i="5"/>
  <c r="AG4243" i="5" s="1"/>
  <c r="AD4242" i="5"/>
  <c r="AF4242" i="5" s="1"/>
  <c r="AE4242" i="5"/>
  <c r="AG4242" i="5" s="1"/>
  <c r="AD4241" i="5"/>
  <c r="AF4241" i="5" s="1"/>
  <c r="AE4241" i="5"/>
  <c r="AG4241" i="5" s="1"/>
  <c r="AD4240" i="5"/>
  <c r="AF4240" i="5" s="1"/>
  <c r="AE4240" i="5"/>
  <c r="AG4240" i="5" s="1"/>
  <c r="AD4239" i="5"/>
  <c r="AF4239" i="5" s="1"/>
  <c r="AE4239" i="5"/>
  <c r="AG4239" i="5" s="1"/>
  <c r="AD4238" i="5"/>
  <c r="AF4238" i="5" s="1"/>
  <c r="AE4238" i="5"/>
  <c r="AG4238" i="5" s="1"/>
  <c r="AD4237" i="5"/>
  <c r="AF4237" i="5" s="1"/>
  <c r="AE4237" i="5"/>
  <c r="AG4237" i="5" s="1"/>
  <c r="AD4236" i="5"/>
  <c r="AF4236" i="5" s="1"/>
  <c r="AE4236" i="5"/>
  <c r="AG4236" i="5" s="1"/>
  <c r="AD4235" i="5"/>
  <c r="AF4235" i="5" s="1"/>
  <c r="AE4235" i="5"/>
  <c r="AG4235" i="5" s="1"/>
  <c r="AD4234" i="5"/>
  <c r="AF4234" i="5" s="1"/>
  <c r="AE4234" i="5"/>
  <c r="AG4234" i="5" s="1"/>
  <c r="AD4233" i="5"/>
  <c r="AF4233" i="5" s="1"/>
  <c r="AE4233" i="5"/>
  <c r="AG4233" i="5" s="1"/>
  <c r="AD4232" i="5"/>
  <c r="AF4232" i="5" s="1"/>
  <c r="AE4232" i="5"/>
  <c r="AG4232" i="5" s="1"/>
  <c r="AD4231" i="5"/>
  <c r="AF4231" i="5" s="1"/>
  <c r="AE4231" i="5"/>
  <c r="AG4231" i="5" s="1"/>
  <c r="AD4230" i="5"/>
  <c r="AF4230" i="5" s="1"/>
  <c r="AE4230" i="5"/>
  <c r="AG4230" i="5" s="1"/>
  <c r="AD4229" i="5"/>
  <c r="AF4229" i="5" s="1"/>
  <c r="AE4229" i="5"/>
  <c r="AG4229" i="5" s="1"/>
  <c r="AD4228" i="5"/>
  <c r="AF4228" i="5" s="1"/>
  <c r="AE4228" i="5"/>
  <c r="AG4228" i="5" s="1"/>
  <c r="AD4227" i="5"/>
  <c r="AF4227" i="5" s="1"/>
  <c r="AE4227" i="5"/>
  <c r="AG4227" i="5" s="1"/>
  <c r="AD4226" i="5"/>
  <c r="AF4226" i="5" s="1"/>
  <c r="AE4226" i="5"/>
  <c r="AG4226" i="5" s="1"/>
  <c r="AD4225" i="5"/>
  <c r="AF4225" i="5" s="1"/>
  <c r="AE4225" i="5"/>
  <c r="AG4225" i="5" s="1"/>
  <c r="AD4224" i="5"/>
  <c r="AF4224" i="5" s="1"/>
  <c r="AE4224" i="5"/>
  <c r="AG4224" i="5" s="1"/>
  <c r="AD4223" i="5"/>
  <c r="AF4223" i="5" s="1"/>
  <c r="AE4223" i="5"/>
  <c r="AG4223" i="5" s="1"/>
  <c r="AD4222" i="5"/>
  <c r="AF4222" i="5" s="1"/>
  <c r="AE4222" i="5"/>
  <c r="AG4222" i="5" s="1"/>
  <c r="AD4221" i="5"/>
  <c r="AF4221" i="5" s="1"/>
  <c r="AE4221" i="5"/>
  <c r="AG4221" i="5" s="1"/>
  <c r="AD4220" i="5"/>
  <c r="AF4220" i="5" s="1"/>
  <c r="AE4220" i="5"/>
  <c r="AG4220" i="5" s="1"/>
  <c r="AD4219" i="5"/>
  <c r="AF4219" i="5" s="1"/>
  <c r="AE4219" i="5"/>
  <c r="AG4219" i="5" s="1"/>
  <c r="AD4218" i="5"/>
  <c r="AF4218" i="5" s="1"/>
  <c r="AE4218" i="5"/>
  <c r="AG4218" i="5" s="1"/>
  <c r="AD4217" i="5"/>
  <c r="AF4217" i="5" s="1"/>
  <c r="AE4217" i="5"/>
  <c r="AG4217" i="5" s="1"/>
  <c r="AD4216" i="5"/>
  <c r="AF4216" i="5" s="1"/>
  <c r="AE4216" i="5"/>
  <c r="AG4216" i="5" s="1"/>
  <c r="AD4215" i="5"/>
  <c r="AF4215" i="5" s="1"/>
  <c r="AE4215" i="5"/>
  <c r="AG4215" i="5" s="1"/>
  <c r="AD4214" i="5"/>
  <c r="AF4214" i="5" s="1"/>
  <c r="AE4214" i="5"/>
  <c r="AG4214" i="5" s="1"/>
  <c r="AD4213" i="5"/>
  <c r="AF4213" i="5" s="1"/>
  <c r="AE4213" i="5"/>
  <c r="AG4213" i="5" s="1"/>
  <c r="AD4212" i="5"/>
  <c r="AF4212" i="5" s="1"/>
  <c r="AE4212" i="5"/>
  <c r="AG4212" i="5" s="1"/>
  <c r="AD4211" i="5"/>
  <c r="AF4211" i="5" s="1"/>
  <c r="AE4211" i="5"/>
  <c r="AG4211" i="5" s="1"/>
  <c r="AD4210" i="5"/>
  <c r="AF4210" i="5" s="1"/>
  <c r="AE4210" i="5"/>
  <c r="AG4210" i="5" s="1"/>
  <c r="AD4209" i="5"/>
  <c r="AF4209" i="5" s="1"/>
  <c r="AE4209" i="5"/>
  <c r="AG4209" i="5" s="1"/>
  <c r="AD4208" i="5"/>
  <c r="AF4208" i="5" s="1"/>
  <c r="AE4208" i="5"/>
  <c r="AG4208" i="5" s="1"/>
  <c r="AD4207" i="5"/>
  <c r="AF4207" i="5" s="1"/>
  <c r="AE4207" i="5"/>
  <c r="AG4207" i="5" s="1"/>
  <c r="AD4206" i="5"/>
  <c r="AF4206" i="5" s="1"/>
  <c r="AE4206" i="5"/>
  <c r="AG4206" i="5" s="1"/>
  <c r="AD4205" i="5"/>
  <c r="AF4205" i="5" s="1"/>
  <c r="AE4205" i="5"/>
  <c r="AG4205" i="5" s="1"/>
  <c r="AD4204" i="5"/>
  <c r="AF4204" i="5" s="1"/>
  <c r="AE4204" i="5"/>
  <c r="AG4204" i="5" s="1"/>
  <c r="AD4203" i="5"/>
  <c r="AF4203" i="5" s="1"/>
  <c r="AE4203" i="5"/>
  <c r="AG4203" i="5" s="1"/>
  <c r="AD4202" i="5"/>
  <c r="AF4202" i="5" s="1"/>
  <c r="AE4202" i="5"/>
  <c r="AG4202" i="5" s="1"/>
  <c r="AD4201" i="5"/>
  <c r="AF4201" i="5" s="1"/>
  <c r="AE4201" i="5"/>
  <c r="AG4201" i="5" s="1"/>
  <c r="AD4200" i="5"/>
  <c r="AF4200" i="5" s="1"/>
  <c r="AE4200" i="5"/>
  <c r="AG4200" i="5" s="1"/>
  <c r="AD4199" i="5"/>
  <c r="AF4199" i="5" s="1"/>
  <c r="AE4199" i="5"/>
  <c r="AG4199" i="5" s="1"/>
  <c r="AD4198" i="5"/>
  <c r="AF4198" i="5" s="1"/>
  <c r="AE4198" i="5"/>
  <c r="AG4198" i="5" s="1"/>
  <c r="AD4197" i="5"/>
  <c r="AF4197" i="5" s="1"/>
  <c r="AE4197" i="5"/>
  <c r="AG4197" i="5" s="1"/>
  <c r="AD4196" i="5"/>
  <c r="AF4196" i="5" s="1"/>
  <c r="AE4196" i="5"/>
  <c r="AG4196" i="5" s="1"/>
  <c r="AD4195" i="5"/>
  <c r="AF4195" i="5" s="1"/>
  <c r="AE4195" i="5"/>
  <c r="AG4195" i="5" s="1"/>
  <c r="AD4194" i="5"/>
  <c r="AF4194" i="5" s="1"/>
  <c r="AE4194" i="5"/>
  <c r="AG4194" i="5" s="1"/>
  <c r="AD4193" i="5"/>
  <c r="AF4193" i="5" s="1"/>
  <c r="AE4193" i="5"/>
  <c r="AG4193" i="5" s="1"/>
  <c r="AD4192" i="5"/>
  <c r="AF4192" i="5" s="1"/>
  <c r="AE4192" i="5"/>
  <c r="AG4192" i="5" s="1"/>
  <c r="AD4191" i="5"/>
  <c r="AF4191" i="5" s="1"/>
  <c r="AE4191" i="5"/>
  <c r="AG4191" i="5" s="1"/>
  <c r="AD4190" i="5"/>
  <c r="AF4190" i="5" s="1"/>
  <c r="AE4190" i="5"/>
  <c r="AG4190" i="5" s="1"/>
  <c r="AD4189" i="5"/>
  <c r="AF4189" i="5" s="1"/>
  <c r="AE4189" i="5"/>
  <c r="AG4189" i="5" s="1"/>
  <c r="AD4188" i="5"/>
  <c r="AF4188" i="5" s="1"/>
  <c r="AE4188" i="5"/>
  <c r="AG4188" i="5" s="1"/>
  <c r="AD4187" i="5"/>
  <c r="AF4187" i="5" s="1"/>
  <c r="AE4187" i="5"/>
  <c r="AG4187" i="5" s="1"/>
  <c r="AD4186" i="5"/>
  <c r="AF4186" i="5" s="1"/>
  <c r="AE4186" i="5"/>
  <c r="AG4186" i="5" s="1"/>
  <c r="AD4185" i="5"/>
  <c r="AF4185" i="5" s="1"/>
  <c r="AE4185" i="5"/>
  <c r="AG4185" i="5" s="1"/>
  <c r="AD4184" i="5"/>
  <c r="AF4184" i="5" s="1"/>
  <c r="AE4184" i="5"/>
  <c r="AG4184" i="5" s="1"/>
  <c r="AD4183" i="5"/>
  <c r="AF4183" i="5" s="1"/>
  <c r="AE4183" i="5"/>
  <c r="AG4183" i="5" s="1"/>
  <c r="AD4182" i="5"/>
  <c r="AF4182" i="5" s="1"/>
  <c r="AE4182" i="5"/>
  <c r="AG4182" i="5" s="1"/>
  <c r="AD4181" i="5"/>
  <c r="AF4181" i="5" s="1"/>
  <c r="AE4181" i="5"/>
  <c r="AG4181" i="5" s="1"/>
  <c r="AD4180" i="5"/>
  <c r="AF4180" i="5" s="1"/>
  <c r="AE4180" i="5"/>
  <c r="AG4180" i="5" s="1"/>
  <c r="AD4179" i="5"/>
  <c r="AF4179" i="5" s="1"/>
  <c r="AE4179" i="5"/>
  <c r="AG4179" i="5" s="1"/>
  <c r="AD4178" i="5"/>
  <c r="AF4178" i="5" s="1"/>
  <c r="AE4178" i="5"/>
  <c r="AG4178" i="5" s="1"/>
  <c r="AD4177" i="5"/>
  <c r="AF4177" i="5" s="1"/>
  <c r="AE4177" i="5"/>
  <c r="AG4177" i="5" s="1"/>
  <c r="AD4176" i="5"/>
  <c r="AF4176" i="5" s="1"/>
  <c r="AE4176" i="5"/>
  <c r="AG4176" i="5" s="1"/>
  <c r="AD4175" i="5"/>
  <c r="AF4175" i="5" s="1"/>
  <c r="AE4175" i="5"/>
  <c r="AG4175" i="5" s="1"/>
  <c r="AD4174" i="5"/>
  <c r="AF4174" i="5" s="1"/>
  <c r="AE4174" i="5"/>
  <c r="AG4174" i="5" s="1"/>
  <c r="AD4173" i="5"/>
  <c r="AF4173" i="5" s="1"/>
  <c r="AE4173" i="5"/>
  <c r="AG4173" i="5" s="1"/>
  <c r="AD4172" i="5"/>
  <c r="AF4172" i="5" s="1"/>
  <c r="AE4172" i="5"/>
  <c r="AG4172" i="5" s="1"/>
  <c r="AD4171" i="5"/>
  <c r="AF4171" i="5" s="1"/>
  <c r="AE4171" i="5"/>
  <c r="AG4171" i="5" s="1"/>
  <c r="AD4170" i="5"/>
  <c r="AF4170" i="5" s="1"/>
  <c r="AE4170" i="5"/>
  <c r="AG4170" i="5" s="1"/>
  <c r="AD4169" i="5"/>
  <c r="AF4169" i="5" s="1"/>
  <c r="AE4169" i="5"/>
  <c r="AG4169" i="5" s="1"/>
  <c r="AD4168" i="5"/>
  <c r="AF4168" i="5" s="1"/>
  <c r="AE4168" i="5"/>
  <c r="AG4168" i="5" s="1"/>
  <c r="AD4167" i="5"/>
  <c r="AF4167" i="5" s="1"/>
  <c r="AE4167" i="5"/>
  <c r="AG4167" i="5" s="1"/>
  <c r="AD4166" i="5"/>
  <c r="AF4166" i="5" s="1"/>
  <c r="AE4166" i="5"/>
  <c r="AG4166" i="5" s="1"/>
  <c r="AD4165" i="5"/>
  <c r="AF4165" i="5" s="1"/>
  <c r="AE4165" i="5"/>
  <c r="AG4165" i="5" s="1"/>
  <c r="AD4164" i="5"/>
  <c r="AF4164" i="5" s="1"/>
  <c r="AE4164" i="5"/>
  <c r="AG4164" i="5" s="1"/>
  <c r="AD4163" i="5"/>
  <c r="AF4163" i="5" s="1"/>
  <c r="AE4163" i="5"/>
  <c r="AG4163" i="5" s="1"/>
  <c r="AD4162" i="5"/>
  <c r="AF4162" i="5" s="1"/>
  <c r="AE4162" i="5"/>
  <c r="AG4162" i="5" s="1"/>
  <c r="AD4161" i="5"/>
  <c r="AF4161" i="5" s="1"/>
  <c r="AE4161" i="5"/>
  <c r="AG4161" i="5" s="1"/>
  <c r="AD4160" i="5"/>
  <c r="AF4160" i="5" s="1"/>
  <c r="AE4160" i="5"/>
  <c r="AG4160" i="5" s="1"/>
  <c r="AD4159" i="5"/>
  <c r="AF4159" i="5" s="1"/>
  <c r="AE4159" i="5"/>
  <c r="AG4159" i="5" s="1"/>
  <c r="AD4158" i="5"/>
  <c r="AF4158" i="5" s="1"/>
  <c r="AE4158" i="5"/>
  <c r="AG4158" i="5" s="1"/>
  <c r="AD4157" i="5"/>
  <c r="AF4157" i="5" s="1"/>
  <c r="AE4157" i="5"/>
  <c r="AG4157" i="5" s="1"/>
  <c r="AD4156" i="5"/>
  <c r="AF4156" i="5" s="1"/>
  <c r="AE4156" i="5"/>
  <c r="AG4156" i="5" s="1"/>
  <c r="AD4155" i="5"/>
  <c r="AF4155" i="5" s="1"/>
  <c r="AE4155" i="5"/>
  <c r="AG4155" i="5" s="1"/>
  <c r="AD4154" i="5"/>
  <c r="AF4154" i="5" s="1"/>
  <c r="AE4154" i="5"/>
  <c r="AG4154" i="5" s="1"/>
  <c r="AD4153" i="5"/>
  <c r="AF4153" i="5" s="1"/>
  <c r="AE4153" i="5"/>
  <c r="AG4153" i="5" s="1"/>
  <c r="AD4152" i="5"/>
  <c r="AF4152" i="5" s="1"/>
  <c r="AE4152" i="5"/>
  <c r="AG4152" i="5" s="1"/>
  <c r="AD4151" i="5"/>
  <c r="AF4151" i="5" s="1"/>
  <c r="AE4151" i="5"/>
  <c r="AG4151" i="5" s="1"/>
  <c r="AD4150" i="5"/>
  <c r="AF4150" i="5" s="1"/>
  <c r="AE4150" i="5"/>
  <c r="AG4150" i="5" s="1"/>
  <c r="AD4149" i="5"/>
  <c r="AF4149" i="5" s="1"/>
  <c r="AE4149" i="5"/>
  <c r="AG4149" i="5" s="1"/>
  <c r="AD4148" i="5"/>
  <c r="AF4148" i="5" s="1"/>
  <c r="AE4148" i="5"/>
  <c r="AG4148" i="5" s="1"/>
  <c r="AD4147" i="5"/>
  <c r="AF4147" i="5" s="1"/>
  <c r="AE4147" i="5"/>
  <c r="AG4147" i="5" s="1"/>
  <c r="AD4146" i="5"/>
  <c r="AF4146" i="5" s="1"/>
  <c r="AE4146" i="5"/>
  <c r="AG4146" i="5" s="1"/>
  <c r="AD4145" i="5"/>
  <c r="AF4145" i="5" s="1"/>
  <c r="AE4145" i="5"/>
  <c r="AG4145" i="5" s="1"/>
  <c r="AD4144" i="5"/>
  <c r="AF4144" i="5" s="1"/>
  <c r="AE4144" i="5"/>
  <c r="AG4144" i="5" s="1"/>
  <c r="AD4143" i="5"/>
  <c r="AF4143" i="5" s="1"/>
  <c r="AE4143" i="5"/>
  <c r="AG4143" i="5" s="1"/>
  <c r="AD4142" i="5"/>
  <c r="AF4142" i="5" s="1"/>
  <c r="AE4142" i="5"/>
  <c r="AG4142" i="5" s="1"/>
  <c r="AD4141" i="5"/>
  <c r="AF4141" i="5" s="1"/>
  <c r="AE4141" i="5"/>
  <c r="AG4141" i="5" s="1"/>
  <c r="AD4140" i="5"/>
  <c r="AF4140" i="5" s="1"/>
  <c r="AE4140" i="5"/>
  <c r="AG4140" i="5" s="1"/>
  <c r="AD4139" i="5"/>
  <c r="AF4139" i="5" s="1"/>
  <c r="AE4139" i="5"/>
  <c r="AG4139" i="5" s="1"/>
  <c r="AD4138" i="5"/>
  <c r="AF4138" i="5" s="1"/>
  <c r="AE4138" i="5"/>
  <c r="AG4138" i="5" s="1"/>
  <c r="AD4137" i="5"/>
  <c r="AF4137" i="5" s="1"/>
  <c r="AE4137" i="5"/>
  <c r="AG4137" i="5" s="1"/>
  <c r="AD4136" i="5"/>
  <c r="AF4136" i="5" s="1"/>
  <c r="AE4136" i="5"/>
  <c r="AG4136" i="5" s="1"/>
  <c r="AD4135" i="5"/>
  <c r="AF4135" i="5" s="1"/>
  <c r="AE4135" i="5"/>
  <c r="AG4135" i="5" s="1"/>
  <c r="AD4134" i="5"/>
  <c r="AF4134" i="5" s="1"/>
  <c r="AE4134" i="5"/>
  <c r="AG4134" i="5" s="1"/>
  <c r="AD4133" i="5"/>
  <c r="AF4133" i="5" s="1"/>
  <c r="AE4133" i="5"/>
  <c r="AG4133" i="5" s="1"/>
  <c r="AD4132" i="5"/>
  <c r="AF4132" i="5" s="1"/>
  <c r="AE4132" i="5"/>
  <c r="AG4132" i="5" s="1"/>
  <c r="AD4131" i="5"/>
  <c r="AF4131" i="5" s="1"/>
  <c r="AE4131" i="5"/>
  <c r="AG4131" i="5" s="1"/>
  <c r="AD4130" i="5"/>
  <c r="AF4130" i="5" s="1"/>
  <c r="AE4130" i="5"/>
  <c r="AG4130" i="5" s="1"/>
  <c r="AD4129" i="5"/>
  <c r="AF4129" i="5" s="1"/>
  <c r="AE4129" i="5"/>
  <c r="AG4129" i="5" s="1"/>
  <c r="AD4128" i="5"/>
  <c r="AF4128" i="5" s="1"/>
  <c r="AE4128" i="5"/>
  <c r="AG4128" i="5" s="1"/>
  <c r="AD4127" i="5"/>
  <c r="AF4127" i="5" s="1"/>
  <c r="AE4127" i="5"/>
  <c r="AG4127" i="5" s="1"/>
  <c r="AD4126" i="5"/>
  <c r="AF4126" i="5" s="1"/>
  <c r="AE4126" i="5"/>
  <c r="AG4126" i="5" s="1"/>
  <c r="AD4125" i="5"/>
  <c r="AF4125" i="5" s="1"/>
  <c r="AE4125" i="5"/>
  <c r="AG4125" i="5" s="1"/>
  <c r="AD4124" i="5"/>
  <c r="AF4124" i="5" s="1"/>
  <c r="AE4124" i="5"/>
  <c r="AG4124" i="5" s="1"/>
  <c r="AD4123" i="5"/>
  <c r="AF4123" i="5" s="1"/>
  <c r="AE4123" i="5"/>
  <c r="AG4123" i="5" s="1"/>
  <c r="AD4122" i="5"/>
  <c r="AF4122" i="5" s="1"/>
  <c r="AE4122" i="5"/>
  <c r="AG4122" i="5" s="1"/>
  <c r="AD4121" i="5"/>
  <c r="AF4121" i="5" s="1"/>
  <c r="AE4121" i="5"/>
  <c r="AG4121" i="5" s="1"/>
  <c r="AD4120" i="5"/>
  <c r="AF4120" i="5" s="1"/>
  <c r="AE4120" i="5"/>
  <c r="AG4120" i="5" s="1"/>
  <c r="AD4119" i="5"/>
  <c r="AF4119" i="5" s="1"/>
  <c r="AE4119" i="5"/>
  <c r="AG4119" i="5" s="1"/>
  <c r="AD4118" i="5"/>
  <c r="AF4118" i="5" s="1"/>
  <c r="AE4118" i="5"/>
  <c r="AG4118" i="5" s="1"/>
  <c r="AD4117" i="5"/>
  <c r="AF4117" i="5" s="1"/>
  <c r="AE4117" i="5"/>
  <c r="AG4117" i="5" s="1"/>
  <c r="AD4116" i="5"/>
  <c r="AF4116" i="5" s="1"/>
  <c r="AE4116" i="5"/>
  <c r="AG4116" i="5" s="1"/>
  <c r="AD4115" i="5"/>
  <c r="AF4115" i="5" s="1"/>
  <c r="AE4115" i="5"/>
  <c r="AG4115" i="5" s="1"/>
  <c r="AD4114" i="5"/>
  <c r="AF4114" i="5" s="1"/>
  <c r="AE4114" i="5"/>
  <c r="AG4114" i="5" s="1"/>
  <c r="AD4113" i="5"/>
  <c r="AF4113" i="5" s="1"/>
  <c r="AE4113" i="5"/>
  <c r="AG4113" i="5" s="1"/>
  <c r="AD4112" i="5"/>
  <c r="AF4112" i="5" s="1"/>
  <c r="AE4112" i="5"/>
  <c r="AG4112" i="5" s="1"/>
  <c r="AD4111" i="5"/>
  <c r="AF4111" i="5" s="1"/>
  <c r="AE4111" i="5"/>
  <c r="AG4111" i="5" s="1"/>
  <c r="AD4110" i="5"/>
  <c r="AF4110" i="5" s="1"/>
  <c r="AE4110" i="5"/>
  <c r="AG4110" i="5" s="1"/>
  <c r="AD4109" i="5"/>
  <c r="AF4109" i="5" s="1"/>
  <c r="AE4109" i="5"/>
  <c r="AG4109" i="5" s="1"/>
  <c r="AD4108" i="5"/>
  <c r="AF4108" i="5" s="1"/>
  <c r="AE4108" i="5"/>
  <c r="AG4108" i="5" s="1"/>
  <c r="AD4107" i="5"/>
  <c r="AF4107" i="5" s="1"/>
  <c r="AE4107" i="5"/>
  <c r="AG4107" i="5" s="1"/>
  <c r="AD4106" i="5"/>
  <c r="AF4106" i="5" s="1"/>
  <c r="AE4106" i="5"/>
  <c r="AG4106" i="5" s="1"/>
  <c r="AD4105" i="5"/>
  <c r="AF4105" i="5" s="1"/>
  <c r="AE4105" i="5"/>
  <c r="AG4105" i="5" s="1"/>
  <c r="AD4104" i="5"/>
  <c r="AF4104" i="5" s="1"/>
  <c r="AE4104" i="5"/>
  <c r="AG4104" i="5" s="1"/>
  <c r="AD4103" i="5"/>
  <c r="AF4103" i="5" s="1"/>
  <c r="AE4103" i="5"/>
  <c r="AG4103" i="5" s="1"/>
  <c r="AD4102" i="5"/>
  <c r="AF4102" i="5" s="1"/>
  <c r="AE4102" i="5"/>
  <c r="AG4102" i="5" s="1"/>
  <c r="AD4101" i="5"/>
  <c r="AF4101" i="5" s="1"/>
  <c r="AE4101" i="5"/>
  <c r="AG4101" i="5" s="1"/>
  <c r="AD4100" i="5"/>
  <c r="AF4100" i="5" s="1"/>
  <c r="AE4100" i="5"/>
  <c r="AG4100" i="5" s="1"/>
  <c r="AD4099" i="5"/>
  <c r="AF4099" i="5" s="1"/>
  <c r="AE4099" i="5"/>
  <c r="AG4099" i="5" s="1"/>
  <c r="AD4098" i="5"/>
  <c r="AF4098" i="5" s="1"/>
  <c r="AE4098" i="5"/>
  <c r="AG4098" i="5" s="1"/>
  <c r="AD4097" i="5"/>
  <c r="AF4097" i="5" s="1"/>
  <c r="AE4097" i="5"/>
  <c r="AG4097" i="5" s="1"/>
  <c r="AD4096" i="5"/>
  <c r="AF4096" i="5" s="1"/>
  <c r="AE4096" i="5"/>
  <c r="AG4096" i="5" s="1"/>
  <c r="AD4095" i="5"/>
  <c r="AF4095" i="5" s="1"/>
  <c r="AE4095" i="5"/>
  <c r="AG4095" i="5" s="1"/>
  <c r="AD4094" i="5"/>
  <c r="AF4094" i="5" s="1"/>
  <c r="AE4094" i="5"/>
  <c r="AG4094" i="5" s="1"/>
  <c r="AD4093" i="5"/>
  <c r="AF4093" i="5" s="1"/>
  <c r="AE4093" i="5"/>
  <c r="AG4093" i="5" s="1"/>
  <c r="AD4092" i="5"/>
  <c r="AF4092" i="5" s="1"/>
  <c r="AE4092" i="5"/>
  <c r="AG4092" i="5" s="1"/>
  <c r="AD4091" i="5"/>
  <c r="AF4091" i="5" s="1"/>
  <c r="AE4091" i="5"/>
  <c r="AG4091" i="5" s="1"/>
  <c r="AD4090" i="5"/>
  <c r="AF4090" i="5" s="1"/>
  <c r="AE4090" i="5"/>
  <c r="AG4090" i="5" s="1"/>
  <c r="AD4089" i="5"/>
  <c r="AF4089" i="5" s="1"/>
  <c r="AE4089" i="5"/>
  <c r="AG4089" i="5" s="1"/>
  <c r="AD4088" i="5"/>
  <c r="AF4088" i="5" s="1"/>
  <c r="AE4088" i="5"/>
  <c r="AG4088" i="5" s="1"/>
  <c r="AD4087" i="5"/>
  <c r="AF4087" i="5" s="1"/>
  <c r="AE4087" i="5"/>
  <c r="AG4087" i="5" s="1"/>
  <c r="AD4086" i="5"/>
  <c r="AF4086" i="5" s="1"/>
  <c r="AE4086" i="5"/>
  <c r="AG4086" i="5" s="1"/>
  <c r="AD4085" i="5"/>
  <c r="AF4085" i="5" s="1"/>
  <c r="AE4085" i="5"/>
  <c r="AG4085" i="5" s="1"/>
  <c r="AD4084" i="5"/>
  <c r="AF4084" i="5" s="1"/>
  <c r="AE4084" i="5"/>
  <c r="AG4084" i="5" s="1"/>
  <c r="AD4083" i="5"/>
  <c r="AF4083" i="5" s="1"/>
  <c r="AE4083" i="5"/>
  <c r="AG4083" i="5" s="1"/>
  <c r="AD4082" i="5"/>
  <c r="AF4082" i="5" s="1"/>
  <c r="AE4082" i="5"/>
  <c r="AG4082" i="5" s="1"/>
  <c r="AD4081" i="5"/>
  <c r="AF4081" i="5" s="1"/>
  <c r="AE4081" i="5"/>
  <c r="AG4081" i="5" s="1"/>
  <c r="AD4080" i="5"/>
  <c r="AF4080" i="5" s="1"/>
  <c r="AE4080" i="5"/>
  <c r="AG4080" i="5" s="1"/>
  <c r="AD4079" i="5"/>
  <c r="AF4079" i="5" s="1"/>
  <c r="AE4079" i="5"/>
  <c r="AG4079" i="5" s="1"/>
  <c r="AD4078" i="5"/>
  <c r="AF4078" i="5" s="1"/>
  <c r="AE4078" i="5"/>
  <c r="AG4078" i="5" s="1"/>
  <c r="AD4077" i="5"/>
  <c r="AF4077" i="5" s="1"/>
  <c r="AE4077" i="5"/>
  <c r="AG4077" i="5" s="1"/>
  <c r="AD4076" i="5"/>
  <c r="AF4076" i="5" s="1"/>
  <c r="AE4076" i="5"/>
  <c r="AG4076" i="5" s="1"/>
  <c r="AD4075" i="5"/>
  <c r="AF4075" i="5" s="1"/>
  <c r="AE4075" i="5"/>
  <c r="AG4075" i="5" s="1"/>
  <c r="AD4074" i="5"/>
  <c r="AF4074" i="5" s="1"/>
  <c r="AE4074" i="5"/>
  <c r="AG4074" i="5" s="1"/>
  <c r="AD4073" i="5"/>
  <c r="AF4073" i="5" s="1"/>
  <c r="AE4073" i="5"/>
  <c r="AG4073" i="5" s="1"/>
  <c r="AD4072" i="5"/>
  <c r="AF4072" i="5" s="1"/>
  <c r="AE4072" i="5"/>
  <c r="AG4072" i="5" s="1"/>
  <c r="AD4071" i="5"/>
  <c r="AF4071" i="5" s="1"/>
  <c r="AE4071" i="5"/>
  <c r="AG4071" i="5" s="1"/>
  <c r="AD4070" i="5"/>
  <c r="AF4070" i="5" s="1"/>
  <c r="AE4070" i="5"/>
  <c r="AG4070" i="5" s="1"/>
  <c r="AD4069" i="5"/>
  <c r="AF4069" i="5" s="1"/>
  <c r="AE4069" i="5"/>
  <c r="AG4069" i="5" s="1"/>
  <c r="AD4068" i="5"/>
  <c r="AF4068" i="5" s="1"/>
  <c r="AE4068" i="5"/>
  <c r="AG4068" i="5" s="1"/>
  <c r="AD4067" i="5"/>
  <c r="AF4067" i="5" s="1"/>
  <c r="AE4067" i="5"/>
  <c r="AG4067" i="5" s="1"/>
  <c r="AD4066" i="5"/>
  <c r="AF4066" i="5" s="1"/>
  <c r="AE4066" i="5"/>
  <c r="AG4066" i="5" s="1"/>
  <c r="AD4065" i="5"/>
  <c r="AF4065" i="5" s="1"/>
  <c r="AE4065" i="5"/>
  <c r="AG4065" i="5" s="1"/>
  <c r="AD4064" i="5"/>
  <c r="AF4064" i="5" s="1"/>
  <c r="AE4064" i="5"/>
  <c r="AG4064" i="5" s="1"/>
  <c r="AD4063" i="5"/>
  <c r="AF4063" i="5" s="1"/>
  <c r="AE4063" i="5"/>
  <c r="AG4063" i="5" s="1"/>
  <c r="AD4062" i="5"/>
  <c r="AF4062" i="5" s="1"/>
  <c r="AE4062" i="5"/>
  <c r="AG4062" i="5" s="1"/>
  <c r="AD4061" i="5"/>
  <c r="AF4061" i="5" s="1"/>
  <c r="AE4061" i="5"/>
  <c r="AG4061" i="5" s="1"/>
  <c r="AD4060" i="5"/>
  <c r="AF4060" i="5" s="1"/>
  <c r="AE4060" i="5"/>
  <c r="AG4060" i="5" s="1"/>
  <c r="AD4059" i="5"/>
  <c r="AF4059" i="5" s="1"/>
  <c r="AE4059" i="5"/>
  <c r="AG4059" i="5" s="1"/>
  <c r="AD4058" i="5"/>
  <c r="AF4058" i="5" s="1"/>
  <c r="AE4058" i="5"/>
  <c r="AG4058" i="5" s="1"/>
  <c r="AD4057" i="5"/>
  <c r="AF4057" i="5" s="1"/>
  <c r="AE4057" i="5"/>
  <c r="AG4057" i="5" s="1"/>
  <c r="AD4056" i="5"/>
  <c r="AF4056" i="5" s="1"/>
  <c r="AE4056" i="5"/>
  <c r="AG4056" i="5" s="1"/>
  <c r="AD4055" i="5"/>
  <c r="AF4055" i="5" s="1"/>
  <c r="AE4055" i="5"/>
  <c r="AG4055" i="5" s="1"/>
  <c r="AD4054" i="5"/>
  <c r="AF4054" i="5" s="1"/>
  <c r="AE4054" i="5"/>
  <c r="AG4054" i="5" s="1"/>
  <c r="AD4053" i="5"/>
  <c r="AF4053" i="5" s="1"/>
  <c r="AE4053" i="5"/>
  <c r="AG4053" i="5" s="1"/>
  <c r="AD4052" i="5"/>
  <c r="AF4052" i="5" s="1"/>
  <c r="AE4052" i="5"/>
  <c r="AG4052" i="5" s="1"/>
  <c r="AD4051" i="5"/>
  <c r="AF4051" i="5" s="1"/>
  <c r="AE4051" i="5"/>
  <c r="AG4051" i="5" s="1"/>
  <c r="AD4050" i="5"/>
  <c r="AF4050" i="5" s="1"/>
  <c r="AE4050" i="5"/>
  <c r="AG4050" i="5" s="1"/>
  <c r="AD4049" i="5"/>
  <c r="AF4049" i="5" s="1"/>
  <c r="AE4049" i="5"/>
  <c r="AG4049" i="5" s="1"/>
  <c r="AD4048" i="5"/>
  <c r="AF4048" i="5" s="1"/>
  <c r="AE4048" i="5"/>
  <c r="AG4048" i="5" s="1"/>
  <c r="AD4047" i="5"/>
  <c r="AF4047" i="5" s="1"/>
  <c r="AE4047" i="5"/>
  <c r="AG4047" i="5" s="1"/>
  <c r="AD4046" i="5"/>
  <c r="AF4046" i="5" s="1"/>
  <c r="AE4046" i="5"/>
  <c r="AG4046" i="5" s="1"/>
  <c r="AD4045" i="5"/>
  <c r="AF4045" i="5" s="1"/>
  <c r="AE4045" i="5"/>
  <c r="AG4045" i="5" s="1"/>
  <c r="AD4044" i="5"/>
  <c r="AF4044" i="5" s="1"/>
  <c r="AE4044" i="5"/>
  <c r="AG4044" i="5" s="1"/>
  <c r="AD4043" i="5"/>
  <c r="AF4043" i="5" s="1"/>
  <c r="AE4043" i="5"/>
  <c r="AG4043" i="5" s="1"/>
  <c r="AD4042" i="5"/>
  <c r="AF4042" i="5" s="1"/>
  <c r="AE4042" i="5"/>
  <c r="AG4042" i="5" s="1"/>
  <c r="AD4041" i="5"/>
  <c r="AF4041" i="5" s="1"/>
  <c r="AE4041" i="5"/>
  <c r="AG4041" i="5" s="1"/>
  <c r="AD4040" i="5"/>
  <c r="AF4040" i="5" s="1"/>
  <c r="AE4040" i="5"/>
  <c r="AG4040" i="5" s="1"/>
  <c r="AD4039" i="5"/>
  <c r="AF4039" i="5" s="1"/>
  <c r="AE4039" i="5"/>
  <c r="AG4039" i="5" s="1"/>
  <c r="AD4038" i="5"/>
  <c r="AF4038" i="5" s="1"/>
  <c r="AE4038" i="5"/>
  <c r="AG4038" i="5" s="1"/>
  <c r="AD4037" i="5"/>
  <c r="AF4037" i="5" s="1"/>
  <c r="AE4037" i="5"/>
  <c r="AG4037" i="5" s="1"/>
  <c r="AD4036" i="5"/>
  <c r="AF4036" i="5" s="1"/>
  <c r="AE4036" i="5"/>
  <c r="AG4036" i="5" s="1"/>
  <c r="AD4035" i="5"/>
  <c r="AF4035" i="5" s="1"/>
  <c r="AE4035" i="5"/>
  <c r="AG4035" i="5" s="1"/>
  <c r="AD4034" i="5"/>
  <c r="AF4034" i="5" s="1"/>
  <c r="AE4034" i="5"/>
  <c r="AG4034" i="5" s="1"/>
  <c r="AD4033" i="5"/>
  <c r="AF4033" i="5" s="1"/>
  <c r="AE4033" i="5"/>
  <c r="AG4033" i="5" s="1"/>
  <c r="AD4032" i="5"/>
  <c r="AF4032" i="5" s="1"/>
  <c r="AE4032" i="5"/>
  <c r="AG4032" i="5" s="1"/>
  <c r="AD4031" i="5"/>
  <c r="AF4031" i="5" s="1"/>
  <c r="AE4031" i="5"/>
  <c r="AG4031" i="5" s="1"/>
  <c r="AD4030" i="5"/>
  <c r="AF4030" i="5" s="1"/>
  <c r="AE4030" i="5"/>
  <c r="AG4030" i="5" s="1"/>
  <c r="AD4029" i="5"/>
  <c r="AF4029" i="5" s="1"/>
  <c r="AE4029" i="5"/>
  <c r="AG4029" i="5" s="1"/>
  <c r="AD4028" i="5"/>
  <c r="AF4028" i="5" s="1"/>
  <c r="AE4028" i="5"/>
  <c r="AG4028" i="5" s="1"/>
  <c r="AD4027" i="5"/>
  <c r="AF4027" i="5" s="1"/>
  <c r="AE4027" i="5"/>
  <c r="AG4027" i="5" s="1"/>
  <c r="AD4026" i="5"/>
  <c r="AF4026" i="5" s="1"/>
  <c r="AE4026" i="5"/>
  <c r="AG4026" i="5" s="1"/>
  <c r="AD4025" i="5"/>
  <c r="AF4025" i="5" s="1"/>
  <c r="AE4025" i="5"/>
  <c r="AG4025" i="5" s="1"/>
  <c r="AD4024" i="5"/>
  <c r="AF4024" i="5" s="1"/>
  <c r="AE4024" i="5"/>
  <c r="AG4024" i="5" s="1"/>
  <c r="AD4023" i="5"/>
  <c r="AF4023" i="5" s="1"/>
  <c r="AE4023" i="5"/>
  <c r="AG4023" i="5" s="1"/>
  <c r="AD4022" i="5"/>
  <c r="AF4022" i="5" s="1"/>
  <c r="AE4022" i="5"/>
  <c r="AG4022" i="5" s="1"/>
  <c r="AD4021" i="5"/>
  <c r="AF4021" i="5" s="1"/>
  <c r="AE4021" i="5"/>
  <c r="AG4021" i="5" s="1"/>
  <c r="AD4020" i="5"/>
  <c r="AF4020" i="5" s="1"/>
  <c r="AE4020" i="5"/>
  <c r="AG4020" i="5" s="1"/>
  <c r="AD4019" i="5"/>
  <c r="AF4019" i="5" s="1"/>
  <c r="AE4019" i="5"/>
  <c r="AG4019" i="5" s="1"/>
  <c r="AD4018" i="5"/>
  <c r="AF4018" i="5" s="1"/>
  <c r="AE4018" i="5"/>
  <c r="AG4018" i="5" s="1"/>
  <c r="AD4017" i="5"/>
  <c r="AF4017" i="5" s="1"/>
  <c r="AE4017" i="5"/>
  <c r="AG4017" i="5" s="1"/>
  <c r="AD4016" i="5"/>
  <c r="AF4016" i="5" s="1"/>
  <c r="AE4016" i="5"/>
  <c r="AG4016" i="5" s="1"/>
  <c r="AD4015" i="5"/>
  <c r="AF4015" i="5" s="1"/>
  <c r="AE4015" i="5"/>
  <c r="AG4015" i="5" s="1"/>
  <c r="AD4014" i="5"/>
  <c r="AF4014" i="5" s="1"/>
  <c r="AE4014" i="5"/>
  <c r="AG4014" i="5" s="1"/>
  <c r="AD4013" i="5"/>
  <c r="AF4013" i="5" s="1"/>
  <c r="AE4013" i="5"/>
  <c r="AG4013" i="5" s="1"/>
  <c r="AD4012" i="5"/>
  <c r="AF4012" i="5" s="1"/>
  <c r="AE4012" i="5"/>
  <c r="AG4012" i="5" s="1"/>
  <c r="AD4011" i="5"/>
  <c r="AF4011" i="5" s="1"/>
  <c r="AE4011" i="5"/>
  <c r="AG4011" i="5" s="1"/>
  <c r="AD4010" i="5"/>
  <c r="AF4010" i="5" s="1"/>
  <c r="AE4010" i="5"/>
  <c r="AG4010" i="5" s="1"/>
  <c r="AD4009" i="5"/>
  <c r="AF4009" i="5" s="1"/>
  <c r="AE4009" i="5"/>
  <c r="AG4009" i="5" s="1"/>
  <c r="AD4008" i="5"/>
  <c r="AF4008" i="5" s="1"/>
  <c r="AE4008" i="5"/>
  <c r="AG4008" i="5" s="1"/>
  <c r="AD4007" i="5"/>
  <c r="AF4007" i="5" s="1"/>
  <c r="AE4007" i="5"/>
  <c r="AG4007" i="5" s="1"/>
  <c r="AD4006" i="5"/>
  <c r="AF4006" i="5" s="1"/>
  <c r="AE4006" i="5"/>
  <c r="AG4006" i="5" s="1"/>
  <c r="AD4005" i="5"/>
  <c r="AF4005" i="5" s="1"/>
  <c r="AE4005" i="5"/>
  <c r="AG4005" i="5" s="1"/>
  <c r="AD4004" i="5"/>
  <c r="AF4004" i="5" s="1"/>
  <c r="AE4004" i="5"/>
  <c r="AG4004" i="5" s="1"/>
  <c r="AD4003" i="5"/>
  <c r="AF4003" i="5" s="1"/>
  <c r="AE4003" i="5"/>
  <c r="AG4003" i="5" s="1"/>
  <c r="AD4002" i="5"/>
  <c r="AF4002" i="5" s="1"/>
  <c r="AE4002" i="5"/>
  <c r="AG4002" i="5" s="1"/>
  <c r="AD4001" i="5"/>
  <c r="AF4001" i="5" s="1"/>
  <c r="AE4001" i="5"/>
  <c r="AG4001" i="5" s="1"/>
  <c r="AD4000" i="5"/>
  <c r="AF4000" i="5" s="1"/>
  <c r="AE4000" i="5"/>
  <c r="AG4000" i="5" s="1"/>
  <c r="AD3999" i="5"/>
  <c r="AF3999" i="5" s="1"/>
  <c r="AE3999" i="5"/>
  <c r="AG3999" i="5" s="1"/>
  <c r="AD3998" i="5"/>
  <c r="AF3998" i="5" s="1"/>
  <c r="AE3998" i="5"/>
  <c r="AG3998" i="5" s="1"/>
  <c r="AD3997" i="5"/>
  <c r="AF3997" i="5" s="1"/>
  <c r="AE3997" i="5"/>
  <c r="AG3997" i="5" s="1"/>
  <c r="AD3996" i="5"/>
  <c r="AF3996" i="5" s="1"/>
  <c r="AE3996" i="5"/>
  <c r="AG3996" i="5" s="1"/>
  <c r="AD3995" i="5"/>
  <c r="AF3995" i="5" s="1"/>
  <c r="AE3995" i="5"/>
  <c r="AG3995" i="5" s="1"/>
  <c r="AD3994" i="5"/>
  <c r="AF3994" i="5" s="1"/>
  <c r="AE3994" i="5"/>
  <c r="AG3994" i="5" s="1"/>
  <c r="AD3993" i="5"/>
  <c r="AF3993" i="5" s="1"/>
  <c r="AE3993" i="5"/>
  <c r="AG3993" i="5" s="1"/>
  <c r="AD3992" i="5"/>
  <c r="AF3992" i="5" s="1"/>
  <c r="AE3992" i="5"/>
  <c r="AG3992" i="5" s="1"/>
  <c r="AD3991" i="5"/>
  <c r="AF3991" i="5" s="1"/>
  <c r="AE3991" i="5"/>
  <c r="AG3991" i="5" s="1"/>
  <c r="AD3990" i="5"/>
  <c r="AF3990" i="5" s="1"/>
  <c r="AE3990" i="5"/>
  <c r="AG3990" i="5" s="1"/>
  <c r="AD3989" i="5"/>
  <c r="AF3989" i="5" s="1"/>
  <c r="AE3989" i="5"/>
  <c r="AG3989" i="5" s="1"/>
  <c r="AD3988" i="5"/>
  <c r="AF3988" i="5" s="1"/>
  <c r="AE3988" i="5"/>
  <c r="AG3988" i="5" s="1"/>
  <c r="AD3987" i="5"/>
  <c r="AF3987" i="5" s="1"/>
  <c r="AE3987" i="5"/>
  <c r="AG3987" i="5" s="1"/>
  <c r="AD3986" i="5"/>
  <c r="AF3986" i="5" s="1"/>
  <c r="AE3986" i="5"/>
  <c r="AG3986" i="5" s="1"/>
  <c r="AD3985" i="5"/>
  <c r="AF3985" i="5" s="1"/>
  <c r="AE3985" i="5"/>
  <c r="AG3985" i="5" s="1"/>
  <c r="AD3984" i="5"/>
  <c r="AF3984" i="5" s="1"/>
  <c r="AE3984" i="5"/>
  <c r="AG3984" i="5" s="1"/>
  <c r="AD3983" i="5"/>
  <c r="AF3983" i="5" s="1"/>
  <c r="AE3983" i="5"/>
  <c r="AG3983" i="5" s="1"/>
  <c r="AD3982" i="5"/>
  <c r="AF3982" i="5" s="1"/>
  <c r="AE3982" i="5"/>
  <c r="AG3982" i="5" s="1"/>
  <c r="AD3981" i="5"/>
  <c r="AF3981" i="5" s="1"/>
  <c r="AE3981" i="5"/>
  <c r="AG3981" i="5" s="1"/>
  <c r="AD3980" i="5"/>
  <c r="AF3980" i="5" s="1"/>
  <c r="AE3980" i="5"/>
  <c r="AG3980" i="5" s="1"/>
  <c r="AD3979" i="5"/>
  <c r="AF3979" i="5" s="1"/>
  <c r="AE3979" i="5"/>
  <c r="AG3979" i="5" s="1"/>
  <c r="AD3978" i="5"/>
  <c r="AF3978" i="5" s="1"/>
  <c r="AE3978" i="5"/>
  <c r="AG3978" i="5" s="1"/>
  <c r="AD3977" i="5"/>
  <c r="AF3977" i="5" s="1"/>
  <c r="AE3977" i="5"/>
  <c r="AG3977" i="5" s="1"/>
  <c r="AD3976" i="5"/>
  <c r="AF3976" i="5" s="1"/>
  <c r="AE3976" i="5"/>
  <c r="AG3976" i="5" s="1"/>
  <c r="AD3975" i="5"/>
  <c r="AF3975" i="5" s="1"/>
  <c r="AE3975" i="5"/>
  <c r="AG3975" i="5" s="1"/>
  <c r="AD3974" i="5"/>
  <c r="AF3974" i="5" s="1"/>
  <c r="AE3974" i="5"/>
  <c r="AG3974" i="5" s="1"/>
  <c r="AD3973" i="5"/>
  <c r="AF3973" i="5" s="1"/>
  <c r="AE3973" i="5"/>
  <c r="AG3973" i="5" s="1"/>
  <c r="AD3972" i="5"/>
  <c r="AF3972" i="5" s="1"/>
  <c r="AE3972" i="5"/>
  <c r="AG3972" i="5" s="1"/>
  <c r="AD3971" i="5"/>
  <c r="AF3971" i="5" s="1"/>
  <c r="AE3971" i="5"/>
  <c r="AG3971" i="5" s="1"/>
  <c r="AD3970" i="5"/>
  <c r="AF3970" i="5" s="1"/>
  <c r="AE3970" i="5"/>
  <c r="AG3970" i="5" s="1"/>
  <c r="AD3969" i="5"/>
  <c r="AF3969" i="5" s="1"/>
  <c r="AE3969" i="5"/>
  <c r="AG3969" i="5" s="1"/>
  <c r="AD3968" i="5"/>
  <c r="AF3968" i="5" s="1"/>
  <c r="AE3968" i="5"/>
  <c r="AG3968" i="5" s="1"/>
  <c r="AD3967" i="5"/>
  <c r="AF3967" i="5" s="1"/>
  <c r="AE3967" i="5"/>
  <c r="AG3967" i="5" s="1"/>
  <c r="AD3966" i="5"/>
  <c r="AF3966" i="5" s="1"/>
  <c r="AE3966" i="5"/>
  <c r="AG3966" i="5" s="1"/>
  <c r="AD3965" i="5"/>
  <c r="AF3965" i="5" s="1"/>
  <c r="AE3965" i="5"/>
  <c r="AG3965" i="5" s="1"/>
  <c r="AD3964" i="5"/>
  <c r="AF3964" i="5" s="1"/>
  <c r="AE3964" i="5"/>
  <c r="AG3964" i="5" s="1"/>
  <c r="AD3963" i="5"/>
  <c r="AF3963" i="5" s="1"/>
  <c r="AE3963" i="5"/>
  <c r="AG3963" i="5" s="1"/>
  <c r="AD3962" i="5"/>
  <c r="AF3962" i="5" s="1"/>
  <c r="AE3962" i="5"/>
  <c r="AG3962" i="5" s="1"/>
  <c r="AD3961" i="5"/>
  <c r="AF3961" i="5" s="1"/>
  <c r="AE3961" i="5"/>
  <c r="AG3961" i="5" s="1"/>
  <c r="AD3960" i="5"/>
  <c r="AF3960" i="5" s="1"/>
  <c r="AE3960" i="5"/>
  <c r="AG3960" i="5" s="1"/>
  <c r="AD3959" i="5"/>
  <c r="AF3959" i="5" s="1"/>
  <c r="AE3959" i="5"/>
  <c r="AG3959" i="5" s="1"/>
  <c r="AD3958" i="5"/>
  <c r="AF3958" i="5" s="1"/>
  <c r="AE3958" i="5"/>
  <c r="AG3958" i="5" s="1"/>
  <c r="AD3957" i="5"/>
  <c r="AF3957" i="5" s="1"/>
  <c r="AE3957" i="5"/>
  <c r="AG3957" i="5" s="1"/>
  <c r="AD3956" i="5"/>
  <c r="AF3956" i="5" s="1"/>
  <c r="AE3956" i="5"/>
  <c r="AG3956" i="5" s="1"/>
  <c r="AD3955" i="5"/>
  <c r="AF3955" i="5" s="1"/>
  <c r="AE3955" i="5"/>
  <c r="AG3955" i="5" s="1"/>
  <c r="AD3954" i="5"/>
  <c r="AF3954" i="5" s="1"/>
  <c r="AE3954" i="5"/>
  <c r="AG3954" i="5" s="1"/>
  <c r="AD3953" i="5"/>
  <c r="AF3953" i="5" s="1"/>
  <c r="AE3953" i="5"/>
  <c r="AG3953" i="5" s="1"/>
  <c r="AD3952" i="5"/>
  <c r="AF3952" i="5" s="1"/>
  <c r="AE3952" i="5"/>
  <c r="AG3952" i="5" s="1"/>
  <c r="AD3951" i="5"/>
  <c r="AF3951" i="5" s="1"/>
  <c r="AE3951" i="5"/>
  <c r="AG3951" i="5" s="1"/>
  <c r="AD3950" i="5"/>
  <c r="AF3950" i="5" s="1"/>
  <c r="AE3950" i="5"/>
  <c r="AG3950" i="5" s="1"/>
  <c r="AD3949" i="5"/>
  <c r="AF3949" i="5" s="1"/>
  <c r="AE3949" i="5"/>
  <c r="AG3949" i="5" s="1"/>
  <c r="AD3948" i="5"/>
  <c r="AF3948" i="5" s="1"/>
  <c r="AE3948" i="5"/>
  <c r="AG3948" i="5" s="1"/>
  <c r="AD3947" i="5"/>
  <c r="AF3947" i="5" s="1"/>
  <c r="AE3947" i="5"/>
  <c r="AG3947" i="5" s="1"/>
  <c r="AD3946" i="5"/>
  <c r="AF3946" i="5" s="1"/>
  <c r="AE3946" i="5"/>
  <c r="AG3946" i="5" s="1"/>
  <c r="AD3945" i="5"/>
  <c r="AF3945" i="5" s="1"/>
  <c r="AE3945" i="5"/>
  <c r="AG3945" i="5" s="1"/>
  <c r="AD3944" i="5"/>
  <c r="AF3944" i="5" s="1"/>
  <c r="AE3944" i="5"/>
  <c r="AG3944" i="5" s="1"/>
  <c r="AD3943" i="5"/>
  <c r="AF3943" i="5" s="1"/>
  <c r="AE3943" i="5"/>
  <c r="AG3943" i="5" s="1"/>
  <c r="AD3942" i="5"/>
  <c r="AF3942" i="5" s="1"/>
  <c r="AE3942" i="5"/>
  <c r="AG3942" i="5" s="1"/>
  <c r="AD3941" i="5"/>
  <c r="AF3941" i="5" s="1"/>
  <c r="AE3941" i="5"/>
  <c r="AG3941" i="5" s="1"/>
  <c r="AD3940" i="5"/>
  <c r="AF3940" i="5" s="1"/>
  <c r="AE3940" i="5"/>
  <c r="AG3940" i="5" s="1"/>
  <c r="AD3939" i="5"/>
  <c r="AF3939" i="5" s="1"/>
  <c r="AE3939" i="5"/>
  <c r="AG3939" i="5" s="1"/>
  <c r="AD3938" i="5"/>
  <c r="AF3938" i="5" s="1"/>
  <c r="AE3938" i="5"/>
  <c r="AG3938" i="5" s="1"/>
  <c r="AD3937" i="5"/>
  <c r="AF3937" i="5" s="1"/>
  <c r="AE3937" i="5"/>
  <c r="AG3937" i="5" s="1"/>
  <c r="AD3936" i="5"/>
  <c r="AF3936" i="5" s="1"/>
  <c r="AE3936" i="5"/>
  <c r="AG3936" i="5" s="1"/>
  <c r="AD3935" i="5"/>
  <c r="AF3935" i="5" s="1"/>
  <c r="AE3935" i="5"/>
  <c r="AG3935" i="5" s="1"/>
  <c r="AD3934" i="5"/>
  <c r="AF3934" i="5" s="1"/>
  <c r="AE3934" i="5"/>
  <c r="AG3934" i="5" s="1"/>
  <c r="AD3933" i="5"/>
  <c r="AF3933" i="5" s="1"/>
  <c r="AE3933" i="5"/>
  <c r="AG3933" i="5" s="1"/>
  <c r="AD3932" i="5"/>
  <c r="AF3932" i="5" s="1"/>
  <c r="AE3932" i="5"/>
  <c r="AG3932" i="5" s="1"/>
  <c r="AD3931" i="5"/>
  <c r="AF3931" i="5" s="1"/>
  <c r="AE3931" i="5"/>
  <c r="AG3931" i="5" s="1"/>
  <c r="AD3930" i="5"/>
  <c r="AF3930" i="5" s="1"/>
  <c r="AE3930" i="5"/>
  <c r="AG3930" i="5" s="1"/>
  <c r="AD3929" i="5"/>
  <c r="AF3929" i="5" s="1"/>
  <c r="AE3929" i="5"/>
  <c r="AG3929" i="5" s="1"/>
  <c r="AD3928" i="5"/>
  <c r="AF3928" i="5" s="1"/>
  <c r="AE3928" i="5"/>
  <c r="AG3928" i="5" s="1"/>
  <c r="AD3927" i="5"/>
  <c r="AF3927" i="5" s="1"/>
  <c r="AE3927" i="5"/>
  <c r="AG3927" i="5" s="1"/>
  <c r="AD3926" i="5"/>
  <c r="AF3926" i="5" s="1"/>
  <c r="AE3926" i="5"/>
  <c r="AG3926" i="5" s="1"/>
  <c r="AD3925" i="5"/>
  <c r="AF3925" i="5" s="1"/>
  <c r="AE3925" i="5"/>
  <c r="AG3925" i="5" s="1"/>
  <c r="AD3924" i="5"/>
  <c r="AF3924" i="5" s="1"/>
  <c r="AE3924" i="5"/>
  <c r="AG3924" i="5" s="1"/>
  <c r="AD3923" i="5"/>
  <c r="AF3923" i="5" s="1"/>
  <c r="AE3923" i="5"/>
  <c r="AG3923" i="5" s="1"/>
  <c r="AD3922" i="5"/>
  <c r="AF3922" i="5" s="1"/>
  <c r="AE3922" i="5"/>
  <c r="AG3922" i="5" s="1"/>
  <c r="AD3921" i="5"/>
  <c r="AF3921" i="5" s="1"/>
  <c r="AE3921" i="5"/>
  <c r="AG3921" i="5" s="1"/>
  <c r="AD3920" i="5"/>
  <c r="AF3920" i="5" s="1"/>
  <c r="AE3920" i="5"/>
  <c r="AG3920" i="5" s="1"/>
  <c r="AD3919" i="5"/>
  <c r="AF3919" i="5" s="1"/>
  <c r="AE3919" i="5"/>
  <c r="AG3919" i="5" s="1"/>
  <c r="AD3918" i="5"/>
  <c r="AF3918" i="5" s="1"/>
  <c r="AE3918" i="5"/>
  <c r="AG3918" i="5" s="1"/>
  <c r="AD3917" i="5"/>
  <c r="AF3917" i="5" s="1"/>
  <c r="AE3917" i="5"/>
  <c r="AG3917" i="5" s="1"/>
  <c r="AD3916" i="5"/>
  <c r="AF3916" i="5" s="1"/>
  <c r="AE3916" i="5"/>
  <c r="AG3916" i="5" s="1"/>
  <c r="AD3915" i="5"/>
  <c r="AF3915" i="5" s="1"/>
  <c r="AE3915" i="5"/>
  <c r="AG3915" i="5" s="1"/>
  <c r="AD3914" i="5"/>
  <c r="AF3914" i="5" s="1"/>
  <c r="AE3914" i="5"/>
  <c r="AG3914" i="5" s="1"/>
  <c r="AD3913" i="5"/>
  <c r="AF3913" i="5" s="1"/>
  <c r="AE3913" i="5"/>
  <c r="AG3913" i="5" s="1"/>
  <c r="AD3912" i="5"/>
  <c r="AF3912" i="5" s="1"/>
  <c r="AE3912" i="5"/>
  <c r="AG3912" i="5" s="1"/>
  <c r="AD3911" i="5"/>
  <c r="AF3911" i="5" s="1"/>
  <c r="AE3911" i="5"/>
  <c r="AG3911" i="5" s="1"/>
  <c r="AD3910" i="5"/>
  <c r="AF3910" i="5" s="1"/>
  <c r="AE3910" i="5"/>
  <c r="AG3910" i="5" s="1"/>
  <c r="AD3909" i="5"/>
  <c r="AF3909" i="5" s="1"/>
  <c r="AE3909" i="5"/>
  <c r="AG3909" i="5" s="1"/>
  <c r="AD3908" i="5"/>
  <c r="AF3908" i="5" s="1"/>
  <c r="AE3908" i="5"/>
  <c r="AG3908" i="5" s="1"/>
  <c r="AD3907" i="5"/>
  <c r="AF3907" i="5" s="1"/>
  <c r="AE3907" i="5"/>
  <c r="AG3907" i="5" s="1"/>
  <c r="AD3906" i="5"/>
  <c r="AF3906" i="5" s="1"/>
  <c r="AE3906" i="5"/>
  <c r="AG3906" i="5" s="1"/>
  <c r="AD3905" i="5"/>
  <c r="AF3905" i="5" s="1"/>
  <c r="AE3905" i="5"/>
  <c r="AG3905" i="5" s="1"/>
  <c r="AD3904" i="5"/>
  <c r="AF3904" i="5" s="1"/>
  <c r="AE3904" i="5"/>
  <c r="AG3904" i="5" s="1"/>
  <c r="AD3903" i="5"/>
  <c r="AF3903" i="5" s="1"/>
  <c r="AE3903" i="5"/>
  <c r="AG3903" i="5" s="1"/>
  <c r="AD3902" i="5"/>
  <c r="AF3902" i="5" s="1"/>
  <c r="AE3902" i="5"/>
  <c r="AG3902" i="5" s="1"/>
  <c r="AD3901" i="5"/>
  <c r="AF3901" i="5" s="1"/>
  <c r="AE3901" i="5"/>
  <c r="AG3901" i="5" s="1"/>
  <c r="AD3900" i="5"/>
  <c r="AF3900" i="5" s="1"/>
  <c r="AE3900" i="5"/>
  <c r="AG3900" i="5" s="1"/>
  <c r="AD3899" i="5"/>
  <c r="AF3899" i="5" s="1"/>
  <c r="AE3899" i="5"/>
  <c r="AG3899" i="5" s="1"/>
  <c r="AD3898" i="5"/>
  <c r="AF3898" i="5" s="1"/>
  <c r="AE3898" i="5"/>
  <c r="AG3898" i="5" s="1"/>
  <c r="AD3897" i="5"/>
  <c r="AF3897" i="5" s="1"/>
  <c r="AE3897" i="5"/>
  <c r="AG3897" i="5" s="1"/>
  <c r="AD3896" i="5"/>
  <c r="AF3896" i="5" s="1"/>
  <c r="AE3896" i="5"/>
  <c r="AG3896" i="5" s="1"/>
  <c r="AD3895" i="5"/>
  <c r="AF3895" i="5" s="1"/>
  <c r="AE3895" i="5"/>
  <c r="AG3895" i="5" s="1"/>
  <c r="AD3894" i="5"/>
  <c r="AF3894" i="5" s="1"/>
  <c r="AE3894" i="5"/>
  <c r="AG3894" i="5" s="1"/>
  <c r="AD3893" i="5"/>
  <c r="AF3893" i="5" s="1"/>
  <c r="AE3893" i="5"/>
  <c r="AG3893" i="5" s="1"/>
  <c r="AD3892" i="5"/>
  <c r="AF3892" i="5" s="1"/>
  <c r="AE3892" i="5"/>
  <c r="AG3892" i="5" s="1"/>
  <c r="AD3891" i="5"/>
  <c r="AF3891" i="5" s="1"/>
  <c r="AE3891" i="5"/>
  <c r="AG3891" i="5" s="1"/>
  <c r="AD3890" i="5"/>
  <c r="AF3890" i="5" s="1"/>
  <c r="AE3890" i="5"/>
  <c r="AG3890" i="5" s="1"/>
  <c r="AD3889" i="5"/>
  <c r="AF3889" i="5" s="1"/>
  <c r="AE3889" i="5"/>
  <c r="AG3889" i="5" s="1"/>
  <c r="AD3888" i="5"/>
  <c r="AF3888" i="5" s="1"/>
  <c r="AE3888" i="5"/>
  <c r="AG3888" i="5" s="1"/>
  <c r="AD3887" i="5"/>
  <c r="AF3887" i="5" s="1"/>
  <c r="AE3887" i="5"/>
  <c r="AG3887" i="5" s="1"/>
  <c r="AD3886" i="5"/>
  <c r="AF3886" i="5" s="1"/>
  <c r="AE3886" i="5"/>
  <c r="AG3886" i="5" s="1"/>
  <c r="AD3885" i="5"/>
  <c r="AF3885" i="5" s="1"/>
  <c r="AE3885" i="5"/>
  <c r="AG3885" i="5" s="1"/>
  <c r="AD3884" i="5"/>
  <c r="AF3884" i="5" s="1"/>
  <c r="AE3884" i="5"/>
  <c r="AG3884" i="5" s="1"/>
  <c r="AD3883" i="5"/>
  <c r="AF3883" i="5" s="1"/>
  <c r="AE3883" i="5"/>
  <c r="AG3883" i="5" s="1"/>
  <c r="AD3882" i="5"/>
  <c r="AF3882" i="5" s="1"/>
  <c r="AE3882" i="5"/>
  <c r="AG3882" i="5" s="1"/>
  <c r="AD3881" i="5"/>
  <c r="AF3881" i="5" s="1"/>
  <c r="AE3881" i="5"/>
  <c r="AG3881" i="5" s="1"/>
  <c r="AD3880" i="5"/>
  <c r="AF3880" i="5" s="1"/>
  <c r="AE3880" i="5"/>
  <c r="AG3880" i="5" s="1"/>
  <c r="AD3879" i="5"/>
  <c r="AF3879" i="5" s="1"/>
  <c r="AE3879" i="5"/>
  <c r="AG3879" i="5" s="1"/>
  <c r="AD3878" i="5"/>
  <c r="AF3878" i="5" s="1"/>
  <c r="AE3878" i="5"/>
  <c r="AG3878" i="5" s="1"/>
  <c r="AD3877" i="5"/>
  <c r="AF3877" i="5" s="1"/>
  <c r="AE3877" i="5"/>
  <c r="AG3877" i="5" s="1"/>
  <c r="AD3876" i="5"/>
  <c r="AF3876" i="5" s="1"/>
  <c r="AE3876" i="5"/>
  <c r="AG3876" i="5" s="1"/>
  <c r="AD3875" i="5"/>
  <c r="AF3875" i="5" s="1"/>
  <c r="AE3875" i="5"/>
  <c r="AG3875" i="5" s="1"/>
  <c r="AD3874" i="5"/>
  <c r="AF3874" i="5" s="1"/>
  <c r="AE3874" i="5"/>
  <c r="AG3874" i="5" s="1"/>
  <c r="AD3873" i="5"/>
  <c r="AF3873" i="5" s="1"/>
  <c r="AE3873" i="5"/>
  <c r="AG3873" i="5" s="1"/>
  <c r="AD3872" i="5"/>
  <c r="AF3872" i="5" s="1"/>
  <c r="AE3872" i="5"/>
  <c r="AG3872" i="5" s="1"/>
  <c r="AD3871" i="5"/>
  <c r="AF3871" i="5" s="1"/>
  <c r="AE3871" i="5"/>
  <c r="AG3871" i="5" s="1"/>
  <c r="AD3870" i="5"/>
  <c r="AF3870" i="5" s="1"/>
  <c r="AE3870" i="5"/>
  <c r="AG3870" i="5" s="1"/>
  <c r="AD3869" i="5"/>
  <c r="AF3869" i="5" s="1"/>
  <c r="AE3869" i="5"/>
  <c r="AG3869" i="5" s="1"/>
  <c r="AD3868" i="5"/>
  <c r="AF3868" i="5" s="1"/>
  <c r="AE3868" i="5"/>
  <c r="AG3868" i="5" s="1"/>
  <c r="AD3867" i="5"/>
  <c r="AF3867" i="5" s="1"/>
  <c r="AE3867" i="5"/>
  <c r="AG3867" i="5" s="1"/>
  <c r="AD3866" i="5"/>
  <c r="AF3866" i="5" s="1"/>
  <c r="AE3866" i="5"/>
  <c r="AG3866" i="5" s="1"/>
  <c r="AD3865" i="5"/>
  <c r="AF3865" i="5" s="1"/>
  <c r="AE3865" i="5"/>
  <c r="AG3865" i="5" s="1"/>
  <c r="AD3864" i="5"/>
  <c r="AF3864" i="5" s="1"/>
  <c r="AE3864" i="5"/>
  <c r="AG3864" i="5" s="1"/>
  <c r="AD3863" i="5"/>
  <c r="AF3863" i="5" s="1"/>
  <c r="AE3863" i="5"/>
  <c r="AG3863" i="5" s="1"/>
  <c r="AD3862" i="5"/>
  <c r="AF3862" i="5" s="1"/>
  <c r="AE3862" i="5"/>
  <c r="AG3862" i="5" s="1"/>
  <c r="AD3861" i="5"/>
  <c r="AF3861" i="5" s="1"/>
  <c r="AE3861" i="5"/>
  <c r="AG3861" i="5" s="1"/>
  <c r="AD3860" i="5"/>
  <c r="AF3860" i="5" s="1"/>
  <c r="AE3860" i="5"/>
  <c r="AG3860" i="5" s="1"/>
  <c r="AD3859" i="5"/>
  <c r="AF3859" i="5" s="1"/>
  <c r="AE3859" i="5"/>
  <c r="AG3859" i="5" s="1"/>
  <c r="AD3858" i="5"/>
  <c r="AF3858" i="5" s="1"/>
  <c r="AE3858" i="5"/>
  <c r="AG3858" i="5" s="1"/>
  <c r="AD3857" i="5"/>
  <c r="AF3857" i="5" s="1"/>
  <c r="AE3857" i="5"/>
  <c r="AG3857" i="5" s="1"/>
  <c r="AD3856" i="5"/>
  <c r="AF3856" i="5" s="1"/>
  <c r="AE3856" i="5"/>
  <c r="AG3856" i="5" s="1"/>
  <c r="AD3855" i="5"/>
  <c r="AF3855" i="5" s="1"/>
  <c r="AE3855" i="5"/>
  <c r="AG3855" i="5" s="1"/>
  <c r="AD3854" i="5"/>
  <c r="AF3854" i="5" s="1"/>
  <c r="AE3854" i="5"/>
  <c r="AG3854" i="5" s="1"/>
  <c r="AD3853" i="5"/>
  <c r="AF3853" i="5" s="1"/>
  <c r="AE3853" i="5"/>
  <c r="AG3853" i="5" s="1"/>
  <c r="AD3852" i="5"/>
  <c r="AF3852" i="5" s="1"/>
  <c r="AE3852" i="5"/>
  <c r="AG3852" i="5" s="1"/>
  <c r="AD3851" i="5"/>
  <c r="AF3851" i="5" s="1"/>
  <c r="AE3851" i="5"/>
  <c r="AG3851" i="5" s="1"/>
  <c r="AD3850" i="5"/>
  <c r="AF3850" i="5" s="1"/>
  <c r="AE3850" i="5"/>
  <c r="AG3850" i="5" s="1"/>
  <c r="AD3849" i="5"/>
  <c r="AF3849" i="5" s="1"/>
  <c r="AE3849" i="5"/>
  <c r="AG3849" i="5" s="1"/>
  <c r="AD3848" i="5"/>
  <c r="AF3848" i="5" s="1"/>
  <c r="AE3848" i="5"/>
  <c r="AG3848" i="5" s="1"/>
  <c r="AD3847" i="5"/>
  <c r="AF3847" i="5" s="1"/>
  <c r="AE3847" i="5"/>
  <c r="AG3847" i="5" s="1"/>
  <c r="AD3846" i="5"/>
  <c r="AF3846" i="5" s="1"/>
  <c r="AE3846" i="5"/>
  <c r="AG3846" i="5" s="1"/>
  <c r="AD3845" i="5"/>
  <c r="AF3845" i="5" s="1"/>
  <c r="AE3845" i="5"/>
  <c r="AG3845" i="5" s="1"/>
  <c r="AD3844" i="5"/>
  <c r="AF3844" i="5" s="1"/>
  <c r="AE3844" i="5"/>
  <c r="AG3844" i="5" s="1"/>
  <c r="AD3843" i="5"/>
  <c r="AF3843" i="5" s="1"/>
  <c r="AE3843" i="5"/>
  <c r="AG3843" i="5" s="1"/>
  <c r="AD3842" i="5"/>
  <c r="AF3842" i="5" s="1"/>
  <c r="AE3842" i="5"/>
  <c r="AG3842" i="5" s="1"/>
  <c r="AD3841" i="5"/>
  <c r="AF3841" i="5" s="1"/>
  <c r="AE3841" i="5"/>
  <c r="AG3841" i="5" s="1"/>
  <c r="AD3840" i="5"/>
  <c r="AF3840" i="5" s="1"/>
  <c r="AE3840" i="5"/>
  <c r="AG3840" i="5" s="1"/>
  <c r="AD3839" i="5"/>
  <c r="AF3839" i="5" s="1"/>
  <c r="AE3839" i="5"/>
  <c r="AG3839" i="5" s="1"/>
  <c r="AD3838" i="5"/>
  <c r="AF3838" i="5" s="1"/>
  <c r="AE3838" i="5"/>
  <c r="AG3838" i="5" s="1"/>
  <c r="AD3837" i="5"/>
  <c r="AF3837" i="5" s="1"/>
  <c r="AE3837" i="5"/>
  <c r="AG3837" i="5" s="1"/>
  <c r="AD3836" i="5"/>
  <c r="AF3836" i="5" s="1"/>
  <c r="AE3836" i="5"/>
  <c r="AG3836" i="5" s="1"/>
  <c r="AD3835" i="5"/>
  <c r="AF3835" i="5" s="1"/>
  <c r="AE3835" i="5"/>
  <c r="AG3835" i="5" s="1"/>
  <c r="AD3834" i="5"/>
  <c r="AF3834" i="5" s="1"/>
  <c r="AE3834" i="5"/>
  <c r="AG3834" i="5" s="1"/>
  <c r="AD3833" i="5"/>
  <c r="AF3833" i="5" s="1"/>
  <c r="AE3833" i="5"/>
  <c r="AG3833" i="5" s="1"/>
  <c r="AD3832" i="5"/>
  <c r="AF3832" i="5" s="1"/>
  <c r="AE3832" i="5"/>
  <c r="AG3832" i="5" s="1"/>
  <c r="AD3831" i="5"/>
  <c r="AF3831" i="5" s="1"/>
  <c r="AE3831" i="5"/>
  <c r="AG3831" i="5" s="1"/>
  <c r="AD3830" i="5"/>
  <c r="AF3830" i="5" s="1"/>
  <c r="AE3830" i="5"/>
  <c r="AG3830" i="5" s="1"/>
  <c r="AD3829" i="5"/>
  <c r="AF3829" i="5" s="1"/>
  <c r="AE3829" i="5"/>
  <c r="AG3829" i="5" s="1"/>
  <c r="AD3828" i="5"/>
  <c r="AF3828" i="5" s="1"/>
  <c r="AE3828" i="5"/>
  <c r="AG3828" i="5" s="1"/>
  <c r="AD3827" i="5"/>
  <c r="AF3827" i="5" s="1"/>
  <c r="AE3827" i="5"/>
  <c r="AG3827" i="5" s="1"/>
  <c r="AD3826" i="5"/>
  <c r="AF3826" i="5" s="1"/>
  <c r="AE3826" i="5"/>
  <c r="AG3826" i="5" s="1"/>
  <c r="AD3825" i="5"/>
  <c r="AF3825" i="5" s="1"/>
  <c r="AE3825" i="5"/>
  <c r="AG3825" i="5" s="1"/>
  <c r="AD3824" i="5"/>
  <c r="AF3824" i="5" s="1"/>
  <c r="AE3824" i="5"/>
  <c r="AG3824" i="5" s="1"/>
  <c r="AD3823" i="5"/>
  <c r="AF3823" i="5" s="1"/>
  <c r="AE3823" i="5"/>
  <c r="AG3823" i="5" s="1"/>
  <c r="AD3822" i="5"/>
  <c r="AF3822" i="5" s="1"/>
  <c r="AE3822" i="5"/>
  <c r="AG3822" i="5" s="1"/>
  <c r="AD3821" i="5"/>
  <c r="AF3821" i="5" s="1"/>
  <c r="AE3821" i="5"/>
  <c r="AG3821" i="5" s="1"/>
  <c r="AD3820" i="5"/>
  <c r="AF3820" i="5" s="1"/>
  <c r="AE3820" i="5"/>
  <c r="AG3820" i="5" s="1"/>
  <c r="AD3819" i="5"/>
  <c r="AF3819" i="5" s="1"/>
  <c r="AE3819" i="5"/>
  <c r="AG3819" i="5" s="1"/>
  <c r="AD3818" i="5"/>
  <c r="AF3818" i="5" s="1"/>
  <c r="AE3818" i="5"/>
  <c r="AG3818" i="5" s="1"/>
  <c r="AD3817" i="5"/>
  <c r="AF3817" i="5" s="1"/>
  <c r="AE3817" i="5"/>
  <c r="AG3817" i="5" s="1"/>
  <c r="AD3816" i="5"/>
  <c r="AF3816" i="5" s="1"/>
  <c r="AE3816" i="5"/>
  <c r="AG3816" i="5" s="1"/>
  <c r="AD3815" i="5"/>
  <c r="AF3815" i="5" s="1"/>
  <c r="AE3815" i="5"/>
  <c r="AG3815" i="5" s="1"/>
  <c r="AD3814" i="5"/>
  <c r="AF3814" i="5" s="1"/>
  <c r="AE3814" i="5"/>
  <c r="AG3814" i="5" s="1"/>
  <c r="AD3813" i="5"/>
  <c r="AF3813" i="5" s="1"/>
  <c r="AE3813" i="5"/>
  <c r="AG3813" i="5" s="1"/>
  <c r="AD3812" i="5"/>
  <c r="AF3812" i="5" s="1"/>
  <c r="AE3812" i="5"/>
  <c r="AG3812" i="5" s="1"/>
  <c r="AD3811" i="5"/>
  <c r="AF3811" i="5" s="1"/>
  <c r="AE3811" i="5"/>
  <c r="AG3811" i="5" s="1"/>
  <c r="AD3810" i="5"/>
  <c r="AF3810" i="5" s="1"/>
  <c r="AE3810" i="5"/>
  <c r="AG3810" i="5" s="1"/>
  <c r="AD3809" i="5"/>
  <c r="AF3809" i="5" s="1"/>
  <c r="AE3809" i="5"/>
  <c r="AG3809" i="5" s="1"/>
  <c r="AD3808" i="5"/>
  <c r="AF3808" i="5" s="1"/>
  <c r="AE3808" i="5"/>
  <c r="AG3808" i="5" s="1"/>
  <c r="AD3807" i="5"/>
  <c r="AF3807" i="5" s="1"/>
  <c r="AE3807" i="5"/>
  <c r="AG3807" i="5" s="1"/>
  <c r="AD3806" i="5"/>
  <c r="AF3806" i="5" s="1"/>
  <c r="AE3806" i="5"/>
  <c r="AG3806" i="5" s="1"/>
  <c r="AD3805" i="5"/>
  <c r="AF3805" i="5" s="1"/>
  <c r="AE3805" i="5"/>
  <c r="AG3805" i="5" s="1"/>
  <c r="AD3804" i="5"/>
  <c r="AF3804" i="5" s="1"/>
  <c r="AE3804" i="5"/>
  <c r="AG3804" i="5" s="1"/>
  <c r="AD3803" i="5"/>
  <c r="AF3803" i="5" s="1"/>
  <c r="AE3803" i="5"/>
  <c r="AG3803" i="5" s="1"/>
  <c r="AD3802" i="5"/>
  <c r="AF3802" i="5" s="1"/>
  <c r="AE3802" i="5"/>
  <c r="AG3802" i="5" s="1"/>
  <c r="AD3801" i="5"/>
  <c r="AF3801" i="5" s="1"/>
  <c r="AE3801" i="5"/>
  <c r="AG3801" i="5" s="1"/>
  <c r="AD3800" i="5"/>
  <c r="AF3800" i="5" s="1"/>
  <c r="AE3800" i="5"/>
  <c r="AG3800" i="5" s="1"/>
  <c r="AD3799" i="5"/>
  <c r="AF3799" i="5" s="1"/>
  <c r="AE3799" i="5"/>
  <c r="AG3799" i="5" s="1"/>
  <c r="AD3798" i="5"/>
  <c r="AF3798" i="5" s="1"/>
  <c r="AE3798" i="5"/>
  <c r="AG3798" i="5" s="1"/>
  <c r="AD3797" i="5"/>
  <c r="AF3797" i="5" s="1"/>
  <c r="AE3797" i="5"/>
  <c r="AG3797" i="5" s="1"/>
  <c r="AD3796" i="5"/>
  <c r="AF3796" i="5" s="1"/>
  <c r="AE3796" i="5"/>
  <c r="AG3796" i="5" s="1"/>
  <c r="AD3795" i="5"/>
  <c r="AF3795" i="5" s="1"/>
  <c r="AE3795" i="5"/>
  <c r="AG3795" i="5" s="1"/>
  <c r="AD3794" i="5"/>
  <c r="AF3794" i="5" s="1"/>
  <c r="AE3794" i="5"/>
  <c r="AG3794" i="5" s="1"/>
  <c r="AD3793" i="5"/>
  <c r="AF3793" i="5" s="1"/>
  <c r="AE3793" i="5"/>
  <c r="AG3793" i="5" s="1"/>
  <c r="AD3792" i="5"/>
  <c r="AF3792" i="5" s="1"/>
  <c r="AE3792" i="5"/>
  <c r="AG3792" i="5" s="1"/>
  <c r="AD3791" i="5"/>
  <c r="AF3791" i="5" s="1"/>
  <c r="AE3791" i="5"/>
  <c r="AG3791" i="5" s="1"/>
  <c r="AD3790" i="5"/>
  <c r="AF3790" i="5" s="1"/>
  <c r="AE3790" i="5"/>
  <c r="AG3790" i="5" s="1"/>
  <c r="AD3789" i="5"/>
  <c r="AF3789" i="5" s="1"/>
  <c r="AE3789" i="5"/>
  <c r="AG3789" i="5" s="1"/>
  <c r="AD3788" i="5"/>
  <c r="AF3788" i="5" s="1"/>
  <c r="AE3788" i="5"/>
  <c r="AG3788" i="5" s="1"/>
  <c r="AD3787" i="5"/>
  <c r="AF3787" i="5" s="1"/>
  <c r="AE3787" i="5"/>
  <c r="AG3787" i="5" s="1"/>
  <c r="AD3786" i="5"/>
  <c r="AF3786" i="5" s="1"/>
  <c r="AE3786" i="5"/>
  <c r="AG3786" i="5" s="1"/>
  <c r="AD3785" i="5"/>
  <c r="AF3785" i="5" s="1"/>
  <c r="AE3785" i="5"/>
  <c r="AG3785" i="5" s="1"/>
  <c r="AD3784" i="5"/>
  <c r="AF3784" i="5" s="1"/>
  <c r="AE3784" i="5"/>
  <c r="AG3784" i="5" s="1"/>
  <c r="AD3783" i="5"/>
  <c r="AF3783" i="5" s="1"/>
  <c r="AE3783" i="5"/>
  <c r="AG3783" i="5" s="1"/>
  <c r="AD3782" i="5"/>
  <c r="AF3782" i="5" s="1"/>
  <c r="AE3782" i="5"/>
  <c r="AG3782" i="5" s="1"/>
  <c r="AD3781" i="5"/>
  <c r="AF3781" i="5" s="1"/>
  <c r="AE3781" i="5"/>
  <c r="AG3781" i="5" s="1"/>
  <c r="AD3780" i="5"/>
  <c r="AF3780" i="5" s="1"/>
  <c r="AE3780" i="5"/>
  <c r="AG3780" i="5" s="1"/>
  <c r="AD3779" i="5"/>
  <c r="AF3779" i="5" s="1"/>
  <c r="AE3779" i="5"/>
  <c r="AG3779" i="5" s="1"/>
  <c r="AD3778" i="5"/>
  <c r="AF3778" i="5" s="1"/>
  <c r="AE3778" i="5"/>
  <c r="AG3778" i="5" s="1"/>
  <c r="AD3777" i="5"/>
  <c r="AF3777" i="5" s="1"/>
  <c r="AE3777" i="5"/>
  <c r="AG3777" i="5" s="1"/>
  <c r="AD3776" i="5"/>
  <c r="AF3776" i="5" s="1"/>
  <c r="AE3776" i="5"/>
  <c r="AG3776" i="5" s="1"/>
  <c r="AD3775" i="5"/>
  <c r="AF3775" i="5" s="1"/>
  <c r="AE3775" i="5"/>
  <c r="AG3775" i="5" s="1"/>
  <c r="AD3774" i="5"/>
  <c r="AF3774" i="5" s="1"/>
  <c r="AE3774" i="5"/>
  <c r="AG3774" i="5" s="1"/>
  <c r="AD3773" i="5"/>
  <c r="AF3773" i="5" s="1"/>
  <c r="AE3773" i="5"/>
  <c r="AG3773" i="5" s="1"/>
  <c r="AD3772" i="5"/>
  <c r="AF3772" i="5" s="1"/>
  <c r="AE3772" i="5"/>
  <c r="AG3772" i="5" s="1"/>
  <c r="AD3771" i="5"/>
  <c r="AF3771" i="5" s="1"/>
  <c r="AE3771" i="5"/>
  <c r="AG3771" i="5" s="1"/>
  <c r="AD3770" i="5"/>
  <c r="AF3770" i="5" s="1"/>
  <c r="AE3770" i="5"/>
  <c r="AG3770" i="5" s="1"/>
  <c r="AD3769" i="5"/>
  <c r="AF3769" i="5" s="1"/>
  <c r="AE3769" i="5"/>
  <c r="AG3769" i="5" s="1"/>
  <c r="AD3768" i="5"/>
  <c r="AF3768" i="5" s="1"/>
  <c r="AE3768" i="5"/>
  <c r="AG3768" i="5" s="1"/>
  <c r="AD3767" i="5"/>
  <c r="AF3767" i="5" s="1"/>
  <c r="AE3767" i="5"/>
  <c r="AG3767" i="5" s="1"/>
  <c r="AD3766" i="5"/>
  <c r="AF3766" i="5" s="1"/>
  <c r="AE3766" i="5"/>
  <c r="AG3766" i="5" s="1"/>
  <c r="AD3765" i="5"/>
  <c r="AF3765" i="5" s="1"/>
  <c r="AE3765" i="5"/>
  <c r="AG3765" i="5" s="1"/>
  <c r="AD3764" i="5"/>
  <c r="AF3764" i="5" s="1"/>
  <c r="AE3764" i="5"/>
  <c r="AG3764" i="5" s="1"/>
  <c r="AD3763" i="5"/>
  <c r="AF3763" i="5" s="1"/>
  <c r="AE3763" i="5"/>
  <c r="AG3763" i="5" s="1"/>
  <c r="AD3762" i="5"/>
  <c r="AF3762" i="5" s="1"/>
  <c r="AE3762" i="5"/>
  <c r="AG3762" i="5" s="1"/>
  <c r="AD3761" i="5"/>
  <c r="AF3761" i="5" s="1"/>
  <c r="AE3761" i="5"/>
  <c r="AG3761" i="5" s="1"/>
  <c r="AD3760" i="5"/>
  <c r="AF3760" i="5" s="1"/>
  <c r="AE3760" i="5"/>
  <c r="AG3760" i="5" s="1"/>
  <c r="AD3759" i="5"/>
  <c r="AF3759" i="5" s="1"/>
  <c r="AE3759" i="5"/>
  <c r="AG3759" i="5" s="1"/>
  <c r="AD3758" i="5"/>
  <c r="AF3758" i="5" s="1"/>
  <c r="AE3758" i="5"/>
  <c r="AG3758" i="5" s="1"/>
  <c r="AD3757" i="5"/>
  <c r="AF3757" i="5" s="1"/>
  <c r="AE3757" i="5"/>
  <c r="AG3757" i="5" s="1"/>
  <c r="AD3756" i="5"/>
  <c r="AF3756" i="5" s="1"/>
  <c r="AE3756" i="5"/>
  <c r="AG3756" i="5" s="1"/>
  <c r="AD3755" i="5"/>
  <c r="AF3755" i="5" s="1"/>
  <c r="AE3755" i="5"/>
  <c r="AG3755" i="5" s="1"/>
  <c r="AD3754" i="5"/>
  <c r="AF3754" i="5" s="1"/>
  <c r="AE3754" i="5"/>
  <c r="AG3754" i="5" s="1"/>
  <c r="AD3753" i="5"/>
  <c r="AF3753" i="5" s="1"/>
  <c r="AE3753" i="5"/>
  <c r="AG3753" i="5" s="1"/>
  <c r="AD3752" i="5"/>
  <c r="AF3752" i="5" s="1"/>
  <c r="AE3752" i="5"/>
  <c r="AG3752" i="5" s="1"/>
  <c r="AD3751" i="5"/>
  <c r="AF3751" i="5" s="1"/>
  <c r="AE3751" i="5"/>
  <c r="AG3751" i="5" s="1"/>
  <c r="AD3750" i="5"/>
  <c r="AF3750" i="5" s="1"/>
  <c r="AE3750" i="5"/>
  <c r="AG3750" i="5" s="1"/>
  <c r="AD3749" i="5"/>
  <c r="AF3749" i="5" s="1"/>
  <c r="AE3749" i="5"/>
  <c r="AG3749" i="5" s="1"/>
  <c r="AD3748" i="5"/>
  <c r="AF3748" i="5" s="1"/>
  <c r="AE3748" i="5"/>
  <c r="AG3748" i="5" s="1"/>
  <c r="AD3747" i="5"/>
  <c r="AF3747" i="5" s="1"/>
  <c r="AE3747" i="5"/>
  <c r="AG3747" i="5" s="1"/>
  <c r="AD3746" i="5"/>
  <c r="AF3746" i="5" s="1"/>
  <c r="AE3746" i="5"/>
  <c r="AG3746" i="5" s="1"/>
  <c r="AD3745" i="5"/>
  <c r="AF3745" i="5" s="1"/>
  <c r="AE3745" i="5"/>
  <c r="AG3745" i="5" s="1"/>
  <c r="AD3744" i="5"/>
  <c r="AF3744" i="5" s="1"/>
  <c r="AE3744" i="5"/>
  <c r="AG3744" i="5" s="1"/>
  <c r="AD3743" i="5"/>
  <c r="AF3743" i="5" s="1"/>
  <c r="AE3743" i="5"/>
  <c r="AG3743" i="5" s="1"/>
  <c r="AD3742" i="5"/>
  <c r="AF3742" i="5" s="1"/>
  <c r="AE3742" i="5"/>
  <c r="AG3742" i="5" s="1"/>
  <c r="AD3741" i="5"/>
  <c r="AF3741" i="5" s="1"/>
  <c r="AE3741" i="5"/>
  <c r="AG3741" i="5" s="1"/>
  <c r="AD3740" i="5"/>
  <c r="AF3740" i="5" s="1"/>
  <c r="AE3740" i="5"/>
  <c r="AG3740" i="5" s="1"/>
  <c r="AD3739" i="5"/>
  <c r="AF3739" i="5" s="1"/>
  <c r="AE3739" i="5"/>
  <c r="AG3739" i="5" s="1"/>
  <c r="AD3738" i="5"/>
  <c r="AF3738" i="5" s="1"/>
  <c r="AE3738" i="5"/>
  <c r="AG3738" i="5" s="1"/>
  <c r="AD3737" i="5"/>
  <c r="AF3737" i="5" s="1"/>
  <c r="AE3737" i="5"/>
  <c r="AG3737" i="5" s="1"/>
  <c r="AD3736" i="5"/>
  <c r="AF3736" i="5" s="1"/>
  <c r="AE3736" i="5"/>
  <c r="AG3736" i="5" s="1"/>
  <c r="AD3735" i="5"/>
  <c r="AF3735" i="5" s="1"/>
  <c r="AE3735" i="5"/>
  <c r="AG3735" i="5" s="1"/>
  <c r="AD3734" i="5"/>
  <c r="AF3734" i="5" s="1"/>
  <c r="AE3734" i="5"/>
  <c r="AG3734" i="5" s="1"/>
  <c r="AD3733" i="5"/>
  <c r="AF3733" i="5" s="1"/>
  <c r="AE3733" i="5"/>
  <c r="AG3733" i="5" s="1"/>
  <c r="AD3732" i="5"/>
  <c r="AF3732" i="5" s="1"/>
  <c r="AE3732" i="5"/>
  <c r="AG3732" i="5" s="1"/>
  <c r="AD3731" i="5"/>
  <c r="AF3731" i="5" s="1"/>
  <c r="AE3731" i="5"/>
  <c r="AG3731" i="5" s="1"/>
  <c r="AD3730" i="5"/>
  <c r="AF3730" i="5" s="1"/>
  <c r="AE3730" i="5"/>
  <c r="AG3730" i="5" s="1"/>
  <c r="AD3729" i="5"/>
  <c r="AF3729" i="5" s="1"/>
  <c r="AE3729" i="5"/>
  <c r="AG3729" i="5" s="1"/>
  <c r="AD3728" i="5"/>
  <c r="AF3728" i="5" s="1"/>
  <c r="AE3728" i="5"/>
  <c r="AG3728" i="5" s="1"/>
  <c r="AD3727" i="5"/>
  <c r="AF3727" i="5" s="1"/>
  <c r="AE3727" i="5"/>
  <c r="AG3727" i="5" s="1"/>
  <c r="AD3726" i="5"/>
  <c r="AF3726" i="5" s="1"/>
  <c r="AE3726" i="5"/>
  <c r="AG3726" i="5" s="1"/>
  <c r="AD3725" i="5"/>
  <c r="AF3725" i="5" s="1"/>
  <c r="AE3725" i="5"/>
  <c r="AG3725" i="5" s="1"/>
  <c r="AD3724" i="5"/>
  <c r="AF3724" i="5" s="1"/>
  <c r="AE3724" i="5"/>
  <c r="AG3724" i="5" s="1"/>
  <c r="AD3723" i="5"/>
  <c r="AF3723" i="5" s="1"/>
  <c r="AE3723" i="5"/>
  <c r="AG3723" i="5" s="1"/>
  <c r="AD3722" i="5"/>
  <c r="AF3722" i="5" s="1"/>
  <c r="AE3722" i="5"/>
  <c r="AG3722" i="5" s="1"/>
  <c r="AD3721" i="5"/>
  <c r="AF3721" i="5" s="1"/>
  <c r="AE3721" i="5"/>
  <c r="AG3721" i="5" s="1"/>
  <c r="AD3720" i="5"/>
  <c r="AF3720" i="5" s="1"/>
  <c r="AE3720" i="5"/>
  <c r="AG3720" i="5" s="1"/>
  <c r="AD3719" i="5"/>
  <c r="AF3719" i="5" s="1"/>
  <c r="AE3719" i="5"/>
  <c r="AG3719" i="5" s="1"/>
  <c r="AD3718" i="5"/>
  <c r="AF3718" i="5" s="1"/>
  <c r="AE3718" i="5"/>
  <c r="AG3718" i="5" s="1"/>
  <c r="AD3717" i="5"/>
  <c r="AF3717" i="5" s="1"/>
  <c r="AE3717" i="5"/>
  <c r="AG3717" i="5" s="1"/>
  <c r="AD3716" i="5"/>
  <c r="AF3716" i="5" s="1"/>
  <c r="AE3716" i="5"/>
  <c r="AG3716" i="5" s="1"/>
  <c r="AD3715" i="5"/>
  <c r="AF3715" i="5" s="1"/>
  <c r="AE3715" i="5"/>
  <c r="AG3715" i="5" s="1"/>
  <c r="AD3714" i="5"/>
  <c r="AF3714" i="5" s="1"/>
  <c r="AE3714" i="5"/>
  <c r="AG3714" i="5" s="1"/>
  <c r="AD3713" i="5"/>
  <c r="AF3713" i="5" s="1"/>
  <c r="AE3713" i="5"/>
  <c r="AG3713" i="5" s="1"/>
  <c r="AD3712" i="5"/>
  <c r="AF3712" i="5" s="1"/>
  <c r="AE3712" i="5"/>
  <c r="AG3712" i="5" s="1"/>
  <c r="AD3711" i="5"/>
  <c r="AF3711" i="5" s="1"/>
  <c r="AE3711" i="5"/>
  <c r="AG3711" i="5" s="1"/>
  <c r="AD3710" i="5"/>
  <c r="AF3710" i="5" s="1"/>
  <c r="AE3710" i="5"/>
  <c r="AG3710" i="5" s="1"/>
  <c r="AD3709" i="5"/>
  <c r="AF3709" i="5" s="1"/>
  <c r="AE3709" i="5"/>
  <c r="AG3709" i="5" s="1"/>
  <c r="AD3708" i="5"/>
  <c r="AF3708" i="5" s="1"/>
  <c r="AE3708" i="5"/>
  <c r="AG3708" i="5" s="1"/>
  <c r="AD3707" i="5"/>
  <c r="AF3707" i="5" s="1"/>
  <c r="AE3707" i="5"/>
  <c r="AG3707" i="5" s="1"/>
  <c r="AD3706" i="5"/>
  <c r="AF3706" i="5" s="1"/>
  <c r="AE3706" i="5"/>
  <c r="AG3706" i="5" s="1"/>
  <c r="AD3705" i="5"/>
  <c r="AF3705" i="5" s="1"/>
  <c r="AE3705" i="5"/>
  <c r="AG3705" i="5" s="1"/>
  <c r="AD3704" i="5"/>
  <c r="AF3704" i="5" s="1"/>
  <c r="AE3704" i="5"/>
  <c r="AG3704" i="5" s="1"/>
  <c r="AD3703" i="5"/>
  <c r="AF3703" i="5" s="1"/>
  <c r="AE3703" i="5"/>
  <c r="AG3703" i="5" s="1"/>
  <c r="AD3702" i="5"/>
  <c r="AF3702" i="5" s="1"/>
  <c r="AE3702" i="5"/>
  <c r="AG3702" i="5" s="1"/>
  <c r="AD3701" i="5"/>
  <c r="AF3701" i="5" s="1"/>
  <c r="AE3701" i="5"/>
  <c r="AG3701" i="5" s="1"/>
  <c r="AD3700" i="5"/>
  <c r="AF3700" i="5" s="1"/>
  <c r="AE3700" i="5"/>
  <c r="AG3700" i="5" s="1"/>
  <c r="AD3699" i="5"/>
  <c r="AF3699" i="5" s="1"/>
  <c r="AE3699" i="5"/>
  <c r="AG3699" i="5" s="1"/>
  <c r="AD3698" i="5"/>
  <c r="AF3698" i="5" s="1"/>
  <c r="AE3698" i="5"/>
  <c r="AG3698" i="5" s="1"/>
  <c r="AD3697" i="5"/>
  <c r="AF3697" i="5" s="1"/>
  <c r="AE3697" i="5"/>
  <c r="AG3697" i="5" s="1"/>
  <c r="AD3696" i="5"/>
  <c r="AF3696" i="5" s="1"/>
  <c r="AE3696" i="5"/>
  <c r="AG3696" i="5" s="1"/>
  <c r="AD3695" i="5"/>
  <c r="AF3695" i="5" s="1"/>
  <c r="AE3695" i="5"/>
  <c r="AG3695" i="5" s="1"/>
  <c r="AD3694" i="5"/>
  <c r="AF3694" i="5" s="1"/>
  <c r="AE3694" i="5"/>
  <c r="AG3694" i="5" s="1"/>
  <c r="AD3693" i="5"/>
  <c r="AF3693" i="5" s="1"/>
  <c r="AE3693" i="5"/>
  <c r="AG3693" i="5" s="1"/>
  <c r="AD3692" i="5"/>
  <c r="AF3692" i="5" s="1"/>
  <c r="AE3692" i="5"/>
  <c r="AG3692" i="5" s="1"/>
  <c r="AD3691" i="5"/>
  <c r="AF3691" i="5" s="1"/>
  <c r="AE3691" i="5"/>
  <c r="AG3691" i="5" s="1"/>
  <c r="AD3690" i="5"/>
  <c r="AF3690" i="5" s="1"/>
  <c r="AE3690" i="5"/>
  <c r="AG3690" i="5" s="1"/>
  <c r="AD3689" i="5"/>
  <c r="AF3689" i="5" s="1"/>
  <c r="AE3689" i="5"/>
  <c r="AG3689" i="5" s="1"/>
  <c r="AD3688" i="5"/>
  <c r="AF3688" i="5" s="1"/>
  <c r="AE3688" i="5"/>
  <c r="AG3688" i="5" s="1"/>
  <c r="AD3687" i="5"/>
  <c r="AF3687" i="5" s="1"/>
  <c r="AE3687" i="5"/>
  <c r="AG3687" i="5" s="1"/>
  <c r="AD3686" i="5"/>
  <c r="AF3686" i="5" s="1"/>
  <c r="AE3686" i="5"/>
  <c r="AG3686" i="5" s="1"/>
  <c r="AD3685" i="5"/>
  <c r="AF3685" i="5" s="1"/>
  <c r="AE3685" i="5"/>
  <c r="AG3685" i="5" s="1"/>
  <c r="AD3684" i="5"/>
  <c r="AF3684" i="5" s="1"/>
  <c r="AE3684" i="5"/>
  <c r="AG3684" i="5" s="1"/>
  <c r="AD3683" i="5"/>
  <c r="AF3683" i="5" s="1"/>
  <c r="AE3683" i="5"/>
  <c r="AG3683" i="5" s="1"/>
  <c r="AD3682" i="5"/>
  <c r="AF3682" i="5" s="1"/>
  <c r="AE3682" i="5"/>
  <c r="AG3682" i="5" s="1"/>
  <c r="AD3681" i="5"/>
  <c r="AF3681" i="5" s="1"/>
  <c r="AE3681" i="5"/>
  <c r="AG3681" i="5" s="1"/>
  <c r="AD3680" i="5"/>
  <c r="AF3680" i="5" s="1"/>
  <c r="AE3680" i="5"/>
  <c r="AG3680" i="5" s="1"/>
  <c r="AD3679" i="5"/>
  <c r="AF3679" i="5" s="1"/>
  <c r="AE3679" i="5"/>
  <c r="AG3679" i="5" s="1"/>
  <c r="AD3678" i="5"/>
  <c r="AF3678" i="5" s="1"/>
  <c r="AE3678" i="5"/>
  <c r="AG3678" i="5" s="1"/>
  <c r="AD3677" i="5"/>
  <c r="AF3677" i="5" s="1"/>
  <c r="AE3677" i="5"/>
  <c r="AG3677" i="5" s="1"/>
  <c r="AD3676" i="5"/>
  <c r="AF3676" i="5" s="1"/>
  <c r="AE3676" i="5"/>
  <c r="AG3676" i="5" s="1"/>
  <c r="AD3675" i="5"/>
  <c r="AF3675" i="5" s="1"/>
  <c r="AE3675" i="5"/>
  <c r="AG3675" i="5" s="1"/>
  <c r="AD3674" i="5"/>
  <c r="AF3674" i="5" s="1"/>
  <c r="AE3674" i="5"/>
  <c r="AG3674" i="5" s="1"/>
  <c r="AD3673" i="5"/>
  <c r="AF3673" i="5" s="1"/>
  <c r="AE3673" i="5"/>
  <c r="AG3673" i="5" s="1"/>
  <c r="AD3672" i="5"/>
  <c r="AF3672" i="5" s="1"/>
  <c r="AE3672" i="5"/>
  <c r="AG3672" i="5" s="1"/>
  <c r="AD3671" i="5"/>
  <c r="AF3671" i="5" s="1"/>
  <c r="AE3671" i="5"/>
  <c r="AG3671" i="5" s="1"/>
  <c r="AD3670" i="5"/>
  <c r="AF3670" i="5" s="1"/>
  <c r="AE3670" i="5"/>
  <c r="AG3670" i="5" s="1"/>
  <c r="AD3669" i="5"/>
  <c r="AF3669" i="5" s="1"/>
  <c r="AE3669" i="5"/>
  <c r="AG3669" i="5" s="1"/>
  <c r="AD3668" i="5"/>
  <c r="AF3668" i="5" s="1"/>
  <c r="AE3668" i="5"/>
  <c r="AG3668" i="5" s="1"/>
  <c r="AD3667" i="5"/>
  <c r="AF3667" i="5" s="1"/>
  <c r="AE3667" i="5"/>
  <c r="AG3667" i="5" s="1"/>
  <c r="AD3666" i="5"/>
  <c r="AF3666" i="5" s="1"/>
  <c r="AE3666" i="5"/>
  <c r="AG3666" i="5" s="1"/>
  <c r="AD3665" i="5"/>
  <c r="AF3665" i="5" s="1"/>
  <c r="AE3665" i="5"/>
  <c r="AG3665" i="5" s="1"/>
  <c r="AD3664" i="5"/>
  <c r="AF3664" i="5" s="1"/>
  <c r="AE3664" i="5"/>
  <c r="AG3664" i="5" s="1"/>
  <c r="AD3663" i="5"/>
  <c r="AF3663" i="5" s="1"/>
  <c r="AE3663" i="5"/>
  <c r="AG3663" i="5" s="1"/>
  <c r="AD3662" i="5"/>
  <c r="AF3662" i="5" s="1"/>
  <c r="AE3662" i="5"/>
  <c r="AG3662" i="5" s="1"/>
  <c r="AD3661" i="5"/>
  <c r="AF3661" i="5" s="1"/>
  <c r="AE3661" i="5"/>
  <c r="AG3661" i="5" s="1"/>
  <c r="AD3660" i="5"/>
  <c r="AF3660" i="5" s="1"/>
  <c r="AE3660" i="5"/>
  <c r="AG3660" i="5" s="1"/>
  <c r="AD3659" i="5"/>
  <c r="AF3659" i="5" s="1"/>
  <c r="AE3659" i="5"/>
  <c r="AG3659" i="5" s="1"/>
  <c r="AD3658" i="5"/>
  <c r="AF3658" i="5" s="1"/>
  <c r="AE3658" i="5"/>
  <c r="AG3658" i="5" s="1"/>
  <c r="AD3657" i="5"/>
  <c r="AF3657" i="5" s="1"/>
  <c r="AE3657" i="5"/>
  <c r="AG3657" i="5" s="1"/>
  <c r="AD3656" i="5"/>
  <c r="AF3656" i="5" s="1"/>
  <c r="AE3656" i="5"/>
  <c r="AG3656" i="5" s="1"/>
  <c r="AD3655" i="5"/>
  <c r="AF3655" i="5" s="1"/>
  <c r="AE3655" i="5"/>
  <c r="AG3655" i="5" s="1"/>
  <c r="AD3654" i="5"/>
  <c r="AF3654" i="5" s="1"/>
  <c r="AE3654" i="5"/>
  <c r="AG3654" i="5" s="1"/>
  <c r="AD3653" i="5"/>
  <c r="AF3653" i="5" s="1"/>
  <c r="AE3653" i="5"/>
  <c r="AG3653" i="5" s="1"/>
  <c r="AD3652" i="5"/>
  <c r="AF3652" i="5" s="1"/>
  <c r="AE3652" i="5"/>
  <c r="AG3652" i="5" s="1"/>
  <c r="AD3651" i="5"/>
  <c r="AF3651" i="5" s="1"/>
  <c r="AE3651" i="5"/>
  <c r="AG3651" i="5" s="1"/>
  <c r="AD3650" i="5"/>
  <c r="AF3650" i="5" s="1"/>
  <c r="AE3650" i="5"/>
  <c r="AG3650" i="5" s="1"/>
  <c r="AD3649" i="5"/>
  <c r="AF3649" i="5" s="1"/>
  <c r="AE3649" i="5"/>
  <c r="AG3649" i="5" s="1"/>
  <c r="AD3648" i="5"/>
  <c r="AF3648" i="5" s="1"/>
  <c r="AE3648" i="5"/>
  <c r="AG3648" i="5" s="1"/>
  <c r="AD3647" i="5"/>
  <c r="AF3647" i="5" s="1"/>
  <c r="AE3647" i="5"/>
  <c r="AG3647" i="5" s="1"/>
  <c r="AD3646" i="5"/>
  <c r="AF3646" i="5" s="1"/>
  <c r="AE3646" i="5"/>
  <c r="AG3646" i="5" s="1"/>
  <c r="AD3645" i="5"/>
  <c r="AF3645" i="5" s="1"/>
  <c r="AE3645" i="5"/>
  <c r="AG3645" i="5" s="1"/>
  <c r="AD3644" i="5"/>
  <c r="AF3644" i="5" s="1"/>
  <c r="AE3644" i="5"/>
  <c r="AG3644" i="5" s="1"/>
  <c r="AD3643" i="5"/>
  <c r="AF3643" i="5" s="1"/>
  <c r="AE3643" i="5"/>
  <c r="AG3643" i="5" s="1"/>
  <c r="AD3642" i="5"/>
  <c r="AF3642" i="5" s="1"/>
  <c r="AE3642" i="5"/>
  <c r="AG3642" i="5" s="1"/>
  <c r="AD3641" i="5"/>
  <c r="AF3641" i="5" s="1"/>
  <c r="AE3641" i="5"/>
  <c r="AG3641" i="5" s="1"/>
  <c r="AD3640" i="5"/>
  <c r="AF3640" i="5" s="1"/>
  <c r="AE3640" i="5"/>
  <c r="AG3640" i="5" s="1"/>
  <c r="AD3639" i="5"/>
  <c r="AF3639" i="5" s="1"/>
  <c r="AE3639" i="5"/>
  <c r="AG3639" i="5" s="1"/>
  <c r="AD3638" i="5"/>
  <c r="AF3638" i="5" s="1"/>
  <c r="AE3638" i="5"/>
  <c r="AG3638" i="5" s="1"/>
  <c r="AD3637" i="5"/>
  <c r="AF3637" i="5" s="1"/>
  <c r="AE3637" i="5"/>
  <c r="AG3637" i="5" s="1"/>
  <c r="AD3636" i="5"/>
  <c r="AF3636" i="5" s="1"/>
  <c r="AE3636" i="5"/>
  <c r="AG3636" i="5" s="1"/>
  <c r="AD3635" i="5"/>
  <c r="AF3635" i="5" s="1"/>
  <c r="AE3635" i="5"/>
  <c r="AG3635" i="5" s="1"/>
  <c r="AD3634" i="5"/>
  <c r="AF3634" i="5" s="1"/>
  <c r="AE3634" i="5"/>
  <c r="AG3634" i="5" s="1"/>
  <c r="AD3633" i="5"/>
  <c r="AF3633" i="5" s="1"/>
  <c r="AE3633" i="5"/>
  <c r="AG3633" i="5" s="1"/>
  <c r="AD3632" i="5"/>
  <c r="AF3632" i="5" s="1"/>
  <c r="AE3632" i="5"/>
  <c r="AG3632" i="5" s="1"/>
  <c r="AD3631" i="5"/>
  <c r="AF3631" i="5" s="1"/>
  <c r="AE3631" i="5"/>
  <c r="AG3631" i="5" s="1"/>
  <c r="AD3630" i="5"/>
  <c r="AF3630" i="5" s="1"/>
  <c r="AE3630" i="5"/>
  <c r="AG3630" i="5" s="1"/>
  <c r="AD3629" i="5"/>
  <c r="AF3629" i="5" s="1"/>
  <c r="AE3629" i="5"/>
  <c r="AG3629" i="5" s="1"/>
  <c r="AD3628" i="5"/>
  <c r="AF3628" i="5" s="1"/>
  <c r="AE3628" i="5"/>
  <c r="AG3628" i="5" s="1"/>
  <c r="AD3627" i="5"/>
  <c r="AF3627" i="5" s="1"/>
  <c r="AE3627" i="5"/>
  <c r="AG3627" i="5" s="1"/>
  <c r="AD3626" i="5"/>
  <c r="AF3626" i="5" s="1"/>
  <c r="AE3626" i="5"/>
  <c r="AG3626" i="5" s="1"/>
  <c r="AD3625" i="5"/>
  <c r="AF3625" i="5" s="1"/>
  <c r="AE3625" i="5"/>
  <c r="AG3625" i="5" s="1"/>
  <c r="AD3624" i="5"/>
  <c r="AF3624" i="5" s="1"/>
  <c r="AE3624" i="5"/>
  <c r="AG3624" i="5" s="1"/>
  <c r="AD3623" i="5"/>
  <c r="AF3623" i="5" s="1"/>
  <c r="AE3623" i="5"/>
  <c r="AG3623" i="5" s="1"/>
  <c r="AD3622" i="5"/>
  <c r="AF3622" i="5" s="1"/>
  <c r="AE3622" i="5"/>
  <c r="AG3622" i="5" s="1"/>
  <c r="AD3621" i="5"/>
  <c r="AF3621" i="5" s="1"/>
  <c r="AE3621" i="5"/>
  <c r="AG3621" i="5" s="1"/>
  <c r="AD3620" i="5"/>
  <c r="AF3620" i="5" s="1"/>
  <c r="AE3620" i="5"/>
  <c r="AG3620" i="5" s="1"/>
  <c r="AD3619" i="5"/>
  <c r="AF3619" i="5" s="1"/>
  <c r="AE3619" i="5"/>
  <c r="AG3619" i="5" s="1"/>
  <c r="AD3618" i="5"/>
  <c r="AF3618" i="5" s="1"/>
  <c r="AE3618" i="5"/>
  <c r="AG3618" i="5" s="1"/>
  <c r="AD3617" i="5"/>
  <c r="AF3617" i="5" s="1"/>
  <c r="AE3617" i="5"/>
  <c r="AG3617" i="5" s="1"/>
  <c r="AD3616" i="5"/>
  <c r="AF3616" i="5" s="1"/>
  <c r="AE3616" i="5"/>
  <c r="AG3616" i="5" s="1"/>
  <c r="AD3615" i="5"/>
  <c r="AF3615" i="5" s="1"/>
  <c r="AE3615" i="5"/>
  <c r="AG3615" i="5" s="1"/>
  <c r="AD3614" i="5"/>
  <c r="AF3614" i="5" s="1"/>
  <c r="AE3614" i="5"/>
  <c r="AG3614" i="5" s="1"/>
  <c r="AD3613" i="5"/>
  <c r="AF3613" i="5" s="1"/>
  <c r="AE3613" i="5"/>
  <c r="AG3613" i="5" s="1"/>
  <c r="AD3612" i="5"/>
  <c r="AF3612" i="5" s="1"/>
  <c r="AE3612" i="5"/>
  <c r="AG3612" i="5" s="1"/>
  <c r="AD3611" i="5"/>
  <c r="AF3611" i="5" s="1"/>
  <c r="AE3611" i="5"/>
  <c r="AG3611" i="5" s="1"/>
  <c r="AD3610" i="5"/>
  <c r="AF3610" i="5" s="1"/>
  <c r="AE3610" i="5"/>
  <c r="AG3610" i="5" s="1"/>
  <c r="AD3609" i="5"/>
  <c r="AF3609" i="5" s="1"/>
  <c r="AE3609" i="5"/>
  <c r="AG3609" i="5" s="1"/>
  <c r="AD3608" i="5"/>
  <c r="AF3608" i="5" s="1"/>
  <c r="AE3608" i="5"/>
  <c r="AG3608" i="5" s="1"/>
  <c r="AD3607" i="5"/>
  <c r="AF3607" i="5" s="1"/>
  <c r="AE3607" i="5"/>
  <c r="AG3607" i="5" s="1"/>
  <c r="AD3606" i="5"/>
  <c r="AF3606" i="5" s="1"/>
  <c r="AE3606" i="5"/>
  <c r="AG3606" i="5" s="1"/>
  <c r="AD3605" i="5"/>
  <c r="AF3605" i="5" s="1"/>
  <c r="AE3605" i="5"/>
  <c r="AG3605" i="5" s="1"/>
  <c r="AD3604" i="5"/>
  <c r="AF3604" i="5" s="1"/>
  <c r="AE3604" i="5"/>
  <c r="AG3604" i="5" s="1"/>
  <c r="AD3603" i="5"/>
  <c r="AF3603" i="5" s="1"/>
  <c r="AE3603" i="5"/>
  <c r="AG3603" i="5" s="1"/>
  <c r="AD3602" i="5"/>
  <c r="AF3602" i="5" s="1"/>
  <c r="AE3602" i="5"/>
  <c r="AG3602" i="5" s="1"/>
  <c r="AD3601" i="5"/>
  <c r="AF3601" i="5" s="1"/>
  <c r="AE3601" i="5"/>
  <c r="AG3601" i="5" s="1"/>
  <c r="AD3600" i="5"/>
  <c r="AF3600" i="5" s="1"/>
  <c r="AE3600" i="5"/>
  <c r="AG3600" i="5" s="1"/>
  <c r="AD3599" i="5"/>
  <c r="AF3599" i="5" s="1"/>
  <c r="AE3599" i="5"/>
  <c r="AG3599" i="5" s="1"/>
  <c r="AD3598" i="5"/>
  <c r="AF3598" i="5" s="1"/>
  <c r="AE3598" i="5"/>
  <c r="AG3598" i="5" s="1"/>
  <c r="AD3597" i="5"/>
  <c r="AF3597" i="5" s="1"/>
  <c r="AE3597" i="5"/>
  <c r="AG3597" i="5" s="1"/>
  <c r="AD3596" i="5"/>
  <c r="AF3596" i="5" s="1"/>
  <c r="AE3596" i="5"/>
  <c r="AG3596" i="5" s="1"/>
  <c r="AD3595" i="5"/>
  <c r="AF3595" i="5" s="1"/>
  <c r="AE3595" i="5"/>
  <c r="AG3595" i="5" s="1"/>
  <c r="AD3594" i="5"/>
  <c r="AF3594" i="5" s="1"/>
  <c r="AE3594" i="5"/>
  <c r="AG3594" i="5" s="1"/>
  <c r="AD3593" i="5"/>
  <c r="AF3593" i="5" s="1"/>
  <c r="AE3593" i="5"/>
  <c r="AG3593" i="5" s="1"/>
  <c r="AD3592" i="5"/>
  <c r="AF3592" i="5" s="1"/>
  <c r="AE3592" i="5"/>
  <c r="AG3592" i="5" s="1"/>
  <c r="AD3591" i="5"/>
  <c r="AF3591" i="5" s="1"/>
  <c r="AE3591" i="5"/>
  <c r="AG3591" i="5" s="1"/>
  <c r="AD3590" i="5"/>
  <c r="AF3590" i="5" s="1"/>
  <c r="AE3590" i="5"/>
  <c r="AG3590" i="5" s="1"/>
  <c r="AD3589" i="5"/>
  <c r="AF3589" i="5" s="1"/>
  <c r="AE3589" i="5"/>
  <c r="AG3589" i="5" s="1"/>
  <c r="AD3588" i="5"/>
  <c r="AF3588" i="5" s="1"/>
  <c r="AE3588" i="5"/>
  <c r="AG3588" i="5" s="1"/>
  <c r="AD3587" i="5"/>
  <c r="AF3587" i="5" s="1"/>
  <c r="AE3587" i="5"/>
  <c r="AG3587" i="5" s="1"/>
  <c r="AD3586" i="5"/>
  <c r="AF3586" i="5" s="1"/>
  <c r="AE3586" i="5"/>
  <c r="AG3586" i="5" s="1"/>
  <c r="AD3585" i="5"/>
  <c r="AF3585" i="5" s="1"/>
  <c r="AE3585" i="5"/>
  <c r="AG3585" i="5" s="1"/>
  <c r="AD3584" i="5"/>
  <c r="AF3584" i="5" s="1"/>
  <c r="AE3584" i="5"/>
  <c r="AG3584" i="5" s="1"/>
  <c r="AD3583" i="5"/>
  <c r="AF3583" i="5" s="1"/>
  <c r="AE3583" i="5"/>
  <c r="AG3583" i="5" s="1"/>
  <c r="AD3582" i="5"/>
  <c r="AF3582" i="5" s="1"/>
  <c r="AE3582" i="5"/>
  <c r="AG3582" i="5" s="1"/>
  <c r="AD3581" i="5"/>
  <c r="AF3581" i="5" s="1"/>
  <c r="AE3581" i="5"/>
  <c r="AG3581" i="5" s="1"/>
  <c r="AD3580" i="5"/>
  <c r="AF3580" i="5" s="1"/>
  <c r="AE3580" i="5"/>
  <c r="AG3580" i="5" s="1"/>
  <c r="AD3579" i="5"/>
  <c r="AF3579" i="5" s="1"/>
  <c r="AE3579" i="5"/>
  <c r="AG3579" i="5" s="1"/>
  <c r="AD3578" i="5"/>
  <c r="AF3578" i="5" s="1"/>
  <c r="AE3578" i="5"/>
  <c r="AG3578" i="5" s="1"/>
  <c r="AD3577" i="5"/>
  <c r="AF3577" i="5" s="1"/>
  <c r="AE3577" i="5"/>
  <c r="AG3577" i="5" s="1"/>
  <c r="AD3576" i="5"/>
  <c r="AF3576" i="5" s="1"/>
  <c r="AE3576" i="5"/>
  <c r="AG3576" i="5" s="1"/>
  <c r="AD3575" i="5"/>
  <c r="AF3575" i="5" s="1"/>
  <c r="AE3575" i="5"/>
  <c r="AG3575" i="5" s="1"/>
  <c r="AD3574" i="5"/>
  <c r="AF3574" i="5" s="1"/>
  <c r="AE3574" i="5"/>
  <c r="AG3574" i="5" s="1"/>
  <c r="AD3573" i="5"/>
  <c r="AF3573" i="5" s="1"/>
  <c r="AE3573" i="5"/>
  <c r="AG3573" i="5" s="1"/>
  <c r="AD3572" i="5"/>
  <c r="AF3572" i="5" s="1"/>
  <c r="AE3572" i="5"/>
  <c r="AG3572" i="5" s="1"/>
  <c r="AD3571" i="5"/>
  <c r="AF3571" i="5" s="1"/>
  <c r="AE3571" i="5"/>
  <c r="AG3571" i="5" s="1"/>
  <c r="AD3570" i="5"/>
  <c r="AF3570" i="5" s="1"/>
  <c r="AE3570" i="5"/>
  <c r="AG3570" i="5" s="1"/>
  <c r="AD3569" i="5"/>
  <c r="AF3569" i="5" s="1"/>
  <c r="AE3569" i="5"/>
  <c r="AG3569" i="5" s="1"/>
  <c r="AD3568" i="5"/>
  <c r="AF3568" i="5" s="1"/>
  <c r="AE3568" i="5"/>
  <c r="AG3568" i="5" s="1"/>
  <c r="AD3567" i="5"/>
  <c r="AF3567" i="5" s="1"/>
  <c r="AE3567" i="5"/>
  <c r="AG3567" i="5" s="1"/>
  <c r="AD3566" i="5"/>
  <c r="AF3566" i="5" s="1"/>
  <c r="AE3566" i="5"/>
  <c r="AG3566" i="5" s="1"/>
  <c r="AD3565" i="5"/>
  <c r="AF3565" i="5" s="1"/>
  <c r="AE3565" i="5"/>
  <c r="AG3565" i="5" s="1"/>
  <c r="AD3564" i="5"/>
  <c r="AF3564" i="5" s="1"/>
  <c r="AE3564" i="5"/>
  <c r="AG3564" i="5" s="1"/>
  <c r="AD3563" i="5"/>
  <c r="AF3563" i="5" s="1"/>
  <c r="AE3563" i="5"/>
  <c r="AG3563" i="5" s="1"/>
  <c r="AD3562" i="5"/>
  <c r="AF3562" i="5" s="1"/>
  <c r="AE3562" i="5"/>
  <c r="AG3562" i="5" s="1"/>
  <c r="AD3561" i="5"/>
  <c r="AF3561" i="5" s="1"/>
  <c r="AE3561" i="5"/>
  <c r="AG3561" i="5" s="1"/>
  <c r="AD3560" i="5"/>
  <c r="AF3560" i="5" s="1"/>
  <c r="AE3560" i="5"/>
  <c r="AG3560" i="5" s="1"/>
  <c r="AD3559" i="5"/>
  <c r="AF3559" i="5" s="1"/>
  <c r="AE3559" i="5"/>
  <c r="AG3559" i="5" s="1"/>
  <c r="AD3558" i="5"/>
  <c r="AF3558" i="5" s="1"/>
  <c r="AE3558" i="5"/>
  <c r="AG3558" i="5" s="1"/>
  <c r="AD3557" i="5"/>
  <c r="AF3557" i="5" s="1"/>
  <c r="AE3557" i="5"/>
  <c r="AG3557" i="5" s="1"/>
  <c r="AD3556" i="5"/>
  <c r="AF3556" i="5" s="1"/>
  <c r="AE3556" i="5"/>
  <c r="AG3556" i="5" s="1"/>
  <c r="AD3555" i="5"/>
  <c r="AF3555" i="5" s="1"/>
  <c r="AE3555" i="5"/>
  <c r="AG3555" i="5" s="1"/>
  <c r="AD3554" i="5"/>
  <c r="AF3554" i="5" s="1"/>
  <c r="AE3554" i="5"/>
  <c r="AG3554" i="5" s="1"/>
  <c r="AD3553" i="5"/>
  <c r="AF3553" i="5" s="1"/>
  <c r="AE3553" i="5"/>
  <c r="AG3553" i="5" s="1"/>
  <c r="AD3552" i="5"/>
  <c r="AF3552" i="5" s="1"/>
  <c r="AE3552" i="5"/>
  <c r="AG3552" i="5" s="1"/>
  <c r="AD3551" i="5"/>
  <c r="AF3551" i="5" s="1"/>
  <c r="AE3551" i="5"/>
  <c r="AG3551" i="5" s="1"/>
  <c r="AD3550" i="5"/>
  <c r="AF3550" i="5" s="1"/>
  <c r="AE3550" i="5"/>
  <c r="AG3550" i="5" s="1"/>
  <c r="AD3549" i="5"/>
  <c r="AF3549" i="5" s="1"/>
  <c r="AE3549" i="5"/>
  <c r="AG3549" i="5" s="1"/>
  <c r="AD3548" i="5"/>
  <c r="AF3548" i="5" s="1"/>
  <c r="AE3548" i="5"/>
  <c r="AG3548" i="5" s="1"/>
  <c r="AD3547" i="5"/>
  <c r="AF3547" i="5" s="1"/>
  <c r="AE3547" i="5"/>
  <c r="AG3547" i="5" s="1"/>
  <c r="AD3546" i="5"/>
  <c r="AF3546" i="5" s="1"/>
  <c r="AE3546" i="5"/>
  <c r="AG3546" i="5" s="1"/>
  <c r="AD3545" i="5"/>
  <c r="AF3545" i="5" s="1"/>
  <c r="AE3545" i="5"/>
  <c r="AG3545" i="5" s="1"/>
  <c r="AD3544" i="5"/>
  <c r="AF3544" i="5" s="1"/>
  <c r="AE3544" i="5"/>
  <c r="AG3544" i="5" s="1"/>
  <c r="AD3543" i="5"/>
  <c r="AF3543" i="5" s="1"/>
  <c r="AE3543" i="5"/>
  <c r="AG3543" i="5" s="1"/>
  <c r="AD3542" i="5"/>
  <c r="AF3542" i="5" s="1"/>
  <c r="AE3542" i="5"/>
  <c r="AG3542" i="5" s="1"/>
  <c r="AD3541" i="5"/>
  <c r="AF3541" i="5" s="1"/>
  <c r="AE3541" i="5"/>
  <c r="AG3541" i="5" s="1"/>
  <c r="AD3540" i="5"/>
  <c r="AF3540" i="5" s="1"/>
  <c r="AE3540" i="5"/>
  <c r="AG3540" i="5" s="1"/>
  <c r="AD3539" i="5"/>
  <c r="AF3539" i="5" s="1"/>
  <c r="AE3539" i="5"/>
  <c r="AG3539" i="5" s="1"/>
  <c r="AD3538" i="5"/>
  <c r="AF3538" i="5" s="1"/>
  <c r="AE3538" i="5"/>
  <c r="AG3538" i="5" s="1"/>
  <c r="AD3537" i="5"/>
  <c r="AF3537" i="5" s="1"/>
  <c r="AE3537" i="5"/>
  <c r="AG3537" i="5" s="1"/>
  <c r="AD3536" i="5"/>
  <c r="AF3536" i="5" s="1"/>
  <c r="AE3536" i="5"/>
  <c r="AG3536" i="5" s="1"/>
  <c r="AD3535" i="5"/>
  <c r="AF3535" i="5" s="1"/>
  <c r="AE3535" i="5"/>
  <c r="AG3535" i="5" s="1"/>
  <c r="AD3534" i="5"/>
  <c r="AF3534" i="5" s="1"/>
  <c r="AE3534" i="5"/>
  <c r="AG3534" i="5" s="1"/>
  <c r="AD3533" i="5"/>
  <c r="AF3533" i="5" s="1"/>
  <c r="AE3533" i="5"/>
  <c r="AG3533" i="5" s="1"/>
  <c r="AD3532" i="5"/>
  <c r="AF3532" i="5" s="1"/>
  <c r="AE3532" i="5"/>
  <c r="AG3532" i="5" s="1"/>
  <c r="AD3531" i="5"/>
  <c r="AF3531" i="5" s="1"/>
  <c r="AE3531" i="5"/>
  <c r="AG3531" i="5" s="1"/>
  <c r="AD3530" i="5"/>
  <c r="AF3530" i="5" s="1"/>
  <c r="AE3530" i="5"/>
  <c r="AG3530" i="5" s="1"/>
  <c r="AD3529" i="5"/>
  <c r="AF3529" i="5" s="1"/>
  <c r="AE3529" i="5"/>
  <c r="AG3529" i="5" s="1"/>
  <c r="AD3528" i="5"/>
  <c r="AF3528" i="5" s="1"/>
  <c r="AE3528" i="5"/>
  <c r="AG3528" i="5" s="1"/>
  <c r="AD3527" i="5"/>
  <c r="AF3527" i="5" s="1"/>
  <c r="AE3527" i="5"/>
  <c r="AG3527" i="5" s="1"/>
  <c r="AD3526" i="5"/>
  <c r="AF3526" i="5" s="1"/>
  <c r="AE3526" i="5"/>
  <c r="AG3526" i="5" s="1"/>
  <c r="AD3525" i="5"/>
  <c r="AF3525" i="5" s="1"/>
  <c r="AE3525" i="5"/>
  <c r="AG3525" i="5" s="1"/>
  <c r="AD3524" i="5"/>
  <c r="AF3524" i="5" s="1"/>
  <c r="AE3524" i="5"/>
  <c r="AG3524" i="5" s="1"/>
  <c r="AD3523" i="5"/>
  <c r="AF3523" i="5" s="1"/>
  <c r="AE3523" i="5"/>
  <c r="AG3523" i="5" s="1"/>
  <c r="AD3522" i="5"/>
  <c r="AF3522" i="5" s="1"/>
  <c r="AE3522" i="5"/>
  <c r="AG3522" i="5" s="1"/>
  <c r="AD3521" i="5"/>
  <c r="AF3521" i="5" s="1"/>
  <c r="AE3521" i="5"/>
  <c r="AG3521" i="5" s="1"/>
  <c r="AD3520" i="5"/>
  <c r="AF3520" i="5" s="1"/>
  <c r="AE3520" i="5"/>
  <c r="AG3520" i="5" s="1"/>
  <c r="AD3519" i="5"/>
  <c r="AF3519" i="5" s="1"/>
  <c r="AE3519" i="5"/>
  <c r="AG3519" i="5" s="1"/>
  <c r="AD3518" i="5"/>
  <c r="AF3518" i="5" s="1"/>
  <c r="AE3518" i="5"/>
  <c r="AG3518" i="5" s="1"/>
  <c r="AD3517" i="5"/>
  <c r="AF3517" i="5" s="1"/>
  <c r="AE3517" i="5"/>
  <c r="AG3517" i="5" s="1"/>
  <c r="AD3516" i="5"/>
  <c r="AF3516" i="5" s="1"/>
  <c r="AE3516" i="5"/>
  <c r="AG3516" i="5" s="1"/>
  <c r="AD3515" i="5"/>
  <c r="AF3515" i="5" s="1"/>
  <c r="AE3515" i="5"/>
  <c r="AG3515" i="5" s="1"/>
  <c r="AD3514" i="5"/>
  <c r="AF3514" i="5" s="1"/>
  <c r="AE3514" i="5"/>
  <c r="AG3514" i="5" s="1"/>
  <c r="AD3513" i="5"/>
  <c r="AF3513" i="5" s="1"/>
  <c r="AE3513" i="5"/>
  <c r="AG3513" i="5" s="1"/>
  <c r="AD3512" i="5"/>
  <c r="AF3512" i="5" s="1"/>
  <c r="AE3512" i="5"/>
  <c r="AG3512" i="5" s="1"/>
  <c r="AD3511" i="5"/>
  <c r="AF3511" i="5" s="1"/>
  <c r="AE3511" i="5"/>
  <c r="AG3511" i="5" s="1"/>
  <c r="AD3510" i="5"/>
  <c r="AF3510" i="5" s="1"/>
  <c r="AE3510" i="5"/>
  <c r="AG3510" i="5" s="1"/>
  <c r="AD3509" i="5"/>
  <c r="AF3509" i="5" s="1"/>
  <c r="AE3509" i="5"/>
  <c r="AG3509" i="5" s="1"/>
  <c r="AD3508" i="5"/>
  <c r="AF3508" i="5" s="1"/>
  <c r="AE3508" i="5"/>
  <c r="AG3508" i="5" s="1"/>
  <c r="AD3507" i="5"/>
  <c r="AF3507" i="5" s="1"/>
  <c r="AE3507" i="5"/>
  <c r="AG3507" i="5" s="1"/>
  <c r="AD3506" i="5"/>
  <c r="AF3506" i="5" s="1"/>
  <c r="AE3506" i="5"/>
  <c r="AG3506" i="5" s="1"/>
  <c r="AD3505" i="5"/>
  <c r="AF3505" i="5" s="1"/>
  <c r="AE3505" i="5"/>
  <c r="AG3505" i="5" s="1"/>
  <c r="AD3504" i="5"/>
  <c r="AF3504" i="5" s="1"/>
  <c r="AE3504" i="5"/>
  <c r="AG3504" i="5" s="1"/>
  <c r="AD3503" i="5"/>
  <c r="AF3503" i="5" s="1"/>
  <c r="AE3503" i="5"/>
  <c r="AG3503" i="5" s="1"/>
  <c r="AD3502" i="5"/>
  <c r="AF3502" i="5" s="1"/>
  <c r="AE3502" i="5"/>
  <c r="AG3502" i="5" s="1"/>
  <c r="AD3501" i="5"/>
  <c r="AF3501" i="5" s="1"/>
  <c r="AE3501" i="5"/>
  <c r="AG3501" i="5" s="1"/>
  <c r="AD3500" i="5"/>
  <c r="AF3500" i="5" s="1"/>
  <c r="AE3500" i="5"/>
  <c r="AG3500" i="5" s="1"/>
  <c r="AD3499" i="5"/>
  <c r="AF3499" i="5" s="1"/>
  <c r="AE3499" i="5"/>
  <c r="AG3499" i="5" s="1"/>
  <c r="AD3498" i="5"/>
  <c r="AF3498" i="5" s="1"/>
  <c r="AE3498" i="5"/>
  <c r="AG3498" i="5" s="1"/>
  <c r="AD3497" i="5"/>
  <c r="AF3497" i="5" s="1"/>
  <c r="AE3497" i="5"/>
  <c r="AG3497" i="5" s="1"/>
  <c r="AD3496" i="5"/>
  <c r="AF3496" i="5" s="1"/>
  <c r="AE3496" i="5"/>
  <c r="AG3496" i="5" s="1"/>
  <c r="AD3495" i="5"/>
  <c r="AF3495" i="5" s="1"/>
  <c r="AE3495" i="5"/>
  <c r="AG3495" i="5" s="1"/>
  <c r="AD3494" i="5"/>
  <c r="AF3494" i="5" s="1"/>
  <c r="AE3494" i="5"/>
  <c r="AG3494" i="5" s="1"/>
  <c r="AD3493" i="5"/>
  <c r="AF3493" i="5" s="1"/>
  <c r="AE3493" i="5"/>
  <c r="AG3493" i="5" s="1"/>
  <c r="AD3492" i="5"/>
  <c r="AF3492" i="5" s="1"/>
  <c r="AE3492" i="5"/>
  <c r="AG3492" i="5" s="1"/>
  <c r="AD3491" i="5"/>
  <c r="AF3491" i="5" s="1"/>
  <c r="AE3491" i="5"/>
  <c r="AG3491" i="5" s="1"/>
  <c r="AD3490" i="5"/>
  <c r="AF3490" i="5" s="1"/>
  <c r="AE3490" i="5"/>
  <c r="AG3490" i="5" s="1"/>
  <c r="AD3489" i="5"/>
  <c r="AF3489" i="5" s="1"/>
  <c r="AE3489" i="5"/>
  <c r="AG3489" i="5" s="1"/>
  <c r="AD3488" i="5"/>
  <c r="AF3488" i="5" s="1"/>
  <c r="AE3488" i="5"/>
  <c r="AG3488" i="5" s="1"/>
  <c r="AD3487" i="5"/>
  <c r="AF3487" i="5" s="1"/>
  <c r="AE3487" i="5"/>
  <c r="AG3487" i="5" s="1"/>
  <c r="AD3486" i="5"/>
  <c r="AF3486" i="5" s="1"/>
  <c r="AE3486" i="5"/>
  <c r="AG3486" i="5" s="1"/>
  <c r="AD3485" i="5"/>
  <c r="AF3485" i="5" s="1"/>
  <c r="AE3485" i="5"/>
  <c r="AG3485" i="5" s="1"/>
  <c r="AD3484" i="5"/>
  <c r="AF3484" i="5" s="1"/>
  <c r="AE3484" i="5"/>
  <c r="AG3484" i="5" s="1"/>
  <c r="AD3483" i="5"/>
  <c r="AF3483" i="5" s="1"/>
  <c r="AE3483" i="5"/>
  <c r="AG3483" i="5" s="1"/>
  <c r="AD3482" i="5"/>
  <c r="AF3482" i="5" s="1"/>
  <c r="AE3482" i="5"/>
  <c r="AG3482" i="5" s="1"/>
  <c r="AD3481" i="5"/>
  <c r="AF3481" i="5" s="1"/>
  <c r="AE3481" i="5"/>
  <c r="AG3481" i="5" s="1"/>
  <c r="AD3480" i="5"/>
  <c r="AF3480" i="5" s="1"/>
  <c r="AE3480" i="5"/>
  <c r="AG3480" i="5" s="1"/>
  <c r="AD3479" i="5"/>
  <c r="AF3479" i="5" s="1"/>
  <c r="AE3479" i="5"/>
  <c r="AG3479" i="5" s="1"/>
  <c r="AD3478" i="5"/>
  <c r="AF3478" i="5" s="1"/>
  <c r="AE3478" i="5"/>
  <c r="AG3478" i="5" s="1"/>
  <c r="AD3477" i="5"/>
  <c r="AF3477" i="5" s="1"/>
  <c r="AE3477" i="5"/>
  <c r="AG3477" i="5" s="1"/>
  <c r="AD3476" i="5"/>
  <c r="AF3476" i="5" s="1"/>
  <c r="AE3476" i="5"/>
  <c r="AG3476" i="5" s="1"/>
  <c r="AD3475" i="5"/>
  <c r="AF3475" i="5" s="1"/>
  <c r="AE3475" i="5"/>
  <c r="AG3475" i="5" s="1"/>
  <c r="AD3474" i="5"/>
  <c r="AF3474" i="5" s="1"/>
  <c r="AE3474" i="5"/>
  <c r="AG3474" i="5" s="1"/>
  <c r="AD3473" i="5"/>
  <c r="AF3473" i="5" s="1"/>
  <c r="AE3473" i="5"/>
  <c r="AG3473" i="5" s="1"/>
  <c r="AD3472" i="5"/>
  <c r="AF3472" i="5" s="1"/>
  <c r="AE3472" i="5"/>
  <c r="AG3472" i="5" s="1"/>
  <c r="AD3471" i="5"/>
  <c r="AF3471" i="5" s="1"/>
  <c r="AE3471" i="5"/>
  <c r="AG3471" i="5" s="1"/>
  <c r="AD3470" i="5"/>
  <c r="AF3470" i="5" s="1"/>
  <c r="AE3470" i="5"/>
  <c r="AG3470" i="5" s="1"/>
  <c r="AD3469" i="5"/>
  <c r="AF3469" i="5" s="1"/>
  <c r="AE3469" i="5"/>
  <c r="AG3469" i="5" s="1"/>
  <c r="AD3468" i="5"/>
  <c r="AF3468" i="5" s="1"/>
  <c r="AE3468" i="5"/>
  <c r="AG3468" i="5" s="1"/>
  <c r="AD3467" i="5"/>
  <c r="AF3467" i="5" s="1"/>
  <c r="AE3467" i="5"/>
  <c r="AG3467" i="5" s="1"/>
  <c r="AD3466" i="5"/>
  <c r="AF3466" i="5" s="1"/>
  <c r="AE3466" i="5"/>
  <c r="AG3466" i="5" s="1"/>
  <c r="AD3465" i="5"/>
  <c r="AF3465" i="5" s="1"/>
  <c r="AE3465" i="5"/>
  <c r="AG3465" i="5" s="1"/>
  <c r="AD3464" i="5"/>
  <c r="AF3464" i="5" s="1"/>
  <c r="AE3464" i="5"/>
  <c r="AG3464" i="5" s="1"/>
  <c r="AD3463" i="5"/>
  <c r="AF3463" i="5" s="1"/>
  <c r="AE3463" i="5"/>
  <c r="AG3463" i="5" s="1"/>
  <c r="AD3462" i="5"/>
  <c r="AF3462" i="5" s="1"/>
  <c r="AE3462" i="5"/>
  <c r="AG3462" i="5" s="1"/>
  <c r="AD3461" i="5"/>
  <c r="AF3461" i="5" s="1"/>
  <c r="AE3461" i="5"/>
  <c r="AG3461" i="5" s="1"/>
  <c r="AD3460" i="5"/>
  <c r="AF3460" i="5" s="1"/>
  <c r="AE3460" i="5"/>
  <c r="AG3460" i="5" s="1"/>
  <c r="AD3459" i="5"/>
  <c r="AF3459" i="5" s="1"/>
  <c r="AE3459" i="5"/>
  <c r="AG3459" i="5" s="1"/>
  <c r="AD3458" i="5"/>
  <c r="AF3458" i="5" s="1"/>
  <c r="AE3458" i="5"/>
  <c r="AG3458" i="5" s="1"/>
  <c r="AD3457" i="5"/>
  <c r="AF3457" i="5" s="1"/>
  <c r="AE3457" i="5"/>
  <c r="AG3457" i="5" s="1"/>
  <c r="AD3456" i="5"/>
  <c r="AF3456" i="5" s="1"/>
  <c r="AE3456" i="5"/>
  <c r="AG3456" i="5" s="1"/>
  <c r="AD3455" i="5"/>
  <c r="AF3455" i="5" s="1"/>
  <c r="AE3455" i="5"/>
  <c r="AG3455" i="5" s="1"/>
  <c r="AD3454" i="5"/>
  <c r="AF3454" i="5" s="1"/>
  <c r="AE3454" i="5"/>
  <c r="AG3454" i="5" s="1"/>
  <c r="AD3453" i="5"/>
  <c r="AF3453" i="5" s="1"/>
  <c r="AE3453" i="5"/>
  <c r="AG3453" i="5" s="1"/>
  <c r="AD3452" i="5"/>
  <c r="AF3452" i="5" s="1"/>
  <c r="AE3452" i="5"/>
  <c r="AG3452" i="5" s="1"/>
  <c r="AD3451" i="5"/>
  <c r="AF3451" i="5" s="1"/>
  <c r="AE3451" i="5"/>
  <c r="AG3451" i="5" s="1"/>
  <c r="AD3450" i="5"/>
  <c r="AF3450" i="5" s="1"/>
  <c r="AE3450" i="5"/>
  <c r="AG3450" i="5" s="1"/>
  <c r="AD3449" i="5"/>
  <c r="AF3449" i="5" s="1"/>
  <c r="AE3449" i="5"/>
  <c r="AG3449" i="5" s="1"/>
  <c r="AD3448" i="5"/>
  <c r="AF3448" i="5" s="1"/>
  <c r="AE3448" i="5"/>
  <c r="AG3448" i="5" s="1"/>
  <c r="AD3447" i="5"/>
  <c r="AF3447" i="5" s="1"/>
  <c r="AE3447" i="5"/>
  <c r="AG3447" i="5" s="1"/>
  <c r="AD3446" i="5"/>
  <c r="AF3446" i="5" s="1"/>
  <c r="AE3446" i="5"/>
  <c r="AG3446" i="5" s="1"/>
  <c r="AD3445" i="5"/>
  <c r="AF3445" i="5" s="1"/>
  <c r="AE3445" i="5"/>
  <c r="AG3445" i="5" s="1"/>
  <c r="AD3444" i="5"/>
  <c r="AF3444" i="5" s="1"/>
  <c r="AE3444" i="5"/>
  <c r="AG3444" i="5" s="1"/>
  <c r="AD3443" i="5"/>
  <c r="AF3443" i="5" s="1"/>
  <c r="AE3443" i="5"/>
  <c r="AG3443" i="5" s="1"/>
  <c r="AD3442" i="5"/>
  <c r="AF3442" i="5" s="1"/>
  <c r="AE3442" i="5"/>
  <c r="AG3442" i="5" s="1"/>
  <c r="AD3441" i="5"/>
  <c r="AF3441" i="5" s="1"/>
  <c r="AE3441" i="5"/>
  <c r="AG3441" i="5" s="1"/>
  <c r="AD3440" i="5"/>
  <c r="AF3440" i="5" s="1"/>
  <c r="AE3440" i="5"/>
  <c r="AG3440" i="5" s="1"/>
  <c r="AD3439" i="5"/>
  <c r="AF3439" i="5" s="1"/>
  <c r="AE3439" i="5"/>
  <c r="AG3439" i="5" s="1"/>
  <c r="AD3438" i="5"/>
  <c r="AF3438" i="5" s="1"/>
  <c r="AE3438" i="5"/>
  <c r="AG3438" i="5" s="1"/>
  <c r="AD3437" i="5"/>
  <c r="AF3437" i="5" s="1"/>
  <c r="AE3437" i="5"/>
  <c r="AG3437" i="5" s="1"/>
  <c r="AD3436" i="5"/>
  <c r="AF3436" i="5" s="1"/>
  <c r="AE3436" i="5"/>
  <c r="AG3436" i="5" s="1"/>
  <c r="AD3435" i="5"/>
  <c r="AF3435" i="5" s="1"/>
  <c r="AE3435" i="5"/>
  <c r="AG3435" i="5" s="1"/>
  <c r="AD3434" i="5"/>
  <c r="AF3434" i="5" s="1"/>
  <c r="AE3434" i="5"/>
  <c r="AG3434" i="5" s="1"/>
  <c r="AD3433" i="5"/>
  <c r="AF3433" i="5" s="1"/>
  <c r="AE3433" i="5"/>
  <c r="AG3433" i="5" s="1"/>
  <c r="AD3432" i="5"/>
  <c r="AF3432" i="5" s="1"/>
  <c r="AE3432" i="5"/>
  <c r="AG3432" i="5" s="1"/>
  <c r="AD3431" i="5"/>
  <c r="AF3431" i="5" s="1"/>
  <c r="AE3431" i="5"/>
  <c r="AG3431" i="5" s="1"/>
  <c r="AD3430" i="5"/>
  <c r="AF3430" i="5" s="1"/>
  <c r="AE3430" i="5"/>
  <c r="AG3430" i="5" s="1"/>
  <c r="AD3429" i="5"/>
  <c r="AF3429" i="5" s="1"/>
  <c r="AE3429" i="5"/>
  <c r="AG3429" i="5" s="1"/>
  <c r="AD3428" i="5"/>
  <c r="AF3428" i="5" s="1"/>
  <c r="AE3428" i="5"/>
  <c r="AG3428" i="5" s="1"/>
  <c r="AD3427" i="5"/>
  <c r="AF3427" i="5" s="1"/>
  <c r="AE3427" i="5"/>
  <c r="AG3427" i="5" s="1"/>
  <c r="AD3426" i="5"/>
  <c r="AF3426" i="5" s="1"/>
  <c r="AE3426" i="5"/>
  <c r="AG3426" i="5" s="1"/>
  <c r="AD3425" i="5"/>
  <c r="AF3425" i="5" s="1"/>
  <c r="AE3425" i="5"/>
  <c r="AG3425" i="5" s="1"/>
  <c r="AD3424" i="5"/>
  <c r="AF3424" i="5" s="1"/>
  <c r="AE3424" i="5"/>
  <c r="AG3424" i="5" s="1"/>
  <c r="AD3423" i="5"/>
  <c r="AF3423" i="5" s="1"/>
  <c r="AE3423" i="5"/>
  <c r="AG3423" i="5" s="1"/>
  <c r="AD3422" i="5"/>
  <c r="AF3422" i="5" s="1"/>
  <c r="AE3422" i="5"/>
  <c r="AG3422" i="5" s="1"/>
  <c r="AD3421" i="5"/>
  <c r="AF3421" i="5" s="1"/>
  <c r="AE3421" i="5"/>
  <c r="AG3421" i="5" s="1"/>
  <c r="AD3420" i="5"/>
  <c r="AF3420" i="5" s="1"/>
  <c r="AE3420" i="5"/>
  <c r="AG3420" i="5" s="1"/>
  <c r="AD3419" i="5"/>
  <c r="AF3419" i="5" s="1"/>
  <c r="AE3419" i="5"/>
  <c r="AG3419" i="5" s="1"/>
  <c r="AD3418" i="5"/>
  <c r="AF3418" i="5" s="1"/>
  <c r="AE3418" i="5"/>
  <c r="AG3418" i="5" s="1"/>
  <c r="AD3417" i="5"/>
  <c r="AF3417" i="5" s="1"/>
  <c r="AE3417" i="5"/>
  <c r="AG3417" i="5" s="1"/>
  <c r="AD3416" i="5"/>
  <c r="AF3416" i="5" s="1"/>
  <c r="AE3416" i="5"/>
  <c r="AG3416" i="5" s="1"/>
  <c r="AD3415" i="5"/>
  <c r="AF3415" i="5" s="1"/>
  <c r="AE3415" i="5"/>
  <c r="AG3415" i="5" s="1"/>
  <c r="AD3414" i="5"/>
  <c r="AF3414" i="5" s="1"/>
  <c r="AE3414" i="5"/>
  <c r="AG3414" i="5" s="1"/>
  <c r="AD3413" i="5"/>
  <c r="AF3413" i="5" s="1"/>
  <c r="AE3413" i="5"/>
  <c r="AG3413" i="5" s="1"/>
  <c r="AD3412" i="5"/>
  <c r="AF3412" i="5" s="1"/>
  <c r="AE3412" i="5"/>
  <c r="AG3412" i="5" s="1"/>
  <c r="AD3411" i="5"/>
  <c r="AF3411" i="5" s="1"/>
  <c r="AE3411" i="5"/>
  <c r="AG3411" i="5" s="1"/>
  <c r="AD3410" i="5"/>
  <c r="AF3410" i="5" s="1"/>
  <c r="AE3410" i="5"/>
  <c r="AG3410" i="5" s="1"/>
  <c r="AD3409" i="5"/>
  <c r="AF3409" i="5" s="1"/>
  <c r="AE3409" i="5"/>
  <c r="AG3409" i="5" s="1"/>
  <c r="AD3408" i="5"/>
  <c r="AF3408" i="5" s="1"/>
  <c r="AE3408" i="5"/>
  <c r="AG3408" i="5" s="1"/>
  <c r="AD3407" i="5"/>
  <c r="AF3407" i="5" s="1"/>
  <c r="AE3407" i="5"/>
  <c r="AG3407" i="5" s="1"/>
  <c r="AD3406" i="5"/>
  <c r="AF3406" i="5" s="1"/>
  <c r="AE3406" i="5"/>
  <c r="AG3406" i="5" s="1"/>
  <c r="AD3405" i="5"/>
  <c r="AF3405" i="5" s="1"/>
  <c r="AE3405" i="5"/>
  <c r="AG3405" i="5" s="1"/>
  <c r="AD3404" i="5"/>
  <c r="AF3404" i="5" s="1"/>
  <c r="AE3404" i="5"/>
  <c r="AG3404" i="5" s="1"/>
  <c r="AD3403" i="5"/>
  <c r="AF3403" i="5" s="1"/>
  <c r="AE3403" i="5"/>
  <c r="AG3403" i="5" s="1"/>
  <c r="AD3402" i="5"/>
  <c r="AF3402" i="5" s="1"/>
  <c r="AE3402" i="5"/>
  <c r="AG3402" i="5" s="1"/>
  <c r="AD3401" i="5"/>
  <c r="AF3401" i="5" s="1"/>
  <c r="AE3401" i="5"/>
  <c r="AG3401" i="5" s="1"/>
  <c r="AD3400" i="5"/>
  <c r="AF3400" i="5" s="1"/>
  <c r="AE3400" i="5"/>
  <c r="AG3400" i="5" s="1"/>
  <c r="AD3399" i="5"/>
  <c r="AF3399" i="5" s="1"/>
  <c r="AE3399" i="5"/>
  <c r="AG3399" i="5" s="1"/>
  <c r="AD3398" i="5"/>
  <c r="AF3398" i="5" s="1"/>
  <c r="AE3398" i="5"/>
  <c r="AG3398" i="5" s="1"/>
  <c r="AD3397" i="5"/>
  <c r="AF3397" i="5" s="1"/>
  <c r="AE3397" i="5"/>
  <c r="AG3397" i="5" s="1"/>
  <c r="AD3396" i="5"/>
  <c r="AF3396" i="5" s="1"/>
  <c r="AE3396" i="5"/>
  <c r="AG3396" i="5" s="1"/>
  <c r="AD3395" i="5"/>
  <c r="AF3395" i="5" s="1"/>
  <c r="AE3395" i="5"/>
  <c r="AG3395" i="5" s="1"/>
  <c r="AD3394" i="5"/>
  <c r="AF3394" i="5" s="1"/>
  <c r="AE3394" i="5"/>
  <c r="AG3394" i="5" s="1"/>
  <c r="AD3393" i="5"/>
  <c r="AF3393" i="5" s="1"/>
  <c r="AE3393" i="5"/>
  <c r="AG3393" i="5" s="1"/>
  <c r="AD3392" i="5"/>
  <c r="AF3392" i="5" s="1"/>
  <c r="AE3392" i="5"/>
  <c r="AG3392" i="5" s="1"/>
  <c r="AD3391" i="5"/>
  <c r="AF3391" i="5" s="1"/>
  <c r="AE3391" i="5"/>
  <c r="AG3391" i="5" s="1"/>
  <c r="AD3390" i="5"/>
  <c r="AF3390" i="5" s="1"/>
  <c r="AE3390" i="5"/>
  <c r="AG3390" i="5" s="1"/>
  <c r="AD3389" i="5"/>
  <c r="AF3389" i="5" s="1"/>
  <c r="AE3389" i="5"/>
  <c r="AG3389" i="5" s="1"/>
  <c r="AD3388" i="5"/>
  <c r="AF3388" i="5" s="1"/>
  <c r="AE3388" i="5"/>
  <c r="AG3388" i="5" s="1"/>
  <c r="AD3387" i="5"/>
  <c r="AF3387" i="5" s="1"/>
  <c r="AE3387" i="5"/>
  <c r="AG3387" i="5" s="1"/>
  <c r="AD3386" i="5"/>
  <c r="AF3386" i="5" s="1"/>
  <c r="AE3386" i="5"/>
  <c r="AG3386" i="5" s="1"/>
  <c r="AD3385" i="5"/>
  <c r="AF3385" i="5" s="1"/>
  <c r="AE3385" i="5"/>
  <c r="AG3385" i="5" s="1"/>
  <c r="AD3384" i="5"/>
  <c r="AF3384" i="5" s="1"/>
  <c r="AE3384" i="5"/>
  <c r="AG3384" i="5" s="1"/>
  <c r="AD3383" i="5"/>
  <c r="AF3383" i="5" s="1"/>
  <c r="AE3383" i="5"/>
  <c r="AG3383" i="5" s="1"/>
  <c r="AD3382" i="5"/>
  <c r="AF3382" i="5" s="1"/>
  <c r="AE3382" i="5"/>
  <c r="AG3382" i="5" s="1"/>
  <c r="AD3381" i="5"/>
  <c r="AF3381" i="5" s="1"/>
  <c r="AE3381" i="5"/>
  <c r="AG3381" i="5" s="1"/>
  <c r="AD3380" i="5"/>
  <c r="AF3380" i="5" s="1"/>
  <c r="AE3380" i="5"/>
  <c r="AG3380" i="5" s="1"/>
  <c r="AD3379" i="5"/>
  <c r="AF3379" i="5" s="1"/>
  <c r="AE3379" i="5"/>
  <c r="AG3379" i="5" s="1"/>
  <c r="AD3378" i="5"/>
  <c r="AF3378" i="5" s="1"/>
  <c r="AE3378" i="5"/>
  <c r="AG3378" i="5" s="1"/>
  <c r="AD3377" i="5"/>
  <c r="AF3377" i="5" s="1"/>
  <c r="AE3377" i="5"/>
  <c r="AG3377" i="5" s="1"/>
  <c r="AD3376" i="5"/>
  <c r="AF3376" i="5" s="1"/>
  <c r="AE3376" i="5"/>
  <c r="AG3376" i="5" s="1"/>
  <c r="AD3375" i="5"/>
  <c r="AF3375" i="5" s="1"/>
  <c r="AE3375" i="5"/>
  <c r="AG3375" i="5" s="1"/>
  <c r="AD3374" i="5"/>
  <c r="AF3374" i="5" s="1"/>
  <c r="AE3374" i="5"/>
  <c r="AG3374" i="5" s="1"/>
  <c r="AD3373" i="5"/>
  <c r="AF3373" i="5" s="1"/>
  <c r="AE3373" i="5"/>
  <c r="AG3373" i="5" s="1"/>
  <c r="AD3372" i="5"/>
  <c r="AF3372" i="5" s="1"/>
  <c r="AE3372" i="5"/>
  <c r="AG3372" i="5" s="1"/>
  <c r="AD3371" i="5"/>
  <c r="AF3371" i="5" s="1"/>
  <c r="AE3371" i="5"/>
  <c r="AG3371" i="5" s="1"/>
  <c r="AD3370" i="5"/>
  <c r="AF3370" i="5" s="1"/>
  <c r="AE3370" i="5"/>
  <c r="AG3370" i="5" s="1"/>
  <c r="AD3369" i="5"/>
  <c r="AF3369" i="5" s="1"/>
  <c r="AE3369" i="5"/>
  <c r="AG3369" i="5" s="1"/>
  <c r="AD3368" i="5"/>
  <c r="AF3368" i="5" s="1"/>
  <c r="AE3368" i="5"/>
  <c r="AG3368" i="5" s="1"/>
  <c r="AD3367" i="5"/>
  <c r="AF3367" i="5" s="1"/>
  <c r="AE3367" i="5"/>
  <c r="AG3367" i="5" s="1"/>
  <c r="AD3366" i="5"/>
  <c r="AF3366" i="5" s="1"/>
  <c r="AE3366" i="5"/>
  <c r="AG3366" i="5" s="1"/>
  <c r="AD3365" i="5"/>
  <c r="AF3365" i="5" s="1"/>
  <c r="AE3365" i="5"/>
  <c r="AG3365" i="5" s="1"/>
  <c r="AD3364" i="5"/>
  <c r="AF3364" i="5" s="1"/>
  <c r="AE3364" i="5"/>
  <c r="AG3364" i="5" s="1"/>
  <c r="AD3363" i="5"/>
  <c r="AF3363" i="5" s="1"/>
  <c r="AE3363" i="5"/>
  <c r="AG3363" i="5" s="1"/>
  <c r="AD3362" i="5"/>
  <c r="AF3362" i="5" s="1"/>
  <c r="AE3362" i="5"/>
  <c r="AG3362" i="5" s="1"/>
  <c r="AD3361" i="5"/>
  <c r="AF3361" i="5" s="1"/>
  <c r="AE3361" i="5"/>
  <c r="AG3361" i="5" s="1"/>
  <c r="AD3360" i="5"/>
  <c r="AF3360" i="5" s="1"/>
  <c r="AE3360" i="5"/>
  <c r="AG3360" i="5" s="1"/>
  <c r="AD3359" i="5"/>
  <c r="AF3359" i="5" s="1"/>
  <c r="AE3359" i="5"/>
  <c r="AG3359" i="5" s="1"/>
  <c r="AD3358" i="5"/>
  <c r="AF3358" i="5" s="1"/>
  <c r="AE3358" i="5"/>
  <c r="AG3358" i="5" s="1"/>
  <c r="AD3357" i="5"/>
  <c r="AF3357" i="5" s="1"/>
  <c r="AE3357" i="5"/>
  <c r="AG3357" i="5" s="1"/>
  <c r="AD3356" i="5"/>
  <c r="AF3356" i="5" s="1"/>
  <c r="AE3356" i="5"/>
  <c r="AG3356" i="5" s="1"/>
  <c r="AD3355" i="5"/>
  <c r="AF3355" i="5" s="1"/>
  <c r="AE3355" i="5"/>
  <c r="AG3355" i="5" s="1"/>
  <c r="AD3354" i="5"/>
  <c r="AF3354" i="5" s="1"/>
  <c r="AE3354" i="5"/>
  <c r="AG3354" i="5" s="1"/>
  <c r="AD3353" i="5"/>
  <c r="AF3353" i="5" s="1"/>
  <c r="AE3353" i="5"/>
  <c r="AG3353" i="5" s="1"/>
  <c r="AD3352" i="5"/>
  <c r="AF3352" i="5" s="1"/>
  <c r="AE3352" i="5"/>
  <c r="AG3352" i="5" s="1"/>
  <c r="AD3351" i="5"/>
  <c r="AF3351" i="5" s="1"/>
  <c r="AE3351" i="5"/>
  <c r="AG3351" i="5" s="1"/>
  <c r="AD3350" i="5"/>
  <c r="AF3350" i="5" s="1"/>
  <c r="AE3350" i="5"/>
  <c r="AG3350" i="5" s="1"/>
  <c r="AD3349" i="5"/>
  <c r="AF3349" i="5" s="1"/>
  <c r="AE3349" i="5"/>
  <c r="AG3349" i="5" s="1"/>
  <c r="AD3348" i="5"/>
  <c r="AF3348" i="5" s="1"/>
  <c r="AE3348" i="5"/>
  <c r="AG3348" i="5" s="1"/>
  <c r="AD3347" i="5"/>
  <c r="AF3347" i="5" s="1"/>
  <c r="AE3347" i="5"/>
  <c r="AG3347" i="5" s="1"/>
  <c r="AD3346" i="5"/>
  <c r="AF3346" i="5" s="1"/>
  <c r="AE3346" i="5"/>
  <c r="AG3346" i="5" s="1"/>
  <c r="AD3345" i="5"/>
  <c r="AF3345" i="5" s="1"/>
  <c r="AE3345" i="5"/>
  <c r="AG3345" i="5" s="1"/>
  <c r="AD3344" i="5"/>
  <c r="AF3344" i="5" s="1"/>
  <c r="AE3344" i="5"/>
  <c r="AG3344" i="5" s="1"/>
  <c r="AD3343" i="5"/>
  <c r="AF3343" i="5" s="1"/>
  <c r="AE3343" i="5"/>
  <c r="AG3343" i="5" s="1"/>
  <c r="AD3342" i="5"/>
  <c r="AF3342" i="5" s="1"/>
  <c r="AE3342" i="5"/>
  <c r="AG3342" i="5" s="1"/>
  <c r="AD3341" i="5"/>
  <c r="AF3341" i="5" s="1"/>
  <c r="AE3341" i="5"/>
  <c r="AG3341" i="5" s="1"/>
  <c r="AD3340" i="5"/>
  <c r="AF3340" i="5" s="1"/>
  <c r="AE3340" i="5"/>
  <c r="AG3340" i="5" s="1"/>
  <c r="AD3339" i="5"/>
  <c r="AF3339" i="5" s="1"/>
  <c r="AE3339" i="5"/>
  <c r="AG3339" i="5" s="1"/>
  <c r="AD3338" i="5"/>
  <c r="AF3338" i="5" s="1"/>
  <c r="AE3338" i="5"/>
  <c r="AG3338" i="5" s="1"/>
  <c r="AD3337" i="5"/>
  <c r="AF3337" i="5" s="1"/>
  <c r="AE3337" i="5"/>
  <c r="AG3337" i="5" s="1"/>
  <c r="AD3336" i="5"/>
  <c r="AF3336" i="5" s="1"/>
  <c r="AE3336" i="5"/>
  <c r="AG3336" i="5" s="1"/>
  <c r="AD3335" i="5"/>
  <c r="AF3335" i="5" s="1"/>
  <c r="AE3335" i="5"/>
  <c r="AG3335" i="5" s="1"/>
  <c r="AD3334" i="5"/>
  <c r="AF3334" i="5" s="1"/>
  <c r="AE3334" i="5"/>
  <c r="AG3334" i="5" s="1"/>
  <c r="AD3333" i="5"/>
  <c r="AF3333" i="5" s="1"/>
  <c r="AE3333" i="5"/>
  <c r="AG3333" i="5" s="1"/>
  <c r="AD3332" i="5"/>
  <c r="AF3332" i="5" s="1"/>
  <c r="AE3332" i="5"/>
  <c r="AG3332" i="5" s="1"/>
  <c r="AD3331" i="5"/>
  <c r="AF3331" i="5" s="1"/>
  <c r="AE3331" i="5"/>
  <c r="AG3331" i="5" s="1"/>
  <c r="AD3330" i="5"/>
  <c r="AF3330" i="5" s="1"/>
  <c r="AE3330" i="5"/>
  <c r="AG3330" i="5" s="1"/>
  <c r="AD3329" i="5"/>
  <c r="AF3329" i="5" s="1"/>
  <c r="AE3329" i="5"/>
  <c r="AG3329" i="5" s="1"/>
  <c r="AD3328" i="5"/>
  <c r="AF3328" i="5" s="1"/>
  <c r="AE3328" i="5"/>
  <c r="AG3328" i="5" s="1"/>
  <c r="AD3327" i="5"/>
  <c r="AF3327" i="5" s="1"/>
  <c r="AE3327" i="5"/>
  <c r="AG3327" i="5" s="1"/>
  <c r="AD3326" i="5"/>
  <c r="AF3326" i="5" s="1"/>
  <c r="AE3326" i="5"/>
  <c r="AG3326" i="5" s="1"/>
  <c r="AD3325" i="5"/>
  <c r="AF3325" i="5" s="1"/>
  <c r="AE3325" i="5"/>
  <c r="AG3325" i="5" s="1"/>
  <c r="AD3324" i="5"/>
  <c r="AF3324" i="5" s="1"/>
  <c r="AE3324" i="5"/>
  <c r="AG3324" i="5" s="1"/>
  <c r="AD3323" i="5"/>
  <c r="AF3323" i="5" s="1"/>
  <c r="AE3323" i="5"/>
  <c r="AG3323" i="5" s="1"/>
  <c r="AD3322" i="5"/>
  <c r="AF3322" i="5" s="1"/>
  <c r="AE3322" i="5"/>
  <c r="AG3322" i="5" s="1"/>
  <c r="AD3321" i="5"/>
  <c r="AF3321" i="5" s="1"/>
  <c r="AE3321" i="5"/>
  <c r="AG3321" i="5" s="1"/>
  <c r="AD3320" i="5"/>
  <c r="AF3320" i="5" s="1"/>
  <c r="AE3320" i="5"/>
  <c r="AG3320" i="5" s="1"/>
  <c r="AD3319" i="5"/>
  <c r="AF3319" i="5" s="1"/>
  <c r="AE3319" i="5"/>
  <c r="AG3319" i="5" s="1"/>
  <c r="AD3318" i="5"/>
  <c r="AF3318" i="5" s="1"/>
  <c r="AE3318" i="5"/>
  <c r="AG3318" i="5" s="1"/>
  <c r="AD3317" i="5"/>
  <c r="AF3317" i="5" s="1"/>
  <c r="AE3317" i="5"/>
  <c r="AG3317" i="5" s="1"/>
  <c r="AD3316" i="5"/>
  <c r="AF3316" i="5" s="1"/>
  <c r="AE3316" i="5"/>
  <c r="AG3316" i="5" s="1"/>
  <c r="AD3315" i="5"/>
  <c r="AF3315" i="5" s="1"/>
  <c r="AE3315" i="5"/>
  <c r="AG3315" i="5" s="1"/>
  <c r="AD3314" i="5"/>
  <c r="AF3314" i="5" s="1"/>
  <c r="AE3314" i="5"/>
  <c r="AG3314" i="5" s="1"/>
  <c r="AD3313" i="5"/>
  <c r="AF3313" i="5" s="1"/>
  <c r="AE3313" i="5"/>
  <c r="AG3313" i="5" s="1"/>
  <c r="AD3312" i="5"/>
  <c r="AF3312" i="5" s="1"/>
  <c r="AE3312" i="5"/>
  <c r="AG3312" i="5" s="1"/>
  <c r="AD3311" i="5"/>
  <c r="AF3311" i="5" s="1"/>
  <c r="AE3311" i="5"/>
  <c r="AG3311" i="5" s="1"/>
  <c r="AD3310" i="5"/>
  <c r="AF3310" i="5" s="1"/>
  <c r="AE3310" i="5"/>
  <c r="AG3310" i="5" s="1"/>
  <c r="AD3309" i="5"/>
  <c r="AF3309" i="5" s="1"/>
  <c r="AE3309" i="5"/>
  <c r="AG3309" i="5" s="1"/>
  <c r="AD3308" i="5"/>
  <c r="AF3308" i="5" s="1"/>
  <c r="AE3308" i="5"/>
  <c r="AG3308" i="5" s="1"/>
  <c r="AD3307" i="5"/>
  <c r="AF3307" i="5" s="1"/>
  <c r="AE3307" i="5"/>
  <c r="AG3307" i="5" s="1"/>
  <c r="AD3306" i="5"/>
  <c r="AF3306" i="5" s="1"/>
  <c r="AE3306" i="5"/>
  <c r="AG3306" i="5" s="1"/>
  <c r="AD3305" i="5"/>
  <c r="AF3305" i="5" s="1"/>
  <c r="AE3305" i="5"/>
  <c r="AG3305" i="5" s="1"/>
  <c r="AD3304" i="5"/>
  <c r="AF3304" i="5" s="1"/>
  <c r="AE3304" i="5"/>
  <c r="AG3304" i="5" s="1"/>
  <c r="AD3303" i="5"/>
  <c r="AF3303" i="5" s="1"/>
  <c r="AE3303" i="5"/>
  <c r="AG3303" i="5" s="1"/>
  <c r="AD3302" i="5"/>
  <c r="AF3302" i="5" s="1"/>
  <c r="AE3302" i="5"/>
  <c r="AG3302" i="5" s="1"/>
  <c r="AD3301" i="5"/>
  <c r="AF3301" i="5" s="1"/>
  <c r="AE3301" i="5"/>
  <c r="AG3301" i="5" s="1"/>
  <c r="AD3300" i="5"/>
  <c r="AF3300" i="5" s="1"/>
  <c r="AE3300" i="5"/>
  <c r="AG3300" i="5" s="1"/>
  <c r="AD3299" i="5"/>
  <c r="AF3299" i="5" s="1"/>
  <c r="AE3299" i="5"/>
  <c r="AG3299" i="5" s="1"/>
  <c r="AD3298" i="5"/>
  <c r="AF3298" i="5" s="1"/>
  <c r="AE3298" i="5"/>
  <c r="AG3298" i="5" s="1"/>
  <c r="AD3297" i="5"/>
  <c r="AF3297" i="5" s="1"/>
  <c r="AE3297" i="5"/>
  <c r="AG3297" i="5" s="1"/>
  <c r="AD3296" i="5"/>
  <c r="AF3296" i="5" s="1"/>
  <c r="AE3296" i="5"/>
  <c r="AG3296" i="5" s="1"/>
  <c r="AD3295" i="5"/>
  <c r="AF3295" i="5" s="1"/>
  <c r="AE3295" i="5"/>
  <c r="AG3295" i="5" s="1"/>
  <c r="AD3294" i="5"/>
  <c r="AF3294" i="5" s="1"/>
  <c r="AE3294" i="5"/>
  <c r="AG3294" i="5" s="1"/>
  <c r="AD3293" i="5"/>
  <c r="AF3293" i="5" s="1"/>
  <c r="AE3293" i="5"/>
  <c r="AG3293" i="5" s="1"/>
  <c r="AD3292" i="5"/>
  <c r="AF3292" i="5" s="1"/>
  <c r="AE3292" i="5"/>
  <c r="AG3292" i="5" s="1"/>
  <c r="AD3291" i="5"/>
  <c r="AF3291" i="5" s="1"/>
  <c r="AE3291" i="5"/>
  <c r="AG3291" i="5" s="1"/>
  <c r="AD3290" i="5"/>
  <c r="AF3290" i="5" s="1"/>
  <c r="AE3290" i="5"/>
  <c r="AG3290" i="5" s="1"/>
  <c r="AD3289" i="5"/>
  <c r="AF3289" i="5" s="1"/>
  <c r="AE3289" i="5"/>
  <c r="AG3289" i="5" s="1"/>
  <c r="AD3288" i="5"/>
  <c r="AF3288" i="5" s="1"/>
  <c r="AE3288" i="5"/>
  <c r="AG3288" i="5" s="1"/>
  <c r="AD3287" i="5"/>
  <c r="AF3287" i="5" s="1"/>
  <c r="AE3287" i="5"/>
  <c r="AG3287" i="5" s="1"/>
  <c r="AD3286" i="5"/>
  <c r="AF3286" i="5" s="1"/>
  <c r="AE3286" i="5"/>
  <c r="AG3286" i="5" s="1"/>
  <c r="AD3285" i="5"/>
  <c r="AF3285" i="5" s="1"/>
  <c r="AE3285" i="5"/>
  <c r="AG3285" i="5" s="1"/>
  <c r="AD3284" i="5"/>
  <c r="AF3284" i="5" s="1"/>
  <c r="AE3284" i="5"/>
  <c r="AG3284" i="5" s="1"/>
  <c r="AD3283" i="5"/>
  <c r="AF3283" i="5" s="1"/>
  <c r="AE3283" i="5"/>
  <c r="AG3283" i="5" s="1"/>
  <c r="AD3282" i="5"/>
  <c r="AF3282" i="5" s="1"/>
  <c r="AE3282" i="5"/>
  <c r="AG3282" i="5" s="1"/>
  <c r="AD3281" i="5"/>
  <c r="AF3281" i="5" s="1"/>
  <c r="AE3281" i="5"/>
  <c r="AG3281" i="5" s="1"/>
  <c r="AD3280" i="5"/>
  <c r="AF3280" i="5" s="1"/>
  <c r="AE3280" i="5"/>
  <c r="AG3280" i="5" s="1"/>
  <c r="AD3279" i="5"/>
  <c r="AF3279" i="5" s="1"/>
  <c r="AE3279" i="5"/>
  <c r="AG3279" i="5" s="1"/>
  <c r="AD3278" i="5"/>
  <c r="AF3278" i="5" s="1"/>
  <c r="AE3278" i="5"/>
  <c r="AG3278" i="5" s="1"/>
  <c r="AD3277" i="5"/>
  <c r="AF3277" i="5" s="1"/>
  <c r="AE3277" i="5"/>
  <c r="AG3277" i="5" s="1"/>
  <c r="AD3276" i="5"/>
  <c r="AF3276" i="5" s="1"/>
  <c r="AE3276" i="5"/>
  <c r="AG3276" i="5" s="1"/>
  <c r="AD3275" i="5"/>
  <c r="AF3275" i="5" s="1"/>
  <c r="AE3275" i="5"/>
  <c r="AG3275" i="5" s="1"/>
  <c r="AD3274" i="5"/>
  <c r="AF3274" i="5" s="1"/>
  <c r="AE3274" i="5"/>
  <c r="AG3274" i="5" s="1"/>
  <c r="AD3273" i="5"/>
  <c r="AF3273" i="5" s="1"/>
  <c r="AE3273" i="5"/>
  <c r="AG3273" i="5" s="1"/>
  <c r="AD3272" i="5"/>
  <c r="AF3272" i="5" s="1"/>
  <c r="AE3272" i="5"/>
  <c r="AG3272" i="5" s="1"/>
  <c r="AD3271" i="5"/>
  <c r="AF3271" i="5" s="1"/>
  <c r="AE3271" i="5"/>
  <c r="AG3271" i="5" s="1"/>
  <c r="AD3270" i="5"/>
  <c r="AF3270" i="5" s="1"/>
  <c r="AE3270" i="5"/>
  <c r="AG3270" i="5" s="1"/>
  <c r="AD3269" i="5"/>
  <c r="AF3269" i="5" s="1"/>
  <c r="AE3269" i="5"/>
  <c r="AG3269" i="5" s="1"/>
  <c r="AD3268" i="5"/>
  <c r="AF3268" i="5" s="1"/>
  <c r="AE3268" i="5"/>
  <c r="AG3268" i="5" s="1"/>
  <c r="AD3267" i="5"/>
  <c r="AF3267" i="5" s="1"/>
  <c r="AE3267" i="5"/>
  <c r="AG3267" i="5" s="1"/>
  <c r="AD3266" i="5"/>
  <c r="AF3266" i="5" s="1"/>
  <c r="AE3266" i="5"/>
  <c r="AG3266" i="5" s="1"/>
  <c r="AD3265" i="5"/>
  <c r="AF3265" i="5" s="1"/>
  <c r="AE3265" i="5"/>
  <c r="AG3265" i="5" s="1"/>
  <c r="AD3264" i="5"/>
  <c r="AF3264" i="5" s="1"/>
  <c r="AE3264" i="5"/>
  <c r="AG3264" i="5" s="1"/>
  <c r="AD3263" i="5"/>
  <c r="AF3263" i="5" s="1"/>
  <c r="AE3263" i="5"/>
  <c r="AG3263" i="5" s="1"/>
  <c r="AD3262" i="5"/>
  <c r="AF3262" i="5" s="1"/>
  <c r="AE3262" i="5"/>
  <c r="AG3262" i="5" s="1"/>
  <c r="AD3261" i="5"/>
  <c r="AF3261" i="5" s="1"/>
  <c r="AE3261" i="5"/>
  <c r="AG3261" i="5" s="1"/>
  <c r="AD3260" i="5"/>
  <c r="AF3260" i="5" s="1"/>
  <c r="AE3260" i="5"/>
  <c r="AG3260" i="5" s="1"/>
  <c r="AD3259" i="5"/>
  <c r="AF3259" i="5" s="1"/>
  <c r="AE3259" i="5"/>
  <c r="AG3259" i="5" s="1"/>
  <c r="AD3258" i="5"/>
  <c r="AF3258" i="5" s="1"/>
  <c r="AE3258" i="5"/>
  <c r="AG3258" i="5" s="1"/>
  <c r="AD3257" i="5"/>
  <c r="AF3257" i="5" s="1"/>
  <c r="AE3257" i="5"/>
  <c r="AG3257" i="5" s="1"/>
  <c r="AD3256" i="5"/>
  <c r="AF3256" i="5" s="1"/>
  <c r="AE3256" i="5"/>
  <c r="AG3256" i="5" s="1"/>
  <c r="AD3255" i="5"/>
  <c r="AF3255" i="5" s="1"/>
  <c r="AE3255" i="5"/>
  <c r="AG3255" i="5" s="1"/>
  <c r="AD3254" i="5"/>
  <c r="AF3254" i="5" s="1"/>
  <c r="AE3254" i="5"/>
  <c r="AG3254" i="5" s="1"/>
  <c r="AD3253" i="5"/>
  <c r="AF3253" i="5" s="1"/>
  <c r="AE3253" i="5"/>
  <c r="AG3253" i="5" s="1"/>
  <c r="AD3252" i="5"/>
  <c r="AF3252" i="5" s="1"/>
  <c r="AE3252" i="5"/>
  <c r="AG3252" i="5" s="1"/>
  <c r="AD3251" i="5"/>
  <c r="AF3251" i="5" s="1"/>
  <c r="AE3251" i="5"/>
  <c r="AG3251" i="5" s="1"/>
  <c r="AD3250" i="5"/>
  <c r="AF3250" i="5" s="1"/>
  <c r="AE3250" i="5"/>
  <c r="AG3250" i="5" s="1"/>
  <c r="AD3249" i="5"/>
  <c r="AF3249" i="5" s="1"/>
  <c r="AE3249" i="5"/>
  <c r="AG3249" i="5" s="1"/>
  <c r="AD3248" i="5"/>
  <c r="AF3248" i="5" s="1"/>
  <c r="AE3248" i="5"/>
  <c r="AG3248" i="5" s="1"/>
  <c r="AD3247" i="5"/>
  <c r="AF3247" i="5" s="1"/>
  <c r="AE3247" i="5"/>
  <c r="AG3247" i="5" s="1"/>
  <c r="AD3246" i="5"/>
  <c r="AF3246" i="5" s="1"/>
  <c r="AE3246" i="5"/>
  <c r="AG3246" i="5" s="1"/>
  <c r="AD3245" i="5"/>
  <c r="AF3245" i="5" s="1"/>
  <c r="AE3245" i="5"/>
  <c r="AG3245" i="5" s="1"/>
  <c r="AD3244" i="5"/>
  <c r="AF3244" i="5" s="1"/>
  <c r="AE3244" i="5"/>
  <c r="AG3244" i="5" s="1"/>
  <c r="AD3243" i="5"/>
  <c r="AF3243" i="5" s="1"/>
  <c r="AE3243" i="5"/>
  <c r="AG3243" i="5" s="1"/>
  <c r="AD3242" i="5"/>
  <c r="AF3242" i="5" s="1"/>
  <c r="AE3242" i="5"/>
  <c r="AG3242" i="5" s="1"/>
  <c r="AD3241" i="5"/>
  <c r="AF3241" i="5" s="1"/>
  <c r="AE3241" i="5"/>
  <c r="AG3241" i="5" s="1"/>
  <c r="AD3240" i="5"/>
  <c r="AF3240" i="5" s="1"/>
  <c r="AE3240" i="5"/>
  <c r="AG3240" i="5" s="1"/>
  <c r="AD3239" i="5"/>
  <c r="AF3239" i="5" s="1"/>
  <c r="AE3239" i="5"/>
  <c r="AG3239" i="5" s="1"/>
  <c r="AD3238" i="5"/>
  <c r="AF3238" i="5" s="1"/>
  <c r="AE3238" i="5"/>
  <c r="AG3238" i="5" s="1"/>
  <c r="AD3237" i="5"/>
  <c r="AF3237" i="5" s="1"/>
  <c r="AE3237" i="5"/>
  <c r="AG3237" i="5" s="1"/>
  <c r="AD3236" i="5"/>
  <c r="AF3236" i="5" s="1"/>
  <c r="AE3236" i="5"/>
  <c r="AG3236" i="5" s="1"/>
  <c r="AD3235" i="5"/>
  <c r="AF3235" i="5" s="1"/>
  <c r="AE3235" i="5"/>
  <c r="AG3235" i="5" s="1"/>
  <c r="AD3234" i="5"/>
  <c r="AF3234" i="5" s="1"/>
  <c r="AE3234" i="5"/>
  <c r="AG3234" i="5" s="1"/>
  <c r="AD3233" i="5"/>
  <c r="AF3233" i="5" s="1"/>
  <c r="AE3233" i="5"/>
  <c r="AG3233" i="5" s="1"/>
  <c r="AD3232" i="5"/>
  <c r="AF3232" i="5" s="1"/>
  <c r="AE3232" i="5"/>
  <c r="AG3232" i="5" s="1"/>
  <c r="AD3231" i="5"/>
  <c r="AF3231" i="5" s="1"/>
  <c r="AE3231" i="5"/>
  <c r="AG3231" i="5" s="1"/>
  <c r="AD3230" i="5"/>
  <c r="AF3230" i="5" s="1"/>
  <c r="AE3230" i="5"/>
  <c r="AG3230" i="5" s="1"/>
  <c r="AD3229" i="5"/>
  <c r="AF3229" i="5" s="1"/>
  <c r="AE3229" i="5"/>
  <c r="AG3229" i="5" s="1"/>
  <c r="AD3228" i="5"/>
  <c r="AF3228" i="5" s="1"/>
  <c r="AE3228" i="5"/>
  <c r="AG3228" i="5" s="1"/>
  <c r="AD3227" i="5"/>
  <c r="AF3227" i="5" s="1"/>
  <c r="AE3227" i="5"/>
  <c r="AG3227" i="5" s="1"/>
  <c r="AD3226" i="5"/>
  <c r="AF3226" i="5" s="1"/>
  <c r="AE3226" i="5"/>
  <c r="AG3226" i="5" s="1"/>
  <c r="AD3225" i="5"/>
  <c r="AF3225" i="5" s="1"/>
  <c r="AE3225" i="5"/>
  <c r="AG3225" i="5" s="1"/>
  <c r="AD3224" i="5"/>
  <c r="AF3224" i="5" s="1"/>
  <c r="AE3224" i="5"/>
  <c r="AG3224" i="5" s="1"/>
  <c r="AD3223" i="5"/>
  <c r="AF3223" i="5" s="1"/>
  <c r="AE3223" i="5"/>
  <c r="AG3223" i="5" s="1"/>
  <c r="AD3222" i="5"/>
  <c r="AF3222" i="5" s="1"/>
  <c r="AE3222" i="5"/>
  <c r="AG3222" i="5" s="1"/>
  <c r="AD3221" i="5"/>
  <c r="AF3221" i="5" s="1"/>
  <c r="AE3221" i="5"/>
  <c r="AG3221" i="5" s="1"/>
  <c r="AD3220" i="5"/>
  <c r="AF3220" i="5" s="1"/>
  <c r="AE3220" i="5"/>
  <c r="AG3220" i="5" s="1"/>
  <c r="AD3219" i="5"/>
  <c r="AF3219" i="5" s="1"/>
  <c r="AE3219" i="5"/>
  <c r="AG3219" i="5" s="1"/>
  <c r="AD3218" i="5"/>
  <c r="AF3218" i="5" s="1"/>
  <c r="AE3218" i="5"/>
  <c r="AG3218" i="5" s="1"/>
  <c r="AD3217" i="5"/>
  <c r="AF3217" i="5" s="1"/>
  <c r="AE3217" i="5"/>
  <c r="AG3217" i="5" s="1"/>
  <c r="AD3216" i="5"/>
  <c r="AF3216" i="5" s="1"/>
  <c r="AE3216" i="5"/>
  <c r="AG3216" i="5" s="1"/>
  <c r="AD3215" i="5"/>
  <c r="AF3215" i="5" s="1"/>
  <c r="AE3215" i="5"/>
  <c r="AG3215" i="5" s="1"/>
  <c r="AD3214" i="5"/>
  <c r="AF3214" i="5" s="1"/>
  <c r="AE3214" i="5"/>
  <c r="AG3214" i="5" s="1"/>
  <c r="AD3213" i="5"/>
  <c r="AF3213" i="5" s="1"/>
  <c r="AE3213" i="5"/>
  <c r="AG3213" i="5" s="1"/>
  <c r="AD3212" i="5"/>
  <c r="AF3212" i="5" s="1"/>
  <c r="AE3212" i="5"/>
  <c r="AG3212" i="5" s="1"/>
  <c r="AD3211" i="5"/>
  <c r="AF3211" i="5" s="1"/>
  <c r="AE3211" i="5"/>
  <c r="AG3211" i="5" s="1"/>
  <c r="AD3210" i="5"/>
  <c r="AF3210" i="5" s="1"/>
  <c r="AE3210" i="5"/>
  <c r="AG3210" i="5" s="1"/>
  <c r="AD3209" i="5"/>
  <c r="AF3209" i="5" s="1"/>
  <c r="AE3209" i="5"/>
  <c r="AG3209" i="5" s="1"/>
  <c r="AD3208" i="5"/>
  <c r="AF3208" i="5" s="1"/>
  <c r="AE3208" i="5"/>
  <c r="AG3208" i="5" s="1"/>
  <c r="AD3207" i="5"/>
  <c r="AF3207" i="5" s="1"/>
  <c r="AE3207" i="5"/>
  <c r="AG3207" i="5" s="1"/>
  <c r="AD3206" i="5"/>
  <c r="AF3206" i="5" s="1"/>
  <c r="AE3206" i="5"/>
  <c r="AG3206" i="5" s="1"/>
  <c r="AD3205" i="5"/>
  <c r="AF3205" i="5" s="1"/>
  <c r="AE3205" i="5"/>
  <c r="AG3205" i="5" s="1"/>
  <c r="AD3204" i="5"/>
  <c r="AF3204" i="5" s="1"/>
  <c r="AE3204" i="5"/>
  <c r="AG3204" i="5" s="1"/>
  <c r="AD3203" i="5"/>
  <c r="AF3203" i="5" s="1"/>
  <c r="AE3203" i="5"/>
  <c r="AG3203" i="5" s="1"/>
  <c r="AD3202" i="5"/>
  <c r="AF3202" i="5" s="1"/>
  <c r="AE3202" i="5"/>
  <c r="AG3202" i="5" s="1"/>
  <c r="AD3201" i="5"/>
  <c r="AF3201" i="5" s="1"/>
  <c r="AE3201" i="5"/>
  <c r="AG3201" i="5" s="1"/>
  <c r="AD3200" i="5"/>
  <c r="AF3200" i="5" s="1"/>
  <c r="AE3200" i="5"/>
  <c r="AG3200" i="5" s="1"/>
  <c r="AD3199" i="5"/>
  <c r="AF3199" i="5" s="1"/>
  <c r="AE3199" i="5"/>
  <c r="AG3199" i="5" s="1"/>
  <c r="AD3198" i="5"/>
  <c r="AF3198" i="5" s="1"/>
  <c r="AE3198" i="5"/>
  <c r="AG3198" i="5" s="1"/>
  <c r="AD3197" i="5"/>
  <c r="AF3197" i="5" s="1"/>
  <c r="AE3197" i="5"/>
  <c r="AG3197" i="5" s="1"/>
  <c r="AD3196" i="5"/>
  <c r="AF3196" i="5" s="1"/>
  <c r="AE3196" i="5"/>
  <c r="AG3196" i="5" s="1"/>
  <c r="AD3195" i="5"/>
  <c r="AF3195" i="5" s="1"/>
  <c r="AE3195" i="5"/>
  <c r="AG3195" i="5" s="1"/>
  <c r="AD3194" i="5"/>
  <c r="AF3194" i="5" s="1"/>
  <c r="AE3194" i="5"/>
  <c r="AG3194" i="5" s="1"/>
  <c r="AD3193" i="5"/>
  <c r="AF3193" i="5" s="1"/>
  <c r="AE3193" i="5"/>
  <c r="AG3193" i="5" s="1"/>
  <c r="AD3192" i="5"/>
  <c r="AF3192" i="5" s="1"/>
  <c r="AE3192" i="5"/>
  <c r="AG3192" i="5" s="1"/>
  <c r="AD3191" i="5"/>
  <c r="AF3191" i="5" s="1"/>
  <c r="AE3191" i="5"/>
  <c r="AG3191" i="5" s="1"/>
  <c r="AD3190" i="5"/>
  <c r="AF3190" i="5" s="1"/>
  <c r="AE3190" i="5"/>
  <c r="AG3190" i="5" s="1"/>
  <c r="AD3189" i="5"/>
  <c r="AF3189" i="5" s="1"/>
  <c r="AE3189" i="5"/>
  <c r="AG3189" i="5" s="1"/>
  <c r="AD3188" i="5"/>
  <c r="AF3188" i="5" s="1"/>
  <c r="AE3188" i="5"/>
  <c r="AG3188" i="5" s="1"/>
  <c r="AD3187" i="5"/>
  <c r="AF3187" i="5" s="1"/>
  <c r="AE3187" i="5"/>
  <c r="AG3187" i="5" s="1"/>
  <c r="AD3186" i="5"/>
  <c r="AF3186" i="5" s="1"/>
  <c r="AE3186" i="5"/>
  <c r="AG3186" i="5" s="1"/>
  <c r="AD3185" i="5"/>
  <c r="AF3185" i="5" s="1"/>
  <c r="AE3185" i="5"/>
  <c r="AG3185" i="5" s="1"/>
  <c r="AD3184" i="5"/>
  <c r="AF3184" i="5" s="1"/>
  <c r="AE3184" i="5"/>
  <c r="AG3184" i="5" s="1"/>
  <c r="AD3183" i="5"/>
  <c r="AF3183" i="5" s="1"/>
  <c r="AE3183" i="5"/>
  <c r="AG3183" i="5" s="1"/>
  <c r="AD3182" i="5"/>
  <c r="AF3182" i="5" s="1"/>
  <c r="AE3182" i="5"/>
  <c r="AG3182" i="5" s="1"/>
  <c r="AD3181" i="5"/>
  <c r="AF3181" i="5" s="1"/>
  <c r="AE3181" i="5"/>
  <c r="AG3181" i="5" s="1"/>
  <c r="AD3180" i="5"/>
  <c r="AF3180" i="5" s="1"/>
  <c r="AE3180" i="5"/>
  <c r="AG3180" i="5" s="1"/>
  <c r="AD3179" i="5"/>
  <c r="AF3179" i="5" s="1"/>
  <c r="AE3179" i="5"/>
  <c r="AG3179" i="5" s="1"/>
  <c r="AD3178" i="5"/>
  <c r="AF3178" i="5" s="1"/>
  <c r="AE3178" i="5"/>
  <c r="AG3178" i="5" s="1"/>
  <c r="AD3177" i="5"/>
  <c r="AF3177" i="5" s="1"/>
  <c r="AE3177" i="5"/>
  <c r="AG3177" i="5" s="1"/>
  <c r="AD3176" i="5"/>
  <c r="AF3176" i="5" s="1"/>
  <c r="AE3176" i="5"/>
  <c r="AG3176" i="5" s="1"/>
  <c r="AD3175" i="5"/>
  <c r="AF3175" i="5" s="1"/>
  <c r="AE3175" i="5"/>
  <c r="AG3175" i="5" s="1"/>
  <c r="AD3174" i="5"/>
  <c r="AF3174" i="5" s="1"/>
  <c r="AE3174" i="5"/>
  <c r="AG3174" i="5" s="1"/>
  <c r="AD3173" i="5"/>
  <c r="AF3173" i="5" s="1"/>
  <c r="AE3173" i="5"/>
  <c r="AG3173" i="5" s="1"/>
  <c r="AD3172" i="5"/>
  <c r="AF3172" i="5" s="1"/>
  <c r="AE3172" i="5"/>
  <c r="AG3172" i="5" s="1"/>
  <c r="AD3171" i="5"/>
  <c r="AF3171" i="5" s="1"/>
  <c r="AE3171" i="5"/>
  <c r="AG3171" i="5" s="1"/>
  <c r="AD3170" i="5"/>
  <c r="AF3170" i="5" s="1"/>
  <c r="AE3170" i="5"/>
  <c r="AG3170" i="5" s="1"/>
  <c r="AD3169" i="5"/>
  <c r="AF3169" i="5" s="1"/>
  <c r="AE3169" i="5"/>
  <c r="AG3169" i="5" s="1"/>
  <c r="AD3168" i="5"/>
  <c r="AF3168" i="5" s="1"/>
  <c r="AE3168" i="5"/>
  <c r="AG3168" i="5" s="1"/>
  <c r="AD3167" i="5"/>
  <c r="AF3167" i="5" s="1"/>
  <c r="AE3167" i="5"/>
  <c r="AG3167" i="5" s="1"/>
  <c r="AD3166" i="5"/>
  <c r="AF3166" i="5" s="1"/>
  <c r="AE3166" i="5"/>
  <c r="AG3166" i="5" s="1"/>
  <c r="AD3165" i="5"/>
  <c r="AF3165" i="5" s="1"/>
  <c r="AE3165" i="5"/>
  <c r="AG3165" i="5" s="1"/>
  <c r="AD3164" i="5"/>
  <c r="AF3164" i="5" s="1"/>
  <c r="AE3164" i="5"/>
  <c r="AG3164" i="5" s="1"/>
  <c r="AD3163" i="5"/>
  <c r="AF3163" i="5" s="1"/>
  <c r="AE3163" i="5"/>
  <c r="AG3163" i="5" s="1"/>
  <c r="AD3162" i="5"/>
  <c r="AF3162" i="5" s="1"/>
  <c r="AE3162" i="5"/>
  <c r="AG3162" i="5" s="1"/>
  <c r="AD3161" i="5"/>
  <c r="AF3161" i="5" s="1"/>
  <c r="AE3161" i="5"/>
  <c r="AG3161" i="5" s="1"/>
  <c r="AD3160" i="5"/>
  <c r="AF3160" i="5" s="1"/>
  <c r="AE3160" i="5"/>
  <c r="AG3160" i="5" s="1"/>
  <c r="AD3159" i="5"/>
  <c r="AF3159" i="5" s="1"/>
  <c r="AE3159" i="5"/>
  <c r="AG3159" i="5" s="1"/>
  <c r="AD3158" i="5"/>
  <c r="AF3158" i="5" s="1"/>
  <c r="AE3158" i="5"/>
  <c r="AG3158" i="5" s="1"/>
  <c r="AD3157" i="5"/>
  <c r="AF3157" i="5" s="1"/>
  <c r="AE3157" i="5"/>
  <c r="AG3157" i="5" s="1"/>
  <c r="AD3156" i="5"/>
  <c r="AF3156" i="5" s="1"/>
  <c r="AE3156" i="5"/>
  <c r="AG3156" i="5" s="1"/>
  <c r="AD3155" i="5"/>
  <c r="AF3155" i="5" s="1"/>
  <c r="AE3155" i="5"/>
  <c r="AG3155" i="5" s="1"/>
  <c r="AD3154" i="5"/>
  <c r="AF3154" i="5" s="1"/>
  <c r="AE3154" i="5"/>
  <c r="AG3154" i="5" s="1"/>
  <c r="AD3153" i="5"/>
  <c r="AF3153" i="5" s="1"/>
  <c r="AE3153" i="5"/>
  <c r="AG3153" i="5" s="1"/>
  <c r="AD3152" i="5"/>
  <c r="AF3152" i="5" s="1"/>
  <c r="AE3152" i="5"/>
  <c r="AG3152" i="5" s="1"/>
  <c r="AD3151" i="5"/>
  <c r="AF3151" i="5" s="1"/>
  <c r="AE3151" i="5"/>
  <c r="AG3151" i="5" s="1"/>
  <c r="AD3150" i="5"/>
  <c r="AF3150" i="5" s="1"/>
  <c r="AE3150" i="5"/>
  <c r="AG3150" i="5" s="1"/>
  <c r="AD3149" i="5"/>
  <c r="AF3149" i="5" s="1"/>
  <c r="AE3149" i="5"/>
  <c r="AG3149" i="5" s="1"/>
  <c r="AD3148" i="5"/>
  <c r="AF3148" i="5" s="1"/>
  <c r="AE3148" i="5"/>
  <c r="AG3148" i="5" s="1"/>
  <c r="AD3147" i="5"/>
  <c r="AF3147" i="5" s="1"/>
  <c r="AE3147" i="5"/>
  <c r="AG3147" i="5" s="1"/>
  <c r="AD3146" i="5"/>
  <c r="AF3146" i="5" s="1"/>
  <c r="AE3146" i="5"/>
  <c r="AG3146" i="5" s="1"/>
  <c r="AD3145" i="5"/>
  <c r="AF3145" i="5" s="1"/>
  <c r="AE3145" i="5"/>
  <c r="AG3145" i="5" s="1"/>
  <c r="AD3144" i="5"/>
  <c r="AF3144" i="5" s="1"/>
  <c r="AE3144" i="5"/>
  <c r="AG3144" i="5" s="1"/>
  <c r="AD3143" i="5"/>
  <c r="AF3143" i="5" s="1"/>
  <c r="AE3143" i="5"/>
  <c r="AG3143" i="5" s="1"/>
  <c r="AD3142" i="5"/>
  <c r="AF3142" i="5" s="1"/>
  <c r="AE3142" i="5"/>
  <c r="AG3142" i="5" s="1"/>
  <c r="AD3141" i="5"/>
  <c r="AF3141" i="5" s="1"/>
  <c r="AE3141" i="5"/>
  <c r="AG3141" i="5" s="1"/>
  <c r="AD3140" i="5"/>
  <c r="AF3140" i="5" s="1"/>
  <c r="AE3140" i="5"/>
  <c r="AG3140" i="5" s="1"/>
  <c r="AD3139" i="5"/>
  <c r="AF3139" i="5" s="1"/>
  <c r="AE3139" i="5"/>
  <c r="AG3139" i="5" s="1"/>
  <c r="AD3138" i="5"/>
  <c r="AF3138" i="5" s="1"/>
  <c r="AE3138" i="5"/>
  <c r="AG3138" i="5" s="1"/>
  <c r="AD3137" i="5"/>
  <c r="AF3137" i="5" s="1"/>
  <c r="AE3137" i="5"/>
  <c r="AG3137" i="5" s="1"/>
  <c r="AD3136" i="5"/>
  <c r="AF3136" i="5" s="1"/>
  <c r="AE3136" i="5"/>
  <c r="AG3136" i="5" s="1"/>
  <c r="AD3135" i="5"/>
  <c r="AF3135" i="5" s="1"/>
  <c r="AE3135" i="5"/>
  <c r="AG3135" i="5" s="1"/>
  <c r="AD3134" i="5"/>
  <c r="AF3134" i="5" s="1"/>
  <c r="AE3134" i="5"/>
  <c r="AG3134" i="5" s="1"/>
  <c r="AD3133" i="5"/>
  <c r="AF3133" i="5" s="1"/>
  <c r="AE3133" i="5"/>
  <c r="AG3133" i="5" s="1"/>
  <c r="AD3132" i="5"/>
  <c r="AF3132" i="5" s="1"/>
  <c r="AE3132" i="5"/>
  <c r="AG3132" i="5" s="1"/>
  <c r="AD3131" i="5"/>
  <c r="AF3131" i="5" s="1"/>
  <c r="AE3131" i="5"/>
  <c r="AG3131" i="5" s="1"/>
  <c r="AD3130" i="5"/>
  <c r="AF3130" i="5" s="1"/>
  <c r="AE3130" i="5"/>
  <c r="AG3130" i="5" s="1"/>
  <c r="AD3129" i="5"/>
  <c r="AF3129" i="5" s="1"/>
  <c r="AE3129" i="5"/>
  <c r="AG3129" i="5" s="1"/>
  <c r="AD3128" i="5"/>
  <c r="AF3128" i="5" s="1"/>
  <c r="AE3128" i="5"/>
  <c r="AG3128" i="5" s="1"/>
  <c r="AD3127" i="5"/>
  <c r="AF3127" i="5" s="1"/>
  <c r="AE3127" i="5"/>
  <c r="AG3127" i="5" s="1"/>
  <c r="AD3126" i="5"/>
  <c r="AF3126" i="5" s="1"/>
  <c r="AE3126" i="5"/>
  <c r="AG3126" i="5" s="1"/>
  <c r="AD3125" i="5"/>
  <c r="AF3125" i="5" s="1"/>
  <c r="AE3125" i="5"/>
  <c r="AG3125" i="5" s="1"/>
  <c r="AD3124" i="5"/>
  <c r="AF3124" i="5" s="1"/>
  <c r="AE3124" i="5"/>
  <c r="AG3124" i="5" s="1"/>
  <c r="AD3123" i="5"/>
  <c r="AF3123" i="5" s="1"/>
  <c r="AE3123" i="5"/>
  <c r="AG3123" i="5" s="1"/>
  <c r="AD3122" i="5"/>
  <c r="AF3122" i="5" s="1"/>
  <c r="AE3122" i="5"/>
  <c r="AG3122" i="5" s="1"/>
  <c r="AD3121" i="5"/>
  <c r="AF3121" i="5" s="1"/>
  <c r="AE3121" i="5"/>
  <c r="AG3121" i="5" s="1"/>
  <c r="AD3120" i="5"/>
  <c r="AF3120" i="5" s="1"/>
  <c r="AE3120" i="5"/>
  <c r="AG3120" i="5" s="1"/>
  <c r="AD3119" i="5"/>
  <c r="AF3119" i="5" s="1"/>
  <c r="AE3119" i="5"/>
  <c r="AG3119" i="5" s="1"/>
  <c r="AD3118" i="5"/>
  <c r="AF3118" i="5" s="1"/>
  <c r="AE3118" i="5"/>
  <c r="AG3118" i="5" s="1"/>
  <c r="AD3117" i="5"/>
  <c r="AF3117" i="5" s="1"/>
  <c r="AE3117" i="5"/>
  <c r="AG3117" i="5" s="1"/>
  <c r="AD3116" i="5"/>
  <c r="AF3116" i="5" s="1"/>
  <c r="AE3116" i="5"/>
  <c r="AG3116" i="5" s="1"/>
  <c r="AD3115" i="5"/>
  <c r="AF3115" i="5" s="1"/>
  <c r="AE3115" i="5"/>
  <c r="AG3115" i="5" s="1"/>
  <c r="AD3114" i="5"/>
  <c r="AF3114" i="5" s="1"/>
  <c r="AE3114" i="5"/>
  <c r="AG3114" i="5" s="1"/>
  <c r="AD3113" i="5"/>
  <c r="AF3113" i="5" s="1"/>
  <c r="AE3113" i="5"/>
  <c r="AG3113" i="5" s="1"/>
  <c r="AD3112" i="5"/>
  <c r="AF3112" i="5" s="1"/>
  <c r="AE3112" i="5"/>
  <c r="AG3112" i="5" s="1"/>
  <c r="AD3111" i="5"/>
  <c r="AF3111" i="5" s="1"/>
  <c r="AE3111" i="5"/>
  <c r="AG3111" i="5" s="1"/>
  <c r="AD3110" i="5"/>
  <c r="AF3110" i="5" s="1"/>
  <c r="AE3110" i="5"/>
  <c r="AG3110" i="5" s="1"/>
  <c r="AD3109" i="5"/>
  <c r="AF3109" i="5" s="1"/>
  <c r="AE3109" i="5"/>
  <c r="AG3109" i="5" s="1"/>
  <c r="AD3108" i="5"/>
  <c r="AF3108" i="5" s="1"/>
  <c r="AE3108" i="5"/>
  <c r="AG3108" i="5" s="1"/>
  <c r="AD3107" i="5"/>
  <c r="AF3107" i="5" s="1"/>
  <c r="AE3107" i="5"/>
  <c r="AG3107" i="5" s="1"/>
  <c r="AD3106" i="5"/>
  <c r="AF3106" i="5" s="1"/>
  <c r="AE3106" i="5"/>
  <c r="AG3106" i="5" s="1"/>
  <c r="AD3105" i="5"/>
  <c r="AF3105" i="5" s="1"/>
  <c r="AE3105" i="5"/>
  <c r="AG3105" i="5" s="1"/>
  <c r="AD3104" i="5"/>
  <c r="AF3104" i="5" s="1"/>
  <c r="AE3104" i="5"/>
  <c r="AG3104" i="5" s="1"/>
  <c r="AD3103" i="5"/>
  <c r="AF3103" i="5" s="1"/>
  <c r="AE3103" i="5"/>
  <c r="AG3103" i="5" s="1"/>
  <c r="AD3102" i="5"/>
  <c r="AF3102" i="5" s="1"/>
  <c r="AE3102" i="5"/>
  <c r="AG3102" i="5" s="1"/>
  <c r="AD3101" i="5"/>
  <c r="AF3101" i="5" s="1"/>
  <c r="AE3101" i="5"/>
  <c r="AG3101" i="5" s="1"/>
  <c r="AD3100" i="5"/>
  <c r="AF3100" i="5" s="1"/>
  <c r="AE3100" i="5"/>
  <c r="AG3100" i="5" s="1"/>
  <c r="AD3099" i="5"/>
  <c r="AF3099" i="5" s="1"/>
  <c r="AE3099" i="5"/>
  <c r="AG3099" i="5" s="1"/>
  <c r="AD3098" i="5"/>
  <c r="AF3098" i="5" s="1"/>
  <c r="AE3098" i="5"/>
  <c r="AG3098" i="5" s="1"/>
  <c r="AD3097" i="5"/>
  <c r="AF3097" i="5" s="1"/>
  <c r="AE3097" i="5"/>
  <c r="AG3097" i="5" s="1"/>
  <c r="AD3096" i="5"/>
  <c r="AF3096" i="5" s="1"/>
  <c r="AE3096" i="5"/>
  <c r="AG3096" i="5" s="1"/>
  <c r="AD3095" i="5"/>
  <c r="AF3095" i="5" s="1"/>
  <c r="AE3095" i="5"/>
  <c r="AG3095" i="5" s="1"/>
  <c r="AD3094" i="5"/>
  <c r="AF3094" i="5" s="1"/>
  <c r="AE3094" i="5"/>
  <c r="AG3094" i="5" s="1"/>
  <c r="AD3093" i="5"/>
  <c r="AF3093" i="5" s="1"/>
  <c r="AE3093" i="5"/>
  <c r="AG3093" i="5" s="1"/>
  <c r="AD3092" i="5"/>
  <c r="AF3092" i="5" s="1"/>
  <c r="AE3092" i="5"/>
  <c r="AG3092" i="5" s="1"/>
  <c r="AD3091" i="5"/>
  <c r="AF3091" i="5" s="1"/>
  <c r="AE3091" i="5"/>
  <c r="AG3091" i="5" s="1"/>
  <c r="AD3090" i="5"/>
  <c r="AF3090" i="5" s="1"/>
  <c r="AE3090" i="5"/>
  <c r="AG3090" i="5" s="1"/>
  <c r="AD3089" i="5"/>
  <c r="AF3089" i="5" s="1"/>
  <c r="AE3089" i="5"/>
  <c r="AG3089" i="5" s="1"/>
  <c r="AD3088" i="5"/>
  <c r="AF3088" i="5" s="1"/>
  <c r="AE3088" i="5"/>
  <c r="AG3088" i="5" s="1"/>
  <c r="AD3087" i="5"/>
  <c r="AF3087" i="5" s="1"/>
  <c r="AE3087" i="5"/>
  <c r="AG3087" i="5" s="1"/>
  <c r="AD3086" i="5"/>
  <c r="AF3086" i="5" s="1"/>
  <c r="AE3086" i="5"/>
  <c r="AG3086" i="5" s="1"/>
  <c r="AD3085" i="5"/>
  <c r="AF3085" i="5" s="1"/>
  <c r="AE3085" i="5"/>
  <c r="AG3085" i="5" s="1"/>
  <c r="AD3084" i="5"/>
  <c r="AF3084" i="5" s="1"/>
  <c r="AE3084" i="5"/>
  <c r="AG3084" i="5" s="1"/>
  <c r="AD3083" i="5"/>
  <c r="AF3083" i="5" s="1"/>
  <c r="AE3083" i="5"/>
  <c r="AG3083" i="5" s="1"/>
  <c r="AD3082" i="5"/>
  <c r="AF3082" i="5" s="1"/>
  <c r="AE3082" i="5"/>
  <c r="AG3082" i="5" s="1"/>
  <c r="AD3081" i="5"/>
  <c r="AF3081" i="5" s="1"/>
  <c r="AE3081" i="5"/>
  <c r="AG3081" i="5" s="1"/>
  <c r="AD3080" i="5"/>
  <c r="AF3080" i="5" s="1"/>
  <c r="AE3080" i="5"/>
  <c r="AG3080" i="5" s="1"/>
  <c r="AD3079" i="5"/>
  <c r="AF3079" i="5" s="1"/>
  <c r="AE3079" i="5"/>
  <c r="AG3079" i="5" s="1"/>
  <c r="AD3078" i="5"/>
  <c r="AF3078" i="5" s="1"/>
  <c r="AE3078" i="5"/>
  <c r="AG3078" i="5" s="1"/>
  <c r="AD3077" i="5"/>
  <c r="AF3077" i="5" s="1"/>
  <c r="AE3077" i="5"/>
  <c r="AG3077" i="5" s="1"/>
  <c r="AD3076" i="5"/>
  <c r="AF3076" i="5" s="1"/>
  <c r="AE3076" i="5"/>
  <c r="AG3076" i="5" s="1"/>
  <c r="AD3075" i="5"/>
  <c r="AF3075" i="5" s="1"/>
  <c r="AE3075" i="5"/>
  <c r="AG3075" i="5" s="1"/>
  <c r="AD3074" i="5"/>
  <c r="AF3074" i="5" s="1"/>
  <c r="AE3074" i="5"/>
  <c r="AG3074" i="5" s="1"/>
  <c r="AD3073" i="5"/>
  <c r="AF3073" i="5" s="1"/>
  <c r="AE3073" i="5"/>
  <c r="AG3073" i="5" s="1"/>
  <c r="AD3072" i="5"/>
  <c r="AF3072" i="5" s="1"/>
  <c r="AE3072" i="5"/>
  <c r="AG3072" i="5" s="1"/>
  <c r="AD3071" i="5"/>
  <c r="AF3071" i="5" s="1"/>
  <c r="AE3071" i="5"/>
  <c r="AG3071" i="5" s="1"/>
  <c r="AD3070" i="5"/>
  <c r="AF3070" i="5" s="1"/>
  <c r="AE3070" i="5"/>
  <c r="AG3070" i="5" s="1"/>
  <c r="AD3069" i="5"/>
  <c r="AF3069" i="5" s="1"/>
  <c r="AE3069" i="5"/>
  <c r="AG3069" i="5" s="1"/>
  <c r="AD3068" i="5"/>
  <c r="AF3068" i="5" s="1"/>
  <c r="AE3068" i="5"/>
  <c r="AG3068" i="5" s="1"/>
  <c r="AD3067" i="5"/>
  <c r="AF3067" i="5" s="1"/>
  <c r="AE3067" i="5"/>
  <c r="AG3067" i="5" s="1"/>
  <c r="AD3066" i="5"/>
  <c r="AF3066" i="5" s="1"/>
  <c r="AE3066" i="5"/>
  <c r="AG3066" i="5" s="1"/>
  <c r="AD3065" i="5"/>
  <c r="AF3065" i="5" s="1"/>
  <c r="AE3065" i="5"/>
  <c r="AG3065" i="5" s="1"/>
  <c r="AD3064" i="5"/>
  <c r="AF3064" i="5" s="1"/>
  <c r="AE3064" i="5"/>
  <c r="AG3064" i="5" s="1"/>
  <c r="AD3063" i="5"/>
  <c r="AF3063" i="5" s="1"/>
  <c r="AE3063" i="5"/>
  <c r="AG3063" i="5" s="1"/>
  <c r="AD3062" i="5"/>
  <c r="AF3062" i="5" s="1"/>
  <c r="AE3062" i="5"/>
  <c r="AG3062" i="5" s="1"/>
  <c r="AD3061" i="5"/>
  <c r="AF3061" i="5" s="1"/>
  <c r="AE3061" i="5"/>
  <c r="AG3061" i="5" s="1"/>
  <c r="AD3060" i="5"/>
  <c r="AF3060" i="5" s="1"/>
  <c r="AE3060" i="5"/>
  <c r="AG3060" i="5" s="1"/>
  <c r="AD3059" i="5"/>
  <c r="AF3059" i="5" s="1"/>
  <c r="AE3059" i="5"/>
  <c r="AG3059" i="5" s="1"/>
  <c r="AD3058" i="5"/>
  <c r="AF3058" i="5" s="1"/>
  <c r="AE3058" i="5"/>
  <c r="AG3058" i="5" s="1"/>
  <c r="AD3057" i="5"/>
  <c r="AF3057" i="5" s="1"/>
  <c r="AE3057" i="5"/>
  <c r="AG3057" i="5" s="1"/>
  <c r="AD3056" i="5"/>
  <c r="AF3056" i="5" s="1"/>
  <c r="AE3056" i="5"/>
  <c r="AG3056" i="5" s="1"/>
  <c r="AD3055" i="5"/>
  <c r="AF3055" i="5" s="1"/>
  <c r="AE3055" i="5"/>
  <c r="AG3055" i="5" s="1"/>
  <c r="AD3054" i="5"/>
  <c r="AF3054" i="5" s="1"/>
  <c r="AE3054" i="5"/>
  <c r="AG3054" i="5" s="1"/>
  <c r="AD3053" i="5"/>
  <c r="AF3053" i="5" s="1"/>
  <c r="AE3053" i="5"/>
  <c r="AG3053" i="5" s="1"/>
  <c r="AD3052" i="5"/>
  <c r="AF3052" i="5" s="1"/>
  <c r="AE3052" i="5"/>
  <c r="AG3052" i="5" s="1"/>
  <c r="AD3051" i="5"/>
  <c r="AF3051" i="5" s="1"/>
  <c r="AE3051" i="5"/>
  <c r="AG3051" i="5" s="1"/>
  <c r="AD3050" i="5"/>
  <c r="AF3050" i="5" s="1"/>
  <c r="AE3050" i="5"/>
  <c r="AG3050" i="5" s="1"/>
  <c r="AD3049" i="5"/>
  <c r="AF3049" i="5" s="1"/>
  <c r="AE3049" i="5"/>
  <c r="AG3049" i="5" s="1"/>
  <c r="AD3048" i="5"/>
  <c r="AF3048" i="5" s="1"/>
  <c r="AE3048" i="5"/>
  <c r="AG3048" i="5" s="1"/>
  <c r="AD3047" i="5"/>
  <c r="AF3047" i="5" s="1"/>
  <c r="AE3047" i="5"/>
  <c r="AG3047" i="5" s="1"/>
  <c r="AD3046" i="5"/>
  <c r="AF3046" i="5" s="1"/>
  <c r="AE3046" i="5"/>
  <c r="AG3046" i="5" s="1"/>
  <c r="AD3045" i="5"/>
  <c r="AF3045" i="5" s="1"/>
  <c r="AE3045" i="5"/>
  <c r="AG3045" i="5" s="1"/>
  <c r="AD3044" i="5"/>
  <c r="AF3044" i="5" s="1"/>
  <c r="AE3044" i="5"/>
  <c r="AG3044" i="5" s="1"/>
  <c r="AD3043" i="5"/>
  <c r="AF3043" i="5" s="1"/>
  <c r="AE3043" i="5"/>
  <c r="AG3043" i="5" s="1"/>
  <c r="AD3042" i="5"/>
  <c r="AF3042" i="5" s="1"/>
  <c r="AE3042" i="5"/>
  <c r="AG3042" i="5" s="1"/>
  <c r="AD3041" i="5"/>
  <c r="AF3041" i="5" s="1"/>
  <c r="AE3041" i="5"/>
  <c r="AG3041" i="5" s="1"/>
  <c r="AD3040" i="5"/>
  <c r="AF3040" i="5" s="1"/>
  <c r="AE3040" i="5"/>
  <c r="AG3040" i="5" s="1"/>
  <c r="AD3039" i="5"/>
  <c r="AF3039" i="5" s="1"/>
  <c r="AE3039" i="5"/>
  <c r="AG3039" i="5" s="1"/>
  <c r="AD3038" i="5"/>
  <c r="AF3038" i="5" s="1"/>
  <c r="AE3038" i="5"/>
  <c r="AG3038" i="5" s="1"/>
  <c r="AD3037" i="5"/>
  <c r="AF3037" i="5" s="1"/>
  <c r="AE3037" i="5"/>
  <c r="AG3037" i="5" s="1"/>
  <c r="AD3036" i="5"/>
  <c r="AF3036" i="5" s="1"/>
  <c r="AE3036" i="5"/>
  <c r="AG3036" i="5" s="1"/>
  <c r="AD3035" i="5"/>
  <c r="AF3035" i="5" s="1"/>
  <c r="AE3035" i="5"/>
  <c r="AG3035" i="5" s="1"/>
  <c r="AD3034" i="5"/>
  <c r="AF3034" i="5" s="1"/>
  <c r="AE3034" i="5"/>
  <c r="AG3034" i="5" s="1"/>
  <c r="AD3033" i="5"/>
  <c r="AF3033" i="5" s="1"/>
  <c r="AE3033" i="5"/>
  <c r="AG3033" i="5" s="1"/>
  <c r="AD3032" i="5"/>
  <c r="AF3032" i="5" s="1"/>
  <c r="AE3032" i="5"/>
  <c r="AG3032" i="5" s="1"/>
  <c r="AD3031" i="5"/>
  <c r="AF3031" i="5" s="1"/>
  <c r="AE3031" i="5"/>
  <c r="AG3031" i="5" s="1"/>
  <c r="AD3030" i="5"/>
  <c r="AF3030" i="5" s="1"/>
  <c r="AE3030" i="5"/>
  <c r="AG3030" i="5" s="1"/>
  <c r="AD3029" i="5"/>
  <c r="AF3029" i="5" s="1"/>
  <c r="AE3029" i="5"/>
  <c r="AG3029" i="5" s="1"/>
  <c r="AD3028" i="5"/>
  <c r="AF3028" i="5" s="1"/>
  <c r="AE3028" i="5"/>
  <c r="AG3028" i="5" s="1"/>
  <c r="AD3027" i="5"/>
  <c r="AF3027" i="5" s="1"/>
  <c r="AE3027" i="5"/>
  <c r="AG3027" i="5" s="1"/>
  <c r="AD3026" i="5"/>
  <c r="AF3026" i="5" s="1"/>
  <c r="AE3026" i="5"/>
  <c r="AG3026" i="5" s="1"/>
  <c r="AD3025" i="5"/>
  <c r="AF3025" i="5" s="1"/>
  <c r="AE3025" i="5"/>
  <c r="AG3025" i="5" s="1"/>
  <c r="AD3024" i="5"/>
  <c r="AF3024" i="5" s="1"/>
  <c r="AE3024" i="5"/>
  <c r="AG3024" i="5" s="1"/>
  <c r="AD3023" i="5"/>
  <c r="AF3023" i="5" s="1"/>
  <c r="AE3023" i="5"/>
  <c r="AG3023" i="5" s="1"/>
  <c r="AD3022" i="5"/>
  <c r="AF3022" i="5" s="1"/>
  <c r="AE3022" i="5"/>
  <c r="AG3022" i="5" s="1"/>
  <c r="AD3021" i="5"/>
  <c r="AF3021" i="5" s="1"/>
  <c r="AE3021" i="5"/>
  <c r="AG3021" i="5" s="1"/>
  <c r="AD3020" i="5"/>
  <c r="AF3020" i="5" s="1"/>
  <c r="AE3020" i="5"/>
  <c r="AG3020" i="5" s="1"/>
  <c r="AD3019" i="5"/>
  <c r="AF3019" i="5" s="1"/>
  <c r="AE3019" i="5"/>
  <c r="AG3019" i="5" s="1"/>
  <c r="AD3018" i="5"/>
  <c r="AF3018" i="5" s="1"/>
  <c r="AE3018" i="5"/>
  <c r="AG3018" i="5" s="1"/>
  <c r="AD3017" i="5"/>
  <c r="AF3017" i="5" s="1"/>
  <c r="AE3017" i="5"/>
  <c r="AG3017" i="5" s="1"/>
  <c r="AD3016" i="5"/>
  <c r="AF3016" i="5" s="1"/>
  <c r="AE3016" i="5"/>
  <c r="AG3016" i="5" s="1"/>
  <c r="AD3015" i="5"/>
  <c r="AF3015" i="5" s="1"/>
  <c r="AE3015" i="5"/>
  <c r="AG3015" i="5" s="1"/>
  <c r="AD3014" i="5"/>
  <c r="AF3014" i="5" s="1"/>
  <c r="AE3014" i="5"/>
  <c r="AG3014" i="5" s="1"/>
  <c r="AD3013" i="5"/>
  <c r="AF3013" i="5" s="1"/>
  <c r="AE3013" i="5"/>
  <c r="AG3013" i="5" s="1"/>
  <c r="AD3012" i="5"/>
  <c r="AF3012" i="5" s="1"/>
  <c r="AE3012" i="5"/>
  <c r="AG3012" i="5" s="1"/>
  <c r="AD3011" i="5"/>
  <c r="AF3011" i="5" s="1"/>
  <c r="AE3011" i="5"/>
  <c r="AG3011" i="5" s="1"/>
  <c r="AD3010" i="5"/>
  <c r="AF3010" i="5" s="1"/>
  <c r="AE3010" i="5"/>
  <c r="AG3010" i="5" s="1"/>
  <c r="AD3009" i="5"/>
  <c r="AF3009" i="5" s="1"/>
  <c r="AE3009" i="5"/>
  <c r="AG3009" i="5" s="1"/>
  <c r="AD3008" i="5"/>
  <c r="AF3008" i="5" s="1"/>
  <c r="AE3008" i="5"/>
  <c r="AG3008" i="5" s="1"/>
  <c r="AD3007" i="5"/>
  <c r="AF3007" i="5" s="1"/>
  <c r="AE3007" i="5"/>
  <c r="AG3007" i="5" s="1"/>
  <c r="AD3006" i="5"/>
  <c r="AF3006" i="5" s="1"/>
  <c r="AE3006" i="5"/>
  <c r="AG3006" i="5" s="1"/>
  <c r="AD3005" i="5"/>
  <c r="AF3005" i="5" s="1"/>
  <c r="AE3005" i="5"/>
  <c r="AG3005" i="5" s="1"/>
  <c r="AD3004" i="5"/>
  <c r="AF3004" i="5" s="1"/>
  <c r="AE3004" i="5"/>
  <c r="AG3004" i="5" s="1"/>
  <c r="AD3003" i="5"/>
  <c r="AF3003" i="5" s="1"/>
  <c r="AE3003" i="5"/>
  <c r="AG3003" i="5" s="1"/>
  <c r="AD3002" i="5"/>
  <c r="AF3002" i="5" s="1"/>
  <c r="AE3002" i="5"/>
  <c r="AG3002" i="5" s="1"/>
  <c r="AD3001" i="5"/>
  <c r="AF3001" i="5" s="1"/>
  <c r="AE3001" i="5"/>
  <c r="AG3001" i="5" s="1"/>
  <c r="AD3000" i="5"/>
  <c r="AF3000" i="5" s="1"/>
  <c r="AE3000" i="5"/>
  <c r="AG3000" i="5" s="1"/>
  <c r="AD2999" i="5"/>
  <c r="AF2999" i="5" s="1"/>
  <c r="AE2999" i="5"/>
  <c r="AG2999" i="5" s="1"/>
  <c r="AD2998" i="5"/>
  <c r="AF2998" i="5" s="1"/>
  <c r="AE2998" i="5"/>
  <c r="AG2998" i="5" s="1"/>
  <c r="AD2997" i="5"/>
  <c r="AF2997" i="5" s="1"/>
  <c r="AE2997" i="5"/>
  <c r="AG2997" i="5" s="1"/>
  <c r="AD2996" i="5"/>
  <c r="AF2996" i="5" s="1"/>
  <c r="AE2996" i="5"/>
  <c r="AG2996" i="5" s="1"/>
  <c r="AD2995" i="5"/>
  <c r="AF2995" i="5" s="1"/>
  <c r="AE2995" i="5"/>
  <c r="AG2995" i="5" s="1"/>
  <c r="AD2994" i="5"/>
  <c r="AF2994" i="5" s="1"/>
  <c r="AE2994" i="5"/>
  <c r="AG2994" i="5" s="1"/>
  <c r="AD2993" i="5"/>
  <c r="AF2993" i="5" s="1"/>
  <c r="AE2993" i="5"/>
  <c r="AG2993" i="5" s="1"/>
  <c r="AD2992" i="5"/>
  <c r="AF2992" i="5" s="1"/>
  <c r="AE2992" i="5"/>
  <c r="AG2992" i="5" s="1"/>
  <c r="AD2991" i="5"/>
  <c r="AF2991" i="5" s="1"/>
  <c r="AE2991" i="5"/>
  <c r="AG2991" i="5" s="1"/>
  <c r="AD2990" i="5"/>
  <c r="AF2990" i="5" s="1"/>
  <c r="AE2990" i="5"/>
  <c r="AG2990" i="5" s="1"/>
  <c r="AD2989" i="5"/>
  <c r="AF2989" i="5" s="1"/>
  <c r="AE2989" i="5"/>
  <c r="AG2989" i="5" s="1"/>
  <c r="AD2988" i="5"/>
  <c r="AF2988" i="5" s="1"/>
  <c r="AE2988" i="5"/>
  <c r="AG2988" i="5" s="1"/>
  <c r="AD2987" i="5"/>
  <c r="AF2987" i="5" s="1"/>
  <c r="AE2987" i="5"/>
  <c r="AG2987" i="5" s="1"/>
  <c r="AD2986" i="5"/>
  <c r="AF2986" i="5" s="1"/>
  <c r="AE2986" i="5"/>
  <c r="AG2986" i="5" s="1"/>
  <c r="AD2985" i="5"/>
  <c r="AF2985" i="5" s="1"/>
  <c r="AE2985" i="5"/>
  <c r="AG2985" i="5" s="1"/>
  <c r="AD2984" i="5"/>
  <c r="AF2984" i="5" s="1"/>
  <c r="AE2984" i="5"/>
  <c r="AG2984" i="5" s="1"/>
  <c r="AD2983" i="5"/>
  <c r="AF2983" i="5" s="1"/>
  <c r="AE2983" i="5"/>
  <c r="AG2983" i="5" s="1"/>
  <c r="AD2982" i="5"/>
  <c r="AF2982" i="5" s="1"/>
  <c r="AE2982" i="5"/>
  <c r="AG2982" i="5" s="1"/>
  <c r="AD2981" i="5"/>
  <c r="AF2981" i="5" s="1"/>
  <c r="AE2981" i="5"/>
  <c r="AG2981" i="5" s="1"/>
  <c r="AD2980" i="5"/>
  <c r="AF2980" i="5" s="1"/>
  <c r="AE2980" i="5"/>
  <c r="AG2980" i="5" s="1"/>
  <c r="AD2979" i="5"/>
  <c r="AF2979" i="5" s="1"/>
  <c r="AE2979" i="5"/>
  <c r="AG2979" i="5" s="1"/>
  <c r="AD2978" i="5"/>
  <c r="AF2978" i="5" s="1"/>
  <c r="AE2978" i="5"/>
  <c r="AG2978" i="5" s="1"/>
  <c r="AD2977" i="5"/>
  <c r="AF2977" i="5" s="1"/>
  <c r="AE2977" i="5"/>
  <c r="AG2977" i="5" s="1"/>
  <c r="AD2976" i="5"/>
  <c r="AF2976" i="5" s="1"/>
  <c r="AE2976" i="5"/>
  <c r="AG2976" i="5" s="1"/>
  <c r="AD2975" i="5"/>
  <c r="AF2975" i="5" s="1"/>
  <c r="AE2975" i="5"/>
  <c r="AG2975" i="5" s="1"/>
  <c r="AD2974" i="5"/>
  <c r="AF2974" i="5" s="1"/>
  <c r="AE2974" i="5"/>
  <c r="AG2974" i="5" s="1"/>
  <c r="AD2973" i="5"/>
  <c r="AF2973" i="5" s="1"/>
  <c r="AE2973" i="5"/>
  <c r="AG2973" i="5" s="1"/>
  <c r="AD2972" i="5"/>
  <c r="AF2972" i="5" s="1"/>
  <c r="AE2972" i="5"/>
  <c r="AG2972" i="5" s="1"/>
  <c r="AD2971" i="5"/>
  <c r="AF2971" i="5" s="1"/>
  <c r="AE2971" i="5"/>
  <c r="AG2971" i="5" s="1"/>
  <c r="AD2970" i="5"/>
  <c r="AF2970" i="5" s="1"/>
  <c r="AE2970" i="5"/>
  <c r="AG2970" i="5" s="1"/>
  <c r="AD2969" i="5"/>
  <c r="AF2969" i="5" s="1"/>
  <c r="AE2969" i="5"/>
  <c r="AG2969" i="5" s="1"/>
  <c r="AD2968" i="5"/>
  <c r="AF2968" i="5" s="1"/>
  <c r="AE2968" i="5"/>
  <c r="AG2968" i="5" s="1"/>
  <c r="AD2967" i="5"/>
  <c r="AF2967" i="5" s="1"/>
  <c r="AE2967" i="5"/>
  <c r="AG2967" i="5" s="1"/>
  <c r="AD2966" i="5"/>
  <c r="AF2966" i="5" s="1"/>
  <c r="AE2966" i="5"/>
  <c r="AG2966" i="5" s="1"/>
  <c r="AD2965" i="5"/>
  <c r="AF2965" i="5" s="1"/>
  <c r="AE2965" i="5"/>
  <c r="AG2965" i="5" s="1"/>
  <c r="AD2964" i="5"/>
  <c r="AF2964" i="5" s="1"/>
  <c r="AE2964" i="5"/>
  <c r="AG2964" i="5" s="1"/>
  <c r="AD2963" i="5"/>
  <c r="AF2963" i="5" s="1"/>
  <c r="AE2963" i="5"/>
  <c r="AG2963" i="5" s="1"/>
  <c r="AD2962" i="5"/>
  <c r="AF2962" i="5" s="1"/>
  <c r="AE2962" i="5"/>
  <c r="AG2962" i="5" s="1"/>
  <c r="AD2961" i="5"/>
  <c r="AF2961" i="5" s="1"/>
  <c r="AE2961" i="5"/>
  <c r="AG2961" i="5" s="1"/>
  <c r="AD2960" i="5"/>
  <c r="AF2960" i="5" s="1"/>
  <c r="AE2960" i="5"/>
  <c r="AG2960" i="5" s="1"/>
  <c r="AD2959" i="5"/>
  <c r="AF2959" i="5" s="1"/>
  <c r="AE2959" i="5"/>
  <c r="AG2959" i="5" s="1"/>
  <c r="AD2958" i="5"/>
  <c r="AF2958" i="5" s="1"/>
  <c r="AE2958" i="5"/>
  <c r="AG2958" i="5" s="1"/>
  <c r="AD2957" i="5"/>
  <c r="AF2957" i="5" s="1"/>
  <c r="AE2957" i="5"/>
  <c r="AG2957" i="5" s="1"/>
  <c r="AD2956" i="5"/>
  <c r="AF2956" i="5" s="1"/>
  <c r="AE2956" i="5"/>
  <c r="AG2956" i="5" s="1"/>
  <c r="AD2955" i="5"/>
  <c r="AF2955" i="5" s="1"/>
  <c r="AE2955" i="5"/>
  <c r="AG2955" i="5" s="1"/>
  <c r="AD2954" i="5"/>
  <c r="AF2954" i="5" s="1"/>
  <c r="AE2954" i="5"/>
  <c r="AG2954" i="5" s="1"/>
  <c r="AD2953" i="5"/>
  <c r="AF2953" i="5" s="1"/>
  <c r="AE2953" i="5"/>
  <c r="AG2953" i="5" s="1"/>
  <c r="AD2952" i="5"/>
  <c r="AF2952" i="5" s="1"/>
  <c r="AE2952" i="5"/>
  <c r="AG2952" i="5" s="1"/>
  <c r="AD2951" i="5"/>
  <c r="AF2951" i="5" s="1"/>
  <c r="AE2951" i="5"/>
  <c r="AG2951" i="5" s="1"/>
  <c r="AD2950" i="5"/>
  <c r="AF2950" i="5" s="1"/>
  <c r="AE2950" i="5"/>
  <c r="AG2950" i="5" s="1"/>
  <c r="AD2949" i="5"/>
  <c r="AF2949" i="5" s="1"/>
  <c r="AE2949" i="5"/>
  <c r="AG2949" i="5" s="1"/>
  <c r="AD2948" i="5"/>
  <c r="AF2948" i="5" s="1"/>
  <c r="AE2948" i="5"/>
  <c r="AG2948" i="5" s="1"/>
  <c r="AD2947" i="5"/>
  <c r="AF2947" i="5" s="1"/>
  <c r="AE2947" i="5"/>
  <c r="AG2947" i="5" s="1"/>
  <c r="AD2946" i="5"/>
  <c r="AF2946" i="5" s="1"/>
  <c r="AE2946" i="5"/>
  <c r="AG2946" i="5" s="1"/>
  <c r="AD2945" i="5"/>
  <c r="AF2945" i="5" s="1"/>
  <c r="AE2945" i="5"/>
  <c r="AG2945" i="5" s="1"/>
  <c r="AD2944" i="5"/>
  <c r="AF2944" i="5" s="1"/>
  <c r="AE2944" i="5"/>
  <c r="AG2944" i="5" s="1"/>
  <c r="AD2943" i="5"/>
  <c r="AF2943" i="5" s="1"/>
  <c r="AE2943" i="5"/>
  <c r="AG2943" i="5" s="1"/>
  <c r="AD2942" i="5"/>
  <c r="AF2942" i="5" s="1"/>
  <c r="AE2942" i="5"/>
  <c r="AG2942" i="5" s="1"/>
  <c r="AD2941" i="5"/>
  <c r="AF2941" i="5" s="1"/>
  <c r="AE2941" i="5"/>
  <c r="AG2941" i="5" s="1"/>
  <c r="AD2940" i="5"/>
  <c r="AF2940" i="5" s="1"/>
  <c r="AE2940" i="5"/>
  <c r="AG2940" i="5" s="1"/>
  <c r="AD2939" i="5"/>
  <c r="AF2939" i="5" s="1"/>
  <c r="AE2939" i="5"/>
  <c r="AG2939" i="5" s="1"/>
  <c r="AD2938" i="5"/>
  <c r="AF2938" i="5" s="1"/>
  <c r="AE2938" i="5"/>
  <c r="AG2938" i="5" s="1"/>
  <c r="AD2937" i="5"/>
  <c r="AF2937" i="5" s="1"/>
  <c r="AE2937" i="5"/>
  <c r="AG2937" i="5" s="1"/>
  <c r="AD2936" i="5"/>
  <c r="AF2936" i="5" s="1"/>
  <c r="AE2936" i="5"/>
  <c r="AG2936" i="5" s="1"/>
  <c r="AD2935" i="5"/>
  <c r="AF2935" i="5" s="1"/>
  <c r="AE2935" i="5"/>
  <c r="AG2935" i="5" s="1"/>
  <c r="AD2934" i="5"/>
  <c r="AF2934" i="5" s="1"/>
  <c r="AE2934" i="5"/>
  <c r="AG2934" i="5" s="1"/>
  <c r="AD2933" i="5"/>
  <c r="AF2933" i="5" s="1"/>
  <c r="AE2933" i="5"/>
  <c r="AG2933" i="5" s="1"/>
  <c r="AD2932" i="5"/>
  <c r="AF2932" i="5" s="1"/>
  <c r="AE2932" i="5"/>
  <c r="AG2932" i="5" s="1"/>
  <c r="AD2931" i="5"/>
  <c r="AF2931" i="5" s="1"/>
  <c r="AE2931" i="5"/>
  <c r="AG2931" i="5" s="1"/>
  <c r="AD2930" i="5"/>
  <c r="AF2930" i="5" s="1"/>
  <c r="AE2930" i="5"/>
  <c r="AG2930" i="5" s="1"/>
  <c r="AD2929" i="5"/>
  <c r="AF2929" i="5" s="1"/>
  <c r="AE2929" i="5"/>
  <c r="AG2929" i="5" s="1"/>
  <c r="AD2928" i="5"/>
  <c r="AF2928" i="5" s="1"/>
  <c r="AE2928" i="5"/>
  <c r="AG2928" i="5" s="1"/>
  <c r="AD2927" i="5"/>
  <c r="AF2927" i="5" s="1"/>
  <c r="AE2927" i="5"/>
  <c r="AG2927" i="5" s="1"/>
  <c r="AD2926" i="5"/>
  <c r="AF2926" i="5" s="1"/>
  <c r="AE2926" i="5"/>
  <c r="AG2926" i="5" s="1"/>
  <c r="AD2925" i="5"/>
  <c r="AF2925" i="5" s="1"/>
  <c r="AE2925" i="5"/>
  <c r="AG2925" i="5" s="1"/>
  <c r="AD2924" i="5"/>
  <c r="AF2924" i="5" s="1"/>
  <c r="AE2924" i="5"/>
  <c r="AG2924" i="5" s="1"/>
  <c r="AD2923" i="5"/>
  <c r="AF2923" i="5" s="1"/>
  <c r="AE2923" i="5"/>
  <c r="AG2923" i="5" s="1"/>
  <c r="AD2922" i="5"/>
  <c r="AF2922" i="5" s="1"/>
  <c r="AE2922" i="5"/>
  <c r="AG2922" i="5" s="1"/>
  <c r="AD2921" i="5"/>
  <c r="AF2921" i="5" s="1"/>
  <c r="AE2921" i="5"/>
  <c r="AG2921" i="5" s="1"/>
  <c r="AD2920" i="5"/>
  <c r="AF2920" i="5" s="1"/>
  <c r="AE2920" i="5"/>
  <c r="AG2920" i="5" s="1"/>
  <c r="AD2919" i="5"/>
  <c r="AF2919" i="5" s="1"/>
  <c r="AE2919" i="5"/>
  <c r="AG2919" i="5" s="1"/>
  <c r="AD2918" i="5"/>
  <c r="AF2918" i="5" s="1"/>
  <c r="AE2918" i="5"/>
  <c r="AG2918" i="5" s="1"/>
  <c r="AD2917" i="5"/>
  <c r="AF2917" i="5" s="1"/>
  <c r="AE2917" i="5"/>
  <c r="AG2917" i="5" s="1"/>
  <c r="AD2916" i="5"/>
  <c r="AF2916" i="5" s="1"/>
  <c r="AE2916" i="5"/>
  <c r="AG2916" i="5" s="1"/>
  <c r="AD2915" i="5"/>
  <c r="AF2915" i="5" s="1"/>
  <c r="AE2915" i="5"/>
  <c r="AG2915" i="5" s="1"/>
  <c r="AD2914" i="5"/>
  <c r="AF2914" i="5" s="1"/>
  <c r="AE2914" i="5"/>
  <c r="AG2914" i="5" s="1"/>
  <c r="AD2913" i="5"/>
  <c r="AF2913" i="5" s="1"/>
  <c r="AE2913" i="5"/>
  <c r="AG2913" i="5" s="1"/>
  <c r="AD2912" i="5"/>
  <c r="AF2912" i="5" s="1"/>
  <c r="AE2912" i="5"/>
  <c r="AG2912" i="5" s="1"/>
  <c r="AD2911" i="5"/>
  <c r="AF2911" i="5" s="1"/>
  <c r="AE2911" i="5"/>
  <c r="AG2911" i="5" s="1"/>
  <c r="AD2910" i="5"/>
  <c r="AF2910" i="5" s="1"/>
  <c r="AE2910" i="5"/>
  <c r="AG2910" i="5" s="1"/>
  <c r="AD2909" i="5"/>
  <c r="AF2909" i="5" s="1"/>
  <c r="AE2909" i="5"/>
  <c r="AG2909" i="5" s="1"/>
  <c r="AD2908" i="5"/>
  <c r="AF2908" i="5" s="1"/>
  <c r="AE2908" i="5"/>
  <c r="AG2908" i="5" s="1"/>
  <c r="AD2907" i="5"/>
  <c r="AF2907" i="5" s="1"/>
  <c r="AE2907" i="5"/>
  <c r="AG2907" i="5" s="1"/>
  <c r="AD2906" i="5"/>
  <c r="AF2906" i="5" s="1"/>
  <c r="AE2906" i="5"/>
  <c r="AG2906" i="5" s="1"/>
  <c r="AD2905" i="5"/>
  <c r="AF2905" i="5" s="1"/>
  <c r="AE2905" i="5"/>
  <c r="AG2905" i="5" s="1"/>
  <c r="AD2904" i="5"/>
  <c r="AF2904" i="5" s="1"/>
  <c r="AE2904" i="5"/>
  <c r="AG2904" i="5" s="1"/>
  <c r="AD2903" i="5"/>
  <c r="AF2903" i="5" s="1"/>
  <c r="AE2903" i="5"/>
  <c r="AG2903" i="5" s="1"/>
  <c r="AD2902" i="5"/>
  <c r="AF2902" i="5" s="1"/>
  <c r="AE2902" i="5"/>
  <c r="AG2902" i="5" s="1"/>
  <c r="AD2901" i="5"/>
  <c r="AF2901" i="5" s="1"/>
  <c r="AE2901" i="5"/>
  <c r="AG2901" i="5" s="1"/>
  <c r="AD2900" i="5"/>
  <c r="AF2900" i="5" s="1"/>
  <c r="AE2900" i="5"/>
  <c r="AG2900" i="5" s="1"/>
  <c r="AD2899" i="5"/>
  <c r="AF2899" i="5" s="1"/>
  <c r="AE2899" i="5"/>
  <c r="AG2899" i="5" s="1"/>
  <c r="AD2898" i="5"/>
  <c r="AF2898" i="5" s="1"/>
  <c r="AE2898" i="5"/>
  <c r="AG2898" i="5" s="1"/>
  <c r="AD2897" i="5"/>
  <c r="AF2897" i="5" s="1"/>
  <c r="AE2897" i="5"/>
  <c r="AG2897" i="5" s="1"/>
  <c r="AD2896" i="5"/>
  <c r="AF2896" i="5" s="1"/>
  <c r="AE2896" i="5"/>
  <c r="AG2896" i="5" s="1"/>
  <c r="AD2895" i="5"/>
  <c r="AF2895" i="5" s="1"/>
  <c r="AE2895" i="5"/>
  <c r="AG2895" i="5" s="1"/>
  <c r="AD2894" i="5"/>
  <c r="AF2894" i="5" s="1"/>
  <c r="AE2894" i="5"/>
  <c r="AG2894" i="5" s="1"/>
  <c r="AD2893" i="5"/>
  <c r="AF2893" i="5" s="1"/>
  <c r="AE2893" i="5"/>
  <c r="AG2893" i="5" s="1"/>
  <c r="AD2892" i="5"/>
  <c r="AF2892" i="5" s="1"/>
  <c r="AE2892" i="5"/>
  <c r="AG2892" i="5" s="1"/>
  <c r="AD2891" i="5"/>
  <c r="AF2891" i="5" s="1"/>
  <c r="AE2891" i="5"/>
  <c r="AG2891" i="5" s="1"/>
  <c r="AD2890" i="5"/>
  <c r="AF2890" i="5" s="1"/>
  <c r="AE2890" i="5"/>
  <c r="AG2890" i="5" s="1"/>
  <c r="AD2889" i="5"/>
  <c r="AF2889" i="5" s="1"/>
  <c r="AE2889" i="5"/>
  <c r="AG2889" i="5" s="1"/>
  <c r="AD2888" i="5"/>
  <c r="AF2888" i="5" s="1"/>
  <c r="AE2888" i="5"/>
  <c r="AG2888" i="5" s="1"/>
  <c r="AD2887" i="5"/>
  <c r="AF2887" i="5" s="1"/>
  <c r="AE2887" i="5"/>
  <c r="AG2887" i="5" s="1"/>
  <c r="AD2886" i="5"/>
  <c r="AF2886" i="5" s="1"/>
  <c r="AE2886" i="5"/>
  <c r="AG2886" i="5" s="1"/>
  <c r="AD2885" i="5"/>
  <c r="AF2885" i="5" s="1"/>
  <c r="AE2885" i="5"/>
  <c r="AG2885" i="5" s="1"/>
  <c r="AD2884" i="5"/>
  <c r="AF2884" i="5" s="1"/>
  <c r="AE2884" i="5"/>
  <c r="AG2884" i="5" s="1"/>
  <c r="AD2883" i="5"/>
  <c r="AF2883" i="5" s="1"/>
  <c r="AE2883" i="5"/>
  <c r="AG2883" i="5" s="1"/>
  <c r="AD2882" i="5"/>
  <c r="AF2882" i="5" s="1"/>
  <c r="AE2882" i="5"/>
  <c r="AG2882" i="5" s="1"/>
  <c r="AD2881" i="5"/>
  <c r="AF2881" i="5" s="1"/>
  <c r="AE2881" i="5"/>
  <c r="AG2881" i="5" s="1"/>
  <c r="AD2880" i="5"/>
  <c r="AF2880" i="5" s="1"/>
  <c r="AE2880" i="5"/>
  <c r="AG2880" i="5" s="1"/>
  <c r="AD2879" i="5"/>
  <c r="AF2879" i="5" s="1"/>
  <c r="AE2879" i="5"/>
  <c r="AG2879" i="5" s="1"/>
  <c r="AD2878" i="5"/>
  <c r="AF2878" i="5" s="1"/>
  <c r="AE2878" i="5"/>
  <c r="AG2878" i="5" s="1"/>
  <c r="AD2877" i="5"/>
  <c r="AF2877" i="5" s="1"/>
  <c r="AE2877" i="5"/>
  <c r="AG2877" i="5" s="1"/>
  <c r="AD2876" i="5"/>
  <c r="AF2876" i="5" s="1"/>
  <c r="AE2876" i="5"/>
  <c r="AG2876" i="5" s="1"/>
  <c r="AD2875" i="5"/>
  <c r="AF2875" i="5" s="1"/>
  <c r="AE2875" i="5"/>
  <c r="AG2875" i="5" s="1"/>
  <c r="AD2874" i="5"/>
  <c r="AF2874" i="5" s="1"/>
  <c r="AE2874" i="5"/>
  <c r="AG2874" i="5" s="1"/>
  <c r="AD2873" i="5"/>
  <c r="AF2873" i="5" s="1"/>
  <c r="AE2873" i="5"/>
  <c r="AG2873" i="5" s="1"/>
  <c r="AD2872" i="5"/>
  <c r="AF2872" i="5" s="1"/>
  <c r="AE2872" i="5"/>
  <c r="AG2872" i="5" s="1"/>
  <c r="AD2871" i="5"/>
  <c r="AF2871" i="5" s="1"/>
  <c r="AE2871" i="5"/>
  <c r="AG2871" i="5" s="1"/>
  <c r="AD2870" i="5"/>
  <c r="AF2870" i="5" s="1"/>
  <c r="AE2870" i="5"/>
  <c r="AG2870" i="5" s="1"/>
  <c r="AD2869" i="5"/>
  <c r="AF2869" i="5" s="1"/>
  <c r="AE2869" i="5"/>
  <c r="AG2869" i="5" s="1"/>
  <c r="AD2868" i="5"/>
  <c r="AF2868" i="5" s="1"/>
  <c r="AE2868" i="5"/>
  <c r="AG2868" i="5" s="1"/>
  <c r="AD2867" i="5"/>
  <c r="AF2867" i="5" s="1"/>
  <c r="AE2867" i="5"/>
  <c r="AG2867" i="5" s="1"/>
  <c r="AD2866" i="5"/>
  <c r="AF2866" i="5" s="1"/>
  <c r="AE2866" i="5"/>
  <c r="AG2866" i="5" s="1"/>
  <c r="AD2865" i="5"/>
  <c r="AF2865" i="5" s="1"/>
  <c r="AE2865" i="5"/>
  <c r="AG2865" i="5" s="1"/>
  <c r="AD2864" i="5"/>
  <c r="AF2864" i="5" s="1"/>
  <c r="AE2864" i="5"/>
  <c r="AG2864" i="5" s="1"/>
  <c r="AD2863" i="5"/>
  <c r="AF2863" i="5" s="1"/>
  <c r="AE2863" i="5"/>
  <c r="AG2863" i="5" s="1"/>
  <c r="AD2862" i="5"/>
  <c r="AF2862" i="5" s="1"/>
  <c r="AE2862" i="5"/>
  <c r="AG2862" i="5" s="1"/>
  <c r="AD2861" i="5"/>
  <c r="AF2861" i="5" s="1"/>
  <c r="AE2861" i="5"/>
  <c r="AG2861" i="5" s="1"/>
  <c r="AD2860" i="5"/>
  <c r="AF2860" i="5" s="1"/>
  <c r="AE2860" i="5"/>
  <c r="AG2860" i="5" s="1"/>
  <c r="AD2859" i="5"/>
  <c r="AF2859" i="5" s="1"/>
  <c r="AE2859" i="5"/>
  <c r="AG2859" i="5" s="1"/>
  <c r="AD2858" i="5"/>
  <c r="AF2858" i="5" s="1"/>
  <c r="AE2858" i="5"/>
  <c r="AG2858" i="5" s="1"/>
  <c r="AD2857" i="5"/>
  <c r="AF2857" i="5" s="1"/>
  <c r="AE2857" i="5"/>
  <c r="AG2857" i="5" s="1"/>
  <c r="AD2856" i="5"/>
  <c r="AF2856" i="5" s="1"/>
  <c r="AE2856" i="5"/>
  <c r="AG2856" i="5" s="1"/>
  <c r="AD2855" i="5"/>
  <c r="AF2855" i="5" s="1"/>
  <c r="AE2855" i="5"/>
  <c r="AG2855" i="5" s="1"/>
  <c r="AD2854" i="5"/>
  <c r="AF2854" i="5" s="1"/>
  <c r="AE2854" i="5"/>
  <c r="AG2854" i="5" s="1"/>
  <c r="AD2853" i="5"/>
  <c r="AF2853" i="5" s="1"/>
  <c r="AE2853" i="5"/>
  <c r="AG2853" i="5" s="1"/>
  <c r="AD2852" i="5"/>
  <c r="AF2852" i="5" s="1"/>
  <c r="AE2852" i="5"/>
  <c r="AG2852" i="5" s="1"/>
  <c r="AD2851" i="5"/>
  <c r="AF2851" i="5" s="1"/>
  <c r="AE2851" i="5"/>
  <c r="AG2851" i="5" s="1"/>
  <c r="AD2850" i="5"/>
  <c r="AF2850" i="5" s="1"/>
  <c r="AE2850" i="5"/>
  <c r="AG2850" i="5" s="1"/>
  <c r="AD2849" i="5"/>
  <c r="AF2849" i="5" s="1"/>
  <c r="AE2849" i="5"/>
  <c r="AG2849" i="5" s="1"/>
  <c r="AD2848" i="5"/>
  <c r="AF2848" i="5" s="1"/>
  <c r="AE2848" i="5"/>
  <c r="AG2848" i="5" s="1"/>
  <c r="AD2847" i="5"/>
  <c r="AF2847" i="5" s="1"/>
  <c r="AE2847" i="5"/>
  <c r="AG2847" i="5" s="1"/>
  <c r="AD2846" i="5"/>
  <c r="AF2846" i="5" s="1"/>
  <c r="AE2846" i="5"/>
  <c r="AG2846" i="5" s="1"/>
  <c r="AD2845" i="5"/>
  <c r="AF2845" i="5" s="1"/>
  <c r="AE2845" i="5"/>
  <c r="AG2845" i="5" s="1"/>
  <c r="AD2844" i="5"/>
  <c r="AF2844" i="5" s="1"/>
  <c r="AE2844" i="5"/>
  <c r="AG2844" i="5" s="1"/>
  <c r="AD2843" i="5"/>
  <c r="AF2843" i="5" s="1"/>
  <c r="AE2843" i="5"/>
  <c r="AG2843" i="5" s="1"/>
  <c r="AD2842" i="5"/>
  <c r="AF2842" i="5" s="1"/>
  <c r="AE2842" i="5"/>
  <c r="AG2842" i="5" s="1"/>
  <c r="AD2841" i="5"/>
  <c r="AF2841" i="5" s="1"/>
  <c r="AE2841" i="5"/>
  <c r="AG2841" i="5" s="1"/>
  <c r="AD2840" i="5"/>
  <c r="AF2840" i="5" s="1"/>
  <c r="AE2840" i="5"/>
  <c r="AG2840" i="5" s="1"/>
  <c r="AD2839" i="5"/>
  <c r="AF2839" i="5" s="1"/>
  <c r="AE2839" i="5"/>
  <c r="AG2839" i="5" s="1"/>
  <c r="AD2838" i="5"/>
  <c r="AF2838" i="5" s="1"/>
  <c r="AE2838" i="5"/>
  <c r="AG2838" i="5" s="1"/>
  <c r="AD2837" i="5"/>
  <c r="AF2837" i="5" s="1"/>
  <c r="AE2837" i="5"/>
  <c r="AG2837" i="5" s="1"/>
  <c r="AD2836" i="5"/>
  <c r="AF2836" i="5" s="1"/>
  <c r="AE2836" i="5"/>
  <c r="AG2836" i="5" s="1"/>
  <c r="AD2835" i="5"/>
  <c r="AF2835" i="5" s="1"/>
  <c r="AE2835" i="5"/>
  <c r="AG2835" i="5" s="1"/>
  <c r="AD2834" i="5"/>
  <c r="AF2834" i="5" s="1"/>
  <c r="AE2834" i="5"/>
  <c r="AG2834" i="5" s="1"/>
  <c r="AD2833" i="5"/>
  <c r="AF2833" i="5" s="1"/>
  <c r="AE2833" i="5"/>
  <c r="AG2833" i="5" s="1"/>
  <c r="AD2832" i="5"/>
  <c r="AF2832" i="5" s="1"/>
  <c r="AE2832" i="5"/>
  <c r="AG2832" i="5" s="1"/>
  <c r="AD2831" i="5"/>
  <c r="AF2831" i="5" s="1"/>
  <c r="AE2831" i="5"/>
  <c r="AG2831" i="5" s="1"/>
  <c r="AD2830" i="5"/>
  <c r="AF2830" i="5" s="1"/>
  <c r="AE2830" i="5"/>
  <c r="AG2830" i="5" s="1"/>
  <c r="AD2829" i="5"/>
  <c r="AF2829" i="5" s="1"/>
  <c r="AE2829" i="5"/>
  <c r="AG2829" i="5" s="1"/>
  <c r="AD2828" i="5"/>
  <c r="AF2828" i="5" s="1"/>
  <c r="AE2828" i="5"/>
  <c r="AG2828" i="5" s="1"/>
  <c r="AD2827" i="5"/>
  <c r="AF2827" i="5" s="1"/>
  <c r="AE2827" i="5"/>
  <c r="AG2827" i="5" s="1"/>
  <c r="AD2826" i="5"/>
  <c r="AF2826" i="5" s="1"/>
  <c r="AE2826" i="5"/>
  <c r="AG2826" i="5" s="1"/>
  <c r="AD2825" i="5"/>
  <c r="AF2825" i="5" s="1"/>
  <c r="AE2825" i="5"/>
  <c r="AG2825" i="5" s="1"/>
  <c r="AD2824" i="5"/>
  <c r="AF2824" i="5" s="1"/>
  <c r="AE2824" i="5"/>
  <c r="AG2824" i="5" s="1"/>
  <c r="AD2823" i="5"/>
  <c r="AF2823" i="5" s="1"/>
  <c r="AE2823" i="5"/>
  <c r="AG2823" i="5" s="1"/>
  <c r="AD2822" i="5"/>
  <c r="AF2822" i="5" s="1"/>
  <c r="AE2822" i="5"/>
  <c r="AG2822" i="5" s="1"/>
  <c r="AD2821" i="5"/>
  <c r="AF2821" i="5" s="1"/>
  <c r="AE2821" i="5"/>
  <c r="AG2821" i="5" s="1"/>
  <c r="AD2820" i="5"/>
  <c r="AF2820" i="5" s="1"/>
  <c r="AE2820" i="5"/>
  <c r="AG2820" i="5" s="1"/>
  <c r="AD2819" i="5"/>
  <c r="AF2819" i="5" s="1"/>
  <c r="AE2819" i="5"/>
  <c r="AG2819" i="5" s="1"/>
  <c r="AD2818" i="5"/>
  <c r="AF2818" i="5" s="1"/>
  <c r="AE2818" i="5"/>
  <c r="AG2818" i="5" s="1"/>
  <c r="AD2817" i="5"/>
  <c r="AF2817" i="5" s="1"/>
  <c r="AE2817" i="5"/>
  <c r="AG2817" i="5" s="1"/>
  <c r="AD2816" i="5"/>
  <c r="AF2816" i="5" s="1"/>
  <c r="AE2816" i="5"/>
  <c r="AG2816" i="5" s="1"/>
  <c r="AD2815" i="5"/>
  <c r="AF2815" i="5" s="1"/>
  <c r="AE2815" i="5"/>
  <c r="AG2815" i="5" s="1"/>
  <c r="AD2814" i="5"/>
  <c r="AF2814" i="5" s="1"/>
  <c r="AE2814" i="5"/>
  <c r="AG2814" i="5" s="1"/>
  <c r="AD2813" i="5"/>
  <c r="AF2813" i="5" s="1"/>
  <c r="AE2813" i="5"/>
  <c r="AG2813" i="5" s="1"/>
  <c r="AD2812" i="5"/>
  <c r="AF2812" i="5" s="1"/>
  <c r="AE2812" i="5"/>
  <c r="AG2812" i="5" s="1"/>
  <c r="AD2811" i="5"/>
  <c r="AF2811" i="5" s="1"/>
  <c r="AE2811" i="5"/>
  <c r="AG2811" i="5" s="1"/>
  <c r="AD2810" i="5"/>
  <c r="AF2810" i="5" s="1"/>
  <c r="AE2810" i="5"/>
  <c r="AG2810" i="5" s="1"/>
  <c r="AD2809" i="5"/>
  <c r="AF2809" i="5" s="1"/>
  <c r="AE2809" i="5"/>
  <c r="AG2809" i="5" s="1"/>
  <c r="AD2808" i="5"/>
  <c r="AF2808" i="5" s="1"/>
  <c r="AE2808" i="5"/>
  <c r="AG2808" i="5" s="1"/>
  <c r="AD2807" i="5"/>
  <c r="AF2807" i="5" s="1"/>
  <c r="AE2807" i="5"/>
  <c r="AG2807" i="5" s="1"/>
  <c r="AD2806" i="5"/>
  <c r="AF2806" i="5" s="1"/>
  <c r="AE2806" i="5"/>
  <c r="AG2806" i="5" s="1"/>
  <c r="AD2805" i="5"/>
  <c r="AF2805" i="5" s="1"/>
  <c r="AE2805" i="5"/>
  <c r="AG2805" i="5" s="1"/>
  <c r="AD2804" i="5"/>
  <c r="AF2804" i="5" s="1"/>
  <c r="AE2804" i="5"/>
  <c r="AG2804" i="5" s="1"/>
  <c r="AD2803" i="5"/>
  <c r="AF2803" i="5" s="1"/>
  <c r="AE2803" i="5"/>
  <c r="AG2803" i="5" s="1"/>
  <c r="AD2802" i="5"/>
  <c r="AF2802" i="5" s="1"/>
  <c r="AE2802" i="5"/>
  <c r="AG2802" i="5" s="1"/>
  <c r="AD2801" i="5"/>
  <c r="AF2801" i="5" s="1"/>
  <c r="AE2801" i="5"/>
  <c r="AG2801" i="5" s="1"/>
  <c r="AD2800" i="5"/>
  <c r="AF2800" i="5" s="1"/>
  <c r="AE2800" i="5"/>
  <c r="AG2800" i="5" s="1"/>
  <c r="AD2799" i="5"/>
  <c r="AF2799" i="5" s="1"/>
  <c r="AE2799" i="5"/>
  <c r="AG2799" i="5" s="1"/>
  <c r="AD2798" i="5"/>
  <c r="AF2798" i="5" s="1"/>
  <c r="AE2798" i="5"/>
  <c r="AG2798" i="5" s="1"/>
  <c r="AD2797" i="5"/>
  <c r="AF2797" i="5" s="1"/>
  <c r="AE2797" i="5"/>
  <c r="AG2797" i="5" s="1"/>
  <c r="AD2796" i="5"/>
  <c r="AF2796" i="5" s="1"/>
  <c r="AE2796" i="5"/>
  <c r="AG2796" i="5" s="1"/>
  <c r="AD2795" i="5"/>
  <c r="AF2795" i="5" s="1"/>
  <c r="AE2795" i="5"/>
  <c r="AG2795" i="5" s="1"/>
  <c r="AD2794" i="5"/>
  <c r="AF2794" i="5" s="1"/>
  <c r="AE2794" i="5"/>
  <c r="AG2794" i="5" s="1"/>
  <c r="AD2793" i="5"/>
  <c r="AF2793" i="5" s="1"/>
  <c r="AE2793" i="5"/>
  <c r="AG2793" i="5" s="1"/>
  <c r="AD2792" i="5"/>
  <c r="AF2792" i="5" s="1"/>
  <c r="AE2792" i="5"/>
  <c r="AG2792" i="5" s="1"/>
  <c r="AD2791" i="5"/>
  <c r="AF2791" i="5" s="1"/>
  <c r="AE2791" i="5"/>
  <c r="AG2791" i="5" s="1"/>
  <c r="AD2790" i="5"/>
  <c r="AF2790" i="5" s="1"/>
  <c r="AE2790" i="5"/>
  <c r="AG2790" i="5" s="1"/>
  <c r="AD2789" i="5"/>
  <c r="AF2789" i="5" s="1"/>
  <c r="AE2789" i="5"/>
  <c r="AG2789" i="5" s="1"/>
  <c r="AD2788" i="5"/>
  <c r="AF2788" i="5" s="1"/>
  <c r="AE2788" i="5"/>
  <c r="AG2788" i="5" s="1"/>
  <c r="AD2787" i="5"/>
  <c r="AF2787" i="5" s="1"/>
  <c r="AE2787" i="5"/>
  <c r="AG2787" i="5" s="1"/>
  <c r="AD2786" i="5"/>
  <c r="AF2786" i="5" s="1"/>
  <c r="AE2786" i="5"/>
  <c r="AG2786" i="5" s="1"/>
  <c r="AD2785" i="5"/>
  <c r="AF2785" i="5" s="1"/>
  <c r="AE2785" i="5"/>
  <c r="AG2785" i="5" s="1"/>
  <c r="AD2784" i="5"/>
  <c r="AF2784" i="5" s="1"/>
  <c r="AE2784" i="5"/>
  <c r="AG2784" i="5" s="1"/>
  <c r="AD2783" i="5"/>
  <c r="AF2783" i="5" s="1"/>
  <c r="AE2783" i="5"/>
  <c r="AG2783" i="5" s="1"/>
  <c r="AD2782" i="5"/>
  <c r="AF2782" i="5" s="1"/>
  <c r="AE2782" i="5"/>
  <c r="AG2782" i="5" s="1"/>
  <c r="AD2781" i="5"/>
  <c r="AF2781" i="5" s="1"/>
  <c r="AE2781" i="5"/>
  <c r="AG2781" i="5" s="1"/>
  <c r="AD2780" i="5"/>
  <c r="AF2780" i="5" s="1"/>
  <c r="AE2780" i="5"/>
  <c r="AG2780" i="5" s="1"/>
  <c r="AD2779" i="5"/>
  <c r="AF2779" i="5" s="1"/>
  <c r="AE2779" i="5"/>
  <c r="AG2779" i="5" s="1"/>
  <c r="AD2778" i="5"/>
  <c r="AF2778" i="5" s="1"/>
  <c r="AE2778" i="5"/>
  <c r="AG2778" i="5" s="1"/>
  <c r="AD2777" i="5"/>
  <c r="AF2777" i="5" s="1"/>
  <c r="AE2777" i="5"/>
  <c r="AG2777" i="5" s="1"/>
  <c r="AD2776" i="5"/>
  <c r="AF2776" i="5" s="1"/>
  <c r="AE2776" i="5"/>
  <c r="AG2776" i="5" s="1"/>
  <c r="AD2775" i="5"/>
  <c r="AF2775" i="5" s="1"/>
  <c r="AE2775" i="5"/>
  <c r="AG2775" i="5" s="1"/>
  <c r="AD2774" i="5"/>
  <c r="AF2774" i="5" s="1"/>
  <c r="AE2774" i="5"/>
  <c r="AG2774" i="5" s="1"/>
  <c r="AD2773" i="5"/>
  <c r="AF2773" i="5" s="1"/>
  <c r="AE2773" i="5"/>
  <c r="AG2773" i="5" s="1"/>
  <c r="AD2772" i="5"/>
  <c r="AF2772" i="5" s="1"/>
  <c r="AE2772" i="5"/>
  <c r="AG2772" i="5" s="1"/>
  <c r="AD2771" i="5"/>
  <c r="AF2771" i="5" s="1"/>
  <c r="AE2771" i="5"/>
  <c r="AG2771" i="5" s="1"/>
  <c r="AD2770" i="5"/>
  <c r="AF2770" i="5" s="1"/>
  <c r="AE2770" i="5"/>
  <c r="AG2770" i="5" s="1"/>
  <c r="AD2769" i="5"/>
  <c r="AF2769" i="5" s="1"/>
  <c r="AE2769" i="5"/>
  <c r="AG2769" i="5" s="1"/>
  <c r="AD2768" i="5"/>
  <c r="AF2768" i="5" s="1"/>
  <c r="AE2768" i="5"/>
  <c r="AG2768" i="5" s="1"/>
  <c r="AD2767" i="5"/>
  <c r="AF2767" i="5" s="1"/>
  <c r="AE2767" i="5"/>
  <c r="AG2767" i="5" s="1"/>
  <c r="AD2766" i="5"/>
  <c r="AF2766" i="5" s="1"/>
  <c r="AE2766" i="5"/>
  <c r="AG2766" i="5" s="1"/>
  <c r="AD2765" i="5"/>
  <c r="AF2765" i="5" s="1"/>
  <c r="AE2765" i="5"/>
  <c r="AG2765" i="5" s="1"/>
  <c r="AD2764" i="5"/>
  <c r="AF2764" i="5" s="1"/>
  <c r="AE2764" i="5"/>
  <c r="AG2764" i="5" s="1"/>
  <c r="AD2763" i="5"/>
  <c r="AF2763" i="5" s="1"/>
  <c r="AE2763" i="5"/>
  <c r="AG2763" i="5" s="1"/>
  <c r="AD2762" i="5"/>
  <c r="AF2762" i="5" s="1"/>
  <c r="AE2762" i="5"/>
  <c r="AG2762" i="5" s="1"/>
  <c r="AD2761" i="5"/>
  <c r="AF2761" i="5" s="1"/>
  <c r="AE2761" i="5"/>
  <c r="AG2761" i="5" s="1"/>
  <c r="AD2760" i="5"/>
  <c r="AF2760" i="5" s="1"/>
  <c r="AE2760" i="5"/>
  <c r="AG2760" i="5" s="1"/>
  <c r="AD2759" i="5"/>
  <c r="AF2759" i="5" s="1"/>
  <c r="AE2759" i="5"/>
  <c r="AG2759" i="5" s="1"/>
  <c r="AD2758" i="5"/>
  <c r="AF2758" i="5" s="1"/>
  <c r="AE2758" i="5"/>
  <c r="AG2758" i="5" s="1"/>
  <c r="AD2757" i="5"/>
  <c r="AF2757" i="5" s="1"/>
  <c r="AE2757" i="5"/>
  <c r="AG2757" i="5" s="1"/>
  <c r="AD2756" i="5"/>
  <c r="AF2756" i="5" s="1"/>
  <c r="AE2756" i="5"/>
  <c r="AG2756" i="5" s="1"/>
  <c r="AD2755" i="5"/>
  <c r="AF2755" i="5" s="1"/>
  <c r="AE2755" i="5"/>
  <c r="AG2755" i="5" s="1"/>
  <c r="AD2754" i="5"/>
  <c r="AF2754" i="5" s="1"/>
  <c r="AE2754" i="5"/>
  <c r="AG2754" i="5" s="1"/>
  <c r="AD2753" i="5"/>
  <c r="AF2753" i="5" s="1"/>
  <c r="AE2753" i="5"/>
  <c r="AG2753" i="5" s="1"/>
  <c r="AD2752" i="5"/>
  <c r="AF2752" i="5" s="1"/>
  <c r="AE2752" i="5"/>
  <c r="AG2752" i="5" s="1"/>
  <c r="AD2751" i="5"/>
  <c r="AF2751" i="5" s="1"/>
  <c r="AE2751" i="5"/>
  <c r="AG2751" i="5" s="1"/>
  <c r="AD2750" i="5"/>
  <c r="AF2750" i="5" s="1"/>
  <c r="AE2750" i="5"/>
  <c r="AG2750" i="5" s="1"/>
  <c r="AD2749" i="5"/>
  <c r="AF2749" i="5" s="1"/>
  <c r="AE2749" i="5"/>
  <c r="AG2749" i="5" s="1"/>
  <c r="AD2748" i="5"/>
  <c r="AF2748" i="5" s="1"/>
  <c r="AE2748" i="5"/>
  <c r="AG2748" i="5" s="1"/>
  <c r="AD2747" i="5"/>
  <c r="AF2747" i="5" s="1"/>
  <c r="AE2747" i="5"/>
  <c r="AG2747" i="5" s="1"/>
  <c r="AD2746" i="5"/>
  <c r="AF2746" i="5" s="1"/>
  <c r="AE2746" i="5"/>
  <c r="AG2746" i="5" s="1"/>
  <c r="AD2745" i="5"/>
  <c r="AF2745" i="5" s="1"/>
  <c r="AE2745" i="5"/>
  <c r="AG2745" i="5" s="1"/>
  <c r="AD2744" i="5"/>
  <c r="AF2744" i="5" s="1"/>
  <c r="AE2744" i="5"/>
  <c r="AG2744" i="5" s="1"/>
  <c r="AD2743" i="5"/>
  <c r="AF2743" i="5" s="1"/>
  <c r="AE2743" i="5"/>
  <c r="AG2743" i="5" s="1"/>
  <c r="AD2742" i="5"/>
  <c r="AF2742" i="5" s="1"/>
  <c r="AE2742" i="5"/>
  <c r="AG2742" i="5" s="1"/>
  <c r="AD2741" i="5"/>
  <c r="AF2741" i="5" s="1"/>
  <c r="AE2741" i="5"/>
  <c r="AG2741" i="5" s="1"/>
  <c r="AD2740" i="5"/>
  <c r="AF2740" i="5" s="1"/>
  <c r="AE2740" i="5"/>
  <c r="AG2740" i="5" s="1"/>
  <c r="AD2739" i="5"/>
  <c r="AF2739" i="5" s="1"/>
  <c r="AE2739" i="5"/>
  <c r="AG2739" i="5" s="1"/>
  <c r="AD2738" i="5"/>
  <c r="AF2738" i="5" s="1"/>
  <c r="AE2738" i="5"/>
  <c r="AG2738" i="5" s="1"/>
  <c r="AD2737" i="5"/>
  <c r="AF2737" i="5" s="1"/>
  <c r="AE2737" i="5"/>
  <c r="AG2737" i="5" s="1"/>
  <c r="AD2736" i="5"/>
  <c r="AF2736" i="5" s="1"/>
  <c r="AE2736" i="5"/>
  <c r="AG2736" i="5" s="1"/>
  <c r="AD2735" i="5"/>
  <c r="AF2735" i="5" s="1"/>
  <c r="AE2735" i="5"/>
  <c r="AG2735" i="5" s="1"/>
  <c r="AD2734" i="5"/>
  <c r="AF2734" i="5" s="1"/>
  <c r="AE2734" i="5"/>
  <c r="AG2734" i="5" s="1"/>
  <c r="AD2733" i="5"/>
  <c r="AF2733" i="5" s="1"/>
  <c r="AE2733" i="5"/>
  <c r="AG2733" i="5" s="1"/>
  <c r="AD2732" i="5"/>
  <c r="AF2732" i="5" s="1"/>
  <c r="AE2732" i="5"/>
  <c r="AG2732" i="5" s="1"/>
  <c r="AD2731" i="5"/>
  <c r="AF2731" i="5" s="1"/>
  <c r="AE2731" i="5"/>
  <c r="AG2731" i="5" s="1"/>
  <c r="AD2730" i="5"/>
  <c r="AF2730" i="5" s="1"/>
  <c r="AE2730" i="5"/>
  <c r="AG2730" i="5" s="1"/>
  <c r="AD2729" i="5"/>
  <c r="AF2729" i="5" s="1"/>
  <c r="AE2729" i="5"/>
  <c r="AG2729" i="5" s="1"/>
  <c r="AD2728" i="5"/>
  <c r="AF2728" i="5" s="1"/>
  <c r="AE2728" i="5"/>
  <c r="AG2728" i="5" s="1"/>
  <c r="AD2727" i="5"/>
  <c r="AF2727" i="5" s="1"/>
  <c r="AE2727" i="5"/>
  <c r="AG2727" i="5" s="1"/>
  <c r="AD2726" i="5"/>
  <c r="AF2726" i="5" s="1"/>
  <c r="AE2726" i="5"/>
  <c r="AG2726" i="5" s="1"/>
  <c r="AD2725" i="5"/>
  <c r="AF2725" i="5" s="1"/>
  <c r="AE2725" i="5"/>
  <c r="AG2725" i="5" s="1"/>
  <c r="AD2724" i="5"/>
  <c r="AF2724" i="5" s="1"/>
  <c r="AE2724" i="5"/>
  <c r="AG2724" i="5" s="1"/>
  <c r="AD2723" i="5"/>
  <c r="AF2723" i="5" s="1"/>
  <c r="AE2723" i="5"/>
  <c r="AG2723" i="5" s="1"/>
  <c r="AD2722" i="5"/>
  <c r="AF2722" i="5" s="1"/>
  <c r="AE2722" i="5"/>
  <c r="AG2722" i="5" s="1"/>
  <c r="AD2721" i="5"/>
  <c r="AF2721" i="5" s="1"/>
  <c r="AE2721" i="5"/>
  <c r="AG2721" i="5" s="1"/>
  <c r="AD2720" i="5"/>
  <c r="AF2720" i="5" s="1"/>
  <c r="AE2720" i="5"/>
  <c r="AG2720" i="5" s="1"/>
  <c r="AD2719" i="5"/>
  <c r="AF2719" i="5" s="1"/>
  <c r="AE2719" i="5"/>
  <c r="AG2719" i="5" s="1"/>
  <c r="AD2718" i="5"/>
  <c r="AF2718" i="5" s="1"/>
  <c r="AE2718" i="5"/>
  <c r="AG2718" i="5" s="1"/>
  <c r="AD2717" i="5"/>
  <c r="AF2717" i="5" s="1"/>
  <c r="AE2717" i="5"/>
  <c r="AG2717" i="5" s="1"/>
  <c r="AD2716" i="5"/>
  <c r="AF2716" i="5" s="1"/>
  <c r="AE2716" i="5"/>
  <c r="AG2716" i="5" s="1"/>
  <c r="AD2715" i="5"/>
  <c r="AF2715" i="5" s="1"/>
  <c r="AE2715" i="5"/>
  <c r="AG2715" i="5" s="1"/>
  <c r="AD2714" i="5"/>
  <c r="AF2714" i="5" s="1"/>
  <c r="AE2714" i="5"/>
  <c r="AG2714" i="5" s="1"/>
  <c r="AD2713" i="5"/>
  <c r="AF2713" i="5" s="1"/>
  <c r="AE2713" i="5"/>
  <c r="AG2713" i="5" s="1"/>
  <c r="AD2712" i="5"/>
  <c r="AF2712" i="5" s="1"/>
  <c r="AE2712" i="5"/>
  <c r="AG2712" i="5" s="1"/>
  <c r="AD2711" i="5"/>
  <c r="AF2711" i="5" s="1"/>
  <c r="AE2711" i="5"/>
  <c r="AG2711" i="5" s="1"/>
  <c r="AD2710" i="5"/>
  <c r="AF2710" i="5" s="1"/>
  <c r="AE2710" i="5"/>
  <c r="AG2710" i="5" s="1"/>
  <c r="AD2709" i="5"/>
  <c r="AF2709" i="5" s="1"/>
  <c r="AE2709" i="5"/>
  <c r="AG2709" i="5" s="1"/>
  <c r="AD2708" i="5"/>
  <c r="AF2708" i="5" s="1"/>
  <c r="AE2708" i="5"/>
  <c r="AG2708" i="5" s="1"/>
  <c r="AD2707" i="5"/>
  <c r="AF2707" i="5" s="1"/>
  <c r="AE2707" i="5"/>
  <c r="AG2707" i="5" s="1"/>
  <c r="AD2706" i="5"/>
  <c r="AF2706" i="5" s="1"/>
  <c r="AE2706" i="5"/>
  <c r="AG2706" i="5" s="1"/>
  <c r="AD2705" i="5"/>
  <c r="AF2705" i="5" s="1"/>
  <c r="AE2705" i="5"/>
  <c r="AG2705" i="5" s="1"/>
  <c r="AD2704" i="5"/>
  <c r="AF2704" i="5" s="1"/>
  <c r="AE2704" i="5"/>
  <c r="AG2704" i="5" s="1"/>
  <c r="AD2703" i="5"/>
  <c r="AF2703" i="5" s="1"/>
  <c r="AE2703" i="5"/>
  <c r="AG2703" i="5" s="1"/>
  <c r="AD2702" i="5"/>
  <c r="AF2702" i="5" s="1"/>
  <c r="AE2702" i="5"/>
  <c r="AG2702" i="5" s="1"/>
  <c r="AD2701" i="5"/>
  <c r="AF2701" i="5" s="1"/>
  <c r="AE2701" i="5"/>
  <c r="AG2701" i="5" s="1"/>
  <c r="AD2700" i="5"/>
  <c r="AF2700" i="5" s="1"/>
  <c r="AE2700" i="5"/>
  <c r="AG2700" i="5" s="1"/>
  <c r="AD2699" i="5"/>
  <c r="AF2699" i="5" s="1"/>
  <c r="AE2699" i="5"/>
  <c r="AG2699" i="5" s="1"/>
  <c r="AD2698" i="5"/>
  <c r="AF2698" i="5" s="1"/>
  <c r="AE2698" i="5"/>
  <c r="AG2698" i="5" s="1"/>
  <c r="AD2697" i="5"/>
  <c r="AF2697" i="5" s="1"/>
  <c r="AE2697" i="5"/>
  <c r="AG2697" i="5" s="1"/>
  <c r="AD2696" i="5"/>
  <c r="AF2696" i="5" s="1"/>
  <c r="AE2696" i="5"/>
  <c r="AG2696" i="5" s="1"/>
  <c r="AD2695" i="5"/>
  <c r="AF2695" i="5" s="1"/>
  <c r="AE2695" i="5"/>
  <c r="AG2695" i="5" s="1"/>
  <c r="AD2694" i="5"/>
  <c r="AF2694" i="5" s="1"/>
  <c r="AE2694" i="5"/>
  <c r="AG2694" i="5" s="1"/>
  <c r="AD2693" i="5"/>
  <c r="AF2693" i="5" s="1"/>
  <c r="AE2693" i="5"/>
  <c r="AG2693" i="5" s="1"/>
  <c r="AD2692" i="5"/>
  <c r="AF2692" i="5" s="1"/>
  <c r="AE2692" i="5"/>
  <c r="AG2692" i="5" s="1"/>
  <c r="AD2691" i="5"/>
  <c r="AF2691" i="5" s="1"/>
  <c r="AE2691" i="5"/>
  <c r="AG2691" i="5" s="1"/>
  <c r="AD2690" i="5"/>
  <c r="AF2690" i="5" s="1"/>
  <c r="AE2690" i="5"/>
  <c r="AG2690" i="5" s="1"/>
  <c r="AD2689" i="5"/>
  <c r="AF2689" i="5" s="1"/>
  <c r="AE2689" i="5"/>
  <c r="AG2689" i="5" s="1"/>
  <c r="AD2688" i="5"/>
  <c r="AF2688" i="5" s="1"/>
  <c r="AE2688" i="5"/>
  <c r="AG2688" i="5" s="1"/>
  <c r="AD2687" i="5"/>
  <c r="AF2687" i="5" s="1"/>
  <c r="AE2687" i="5"/>
  <c r="AG2687" i="5" s="1"/>
  <c r="AD2686" i="5"/>
  <c r="AF2686" i="5" s="1"/>
  <c r="AE2686" i="5"/>
  <c r="AG2686" i="5" s="1"/>
  <c r="AD2685" i="5"/>
  <c r="AF2685" i="5" s="1"/>
  <c r="AE2685" i="5"/>
  <c r="AG2685" i="5" s="1"/>
  <c r="AD2684" i="5"/>
  <c r="AF2684" i="5" s="1"/>
  <c r="AE2684" i="5"/>
  <c r="AG2684" i="5" s="1"/>
  <c r="AD2683" i="5"/>
  <c r="AF2683" i="5" s="1"/>
  <c r="AE2683" i="5"/>
  <c r="AG2683" i="5" s="1"/>
  <c r="AD2682" i="5"/>
  <c r="AF2682" i="5" s="1"/>
  <c r="AE2682" i="5"/>
  <c r="AG2682" i="5" s="1"/>
  <c r="AD2681" i="5"/>
  <c r="AF2681" i="5" s="1"/>
  <c r="AE2681" i="5"/>
  <c r="AG2681" i="5" s="1"/>
  <c r="AD2680" i="5"/>
  <c r="AF2680" i="5" s="1"/>
  <c r="AE2680" i="5"/>
  <c r="AG2680" i="5" s="1"/>
  <c r="AD2679" i="5"/>
  <c r="AF2679" i="5" s="1"/>
  <c r="AE2679" i="5"/>
  <c r="AG2679" i="5" s="1"/>
  <c r="AD2678" i="5"/>
  <c r="AF2678" i="5" s="1"/>
  <c r="AE2678" i="5"/>
  <c r="AG2678" i="5" s="1"/>
  <c r="AD2677" i="5"/>
  <c r="AF2677" i="5" s="1"/>
  <c r="AE2677" i="5"/>
  <c r="AG2677" i="5" s="1"/>
  <c r="AD2676" i="5"/>
  <c r="AF2676" i="5" s="1"/>
  <c r="AE2676" i="5"/>
  <c r="AG2676" i="5" s="1"/>
  <c r="AD2675" i="5"/>
  <c r="AF2675" i="5" s="1"/>
  <c r="AE2675" i="5"/>
  <c r="AG2675" i="5" s="1"/>
  <c r="AD2674" i="5"/>
  <c r="AF2674" i="5" s="1"/>
  <c r="AE2674" i="5"/>
  <c r="AG2674" i="5" s="1"/>
  <c r="AD2673" i="5"/>
  <c r="AF2673" i="5" s="1"/>
  <c r="AE2673" i="5"/>
  <c r="AG2673" i="5" s="1"/>
  <c r="AD2672" i="5"/>
  <c r="AF2672" i="5" s="1"/>
  <c r="AE2672" i="5"/>
  <c r="AG2672" i="5" s="1"/>
  <c r="AD2671" i="5"/>
  <c r="AF2671" i="5" s="1"/>
  <c r="AE2671" i="5"/>
  <c r="AG2671" i="5" s="1"/>
  <c r="AD2670" i="5"/>
  <c r="AF2670" i="5" s="1"/>
  <c r="AE2670" i="5"/>
  <c r="AG2670" i="5" s="1"/>
  <c r="AD2669" i="5"/>
  <c r="AF2669" i="5" s="1"/>
  <c r="AE2669" i="5"/>
  <c r="AG2669" i="5" s="1"/>
  <c r="AD2668" i="5"/>
  <c r="AF2668" i="5" s="1"/>
  <c r="AE2668" i="5"/>
  <c r="AG2668" i="5" s="1"/>
  <c r="AD2667" i="5"/>
  <c r="AF2667" i="5" s="1"/>
  <c r="AE2667" i="5"/>
  <c r="AG2667" i="5" s="1"/>
  <c r="AD2666" i="5"/>
  <c r="AF2666" i="5" s="1"/>
  <c r="AE2666" i="5"/>
  <c r="AG2666" i="5" s="1"/>
  <c r="AD2665" i="5"/>
  <c r="AF2665" i="5" s="1"/>
  <c r="AE2665" i="5"/>
  <c r="AG2665" i="5" s="1"/>
  <c r="AD2664" i="5"/>
  <c r="AF2664" i="5" s="1"/>
  <c r="AE2664" i="5"/>
  <c r="AG2664" i="5" s="1"/>
  <c r="AD2663" i="5"/>
  <c r="AF2663" i="5" s="1"/>
  <c r="AE2663" i="5"/>
  <c r="AG2663" i="5" s="1"/>
  <c r="AD2662" i="5"/>
  <c r="AF2662" i="5" s="1"/>
  <c r="AE2662" i="5"/>
  <c r="AG2662" i="5" s="1"/>
  <c r="AD2661" i="5"/>
  <c r="AF2661" i="5" s="1"/>
  <c r="AE2661" i="5"/>
  <c r="AG2661" i="5" s="1"/>
  <c r="AD2660" i="5"/>
  <c r="AF2660" i="5" s="1"/>
  <c r="AE2660" i="5"/>
  <c r="AG2660" i="5" s="1"/>
  <c r="AD2659" i="5"/>
  <c r="AF2659" i="5" s="1"/>
  <c r="AE2659" i="5"/>
  <c r="AG2659" i="5" s="1"/>
  <c r="AD2658" i="5"/>
  <c r="AF2658" i="5" s="1"/>
  <c r="AE2658" i="5"/>
  <c r="AG2658" i="5" s="1"/>
  <c r="AD2657" i="5"/>
  <c r="AF2657" i="5" s="1"/>
  <c r="AE2657" i="5"/>
  <c r="AG2657" i="5" s="1"/>
  <c r="AD2656" i="5"/>
  <c r="AF2656" i="5" s="1"/>
  <c r="AE2656" i="5"/>
  <c r="AG2656" i="5" s="1"/>
  <c r="AD2655" i="5"/>
  <c r="AF2655" i="5" s="1"/>
  <c r="AE2655" i="5"/>
  <c r="AG2655" i="5" s="1"/>
  <c r="AD2654" i="5"/>
  <c r="AF2654" i="5" s="1"/>
  <c r="AE2654" i="5"/>
  <c r="AG2654" i="5" s="1"/>
  <c r="AD2653" i="5"/>
  <c r="AF2653" i="5" s="1"/>
  <c r="AE2653" i="5"/>
  <c r="AG2653" i="5" s="1"/>
  <c r="AD2652" i="5"/>
  <c r="AF2652" i="5" s="1"/>
  <c r="AE2652" i="5"/>
  <c r="AG2652" i="5" s="1"/>
  <c r="AD2651" i="5"/>
  <c r="AF2651" i="5" s="1"/>
  <c r="AE2651" i="5"/>
  <c r="AG2651" i="5" s="1"/>
  <c r="AD2650" i="5"/>
  <c r="AF2650" i="5" s="1"/>
  <c r="AE2650" i="5"/>
  <c r="AG2650" i="5" s="1"/>
  <c r="AD2649" i="5"/>
  <c r="AF2649" i="5" s="1"/>
  <c r="AE2649" i="5"/>
  <c r="AG2649" i="5" s="1"/>
  <c r="AD2648" i="5"/>
  <c r="AF2648" i="5" s="1"/>
  <c r="AE2648" i="5"/>
  <c r="AG2648" i="5" s="1"/>
  <c r="AD2647" i="5"/>
  <c r="AF2647" i="5" s="1"/>
  <c r="AE2647" i="5"/>
  <c r="AG2647" i="5" s="1"/>
  <c r="AD2646" i="5"/>
  <c r="AF2646" i="5" s="1"/>
  <c r="AE2646" i="5"/>
  <c r="AG2646" i="5" s="1"/>
  <c r="AD2645" i="5"/>
  <c r="AF2645" i="5" s="1"/>
  <c r="AE2645" i="5"/>
  <c r="AG2645" i="5" s="1"/>
  <c r="AD2644" i="5"/>
  <c r="AF2644" i="5" s="1"/>
  <c r="AE2644" i="5"/>
  <c r="AG2644" i="5" s="1"/>
  <c r="AD2643" i="5"/>
  <c r="AF2643" i="5" s="1"/>
  <c r="AE2643" i="5"/>
  <c r="AG2643" i="5" s="1"/>
  <c r="AD2642" i="5"/>
  <c r="AF2642" i="5" s="1"/>
  <c r="AE2642" i="5"/>
  <c r="AG2642" i="5" s="1"/>
  <c r="AD2641" i="5"/>
  <c r="AF2641" i="5" s="1"/>
  <c r="AE2641" i="5"/>
  <c r="AG2641" i="5" s="1"/>
  <c r="AD2640" i="5"/>
  <c r="AF2640" i="5" s="1"/>
  <c r="AE2640" i="5"/>
  <c r="AG2640" i="5" s="1"/>
  <c r="AD2639" i="5"/>
  <c r="AF2639" i="5" s="1"/>
  <c r="AE2639" i="5"/>
  <c r="AG2639" i="5" s="1"/>
  <c r="AD2638" i="5"/>
  <c r="AF2638" i="5" s="1"/>
  <c r="AE2638" i="5"/>
  <c r="AG2638" i="5" s="1"/>
  <c r="AD2637" i="5"/>
  <c r="AF2637" i="5" s="1"/>
  <c r="AE2637" i="5"/>
  <c r="AG2637" i="5" s="1"/>
  <c r="AD2636" i="5"/>
  <c r="AF2636" i="5" s="1"/>
  <c r="AE2636" i="5"/>
  <c r="AG2636" i="5" s="1"/>
  <c r="AD2635" i="5"/>
  <c r="AF2635" i="5" s="1"/>
  <c r="AE2635" i="5"/>
  <c r="AG2635" i="5" s="1"/>
  <c r="AD2634" i="5"/>
  <c r="AF2634" i="5" s="1"/>
  <c r="AE2634" i="5"/>
  <c r="AG2634" i="5" s="1"/>
  <c r="AD2633" i="5"/>
  <c r="AF2633" i="5" s="1"/>
  <c r="AE2633" i="5"/>
  <c r="AG2633" i="5" s="1"/>
  <c r="AD2632" i="5"/>
  <c r="AF2632" i="5" s="1"/>
  <c r="AE2632" i="5"/>
  <c r="AG2632" i="5" s="1"/>
  <c r="AD2631" i="5"/>
  <c r="AF2631" i="5" s="1"/>
  <c r="AE2631" i="5"/>
  <c r="AG2631" i="5" s="1"/>
  <c r="AD2630" i="5"/>
  <c r="AF2630" i="5" s="1"/>
  <c r="AE2630" i="5"/>
  <c r="AG2630" i="5" s="1"/>
  <c r="AD2629" i="5"/>
  <c r="AF2629" i="5" s="1"/>
  <c r="AE2629" i="5"/>
  <c r="AG2629" i="5" s="1"/>
  <c r="AD2628" i="5"/>
  <c r="AF2628" i="5" s="1"/>
  <c r="AE2628" i="5"/>
  <c r="AG2628" i="5" s="1"/>
  <c r="AD2627" i="5"/>
  <c r="AF2627" i="5" s="1"/>
  <c r="AE2627" i="5"/>
  <c r="AG2627" i="5" s="1"/>
  <c r="AD2626" i="5"/>
  <c r="AF2626" i="5" s="1"/>
  <c r="AE2626" i="5"/>
  <c r="AG2626" i="5" s="1"/>
  <c r="AD2625" i="5"/>
  <c r="AF2625" i="5" s="1"/>
  <c r="AE2625" i="5"/>
  <c r="AG2625" i="5" s="1"/>
  <c r="AD2624" i="5"/>
  <c r="AF2624" i="5" s="1"/>
  <c r="AE2624" i="5"/>
  <c r="AG2624" i="5" s="1"/>
  <c r="AD2623" i="5"/>
  <c r="AF2623" i="5" s="1"/>
  <c r="AE2623" i="5"/>
  <c r="AG2623" i="5" s="1"/>
  <c r="AD2622" i="5"/>
  <c r="AF2622" i="5" s="1"/>
  <c r="AE2622" i="5"/>
  <c r="AG2622" i="5" s="1"/>
  <c r="AD2621" i="5"/>
  <c r="AF2621" i="5" s="1"/>
  <c r="AE2621" i="5"/>
  <c r="AG2621" i="5" s="1"/>
  <c r="AD2620" i="5"/>
  <c r="AF2620" i="5" s="1"/>
  <c r="AE2620" i="5"/>
  <c r="AG2620" i="5" s="1"/>
  <c r="AD2619" i="5"/>
  <c r="AF2619" i="5" s="1"/>
  <c r="AE2619" i="5"/>
  <c r="AG2619" i="5" s="1"/>
  <c r="AD2618" i="5"/>
  <c r="AF2618" i="5" s="1"/>
  <c r="AE2618" i="5"/>
  <c r="AG2618" i="5" s="1"/>
  <c r="AD2617" i="5"/>
  <c r="AF2617" i="5" s="1"/>
  <c r="AE2617" i="5"/>
  <c r="AG2617" i="5" s="1"/>
  <c r="AD2616" i="5"/>
  <c r="AF2616" i="5" s="1"/>
  <c r="AE2616" i="5"/>
  <c r="AG2616" i="5" s="1"/>
  <c r="AD2615" i="5"/>
  <c r="AF2615" i="5" s="1"/>
  <c r="AE2615" i="5"/>
  <c r="AG2615" i="5" s="1"/>
  <c r="AD2614" i="5"/>
  <c r="AF2614" i="5" s="1"/>
  <c r="AE2614" i="5"/>
  <c r="AG2614" i="5" s="1"/>
  <c r="AD2613" i="5"/>
  <c r="AF2613" i="5" s="1"/>
  <c r="AE2613" i="5"/>
  <c r="AG2613" i="5" s="1"/>
  <c r="AD2612" i="5"/>
  <c r="AF2612" i="5" s="1"/>
  <c r="AE2612" i="5"/>
  <c r="AG2612" i="5" s="1"/>
  <c r="AD2611" i="5"/>
  <c r="AF2611" i="5" s="1"/>
  <c r="AE2611" i="5"/>
  <c r="AG2611" i="5" s="1"/>
  <c r="AD2610" i="5"/>
  <c r="AF2610" i="5" s="1"/>
  <c r="AE2610" i="5"/>
  <c r="AG2610" i="5" s="1"/>
  <c r="AD2609" i="5"/>
  <c r="AF2609" i="5" s="1"/>
  <c r="AE2609" i="5"/>
  <c r="AG2609" i="5" s="1"/>
  <c r="AD2608" i="5"/>
  <c r="AF2608" i="5" s="1"/>
  <c r="AE2608" i="5"/>
  <c r="AG2608" i="5" s="1"/>
  <c r="AD2607" i="5"/>
  <c r="AF2607" i="5" s="1"/>
  <c r="AE2607" i="5"/>
  <c r="AG2607" i="5" s="1"/>
  <c r="AD2606" i="5"/>
  <c r="AF2606" i="5" s="1"/>
  <c r="AE2606" i="5"/>
  <c r="AG2606" i="5" s="1"/>
  <c r="AD2605" i="5"/>
  <c r="AF2605" i="5" s="1"/>
  <c r="AE2605" i="5"/>
  <c r="AG2605" i="5" s="1"/>
  <c r="AD2604" i="5"/>
  <c r="AF2604" i="5" s="1"/>
  <c r="AE2604" i="5"/>
  <c r="AG2604" i="5" s="1"/>
  <c r="AD2603" i="5"/>
  <c r="AF2603" i="5" s="1"/>
  <c r="AE2603" i="5"/>
  <c r="AG2603" i="5" s="1"/>
  <c r="AD2602" i="5"/>
  <c r="AF2602" i="5" s="1"/>
  <c r="AE2602" i="5"/>
  <c r="AG2602" i="5" s="1"/>
  <c r="AD2601" i="5"/>
  <c r="AF2601" i="5" s="1"/>
  <c r="AE2601" i="5"/>
  <c r="AG2601" i="5" s="1"/>
  <c r="AD2600" i="5"/>
  <c r="AF2600" i="5" s="1"/>
  <c r="AE2600" i="5"/>
  <c r="AG2600" i="5" s="1"/>
  <c r="AD2599" i="5"/>
  <c r="AF2599" i="5" s="1"/>
  <c r="AE2599" i="5"/>
  <c r="AG2599" i="5" s="1"/>
  <c r="AD2598" i="5"/>
  <c r="AF2598" i="5" s="1"/>
  <c r="AE2598" i="5"/>
  <c r="AG2598" i="5" s="1"/>
  <c r="AD2597" i="5"/>
  <c r="AF2597" i="5" s="1"/>
  <c r="AE2597" i="5"/>
  <c r="AG2597" i="5" s="1"/>
  <c r="AD2596" i="5"/>
  <c r="AF2596" i="5" s="1"/>
  <c r="AE2596" i="5"/>
  <c r="AG2596" i="5" s="1"/>
  <c r="AD2595" i="5"/>
  <c r="AF2595" i="5" s="1"/>
  <c r="AE2595" i="5"/>
  <c r="AG2595" i="5" s="1"/>
  <c r="AD2594" i="5"/>
  <c r="AF2594" i="5" s="1"/>
  <c r="AE2594" i="5"/>
  <c r="AG2594" i="5" s="1"/>
  <c r="AD2593" i="5"/>
  <c r="AF2593" i="5" s="1"/>
  <c r="AE2593" i="5"/>
  <c r="AG2593" i="5" s="1"/>
  <c r="AD2592" i="5"/>
  <c r="AF2592" i="5" s="1"/>
  <c r="AE2592" i="5"/>
  <c r="AG2592" i="5" s="1"/>
  <c r="AD2591" i="5"/>
  <c r="AF2591" i="5" s="1"/>
  <c r="AE2591" i="5"/>
  <c r="AG2591" i="5" s="1"/>
  <c r="AD2590" i="5"/>
  <c r="AF2590" i="5" s="1"/>
  <c r="AE2590" i="5"/>
  <c r="AG2590" i="5" s="1"/>
  <c r="AD2589" i="5"/>
  <c r="AF2589" i="5" s="1"/>
  <c r="AE2589" i="5"/>
  <c r="AG2589" i="5" s="1"/>
  <c r="AD2588" i="5"/>
  <c r="AF2588" i="5" s="1"/>
  <c r="AE2588" i="5"/>
  <c r="AG2588" i="5" s="1"/>
  <c r="AD2587" i="5"/>
  <c r="AF2587" i="5" s="1"/>
  <c r="AE2587" i="5"/>
  <c r="AG2587" i="5" s="1"/>
  <c r="AD2586" i="5"/>
  <c r="AF2586" i="5" s="1"/>
  <c r="AE2586" i="5"/>
  <c r="AG2586" i="5" s="1"/>
  <c r="AD2585" i="5"/>
  <c r="AF2585" i="5" s="1"/>
  <c r="AE2585" i="5"/>
  <c r="AG2585" i="5" s="1"/>
  <c r="AD2584" i="5"/>
  <c r="AF2584" i="5" s="1"/>
  <c r="AE2584" i="5"/>
  <c r="AG2584" i="5" s="1"/>
  <c r="AD2583" i="5"/>
  <c r="AF2583" i="5" s="1"/>
  <c r="AE2583" i="5"/>
  <c r="AG2583" i="5" s="1"/>
  <c r="AD2582" i="5"/>
  <c r="AF2582" i="5" s="1"/>
  <c r="AE2582" i="5"/>
  <c r="AG2582" i="5" s="1"/>
  <c r="AD2581" i="5"/>
  <c r="AF2581" i="5" s="1"/>
  <c r="AE2581" i="5"/>
  <c r="AG2581" i="5" s="1"/>
  <c r="AD2580" i="5"/>
  <c r="AF2580" i="5" s="1"/>
  <c r="AE2580" i="5"/>
  <c r="AG2580" i="5" s="1"/>
  <c r="AD2579" i="5"/>
  <c r="AF2579" i="5" s="1"/>
  <c r="AE2579" i="5"/>
  <c r="AG2579" i="5" s="1"/>
  <c r="AD2578" i="5"/>
  <c r="AF2578" i="5" s="1"/>
  <c r="AE2578" i="5"/>
  <c r="AG2578" i="5" s="1"/>
  <c r="AD2577" i="5"/>
  <c r="AF2577" i="5" s="1"/>
  <c r="AE2577" i="5"/>
  <c r="AG2577" i="5" s="1"/>
  <c r="AD2576" i="5"/>
  <c r="AF2576" i="5" s="1"/>
  <c r="AE2576" i="5"/>
  <c r="AG2576" i="5" s="1"/>
  <c r="AD2575" i="5"/>
  <c r="AF2575" i="5" s="1"/>
  <c r="AE2575" i="5"/>
  <c r="AG2575" i="5" s="1"/>
  <c r="AD2574" i="5"/>
  <c r="AF2574" i="5" s="1"/>
  <c r="AE2574" i="5"/>
  <c r="AG2574" i="5" s="1"/>
  <c r="AD2573" i="5"/>
  <c r="AF2573" i="5" s="1"/>
  <c r="AE2573" i="5"/>
  <c r="AG2573" i="5" s="1"/>
  <c r="AD2572" i="5"/>
  <c r="AF2572" i="5" s="1"/>
  <c r="AE2572" i="5"/>
  <c r="AG2572" i="5" s="1"/>
  <c r="AD2571" i="5"/>
  <c r="AF2571" i="5" s="1"/>
  <c r="AE2571" i="5"/>
  <c r="AG2571" i="5" s="1"/>
  <c r="AD2570" i="5"/>
  <c r="AF2570" i="5" s="1"/>
  <c r="AE2570" i="5"/>
  <c r="AG2570" i="5" s="1"/>
  <c r="AD2569" i="5"/>
  <c r="AF2569" i="5" s="1"/>
  <c r="AE2569" i="5"/>
  <c r="AG2569" i="5" s="1"/>
  <c r="AD2568" i="5"/>
  <c r="AF2568" i="5" s="1"/>
  <c r="AE2568" i="5"/>
  <c r="AG2568" i="5" s="1"/>
  <c r="AD2567" i="5"/>
  <c r="AF2567" i="5" s="1"/>
  <c r="AE2567" i="5"/>
  <c r="AG2567" i="5" s="1"/>
  <c r="AD2566" i="5"/>
  <c r="AF2566" i="5" s="1"/>
  <c r="AE2566" i="5"/>
  <c r="AG2566" i="5" s="1"/>
  <c r="AD2565" i="5"/>
  <c r="AF2565" i="5" s="1"/>
  <c r="AE2565" i="5"/>
  <c r="AG2565" i="5" s="1"/>
  <c r="AD2564" i="5"/>
  <c r="AF2564" i="5" s="1"/>
  <c r="AE2564" i="5"/>
  <c r="AG2564" i="5" s="1"/>
  <c r="AD2563" i="5"/>
  <c r="AF2563" i="5" s="1"/>
  <c r="AE2563" i="5"/>
  <c r="AG2563" i="5" s="1"/>
  <c r="AD2562" i="5"/>
  <c r="AF2562" i="5" s="1"/>
  <c r="AE2562" i="5"/>
  <c r="AG2562" i="5" s="1"/>
  <c r="AD2561" i="5"/>
  <c r="AF2561" i="5" s="1"/>
  <c r="AE2561" i="5"/>
  <c r="AG2561" i="5" s="1"/>
  <c r="AD2560" i="5"/>
  <c r="AF2560" i="5" s="1"/>
  <c r="AE2560" i="5"/>
  <c r="AG2560" i="5" s="1"/>
  <c r="AD2559" i="5"/>
  <c r="AF2559" i="5" s="1"/>
  <c r="AE2559" i="5"/>
  <c r="AG2559" i="5" s="1"/>
  <c r="AD2558" i="5"/>
  <c r="AF2558" i="5" s="1"/>
  <c r="AE2558" i="5"/>
  <c r="AG2558" i="5" s="1"/>
  <c r="AD2557" i="5"/>
  <c r="AF2557" i="5" s="1"/>
  <c r="AE2557" i="5"/>
  <c r="AG2557" i="5" s="1"/>
  <c r="AD2556" i="5"/>
  <c r="AF2556" i="5" s="1"/>
  <c r="AE2556" i="5"/>
  <c r="AG2556" i="5" s="1"/>
  <c r="AD2555" i="5"/>
  <c r="AF2555" i="5" s="1"/>
  <c r="AE2555" i="5"/>
  <c r="AG2555" i="5" s="1"/>
  <c r="AD2554" i="5"/>
  <c r="AF2554" i="5" s="1"/>
  <c r="AE2554" i="5"/>
  <c r="AG2554" i="5" s="1"/>
  <c r="AD2553" i="5"/>
  <c r="AF2553" i="5" s="1"/>
  <c r="AE2553" i="5"/>
  <c r="AG2553" i="5" s="1"/>
  <c r="AD2552" i="5"/>
  <c r="AF2552" i="5" s="1"/>
  <c r="AE2552" i="5"/>
  <c r="AG2552" i="5" s="1"/>
  <c r="AD2551" i="5"/>
  <c r="AF2551" i="5" s="1"/>
  <c r="AE2551" i="5"/>
  <c r="AG2551" i="5" s="1"/>
  <c r="AD2550" i="5"/>
  <c r="AF2550" i="5" s="1"/>
  <c r="AE2550" i="5"/>
  <c r="AG2550" i="5" s="1"/>
  <c r="AD2549" i="5"/>
  <c r="AF2549" i="5" s="1"/>
  <c r="AE2549" i="5"/>
  <c r="AG2549" i="5" s="1"/>
  <c r="AD2548" i="5"/>
  <c r="AF2548" i="5" s="1"/>
  <c r="AE2548" i="5"/>
  <c r="AG2548" i="5" s="1"/>
  <c r="AD2547" i="5"/>
  <c r="AF2547" i="5" s="1"/>
  <c r="AE2547" i="5"/>
  <c r="AG2547" i="5" s="1"/>
  <c r="AD2546" i="5"/>
  <c r="AF2546" i="5" s="1"/>
  <c r="AE2546" i="5"/>
  <c r="AG2546" i="5" s="1"/>
  <c r="AD2545" i="5"/>
  <c r="AF2545" i="5" s="1"/>
  <c r="AE2545" i="5"/>
  <c r="AG2545" i="5" s="1"/>
  <c r="AD2544" i="5"/>
  <c r="AF2544" i="5" s="1"/>
  <c r="AE2544" i="5"/>
  <c r="AG2544" i="5" s="1"/>
  <c r="AD2543" i="5"/>
  <c r="AF2543" i="5" s="1"/>
  <c r="AE2543" i="5"/>
  <c r="AG2543" i="5" s="1"/>
  <c r="AD2542" i="5"/>
  <c r="AF2542" i="5" s="1"/>
  <c r="AE2542" i="5"/>
  <c r="AG2542" i="5" s="1"/>
  <c r="AD2541" i="5"/>
  <c r="AF2541" i="5" s="1"/>
  <c r="AE2541" i="5"/>
  <c r="AG2541" i="5" s="1"/>
  <c r="AD2540" i="5"/>
  <c r="AF2540" i="5" s="1"/>
  <c r="AE2540" i="5"/>
  <c r="AG2540" i="5" s="1"/>
  <c r="AD2539" i="5"/>
  <c r="AF2539" i="5" s="1"/>
  <c r="AE2539" i="5"/>
  <c r="AG2539" i="5" s="1"/>
  <c r="AD2538" i="5"/>
  <c r="AF2538" i="5" s="1"/>
  <c r="AE2538" i="5"/>
  <c r="AG2538" i="5" s="1"/>
  <c r="AD2537" i="5"/>
  <c r="AF2537" i="5" s="1"/>
  <c r="AE2537" i="5"/>
  <c r="AG2537" i="5" s="1"/>
  <c r="AD2536" i="5"/>
  <c r="AF2536" i="5" s="1"/>
  <c r="AE2536" i="5"/>
  <c r="AG2536" i="5" s="1"/>
  <c r="AD2535" i="5"/>
  <c r="AF2535" i="5" s="1"/>
  <c r="AE2535" i="5"/>
  <c r="AG2535" i="5" s="1"/>
  <c r="AD2534" i="5"/>
  <c r="AF2534" i="5" s="1"/>
  <c r="AE2534" i="5"/>
  <c r="AG2534" i="5" s="1"/>
  <c r="AD2533" i="5"/>
  <c r="AF2533" i="5" s="1"/>
  <c r="AE2533" i="5"/>
  <c r="AG2533" i="5" s="1"/>
  <c r="AD2532" i="5"/>
  <c r="AF2532" i="5" s="1"/>
  <c r="AE2532" i="5"/>
  <c r="AG2532" i="5" s="1"/>
  <c r="AD2531" i="5"/>
  <c r="AF2531" i="5" s="1"/>
  <c r="AE2531" i="5"/>
  <c r="AG2531" i="5" s="1"/>
  <c r="AD2530" i="5"/>
  <c r="AF2530" i="5" s="1"/>
  <c r="AE2530" i="5"/>
  <c r="AG2530" i="5" s="1"/>
  <c r="AD2529" i="5"/>
  <c r="AF2529" i="5" s="1"/>
  <c r="AE2529" i="5"/>
  <c r="AG2529" i="5" s="1"/>
  <c r="AD2528" i="5"/>
  <c r="AF2528" i="5" s="1"/>
  <c r="AE2528" i="5"/>
  <c r="AG2528" i="5" s="1"/>
  <c r="AD2527" i="5"/>
  <c r="AF2527" i="5" s="1"/>
  <c r="AE2527" i="5"/>
  <c r="AG2527" i="5" s="1"/>
  <c r="AD2526" i="5"/>
  <c r="AF2526" i="5" s="1"/>
  <c r="AE2526" i="5"/>
  <c r="AG2526" i="5" s="1"/>
  <c r="AD2525" i="5"/>
  <c r="AF2525" i="5" s="1"/>
  <c r="AE2525" i="5"/>
  <c r="AG2525" i="5" s="1"/>
  <c r="AD2524" i="5"/>
  <c r="AF2524" i="5" s="1"/>
  <c r="AE2524" i="5"/>
  <c r="AG2524" i="5" s="1"/>
  <c r="AD2523" i="5"/>
  <c r="AF2523" i="5" s="1"/>
  <c r="AE2523" i="5"/>
  <c r="AG2523" i="5" s="1"/>
  <c r="AD2522" i="5"/>
  <c r="AF2522" i="5" s="1"/>
  <c r="AE2522" i="5"/>
  <c r="AG2522" i="5" s="1"/>
  <c r="AD2521" i="5"/>
  <c r="AF2521" i="5" s="1"/>
  <c r="AE2521" i="5"/>
  <c r="AG2521" i="5" s="1"/>
  <c r="AD2520" i="5"/>
  <c r="AF2520" i="5" s="1"/>
  <c r="AE2520" i="5"/>
  <c r="AG2520" i="5" s="1"/>
  <c r="AD2519" i="5"/>
  <c r="AF2519" i="5" s="1"/>
  <c r="AE2519" i="5"/>
  <c r="AG2519" i="5" s="1"/>
  <c r="AD2518" i="5"/>
  <c r="AF2518" i="5" s="1"/>
  <c r="AE2518" i="5"/>
  <c r="AG2518" i="5" s="1"/>
  <c r="AD2517" i="5"/>
  <c r="AF2517" i="5" s="1"/>
  <c r="AE2517" i="5"/>
  <c r="AG2517" i="5" s="1"/>
  <c r="AD2516" i="5"/>
  <c r="AF2516" i="5" s="1"/>
  <c r="AE2516" i="5"/>
  <c r="AG2516" i="5" s="1"/>
  <c r="AD2515" i="5"/>
  <c r="AF2515" i="5" s="1"/>
  <c r="AE2515" i="5"/>
  <c r="AG2515" i="5" s="1"/>
  <c r="AD2514" i="5"/>
  <c r="AF2514" i="5" s="1"/>
  <c r="AE2514" i="5"/>
  <c r="AG2514" i="5" s="1"/>
  <c r="AD2513" i="5"/>
  <c r="AF2513" i="5" s="1"/>
  <c r="AE2513" i="5"/>
  <c r="AG2513" i="5" s="1"/>
  <c r="AD2512" i="5"/>
  <c r="AF2512" i="5" s="1"/>
  <c r="AE2512" i="5"/>
  <c r="AG2512" i="5" s="1"/>
  <c r="AD2511" i="5"/>
  <c r="AF2511" i="5" s="1"/>
  <c r="AE2511" i="5"/>
  <c r="AG2511" i="5" s="1"/>
  <c r="AD2510" i="5"/>
  <c r="AF2510" i="5" s="1"/>
  <c r="AE2510" i="5"/>
  <c r="AG2510" i="5" s="1"/>
  <c r="AD2509" i="5"/>
  <c r="AF2509" i="5" s="1"/>
  <c r="AE2509" i="5"/>
  <c r="AG2509" i="5" s="1"/>
  <c r="AD2508" i="5"/>
  <c r="AF2508" i="5" s="1"/>
  <c r="AE2508" i="5"/>
  <c r="AG2508" i="5" s="1"/>
  <c r="AD2507" i="5"/>
  <c r="AF2507" i="5" s="1"/>
  <c r="AE2507" i="5"/>
  <c r="AG2507" i="5" s="1"/>
  <c r="AD2506" i="5"/>
  <c r="AF2506" i="5" s="1"/>
  <c r="AE2506" i="5"/>
  <c r="AG2506" i="5" s="1"/>
  <c r="AD2505" i="5"/>
  <c r="AF2505" i="5" s="1"/>
  <c r="AE2505" i="5"/>
  <c r="AG2505" i="5" s="1"/>
  <c r="AD2504" i="5"/>
  <c r="AF2504" i="5" s="1"/>
  <c r="AE2504" i="5"/>
  <c r="AG2504" i="5" s="1"/>
  <c r="AD2503" i="5"/>
  <c r="AF2503" i="5" s="1"/>
  <c r="AE2503" i="5"/>
  <c r="AG2503" i="5" s="1"/>
  <c r="AD2502" i="5"/>
  <c r="AF2502" i="5" s="1"/>
  <c r="AE2502" i="5"/>
  <c r="AG2502" i="5" s="1"/>
  <c r="AD2501" i="5"/>
  <c r="AF2501" i="5" s="1"/>
  <c r="AE2501" i="5"/>
  <c r="AG2501" i="5" s="1"/>
  <c r="AD2500" i="5"/>
  <c r="AF2500" i="5" s="1"/>
  <c r="AE2500" i="5"/>
  <c r="AG2500" i="5" s="1"/>
  <c r="AD2499" i="5"/>
  <c r="AF2499" i="5" s="1"/>
  <c r="AE2499" i="5"/>
  <c r="AG2499" i="5" s="1"/>
  <c r="AD2498" i="5"/>
  <c r="AF2498" i="5" s="1"/>
  <c r="AE2498" i="5"/>
  <c r="AG2498" i="5" s="1"/>
  <c r="AD2497" i="5"/>
  <c r="AF2497" i="5" s="1"/>
  <c r="AE2497" i="5"/>
  <c r="AG2497" i="5" s="1"/>
  <c r="AD2496" i="5"/>
  <c r="AF2496" i="5" s="1"/>
  <c r="AE2496" i="5"/>
  <c r="AG2496" i="5" s="1"/>
  <c r="AD2495" i="5"/>
  <c r="AF2495" i="5" s="1"/>
  <c r="AE2495" i="5"/>
  <c r="AG2495" i="5" s="1"/>
  <c r="AD2494" i="5"/>
  <c r="AF2494" i="5" s="1"/>
  <c r="AE2494" i="5"/>
  <c r="AG2494" i="5" s="1"/>
  <c r="AD2493" i="5"/>
  <c r="AF2493" i="5" s="1"/>
  <c r="AE2493" i="5"/>
  <c r="AG2493" i="5" s="1"/>
  <c r="AD2492" i="5"/>
  <c r="AF2492" i="5" s="1"/>
  <c r="AE2492" i="5"/>
  <c r="AG2492" i="5" s="1"/>
  <c r="AD2491" i="5"/>
  <c r="AF2491" i="5" s="1"/>
  <c r="AE2491" i="5"/>
  <c r="AG2491" i="5" s="1"/>
  <c r="AD2490" i="5"/>
  <c r="AF2490" i="5" s="1"/>
  <c r="AE2490" i="5"/>
  <c r="AG2490" i="5" s="1"/>
  <c r="AD2489" i="5"/>
  <c r="AF2489" i="5" s="1"/>
  <c r="AE2489" i="5"/>
  <c r="AG2489" i="5" s="1"/>
  <c r="AD2488" i="5"/>
  <c r="AF2488" i="5" s="1"/>
  <c r="AE2488" i="5"/>
  <c r="AG2488" i="5" s="1"/>
  <c r="AD2487" i="5"/>
  <c r="AF2487" i="5" s="1"/>
  <c r="AE2487" i="5"/>
  <c r="AG2487" i="5" s="1"/>
  <c r="AD2486" i="5"/>
  <c r="AF2486" i="5" s="1"/>
  <c r="AE2486" i="5"/>
  <c r="AG2486" i="5" s="1"/>
  <c r="AD2485" i="5"/>
  <c r="AF2485" i="5" s="1"/>
  <c r="AE2485" i="5"/>
  <c r="AG2485" i="5" s="1"/>
  <c r="AD2484" i="5"/>
  <c r="AF2484" i="5" s="1"/>
  <c r="AE2484" i="5"/>
  <c r="AG2484" i="5" s="1"/>
  <c r="AD2483" i="5"/>
  <c r="AF2483" i="5" s="1"/>
  <c r="AE2483" i="5"/>
  <c r="AG2483" i="5" s="1"/>
  <c r="AD2482" i="5"/>
  <c r="AF2482" i="5" s="1"/>
  <c r="AE2482" i="5"/>
  <c r="AG2482" i="5" s="1"/>
  <c r="AD2481" i="5"/>
  <c r="AF2481" i="5" s="1"/>
  <c r="AE2481" i="5"/>
  <c r="AG2481" i="5" s="1"/>
  <c r="AD2480" i="5"/>
  <c r="AF2480" i="5" s="1"/>
  <c r="AE2480" i="5"/>
  <c r="AG2480" i="5" s="1"/>
  <c r="AD2479" i="5"/>
  <c r="AF2479" i="5" s="1"/>
  <c r="AE2479" i="5"/>
  <c r="AG2479" i="5" s="1"/>
  <c r="AD2478" i="5"/>
  <c r="AF2478" i="5" s="1"/>
  <c r="AE2478" i="5"/>
  <c r="AG2478" i="5" s="1"/>
  <c r="AD2477" i="5"/>
  <c r="AF2477" i="5" s="1"/>
  <c r="AE2477" i="5"/>
  <c r="AG2477" i="5" s="1"/>
  <c r="AD2476" i="5"/>
  <c r="AF2476" i="5" s="1"/>
  <c r="AE2476" i="5"/>
  <c r="AG2476" i="5" s="1"/>
  <c r="AD2475" i="5"/>
  <c r="AF2475" i="5" s="1"/>
  <c r="AE2475" i="5"/>
  <c r="AG2475" i="5" s="1"/>
  <c r="AD2474" i="5"/>
  <c r="AF2474" i="5" s="1"/>
  <c r="AE2474" i="5"/>
  <c r="AG2474" i="5" s="1"/>
  <c r="AD2473" i="5"/>
  <c r="AF2473" i="5" s="1"/>
  <c r="AE2473" i="5"/>
  <c r="AG2473" i="5" s="1"/>
  <c r="AD2472" i="5"/>
  <c r="AF2472" i="5" s="1"/>
  <c r="AE2472" i="5"/>
  <c r="AG2472" i="5" s="1"/>
  <c r="AD2471" i="5"/>
  <c r="AF2471" i="5" s="1"/>
  <c r="AE2471" i="5"/>
  <c r="AG2471" i="5" s="1"/>
  <c r="AD2470" i="5"/>
  <c r="AF2470" i="5" s="1"/>
  <c r="AE2470" i="5"/>
  <c r="AG2470" i="5" s="1"/>
  <c r="AD2469" i="5"/>
  <c r="AF2469" i="5" s="1"/>
  <c r="AE2469" i="5"/>
  <c r="AG2469" i="5" s="1"/>
  <c r="AD2468" i="5"/>
  <c r="AF2468" i="5" s="1"/>
  <c r="AE2468" i="5"/>
  <c r="AG2468" i="5" s="1"/>
  <c r="AD2467" i="5"/>
  <c r="AF2467" i="5" s="1"/>
  <c r="AE2467" i="5"/>
  <c r="AG2467" i="5" s="1"/>
  <c r="AD2466" i="5"/>
  <c r="AF2466" i="5" s="1"/>
  <c r="AE2466" i="5"/>
  <c r="AG2466" i="5" s="1"/>
  <c r="AD2465" i="5"/>
  <c r="AF2465" i="5" s="1"/>
  <c r="AE2465" i="5"/>
  <c r="AG2465" i="5" s="1"/>
  <c r="AD2464" i="5"/>
  <c r="AF2464" i="5" s="1"/>
  <c r="AE2464" i="5"/>
  <c r="AG2464" i="5" s="1"/>
  <c r="AD2463" i="5"/>
  <c r="AF2463" i="5" s="1"/>
  <c r="AE2463" i="5"/>
  <c r="AG2463" i="5" s="1"/>
  <c r="AD2462" i="5"/>
  <c r="AF2462" i="5" s="1"/>
  <c r="AE2462" i="5"/>
  <c r="AG2462" i="5" s="1"/>
  <c r="AD2461" i="5"/>
  <c r="AF2461" i="5" s="1"/>
  <c r="AE2461" i="5"/>
  <c r="AG2461" i="5" s="1"/>
  <c r="AD2460" i="5"/>
  <c r="AF2460" i="5" s="1"/>
  <c r="AE2460" i="5"/>
  <c r="AG2460" i="5" s="1"/>
  <c r="AD2459" i="5"/>
  <c r="AF2459" i="5" s="1"/>
  <c r="AE2459" i="5"/>
  <c r="AG2459" i="5" s="1"/>
  <c r="AD2458" i="5"/>
  <c r="AF2458" i="5" s="1"/>
  <c r="AE2458" i="5"/>
  <c r="AG2458" i="5" s="1"/>
  <c r="AD2457" i="5"/>
  <c r="AF2457" i="5" s="1"/>
  <c r="AE2457" i="5"/>
  <c r="AG2457" i="5" s="1"/>
  <c r="AD2456" i="5"/>
  <c r="AF2456" i="5" s="1"/>
  <c r="AE2456" i="5"/>
  <c r="AG2456" i="5" s="1"/>
  <c r="AD2455" i="5"/>
  <c r="AF2455" i="5" s="1"/>
  <c r="AE2455" i="5"/>
  <c r="AG2455" i="5" s="1"/>
  <c r="AD2454" i="5"/>
  <c r="AF2454" i="5" s="1"/>
  <c r="AE2454" i="5"/>
  <c r="AG2454" i="5" s="1"/>
  <c r="AD2453" i="5"/>
  <c r="AF2453" i="5" s="1"/>
  <c r="AE2453" i="5"/>
  <c r="AG2453" i="5" s="1"/>
  <c r="AD2452" i="5"/>
  <c r="AF2452" i="5" s="1"/>
  <c r="AE2452" i="5"/>
  <c r="AG2452" i="5" s="1"/>
  <c r="AD2451" i="5"/>
  <c r="AF2451" i="5" s="1"/>
  <c r="AE2451" i="5"/>
  <c r="AG2451" i="5" s="1"/>
  <c r="AD2450" i="5"/>
  <c r="AF2450" i="5" s="1"/>
  <c r="AE2450" i="5"/>
  <c r="AG2450" i="5" s="1"/>
  <c r="AD2449" i="5"/>
  <c r="AF2449" i="5" s="1"/>
  <c r="AE2449" i="5"/>
  <c r="AG2449" i="5" s="1"/>
  <c r="AD2448" i="5"/>
  <c r="AF2448" i="5" s="1"/>
  <c r="AE2448" i="5"/>
  <c r="AG2448" i="5" s="1"/>
  <c r="AD2447" i="5"/>
  <c r="AF2447" i="5" s="1"/>
  <c r="AE2447" i="5"/>
  <c r="AG2447" i="5" s="1"/>
  <c r="AD2446" i="5"/>
  <c r="AF2446" i="5" s="1"/>
  <c r="AE2446" i="5"/>
  <c r="AG2446" i="5" s="1"/>
  <c r="AD2445" i="5"/>
  <c r="AF2445" i="5" s="1"/>
  <c r="AE2445" i="5"/>
  <c r="AG2445" i="5" s="1"/>
  <c r="AD2444" i="5"/>
  <c r="AF2444" i="5" s="1"/>
  <c r="AE2444" i="5"/>
  <c r="AG2444" i="5" s="1"/>
  <c r="AD2443" i="5"/>
  <c r="AF2443" i="5" s="1"/>
  <c r="AE2443" i="5"/>
  <c r="AG2443" i="5" s="1"/>
  <c r="AD2442" i="5"/>
  <c r="AF2442" i="5" s="1"/>
  <c r="AE2442" i="5"/>
  <c r="AG2442" i="5" s="1"/>
  <c r="AD2441" i="5"/>
  <c r="AF2441" i="5" s="1"/>
  <c r="AE2441" i="5"/>
  <c r="AG2441" i="5" s="1"/>
  <c r="AD2440" i="5"/>
  <c r="AF2440" i="5" s="1"/>
  <c r="AE2440" i="5"/>
  <c r="AG2440" i="5" s="1"/>
  <c r="AD2439" i="5"/>
  <c r="AF2439" i="5" s="1"/>
  <c r="AE2439" i="5"/>
  <c r="AG2439" i="5" s="1"/>
  <c r="AD2438" i="5"/>
  <c r="AF2438" i="5" s="1"/>
  <c r="AE2438" i="5"/>
  <c r="AG2438" i="5" s="1"/>
  <c r="AD2437" i="5"/>
  <c r="AF2437" i="5" s="1"/>
  <c r="AE2437" i="5"/>
  <c r="AG2437" i="5" s="1"/>
  <c r="AD2436" i="5"/>
  <c r="AF2436" i="5" s="1"/>
  <c r="AE2436" i="5"/>
  <c r="AG2436" i="5" s="1"/>
  <c r="AD2435" i="5"/>
  <c r="AF2435" i="5" s="1"/>
  <c r="AE2435" i="5"/>
  <c r="AG2435" i="5" s="1"/>
  <c r="AD2434" i="5"/>
  <c r="AF2434" i="5" s="1"/>
  <c r="AE2434" i="5"/>
  <c r="AG2434" i="5" s="1"/>
  <c r="AD2433" i="5"/>
  <c r="AF2433" i="5" s="1"/>
  <c r="AE2433" i="5"/>
  <c r="AG2433" i="5" s="1"/>
  <c r="AD2432" i="5"/>
  <c r="AF2432" i="5" s="1"/>
  <c r="AE2432" i="5"/>
  <c r="AG2432" i="5" s="1"/>
  <c r="AD2431" i="5"/>
  <c r="AF2431" i="5" s="1"/>
  <c r="AE2431" i="5"/>
  <c r="AG2431" i="5" s="1"/>
  <c r="AD2430" i="5"/>
  <c r="AF2430" i="5" s="1"/>
  <c r="AE2430" i="5"/>
  <c r="AG2430" i="5" s="1"/>
  <c r="AD2429" i="5"/>
  <c r="AF2429" i="5" s="1"/>
  <c r="AE2429" i="5"/>
  <c r="AG2429" i="5" s="1"/>
  <c r="AD2428" i="5"/>
  <c r="AF2428" i="5" s="1"/>
  <c r="AE2428" i="5"/>
  <c r="AG2428" i="5" s="1"/>
  <c r="AD2427" i="5"/>
  <c r="AF2427" i="5" s="1"/>
  <c r="AE2427" i="5"/>
  <c r="AG2427" i="5" s="1"/>
  <c r="AD2426" i="5"/>
  <c r="AF2426" i="5" s="1"/>
  <c r="AE2426" i="5"/>
  <c r="AG2426" i="5" s="1"/>
  <c r="AD2425" i="5"/>
  <c r="AF2425" i="5" s="1"/>
  <c r="AE2425" i="5"/>
  <c r="AG2425" i="5" s="1"/>
  <c r="AD2424" i="5"/>
  <c r="AF2424" i="5" s="1"/>
  <c r="AE2424" i="5"/>
  <c r="AG2424" i="5" s="1"/>
  <c r="AD2423" i="5"/>
  <c r="AF2423" i="5" s="1"/>
  <c r="AE2423" i="5"/>
  <c r="AG2423" i="5" s="1"/>
  <c r="AD2422" i="5"/>
  <c r="AF2422" i="5" s="1"/>
  <c r="AE2422" i="5"/>
  <c r="AG2422" i="5" s="1"/>
  <c r="AD2421" i="5"/>
  <c r="AF2421" i="5" s="1"/>
  <c r="AE2421" i="5"/>
  <c r="AG2421" i="5" s="1"/>
  <c r="AD2420" i="5"/>
  <c r="AF2420" i="5" s="1"/>
  <c r="AE2420" i="5"/>
  <c r="AG2420" i="5" s="1"/>
  <c r="AD2419" i="5"/>
  <c r="AF2419" i="5" s="1"/>
  <c r="AE2419" i="5"/>
  <c r="AG2419" i="5" s="1"/>
  <c r="AD2418" i="5"/>
  <c r="AF2418" i="5" s="1"/>
  <c r="AE2418" i="5"/>
  <c r="AG2418" i="5" s="1"/>
  <c r="AD2417" i="5"/>
  <c r="AF2417" i="5" s="1"/>
  <c r="AE2417" i="5"/>
  <c r="AG2417" i="5" s="1"/>
  <c r="AD2416" i="5"/>
  <c r="AF2416" i="5" s="1"/>
  <c r="AE2416" i="5"/>
  <c r="AG2416" i="5" s="1"/>
  <c r="AD2415" i="5"/>
  <c r="AF2415" i="5" s="1"/>
  <c r="AE2415" i="5"/>
  <c r="AG2415" i="5" s="1"/>
  <c r="AD2414" i="5"/>
  <c r="AF2414" i="5" s="1"/>
  <c r="AE2414" i="5"/>
  <c r="AG2414" i="5" s="1"/>
  <c r="AD2413" i="5"/>
  <c r="AF2413" i="5" s="1"/>
  <c r="AE2413" i="5"/>
  <c r="AG2413" i="5" s="1"/>
  <c r="AD2412" i="5"/>
  <c r="AF2412" i="5" s="1"/>
  <c r="AE2412" i="5"/>
  <c r="AG2412" i="5" s="1"/>
  <c r="AD2411" i="5"/>
  <c r="AF2411" i="5" s="1"/>
  <c r="AE2411" i="5"/>
  <c r="AG2411" i="5" s="1"/>
  <c r="AD2410" i="5"/>
  <c r="AF2410" i="5" s="1"/>
  <c r="AE2410" i="5"/>
  <c r="AG2410" i="5" s="1"/>
  <c r="AD2409" i="5"/>
  <c r="AF2409" i="5" s="1"/>
  <c r="AE2409" i="5"/>
  <c r="AG2409" i="5" s="1"/>
  <c r="AD2408" i="5"/>
  <c r="AF2408" i="5" s="1"/>
  <c r="AE2408" i="5"/>
  <c r="AG2408" i="5" s="1"/>
  <c r="AD2407" i="5"/>
  <c r="AF2407" i="5" s="1"/>
  <c r="AE2407" i="5"/>
  <c r="AG2407" i="5" s="1"/>
  <c r="AD2406" i="5"/>
  <c r="AF2406" i="5" s="1"/>
  <c r="AE2406" i="5"/>
  <c r="AG2406" i="5" s="1"/>
  <c r="AD2405" i="5"/>
  <c r="AF2405" i="5" s="1"/>
  <c r="AE2405" i="5"/>
  <c r="AG2405" i="5" s="1"/>
  <c r="AD2404" i="5"/>
  <c r="AF2404" i="5" s="1"/>
  <c r="AE2404" i="5"/>
  <c r="AG2404" i="5" s="1"/>
  <c r="AD2403" i="5"/>
  <c r="AF2403" i="5" s="1"/>
  <c r="AE2403" i="5"/>
  <c r="AG2403" i="5" s="1"/>
  <c r="AD2402" i="5"/>
  <c r="AF2402" i="5" s="1"/>
  <c r="AE2402" i="5"/>
  <c r="AG2402" i="5" s="1"/>
  <c r="AD2401" i="5"/>
  <c r="AF2401" i="5" s="1"/>
  <c r="AE2401" i="5"/>
  <c r="AG2401" i="5" s="1"/>
  <c r="AD2400" i="5"/>
  <c r="AF2400" i="5" s="1"/>
  <c r="AE2400" i="5"/>
  <c r="AG2400" i="5" s="1"/>
  <c r="AD2399" i="5"/>
  <c r="AF2399" i="5" s="1"/>
  <c r="AE2399" i="5"/>
  <c r="AG2399" i="5" s="1"/>
  <c r="AD2398" i="5"/>
  <c r="AF2398" i="5" s="1"/>
  <c r="AE2398" i="5"/>
  <c r="AG2398" i="5" s="1"/>
  <c r="AD2397" i="5"/>
  <c r="AF2397" i="5" s="1"/>
  <c r="AE2397" i="5"/>
  <c r="AG2397" i="5" s="1"/>
  <c r="AD2396" i="5"/>
  <c r="AF2396" i="5" s="1"/>
  <c r="AE2396" i="5"/>
  <c r="AG2396" i="5" s="1"/>
  <c r="AD2395" i="5"/>
  <c r="AF2395" i="5" s="1"/>
  <c r="AE2395" i="5"/>
  <c r="AG2395" i="5" s="1"/>
  <c r="AD2394" i="5"/>
  <c r="AF2394" i="5" s="1"/>
  <c r="AE2394" i="5"/>
  <c r="AG2394" i="5" s="1"/>
  <c r="AD2393" i="5"/>
  <c r="AF2393" i="5" s="1"/>
  <c r="AE2393" i="5"/>
  <c r="AG2393" i="5" s="1"/>
  <c r="AD2392" i="5"/>
  <c r="AF2392" i="5" s="1"/>
  <c r="AE2392" i="5"/>
  <c r="AG2392" i="5" s="1"/>
  <c r="AD2391" i="5"/>
  <c r="AF2391" i="5" s="1"/>
  <c r="AE2391" i="5"/>
  <c r="AG2391" i="5" s="1"/>
  <c r="AD2390" i="5"/>
  <c r="AF2390" i="5" s="1"/>
  <c r="AE2390" i="5"/>
  <c r="AG2390" i="5" s="1"/>
  <c r="AD2389" i="5"/>
  <c r="AF2389" i="5" s="1"/>
  <c r="AE2389" i="5"/>
  <c r="AG2389" i="5" s="1"/>
  <c r="AD2388" i="5"/>
  <c r="AF2388" i="5" s="1"/>
  <c r="AE2388" i="5"/>
  <c r="AG2388" i="5" s="1"/>
  <c r="AD2387" i="5"/>
  <c r="AF2387" i="5" s="1"/>
  <c r="AE2387" i="5"/>
  <c r="AG2387" i="5" s="1"/>
  <c r="AD2386" i="5"/>
  <c r="AF2386" i="5" s="1"/>
  <c r="AE2386" i="5"/>
  <c r="AG2386" i="5" s="1"/>
  <c r="AD2385" i="5"/>
  <c r="AF2385" i="5" s="1"/>
  <c r="AE2385" i="5"/>
  <c r="AG2385" i="5" s="1"/>
  <c r="AD2384" i="5"/>
  <c r="AF2384" i="5" s="1"/>
  <c r="AE2384" i="5"/>
  <c r="AG2384" i="5" s="1"/>
  <c r="AD2383" i="5"/>
  <c r="AF2383" i="5" s="1"/>
  <c r="AE2383" i="5"/>
  <c r="AG2383" i="5" s="1"/>
  <c r="AD2382" i="5"/>
  <c r="AF2382" i="5" s="1"/>
  <c r="AE2382" i="5"/>
  <c r="AG2382" i="5" s="1"/>
  <c r="AD2381" i="5"/>
  <c r="AF2381" i="5" s="1"/>
  <c r="AE2381" i="5"/>
  <c r="AG2381" i="5" s="1"/>
  <c r="AD2380" i="5"/>
  <c r="AF2380" i="5" s="1"/>
  <c r="AE2380" i="5"/>
  <c r="AG2380" i="5" s="1"/>
  <c r="AD2379" i="5"/>
  <c r="AF2379" i="5" s="1"/>
  <c r="AE2379" i="5"/>
  <c r="AG2379" i="5" s="1"/>
  <c r="AD2378" i="5"/>
  <c r="AF2378" i="5" s="1"/>
  <c r="AE2378" i="5"/>
  <c r="AG2378" i="5" s="1"/>
  <c r="AD2377" i="5"/>
  <c r="AF2377" i="5" s="1"/>
  <c r="AE2377" i="5"/>
  <c r="AG2377" i="5" s="1"/>
  <c r="AD2376" i="5"/>
  <c r="AF2376" i="5" s="1"/>
  <c r="AE2376" i="5"/>
  <c r="AG2376" i="5" s="1"/>
  <c r="AD2375" i="5"/>
  <c r="AF2375" i="5" s="1"/>
  <c r="AE2375" i="5"/>
  <c r="AG2375" i="5" s="1"/>
  <c r="AD2374" i="5"/>
  <c r="AF2374" i="5" s="1"/>
  <c r="AE2374" i="5"/>
  <c r="AG2374" i="5" s="1"/>
  <c r="AD2373" i="5"/>
  <c r="AF2373" i="5" s="1"/>
  <c r="AE2373" i="5"/>
  <c r="AG2373" i="5" s="1"/>
  <c r="AD2372" i="5"/>
  <c r="AF2372" i="5" s="1"/>
  <c r="AE2372" i="5"/>
  <c r="AG2372" i="5" s="1"/>
  <c r="AD2371" i="5"/>
  <c r="AF2371" i="5" s="1"/>
  <c r="AE2371" i="5"/>
  <c r="AG2371" i="5" s="1"/>
  <c r="AD2370" i="5"/>
  <c r="AF2370" i="5" s="1"/>
  <c r="AE2370" i="5"/>
  <c r="AG2370" i="5" s="1"/>
  <c r="AD2369" i="5"/>
  <c r="AF2369" i="5" s="1"/>
  <c r="AE2369" i="5"/>
  <c r="AG2369" i="5" s="1"/>
  <c r="AD2368" i="5"/>
  <c r="AF2368" i="5" s="1"/>
  <c r="AE2368" i="5"/>
  <c r="AG2368" i="5" s="1"/>
  <c r="AD2367" i="5"/>
  <c r="AF2367" i="5" s="1"/>
  <c r="AE2367" i="5"/>
  <c r="AG2367" i="5" s="1"/>
  <c r="AD2366" i="5"/>
  <c r="AF2366" i="5" s="1"/>
  <c r="AE2366" i="5"/>
  <c r="AG2366" i="5" s="1"/>
  <c r="AD2365" i="5"/>
  <c r="AF2365" i="5" s="1"/>
  <c r="AE2365" i="5"/>
  <c r="AG2365" i="5" s="1"/>
  <c r="AD2364" i="5"/>
  <c r="AF2364" i="5" s="1"/>
  <c r="AE2364" i="5"/>
  <c r="AG2364" i="5" s="1"/>
  <c r="AD2363" i="5"/>
  <c r="AF2363" i="5" s="1"/>
  <c r="AE2363" i="5"/>
  <c r="AG2363" i="5" s="1"/>
  <c r="AD2362" i="5"/>
  <c r="AF2362" i="5" s="1"/>
  <c r="AE2362" i="5"/>
  <c r="AG2362" i="5" s="1"/>
  <c r="AD2361" i="5"/>
  <c r="AF2361" i="5" s="1"/>
  <c r="AE2361" i="5"/>
  <c r="AG2361" i="5" s="1"/>
  <c r="AD2360" i="5"/>
  <c r="AF2360" i="5" s="1"/>
  <c r="AE2360" i="5"/>
  <c r="AG2360" i="5" s="1"/>
  <c r="AD2359" i="5"/>
  <c r="AF2359" i="5" s="1"/>
  <c r="AE2359" i="5"/>
  <c r="AG2359" i="5" s="1"/>
  <c r="AD2358" i="5"/>
  <c r="AF2358" i="5" s="1"/>
  <c r="AE2358" i="5"/>
  <c r="AG2358" i="5" s="1"/>
  <c r="AD2357" i="5"/>
  <c r="AF2357" i="5" s="1"/>
  <c r="AE2357" i="5"/>
  <c r="AG2357" i="5" s="1"/>
  <c r="AD2356" i="5"/>
  <c r="AF2356" i="5" s="1"/>
  <c r="AE2356" i="5"/>
  <c r="AG2356" i="5" s="1"/>
  <c r="AD2355" i="5"/>
  <c r="AF2355" i="5" s="1"/>
  <c r="AE2355" i="5"/>
  <c r="AG2355" i="5" s="1"/>
  <c r="AD2354" i="5"/>
  <c r="AF2354" i="5" s="1"/>
  <c r="AE2354" i="5"/>
  <c r="AG2354" i="5" s="1"/>
  <c r="AD2353" i="5"/>
  <c r="AF2353" i="5" s="1"/>
  <c r="AE2353" i="5"/>
  <c r="AG2353" i="5" s="1"/>
  <c r="AD2352" i="5"/>
  <c r="AF2352" i="5" s="1"/>
  <c r="AE2352" i="5"/>
  <c r="AG2352" i="5" s="1"/>
  <c r="AD2351" i="5"/>
  <c r="AF2351" i="5" s="1"/>
  <c r="AE2351" i="5"/>
  <c r="AG2351" i="5" s="1"/>
  <c r="AD2350" i="5"/>
  <c r="AF2350" i="5" s="1"/>
  <c r="AE2350" i="5"/>
  <c r="AG2350" i="5" s="1"/>
  <c r="AD2349" i="5"/>
  <c r="AF2349" i="5" s="1"/>
  <c r="AE2349" i="5"/>
  <c r="AG2349" i="5" s="1"/>
  <c r="AD2348" i="5"/>
  <c r="AF2348" i="5" s="1"/>
  <c r="AE2348" i="5"/>
  <c r="AG2348" i="5" s="1"/>
  <c r="AD2347" i="5"/>
  <c r="AF2347" i="5" s="1"/>
  <c r="AE2347" i="5"/>
  <c r="AG2347" i="5" s="1"/>
  <c r="AD2346" i="5"/>
  <c r="AF2346" i="5" s="1"/>
  <c r="AE2346" i="5"/>
  <c r="AG2346" i="5" s="1"/>
  <c r="AD2345" i="5"/>
  <c r="AF2345" i="5" s="1"/>
  <c r="AE2345" i="5"/>
  <c r="AG2345" i="5" s="1"/>
  <c r="AD2344" i="5"/>
  <c r="AF2344" i="5" s="1"/>
  <c r="AE2344" i="5"/>
  <c r="AG2344" i="5" s="1"/>
  <c r="AD2343" i="5"/>
  <c r="AF2343" i="5" s="1"/>
  <c r="AE2343" i="5"/>
  <c r="AG2343" i="5" s="1"/>
  <c r="AD2342" i="5"/>
  <c r="AF2342" i="5" s="1"/>
  <c r="AE2342" i="5"/>
  <c r="AG2342" i="5" s="1"/>
  <c r="AD2341" i="5"/>
  <c r="AF2341" i="5" s="1"/>
  <c r="AE2341" i="5"/>
  <c r="AG2341" i="5" s="1"/>
  <c r="AD2340" i="5"/>
  <c r="AF2340" i="5" s="1"/>
  <c r="AE2340" i="5"/>
  <c r="AG2340" i="5" s="1"/>
  <c r="AD2339" i="5"/>
  <c r="AF2339" i="5" s="1"/>
  <c r="AE2339" i="5"/>
  <c r="AG2339" i="5" s="1"/>
  <c r="AD2338" i="5"/>
  <c r="AF2338" i="5" s="1"/>
  <c r="AE2338" i="5"/>
  <c r="AG2338" i="5" s="1"/>
  <c r="AD2337" i="5"/>
  <c r="AF2337" i="5" s="1"/>
  <c r="AE2337" i="5"/>
  <c r="AG2337" i="5" s="1"/>
  <c r="AD2336" i="5"/>
  <c r="AF2336" i="5" s="1"/>
  <c r="AE2336" i="5"/>
  <c r="AG2336" i="5" s="1"/>
  <c r="AD2335" i="5"/>
  <c r="AF2335" i="5" s="1"/>
  <c r="AE2335" i="5"/>
  <c r="AG2335" i="5" s="1"/>
  <c r="AD2334" i="5"/>
  <c r="AF2334" i="5" s="1"/>
  <c r="AE2334" i="5"/>
  <c r="AG2334" i="5" s="1"/>
  <c r="AD2333" i="5"/>
  <c r="AF2333" i="5" s="1"/>
  <c r="AE2333" i="5"/>
  <c r="AG2333" i="5" s="1"/>
  <c r="AD2332" i="5"/>
  <c r="AF2332" i="5" s="1"/>
  <c r="AE2332" i="5"/>
  <c r="AG2332" i="5" s="1"/>
  <c r="AD2331" i="5"/>
  <c r="AF2331" i="5" s="1"/>
  <c r="AE2331" i="5"/>
  <c r="AG2331" i="5" s="1"/>
  <c r="AD2330" i="5"/>
  <c r="AF2330" i="5" s="1"/>
  <c r="AE2330" i="5"/>
  <c r="AG2330" i="5" s="1"/>
  <c r="AD2329" i="5"/>
  <c r="AF2329" i="5" s="1"/>
  <c r="AE2329" i="5"/>
  <c r="AG2329" i="5" s="1"/>
  <c r="AD2328" i="5"/>
  <c r="AF2328" i="5" s="1"/>
  <c r="AE2328" i="5"/>
  <c r="AG2328" i="5" s="1"/>
  <c r="AD2327" i="5"/>
  <c r="AF2327" i="5" s="1"/>
  <c r="AE2327" i="5"/>
  <c r="AG2327" i="5" s="1"/>
  <c r="AD2326" i="5"/>
  <c r="AF2326" i="5" s="1"/>
  <c r="AE2326" i="5"/>
  <c r="AG2326" i="5" s="1"/>
  <c r="AD2325" i="5"/>
  <c r="AF2325" i="5" s="1"/>
  <c r="AE2325" i="5"/>
  <c r="AG2325" i="5" s="1"/>
  <c r="AD2324" i="5"/>
  <c r="AF2324" i="5" s="1"/>
  <c r="AE2324" i="5"/>
  <c r="AG2324" i="5" s="1"/>
  <c r="AD2323" i="5"/>
  <c r="AF2323" i="5" s="1"/>
  <c r="AE2323" i="5"/>
  <c r="AG2323" i="5" s="1"/>
  <c r="AD2322" i="5"/>
  <c r="AF2322" i="5" s="1"/>
  <c r="AE2322" i="5"/>
  <c r="AG2322" i="5" s="1"/>
  <c r="AD2321" i="5"/>
  <c r="AF2321" i="5" s="1"/>
  <c r="AE2321" i="5"/>
  <c r="AG2321" i="5" s="1"/>
  <c r="AD2320" i="5"/>
  <c r="AF2320" i="5" s="1"/>
  <c r="AE2320" i="5"/>
  <c r="AG2320" i="5" s="1"/>
  <c r="AD2319" i="5"/>
  <c r="AF2319" i="5" s="1"/>
  <c r="AE2319" i="5"/>
  <c r="AG2319" i="5" s="1"/>
  <c r="AD2318" i="5"/>
  <c r="AF2318" i="5" s="1"/>
  <c r="AE2318" i="5"/>
  <c r="AG2318" i="5" s="1"/>
  <c r="AD2317" i="5"/>
  <c r="AF2317" i="5" s="1"/>
  <c r="AE2317" i="5"/>
  <c r="AG2317" i="5" s="1"/>
  <c r="AD2316" i="5"/>
  <c r="AF2316" i="5" s="1"/>
  <c r="AE2316" i="5"/>
  <c r="AG2316" i="5" s="1"/>
  <c r="AD2315" i="5"/>
  <c r="AF2315" i="5" s="1"/>
  <c r="AE2315" i="5"/>
  <c r="AG2315" i="5" s="1"/>
  <c r="AD2314" i="5"/>
  <c r="AF2314" i="5" s="1"/>
  <c r="AE2314" i="5"/>
  <c r="AG2314" i="5" s="1"/>
  <c r="AD2313" i="5"/>
  <c r="AF2313" i="5" s="1"/>
  <c r="AE2313" i="5"/>
  <c r="AG2313" i="5" s="1"/>
  <c r="AD2312" i="5"/>
  <c r="AF2312" i="5" s="1"/>
  <c r="AE2312" i="5"/>
  <c r="AG2312" i="5" s="1"/>
  <c r="AD2311" i="5"/>
  <c r="AF2311" i="5" s="1"/>
  <c r="AE2311" i="5"/>
  <c r="AG2311" i="5" s="1"/>
  <c r="AD2310" i="5"/>
  <c r="AF2310" i="5" s="1"/>
  <c r="AE2310" i="5"/>
  <c r="AG2310" i="5" s="1"/>
  <c r="AD2309" i="5"/>
  <c r="AF2309" i="5" s="1"/>
  <c r="AE2309" i="5"/>
  <c r="AG2309" i="5" s="1"/>
  <c r="AD2308" i="5"/>
  <c r="AF2308" i="5" s="1"/>
  <c r="AE2308" i="5"/>
  <c r="AG2308" i="5" s="1"/>
  <c r="AD2307" i="5"/>
  <c r="AF2307" i="5" s="1"/>
  <c r="AE2307" i="5"/>
  <c r="AG2307" i="5" s="1"/>
  <c r="AD2306" i="5"/>
  <c r="AF2306" i="5" s="1"/>
  <c r="AE2306" i="5"/>
  <c r="AG2306" i="5" s="1"/>
  <c r="AD2305" i="5"/>
  <c r="AF2305" i="5" s="1"/>
  <c r="AE2305" i="5"/>
  <c r="AG2305" i="5" s="1"/>
  <c r="AD2304" i="5"/>
  <c r="AF2304" i="5" s="1"/>
  <c r="AE2304" i="5"/>
  <c r="AG2304" i="5" s="1"/>
  <c r="AD2303" i="5"/>
  <c r="AF2303" i="5" s="1"/>
  <c r="AE2303" i="5"/>
  <c r="AG2303" i="5" s="1"/>
  <c r="AD2302" i="5"/>
  <c r="AF2302" i="5" s="1"/>
  <c r="AE2302" i="5"/>
  <c r="AG2302" i="5" s="1"/>
  <c r="AD2301" i="5"/>
  <c r="AF2301" i="5" s="1"/>
  <c r="AE2301" i="5"/>
  <c r="AG2301" i="5" s="1"/>
  <c r="AD2300" i="5"/>
  <c r="AF2300" i="5" s="1"/>
  <c r="AE2300" i="5"/>
  <c r="AG2300" i="5" s="1"/>
  <c r="AD2299" i="5"/>
  <c r="AF2299" i="5" s="1"/>
  <c r="AE2299" i="5"/>
  <c r="AG2299" i="5" s="1"/>
  <c r="AD2298" i="5"/>
  <c r="AF2298" i="5" s="1"/>
  <c r="AE2298" i="5"/>
  <c r="AG2298" i="5" s="1"/>
  <c r="AD2297" i="5"/>
  <c r="AF2297" i="5" s="1"/>
  <c r="AE2297" i="5"/>
  <c r="AG2297" i="5" s="1"/>
  <c r="AD2296" i="5"/>
  <c r="AF2296" i="5" s="1"/>
  <c r="AE2296" i="5"/>
  <c r="AG2296" i="5" s="1"/>
  <c r="AD2295" i="5"/>
  <c r="AF2295" i="5" s="1"/>
  <c r="AE2295" i="5"/>
  <c r="AG2295" i="5" s="1"/>
  <c r="AD2294" i="5"/>
  <c r="AF2294" i="5" s="1"/>
  <c r="AE2294" i="5"/>
  <c r="AG2294" i="5" s="1"/>
  <c r="AD2293" i="5"/>
  <c r="AF2293" i="5" s="1"/>
  <c r="AE2293" i="5"/>
  <c r="AG2293" i="5" s="1"/>
  <c r="AD2292" i="5"/>
  <c r="AF2292" i="5" s="1"/>
  <c r="AE2292" i="5"/>
  <c r="AG2292" i="5" s="1"/>
  <c r="AD2291" i="5"/>
  <c r="AF2291" i="5" s="1"/>
  <c r="AE2291" i="5"/>
  <c r="AG2291" i="5" s="1"/>
  <c r="AD2290" i="5"/>
  <c r="AF2290" i="5" s="1"/>
  <c r="AE2290" i="5"/>
  <c r="AG2290" i="5" s="1"/>
  <c r="AD2289" i="5"/>
  <c r="AF2289" i="5" s="1"/>
  <c r="AE2289" i="5"/>
  <c r="AG2289" i="5" s="1"/>
  <c r="AD2288" i="5"/>
  <c r="AF2288" i="5" s="1"/>
  <c r="AE2288" i="5"/>
  <c r="AG2288" i="5" s="1"/>
  <c r="AD2287" i="5"/>
  <c r="AF2287" i="5" s="1"/>
  <c r="AE2287" i="5"/>
  <c r="AG2287" i="5" s="1"/>
  <c r="AD2286" i="5"/>
  <c r="AF2286" i="5" s="1"/>
  <c r="AE2286" i="5"/>
  <c r="AG2286" i="5" s="1"/>
  <c r="AD2285" i="5"/>
  <c r="AF2285" i="5" s="1"/>
  <c r="AE2285" i="5"/>
  <c r="AG2285" i="5" s="1"/>
  <c r="AD2284" i="5"/>
  <c r="AF2284" i="5" s="1"/>
  <c r="AE2284" i="5"/>
  <c r="AG2284" i="5" s="1"/>
  <c r="AD2283" i="5"/>
  <c r="AF2283" i="5" s="1"/>
  <c r="AE2283" i="5"/>
  <c r="AG2283" i="5" s="1"/>
  <c r="AD2282" i="5"/>
  <c r="AF2282" i="5" s="1"/>
  <c r="AE2282" i="5"/>
  <c r="AG2282" i="5" s="1"/>
  <c r="AD2281" i="5"/>
  <c r="AF2281" i="5" s="1"/>
  <c r="AE2281" i="5"/>
  <c r="AG2281" i="5" s="1"/>
  <c r="AD2280" i="5"/>
  <c r="AF2280" i="5" s="1"/>
  <c r="AE2280" i="5"/>
  <c r="AG2280" i="5" s="1"/>
  <c r="AD2279" i="5"/>
  <c r="AF2279" i="5" s="1"/>
  <c r="AE2279" i="5"/>
  <c r="AG2279" i="5" s="1"/>
  <c r="AD2278" i="5"/>
  <c r="AF2278" i="5" s="1"/>
  <c r="AE2278" i="5"/>
  <c r="AG2278" i="5" s="1"/>
  <c r="AD2277" i="5"/>
  <c r="AF2277" i="5" s="1"/>
  <c r="AE2277" i="5"/>
  <c r="AG2277" i="5" s="1"/>
  <c r="AD2276" i="5"/>
  <c r="AF2276" i="5" s="1"/>
  <c r="AE2276" i="5"/>
  <c r="AG2276" i="5" s="1"/>
  <c r="AD2275" i="5"/>
  <c r="AF2275" i="5" s="1"/>
  <c r="AE2275" i="5"/>
  <c r="AG2275" i="5" s="1"/>
  <c r="AD2274" i="5"/>
  <c r="AF2274" i="5" s="1"/>
  <c r="AE2274" i="5"/>
  <c r="AG2274" i="5" s="1"/>
  <c r="AD2273" i="5"/>
  <c r="AF2273" i="5" s="1"/>
  <c r="AE2273" i="5"/>
  <c r="AG2273" i="5" s="1"/>
  <c r="AD2272" i="5"/>
  <c r="AF2272" i="5" s="1"/>
  <c r="AE2272" i="5"/>
  <c r="AG2272" i="5" s="1"/>
  <c r="AD2271" i="5"/>
  <c r="AF2271" i="5" s="1"/>
  <c r="AE2271" i="5"/>
  <c r="AG2271" i="5" s="1"/>
  <c r="AD2270" i="5"/>
  <c r="AF2270" i="5" s="1"/>
  <c r="AE2270" i="5"/>
  <c r="AG2270" i="5" s="1"/>
  <c r="AD2269" i="5"/>
  <c r="AF2269" i="5" s="1"/>
  <c r="AE2269" i="5"/>
  <c r="AG2269" i="5" s="1"/>
  <c r="AD2268" i="5"/>
  <c r="AF2268" i="5" s="1"/>
  <c r="AE2268" i="5"/>
  <c r="AG2268" i="5" s="1"/>
  <c r="AD2267" i="5"/>
  <c r="AF2267" i="5" s="1"/>
  <c r="AE2267" i="5"/>
  <c r="AG2267" i="5" s="1"/>
  <c r="AD2266" i="5"/>
  <c r="AF2266" i="5" s="1"/>
  <c r="AE2266" i="5"/>
  <c r="AG2266" i="5" s="1"/>
  <c r="AD2265" i="5"/>
  <c r="AF2265" i="5" s="1"/>
  <c r="AE2265" i="5"/>
  <c r="AG2265" i="5" s="1"/>
  <c r="AD2264" i="5"/>
  <c r="AF2264" i="5" s="1"/>
  <c r="AE2264" i="5"/>
  <c r="AG2264" i="5" s="1"/>
  <c r="AD2263" i="5"/>
  <c r="AF2263" i="5" s="1"/>
  <c r="AE2263" i="5"/>
  <c r="AG2263" i="5" s="1"/>
  <c r="AD2262" i="5"/>
  <c r="AF2262" i="5" s="1"/>
  <c r="AE2262" i="5"/>
  <c r="AG2262" i="5" s="1"/>
  <c r="AD2261" i="5"/>
  <c r="AF2261" i="5" s="1"/>
  <c r="AE2261" i="5"/>
  <c r="AG2261" i="5" s="1"/>
  <c r="AD2260" i="5"/>
  <c r="AF2260" i="5" s="1"/>
  <c r="AE2260" i="5"/>
  <c r="AG2260" i="5" s="1"/>
  <c r="AD2259" i="5"/>
  <c r="AF2259" i="5" s="1"/>
  <c r="AE2259" i="5"/>
  <c r="AG2259" i="5" s="1"/>
  <c r="AD2258" i="5"/>
  <c r="AF2258" i="5" s="1"/>
  <c r="AE2258" i="5"/>
  <c r="AG2258" i="5" s="1"/>
  <c r="AD2257" i="5"/>
  <c r="AF2257" i="5" s="1"/>
  <c r="AE2257" i="5"/>
  <c r="AG2257" i="5" s="1"/>
  <c r="AD2256" i="5"/>
  <c r="AF2256" i="5" s="1"/>
  <c r="AE2256" i="5"/>
  <c r="AG2256" i="5" s="1"/>
  <c r="AD2255" i="5"/>
  <c r="AF2255" i="5" s="1"/>
  <c r="AE2255" i="5"/>
  <c r="AG2255" i="5" s="1"/>
  <c r="AD2254" i="5"/>
  <c r="AF2254" i="5" s="1"/>
  <c r="AE2254" i="5"/>
  <c r="AG2254" i="5" s="1"/>
  <c r="AD2253" i="5"/>
  <c r="AF2253" i="5" s="1"/>
  <c r="AE2253" i="5"/>
  <c r="AG2253" i="5" s="1"/>
  <c r="AD2252" i="5"/>
  <c r="AF2252" i="5" s="1"/>
  <c r="AE2252" i="5"/>
  <c r="AG2252" i="5" s="1"/>
  <c r="AD2251" i="5"/>
  <c r="AF2251" i="5" s="1"/>
  <c r="AE2251" i="5"/>
  <c r="AG2251" i="5" s="1"/>
  <c r="AD2250" i="5"/>
  <c r="AF2250" i="5" s="1"/>
  <c r="AE2250" i="5"/>
  <c r="AG2250" i="5" s="1"/>
  <c r="AD2249" i="5"/>
  <c r="AF2249" i="5" s="1"/>
  <c r="AE2249" i="5"/>
  <c r="AG2249" i="5" s="1"/>
  <c r="AD2248" i="5"/>
  <c r="AF2248" i="5" s="1"/>
  <c r="AE2248" i="5"/>
  <c r="AG2248" i="5" s="1"/>
  <c r="AD2247" i="5"/>
  <c r="AF2247" i="5" s="1"/>
  <c r="AE2247" i="5"/>
  <c r="AG2247" i="5" s="1"/>
  <c r="AD2246" i="5"/>
  <c r="AF2246" i="5" s="1"/>
  <c r="AE2246" i="5"/>
  <c r="AG2246" i="5" s="1"/>
  <c r="AD2245" i="5"/>
  <c r="AF2245" i="5" s="1"/>
  <c r="AE2245" i="5"/>
  <c r="AG2245" i="5" s="1"/>
  <c r="AD2244" i="5"/>
  <c r="AF2244" i="5" s="1"/>
  <c r="AE2244" i="5"/>
  <c r="AG2244" i="5" s="1"/>
  <c r="AD2243" i="5"/>
  <c r="AF2243" i="5" s="1"/>
  <c r="AE2243" i="5"/>
  <c r="AG2243" i="5" s="1"/>
  <c r="AD2242" i="5"/>
  <c r="AF2242" i="5" s="1"/>
  <c r="AE2242" i="5"/>
  <c r="AG2242" i="5" s="1"/>
  <c r="AD2241" i="5"/>
  <c r="AF2241" i="5" s="1"/>
  <c r="AE2241" i="5"/>
  <c r="AG2241" i="5" s="1"/>
  <c r="AD2240" i="5"/>
  <c r="AF2240" i="5" s="1"/>
  <c r="AE2240" i="5"/>
  <c r="AG2240" i="5" s="1"/>
  <c r="AD2239" i="5"/>
  <c r="AF2239" i="5" s="1"/>
  <c r="AE2239" i="5"/>
  <c r="AG2239" i="5" s="1"/>
  <c r="AD2238" i="5"/>
  <c r="AF2238" i="5" s="1"/>
  <c r="AE2238" i="5"/>
  <c r="AG2238" i="5" s="1"/>
  <c r="AD2237" i="5"/>
  <c r="AF2237" i="5" s="1"/>
  <c r="AE2237" i="5"/>
  <c r="AG2237" i="5" s="1"/>
  <c r="AD2236" i="5"/>
  <c r="AF2236" i="5" s="1"/>
  <c r="AE2236" i="5"/>
  <c r="AG2236" i="5" s="1"/>
  <c r="AD2235" i="5"/>
  <c r="AF2235" i="5" s="1"/>
  <c r="AE2235" i="5"/>
  <c r="AG2235" i="5" s="1"/>
  <c r="AD2234" i="5"/>
  <c r="AF2234" i="5" s="1"/>
  <c r="AE2234" i="5"/>
  <c r="AG2234" i="5" s="1"/>
  <c r="AD2233" i="5"/>
  <c r="AF2233" i="5" s="1"/>
  <c r="AE2233" i="5"/>
  <c r="AG2233" i="5" s="1"/>
  <c r="AD2232" i="5"/>
  <c r="AF2232" i="5" s="1"/>
  <c r="AE2232" i="5"/>
  <c r="AG2232" i="5" s="1"/>
  <c r="AD2231" i="5"/>
  <c r="AF2231" i="5" s="1"/>
  <c r="AE2231" i="5"/>
  <c r="AG2231" i="5" s="1"/>
  <c r="AD2230" i="5"/>
  <c r="AF2230" i="5" s="1"/>
  <c r="AE2230" i="5"/>
  <c r="AG2230" i="5" s="1"/>
  <c r="AD2229" i="5"/>
  <c r="AF2229" i="5" s="1"/>
  <c r="AE2229" i="5"/>
  <c r="AG2229" i="5" s="1"/>
  <c r="AD2228" i="5"/>
  <c r="AF2228" i="5" s="1"/>
  <c r="AE2228" i="5"/>
  <c r="AG2228" i="5" s="1"/>
  <c r="AD2227" i="5"/>
  <c r="AF2227" i="5" s="1"/>
  <c r="AE2227" i="5"/>
  <c r="AG2227" i="5" s="1"/>
  <c r="AD2226" i="5"/>
  <c r="AF2226" i="5" s="1"/>
  <c r="AE2226" i="5"/>
  <c r="AG2226" i="5" s="1"/>
  <c r="AD2225" i="5"/>
  <c r="AF2225" i="5" s="1"/>
  <c r="AE2225" i="5"/>
  <c r="AG2225" i="5" s="1"/>
  <c r="AD2224" i="5"/>
  <c r="AF2224" i="5" s="1"/>
  <c r="AE2224" i="5"/>
  <c r="AG2224" i="5" s="1"/>
  <c r="AD2223" i="5"/>
  <c r="AF2223" i="5" s="1"/>
  <c r="AE2223" i="5"/>
  <c r="AG2223" i="5" s="1"/>
  <c r="AD2222" i="5"/>
  <c r="AF2222" i="5" s="1"/>
  <c r="AE2222" i="5"/>
  <c r="AG2222" i="5" s="1"/>
  <c r="AD2221" i="5"/>
  <c r="AF2221" i="5" s="1"/>
  <c r="AE2221" i="5"/>
  <c r="AG2221" i="5" s="1"/>
  <c r="AD2220" i="5"/>
  <c r="AF2220" i="5" s="1"/>
  <c r="AE2220" i="5"/>
  <c r="AG2220" i="5" s="1"/>
  <c r="AD2219" i="5"/>
  <c r="AF2219" i="5" s="1"/>
  <c r="AE2219" i="5"/>
  <c r="AG2219" i="5" s="1"/>
  <c r="AD2218" i="5"/>
  <c r="AF2218" i="5" s="1"/>
  <c r="AE2218" i="5"/>
  <c r="AG2218" i="5" s="1"/>
  <c r="AD2217" i="5"/>
  <c r="AF2217" i="5" s="1"/>
  <c r="AE2217" i="5"/>
  <c r="AG2217" i="5" s="1"/>
  <c r="AD2216" i="5"/>
  <c r="AF2216" i="5" s="1"/>
  <c r="AE2216" i="5"/>
  <c r="AG2216" i="5" s="1"/>
  <c r="AD2215" i="5"/>
  <c r="AF2215" i="5" s="1"/>
  <c r="AE2215" i="5"/>
  <c r="AG2215" i="5" s="1"/>
  <c r="AD2214" i="5"/>
  <c r="AF2214" i="5" s="1"/>
  <c r="AE2214" i="5"/>
  <c r="AG2214" i="5" s="1"/>
  <c r="AD2213" i="5"/>
  <c r="AF2213" i="5" s="1"/>
  <c r="AE2213" i="5"/>
  <c r="AG2213" i="5" s="1"/>
  <c r="AD2212" i="5"/>
  <c r="AF2212" i="5" s="1"/>
  <c r="AE2212" i="5"/>
  <c r="AG2212" i="5" s="1"/>
  <c r="AD2211" i="5"/>
  <c r="AF2211" i="5" s="1"/>
  <c r="AE2211" i="5"/>
  <c r="AG2211" i="5" s="1"/>
  <c r="AD2210" i="5"/>
  <c r="AF2210" i="5" s="1"/>
  <c r="AE2210" i="5"/>
  <c r="AG2210" i="5" s="1"/>
  <c r="AD2209" i="5"/>
  <c r="AF2209" i="5" s="1"/>
  <c r="AE2209" i="5"/>
  <c r="AG2209" i="5" s="1"/>
  <c r="AD2208" i="5"/>
  <c r="AF2208" i="5" s="1"/>
  <c r="AE2208" i="5"/>
  <c r="AG2208" i="5" s="1"/>
  <c r="AD2207" i="5"/>
  <c r="AF2207" i="5" s="1"/>
  <c r="AE2207" i="5"/>
  <c r="AG2207" i="5" s="1"/>
  <c r="AD2206" i="5"/>
  <c r="AF2206" i="5" s="1"/>
  <c r="AE2206" i="5"/>
  <c r="AG2206" i="5" s="1"/>
  <c r="AD2205" i="5"/>
  <c r="AF2205" i="5" s="1"/>
  <c r="AE2205" i="5"/>
  <c r="AG2205" i="5" s="1"/>
  <c r="AD2204" i="5"/>
  <c r="AF2204" i="5" s="1"/>
  <c r="AE2204" i="5"/>
  <c r="AG2204" i="5" s="1"/>
  <c r="AD2203" i="5"/>
  <c r="AF2203" i="5" s="1"/>
  <c r="AE2203" i="5"/>
  <c r="AG2203" i="5" s="1"/>
  <c r="AD2202" i="5"/>
  <c r="AF2202" i="5" s="1"/>
  <c r="AE2202" i="5"/>
  <c r="AG2202" i="5" s="1"/>
  <c r="AD2201" i="5"/>
  <c r="AF2201" i="5" s="1"/>
  <c r="AE2201" i="5"/>
  <c r="AG2201" i="5" s="1"/>
  <c r="AD2200" i="5"/>
  <c r="AF2200" i="5" s="1"/>
  <c r="AE2200" i="5"/>
  <c r="AG2200" i="5" s="1"/>
  <c r="AD2199" i="5"/>
  <c r="AF2199" i="5" s="1"/>
  <c r="AE2199" i="5"/>
  <c r="AG2199" i="5" s="1"/>
  <c r="AD2198" i="5"/>
  <c r="AF2198" i="5" s="1"/>
  <c r="AE2198" i="5"/>
  <c r="AG2198" i="5" s="1"/>
  <c r="AD2197" i="5"/>
  <c r="AF2197" i="5" s="1"/>
  <c r="AE2197" i="5"/>
  <c r="AG2197" i="5" s="1"/>
  <c r="AD2196" i="5"/>
  <c r="AF2196" i="5" s="1"/>
  <c r="AE2196" i="5"/>
  <c r="AG2196" i="5" s="1"/>
  <c r="AD2195" i="5"/>
  <c r="AF2195" i="5" s="1"/>
  <c r="AE2195" i="5"/>
  <c r="AG2195" i="5" s="1"/>
  <c r="AD2194" i="5"/>
  <c r="AF2194" i="5" s="1"/>
  <c r="AE2194" i="5"/>
  <c r="AG2194" i="5" s="1"/>
  <c r="AD2193" i="5"/>
  <c r="AF2193" i="5" s="1"/>
  <c r="AE2193" i="5"/>
  <c r="AG2193" i="5" s="1"/>
  <c r="AD2192" i="5"/>
  <c r="AF2192" i="5" s="1"/>
  <c r="AE2192" i="5"/>
  <c r="AG2192" i="5" s="1"/>
  <c r="AD2191" i="5"/>
  <c r="AF2191" i="5" s="1"/>
  <c r="AE2191" i="5"/>
  <c r="AG2191" i="5" s="1"/>
  <c r="AD2190" i="5"/>
  <c r="AF2190" i="5" s="1"/>
  <c r="AE2190" i="5"/>
  <c r="AG2190" i="5" s="1"/>
  <c r="AD2189" i="5"/>
  <c r="AF2189" i="5" s="1"/>
  <c r="AE2189" i="5"/>
  <c r="AG2189" i="5" s="1"/>
  <c r="AD2188" i="5"/>
  <c r="AF2188" i="5" s="1"/>
  <c r="AE2188" i="5"/>
  <c r="AG2188" i="5" s="1"/>
  <c r="AD2187" i="5"/>
  <c r="AF2187" i="5" s="1"/>
  <c r="AE2187" i="5"/>
  <c r="AG2187" i="5" s="1"/>
  <c r="AD2186" i="5"/>
  <c r="AF2186" i="5" s="1"/>
  <c r="AE2186" i="5"/>
  <c r="AG2186" i="5" s="1"/>
  <c r="AD2185" i="5"/>
  <c r="AF2185" i="5" s="1"/>
  <c r="AE2185" i="5"/>
  <c r="AG2185" i="5" s="1"/>
  <c r="AD2184" i="5"/>
  <c r="AF2184" i="5" s="1"/>
  <c r="AE2184" i="5"/>
  <c r="AG2184" i="5" s="1"/>
  <c r="AD2183" i="5"/>
  <c r="AF2183" i="5" s="1"/>
  <c r="AE2183" i="5"/>
  <c r="AG2183" i="5" s="1"/>
  <c r="AD2182" i="5"/>
  <c r="AF2182" i="5" s="1"/>
  <c r="AE2182" i="5"/>
  <c r="AG2182" i="5" s="1"/>
  <c r="AD2181" i="5"/>
  <c r="AF2181" i="5" s="1"/>
  <c r="AE2181" i="5"/>
  <c r="AG2181" i="5" s="1"/>
  <c r="AD2180" i="5"/>
  <c r="AF2180" i="5" s="1"/>
  <c r="AE2180" i="5"/>
  <c r="AG2180" i="5" s="1"/>
  <c r="AD2179" i="5"/>
  <c r="AF2179" i="5" s="1"/>
  <c r="AE2179" i="5"/>
  <c r="AG2179" i="5" s="1"/>
  <c r="AD2178" i="5"/>
  <c r="AF2178" i="5" s="1"/>
  <c r="AE2178" i="5"/>
  <c r="AG2178" i="5" s="1"/>
  <c r="AD2177" i="5"/>
  <c r="AF2177" i="5" s="1"/>
  <c r="AE2177" i="5"/>
  <c r="AG2177" i="5" s="1"/>
  <c r="AD2176" i="5"/>
  <c r="AF2176" i="5" s="1"/>
  <c r="AE2176" i="5"/>
  <c r="AG2176" i="5" s="1"/>
  <c r="AD2175" i="5"/>
  <c r="AF2175" i="5" s="1"/>
  <c r="AE2175" i="5"/>
  <c r="AG2175" i="5" s="1"/>
  <c r="AD2174" i="5"/>
  <c r="AF2174" i="5" s="1"/>
  <c r="AE2174" i="5"/>
  <c r="AG2174" i="5" s="1"/>
  <c r="AD2173" i="5"/>
  <c r="AF2173" i="5" s="1"/>
  <c r="AE2173" i="5"/>
  <c r="AG2173" i="5" s="1"/>
  <c r="AD2172" i="5"/>
  <c r="AF2172" i="5" s="1"/>
  <c r="AE2172" i="5"/>
  <c r="AG2172" i="5" s="1"/>
  <c r="AD2171" i="5"/>
  <c r="AF2171" i="5" s="1"/>
  <c r="AE2171" i="5"/>
  <c r="AG2171" i="5" s="1"/>
  <c r="AD2170" i="5"/>
  <c r="AF2170" i="5" s="1"/>
  <c r="AE2170" i="5"/>
  <c r="AG2170" i="5" s="1"/>
  <c r="AD2169" i="5"/>
  <c r="AF2169" i="5" s="1"/>
  <c r="AE2169" i="5"/>
  <c r="AG2169" i="5" s="1"/>
  <c r="AD2168" i="5"/>
  <c r="AF2168" i="5" s="1"/>
  <c r="AE2168" i="5"/>
  <c r="AG2168" i="5" s="1"/>
  <c r="AD2167" i="5"/>
  <c r="AF2167" i="5" s="1"/>
  <c r="AE2167" i="5"/>
  <c r="AG2167" i="5" s="1"/>
  <c r="AD2166" i="5"/>
  <c r="AF2166" i="5" s="1"/>
  <c r="AE2166" i="5"/>
  <c r="AG2166" i="5" s="1"/>
  <c r="AD2165" i="5"/>
  <c r="AF2165" i="5" s="1"/>
  <c r="AE2165" i="5"/>
  <c r="AG2165" i="5" s="1"/>
  <c r="AD2164" i="5"/>
  <c r="AF2164" i="5" s="1"/>
  <c r="AE2164" i="5"/>
  <c r="AG2164" i="5" s="1"/>
  <c r="AD2163" i="5"/>
  <c r="AF2163" i="5" s="1"/>
  <c r="AE2163" i="5"/>
  <c r="AG2163" i="5" s="1"/>
  <c r="AD2162" i="5"/>
  <c r="AF2162" i="5" s="1"/>
  <c r="AE2162" i="5"/>
  <c r="AG2162" i="5" s="1"/>
  <c r="AD2161" i="5"/>
  <c r="AF2161" i="5" s="1"/>
  <c r="AE2161" i="5"/>
  <c r="AG2161" i="5" s="1"/>
  <c r="AD2160" i="5"/>
  <c r="AF2160" i="5" s="1"/>
  <c r="AE2160" i="5"/>
  <c r="AG2160" i="5" s="1"/>
  <c r="AD2159" i="5"/>
  <c r="AF2159" i="5" s="1"/>
  <c r="AE2159" i="5"/>
  <c r="AG2159" i="5" s="1"/>
  <c r="AD2158" i="5"/>
  <c r="AF2158" i="5" s="1"/>
  <c r="AE2158" i="5"/>
  <c r="AG2158" i="5" s="1"/>
  <c r="AD2157" i="5"/>
  <c r="AF2157" i="5" s="1"/>
  <c r="AE2157" i="5"/>
  <c r="AG2157" i="5" s="1"/>
  <c r="AD2156" i="5"/>
  <c r="AF2156" i="5" s="1"/>
  <c r="AE2156" i="5"/>
  <c r="AG2156" i="5" s="1"/>
  <c r="AD2155" i="5"/>
  <c r="AF2155" i="5" s="1"/>
  <c r="AE2155" i="5"/>
  <c r="AG2155" i="5" s="1"/>
  <c r="AD2154" i="5"/>
  <c r="AF2154" i="5" s="1"/>
  <c r="AE2154" i="5"/>
  <c r="AG2154" i="5" s="1"/>
  <c r="AD2153" i="5"/>
  <c r="AF2153" i="5" s="1"/>
  <c r="AE2153" i="5"/>
  <c r="AG2153" i="5" s="1"/>
  <c r="AD2152" i="5"/>
  <c r="AF2152" i="5" s="1"/>
  <c r="AE2152" i="5"/>
  <c r="AG2152" i="5" s="1"/>
  <c r="AD2151" i="5"/>
  <c r="AF2151" i="5" s="1"/>
  <c r="AE2151" i="5"/>
  <c r="AG2151" i="5" s="1"/>
  <c r="AD2150" i="5"/>
  <c r="AF2150" i="5" s="1"/>
  <c r="AE2150" i="5"/>
  <c r="AG2150" i="5" s="1"/>
  <c r="AD2149" i="5"/>
  <c r="AF2149" i="5" s="1"/>
  <c r="AE2149" i="5"/>
  <c r="AG2149" i="5" s="1"/>
  <c r="AD2148" i="5"/>
  <c r="AF2148" i="5" s="1"/>
  <c r="AE2148" i="5"/>
  <c r="AG2148" i="5" s="1"/>
  <c r="AD2147" i="5"/>
  <c r="AF2147" i="5" s="1"/>
  <c r="AE2147" i="5"/>
  <c r="AG2147" i="5" s="1"/>
  <c r="AD2146" i="5"/>
  <c r="AF2146" i="5" s="1"/>
  <c r="AE2146" i="5"/>
  <c r="AG2146" i="5" s="1"/>
  <c r="AD2145" i="5"/>
  <c r="AF2145" i="5" s="1"/>
  <c r="AE2145" i="5"/>
  <c r="AG2145" i="5" s="1"/>
  <c r="AD2144" i="5"/>
  <c r="AF2144" i="5" s="1"/>
  <c r="AE2144" i="5"/>
  <c r="AG2144" i="5" s="1"/>
  <c r="AD2143" i="5"/>
  <c r="AF2143" i="5" s="1"/>
  <c r="AE2143" i="5"/>
  <c r="AG2143" i="5" s="1"/>
  <c r="AD2142" i="5"/>
  <c r="AF2142" i="5" s="1"/>
  <c r="AE2142" i="5"/>
  <c r="AG2142" i="5" s="1"/>
  <c r="AD2141" i="5"/>
  <c r="AF2141" i="5" s="1"/>
  <c r="AE2141" i="5"/>
  <c r="AG2141" i="5" s="1"/>
  <c r="AD2140" i="5"/>
  <c r="AF2140" i="5" s="1"/>
  <c r="AE2140" i="5"/>
  <c r="AG2140" i="5" s="1"/>
  <c r="AD2139" i="5"/>
  <c r="AF2139" i="5" s="1"/>
  <c r="AE2139" i="5"/>
  <c r="AG2139" i="5" s="1"/>
  <c r="AD2138" i="5"/>
  <c r="AF2138" i="5" s="1"/>
  <c r="AE2138" i="5"/>
  <c r="AG2138" i="5" s="1"/>
  <c r="AD2137" i="5"/>
  <c r="AF2137" i="5" s="1"/>
  <c r="AE2137" i="5"/>
  <c r="AG2137" i="5" s="1"/>
  <c r="AD2136" i="5"/>
  <c r="AF2136" i="5" s="1"/>
  <c r="AE2136" i="5"/>
  <c r="AG2136" i="5" s="1"/>
  <c r="AD2135" i="5"/>
  <c r="AF2135" i="5" s="1"/>
  <c r="AE2135" i="5"/>
  <c r="AG2135" i="5" s="1"/>
  <c r="AD2134" i="5"/>
  <c r="AF2134" i="5" s="1"/>
  <c r="AE2134" i="5"/>
  <c r="AG2134" i="5" s="1"/>
  <c r="AD2133" i="5"/>
  <c r="AF2133" i="5" s="1"/>
  <c r="AE2133" i="5"/>
  <c r="AG2133" i="5" s="1"/>
  <c r="AD2132" i="5"/>
  <c r="AF2132" i="5" s="1"/>
  <c r="AE2132" i="5"/>
  <c r="AG2132" i="5" s="1"/>
  <c r="AD2131" i="5"/>
  <c r="AF2131" i="5" s="1"/>
  <c r="AE2131" i="5"/>
  <c r="AG2131" i="5" s="1"/>
  <c r="AD2130" i="5"/>
  <c r="AF2130" i="5" s="1"/>
  <c r="AE2130" i="5"/>
  <c r="AG2130" i="5" s="1"/>
  <c r="AD2129" i="5"/>
  <c r="AF2129" i="5" s="1"/>
  <c r="AE2129" i="5"/>
  <c r="AG2129" i="5" s="1"/>
  <c r="AD2128" i="5"/>
  <c r="AF2128" i="5" s="1"/>
  <c r="AE2128" i="5"/>
  <c r="AG2128" i="5" s="1"/>
  <c r="AD2127" i="5"/>
  <c r="AF2127" i="5" s="1"/>
  <c r="AE2127" i="5"/>
  <c r="AG2127" i="5" s="1"/>
  <c r="AD2126" i="5"/>
  <c r="AF2126" i="5" s="1"/>
  <c r="AE2126" i="5"/>
  <c r="AG2126" i="5" s="1"/>
  <c r="AD2125" i="5"/>
  <c r="AF2125" i="5" s="1"/>
  <c r="AE2125" i="5"/>
  <c r="AG2125" i="5" s="1"/>
  <c r="AD2124" i="5"/>
  <c r="AF2124" i="5" s="1"/>
  <c r="AE2124" i="5"/>
  <c r="AG2124" i="5" s="1"/>
  <c r="AD2123" i="5"/>
  <c r="AF2123" i="5" s="1"/>
  <c r="AE2123" i="5"/>
  <c r="AG2123" i="5" s="1"/>
  <c r="AD2122" i="5"/>
  <c r="AF2122" i="5" s="1"/>
  <c r="AE2122" i="5"/>
  <c r="AG2122" i="5" s="1"/>
  <c r="AD2121" i="5"/>
  <c r="AF2121" i="5" s="1"/>
  <c r="AE2121" i="5"/>
  <c r="AG2121" i="5" s="1"/>
  <c r="AD2120" i="5"/>
  <c r="AF2120" i="5" s="1"/>
  <c r="AE2120" i="5"/>
  <c r="AG2120" i="5" s="1"/>
  <c r="AD2119" i="5"/>
  <c r="AF2119" i="5" s="1"/>
  <c r="AE2119" i="5"/>
  <c r="AG2119" i="5" s="1"/>
  <c r="AD2118" i="5"/>
  <c r="AF2118" i="5" s="1"/>
  <c r="AE2118" i="5"/>
  <c r="AG2118" i="5" s="1"/>
  <c r="AD2117" i="5"/>
  <c r="AF2117" i="5" s="1"/>
  <c r="AE2117" i="5"/>
  <c r="AG2117" i="5" s="1"/>
  <c r="AD2116" i="5"/>
  <c r="AF2116" i="5" s="1"/>
  <c r="AE2116" i="5"/>
  <c r="AG2116" i="5" s="1"/>
  <c r="AD2115" i="5"/>
  <c r="AF2115" i="5" s="1"/>
  <c r="AE2115" i="5"/>
  <c r="AG2115" i="5" s="1"/>
  <c r="AD2114" i="5"/>
  <c r="AF2114" i="5" s="1"/>
  <c r="AE2114" i="5"/>
  <c r="AG2114" i="5" s="1"/>
  <c r="AD2113" i="5"/>
  <c r="AF2113" i="5" s="1"/>
  <c r="AE2113" i="5"/>
  <c r="AG2113" i="5" s="1"/>
  <c r="AD2112" i="5"/>
  <c r="AF2112" i="5" s="1"/>
  <c r="AE2112" i="5"/>
  <c r="AG2112" i="5" s="1"/>
  <c r="AD2111" i="5"/>
  <c r="AF2111" i="5" s="1"/>
  <c r="AE2111" i="5"/>
  <c r="AG2111" i="5" s="1"/>
  <c r="AD2110" i="5"/>
  <c r="AF2110" i="5" s="1"/>
  <c r="AE2110" i="5"/>
  <c r="AG2110" i="5" s="1"/>
  <c r="AD2109" i="5"/>
  <c r="AF2109" i="5" s="1"/>
  <c r="AE2109" i="5"/>
  <c r="AG2109" i="5" s="1"/>
  <c r="AD2108" i="5"/>
  <c r="AF2108" i="5" s="1"/>
  <c r="AE2108" i="5"/>
  <c r="AG2108" i="5" s="1"/>
  <c r="AD2107" i="5"/>
  <c r="AF2107" i="5" s="1"/>
  <c r="AE2107" i="5"/>
  <c r="AG2107" i="5" s="1"/>
  <c r="AD2106" i="5"/>
  <c r="AF2106" i="5" s="1"/>
  <c r="AE2106" i="5"/>
  <c r="AG2106" i="5" s="1"/>
  <c r="AD2105" i="5"/>
  <c r="AF2105" i="5" s="1"/>
  <c r="AE2105" i="5"/>
  <c r="AG2105" i="5" s="1"/>
  <c r="AD2104" i="5"/>
  <c r="AF2104" i="5" s="1"/>
  <c r="AE2104" i="5"/>
  <c r="AG2104" i="5" s="1"/>
  <c r="AD2103" i="5"/>
  <c r="AF2103" i="5" s="1"/>
  <c r="AE2103" i="5"/>
  <c r="AG2103" i="5" s="1"/>
  <c r="AD2102" i="5"/>
  <c r="AF2102" i="5" s="1"/>
  <c r="AE2102" i="5"/>
  <c r="AG2102" i="5" s="1"/>
  <c r="AD2101" i="5"/>
  <c r="AF2101" i="5" s="1"/>
  <c r="AE2101" i="5"/>
  <c r="AG2101" i="5" s="1"/>
  <c r="AD2100" i="5"/>
  <c r="AF2100" i="5" s="1"/>
  <c r="AE2100" i="5"/>
  <c r="AG2100" i="5" s="1"/>
  <c r="AD2099" i="5"/>
  <c r="AF2099" i="5" s="1"/>
  <c r="AE2099" i="5"/>
  <c r="AG2099" i="5" s="1"/>
  <c r="AD2098" i="5"/>
  <c r="AF2098" i="5" s="1"/>
  <c r="AE2098" i="5"/>
  <c r="AG2098" i="5" s="1"/>
  <c r="AD2097" i="5"/>
  <c r="AF2097" i="5" s="1"/>
  <c r="AE2097" i="5"/>
  <c r="AG2097" i="5" s="1"/>
  <c r="AD2096" i="5"/>
  <c r="AF2096" i="5" s="1"/>
  <c r="AE2096" i="5"/>
  <c r="AG2096" i="5" s="1"/>
  <c r="AD2095" i="5"/>
  <c r="AF2095" i="5" s="1"/>
  <c r="AE2095" i="5"/>
  <c r="AG2095" i="5" s="1"/>
  <c r="AD2094" i="5"/>
  <c r="AF2094" i="5" s="1"/>
  <c r="AE2094" i="5"/>
  <c r="AG2094" i="5" s="1"/>
  <c r="AD2093" i="5"/>
  <c r="AF2093" i="5" s="1"/>
  <c r="AE2093" i="5"/>
  <c r="AG2093" i="5" s="1"/>
  <c r="AD2092" i="5"/>
  <c r="AF2092" i="5" s="1"/>
  <c r="AE2092" i="5"/>
  <c r="AG2092" i="5" s="1"/>
  <c r="AD2091" i="5"/>
  <c r="AF2091" i="5" s="1"/>
  <c r="AE2091" i="5"/>
  <c r="AG2091" i="5" s="1"/>
  <c r="AD2090" i="5"/>
  <c r="AF2090" i="5" s="1"/>
  <c r="AE2090" i="5"/>
  <c r="AG2090" i="5" s="1"/>
  <c r="AD2089" i="5"/>
  <c r="AF2089" i="5" s="1"/>
  <c r="AE2089" i="5"/>
  <c r="AG2089" i="5" s="1"/>
  <c r="AD2088" i="5"/>
  <c r="AF2088" i="5" s="1"/>
  <c r="AE2088" i="5"/>
  <c r="AG2088" i="5" s="1"/>
  <c r="AD2087" i="5"/>
  <c r="AF2087" i="5" s="1"/>
  <c r="AE2087" i="5"/>
  <c r="AG2087" i="5" s="1"/>
  <c r="AD2086" i="5"/>
  <c r="AF2086" i="5" s="1"/>
  <c r="AE2086" i="5"/>
  <c r="AG2086" i="5" s="1"/>
  <c r="AD2085" i="5"/>
  <c r="AF2085" i="5" s="1"/>
  <c r="AE2085" i="5"/>
  <c r="AG2085" i="5" s="1"/>
  <c r="AD2084" i="5"/>
  <c r="AF2084" i="5" s="1"/>
  <c r="AE2084" i="5"/>
  <c r="AG2084" i="5" s="1"/>
  <c r="AD2083" i="5"/>
  <c r="AF2083" i="5" s="1"/>
  <c r="AE2083" i="5"/>
  <c r="AG2083" i="5" s="1"/>
  <c r="AD2082" i="5"/>
  <c r="AF2082" i="5" s="1"/>
  <c r="AE2082" i="5"/>
  <c r="AG2082" i="5" s="1"/>
  <c r="AD2081" i="5"/>
  <c r="AF2081" i="5" s="1"/>
  <c r="AE2081" i="5"/>
  <c r="AG2081" i="5" s="1"/>
  <c r="AD2080" i="5"/>
  <c r="AF2080" i="5" s="1"/>
  <c r="AE2080" i="5"/>
  <c r="AG2080" i="5" s="1"/>
  <c r="AD2079" i="5"/>
  <c r="AF2079" i="5" s="1"/>
  <c r="AE2079" i="5"/>
  <c r="AG2079" i="5" s="1"/>
  <c r="AD2078" i="5"/>
  <c r="AF2078" i="5" s="1"/>
  <c r="AE2078" i="5"/>
  <c r="AG2078" i="5" s="1"/>
  <c r="AD2077" i="5"/>
  <c r="AF2077" i="5" s="1"/>
  <c r="AE2077" i="5"/>
  <c r="AG2077" i="5" s="1"/>
  <c r="AD2076" i="5"/>
  <c r="AF2076" i="5" s="1"/>
  <c r="AE2076" i="5"/>
  <c r="AG2076" i="5" s="1"/>
  <c r="AD2075" i="5"/>
  <c r="AF2075" i="5" s="1"/>
  <c r="AE2075" i="5"/>
  <c r="AG2075" i="5" s="1"/>
  <c r="AD2074" i="5"/>
  <c r="AF2074" i="5" s="1"/>
  <c r="AE2074" i="5"/>
  <c r="AG2074" i="5" s="1"/>
  <c r="AD2073" i="5"/>
  <c r="AF2073" i="5" s="1"/>
  <c r="AE2073" i="5"/>
  <c r="AG2073" i="5" s="1"/>
  <c r="AD2072" i="5"/>
  <c r="AF2072" i="5" s="1"/>
  <c r="AE2072" i="5"/>
  <c r="AG2072" i="5" s="1"/>
  <c r="AD2071" i="5"/>
  <c r="AF2071" i="5" s="1"/>
  <c r="AE2071" i="5"/>
  <c r="AG2071" i="5" s="1"/>
  <c r="AD2070" i="5"/>
  <c r="AF2070" i="5" s="1"/>
  <c r="AE2070" i="5"/>
  <c r="AG2070" i="5" s="1"/>
  <c r="AD2069" i="5"/>
  <c r="AF2069" i="5" s="1"/>
  <c r="AE2069" i="5"/>
  <c r="AG2069" i="5" s="1"/>
  <c r="AD2068" i="5"/>
  <c r="AF2068" i="5" s="1"/>
  <c r="AE2068" i="5"/>
  <c r="AG2068" i="5" s="1"/>
  <c r="AD2067" i="5"/>
  <c r="AF2067" i="5" s="1"/>
  <c r="AE2067" i="5"/>
  <c r="AG2067" i="5" s="1"/>
  <c r="AD2066" i="5"/>
  <c r="AF2066" i="5" s="1"/>
  <c r="AE2066" i="5"/>
  <c r="AG2066" i="5" s="1"/>
  <c r="AD2065" i="5"/>
  <c r="AF2065" i="5" s="1"/>
  <c r="AE2065" i="5"/>
  <c r="AG2065" i="5" s="1"/>
  <c r="AD2064" i="5"/>
  <c r="AF2064" i="5" s="1"/>
  <c r="AE2064" i="5"/>
  <c r="AG2064" i="5" s="1"/>
  <c r="AD2063" i="5"/>
  <c r="AF2063" i="5" s="1"/>
  <c r="AE2063" i="5"/>
  <c r="AG2063" i="5" s="1"/>
  <c r="AD2062" i="5"/>
  <c r="AF2062" i="5" s="1"/>
  <c r="AE2062" i="5"/>
  <c r="AG2062" i="5" s="1"/>
  <c r="AD2061" i="5"/>
  <c r="AF2061" i="5" s="1"/>
  <c r="AE2061" i="5"/>
  <c r="AG2061" i="5" s="1"/>
  <c r="AD2060" i="5"/>
  <c r="AF2060" i="5" s="1"/>
  <c r="AE2060" i="5"/>
  <c r="AG2060" i="5" s="1"/>
  <c r="AD2059" i="5"/>
  <c r="AF2059" i="5" s="1"/>
  <c r="AE2059" i="5"/>
  <c r="AG2059" i="5" s="1"/>
  <c r="AD2058" i="5"/>
  <c r="AF2058" i="5" s="1"/>
  <c r="AE2058" i="5"/>
  <c r="AG2058" i="5" s="1"/>
  <c r="AD2057" i="5"/>
  <c r="AF2057" i="5" s="1"/>
  <c r="AE2057" i="5"/>
  <c r="AG2057" i="5" s="1"/>
  <c r="AD2056" i="5"/>
  <c r="AF2056" i="5" s="1"/>
  <c r="AE2056" i="5"/>
  <c r="AG2056" i="5" s="1"/>
  <c r="AD2055" i="5"/>
  <c r="AF2055" i="5" s="1"/>
  <c r="AE2055" i="5"/>
  <c r="AG2055" i="5" s="1"/>
  <c r="AD2054" i="5"/>
  <c r="AF2054" i="5" s="1"/>
  <c r="AE2054" i="5"/>
  <c r="AG2054" i="5" s="1"/>
  <c r="AD2053" i="5"/>
  <c r="AF2053" i="5" s="1"/>
  <c r="AE2053" i="5"/>
  <c r="AG2053" i="5" s="1"/>
  <c r="AD2052" i="5"/>
  <c r="AF2052" i="5" s="1"/>
  <c r="AE2052" i="5"/>
  <c r="AG2052" i="5" s="1"/>
  <c r="AD2051" i="5"/>
  <c r="AF2051" i="5" s="1"/>
  <c r="AE2051" i="5"/>
  <c r="AG2051" i="5" s="1"/>
  <c r="AD2050" i="5"/>
  <c r="AF2050" i="5" s="1"/>
  <c r="AE2050" i="5"/>
  <c r="AG2050" i="5" s="1"/>
  <c r="AD2049" i="5"/>
  <c r="AF2049" i="5" s="1"/>
  <c r="AE2049" i="5"/>
  <c r="AG2049" i="5" s="1"/>
  <c r="AD2048" i="5"/>
  <c r="AF2048" i="5" s="1"/>
  <c r="AE2048" i="5"/>
  <c r="AG2048" i="5" s="1"/>
  <c r="AD2047" i="5"/>
  <c r="AF2047" i="5" s="1"/>
  <c r="AE2047" i="5"/>
  <c r="AG2047" i="5" s="1"/>
  <c r="AD2046" i="5"/>
  <c r="AF2046" i="5" s="1"/>
  <c r="AE2046" i="5"/>
  <c r="AG2046" i="5" s="1"/>
  <c r="AD2045" i="5"/>
  <c r="AF2045" i="5" s="1"/>
  <c r="AE2045" i="5"/>
  <c r="AG2045" i="5" s="1"/>
  <c r="AD2044" i="5"/>
  <c r="AF2044" i="5" s="1"/>
  <c r="AE2044" i="5"/>
  <c r="AG2044" i="5" s="1"/>
  <c r="AD2043" i="5"/>
  <c r="AF2043" i="5" s="1"/>
  <c r="AE2043" i="5"/>
  <c r="AG2043" i="5" s="1"/>
  <c r="AD2042" i="5"/>
  <c r="AF2042" i="5" s="1"/>
  <c r="AE2042" i="5"/>
  <c r="AG2042" i="5" s="1"/>
  <c r="AD2041" i="5"/>
  <c r="AF2041" i="5" s="1"/>
  <c r="AE2041" i="5"/>
  <c r="AG2041" i="5" s="1"/>
  <c r="AD2040" i="5"/>
  <c r="AF2040" i="5" s="1"/>
  <c r="AE2040" i="5"/>
  <c r="AG2040" i="5" s="1"/>
  <c r="AD2039" i="5"/>
  <c r="AF2039" i="5" s="1"/>
  <c r="AE2039" i="5"/>
  <c r="AG2039" i="5" s="1"/>
  <c r="AD2038" i="5"/>
  <c r="AF2038" i="5" s="1"/>
  <c r="AE2038" i="5"/>
  <c r="AG2038" i="5" s="1"/>
  <c r="AD2037" i="5"/>
  <c r="AF2037" i="5" s="1"/>
  <c r="AE2037" i="5"/>
  <c r="AG2037" i="5" s="1"/>
  <c r="AD2036" i="5"/>
  <c r="AF2036" i="5" s="1"/>
  <c r="AE2036" i="5"/>
  <c r="AG2036" i="5" s="1"/>
  <c r="AD2035" i="5"/>
  <c r="AF2035" i="5" s="1"/>
  <c r="AE2035" i="5"/>
  <c r="AG2035" i="5" s="1"/>
  <c r="AD2034" i="5"/>
  <c r="AF2034" i="5" s="1"/>
  <c r="AE2034" i="5"/>
  <c r="AG2034" i="5" s="1"/>
  <c r="AD2033" i="5"/>
  <c r="AF2033" i="5" s="1"/>
  <c r="AE2033" i="5"/>
  <c r="AG2033" i="5" s="1"/>
  <c r="AD2032" i="5"/>
  <c r="AF2032" i="5" s="1"/>
  <c r="AE2032" i="5"/>
  <c r="AG2032" i="5" s="1"/>
  <c r="AD2031" i="5"/>
  <c r="AF2031" i="5" s="1"/>
  <c r="AE2031" i="5"/>
  <c r="AG2031" i="5" s="1"/>
  <c r="AD2030" i="5"/>
  <c r="AF2030" i="5" s="1"/>
  <c r="AE2030" i="5"/>
  <c r="AG2030" i="5" s="1"/>
  <c r="AD2029" i="5"/>
  <c r="AF2029" i="5" s="1"/>
  <c r="AE2029" i="5"/>
  <c r="AG2029" i="5" s="1"/>
  <c r="AD2028" i="5"/>
  <c r="AF2028" i="5" s="1"/>
  <c r="AE2028" i="5"/>
  <c r="AG2028" i="5" s="1"/>
  <c r="AD2027" i="5"/>
  <c r="AF2027" i="5" s="1"/>
  <c r="AE2027" i="5"/>
  <c r="AG2027" i="5" s="1"/>
  <c r="AD2026" i="5"/>
  <c r="AF2026" i="5" s="1"/>
  <c r="AE2026" i="5"/>
  <c r="AG2026" i="5" s="1"/>
  <c r="AD2025" i="5"/>
  <c r="AF2025" i="5" s="1"/>
  <c r="AE2025" i="5"/>
  <c r="AG2025" i="5" s="1"/>
  <c r="AD2024" i="5"/>
  <c r="AF2024" i="5" s="1"/>
  <c r="AE2024" i="5"/>
  <c r="AG2024" i="5" s="1"/>
  <c r="AD2023" i="5"/>
  <c r="AF2023" i="5" s="1"/>
  <c r="AE2023" i="5"/>
  <c r="AG2023" i="5" s="1"/>
  <c r="AD2022" i="5"/>
  <c r="AF2022" i="5" s="1"/>
  <c r="AE2022" i="5"/>
  <c r="AG2022" i="5" s="1"/>
  <c r="AD2021" i="5"/>
  <c r="AF2021" i="5" s="1"/>
  <c r="AE2021" i="5"/>
  <c r="AG2021" i="5" s="1"/>
  <c r="AD2020" i="5"/>
  <c r="AF2020" i="5" s="1"/>
  <c r="AE2020" i="5"/>
  <c r="AG2020" i="5" s="1"/>
  <c r="AD2019" i="5"/>
  <c r="AF2019" i="5" s="1"/>
  <c r="AE2019" i="5"/>
  <c r="AG2019" i="5" s="1"/>
  <c r="AD2018" i="5"/>
  <c r="AF2018" i="5" s="1"/>
  <c r="AE2018" i="5"/>
  <c r="AG2018" i="5" s="1"/>
  <c r="AD2017" i="5"/>
  <c r="AF2017" i="5" s="1"/>
  <c r="AE2017" i="5"/>
  <c r="AG2017" i="5" s="1"/>
  <c r="AD2016" i="5"/>
  <c r="AF2016" i="5" s="1"/>
  <c r="AE2016" i="5"/>
  <c r="AG2016" i="5" s="1"/>
  <c r="AD2015" i="5"/>
  <c r="AF2015" i="5" s="1"/>
  <c r="AE2015" i="5"/>
  <c r="AG2015" i="5" s="1"/>
  <c r="AD2014" i="5"/>
  <c r="AF2014" i="5" s="1"/>
  <c r="AE2014" i="5"/>
  <c r="AG2014" i="5" s="1"/>
  <c r="AD2013" i="5"/>
  <c r="AF2013" i="5" s="1"/>
  <c r="AE2013" i="5"/>
  <c r="AG2013" i="5" s="1"/>
  <c r="AD2012" i="5"/>
  <c r="AF2012" i="5" s="1"/>
  <c r="AE2012" i="5"/>
  <c r="AG2012" i="5" s="1"/>
  <c r="AD2011" i="5"/>
  <c r="AF2011" i="5" s="1"/>
  <c r="AE2011" i="5"/>
  <c r="AG2011" i="5" s="1"/>
  <c r="AD2010" i="5"/>
  <c r="AF2010" i="5" s="1"/>
  <c r="AE2010" i="5"/>
  <c r="AG2010" i="5" s="1"/>
  <c r="AD2009" i="5"/>
  <c r="AF2009" i="5" s="1"/>
  <c r="AE2009" i="5"/>
  <c r="AG2009" i="5" s="1"/>
  <c r="AD2008" i="5"/>
  <c r="AF2008" i="5" s="1"/>
  <c r="AE2008" i="5"/>
  <c r="AG2008" i="5" s="1"/>
  <c r="AD2007" i="5"/>
  <c r="AF2007" i="5" s="1"/>
  <c r="AE2007" i="5"/>
  <c r="AG2007" i="5" s="1"/>
  <c r="AD2006" i="5"/>
  <c r="AF2006" i="5" s="1"/>
  <c r="AE2006" i="5"/>
  <c r="AG2006" i="5" s="1"/>
  <c r="AD2005" i="5"/>
  <c r="AF2005" i="5" s="1"/>
  <c r="AE2005" i="5"/>
  <c r="AG2005" i="5" s="1"/>
  <c r="AD2004" i="5"/>
  <c r="AF2004" i="5" s="1"/>
  <c r="AE2004" i="5"/>
  <c r="AG2004" i="5" s="1"/>
  <c r="AD2003" i="5"/>
  <c r="AF2003" i="5" s="1"/>
  <c r="AE2003" i="5"/>
  <c r="AG2003" i="5" s="1"/>
  <c r="AD2002" i="5"/>
  <c r="AF2002" i="5" s="1"/>
  <c r="AE2002" i="5"/>
  <c r="AG2002" i="5" s="1"/>
  <c r="AD2001" i="5"/>
  <c r="AF2001" i="5" s="1"/>
  <c r="AE2001" i="5"/>
  <c r="AG2001" i="5" s="1"/>
  <c r="AD2000" i="5"/>
  <c r="AF2000" i="5" s="1"/>
  <c r="AE2000" i="5"/>
  <c r="AG2000" i="5" s="1"/>
  <c r="AD1999" i="5"/>
  <c r="AF1999" i="5" s="1"/>
  <c r="AE1999" i="5"/>
  <c r="AG1999" i="5" s="1"/>
  <c r="AD1998" i="5"/>
  <c r="AF1998" i="5" s="1"/>
  <c r="AE1998" i="5"/>
  <c r="AG1998" i="5" s="1"/>
  <c r="AD1997" i="5"/>
  <c r="AF1997" i="5" s="1"/>
  <c r="AE1997" i="5"/>
  <c r="AG1997" i="5" s="1"/>
  <c r="AD1996" i="5"/>
  <c r="AF1996" i="5" s="1"/>
  <c r="AE1996" i="5"/>
  <c r="AG1996" i="5" s="1"/>
  <c r="AD1995" i="5"/>
  <c r="AF1995" i="5" s="1"/>
  <c r="AE1995" i="5"/>
  <c r="AG1995" i="5" s="1"/>
  <c r="AD1994" i="5"/>
  <c r="AF1994" i="5" s="1"/>
  <c r="AE1994" i="5"/>
  <c r="AG1994" i="5" s="1"/>
  <c r="AD1993" i="5"/>
  <c r="AF1993" i="5" s="1"/>
  <c r="AE1993" i="5"/>
  <c r="AG1993" i="5" s="1"/>
  <c r="AD1992" i="5"/>
  <c r="AF1992" i="5" s="1"/>
  <c r="AE1992" i="5"/>
  <c r="AG1992" i="5" s="1"/>
  <c r="AD1991" i="5"/>
  <c r="AF1991" i="5" s="1"/>
  <c r="AE1991" i="5"/>
  <c r="AG1991" i="5" s="1"/>
  <c r="AD1990" i="5"/>
  <c r="AF1990" i="5" s="1"/>
  <c r="AE1990" i="5"/>
  <c r="AG1990" i="5" s="1"/>
  <c r="AD1989" i="5"/>
  <c r="AF1989" i="5" s="1"/>
  <c r="AE1989" i="5"/>
  <c r="AG1989" i="5" s="1"/>
  <c r="AD1988" i="5"/>
  <c r="AF1988" i="5" s="1"/>
  <c r="AE1988" i="5"/>
  <c r="AG1988" i="5" s="1"/>
  <c r="AD1987" i="5"/>
  <c r="AF1987" i="5" s="1"/>
  <c r="AE1987" i="5"/>
  <c r="AG1987" i="5" s="1"/>
  <c r="AD1986" i="5"/>
  <c r="AF1986" i="5" s="1"/>
  <c r="AE1986" i="5"/>
  <c r="AG1986" i="5" s="1"/>
  <c r="AD1985" i="5"/>
  <c r="AF1985" i="5" s="1"/>
  <c r="AE1985" i="5"/>
  <c r="AG1985" i="5" s="1"/>
  <c r="AD1984" i="5"/>
  <c r="AF1984" i="5" s="1"/>
  <c r="AE1984" i="5"/>
  <c r="AG1984" i="5" s="1"/>
  <c r="AD1983" i="5"/>
  <c r="AF1983" i="5" s="1"/>
  <c r="AE1983" i="5"/>
  <c r="AG1983" i="5" s="1"/>
  <c r="AD1982" i="5"/>
  <c r="AF1982" i="5" s="1"/>
  <c r="AE1982" i="5"/>
  <c r="AG1982" i="5" s="1"/>
  <c r="AD1981" i="5"/>
  <c r="AF1981" i="5" s="1"/>
  <c r="AE1981" i="5"/>
  <c r="AG1981" i="5" s="1"/>
  <c r="AD1980" i="5"/>
  <c r="AF1980" i="5" s="1"/>
  <c r="AE1980" i="5"/>
  <c r="AG1980" i="5" s="1"/>
  <c r="AD1979" i="5"/>
  <c r="AF1979" i="5" s="1"/>
  <c r="AE1979" i="5"/>
  <c r="AG1979" i="5" s="1"/>
  <c r="AD1978" i="5"/>
  <c r="AF1978" i="5" s="1"/>
  <c r="AE1978" i="5"/>
  <c r="AG1978" i="5" s="1"/>
  <c r="AD1977" i="5"/>
  <c r="AF1977" i="5" s="1"/>
  <c r="AE1977" i="5"/>
  <c r="AG1977" i="5" s="1"/>
  <c r="AD1976" i="5"/>
  <c r="AF1976" i="5" s="1"/>
  <c r="AE1976" i="5"/>
  <c r="AG1976" i="5" s="1"/>
  <c r="AD1975" i="5"/>
  <c r="AF1975" i="5" s="1"/>
  <c r="AE1975" i="5"/>
  <c r="AG1975" i="5" s="1"/>
  <c r="AD1974" i="5"/>
  <c r="AF1974" i="5" s="1"/>
  <c r="AE1974" i="5"/>
  <c r="AG1974" i="5" s="1"/>
  <c r="AD1973" i="5"/>
  <c r="AF1973" i="5" s="1"/>
  <c r="AE1973" i="5"/>
  <c r="AG1973" i="5" s="1"/>
  <c r="AD1972" i="5"/>
  <c r="AF1972" i="5" s="1"/>
  <c r="AE1972" i="5"/>
  <c r="AG1972" i="5" s="1"/>
  <c r="AD1971" i="5"/>
  <c r="AF1971" i="5" s="1"/>
  <c r="AE1971" i="5"/>
  <c r="AG1971" i="5" s="1"/>
  <c r="AD1970" i="5"/>
  <c r="AF1970" i="5" s="1"/>
  <c r="AE1970" i="5"/>
  <c r="AG1970" i="5" s="1"/>
  <c r="AD1969" i="5"/>
  <c r="AF1969" i="5" s="1"/>
  <c r="AE1969" i="5"/>
  <c r="AG1969" i="5" s="1"/>
  <c r="AD1968" i="5"/>
  <c r="AF1968" i="5" s="1"/>
  <c r="AE1968" i="5"/>
  <c r="AG1968" i="5" s="1"/>
  <c r="AD1967" i="5"/>
  <c r="AF1967" i="5" s="1"/>
  <c r="AE1967" i="5"/>
  <c r="AG1967" i="5" s="1"/>
  <c r="AD1966" i="5"/>
  <c r="AF1966" i="5" s="1"/>
  <c r="AE1966" i="5"/>
  <c r="AG1966" i="5" s="1"/>
  <c r="AD1965" i="5"/>
  <c r="AF1965" i="5" s="1"/>
  <c r="AE1965" i="5"/>
  <c r="AG1965" i="5" s="1"/>
  <c r="AD1964" i="5"/>
  <c r="AF1964" i="5" s="1"/>
  <c r="AE1964" i="5"/>
  <c r="AG1964" i="5" s="1"/>
  <c r="AD1963" i="5"/>
  <c r="AF1963" i="5" s="1"/>
  <c r="AE1963" i="5"/>
  <c r="AG1963" i="5" s="1"/>
  <c r="AD1962" i="5"/>
  <c r="AF1962" i="5" s="1"/>
  <c r="AE1962" i="5"/>
  <c r="AG1962" i="5" s="1"/>
  <c r="AD1961" i="5"/>
  <c r="AF1961" i="5" s="1"/>
  <c r="AE1961" i="5"/>
  <c r="AG1961" i="5" s="1"/>
  <c r="AD1960" i="5"/>
  <c r="AF1960" i="5" s="1"/>
  <c r="AE1960" i="5"/>
  <c r="AG1960" i="5" s="1"/>
  <c r="AD1959" i="5"/>
  <c r="AF1959" i="5" s="1"/>
  <c r="AE1959" i="5"/>
  <c r="AG1959" i="5" s="1"/>
  <c r="AD1958" i="5"/>
  <c r="AF1958" i="5" s="1"/>
  <c r="AE1958" i="5"/>
  <c r="AG1958" i="5" s="1"/>
  <c r="AD1957" i="5"/>
  <c r="AF1957" i="5" s="1"/>
  <c r="AE1957" i="5"/>
  <c r="AG1957" i="5" s="1"/>
  <c r="AD1956" i="5"/>
  <c r="AF1956" i="5" s="1"/>
  <c r="AE1956" i="5"/>
  <c r="AG1956" i="5" s="1"/>
  <c r="AD1955" i="5"/>
  <c r="AF1955" i="5" s="1"/>
  <c r="AE1955" i="5"/>
  <c r="AG1955" i="5" s="1"/>
  <c r="AD1954" i="5"/>
  <c r="AF1954" i="5" s="1"/>
  <c r="AE1954" i="5"/>
  <c r="AG1954" i="5" s="1"/>
  <c r="AD1953" i="5"/>
  <c r="AF1953" i="5" s="1"/>
  <c r="AE1953" i="5"/>
  <c r="AG1953" i="5" s="1"/>
  <c r="AD1952" i="5"/>
  <c r="AF1952" i="5" s="1"/>
  <c r="AE1952" i="5"/>
  <c r="AG1952" i="5" s="1"/>
  <c r="AD1951" i="5"/>
  <c r="AF1951" i="5" s="1"/>
  <c r="AE1951" i="5"/>
  <c r="AG1951" i="5" s="1"/>
  <c r="AD1950" i="5"/>
  <c r="AF1950" i="5" s="1"/>
  <c r="AE1950" i="5"/>
  <c r="AG1950" i="5" s="1"/>
  <c r="AD1949" i="5"/>
  <c r="AF1949" i="5" s="1"/>
  <c r="AE1949" i="5"/>
  <c r="AG1949" i="5" s="1"/>
  <c r="AD1948" i="5"/>
  <c r="AF1948" i="5" s="1"/>
  <c r="AE1948" i="5"/>
  <c r="AG1948" i="5" s="1"/>
  <c r="AD1947" i="5"/>
  <c r="AF1947" i="5" s="1"/>
  <c r="AE1947" i="5"/>
  <c r="AG1947" i="5" s="1"/>
  <c r="AD1946" i="5"/>
  <c r="AF1946" i="5" s="1"/>
  <c r="AE1946" i="5"/>
  <c r="AG1946" i="5" s="1"/>
  <c r="AD1945" i="5"/>
  <c r="AF1945" i="5" s="1"/>
  <c r="AE1945" i="5"/>
  <c r="AG1945" i="5" s="1"/>
  <c r="AD1944" i="5"/>
  <c r="AF1944" i="5" s="1"/>
  <c r="AE1944" i="5"/>
  <c r="AG1944" i="5" s="1"/>
  <c r="AD1943" i="5"/>
  <c r="AF1943" i="5" s="1"/>
  <c r="AE1943" i="5"/>
  <c r="AG1943" i="5" s="1"/>
  <c r="AD1942" i="5"/>
  <c r="AF1942" i="5" s="1"/>
  <c r="AE1942" i="5"/>
  <c r="AG1942" i="5" s="1"/>
  <c r="AD1941" i="5"/>
  <c r="AF1941" i="5" s="1"/>
  <c r="AE1941" i="5"/>
  <c r="AG1941" i="5" s="1"/>
  <c r="AD1940" i="5"/>
  <c r="AF1940" i="5" s="1"/>
  <c r="AE1940" i="5"/>
  <c r="AG1940" i="5" s="1"/>
  <c r="AD1939" i="5"/>
  <c r="AF1939" i="5" s="1"/>
  <c r="AE1939" i="5"/>
  <c r="AG1939" i="5" s="1"/>
  <c r="AD1938" i="5"/>
  <c r="AF1938" i="5" s="1"/>
  <c r="AE1938" i="5"/>
  <c r="AG1938" i="5" s="1"/>
  <c r="AD1937" i="5"/>
  <c r="AF1937" i="5" s="1"/>
  <c r="AE1937" i="5"/>
  <c r="AG1937" i="5" s="1"/>
  <c r="AD1936" i="5"/>
  <c r="AF1936" i="5" s="1"/>
  <c r="AE1936" i="5"/>
  <c r="AG1936" i="5" s="1"/>
  <c r="AD1935" i="5"/>
  <c r="AF1935" i="5" s="1"/>
  <c r="AE1935" i="5"/>
  <c r="AG1935" i="5" s="1"/>
  <c r="AD1934" i="5"/>
  <c r="AF1934" i="5" s="1"/>
  <c r="AE1934" i="5"/>
  <c r="AG1934" i="5" s="1"/>
  <c r="AD1933" i="5"/>
  <c r="AF1933" i="5" s="1"/>
  <c r="AE1933" i="5"/>
  <c r="AG1933" i="5" s="1"/>
  <c r="AD1932" i="5"/>
  <c r="AF1932" i="5" s="1"/>
  <c r="AE1932" i="5"/>
  <c r="AG1932" i="5" s="1"/>
  <c r="AD1931" i="5"/>
  <c r="AF1931" i="5" s="1"/>
  <c r="AE1931" i="5"/>
  <c r="AG1931" i="5" s="1"/>
  <c r="AD1930" i="5"/>
  <c r="AF1930" i="5" s="1"/>
  <c r="AE1930" i="5"/>
  <c r="AG1930" i="5" s="1"/>
  <c r="AD1929" i="5"/>
  <c r="AF1929" i="5" s="1"/>
  <c r="AE1929" i="5"/>
  <c r="AG1929" i="5" s="1"/>
  <c r="AD1928" i="5"/>
  <c r="AF1928" i="5" s="1"/>
  <c r="AE1928" i="5"/>
  <c r="AG1928" i="5" s="1"/>
  <c r="AD1927" i="5"/>
  <c r="AF1927" i="5" s="1"/>
  <c r="AE1927" i="5"/>
  <c r="AG1927" i="5" s="1"/>
  <c r="AD1926" i="5"/>
  <c r="AF1926" i="5" s="1"/>
  <c r="AE1926" i="5"/>
  <c r="AG1926" i="5" s="1"/>
  <c r="AD1925" i="5"/>
  <c r="AF1925" i="5" s="1"/>
  <c r="AE1925" i="5"/>
  <c r="AG1925" i="5" s="1"/>
  <c r="AD1924" i="5"/>
  <c r="AF1924" i="5" s="1"/>
  <c r="AE1924" i="5"/>
  <c r="AG1924" i="5" s="1"/>
  <c r="AD1923" i="5"/>
  <c r="AF1923" i="5" s="1"/>
  <c r="AE1923" i="5"/>
  <c r="AG1923" i="5" s="1"/>
  <c r="AD1922" i="5"/>
  <c r="AF1922" i="5" s="1"/>
  <c r="AE1922" i="5"/>
  <c r="AG1922" i="5" s="1"/>
  <c r="AD1921" i="5"/>
  <c r="AF1921" i="5" s="1"/>
  <c r="AE1921" i="5"/>
  <c r="AG1921" i="5" s="1"/>
  <c r="AD1920" i="5"/>
  <c r="AF1920" i="5" s="1"/>
  <c r="AE1920" i="5"/>
  <c r="AG1920" i="5" s="1"/>
  <c r="AD1919" i="5"/>
  <c r="AF1919" i="5" s="1"/>
  <c r="AE1919" i="5"/>
  <c r="AG1919" i="5" s="1"/>
  <c r="AD1918" i="5"/>
  <c r="AF1918" i="5" s="1"/>
  <c r="AE1918" i="5"/>
  <c r="AG1918" i="5" s="1"/>
  <c r="AD1917" i="5"/>
  <c r="AF1917" i="5" s="1"/>
  <c r="AE1917" i="5"/>
  <c r="AG1917" i="5" s="1"/>
  <c r="AD1916" i="5"/>
  <c r="AF1916" i="5" s="1"/>
  <c r="AE1916" i="5"/>
  <c r="AG1916" i="5" s="1"/>
  <c r="AD1915" i="5"/>
  <c r="AF1915" i="5" s="1"/>
  <c r="AE1915" i="5"/>
  <c r="AG1915" i="5" s="1"/>
  <c r="AD1914" i="5"/>
  <c r="AF1914" i="5" s="1"/>
  <c r="AE1914" i="5"/>
  <c r="AG1914" i="5" s="1"/>
  <c r="AD1913" i="5"/>
  <c r="AF1913" i="5" s="1"/>
  <c r="AE1913" i="5"/>
  <c r="AG1913" i="5" s="1"/>
  <c r="AD1912" i="5"/>
  <c r="AF1912" i="5" s="1"/>
  <c r="AE1912" i="5"/>
  <c r="AG1912" i="5" s="1"/>
  <c r="AD1911" i="5"/>
  <c r="AF1911" i="5" s="1"/>
  <c r="AE1911" i="5"/>
  <c r="AG1911" i="5" s="1"/>
  <c r="AD1910" i="5"/>
  <c r="AF1910" i="5" s="1"/>
  <c r="AE1910" i="5"/>
  <c r="AG1910" i="5" s="1"/>
  <c r="AD1909" i="5"/>
  <c r="AF1909" i="5" s="1"/>
  <c r="AE1909" i="5"/>
  <c r="AG1909" i="5" s="1"/>
  <c r="AD1908" i="5"/>
  <c r="AF1908" i="5" s="1"/>
  <c r="AE1908" i="5"/>
  <c r="AG1908" i="5" s="1"/>
  <c r="AD1907" i="5"/>
  <c r="AF1907" i="5" s="1"/>
  <c r="AE1907" i="5"/>
  <c r="AG1907" i="5" s="1"/>
  <c r="AD1906" i="5"/>
  <c r="AF1906" i="5" s="1"/>
  <c r="AE1906" i="5"/>
  <c r="AG1906" i="5" s="1"/>
  <c r="AD1905" i="5"/>
  <c r="AF1905" i="5" s="1"/>
  <c r="AE1905" i="5"/>
  <c r="AG1905" i="5" s="1"/>
  <c r="AD1904" i="5"/>
  <c r="AF1904" i="5" s="1"/>
  <c r="AE1904" i="5"/>
  <c r="AG1904" i="5" s="1"/>
  <c r="AD1903" i="5"/>
  <c r="AF1903" i="5" s="1"/>
  <c r="AE1903" i="5"/>
  <c r="AG1903" i="5" s="1"/>
  <c r="AD1902" i="5"/>
  <c r="AF1902" i="5" s="1"/>
  <c r="AE1902" i="5"/>
  <c r="AG1902" i="5" s="1"/>
  <c r="AD1901" i="5"/>
  <c r="AF1901" i="5" s="1"/>
  <c r="AE1901" i="5"/>
  <c r="AG1901" i="5" s="1"/>
  <c r="AD1900" i="5"/>
  <c r="AF1900" i="5" s="1"/>
  <c r="AE1900" i="5"/>
  <c r="AG1900" i="5" s="1"/>
  <c r="AD1899" i="5"/>
  <c r="AF1899" i="5" s="1"/>
  <c r="AE1899" i="5"/>
  <c r="AG1899" i="5" s="1"/>
  <c r="AD1898" i="5"/>
  <c r="AF1898" i="5" s="1"/>
  <c r="AE1898" i="5"/>
  <c r="AG1898" i="5" s="1"/>
  <c r="AD1897" i="5"/>
  <c r="AF1897" i="5" s="1"/>
  <c r="AE1897" i="5"/>
  <c r="AG1897" i="5" s="1"/>
  <c r="AD1896" i="5"/>
  <c r="AF1896" i="5" s="1"/>
  <c r="AE1896" i="5"/>
  <c r="AG1896" i="5" s="1"/>
  <c r="AD1895" i="5"/>
  <c r="AF1895" i="5" s="1"/>
  <c r="AE1895" i="5"/>
  <c r="AG1895" i="5" s="1"/>
  <c r="AD1894" i="5"/>
  <c r="AF1894" i="5" s="1"/>
  <c r="AE1894" i="5"/>
  <c r="AG1894" i="5" s="1"/>
  <c r="AD1893" i="5"/>
  <c r="AF1893" i="5" s="1"/>
  <c r="AE1893" i="5"/>
  <c r="AG1893" i="5" s="1"/>
  <c r="AD1892" i="5"/>
  <c r="AF1892" i="5" s="1"/>
  <c r="AE1892" i="5"/>
  <c r="AG1892" i="5" s="1"/>
  <c r="AD1891" i="5"/>
  <c r="AF1891" i="5" s="1"/>
  <c r="AE1891" i="5"/>
  <c r="AG1891" i="5" s="1"/>
  <c r="AD1890" i="5"/>
  <c r="AF1890" i="5" s="1"/>
  <c r="AE1890" i="5"/>
  <c r="AG1890" i="5" s="1"/>
  <c r="AD1889" i="5"/>
  <c r="AF1889" i="5" s="1"/>
  <c r="AE1889" i="5"/>
  <c r="AG1889" i="5" s="1"/>
  <c r="AD1888" i="5"/>
  <c r="AF1888" i="5" s="1"/>
  <c r="AE1888" i="5"/>
  <c r="AG1888" i="5" s="1"/>
  <c r="AD1887" i="5"/>
  <c r="AF1887" i="5" s="1"/>
  <c r="AE1887" i="5"/>
  <c r="AG1887" i="5" s="1"/>
  <c r="AD1886" i="5"/>
  <c r="AF1886" i="5" s="1"/>
  <c r="AE1886" i="5"/>
  <c r="AG1886" i="5" s="1"/>
  <c r="AD1885" i="5"/>
  <c r="AF1885" i="5" s="1"/>
  <c r="AE1885" i="5"/>
  <c r="AG1885" i="5" s="1"/>
  <c r="AD1884" i="5"/>
  <c r="AF1884" i="5" s="1"/>
  <c r="AE1884" i="5"/>
  <c r="AG1884" i="5" s="1"/>
  <c r="AD1883" i="5"/>
  <c r="AF1883" i="5" s="1"/>
  <c r="AE1883" i="5"/>
  <c r="AG1883" i="5" s="1"/>
  <c r="AD1882" i="5"/>
  <c r="AF1882" i="5" s="1"/>
  <c r="AE1882" i="5"/>
  <c r="AG1882" i="5" s="1"/>
  <c r="AD1881" i="5"/>
  <c r="AF1881" i="5" s="1"/>
  <c r="AE1881" i="5"/>
  <c r="AG1881" i="5" s="1"/>
  <c r="AD1880" i="5"/>
  <c r="AF1880" i="5" s="1"/>
  <c r="AE1880" i="5"/>
  <c r="AG1880" i="5" s="1"/>
  <c r="AD1879" i="5"/>
  <c r="AF1879" i="5" s="1"/>
  <c r="AE1879" i="5"/>
  <c r="AG1879" i="5" s="1"/>
  <c r="AD1878" i="5"/>
  <c r="AF1878" i="5" s="1"/>
  <c r="AE1878" i="5"/>
  <c r="AG1878" i="5" s="1"/>
  <c r="AD1877" i="5"/>
  <c r="AF1877" i="5" s="1"/>
  <c r="AE1877" i="5"/>
  <c r="AG1877" i="5" s="1"/>
  <c r="AD1876" i="5"/>
  <c r="AF1876" i="5" s="1"/>
  <c r="AE1876" i="5"/>
  <c r="AG1876" i="5" s="1"/>
  <c r="AD1875" i="5"/>
  <c r="AF1875" i="5" s="1"/>
  <c r="AE1875" i="5"/>
  <c r="AG1875" i="5" s="1"/>
  <c r="AD1874" i="5"/>
  <c r="AF1874" i="5" s="1"/>
  <c r="AE1874" i="5"/>
  <c r="AG1874" i="5" s="1"/>
  <c r="AD1873" i="5"/>
  <c r="AF1873" i="5" s="1"/>
  <c r="AE1873" i="5"/>
  <c r="AG1873" i="5" s="1"/>
  <c r="AD1872" i="5"/>
  <c r="AF1872" i="5" s="1"/>
  <c r="AE1872" i="5"/>
  <c r="AG1872" i="5" s="1"/>
  <c r="AD1871" i="5"/>
  <c r="AF1871" i="5" s="1"/>
  <c r="AE1871" i="5"/>
  <c r="AG1871" i="5" s="1"/>
  <c r="AD1870" i="5"/>
  <c r="AF1870" i="5" s="1"/>
  <c r="AE1870" i="5"/>
  <c r="AG1870" i="5" s="1"/>
  <c r="AD1869" i="5"/>
  <c r="AF1869" i="5" s="1"/>
  <c r="AE1869" i="5"/>
  <c r="AG1869" i="5" s="1"/>
  <c r="AD1868" i="5"/>
  <c r="AF1868" i="5" s="1"/>
  <c r="AE1868" i="5"/>
  <c r="AG1868" i="5" s="1"/>
  <c r="AD1867" i="5"/>
  <c r="AF1867" i="5" s="1"/>
  <c r="AE1867" i="5"/>
  <c r="AG1867" i="5" s="1"/>
  <c r="AD1866" i="5"/>
  <c r="AF1866" i="5" s="1"/>
  <c r="AE1866" i="5"/>
  <c r="AG1866" i="5" s="1"/>
  <c r="AD1865" i="5"/>
  <c r="AF1865" i="5" s="1"/>
  <c r="AE1865" i="5"/>
  <c r="AG1865" i="5" s="1"/>
  <c r="AD1864" i="5"/>
  <c r="AF1864" i="5" s="1"/>
  <c r="AE1864" i="5"/>
  <c r="AG1864" i="5" s="1"/>
  <c r="AD1863" i="5"/>
  <c r="AF1863" i="5" s="1"/>
  <c r="AE1863" i="5"/>
  <c r="AG1863" i="5" s="1"/>
  <c r="AD1862" i="5"/>
  <c r="AF1862" i="5" s="1"/>
  <c r="AE1862" i="5"/>
  <c r="AG1862" i="5" s="1"/>
  <c r="AD1861" i="5"/>
  <c r="AF1861" i="5" s="1"/>
  <c r="AE1861" i="5"/>
  <c r="AG1861" i="5" s="1"/>
  <c r="AD1860" i="5"/>
  <c r="AF1860" i="5" s="1"/>
  <c r="AE1860" i="5"/>
  <c r="AG1860" i="5" s="1"/>
  <c r="AD1859" i="5"/>
  <c r="AF1859" i="5" s="1"/>
  <c r="AE1859" i="5"/>
  <c r="AG1859" i="5" s="1"/>
  <c r="AD1858" i="5"/>
  <c r="AF1858" i="5" s="1"/>
  <c r="AE1858" i="5"/>
  <c r="AG1858" i="5" s="1"/>
  <c r="AD1857" i="5"/>
  <c r="AF1857" i="5" s="1"/>
  <c r="AE1857" i="5"/>
  <c r="AG1857" i="5" s="1"/>
  <c r="AD1856" i="5"/>
  <c r="AF1856" i="5" s="1"/>
  <c r="AE1856" i="5"/>
  <c r="AG1856" i="5" s="1"/>
  <c r="AD1855" i="5"/>
  <c r="AF1855" i="5" s="1"/>
  <c r="AE1855" i="5"/>
  <c r="AG1855" i="5" s="1"/>
  <c r="AD1854" i="5"/>
  <c r="AF1854" i="5" s="1"/>
  <c r="AE1854" i="5"/>
  <c r="AG1854" i="5" s="1"/>
  <c r="AD1853" i="5"/>
  <c r="AF1853" i="5" s="1"/>
  <c r="AE1853" i="5"/>
  <c r="AG1853" i="5" s="1"/>
  <c r="AD1852" i="5"/>
  <c r="AF1852" i="5" s="1"/>
  <c r="AE1852" i="5"/>
  <c r="AG1852" i="5" s="1"/>
  <c r="AD1851" i="5"/>
  <c r="AF1851" i="5" s="1"/>
  <c r="AE1851" i="5"/>
  <c r="AG1851" i="5" s="1"/>
  <c r="AD1850" i="5"/>
  <c r="AF1850" i="5" s="1"/>
  <c r="AE1850" i="5"/>
  <c r="AG1850" i="5" s="1"/>
  <c r="AD1849" i="5"/>
  <c r="AF1849" i="5" s="1"/>
  <c r="AE1849" i="5"/>
  <c r="AG1849" i="5" s="1"/>
  <c r="AD1848" i="5"/>
  <c r="AF1848" i="5" s="1"/>
  <c r="AE1848" i="5"/>
  <c r="AG1848" i="5" s="1"/>
  <c r="AD1847" i="5"/>
  <c r="AF1847" i="5" s="1"/>
  <c r="AE1847" i="5"/>
  <c r="AG1847" i="5" s="1"/>
  <c r="AD1846" i="5"/>
  <c r="AF1846" i="5" s="1"/>
  <c r="AE1846" i="5"/>
  <c r="AG1846" i="5" s="1"/>
  <c r="AD1845" i="5"/>
  <c r="AF1845" i="5" s="1"/>
  <c r="AE1845" i="5"/>
  <c r="AG1845" i="5" s="1"/>
  <c r="AD1844" i="5"/>
  <c r="AF1844" i="5" s="1"/>
  <c r="AE1844" i="5"/>
  <c r="AG1844" i="5" s="1"/>
  <c r="AD1843" i="5"/>
  <c r="AF1843" i="5" s="1"/>
  <c r="AE1843" i="5"/>
  <c r="AG1843" i="5" s="1"/>
  <c r="AD1842" i="5"/>
  <c r="AF1842" i="5" s="1"/>
  <c r="AE1842" i="5"/>
  <c r="AG1842" i="5" s="1"/>
  <c r="AD1841" i="5"/>
  <c r="AF1841" i="5" s="1"/>
  <c r="AE1841" i="5"/>
  <c r="AG1841" i="5" s="1"/>
  <c r="AD1840" i="5"/>
  <c r="AF1840" i="5" s="1"/>
  <c r="AE1840" i="5"/>
  <c r="AG1840" i="5" s="1"/>
  <c r="AD1839" i="5"/>
  <c r="AF1839" i="5" s="1"/>
  <c r="AE1839" i="5"/>
  <c r="AG1839" i="5" s="1"/>
  <c r="AD1838" i="5"/>
  <c r="AF1838" i="5" s="1"/>
  <c r="AE1838" i="5"/>
  <c r="AG1838" i="5" s="1"/>
  <c r="AD1837" i="5"/>
  <c r="AF1837" i="5" s="1"/>
  <c r="AE1837" i="5"/>
  <c r="AG1837" i="5" s="1"/>
  <c r="AD1836" i="5"/>
  <c r="AF1836" i="5" s="1"/>
  <c r="AE1836" i="5"/>
  <c r="AG1836" i="5" s="1"/>
  <c r="AD1835" i="5"/>
  <c r="AF1835" i="5" s="1"/>
  <c r="AE1835" i="5"/>
  <c r="AG1835" i="5" s="1"/>
  <c r="AD1834" i="5"/>
  <c r="AF1834" i="5" s="1"/>
  <c r="AE1834" i="5"/>
  <c r="AG1834" i="5" s="1"/>
  <c r="AD1833" i="5"/>
  <c r="AF1833" i="5" s="1"/>
  <c r="AE1833" i="5"/>
  <c r="AG1833" i="5" s="1"/>
  <c r="AD1832" i="5"/>
  <c r="AF1832" i="5" s="1"/>
  <c r="AE1832" i="5"/>
  <c r="AG1832" i="5" s="1"/>
  <c r="AD1831" i="5"/>
  <c r="AF1831" i="5" s="1"/>
  <c r="AE1831" i="5"/>
  <c r="AG1831" i="5" s="1"/>
  <c r="AD1830" i="5"/>
  <c r="AF1830" i="5" s="1"/>
  <c r="AE1830" i="5"/>
  <c r="AG1830" i="5" s="1"/>
  <c r="AD1829" i="5"/>
  <c r="AF1829" i="5" s="1"/>
  <c r="AE1829" i="5"/>
  <c r="AG1829" i="5" s="1"/>
  <c r="AD1828" i="5"/>
  <c r="AF1828" i="5" s="1"/>
  <c r="AE1828" i="5"/>
  <c r="AG1828" i="5" s="1"/>
  <c r="AD1827" i="5"/>
  <c r="AF1827" i="5" s="1"/>
  <c r="AE1827" i="5"/>
  <c r="AG1827" i="5" s="1"/>
  <c r="AD1826" i="5"/>
  <c r="AF1826" i="5" s="1"/>
  <c r="AE1826" i="5"/>
  <c r="AG1826" i="5" s="1"/>
  <c r="AD1825" i="5"/>
  <c r="AF1825" i="5" s="1"/>
  <c r="AE1825" i="5"/>
  <c r="AG1825" i="5" s="1"/>
  <c r="AD1824" i="5"/>
  <c r="AF1824" i="5" s="1"/>
  <c r="AE1824" i="5"/>
  <c r="AG1824" i="5" s="1"/>
  <c r="AD1823" i="5"/>
  <c r="AF1823" i="5" s="1"/>
  <c r="AE1823" i="5"/>
  <c r="AG1823" i="5" s="1"/>
  <c r="AD1822" i="5"/>
  <c r="AF1822" i="5" s="1"/>
  <c r="AE1822" i="5"/>
  <c r="AG1822" i="5" s="1"/>
  <c r="AD1821" i="5"/>
  <c r="AF1821" i="5" s="1"/>
  <c r="AE1821" i="5"/>
  <c r="AG1821" i="5" s="1"/>
  <c r="AD1820" i="5"/>
  <c r="AF1820" i="5" s="1"/>
  <c r="AE1820" i="5"/>
  <c r="AG1820" i="5" s="1"/>
  <c r="AD1819" i="5"/>
  <c r="AF1819" i="5" s="1"/>
  <c r="AE1819" i="5"/>
  <c r="AG1819" i="5" s="1"/>
  <c r="AD1818" i="5"/>
  <c r="AF1818" i="5" s="1"/>
  <c r="AE1818" i="5"/>
  <c r="AG1818" i="5" s="1"/>
  <c r="AD1817" i="5"/>
  <c r="AF1817" i="5" s="1"/>
  <c r="AE1817" i="5"/>
  <c r="AG1817" i="5" s="1"/>
  <c r="AD1816" i="5"/>
  <c r="AF1816" i="5" s="1"/>
  <c r="AE1816" i="5"/>
  <c r="AG1816" i="5" s="1"/>
  <c r="AD1815" i="5"/>
  <c r="AF1815" i="5" s="1"/>
  <c r="AE1815" i="5"/>
  <c r="AG1815" i="5" s="1"/>
  <c r="AD1814" i="5"/>
  <c r="AF1814" i="5" s="1"/>
  <c r="AE1814" i="5"/>
  <c r="AG1814" i="5" s="1"/>
  <c r="AD1813" i="5"/>
  <c r="AF1813" i="5" s="1"/>
  <c r="AE1813" i="5"/>
  <c r="AG1813" i="5" s="1"/>
  <c r="AD1812" i="5"/>
  <c r="AF1812" i="5" s="1"/>
  <c r="AE1812" i="5"/>
  <c r="AG1812" i="5" s="1"/>
  <c r="AD1811" i="5"/>
  <c r="AF1811" i="5" s="1"/>
  <c r="AE1811" i="5"/>
  <c r="AG1811" i="5" s="1"/>
  <c r="AD1810" i="5"/>
  <c r="AF1810" i="5" s="1"/>
  <c r="AE1810" i="5"/>
  <c r="AG1810" i="5" s="1"/>
  <c r="AD1809" i="5"/>
  <c r="AF1809" i="5" s="1"/>
  <c r="AE1809" i="5"/>
  <c r="AG1809" i="5" s="1"/>
  <c r="AD1808" i="5"/>
  <c r="AF1808" i="5" s="1"/>
  <c r="AE1808" i="5"/>
  <c r="AG1808" i="5" s="1"/>
  <c r="AD1807" i="5"/>
  <c r="AF1807" i="5" s="1"/>
  <c r="AE1807" i="5"/>
  <c r="AG1807" i="5" s="1"/>
  <c r="AD1806" i="5"/>
  <c r="AF1806" i="5" s="1"/>
  <c r="AE1806" i="5"/>
  <c r="AG1806" i="5" s="1"/>
  <c r="AD1805" i="5"/>
  <c r="AF1805" i="5" s="1"/>
  <c r="AE1805" i="5"/>
  <c r="AG1805" i="5" s="1"/>
  <c r="AD1804" i="5"/>
  <c r="AF1804" i="5" s="1"/>
  <c r="AE1804" i="5"/>
  <c r="AG1804" i="5" s="1"/>
  <c r="AD1803" i="5"/>
  <c r="AF1803" i="5" s="1"/>
  <c r="AE1803" i="5"/>
  <c r="AG1803" i="5" s="1"/>
  <c r="AD1802" i="5"/>
  <c r="AF1802" i="5" s="1"/>
  <c r="AE1802" i="5"/>
  <c r="AG1802" i="5" s="1"/>
  <c r="AD1801" i="5"/>
  <c r="AF1801" i="5" s="1"/>
  <c r="AE1801" i="5"/>
  <c r="AG1801" i="5" s="1"/>
  <c r="AD1800" i="5"/>
  <c r="AF1800" i="5" s="1"/>
  <c r="AE1800" i="5"/>
  <c r="AG1800" i="5" s="1"/>
  <c r="AD1799" i="5"/>
  <c r="AF1799" i="5" s="1"/>
  <c r="AE1799" i="5"/>
  <c r="AG1799" i="5" s="1"/>
  <c r="AD1798" i="5"/>
  <c r="AF1798" i="5" s="1"/>
  <c r="AE1798" i="5"/>
  <c r="AG1798" i="5" s="1"/>
  <c r="AD1797" i="5"/>
  <c r="AF1797" i="5" s="1"/>
  <c r="AE1797" i="5"/>
  <c r="AG1797" i="5" s="1"/>
  <c r="AD1796" i="5"/>
  <c r="AF1796" i="5" s="1"/>
  <c r="AE1796" i="5"/>
  <c r="AG1796" i="5" s="1"/>
  <c r="AD1795" i="5"/>
  <c r="AF1795" i="5" s="1"/>
  <c r="AE1795" i="5"/>
  <c r="AG1795" i="5" s="1"/>
  <c r="AD1794" i="5"/>
  <c r="AF1794" i="5" s="1"/>
  <c r="AE1794" i="5"/>
  <c r="AG1794" i="5" s="1"/>
  <c r="AD1793" i="5"/>
  <c r="AF1793" i="5" s="1"/>
  <c r="AE1793" i="5"/>
  <c r="AG1793" i="5" s="1"/>
  <c r="AD1792" i="5"/>
  <c r="AF1792" i="5" s="1"/>
  <c r="AE1792" i="5"/>
  <c r="AG1792" i="5" s="1"/>
  <c r="AD1791" i="5"/>
  <c r="AF1791" i="5" s="1"/>
  <c r="AE1791" i="5"/>
  <c r="AG1791" i="5" s="1"/>
  <c r="AD1790" i="5"/>
  <c r="AF1790" i="5" s="1"/>
  <c r="AE1790" i="5"/>
  <c r="AG1790" i="5" s="1"/>
  <c r="AD1789" i="5"/>
  <c r="AF1789" i="5" s="1"/>
  <c r="AE1789" i="5"/>
  <c r="AG1789" i="5" s="1"/>
  <c r="AD1788" i="5"/>
  <c r="AF1788" i="5" s="1"/>
  <c r="AE1788" i="5"/>
  <c r="AG1788" i="5" s="1"/>
  <c r="AD1787" i="5"/>
  <c r="AF1787" i="5" s="1"/>
  <c r="AE1787" i="5"/>
  <c r="AG1787" i="5" s="1"/>
  <c r="AD1786" i="5"/>
  <c r="AF1786" i="5" s="1"/>
  <c r="AE1786" i="5"/>
  <c r="AG1786" i="5" s="1"/>
  <c r="AD1785" i="5"/>
  <c r="AF1785" i="5" s="1"/>
  <c r="AE1785" i="5"/>
  <c r="AG1785" i="5" s="1"/>
  <c r="AD1784" i="5"/>
  <c r="AF1784" i="5" s="1"/>
  <c r="AE1784" i="5"/>
  <c r="AG1784" i="5" s="1"/>
  <c r="AD1783" i="5"/>
  <c r="AF1783" i="5" s="1"/>
  <c r="AE1783" i="5"/>
  <c r="AG1783" i="5" s="1"/>
  <c r="AD1782" i="5"/>
  <c r="AF1782" i="5" s="1"/>
  <c r="AE1782" i="5"/>
  <c r="AG1782" i="5" s="1"/>
  <c r="AD1781" i="5"/>
  <c r="AF1781" i="5" s="1"/>
  <c r="AE1781" i="5"/>
  <c r="AG1781" i="5" s="1"/>
  <c r="AD1780" i="5"/>
  <c r="AF1780" i="5" s="1"/>
  <c r="AE1780" i="5"/>
  <c r="AG1780" i="5" s="1"/>
  <c r="AD1779" i="5"/>
  <c r="AF1779" i="5" s="1"/>
  <c r="AE1779" i="5"/>
  <c r="AG1779" i="5" s="1"/>
  <c r="AD1778" i="5"/>
  <c r="AF1778" i="5" s="1"/>
  <c r="AE1778" i="5"/>
  <c r="AG1778" i="5" s="1"/>
  <c r="AD1777" i="5"/>
  <c r="AF1777" i="5" s="1"/>
  <c r="AE1777" i="5"/>
  <c r="AG1777" i="5" s="1"/>
  <c r="AD1776" i="5"/>
  <c r="AF1776" i="5" s="1"/>
  <c r="AE1776" i="5"/>
  <c r="AG1776" i="5" s="1"/>
  <c r="AD1775" i="5"/>
  <c r="AF1775" i="5" s="1"/>
  <c r="AE1775" i="5"/>
  <c r="AG1775" i="5" s="1"/>
  <c r="AD1774" i="5"/>
  <c r="AF1774" i="5" s="1"/>
  <c r="AE1774" i="5"/>
  <c r="AG1774" i="5" s="1"/>
  <c r="AD1773" i="5"/>
  <c r="AF1773" i="5" s="1"/>
  <c r="AE1773" i="5"/>
  <c r="AG1773" i="5" s="1"/>
  <c r="AD1772" i="5"/>
  <c r="AF1772" i="5" s="1"/>
  <c r="AE1772" i="5"/>
  <c r="AG1772" i="5" s="1"/>
  <c r="AD1771" i="5"/>
  <c r="AF1771" i="5" s="1"/>
  <c r="AE1771" i="5"/>
  <c r="AG1771" i="5" s="1"/>
  <c r="AD1770" i="5"/>
  <c r="AF1770" i="5" s="1"/>
  <c r="AE1770" i="5"/>
  <c r="AG1770" i="5" s="1"/>
  <c r="AD1769" i="5"/>
  <c r="AF1769" i="5" s="1"/>
  <c r="AE1769" i="5"/>
  <c r="AG1769" i="5" s="1"/>
  <c r="AD1768" i="5"/>
  <c r="AF1768" i="5" s="1"/>
  <c r="AE1768" i="5"/>
  <c r="AG1768" i="5" s="1"/>
  <c r="AD1767" i="5"/>
  <c r="AF1767" i="5" s="1"/>
  <c r="AE1767" i="5"/>
  <c r="AG1767" i="5" s="1"/>
  <c r="AD1766" i="5"/>
  <c r="AF1766" i="5" s="1"/>
  <c r="AE1766" i="5"/>
  <c r="AG1766" i="5" s="1"/>
  <c r="AD1765" i="5"/>
  <c r="AF1765" i="5" s="1"/>
  <c r="AE1765" i="5"/>
  <c r="AG1765" i="5" s="1"/>
  <c r="AD1764" i="5"/>
  <c r="AF1764" i="5" s="1"/>
  <c r="AE1764" i="5"/>
  <c r="AG1764" i="5" s="1"/>
  <c r="AD1763" i="5"/>
  <c r="AF1763" i="5" s="1"/>
  <c r="AE1763" i="5"/>
  <c r="AG1763" i="5" s="1"/>
  <c r="AD1762" i="5"/>
  <c r="AF1762" i="5" s="1"/>
  <c r="AE1762" i="5"/>
  <c r="AG1762" i="5" s="1"/>
  <c r="AD1761" i="5"/>
  <c r="AF1761" i="5" s="1"/>
  <c r="AE1761" i="5"/>
  <c r="AG1761" i="5" s="1"/>
  <c r="AD1760" i="5"/>
  <c r="AF1760" i="5" s="1"/>
  <c r="AE1760" i="5"/>
  <c r="AG1760" i="5" s="1"/>
  <c r="AD1759" i="5"/>
  <c r="AF1759" i="5" s="1"/>
  <c r="AE1759" i="5"/>
  <c r="AG1759" i="5" s="1"/>
  <c r="AD1758" i="5"/>
  <c r="AF1758" i="5" s="1"/>
  <c r="AE1758" i="5"/>
  <c r="AG1758" i="5" s="1"/>
  <c r="AD1757" i="5"/>
  <c r="AF1757" i="5" s="1"/>
  <c r="AE1757" i="5"/>
  <c r="AG1757" i="5" s="1"/>
  <c r="AD1756" i="5"/>
  <c r="AF1756" i="5" s="1"/>
  <c r="AE1756" i="5"/>
  <c r="AG1756" i="5" s="1"/>
  <c r="AD1755" i="5"/>
  <c r="AF1755" i="5" s="1"/>
  <c r="AE1755" i="5"/>
  <c r="AG1755" i="5" s="1"/>
  <c r="AD1754" i="5"/>
  <c r="AF1754" i="5" s="1"/>
  <c r="AE1754" i="5"/>
  <c r="AG1754" i="5" s="1"/>
  <c r="AD1753" i="5"/>
  <c r="AF1753" i="5" s="1"/>
  <c r="AE1753" i="5"/>
  <c r="AG1753" i="5" s="1"/>
  <c r="AD1752" i="5"/>
  <c r="AF1752" i="5" s="1"/>
  <c r="AE1752" i="5"/>
  <c r="AG1752" i="5" s="1"/>
  <c r="AD1751" i="5"/>
  <c r="AF1751" i="5" s="1"/>
  <c r="AE1751" i="5"/>
  <c r="AG1751" i="5" s="1"/>
  <c r="AD1750" i="5"/>
  <c r="AF1750" i="5" s="1"/>
  <c r="AE1750" i="5"/>
  <c r="AG1750" i="5" s="1"/>
  <c r="AD1749" i="5"/>
  <c r="AF1749" i="5" s="1"/>
  <c r="AE1749" i="5"/>
  <c r="AG1749" i="5" s="1"/>
  <c r="AD1748" i="5"/>
  <c r="AF1748" i="5" s="1"/>
  <c r="AE1748" i="5"/>
  <c r="AG1748" i="5" s="1"/>
  <c r="AD1747" i="5"/>
  <c r="AF1747" i="5" s="1"/>
  <c r="AE1747" i="5"/>
  <c r="AG1747" i="5" s="1"/>
  <c r="AD1746" i="5"/>
  <c r="AF1746" i="5" s="1"/>
  <c r="AE1746" i="5"/>
  <c r="AG1746" i="5" s="1"/>
  <c r="AD1745" i="5"/>
  <c r="AF1745" i="5" s="1"/>
  <c r="AE1745" i="5"/>
  <c r="AG1745" i="5" s="1"/>
  <c r="AD1744" i="5"/>
  <c r="AF1744" i="5" s="1"/>
  <c r="AE1744" i="5"/>
  <c r="AG1744" i="5" s="1"/>
  <c r="AD1743" i="5"/>
  <c r="AF1743" i="5" s="1"/>
  <c r="AE1743" i="5"/>
  <c r="AG1743" i="5" s="1"/>
  <c r="AD1742" i="5"/>
  <c r="AF1742" i="5" s="1"/>
  <c r="AE1742" i="5"/>
  <c r="AG1742" i="5" s="1"/>
  <c r="AD1741" i="5"/>
  <c r="AF1741" i="5" s="1"/>
  <c r="AE1741" i="5"/>
  <c r="AG1741" i="5" s="1"/>
  <c r="AD1740" i="5"/>
  <c r="AF1740" i="5" s="1"/>
  <c r="AE1740" i="5"/>
  <c r="AG1740" i="5" s="1"/>
  <c r="AD1739" i="5"/>
  <c r="AF1739" i="5" s="1"/>
  <c r="AE1739" i="5"/>
  <c r="AG1739" i="5" s="1"/>
  <c r="AD1738" i="5"/>
  <c r="AF1738" i="5" s="1"/>
  <c r="AE1738" i="5"/>
  <c r="AG1738" i="5" s="1"/>
  <c r="AD1737" i="5"/>
  <c r="AF1737" i="5" s="1"/>
  <c r="AE1737" i="5"/>
  <c r="AG1737" i="5" s="1"/>
  <c r="AD1736" i="5"/>
  <c r="AF1736" i="5" s="1"/>
  <c r="AE1736" i="5"/>
  <c r="AG1736" i="5" s="1"/>
  <c r="AD1735" i="5"/>
  <c r="AF1735" i="5" s="1"/>
  <c r="AE1735" i="5"/>
  <c r="AG1735" i="5" s="1"/>
  <c r="AD1734" i="5"/>
  <c r="AF1734" i="5" s="1"/>
  <c r="AE1734" i="5"/>
  <c r="AG1734" i="5" s="1"/>
  <c r="AD1733" i="5"/>
  <c r="AF1733" i="5" s="1"/>
  <c r="AE1733" i="5"/>
  <c r="AG1733" i="5" s="1"/>
  <c r="AD1732" i="5"/>
  <c r="AF1732" i="5" s="1"/>
  <c r="AE1732" i="5"/>
  <c r="AG1732" i="5" s="1"/>
  <c r="AD1731" i="5"/>
  <c r="AF1731" i="5" s="1"/>
  <c r="AE1731" i="5"/>
  <c r="AG1731" i="5" s="1"/>
  <c r="AD1730" i="5"/>
  <c r="AF1730" i="5" s="1"/>
  <c r="AE1730" i="5"/>
  <c r="AG1730" i="5" s="1"/>
  <c r="AD1729" i="5"/>
  <c r="AF1729" i="5" s="1"/>
  <c r="AE1729" i="5"/>
  <c r="AG1729" i="5" s="1"/>
  <c r="AD1728" i="5"/>
  <c r="AF1728" i="5" s="1"/>
  <c r="AE1728" i="5"/>
  <c r="AG1728" i="5" s="1"/>
  <c r="AD1727" i="5"/>
  <c r="AF1727" i="5" s="1"/>
  <c r="AE1727" i="5"/>
  <c r="AG1727" i="5" s="1"/>
  <c r="AD1726" i="5"/>
  <c r="AF1726" i="5" s="1"/>
  <c r="AE1726" i="5"/>
  <c r="AG1726" i="5" s="1"/>
  <c r="AD1725" i="5"/>
  <c r="AF1725" i="5" s="1"/>
  <c r="AE1725" i="5"/>
  <c r="AG1725" i="5" s="1"/>
  <c r="AD1724" i="5"/>
  <c r="AF1724" i="5" s="1"/>
  <c r="AE1724" i="5"/>
  <c r="AG1724" i="5" s="1"/>
  <c r="AD1723" i="5"/>
  <c r="AF1723" i="5" s="1"/>
  <c r="AE1723" i="5"/>
  <c r="AG1723" i="5" s="1"/>
  <c r="AD1722" i="5"/>
  <c r="AF1722" i="5" s="1"/>
  <c r="AE1722" i="5"/>
  <c r="AG1722" i="5" s="1"/>
  <c r="AD1721" i="5"/>
  <c r="AF1721" i="5" s="1"/>
  <c r="AE1721" i="5"/>
  <c r="AG1721" i="5" s="1"/>
  <c r="AD1720" i="5"/>
  <c r="AF1720" i="5" s="1"/>
  <c r="AE1720" i="5"/>
  <c r="AG1720" i="5" s="1"/>
  <c r="AD1719" i="5"/>
  <c r="AF1719" i="5" s="1"/>
  <c r="AE1719" i="5"/>
  <c r="AG1719" i="5" s="1"/>
  <c r="AD1718" i="5"/>
  <c r="AF1718" i="5" s="1"/>
  <c r="AE1718" i="5"/>
  <c r="AG1718" i="5" s="1"/>
  <c r="AD1717" i="5"/>
  <c r="AF1717" i="5" s="1"/>
  <c r="AE1717" i="5"/>
  <c r="AG1717" i="5" s="1"/>
  <c r="AD1716" i="5"/>
  <c r="AF1716" i="5" s="1"/>
  <c r="AE1716" i="5"/>
  <c r="AG1716" i="5" s="1"/>
  <c r="AD1715" i="5"/>
  <c r="AF1715" i="5" s="1"/>
  <c r="AE1715" i="5"/>
  <c r="AG1715" i="5" s="1"/>
  <c r="AD1714" i="5"/>
  <c r="AF1714" i="5" s="1"/>
  <c r="AE1714" i="5"/>
  <c r="AG1714" i="5" s="1"/>
  <c r="AD1713" i="5"/>
  <c r="AF1713" i="5" s="1"/>
  <c r="AE1713" i="5"/>
  <c r="AG1713" i="5" s="1"/>
  <c r="AD1712" i="5"/>
  <c r="AF1712" i="5" s="1"/>
  <c r="AE1712" i="5"/>
  <c r="AG1712" i="5" s="1"/>
  <c r="AD1711" i="5"/>
  <c r="AF1711" i="5" s="1"/>
  <c r="AE1711" i="5"/>
  <c r="AG1711" i="5" s="1"/>
  <c r="AD1710" i="5"/>
  <c r="AF1710" i="5" s="1"/>
  <c r="AE1710" i="5"/>
  <c r="AG1710" i="5" s="1"/>
  <c r="AD1709" i="5"/>
  <c r="AF1709" i="5" s="1"/>
  <c r="AE1709" i="5"/>
  <c r="AG1709" i="5" s="1"/>
  <c r="AD1708" i="5"/>
  <c r="AF1708" i="5" s="1"/>
  <c r="AE1708" i="5"/>
  <c r="AG1708" i="5" s="1"/>
  <c r="AD1707" i="5"/>
  <c r="AF1707" i="5" s="1"/>
  <c r="AE1707" i="5"/>
  <c r="AG1707" i="5" s="1"/>
  <c r="AD1706" i="5"/>
  <c r="AF1706" i="5" s="1"/>
  <c r="AE1706" i="5"/>
  <c r="AG1706" i="5" s="1"/>
  <c r="AD1705" i="5"/>
  <c r="AF1705" i="5" s="1"/>
  <c r="AE1705" i="5"/>
  <c r="AG1705" i="5" s="1"/>
  <c r="AD1704" i="5"/>
  <c r="AF1704" i="5" s="1"/>
  <c r="AE1704" i="5"/>
  <c r="AG1704" i="5" s="1"/>
  <c r="AD1703" i="5"/>
  <c r="AF1703" i="5" s="1"/>
  <c r="AE1703" i="5"/>
  <c r="AG1703" i="5" s="1"/>
  <c r="AD1702" i="5"/>
  <c r="AF1702" i="5" s="1"/>
  <c r="AE1702" i="5"/>
  <c r="AG1702" i="5" s="1"/>
  <c r="AD1701" i="5"/>
  <c r="AF1701" i="5" s="1"/>
  <c r="AE1701" i="5"/>
  <c r="AG1701" i="5" s="1"/>
  <c r="AD1700" i="5"/>
  <c r="AF1700" i="5" s="1"/>
  <c r="AE1700" i="5"/>
  <c r="AG1700" i="5" s="1"/>
  <c r="AD1699" i="5"/>
  <c r="AF1699" i="5" s="1"/>
  <c r="AE1699" i="5"/>
  <c r="AG1699" i="5" s="1"/>
  <c r="AD1698" i="5"/>
  <c r="AF1698" i="5" s="1"/>
  <c r="AE1698" i="5"/>
  <c r="AG1698" i="5" s="1"/>
  <c r="AD1697" i="5"/>
  <c r="AF1697" i="5" s="1"/>
  <c r="AE1697" i="5"/>
  <c r="AG1697" i="5" s="1"/>
  <c r="AD1696" i="5"/>
  <c r="AF1696" i="5" s="1"/>
  <c r="AE1696" i="5"/>
  <c r="AG1696" i="5" s="1"/>
  <c r="AD1695" i="5"/>
  <c r="AF1695" i="5" s="1"/>
  <c r="AE1695" i="5"/>
  <c r="AG1695" i="5" s="1"/>
  <c r="AD1694" i="5"/>
  <c r="AF1694" i="5" s="1"/>
  <c r="AE1694" i="5"/>
  <c r="AG1694" i="5" s="1"/>
  <c r="AD1693" i="5"/>
  <c r="AF1693" i="5" s="1"/>
  <c r="AE1693" i="5"/>
  <c r="AG1693" i="5" s="1"/>
  <c r="AD1692" i="5"/>
  <c r="AF1692" i="5" s="1"/>
  <c r="AE1692" i="5"/>
  <c r="AG1692" i="5" s="1"/>
  <c r="AD1691" i="5"/>
  <c r="AF1691" i="5" s="1"/>
  <c r="AE1691" i="5"/>
  <c r="AG1691" i="5" s="1"/>
  <c r="AD1690" i="5"/>
  <c r="AF1690" i="5" s="1"/>
  <c r="AE1690" i="5"/>
  <c r="AG1690" i="5" s="1"/>
  <c r="AD1689" i="5"/>
  <c r="AF1689" i="5" s="1"/>
  <c r="AE1689" i="5"/>
  <c r="AG1689" i="5" s="1"/>
  <c r="AD1688" i="5"/>
  <c r="AF1688" i="5" s="1"/>
  <c r="AE1688" i="5"/>
  <c r="AG1688" i="5" s="1"/>
  <c r="AD1687" i="5"/>
  <c r="AF1687" i="5" s="1"/>
  <c r="AE1687" i="5"/>
  <c r="AG1687" i="5" s="1"/>
  <c r="AD1686" i="5"/>
  <c r="AF1686" i="5" s="1"/>
  <c r="AE1686" i="5"/>
  <c r="AG1686" i="5" s="1"/>
  <c r="AD1685" i="5"/>
  <c r="AF1685" i="5" s="1"/>
  <c r="AE1685" i="5"/>
  <c r="AG1685" i="5" s="1"/>
  <c r="AD1684" i="5"/>
  <c r="AF1684" i="5" s="1"/>
  <c r="AE1684" i="5"/>
  <c r="AG1684" i="5" s="1"/>
  <c r="AD1683" i="5"/>
  <c r="AF1683" i="5" s="1"/>
  <c r="AE1683" i="5"/>
  <c r="AG1683" i="5" s="1"/>
  <c r="AD1682" i="5"/>
  <c r="AF1682" i="5" s="1"/>
  <c r="AE1682" i="5"/>
  <c r="AG1682" i="5" s="1"/>
  <c r="AD1681" i="5"/>
  <c r="AF1681" i="5" s="1"/>
  <c r="AE1681" i="5"/>
  <c r="AG1681" i="5" s="1"/>
  <c r="AD1680" i="5"/>
  <c r="AF1680" i="5" s="1"/>
  <c r="AE1680" i="5"/>
  <c r="AG1680" i="5" s="1"/>
  <c r="AD1679" i="5"/>
  <c r="AF1679" i="5" s="1"/>
  <c r="AE1679" i="5"/>
  <c r="AG1679" i="5" s="1"/>
  <c r="AD1678" i="5"/>
  <c r="AF1678" i="5" s="1"/>
  <c r="AE1678" i="5"/>
  <c r="AG1678" i="5" s="1"/>
  <c r="AD1677" i="5"/>
  <c r="AF1677" i="5" s="1"/>
  <c r="AE1677" i="5"/>
  <c r="AG1677" i="5" s="1"/>
  <c r="AD1676" i="5"/>
  <c r="AF1676" i="5" s="1"/>
  <c r="AE1676" i="5"/>
  <c r="AG1676" i="5" s="1"/>
  <c r="AD1675" i="5"/>
  <c r="AF1675" i="5" s="1"/>
  <c r="AE1675" i="5"/>
  <c r="AG1675" i="5" s="1"/>
  <c r="AD1674" i="5"/>
  <c r="AF1674" i="5" s="1"/>
  <c r="AE1674" i="5"/>
  <c r="AG1674" i="5" s="1"/>
  <c r="AD1673" i="5"/>
  <c r="AF1673" i="5" s="1"/>
  <c r="AE1673" i="5"/>
  <c r="AG1673" i="5" s="1"/>
  <c r="AD1672" i="5"/>
  <c r="AF1672" i="5" s="1"/>
  <c r="AE1672" i="5"/>
  <c r="AG1672" i="5" s="1"/>
  <c r="AD1671" i="5"/>
  <c r="AF1671" i="5" s="1"/>
  <c r="AE1671" i="5"/>
  <c r="AG1671" i="5" s="1"/>
  <c r="AD1670" i="5"/>
  <c r="AF1670" i="5" s="1"/>
  <c r="AE1670" i="5"/>
  <c r="AG1670" i="5" s="1"/>
  <c r="AD1669" i="5"/>
  <c r="AF1669" i="5" s="1"/>
  <c r="AE1669" i="5"/>
  <c r="AG1669" i="5" s="1"/>
  <c r="AD1668" i="5"/>
  <c r="AF1668" i="5" s="1"/>
  <c r="AE1668" i="5"/>
  <c r="AG1668" i="5" s="1"/>
  <c r="AD1667" i="5"/>
  <c r="AF1667" i="5" s="1"/>
  <c r="AE1667" i="5"/>
  <c r="AG1667" i="5" s="1"/>
  <c r="AD1666" i="5"/>
  <c r="AF1666" i="5" s="1"/>
  <c r="AE1666" i="5"/>
  <c r="AG1666" i="5" s="1"/>
  <c r="AD1665" i="5"/>
  <c r="AF1665" i="5" s="1"/>
  <c r="AE1665" i="5"/>
  <c r="AG1665" i="5" s="1"/>
  <c r="AD1664" i="5"/>
  <c r="AF1664" i="5" s="1"/>
  <c r="AE1664" i="5"/>
  <c r="AG1664" i="5" s="1"/>
  <c r="AD1663" i="5"/>
  <c r="AF1663" i="5" s="1"/>
  <c r="AE1663" i="5"/>
  <c r="AG1663" i="5" s="1"/>
  <c r="AD1662" i="5"/>
  <c r="AF1662" i="5" s="1"/>
  <c r="AE1662" i="5"/>
  <c r="AG1662" i="5" s="1"/>
  <c r="AD1661" i="5"/>
  <c r="AF1661" i="5" s="1"/>
  <c r="AE1661" i="5"/>
  <c r="AG1661" i="5" s="1"/>
  <c r="AD1660" i="5"/>
  <c r="AF1660" i="5" s="1"/>
  <c r="AE1660" i="5"/>
  <c r="AG1660" i="5" s="1"/>
  <c r="AD1659" i="5"/>
  <c r="AF1659" i="5" s="1"/>
  <c r="AE1659" i="5"/>
  <c r="AG1659" i="5" s="1"/>
  <c r="AD1658" i="5"/>
  <c r="AF1658" i="5" s="1"/>
  <c r="AE1658" i="5"/>
  <c r="AG1658" i="5" s="1"/>
  <c r="AD1657" i="5"/>
  <c r="AF1657" i="5" s="1"/>
  <c r="AE1657" i="5"/>
  <c r="AG1657" i="5" s="1"/>
  <c r="AD1656" i="5"/>
  <c r="AF1656" i="5" s="1"/>
  <c r="AE1656" i="5"/>
  <c r="AG1656" i="5" s="1"/>
  <c r="AD1655" i="5"/>
  <c r="AF1655" i="5" s="1"/>
  <c r="AE1655" i="5"/>
  <c r="AG1655" i="5" s="1"/>
  <c r="AD1654" i="5"/>
  <c r="AF1654" i="5" s="1"/>
  <c r="AE1654" i="5"/>
  <c r="AG1654" i="5" s="1"/>
  <c r="AD1653" i="5"/>
  <c r="AF1653" i="5" s="1"/>
  <c r="AE1653" i="5"/>
  <c r="AG1653" i="5" s="1"/>
  <c r="AD1652" i="5"/>
  <c r="AF1652" i="5" s="1"/>
  <c r="AE1652" i="5"/>
  <c r="AG1652" i="5" s="1"/>
  <c r="AD1651" i="5"/>
  <c r="AF1651" i="5" s="1"/>
  <c r="AE1651" i="5"/>
  <c r="AG1651" i="5" s="1"/>
  <c r="AD1650" i="5"/>
  <c r="AF1650" i="5" s="1"/>
  <c r="AE1650" i="5"/>
  <c r="AG1650" i="5" s="1"/>
  <c r="AD1649" i="5"/>
  <c r="AF1649" i="5" s="1"/>
  <c r="AE1649" i="5"/>
  <c r="AG1649" i="5" s="1"/>
  <c r="AD1648" i="5"/>
  <c r="AF1648" i="5" s="1"/>
  <c r="AE1648" i="5"/>
  <c r="AG1648" i="5" s="1"/>
  <c r="AD1647" i="5"/>
  <c r="AF1647" i="5" s="1"/>
  <c r="AE1647" i="5"/>
  <c r="AG1647" i="5" s="1"/>
  <c r="AD1646" i="5"/>
  <c r="AF1646" i="5" s="1"/>
  <c r="AE1646" i="5"/>
  <c r="AG1646" i="5" s="1"/>
  <c r="AD1645" i="5"/>
  <c r="AF1645" i="5" s="1"/>
  <c r="AE1645" i="5"/>
  <c r="AG1645" i="5" s="1"/>
  <c r="AD1644" i="5"/>
  <c r="AF1644" i="5" s="1"/>
  <c r="AE1644" i="5"/>
  <c r="AG1644" i="5" s="1"/>
  <c r="AD1643" i="5"/>
  <c r="AF1643" i="5" s="1"/>
  <c r="AE1643" i="5"/>
  <c r="AG1643" i="5" s="1"/>
  <c r="AD1642" i="5"/>
  <c r="AF1642" i="5" s="1"/>
  <c r="AE1642" i="5"/>
  <c r="AG1642" i="5" s="1"/>
  <c r="AD1641" i="5"/>
  <c r="AF1641" i="5" s="1"/>
  <c r="AE1641" i="5"/>
  <c r="AG1641" i="5" s="1"/>
  <c r="AD1640" i="5"/>
  <c r="AF1640" i="5" s="1"/>
  <c r="AE1640" i="5"/>
  <c r="AG1640" i="5" s="1"/>
  <c r="AD1639" i="5"/>
  <c r="AF1639" i="5" s="1"/>
  <c r="AE1639" i="5"/>
  <c r="AG1639" i="5" s="1"/>
  <c r="AD1638" i="5"/>
  <c r="AF1638" i="5" s="1"/>
  <c r="AE1638" i="5"/>
  <c r="AG1638" i="5" s="1"/>
  <c r="AD1637" i="5"/>
  <c r="AF1637" i="5" s="1"/>
  <c r="AE1637" i="5"/>
  <c r="AG1637" i="5" s="1"/>
  <c r="AD1636" i="5"/>
  <c r="AF1636" i="5" s="1"/>
  <c r="AE1636" i="5"/>
  <c r="AG1636" i="5" s="1"/>
  <c r="AD1635" i="5"/>
  <c r="AF1635" i="5" s="1"/>
  <c r="AE1635" i="5"/>
  <c r="AG1635" i="5" s="1"/>
  <c r="AD1634" i="5"/>
  <c r="AF1634" i="5" s="1"/>
  <c r="AE1634" i="5"/>
  <c r="AG1634" i="5" s="1"/>
  <c r="AD1633" i="5"/>
  <c r="AF1633" i="5" s="1"/>
  <c r="AE1633" i="5"/>
  <c r="AG1633" i="5" s="1"/>
  <c r="AD1632" i="5"/>
  <c r="AF1632" i="5" s="1"/>
  <c r="AE1632" i="5"/>
  <c r="AG1632" i="5" s="1"/>
  <c r="AD1631" i="5"/>
  <c r="AF1631" i="5" s="1"/>
  <c r="AE1631" i="5"/>
  <c r="AG1631" i="5" s="1"/>
  <c r="AD1630" i="5"/>
  <c r="AF1630" i="5" s="1"/>
  <c r="AE1630" i="5"/>
  <c r="AG1630" i="5" s="1"/>
  <c r="AD1629" i="5"/>
  <c r="AF1629" i="5" s="1"/>
  <c r="AE1629" i="5"/>
  <c r="AG1629" i="5" s="1"/>
  <c r="AD1628" i="5"/>
  <c r="AF1628" i="5" s="1"/>
  <c r="AE1628" i="5"/>
  <c r="AG1628" i="5" s="1"/>
  <c r="AD1627" i="5"/>
  <c r="AF1627" i="5" s="1"/>
  <c r="AE1627" i="5"/>
  <c r="AG1627" i="5" s="1"/>
  <c r="AD1626" i="5"/>
  <c r="AF1626" i="5" s="1"/>
  <c r="AE1626" i="5"/>
  <c r="AG1626" i="5" s="1"/>
  <c r="AD1625" i="5"/>
  <c r="AF1625" i="5" s="1"/>
  <c r="AE1625" i="5"/>
  <c r="AG1625" i="5" s="1"/>
  <c r="AD1624" i="5"/>
  <c r="AF1624" i="5" s="1"/>
  <c r="AE1624" i="5"/>
  <c r="AG1624" i="5" s="1"/>
  <c r="AD1623" i="5"/>
  <c r="AF1623" i="5" s="1"/>
  <c r="AE1623" i="5"/>
  <c r="AG1623" i="5" s="1"/>
  <c r="AD1622" i="5"/>
  <c r="AF1622" i="5" s="1"/>
  <c r="AE1622" i="5"/>
  <c r="AG1622" i="5" s="1"/>
  <c r="AD1621" i="5"/>
  <c r="AF1621" i="5" s="1"/>
  <c r="AE1621" i="5"/>
  <c r="AG1621" i="5" s="1"/>
  <c r="AD1620" i="5"/>
  <c r="AF1620" i="5" s="1"/>
  <c r="AE1620" i="5"/>
  <c r="AG1620" i="5" s="1"/>
  <c r="AD1619" i="5"/>
  <c r="AF1619" i="5" s="1"/>
  <c r="AE1619" i="5"/>
  <c r="AG1619" i="5" s="1"/>
  <c r="AD1618" i="5"/>
  <c r="AF1618" i="5" s="1"/>
  <c r="AE1618" i="5"/>
  <c r="AG1618" i="5" s="1"/>
  <c r="AD1617" i="5"/>
  <c r="AF1617" i="5" s="1"/>
  <c r="AE1617" i="5"/>
  <c r="AG1617" i="5" s="1"/>
  <c r="AD1616" i="5"/>
  <c r="AF1616" i="5" s="1"/>
  <c r="AE1616" i="5"/>
  <c r="AG1616" i="5" s="1"/>
  <c r="AD1615" i="5"/>
  <c r="AF1615" i="5" s="1"/>
  <c r="AE1615" i="5"/>
  <c r="AG1615" i="5" s="1"/>
  <c r="AD1614" i="5"/>
  <c r="AF1614" i="5" s="1"/>
  <c r="AE1614" i="5"/>
  <c r="AG1614" i="5" s="1"/>
  <c r="AD1613" i="5"/>
  <c r="AF1613" i="5" s="1"/>
  <c r="AE1613" i="5"/>
  <c r="AG1613" i="5" s="1"/>
  <c r="AD1612" i="5"/>
  <c r="AF1612" i="5" s="1"/>
  <c r="AE1612" i="5"/>
  <c r="AG1612" i="5" s="1"/>
  <c r="AD1611" i="5"/>
  <c r="AF1611" i="5" s="1"/>
  <c r="AE1611" i="5"/>
  <c r="AG1611" i="5" s="1"/>
  <c r="AD1610" i="5"/>
  <c r="AF1610" i="5" s="1"/>
  <c r="AE1610" i="5"/>
  <c r="AG1610" i="5" s="1"/>
  <c r="AD1609" i="5"/>
  <c r="AF1609" i="5" s="1"/>
  <c r="AE1609" i="5"/>
  <c r="AG1609" i="5" s="1"/>
  <c r="AD1608" i="5"/>
  <c r="AF1608" i="5" s="1"/>
  <c r="AE1608" i="5"/>
  <c r="AG1608" i="5" s="1"/>
  <c r="AD1607" i="5"/>
  <c r="AF1607" i="5" s="1"/>
  <c r="AE1607" i="5"/>
  <c r="AG1607" i="5" s="1"/>
  <c r="AD1606" i="5"/>
  <c r="AF1606" i="5" s="1"/>
  <c r="AE1606" i="5"/>
  <c r="AG1606" i="5" s="1"/>
  <c r="AD1605" i="5"/>
  <c r="AF1605" i="5" s="1"/>
  <c r="AE1605" i="5"/>
  <c r="AG1605" i="5" s="1"/>
  <c r="AD1604" i="5"/>
  <c r="AF1604" i="5" s="1"/>
  <c r="AE1604" i="5"/>
  <c r="AG1604" i="5" s="1"/>
  <c r="AD1603" i="5"/>
  <c r="AF1603" i="5" s="1"/>
  <c r="AE1603" i="5"/>
  <c r="AG1603" i="5" s="1"/>
  <c r="AD1602" i="5"/>
  <c r="AF1602" i="5" s="1"/>
  <c r="AE1602" i="5"/>
  <c r="AG1602" i="5" s="1"/>
  <c r="AD1601" i="5"/>
  <c r="AF1601" i="5" s="1"/>
  <c r="AE1601" i="5"/>
  <c r="AG1601" i="5" s="1"/>
  <c r="AD1600" i="5"/>
  <c r="AF1600" i="5" s="1"/>
  <c r="AE1600" i="5"/>
  <c r="AG1600" i="5" s="1"/>
  <c r="AD1599" i="5"/>
  <c r="AF1599" i="5" s="1"/>
  <c r="AE1599" i="5"/>
  <c r="AG1599" i="5" s="1"/>
  <c r="AD1598" i="5"/>
  <c r="AF1598" i="5" s="1"/>
  <c r="AE1598" i="5"/>
  <c r="AG1598" i="5" s="1"/>
  <c r="AD1597" i="5"/>
  <c r="AF1597" i="5" s="1"/>
  <c r="AE1597" i="5"/>
  <c r="AG1597" i="5" s="1"/>
  <c r="AD1596" i="5"/>
  <c r="AF1596" i="5" s="1"/>
  <c r="AE1596" i="5"/>
  <c r="AG1596" i="5" s="1"/>
  <c r="AD1595" i="5"/>
  <c r="AF1595" i="5" s="1"/>
  <c r="AE1595" i="5"/>
  <c r="AG1595" i="5" s="1"/>
  <c r="AD1594" i="5"/>
  <c r="AF1594" i="5" s="1"/>
  <c r="AE1594" i="5"/>
  <c r="AG1594" i="5" s="1"/>
  <c r="AD1593" i="5"/>
  <c r="AF1593" i="5" s="1"/>
  <c r="AE1593" i="5"/>
  <c r="AG1593" i="5" s="1"/>
  <c r="AD1592" i="5"/>
  <c r="AF1592" i="5" s="1"/>
  <c r="AE1592" i="5"/>
  <c r="AG1592" i="5" s="1"/>
  <c r="AD1591" i="5"/>
  <c r="AF1591" i="5" s="1"/>
  <c r="AE1591" i="5"/>
  <c r="AG1591" i="5" s="1"/>
  <c r="AD1590" i="5"/>
  <c r="AF1590" i="5" s="1"/>
  <c r="AE1590" i="5"/>
  <c r="AG1590" i="5" s="1"/>
  <c r="AD1589" i="5"/>
  <c r="AF1589" i="5" s="1"/>
  <c r="AE1589" i="5"/>
  <c r="AG1589" i="5" s="1"/>
  <c r="AD1588" i="5"/>
  <c r="AF1588" i="5" s="1"/>
  <c r="AE1588" i="5"/>
  <c r="AG1588" i="5" s="1"/>
  <c r="AD1587" i="5"/>
  <c r="AF1587" i="5" s="1"/>
  <c r="AE1587" i="5"/>
  <c r="AG1587" i="5" s="1"/>
  <c r="AD1586" i="5"/>
  <c r="AF1586" i="5" s="1"/>
  <c r="AE1586" i="5"/>
  <c r="AG1586" i="5" s="1"/>
  <c r="AD1585" i="5"/>
  <c r="AF1585" i="5" s="1"/>
  <c r="AE1585" i="5"/>
  <c r="AG1585" i="5" s="1"/>
  <c r="AD1584" i="5"/>
  <c r="AF1584" i="5" s="1"/>
  <c r="AE1584" i="5"/>
  <c r="AG1584" i="5" s="1"/>
  <c r="AD1583" i="5"/>
  <c r="AF1583" i="5" s="1"/>
  <c r="AE1583" i="5"/>
  <c r="AG1583" i="5" s="1"/>
  <c r="AD1582" i="5"/>
  <c r="AF1582" i="5" s="1"/>
  <c r="AE1582" i="5"/>
  <c r="AG1582" i="5" s="1"/>
  <c r="AD1581" i="5"/>
  <c r="AF1581" i="5" s="1"/>
  <c r="AE1581" i="5"/>
  <c r="AG1581" i="5" s="1"/>
  <c r="AD1580" i="5"/>
  <c r="AF1580" i="5" s="1"/>
  <c r="AE1580" i="5"/>
  <c r="AG1580" i="5" s="1"/>
  <c r="AD1579" i="5"/>
  <c r="AF1579" i="5" s="1"/>
  <c r="AE1579" i="5"/>
  <c r="AG1579" i="5" s="1"/>
  <c r="AD1578" i="5"/>
  <c r="AF1578" i="5" s="1"/>
  <c r="AE1578" i="5"/>
  <c r="AG1578" i="5" s="1"/>
  <c r="AD1577" i="5"/>
  <c r="AF1577" i="5" s="1"/>
  <c r="AE1577" i="5"/>
  <c r="AG1577" i="5" s="1"/>
  <c r="AD1576" i="5"/>
  <c r="AF1576" i="5" s="1"/>
  <c r="AE1576" i="5"/>
  <c r="AG1576" i="5" s="1"/>
  <c r="AD1575" i="5"/>
  <c r="AF1575" i="5" s="1"/>
  <c r="AE1575" i="5"/>
  <c r="AG1575" i="5" s="1"/>
  <c r="AD1574" i="5"/>
  <c r="AF1574" i="5" s="1"/>
  <c r="AE1574" i="5"/>
  <c r="AG1574" i="5" s="1"/>
  <c r="AD1573" i="5"/>
  <c r="AF1573" i="5" s="1"/>
  <c r="AE1573" i="5"/>
  <c r="AG1573" i="5" s="1"/>
  <c r="AD1572" i="5"/>
  <c r="AF1572" i="5" s="1"/>
  <c r="AE1572" i="5"/>
  <c r="AG1572" i="5" s="1"/>
  <c r="AD1571" i="5"/>
  <c r="AF1571" i="5" s="1"/>
  <c r="AE1571" i="5"/>
  <c r="AG1571" i="5" s="1"/>
  <c r="AD1570" i="5"/>
  <c r="AF1570" i="5" s="1"/>
  <c r="AE1570" i="5"/>
  <c r="AG1570" i="5" s="1"/>
  <c r="AD1569" i="5"/>
  <c r="AF1569" i="5" s="1"/>
  <c r="AE1569" i="5"/>
  <c r="AG1569" i="5" s="1"/>
  <c r="AD1568" i="5"/>
  <c r="AF1568" i="5" s="1"/>
  <c r="AE1568" i="5"/>
  <c r="AG1568" i="5" s="1"/>
  <c r="AD1567" i="5"/>
  <c r="AF1567" i="5" s="1"/>
  <c r="AE1567" i="5"/>
  <c r="AG1567" i="5" s="1"/>
  <c r="AD1566" i="5"/>
  <c r="AF1566" i="5" s="1"/>
  <c r="AE1566" i="5"/>
  <c r="AG1566" i="5" s="1"/>
  <c r="AD1565" i="5"/>
  <c r="AF1565" i="5" s="1"/>
  <c r="AE1565" i="5"/>
  <c r="AG1565" i="5" s="1"/>
  <c r="AD1564" i="5"/>
  <c r="AF1564" i="5" s="1"/>
  <c r="AE1564" i="5"/>
  <c r="AG1564" i="5" s="1"/>
  <c r="AD1563" i="5"/>
  <c r="AF1563" i="5" s="1"/>
  <c r="AE1563" i="5"/>
  <c r="AG1563" i="5" s="1"/>
  <c r="AD1562" i="5"/>
  <c r="AF1562" i="5" s="1"/>
  <c r="AE1562" i="5"/>
  <c r="AG1562" i="5" s="1"/>
  <c r="AD1561" i="5"/>
  <c r="AF1561" i="5" s="1"/>
  <c r="AE1561" i="5"/>
  <c r="AG1561" i="5" s="1"/>
  <c r="AD1560" i="5"/>
  <c r="AF1560" i="5" s="1"/>
  <c r="AE1560" i="5"/>
  <c r="AG1560" i="5" s="1"/>
  <c r="AD1559" i="5"/>
  <c r="AF1559" i="5" s="1"/>
  <c r="AE1559" i="5"/>
  <c r="AG1559" i="5" s="1"/>
  <c r="AD1558" i="5"/>
  <c r="AF1558" i="5" s="1"/>
  <c r="AE1558" i="5"/>
  <c r="AG1558" i="5" s="1"/>
  <c r="AD1557" i="5"/>
  <c r="AF1557" i="5" s="1"/>
  <c r="AE1557" i="5"/>
  <c r="AG1557" i="5" s="1"/>
  <c r="AD1556" i="5"/>
  <c r="AF1556" i="5" s="1"/>
  <c r="AE1556" i="5"/>
  <c r="AG1556" i="5" s="1"/>
  <c r="AD1555" i="5"/>
  <c r="AF1555" i="5" s="1"/>
  <c r="AE1555" i="5"/>
  <c r="AG1555" i="5" s="1"/>
  <c r="AD1554" i="5"/>
  <c r="AF1554" i="5" s="1"/>
  <c r="AE1554" i="5"/>
  <c r="AG1554" i="5" s="1"/>
  <c r="AD1553" i="5"/>
  <c r="AF1553" i="5" s="1"/>
  <c r="AE1553" i="5"/>
  <c r="AG1553" i="5" s="1"/>
  <c r="AD1552" i="5"/>
  <c r="AF1552" i="5" s="1"/>
  <c r="AE1552" i="5"/>
  <c r="AG1552" i="5" s="1"/>
  <c r="AD1551" i="5"/>
  <c r="AF1551" i="5" s="1"/>
  <c r="AE1551" i="5"/>
  <c r="AG1551" i="5" s="1"/>
  <c r="AD1550" i="5"/>
  <c r="AF1550" i="5" s="1"/>
  <c r="AE1550" i="5"/>
  <c r="AG1550" i="5" s="1"/>
  <c r="AD1549" i="5"/>
  <c r="AF1549" i="5" s="1"/>
  <c r="AE1549" i="5"/>
  <c r="AG1549" i="5" s="1"/>
  <c r="AD1548" i="5"/>
  <c r="AF1548" i="5" s="1"/>
  <c r="AE1548" i="5"/>
  <c r="AG1548" i="5" s="1"/>
  <c r="AD1547" i="5"/>
  <c r="AF1547" i="5" s="1"/>
  <c r="AE1547" i="5"/>
  <c r="AG1547" i="5" s="1"/>
  <c r="AD1546" i="5"/>
  <c r="AF1546" i="5" s="1"/>
  <c r="AE1546" i="5"/>
  <c r="AG1546" i="5" s="1"/>
  <c r="AD1545" i="5"/>
  <c r="AF1545" i="5" s="1"/>
  <c r="AE1545" i="5"/>
  <c r="AG1545" i="5" s="1"/>
  <c r="AD1544" i="5"/>
  <c r="AF1544" i="5" s="1"/>
  <c r="AE1544" i="5"/>
  <c r="AG1544" i="5" s="1"/>
  <c r="AD1543" i="5"/>
  <c r="AF1543" i="5" s="1"/>
  <c r="AE1543" i="5"/>
  <c r="AG1543" i="5" s="1"/>
  <c r="AD1542" i="5"/>
  <c r="AF1542" i="5" s="1"/>
  <c r="AE1542" i="5"/>
  <c r="AG1542" i="5" s="1"/>
  <c r="AD1541" i="5"/>
  <c r="AF1541" i="5" s="1"/>
  <c r="AE1541" i="5"/>
  <c r="AG1541" i="5" s="1"/>
  <c r="AD1540" i="5"/>
  <c r="AF1540" i="5" s="1"/>
  <c r="AE1540" i="5"/>
  <c r="AG1540" i="5" s="1"/>
  <c r="AD1539" i="5"/>
  <c r="AF1539" i="5" s="1"/>
  <c r="AE1539" i="5"/>
  <c r="AG1539" i="5" s="1"/>
  <c r="AD1538" i="5"/>
  <c r="AF1538" i="5" s="1"/>
  <c r="AE1538" i="5"/>
  <c r="AG1538" i="5" s="1"/>
  <c r="AD1537" i="5"/>
  <c r="AF1537" i="5" s="1"/>
  <c r="AE1537" i="5"/>
  <c r="AG1537" i="5" s="1"/>
  <c r="AD1536" i="5"/>
  <c r="AF1536" i="5" s="1"/>
  <c r="AE1536" i="5"/>
  <c r="AG1536" i="5" s="1"/>
  <c r="AD1535" i="5"/>
  <c r="AF1535" i="5" s="1"/>
  <c r="AE1535" i="5"/>
  <c r="AG1535" i="5" s="1"/>
  <c r="AD1534" i="5"/>
  <c r="AF1534" i="5" s="1"/>
  <c r="AE1534" i="5"/>
  <c r="AG1534" i="5" s="1"/>
  <c r="AD1533" i="5"/>
  <c r="AF1533" i="5" s="1"/>
  <c r="AE1533" i="5"/>
  <c r="AG1533" i="5" s="1"/>
  <c r="AD1532" i="5"/>
  <c r="AF1532" i="5" s="1"/>
  <c r="AE1532" i="5"/>
  <c r="AG1532" i="5" s="1"/>
  <c r="AD1531" i="5"/>
  <c r="AF1531" i="5" s="1"/>
  <c r="AE1531" i="5"/>
  <c r="AG1531" i="5" s="1"/>
  <c r="AD1530" i="5"/>
  <c r="AF1530" i="5" s="1"/>
  <c r="AE1530" i="5"/>
  <c r="AG1530" i="5" s="1"/>
  <c r="AD1529" i="5"/>
  <c r="AF1529" i="5" s="1"/>
  <c r="AE1529" i="5"/>
  <c r="AG1529" i="5" s="1"/>
  <c r="AD1528" i="5"/>
  <c r="AF1528" i="5" s="1"/>
  <c r="AE1528" i="5"/>
  <c r="AG1528" i="5" s="1"/>
  <c r="AD1527" i="5"/>
  <c r="AF1527" i="5" s="1"/>
  <c r="AE1527" i="5"/>
  <c r="AG1527" i="5" s="1"/>
  <c r="AD1526" i="5"/>
  <c r="AF1526" i="5" s="1"/>
  <c r="AE1526" i="5"/>
  <c r="AG1526" i="5" s="1"/>
  <c r="AD1525" i="5"/>
  <c r="AF1525" i="5" s="1"/>
  <c r="AE1525" i="5"/>
  <c r="AG1525" i="5" s="1"/>
  <c r="AD1524" i="5"/>
  <c r="AF1524" i="5" s="1"/>
  <c r="AE1524" i="5"/>
  <c r="AG1524" i="5" s="1"/>
  <c r="AD1523" i="5"/>
  <c r="AF1523" i="5" s="1"/>
  <c r="AE1523" i="5"/>
  <c r="AG1523" i="5" s="1"/>
  <c r="AD1522" i="5"/>
  <c r="AF1522" i="5" s="1"/>
  <c r="AE1522" i="5"/>
  <c r="AG1522" i="5" s="1"/>
  <c r="AD1521" i="5"/>
  <c r="AF1521" i="5" s="1"/>
  <c r="AE1521" i="5"/>
  <c r="AG1521" i="5" s="1"/>
  <c r="AD1520" i="5"/>
  <c r="AF1520" i="5" s="1"/>
  <c r="AE1520" i="5"/>
  <c r="AG1520" i="5" s="1"/>
  <c r="AD1519" i="5"/>
  <c r="AF1519" i="5" s="1"/>
  <c r="AE1519" i="5"/>
  <c r="AG1519" i="5" s="1"/>
  <c r="AD1518" i="5"/>
  <c r="AF1518" i="5" s="1"/>
  <c r="AE1518" i="5"/>
  <c r="AG1518" i="5" s="1"/>
  <c r="AD1517" i="5"/>
  <c r="AF1517" i="5" s="1"/>
  <c r="AE1517" i="5"/>
  <c r="AG1517" i="5" s="1"/>
  <c r="AD1516" i="5"/>
  <c r="AF1516" i="5" s="1"/>
  <c r="AE1516" i="5"/>
  <c r="AG1516" i="5" s="1"/>
  <c r="AD1515" i="5"/>
  <c r="AF1515" i="5" s="1"/>
  <c r="AE1515" i="5"/>
  <c r="AG1515" i="5" s="1"/>
  <c r="AD1514" i="5"/>
  <c r="AF1514" i="5" s="1"/>
  <c r="AE1514" i="5"/>
  <c r="AG1514" i="5" s="1"/>
  <c r="AD1513" i="5"/>
  <c r="AF1513" i="5" s="1"/>
  <c r="AE1513" i="5"/>
  <c r="AG1513" i="5" s="1"/>
  <c r="AD1512" i="5"/>
  <c r="AF1512" i="5" s="1"/>
  <c r="AE1512" i="5"/>
  <c r="AG1512" i="5" s="1"/>
  <c r="AD1511" i="5"/>
  <c r="AF1511" i="5" s="1"/>
  <c r="AE1511" i="5"/>
  <c r="AG1511" i="5" s="1"/>
  <c r="AD1510" i="5"/>
  <c r="AF1510" i="5" s="1"/>
  <c r="AE1510" i="5"/>
  <c r="AG1510" i="5" s="1"/>
  <c r="AD1509" i="5"/>
  <c r="AF1509" i="5" s="1"/>
  <c r="AE1509" i="5"/>
  <c r="AG1509" i="5" s="1"/>
  <c r="AD1508" i="5"/>
  <c r="AF1508" i="5" s="1"/>
  <c r="AE1508" i="5"/>
  <c r="AG1508" i="5" s="1"/>
  <c r="AD1507" i="5"/>
  <c r="AF1507" i="5" s="1"/>
  <c r="AE1507" i="5"/>
  <c r="AG1507" i="5" s="1"/>
  <c r="AD1506" i="5"/>
  <c r="AF1506" i="5" s="1"/>
  <c r="AE1506" i="5"/>
  <c r="AG1506" i="5" s="1"/>
  <c r="AD1505" i="5"/>
  <c r="AF1505" i="5" s="1"/>
  <c r="AE1505" i="5"/>
  <c r="AG1505" i="5" s="1"/>
  <c r="AD1504" i="5"/>
  <c r="AF1504" i="5" s="1"/>
  <c r="AE1504" i="5"/>
  <c r="AG1504" i="5" s="1"/>
  <c r="AD1503" i="5"/>
  <c r="AF1503" i="5" s="1"/>
  <c r="AE1503" i="5"/>
  <c r="AG1503" i="5" s="1"/>
  <c r="AD1502" i="5"/>
  <c r="AF1502" i="5" s="1"/>
  <c r="AE1502" i="5"/>
  <c r="AG1502" i="5" s="1"/>
  <c r="AD1501" i="5"/>
  <c r="AF1501" i="5" s="1"/>
  <c r="AE1501" i="5"/>
  <c r="AG1501" i="5" s="1"/>
  <c r="AD1500" i="5"/>
  <c r="AF1500" i="5" s="1"/>
  <c r="AE1500" i="5"/>
  <c r="AG1500" i="5" s="1"/>
  <c r="AD1499" i="5"/>
  <c r="AF1499" i="5" s="1"/>
  <c r="AE1499" i="5"/>
  <c r="AG1499" i="5" s="1"/>
  <c r="AD1498" i="5"/>
  <c r="AF1498" i="5" s="1"/>
  <c r="AE1498" i="5"/>
  <c r="AG1498" i="5" s="1"/>
  <c r="AD1497" i="5"/>
  <c r="AF1497" i="5" s="1"/>
  <c r="AE1497" i="5"/>
  <c r="AG1497" i="5" s="1"/>
  <c r="AD1496" i="5"/>
  <c r="AF1496" i="5" s="1"/>
  <c r="AE1496" i="5"/>
  <c r="AG1496" i="5" s="1"/>
  <c r="AD1495" i="5"/>
  <c r="AF1495" i="5" s="1"/>
  <c r="AE1495" i="5"/>
  <c r="AG1495" i="5" s="1"/>
  <c r="AD1494" i="5"/>
  <c r="AF1494" i="5" s="1"/>
  <c r="AE1494" i="5"/>
  <c r="AG1494" i="5" s="1"/>
  <c r="AD1493" i="5"/>
  <c r="AF1493" i="5" s="1"/>
  <c r="AE1493" i="5"/>
  <c r="AG1493" i="5" s="1"/>
  <c r="AD1492" i="5"/>
  <c r="AF1492" i="5" s="1"/>
  <c r="AE1492" i="5"/>
  <c r="AG1492" i="5" s="1"/>
  <c r="AD1491" i="5"/>
  <c r="AF1491" i="5" s="1"/>
  <c r="AE1491" i="5"/>
  <c r="AG1491" i="5" s="1"/>
  <c r="AD1490" i="5"/>
  <c r="AF1490" i="5" s="1"/>
  <c r="AE1490" i="5"/>
  <c r="AG1490" i="5" s="1"/>
  <c r="AD1489" i="5"/>
  <c r="AF1489" i="5" s="1"/>
  <c r="AE1489" i="5"/>
  <c r="AG1489" i="5" s="1"/>
  <c r="AD1488" i="5"/>
  <c r="AF1488" i="5" s="1"/>
  <c r="AE1488" i="5"/>
  <c r="AG1488" i="5" s="1"/>
  <c r="AD1487" i="5"/>
  <c r="AF1487" i="5" s="1"/>
  <c r="AE1487" i="5"/>
  <c r="AG1487" i="5" s="1"/>
  <c r="AD1486" i="5"/>
  <c r="AF1486" i="5" s="1"/>
  <c r="AE1486" i="5"/>
  <c r="AG1486" i="5" s="1"/>
  <c r="AD1485" i="5"/>
  <c r="AF1485" i="5" s="1"/>
  <c r="AE1485" i="5"/>
  <c r="AG1485" i="5" s="1"/>
  <c r="AD1484" i="5"/>
  <c r="AF1484" i="5" s="1"/>
  <c r="AE1484" i="5"/>
  <c r="AG1484" i="5" s="1"/>
  <c r="AD1483" i="5"/>
  <c r="AF1483" i="5" s="1"/>
  <c r="AE1483" i="5"/>
  <c r="AG1483" i="5" s="1"/>
  <c r="AD1482" i="5"/>
  <c r="AF1482" i="5" s="1"/>
  <c r="AE1482" i="5"/>
  <c r="AG1482" i="5" s="1"/>
  <c r="AD1481" i="5"/>
  <c r="AF1481" i="5" s="1"/>
  <c r="AE1481" i="5"/>
  <c r="AG1481" i="5" s="1"/>
  <c r="AD1480" i="5"/>
  <c r="AF1480" i="5" s="1"/>
  <c r="AE1480" i="5"/>
  <c r="AG1480" i="5" s="1"/>
  <c r="AD1479" i="5"/>
  <c r="AF1479" i="5" s="1"/>
  <c r="AE1479" i="5"/>
  <c r="AG1479" i="5" s="1"/>
  <c r="AD1478" i="5"/>
  <c r="AF1478" i="5" s="1"/>
  <c r="AE1478" i="5"/>
  <c r="AG1478" i="5" s="1"/>
  <c r="AD1477" i="5"/>
  <c r="AF1477" i="5" s="1"/>
  <c r="AE1477" i="5"/>
  <c r="AG1477" i="5" s="1"/>
  <c r="AD1476" i="5"/>
  <c r="AF1476" i="5" s="1"/>
  <c r="AE1476" i="5"/>
  <c r="AG1476" i="5" s="1"/>
  <c r="AD1475" i="5"/>
  <c r="AF1475" i="5" s="1"/>
  <c r="AE1475" i="5"/>
  <c r="AG1475" i="5" s="1"/>
  <c r="AD1474" i="5"/>
  <c r="AF1474" i="5" s="1"/>
  <c r="AE1474" i="5"/>
  <c r="AG1474" i="5" s="1"/>
  <c r="AD1473" i="5"/>
  <c r="AF1473" i="5" s="1"/>
  <c r="AE1473" i="5"/>
  <c r="AG1473" i="5" s="1"/>
  <c r="AD1472" i="5"/>
  <c r="AF1472" i="5" s="1"/>
  <c r="AE1472" i="5"/>
  <c r="AG1472" i="5" s="1"/>
  <c r="AD1471" i="5"/>
  <c r="AF1471" i="5" s="1"/>
  <c r="AE1471" i="5"/>
  <c r="AG1471" i="5" s="1"/>
  <c r="AD1470" i="5"/>
  <c r="AF1470" i="5" s="1"/>
  <c r="AE1470" i="5"/>
  <c r="AG1470" i="5" s="1"/>
  <c r="AD1469" i="5"/>
  <c r="AF1469" i="5" s="1"/>
  <c r="AE1469" i="5"/>
  <c r="AG1469" i="5" s="1"/>
  <c r="AD1468" i="5"/>
  <c r="AF1468" i="5" s="1"/>
  <c r="AE1468" i="5"/>
  <c r="AG1468" i="5" s="1"/>
  <c r="AD1467" i="5"/>
  <c r="AF1467" i="5" s="1"/>
  <c r="AE1467" i="5"/>
  <c r="AG1467" i="5" s="1"/>
  <c r="AD1466" i="5"/>
  <c r="AF1466" i="5" s="1"/>
  <c r="AE1466" i="5"/>
  <c r="AG1466" i="5" s="1"/>
  <c r="AD1465" i="5"/>
  <c r="AF1465" i="5" s="1"/>
  <c r="AE1465" i="5"/>
  <c r="AG1465" i="5" s="1"/>
  <c r="AD1464" i="5"/>
  <c r="AF1464" i="5" s="1"/>
  <c r="AE1464" i="5"/>
  <c r="AG1464" i="5" s="1"/>
  <c r="AD1463" i="5"/>
  <c r="AF1463" i="5" s="1"/>
  <c r="AE1463" i="5"/>
  <c r="AG1463" i="5" s="1"/>
  <c r="AD1462" i="5"/>
  <c r="AF1462" i="5" s="1"/>
  <c r="AE1462" i="5"/>
  <c r="AG1462" i="5" s="1"/>
  <c r="AD1461" i="5"/>
  <c r="AF1461" i="5" s="1"/>
  <c r="AE1461" i="5"/>
  <c r="AG1461" i="5" s="1"/>
  <c r="AD1460" i="5"/>
  <c r="AF1460" i="5" s="1"/>
  <c r="AE1460" i="5"/>
  <c r="AG1460" i="5" s="1"/>
  <c r="AD1459" i="5"/>
  <c r="AF1459" i="5" s="1"/>
  <c r="AE1459" i="5"/>
  <c r="AG1459" i="5" s="1"/>
  <c r="AD1458" i="5"/>
  <c r="AF1458" i="5" s="1"/>
  <c r="AE1458" i="5"/>
  <c r="AG1458" i="5" s="1"/>
  <c r="AD1457" i="5"/>
  <c r="AF1457" i="5" s="1"/>
  <c r="AE1457" i="5"/>
  <c r="AG1457" i="5" s="1"/>
  <c r="AD1456" i="5"/>
  <c r="AF1456" i="5" s="1"/>
  <c r="AE1456" i="5"/>
  <c r="AG1456" i="5" s="1"/>
  <c r="AD1455" i="5"/>
  <c r="AF1455" i="5" s="1"/>
  <c r="AE1455" i="5"/>
  <c r="AG1455" i="5" s="1"/>
  <c r="AD1454" i="5"/>
  <c r="AF1454" i="5" s="1"/>
  <c r="AE1454" i="5"/>
  <c r="AG1454" i="5" s="1"/>
  <c r="AD1453" i="5"/>
  <c r="AF1453" i="5" s="1"/>
  <c r="AE1453" i="5"/>
  <c r="AG1453" i="5" s="1"/>
  <c r="AD1452" i="5"/>
  <c r="AF1452" i="5" s="1"/>
  <c r="AE1452" i="5"/>
  <c r="AG1452" i="5" s="1"/>
  <c r="AD1451" i="5"/>
  <c r="AF1451" i="5" s="1"/>
  <c r="AE1451" i="5"/>
  <c r="AG1451" i="5" s="1"/>
  <c r="AD1450" i="5"/>
  <c r="AF1450" i="5" s="1"/>
  <c r="AE1450" i="5"/>
  <c r="AG1450" i="5" s="1"/>
  <c r="AD1449" i="5"/>
  <c r="AF1449" i="5" s="1"/>
  <c r="AE1449" i="5"/>
  <c r="AG1449" i="5" s="1"/>
  <c r="AD1448" i="5"/>
  <c r="AF1448" i="5" s="1"/>
  <c r="AE1448" i="5"/>
  <c r="AG1448" i="5" s="1"/>
  <c r="AD1447" i="5"/>
  <c r="AF1447" i="5" s="1"/>
  <c r="AE1447" i="5"/>
  <c r="AG1447" i="5" s="1"/>
  <c r="AD1446" i="5"/>
  <c r="AF1446" i="5" s="1"/>
  <c r="AE1446" i="5"/>
  <c r="AG1446" i="5" s="1"/>
  <c r="AD1445" i="5"/>
  <c r="AF1445" i="5" s="1"/>
  <c r="AE1445" i="5"/>
  <c r="AG1445" i="5" s="1"/>
  <c r="AD1444" i="5"/>
  <c r="AF1444" i="5" s="1"/>
  <c r="AE1444" i="5"/>
  <c r="AG1444" i="5" s="1"/>
  <c r="AD1443" i="5"/>
  <c r="AF1443" i="5" s="1"/>
  <c r="AE1443" i="5"/>
  <c r="AG1443" i="5" s="1"/>
  <c r="AD1442" i="5"/>
  <c r="AF1442" i="5" s="1"/>
  <c r="AE1442" i="5"/>
  <c r="AG1442" i="5" s="1"/>
  <c r="AD1441" i="5"/>
  <c r="AF1441" i="5" s="1"/>
  <c r="AE1441" i="5"/>
  <c r="AG1441" i="5" s="1"/>
  <c r="AD1440" i="5"/>
  <c r="AF1440" i="5" s="1"/>
  <c r="AE1440" i="5"/>
  <c r="AG1440" i="5" s="1"/>
  <c r="AD1439" i="5"/>
  <c r="AF1439" i="5" s="1"/>
  <c r="AE1439" i="5"/>
  <c r="AG1439" i="5" s="1"/>
  <c r="AD1438" i="5"/>
  <c r="AF1438" i="5" s="1"/>
  <c r="AE1438" i="5"/>
  <c r="AG1438" i="5" s="1"/>
  <c r="AD1437" i="5"/>
  <c r="AF1437" i="5" s="1"/>
  <c r="AE1437" i="5"/>
  <c r="AG1437" i="5" s="1"/>
  <c r="AD1436" i="5"/>
  <c r="AF1436" i="5" s="1"/>
  <c r="AE1436" i="5"/>
  <c r="AG1436" i="5" s="1"/>
  <c r="AD1435" i="5"/>
  <c r="AF1435" i="5" s="1"/>
  <c r="AE1435" i="5"/>
  <c r="AG1435" i="5" s="1"/>
  <c r="AD1434" i="5"/>
  <c r="AF1434" i="5" s="1"/>
  <c r="AE1434" i="5"/>
  <c r="AG1434" i="5" s="1"/>
  <c r="AD1433" i="5"/>
  <c r="AF1433" i="5" s="1"/>
  <c r="AE1433" i="5"/>
  <c r="AG1433" i="5" s="1"/>
  <c r="AD1432" i="5"/>
  <c r="AF1432" i="5" s="1"/>
  <c r="AE1432" i="5"/>
  <c r="AG1432" i="5" s="1"/>
  <c r="AD1431" i="5"/>
  <c r="AF1431" i="5" s="1"/>
  <c r="AE1431" i="5"/>
  <c r="AG1431" i="5" s="1"/>
  <c r="AD1430" i="5"/>
  <c r="AF1430" i="5" s="1"/>
  <c r="AE1430" i="5"/>
  <c r="AG1430" i="5" s="1"/>
  <c r="AD1429" i="5"/>
  <c r="AF1429" i="5" s="1"/>
  <c r="AE1429" i="5"/>
  <c r="AG1429" i="5" s="1"/>
  <c r="AD1428" i="5"/>
  <c r="AF1428" i="5" s="1"/>
  <c r="AE1428" i="5"/>
  <c r="AG1428" i="5" s="1"/>
  <c r="AD1427" i="5"/>
  <c r="AF1427" i="5" s="1"/>
  <c r="AE1427" i="5"/>
  <c r="AG1427" i="5" s="1"/>
  <c r="AD1426" i="5"/>
  <c r="AF1426" i="5" s="1"/>
  <c r="AE1426" i="5"/>
  <c r="AG1426" i="5" s="1"/>
  <c r="AD1425" i="5"/>
  <c r="AF1425" i="5" s="1"/>
  <c r="AE1425" i="5"/>
  <c r="AG1425" i="5" s="1"/>
  <c r="AD1424" i="5"/>
  <c r="AF1424" i="5" s="1"/>
  <c r="AE1424" i="5"/>
  <c r="AG1424" i="5" s="1"/>
  <c r="AD1423" i="5"/>
  <c r="AF1423" i="5" s="1"/>
  <c r="AE1423" i="5"/>
  <c r="AG1423" i="5" s="1"/>
  <c r="AD1422" i="5"/>
  <c r="AF1422" i="5" s="1"/>
  <c r="AE1422" i="5"/>
  <c r="AG1422" i="5" s="1"/>
  <c r="AD1421" i="5"/>
  <c r="AF1421" i="5" s="1"/>
  <c r="AE1421" i="5"/>
  <c r="AG1421" i="5" s="1"/>
  <c r="AD1420" i="5"/>
  <c r="AF1420" i="5" s="1"/>
  <c r="AE1420" i="5"/>
  <c r="AG1420" i="5" s="1"/>
  <c r="AD1419" i="5"/>
  <c r="AF1419" i="5" s="1"/>
  <c r="AE1419" i="5"/>
  <c r="AG1419" i="5" s="1"/>
  <c r="AD1418" i="5"/>
  <c r="AF1418" i="5" s="1"/>
  <c r="AE1418" i="5"/>
  <c r="AG1418" i="5" s="1"/>
  <c r="AD1417" i="5"/>
  <c r="AF1417" i="5" s="1"/>
  <c r="AE1417" i="5"/>
  <c r="AG1417" i="5" s="1"/>
  <c r="AD1416" i="5"/>
  <c r="AF1416" i="5" s="1"/>
  <c r="AE1416" i="5"/>
  <c r="AG1416" i="5" s="1"/>
  <c r="AD1415" i="5"/>
  <c r="AF1415" i="5" s="1"/>
  <c r="AE1415" i="5"/>
  <c r="AG1415" i="5" s="1"/>
  <c r="AD1414" i="5"/>
  <c r="AF1414" i="5" s="1"/>
  <c r="AE1414" i="5"/>
  <c r="AG1414" i="5" s="1"/>
  <c r="AD1413" i="5"/>
  <c r="AF1413" i="5" s="1"/>
  <c r="AE1413" i="5"/>
  <c r="AG1413" i="5" s="1"/>
  <c r="AD1412" i="5"/>
  <c r="AF1412" i="5" s="1"/>
  <c r="AE1412" i="5"/>
  <c r="AG1412" i="5" s="1"/>
  <c r="AD1411" i="5"/>
  <c r="AF1411" i="5" s="1"/>
  <c r="AE1411" i="5"/>
  <c r="AG1411" i="5" s="1"/>
  <c r="AD1410" i="5"/>
  <c r="AF1410" i="5" s="1"/>
  <c r="AE1410" i="5"/>
  <c r="AG1410" i="5" s="1"/>
  <c r="AD1409" i="5"/>
  <c r="AF1409" i="5" s="1"/>
  <c r="AE1409" i="5"/>
  <c r="AG1409" i="5" s="1"/>
  <c r="AD1408" i="5"/>
  <c r="AF1408" i="5" s="1"/>
  <c r="AE1408" i="5"/>
  <c r="AG1408" i="5" s="1"/>
  <c r="AD1407" i="5"/>
  <c r="AF1407" i="5" s="1"/>
  <c r="AE1407" i="5"/>
  <c r="AG1407" i="5" s="1"/>
  <c r="AD1406" i="5"/>
  <c r="AF1406" i="5" s="1"/>
  <c r="AE1406" i="5"/>
  <c r="AG1406" i="5" s="1"/>
  <c r="AD1405" i="5"/>
  <c r="AF1405" i="5" s="1"/>
  <c r="AE1405" i="5"/>
  <c r="AG1405" i="5" s="1"/>
  <c r="AD1404" i="5"/>
  <c r="AF1404" i="5" s="1"/>
  <c r="AE1404" i="5"/>
  <c r="AG1404" i="5" s="1"/>
  <c r="AD1403" i="5"/>
  <c r="AF1403" i="5" s="1"/>
  <c r="AE1403" i="5"/>
  <c r="AG1403" i="5" s="1"/>
  <c r="AD1402" i="5"/>
  <c r="AF1402" i="5" s="1"/>
  <c r="AE1402" i="5"/>
  <c r="AG1402" i="5" s="1"/>
  <c r="AD1401" i="5"/>
  <c r="AF1401" i="5" s="1"/>
  <c r="AE1401" i="5"/>
  <c r="AG1401" i="5" s="1"/>
  <c r="AD1400" i="5"/>
  <c r="AF1400" i="5" s="1"/>
  <c r="AE1400" i="5"/>
  <c r="AG1400" i="5" s="1"/>
  <c r="AD1399" i="5"/>
  <c r="AF1399" i="5" s="1"/>
  <c r="AE1399" i="5"/>
  <c r="AG1399" i="5" s="1"/>
  <c r="AD1398" i="5"/>
  <c r="AF1398" i="5" s="1"/>
  <c r="AE1398" i="5"/>
  <c r="AG1398" i="5" s="1"/>
  <c r="AD1397" i="5"/>
  <c r="AF1397" i="5" s="1"/>
  <c r="AE1397" i="5"/>
  <c r="AG1397" i="5" s="1"/>
  <c r="AD1396" i="5"/>
  <c r="AF1396" i="5" s="1"/>
  <c r="AE1396" i="5"/>
  <c r="AG1396" i="5" s="1"/>
  <c r="AD1395" i="5"/>
  <c r="AF1395" i="5" s="1"/>
  <c r="AE1395" i="5"/>
  <c r="AG1395" i="5" s="1"/>
  <c r="AD1394" i="5"/>
  <c r="AF1394" i="5" s="1"/>
  <c r="AE1394" i="5"/>
  <c r="AG1394" i="5" s="1"/>
  <c r="AD1393" i="5"/>
  <c r="AF1393" i="5" s="1"/>
  <c r="AE1393" i="5"/>
  <c r="AG1393" i="5" s="1"/>
  <c r="AD1392" i="5"/>
  <c r="AF1392" i="5" s="1"/>
  <c r="AE1392" i="5"/>
  <c r="AG1392" i="5" s="1"/>
  <c r="AD1391" i="5"/>
  <c r="AF1391" i="5" s="1"/>
  <c r="AE1391" i="5"/>
  <c r="AG1391" i="5" s="1"/>
  <c r="AD1390" i="5"/>
  <c r="AF1390" i="5" s="1"/>
  <c r="AE1390" i="5"/>
  <c r="AG1390" i="5" s="1"/>
  <c r="AD1389" i="5"/>
  <c r="AF1389" i="5" s="1"/>
  <c r="AE1389" i="5"/>
  <c r="AG1389" i="5" s="1"/>
  <c r="AD1388" i="5"/>
  <c r="AF1388" i="5" s="1"/>
  <c r="AE1388" i="5"/>
  <c r="AG1388" i="5" s="1"/>
  <c r="AD1387" i="5"/>
  <c r="AF1387" i="5" s="1"/>
  <c r="AE1387" i="5"/>
  <c r="AG1387" i="5" s="1"/>
  <c r="AD1386" i="5"/>
  <c r="AF1386" i="5" s="1"/>
  <c r="AE1386" i="5"/>
  <c r="AG1386" i="5" s="1"/>
  <c r="AD1385" i="5"/>
  <c r="AF1385" i="5" s="1"/>
  <c r="AE1385" i="5"/>
  <c r="AG1385" i="5" s="1"/>
  <c r="AD1384" i="5"/>
  <c r="AF1384" i="5" s="1"/>
  <c r="AE1384" i="5"/>
  <c r="AG1384" i="5" s="1"/>
  <c r="AD1383" i="5"/>
  <c r="AF1383" i="5" s="1"/>
  <c r="AE1383" i="5"/>
  <c r="AG1383" i="5" s="1"/>
  <c r="AD1382" i="5"/>
  <c r="AF1382" i="5" s="1"/>
  <c r="AE1382" i="5"/>
  <c r="AG1382" i="5" s="1"/>
  <c r="AD1381" i="5"/>
  <c r="AF1381" i="5" s="1"/>
  <c r="AE1381" i="5"/>
  <c r="AG1381" i="5" s="1"/>
  <c r="AD1380" i="5"/>
  <c r="AF1380" i="5" s="1"/>
  <c r="AE1380" i="5"/>
  <c r="AG1380" i="5" s="1"/>
  <c r="AD1379" i="5"/>
  <c r="AF1379" i="5" s="1"/>
  <c r="AE1379" i="5"/>
  <c r="AG1379" i="5" s="1"/>
  <c r="AD1378" i="5"/>
  <c r="AF1378" i="5" s="1"/>
  <c r="AE1378" i="5"/>
  <c r="AG1378" i="5" s="1"/>
  <c r="AD1377" i="5"/>
  <c r="AF1377" i="5" s="1"/>
  <c r="AE1377" i="5"/>
  <c r="AG1377" i="5" s="1"/>
  <c r="AD1376" i="5"/>
  <c r="AF1376" i="5" s="1"/>
  <c r="AE1376" i="5"/>
  <c r="AG1376" i="5" s="1"/>
  <c r="AD1375" i="5"/>
  <c r="AF1375" i="5" s="1"/>
  <c r="AE1375" i="5"/>
  <c r="AG1375" i="5" s="1"/>
  <c r="AD1374" i="5"/>
  <c r="AF1374" i="5" s="1"/>
  <c r="AE1374" i="5"/>
  <c r="AG1374" i="5" s="1"/>
  <c r="AD1373" i="5"/>
  <c r="AF1373" i="5" s="1"/>
  <c r="AE1373" i="5"/>
  <c r="AG1373" i="5" s="1"/>
  <c r="AD1372" i="5"/>
  <c r="AF1372" i="5" s="1"/>
  <c r="AE1372" i="5"/>
  <c r="AG1372" i="5" s="1"/>
  <c r="AD1371" i="5"/>
  <c r="AF1371" i="5" s="1"/>
  <c r="AE1371" i="5"/>
  <c r="AG1371" i="5" s="1"/>
  <c r="AD1370" i="5"/>
  <c r="AF1370" i="5" s="1"/>
  <c r="AE1370" i="5"/>
  <c r="AG1370" i="5" s="1"/>
  <c r="AD1369" i="5"/>
  <c r="AF1369" i="5" s="1"/>
  <c r="AE1369" i="5"/>
  <c r="AG1369" i="5" s="1"/>
  <c r="AD1368" i="5"/>
  <c r="AF1368" i="5" s="1"/>
  <c r="AE1368" i="5"/>
  <c r="AG1368" i="5" s="1"/>
  <c r="AD1367" i="5"/>
  <c r="AF1367" i="5" s="1"/>
  <c r="AE1367" i="5"/>
  <c r="AG1367" i="5" s="1"/>
  <c r="AD1366" i="5"/>
  <c r="AF1366" i="5" s="1"/>
  <c r="AE1366" i="5"/>
  <c r="AG1366" i="5" s="1"/>
  <c r="AD1365" i="5"/>
  <c r="AF1365" i="5" s="1"/>
  <c r="AE1365" i="5"/>
  <c r="AG1365" i="5" s="1"/>
  <c r="AD1364" i="5"/>
  <c r="AF1364" i="5" s="1"/>
  <c r="AE1364" i="5"/>
  <c r="AG1364" i="5" s="1"/>
  <c r="AD1363" i="5"/>
  <c r="AF1363" i="5" s="1"/>
  <c r="AE1363" i="5"/>
  <c r="AG1363" i="5" s="1"/>
  <c r="AD1362" i="5"/>
  <c r="AF1362" i="5" s="1"/>
  <c r="AE1362" i="5"/>
  <c r="AG1362" i="5" s="1"/>
  <c r="AD1361" i="5"/>
  <c r="AF1361" i="5" s="1"/>
  <c r="AE1361" i="5"/>
  <c r="AG1361" i="5" s="1"/>
  <c r="AD1360" i="5"/>
  <c r="AF1360" i="5" s="1"/>
  <c r="AE1360" i="5"/>
  <c r="AG1360" i="5" s="1"/>
  <c r="AD1359" i="5"/>
  <c r="AF1359" i="5" s="1"/>
  <c r="AE1359" i="5"/>
  <c r="AG1359" i="5" s="1"/>
  <c r="AD1358" i="5"/>
  <c r="AF1358" i="5" s="1"/>
  <c r="AE1358" i="5"/>
  <c r="AG1358" i="5" s="1"/>
  <c r="AD1357" i="5"/>
  <c r="AF1357" i="5" s="1"/>
  <c r="AE1357" i="5"/>
  <c r="AG1357" i="5" s="1"/>
  <c r="AD1356" i="5"/>
  <c r="AF1356" i="5" s="1"/>
  <c r="AE1356" i="5"/>
  <c r="AG1356" i="5" s="1"/>
  <c r="AD1355" i="5"/>
  <c r="AF1355" i="5" s="1"/>
  <c r="AE1355" i="5"/>
  <c r="AG1355" i="5" s="1"/>
  <c r="AD1354" i="5"/>
  <c r="AF1354" i="5" s="1"/>
  <c r="AE1354" i="5"/>
  <c r="AG1354" i="5" s="1"/>
  <c r="AD1353" i="5"/>
  <c r="AF1353" i="5" s="1"/>
  <c r="AE1353" i="5"/>
  <c r="AG1353" i="5" s="1"/>
  <c r="AD1352" i="5"/>
  <c r="AF1352" i="5" s="1"/>
  <c r="AE1352" i="5"/>
  <c r="AG1352" i="5" s="1"/>
  <c r="AD1351" i="5"/>
  <c r="AF1351" i="5" s="1"/>
  <c r="AE1351" i="5"/>
  <c r="AG1351" i="5" s="1"/>
  <c r="AD1350" i="5"/>
  <c r="AF1350" i="5" s="1"/>
  <c r="AE1350" i="5"/>
  <c r="AG1350" i="5" s="1"/>
  <c r="AD1349" i="5"/>
  <c r="AF1349" i="5" s="1"/>
  <c r="AE1349" i="5"/>
  <c r="AG1349" i="5" s="1"/>
  <c r="AD1348" i="5"/>
  <c r="AF1348" i="5" s="1"/>
  <c r="AE1348" i="5"/>
  <c r="AG1348" i="5" s="1"/>
  <c r="AD1347" i="5"/>
  <c r="AF1347" i="5" s="1"/>
  <c r="AE1347" i="5"/>
  <c r="AG1347" i="5" s="1"/>
  <c r="AD1346" i="5"/>
  <c r="AF1346" i="5" s="1"/>
  <c r="AE1346" i="5"/>
  <c r="AG1346" i="5" s="1"/>
  <c r="AD1345" i="5"/>
  <c r="AF1345" i="5" s="1"/>
  <c r="AE1345" i="5"/>
  <c r="AG1345" i="5" s="1"/>
  <c r="AD1344" i="5"/>
  <c r="AF1344" i="5" s="1"/>
  <c r="AE1344" i="5"/>
  <c r="AG1344" i="5" s="1"/>
  <c r="AD1343" i="5"/>
  <c r="AF1343" i="5" s="1"/>
  <c r="AE1343" i="5"/>
  <c r="AG1343" i="5" s="1"/>
  <c r="AD1342" i="5"/>
  <c r="AF1342" i="5" s="1"/>
  <c r="AE1342" i="5"/>
  <c r="AG1342" i="5" s="1"/>
  <c r="AD1341" i="5"/>
  <c r="AF1341" i="5" s="1"/>
  <c r="AE1341" i="5"/>
  <c r="AG1341" i="5" s="1"/>
  <c r="AD1340" i="5"/>
  <c r="AF1340" i="5" s="1"/>
  <c r="AE1340" i="5"/>
  <c r="AG1340" i="5" s="1"/>
  <c r="AD1339" i="5"/>
  <c r="AF1339" i="5" s="1"/>
  <c r="AE1339" i="5"/>
  <c r="AG1339" i="5" s="1"/>
  <c r="AD1338" i="5"/>
  <c r="AF1338" i="5" s="1"/>
  <c r="AE1338" i="5"/>
  <c r="AG1338" i="5" s="1"/>
  <c r="AD1337" i="5"/>
  <c r="AF1337" i="5" s="1"/>
  <c r="AE1337" i="5"/>
  <c r="AG1337" i="5" s="1"/>
  <c r="AD1336" i="5"/>
  <c r="AF1336" i="5" s="1"/>
  <c r="AE1336" i="5"/>
  <c r="AG1336" i="5" s="1"/>
  <c r="AD1335" i="5"/>
  <c r="AF1335" i="5" s="1"/>
  <c r="AE1335" i="5"/>
  <c r="AG1335" i="5" s="1"/>
  <c r="AD1334" i="5"/>
  <c r="AF1334" i="5" s="1"/>
  <c r="AE1334" i="5"/>
  <c r="AG1334" i="5" s="1"/>
  <c r="AD1333" i="5"/>
  <c r="AF1333" i="5" s="1"/>
  <c r="AE1333" i="5"/>
  <c r="AG1333" i="5" s="1"/>
  <c r="AD1332" i="5"/>
  <c r="AF1332" i="5" s="1"/>
  <c r="AE1332" i="5"/>
  <c r="AG1332" i="5" s="1"/>
  <c r="AD1331" i="5"/>
  <c r="AF1331" i="5" s="1"/>
  <c r="AE1331" i="5"/>
  <c r="AG1331" i="5" s="1"/>
  <c r="AD1330" i="5"/>
  <c r="AF1330" i="5" s="1"/>
  <c r="AE1330" i="5"/>
  <c r="AG1330" i="5" s="1"/>
  <c r="AD1329" i="5"/>
  <c r="AF1329" i="5" s="1"/>
  <c r="AE1329" i="5"/>
  <c r="AG1329" i="5" s="1"/>
  <c r="AD1328" i="5"/>
  <c r="AF1328" i="5" s="1"/>
  <c r="AE1328" i="5"/>
  <c r="AG1328" i="5" s="1"/>
  <c r="AD1327" i="5"/>
  <c r="AF1327" i="5" s="1"/>
  <c r="AE1327" i="5"/>
  <c r="AG1327" i="5" s="1"/>
  <c r="AD1326" i="5"/>
  <c r="AF1326" i="5" s="1"/>
  <c r="AE1326" i="5"/>
  <c r="AG1326" i="5" s="1"/>
  <c r="AD1325" i="5"/>
  <c r="AF1325" i="5" s="1"/>
  <c r="AE1325" i="5"/>
  <c r="AG1325" i="5" s="1"/>
  <c r="AD1324" i="5"/>
  <c r="AF1324" i="5" s="1"/>
  <c r="AE1324" i="5"/>
  <c r="AG1324" i="5" s="1"/>
  <c r="AD1323" i="5"/>
  <c r="AF1323" i="5" s="1"/>
  <c r="AE1323" i="5"/>
  <c r="AG1323" i="5" s="1"/>
  <c r="AD1322" i="5"/>
  <c r="AF1322" i="5" s="1"/>
  <c r="AE1322" i="5"/>
  <c r="AG1322" i="5" s="1"/>
  <c r="AD1321" i="5"/>
  <c r="AF1321" i="5" s="1"/>
  <c r="AE1321" i="5"/>
  <c r="AG1321" i="5" s="1"/>
  <c r="AD1320" i="5"/>
  <c r="AF1320" i="5" s="1"/>
  <c r="AE1320" i="5"/>
  <c r="AG1320" i="5" s="1"/>
  <c r="AD1319" i="5"/>
  <c r="AF1319" i="5" s="1"/>
  <c r="AE1319" i="5"/>
  <c r="AG1319" i="5" s="1"/>
  <c r="AD1318" i="5"/>
  <c r="AF1318" i="5" s="1"/>
  <c r="AE1318" i="5"/>
  <c r="AG1318" i="5" s="1"/>
  <c r="AD1317" i="5"/>
  <c r="AF1317" i="5" s="1"/>
  <c r="AE1317" i="5"/>
  <c r="AG1317" i="5" s="1"/>
  <c r="AD1316" i="5"/>
  <c r="AF1316" i="5" s="1"/>
  <c r="AE1316" i="5"/>
  <c r="AG1316" i="5" s="1"/>
  <c r="AD1315" i="5"/>
  <c r="AF1315" i="5" s="1"/>
  <c r="AE1315" i="5"/>
  <c r="AG1315" i="5" s="1"/>
  <c r="AD1314" i="5"/>
  <c r="AF1314" i="5" s="1"/>
  <c r="AE1314" i="5"/>
  <c r="AG1314" i="5" s="1"/>
  <c r="AD1313" i="5"/>
  <c r="AF1313" i="5" s="1"/>
  <c r="AE1313" i="5"/>
  <c r="AG1313" i="5" s="1"/>
  <c r="AD1312" i="5"/>
  <c r="AF1312" i="5" s="1"/>
  <c r="AE1312" i="5"/>
  <c r="AG1312" i="5" s="1"/>
  <c r="AD1311" i="5"/>
  <c r="AF1311" i="5" s="1"/>
  <c r="AE1311" i="5"/>
  <c r="AG1311" i="5" s="1"/>
  <c r="AD1310" i="5"/>
  <c r="AF1310" i="5" s="1"/>
  <c r="AE1310" i="5"/>
  <c r="AG1310" i="5" s="1"/>
  <c r="AD1309" i="5"/>
  <c r="AF1309" i="5" s="1"/>
  <c r="AE1309" i="5"/>
  <c r="AG1309" i="5" s="1"/>
  <c r="AD1308" i="5"/>
  <c r="AF1308" i="5" s="1"/>
  <c r="AE1308" i="5"/>
  <c r="AG1308" i="5" s="1"/>
  <c r="AD1307" i="5"/>
  <c r="AF1307" i="5" s="1"/>
  <c r="AE1307" i="5"/>
  <c r="AG1307" i="5" s="1"/>
  <c r="AD1306" i="5"/>
  <c r="AF1306" i="5" s="1"/>
  <c r="AE1306" i="5"/>
  <c r="AG1306" i="5" s="1"/>
  <c r="AD1305" i="5"/>
  <c r="AF1305" i="5" s="1"/>
  <c r="AE1305" i="5"/>
  <c r="AG1305" i="5" s="1"/>
  <c r="AD1304" i="5"/>
  <c r="AF1304" i="5" s="1"/>
  <c r="AE1304" i="5"/>
  <c r="AG1304" i="5" s="1"/>
  <c r="AD1303" i="5"/>
  <c r="AF1303" i="5" s="1"/>
  <c r="AE1303" i="5"/>
  <c r="AG1303" i="5" s="1"/>
  <c r="AD1302" i="5"/>
  <c r="AF1302" i="5" s="1"/>
  <c r="AE1302" i="5"/>
  <c r="AG1302" i="5" s="1"/>
  <c r="AD1301" i="5"/>
  <c r="AF1301" i="5" s="1"/>
  <c r="AE1301" i="5"/>
  <c r="AG1301" i="5" s="1"/>
  <c r="AD1300" i="5"/>
  <c r="AF1300" i="5" s="1"/>
  <c r="AE1300" i="5"/>
  <c r="AG1300" i="5" s="1"/>
  <c r="AD1299" i="5"/>
  <c r="AF1299" i="5" s="1"/>
  <c r="AE1299" i="5"/>
  <c r="AG1299" i="5" s="1"/>
  <c r="AD1298" i="5"/>
  <c r="AF1298" i="5" s="1"/>
  <c r="AE1298" i="5"/>
  <c r="AG1298" i="5" s="1"/>
  <c r="AD1297" i="5"/>
  <c r="AF1297" i="5" s="1"/>
  <c r="AE1297" i="5"/>
  <c r="AG1297" i="5" s="1"/>
  <c r="AD1296" i="5"/>
  <c r="AF1296" i="5" s="1"/>
  <c r="AE1296" i="5"/>
  <c r="AG1296" i="5" s="1"/>
  <c r="AD1295" i="5"/>
  <c r="AF1295" i="5" s="1"/>
  <c r="AE1295" i="5"/>
  <c r="AG1295" i="5" s="1"/>
  <c r="AD1294" i="5"/>
  <c r="AF1294" i="5" s="1"/>
  <c r="AE1294" i="5"/>
  <c r="AG1294" i="5" s="1"/>
  <c r="AD1293" i="5"/>
  <c r="AF1293" i="5" s="1"/>
  <c r="AE1293" i="5"/>
  <c r="AG1293" i="5" s="1"/>
  <c r="AD1292" i="5"/>
  <c r="AF1292" i="5" s="1"/>
  <c r="AE1292" i="5"/>
  <c r="AG1292" i="5" s="1"/>
  <c r="AD1291" i="5"/>
  <c r="AF1291" i="5" s="1"/>
  <c r="AE1291" i="5"/>
  <c r="AG1291" i="5" s="1"/>
  <c r="AD1290" i="5"/>
  <c r="AF1290" i="5" s="1"/>
  <c r="AE1290" i="5"/>
  <c r="AG1290" i="5" s="1"/>
  <c r="AD1289" i="5"/>
  <c r="AF1289" i="5" s="1"/>
  <c r="AE1289" i="5"/>
  <c r="AG1289" i="5" s="1"/>
  <c r="AD1288" i="5"/>
  <c r="AF1288" i="5" s="1"/>
  <c r="AE1288" i="5"/>
  <c r="AG1288" i="5" s="1"/>
  <c r="AD1287" i="5"/>
  <c r="AF1287" i="5" s="1"/>
  <c r="AE1287" i="5"/>
  <c r="AG1287" i="5" s="1"/>
  <c r="AD1286" i="5"/>
  <c r="AF1286" i="5" s="1"/>
  <c r="AE1286" i="5"/>
  <c r="AG1286" i="5" s="1"/>
  <c r="AD1285" i="5"/>
  <c r="AF1285" i="5" s="1"/>
  <c r="AE1285" i="5"/>
  <c r="AG1285" i="5" s="1"/>
  <c r="AD1284" i="5"/>
  <c r="AF1284" i="5" s="1"/>
  <c r="AE1284" i="5"/>
  <c r="AG1284" i="5" s="1"/>
  <c r="AD1283" i="5"/>
  <c r="AF1283" i="5" s="1"/>
  <c r="AE1283" i="5"/>
  <c r="AG1283" i="5" s="1"/>
  <c r="AD1282" i="5"/>
  <c r="AF1282" i="5" s="1"/>
  <c r="AE1282" i="5"/>
  <c r="AG1282" i="5" s="1"/>
  <c r="AD1281" i="5"/>
  <c r="AF1281" i="5" s="1"/>
  <c r="AE1281" i="5"/>
  <c r="AG1281" i="5" s="1"/>
  <c r="AD1280" i="5"/>
  <c r="AF1280" i="5" s="1"/>
  <c r="AE1280" i="5"/>
  <c r="AG1280" i="5" s="1"/>
  <c r="AD1279" i="5"/>
  <c r="AF1279" i="5" s="1"/>
  <c r="AE1279" i="5"/>
  <c r="AG1279" i="5" s="1"/>
  <c r="AD1278" i="5"/>
  <c r="AF1278" i="5" s="1"/>
  <c r="AE1278" i="5"/>
  <c r="AG1278" i="5" s="1"/>
  <c r="AD1277" i="5"/>
  <c r="AF1277" i="5" s="1"/>
  <c r="AE1277" i="5"/>
  <c r="AG1277" i="5" s="1"/>
  <c r="AD1276" i="5"/>
  <c r="AF1276" i="5" s="1"/>
  <c r="AE1276" i="5"/>
  <c r="AG1276" i="5" s="1"/>
  <c r="AD1275" i="5"/>
  <c r="AF1275" i="5" s="1"/>
  <c r="AE1275" i="5"/>
  <c r="AG1275" i="5" s="1"/>
  <c r="AD1274" i="5"/>
  <c r="AF1274" i="5" s="1"/>
  <c r="AE1274" i="5"/>
  <c r="AG1274" i="5" s="1"/>
  <c r="AD1273" i="5"/>
  <c r="AF1273" i="5" s="1"/>
  <c r="AE1273" i="5"/>
  <c r="AG1273" i="5" s="1"/>
  <c r="AD1272" i="5"/>
  <c r="AF1272" i="5" s="1"/>
  <c r="AE1272" i="5"/>
  <c r="AG1272" i="5" s="1"/>
  <c r="AD1271" i="5"/>
  <c r="AF1271" i="5" s="1"/>
  <c r="AE1271" i="5"/>
  <c r="AG1271" i="5" s="1"/>
  <c r="AD1270" i="5"/>
  <c r="AF1270" i="5" s="1"/>
  <c r="AE1270" i="5"/>
  <c r="AG1270" i="5" s="1"/>
  <c r="AD1269" i="5"/>
  <c r="AF1269" i="5" s="1"/>
  <c r="AE1269" i="5"/>
  <c r="AG1269" i="5" s="1"/>
  <c r="AD1268" i="5"/>
  <c r="AF1268" i="5" s="1"/>
  <c r="AE1268" i="5"/>
  <c r="AG1268" i="5" s="1"/>
  <c r="AD1267" i="5"/>
  <c r="AF1267" i="5" s="1"/>
  <c r="AE1267" i="5"/>
  <c r="AG1267" i="5" s="1"/>
  <c r="AD1266" i="5"/>
  <c r="AF1266" i="5" s="1"/>
  <c r="AE1266" i="5"/>
  <c r="AG1266" i="5" s="1"/>
  <c r="AD1265" i="5"/>
  <c r="AF1265" i="5" s="1"/>
  <c r="AE1265" i="5"/>
  <c r="AG1265" i="5" s="1"/>
  <c r="AD1264" i="5"/>
  <c r="AF1264" i="5" s="1"/>
  <c r="AE1264" i="5"/>
  <c r="AG1264" i="5" s="1"/>
  <c r="AD1263" i="5"/>
  <c r="AF1263" i="5" s="1"/>
  <c r="AE1263" i="5"/>
  <c r="AG1263" i="5" s="1"/>
  <c r="AD1262" i="5"/>
  <c r="AF1262" i="5" s="1"/>
  <c r="AE1262" i="5"/>
  <c r="AG1262" i="5" s="1"/>
  <c r="AD1261" i="5"/>
  <c r="AF1261" i="5" s="1"/>
  <c r="AE1261" i="5"/>
  <c r="AG1261" i="5" s="1"/>
  <c r="AD1260" i="5"/>
  <c r="AF1260" i="5" s="1"/>
  <c r="AE1260" i="5"/>
  <c r="AG1260" i="5" s="1"/>
  <c r="AD1259" i="5"/>
  <c r="AF1259" i="5" s="1"/>
  <c r="AE1259" i="5"/>
  <c r="AG1259" i="5" s="1"/>
  <c r="AD1258" i="5"/>
  <c r="AF1258" i="5" s="1"/>
  <c r="AE1258" i="5"/>
  <c r="AG1258" i="5" s="1"/>
  <c r="AD1257" i="5"/>
  <c r="AF1257" i="5" s="1"/>
  <c r="AE1257" i="5"/>
  <c r="AG1257" i="5" s="1"/>
  <c r="AD1256" i="5"/>
  <c r="AF1256" i="5" s="1"/>
  <c r="AE1256" i="5"/>
  <c r="AG1256" i="5" s="1"/>
  <c r="AD1255" i="5"/>
  <c r="AF1255" i="5" s="1"/>
  <c r="AE1255" i="5"/>
  <c r="AG1255" i="5" s="1"/>
  <c r="AD1254" i="5"/>
  <c r="AF1254" i="5" s="1"/>
  <c r="AE1254" i="5"/>
  <c r="AG1254" i="5" s="1"/>
  <c r="AD1253" i="5"/>
  <c r="AF1253" i="5" s="1"/>
  <c r="AE1253" i="5"/>
  <c r="AG1253" i="5" s="1"/>
  <c r="AD1252" i="5"/>
  <c r="AF1252" i="5" s="1"/>
  <c r="AE1252" i="5"/>
  <c r="AG1252" i="5" s="1"/>
  <c r="AD1251" i="5"/>
  <c r="AF1251" i="5" s="1"/>
  <c r="AE1251" i="5"/>
  <c r="AG1251" i="5" s="1"/>
  <c r="AD1250" i="5"/>
  <c r="AF1250" i="5" s="1"/>
  <c r="AE1250" i="5"/>
  <c r="AG1250" i="5" s="1"/>
  <c r="AD1249" i="5"/>
  <c r="AF1249" i="5" s="1"/>
  <c r="AE1249" i="5"/>
  <c r="AG1249" i="5" s="1"/>
  <c r="AD1248" i="5"/>
  <c r="AF1248" i="5" s="1"/>
  <c r="AE1248" i="5"/>
  <c r="AG1248" i="5" s="1"/>
  <c r="AD1247" i="5"/>
  <c r="AF1247" i="5" s="1"/>
  <c r="AE1247" i="5"/>
  <c r="AG1247" i="5" s="1"/>
  <c r="AD1246" i="5"/>
  <c r="AF1246" i="5" s="1"/>
  <c r="AE1246" i="5"/>
  <c r="AG1246" i="5" s="1"/>
  <c r="AD1245" i="5"/>
  <c r="AF1245" i="5" s="1"/>
  <c r="AE1245" i="5"/>
  <c r="AG1245" i="5" s="1"/>
  <c r="AD1244" i="5"/>
  <c r="AF1244" i="5" s="1"/>
  <c r="AE1244" i="5"/>
  <c r="AG1244" i="5" s="1"/>
  <c r="AD1243" i="5"/>
  <c r="AF1243" i="5" s="1"/>
  <c r="AE1243" i="5"/>
  <c r="AG1243" i="5" s="1"/>
  <c r="AD1242" i="5"/>
  <c r="AF1242" i="5" s="1"/>
  <c r="AE1242" i="5"/>
  <c r="AG1242" i="5" s="1"/>
  <c r="AD1241" i="5"/>
  <c r="AF1241" i="5" s="1"/>
  <c r="AE1241" i="5"/>
  <c r="AG1241" i="5" s="1"/>
  <c r="AD1240" i="5"/>
  <c r="AF1240" i="5" s="1"/>
  <c r="AE1240" i="5"/>
  <c r="AG1240" i="5" s="1"/>
  <c r="AD1239" i="5"/>
  <c r="AF1239" i="5" s="1"/>
  <c r="AE1239" i="5"/>
  <c r="AG1239" i="5" s="1"/>
  <c r="AD1238" i="5"/>
  <c r="AF1238" i="5" s="1"/>
  <c r="AE1238" i="5"/>
  <c r="AG1238" i="5" s="1"/>
  <c r="AD1237" i="5"/>
  <c r="AF1237" i="5" s="1"/>
  <c r="AE1237" i="5"/>
  <c r="AG1237" i="5" s="1"/>
  <c r="AD1236" i="5"/>
  <c r="AF1236" i="5" s="1"/>
  <c r="AE1236" i="5"/>
  <c r="AG1236" i="5" s="1"/>
  <c r="AD1235" i="5"/>
  <c r="AF1235" i="5" s="1"/>
  <c r="AE1235" i="5"/>
  <c r="AG1235" i="5" s="1"/>
  <c r="AD1234" i="5"/>
  <c r="AF1234" i="5" s="1"/>
  <c r="AE1234" i="5"/>
  <c r="AG1234" i="5" s="1"/>
  <c r="AD1233" i="5"/>
  <c r="AF1233" i="5" s="1"/>
  <c r="AE1233" i="5"/>
  <c r="AG1233" i="5" s="1"/>
  <c r="AD1232" i="5"/>
  <c r="AF1232" i="5" s="1"/>
  <c r="AE1232" i="5"/>
  <c r="AG1232" i="5" s="1"/>
  <c r="AD1231" i="5"/>
  <c r="AF1231" i="5" s="1"/>
  <c r="AE1231" i="5"/>
  <c r="AG1231" i="5" s="1"/>
  <c r="AD1230" i="5"/>
  <c r="AF1230" i="5" s="1"/>
  <c r="AE1230" i="5"/>
  <c r="AG1230" i="5" s="1"/>
  <c r="AD1229" i="5"/>
  <c r="AF1229" i="5" s="1"/>
  <c r="AE1229" i="5"/>
  <c r="AG1229" i="5" s="1"/>
  <c r="AD1228" i="5"/>
  <c r="AF1228" i="5" s="1"/>
  <c r="AE1228" i="5"/>
  <c r="AG1228" i="5" s="1"/>
  <c r="AD1227" i="5"/>
  <c r="AF1227" i="5" s="1"/>
  <c r="AE1227" i="5"/>
  <c r="AG1227" i="5" s="1"/>
  <c r="AD1226" i="5"/>
  <c r="AF1226" i="5" s="1"/>
  <c r="AE1226" i="5"/>
  <c r="AG1226" i="5" s="1"/>
  <c r="AD1225" i="5"/>
  <c r="AF1225" i="5" s="1"/>
  <c r="AE1225" i="5"/>
  <c r="AG1225" i="5" s="1"/>
  <c r="AD1224" i="5"/>
  <c r="AF1224" i="5" s="1"/>
  <c r="AE1224" i="5"/>
  <c r="AG1224" i="5" s="1"/>
  <c r="AD1223" i="5"/>
  <c r="AF1223" i="5" s="1"/>
  <c r="AE1223" i="5"/>
  <c r="AG1223" i="5" s="1"/>
  <c r="AD1222" i="5"/>
  <c r="AF1222" i="5" s="1"/>
  <c r="AE1222" i="5"/>
  <c r="AG1222" i="5" s="1"/>
  <c r="AD1221" i="5"/>
  <c r="AF1221" i="5" s="1"/>
  <c r="AE1221" i="5"/>
  <c r="AG1221" i="5" s="1"/>
  <c r="AD1220" i="5"/>
  <c r="AF1220" i="5" s="1"/>
  <c r="AE1220" i="5"/>
  <c r="AG1220" i="5" s="1"/>
  <c r="AD1219" i="5"/>
  <c r="AF1219" i="5" s="1"/>
  <c r="AE1219" i="5"/>
  <c r="AG1219" i="5" s="1"/>
  <c r="AD1218" i="5"/>
  <c r="AF1218" i="5" s="1"/>
  <c r="AE1218" i="5"/>
  <c r="AG1218" i="5" s="1"/>
  <c r="AD1217" i="5"/>
  <c r="AF1217" i="5" s="1"/>
  <c r="AE1217" i="5"/>
  <c r="AG1217" i="5" s="1"/>
  <c r="AD1216" i="5"/>
  <c r="AF1216" i="5" s="1"/>
  <c r="AE1216" i="5"/>
  <c r="AG1216" i="5" s="1"/>
  <c r="AD1215" i="5"/>
  <c r="AF1215" i="5" s="1"/>
  <c r="AE1215" i="5"/>
  <c r="AG1215" i="5" s="1"/>
  <c r="AD1214" i="5"/>
  <c r="AF1214" i="5" s="1"/>
  <c r="AE1214" i="5"/>
  <c r="AG1214" i="5" s="1"/>
  <c r="AD1213" i="5"/>
  <c r="AF1213" i="5" s="1"/>
  <c r="AE1213" i="5"/>
  <c r="AG1213" i="5" s="1"/>
  <c r="AD1212" i="5"/>
  <c r="AF1212" i="5" s="1"/>
  <c r="AE1212" i="5"/>
  <c r="AG1212" i="5" s="1"/>
  <c r="AD1211" i="5"/>
  <c r="AF1211" i="5" s="1"/>
  <c r="AE1211" i="5"/>
  <c r="AG1211" i="5" s="1"/>
  <c r="AD1210" i="5"/>
  <c r="AF1210" i="5" s="1"/>
  <c r="AE1210" i="5"/>
  <c r="AG1210" i="5" s="1"/>
  <c r="AD1209" i="5"/>
  <c r="AF1209" i="5" s="1"/>
  <c r="AE1209" i="5"/>
  <c r="AG1209" i="5" s="1"/>
  <c r="AD1208" i="5"/>
  <c r="AF1208" i="5" s="1"/>
  <c r="AE1208" i="5"/>
  <c r="AG1208" i="5" s="1"/>
  <c r="AD1207" i="5"/>
  <c r="AF1207" i="5" s="1"/>
  <c r="AE1207" i="5"/>
  <c r="AG1207" i="5" s="1"/>
  <c r="AD1206" i="5"/>
  <c r="AF1206" i="5" s="1"/>
  <c r="AE1206" i="5"/>
  <c r="AG1206" i="5" s="1"/>
  <c r="AD1205" i="5"/>
  <c r="AF1205" i="5" s="1"/>
  <c r="AE1205" i="5"/>
  <c r="AG1205" i="5" s="1"/>
  <c r="AD1204" i="5"/>
  <c r="AF1204" i="5" s="1"/>
  <c r="AE1204" i="5"/>
  <c r="AG1204" i="5" s="1"/>
  <c r="AD1203" i="5"/>
  <c r="AF1203" i="5" s="1"/>
  <c r="AE1203" i="5"/>
  <c r="AG1203" i="5" s="1"/>
  <c r="AD1202" i="5"/>
  <c r="AF1202" i="5" s="1"/>
  <c r="AE1202" i="5"/>
  <c r="AG1202" i="5" s="1"/>
  <c r="AD1201" i="5"/>
  <c r="AF1201" i="5" s="1"/>
  <c r="AE1201" i="5"/>
  <c r="AG1201" i="5" s="1"/>
  <c r="AD1200" i="5"/>
  <c r="AF1200" i="5" s="1"/>
  <c r="AE1200" i="5"/>
  <c r="AG1200" i="5" s="1"/>
  <c r="AD1199" i="5"/>
  <c r="AF1199" i="5" s="1"/>
  <c r="AE1199" i="5"/>
  <c r="AG1199" i="5" s="1"/>
  <c r="AD1198" i="5"/>
  <c r="AF1198" i="5" s="1"/>
  <c r="AE1198" i="5"/>
  <c r="AG1198" i="5" s="1"/>
  <c r="AD1197" i="5"/>
  <c r="AF1197" i="5" s="1"/>
  <c r="AE1197" i="5"/>
  <c r="AG1197" i="5" s="1"/>
  <c r="AD1196" i="5"/>
  <c r="AF1196" i="5" s="1"/>
  <c r="AE1196" i="5"/>
  <c r="AG1196" i="5" s="1"/>
  <c r="AD1195" i="5"/>
  <c r="AF1195" i="5" s="1"/>
  <c r="AE1195" i="5"/>
  <c r="AG1195" i="5" s="1"/>
  <c r="AD1194" i="5"/>
  <c r="AF1194" i="5" s="1"/>
  <c r="AE1194" i="5"/>
  <c r="AG1194" i="5" s="1"/>
  <c r="AD1193" i="5"/>
  <c r="AF1193" i="5" s="1"/>
  <c r="AE1193" i="5"/>
  <c r="AG1193" i="5" s="1"/>
  <c r="AD1192" i="5"/>
  <c r="AF1192" i="5" s="1"/>
  <c r="AE1192" i="5"/>
  <c r="AG1192" i="5" s="1"/>
  <c r="AD1191" i="5"/>
  <c r="AF1191" i="5" s="1"/>
  <c r="AE1191" i="5"/>
  <c r="AG1191" i="5" s="1"/>
  <c r="AD1190" i="5"/>
  <c r="AF1190" i="5" s="1"/>
  <c r="AE1190" i="5"/>
  <c r="AG1190" i="5" s="1"/>
  <c r="AD1189" i="5"/>
  <c r="AF1189" i="5" s="1"/>
  <c r="AE1189" i="5"/>
  <c r="AG1189" i="5" s="1"/>
  <c r="AD1188" i="5"/>
  <c r="AF1188" i="5" s="1"/>
  <c r="AE1188" i="5"/>
  <c r="AG1188" i="5" s="1"/>
  <c r="AD1187" i="5"/>
  <c r="AF1187" i="5" s="1"/>
  <c r="AE1187" i="5"/>
  <c r="AG1187" i="5" s="1"/>
  <c r="AD1186" i="5"/>
  <c r="AF1186" i="5" s="1"/>
  <c r="AE1186" i="5"/>
  <c r="AG1186" i="5" s="1"/>
  <c r="AD1185" i="5"/>
  <c r="AF1185" i="5" s="1"/>
  <c r="AE1185" i="5"/>
  <c r="AG1185" i="5" s="1"/>
  <c r="AD1184" i="5"/>
  <c r="AF1184" i="5" s="1"/>
  <c r="AE1184" i="5"/>
  <c r="AG1184" i="5" s="1"/>
  <c r="AD1183" i="5"/>
  <c r="AF1183" i="5" s="1"/>
  <c r="AE1183" i="5"/>
  <c r="AG1183" i="5" s="1"/>
  <c r="AD1182" i="5"/>
  <c r="AF1182" i="5" s="1"/>
  <c r="AE1182" i="5"/>
  <c r="AG1182" i="5" s="1"/>
  <c r="AD1181" i="5"/>
  <c r="AF1181" i="5" s="1"/>
  <c r="AE1181" i="5"/>
  <c r="AG1181" i="5" s="1"/>
  <c r="AD1180" i="5"/>
  <c r="AF1180" i="5" s="1"/>
  <c r="AE1180" i="5"/>
  <c r="AG1180" i="5" s="1"/>
  <c r="AD1179" i="5"/>
  <c r="AF1179" i="5" s="1"/>
  <c r="AE1179" i="5"/>
  <c r="AG1179" i="5" s="1"/>
  <c r="AD1178" i="5"/>
  <c r="AF1178" i="5" s="1"/>
  <c r="AE1178" i="5"/>
  <c r="AG1178" i="5" s="1"/>
  <c r="AD1177" i="5"/>
  <c r="AF1177" i="5" s="1"/>
  <c r="AE1177" i="5"/>
  <c r="AG1177" i="5" s="1"/>
  <c r="AD1176" i="5"/>
  <c r="AF1176" i="5" s="1"/>
  <c r="AE1176" i="5"/>
  <c r="AG1176" i="5" s="1"/>
  <c r="AD1175" i="5"/>
  <c r="AF1175" i="5" s="1"/>
  <c r="AE1175" i="5"/>
  <c r="AG1175" i="5" s="1"/>
  <c r="AD1174" i="5"/>
  <c r="AF1174" i="5" s="1"/>
  <c r="AE1174" i="5"/>
  <c r="AG1174" i="5" s="1"/>
  <c r="AD1173" i="5"/>
  <c r="AF1173" i="5" s="1"/>
  <c r="AE1173" i="5"/>
  <c r="AG1173" i="5" s="1"/>
  <c r="AD1172" i="5"/>
  <c r="AF1172" i="5" s="1"/>
  <c r="AE1172" i="5"/>
  <c r="AG1172" i="5" s="1"/>
  <c r="AD1171" i="5"/>
  <c r="AF1171" i="5" s="1"/>
  <c r="AE1171" i="5"/>
  <c r="AG1171" i="5" s="1"/>
  <c r="AD1170" i="5"/>
  <c r="AF1170" i="5" s="1"/>
  <c r="AE1170" i="5"/>
  <c r="AG1170" i="5" s="1"/>
  <c r="AD1169" i="5"/>
  <c r="AF1169" i="5" s="1"/>
  <c r="AE1169" i="5"/>
  <c r="AG1169" i="5" s="1"/>
  <c r="AD1168" i="5"/>
  <c r="AF1168" i="5" s="1"/>
  <c r="AE1168" i="5"/>
  <c r="AG1168" i="5" s="1"/>
  <c r="AD1167" i="5"/>
  <c r="AF1167" i="5" s="1"/>
  <c r="AE1167" i="5"/>
  <c r="AG1167" i="5" s="1"/>
  <c r="AD1166" i="5"/>
  <c r="AF1166" i="5" s="1"/>
  <c r="AE1166" i="5"/>
  <c r="AG1166" i="5" s="1"/>
  <c r="AD1165" i="5"/>
  <c r="AF1165" i="5" s="1"/>
  <c r="AE1165" i="5"/>
  <c r="AG1165" i="5" s="1"/>
  <c r="AD1164" i="5"/>
  <c r="AF1164" i="5" s="1"/>
  <c r="AE1164" i="5"/>
  <c r="AG1164" i="5" s="1"/>
  <c r="AD1163" i="5"/>
  <c r="AF1163" i="5" s="1"/>
  <c r="AE1163" i="5"/>
  <c r="AG1163" i="5" s="1"/>
  <c r="AD1162" i="5"/>
  <c r="AF1162" i="5" s="1"/>
  <c r="AE1162" i="5"/>
  <c r="AG1162" i="5" s="1"/>
  <c r="AD1161" i="5"/>
  <c r="AF1161" i="5" s="1"/>
  <c r="AE1161" i="5"/>
  <c r="AG1161" i="5" s="1"/>
  <c r="AD1160" i="5"/>
  <c r="AF1160" i="5" s="1"/>
  <c r="AE1160" i="5"/>
  <c r="AG1160" i="5" s="1"/>
  <c r="AD1159" i="5"/>
  <c r="AF1159" i="5" s="1"/>
  <c r="AE1159" i="5"/>
  <c r="AG1159" i="5" s="1"/>
  <c r="AD1158" i="5"/>
  <c r="AF1158" i="5" s="1"/>
  <c r="AE1158" i="5"/>
  <c r="AG1158" i="5" s="1"/>
  <c r="AD1157" i="5"/>
  <c r="AF1157" i="5" s="1"/>
  <c r="AE1157" i="5"/>
  <c r="AG1157" i="5" s="1"/>
  <c r="AD1156" i="5"/>
  <c r="AF1156" i="5" s="1"/>
  <c r="AE1156" i="5"/>
  <c r="AG1156" i="5" s="1"/>
  <c r="AD1155" i="5"/>
  <c r="AF1155" i="5" s="1"/>
  <c r="AE1155" i="5"/>
  <c r="AG1155" i="5" s="1"/>
  <c r="AD1154" i="5"/>
  <c r="AF1154" i="5" s="1"/>
  <c r="AE1154" i="5"/>
  <c r="AG1154" i="5" s="1"/>
  <c r="AD1153" i="5"/>
  <c r="AF1153" i="5" s="1"/>
  <c r="AE1153" i="5"/>
  <c r="AG1153" i="5" s="1"/>
  <c r="AD1152" i="5"/>
  <c r="AF1152" i="5" s="1"/>
  <c r="AE1152" i="5"/>
  <c r="AG1152" i="5" s="1"/>
  <c r="AD1151" i="5"/>
  <c r="AF1151" i="5" s="1"/>
  <c r="AE1151" i="5"/>
  <c r="AG1151" i="5" s="1"/>
  <c r="AD1150" i="5"/>
  <c r="AF1150" i="5" s="1"/>
  <c r="AE1150" i="5"/>
  <c r="AG1150" i="5" s="1"/>
  <c r="AD1149" i="5"/>
  <c r="AF1149" i="5" s="1"/>
  <c r="AE1149" i="5"/>
  <c r="AG1149" i="5" s="1"/>
  <c r="AD1148" i="5"/>
  <c r="AF1148" i="5" s="1"/>
  <c r="AE1148" i="5"/>
  <c r="AG1148" i="5" s="1"/>
  <c r="AD1147" i="5"/>
  <c r="AF1147" i="5" s="1"/>
  <c r="AE1147" i="5"/>
  <c r="AG1147" i="5" s="1"/>
  <c r="AD1146" i="5"/>
  <c r="AF1146" i="5" s="1"/>
  <c r="AE1146" i="5"/>
  <c r="AG1146" i="5" s="1"/>
  <c r="AD1145" i="5"/>
  <c r="AF1145" i="5" s="1"/>
  <c r="AE1145" i="5"/>
  <c r="AG1145" i="5" s="1"/>
  <c r="AD1144" i="5"/>
  <c r="AF1144" i="5" s="1"/>
  <c r="AE1144" i="5"/>
  <c r="AG1144" i="5" s="1"/>
  <c r="AD1143" i="5"/>
  <c r="AF1143" i="5" s="1"/>
  <c r="AE1143" i="5"/>
  <c r="AG1143" i="5" s="1"/>
  <c r="AD1142" i="5"/>
  <c r="AF1142" i="5" s="1"/>
  <c r="AE1142" i="5"/>
  <c r="AG1142" i="5" s="1"/>
  <c r="AD1141" i="5"/>
  <c r="AF1141" i="5" s="1"/>
  <c r="AE1141" i="5"/>
  <c r="AG1141" i="5" s="1"/>
  <c r="AD1140" i="5"/>
  <c r="AF1140" i="5" s="1"/>
  <c r="AE1140" i="5"/>
  <c r="AG1140" i="5" s="1"/>
  <c r="AD1139" i="5"/>
  <c r="AF1139" i="5" s="1"/>
  <c r="AE1139" i="5"/>
  <c r="AG1139" i="5" s="1"/>
  <c r="AD1138" i="5"/>
  <c r="AF1138" i="5" s="1"/>
  <c r="AE1138" i="5"/>
  <c r="AG1138" i="5" s="1"/>
  <c r="AD1137" i="5"/>
  <c r="AF1137" i="5" s="1"/>
  <c r="AE1137" i="5"/>
  <c r="AG1137" i="5" s="1"/>
  <c r="AD1136" i="5"/>
  <c r="AF1136" i="5" s="1"/>
  <c r="AE1136" i="5"/>
  <c r="AG1136" i="5" s="1"/>
  <c r="AD1135" i="5"/>
  <c r="AF1135" i="5" s="1"/>
  <c r="AE1135" i="5"/>
  <c r="AG1135" i="5" s="1"/>
  <c r="AD1134" i="5"/>
  <c r="AF1134" i="5" s="1"/>
  <c r="AE1134" i="5"/>
  <c r="AG1134" i="5" s="1"/>
  <c r="AD1133" i="5"/>
  <c r="AF1133" i="5" s="1"/>
  <c r="AE1133" i="5"/>
  <c r="AG1133" i="5" s="1"/>
  <c r="AD1132" i="5"/>
  <c r="AF1132" i="5" s="1"/>
  <c r="AE1132" i="5"/>
  <c r="AG1132" i="5" s="1"/>
  <c r="AD1131" i="5"/>
  <c r="AF1131" i="5" s="1"/>
  <c r="AE1131" i="5"/>
  <c r="AG1131" i="5" s="1"/>
  <c r="AD1130" i="5"/>
  <c r="AF1130" i="5" s="1"/>
  <c r="AE1130" i="5"/>
  <c r="AG1130" i="5" s="1"/>
  <c r="AD1129" i="5"/>
  <c r="AF1129" i="5" s="1"/>
  <c r="AE1129" i="5"/>
  <c r="AG1129" i="5" s="1"/>
  <c r="AD1128" i="5"/>
  <c r="AF1128" i="5" s="1"/>
  <c r="AE1128" i="5"/>
  <c r="AG1128" i="5" s="1"/>
  <c r="AD1127" i="5"/>
  <c r="AF1127" i="5" s="1"/>
  <c r="AE1127" i="5"/>
  <c r="AG1127" i="5" s="1"/>
  <c r="AD1126" i="5"/>
  <c r="AF1126" i="5" s="1"/>
  <c r="AE1126" i="5"/>
  <c r="AG1126" i="5" s="1"/>
  <c r="AD1125" i="5"/>
  <c r="AF1125" i="5" s="1"/>
  <c r="AE1125" i="5"/>
  <c r="AG1125" i="5" s="1"/>
  <c r="AD1124" i="5"/>
  <c r="AF1124" i="5" s="1"/>
  <c r="AE1124" i="5"/>
  <c r="AG1124" i="5" s="1"/>
  <c r="AD1123" i="5"/>
  <c r="AF1123" i="5" s="1"/>
  <c r="AE1123" i="5"/>
  <c r="AG1123" i="5" s="1"/>
  <c r="AD1122" i="5"/>
  <c r="AF1122" i="5" s="1"/>
  <c r="AE1122" i="5"/>
  <c r="AG1122" i="5" s="1"/>
  <c r="AD1121" i="5"/>
  <c r="AF1121" i="5" s="1"/>
  <c r="AE1121" i="5"/>
  <c r="AG1121" i="5" s="1"/>
  <c r="AD1120" i="5"/>
  <c r="AF1120" i="5" s="1"/>
  <c r="AE1120" i="5"/>
  <c r="AG1120" i="5" s="1"/>
  <c r="AD1119" i="5"/>
  <c r="AF1119" i="5" s="1"/>
  <c r="AE1119" i="5"/>
  <c r="AG1119" i="5" s="1"/>
  <c r="AD1118" i="5"/>
  <c r="AF1118" i="5" s="1"/>
  <c r="AE1118" i="5"/>
  <c r="AG1118" i="5" s="1"/>
  <c r="AD1117" i="5"/>
  <c r="AF1117" i="5" s="1"/>
  <c r="AE1117" i="5"/>
  <c r="AG1117" i="5" s="1"/>
  <c r="AD1116" i="5"/>
  <c r="AF1116" i="5" s="1"/>
  <c r="AE1116" i="5"/>
  <c r="AG1116" i="5" s="1"/>
  <c r="AD1115" i="5"/>
  <c r="AF1115" i="5" s="1"/>
  <c r="AE1115" i="5"/>
  <c r="AG1115" i="5" s="1"/>
  <c r="AD1114" i="5"/>
  <c r="AF1114" i="5" s="1"/>
  <c r="AE1114" i="5"/>
  <c r="AG1114" i="5" s="1"/>
  <c r="AD1113" i="5"/>
  <c r="AF1113" i="5" s="1"/>
  <c r="AE1113" i="5"/>
  <c r="AG1113" i="5" s="1"/>
  <c r="AD1112" i="5"/>
  <c r="AF1112" i="5" s="1"/>
  <c r="AE1112" i="5"/>
  <c r="AG1112" i="5" s="1"/>
  <c r="AD1111" i="5"/>
  <c r="AF1111" i="5" s="1"/>
  <c r="AE1111" i="5"/>
  <c r="AG1111" i="5" s="1"/>
  <c r="AD1110" i="5"/>
  <c r="AF1110" i="5" s="1"/>
  <c r="AE1110" i="5"/>
  <c r="AG1110" i="5" s="1"/>
  <c r="AD1109" i="5"/>
  <c r="AF1109" i="5" s="1"/>
  <c r="AE1109" i="5"/>
  <c r="AG1109" i="5" s="1"/>
  <c r="AD1108" i="5"/>
  <c r="AF1108" i="5" s="1"/>
  <c r="AE1108" i="5"/>
  <c r="AG1108" i="5" s="1"/>
  <c r="AD1107" i="5"/>
  <c r="AF1107" i="5" s="1"/>
  <c r="AE1107" i="5"/>
  <c r="AG1107" i="5" s="1"/>
  <c r="AD1106" i="5"/>
  <c r="AF1106" i="5" s="1"/>
  <c r="AE1106" i="5"/>
  <c r="AG1106" i="5" s="1"/>
  <c r="AD1105" i="5"/>
  <c r="AF1105" i="5" s="1"/>
  <c r="AE1105" i="5"/>
  <c r="AG1105" i="5" s="1"/>
  <c r="AD1104" i="5"/>
  <c r="AF1104" i="5" s="1"/>
  <c r="AE1104" i="5"/>
  <c r="AG1104" i="5" s="1"/>
  <c r="AD1103" i="5"/>
  <c r="AF1103" i="5" s="1"/>
  <c r="AE1103" i="5"/>
  <c r="AG1103" i="5" s="1"/>
  <c r="AD1102" i="5"/>
  <c r="AF1102" i="5" s="1"/>
  <c r="AE1102" i="5"/>
  <c r="AG1102" i="5" s="1"/>
  <c r="AD1101" i="5"/>
  <c r="AF1101" i="5" s="1"/>
  <c r="AE1101" i="5"/>
  <c r="AG1101" i="5" s="1"/>
  <c r="AD1100" i="5"/>
  <c r="AF1100" i="5" s="1"/>
  <c r="AE1100" i="5"/>
  <c r="AG1100" i="5" s="1"/>
  <c r="AD1099" i="5"/>
  <c r="AF1099" i="5" s="1"/>
  <c r="AE1099" i="5"/>
  <c r="AG1099" i="5" s="1"/>
  <c r="AD1098" i="5"/>
  <c r="AF1098" i="5" s="1"/>
  <c r="AE1098" i="5"/>
  <c r="AG1098" i="5" s="1"/>
  <c r="AD1097" i="5"/>
  <c r="AF1097" i="5" s="1"/>
  <c r="AE1097" i="5"/>
  <c r="AG1097" i="5" s="1"/>
  <c r="AD1096" i="5"/>
  <c r="AF1096" i="5" s="1"/>
  <c r="AE1096" i="5"/>
  <c r="AG1096" i="5" s="1"/>
  <c r="AD1095" i="5"/>
  <c r="AF1095" i="5" s="1"/>
  <c r="AE1095" i="5"/>
  <c r="AG1095" i="5" s="1"/>
  <c r="AD1094" i="5"/>
  <c r="AF1094" i="5" s="1"/>
  <c r="AE1094" i="5"/>
  <c r="AG1094" i="5" s="1"/>
  <c r="AD1093" i="5"/>
  <c r="AF1093" i="5" s="1"/>
  <c r="AE1093" i="5"/>
  <c r="AG1093" i="5" s="1"/>
  <c r="AD1092" i="5"/>
  <c r="AF1092" i="5" s="1"/>
  <c r="AE1092" i="5"/>
  <c r="AG1092" i="5" s="1"/>
  <c r="AD1091" i="5"/>
  <c r="AF1091" i="5" s="1"/>
  <c r="AE1091" i="5"/>
  <c r="AG1091" i="5" s="1"/>
  <c r="AD1090" i="5"/>
  <c r="AF1090" i="5" s="1"/>
  <c r="AE1090" i="5"/>
  <c r="AG1090" i="5" s="1"/>
  <c r="AD1089" i="5"/>
  <c r="AF1089" i="5" s="1"/>
  <c r="AE1089" i="5"/>
  <c r="AG1089" i="5" s="1"/>
  <c r="AD1088" i="5"/>
  <c r="AF1088" i="5" s="1"/>
  <c r="AE1088" i="5"/>
  <c r="AG1088" i="5" s="1"/>
  <c r="AD1087" i="5"/>
  <c r="AF1087" i="5" s="1"/>
  <c r="AE1087" i="5"/>
  <c r="AG1087" i="5" s="1"/>
  <c r="AD1086" i="5"/>
  <c r="AF1086" i="5" s="1"/>
  <c r="AE1086" i="5"/>
  <c r="AG1086" i="5" s="1"/>
  <c r="AD1085" i="5"/>
  <c r="AF1085" i="5" s="1"/>
  <c r="AE1085" i="5"/>
  <c r="AG1085" i="5" s="1"/>
  <c r="AD1084" i="5"/>
  <c r="AF1084" i="5" s="1"/>
  <c r="AE1084" i="5"/>
  <c r="AG1084" i="5" s="1"/>
  <c r="AD1083" i="5"/>
  <c r="AF1083" i="5" s="1"/>
  <c r="AE1083" i="5"/>
  <c r="AG1083" i="5" s="1"/>
  <c r="AD1082" i="5"/>
  <c r="AF1082" i="5" s="1"/>
  <c r="AE1082" i="5"/>
  <c r="AG1082" i="5" s="1"/>
  <c r="AD1081" i="5"/>
  <c r="AF1081" i="5" s="1"/>
  <c r="AE1081" i="5"/>
  <c r="AG1081" i="5" s="1"/>
  <c r="AD1080" i="5"/>
  <c r="AF1080" i="5" s="1"/>
  <c r="AE1080" i="5"/>
  <c r="AG1080" i="5" s="1"/>
  <c r="AD1079" i="5"/>
  <c r="AF1079" i="5" s="1"/>
  <c r="AE1079" i="5"/>
  <c r="AG1079" i="5" s="1"/>
  <c r="AD1078" i="5"/>
  <c r="AF1078" i="5" s="1"/>
  <c r="AE1078" i="5"/>
  <c r="AG1078" i="5" s="1"/>
  <c r="AD1077" i="5"/>
  <c r="AF1077" i="5" s="1"/>
  <c r="AE1077" i="5"/>
  <c r="AG1077" i="5" s="1"/>
  <c r="AD1076" i="5"/>
  <c r="AF1076" i="5" s="1"/>
  <c r="AE1076" i="5"/>
  <c r="AG1076" i="5" s="1"/>
  <c r="AD1075" i="5"/>
  <c r="AF1075" i="5" s="1"/>
  <c r="AE1075" i="5"/>
  <c r="AG1075" i="5" s="1"/>
  <c r="AD1074" i="5"/>
  <c r="AF1074" i="5" s="1"/>
  <c r="AE1074" i="5"/>
  <c r="AG1074" i="5" s="1"/>
  <c r="AD1073" i="5"/>
  <c r="AF1073" i="5" s="1"/>
  <c r="AE1073" i="5"/>
  <c r="AG1073" i="5" s="1"/>
  <c r="AD1072" i="5"/>
  <c r="AF1072" i="5" s="1"/>
  <c r="AE1072" i="5"/>
  <c r="AG1072" i="5" s="1"/>
  <c r="AD1071" i="5"/>
  <c r="AF1071" i="5" s="1"/>
  <c r="AE1071" i="5"/>
  <c r="AG1071" i="5" s="1"/>
  <c r="AD1070" i="5"/>
  <c r="AF1070" i="5" s="1"/>
  <c r="AE1070" i="5"/>
  <c r="AG1070" i="5" s="1"/>
  <c r="AD1069" i="5"/>
  <c r="AF1069" i="5" s="1"/>
  <c r="AE1069" i="5"/>
  <c r="AG1069" i="5" s="1"/>
  <c r="AD1068" i="5"/>
  <c r="AF1068" i="5" s="1"/>
  <c r="AE1068" i="5"/>
  <c r="AG1068" i="5" s="1"/>
  <c r="AD1067" i="5"/>
  <c r="AF1067" i="5" s="1"/>
  <c r="AE1067" i="5"/>
  <c r="AG1067" i="5" s="1"/>
  <c r="AD1066" i="5"/>
  <c r="AF1066" i="5" s="1"/>
  <c r="AE1066" i="5"/>
  <c r="AG1066" i="5" s="1"/>
  <c r="AD1065" i="5"/>
  <c r="AF1065" i="5" s="1"/>
  <c r="AE1065" i="5"/>
  <c r="AG1065" i="5" s="1"/>
  <c r="AD1064" i="5"/>
  <c r="AF1064" i="5" s="1"/>
  <c r="AE1064" i="5"/>
  <c r="AG1064" i="5" s="1"/>
  <c r="AD1063" i="5"/>
  <c r="AF1063" i="5" s="1"/>
  <c r="AE1063" i="5"/>
  <c r="AG1063" i="5" s="1"/>
  <c r="AD1062" i="5"/>
  <c r="AF1062" i="5" s="1"/>
  <c r="AE1062" i="5"/>
  <c r="AG1062" i="5" s="1"/>
  <c r="AD1061" i="5"/>
  <c r="AF1061" i="5" s="1"/>
  <c r="AE1061" i="5"/>
  <c r="AG1061" i="5" s="1"/>
  <c r="AD1060" i="5"/>
  <c r="AF1060" i="5" s="1"/>
  <c r="AE1060" i="5"/>
  <c r="AG1060" i="5" s="1"/>
  <c r="AD1059" i="5"/>
  <c r="AF1059" i="5" s="1"/>
  <c r="AE1059" i="5"/>
  <c r="AG1059" i="5" s="1"/>
  <c r="AD1058" i="5"/>
  <c r="AF1058" i="5" s="1"/>
  <c r="AE1058" i="5"/>
  <c r="AG1058" i="5" s="1"/>
  <c r="AD1057" i="5"/>
  <c r="AF1057" i="5" s="1"/>
  <c r="AE1057" i="5"/>
  <c r="AG1057" i="5" s="1"/>
  <c r="AD1056" i="5"/>
  <c r="AF1056" i="5" s="1"/>
  <c r="AE1056" i="5"/>
  <c r="AG1056" i="5" s="1"/>
  <c r="AD1055" i="5"/>
  <c r="AF1055" i="5" s="1"/>
  <c r="AE1055" i="5"/>
  <c r="AG1055" i="5" s="1"/>
  <c r="AD1054" i="5"/>
  <c r="AF1054" i="5" s="1"/>
  <c r="AE1054" i="5"/>
  <c r="AG1054" i="5" s="1"/>
  <c r="AD1053" i="5"/>
  <c r="AF1053" i="5" s="1"/>
  <c r="AE1053" i="5"/>
  <c r="AG1053" i="5" s="1"/>
  <c r="AD1052" i="5"/>
  <c r="AF1052" i="5" s="1"/>
  <c r="AE1052" i="5"/>
  <c r="AG1052" i="5" s="1"/>
  <c r="AD1051" i="5"/>
  <c r="AF1051" i="5" s="1"/>
  <c r="AE1051" i="5"/>
  <c r="AG1051" i="5" s="1"/>
  <c r="AD1050" i="5"/>
  <c r="AF1050" i="5" s="1"/>
  <c r="AE1050" i="5"/>
  <c r="AG1050" i="5" s="1"/>
  <c r="AD1049" i="5"/>
  <c r="AF1049" i="5" s="1"/>
  <c r="AE1049" i="5"/>
  <c r="AG1049" i="5" s="1"/>
  <c r="AD1048" i="5"/>
  <c r="AF1048" i="5" s="1"/>
  <c r="AE1048" i="5"/>
  <c r="AG1048" i="5" s="1"/>
  <c r="AD1047" i="5"/>
  <c r="AF1047" i="5" s="1"/>
  <c r="AE1047" i="5"/>
  <c r="AG1047" i="5" s="1"/>
  <c r="AD1046" i="5"/>
  <c r="AF1046" i="5" s="1"/>
  <c r="AE1046" i="5"/>
  <c r="AG1046" i="5" s="1"/>
  <c r="AD1045" i="5"/>
  <c r="AF1045" i="5" s="1"/>
  <c r="AE1045" i="5"/>
  <c r="AG1045" i="5" s="1"/>
  <c r="AD1044" i="5"/>
  <c r="AF1044" i="5" s="1"/>
  <c r="AE1044" i="5"/>
  <c r="AG1044" i="5" s="1"/>
  <c r="AD1043" i="5"/>
  <c r="AF1043" i="5" s="1"/>
  <c r="AE1043" i="5"/>
  <c r="AG1043" i="5" s="1"/>
  <c r="AD1042" i="5"/>
  <c r="AF1042" i="5" s="1"/>
  <c r="AE1042" i="5"/>
  <c r="AG1042" i="5" s="1"/>
  <c r="AD1041" i="5"/>
  <c r="AF1041" i="5" s="1"/>
  <c r="AE1041" i="5"/>
  <c r="AG1041" i="5" s="1"/>
  <c r="AD1040" i="5"/>
  <c r="AF1040" i="5" s="1"/>
  <c r="AE1040" i="5"/>
  <c r="AG1040" i="5" s="1"/>
  <c r="AD1039" i="5"/>
  <c r="AF1039" i="5" s="1"/>
  <c r="AE1039" i="5"/>
  <c r="AG1039" i="5" s="1"/>
  <c r="AD1038" i="5"/>
  <c r="AF1038" i="5" s="1"/>
  <c r="AE1038" i="5"/>
  <c r="AG1038" i="5" s="1"/>
  <c r="AD1037" i="5"/>
  <c r="AF1037" i="5" s="1"/>
  <c r="AE1037" i="5"/>
  <c r="AG1037" i="5" s="1"/>
  <c r="AD1036" i="5"/>
  <c r="AF1036" i="5" s="1"/>
  <c r="AE1036" i="5"/>
  <c r="AG1036" i="5" s="1"/>
  <c r="AD1035" i="5"/>
  <c r="AF1035" i="5" s="1"/>
  <c r="AE1035" i="5"/>
  <c r="AG1035" i="5" s="1"/>
  <c r="AD1034" i="5"/>
  <c r="AF1034" i="5" s="1"/>
  <c r="AE1034" i="5"/>
  <c r="AG1034" i="5" s="1"/>
  <c r="AD1033" i="5"/>
  <c r="AF1033" i="5" s="1"/>
  <c r="AE1033" i="5"/>
  <c r="AG1033" i="5" s="1"/>
  <c r="AD1032" i="5"/>
  <c r="AF1032" i="5" s="1"/>
  <c r="AE1032" i="5"/>
  <c r="AG1032" i="5" s="1"/>
  <c r="AD1031" i="5"/>
  <c r="AF1031" i="5" s="1"/>
  <c r="AE1031" i="5"/>
  <c r="AG1031" i="5" s="1"/>
  <c r="AD1030" i="5"/>
  <c r="AF1030" i="5" s="1"/>
  <c r="AE1030" i="5"/>
  <c r="AG1030" i="5" s="1"/>
  <c r="AD1029" i="5"/>
  <c r="AF1029" i="5" s="1"/>
  <c r="AE1029" i="5"/>
  <c r="AG1029" i="5" s="1"/>
  <c r="AD1028" i="5"/>
  <c r="AF1028" i="5" s="1"/>
  <c r="AE1028" i="5"/>
  <c r="AG1028" i="5" s="1"/>
  <c r="AD1027" i="5"/>
  <c r="AF1027" i="5" s="1"/>
  <c r="AE1027" i="5"/>
  <c r="AG1027" i="5" s="1"/>
  <c r="AD1026" i="5"/>
  <c r="AF1026" i="5" s="1"/>
  <c r="AE1026" i="5"/>
  <c r="AG1026" i="5" s="1"/>
  <c r="AD1025" i="5"/>
  <c r="AF1025" i="5" s="1"/>
  <c r="AE1025" i="5"/>
  <c r="AG1025" i="5" s="1"/>
  <c r="AD1024" i="5"/>
  <c r="AF1024" i="5" s="1"/>
  <c r="AE1024" i="5"/>
  <c r="AG1024" i="5" s="1"/>
  <c r="AD1023" i="5"/>
  <c r="AF1023" i="5" s="1"/>
  <c r="AE1023" i="5"/>
  <c r="AG1023" i="5" s="1"/>
  <c r="AD1022" i="5"/>
  <c r="AF1022" i="5" s="1"/>
  <c r="AE1022" i="5"/>
  <c r="AG1022" i="5" s="1"/>
  <c r="AD1021" i="5"/>
  <c r="AF1021" i="5" s="1"/>
  <c r="AE1021" i="5"/>
  <c r="AG1021" i="5" s="1"/>
  <c r="AD1020" i="5"/>
  <c r="AF1020" i="5" s="1"/>
  <c r="AE1020" i="5"/>
  <c r="AG1020" i="5" s="1"/>
  <c r="AD1019" i="5"/>
  <c r="AF1019" i="5" s="1"/>
  <c r="AE1019" i="5"/>
  <c r="AG1019" i="5" s="1"/>
  <c r="AD1018" i="5"/>
  <c r="AF1018" i="5" s="1"/>
  <c r="AE1018" i="5"/>
  <c r="AG1018" i="5" s="1"/>
  <c r="AD1017" i="5"/>
  <c r="AF1017" i="5" s="1"/>
  <c r="AE1017" i="5"/>
  <c r="AG1017" i="5" s="1"/>
  <c r="AD1016" i="5"/>
  <c r="AF1016" i="5" s="1"/>
  <c r="AE1016" i="5"/>
  <c r="AG1016" i="5" s="1"/>
  <c r="AD1015" i="5"/>
  <c r="AF1015" i="5" s="1"/>
  <c r="AE1015" i="5"/>
  <c r="AG1015" i="5" s="1"/>
  <c r="AD1014" i="5"/>
  <c r="AF1014" i="5" s="1"/>
  <c r="AE1014" i="5"/>
  <c r="AG1014" i="5" s="1"/>
  <c r="AD1013" i="5"/>
  <c r="AF1013" i="5" s="1"/>
  <c r="AE1013" i="5"/>
  <c r="AG1013" i="5" s="1"/>
  <c r="AD1012" i="5"/>
  <c r="AF1012" i="5" s="1"/>
  <c r="AE1012" i="5"/>
  <c r="AG1012" i="5" s="1"/>
  <c r="AD1011" i="5"/>
  <c r="AF1011" i="5" s="1"/>
  <c r="AE1011" i="5"/>
  <c r="AG1011" i="5" s="1"/>
  <c r="AD1010" i="5"/>
  <c r="AF1010" i="5" s="1"/>
  <c r="AE1010" i="5"/>
  <c r="AG1010" i="5" s="1"/>
  <c r="AD1009" i="5"/>
  <c r="AF1009" i="5" s="1"/>
  <c r="AE1009" i="5"/>
  <c r="AG1009" i="5" s="1"/>
  <c r="AD1008" i="5"/>
  <c r="AF1008" i="5" s="1"/>
  <c r="AE1008" i="5"/>
  <c r="AG1008" i="5" s="1"/>
  <c r="AD1007" i="5"/>
  <c r="AF1007" i="5" s="1"/>
  <c r="AE1007" i="5"/>
  <c r="AG1007" i="5" s="1"/>
  <c r="AD1006" i="5"/>
  <c r="AF1006" i="5" s="1"/>
  <c r="AE1006" i="5"/>
  <c r="AG1006" i="5" s="1"/>
  <c r="AD1005" i="5"/>
  <c r="AF1005" i="5" s="1"/>
  <c r="AE1005" i="5"/>
  <c r="AG1005" i="5" s="1"/>
  <c r="AD1004" i="5"/>
  <c r="AF1004" i="5" s="1"/>
  <c r="AE1004" i="5"/>
  <c r="AG1004" i="5" s="1"/>
  <c r="AD1003" i="5"/>
  <c r="AF1003" i="5" s="1"/>
  <c r="AE1003" i="5"/>
  <c r="AG1003" i="5" s="1"/>
  <c r="AD1002" i="5"/>
  <c r="AF1002" i="5" s="1"/>
  <c r="AE1002" i="5"/>
  <c r="AG1002" i="5" s="1"/>
  <c r="AD1001" i="5"/>
  <c r="AF1001" i="5" s="1"/>
  <c r="AE1001" i="5"/>
  <c r="AG1001" i="5" s="1"/>
  <c r="AD1000" i="5"/>
  <c r="AF1000" i="5" s="1"/>
  <c r="AE1000" i="5"/>
  <c r="AG1000" i="5" s="1"/>
  <c r="AD999" i="5"/>
  <c r="AF999" i="5" s="1"/>
  <c r="AE999" i="5"/>
  <c r="AG999" i="5" s="1"/>
  <c r="AD998" i="5"/>
  <c r="AF998" i="5" s="1"/>
  <c r="AE998" i="5"/>
  <c r="AG998" i="5" s="1"/>
  <c r="AD997" i="5"/>
  <c r="AF997" i="5" s="1"/>
  <c r="AE997" i="5"/>
  <c r="AG997" i="5" s="1"/>
  <c r="AD996" i="5"/>
  <c r="AF996" i="5" s="1"/>
  <c r="AE996" i="5"/>
  <c r="AG996" i="5" s="1"/>
  <c r="AD995" i="5"/>
  <c r="AF995" i="5" s="1"/>
  <c r="AE995" i="5"/>
  <c r="AG995" i="5" s="1"/>
  <c r="AD994" i="5"/>
  <c r="AF994" i="5" s="1"/>
  <c r="AE994" i="5"/>
  <c r="AG994" i="5" s="1"/>
  <c r="AD993" i="5"/>
  <c r="AF993" i="5" s="1"/>
  <c r="AE993" i="5"/>
  <c r="AG993" i="5" s="1"/>
  <c r="AD992" i="5"/>
  <c r="AF992" i="5" s="1"/>
  <c r="AE992" i="5"/>
  <c r="AG992" i="5" s="1"/>
  <c r="AD991" i="5"/>
  <c r="AF991" i="5" s="1"/>
  <c r="AE991" i="5"/>
  <c r="AG991" i="5" s="1"/>
  <c r="AD990" i="5"/>
  <c r="AF990" i="5" s="1"/>
  <c r="AE990" i="5"/>
  <c r="AG990" i="5" s="1"/>
  <c r="AD989" i="5"/>
  <c r="AF989" i="5" s="1"/>
  <c r="AE989" i="5"/>
  <c r="AG989" i="5" s="1"/>
  <c r="AD988" i="5"/>
  <c r="AF988" i="5" s="1"/>
  <c r="AE988" i="5"/>
  <c r="AG988" i="5" s="1"/>
  <c r="AD987" i="5"/>
  <c r="AF987" i="5" s="1"/>
  <c r="AE987" i="5"/>
  <c r="AG987" i="5" s="1"/>
  <c r="AD986" i="5"/>
  <c r="AF986" i="5" s="1"/>
  <c r="AE986" i="5"/>
  <c r="AG986" i="5" s="1"/>
  <c r="AD985" i="5"/>
  <c r="AF985" i="5" s="1"/>
  <c r="AE985" i="5"/>
  <c r="AG985" i="5" s="1"/>
  <c r="AD984" i="5"/>
  <c r="AF984" i="5" s="1"/>
  <c r="AE984" i="5"/>
  <c r="AG984" i="5" s="1"/>
  <c r="AD983" i="5"/>
  <c r="AF983" i="5" s="1"/>
  <c r="AE983" i="5"/>
  <c r="AG983" i="5" s="1"/>
  <c r="AD982" i="5"/>
  <c r="AF982" i="5" s="1"/>
  <c r="AE982" i="5"/>
  <c r="AG982" i="5" s="1"/>
  <c r="AD981" i="5"/>
  <c r="AF981" i="5" s="1"/>
  <c r="AE981" i="5"/>
  <c r="AG981" i="5" s="1"/>
  <c r="AD980" i="5"/>
  <c r="AF980" i="5" s="1"/>
  <c r="AE980" i="5"/>
  <c r="AG980" i="5" s="1"/>
  <c r="AD979" i="5"/>
  <c r="AF979" i="5" s="1"/>
  <c r="AE979" i="5"/>
  <c r="AG979" i="5" s="1"/>
  <c r="AD978" i="5"/>
  <c r="AF978" i="5" s="1"/>
  <c r="AE978" i="5"/>
  <c r="AG978" i="5" s="1"/>
  <c r="AD977" i="5"/>
  <c r="AF977" i="5" s="1"/>
  <c r="AE977" i="5"/>
  <c r="AG977" i="5" s="1"/>
  <c r="AD976" i="5"/>
  <c r="AF976" i="5" s="1"/>
  <c r="AE976" i="5"/>
  <c r="AG976" i="5" s="1"/>
  <c r="AD975" i="5"/>
  <c r="AF975" i="5" s="1"/>
  <c r="AE975" i="5"/>
  <c r="AG975" i="5" s="1"/>
  <c r="AD974" i="5"/>
  <c r="AF974" i="5" s="1"/>
  <c r="AE974" i="5"/>
  <c r="AG974" i="5" s="1"/>
  <c r="AD973" i="5"/>
  <c r="AF973" i="5" s="1"/>
  <c r="AE973" i="5"/>
  <c r="AG973" i="5" s="1"/>
  <c r="AD972" i="5"/>
  <c r="AF972" i="5" s="1"/>
  <c r="AE972" i="5"/>
  <c r="AG972" i="5" s="1"/>
  <c r="AD971" i="5"/>
  <c r="AF971" i="5" s="1"/>
  <c r="AE971" i="5"/>
  <c r="AG971" i="5" s="1"/>
  <c r="AD970" i="5"/>
  <c r="AF970" i="5" s="1"/>
  <c r="AE970" i="5"/>
  <c r="AG970" i="5" s="1"/>
  <c r="AD969" i="5"/>
  <c r="AF969" i="5" s="1"/>
  <c r="AE969" i="5"/>
  <c r="AG969" i="5" s="1"/>
  <c r="AD968" i="5"/>
  <c r="AF968" i="5" s="1"/>
  <c r="AE968" i="5"/>
  <c r="AG968" i="5" s="1"/>
  <c r="AD967" i="5"/>
  <c r="AF967" i="5" s="1"/>
  <c r="AE967" i="5"/>
  <c r="AG967" i="5" s="1"/>
  <c r="AD966" i="5"/>
  <c r="AF966" i="5" s="1"/>
  <c r="AE966" i="5"/>
  <c r="AG966" i="5" s="1"/>
  <c r="AD965" i="5"/>
  <c r="AF965" i="5" s="1"/>
  <c r="AE965" i="5"/>
  <c r="AG965" i="5" s="1"/>
  <c r="AD964" i="5"/>
  <c r="AF964" i="5" s="1"/>
  <c r="AE964" i="5"/>
  <c r="AG964" i="5" s="1"/>
  <c r="AD963" i="5"/>
  <c r="AF963" i="5" s="1"/>
  <c r="AE963" i="5"/>
  <c r="AG963" i="5" s="1"/>
  <c r="AD962" i="5"/>
  <c r="AF962" i="5" s="1"/>
  <c r="AE962" i="5"/>
  <c r="AG962" i="5" s="1"/>
  <c r="AD961" i="5"/>
  <c r="AF961" i="5" s="1"/>
  <c r="AE961" i="5"/>
  <c r="AG961" i="5" s="1"/>
  <c r="AD960" i="5"/>
  <c r="AF960" i="5" s="1"/>
  <c r="AE960" i="5"/>
  <c r="AG960" i="5" s="1"/>
  <c r="AD959" i="5"/>
  <c r="AF959" i="5" s="1"/>
  <c r="AE959" i="5"/>
  <c r="AG959" i="5" s="1"/>
  <c r="AD958" i="5"/>
  <c r="AF958" i="5" s="1"/>
  <c r="AE958" i="5"/>
  <c r="AG958" i="5" s="1"/>
  <c r="AD957" i="5"/>
  <c r="AF957" i="5" s="1"/>
  <c r="AE957" i="5"/>
  <c r="AG957" i="5" s="1"/>
  <c r="AD956" i="5"/>
  <c r="AF956" i="5" s="1"/>
  <c r="AE956" i="5"/>
  <c r="AG956" i="5" s="1"/>
  <c r="AD955" i="5"/>
  <c r="AF955" i="5" s="1"/>
  <c r="AE955" i="5"/>
  <c r="AG955" i="5" s="1"/>
  <c r="AD954" i="5"/>
  <c r="AF954" i="5" s="1"/>
  <c r="AE954" i="5"/>
  <c r="AG954" i="5" s="1"/>
  <c r="AD953" i="5"/>
  <c r="AF953" i="5" s="1"/>
  <c r="AE953" i="5"/>
  <c r="AG953" i="5" s="1"/>
  <c r="AD952" i="5"/>
  <c r="AF952" i="5" s="1"/>
  <c r="AE952" i="5"/>
  <c r="AG952" i="5" s="1"/>
  <c r="AD951" i="5"/>
  <c r="AF951" i="5" s="1"/>
  <c r="AE951" i="5"/>
  <c r="AG951" i="5" s="1"/>
  <c r="AD950" i="5"/>
  <c r="AF950" i="5" s="1"/>
  <c r="AE950" i="5"/>
  <c r="AG950" i="5" s="1"/>
  <c r="AD949" i="5"/>
  <c r="AF949" i="5" s="1"/>
  <c r="AE949" i="5"/>
  <c r="AG949" i="5" s="1"/>
  <c r="AD948" i="5"/>
  <c r="AF948" i="5" s="1"/>
  <c r="AE948" i="5"/>
  <c r="AG948" i="5" s="1"/>
  <c r="AD947" i="5"/>
  <c r="AF947" i="5" s="1"/>
  <c r="AE947" i="5"/>
  <c r="AG947" i="5" s="1"/>
  <c r="AD946" i="5"/>
  <c r="AF946" i="5" s="1"/>
  <c r="AE946" i="5"/>
  <c r="AG946" i="5" s="1"/>
  <c r="AD945" i="5"/>
  <c r="AF945" i="5" s="1"/>
  <c r="AE945" i="5"/>
  <c r="AG945" i="5" s="1"/>
  <c r="AD944" i="5"/>
  <c r="AF944" i="5" s="1"/>
  <c r="AE944" i="5"/>
  <c r="AG944" i="5" s="1"/>
  <c r="AD943" i="5"/>
  <c r="AF943" i="5" s="1"/>
  <c r="AE943" i="5"/>
  <c r="AG943" i="5" s="1"/>
  <c r="AD942" i="5"/>
  <c r="AF942" i="5" s="1"/>
  <c r="AE942" i="5"/>
  <c r="AG942" i="5" s="1"/>
  <c r="AD941" i="5"/>
  <c r="AF941" i="5" s="1"/>
  <c r="AE941" i="5"/>
  <c r="AG941" i="5" s="1"/>
  <c r="AD940" i="5"/>
  <c r="AF940" i="5" s="1"/>
  <c r="AE940" i="5"/>
  <c r="AG940" i="5" s="1"/>
  <c r="AD939" i="5"/>
  <c r="AF939" i="5" s="1"/>
  <c r="AE939" i="5"/>
  <c r="AG939" i="5" s="1"/>
  <c r="AD938" i="5"/>
  <c r="AF938" i="5" s="1"/>
  <c r="AE938" i="5"/>
  <c r="AG938" i="5" s="1"/>
  <c r="AD937" i="5"/>
  <c r="AF937" i="5" s="1"/>
  <c r="AE937" i="5"/>
  <c r="AG937" i="5" s="1"/>
  <c r="AD936" i="5"/>
  <c r="AF936" i="5" s="1"/>
  <c r="AE936" i="5"/>
  <c r="AG936" i="5" s="1"/>
  <c r="AD935" i="5"/>
  <c r="AF935" i="5" s="1"/>
  <c r="AE935" i="5"/>
  <c r="AG935" i="5" s="1"/>
  <c r="AD934" i="5"/>
  <c r="AF934" i="5" s="1"/>
  <c r="AE934" i="5"/>
  <c r="AG934" i="5" s="1"/>
  <c r="AD933" i="5"/>
  <c r="AF933" i="5" s="1"/>
  <c r="AE933" i="5"/>
  <c r="AG933" i="5" s="1"/>
  <c r="AD932" i="5"/>
  <c r="AF932" i="5" s="1"/>
  <c r="AE932" i="5"/>
  <c r="AG932" i="5" s="1"/>
  <c r="AD931" i="5"/>
  <c r="AF931" i="5" s="1"/>
  <c r="AE931" i="5"/>
  <c r="AG931" i="5" s="1"/>
  <c r="AD930" i="5"/>
  <c r="AF930" i="5" s="1"/>
  <c r="AE930" i="5"/>
  <c r="AG930" i="5" s="1"/>
  <c r="AD929" i="5"/>
  <c r="AF929" i="5" s="1"/>
  <c r="AE929" i="5"/>
  <c r="AG929" i="5" s="1"/>
  <c r="AD928" i="5"/>
  <c r="AF928" i="5" s="1"/>
  <c r="AE928" i="5"/>
  <c r="AG928" i="5" s="1"/>
  <c r="AD927" i="5"/>
  <c r="AF927" i="5" s="1"/>
  <c r="AE927" i="5"/>
  <c r="AG927" i="5" s="1"/>
  <c r="AD926" i="5"/>
  <c r="AF926" i="5" s="1"/>
  <c r="AE926" i="5"/>
  <c r="AG926" i="5" s="1"/>
  <c r="AD925" i="5"/>
  <c r="AF925" i="5" s="1"/>
  <c r="AE925" i="5"/>
  <c r="AG925" i="5" s="1"/>
  <c r="AD924" i="5"/>
  <c r="AF924" i="5" s="1"/>
  <c r="AE924" i="5"/>
  <c r="AG924" i="5" s="1"/>
  <c r="AD923" i="5"/>
  <c r="AF923" i="5" s="1"/>
  <c r="AE923" i="5"/>
  <c r="AG923" i="5" s="1"/>
  <c r="AD922" i="5"/>
  <c r="AF922" i="5" s="1"/>
  <c r="AE922" i="5"/>
  <c r="AG922" i="5" s="1"/>
  <c r="AD921" i="5"/>
  <c r="AF921" i="5" s="1"/>
  <c r="AE921" i="5"/>
  <c r="AG921" i="5" s="1"/>
  <c r="AD920" i="5"/>
  <c r="AF920" i="5" s="1"/>
  <c r="AE920" i="5"/>
  <c r="AG920" i="5" s="1"/>
  <c r="AD919" i="5"/>
  <c r="AF919" i="5" s="1"/>
  <c r="AE919" i="5"/>
  <c r="AG919" i="5" s="1"/>
  <c r="AD918" i="5"/>
  <c r="AF918" i="5" s="1"/>
  <c r="AE918" i="5"/>
  <c r="AG918" i="5" s="1"/>
  <c r="AD917" i="5"/>
  <c r="AF917" i="5" s="1"/>
  <c r="AE917" i="5"/>
  <c r="AG917" i="5" s="1"/>
  <c r="AD916" i="5"/>
  <c r="AF916" i="5" s="1"/>
  <c r="AE916" i="5"/>
  <c r="AG916" i="5" s="1"/>
  <c r="AD915" i="5"/>
  <c r="AF915" i="5" s="1"/>
  <c r="AE915" i="5"/>
  <c r="AG915" i="5" s="1"/>
  <c r="AD914" i="5"/>
  <c r="AF914" i="5" s="1"/>
  <c r="AE914" i="5"/>
  <c r="AG914" i="5" s="1"/>
  <c r="AD913" i="5"/>
  <c r="AF913" i="5" s="1"/>
  <c r="AE913" i="5"/>
  <c r="AG913" i="5" s="1"/>
  <c r="AD912" i="5"/>
  <c r="AF912" i="5" s="1"/>
  <c r="AE912" i="5"/>
  <c r="AG912" i="5" s="1"/>
  <c r="AD911" i="5"/>
  <c r="AF911" i="5" s="1"/>
  <c r="AE911" i="5"/>
  <c r="AG911" i="5" s="1"/>
  <c r="AD910" i="5"/>
  <c r="AF910" i="5" s="1"/>
  <c r="AE910" i="5"/>
  <c r="AG910" i="5" s="1"/>
  <c r="AD909" i="5"/>
  <c r="AF909" i="5" s="1"/>
  <c r="AE909" i="5"/>
  <c r="AG909" i="5" s="1"/>
  <c r="AD908" i="5"/>
  <c r="AF908" i="5" s="1"/>
  <c r="AE908" i="5"/>
  <c r="AG908" i="5" s="1"/>
  <c r="AD907" i="5"/>
  <c r="AF907" i="5" s="1"/>
  <c r="AE907" i="5"/>
  <c r="AG907" i="5" s="1"/>
  <c r="AD906" i="5"/>
  <c r="AF906" i="5" s="1"/>
  <c r="AE906" i="5"/>
  <c r="AG906" i="5" s="1"/>
  <c r="AD905" i="5"/>
  <c r="AF905" i="5" s="1"/>
  <c r="AE905" i="5"/>
  <c r="AG905" i="5" s="1"/>
  <c r="AD904" i="5"/>
  <c r="AF904" i="5" s="1"/>
  <c r="AE904" i="5"/>
  <c r="AG904" i="5" s="1"/>
  <c r="AD903" i="5"/>
  <c r="AF903" i="5" s="1"/>
  <c r="AE903" i="5"/>
  <c r="AG903" i="5" s="1"/>
  <c r="AD902" i="5"/>
  <c r="AF902" i="5" s="1"/>
  <c r="AE902" i="5"/>
  <c r="AG902" i="5" s="1"/>
  <c r="AD901" i="5"/>
  <c r="AF901" i="5" s="1"/>
  <c r="AE901" i="5"/>
  <c r="AG901" i="5" s="1"/>
  <c r="AD900" i="5"/>
  <c r="AF900" i="5" s="1"/>
  <c r="AE900" i="5"/>
  <c r="AG900" i="5" s="1"/>
  <c r="AD899" i="5"/>
  <c r="AF899" i="5" s="1"/>
  <c r="AE899" i="5"/>
  <c r="AG899" i="5" s="1"/>
  <c r="AD898" i="5"/>
  <c r="AF898" i="5" s="1"/>
  <c r="AE898" i="5"/>
  <c r="AG898" i="5" s="1"/>
  <c r="AD897" i="5"/>
  <c r="AF897" i="5" s="1"/>
  <c r="AE897" i="5"/>
  <c r="AG897" i="5" s="1"/>
  <c r="AD896" i="5"/>
  <c r="AF896" i="5" s="1"/>
  <c r="AE896" i="5"/>
  <c r="AG896" i="5" s="1"/>
  <c r="AD895" i="5"/>
  <c r="AF895" i="5" s="1"/>
  <c r="AE895" i="5"/>
  <c r="AG895" i="5" s="1"/>
  <c r="AD894" i="5"/>
  <c r="AF894" i="5" s="1"/>
  <c r="AE894" i="5"/>
  <c r="AG894" i="5" s="1"/>
  <c r="AD893" i="5"/>
  <c r="AF893" i="5" s="1"/>
  <c r="AE893" i="5"/>
  <c r="AG893" i="5" s="1"/>
  <c r="AD892" i="5"/>
  <c r="AF892" i="5" s="1"/>
  <c r="AE892" i="5"/>
  <c r="AG892" i="5" s="1"/>
  <c r="AD891" i="5"/>
  <c r="AF891" i="5" s="1"/>
  <c r="AE891" i="5"/>
  <c r="AG891" i="5" s="1"/>
  <c r="AD890" i="5"/>
  <c r="AF890" i="5" s="1"/>
  <c r="AE890" i="5"/>
  <c r="AG890" i="5" s="1"/>
  <c r="AD889" i="5"/>
  <c r="AF889" i="5" s="1"/>
  <c r="AE889" i="5"/>
  <c r="AG889" i="5" s="1"/>
  <c r="AD888" i="5"/>
  <c r="AF888" i="5" s="1"/>
  <c r="AE888" i="5"/>
  <c r="AG888" i="5" s="1"/>
  <c r="AD887" i="5"/>
  <c r="AF887" i="5" s="1"/>
  <c r="AE887" i="5"/>
  <c r="AG887" i="5" s="1"/>
  <c r="AD886" i="5"/>
  <c r="AF886" i="5" s="1"/>
  <c r="AE886" i="5"/>
  <c r="AG886" i="5" s="1"/>
  <c r="AD885" i="5"/>
  <c r="AF885" i="5" s="1"/>
  <c r="AE885" i="5"/>
  <c r="AG885" i="5" s="1"/>
  <c r="AD884" i="5"/>
  <c r="AF884" i="5" s="1"/>
  <c r="AE884" i="5"/>
  <c r="AG884" i="5" s="1"/>
  <c r="AD883" i="5"/>
  <c r="AF883" i="5" s="1"/>
  <c r="AE883" i="5"/>
  <c r="AG883" i="5" s="1"/>
  <c r="AD882" i="5"/>
  <c r="AF882" i="5" s="1"/>
  <c r="AE882" i="5"/>
  <c r="AG882" i="5" s="1"/>
  <c r="AD881" i="5"/>
  <c r="AF881" i="5" s="1"/>
  <c r="AE881" i="5"/>
  <c r="AG881" i="5" s="1"/>
  <c r="AD880" i="5"/>
  <c r="AF880" i="5" s="1"/>
  <c r="AE880" i="5"/>
  <c r="AG880" i="5" s="1"/>
  <c r="AD879" i="5"/>
  <c r="AF879" i="5" s="1"/>
  <c r="AE879" i="5"/>
  <c r="AG879" i="5" s="1"/>
  <c r="AD878" i="5"/>
  <c r="AF878" i="5" s="1"/>
  <c r="AE878" i="5"/>
  <c r="AG878" i="5" s="1"/>
  <c r="AD877" i="5"/>
  <c r="AF877" i="5" s="1"/>
  <c r="AE877" i="5"/>
  <c r="AG877" i="5" s="1"/>
  <c r="AD876" i="5"/>
  <c r="AF876" i="5" s="1"/>
  <c r="AE876" i="5"/>
  <c r="AG876" i="5" s="1"/>
  <c r="AD875" i="5"/>
  <c r="AF875" i="5" s="1"/>
  <c r="AE875" i="5"/>
  <c r="AG875" i="5" s="1"/>
  <c r="AD874" i="5"/>
  <c r="AF874" i="5" s="1"/>
  <c r="AE874" i="5"/>
  <c r="AG874" i="5" s="1"/>
  <c r="AD873" i="5"/>
  <c r="AF873" i="5" s="1"/>
  <c r="AE873" i="5"/>
  <c r="AG873" i="5" s="1"/>
  <c r="AD872" i="5"/>
  <c r="AF872" i="5" s="1"/>
  <c r="AE872" i="5"/>
  <c r="AG872" i="5" s="1"/>
  <c r="AD871" i="5"/>
  <c r="AF871" i="5" s="1"/>
  <c r="AE871" i="5"/>
  <c r="AG871" i="5" s="1"/>
  <c r="AD870" i="5"/>
  <c r="AF870" i="5" s="1"/>
  <c r="AE870" i="5"/>
  <c r="AG870" i="5" s="1"/>
  <c r="AD869" i="5"/>
  <c r="AF869" i="5" s="1"/>
  <c r="AE869" i="5"/>
  <c r="AG869" i="5" s="1"/>
  <c r="AD868" i="5"/>
  <c r="AF868" i="5" s="1"/>
  <c r="AE868" i="5"/>
  <c r="AG868" i="5" s="1"/>
  <c r="AD867" i="5"/>
  <c r="AF867" i="5" s="1"/>
  <c r="AE867" i="5"/>
  <c r="AG867" i="5" s="1"/>
  <c r="AD866" i="5"/>
  <c r="AF866" i="5" s="1"/>
  <c r="AE866" i="5"/>
  <c r="AG866" i="5" s="1"/>
  <c r="AD865" i="5"/>
  <c r="AF865" i="5" s="1"/>
  <c r="AE865" i="5"/>
  <c r="AG865" i="5" s="1"/>
  <c r="AD864" i="5"/>
  <c r="AF864" i="5" s="1"/>
  <c r="AE864" i="5"/>
  <c r="AG864" i="5" s="1"/>
  <c r="AD863" i="5"/>
  <c r="AF863" i="5" s="1"/>
  <c r="AE863" i="5"/>
  <c r="AG863" i="5" s="1"/>
  <c r="AD862" i="5"/>
  <c r="AF862" i="5" s="1"/>
  <c r="AE862" i="5"/>
  <c r="AG862" i="5" s="1"/>
  <c r="AD861" i="5"/>
  <c r="AF861" i="5" s="1"/>
  <c r="AE861" i="5"/>
  <c r="AG861" i="5" s="1"/>
  <c r="AD860" i="5"/>
  <c r="AF860" i="5" s="1"/>
  <c r="AE860" i="5"/>
  <c r="AG860" i="5" s="1"/>
  <c r="AD859" i="5"/>
  <c r="AF859" i="5" s="1"/>
  <c r="AE859" i="5"/>
  <c r="AG859" i="5" s="1"/>
  <c r="AD858" i="5"/>
  <c r="AF858" i="5" s="1"/>
  <c r="AE858" i="5"/>
  <c r="AG858" i="5" s="1"/>
  <c r="AD857" i="5"/>
  <c r="AF857" i="5" s="1"/>
  <c r="AE857" i="5"/>
  <c r="AG857" i="5" s="1"/>
  <c r="AD856" i="5"/>
  <c r="AF856" i="5" s="1"/>
  <c r="AE856" i="5"/>
  <c r="AG856" i="5" s="1"/>
  <c r="AD855" i="5"/>
  <c r="AF855" i="5" s="1"/>
  <c r="AE855" i="5"/>
  <c r="AG855" i="5" s="1"/>
  <c r="AD854" i="5"/>
  <c r="AF854" i="5" s="1"/>
  <c r="AE854" i="5"/>
  <c r="AG854" i="5" s="1"/>
  <c r="AD853" i="5"/>
  <c r="AF853" i="5" s="1"/>
  <c r="AE853" i="5"/>
  <c r="AG853" i="5" s="1"/>
  <c r="AD852" i="5"/>
  <c r="AF852" i="5" s="1"/>
  <c r="AE852" i="5"/>
  <c r="AG852" i="5" s="1"/>
  <c r="AD851" i="5"/>
  <c r="AF851" i="5" s="1"/>
  <c r="AE851" i="5"/>
  <c r="AG851" i="5" s="1"/>
  <c r="AD850" i="5"/>
  <c r="AF850" i="5" s="1"/>
  <c r="AE850" i="5"/>
  <c r="AG850" i="5" s="1"/>
  <c r="AD849" i="5"/>
  <c r="AF849" i="5" s="1"/>
  <c r="AE849" i="5"/>
  <c r="AG849" i="5" s="1"/>
  <c r="AD848" i="5"/>
  <c r="AF848" i="5" s="1"/>
  <c r="AE848" i="5"/>
  <c r="AG848" i="5" s="1"/>
  <c r="AD847" i="5"/>
  <c r="AF847" i="5" s="1"/>
  <c r="AE847" i="5"/>
  <c r="AG847" i="5" s="1"/>
  <c r="AD846" i="5"/>
  <c r="AF846" i="5" s="1"/>
  <c r="AE846" i="5"/>
  <c r="AG846" i="5" s="1"/>
  <c r="AD845" i="5"/>
  <c r="AF845" i="5" s="1"/>
  <c r="AE845" i="5"/>
  <c r="AG845" i="5" s="1"/>
  <c r="AD844" i="5"/>
  <c r="AF844" i="5" s="1"/>
  <c r="AE844" i="5"/>
  <c r="AG844" i="5" s="1"/>
  <c r="AD843" i="5"/>
  <c r="AF843" i="5" s="1"/>
  <c r="AE843" i="5"/>
  <c r="AG843" i="5" s="1"/>
  <c r="AD842" i="5"/>
  <c r="AF842" i="5" s="1"/>
  <c r="AE842" i="5"/>
  <c r="AG842" i="5" s="1"/>
  <c r="AD841" i="5"/>
  <c r="AF841" i="5" s="1"/>
  <c r="AE841" i="5"/>
  <c r="AG841" i="5" s="1"/>
  <c r="AD840" i="5"/>
  <c r="AF840" i="5" s="1"/>
  <c r="AE840" i="5"/>
  <c r="AG840" i="5" s="1"/>
  <c r="AD839" i="5"/>
  <c r="AF839" i="5" s="1"/>
  <c r="AE839" i="5"/>
  <c r="AG839" i="5" s="1"/>
  <c r="AD838" i="5"/>
  <c r="AF838" i="5" s="1"/>
  <c r="AE838" i="5"/>
  <c r="AG838" i="5" s="1"/>
  <c r="AD837" i="5"/>
  <c r="AF837" i="5" s="1"/>
  <c r="AE837" i="5"/>
  <c r="AG837" i="5" s="1"/>
  <c r="AD836" i="5"/>
  <c r="AF836" i="5" s="1"/>
  <c r="AE836" i="5"/>
  <c r="AG836" i="5" s="1"/>
  <c r="AD835" i="5"/>
  <c r="AF835" i="5" s="1"/>
  <c r="AE835" i="5"/>
  <c r="AG835" i="5" s="1"/>
  <c r="AD834" i="5"/>
  <c r="AF834" i="5" s="1"/>
  <c r="AE834" i="5"/>
  <c r="AG834" i="5" s="1"/>
  <c r="AD833" i="5"/>
  <c r="AF833" i="5" s="1"/>
  <c r="AE833" i="5"/>
  <c r="AG833" i="5" s="1"/>
  <c r="AD832" i="5"/>
  <c r="AF832" i="5" s="1"/>
  <c r="AE832" i="5"/>
  <c r="AG832" i="5" s="1"/>
  <c r="AD831" i="5"/>
  <c r="AF831" i="5" s="1"/>
  <c r="AE831" i="5"/>
  <c r="AG831" i="5" s="1"/>
  <c r="AD830" i="5"/>
  <c r="AF830" i="5" s="1"/>
  <c r="AE830" i="5"/>
  <c r="AG830" i="5" s="1"/>
  <c r="AD829" i="5"/>
  <c r="AF829" i="5" s="1"/>
  <c r="AE829" i="5"/>
  <c r="AG829" i="5" s="1"/>
  <c r="AD828" i="5"/>
  <c r="AF828" i="5" s="1"/>
  <c r="AE828" i="5"/>
  <c r="AG828" i="5" s="1"/>
  <c r="AD827" i="5"/>
  <c r="AF827" i="5" s="1"/>
  <c r="AE827" i="5"/>
  <c r="AG827" i="5" s="1"/>
  <c r="AD826" i="5"/>
  <c r="AF826" i="5" s="1"/>
  <c r="AE826" i="5"/>
  <c r="AG826" i="5" s="1"/>
  <c r="AD825" i="5"/>
  <c r="AF825" i="5" s="1"/>
  <c r="AE825" i="5"/>
  <c r="AG825" i="5" s="1"/>
  <c r="AD824" i="5"/>
  <c r="AF824" i="5" s="1"/>
  <c r="AE824" i="5"/>
  <c r="AG824" i="5" s="1"/>
  <c r="AD823" i="5"/>
  <c r="AF823" i="5" s="1"/>
  <c r="AE823" i="5"/>
  <c r="AG823" i="5" s="1"/>
  <c r="AD822" i="5"/>
  <c r="AF822" i="5" s="1"/>
  <c r="AE822" i="5"/>
  <c r="AG822" i="5" s="1"/>
  <c r="AD821" i="5"/>
  <c r="AF821" i="5" s="1"/>
  <c r="AE821" i="5"/>
  <c r="AG821" i="5" s="1"/>
  <c r="AD820" i="5"/>
  <c r="AF820" i="5" s="1"/>
  <c r="AE820" i="5"/>
  <c r="AG820" i="5" s="1"/>
  <c r="AD819" i="5"/>
  <c r="AF819" i="5" s="1"/>
  <c r="AE819" i="5"/>
  <c r="AG819" i="5" s="1"/>
  <c r="AD818" i="5"/>
  <c r="AF818" i="5" s="1"/>
  <c r="AE818" i="5"/>
  <c r="AG818" i="5" s="1"/>
  <c r="AD817" i="5"/>
  <c r="AF817" i="5" s="1"/>
  <c r="AE817" i="5"/>
  <c r="AG817" i="5" s="1"/>
  <c r="AD816" i="5"/>
  <c r="AF816" i="5" s="1"/>
  <c r="AE816" i="5"/>
  <c r="AG816" i="5" s="1"/>
  <c r="AD815" i="5"/>
  <c r="AF815" i="5" s="1"/>
  <c r="AE815" i="5"/>
  <c r="AG815" i="5" s="1"/>
  <c r="AD814" i="5"/>
  <c r="AF814" i="5" s="1"/>
  <c r="AE814" i="5"/>
  <c r="AG814" i="5" s="1"/>
  <c r="AD813" i="5"/>
  <c r="AF813" i="5" s="1"/>
  <c r="AE813" i="5"/>
  <c r="AG813" i="5" s="1"/>
  <c r="AD812" i="5"/>
  <c r="AF812" i="5" s="1"/>
  <c r="AE812" i="5"/>
  <c r="AG812" i="5" s="1"/>
  <c r="AD811" i="5"/>
  <c r="AF811" i="5" s="1"/>
  <c r="AE811" i="5"/>
  <c r="AG811" i="5" s="1"/>
  <c r="AD810" i="5"/>
  <c r="AF810" i="5" s="1"/>
  <c r="AE810" i="5"/>
  <c r="AG810" i="5" s="1"/>
  <c r="AD809" i="5"/>
  <c r="AF809" i="5" s="1"/>
  <c r="AE809" i="5"/>
  <c r="AG809" i="5" s="1"/>
  <c r="AD808" i="5"/>
  <c r="AF808" i="5" s="1"/>
  <c r="AE808" i="5"/>
  <c r="AG808" i="5" s="1"/>
  <c r="AD807" i="5"/>
  <c r="AF807" i="5" s="1"/>
  <c r="AE807" i="5"/>
  <c r="AG807" i="5" s="1"/>
  <c r="AD806" i="5"/>
  <c r="AF806" i="5" s="1"/>
  <c r="AE806" i="5"/>
  <c r="AG806" i="5" s="1"/>
  <c r="AD805" i="5"/>
  <c r="AF805" i="5" s="1"/>
  <c r="AE805" i="5"/>
  <c r="AG805" i="5" s="1"/>
  <c r="AD804" i="5"/>
  <c r="AF804" i="5" s="1"/>
  <c r="AE804" i="5"/>
  <c r="AG804" i="5" s="1"/>
  <c r="AD803" i="5"/>
  <c r="AF803" i="5" s="1"/>
  <c r="AE803" i="5"/>
  <c r="AG803" i="5" s="1"/>
  <c r="AD802" i="5"/>
  <c r="AF802" i="5" s="1"/>
  <c r="AE802" i="5"/>
  <c r="AG802" i="5" s="1"/>
  <c r="AD801" i="5"/>
  <c r="AF801" i="5" s="1"/>
  <c r="AE801" i="5"/>
  <c r="AG801" i="5" s="1"/>
  <c r="AD800" i="5"/>
  <c r="AF800" i="5" s="1"/>
  <c r="AE800" i="5"/>
  <c r="AG800" i="5" s="1"/>
  <c r="AD799" i="5"/>
  <c r="AF799" i="5" s="1"/>
  <c r="AE799" i="5"/>
  <c r="AG799" i="5" s="1"/>
  <c r="AD798" i="5"/>
  <c r="AF798" i="5" s="1"/>
  <c r="AE798" i="5"/>
  <c r="AG798" i="5" s="1"/>
  <c r="AD797" i="5"/>
  <c r="AF797" i="5" s="1"/>
  <c r="AE797" i="5"/>
  <c r="AG797" i="5" s="1"/>
  <c r="AD796" i="5"/>
  <c r="AF796" i="5" s="1"/>
  <c r="AE796" i="5"/>
  <c r="AG796" i="5" s="1"/>
  <c r="AD795" i="5"/>
  <c r="AF795" i="5" s="1"/>
  <c r="AE795" i="5"/>
  <c r="AG795" i="5" s="1"/>
  <c r="AD794" i="5"/>
  <c r="AF794" i="5" s="1"/>
  <c r="AE794" i="5"/>
  <c r="AG794" i="5" s="1"/>
  <c r="AD793" i="5"/>
  <c r="AF793" i="5" s="1"/>
  <c r="AE793" i="5"/>
  <c r="AG793" i="5" s="1"/>
  <c r="AD792" i="5"/>
  <c r="AF792" i="5" s="1"/>
  <c r="AE792" i="5"/>
  <c r="AG792" i="5" s="1"/>
  <c r="AD791" i="5"/>
  <c r="AF791" i="5" s="1"/>
  <c r="AE791" i="5"/>
  <c r="AG791" i="5" s="1"/>
  <c r="AD790" i="5"/>
  <c r="AF790" i="5" s="1"/>
  <c r="AE790" i="5"/>
  <c r="AG790" i="5" s="1"/>
  <c r="AD789" i="5"/>
  <c r="AF789" i="5" s="1"/>
  <c r="AE789" i="5"/>
  <c r="AG789" i="5" s="1"/>
  <c r="AD788" i="5"/>
  <c r="AF788" i="5" s="1"/>
  <c r="AE788" i="5"/>
  <c r="AG788" i="5" s="1"/>
  <c r="AD787" i="5"/>
  <c r="AF787" i="5" s="1"/>
  <c r="AE787" i="5"/>
  <c r="AG787" i="5" s="1"/>
  <c r="AD786" i="5"/>
  <c r="AF786" i="5" s="1"/>
  <c r="AE786" i="5"/>
  <c r="AG786" i="5" s="1"/>
  <c r="AD785" i="5"/>
  <c r="AF785" i="5" s="1"/>
  <c r="AE785" i="5"/>
  <c r="AG785" i="5" s="1"/>
  <c r="AD784" i="5"/>
  <c r="AF784" i="5" s="1"/>
  <c r="AE784" i="5"/>
  <c r="AG784" i="5" s="1"/>
  <c r="AD783" i="5"/>
  <c r="AF783" i="5" s="1"/>
  <c r="AE783" i="5"/>
  <c r="AG783" i="5" s="1"/>
  <c r="AD782" i="5"/>
  <c r="AF782" i="5" s="1"/>
  <c r="AE782" i="5"/>
  <c r="AG782" i="5" s="1"/>
  <c r="AD781" i="5"/>
  <c r="AF781" i="5" s="1"/>
  <c r="AE781" i="5"/>
  <c r="AG781" i="5" s="1"/>
  <c r="AD780" i="5"/>
  <c r="AF780" i="5" s="1"/>
  <c r="AE780" i="5"/>
  <c r="AG780" i="5" s="1"/>
  <c r="AD779" i="5"/>
  <c r="AF779" i="5" s="1"/>
  <c r="AE779" i="5"/>
  <c r="AG779" i="5" s="1"/>
  <c r="AD778" i="5"/>
  <c r="AF778" i="5" s="1"/>
  <c r="AE778" i="5"/>
  <c r="AG778" i="5" s="1"/>
  <c r="AD777" i="5"/>
  <c r="AF777" i="5" s="1"/>
  <c r="AE777" i="5"/>
  <c r="AG777" i="5" s="1"/>
  <c r="AD776" i="5"/>
  <c r="AF776" i="5" s="1"/>
  <c r="AE776" i="5"/>
  <c r="AG776" i="5" s="1"/>
  <c r="AD775" i="5"/>
  <c r="AF775" i="5" s="1"/>
  <c r="AE775" i="5"/>
  <c r="AG775" i="5" s="1"/>
  <c r="AD774" i="5"/>
  <c r="AF774" i="5" s="1"/>
  <c r="AE774" i="5"/>
  <c r="AG774" i="5" s="1"/>
  <c r="AD773" i="5"/>
  <c r="AF773" i="5" s="1"/>
  <c r="AE773" i="5"/>
  <c r="AG773" i="5" s="1"/>
  <c r="AD772" i="5"/>
  <c r="AF772" i="5" s="1"/>
  <c r="AE772" i="5"/>
  <c r="AG772" i="5" s="1"/>
  <c r="AD771" i="5"/>
  <c r="AF771" i="5" s="1"/>
  <c r="AE771" i="5"/>
  <c r="AG771" i="5" s="1"/>
  <c r="AD770" i="5"/>
  <c r="AF770" i="5" s="1"/>
  <c r="AE770" i="5"/>
  <c r="AG770" i="5" s="1"/>
  <c r="AD769" i="5"/>
  <c r="AF769" i="5" s="1"/>
  <c r="AE769" i="5"/>
  <c r="AG769" i="5" s="1"/>
  <c r="AD768" i="5"/>
  <c r="AF768" i="5" s="1"/>
  <c r="AE768" i="5"/>
  <c r="AG768" i="5" s="1"/>
  <c r="AD767" i="5"/>
  <c r="AF767" i="5" s="1"/>
  <c r="AE767" i="5"/>
  <c r="AG767" i="5" s="1"/>
  <c r="AD766" i="5"/>
  <c r="AF766" i="5" s="1"/>
  <c r="AE766" i="5"/>
  <c r="AG766" i="5" s="1"/>
  <c r="AD765" i="5"/>
  <c r="AF765" i="5" s="1"/>
  <c r="AE765" i="5"/>
  <c r="AG765" i="5" s="1"/>
  <c r="AD764" i="5"/>
  <c r="AF764" i="5" s="1"/>
  <c r="AE764" i="5"/>
  <c r="AG764" i="5" s="1"/>
  <c r="AD763" i="5"/>
  <c r="AF763" i="5" s="1"/>
  <c r="AE763" i="5"/>
  <c r="AG763" i="5" s="1"/>
  <c r="AD762" i="5"/>
  <c r="AF762" i="5" s="1"/>
  <c r="AE762" i="5"/>
  <c r="AG762" i="5" s="1"/>
  <c r="AD761" i="5"/>
  <c r="AF761" i="5" s="1"/>
  <c r="AE761" i="5"/>
  <c r="AG761" i="5" s="1"/>
  <c r="AD760" i="5"/>
  <c r="AF760" i="5" s="1"/>
  <c r="AE760" i="5"/>
  <c r="AG760" i="5" s="1"/>
  <c r="AD759" i="5"/>
  <c r="AF759" i="5" s="1"/>
  <c r="AE759" i="5"/>
  <c r="AG759" i="5" s="1"/>
  <c r="AD758" i="5"/>
  <c r="AF758" i="5" s="1"/>
  <c r="AE758" i="5"/>
  <c r="AG758" i="5" s="1"/>
  <c r="AD757" i="5"/>
  <c r="AF757" i="5" s="1"/>
  <c r="AE757" i="5"/>
  <c r="AG757" i="5" s="1"/>
  <c r="AD756" i="5"/>
  <c r="AF756" i="5" s="1"/>
  <c r="AE756" i="5"/>
  <c r="AG756" i="5" s="1"/>
  <c r="AD755" i="5"/>
  <c r="AF755" i="5" s="1"/>
  <c r="AE755" i="5"/>
  <c r="AG755" i="5" s="1"/>
  <c r="AD754" i="5"/>
  <c r="AF754" i="5" s="1"/>
  <c r="AE754" i="5"/>
  <c r="AG754" i="5" s="1"/>
  <c r="AD753" i="5"/>
  <c r="AF753" i="5" s="1"/>
  <c r="AE753" i="5"/>
  <c r="AG753" i="5" s="1"/>
  <c r="AD752" i="5"/>
  <c r="AF752" i="5" s="1"/>
  <c r="AE752" i="5"/>
  <c r="AG752" i="5" s="1"/>
  <c r="AD751" i="5"/>
  <c r="AF751" i="5" s="1"/>
  <c r="AE751" i="5"/>
  <c r="AG751" i="5" s="1"/>
  <c r="AD750" i="5"/>
  <c r="AF750" i="5" s="1"/>
  <c r="AE750" i="5"/>
  <c r="AG750" i="5" s="1"/>
  <c r="AD749" i="5"/>
  <c r="AF749" i="5" s="1"/>
  <c r="AE749" i="5"/>
  <c r="AG749" i="5" s="1"/>
  <c r="AD748" i="5"/>
  <c r="AF748" i="5" s="1"/>
  <c r="AE748" i="5"/>
  <c r="AG748" i="5" s="1"/>
  <c r="AD747" i="5"/>
  <c r="AF747" i="5" s="1"/>
  <c r="AE747" i="5"/>
  <c r="AG747" i="5" s="1"/>
  <c r="AD746" i="5"/>
  <c r="AF746" i="5" s="1"/>
  <c r="AE746" i="5"/>
  <c r="AG746" i="5" s="1"/>
  <c r="AD745" i="5"/>
  <c r="AF745" i="5" s="1"/>
  <c r="AE745" i="5"/>
  <c r="AG745" i="5" s="1"/>
  <c r="AD744" i="5"/>
  <c r="AF744" i="5" s="1"/>
  <c r="AE744" i="5"/>
  <c r="AG744" i="5" s="1"/>
  <c r="AD743" i="5"/>
  <c r="AF743" i="5" s="1"/>
  <c r="AE743" i="5"/>
  <c r="AG743" i="5" s="1"/>
  <c r="AD742" i="5"/>
  <c r="AF742" i="5" s="1"/>
  <c r="AE742" i="5"/>
  <c r="AG742" i="5" s="1"/>
  <c r="AD741" i="5"/>
  <c r="AF741" i="5" s="1"/>
  <c r="AE741" i="5"/>
  <c r="AG741" i="5" s="1"/>
  <c r="AD740" i="5"/>
  <c r="AF740" i="5" s="1"/>
  <c r="AE740" i="5"/>
  <c r="AG740" i="5" s="1"/>
  <c r="AD739" i="5"/>
  <c r="AF739" i="5" s="1"/>
  <c r="AE739" i="5"/>
  <c r="AG739" i="5" s="1"/>
  <c r="AD738" i="5"/>
  <c r="AF738" i="5" s="1"/>
  <c r="AE738" i="5"/>
  <c r="AG738" i="5" s="1"/>
  <c r="AD737" i="5"/>
  <c r="AF737" i="5" s="1"/>
  <c r="AE737" i="5"/>
  <c r="AG737" i="5" s="1"/>
  <c r="AD736" i="5"/>
  <c r="AF736" i="5" s="1"/>
  <c r="AE736" i="5"/>
  <c r="AG736" i="5" s="1"/>
  <c r="AD735" i="5"/>
  <c r="AF735" i="5" s="1"/>
  <c r="AE735" i="5"/>
  <c r="AG735" i="5" s="1"/>
  <c r="AD734" i="5"/>
  <c r="AF734" i="5" s="1"/>
  <c r="AE734" i="5"/>
  <c r="AG734" i="5" s="1"/>
  <c r="AD733" i="5"/>
  <c r="AF733" i="5" s="1"/>
  <c r="AE733" i="5"/>
  <c r="AG733" i="5" s="1"/>
  <c r="AD732" i="5"/>
  <c r="AF732" i="5" s="1"/>
  <c r="AE732" i="5"/>
  <c r="AG732" i="5" s="1"/>
  <c r="AD731" i="5"/>
  <c r="AF731" i="5" s="1"/>
  <c r="AE731" i="5"/>
  <c r="AG731" i="5" s="1"/>
  <c r="AD730" i="5"/>
  <c r="AF730" i="5" s="1"/>
  <c r="AE730" i="5"/>
  <c r="AG730" i="5" s="1"/>
  <c r="AD729" i="5"/>
  <c r="AF729" i="5" s="1"/>
  <c r="AE729" i="5"/>
  <c r="AG729" i="5" s="1"/>
  <c r="AD728" i="5"/>
  <c r="AF728" i="5" s="1"/>
  <c r="AE728" i="5"/>
  <c r="AG728" i="5" s="1"/>
  <c r="AD727" i="5"/>
  <c r="AF727" i="5" s="1"/>
  <c r="AE727" i="5"/>
  <c r="AG727" i="5" s="1"/>
  <c r="AD726" i="5"/>
  <c r="AF726" i="5" s="1"/>
  <c r="AE726" i="5"/>
  <c r="AG726" i="5" s="1"/>
  <c r="AD725" i="5"/>
  <c r="AF725" i="5" s="1"/>
  <c r="AE725" i="5"/>
  <c r="AG725" i="5" s="1"/>
  <c r="AD724" i="5"/>
  <c r="AF724" i="5" s="1"/>
  <c r="AE724" i="5"/>
  <c r="AG724" i="5" s="1"/>
  <c r="AD723" i="5"/>
  <c r="AF723" i="5" s="1"/>
  <c r="AE723" i="5"/>
  <c r="AG723" i="5" s="1"/>
  <c r="AD722" i="5"/>
  <c r="AF722" i="5" s="1"/>
  <c r="AE722" i="5"/>
  <c r="AG722" i="5" s="1"/>
  <c r="AD721" i="5"/>
  <c r="AF721" i="5" s="1"/>
  <c r="AE721" i="5"/>
  <c r="AG721" i="5" s="1"/>
  <c r="AD720" i="5"/>
  <c r="AF720" i="5" s="1"/>
  <c r="AE720" i="5"/>
  <c r="AG720" i="5" s="1"/>
  <c r="AD719" i="5"/>
  <c r="AF719" i="5" s="1"/>
  <c r="AE719" i="5"/>
  <c r="AG719" i="5" s="1"/>
  <c r="AD718" i="5"/>
  <c r="AF718" i="5" s="1"/>
  <c r="AE718" i="5"/>
  <c r="AG718" i="5" s="1"/>
  <c r="AD717" i="5"/>
  <c r="AF717" i="5" s="1"/>
  <c r="AE717" i="5"/>
  <c r="AG717" i="5" s="1"/>
  <c r="AD716" i="5"/>
  <c r="AF716" i="5" s="1"/>
  <c r="AE716" i="5"/>
  <c r="AG716" i="5" s="1"/>
  <c r="AD715" i="5"/>
  <c r="AF715" i="5" s="1"/>
  <c r="AE715" i="5"/>
  <c r="AG715" i="5" s="1"/>
  <c r="AD714" i="5"/>
  <c r="AF714" i="5" s="1"/>
  <c r="AE714" i="5"/>
  <c r="AG714" i="5" s="1"/>
  <c r="AD713" i="5"/>
  <c r="AF713" i="5" s="1"/>
  <c r="AE713" i="5"/>
  <c r="AG713" i="5" s="1"/>
  <c r="AD712" i="5"/>
  <c r="AF712" i="5" s="1"/>
  <c r="AE712" i="5"/>
  <c r="AG712" i="5" s="1"/>
  <c r="AD711" i="5"/>
  <c r="AF711" i="5" s="1"/>
  <c r="AE711" i="5"/>
  <c r="AG711" i="5" s="1"/>
  <c r="AD710" i="5"/>
  <c r="AF710" i="5" s="1"/>
  <c r="AE710" i="5"/>
  <c r="AG710" i="5" s="1"/>
  <c r="AD709" i="5"/>
  <c r="AF709" i="5" s="1"/>
  <c r="AE709" i="5"/>
  <c r="AG709" i="5" s="1"/>
  <c r="AD708" i="5"/>
  <c r="AF708" i="5" s="1"/>
  <c r="AE708" i="5"/>
  <c r="AG708" i="5" s="1"/>
  <c r="AD707" i="5"/>
  <c r="AF707" i="5" s="1"/>
  <c r="AE707" i="5"/>
  <c r="AG707" i="5" s="1"/>
  <c r="AD706" i="5"/>
  <c r="AF706" i="5" s="1"/>
  <c r="AE706" i="5"/>
  <c r="AG706" i="5" s="1"/>
  <c r="AD705" i="5"/>
  <c r="AF705" i="5" s="1"/>
  <c r="AE705" i="5"/>
  <c r="AG705" i="5" s="1"/>
  <c r="AD704" i="5"/>
  <c r="AF704" i="5" s="1"/>
  <c r="AE704" i="5"/>
  <c r="AG704" i="5" s="1"/>
  <c r="AD703" i="5"/>
  <c r="AF703" i="5" s="1"/>
  <c r="AE703" i="5"/>
  <c r="AG703" i="5" s="1"/>
  <c r="AD702" i="5"/>
  <c r="AF702" i="5" s="1"/>
  <c r="AE702" i="5"/>
  <c r="AG702" i="5" s="1"/>
  <c r="AD701" i="5"/>
  <c r="AF701" i="5" s="1"/>
  <c r="AE701" i="5"/>
  <c r="AG701" i="5" s="1"/>
  <c r="AD700" i="5"/>
  <c r="AF700" i="5" s="1"/>
  <c r="AE700" i="5"/>
  <c r="AG700" i="5" s="1"/>
  <c r="AD699" i="5"/>
  <c r="AF699" i="5" s="1"/>
  <c r="AE699" i="5"/>
  <c r="AG699" i="5" s="1"/>
  <c r="AD698" i="5"/>
  <c r="AF698" i="5" s="1"/>
  <c r="AE698" i="5"/>
  <c r="AG698" i="5" s="1"/>
  <c r="AD697" i="5"/>
  <c r="AF697" i="5" s="1"/>
  <c r="AE697" i="5"/>
  <c r="AG697" i="5" s="1"/>
  <c r="AD696" i="5"/>
  <c r="AF696" i="5" s="1"/>
  <c r="AE696" i="5"/>
  <c r="AG696" i="5" s="1"/>
  <c r="AD695" i="5"/>
  <c r="AF695" i="5" s="1"/>
  <c r="AE695" i="5"/>
  <c r="AG695" i="5" s="1"/>
  <c r="AD694" i="5"/>
  <c r="AF694" i="5" s="1"/>
  <c r="AE694" i="5"/>
  <c r="AG694" i="5" s="1"/>
  <c r="AD693" i="5"/>
  <c r="AF693" i="5" s="1"/>
  <c r="AE693" i="5"/>
  <c r="AG693" i="5" s="1"/>
  <c r="AD692" i="5"/>
  <c r="AF692" i="5" s="1"/>
  <c r="AE692" i="5"/>
  <c r="AG692" i="5" s="1"/>
  <c r="AD691" i="5"/>
  <c r="AF691" i="5" s="1"/>
  <c r="AE691" i="5"/>
  <c r="AG691" i="5" s="1"/>
  <c r="AD690" i="5"/>
  <c r="AF690" i="5" s="1"/>
  <c r="AE690" i="5"/>
  <c r="AG690" i="5" s="1"/>
  <c r="AD689" i="5"/>
  <c r="AF689" i="5" s="1"/>
  <c r="AE689" i="5"/>
  <c r="AG689" i="5" s="1"/>
  <c r="AD688" i="5"/>
  <c r="AF688" i="5" s="1"/>
  <c r="AE688" i="5"/>
  <c r="AG688" i="5" s="1"/>
  <c r="AD687" i="5"/>
  <c r="AF687" i="5" s="1"/>
  <c r="AE687" i="5"/>
  <c r="AG687" i="5" s="1"/>
  <c r="AD686" i="5"/>
  <c r="AF686" i="5" s="1"/>
  <c r="AE686" i="5"/>
  <c r="AG686" i="5" s="1"/>
  <c r="AD685" i="5"/>
  <c r="AF685" i="5" s="1"/>
  <c r="AE685" i="5"/>
  <c r="AG685" i="5" s="1"/>
  <c r="AD684" i="5"/>
  <c r="AF684" i="5" s="1"/>
  <c r="AE684" i="5"/>
  <c r="AG684" i="5" s="1"/>
  <c r="AD683" i="5"/>
  <c r="AF683" i="5" s="1"/>
  <c r="AE683" i="5"/>
  <c r="AG683" i="5" s="1"/>
  <c r="AD682" i="5"/>
  <c r="AF682" i="5" s="1"/>
  <c r="AE682" i="5"/>
  <c r="AG682" i="5" s="1"/>
  <c r="AD681" i="5"/>
  <c r="AF681" i="5" s="1"/>
  <c r="AE681" i="5"/>
  <c r="AG681" i="5" s="1"/>
  <c r="AD680" i="5"/>
  <c r="AF680" i="5" s="1"/>
  <c r="AE680" i="5"/>
  <c r="AG680" i="5" s="1"/>
  <c r="AD679" i="5"/>
  <c r="AF679" i="5" s="1"/>
  <c r="AE679" i="5"/>
  <c r="AG679" i="5" s="1"/>
  <c r="AD678" i="5"/>
  <c r="AF678" i="5" s="1"/>
  <c r="AE678" i="5"/>
  <c r="AG678" i="5" s="1"/>
  <c r="AD677" i="5"/>
  <c r="AF677" i="5" s="1"/>
  <c r="AE677" i="5"/>
  <c r="AG677" i="5" s="1"/>
  <c r="AD676" i="5"/>
  <c r="AF676" i="5" s="1"/>
  <c r="AE676" i="5"/>
  <c r="AG676" i="5" s="1"/>
  <c r="AD675" i="5"/>
  <c r="AF675" i="5" s="1"/>
  <c r="AE675" i="5"/>
  <c r="AG675" i="5" s="1"/>
  <c r="AD674" i="5"/>
  <c r="AF674" i="5" s="1"/>
  <c r="AE674" i="5"/>
  <c r="AG674" i="5" s="1"/>
  <c r="AD673" i="5"/>
  <c r="AF673" i="5" s="1"/>
  <c r="AE673" i="5"/>
  <c r="AG673" i="5" s="1"/>
  <c r="AD672" i="5"/>
  <c r="AF672" i="5" s="1"/>
  <c r="AE672" i="5"/>
  <c r="AG672" i="5" s="1"/>
  <c r="AD671" i="5"/>
  <c r="AF671" i="5" s="1"/>
  <c r="AE671" i="5"/>
  <c r="AG671" i="5" s="1"/>
  <c r="AD670" i="5"/>
  <c r="AF670" i="5" s="1"/>
  <c r="AE670" i="5"/>
  <c r="AG670" i="5" s="1"/>
  <c r="AD669" i="5"/>
  <c r="AF669" i="5" s="1"/>
  <c r="AE669" i="5"/>
  <c r="AG669" i="5" s="1"/>
  <c r="AD668" i="5"/>
  <c r="AF668" i="5" s="1"/>
  <c r="AE668" i="5"/>
  <c r="AG668" i="5" s="1"/>
  <c r="AD667" i="5"/>
  <c r="AF667" i="5" s="1"/>
  <c r="AE667" i="5"/>
  <c r="AG667" i="5" s="1"/>
  <c r="AD666" i="5"/>
  <c r="AF666" i="5" s="1"/>
  <c r="AE666" i="5"/>
  <c r="AG666" i="5" s="1"/>
  <c r="AD665" i="5"/>
  <c r="AF665" i="5" s="1"/>
  <c r="AE665" i="5"/>
  <c r="AG665" i="5" s="1"/>
  <c r="AD664" i="5"/>
  <c r="AF664" i="5" s="1"/>
  <c r="AE664" i="5"/>
  <c r="AG664" i="5" s="1"/>
  <c r="AD663" i="5"/>
  <c r="AF663" i="5" s="1"/>
  <c r="AE663" i="5"/>
  <c r="AG663" i="5" s="1"/>
  <c r="AD662" i="5"/>
  <c r="AF662" i="5" s="1"/>
  <c r="AE662" i="5"/>
  <c r="AG662" i="5" s="1"/>
  <c r="AD661" i="5"/>
  <c r="AF661" i="5" s="1"/>
  <c r="AE661" i="5"/>
  <c r="AG661" i="5" s="1"/>
  <c r="AD660" i="5"/>
  <c r="AF660" i="5" s="1"/>
  <c r="AE660" i="5"/>
  <c r="AG660" i="5" s="1"/>
  <c r="AD659" i="5"/>
  <c r="AF659" i="5" s="1"/>
  <c r="AE659" i="5"/>
  <c r="AG659" i="5" s="1"/>
  <c r="AD658" i="5"/>
  <c r="AF658" i="5" s="1"/>
  <c r="AE658" i="5"/>
  <c r="AG658" i="5" s="1"/>
  <c r="AD657" i="5"/>
  <c r="AF657" i="5" s="1"/>
  <c r="AE657" i="5"/>
  <c r="AG657" i="5" s="1"/>
  <c r="AD656" i="5"/>
  <c r="AF656" i="5" s="1"/>
  <c r="AE656" i="5"/>
  <c r="AG656" i="5" s="1"/>
  <c r="AD655" i="5"/>
  <c r="AF655" i="5" s="1"/>
  <c r="AE655" i="5"/>
  <c r="AG655" i="5" s="1"/>
  <c r="AD654" i="5"/>
  <c r="AF654" i="5" s="1"/>
  <c r="AE654" i="5"/>
  <c r="AG654" i="5" s="1"/>
  <c r="AD653" i="5"/>
  <c r="AF653" i="5" s="1"/>
  <c r="AE653" i="5"/>
  <c r="AG653" i="5" s="1"/>
  <c r="AD652" i="5"/>
  <c r="AF652" i="5" s="1"/>
  <c r="AE652" i="5"/>
  <c r="AG652" i="5" s="1"/>
  <c r="AD651" i="5"/>
  <c r="AF651" i="5" s="1"/>
  <c r="AE651" i="5"/>
  <c r="AG651" i="5" s="1"/>
  <c r="AD650" i="5"/>
  <c r="AF650" i="5" s="1"/>
  <c r="AE650" i="5"/>
  <c r="AG650" i="5" s="1"/>
  <c r="AD649" i="5"/>
  <c r="AF649" i="5" s="1"/>
  <c r="AE649" i="5"/>
  <c r="AG649" i="5" s="1"/>
  <c r="AD648" i="5"/>
  <c r="AF648" i="5" s="1"/>
  <c r="AE648" i="5"/>
  <c r="AG648" i="5" s="1"/>
  <c r="AD647" i="5"/>
  <c r="AF647" i="5" s="1"/>
  <c r="AE647" i="5"/>
  <c r="AG647" i="5" s="1"/>
  <c r="AD646" i="5"/>
  <c r="AF646" i="5" s="1"/>
  <c r="AE646" i="5"/>
  <c r="AG646" i="5" s="1"/>
  <c r="AD645" i="5"/>
  <c r="AF645" i="5" s="1"/>
  <c r="AE645" i="5"/>
  <c r="AG645" i="5" s="1"/>
  <c r="AD644" i="5"/>
  <c r="AF644" i="5" s="1"/>
  <c r="AE644" i="5"/>
  <c r="AG644" i="5" s="1"/>
  <c r="AD643" i="5"/>
  <c r="AF643" i="5" s="1"/>
  <c r="AE643" i="5"/>
  <c r="AG643" i="5" s="1"/>
  <c r="AD642" i="5"/>
  <c r="AF642" i="5" s="1"/>
  <c r="AE642" i="5"/>
  <c r="AG642" i="5" s="1"/>
  <c r="AD641" i="5"/>
  <c r="AF641" i="5" s="1"/>
  <c r="AE641" i="5"/>
  <c r="AG641" i="5" s="1"/>
  <c r="AD640" i="5"/>
  <c r="AF640" i="5" s="1"/>
  <c r="AE640" i="5"/>
  <c r="AG640" i="5" s="1"/>
  <c r="AD639" i="5"/>
  <c r="AF639" i="5" s="1"/>
  <c r="AE639" i="5"/>
  <c r="AG639" i="5" s="1"/>
  <c r="AD638" i="5"/>
  <c r="AF638" i="5" s="1"/>
  <c r="AE638" i="5"/>
  <c r="AG638" i="5" s="1"/>
  <c r="AD637" i="5"/>
  <c r="AF637" i="5" s="1"/>
  <c r="AE637" i="5"/>
  <c r="AG637" i="5" s="1"/>
  <c r="AD636" i="5"/>
  <c r="AF636" i="5" s="1"/>
  <c r="AE636" i="5"/>
  <c r="AG636" i="5" s="1"/>
  <c r="AD635" i="5"/>
  <c r="AF635" i="5" s="1"/>
  <c r="AE635" i="5"/>
  <c r="AG635" i="5" s="1"/>
  <c r="AD634" i="5"/>
  <c r="AF634" i="5" s="1"/>
  <c r="AE634" i="5"/>
  <c r="AG634" i="5" s="1"/>
  <c r="AD633" i="5"/>
  <c r="AF633" i="5" s="1"/>
  <c r="AE633" i="5"/>
  <c r="AG633" i="5" s="1"/>
  <c r="AD632" i="5"/>
  <c r="AF632" i="5" s="1"/>
  <c r="AE632" i="5"/>
  <c r="AG632" i="5" s="1"/>
  <c r="AD631" i="5"/>
  <c r="AF631" i="5" s="1"/>
  <c r="AE631" i="5"/>
  <c r="AG631" i="5" s="1"/>
  <c r="AD630" i="5"/>
  <c r="AF630" i="5" s="1"/>
  <c r="AE630" i="5"/>
  <c r="AG630" i="5" s="1"/>
  <c r="AD629" i="5"/>
  <c r="AF629" i="5" s="1"/>
  <c r="AE629" i="5"/>
  <c r="AG629" i="5" s="1"/>
  <c r="AD628" i="5"/>
  <c r="AF628" i="5" s="1"/>
  <c r="AE628" i="5"/>
  <c r="AG628" i="5" s="1"/>
  <c r="AD627" i="5"/>
  <c r="AF627" i="5" s="1"/>
  <c r="AE627" i="5"/>
  <c r="AG627" i="5" s="1"/>
  <c r="AD626" i="5"/>
  <c r="AF626" i="5" s="1"/>
  <c r="AE626" i="5"/>
  <c r="AG626" i="5" s="1"/>
  <c r="AD625" i="5"/>
  <c r="AF625" i="5" s="1"/>
  <c r="AE625" i="5"/>
  <c r="AG625" i="5" s="1"/>
  <c r="AD624" i="5"/>
  <c r="AF624" i="5" s="1"/>
  <c r="AE624" i="5"/>
  <c r="AG624" i="5" s="1"/>
  <c r="AD623" i="5"/>
  <c r="AF623" i="5" s="1"/>
  <c r="AE623" i="5"/>
  <c r="AG623" i="5" s="1"/>
  <c r="AD622" i="5"/>
  <c r="AF622" i="5" s="1"/>
  <c r="AE622" i="5"/>
  <c r="AG622" i="5" s="1"/>
  <c r="AD621" i="5"/>
  <c r="AF621" i="5" s="1"/>
  <c r="AE621" i="5"/>
  <c r="AG621" i="5" s="1"/>
  <c r="AD620" i="5"/>
  <c r="AF620" i="5" s="1"/>
  <c r="AE620" i="5"/>
  <c r="AG620" i="5" s="1"/>
  <c r="AD619" i="5"/>
  <c r="AF619" i="5" s="1"/>
  <c r="AE619" i="5"/>
  <c r="AG619" i="5" s="1"/>
  <c r="AD618" i="5"/>
  <c r="AF618" i="5" s="1"/>
  <c r="AE618" i="5"/>
  <c r="AG618" i="5" s="1"/>
  <c r="AD617" i="5"/>
  <c r="AF617" i="5" s="1"/>
  <c r="AE617" i="5"/>
  <c r="AG617" i="5" s="1"/>
  <c r="AD616" i="5"/>
  <c r="AF616" i="5" s="1"/>
  <c r="AE616" i="5"/>
  <c r="AG616" i="5" s="1"/>
  <c r="AD615" i="5"/>
  <c r="AF615" i="5" s="1"/>
  <c r="AE615" i="5"/>
  <c r="AG615" i="5" s="1"/>
  <c r="AD614" i="5"/>
  <c r="AF614" i="5" s="1"/>
  <c r="AE614" i="5"/>
  <c r="AG614" i="5" s="1"/>
  <c r="AD613" i="5"/>
  <c r="AF613" i="5" s="1"/>
  <c r="AE613" i="5"/>
  <c r="AG613" i="5" s="1"/>
  <c r="AD612" i="5"/>
  <c r="AF612" i="5" s="1"/>
  <c r="AE612" i="5"/>
  <c r="AG612" i="5" s="1"/>
  <c r="AD611" i="5"/>
  <c r="AF611" i="5" s="1"/>
  <c r="AE611" i="5"/>
  <c r="AG611" i="5" s="1"/>
  <c r="AD610" i="5"/>
  <c r="AF610" i="5" s="1"/>
  <c r="AE610" i="5"/>
  <c r="AG610" i="5" s="1"/>
  <c r="AD609" i="5"/>
  <c r="AF609" i="5" s="1"/>
  <c r="AE609" i="5"/>
  <c r="AG609" i="5" s="1"/>
  <c r="AD608" i="5"/>
  <c r="AF608" i="5" s="1"/>
  <c r="AE608" i="5"/>
  <c r="AG608" i="5" s="1"/>
  <c r="AD607" i="5"/>
  <c r="AF607" i="5" s="1"/>
  <c r="AE607" i="5"/>
  <c r="AG607" i="5" s="1"/>
  <c r="AD606" i="5"/>
  <c r="AF606" i="5" s="1"/>
  <c r="AE606" i="5"/>
  <c r="AG606" i="5" s="1"/>
  <c r="AD605" i="5"/>
  <c r="AF605" i="5" s="1"/>
  <c r="AE605" i="5"/>
  <c r="AG605" i="5" s="1"/>
  <c r="AD604" i="5"/>
  <c r="AF604" i="5" s="1"/>
  <c r="AE604" i="5"/>
  <c r="AG604" i="5" s="1"/>
  <c r="AD603" i="5"/>
  <c r="AF603" i="5" s="1"/>
  <c r="AE603" i="5"/>
  <c r="AG603" i="5" s="1"/>
  <c r="AD602" i="5"/>
  <c r="AF602" i="5" s="1"/>
  <c r="AE602" i="5"/>
  <c r="AG602" i="5" s="1"/>
  <c r="AD601" i="5"/>
  <c r="AF601" i="5" s="1"/>
  <c r="AE601" i="5"/>
  <c r="AG601" i="5" s="1"/>
  <c r="AD600" i="5"/>
  <c r="AF600" i="5" s="1"/>
  <c r="AE600" i="5"/>
  <c r="AG600" i="5" s="1"/>
  <c r="AD599" i="5"/>
  <c r="AF599" i="5" s="1"/>
  <c r="AE599" i="5"/>
  <c r="AG599" i="5" s="1"/>
  <c r="AD598" i="5"/>
  <c r="AF598" i="5" s="1"/>
  <c r="AE598" i="5"/>
  <c r="AG598" i="5" s="1"/>
  <c r="AD597" i="5"/>
  <c r="AF597" i="5" s="1"/>
  <c r="AE597" i="5"/>
  <c r="AG597" i="5" s="1"/>
  <c r="AD596" i="5"/>
  <c r="AF596" i="5" s="1"/>
  <c r="AE596" i="5"/>
  <c r="AG596" i="5" s="1"/>
  <c r="AD595" i="5"/>
  <c r="AF595" i="5" s="1"/>
  <c r="AE595" i="5"/>
  <c r="AG595" i="5" s="1"/>
  <c r="AD594" i="5"/>
  <c r="AF594" i="5" s="1"/>
  <c r="AE594" i="5"/>
  <c r="AG594" i="5" s="1"/>
  <c r="AD593" i="5"/>
  <c r="AF593" i="5" s="1"/>
  <c r="AE593" i="5"/>
  <c r="AG593" i="5" s="1"/>
  <c r="AD592" i="5"/>
  <c r="AF592" i="5" s="1"/>
  <c r="AE592" i="5"/>
  <c r="AG592" i="5" s="1"/>
  <c r="AD591" i="5"/>
  <c r="AF591" i="5" s="1"/>
  <c r="AE591" i="5"/>
  <c r="AG591" i="5" s="1"/>
  <c r="AD590" i="5"/>
  <c r="AF590" i="5" s="1"/>
  <c r="AE590" i="5"/>
  <c r="AG590" i="5" s="1"/>
  <c r="AD589" i="5"/>
  <c r="AF589" i="5" s="1"/>
  <c r="AE589" i="5"/>
  <c r="AG589" i="5" s="1"/>
  <c r="AD588" i="5"/>
  <c r="AF588" i="5" s="1"/>
  <c r="AE588" i="5"/>
  <c r="AG588" i="5" s="1"/>
  <c r="AD587" i="5"/>
  <c r="AF587" i="5" s="1"/>
  <c r="AE587" i="5"/>
  <c r="AG587" i="5" s="1"/>
  <c r="AD586" i="5"/>
  <c r="AF586" i="5" s="1"/>
  <c r="AE586" i="5"/>
  <c r="AG586" i="5" s="1"/>
  <c r="AD585" i="5"/>
  <c r="AF585" i="5" s="1"/>
  <c r="AE585" i="5"/>
  <c r="AG585" i="5" s="1"/>
  <c r="AD584" i="5"/>
  <c r="AF584" i="5" s="1"/>
  <c r="AE584" i="5"/>
  <c r="AG584" i="5" s="1"/>
  <c r="AD583" i="5"/>
  <c r="AF583" i="5" s="1"/>
  <c r="AE583" i="5"/>
  <c r="AG583" i="5" s="1"/>
  <c r="AD582" i="5"/>
  <c r="AF582" i="5" s="1"/>
  <c r="AE582" i="5"/>
  <c r="AG582" i="5" s="1"/>
  <c r="AD581" i="5"/>
  <c r="AF581" i="5" s="1"/>
  <c r="AE581" i="5"/>
  <c r="AG581" i="5" s="1"/>
  <c r="AD580" i="5"/>
  <c r="AF580" i="5" s="1"/>
  <c r="AE580" i="5"/>
  <c r="AG580" i="5" s="1"/>
  <c r="AD579" i="5"/>
  <c r="AF579" i="5" s="1"/>
  <c r="AE579" i="5"/>
  <c r="AG579" i="5" s="1"/>
  <c r="AD578" i="5"/>
  <c r="AF578" i="5" s="1"/>
  <c r="AE578" i="5"/>
  <c r="AG578" i="5" s="1"/>
  <c r="AD577" i="5"/>
  <c r="AF577" i="5" s="1"/>
  <c r="AE577" i="5"/>
  <c r="AG577" i="5" s="1"/>
  <c r="AD576" i="5"/>
  <c r="AF576" i="5" s="1"/>
  <c r="AE576" i="5"/>
  <c r="AG576" i="5" s="1"/>
  <c r="AD575" i="5"/>
  <c r="AF575" i="5" s="1"/>
  <c r="AE575" i="5"/>
  <c r="AG575" i="5" s="1"/>
  <c r="AD574" i="5"/>
  <c r="AF574" i="5" s="1"/>
  <c r="AE574" i="5"/>
  <c r="AG574" i="5" s="1"/>
  <c r="AD573" i="5"/>
  <c r="AF573" i="5" s="1"/>
  <c r="AE573" i="5"/>
  <c r="AG573" i="5" s="1"/>
  <c r="AD572" i="5"/>
  <c r="AF572" i="5" s="1"/>
  <c r="AE572" i="5"/>
  <c r="AG572" i="5" s="1"/>
  <c r="AD571" i="5"/>
  <c r="AF571" i="5" s="1"/>
  <c r="AE571" i="5"/>
  <c r="AG571" i="5" s="1"/>
  <c r="AD570" i="5"/>
  <c r="AF570" i="5" s="1"/>
  <c r="AE570" i="5"/>
  <c r="AG570" i="5" s="1"/>
  <c r="AD569" i="5"/>
  <c r="AF569" i="5" s="1"/>
  <c r="AE569" i="5"/>
  <c r="AG569" i="5" s="1"/>
  <c r="AD568" i="5"/>
  <c r="AF568" i="5" s="1"/>
  <c r="AE568" i="5"/>
  <c r="AG568" i="5" s="1"/>
  <c r="AD567" i="5"/>
  <c r="AF567" i="5" s="1"/>
  <c r="AE567" i="5"/>
  <c r="AG567" i="5" s="1"/>
  <c r="AD566" i="5"/>
  <c r="AF566" i="5" s="1"/>
  <c r="AE566" i="5"/>
  <c r="AG566" i="5" s="1"/>
  <c r="AD565" i="5"/>
  <c r="AF565" i="5" s="1"/>
  <c r="AE565" i="5"/>
  <c r="AG565" i="5" s="1"/>
  <c r="AD564" i="5"/>
  <c r="AF564" i="5" s="1"/>
  <c r="AE564" i="5"/>
  <c r="AG564" i="5" s="1"/>
  <c r="AD563" i="5"/>
  <c r="AF563" i="5" s="1"/>
  <c r="AE563" i="5"/>
  <c r="AG563" i="5" s="1"/>
  <c r="AD562" i="5"/>
  <c r="AF562" i="5" s="1"/>
  <c r="AE562" i="5"/>
  <c r="AG562" i="5" s="1"/>
  <c r="AD561" i="5"/>
  <c r="AF561" i="5" s="1"/>
  <c r="AE561" i="5"/>
  <c r="AG561" i="5" s="1"/>
  <c r="AD560" i="5"/>
  <c r="AF560" i="5" s="1"/>
  <c r="AE560" i="5"/>
  <c r="AG560" i="5" s="1"/>
  <c r="AD559" i="5"/>
  <c r="AF559" i="5" s="1"/>
  <c r="AE559" i="5"/>
  <c r="AG559" i="5" s="1"/>
  <c r="AD558" i="5"/>
  <c r="AF558" i="5" s="1"/>
  <c r="AE558" i="5"/>
  <c r="AG558" i="5" s="1"/>
  <c r="AD557" i="5"/>
  <c r="AF557" i="5" s="1"/>
  <c r="AE557" i="5"/>
  <c r="AG557" i="5" s="1"/>
  <c r="AD556" i="5"/>
  <c r="AF556" i="5" s="1"/>
  <c r="AE556" i="5"/>
  <c r="AG556" i="5" s="1"/>
  <c r="AD555" i="5"/>
  <c r="AF555" i="5" s="1"/>
  <c r="AE555" i="5"/>
  <c r="AG555" i="5" s="1"/>
  <c r="AD554" i="5"/>
  <c r="AF554" i="5" s="1"/>
  <c r="AE554" i="5"/>
  <c r="AG554" i="5" s="1"/>
  <c r="AD553" i="5"/>
  <c r="AF553" i="5" s="1"/>
  <c r="AE553" i="5"/>
  <c r="AG553" i="5" s="1"/>
  <c r="AD552" i="5"/>
  <c r="AF552" i="5" s="1"/>
  <c r="AE552" i="5"/>
  <c r="AG552" i="5" s="1"/>
  <c r="AD551" i="5"/>
  <c r="AF551" i="5" s="1"/>
  <c r="AE551" i="5"/>
  <c r="AG551" i="5" s="1"/>
  <c r="AD550" i="5"/>
  <c r="AF550" i="5" s="1"/>
  <c r="AE550" i="5"/>
  <c r="AG550" i="5" s="1"/>
  <c r="AD549" i="5"/>
  <c r="AF549" i="5" s="1"/>
  <c r="AE549" i="5"/>
  <c r="AG549" i="5" s="1"/>
  <c r="AD548" i="5"/>
  <c r="AF548" i="5" s="1"/>
  <c r="AE548" i="5"/>
  <c r="AG548" i="5" s="1"/>
  <c r="AD547" i="5"/>
  <c r="AF547" i="5" s="1"/>
  <c r="AE547" i="5"/>
  <c r="AG547" i="5" s="1"/>
  <c r="AD546" i="5"/>
  <c r="AF546" i="5" s="1"/>
  <c r="AE546" i="5"/>
  <c r="AG546" i="5" s="1"/>
  <c r="AD545" i="5"/>
  <c r="AF545" i="5" s="1"/>
  <c r="AE545" i="5"/>
  <c r="AG545" i="5" s="1"/>
  <c r="AD544" i="5"/>
  <c r="AF544" i="5" s="1"/>
  <c r="AE544" i="5"/>
  <c r="AG544" i="5" s="1"/>
  <c r="AD543" i="5"/>
  <c r="AF543" i="5" s="1"/>
  <c r="AE543" i="5"/>
  <c r="AG543" i="5" s="1"/>
  <c r="AD542" i="5"/>
  <c r="AF542" i="5" s="1"/>
  <c r="AE542" i="5"/>
  <c r="AG542" i="5" s="1"/>
  <c r="AD541" i="5"/>
  <c r="AF541" i="5" s="1"/>
  <c r="AE541" i="5"/>
  <c r="AG541" i="5" s="1"/>
  <c r="AD540" i="5"/>
  <c r="AF540" i="5" s="1"/>
  <c r="AE540" i="5"/>
  <c r="AG540" i="5" s="1"/>
  <c r="AD539" i="5"/>
  <c r="AF539" i="5" s="1"/>
  <c r="AE539" i="5"/>
  <c r="AG539" i="5" s="1"/>
  <c r="AD538" i="5"/>
  <c r="AF538" i="5" s="1"/>
  <c r="AE538" i="5"/>
  <c r="AG538" i="5" s="1"/>
  <c r="AD537" i="5"/>
  <c r="AF537" i="5" s="1"/>
  <c r="AE537" i="5"/>
  <c r="AG537" i="5" s="1"/>
  <c r="AD536" i="5"/>
  <c r="AF536" i="5" s="1"/>
  <c r="AE536" i="5"/>
  <c r="AG536" i="5" s="1"/>
  <c r="AD535" i="5"/>
  <c r="AF535" i="5" s="1"/>
  <c r="AE535" i="5"/>
  <c r="AG535" i="5" s="1"/>
  <c r="AD534" i="5"/>
  <c r="AF534" i="5" s="1"/>
  <c r="AE534" i="5"/>
  <c r="AG534" i="5" s="1"/>
  <c r="AD533" i="5"/>
  <c r="AF533" i="5" s="1"/>
  <c r="AE533" i="5"/>
  <c r="AG533" i="5" s="1"/>
  <c r="AD532" i="5"/>
  <c r="AF532" i="5" s="1"/>
  <c r="AE532" i="5"/>
  <c r="AG532" i="5" s="1"/>
  <c r="AD531" i="5"/>
  <c r="AF531" i="5" s="1"/>
  <c r="AE531" i="5"/>
  <c r="AG531" i="5" s="1"/>
  <c r="AD530" i="5"/>
  <c r="AF530" i="5" s="1"/>
  <c r="AE530" i="5"/>
  <c r="AG530" i="5" s="1"/>
  <c r="AD529" i="5"/>
  <c r="AF529" i="5" s="1"/>
  <c r="AE529" i="5"/>
  <c r="AG529" i="5" s="1"/>
  <c r="AD528" i="5"/>
  <c r="AF528" i="5" s="1"/>
  <c r="AE528" i="5"/>
  <c r="AG528" i="5" s="1"/>
  <c r="AD527" i="5"/>
  <c r="AF527" i="5" s="1"/>
  <c r="AE527" i="5"/>
  <c r="AG527" i="5" s="1"/>
  <c r="AD526" i="5"/>
  <c r="AF526" i="5" s="1"/>
  <c r="AE526" i="5"/>
  <c r="AG526" i="5" s="1"/>
  <c r="AD525" i="5"/>
  <c r="AF525" i="5" s="1"/>
  <c r="AE525" i="5"/>
  <c r="AG525" i="5" s="1"/>
  <c r="AD524" i="5"/>
  <c r="AF524" i="5" s="1"/>
  <c r="AE524" i="5"/>
  <c r="AG524" i="5" s="1"/>
  <c r="AD523" i="5"/>
  <c r="AF523" i="5" s="1"/>
  <c r="AE523" i="5"/>
  <c r="AG523" i="5" s="1"/>
  <c r="AD522" i="5"/>
  <c r="AF522" i="5" s="1"/>
  <c r="AE522" i="5"/>
  <c r="AG522" i="5" s="1"/>
  <c r="AD521" i="5"/>
  <c r="AF521" i="5" s="1"/>
  <c r="AE521" i="5"/>
  <c r="AG521" i="5" s="1"/>
  <c r="AD520" i="5"/>
  <c r="AF520" i="5" s="1"/>
  <c r="AE520" i="5"/>
  <c r="AG520" i="5" s="1"/>
  <c r="AD519" i="5"/>
  <c r="AF519" i="5" s="1"/>
  <c r="AE519" i="5"/>
  <c r="AG519" i="5" s="1"/>
  <c r="AD518" i="5"/>
  <c r="AF518" i="5" s="1"/>
  <c r="AE518" i="5"/>
  <c r="AG518" i="5" s="1"/>
  <c r="AD517" i="5"/>
  <c r="AF517" i="5" s="1"/>
  <c r="AE517" i="5"/>
  <c r="AG517" i="5" s="1"/>
  <c r="AD516" i="5"/>
  <c r="AF516" i="5" s="1"/>
  <c r="AE516" i="5"/>
  <c r="AG516" i="5" s="1"/>
  <c r="AD515" i="5"/>
  <c r="AF515" i="5" s="1"/>
  <c r="AE515" i="5"/>
  <c r="AG515" i="5" s="1"/>
  <c r="AD514" i="5"/>
  <c r="AF514" i="5" s="1"/>
  <c r="AE514" i="5"/>
  <c r="AG514" i="5" s="1"/>
  <c r="AD513" i="5"/>
  <c r="AF513" i="5" s="1"/>
  <c r="AE513" i="5"/>
  <c r="AG513" i="5" s="1"/>
  <c r="AD512" i="5"/>
  <c r="AF512" i="5" s="1"/>
  <c r="AE512" i="5"/>
  <c r="AG512" i="5" s="1"/>
  <c r="AD511" i="5"/>
  <c r="AF511" i="5" s="1"/>
  <c r="AE511" i="5"/>
  <c r="AG511" i="5" s="1"/>
  <c r="AD510" i="5"/>
  <c r="AF510" i="5" s="1"/>
  <c r="AE510" i="5"/>
  <c r="AG510" i="5" s="1"/>
  <c r="AD509" i="5"/>
  <c r="AF509" i="5" s="1"/>
  <c r="AE509" i="5"/>
  <c r="AG509" i="5" s="1"/>
  <c r="AD508" i="5"/>
  <c r="AF508" i="5" s="1"/>
  <c r="AE508" i="5"/>
  <c r="AG508" i="5" s="1"/>
  <c r="AD507" i="5"/>
  <c r="AF507" i="5" s="1"/>
  <c r="AE507" i="5"/>
  <c r="AG507" i="5" s="1"/>
  <c r="AD506" i="5"/>
  <c r="AF506" i="5" s="1"/>
  <c r="AE506" i="5"/>
  <c r="AG506" i="5" s="1"/>
  <c r="AD505" i="5"/>
  <c r="AF505" i="5" s="1"/>
  <c r="AE505" i="5"/>
  <c r="AG505" i="5" s="1"/>
  <c r="AD504" i="5"/>
  <c r="AF504" i="5" s="1"/>
  <c r="AE504" i="5"/>
  <c r="AG504" i="5" s="1"/>
  <c r="AD503" i="5"/>
  <c r="AF503" i="5" s="1"/>
  <c r="AE503" i="5"/>
  <c r="AG503" i="5" s="1"/>
  <c r="AD502" i="5"/>
  <c r="AF502" i="5" s="1"/>
  <c r="AE502" i="5"/>
  <c r="AG502" i="5" s="1"/>
  <c r="AD501" i="5"/>
  <c r="AF501" i="5" s="1"/>
  <c r="AE501" i="5"/>
  <c r="AG501" i="5" s="1"/>
  <c r="AD500" i="5"/>
  <c r="AF500" i="5" s="1"/>
  <c r="AE500" i="5"/>
  <c r="AG500" i="5" s="1"/>
  <c r="AD499" i="5"/>
  <c r="AF499" i="5" s="1"/>
  <c r="AE499" i="5"/>
  <c r="AG499" i="5" s="1"/>
  <c r="AD498" i="5"/>
  <c r="AF498" i="5" s="1"/>
  <c r="AE498" i="5"/>
  <c r="AG498" i="5" s="1"/>
  <c r="AD497" i="5"/>
  <c r="AF497" i="5" s="1"/>
  <c r="AE497" i="5"/>
  <c r="AG497" i="5" s="1"/>
  <c r="AD496" i="5"/>
  <c r="AF496" i="5" s="1"/>
  <c r="AE496" i="5"/>
  <c r="AG496" i="5" s="1"/>
  <c r="AD495" i="5"/>
  <c r="AF495" i="5" s="1"/>
  <c r="AE495" i="5"/>
  <c r="AG495" i="5" s="1"/>
  <c r="AD494" i="5"/>
  <c r="AF494" i="5" s="1"/>
  <c r="AE494" i="5"/>
  <c r="AG494" i="5" s="1"/>
  <c r="AD493" i="5"/>
  <c r="AF493" i="5" s="1"/>
  <c r="AE493" i="5"/>
  <c r="AG493" i="5" s="1"/>
  <c r="AD492" i="5"/>
  <c r="AF492" i="5" s="1"/>
  <c r="AE492" i="5"/>
  <c r="AG492" i="5" s="1"/>
  <c r="AD491" i="5"/>
  <c r="AF491" i="5" s="1"/>
  <c r="AE491" i="5"/>
  <c r="AG491" i="5" s="1"/>
  <c r="AD490" i="5"/>
  <c r="AF490" i="5" s="1"/>
  <c r="AE490" i="5"/>
  <c r="AG490" i="5" s="1"/>
  <c r="AD489" i="5"/>
  <c r="AF489" i="5" s="1"/>
  <c r="AE489" i="5"/>
  <c r="AG489" i="5" s="1"/>
  <c r="AD488" i="5"/>
  <c r="AF488" i="5" s="1"/>
  <c r="AE488" i="5"/>
  <c r="AG488" i="5" s="1"/>
  <c r="AD487" i="5"/>
  <c r="AF487" i="5" s="1"/>
  <c r="AE487" i="5"/>
  <c r="AG487" i="5" s="1"/>
  <c r="AD486" i="5"/>
  <c r="AF486" i="5" s="1"/>
  <c r="AE486" i="5"/>
  <c r="AG486" i="5" s="1"/>
  <c r="AD485" i="5"/>
  <c r="AF485" i="5" s="1"/>
  <c r="AE485" i="5"/>
  <c r="AG485" i="5" s="1"/>
  <c r="AD484" i="5"/>
  <c r="AF484" i="5" s="1"/>
  <c r="AE484" i="5"/>
  <c r="AG484" i="5" s="1"/>
  <c r="AD483" i="5"/>
  <c r="AF483" i="5" s="1"/>
  <c r="AE483" i="5"/>
  <c r="AG483" i="5" s="1"/>
  <c r="AD482" i="5"/>
  <c r="AF482" i="5" s="1"/>
  <c r="AE482" i="5"/>
  <c r="AG482" i="5" s="1"/>
  <c r="AD481" i="5"/>
  <c r="AF481" i="5" s="1"/>
  <c r="AE481" i="5"/>
  <c r="AG481" i="5" s="1"/>
  <c r="AD480" i="5"/>
  <c r="AF480" i="5" s="1"/>
  <c r="AE480" i="5"/>
  <c r="AG480" i="5" s="1"/>
  <c r="AD479" i="5"/>
  <c r="AF479" i="5" s="1"/>
  <c r="AE479" i="5"/>
  <c r="AG479" i="5" s="1"/>
  <c r="AD478" i="5"/>
  <c r="AF478" i="5" s="1"/>
  <c r="AE478" i="5"/>
  <c r="AG478" i="5" s="1"/>
  <c r="AD477" i="5"/>
  <c r="AF477" i="5" s="1"/>
  <c r="AE477" i="5"/>
  <c r="AG477" i="5" s="1"/>
  <c r="AD476" i="5"/>
  <c r="AF476" i="5" s="1"/>
  <c r="AE476" i="5"/>
  <c r="AG476" i="5" s="1"/>
  <c r="AD475" i="5"/>
  <c r="AF475" i="5" s="1"/>
  <c r="AE475" i="5"/>
  <c r="AG475" i="5" s="1"/>
  <c r="AD474" i="5"/>
  <c r="AF474" i="5" s="1"/>
  <c r="AE474" i="5"/>
  <c r="AG474" i="5" s="1"/>
  <c r="AD473" i="5"/>
  <c r="AF473" i="5" s="1"/>
  <c r="AE473" i="5"/>
  <c r="AG473" i="5" s="1"/>
  <c r="AD472" i="5"/>
  <c r="AF472" i="5" s="1"/>
  <c r="AE472" i="5"/>
  <c r="AG472" i="5" s="1"/>
  <c r="AD471" i="5"/>
  <c r="AF471" i="5" s="1"/>
  <c r="AE471" i="5"/>
  <c r="AG471" i="5" s="1"/>
  <c r="AD470" i="5"/>
  <c r="AF470" i="5" s="1"/>
  <c r="AE470" i="5"/>
  <c r="AG470" i="5" s="1"/>
  <c r="AD469" i="5"/>
  <c r="AF469" i="5" s="1"/>
  <c r="AE469" i="5"/>
  <c r="AG469" i="5" s="1"/>
  <c r="AD468" i="5"/>
  <c r="AF468" i="5" s="1"/>
  <c r="AE468" i="5"/>
  <c r="AG468" i="5" s="1"/>
  <c r="AD467" i="5"/>
  <c r="AF467" i="5" s="1"/>
  <c r="AE467" i="5"/>
  <c r="AG467" i="5" s="1"/>
  <c r="AD466" i="5"/>
  <c r="AF466" i="5" s="1"/>
  <c r="AE466" i="5"/>
  <c r="AG466" i="5" s="1"/>
  <c r="AD465" i="5"/>
  <c r="AF465" i="5" s="1"/>
  <c r="AE465" i="5"/>
  <c r="AG465" i="5" s="1"/>
  <c r="AD464" i="5"/>
  <c r="AF464" i="5" s="1"/>
  <c r="AE464" i="5"/>
  <c r="AG464" i="5" s="1"/>
  <c r="AD463" i="5"/>
  <c r="AF463" i="5" s="1"/>
  <c r="AE463" i="5"/>
  <c r="AG463" i="5" s="1"/>
  <c r="AD462" i="5"/>
  <c r="AF462" i="5" s="1"/>
  <c r="AE462" i="5"/>
  <c r="AG462" i="5" s="1"/>
  <c r="AD461" i="5"/>
  <c r="AF461" i="5" s="1"/>
  <c r="AE461" i="5"/>
  <c r="AG461" i="5" s="1"/>
  <c r="AD460" i="5"/>
  <c r="AF460" i="5" s="1"/>
  <c r="AE460" i="5"/>
  <c r="AG460" i="5" s="1"/>
  <c r="AD459" i="5"/>
  <c r="AF459" i="5" s="1"/>
  <c r="AE459" i="5"/>
  <c r="AG459" i="5" s="1"/>
  <c r="AD458" i="5"/>
  <c r="AF458" i="5" s="1"/>
  <c r="AE458" i="5"/>
  <c r="AG458" i="5" s="1"/>
  <c r="AD457" i="5"/>
  <c r="AF457" i="5" s="1"/>
  <c r="AE457" i="5"/>
  <c r="AG457" i="5" s="1"/>
  <c r="AD456" i="5"/>
  <c r="AF456" i="5" s="1"/>
  <c r="AE456" i="5"/>
  <c r="AG456" i="5" s="1"/>
  <c r="AD455" i="5"/>
  <c r="AF455" i="5" s="1"/>
  <c r="AE455" i="5"/>
  <c r="AG455" i="5" s="1"/>
  <c r="AD454" i="5"/>
  <c r="AF454" i="5" s="1"/>
  <c r="AE454" i="5"/>
  <c r="AG454" i="5" s="1"/>
  <c r="AD453" i="5"/>
  <c r="AF453" i="5" s="1"/>
  <c r="AE453" i="5"/>
  <c r="AG453" i="5" s="1"/>
  <c r="AD452" i="5"/>
  <c r="AF452" i="5" s="1"/>
  <c r="AE452" i="5"/>
  <c r="AG452" i="5" s="1"/>
  <c r="AD451" i="5"/>
  <c r="AF451" i="5" s="1"/>
  <c r="AE451" i="5"/>
  <c r="AG451" i="5" s="1"/>
  <c r="AD450" i="5"/>
  <c r="AF450" i="5" s="1"/>
  <c r="AE450" i="5"/>
  <c r="AG450" i="5" s="1"/>
  <c r="AD449" i="5"/>
  <c r="AF449" i="5" s="1"/>
  <c r="AE449" i="5"/>
  <c r="AG449" i="5" s="1"/>
  <c r="AD448" i="5"/>
  <c r="AF448" i="5" s="1"/>
  <c r="AE448" i="5"/>
  <c r="AG448" i="5" s="1"/>
  <c r="AD447" i="5"/>
  <c r="AF447" i="5" s="1"/>
  <c r="AE447" i="5"/>
  <c r="AG447" i="5" s="1"/>
  <c r="AD446" i="5"/>
  <c r="AF446" i="5" s="1"/>
  <c r="AE446" i="5"/>
  <c r="AG446" i="5" s="1"/>
  <c r="AD445" i="5"/>
  <c r="AF445" i="5" s="1"/>
  <c r="AE445" i="5"/>
  <c r="AG445" i="5" s="1"/>
  <c r="AD444" i="5"/>
  <c r="AF444" i="5" s="1"/>
  <c r="AE444" i="5"/>
  <c r="AG444" i="5" s="1"/>
  <c r="AD443" i="5"/>
  <c r="AF443" i="5" s="1"/>
  <c r="AE443" i="5"/>
  <c r="AG443" i="5" s="1"/>
  <c r="AD442" i="5"/>
  <c r="AF442" i="5" s="1"/>
  <c r="AE442" i="5"/>
  <c r="AG442" i="5" s="1"/>
  <c r="AD441" i="5"/>
  <c r="AF441" i="5" s="1"/>
  <c r="AE441" i="5"/>
  <c r="AG441" i="5" s="1"/>
  <c r="AD440" i="5"/>
  <c r="AF440" i="5" s="1"/>
  <c r="AE440" i="5"/>
  <c r="AG440" i="5" s="1"/>
  <c r="AD439" i="5"/>
  <c r="AF439" i="5" s="1"/>
  <c r="AE439" i="5"/>
  <c r="AG439" i="5" s="1"/>
  <c r="AD438" i="5"/>
  <c r="AF438" i="5" s="1"/>
  <c r="AE438" i="5"/>
  <c r="AG438" i="5" s="1"/>
  <c r="AD437" i="5"/>
  <c r="AF437" i="5" s="1"/>
  <c r="AE437" i="5"/>
  <c r="AG437" i="5" s="1"/>
  <c r="AD436" i="5"/>
  <c r="AF436" i="5" s="1"/>
  <c r="AE436" i="5"/>
  <c r="AG436" i="5" s="1"/>
  <c r="AD435" i="5"/>
  <c r="AF435" i="5" s="1"/>
  <c r="AE435" i="5"/>
  <c r="AG435" i="5" s="1"/>
  <c r="AD434" i="5"/>
  <c r="AF434" i="5" s="1"/>
  <c r="AE434" i="5"/>
  <c r="AG434" i="5" s="1"/>
  <c r="AD433" i="5"/>
  <c r="AF433" i="5" s="1"/>
  <c r="AE433" i="5"/>
  <c r="AG433" i="5" s="1"/>
  <c r="AD432" i="5"/>
  <c r="AF432" i="5" s="1"/>
  <c r="AE432" i="5"/>
  <c r="AG432" i="5" s="1"/>
  <c r="AD431" i="5"/>
  <c r="AF431" i="5" s="1"/>
  <c r="AE431" i="5"/>
  <c r="AG431" i="5" s="1"/>
  <c r="AD430" i="5"/>
  <c r="AF430" i="5" s="1"/>
  <c r="AE430" i="5"/>
  <c r="AG430" i="5" s="1"/>
  <c r="AD429" i="5"/>
  <c r="AF429" i="5" s="1"/>
  <c r="AE429" i="5"/>
  <c r="AG429" i="5" s="1"/>
  <c r="AD428" i="5"/>
  <c r="AF428" i="5" s="1"/>
  <c r="AE428" i="5"/>
  <c r="AG428" i="5" s="1"/>
  <c r="AD427" i="5"/>
  <c r="AF427" i="5" s="1"/>
  <c r="AE427" i="5"/>
  <c r="AG427" i="5" s="1"/>
  <c r="AD426" i="5"/>
  <c r="AF426" i="5" s="1"/>
  <c r="AE426" i="5"/>
  <c r="AG426" i="5" s="1"/>
  <c r="AD425" i="5"/>
  <c r="AF425" i="5" s="1"/>
  <c r="AE425" i="5"/>
  <c r="AG425" i="5" s="1"/>
  <c r="AD424" i="5"/>
  <c r="AF424" i="5" s="1"/>
  <c r="AE424" i="5"/>
  <c r="AG424" i="5" s="1"/>
  <c r="AD423" i="5"/>
  <c r="AF423" i="5" s="1"/>
  <c r="AE423" i="5"/>
  <c r="AG423" i="5" s="1"/>
  <c r="AD422" i="5"/>
  <c r="AF422" i="5" s="1"/>
  <c r="AE422" i="5"/>
  <c r="AG422" i="5" s="1"/>
  <c r="AD421" i="5"/>
  <c r="AF421" i="5" s="1"/>
  <c r="AE421" i="5"/>
  <c r="AG421" i="5" s="1"/>
  <c r="AD420" i="5"/>
  <c r="AF420" i="5" s="1"/>
  <c r="AE420" i="5"/>
  <c r="AG420" i="5" s="1"/>
  <c r="AD419" i="5"/>
  <c r="AF419" i="5" s="1"/>
  <c r="AE419" i="5"/>
  <c r="AG419" i="5" s="1"/>
  <c r="AD418" i="5"/>
  <c r="AF418" i="5" s="1"/>
  <c r="AE418" i="5"/>
  <c r="AG418" i="5" s="1"/>
  <c r="AD417" i="5"/>
  <c r="AF417" i="5" s="1"/>
  <c r="AE417" i="5"/>
  <c r="AG417" i="5" s="1"/>
  <c r="AD416" i="5"/>
  <c r="AF416" i="5" s="1"/>
  <c r="AE416" i="5"/>
  <c r="AG416" i="5" s="1"/>
  <c r="AD415" i="5"/>
  <c r="AF415" i="5" s="1"/>
  <c r="AE415" i="5"/>
  <c r="AG415" i="5" s="1"/>
  <c r="AD414" i="5"/>
  <c r="AF414" i="5" s="1"/>
  <c r="AE414" i="5"/>
  <c r="AG414" i="5" s="1"/>
  <c r="AD413" i="5"/>
  <c r="AF413" i="5" s="1"/>
  <c r="AE413" i="5"/>
  <c r="AG413" i="5" s="1"/>
  <c r="AD412" i="5"/>
  <c r="AF412" i="5" s="1"/>
  <c r="AE412" i="5"/>
  <c r="AG412" i="5" s="1"/>
  <c r="AD411" i="5"/>
  <c r="AF411" i="5" s="1"/>
  <c r="AE411" i="5"/>
  <c r="AG411" i="5" s="1"/>
  <c r="AD410" i="5"/>
  <c r="AF410" i="5" s="1"/>
  <c r="AE410" i="5"/>
  <c r="AG410" i="5" s="1"/>
  <c r="AD409" i="5"/>
  <c r="AF409" i="5" s="1"/>
  <c r="AE409" i="5"/>
  <c r="AG409" i="5" s="1"/>
  <c r="AD408" i="5"/>
  <c r="AF408" i="5" s="1"/>
  <c r="AE408" i="5"/>
  <c r="AG408" i="5" s="1"/>
  <c r="AD407" i="5"/>
  <c r="AF407" i="5" s="1"/>
  <c r="AE407" i="5"/>
  <c r="AG407" i="5" s="1"/>
  <c r="AD406" i="5"/>
  <c r="AF406" i="5" s="1"/>
  <c r="AE406" i="5"/>
  <c r="AG406" i="5" s="1"/>
  <c r="AD405" i="5"/>
  <c r="AF405" i="5" s="1"/>
  <c r="AE405" i="5"/>
  <c r="AG405" i="5" s="1"/>
  <c r="AD404" i="5"/>
  <c r="AF404" i="5" s="1"/>
  <c r="AE404" i="5"/>
  <c r="AG404" i="5" s="1"/>
  <c r="AD403" i="5"/>
  <c r="AF403" i="5" s="1"/>
  <c r="AE403" i="5"/>
  <c r="AG403" i="5" s="1"/>
  <c r="AD402" i="5"/>
  <c r="AF402" i="5" s="1"/>
  <c r="AE402" i="5"/>
  <c r="AG402" i="5" s="1"/>
  <c r="AD401" i="5"/>
  <c r="AF401" i="5" s="1"/>
  <c r="AE401" i="5"/>
  <c r="AG401" i="5" s="1"/>
  <c r="AD400" i="5"/>
  <c r="AF400" i="5" s="1"/>
  <c r="AE400" i="5"/>
  <c r="AG400" i="5" s="1"/>
  <c r="AD399" i="5"/>
  <c r="AF399" i="5" s="1"/>
  <c r="AE399" i="5"/>
  <c r="AG399" i="5" s="1"/>
  <c r="AD398" i="5"/>
  <c r="AF398" i="5" s="1"/>
  <c r="AE398" i="5"/>
  <c r="AG398" i="5" s="1"/>
  <c r="AD397" i="5"/>
  <c r="AF397" i="5" s="1"/>
  <c r="AE397" i="5"/>
  <c r="AG397" i="5" s="1"/>
  <c r="AD396" i="5"/>
  <c r="AF396" i="5" s="1"/>
  <c r="AE396" i="5"/>
  <c r="AG396" i="5" s="1"/>
  <c r="AD395" i="5"/>
  <c r="AF395" i="5" s="1"/>
  <c r="AE395" i="5"/>
  <c r="AG395" i="5" s="1"/>
  <c r="AD394" i="5"/>
  <c r="AF394" i="5" s="1"/>
  <c r="AE394" i="5"/>
  <c r="AG394" i="5" s="1"/>
  <c r="AD393" i="5"/>
  <c r="AF393" i="5" s="1"/>
  <c r="AE393" i="5"/>
  <c r="AG393" i="5" s="1"/>
  <c r="AD392" i="5"/>
  <c r="AF392" i="5" s="1"/>
  <c r="AE392" i="5"/>
  <c r="AG392" i="5" s="1"/>
  <c r="AD391" i="5"/>
  <c r="AF391" i="5" s="1"/>
  <c r="AE391" i="5"/>
  <c r="AG391" i="5" s="1"/>
  <c r="AD390" i="5"/>
  <c r="AF390" i="5" s="1"/>
  <c r="AE390" i="5"/>
  <c r="AG390" i="5" s="1"/>
  <c r="AD389" i="5"/>
  <c r="AF389" i="5" s="1"/>
  <c r="AE389" i="5"/>
  <c r="AG389" i="5" s="1"/>
  <c r="AD388" i="5"/>
  <c r="AF388" i="5" s="1"/>
  <c r="AE388" i="5"/>
  <c r="AG388" i="5" s="1"/>
  <c r="AD387" i="5"/>
  <c r="AF387" i="5" s="1"/>
  <c r="AE387" i="5"/>
  <c r="AG387" i="5" s="1"/>
  <c r="AD386" i="5"/>
  <c r="AF386" i="5" s="1"/>
  <c r="AE386" i="5"/>
  <c r="AG386" i="5" s="1"/>
  <c r="AD385" i="5"/>
  <c r="AF385" i="5" s="1"/>
  <c r="AE385" i="5"/>
  <c r="AG385" i="5" s="1"/>
  <c r="AD384" i="5"/>
  <c r="AF384" i="5" s="1"/>
  <c r="AE384" i="5"/>
  <c r="AG384" i="5" s="1"/>
  <c r="AD383" i="5"/>
  <c r="AF383" i="5" s="1"/>
  <c r="AE383" i="5"/>
  <c r="AG383" i="5" s="1"/>
  <c r="AD382" i="5"/>
  <c r="AF382" i="5" s="1"/>
  <c r="AE382" i="5"/>
  <c r="AG382" i="5" s="1"/>
  <c r="AD381" i="5"/>
  <c r="AF381" i="5" s="1"/>
  <c r="AE381" i="5"/>
  <c r="AG381" i="5" s="1"/>
  <c r="AD380" i="5"/>
  <c r="AF380" i="5" s="1"/>
  <c r="AE380" i="5"/>
  <c r="AG380" i="5" s="1"/>
  <c r="AD379" i="5"/>
  <c r="AF379" i="5" s="1"/>
  <c r="AE379" i="5"/>
  <c r="AG379" i="5" s="1"/>
  <c r="AD378" i="5"/>
  <c r="AF378" i="5" s="1"/>
  <c r="AE378" i="5"/>
  <c r="AG378" i="5" s="1"/>
  <c r="AD377" i="5"/>
  <c r="AF377" i="5" s="1"/>
  <c r="AE377" i="5"/>
  <c r="AG377" i="5" s="1"/>
  <c r="AD376" i="5"/>
  <c r="AF376" i="5" s="1"/>
  <c r="AE376" i="5"/>
  <c r="AG376" i="5" s="1"/>
  <c r="AD375" i="5"/>
  <c r="AF375" i="5" s="1"/>
  <c r="AE375" i="5"/>
  <c r="AG375" i="5" s="1"/>
  <c r="AD374" i="5"/>
  <c r="AF374" i="5" s="1"/>
  <c r="AE374" i="5"/>
  <c r="AG374" i="5" s="1"/>
  <c r="AD373" i="5"/>
  <c r="AF373" i="5" s="1"/>
  <c r="AE373" i="5"/>
  <c r="AG373" i="5" s="1"/>
  <c r="AD372" i="5"/>
  <c r="AF372" i="5" s="1"/>
  <c r="AE372" i="5"/>
  <c r="AG372" i="5" s="1"/>
  <c r="AD371" i="5"/>
  <c r="AF371" i="5" s="1"/>
  <c r="AE371" i="5"/>
  <c r="AG371" i="5" s="1"/>
  <c r="AD370" i="5"/>
  <c r="AF370" i="5" s="1"/>
  <c r="AE370" i="5"/>
  <c r="AG370" i="5" s="1"/>
  <c r="AD369" i="5"/>
  <c r="AF369" i="5" s="1"/>
  <c r="AE369" i="5"/>
  <c r="AG369" i="5" s="1"/>
  <c r="AD368" i="5"/>
  <c r="AF368" i="5" s="1"/>
  <c r="AE368" i="5"/>
  <c r="AG368" i="5" s="1"/>
  <c r="AD367" i="5"/>
  <c r="AF367" i="5" s="1"/>
  <c r="AE367" i="5"/>
  <c r="AG367" i="5" s="1"/>
  <c r="AD366" i="5"/>
  <c r="AF366" i="5" s="1"/>
  <c r="AE366" i="5"/>
  <c r="AG366" i="5" s="1"/>
  <c r="AD365" i="5"/>
  <c r="AF365" i="5" s="1"/>
  <c r="AE365" i="5"/>
  <c r="AG365" i="5" s="1"/>
  <c r="AD364" i="5"/>
  <c r="AF364" i="5" s="1"/>
  <c r="AE364" i="5"/>
  <c r="AG364" i="5" s="1"/>
  <c r="AD363" i="5"/>
  <c r="AF363" i="5" s="1"/>
  <c r="AE363" i="5"/>
  <c r="AG363" i="5" s="1"/>
  <c r="AD362" i="5"/>
  <c r="AF362" i="5" s="1"/>
  <c r="AE362" i="5"/>
  <c r="AG362" i="5" s="1"/>
  <c r="AD361" i="5"/>
  <c r="AF361" i="5" s="1"/>
  <c r="AE361" i="5"/>
  <c r="AG361" i="5" s="1"/>
  <c r="AD360" i="5"/>
  <c r="AF360" i="5" s="1"/>
  <c r="AE360" i="5"/>
  <c r="AG360" i="5" s="1"/>
  <c r="AD359" i="5"/>
  <c r="AF359" i="5" s="1"/>
  <c r="AE359" i="5"/>
  <c r="AG359" i="5" s="1"/>
  <c r="AD358" i="5"/>
  <c r="AF358" i="5" s="1"/>
  <c r="AE358" i="5"/>
  <c r="AG358" i="5" s="1"/>
  <c r="AD357" i="5"/>
  <c r="AF357" i="5" s="1"/>
  <c r="AE357" i="5"/>
  <c r="AG357" i="5" s="1"/>
  <c r="AD356" i="5"/>
  <c r="AF356" i="5" s="1"/>
  <c r="AE356" i="5"/>
  <c r="AG356" i="5" s="1"/>
  <c r="AD355" i="5"/>
  <c r="AF355" i="5" s="1"/>
  <c r="AE355" i="5"/>
  <c r="AG355" i="5" s="1"/>
  <c r="AD354" i="5"/>
  <c r="AF354" i="5" s="1"/>
  <c r="AE354" i="5"/>
  <c r="AG354" i="5" s="1"/>
  <c r="AD353" i="5"/>
  <c r="AF353" i="5" s="1"/>
  <c r="AE353" i="5"/>
  <c r="AG353" i="5" s="1"/>
  <c r="AD352" i="5"/>
  <c r="AF352" i="5" s="1"/>
  <c r="AE352" i="5"/>
  <c r="AG352" i="5" s="1"/>
  <c r="AD351" i="5"/>
  <c r="AF351" i="5" s="1"/>
  <c r="AE351" i="5"/>
  <c r="AG351" i="5" s="1"/>
  <c r="AD350" i="5"/>
  <c r="AF350" i="5" s="1"/>
  <c r="AE350" i="5"/>
  <c r="AG350" i="5" s="1"/>
  <c r="AD349" i="5"/>
  <c r="AF349" i="5" s="1"/>
  <c r="AE349" i="5"/>
  <c r="AG349" i="5" s="1"/>
  <c r="AD348" i="5"/>
  <c r="AF348" i="5" s="1"/>
  <c r="AE348" i="5"/>
  <c r="AG348" i="5" s="1"/>
  <c r="AD347" i="5"/>
  <c r="AF347" i="5" s="1"/>
  <c r="AE347" i="5"/>
  <c r="AG347" i="5" s="1"/>
  <c r="AD346" i="5"/>
  <c r="AF346" i="5" s="1"/>
  <c r="AE346" i="5"/>
  <c r="AG346" i="5" s="1"/>
  <c r="AD345" i="5"/>
  <c r="AF345" i="5" s="1"/>
  <c r="AE345" i="5"/>
  <c r="AG345" i="5" s="1"/>
  <c r="AD344" i="5"/>
  <c r="AF344" i="5" s="1"/>
  <c r="AE344" i="5"/>
  <c r="AG344" i="5" s="1"/>
  <c r="AD343" i="5"/>
  <c r="AF343" i="5" s="1"/>
  <c r="AE343" i="5"/>
  <c r="AG343" i="5" s="1"/>
  <c r="AD342" i="5"/>
  <c r="AF342" i="5" s="1"/>
  <c r="AE342" i="5"/>
  <c r="AG342" i="5" s="1"/>
  <c r="AD341" i="5"/>
  <c r="AF341" i="5" s="1"/>
  <c r="AE341" i="5"/>
  <c r="AG341" i="5" s="1"/>
  <c r="AD340" i="5"/>
  <c r="AF340" i="5" s="1"/>
  <c r="AE340" i="5"/>
  <c r="AG340" i="5" s="1"/>
  <c r="AD339" i="5"/>
  <c r="AF339" i="5" s="1"/>
  <c r="AE339" i="5"/>
  <c r="AG339" i="5" s="1"/>
  <c r="AD338" i="5"/>
  <c r="AF338" i="5" s="1"/>
  <c r="AE338" i="5"/>
  <c r="AG338" i="5" s="1"/>
  <c r="AD337" i="5"/>
  <c r="AF337" i="5" s="1"/>
  <c r="AE337" i="5"/>
  <c r="AG337" i="5" s="1"/>
  <c r="AD336" i="5"/>
  <c r="AF336" i="5" s="1"/>
  <c r="AE336" i="5"/>
  <c r="AG336" i="5" s="1"/>
  <c r="AD335" i="5"/>
  <c r="AF335" i="5" s="1"/>
  <c r="AE335" i="5"/>
  <c r="AG335" i="5" s="1"/>
  <c r="AD334" i="5"/>
  <c r="AF334" i="5" s="1"/>
  <c r="AE334" i="5"/>
  <c r="AG334" i="5" s="1"/>
  <c r="AD333" i="5"/>
  <c r="AF333" i="5" s="1"/>
  <c r="AE333" i="5"/>
  <c r="AG333" i="5" s="1"/>
  <c r="AD332" i="5"/>
  <c r="AF332" i="5" s="1"/>
  <c r="AE332" i="5"/>
  <c r="AG332" i="5" s="1"/>
  <c r="AD331" i="5"/>
  <c r="AF331" i="5" s="1"/>
  <c r="AE331" i="5"/>
  <c r="AG331" i="5" s="1"/>
  <c r="AD330" i="5"/>
  <c r="AF330" i="5" s="1"/>
  <c r="AE330" i="5"/>
  <c r="AG330" i="5" s="1"/>
  <c r="AD329" i="5"/>
  <c r="AF329" i="5" s="1"/>
  <c r="AE329" i="5"/>
  <c r="AG329" i="5" s="1"/>
  <c r="AD328" i="5"/>
  <c r="AF328" i="5" s="1"/>
  <c r="AE328" i="5"/>
  <c r="AG328" i="5" s="1"/>
  <c r="AD327" i="5"/>
  <c r="AF327" i="5" s="1"/>
  <c r="AE327" i="5"/>
  <c r="AG327" i="5" s="1"/>
  <c r="AD326" i="5"/>
  <c r="AF326" i="5" s="1"/>
  <c r="AE326" i="5"/>
  <c r="AG326" i="5" s="1"/>
  <c r="AD325" i="5"/>
  <c r="AF325" i="5" s="1"/>
  <c r="AE325" i="5"/>
  <c r="AG325" i="5" s="1"/>
  <c r="AD324" i="5"/>
  <c r="AF324" i="5" s="1"/>
  <c r="AE324" i="5"/>
  <c r="AG324" i="5" s="1"/>
  <c r="AD323" i="5"/>
  <c r="AF323" i="5" s="1"/>
  <c r="AE323" i="5"/>
  <c r="AG323" i="5" s="1"/>
  <c r="AD322" i="5"/>
  <c r="AF322" i="5" s="1"/>
  <c r="AE322" i="5"/>
  <c r="AG322" i="5" s="1"/>
  <c r="AD321" i="5"/>
  <c r="AF321" i="5" s="1"/>
  <c r="AE321" i="5"/>
  <c r="AG321" i="5" s="1"/>
  <c r="AD320" i="5"/>
  <c r="AF320" i="5" s="1"/>
  <c r="AE320" i="5"/>
  <c r="AG320" i="5" s="1"/>
  <c r="AD319" i="5"/>
  <c r="AF319" i="5" s="1"/>
  <c r="AE319" i="5"/>
  <c r="AG319" i="5" s="1"/>
  <c r="AD318" i="5"/>
  <c r="AF318" i="5" s="1"/>
  <c r="AE318" i="5"/>
  <c r="AG318" i="5" s="1"/>
  <c r="AD317" i="5"/>
  <c r="AF317" i="5" s="1"/>
  <c r="AE317" i="5"/>
  <c r="AG317" i="5" s="1"/>
  <c r="AD316" i="5"/>
  <c r="AF316" i="5" s="1"/>
  <c r="AE316" i="5"/>
  <c r="AG316" i="5" s="1"/>
  <c r="AD315" i="5"/>
  <c r="AF315" i="5" s="1"/>
  <c r="AE315" i="5"/>
  <c r="AG315" i="5" s="1"/>
  <c r="AD314" i="5"/>
  <c r="AF314" i="5" s="1"/>
  <c r="AE314" i="5"/>
  <c r="AG314" i="5" s="1"/>
  <c r="AD313" i="5"/>
  <c r="AF313" i="5" s="1"/>
  <c r="AE313" i="5"/>
  <c r="AG313" i="5" s="1"/>
  <c r="AD312" i="5"/>
  <c r="AF312" i="5" s="1"/>
  <c r="AE312" i="5"/>
  <c r="AG312" i="5" s="1"/>
  <c r="AD311" i="5"/>
  <c r="AF311" i="5" s="1"/>
  <c r="AE311" i="5"/>
  <c r="AG311" i="5" s="1"/>
  <c r="AD310" i="5"/>
  <c r="AF310" i="5" s="1"/>
  <c r="AE310" i="5"/>
  <c r="AG310" i="5" s="1"/>
  <c r="AD309" i="5"/>
  <c r="AF309" i="5" s="1"/>
  <c r="AE309" i="5"/>
  <c r="AG309" i="5" s="1"/>
  <c r="AD308" i="5"/>
  <c r="AF308" i="5" s="1"/>
  <c r="AE308" i="5"/>
  <c r="AG308" i="5" s="1"/>
  <c r="AD307" i="5"/>
  <c r="AF307" i="5" s="1"/>
  <c r="AE307" i="5"/>
  <c r="AG307" i="5" s="1"/>
  <c r="AD306" i="5"/>
  <c r="AF306" i="5" s="1"/>
  <c r="AE306" i="5"/>
  <c r="AG306" i="5" s="1"/>
  <c r="AD305" i="5"/>
  <c r="AF305" i="5" s="1"/>
  <c r="AE305" i="5"/>
  <c r="AG305" i="5" s="1"/>
  <c r="AD304" i="5"/>
  <c r="AF304" i="5" s="1"/>
  <c r="AE304" i="5"/>
  <c r="AG304" i="5" s="1"/>
  <c r="AD303" i="5"/>
  <c r="AF303" i="5" s="1"/>
  <c r="AE303" i="5"/>
  <c r="AG303" i="5" s="1"/>
  <c r="AD302" i="5"/>
  <c r="AF302" i="5" s="1"/>
  <c r="AE302" i="5"/>
  <c r="AG302" i="5" s="1"/>
  <c r="AD301" i="5"/>
  <c r="AF301" i="5" s="1"/>
  <c r="AE301" i="5"/>
  <c r="AG301" i="5" s="1"/>
  <c r="AD300" i="5"/>
  <c r="AF300" i="5" s="1"/>
  <c r="AE300" i="5"/>
  <c r="AG300" i="5" s="1"/>
  <c r="AD299" i="5"/>
  <c r="AF299" i="5" s="1"/>
  <c r="AE299" i="5"/>
  <c r="AG299" i="5" s="1"/>
  <c r="AD298" i="5"/>
  <c r="AF298" i="5" s="1"/>
  <c r="AE298" i="5"/>
  <c r="AG298" i="5" s="1"/>
  <c r="AD297" i="5"/>
  <c r="AF297" i="5" s="1"/>
  <c r="AE297" i="5"/>
  <c r="AG297" i="5" s="1"/>
  <c r="AD296" i="5"/>
  <c r="AF296" i="5" s="1"/>
  <c r="AE296" i="5"/>
  <c r="AG296" i="5" s="1"/>
  <c r="AD295" i="5"/>
  <c r="AF295" i="5" s="1"/>
  <c r="AE295" i="5"/>
  <c r="AG295" i="5" s="1"/>
  <c r="AD294" i="5"/>
  <c r="AF294" i="5" s="1"/>
  <c r="AE294" i="5"/>
  <c r="AG294" i="5" s="1"/>
  <c r="AD293" i="5"/>
  <c r="AF293" i="5" s="1"/>
  <c r="AE293" i="5"/>
  <c r="AG293" i="5" s="1"/>
  <c r="AD292" i="5"/>
  <c r="AF292" i="5" s="1"/>
  <c r="AE292" i="5"/>
  <c r="AG292" i="5" s="1"/>
  <c r="AD291" i="5"/>
  <c r="AF291" i="5" s="1"/>
  <c r="AE291" i="5"/>
  <c r="AG291" i="5" s="1"/>
  <c r="AD290" i="5"/>
  <c r="AF290" i="5" s="1"/>
  <c r="AE290" i="5"/>
  <c r="AG290" i="5" s="1"/>
  <c r="AD289" i="5"/>
  <c r="AF289" i="5" s="1"/>
  <c r="AE289" i="5"/>
  <c r="AG289" i="5" s="1"/>
  <c r="AD288" i="5"/>
  <c r="AF288" i="5" s="1"/>
  <c r="AE288" i="5"/>
  <c r="AG288" i="5" s="1"/>
  <c r="AD287" i="5"/>
  <c r="AF287" i="5" s="1"/>
  <c r="AE287" i="5"/>
  <c r="AG287" i="5" s="1"/>
  <c r="AD286" i="5"/>
  <c r="AF286" i="5" s="1"/>
  <c r="AE286" i="5"/>
  <c r="AG286" i="5" s="1"/>
  <c r="AD285" i="5"/>
  <c r="AF285" i="5" s="1"/>
  <c r="AE285" i="5"/>
  <c r="AG285" i="5" s="1"/>
  <c r="AD284" i="5"/>
  <c r="AF284" i="5" s="1"/>
  <c r="AE284" i="5"/>
  <c r="AG284" i="5" s="1"/>
  <c r="AD283" i="5"/>
  <c r="AF283" i="5" s="1"/>
  <c r="AE283" i="5"/>
  <c r="AG283" i="5" s="1"/>
  <c r="AD282" i="5"/>
  <c r="AF282" i="5" s="1"/>
  <c r="AE282" i="5"/>
  <c r="AG282" i="5" s="1"/>
  <c r="AD281" i="5"/>
  <c r="AF281" i="5" s="1"/>
  <c r="AE281" i="5"/>
  <c r="AG281" i="5" s="1"/>
  <c r="AD280" i="5"/>
  <c r="AF280" i="5" s="1"/>
  <c r="AE280" i="5"/>
  <c r="AG280" i="5" s="1"/>
  <c r="AD279" i="5"/>
  <c r="AF279" i="5" s="1"/>
  <c r="AE279" i="5"/>
  <c r="AG279" i="5" s="1"/>
  <c r="AD278" i="5"/>
  <c r="AF278" i="5" s="1"/>
  <c r="AE278" i="5"/>
  <c r="AG278" i="5" s="1"/>
  <c r="AD277" i="5"/>
  <c r="AF277" i="5" s="1"/>
  <c r="AE277" i="5"/>
  <c r="AG277" i="5" s="1"/>
  <c r="AD276" i="5"/>
  <c r="AF276" i="5" s="1"/>
  <c r="AE276" i="5"/>
  <c r="AG276" i="5" s="1"/>
  <c r="AD275" i="5"/>
  <c r="AF275" i="5" s="1"/>
  <c r="AE275" i="5"/>
  <c r="AG275" i="5" s="1"/>
  <c r="AD274" i="5"/>
  <c r="AF274" i="5" s="1"/>
  <c r="AE274" i="5"/>
  <c r="AG274" i="5" s="1"/>
  <c r="AD273" i="5"/>
  <c r="AF273" i="5" s="1"/>
  <c r="AE273" i="5"/>
  <c r="AG273" i="5" s="1"/>
  <c r="AD272" i="5"/>
  <c r="AF272" i="5" s="1"/>
  <c r="AE272" i="5"/>
  <c r="AG272" i="5" s="1"/>
  <c r="AD271" i="5"/>
  <c r="AF271" i="5" s="1"/>
  <c r="AE271" i="5"/>
  <c r="AG271" i="5" s="1"/>
  <c r="AD270" i="5"/>
  <c r="AF270" i="5" s="1"/>
  <c r="AE270" i="5"/>
  <c r="AG270" i="5" s="1"/>
  <c r="AD269" i="5"/>
  <c r="AF269" i="5" s="1"/>
  <c r="AE269" i="5"/>
  <c r="AG269" i="5" s="1"/>
  <c r="AD268" i="5"/>
  <c r="AF268" i="5" s="1"/>
  <c r="AE268" i="5"/>
  <c r="AG268" i="5" s="1"/>
  <c r="AD267" i="5"/>
  <c r="AF267" i="5" s="1"/>
  <c r="AE267" i="5"/>
  <c r="AG267" i="5" s="1"/>
  <c r="AD266" i="5"/>
  <c r="AF266" i="5" s="1"/>
  <c r="AE266" i="5"/>
  <c r="AG266" i="5" s="1"/>
  <c r="AD265" i="5"/>
  <c r="AF265" i="5" s="1"/>
  <c r="AE265" i="5"/>
  <c r="AG265" i="5" s="1"/>
  <c r="AD264" i="5"/>
  <c r="AF264" i="5" s="1"/>
  <c r="AE264" i="5"/>
  <c r="AG264" i="5" s="1"/>
  <c r="AD263" i="5"/>
  <c r="AF263" i="5" s="1"/>
  <c r="AE263" i="5"/>
  <c r="AG263" i="5" s="1"/>
  <c r="AD262" i="5"/>
  <c r="AF262" i="5" s="1"/>
  <c r="AE262" i="5"/>
  <c r="AG262" i="5" s="1"/>
  <c r="AD261" i="5"/>
  <c r="AF261" i="5" s="1"/>
  <c r="AE261" i="5"/>
  <c r="AG261" i="5" s="1"/>
  <c r="AD260" i="5"/>
  <c r="AF260" i="5" s="1"/>
  <c r="AE260" i="5"/>
  <c r="AG260" i="5" s="1"/>
  <c r="AD259" i="5"/>
  <c r="AF259" i="5" s="1"/>
  <c r="AE259" i="5"/>
  <c r="AG259" i="5" s="1"/>
  <c r="AD258" i="5"/>
  <c r="AF258" i="5" s="1"/>
  <c r="AE258" i="5"/>
  <c r="AG258" i="5" s="1"/>
  <c r="AD257" i="5"/>
  <c r="AF257" i="5" s="1"/>
  <c r="AE257" i="5"/>
  <c r="AG257" i="5" s="1"/>
  <c r="AD256" i="5"/>
  <c r="AF256" i="5" s="1"/>
  <c r="AE256" i="5"/>
  <c r="AG256" i="5" s="1"/>
  <c r="AD255" i="5"/>
  <c r="AF255" i="5" s="1"/>
  <c r="AE255" i="5"/>
  <c r="AG255" i="5" s="1"/>
  <c r="AD254" i="5"/>
  <c r="AF254" i="5" s="1"/>
  <c r="AE254" i="5"/>
  <c r="AG254" i="5" s="1"/>
  <c r="AD253" i="5"/>
  <c r="AF253" i="5" s="1"/>
  <c r="AE253" i="5"/>
  <c r="AG253" i="5" s="1"/>
  <c r="AD252" i="5"/>
  <c r="AF252" i="5" s="1"/>
  <c r="AE252" i="5"/>
  <c r="AG252" i="5" s="1"/>
  <c r="AD251" i="5"/>
  <c r="AF251" i="5" s="1"/>
  <c r="AE251" i="5"/>
  <c r="AG251" i="5" s="1"/>
  <c r="AD250" i="5"/>
  <c r="AF250" i="5" s="1"/>
  <c r="AE250" i="5"/>
  <c r="AG250" i="5" s="1"/>
  <c r="AD249" i="5"/>
  <c r="AF249" i="5" s="1"/>
  <c r="AE249" i="5"/>
  <c r="AG249" i="5" s="1"/>
  <c r="AD248" i="5"/>
  <c r="AF248" i="5" s="1"/>
  <c r="AE248" i="5"/>
  <c r="AG248" i="5" s="1"/>
  <c r="AD247" i="5"/>
  <c r="AF247" i="5" s="1"/>
  <c r="AE247" i="5"/>
  <c r="AG247" i="5" s="1"/>
  <c r="AD246" i="5"/>
  <c r="AF246" i="5" s="1"/>
  <c r="AE246" i="5"/>
  <c r="AG246" i="5" s="1"/>
  <c r="AD245" i="5"/>
  <c r="AF245" i="5" s="1"/>
  <c r="AE245" i="5"/>
  <c r="AG245" i="5" s="1"/>
  <c r="AD244" i="5"/>
  <c r="AF244" i="5" s="1"/>
  <c r="AE244" i="5"/>
  <c r="AG244" i="5" s="1"/>
  <c r="AD243" i="5"/>
  <c r="AF243" i="5" s="1"/>
  <c r="AE243" i="5"/>
  <c r="AG243" i="5" s="1"/>
  <c r="AD242" i="5"/>
  <c r="AF242" i="5" s="1"/>
  <c r="AE242" i="5"/>
  <c r="AG242" i="5" s="1"/>
  <c r="AD241" i="5"/>
  <c r="AF241" i="5" s="1"/>
  <c r="AE241" i="5"/>
  <c r="AG241" i="5" s="1"/>
  <c r="AD240" i="5"/>
  <c r="AF240" i="5" s="1"/>
  <c r="AE240" i="5"/>
  <c r="AG240" i="5" s="1"/>
  <c r="AD239" i="5"/>
  <c r="AF239" i="5" s="1"/>
  <c r="AE239" i="5"/>
  <c r="AG239" i="5" s="1"/>
  <c r="AD238" i="5"/>
  <c r="AF238" i="5" s="1"/>
  <c r="AE238" i="5"/>
  <c r="AG238" i="5" s="1"/>
  <c r="AD237" i="5"/>
  <c r="AF237" i="5" s="1"/>
  <c r="AE237" i="5"/>
  <c r="AG237" i="5" s="1"/>
  <c r="AD236" i="5"/>
  <c r="AF236" i="5" s="1"/>
  <c r="AE236" i="5"/>
  <c r="AG236" i="5" s="1"/>
  <c r="AD235" i="5"/>
  <c r="AF235" i="5" s="1"/>
  <c r="AE235" i="5"/>
  <c r="AG235" i="5" s="1"/>
  <c r="AD234" i="5"/>
  <c r="AF234" i="5" s="1"/>
  <c r="AE234" i="5"/>
  <c r="AG234" i="5" s="1"/>
  <c r="AD233" i="5"/>
  <c r="AF233" i="5" s="1"/>
  <c r="AE233" i="5"/>
  <c r="AG233" i="5" s="1"/>
  <c r="AD232" i="5"/>
  <c r="AF232" i="5" s="1"/>
  <c r="AE232" i="5"/>
  <c r="AG232" i="5" s="1"/>
  <c r="AD231" i="5"/>
  <c r="AF231" i="5" s="1"/>
  <c r="AE231" i="5"/>
  <c r="AG231" i="5" s="1"/>
  <c r="AD230" i="5"/>
  <c r="AF230" i="5" s="1"/>
  <c r="AE230" i="5"/>
  <c r="AG230" i="5" s="1"/>
  <c r="AD229" i="5"/>
  <c r="AF229" i="5" s="1"/>
  <c r="AE229" i="5"/>
  <c r="AG229" i="5" s="1"/>
  <c r="AD228" i="5"/>
  <c r="AF228" i="5" s="1"/>
  <c r="AE228" i="5"/>
  <c r="AG228" i="5" s="1"/>
  <c r="AD227" i="5"/>
  <c r="AF227" i="5" s="1"/>
  <c r="AE227" i="5"/>
  <c r="AG227" i="5" s="1"/>
  <c r="AD226" i="5"/>
  <c r="AF226" i="5" s="1"/>
  <c r="AE226" i="5"/>
  <c r="AG226" i="5" s="1"/>
  <c r="AD225" i="5"/>
  <c r="AF225" i="5" s="1"/>
  <c r="AE225" i="5"/>
  <c r="AG225" i="5" s="1"/>
  <c r="AD224" i="5"/>
  <c r="AF224" i="5" s="1"/>
  <c r="AE224" i="5"/>
  <c r="AG224" i="5" s="1"/>
  <c r="AD223" i="5"/>
  <c r="AF223" i="5" s="1"/>
  <c r="AE223" i="5"/>
  <c r="AG223" i="5" s="1"/>
  <c r="AD222" i="5"/>
  <c r="AF222" i="5" s="1"/>
  <c r="AE222" i="5"/>
  <c r="AG222" i="5" s="1"/>
  <c r="AD221" i="5"/>
  <c r="AF221" i="5" s="1"/>
  <c r="AE221" i="5"/>
  <c r="AG221" i="5" s="1"/>
  <c r="AD220" i="5"/>
  <c r="AF220" i="5" s="1"/>
  <c r="AE220" i="5"/>
  <c r="AG220" i="5" s="1"/>
  <c r="AD219" i="5"/>
  <c r="AF219" i="5" s="1"/>
  <c r="AE219" i="5"/>
  <c r="AG219" i="5" s="1"/>
  <c r="AD218" i="5"/>
  <c r="AF218" i="5" s="1"/>
  <c r="AE218" i="5"/>
  <c r="AG218" i="5" s="1"/>
  <c r="AD217" i="5"/>
  <c r="AF217" i="5" s="1"/>
  <c r="AE217" i="5"/>
  <c r="AG217" i="5" s="1"/>
  <c r="AD216" i="5"/>
  <c r="AF216" i="5" s="1"/>
  <c r="AE216" i="5"/>
  <c r="AG216" i="5" s="1"/>
  <c r="AD215" i="5"/>
  <c r="AF215" i="5" s="1"/>
  <c r="AE215" i="5"/>
  <c r="AG215" i="5" s="1"/>
  <c r="AD214" i="5"/>
  <c r="AF214" i="5" s="1"/>
  <c r="AE214" i="5"/>
  <c r="AG214" i="5" s="1"/>
  <c r="AD213" i="5"/>
  <c r="AF213" i="5" s="1"/>
  <c r="AE213" i="5"/>
  <c r="AG213" i="5" s="1"/>
  <c r="AD212" i="5"/>
  <c r="AF212" i="5" s="1"/>
  <c r="AE212" i="5"/>
  <c r="AG212" i="5" s="1"/>
  <c r="AD211" i="5"/>
  <c r="AF211" i="5" s="1"/>
  <c r="AE211" i="5"/>
  <c r="AG211" i="5" s="1"/>
  <c r="AD210" i="5"/>
  <c r="AF210" i="5" s="1"/>
  <c r="AE210" i="5"/>
  <c r="AG210" i="5" s="1"/>
  <c r="AD209" i="5"/>
  <c r="AF209" i="5" s="1"/>
  <c r="AE209" i="5"/>
  <c r="AG209" i="5" s="1"/>
  <c r="AD208" i="5"/>
  <c r="AF208" i="5" s="1"/>
  <c r="AE208" i="5"/>
  <c r="AG208" i="5" s="1"/>
  <c r="AD207" i="5"/>
  <c r="AF207" i="5" s="1"/>
  <c r="AE207" i="5"/>
  <c r="AG207" i="5" s="1"/>
  <c r="AD206" i="5"/>
  <c r="AF206" i="5" s="1"/>
  <c r="AE206" i="5"/>
  <c r="AG206" i="5" s="1"/>
  <c r="AD205" i="5"/>
  <c r="AF205" i="5" s="1"/>
  <c r="AE205" i="5"/>
  <c r="AG205" i="5" s="1"/>
  <c r="AD204" i="5"/>
  <c r="AF204" i="5" s="1"/>
  <c r="AE204" i="5"/>
  <c r="AG204" i="5" s="1"/>
  <c r="AD203" i="5"/>
  <c r="AF203" i="5" s="1"/>
  <c r="AE203" i="5"/>
  <c r="AG203" i="5" s="1"/>
  <c r="AD202" i="5"/>
  <c r="AF202" i="5" s="1"/>
  <c r="AE202" i="5"/>
  <c r="AG202" i="5" s="1"/>
  <c r="AD201" i="5"/>
  <c r="AF201" i="5" s="1"/>
  <c r="AE201" i="5"/>
  <c r="AG201" i="5" s="1"/>
  <c r="AD200" i="5"/>
  <c r="AF200" i="5" s="1"/>
  <c r="AE200" i="5"/>
  <c r="AG200" i="5" s="1"/>
  <c r="AD199" i="5"/>
  <c r="AF199" i="5" s="1"/>
  <c r="AE199" i="5"/>
  <c r="AG199" i="5" s="1"/>
  <c r="AD198" i="5"/>
  <c r="AF198" i="5" s="1"/>
  <c r="AE198" i="5"/>
  <c r="AG198" i="5" s="1"/>
  <c r="AD197" i="5"/>
  <c r="AF197" i="5" s="1"/>
  <c r="AE197" i="5"/>
  <c r="AG197" i="5" s="1"/>
  <c r="AD196" i="5"/>
  <c r="AF196" i="5" s="1"/>
  <c r="AE196" i="5"/>
  <c r="AG196" i="5" s="1"/>
  <c r="AD195" i="5"/>
  <c r="AF195" i="5" s="1"/>
  <c r="AE195" i="5"/>
  <c r="AG195" i="5" s="1"/>
  <c r="AD194" i="5"/>
  <c r="AF194" i="5" s="1"/>
  <c r="AE194" i="5"/>
  <c r="AG194" i="5" s="1"/>
  <c r="AD193" i="5"/>
  <c r="AF193" i="5" s="1"/>
  <c r="AE193" i="5"/>
  <c r="AG193" i="5" s="1"/>
  <c r="AD192" i="5"/>
  <c r="AF192" i="5" s="1"/>
  <c r="AE192" i="5"/>
  <c r="AG192" i="5" s="1"/>
  <c r="AD191" i="5"/>
  <c r="AF191" i="5" s="1"/>
  <c r="AE191" i="5"/>
  <c r="AG191" i="5" s="1"/>
  <c r="AD190" i="5"/>
  <c r="AF190" i="5" s="1"/>
  <c r="AE190" i="5"/>
  <c r="AG190" i="5" s="1"/>
  <c r="AD189" i="5"/>
  <c r="AF189" i="5" s="1"/>
  <c r="AE189" i="5"/>
  <c r="AG189" i="5" s="1"/>
  <c r="AD188" i="5"/>
  <c r="AF188" i="5" s="1"/>
  <c r="AE188" i="5"/>
  <c r="AG188" i="5" s="1"/>
  <c r="AD187" i="5"/>
  <c r="AF187" i="5" s="1"/>
  <c r="AE187" i="5"/>
  <c r="AG187" i="5" s="1"/>
  <c r="AD186" i="5"/>
  <c r="AF186" i="5" s="1"/>
  <c r="AE186" i="5"/>
  <c r="AG186" i="5" s="1"/>
  <c r="AD185" i="5"/>
  <c r="AF185" i="5" s="1"/>
  <c r="AE185" i="5"/>
  <c r="AG185" i="5" s="1"/>
  <c r="AD184" i="5"/>
  <c r="AF184" i="5" s="1"/>
  <c r="AE184" i="5"/>
  <c r="AG184" i="5" s="1"/>
  <c r="AD183" i="5"/>
  <c r="AF183" i="5" s="1"/>
  <c r="AE183" i="5"/>
  <c r="AG183" i="5" s="1"/>
  <c r="AD182" i="5"/>
  <c r="AF182" i="5" s="1"/>
  <c r="AE182" i="5"/>
  <c r="AG182" i="5" s="1"/>
  <c r="AD181" i="5"/>
  <c r="AF181" i="5" s="1"/>
  <c r="AE181" i="5"/>
  <c r="AG181" i="5" s="1"/>
  <c r="AD180" i="5"/>
  <c r="AF180" i="5" s="1"/>
  <c r="AE180" i="5"/>
  <c r="AG180" i="5" s="1"/>
  <c r="AD179" i="5"/>
  <c r="AF179" i="5" s="1"/>
  <c r="AE179" i="5"/>
  <c r="AG179" i="5" s="1"/>
  <c r="AD178" i="5"/>
  <c r="AF178" i="5" s="1"/>
  <c r="AE178" i="5"/>
  <c r="AG178" i="5" s="1"/>
  <c r="AD177" i="5"/>
  <c r="AF177" i="5" s="1"/>
  <c r="AE177" i="5"/>
  <c r="AG177" i="5" s="1"/>
  <c r="AD176" i="5"/>
  <c r="AF176" i="5" s="1"/>
  <c r="AE176" i="5"/>
  <c r="AG176" i="5" s="1"/>
  <c r="AD175" i="5"/>
  <c r="AF175" i="5" s="1"/>
  <c r="AE175" i="5"/>
  <c r="AG175" i="5" s="1"/>
  <c r="AD174" i="5"/>
  <c r="AF174" i="5" s="1"/>
  <c r="AE174" i="5"/>
  <c r="AG174" i="5" s="1"/>
  <c r="AD173" i="5"/>
  <c r="AF173" i="5" s="1"/>
  <c r="AE173" i="5"/>
  <c r="AG173" i="5" s="1"/>
  <c r="AD172" i="5"/>
  <c r="AF172" i="5" s="1"/>
  <c r="AE172" i="5"/>
  <c r="AG172" i="5" s="1"/>
  <c r="AD171" i="5"/>
  <c r="AF171" i="5" s="1"/>
  <c r="AE171" i="5"/>
  <c r="AG171" i="5" s="1"/>
  <c r="AD170" i="5"/>
  <c r="AF170" i="5" s="1"/>
  <c r="AE170" i="5"/>
  <c r="AG170" i="5" s="1"/>
  <c r="AD169" i="5"/>
  <c r="AF169" i="5" s="1"/>
  <c r="AE169" i="5"/>
  <c r="AG169" i="5" s="1"/>
  <c r="AD168" i="5"/>
  <c r="AF168" i="5" s="1"/>
  <c r="AE168" i="5"/>
  <c r="AG168" i="5" s="1"/>
  <c r="AD167" i="5"/>
  <c r="AF167" i="5" s="1"/>
  <c r="AE167" i="5"/>
  <c r="AG167" i="5" s="1"/>
  <c r="AD166" i="5"/>
  <c r="AF166" i="5" s="1"/>
  <c r="AE166" i="5"/>
  <c r="AG166" i="5" s="1"/>
  <c r="AD165" i="5"/>
  <c r="AF165" i="5" s="1"/>
  <c r="AE165" i="5"/>
  <c r="AG165" i="5" s="1"/>
  <c r="AD164" i="5"/>
  <c r="AF164" i="5" s="1"/>
  <c r="AE164" i="5"/>
  <c r="AG164" i="5" s="1"/>
  <c r="AD163" i="5"/>
  <c r="AF163" i="5" s="1"/>
  <c r="AE163" i="5"/>
  <c r="AG163" i="5" s="1"/>
  <c r="AD162" i="5"/>
  <c r="AF162" i="5" s="1"/>
  <c r="AE162" i="5"/>
  <c r="AG162" i="5" s="1"/>
  <c r="AD161" i="5"/>
  <c r="AF161" i="5" s="1"/>
  <c r="AE161" i="5"/>
  <c r="AG161" i="5" s="1"/>
  <c r="AD160" i="5"/>
  <c r="AF160" i="5" s="1"/>
  <c r="AE160" i="5"/>
  <c r="AG160" i="5" s="1"/>
  <c r="AD159" i="5"/>
  <c r="AF159" i="5" s="1"/>
  <c r="AE159" i="5"/>
  <c r="AG159" i="5" s="1"/>
  <c r="AD158" i="5"/>
  <c r="AF158" i="5" s="1"/>
  <c r="AE158" i="5"/>
  <c r="AG158" i="5" s="1"/>
  <c r="AD157" i="5"/>
  <c r="AF157" i="5" s="1"/>
  <c r="AE157" i="5"/>
  <c r="AG157" i="5" s="1"/>
  <c r="AD156" i="5"/>
  <c r="AF156" i="5" s="1"/>
  <c r="AE156" i="5"/>
  <c r="AG156" i="5" s="1"/>
  <c r="AD155" i="5"/>
  <c r="AF155" i="5" s="1"/>
  <c r="AE155" i="5"/>
  <c r="AG155" i="5" s="1"/>
  <c r="AD154" i="5"/>
  <c r="AF154" i="5" s="1"/>
  <c r="AE154" i="5"/>
  <c r="AG154" i="5" s="1"/>
  <c r="AD153" i="5"/>
  <c r="AF153" i="5" s="1"/>
  <c r="AE153" i="5"/>
  <c r="AG153" i="5" s="1"/>
  <c r="AD152" i="5"/>
  <c r="AF152" i="5" s="1"/>
  <c r="AE152" i="5"/>
  <c r="AG152" i="5" s="1"/>
  <c r="AD151" i="5"/>
  <c r="AF151" i="5" s="1"/>
  <c r="AE151" i="5"/>
  <c r="AG151" i="5" s="1"/>
  <c r="AD150" i="5"/>
  <c r="AF150" i="5" s="1"/>
  <c r="AE150" i="5"/>
  <c r="AG150" i="5" s="1"/>
  <c r="AD149" i="5"/>
  <c r="AF149" i="5" s="1"/>
  <c r="AE149" i="5"/>
  <c r="AG149" i="5" s="1"/>
  <c r="AD148" i="5"/>
  <c r="AF148" i="5" s="1"/>
  <c r="AE148" i="5"/>
  <c r="AG148" i="5" s="1"/>
  <c r="AD147" i="5"/>
  <c r="AF147" i="5" s="1"/>
  <c r="AE147" i="5"/>
  <c r="AG147" i="5" s="1"/>
  <c r="AD146" i="5"/>
  <c r="AF146" i="5" s="1"/>
  <c r="AE146" i="5"/>
  <c r="AG146" i="5" s="1"/>
  <c r="AD145" i="5"/>
  <c r="AF145" i="5" s="1"/>
  <c r="AE145" i="5"/>
  <c r="AG145" i="5" s="1"/>
  <c r="AD144" i="5"/>
  <c r="AF144" i="5" s="1"/>
  <c r="AE144" i="5"/>
  <c r="AG144" i="5" s="1"/>
  <c r="AD143" i="5"/>
  <c r="AF143" i="5" s="1"/>
  <c r="AE143" i="5"/>
  <c r="AG143" i="5" s="1"/>
  <c r="AD142" i="5"/>
  <c r="AF142" i="5" s="1"/>
  <c r="AE142" i="5"/>
  <c r="AG142" i="5" s="1"/>
  <c r="AD141" i="5"/>
  <c r="AF141" i="5" s="1"/>
  <c r="AE141" i="5"/>
  <c r="AG141" i="5" s="1"/>
  <c r="AD140" i="5"/>
  <c r="AF140" i="5" s="1"/>
  <c r="AE140" i="5"/>
  <c r="AG140" i="5" s="1"/>
  <c r="AD139" i="5"/>
  <c r="AF139" i="5" s="1"/>
  <c r="AE139" i="5"/>
  <c r="AG139" i="5" s="1"/>
  <c r="AD138" i="5"/>
  <c r="AF138" i="5" s="1"/>
  <c r="AE138" i="5"/>
  <c r="AG138" i="5" s="1"/>
  <c r="AD137" i="5"/>
  <c r="AF137" i="5" s="1"/>
  <c r="AE137" i="5"/>
  <c r="AG137" i="5" s="1"/>
  <c r="AD136" i="5"/>
  <c r="AF136" i="5" s="1"/>
  <c r="AE136" i="5"/>
  <c r="AG136" i="5" s="1"/>
  <c r="AD135" i="5"/>
  <c r="AF135" i="5" s="1"/>
  <c r="AE135" i="5"/>
  <c r="AG135" i="5" s="1"/>
  <c r="AD134" i="5"/>
  <c r="AF134" i="5" s="1"/>
  <c r="AE134" i="5"/>
  <c r="AG134" i="5" s="1"/>
  <c r="AD133" i="5"/>
  <c r="AF133" i="5" s="1"/>
  <c r="AE133" i="5"/>
  <c r="AG133" i="5" s="1"/>
  <c r="AD132" i="5"/>
  <c r="AF132" i="5" s="1"/>
  <c r="AE132" i="5"/>
  <c r="AG132" i="5" s="1"/>
  <c r="AD131" i="5"/>
  <c r="AF131" i="5" s="1"/>
  <c r="AE131" i="5"/>
  <c r="AG131" i="5" s="1"/>
  <c r="AD130" i="5"/>
  <c r="AF130" i="5" s="1"/>
  <c r="AE130" i="5"/>
  <c r="AG130" i="5" s="1"/>
  <c r="AD129" i="5"/>
  <c r="AF129" i="5" s="1"/>
  <c r="AE129" i="5"/>
  <c r="AG129" i="5" s="1"/>
  <c r="AD128" i="5"/>
  <c r="AF128" i="5" s="1"/>
  <c r="AE128" i="5"/>
  <c r="AG128" i="5" s="1"/>
  <c r="AD127" i="5"/>
  <c r="AF127" i="5" s="1"/>
  <c r="AE127" i="5"/>
  <c r="AG127" i="5" s="1"/>
  <c r="AD126" i="5"/>
  <c r="AF126" i="5" s="1"/>
  <c r="AE126" i="5"/>
  <c r="AG126" i="5" s="1"/>
  <c r="AD125" i="5"/>
  <c r="AF125" i="5" s="1"/>
  <c r="AE125" i="5"/>
  <c r="AG125" i="5" s="1"/>
  <c r="AD124" i="5"/>
  <c r="AF124" i="5" s="1"/>
  <c r="AE124" i="5"/>
  <c r="AG124" i="5" s="1"/>
  <c r="AD123" i="5"/>
  <c r="AF123" i="5" s="1"/>
  <c r="AE123" i="5"/>
  <c r="AG123" i="5" s="1"/>
  <c r="AD122" i="5"/>
  <c r="AF122" i="5" s="1"/>
  <c r="AE122" i="5"/>
  <c r="AG122" i="5" s="1"/>
  <c r="AD121" i="5"/>
  <c r="AF121" i="5" s="1"/>
  <c r="AE121" i="5"/>
  <c r="AG121" i="5" s="1"/>
  <c r="AD120" i="5"/>
  <c r="AF120" i="5" s="1"/>
  <c r="AE120" i="5"/>
  <c r="AG120" i="5" s="1"/>
  <c r="AD119" i="5"/>
  <c r="AF119" i="5" s="1"/>
  <c r="AE119" i="5"/>
  <c r="AG119" i="5" s="1"/>
  <c r="AD118" i="5"/>
  <c r="AF118" i="5" s="1"/>
  <c r="AE118" i="5"/>
  <c r="AG118" i="5" s="1"/>
  <c r="AD117" i="5"/>
  <c r="AF117" i="5" s="1"/>
  <c r="AE117" i="5"/>
  <c r="AG117" i="5" s="1"/>
  <c r="AD116" i="5"/>
  <c r="AF116" i="5" s="1"/>
  <c r="AE116" i="5"/>
  <c r="AG116" i="5" s="1"/>
  <c r="AD115" i="5"/>
  <c r="AF115" i="5" s="1"/>
  <c r="AE115" i="5"/>
  <c r="AG115" i="5" s="1"/>
  <c r="AD114" i="5"/>
  <c r="AF114" i="5" s="1"/>
  <c r="AE114" i="5"/>
  <c r="AG114" i="5" s="1"/>
  <c r="AD113" i="5"/>
  <c r="AF113" i="5" s="1"/>
  <c r="AE113" i="5"/>
  <c r="AG113" i="5" s="1"/>
  <c r="AD112" i="5"/>
  <c r="AF112" i="5" s="1"/>
  <c r="AE112" i="5"/>
  <c r="AG112" i="5" s="1"/>
  <c r="AD111" i="5"/>
  <c r="AF111" i="5" s="1"/>
  <c r="AE111" i="5"/>
  <c r="AG111" i="5" s="1"/>
  <c r="AD110" i="5"/>
  <c r="AF110" i="5" s="1"/>
  <c r="AE110" i="5"/>
  <c r="AG110" i="5" s="1"/>
  <c r="AD109" i="5"/>
  <c r="AF109" i="5" s="1"/>
  <c r="AE109" i="5"/>
  <c r="AG109" i="5" s="1"/>
  <c r="AD108" i="5"/>
  <c r="AF108" i="5" s="1"/>
  <c r="AE108" i="5"/>
  <c r="AG108" i="5" s="1"/>
  <c r="AD107" i="5"/>
  <c r="AF107" i="5" s="1"/>
  <c r="AE107" i="5"/>
  <c r="AG107" i="5" s="1"/>
  <c r="AD106" i="5"/>
  <c r="AF106" i="5" s="1"/>
  <c r="AE106" i="5"/>
  <c r="AG106" i="5" s="1"/>
  <c r="AD105" i="5"/>
  <c r="AF105" i="5" s="1"/>
  <c r="AE105" i="5"/>
  <c r="AG105" i="5" s="1"/>
  <c r="AD104" i="5"/>
  <c r="AF104" i="5" s="1"/>
  <c r="AE104" i="5"/>
  <c r="AG104" i="5" s="1"/>
  <c r="AD103" i="5"/>
  <c r="AF103" i="5" s="1"/>
  <c r="AE103" i="5"/>
  <c r="AG103" i="5" s="1"/>
  <c r="AD102" i="5"/>
  <c r="AF102" i="5" s="1"/>
  <c r="AE102" i="5"/>
  <c r="AG102" i="5" s="1"/>
  <c r="AD101" i="5"/>
  <c r="AF101" i="5" s="1"/>
  <c r="AE101" i="5"/>
  <c r="AG101" i="5" s="1"/>
  <c r="AD100" i="5"/>
  <c r="AF100" i="5" s="1"/>
  <c r="AE100" i="5"/>
  <c r="AG100" i="5" s="1"/>
  <c r="AD99" i="5"/>
  <c r="AF99" i="5" s="1"/>
  <c r="AE99" i="5"/>
  <c r="AG99" i="5" s="1"/>
  <c r="AD98" i="5"/>
  <c r="AF98" i="5" s="1"/>
  <c r="AE98" i="5"/>
  <c r="AG98" i="5" s="1"/>
  <c r="AD97" i="5"/>
  <c r="AF97" i="5" s="1"/>
  <c r="AE97" i="5"/>
  <c r="AG97" i="5" s="1"/>
  <c r="AD96" i="5"/>
  <c r="AF96" i="5" s="1"/>
  <c r="AE96" i="5"/>
  <c r="AG96" i="5" s="1"/>
  <c r="AD95" i="5"/>
  <c r="AF95" i="5" s="1"/>
  <c r="AE95" i="5"/>
  <c r="AG95" i="5" s="1"/>
  <c r="AD94" i="5"/>
  <c r="AF94" i="5" s="1"/>
  <c r="AE94" i="5"/>
  <c r="AG94" i="5" s="1"/>
  <c r="AD93" i="5"/>
  <c r="AF93" i="5" s="1"/>
  <c r="AE93" i="5"/>
  <c r="AG93" i="5" s="1"/>
  <c r="AD92" i="5"/>
  <c r="AF92" i="5" s="1"/>
  <c r="AE92" i="5"/>
  <c r="AG92" i="5" s="1"/>
  <c r="AD91" i="5"/>
  <c r="AF91" i="5" s="1"/>
  <c r="AE91" i="5"/>
  <c r="AG91" i="5" s="1"/>
  <c r="AD90" i="5"/>
  <c r="AF90" i="5" s="1"/>
  <c r="AE90" i="5"/>
  <c r="AG90" i="5" s="1"/>
  <c r="AD89" i="5"/>
  <c r="AF89" i="5" s="1"/>
  <c r="AE89" i="5"/>
  <c r="AG89" i="5" s="1"/>
  <c r="AD88" i="5"/>
  <c r="AF88" i="5" s="1"/>
  <c r="AE88" i="5"/>
  <c r="AG88" i="5" s="1"/>
  <c r="AD87" i="5"/>
  <c r="AF87" i="5" s="1"/>
  <c r="AE87" i="5"/>
  <c r="AG87" i="5" s="1"/>
  <c r="AD86" i="5"/>
  <c r="AF86" i="5" s="1"/>
  <c r="AE86" i="5"/>
  <c r="AG86" i="5" s="1"/>
  <c r="AD85" i="5"/>
  <c r="AF85" i="5" s="1"/>
  <c r="AE85" i="5"/>
  <c r="AG85" i="5" s="1"/>
  <c r="AD84" i="5"/>
  <c r="AF84" i="5" s="1"/>
  <c r="AE84" i="5"/>
  <c r="AG84" i="5" s="1"/>
  <c r="AD83" i="5"/>
  <c r="AF83" i="5" s="1"/>
  <c r="AE83" i="5"/>
  <c r="AG83" i="5" s="1"/>
  <c r="AD82" i="5"/>
  <c r="AF82" i="5" s="1"/>
  <c r="AE82" i="5"/>
  <c r="AG82" i="5" s="1"/>
  <c r="AD81" i="5"/>
  <c r="AF81" i="5" s="1"/>
  <c r="AE81" i="5"/>
  <c r="AG81" i="5" s="1"/>
  <c r="AD80" i="5"/>
  <c r="AF80" i="5" s="1"/>
  <c r="AE80" i="5"/>
  <c r="AG80" i="5" s="1"/>
  <c r="AD79" i="5"/>
  <c r="AF79" i="5" s="1"/>
  <c r="AE79" i="5"/>
  <c r="AG79" i="5" s="1"/>
  <c r="AD78" i="5"/>
  <c r="AF78" i="5" s="1"/>
  <c r="AE78" i="5"/>
  <c r="AG78" i="5" s="1"/>
  <c r="AD77" i="5"/>
  <c r="AF77" i="5" s="1"/>
  <c r="AE77" i="5"/>
  <c r="AG77" i="5" s="1"/>
  <c r="AD76" i="5"/>
  <c r="AF76" i="5" s="1"/>
  <c r="AE76" i="5"/>
  <c r="AG76" i="5" s="1"/>
  <c r="AD75" i="5"/>
  <c r="AF75" i="5" s="1"/>
  <c r="AE75" i="5"/>
  <c r="AG75" i="5" s="1"/>
  <c r="AD74" i="5"/>
  <c r="AF74" i="5" s="1"/>
  <c r="AE74" i="5"/>
  <c r="AG74" i="5" s="1"/>
  <c r="AD73" i="5"/>
  <c r="AF73" i="5" s="1"/>
  <c r="AE73" i="5"/>
  <c r="AG73" i="5" s="1"/>
  <c r="AD72" i="5"/>
  <c r="AF72" i="5" s="1"/>
  <c r="AE72" i="5"/>
  <c r="AG72" i="5" s="1"/>
  <c r="AD71" i="5"/>
  <c r="AF71" i="5" s="1"/>
  <c r="AE71" i="5"/>
  <c r="AG71" i="5" s="1"/>
  <c r="AD70" i="5"/>
  <c r="AF70" i="5" s="1"/>
  <c r="AE70" i="5"/>
  <c r="AG70" i="5" s="1"/>
  <c r="AD69" i="5"/>
  <c r="AF69" i="5" s="1"/>
  <c r="AE69" i="5"/>
  <c r="AG69" i="5" s="1"/>
  <c r="AD68" i="5"/>
  <c r="AF68" i="5" s="1"/>
  <c r="AE68" i="5"/>
  <c r="AG68" i="5" s="1"/>
  <c r="AD67" i="5"/>
  <c r="AF67" i="5" s="1"/>
  <c r="AE67" i="5"/>
  <c r="AG67" i="5" s="1"/>
  <c r="AD66" i="5"/>
  <c r="AF66" i="5" s="1"/>
  <c r="AE66" i="5"/>
  <c r="AG66" i="5" s="1"/>
  <c r="AD65" i="5"/>
  <c r="AF65" i="5" s="1"/>
  <c r="AE65" i="5"/>
  <c r="AG65" i="5" s="1"/>
  <c r="AD64" i="5"/>
  <c r="AF64" i="5" s="1"/>
  <c r="AE64" i="5"/>
  <c r="AG64" i="5" s="1"/>
  <c r="AD63" i="5"/>
  <c r="AF63" i="5" s="1"/>
  <c r="AE63" i="5"/>
  <c r="AG63" i="5" s="1"/>
  <c r="AD62" i="5"/>
  <c r="AF62" i="5" s="1"/>
  <c r="AE62" i="5"/>
  <c r="AG62" i="5" s="1"/>
  <c r="AD61" i="5"/>
  <c r="AF61" i="5" s="1"/>
  <c r="AE61" i="5"/>
  <c r="AG61" i="5" s="1"/>
  <c r="AD60" i="5"/>
  <c r="AF60" i="5" s="1"/>
  <c r="AE60" i="5"/>
  <c r="AG60" i="5" s="1"/>
  <c r="AD59" i="5"/>
  <c r="AF59" i="5" s="1"/>
  <c r="AE59" i="5"/>
  <c r="AG59" i="5" s="1"/>
  <c r="AD58" i="5"/>
  <c r="AF58" i="5" s="1"/>
  <c r="AE58" i="5"/>
  <c r="AG58" i="5" s="1"/>
  <c r="AD57" i="5"/>
  <c r="AF57" i="5" s="1"/>
  <c r="AE57" i="5"/>
  <c r="AG57" i="5" s="1"/>
  <c r="AD56" i="5"/>
  <c r="AF56" i="5" s="1"/>
  <c r="AE56" i="5"/>
  <c r="AG56" i="5" s="1"/>
  <c r="AD55" i="5"/>
  <c r="AF55" i="5" s="1"/>
  <c r="AE55" i="5"/>
  <c r="AG55" i="5" s="1"/>
  <c r="AD54" i="5"/>
  <c r="AF54" i="5" s="1"/>
  <c r="AE54" i="5"/>
  <c r="AG54" i="5" s="1"/>
  <c r="AD53" i="5"/>
  <c r="AF53" i="5" s="1"/>
  <c r="AE53" i="5"/>
  <c r="AG53" i="5" s="1"/>
  <c r="AD52" i="5"/>
  <c r="AF52" i="5" s="1"/>
  <c r="AE52" i="5"/>
  <c r="AG52" i="5" s="1"/>
  <c r="AD51" i="5"/>
  <c r="AF51" i="5" s="1"/>
  <c r="AE51" i="5"/>
  <c r="AG51" i="5" s="1"/>
  <c r="AD50" i="5"/>
  <c r="AF50" i="5" s="1"/>
  <c r="AE50" i="5"/>
  <c r="AG50" i="5" s="1"/>
  <c r="AD49" i="5"/>
  <c r="AF49" i="5" s="1"/>
  <c r="AE49" i="5"/>
  <c r="AG49" i="5" s="1"/>
  <c r="AD48" i="5"/>
  <c r="AF48" i="5" s="1"/>
  <c r="AE48" i="5"/>
  <c r="AG48" i="5" s="1"/>
  <c r="AD47" i="5"/>
  <c r="AF47" i="5" s="1"/>
  <c r="AE47" i="5"/>
  <c r="AG47" i="5" s="1"/>
  <c r="AD46" i="5"/>
  <c r="AF46" i="5" s="1"/>
  <c r="AE46" i="5"/>
  <c r="AG46" i="5" s="1"/>
  <c r="AD45" i="5"/>
  <c r="AF45" i="5" s="1"/>
  <c r="AE45" i="5"/>
  <c r="AG45" i="5" s="1"/>
  <c r="AD44" i="5"/>
  <c r="AF44" i="5" s="1"/>
  <c r="AE44" i="5"/>
  <c r="AG44" i="5" s="1"/>
  <c r="AD43" i="5"/>
  <c r="AF43" i="5" s="1"/>
  <c r="AE43" i="5"/>
  <c r="AG43" i="5" s="1"/>
  <c r="AD42" i="5"/>
  <c r="AF42" i="5" s="1"/>
  <c r="AE42" i="5"/>
  <c r="AG42" i="5" s="1"/>
  <c r="AD41" i="5"/>
  <c r="AF41" i="5" s="1"/>
  <c r="AE41" i="5"/>
  <c r="AG41" i="5" s="1"/>
  <c r="AD40" i="5"/>
  <c r="AF40" i="5" s="1"/>
  <c r="AE40" i="5"/>
  <c r="AG40" i="5" s="1"/>
  <c r="AD39" i="5"/>
  <c r="AF39" i="5" s="1"/>
  <c r="AE39" i="5"/>
  <c r="AG39" i="5" s="1"/>
  <c r="AD38" i="5"/>
  <c r="AF38" i="5" s="1"/>
  <c r="AE38" i="5"/>
  <c r="AG38" i="5" s="1"/>
  <c r="AD37" i="5"/>
  <c r="AF37" i="5" s="1"/>
  <c r="AE37" i="5"/>
  <c r="AG37" i="5" s="1"/>
  <c r="AD36" i="5"/>
  <c r="AF36" i="5" s="1"/>
  <c r="AE36" i="5"/>
  <c r="AG36" i="5" s="1"/>
  <c r="AD35" i="5"/>
  <c r="AF35" i="5" s="1"/>
  <c r="AE35" i="5"/>
  <c r="AG35" i="5" s="1"/>
  <c r="AD34" i="5"/>
  <c r="AF34" i="5" s="1"/>
  <c r="AE34" i="5"/>
  <c r="AG34" i="5" s="1"/>
  <c r="AD33" i="5"/>
  <c r="AF33" i="5" s="1"/>
  <c r="AE33" i="5"/>
  <c r="AG33" i="5" s="1"/>
  <c r="AD32" i="5"/>
  <c r="AF32" i="5" s="1"/>
  <c r="AE32" i="5"/>
  <c r="AG32" i="5" s="1"/>
  <c r="AD31" i="5"/>
  <c r="AF31" i="5" s="1"/>
  <c r="AE31" i="5"/>
  <c r="AG31" i="5" s="1"/>
  <c r="AD30" i="5"/>
  <c r="AF30" i="5" s="1"/>
  <c r="AE30" i="5"/>
  <c r="AG30" i="5" s="1"/>
  <c r="AD29" i="5"/>
  <c r="AF29" i="5" s="1"/>
  <c r="AE29" i="5"/>
  <c r="AG29" i="5" s="1"/>
  <c r="AD28" i="5"/>
  <c r="AF28" i="5" s="1"/>
  <c r="AE28" i="5"/>
  <c r="AG28" i="5" s="1"/>
  <c r="AD27" i="5"/>
  <c r="AF27" i="5" s="1"/>
  <c r="AE27" i="5"/>
  <c r="AG27" i="5" s="1"/>
  <c r="AD26" i="5"/>
  <c r="AF26" i="5" s="1"/>
  <c r="AE26" i="5"/>
  <c r="AG26" i="5" s="1"/>
  <c r="AD25" i="5"/>
  <c r="AF25" i="5" s="1"/>
  <c r="AE25" i="5"/>
  <c r="AG25" i="5" s="1"/>
  <c r="AD24" i="5"/>
  <c r="AF24" i="5" s="1"/>
  <c r="AE24" i="5"/>
  <c r="AG24" i="5" s="1"/>
  <c r="AD23" i="5"/>
  <c r="AF23" i="5" s="1"/>
  <c r="AE23" i="5"/>
  <c r="AG23" i="5" s="1"/>
  <c r="AD22" i="5"/>
  <c r="AF22" i="5" s="1"/>
  <c r="AE22" i="5"/>
  <c r="AG22" i="5" s="1"/>
  <c r="AD21" i="5"/>
  <c r="AF21" i="5" s="1"/>
  <c r="AE21" i="5"/>
  <c r="AG21" i="5" s="1"/>
  <c r="AD20" i="5"/>
  <c r="AF20" i="5" s="1"/>
  <c r="AE20" i="5"/>
  <c r="AG20" i="5" s="1"/>
  <c r="AD19" i="5"/>
  <c r="AF19" i="5" s="1"/>
  <c r="AE19" i="5"/>
  <c r="AG19" i="5" s="1"/>
  <c r="AD18" i="5"/>
  <c r="AF18" i="5" s="1"/>
  <c r="AE18" i="5"/>
  <c r="AG18" i="5" s="1"/>
  <c r="AD17" i="5"/>
  <c r="AF17" i="5" s="1"/>
  <c r="AE17" i="5"/>
  <c r="AG17" i="5" s="1"/>
  <c r="AD16" i="5"/>
  <c r="AF16" i="5" s="1"/>
  <c r="AE16" i="5"/>
  <c r="AG16" i="5" s="1"/>
  <c r="AD15" i="5"/>
  <c r="AF15" i="5" s="1"/>
  <c r="AE15" i="5"/>
  <c r="AG15" i="5" s="1"/>
  <c r="AD14" i="5"/>
  <c r="AF14" i="5" s="1"/>
  <c r="AE14" i="5"/>
  <c r="AG14" i="5" s="1"/>
  <c r="AD13" i="5"/>
  <c r="AF13" i="5" s="1"/>
  <c r="AE13" i="5"/>
  <c r="AG13" i="5" s="1"/>
  <c r="AD12" i="5"/>
  <c r="AF12" i="5" s="1"/>
  <c r="AE12" i="5"/>
  <c r="AG12" i="5" s="1"/>
  <c r="AD11" i="5"/>
  <c r="AF11" i="5" s="1"/>
  <c r="AE11" i="5"/>
  <c r="AG11" i="5" s="1"/>
  <c r="AE10" i="5"/>
  <c r="AD10" i="5"/>
  <c r="AF10" i="5" s="1"/>
  <c r="N11" i="5"/>
  <c r="O11" i="5" s="1"/>
  <c r="Q11" i="5" s="1"/>
  <c r="S11" i="5"/>
  <c r="U11" i="5" s="1"/>
  <c r="X11" i="5"/>
  <c r="Y11" i="5" s="1"/>
  <c r="AA11" i="5" s="1"/>
  <c r="N12" i="5"/>
  <c r="O12" i="5" s="1"/>
  <c r="Q12" i="5" s="1"/>
  <c r="S12" i="5"/>
  <c r="T12" i="5" s="1"/>
  <c r="V12" i="5" s="1"/>
  <c r="X12" i="5"/>
  <c r="Z12" i="5" s="1"/>
  <c r="N13" i="5"/>
  <c r="O13" i="5" s="1"/>
  <c r="Q13" i="5" s="1"/>
  <c r="S13" i="5"/>
  <c r="T13" i="5" s="1"/>
  <c r="V13" i="5" s="1"/>
  <c r="X13" i="5"/>
  <c r="Y13" i="5" s="1"/>
  <c r="AA13" i="5" s="1"/>
  <c r="N14" i="5"/>
  <c r="P14" i="5" s="1"/>
  <c r="S14" i="5"/>
  <c r="T14" i="5" s="1"/>
  <c r="V14" i="5" s="1"/>
  <c r="X14" i="5"/>
  <c r="Y14" i="5" s="1"/>
  <c r="AA14" i="5" s="1"/>
  <c r="N15" i="5"/>
  <c r="O15" i="5" s="1"/>
  <c r="Q15" i="5" s="1"/>
  <c r="S15" i="5"/>
  <c r="U15" i="5" s="1"/>
  <c r="X15" i="5"/>
  <c r="Y15" i="5" s="1"/>
  <c r="AA15" i="5" s="1"/>
  <c r="N16" i="5"/>
  <c r="O16" i="5" s="1"/>
  <c r="Q16" i="5" s="1"/>
  <c r="S16" i="5"/>
  <c r="T16" i="5" s="1"/>
  <c r="V16" i="5" s="1"/>
  <c r="X16" i="5"/>
  <c r="Z16" i="5" s="1"/>
  <c r="N17" i="5"/>
  <c r="O17" i="5" s="1"/>
  <c r="Q17" i="5" s="1"/>
  <c r="S17" i="5"/>
  <c r="X17" i="5"/>
  <c r="Y17" i="5" s="1"/>
  <c r="AA17" i="5" s="1"/>
  <c r="N18" i="5"/>
  <c r="P18" i="5" s="1"/>
  <c r="S18" i="5"/>
  <c r="T18" i="5" s="1"/>
  <c r="V18" i="5" s="1"/>
  <c r="X18" i="5"/>
  <c r="Y18" i="5" s="1"/>
  <c r="AA18" i="5" s="1"/>
  <c r="N19" i="5"/>
  <c r="O19" i="5" s="1"/>
  <c r="Q19" i="5" s="1"/>
  <c r="S19" i="5"/>
  <c r="U19" i="5" s="1"/>
  <c r="X19" i="5"/>
  <c r="Y19" i="5" s="1"/>
  <c r="AA19" i="5" s="1"/>
  <c r="N20" i="5"/>
  <c r="O20" i="5" s="1"/>
  <c r="Q20" i="5" s="1"/>
  <c r="S20" i="5"/>
  <c r="T20" i="5" s="1"/>
  <c r="V20" i="5" s="1"/>
  <c r="X20" i="5"/>
  <c r="Z20" i="5" s="1"/>
  <c r="N21" i="5"/>
  <c r="O21" i="5" s="1"/>
  <c r="Q21" i="5" s="1"/>
  <c r="S21" i="5"/>
  <c r="U21" i="5" s="1"/>
  <c r="X21" i="5"/>
  <c r="Y21" i="5" s="1"/>
  <c r="AA21" i="5" s="1"/>
  <c r="N22" i="5"/>
  <c r="P22" i="5" s="1"/>
  <c r="S22" i="5"/>
  <c r="T22" i="5" s="1"/>
  <c r="V22" i="5" s="1"/>
  <c r="X22" i="5"/>
  <c r="Y22" i="5" s="1"/>
  <c r="AA22" i="5" s="1"/>
  <c r="N23" i="5"/>
  <c r="O23" i="5" s="1"/>
  <c r="Q23" i="5" s="1"/>
  <c r="S23" i="5"/>
  <c r="U23" i="5" s="1"/>
  <c r="X23" i="5"/>
  <c r="Y23" i="5" s="1"/>
  <c r="AA23" i="5" s="1"/>
  <c r="N24" i="5"/>
  <c r="O24" i="5" s="1"/>
  <c r="Q24" i="5" s="1"/>
  <c r="S24" i="5"/>
  <c r="T24" i="5" s="1"/>
  <c r="V24" i="5" s="1"/>
  <c r="X24" i="5"/>
  <c r="Z24" i="5" s="1"/>
  <c r="N25" i="5"/>
  <c r="O25" i="5" s="1"/>
  <c r="Q25" i="5" s="1"/>
  <c r="S25" i="5"/>
  <c r="U25" i="5" s="1"/>
  <c r="X25" i="5"/>
  <c r="Y25" i="5" s="1"/>
  <c r="AA25" i="5" s="1"/>
  <c r="N26" i="5"/>
  <c r="P26" i="5" s="1"/>
  <c r="S26" i="5"/>
  <c r="T26" i="5" s="1"/>
  <c r="V26" i="5" s="1"/>
  <c r="X26" i="5"/>
  <c r="Z26" i="5" s="1"/>
  <c r="N27" i="5"/>
  <c r="S27" i="5"/>
  <c r="U27" i="5" s="1"/>
  <c r="X27" i="5"/>
  <c r="Y27" i="5" s="1"/>
  <c r="AA27" i="5" s="1"/>
  <c r="N28" i="5"/>
  <c r="P28" i="5" s="1"/>
  <c r="S28" i="5"/>
  <c r="X28" i="5"/>
  <c r="Z28" i="5" s="1"/>
  <c r="N29" i="5"/>
  <c r="O29" i="5" s="1"/>
  <c r="Q29" i="5" s="1"/>
  <c r="S29" i="5"/>
  <c r="T29" i="5" s="1"/>
  <c r="V29" i="5" s="1"/>
  <c r="X29" i="5"/>
  <c r="Y29" i="5" s="1"/>
  <c r="AA29" i="5" s="1"/>
  <c r="N30" i="5"/>
  <c r="P30" i="5" s="1"/>
  <c r="S30" i="5"/>
  <c r="T30" i="5" s="1"/>
  <c r="V30" i="5" s="1"/>
  <c r="X30" i="5"/>
  <c r="Y30" i="5" s="1"/>
  <c r="AA30" i="5" s="1"/>
  <c r="N31" i="5"/>
  <c r="O31" i="5" s="1"/>
  <c r="Q31" i="5" s="1"/>
  <c r="S31" i="5"/>
  <c r="U31" i="5" s="1"/>
  <c r="X31" i="5"/>
  <c r="Y31" i="5" s="1"/>
  <c r="AA31" i="5" s="1"/>
  <c r="N32" i="5"/>
  <c r="O32" i="5" s="1"/>
  <c r="Q32" i="5" s="1"/>
  <c r="S32" i="5"/>
  <c r="T32" i="5" s="1"/>
  <c r="V32" i="5" s="1"/>
  <c r="X32" i="5"/>
  <c r="Z32" i="5" s="1"/>
  <c r="N33" i="5"/>
  <c r="O33" i="5" s="1"/>
  <c r="Q33" i="5" s="1"/>
  <c r="S33" i="5"/>
  <c r="U33" i="5" s="1"/>
  <c r="X33" i="5"/>
  <c r="Y33" i="5" s="1"/>
  <c r="AA33" i="5" s="1"/>
  <c r="N34" i="5"/>
  <c r="P34" i="5" s="1"/>
  <c r="S34" i="5"/>
  <c r="T34" i="5" s="1"/>
  <c r="V34" i="5" s="1"/>
  <c r="X34" i="5"/>
  <c r="Y34" i="5" s="1"/>
  <c r="AA34" i="5" s="1"/>
  <c r="N35" i="5"/>
  <c r="O35" i="5" s="1"/>
  <c r="Q35" i="5" s="1"/>
  <c r="S35" i="5"/>
  <c r="U35" i="5" s="1"/>
  <c r="X35" i="5"/>
  <c r="Y35" i="5" s="1"/>
  <c r="AA35" i="5" s="1"/>
  <c r="N36" i="5"/>
  <c r="O36" i="5" s="1"/>
  <c r="Q36" i="5" s="1"/>
  <c r="S36" i="5"/>
  <c r="T36" i="5" s="1"/>
  <c r="V36" i="5" s="1"/>
  <c r="X36" i="5"/>
  <c r="Z36" i="5" s="1"/>
  <c r="N37" i="5"/>
  <c r="O37" i="5" s="1"/>
  <c r="Q37" i="5" s="1"/>
  <c r="S37" i="5"/>
  <c r="U37" i="5" s="1"/>
  <c r="X37" i="5"/>
  <c r="Y37" i="5" s="1"/>
  <c r="AA37" i="5" s="1"/>
  <c r="N38" i="5"/>
  <c r="P38" i="5" s="1"/>
  <c r="S38" i="5"/>
  <c r="T38" i="5" s="1"/>
  <c r="V38" i="5" s="1"/>
  <c r="X38" i="5"/>
  <c r="Y38" i="5" s="1"/>
  <c r="AA38" i="5" s="1"/>
  <c r="N39" i="5"/>
  <c r="O39" i="5" s="1"/>
  <c r="Q39" i="5" s="1"/>
  <c r="S39" i="5"/>
  <c r="T39" i="5" s="1"/>
  <c r="V39" i="5" s="1"/>
  <c r="X39" i="5"/>
  <c r="Z39" i="5" s="1"/>
  <c r="N40" i="5"/>
  <c r="P40" i="5" s="1"/>
  <c r="S40" i="5"/>
  <c r="U40" i="5" s="1"/>
  <c r="X40" i="5"/>
  <c r="Y40" i="5" s="1"/>
  <c r="AA40" i="5" s="1"/>
  <c r="N41" i="5"/>
  <c r="P41" i="5" s="1"/>
  <c r="S41" i="5"/>
  <c r="U41" i="5" s="1"/>
  <c r="X41" i="5"/>
  <c r="Z41" i="5" s="1"/>
  <c r="N42" i="5"/>
  <c r="O42" i="5" s="1"/>
  <c r="Q42" i="5" s="1"/>
  <c r="S42" i="5"/>
  <c r="U42" i="5" s="1"/>
  <c r="X42" i="5"/>
  <c r="N43" i="5"/>
  <c r="P43" i="5" s="1"/>
  <c r="S43" i="5"/>
  <c r="T43" i="5" s="1"/>
  <c r="V43" i="5" s="1"/>
  <c r="X43" i="5"/>
  <c r="Z43" i="5" s="1"/>
  <c r="N44" i="5"/>
  <c r="S44" i="5"/>
  <c r="T44" i="5" s="1"/>
  <c r="V44" i="5" s="1"/>
  <c r="X44" i="5"/>
  <c r="Y44" i="5" s="1"/>
  <c r="AA44" i="5" s="1"/>
  <c r="N45" i="5"/>
  <c r="P45" i="5" s="1"/>
  <c r="S45" i="5"/>
  <c r="X45" i="5"/>
  <c r="N46" i="5"/>
  <c r="O46" i="5" s="1"/>
  <c r="Q46" i="5" s="1"/>
  <c r="S46" i="5"/>
  <c r="U46" i="5" s="1"/>
  <c r="X46" i="5"/>
  <c r="Y46" i="5" s="1"/>
  <c r="AA46" i="5" s="1"/>
  <c r="N47" i="5"/>
  <c r="O47" i="5" s="1"/>
  <c r="Q47" i="5" s="1"/>
  <c r="S47" i="5"/>
  <c r="T47" i="5" s="1"/>
  <c r="V47" i="5" s="1"/>
  <c r="X47" i="5"/>
  <c r="Z47" i="5" s="1"/>
  <c r="N48" i="5"/>
  <c r="O48" i="5" s="1"/>
  <c r="Q48" i="5" s="1"/>
  <c r="S48" i="5"/>
  <c r="U48" i="5" s="1"/>
  <c r="X48" i="5"/>
  <c r="Y48" i="5" s="1"/>
  <c r="AA48" i="5" s="1"/>
  <c r="N49" i="5"/>
  <c r="P49" i="5" s="1"/>
  <c r="S49" i="5"/>
  <c r="T49" i="5" s="1"/>
  <c r="V49" i="5" s="1"/>
  <c r="X49" i="5"/>
  <c r="Z49" i="5" s="1"/>
  <c r="N50" i="5"/>
  <c r="O50" i="5" s="1"/>
  <c r="Q50" i="5" s="1"/>
  <c r="S50" i="5"/>
  <c r="U50" i="5" s="1"/>
  <c r="X50" i="5"/>
  <c r="Y50" i="5" s="1"/>
  <c r="AA50" i="5" s="1"/>
  <c r="N51" i="5"/>
  <c r="O51" i="5" s="1"/>
  <c r="Q51" i="5" s="1"/>
  <c r="S51" i="5"/>
  <c r="T51" i="5" s="1"/>
  <c r="V51" i="5" s="1"/>
  <c r="X51" i="5"/>
  <c r="Z51" i="5" s="1"/>
  <c r="N52" i="5"/>
  <c r="O52" i="5" s="1"/>
  <c r="Q52" i="5" s="1"/>
  <c r="S52" i="5"/>
  <c r="U52" i="5" s="1"/>
  <c r="X52" i="5"/>
  <c r="Y52" i="5" s="1"/>
  <c r="AA52" i="5" s="1"/>
  <c r="N53" i="5"/>
  <c r="P53" i="5" s="1"/>
  <c r="S53" i="5"/>
  <c r="T53" i="5" s="1"/>
  <c r="V53" i="5" s="1"/>
  <c r="X53" i="5"/>
  <c r="Z53" i="5" s="1"/>
  <c r="N54" i="5"/>
  <c r="O54" i="5" s="1"/>
  <c r="Q54" i="5" s="1"/>
  <c r="S54" i="5"/>
  <c r="U54" i="5" s="1"/>
  <c r="X54" i="5"/>
  <c r="Y54" i="5" s="1"/>
  <c r="AA54" i="5" s="1"/>
  <c r="N55" i="5"/>
  <c r="P55" i="5" s="1"/>
  <c r="S55" i="5"/>
  <c r="T55" i="5" s="1"/>
  <c r="V55" i="5" s="1"/>
  <c r="X55" i="5"/>
  <c r="Y55" i="5" s="1"/>
  <c r="AA55" i="5" s="1"/>
  <c r="N56" i="5"/>
  <c r="O56" i="5" s="1"/>
  <c r="Q56" i="5" s="1"/>
  <c r="S56" i="5"/>
  <c r="U56" i="5" s="1"/>
  <c r="X56" i="5"/>
  <c r="Y56" i="5" s="1"/>
  <c r="AA56" i="5" s="1"/>
  <c r="N57" i="5"/>
  <c r="O57" i="5" s="1"/>
  <c r="Q57" i="5" s="1"/>
  <c r="S57" i="5"/>
  <c r="T57" i="5" s="1"/>
  <c r="V57" i="5" s="1"/>
  <c r="X57" i="5"/>
  <c r="Z57" i="5" s="1"/>
  <c r="N58" i="5"/>
  <c r="O58" i="5" s="1"/>
  <c r="Q58" i="5" s="1"/>
  <c r="S58" i="5"/>
  <c r="X58" i="5"/>
  <c r="Y58" i="5" s="1"/>
  <c r="AA58" i="5" s="1"/>
  <c r="N59" i="5"/>
  <c r="O59" i="5" s="1"/>
  <c r="Q59" i="5" s="1"/>
  <c r="S59" i="5"/>
  <c r="T59" i="5" s="1"/>
  <c r="V59" i="5" s="1"/>
  <c r="X59" i="5"/>
  <c r="Z59" i="5" s="1"/>
  <c r="N60" i="5"/>
  <c r="O60" i="5" s="1"/>
  <c r="Q60" i="5" s="1"/>
  <c r="S60" i="5"/>
  <c r="U60" i="5" s="1"/>
  <c r="X60" i="5"/>
  <c r="Y60" i="5" s="1"/>
  <c r="AA60" i="5" s="1"/>
  <c r="N61" i="5"/>
  <c r="P61" i="5" s="1"/>
  <c r="S61" i="5"/>
  <c r="T61" i="5" s="1"/>
  <c r="V61" i="5" s="1"/>
  <c r="X61" i="5"/>
  <c r="Z61" i="5" s="1"/>
  <c r="N62" i="5"/>
  <c r="O62" i="5" s="1"/>
  <c r="Q62" i="5" s="1"/>
  <c r="S62" i="5"/>
  <c r="T62" i="5" s="1"/>
  <c r="V62" i="5" s="1"/>
  <c r="X62" i="5"/>
  <c r="Y62" i="5" s="1"/>
  <c r="AA62" i="5" s="1"/>
  <c r="N63" i="5"/>
  <c r="O63" i="5" s="1"/>
  <c r="Q63" i="5" s="1"/>
  <c r="S63" i="5"/>
  <c r="T63" i="5" s="1"/>
  <c r="V63" i="5" s="1"/>
  <c r="X63" i="5"/>
  <c r="Z63" i="5" s="1"/>
  <c r="N64" i="5"/>
  <c r="O64" i="5" s="1"/>
  <c r="Q64" i="5" s="1"/>
  <c r="S64" i="5"/>
  <c r="T64" i="5" s="1"/>
  <c r="V64" i="5" s="1"/>
  <c r="X64" i="5"/>
  <c r="Z64" i="5" s="1"/>
  <c r="N65" i="5"/>
  <c r="O65" i="5" s="1"/>
  <c r="Q65" i="5" s="1"/>
  <c r="S65" i="5"/>
  <c r="T65" i="5" s="1"/>
  <c r="V65" i="5" s="1"/>
  <c r="X65" i="5"/>
  <c r="N66" i="5"/>
  <c r="P66" i="5" s="1"/>
  <c r="S66" i="5"/>
  <c r="U66" i="5" s="1"/>
  <c r="X66" i="5"/>
  <c r="Y66" i="5" s="1"/>
  <c r="AA66" i="5" s="1"/>
  <c r="N67" i="5"/>
  <c r="P67" i="5" s="1"/>
  <c r="S67" i="5"/>
  <c r="U67" i="5" s="1"/>
  <c r="X67" i="5"/>
  <c r="N68" i="5"/>
  <c r="S68" i="5"/>
  <c r="U68" i="5" s="1"/>
  <c r="X68" i="5"/>
  <c r="Z68" i="5" s="1"/>
  <c r="N69" i="5"/>
  <c r="O69" i="5" s="1"/>
  <c r="Q69" i="5" s="1"/>
  <c r="S69" i="5"/>
  <c r="T69" i="5" s="1"/>
  <c r="V69" i="5" s="1"/>
  <c r="X69" i="5"/>
  <c r="Z69" i="5" s="1"/>
  <c r="N70" i="5"/>
  <c r="P70" i="5" s="1"/>
  <c r="S70" i="5"/>
  <c r="T70" i="5" s="1"/>
  <c r="V70" i="5" s="1"/>
  <c r="X70" i="5"/>
  <c r="Y70" i="5" s="1"/>
  <c r="AA70" i="5" s="1"/>
  <c r="N71" i="5"/>
  <c r="S71" i="5"/>
  <c r="U71" i="5" s="1"/>
  <c r="X71" i="5"/>
  <c r="Z71" i="5" s="1"/>
  <c r="N72" i="5"/>
  <c r="O72" i="5" s="1"/>
  <c r="Q72" i="5" s="1"/>
  <c r="S72" i="5"/>
  <c r="U72" i="5" s="1"/>
  <c r="X72" i="5"/>
  <c r="Z72" i="5" s="1"/>
  <c r="N73" i="5"/>
  <c r="S73" i="5"/>
  <c r="X73" i="5"/>
  <c r="Z73" i="5" s="1"/>
  <c r="N74" i="5"/>
  <c r="P74" i="5" s="1"/>
  <c r="S74" i="5"/>
  <c r="X74" i="5"/>
  <c r="Y74" i="5" s="1"/>
  <c r="AA74" i="5" s="1"/>
  <c r="N75" i="5"/>
  <c r="P75" i="5" s="1"/>
  <c r="S75" i="5"/>
  <c r="U75" i="5" s="1"/>
  <c r="X75" i="5"/>
  <c r="Z75" i="5" s="1"/>
  <c r="N76" i="5"/>
  <c r="O76" i="5" s="1"/>
  <c r="Q76" i="5" s="1"/>
  <c r="S76" i="5"/>
  <c r="U76" i="5" s="1"/>
  <c r="X76" i="5"/>
  <c r="Z76" i="5" s="1"/>
  <c r="N77" i="5"/>
  <c r="S77" i="5"/>
  <c r="X77" i="5"/>
  <c r="Y77" i="5" s="1"/>
  <c r="AA77" i="5" s="1"/>
  <c r="N78" i="5"/>
  <c r="P78" i="5" s="1"/>
  <c r="S78" i="5"/>
  <c r="X78" i="5"/>
  <c r="Y78" i="5" s="1"/>
  <c r="AA78" i="5" s="1"/>
  <c r="N79" i="5"/>
  <c r="O79" i="5" s="1"/>
  <c r="Q79" i="5" s="1"/>
  <c r="S79" i="5"/>
  <c r="U79" i="5" s="1"/>
  <c r="X79" i="5"/>
  <c r="Z79" i="5" s="1"/>
  <c r="N80" i="5"/>
  <c r="S80" i="5"/>
  <c r="T80" i="5" s="1"/>
  <c r="V80" i="5" s="1"/>
  <c r="X80" i="5"/>
  <c r="Z80" i="5" s="1"/>
  <c r="N81" i="5"/>
  <c r="O81" i="5" s="1"/>
  <c r="Q81" i="5" s="1"/>
  <c r="S81" i="5"/>
  <c r="X81" i="5"/>
  <c r="N82" i="5"/>
  <c r="P82" i="5" s="1"/>
  <c r="S82" i="5"/>
  <c r="U82" i="5" s="1"/>
  <c r="X82" i="5"/>
  <c r="Y82" i="5" s="1"/>
  <c r="AA82" i="5" s="1"/>
  <c r="N83" i="5"/>
  <c r="P83" i="5" s="1"/>
  <c r="S83" i="5"/>
  <c r="U83" i="5" s="1"/>
  <c r="X83" i="5"/>
  <c r="Z83" i="5" s="1"/>
  <c r="N84" i="5"/>
  <c r="O84" i="5" s="1"/>
  <c r="Q84" i="5" s="1"/>
  <c r="S84" i="5"/>
  <c r="U84" i="5" s="1"/>
  <c r="X84" i="5"/>
  <c r="N85" i="5"/>
  <c r="O85" i="5" s="1"/>
  <c r="Q85" i="5" s="1"/>
  <c r="S85" i="5"/>
  <c r="X85" i="5"/>
  <c r="N86" i="5"/>
  <c r="S86" i="5"/>
  <c r="U86" i="5" s="1"/>
  <c r="X86" i="5"/>
  <c r="Y86" i="5" s="1"/>
  <c r="AA86" i="5" s="1"/>
  <c r="N87" i="5"/>
  <c r="P87" i="5" s="1"/>
  <c r="S87" i="5"/>
  <c r="X87" i="5"/>
  <c r="Y87" i="5" s="1"/>
  <c r="AA87" i="5" s="1"/>
  <c r="N88" i="5"/>
  <c r="S88" i="5"/>
  <c r="X88" i="5"/>
  <c r="N89" i="5"/>
  <c r="O89" i="5" s="1"/>
  <c r="Q89" i="5" s="1"/>
  <c r="S89" i="5"/>
  <c r="X89" i="5"/>
  <c r="Z89" i="5" s="1"/>
  <c r="N90" i="5"/>
  <c r="S90" i="5"/>
  <c r="T90" i="5" s="1"/>
  <c r="V90" i="5" s="1"/>
  <c r="X90" i="5"/>
  <c r="N91" i="5"/>
  <c r="O91" i="5" s="1"/>
  <c r="Q91" i="5" s="1"/>
  <c r="S91" i="5"/>
  <c r="X91" i="5"/>
  <c r="Z91" i="5" s="1"/>
  <c r="N92" i="5"/>
  <c r="O92" i="5" s="1"/>
  <c r="Q92" i="5" s="1"/>
  <c r="S92" i="5"/>
  <c r="U92" i="5" s="1"/>
  <c r="X92" i="5"/>
  <c r="N93" i="5"/>
  <c r="P93" i="5" s="1"/>
  <c r="S93" i="5"/>
  <c r="U93" i="5" s="1"/>
  <c r="X93" i="5"/>
  <c r="Z93" i="5" s="1"/>
  <c r="N94" i="5"/>
  <c r="S94" i="5"/>
  <c r="U94" i="5" s="1"/>
  <c r="X94" i="5"/>
  <c r="Z94" i="5" s="1"/>
  <c r="N95" i="5"/>
  <c r="P95" i="5" s="1"/>
  <c r="S95" i="5"/>
  <c r="X95" i="5"/>
  <c r="Y95" i="5" s="1"/>
  <c r="AA95" i="5" s="1"/>
  <c r="N96" i="5"/>
  <c r="P96" i="5" s="1"/>
  <c r="S96" i="5"/>
  <c r="X96" i="5"/>
  <c r="N97" i="5"/>
  <c r="O97" i="5" s="1"/>
  <c r="Q97" i="5" s="1"/>
  <c r="S97" i="5"/>
  <c r="U97" i="5" s="1"/>
  <c r="X97" i="5"/>
  <c r="Z97" i="5" s="1"/>
  <c r="N98" i="5"/>
  <c r="O98" i="5" s="1"/>
  <c r="Q98" i="5" s="1"/>
  <c r="S98" i="5"/>
  <c r="T98" i="5" s="1"/>
  <c r="V98" i="5" s="1"/>
  <c r="X98" i="5"/>
  <c r="Z98" i="5" s="1"/>
  <c r="N99" i="5"/>
  <c r="P99" i="5" s="1"/>
  <c r="S99" i="5"/>
  <c r="T99" i="5" s="1"/>
  <c r="V99" i="5" s="1"/>
  <c r="X99" i="5"/>
  <c r="N100" i="5"/>
  <c r="P100" i="5" s="1"/>
  <c r="S100" i="5"/>
  <c r="X100" i="5"/>
  <c r="Y100" i="5" s="1"/>
  <c r="AA100" i="5" s="1"/>
  <c r="N101" i="5"/>
  <c r="O101" i="5" s="1"/>
  <c r="Q101" i="5" s="1"/>
  <c r="S101" i="5"/>
  <c r="U101" i="5" s="1"/>
  <c r="X101" i="5"/>
  <c r="Z101" i="5" s="1"/>
  <c r="N102" i="5"/>
  <c r="O102" i="5" s="1"/>
  <c r="Q102" i="5" s="1"/>
  <c r="S102" i="5"/>
  <c r="U102" i="5" s="1"/>
  <c r="X102" i="5"/>
  <c r="Z102" i="5" s="1"/>
  <c r="N103" i="5"/>
  <c r="P103" i="5" s="1"/>
  <c r="S103" i="5"/>
  <c r="T103" i="5" s="1"/>
  <c r="V103" i="5" s="1"/>
  <c r="X103" i="5"/>
  <c r="Z103" i="5" s="1"/>
  <c r="N104" i="5"/>
  <c r="P104" i="5" s="1"/>
  <c r="S104" i="5"/>
  <c r="T104" i="5" s="1"/>
  <c r="V104" i="5" s="1"/>
  <c r="X104" i="5"/>
  <c r="Y104" i="5" s="1"/>
  <c r="AA104" i="5" s="1"/>
  <c r="N105" i="5"/>
  <c r="P105" i="5" s="1"/>
  <c r="S105" i="5"/>
  <c r="U105" i="5" s="1"/>
  <c r="X105" i="5"/>
  <c r="Z105" i="5" s="1"/>
  <c r="N106" i="5"/>
  <c r="O106" i="5" s="1"/>
  <c r="Q106" i="5" s="1"/>
  <c r="S106" i="5"/>
  <c r="U106" i="5" s="1"/>
  <c r="X106" i="5"/>
  <c r="Z106" i="5" s="1"/>
  <c r="N107" i="5"/>
  <c r="P107" i="5" s="1"/>
  <c r="S107" i="5"/>
  <c r="T107" i="5" s="1"/>
  <c r="V107" i="5" s="1"/>
  <c r="X107" i="5"/>
  <c r="Z107" i="5" s="1"/>
  <c r="N108" i="5"/>
  <c r="P108" i="5" s="1"/>
  <c r="S108" i="5"/>
  <c r="T108" i="5" s="1"/>
  <c r="V108" i="5" s="1"/>
  <c r="X108" i="5"/>
  <c r="Y108" i="5" s="1"/>
  <c r="AA108" i="5" s="1"/>
  <c r="N109" i="5"/>
  <c r="P109" i="5" s="1"/>
  <c r="S109" i="5"/>
  <c r="U109" i="5" s="1"/>
  <c r="X109" i="5"/>
  <c r="Y109" i="5" s="1"/>
  <c r="AA109" i="5" s="1"/>
  <c r="N110" i="5"/>
  <c r="O110" i="5" s="1"/>
  <c r="Q110" i="5" s="1"/>
  <c r="S110" i="5"/>
  <c r="U110" i="5" s="1"/>
  <c r="X110" i="5"/>
  <c r="Z110" i="5" s="1"/>
  <c r="N111" i="5"/>
  <c r="O111" i="5" s="1"/>
  <c r="Q111" i="5" s="1"/>
  <c r="S111" i="5"/>
  <c r="T111" i="5" s="1"/>
  <c r="V111" i="5" s="1"/>
  <c r="X111" i="5"/>
  <c r="Z111" i="5" s="1"/>
  <c r="N112" i="5"/>
  <c r="P112" i="5" s="1"/>
  <c r="S112" i="5"/>
  <c r="T112" i="5" s="1"/>
  <c r="V112" i="5" s="1"/>
  <c r="X112" i="5"/>
  <c r="Y112" i="5" s="1"/>
  <c r="AA112" i="5" s="1"/>
  <c r="N113" i="5"/>
  <c r="O113" i="5" s="1"/>
  <c r="Q113" i="5" s="1"/>
  <c r="S113" i="5"/>
  <c r="U113" i="5" s="1"/>
  <c r="X113" i="5"/>
  <c r="Z113" i="5" s="1"/>
  <c r="N114" i="5"/>
  <c r="O114" i="5" s="1"/>
  <c r="Q114" i="5" s="1"/>
  <c r="S114" i="5"/>
  <c r="T114" i="5" s="1"/>
  <c r="V114" i="5" s="1"/>
  <c r="X114" i="5"/>
  <c r="Z114" i="5" s="1"/>
  <c r="N115" i="5"/>
  <c r="O115" i="5" s="1"/>
  <c r="Q115" i="5" s="1"/>
  <c r="S115" i="5"/>
  <c r="T115" i="5" s="1"/>
  <c r="V115" i="5" s="1"/>
  <c r="X115" i="5"/>
  <c r="Z115" i="5" s="1"/>
  <c r="N116" i="5"/>
  <c r="P116" i="5" s="1"/>
  <c r="S116" i="5"/>
  <c r="U116" i="5" s="1"/>
  <c r="X116" i="5"/>
  <c r="Y116" i="5" s="1"/>
  <c r="AA116" i="5" s="1"/>
  <c r="N117" i="5"/>
  <c r="O117" i="5" s="1"/>
  <c r="Q117" i="5" s="1"/>
  <c r="S117" i="5"/>
  <c r="U117" i="5" s="1"/>
  <c r="X117" i="5"/>
  <c r="Y117" i="5" s="1"/>
  <c r="AA117" i="5" s="1"/>
  <c r="N118" i="5"/>
  <c r="O118" i="5" s="1"/>
  <c r="Q118" i="5" s="1"/>
  <c r="S118" i="5"/>
  <c r="U118" i="5" s="1"/>
  <c r="X118" i="5"/>
  <c r="Z118" i="5" s="1"/>
  <c r="N119" i="5"/>
  <c r="P119" i="5" s="1"/>
  <c r="S119" i="5"/>
  <c r="T119" i="5" s="1"/>
  <c r="V119" i="5" s="1"/>
  <c r="X119" i="5"/>
  <c r="Y119" i="5" s="1"/>
  <c r="AA119" i="5" s="1"/>
  <c r="N120" i="5"/>
  <c r="P120" i="5" s="1"/>
  <c r="S120" i="5"/>
  <c r="T120" i="5" s="1"/>
  <c r="V120" i="5" s="1"/>
  <c r="X120" i="5"/>
  <c r="Y120" i="5" s="1"/>
  <c r="AA120" i="5" s="1"/>
  <c r="N121" i="5"/>
  <c r="O121" i="5" s="1"/>
  <c r="Q121" i="5" s="1"/>
  <c r="S121" i="5"/>
  <c r="U121" i="5" s="1"/>
  <c r="X121" i="5"/>
  <c r="Z121" i="5" s="1"/>
  <c r="N122" i="5"/>
  <c r="O122" i="5" s="1"/>
  <c r="Q122" i="5" s="1"/>
  <c r="S122" i="5"/>
  <c r="U122" i="5" s="1"/>
  <c r="X122" i="5"/>
  <c r="Z122" i="5" s="1"/>
  <c r="N123" i="5"/>
  <c r="P123" i="5" s="1"/>
  <c r="S123" i="5"/>
  <c r="T123" i="5" s="1"/>
  <c r="V123" i="5" s="1"/>
  <c r="X123" i="5"/>
  <c r="N124" i="5"/>
  <c r="P124" i="5" s="1"/>
  <c r="S124" i="5"/>
  <c r="X124" i="5"/>
  <c r="Y124" i="5" s="1"/>
  <c r="AA124" i="5" s="1"/>
  <c r="N125" i="5"/>
  <c r="O125" i="5" s="1"/>
  <c r="Q125" i="5" s="1"/>
  <c r="S125" i="5"/>
  <c r="U125" i="5" s="1"/>
  <c r="X125" i="5"/>
  <c r="Y125" i="5" s="1"/>
  <c r="AA125" i="5" s="1"/>
  <c r="N126" i="5"/>
  <c r="O126" i="5" s="1"/>
  <c r="Q126" i="5" s="1"/>
  <c r="S126" i="5"/>
  <c r="T126" i="5" s="1"/>
  <c r="V126" i="5" s="1"/>
  <c r="X126" i="5"/>
  <c r="Z126" i="5" s="1"/>
  <c r="N127" i="5"/>
  <c r="O127" i="5" s="1"/>
  <c r="Q127" i="5" s="1"/>
  <c r="S127" i="5"/>
  <c r="T127" i="5" s="1"/>
  <c r="V127" i="5" s="1"/>
  <c r="X127" i="5"/>
  <c r="N128" i="5"/>
  <c r="P128" i="5" s="1"/>
  <c r="S128" i="5"/>
  <c r="X128" i="5"/>
  <c r="N129" i="5"/>
  <c r="P129" i="5" s="1"/>
  <c r="S129" i="5"/>
  <c r="U129" i="5" s="1"/>
  <c r="X129" i="5"/>
  <c r="Z129" i="5" s="1"/>
  <c r="N130" i="5"/>
  <c r="O130" i="5" s="1"/>
  <c r="Q130" i="5" s="1"/>
  <c r="S130" i="5"/>
  <c r="U130" i="5" s="1"/>
  <c r="X130" i="5"/>
  <c r="Z130" i="5" s="1"/>
  <c r="N131" i="5"/>
  <c r="P131" i="5" s="1"/>
  <c r="S131" i="5"/>
  <c r="T131" i="5" s="1"/>
  <c r="V131" i="5" s="1"/>
  <c r="X131" i="5"/>
  <c r="N132" i="5"/>
  <c r="P132" i="5" s="1"/>
  <c r="S132" i="5"/>
  <c r="X132" i="5"/>
  <c r="Y132" i="5" s="1"/>
  <c r="AA132" i="5" s="1"/>
  <c r="N133" i="5"/>
  <c r="P133" i="5" s="1"/>
  <c r="S133" i="5"/>
  <c r="X133" i="5"/>
  <c r="Z133" i="5" s="1"/>
  <c r="N134" i="5"/>
  <c r="O134" i="5" s="1"/>
  <c r="Q134" i="5" s="1"/>
  <c r="S134" i="5"/>
  <c r="U134" i="5" s="1"/>
  <c r="X134" i="5"/>
  <c r="N135" i="5"/>
  <c r="P135" i="5" s="1"/>
  <c r="S135" i="5"/>
  <c r="T135" i="5" s="1"/>
  <c r="V135" i="5" s="1"/>
  <c r="X135" i="5"/>
  <c r="Z135" i="5" s="1"/>
  <c r="N136" i="5"/>
  <c r="S136" i="5"/>
  <c r="X136" i="5"/>
  <c r="N137" i="5"/>
  <c r="P137" i="5" s="1"/>
  <c r="S137" i="5"/>
  <c r="X137" i="5"/>
  <c r="Z137" i="5" s="1"/>
  <c r="N138" i="5"/>
  <c r="O138" i="5" s="1"/>
  <c r="Q138" i="5" s="1"/>
  <c r="S138" i="5"/>
  <c r="U138" i="5" s="1"/>
  <c r="X138" i="5"/>
  <c r="N139" i="5"/>
  <c r="P139" i="5" s="1"/>
  <c r="S139" i="5"/>
  <c r="T139" i="5" s="1"/>
  <c r="V139" i="5" s="1"/>
  <c r="X139" i="5"/>
  <c r="Z139" i="5" s="1"/>
  <c r="N140" i="5"/>
  <c r="S140" i="5"/>
  <c r="U140" i="5" s="1"/>
  <c r="X140" i="5"/>
  <c r="N141" i="5"/>
  <c r="O141" i="5" s="1"/>
  <c r="Q141" i="5" s="1"/>
  <c r="S141" i="5"/>
  <c r="X141" i="5"/>
  <c r="Z141" i="5" s="1"/>
  <c r="N142" i="5"/>
  <c r="O142" i="5" s="1"/>
  <c r="Q142" i="5" s="1"/>
  <c r="S142" i="5"/>
  <c r="U142" i="5" s="1"/>
  <c r="X142" i="5"/>
  <c r="N143" i="5"/>
  <c r="P143" i="5" s="1"/>
  <c r="S143" i="5"/>
  <c r="T143" i="5" s="1"/>
  <c r="V143" i="5" s="1"/>
  <c r="X143" i="5"/>
  <c r="N144" i="5"/>
  <c r="S144" i="5"/>
  <c r="X144" i="5"/>
  <c r="Y144" i="5" s="1"/>
  <c r="AA144" i="5" s="1"/>
  <c r="N145" i="5"/>
  <c r="P145" i="5" s="1"/>
  <c r="S145" i="5"/>
  <c r="X145" i="5"/>
  <c r="Z145" i="5" s="1"/>
  <c r="N146" i="5"/>
  <c r="S146" i="5"/>
  <c r="U146" i="5" s="1"/>
  <c r="X146" i="5"/>
  <c r="N147" i="5"/>
  <c r="P147" i="5" s="1"/>
  <c r="S147" i="5"/>
  <c r="T147" i="5" s="1"/>
  <c r="V147" i="5" s="1"/>
  <c r="X147" i="5"/>
  <c r="Z147" i="5" s="1"/>
  <c r="N148" i="5"/>
  <c r="S148" i="5"/>
  <c r="U148" i="5" s="1"/>
  <c r="X148" i="5"/>
  <c r="Y148" i="5" s="1"/>
  <c r="AA148" i="5" s="1"/>
  <c r="N149" i="5"/>
  <c r="S149" i="5"/>
  <c r="T149" i="5" s="1"/>
  <c r="V149" i="5" s="1"/>
  <c r="X149" i="5"/>
  <c r="N150" i="5"/>
  <c r="O150" i="5" s="1"/>
  <c r="Q150" i="5" s="1"/>
  <c r="S150" i="5"/>
  <c r="U150" i="5" s="1"/>
  <c r="X150" i="5"/>
  <c r="Y150" i="5" s="1"/>
  <c r="AA150" i="5" s="1"/>
  <c r="N151" i="5"/>
  <c r="P151" i="5" s="1"/>
  <c r="S151" i="5"/>
  <c r="X151" i="5"/>
  <c r="Z151" i="5" s="1"/>
  <c r="N152" i="5"/>
  <c r="P152" i="5" s="1"/>
  <c r="S152" i="5"/>
  <c r="U152" i="5" s="1"/>
  <c r="X152" i="5"/>
  <c r="Y152" i="5" s="1"/>
  <c r="AA152" i="5" s="1"/>
  <c r="N153" i="5"/>
  <c r="O153" i="5" s="1"/>
  <c r="Q153" i="5" s="1"/>
  <c r="S153" i="5"/>
  <c r="T153" i="5" s="1"/>
  <c r="V153" i="5" s="1"/>
  <c r="X153" i="5"/>
  <c r="N154" i="5"/>
  <c r="P154" i="5" s="1"/>
  <c r="S154" i="5"/>
  <c r="U154" i="5" s="1"/>
  <c r="X154" i="5"/>
  <c r="Z154" i="5" s="1"/>
  <c r="N155" i="5"/>
  <c r="O155" i="5" s="1"/>
  <c r="Q155" i="5" s="1"/>
  <c r="S155" i="5"/>
  <c r="U155" i="5" s="1"/>
  <c r="X155" i="5"/>
  <c r="Z155" i="5" s="1"/>
  <c r="N156" i="5"/>
  <c r="P156" i="5" s="1"/>
  <c r="S156" i="5"/>
  <c r="T156" i="5" s="1"/>
  <c r="V156" i="5" s="1"/>
  <c r="X156" i="5"/>
  <c r="N157" i="5"/>
  <c r="P157" i="5" s="1"/>
  <c r="S157" i="5"/>
  <c r="X157" i="5"/>
  <c r="Y157" i="5" s="1"/>
  <c r="AA157" i="5" s="1"/>
  <c r="N158" i="5"/>
  <c r="P158" i="5" s="1"/>
  <c r="S158" i="5"/>
  <c r="U158" i="5" s="1"/>
  <c r="X158" i="5"/>
  <c r="Z158" i="5" s="1"/>
  <c r="N159" i="5"/>
  <c r="S159" i="5"/>
  <c r="U159" i="5" s="1"/>
  <c r="X159" i="5"/>
  <c r="Z159" i="5" s="1"/>
  <c r="N160" i="5"/>
  <c r="P160" i="5" s="1"/>
  <c r="S160" i="5"/>
  <c r="T160" i="5" s="1"/>
  <c r="V160" i="5" s="1"/>
  <c r="X160" i="5"/>
  <c r="N161" i="5"/>
  <c r="P161" i="5" s="1"/>
  <c r="S161" i="5"/>
  <c r="X161" i="5"/>
  <c r="Y161" i="5" s="1"/>
  <c r="AA161" i="5" s="1"/>
  <c r="N162" i="5"/>
  <c r="O162" i="5" s="1"/>
  <c r="Q162" i="5" s="1"/>
  <c r="S162" i="5"/>
  <c r="U162" i="5" s="1"/>
  <c r="X162" i="5"/>
  <c r="Z162" i="5" s="1"/>
  <c r="N163" i="5"/>
  <c r="S163" i="5"/>
  <c r="U163" i="5" s="1"/>
  <c r="X163" i="5"/>
  <c r="Z163" i="5" s="1"/>
  <c r="N164" i="5"/>
  <c r="P164" i="5" s="1"/>
  <c r="S164" i="5"/>
  <c r="T164" i="5" s="1"/>
  <c r="V164" i="5" s="1"/>
  <c r="X164" i="5"/>
  <c r="Z164" i="5" s="1"/>
  <c r="N165" i="5"/>
  <c r="P165" i="5" s="1"/>
  <c r="S165" i="5"/>
  <c r="U165" i="5" s="1"/>
  <c r="X165" i="5"/>
  <c r="N166" i="5"/>
  <c r="P166" i="5" s="1"/>
  <c r="S166" i="5"/>
  <c r="U166" i="5" s="1"/>
  <c r="X166" i="5"/>
  <c r="Z166" i="5" s="1"/>
  <c r="N167" i="5"/>
  <c r="O167" i="5" s="1"/>
  <c r="Q167" i="5" s="1"/>
  <c r="S167" i="5"/>
  <c r="T167" i="5" s="1"/>
  <c r="V167" i="5" s="1"/>
  <c r="X167" i="5"/>
  <c r="Z167" i="5" s="1"/>
  <c r="N168" i="5"/>
  <c r="O168" i="5" s="1"/>
  <c r="Q168" i="5" s="1"/>
  <c r="S168" i="5"/>
  <c r="T168" i="5" s="1"/>
  <c r="V168" i="5" s="1"/>
  <c r="X168" i="5"/>
  <c r="Y168" i="5" s="1"/>
  <c r="AA168" i="5" s="1"/>
  <c r="N169" i="5"/>
  <c r="P169" i="5" s="1"/>
  <c r="S169" i="5"/>
  <c r="U169" i="5" s="1"/>
  <c r="X169" i="5"/>
  <c r="N170" i="5"/>
  <c r="O170" i="5" s="1"/>
  <c r="Q170" i="5" s="1"/>
  <c r="S170" i="5"/>
  <c r="U170" i="5" s="1"/>
  <c r="X170" i="5"/>
  <c r="Z170" i="5" s="1"/>
  <c r="N171" i="5"/>
  <c r="O171" i="5" s="1"/>
  <c r="Q171" i="5" s="1"/>
  <c r="S171" i="5"/>
  <c r="T171" i="5" s="1"/>
  <c r="V171" i="5" s="1"/>
  <c r="X171" i="5"/>
  <c r="Z171" i="5" s="1"/>
  <c r="N172" i="5"/>
  <c r="P172" i="5" s="1"/>
  <c r="S172" i="5"/>
  <c r="T172" i="5" s="1"/>
  <c r="V172" i="5" s="1"/>
  <c r="X172" i="5"/>
  <c r="Y172" i="5" s="1"/>
  <c r="AA172" i="5" s="1"/>
  <c r="N173" i="5"/>
  <c r="P173" i="5" s="1"/>
  <c r="S173" i="5"/>
  <c r="U173" i="5" s="1"/>
  <c r="X173" i="5"/>
  <c r="Y173" i="5" s="1"/>
  <c r="AA173" i="5" s="1"/>
  <c r="N174" i="5"/>
  <c r="O174" i="5" s="1"/>
  <c r="Q174" i="5" s="1"/>
  <c r="S174" i="5"/>
  <c r="X174" i="5"/>
  <c r="Z174" i="5" s="1"/>
  <c r="N175" i="5"/>
  <c r="O175" i="5" s="1"/>
  <c r="Q175" i="5" s="1"/>
  <c r="S175" i="5"/>
  <c r="T175" i="5" s="1"/>
  <c r="V175" i="5" s="1"/>
  <c r="X175" i="5"/>
  <c r="N176" i="5"/>
  <c r="O176" i="5" s="1"/>
  <c r="Q176" i="5" s="1"/>
  <c r="S176" i="5"/>
  <c r="T176" i="5" s="1"/>
  <c r="V176" i="5" s="1"/>
  <c r="X176" i="5"/>
  <c r="Y176" i="5" s="1"/>
  <c r="AA176" i="5" s="1"/>
  <c r="N177" i="5"/>
  <c r="S177" i="5"/>
  <c r="U177" i="5" s="1"/>
  <c r="X177" i="5"/>
  <c r="Y177" i="5" s="1"/>
  <c r="AA177" i="5" s="1"/>
  <c r="N178" i="5"/>
  <c r="O178" i="5" s="1"/>
  <c r="Q178" i="5" s="1"/>
  <c r="S178" i="5"/>
  <c r="X178" i="5"/>
  <c r="Z178" i="5" s="1"/>
  <c r="N179" i="5"/>
  <c r="O179" i="5" s="1"/>
  <c r="Q179" i="5" s="1"/>
  <c r="S179" i="5"/>
  <c r="T179" i="5" s="1"/>
  <c r="V179" i="5" s="1"/>
  <c r="X179" i="5"/>
  <c r="N180" i="5"/>
  <c r="P180" i="5" s="1"/>
  <c r="S180" i="5"/>
  <c r="T180" i="5" s="1"/>
  <c r="V180" i="5" s="1"/>
  <c r="X180" i="5"/>
  <c r="Z180" i="5" s="1"/>
  <c r="N181" i="5"/>
  <c r="S181" i="5"/>
  <c r="T181" i="5" s="1"/>
  <c r="V181" i="5" s="1"/>
  <c r="X181" i="5"/>
  <c r="Y181" i="5" s="1"/>
  <c r="AA181" i="5" s="1"/>
  <c r="N182" i="5"/>
  <c r="O182" i="5" s="1"/>
  <c r="Q182" i="5" s="1"/>
  <c r="S182" i="5"/>
  <c r="X182" i="5"/>
  <c r="Y182" i="5" s="1"/>
  <c r="AA182" i="5" s="1"/>
  <c r="N183" i="5"/>
  <c r="O183" i="5" s="1"/>
  <c r="Q183" i="5" s="1"/>
  <c r="S183" i="5"/>
  <c r="T183" i="5" s="1"/>
  <c r="V183" i="5" s="1"/>
  <c r="X183" i="5"/>
  <c r="N184" i="5"/>
  <c r="O184" i="5" s="1"/>
  <c r="Q184" i="5" s="1"/>
  <c r="S184" i="5"/>
  <c r="T184" i="5" s="1"/>
  <c r="V184" i="5" s="1"/>
  <c r="X184" i="5"/>
  <c r="N185" i="5"/>
  <c r="O185" i="5" s="1"/>
  <c r="Q185" i="5" s="1"/>
  <c r="S185" i="5"/>
  <c r="X185" i="5"/>
  <c r="Y185" i="5" s="1"/>
  <c r="AA185" i="5" s="1"/>
  <c r="N186" i="5"/>
  <c r="O186" i="5" s="1"/>
  <c r="Q186" i="5" s="1"/>
  <c r="S186" i="5"/>
  <c r="T186" i="5" s="1"/>
  <c r="V186" i="5" s="1"/>
  <c r="X186" i="5"/>
  <c r="Z186" i="5" s="1"/>
  <c r="N187" i="5"/>
  <c r="O187" i="5" s="1"/>
  <c r="Q187" i="5" s="1"/>
  <c r="S187" i="5"/>
  <c r="X187" i="5"/>
  <c r="Y187" i="5" s="1"/>
  <c r="AA187" i="5" s="1"/>
  <c r="N188" i="5"/>
  <c r="O188" i="5" s="1"/>
  <c r="Q188" i="5" s="1"/>
  <c r="S188" i="5"/>
  <c r="X188" i="5"/>
  <c r="Y188" i="5" s="1"/>
  <c r="AA188" i="5" s="1"/>
  <c r="N189" i="5"/>
  <c r="O189" i="5" s="1"/>
  <c r="Q189" i="5" s="1"/>
  <c r="S189" i="5"/>
  <c r="U189" i="5" s="1"/>
  <c r="X189" i="5"/>
  <c r="Y189" i="5" s="1"/>
  <c r="AA189" i="5" s="1"/>
  <c r="N190" i="5"/>
  <c r="O190" i="5" s="1"/>
  <c r="Q190" i="5" s="1"/>
  <c r="S190" i="5"/>
  <c r="X190" i="5"/>
  <c r="Z190" i="5" s="1"/>
  <c r="N191" i="5"/>
  <c r="O191" i="5" s="1"/>
  <c r="Q191" i="5" s="1"/>
  <c r="S191" i="5"/>
  <c r="X191" i="5"/>
  <c r="Y191" i="5" s="1"/>
  <c r="AA191" i="5" s="1"/>
  <c r="N192" i="5"/>
  <c r="S192" i="5"/>
  <c r="T192" i="5" s="1"/>
  <c r="V192" i="5" s="1"/>
  <c r="X192" i="5"/>
  <c r="Y192" i="5" s="1"/>
  <c r="AA192" i="5" s="1"/>
  <c r="N193" i="5"/>
  <c r="S193" i="5"/>
  <c r="U193" i="5" s="1"/>
  <c r="X193" i="5"/>
  <c r="N194" i="5"/>
  <c r="S194" i="5"/>
  <c r="T194" i="5" s="1"/>
  <c r="V194" i="5" s="1"/>
  <c r="X194" i="5"/>
  <c r="Z194" i="5" s="1"/>
  <c r="N195" i="5"/>
  <c r="O195" i="5" s="1"/>
  <c r="Q195" i="5" s="1"/>
  <c r="S195" i="5"/>
  <c r="T195" i="5" s="1"/>
  <c r="V195" i="5" s="1"/>
  <c r="X195" i="5"/>
  <c r="N196" i="5"/>
  <c r="S196" i="5"/>
  <c r="T196" i="5" s="1"/>
  <c r="V196" i="5" s="1"/>
  <c r="X196" i="5"/>
  <c r="N197" i="5"/>
  <c r="O197" i="5" s="1"/>
  <c r="Q197" i="5" s="1"/>
  <c r="S197" i="5"/>
  <c r="X197" i="5"/>
  <c r="Y197" i="5" s="1"/>
  <c r="AA197" i="5" s="1"/>
  <c r="N198" i="5"/>
  <c r="O198" i="5" s="1"/>
  <c r="Q198" i="5" s="1"/>
  <c r="S198" i="5"/>
  <c r="X198" i="5"/>
  <c r="N199" i="5"/>
  <c r="O199" i="5" s="1"/>
  <c r="Q199" i="5" s="1"/>
  <c r="S199" i="5"/>
  <c r="X199" i="5"/>
  <c r="Y199" i="5" s="1"/>
  <c r="AA199" i="5" s="1"/>
  <c r="N200" i="5"/>
  <c r="P200" i="5" s="1"/>
  <c r="S200" i="5"/>
  <c r="T200" i="5" s="1"/>
  <c r="V200" i="5" s="1"/>
  <c r="X200" i="5"/>
  <c r="Y200" i="5" s="1"/>
  <c r="AA200" i="5" s="1"/>
  <c r="N201" i="5"/>
  <c r="O201" i="5" s="1"/>
  <c r="Q201" i="5" s="1"/>
  <c r="S201" i="5"/>
  <c r="U201" i="5" s="1"/>
  <c r="X201" i="5"/>
  <c r="Y201" i="5" s="1"/>
  <c r="AA201" i="5" s="1"/>
  <c r="N202" i="5"/>
  <c r="O202" i="5" s="1"/>
  <c r="Q202" i="5" s="1"/>
  <c r="S202" i="5"/>
  <c r="X202" i="5"/>
  <c r="Z202" i="5" s="1"/>
  <c r="N203" i="5"/>
  <c r="O203" i="5" s="1"/>
  <c r="Q203" i="5" s="1"/>
  <c r="S203" i="5"/>
  <c r="T203" i="5" s="1"/>
  <c r="V203" i="5" s="1"/>
  <c r="X203" i="5"/>
  <c r="Y203" i="5" s="1"/>
  <c r="AA203" i="5" s="1"/>
  <c r="N204" i="5"/>
  <c r="S204" i="5"/>
  <c r="T204" i="5" s="1"/>
  <c r="V204" i="5" s="1"/>
  <c r="X204" i="5"/>
  <c r="Z204" i="5" s="1"/>
  <c r="N205" i="5"/>
  <c r="O205" i="5" s="1"/>
  <c r="Q205" i="5" s="1"/>
  <c r="S205" i="5"/>
  <c r="T205" i="5" s="1"/>
  <c r="V205" i="5" s="1"/>
  <c r="X205" i="5"/>
  <c r="Y205" i="5" s="1"/>
  <c r="AA205" i="5" s="1"/>
  <c r="N206" i="5"/>
  <c r="S206" i="5"/>
  <c r="T206" i="5" s="1"/>
  <c r="V206" i="5" s="1"/>
  <c r="X206" i="5"/>
  <c r="Y206" i="5" s="1"/>
  <c r="AA206" i="5" s="1"/>
  <c r="N207" i="5"/>
  <c r="O207" i="5" s="1"/>
  <c r="Q207" i="5" s="1"/>
  <c r="S207" i="5"/>
  <c r="U207" i="5" s="1"/>
  <c r="X207" i="5"/>
  <c r="N208" i="5"/>
  <c r="O208" i="5" s="1"/>
  <c r="Q208" i="5" s="1"/>
  <c r="S208" i="5"/>
  <c r="T208" i="5" s="1"/>
  <c r="V208" i="5" s="1"/>
  <c r="X208" i="5"/>
  <c r="Z208" i="5" s="1"/>
  <c r="N209" i="5"/>
  <c r="O209" i="5" s="1"/>
  <c r="Q209" i="5" s="1"/>
  <c r="S209" i="5"/>
  <c r="T209" i="5" s="1"/>
  <c r="V209" i="5" s="1"/>
  <c r="X209" i="5"/>
  <c r="N210" i="5"/>
  <c r="P210" i="5" s="1"/>
  <c r="S210" i="5"/>
  <c r="U210" i="5" s="1"/>
  <c r="X210" i="5"/>
  <c r="Y210" i="5" s="1"/>
  <c r="AA210" i="5" s="1"/>
  <c r="N211" i="5"/>
  <c r="O211" i="5" s="1"/>
  <c r="Q211" i="5" s="1"/>
  <c r="S211" i="5"/>
  <c r="X211" i="5"/>
  <c r="Z211" i="5" s="1"/>
  <c r="N212" i="5"/>
  <c r="O212" i="5" s="1"/>
  <c r="Q212" i="5" s="1"/>
  <c r="S212" i="5"/>
  <c r="T212" i="5" s="1"/>
  <c r="V212" i="5" s="1"/>
  <c r="X212" i="5"/>
  <c r="N213" i="5"/>
  <c r="P213" i="5" s="1"/>
  <c r="S213" i="5"/>
  <c r="U213" i="5" s="1"/>
  <c r="X213" i="5"/>
  <c r="N214" i="5"/>
  <c r="P214" i="5" s="1"/>
  <c r="S214" i="5"/>
  <c r="U214" i="5" s="1"/>
  <c r="X214" i="5"/>
  <c r="Y214" i="5" s="1"/>
  <c r="AA214" i="5" s="1"/>
  <c r="N215" i="5"/>
  <c r="S215" i="5"/>
  <c r="U215" i="5" s="1"/>
  <c r="X215" i="5"/>
  <c r="Z215" i="5" s="1"/>
  <c r="N216" i="5"/>
  <c r="O216" i="5" s="1"/>
  <c r="Q216" i="5" s="1"/>
  <c r="S216" i="5"/>
  <c r="T216" i="5" s="1"/>
  <c r="V216" i="5" s="1"/>
  <c r="X216" i="5"/>
  <c r="Z216" i="5" s="1"/>
  <c r="N217" i="5"/>
  <c r="P217" i="5" s="1"/>
  <c r="S217" i="5"/>
  <c r="T217" i="5" s="1"/>
  <c r="V217" i="5" s="1"/>
  <c r="X217" i="5"/>
  <c r="Y217" i="5" s="1"/>
  <c r="AA217" i="5" s="1"/>
  <c r="N218" i="5"/>
  <c r="S218" i="5"/>
  <c r="U218" i="5" s="1"/>
  <c r="X218" i="5"/>
  <c r="N219" i="5"/>
  <c r="S219" i="5"/>
  <c r="U219" i="5" s="1"/>
  <c r="X219" i="5"/>
  <c r="Z219" i="5" s="1"/>
  <c r="N220" i="5"/>
  <c r="S220" i="5"/>
  <c r="X220" i="5"/>
  <c r="Z220" i="5" s="1"/>
  <c r="N221" i="5"/>
  <c r="P221" i="5" s="1"/>
  <c r="S221" i="5"/>
  <c r="T221" i="5" s="1"/>
  <c r="V221" i="5" s="1"/>
  <c r="X221" i="5"/>
  <c r="Y221" i="5" s="1"/>
  <c r="AA221" i="5" s="1"/>
  <c r="N222" i="5"/>
  <c r="S222" i="5"/>
  <c r="U222" i="5" s="1"/>
  <c r="X222" i="5"/>
  <c r="Y222" i="5" s="1"/>
  <c r="AA222" i="5" s="1"/>
  <c r="N223" i="5"/>
  <c r="O223" i="5" s="1"/>
  <c r="Q223" i="5" s="1"/>
  <c r="S223" i="5"/>
  <c r="U223" i="5" s="1"/>
  <c r="X223" i="5"/>
  <c r="Z223" i="5" s="1"/>
  <c r="N224" i="5"/>
  <c r="S224" i="5"/>
  <c r="T224" i="5" s="1"/>
  <c r="V224" i="5" s="1"/>
  <c r="X224" i="5"/>
  <c r="Z224" i="5" s="1"/>
  <c r="N225" i="5"/>
  <c r="P225" i="5" s="1"/>
  <c r="S225" i="5"/>
  <c r="T225" i="5" s="1"/>
  <c r="V225" i="5" s="1"/>
  <c r="X225" i="5"/>
  <c r="N226" i="5"/>
  <c r="P226" i="5" s="1"/>
  <c r="S226" i="5"/>
  <c r="U226" i="5" s="1"/>
  <c r="X226" i="5"/>
  <c r="Y226" i="5" s="1"/>
  <c r="AA226" i="5" s="1"/>
  <c r="N227" i="5"/>
  <c r="O227" i="5" s="1"/>
  <c r="Q227" i="5" s="1"/>
  <c r="S227" i="5"/>
  <c r="U227" i="5" s="1"/>
  <c r="X227" i="5"/>
  <c r="Z227" i="5" s="1"/>
  <c r="N228" i="5"/>
  <c r="O228" i="5" s="1"/>
  <c r="Q228" i="5" s="1"/>
  <c r="S228" i="5"/>
  <c r="T228" i="5" s="1"/>
  <c r="V228" i="5" s="1"/>
  <c r="X228" i="5"/>
  <c r="N229" i="5"/>
  <c r="P229" i="5" s="1"/>
  <c r="S229" i="5"/>
  <c r="T229" i="5" s="1"/>
  <c r="V229" i="5" s="1"/>
  <c r="X229" i="5"/>
  <c r="Y229" i="5" s="1"/>
  <c r="AA229" i="5" s="1"/>
  <c r="N230" i="5"/>
  <c r="P230" i="5" s="1"/>
  <c r="S230" i="5"/>
  <c r="U230" i="5" s="1"/>
  <c r="X230" i="5"/>
  <c r="N231" i="5"/>
  <c r="S231" i="5"/>
  <c r="U231" i="5" s="1"/>
  <c r="X231" i="5"/>
  <c r="Z231" i="5" s="1"/>
  <c r="N232" i="5"/>
  <c r="O232" i="5" s="1"/>
  <c r="Q232" i="5" s="1"/>
  <c r="S232" i="5"/>
  <c r="T232" i="5" s="1"/>
  <c r="V232" i="5" s="1"/>
  <c r="X232" i="5"/>
  <c r="N233" i="5"/>
  <c r="P233" i="5" s="1"/>
  <c r="S233" i="5"/>
  <c r="T233" i="5" s="1"/>
  <c r="V233" i="5" s="1"/>
  <c r="X233" i="5"/>
  <c r="Y233" i="5" s="1"/>
  <c r="AA233" i="5" s="1"/>
  <c r="N234" i="5"/>
  <c r="S234" i="5"/>
  <c r="U234" i="5" s="1"/>
  <c r="X234" i="5"/>
  <c r="N235" i="5"/>
  <c r="O235" i="5" s="1"/>
  <c r="Q235" i="5" s="1"/>
  <c r="S235" i="5"/>
  <c r="T235" i="5" s="1"/>
  <c r="V235" i="5" s="1"/>
  <c r="X235" i="5"/>
  <c r="Z235" i="5" s="1"/>
  <c r="N236" i="5"/>
  <c r="P236" i="5" s="1"/>
  <c r="S236" i="5"/>
  <c r="X236" i="5"/>
  <c r="Y236" i="5" s="1"/>
  <c r="AA236" i="5" s="1"/>
  <c r="N237" i="5"/>
  <c r="P237" i="5" s="1"/>
  <c r="S237" i="5"/>
  <c r="U237" i="5" s="1"/>
  <c r="X237" i="5"/>
  <c r="Y237" i="5" s="1"/>
  <c r="AA237" i="5" s="1"/>
  <c r="N238" i="5"/>
  <c r="O238" i="5" s="1"/>
  <c r="Q238" i="5" s="1"/>
  <c r="S238" i="5"/>
  <c r="U238" i="5" s="1"/>
  <c r="X238" i="5"/>
  <c r="Z238" i="5" s="1"/>
  <c r="N239" i="5"/>
  <c r="O239" i="5" s="1"/>
  <c r="Q239" i="5" s="1"/>
  <c r="S239" i="5"/>
  <c r="T239" i="5" s="1"/>
  <c r="V239" i="5" s="1"/>
  <c r="X239" i="5"/>
  <c r="Z239" i="5" s="1"/>
  <c r="N240" i="5"/>
  <c r="O240" i="5" s="1"/>
  <c r="Q240" i="5" s="1"/>
  <c r="S240" i="5"/>
  <c r="T240" i="5" s="1"/>
  <c r="V240" i="5" s="1"/>
  <c r="X240" i="5"/>
  <c r="Y240" i="5" s="1"/>
  <c r="AA240" i="5" s="1"/>
  <c r="N241" i="5"/>
  <c r="P241" i="5" s="1"/>
  <c r="S241" i="5"/>
  <c r="U241" i="5" s="1"/>
  <c r="X241" i="5"/>
  <c r="Y241" i="5" s="1"/>
  <c r="AA241" i="5" s="1"/>
  <c r="N242" i="5"/>
  <c r="O242" i="5" s="1"/>
  <c r="Q242" i="5" s="1"/>
  <c r="S242" i="5"/>
  <c r="U242" i="5" s="1"/>
  <c r="X242" i="5"/>
  <c r="Z242" i="5" s="1"/>
  <c r="N243" i="5"/>
  <c r="O243" i="5" s="1"/>
  <c r="Q243" i="5" s="1"/>
  <c r="S243" i="5"/>
  <c r="X243" i="5"/>
  <c r="Z243" i="5" s="1"/>
  <c r="N244" i="5"/>
  <c r="S244" i="5"/>
  <c r="T244" i="5" s="1"/>
  <c r="V244" i="5" s="1"/>
  <c r="X244" i="5"/>
  <c r="Y244" i="5" s="1"/>
  <c r="AA244" i="5" s="1"/>
  <c r="N245" i="5"/>
  <c r="P245" i="5" s="1"/>
  <c r="S245" i="5"/>
  <c r="U245" i="5" s="1"/>
  <c r="X245" i="5"/>
  <c r="Y245" i="5" s="1"/>
  <c r="AA245" i="5" s="1"/>
  <c r="N246" i="5"/>
  <c r="O246" i="5" s="1"/>
  <c r="Q246" i="5" s="1"/>
  <c r="S246" i="5"/>
  <c r="U246" i="5" s="1"/>
  <c r="X246" i="5"/>
  <c r="Z246" i="5" s="1"/>
  <c r="N247" i="5"/>
  <c r="O247" i="5" s="1"/>
  <c r="Q247" i="5" s="1"/>
  <c r="S247" i="5"/>
  <c r="X247" i="5"/>
  <c r="Z247" i="5" s="1"/>
  <c r="N248" i="5"/>
  <c r="P248" i="5" s="1"/>
  <c r="S248" i="5"/>
  <c r="T248" i="5" s="1"/>
  <c r="V248" i="5" s="1"/>
  <c r="X248" i="5"/>
  <c r="Y248" i="5" s="1"/>
  <c r="AA248" i="5" s="1"/>
  <c r="N249" i="5"/>
  <c r="S249" i="5"/>
  <c r="U249" i="5" s="1"/>
  <c r="X249" i="5"/>
  <c r="Y249" i="5" s="1"/>
  <c r="AA249" i="5" s="1"/>
  <c r="N250" i="5"/>
  <c r="O250" i="5" s="1"/>
  <c r="Q250" i="5" s="1"/>
  <c r="S250" i="5"/>
  <c r="X250" i="5"/>
  <c r="Y250" i="5" s="1"/>
  <c r="AA250" i="5" s="1"/>
  <c r="N251" i="5"/>
  <c r="O251" i="5" s="1"/>
  <c r="Q251" i="5" s="1"/>
  <c r="S251" i="5"/>
  <c r="X251" i="5"/>
  <c r="N252" i="5"/>
  <c r="O252" i="5" s="1"/>
  <c r="Q252" i="5" s="1"/>
  <c r="S252" i="5"/>
  <c r="T252" i="5" s="1"/>
  <c r="V252" i="5" s="1"/>
  <c r="X252" i="5"/>
  <c r="Y252" i="5" s="1"/>
  <c r="AA252" i="5" s="1"/>
  <c r="N253" i="5"/>
  <c r="S253" i="5"/>
  <c r="U253" i="5" s="1"/>
  <c r="X253" i="5"/>
  <c r="Y253" i="5" s="1"/>
  <c r="AA253" i="5" s="1"/>
  <c r="N254" i="5"/>
  <c r="O254" i="5" s="1"/>
  <c r="Q254" i="5" s="1"/>
  <c r="S254" i="5"/>
  <c r="X254" i="5"/>
  <c r="Z254" i="5" s="1"/>
  <c r="N255" i="5"/>
  <c r="O255" i="5" s="1"/>
  <c r="Q255" i="5" s="1"/>
  <c r="S255" i="5"/>
  <c r="T255" i="5" s="1"/>
  <c r="V255" i="5" s="1"/>
  <c r="X255" i="5"/>
  <c r="N256" i="5"/>
  <c r="O256" i="5" s="1"/>
  <c r="Q256" i="5" s="1"/>
  <c r="S256" i="5"/>
  <c r="T256" i="5" s="1"/>
  <c r="V256" i="5" s="1"/>
  <c r="X256" i="5"/>
  <c r="Z256" i="5" s="1"/>
  <c r="N257" i="5"/>
  <c r="S257" i="5"/>
  <c r="U257" i="5" s="1"/>
  <c r="X257" i="5"/>
  <c r="Y257" i="5" s="1"/>
  <c r="AA257" i="5" s="1"/>
  <c r="N258" i="5"/>
  <c r="O258" i="5" s="1"/>
  <c r="Q258" i="5" s="1"/>
  <c r="S258" i="5"/>
  <c r="X258" i="5"/>
  <c r="Y258" i="5" s="1"/>
  <c r="AA258" i="5" s="1"/>
  <c r="N259" i="5"/>
  <c r="O259" i="5" s="1"/>
  <c r="Q259" i="5" s="1"/>
  <c r="S259" i="5"/>
  <c r="X259" i="5"/>
  <c r="N260" i="5"/>
  <c r="S260" i="5"/>
  <c r="X260" i="5"/>
  <c r="N261" i="5"/>
  <c r="S261" i="5"/>
  <c r="X261" i="5"/>
  <c r="N262" i="5"/>
  <c r="O262" i="5" s="1"/>
  <c r="Q262" i="5" s="1"/>
  <c r="S262" i="5"/>
  <c r="X262" i="5"/>
  <c r="Z262" i="5" s="1"/>
  <c r="N263" i="5"/>
  <c r="S263" i="5"/>
  <c r="T263" i="5" s="1"/>
  <c r="V263" i="5" s="1"/>
  <c r="X263" i="5"/>
  <c r="N264" i="5"/>
  <c r="S264" i="5"/>
  <c r="T264" i="5" s="1"/>
  <c r="V264" i="5" s="1"/>
  <c r="X264" i="5"/>
  <c r="N265" i="5"/>
  <c r="S265" i="5"/>
  <c r="U265" i="5" s="1"/>
  <c r="X265" i="5"/>
  <c r="Y265" i="5" s="1"/>
  <c r="AA265" i="5" s="1"/>
  <c r="N266" i="5"/>
  <c r="S266" i="5"/>
  <c r="X266" i="5"/>
  <c r="Z266" i="5" s="1"/>
  <c r="N267" i="5"/>
  <c r="O267" i="5" s="1"/>
  <c r="Q267" i="5" s="1"/>
  <c r="S267" i="5"/>
  <c r="X267" i="5"/>
  <c r="N268" i="5"/>
  <c r="P268" i="5" s="1"/>
  <c r="S268" i="5"/>
  <c r="X268" i="5"/>
  <c r="Z268" i="5" s="1"/>
  <c r="N269" i="5"/>
  <c r="S269" i="5"/>
  <c r="X269" i="5"/>
  <c r="N270" i="5"/>
  <c r="O270" i="5" s="1"/>
  <c r="Q270" i="5" s="1"/>
  <c r="S270" i="5"/>
  <c r="X270" i="5"/>
  <c r="Y270" i="5" s="1"/>
  <c r="AA270" i="5" s="1"/>
  <c r="N271" i="5"/>
  <c r="O271" i="5" s="1"/>
  <c r="Q271" i="5" s="1"/>
  <c r="S271" i="5"/>
  <c r="X271" i="5"/>
  <c r="N272" i="5"/>
  <c r="P272" i="5" s="1"/>
  <c r="S272" i="5"/>
  <c r="T272" i="5" s="1"/>
  <c r="V272" i="5" s="1"/>
  <c r="X272" i="5"/>
  <c r="Z272" i="5" s="1"/>
  <c r="N273" i="5"/>
  <c r="S273" i="5"/>
  <c r="T273" i="5" s="1"/>
  <c r="V273" i="5" s="1"/>
  <c r="X273" i="5"/>
  <c r="Y273" i="5" s="1"/>
  <c r="AA273" i="5" s="1"/>
  <c r="N274" i="5"/>
  <c r="P274" i="5" s="1"/>
  <c r="S274" i="5"/>
  <c r="T274" i="5" s="1"/>
  <c r="V274" i="5" s="1"/>
  <c r="X274" i="5"/>
  <c r="Y274" i="5" s="1"/>
  <c r="AA274" i="5" s="1"/>
  <c r="N275" i="5"/>
  <c r="O275" i="5" s="1"/>
  <c r="Q275" i="5" s="1"/>
  <c r="S275" i="5"/>
  <c r="T275" i="5" s="1"/>
  <c r="V275" i="5" s="1"/>
  <c r="X275" i="5"/>
  <c r="N276" i="5"/>
  <c r="P276" i="5" s="1"/>
  <c r="S276" i="5"/>
  <c r="U276" i="5" s="1"/>
  <c r="X276" i="5"/>
  <c r="N277" i="5"/>
  <c r="P277" i="5" s="1"/>
  <c r="S277" i="5"/>
  <c r="U277" i="5" s="1"/>
  <c r="X277" i="5"/>
  <c r="Z277" i="5" s="1"/>
  <c r="N278" i="5"/>
  <c r="O278" i="5" s="1"/>
  <c r="Q278" i="5" s="1"/>
  <c r="S278" i="5"/>
  <c r="U278" i="5" s="1"/>
  <c r="X278" i="5"/>
  <c r="Z278" i="5" s="1"/>
  <c r="N279" i="5"/>
  <c r="P279" i="5" s="1"/>
  <c r="S279" i="5"/>
  <c r="T279" i="5" s="1"/>
  <c r="V279" i="5" s="1"/>
  <c r="X279" i="5"/>
  <c r="N280" i="5"/>
  <c r="P280" i="5" s="1"/>
  <c r="S280" i="5"/>
  <c r="X280" i="5"/>
  <c r="Y280" i="5" s="1"/>
  <c r="AA280" i="5" s="1"/>
  <c r="N281" i="5"/>
  <c r="S281" i="5"/>
  <c r="U281" i="5" s="1"/>
  <c r="X281" i="5"/>
  <c r="Z281" i="5" s="1"/>
  <c r="N282" i="5"/>
  <c r="S282" i="5"/>
  <c r="U282" i="5" s="1"/>
  <c r="X282" i="5"/>
  <c r="Z282" i="5" s="1"/>
  <c r="N283" i="5"/>
  <c r="P283" i="5" s="1"/>
  <c r="S283" i="5"/>
  <c r="T283" i="5" s="1"/>
  <c r="V283" i="5" s="1"/>
  <c r="X283" i="5"/>
  <c r="Z283" i="5" s="1"/>
  <c r="N284" i="5"/>
  <c r="P284" i="5" s="1"/>
  <c r="S284" i="5"/>
  <c r="U284" i="5" s="1"/>
  <c r="X284" i="5"/>
  <c r="N285" i="5"/>
  <c r="S285" i="5"/>
  <c r="U285" i="5" s="1"/>
  <c r="X285" i="5"/>
  <c r="N286" i="5"/>
  <c r="O286" i="5" s="1"/>
  <c r="Q286" i="5" s="1"/>
  <c r="S286" i="5"/>
  <c r="T286" i="5" s="1"/>
  <c r="V286" i="5" s="1"/>
  <c r="X286" i="5"/>
  <c r="Z286" i="5" s="1"/>
  <c r="N287" i="5"/>
  <c r="P287" i="5" s="1"/>
  <c r="S287" i="5"/>
  <c r="X287" i="5"/>
  <c r="N288" i="5"/>
  <c r="P288" i="5" s="1"/>
  <c r="S288" i="5"/>
  <c r="X288" i="5"/>
  <c r="Y288" i="5" s="1"/>
  <c r="AA288" i="5" s="1"/>
  <c r="N289" i="5"/>
  <c r="S289" i="5"/>
  <c r="U289" i="5" s="1"/>
  <c r="X289" i="5"/>
  <c r="Z289" i="5" s="1"/>
  <c r="N290" i="5"/>
  <c r="S290" i="5"/>
  <c r="X290" i="5"/>
  <c r="Z290" i="5" s="1"/>
  <c r="N291" i="5"/>
  <c r="S291" i="5"/>
  <c r="T291" i="5" s="1"/>
  <c r="V291" i="5" s="1"/>
  <c r="X291" i="5"/>
  <c r="Y291" i="5" s="1"/>
  <c r="AA291" i="5" s="1"/>
  <c r="N292" i="5"/>
  <c r="P292" i="5" s="1"/>
  <c r="S292" i="5"/>
  <c r="U292" i="5" s="1"/>
  <c r="X292" i="5"/>
  <c r="N293" i="5"/>
  <c r="P293" i="5" s="1"/>
  <c r="S293" i="5"/>
  <c r="U293" i="5" s="1"/>
  <c r="X293" i="5"/>
  <c r="Z293" i="5" s="1"/>
  <c r="N294" i="5"/>
  <c r="O294" i="5" s="1"/>
  <c r="Q294" i="5" s="1"/>
  <c r="S294" i="5"/>
  <c r="U294" i="5" s="1"/>
  <c r="X294" i="5"/>
  <c r="Z294" i="5" s="1"/>
  <c r="N295" i="5"/>
  <c r="P295" i="5" s="1"/>
  <c r="S295" i="5"/>
  <c r="X295" i="5"/>
  <c r="N296" i="5"/>
  <c r="P296" i="5" s="1"/>
  <c r="S296" i="5"/>
  <c r="X296" i="5"/>
  <c r="Y296" i="5" s="1"/>
  <c r="AA296" i="5" s="1"/>
  <c r="N297" i="5"/>
  <c r="O297" i="5" s="1"/>
  <c r="Q297" i="5" s="1"/>
  <c r="S297" i="5"/>
  <c r="U297" i="5" s="1"/>
  <c r="X297" i="5"/>
  <c r="Z297" i="5" s="1"/>
  <c r="N298" i="5"/>
  <c r="S298" i="5"/>
  <c r="T298" i="5" s="1"/>
  <c r="V298" i="5" s="1"/>
  <c r="X298" i="5"/>
  <c r="Z298" i="5" s="1"/>
  <c r="N299" i="5"/>
  <c r="O299" i="5" s="1"/>
  <c r="Q299" i="5" s="1"/>
  <c r="S299" i="5"/>
  <c r="T299" i="5" s="1"/>
  <c r="V299" i="5" s="1"/>
  <c r="X299" i="5"/>
  <c r="N300" i="5"/>
  <c r="P300" i="5" s="1"/>
  <c r="S300" i="5"/>
  <c r="X300" i="5"/>
  <c r="Y300" i="5" s="1"/>
  <c r="AA300" i="5" s="1"/>
  <c r="N301" i="5"/>
  <c r="S301" i="5"/>
  <c r="U301" i="5" s="1"/>
  <c r="X301" i="5"/>
  <c r="Z301" i="5" s="1"/>
  <c r="N302" i="5"/>
  <c r="S302" i="5"/>
  <c r="U302" i="5" s="1"/>
  <c r="X302" i="5"/>
  <c r="Z302" i="5" s="1"/>
  <c r="N303" i="5"/>
  <c r="P303" i="5" s="1"/>
  <c r="S303" i="5"/>
  <c r="X303" i="5"/>
  <c r="N304" i="5"/>
  <c r="P304" i="5" s="1"/>
  <c r="S304" i="5"/>
  <c r="X304" i="5"/>
  <c r="Y304" i="5" s="1"/>
  <c r="AA304" i="5" s="1"/>
  <c r="N305" i="5"/>
  <c r="O305" i="5" s="1"/>
  <c r="Q305" i="5" s="1"/>
  <c r="S305" i="5"/>
  <c r="U305" i="5" s="1"/>
  <c r="X305" i="5"/>
  <c r="Y305" i="5" s="1"/>
  <c r="AA305" i="5" s="1"/>
  <c r="N306" i="5"/>
  <c r="O306" i="5" s="1"/>
  <c r="Q306" i="5" s="1"/>
  <c r="S306" i="5"/>
  <c r="U306" i="5" s="1"/>
  <c r="X306" i="5"/>
  <c r="Z306" i="5" s="1"/>
  <c r="N307" i="5"/>
  <c r="O307" i="5" s="1"/>
  <c r="Q307" i="5" s="1"/>
  <c r="S307" i="5"/>
  <c r="T307" i="5" s="1"/>
  <c r="V307" i="5" s="1"/>
  <c r="X307" i="5"/>
  <c r="N308" i="5"/>
  <c r="P308" i="5" s="1"/>
  <c r="S308" i="5"/>
  <c r="U308" i="5" s="1"/>
  <c r="X308" i="5"/>
  <c r="Y308" i="5" s="1"/>
  <c r="AA308" i="5" s="1"/>
  <c r="N309" i="5"/>
  <c r="S309" i="5"/>
  <c r="U309" i="5" s="1"/>
  <c r="X309" i="5"/>
  <c r="N310" i="5"/>
  <c r="S310" i="5"/>
  <c r="T310" i="5" s="1"/>
  <c r="V310" i="5" s="1"/>
  <c r="X310" i="5"/>
  <c r="Z310" i="5" s="1"/>
  <c r="N311" i="5"/>
  <c r="O311" i="5" s="1"/>
  <c r="Q311" i="5" s="1"/>
  <c r="S311" i="5"/>
  <c r="T311" i="5" s="1"/>
  <c r="V311" i="5" s="1"/>
  <c r="X311" i="5"/>
  <c r="N312" i="5"/>
  <c r="P312" i="5" s="1"/>
  <c r="S312" i="5"/>
  <c r="U312" i="5" s="1"/>
  <c r="X312" i="5"/>
  <c r="Y312" i="5" s="1"/>
  <c r="AA312" i="5" s="1"/>
  <c r="N313" i="5"/>
  <c r="O313" i="5" s="1"/>
  <c r="Q313" i="5" s="1"/>
  <c r="S313" i="5"/>
  <c r="U313" i="5" s="1"/>
  <c r="X313" i="5"/>
  <c r="Z313" i="5" s="1"/>
  <c r="N314" i="5"/>
  <c r="O314" i="5" s="1"/>
  <c r="Q314" i="5" s="1"/>
  <c r="S314" i="5"/>
  <c r="U314" i="5" s="1"/>
  <c r="X314" i="5"/>
  <c r="Z314" i="5" s="1"/>
  <c r="N315" i="5"/>
  <c r="P315" i="5" s="1"/>
  <c r="S315" i="5"/>
  <c r="X315" i="5"/>
  <c r="Y315" i="5" s="1"/>
  <c r="AA315" i="5" s="1"/>
  <c r="N316" i="5"/>
  <c r="P316" i="5" s="1"/>
  <c r="S316" i="5"/>
  <c r="U316" i="5" s="1"/>
  <c r="X316" i="5"/>
  <c r="Y316" i="5" s="1"/>
  <c r="AA316" i="5" s="1"/>
  <c r="N317" i="5"/>
  <c r="O317" i="5" s="1"/>
  <c r="Q317" i="5" s="1"/>
  <c r="S317" i="5"/>
  <c r="U317" i="5" s="1"/>
  <c r="X317" i="5"/>
  <c r="Z317" i="5" s="1"/>
  <c r="N318" i="5"/>
  <c r="O318" i="5" s="1"/>
  <c r="Q318" i="5" s="1"/>
  <c r="S318" i="5"/>
  <c r="U318" i="5" s="1"/>
  <c r="X318" i="5"/>
  <c r="Z318" i="5" s="1"/>
  <c r="N319" i="5"/>
  <c r="S319" i="5"/>
  <c r="T319" i="5" s="1"/>
  <c r="V319" i="5" s="1"/>
  <c r="X319" i="5"/>
  <c r="Y319" i="5" s="1"/>
  <c r="AA319" i="5" s="1"/>
  <c r="N320" i="5"/>
  <c r="P320" i="5" s="1"/>
  <c r="S320" i="5"/>
  <c r="T320" i="5" s="1"/>
  <c r="V320" i="5" s="1"/>
  <c r="X320" i="5"/>
  <c r="Y320" i="5" s="1"/>
  <c r="AA320" i="5" s="1"/>
  <c r="N321" i="5"/>
  <c r="P321" i="5" s="1"/>
  <c r="S321" i="5"/>
  <c r="U321" i="5" s="1"/>
  <c r="X321" i="5"/>
  <c r="Y321" i="5" s="1"/>
  <c r="AA321" i="5" s="1"/>
  <c r="N322" i="5"/>
  <c r="O322" i="5" s="1"/>
  <c r="Q322" i="5" s="1"/>
  <c r="S322" i="5"/>
  <c r="T322" i="5" s="1"/>
  <c r="V322" i="5" s="1"/>
  <c r="X322" i="5"/>
  <c r="Z322" i="5" s="1"/>
  <c r="N323" i="5"/>
  <c r="O323" i="5" s="1"/>
  <c r="Q323" i="5" s="1"/>
  <c r="S323" i="5"/>
  <c r="U323" i="5" s="1"/>
  <c r="X323" i="5"/>
  <c r="Z323" i="5" s="1"/>
  <c r="N324" i="5"/>
  <c r="P324" i="5" s="1"/>
  <c r="S324" i="5"/>
  <c r="T324" i="5" s="1"/>
  <c r="V324" i="5" s="1"/>
  <c r="X324" i="5"/>
  <c r="Y324" i="5" s="1"/>
  <c r="AA324" i="5" s="1"/>
  <c r="N325" i="5"/>
  <c r="P325" i="5" s="1"/>
  <c r="S325" i="5"/>
  <c r="U325" i="5" s="1"/>
  <c r="X325" i="5"/>
  <c r="Y325" i="5" s="1"/>
  <c r="AA325" i="5" s="1"/>
  <c r="N326" i="5"/>
  <c r="P326" i="5" s="1"/>
  <c r="S326" i="5"/>
  <c r="X326" i="5"/>
  <c r="Z326" i="5" s="1"/>
  <c r="N327" i="5"/>
  <c r="O327" i="5" s="1"/>
  <c r="Q327" i="5" s="1"/>
  <c r="S327" i="5"/>
  <c r="T327" i="5" s="1"/>
  <c r="V327" i="5" s="1"/>
  <c r="X327" i="5"/>
  <c r="Y327" i="5" s="1"/>
  <c r="AA327" i="5" s="1"/>
  <c r="N328" i="5"/>
  <c r="P328" i="5" s="1"/>
  <c r="S328" i="5"/>
  <c r="T328" i="5" s="1"/>
  <c r="V328" i="5" s="1"/>
  <c r="X328" i="5"/>
  <c r="N329" i="5"/>
  <c r="O329" i="5" s="1"/>
  <c r="Q329" i="5" s="1"/>
  <c r="S329" i="5"/>
  <c r="U329" i="5" s="1"/>
  <c r="X329" i="5"/>
  <c r="Y329" i="5" s="1"/>
  <c r="AA329" i="5" s="1"/>
  <c r="N330" i="5"/>
  <c r="P330" i="5" s="1"/>
  <c r="S330" i="5"/>
  <c r="T330" i="5" s="1"/>
  <c r="V330" i="5" s="1"/>
  <c r="X330" i="5"/>
  <c r="Z330" i="5" s="1"/>
  <c r="N331" i="5"/>
  <c r="O331" i="5" s="1"/>
  <c r="Q331" i="5" s="1"/>
  <c r="S331" i="5"/>
  <c r="U331" i="5" s="1"/>
  <c r="X331" i="5"/>
  <c r="Z331" i="5" s="1"/>
  <c r="N332" i="5"/>
  <c r="P332" i="5" s="1"/>
  <c r="S332" i="5"/>
  <c r="T332" i="5" s="1"/>
  <c r="V332" i="5" s="1"/>
  <c r="X332" i="5"/>
  <c r="Y332" i="5" s="1"/>
  <c r="AA332" i="5" s="1"/>
  <c r="N333" i="5"/>
  <c r="O333" i="5" s="1"/>
  <c r="Q333" i="5" s="1"/>
  <c r="S333" i="5"/>
  <c r="U333" i="5" s="1"/>
  <c r="X333" i="5"/>
  <c r="Y333" i="5" s="1"/>
  <c r="AA333" i="5" s="1"/>
  <c r="N334" i="5"/>
  <c r="O334" i="5" s="1"/>
  <c r="Q334" i="5" s="1"/>
  <c r="S334" i="5"/>
  <c r="T334" i="5" s="1"/>
  <c r="V334" i="5" s="1"/>
  <c r="X334" i="5"/>
  <c r="Z334" i="5" s="1"/>
  <c r="N335" i="5"/>
  <c r="O335" i="5" s="1"/>
  <c r="Q335" i="5" s="1"/>
  <c r="S335" i="5"/>
  <c r="T335" i="5" s="1"/>
  <c r="V335" i="5" s="1"/>
  <c r="X335" i="5"/>
  <c r="Y335" i="5" s="1"/>
  <c r="AA335" i="5" s="1"/>
  <c r="N336" i="5"/>
  <c r="P336" i="5" s="1"/>
  <c r="S336" i="5"/>
  <c r="T336" i="5" s="1"/>
  <c r="V336" i="5" s="1"/>
  <c r="X336" i="5"/>
  <c r="Z336" i="5" s="1"/>
  <c r="N337" i="5"/>
  <c r="P337" i="5" s="1"/>
  <c r="S337" i="5"/>
  <c r="U337" i="5" s="1"/>
  <c r="X337" i="5"/>
  <c r="Y337" i="5" s="1"/>
  <c r="AA337" i="5" s="1"/>
  <c r="N338" i="5"/>
  <c r="O338" i="5" s="1"/>
  <c r="Q338" i="5" s="1"/>
  <c r="S338" i="5"/>
  <c r="T338" i="5" s="1"/>
  <c r="V338" i="5" s="1"/>
  <c r="X338" i="5"/>
  <c r="Z338" i="5" s="1"/>
  <c r="N339" i="5"/>
  <c r="O339" i="5" s="1"/>
  <c r="Q339" i="5" s="1"/>
  <c r="S339" i="5"/>
  <c r="U339" i="5" s="1"/>
  <c r="X339" i="5"/>
  <c r="Y339" i="5" s="1"/>
  <c r="AA339" i="5" s="1"/>
  <c r="N340" i="5"/>
  <c r="P340" i="5" s="1"/>
  <c r="S340" i="5"/>
  <c r="T340" i="5" s="1"/>
  <c r="V340" i="5" s="1"/>
  <c r="X340" i="5"/>
  <c r="N341" i="5"/>
  <c r="O341" i="5" s="1"/>
  <c r="Q341" i="5" s="1"/>
  <c r="S341" i="5"/>
  <c r="U341" i="5" s="1"/>
  <c r="X341" i="5"/>
  <c r="Y341" i="5" s="1"/>
  <c r="AA341" i="5" s="1"/>
  <c r="N342" i="5"/>
  <c r="P342" i="5" s="1"/>
  <c r="S342" i="5"/>
  <c r="U342" i="5" s="1"/>
  <c r="X342" i="5"/>
  <c r="Z342" i="5" s="1"/>
  <c r="N343" i="5"/>
  <c r="O343" i="5" s="1"/>
  <c r="Q343" i="5" s="1"/>
  <c r="S343" i="5"/>
  <c r="T343" i="5" s="1"/>
  <c r="V343" i="5" s="1"/>
  <c r="X343" i="5"/>
  <c r="Y343" i="5" s="1"/>
  <c r="AA343" i="5" s="1"/>
  <c r="N344" i="5"/>
  <c r="P344" i="5" s="1"/>
  <c r="S344" i="5"/>
  <c r="T344" i="5" s="1"/>
  <c r="V344" i="5" s="1"/>
  <c r="X344" i="5"/>
  <c r="Y344" i="5" s="1"/>
  <c r="AA344" i="5" s="1"/>
  <c r="N345" i="5"/>
  <c r="P345" i="5" s="1"/>
  <c r="S345" i="5"/>
  <c r="X345" i="5"/>
  <c r="Y345" i="5" s="1"/>
  <c r="AA345" i="5" s="1"/>
  <c r="N346" i="5"/>
  <c r="S346" i="5"/>
  <c r="X346" i="5"/>
  <c r="N347" i="5"/>
  <c r="O347" i="5" s="1"/>
  <c r="Q347" i="5" s="1"/>
  <c r="S347" i="5"/>
  <c r="T347" i="5" s="1"/>
  <c r="V347" i="5" s="1"/>
  <c r="X347" i="5"/>
  <c r="Y347" i="5" s="1"/>
  <c r="AA347" i="5" s="1"/>
  <c r="N348" i="5"/>
  <c r="S348" i="5"/>
  <c r="T348" i="5" s="1"/>
  <c r="V348" i="5" s="1"/>
  <c r="X348" i="5"/>
  <c r="Y348" i="5" s="1"/>
  <c r="AA348" i="5" s="1"/>
  <c r="N349" i="5"/>
  <c r="P349" i="5" s="1"/>
  <c r="S349" i="5"/>
  <c r="X349" i="5"/>
  <c r="Y349" i="5" s="1"/>
  <c r="AA349" i="5" s="1"/>
  <c r="N350" i="5"/>
  <c r="S350" i="5"/>
  <c r="X350" i="5"/>
  <c r="N351" i="5"/>
  <c r="O351" i="5" s="1"/>
  <c r="Q351" i="5" s="1"/>
  <c r="S351" i="5"/>
  <c r="U351" i="5" s="1"/>
  <c r="X351" i="5"/>
  <c r="N352" i="5"/>
  <c r="S352" i="5"/>
  <c r="T352" i="5" s="1"/>
  <c r="V352" i="5" s="1"/>
  <c r="X352" i="5"/>
  <c r="N353" i="5"/>
  <c r="O353" i="5" s="1"/>
  <c r="Q353" i="5" s="1"/>
  <c r="S353" i="5"/>
  <c r="X353" i="5"/>
  <c r="Y353" i="5" s="1"/>
  <c r="AA353" i="5" s="1"/>
  <c r="N354" i="5"/>
  <c r="O354" i="5" s="1"/>
  <c r="Q354" i="5" s="1"/>
  <c r="S354" i="5"/>
  <c r="T354" i="5" s="1"/>
  <c r="V354" i="5" s="1"/>
  <c r="X354" i="5"/>
  <c r="N355" i="5"/>
  <c r="O355" i="5" s="1"/>
  <c r="Q355" i="5" s="1"/>
  <c r="S355" i="5"/>
  <c r="X355" i="5"/>
  <c r="N356" i="5"/>
  <c r="P356" i="5" s="1"/>
  <c r="S356" i="5"/>
  <c r="X356" i="5"/>
  <c r="Y356" i="5" s="1"/>
  <c r="AA356" i="5" s="1"/>
  <c r="N357" i="5"/>
  <c r="O357" i="5" s="1"/>
  <c r="Q357" i="5" s="1"/>
  <c r="S357" i="5"/>
  <c r="X357" i="5"/>
  <c r="N358" i="5"/>
  <c r="O358" i="5" s="1"/>
  <c r="Q358" i="5" s="1"/>
  <c r="S358" i="5"/>
  <c r="T358" i="5" s="1"/>
  <c r="V358" i="5" s="1"/>
  <c r="X358" i="5"/>
  <c r="Z358" i="5" s="1"/>
  <c r="N359" i="5"/>
  <c r="S359" i="5"/>
  <c r="U359" i="5" s="1"/>
  <c r="X359" i="5"/>
  <c r="Z359" i="5" s="1"/>
  <c r="N360" i="5"/>
  <c r="P360" i="5" s="1"/>
  <c r="S360" i="5"/>
  <c r="X360" i="5"/>
  <c r="N361" i="5"/>
  <c r="S361" i="5"/>
  <c r="U361" i="5" s="1"/>
  <c r="X361" i="5"/>
  <c r="N362" i="5"/>
  <c r="O362" i="5" s="1"/>
  <c r="Q362" i="5" s="1"/>
  <c r="S362" i="5"/>
  <c r="T362" i="5" s="1"/>
  <c r="V362" i="5" s="1"/>
  <c r="X362" i="5"/>
  <c r="N363" i="5"/>
  <c r="S363" i="5"/>
  <c r="U363" i="5" s="1"/>
  <c r="X363" i="5"/>
  <c r="N364" i="5"/>
  <c r="P364" i="5" s="1"/>
  <c r="S364" i="5"/>
  <c r="U364" i="5" s="1"/>
  <c r="X364" i="5"/>
  <c r="N365" i="5"/>
  <c r="S365" i="5"/>
  <c r="X365" i="5"/>
  <c r="Z365" i="5" s="1"/>
  <c r="N366" i="5"/>
  <c r="O366" i="5" s="1"/>
  <c r="Q366" i="5" s="1"/>
  <c r="S366" i="5"/>
  <c r="T366" i="5" s="1"/>
  <c r="V366" i="5" s="1"/>
  <c r="X366" i="5"/>
  <c r="Z366" i="5" s="1"/>
  <c r="N367" i="5"/>
  <c r="P367" i="5" s="1"/>
  <c r="S367" i="5"/>
  <c r="T367" i="5" s="1"/>
  <c r="V367" i="5" s="1"/>
  <c r="X367" i="5"/>
  <c r="N368" i="5"/>
  <c r="S368" i="5"/>
  <c r="U368" i="5" s="1"/>
  <c r="X368" i="5"/>
  <c r="Z368" i="5" s="1"/>
  <c r="N369" i="5"/>
  <c r="S369" i="5"/>
  <c r="U369" i="5" s="1"/>
  <c r="X369" i="5"/>
  <c r="Z369" i="5" s="1"/>
  <c r="N370" i="5"/>
  <c r="S370" i="5"/>
  <c r="X370" i="5"/>
  <c r="N371" i="5"/>
  <c r="P371" i="5" s="1"/>
  <c r="S371" i="5"/>
  <c r="T371" i="5" s="1"/>
  <c r="V371" i="5" s="1"/>
  <c r="X371" i="5"/>
  <c r="Y371" i="5" s="1"/>
  <c r="AA371" i="5" s="1"/>
  <c r="N372" i="5"/>
  <c r="P372" i="5" s="1"/>
  <c r="S372" i="5"/>
  <c r="U372" i="5" s="1"/>
  <c r="X372" i="5"/>
  <c r="Y372" i="5" s="1"/>
  <c r="AA372" i="5" s="1"/>
  <c r="N373" i="5"/>
  <c r="S373" i="5"/>
  <c r="X373" i="5"/>
  <c r="Z373" i="5" s="1"/>
  <c r="N374" i="5"/>
  <c r="P374" i="5" s="1"/>
  <c r="S374" i="5"/>
  <c r="X374" i="5"/>
  <c r="Z374" i="5" s="1"/>
  <c r="N375" i="5"/>
  <c r="P375" i="5" s="1"/>
  <c r="S375" i="5"/>
  <c r="X375" i="5"/>
  <c r="N376" i="5"/>
  <c r="S376" i="5"/>
  <c r="U376" i="5" s="1"/>
  <c r="X376" i="5"/>
  <c r="Y376" i="5" s="1"/>
  <c r="AA376" i="5" s="1"/>
  <c r="N377" i="5"/>
  <c r="O377" i="5" s="1"/>
  <c r="Q377" i="5" s="1"/>
  <c r="S377" i="5"/>
  <c r="U377" i="5" s="1"/>
  <c r="X377" i="5"/>
  <c r="Z377" i="5" s="1"/>
  <c r="N378" i="5"/>
  <c r="O378" i="5" s="1"/>
  <c r="Q378" i="5" s="1"/>
  <c r="S378" i="5"/>
  <c r="X378" i="5"/>
  <c r="N379" i="5"/>
  <c r="P379" i="5" s="1"/>
  <c r="S379" i="5"/>
  <c r="X379" i="5"/>
  <c r="N380" i="5"/>
  <c r="P380" i="5" s="1"/>
  <c r="S380" i="5"/>
  <c r="U380" i="5" s="1"/>
  <c r="X380" i="5"/>
  <c r="N381" i="5"/>
  <c r="S381" i="5"/>
  <c r="X381" i="5"/>
  <c r="Z381" i="5" s="1"/>
  <c r="N382" i="5"/>
  <c r="O382" i="5" s="1"/>
  <c r="Q382" i="5" s="1"/>
  <c r="S382" i="5"/>
  <c r="T382" i="5" s="1"/>
  <c r="V382" i="5" s="1"/>
  <c r="X382" i="5"/>
  <c r="Z382" i="5" s="1"/>
  <c r="N383" i="5"/>
  <c r="P383" i="5" s="1"/>
  <c r="S383" i="5"/>
  <c r="T383" i="5" s="1"/>
  <c r="V383" i="5" s="1"/>
  <c r="X383" i="5"/>
  <c r="N384" i="5"/>
  <c r="S384" i="5"/>
  <c r="U384" i="5" s="1"/>
  <c r="X384" i="5"/>
  <c r="Y384" i="5" s="1"/>
  <c r="AA384" i="5" s="1"/>
  <c r="N385" i="5"/>
  <c r="S385" i="5"/>
  <c r="U385" i="5" s="1"/>
  <c r="X385" i="5"/>
  <c r="Z385" i="5" s="1"/>
  <c r="N386" i="5"/>
  <c r="S386" i="5"/>
  <c r="T386" i="5" s="1"/>
  <c r="V386" i="5" s="1"/>
  <c r="X386" i="5"/>
  <c r="Z386" i="5" s="1"/>
  <c r="N387" i="5"/>
  <c r="P387" i="5" s="1"/>
  <c r="S387" i="5"/>
  <c r="T387" i="5" s="1"/>
  <c r="V387" i="5" s="1"/>
  <c r="X387" i="5"/>
  <c r="Y387" i="5" s="1"/>
  <c r="AA387" i="5" s="1"/>
  <c r="N388" i="5"/>
  <c r="S388" i="5"/>
  <c r="U388" i="5" s="1"/>
  <c r="X388" i="5"/>
  <c r="Y388" i="5" s="1"/>
  <c r="AA388" i="5" s="1"/>
  <c r="N389" i="5"/>
  <c r="S389" i="5"/>
  <c r="U389" i="5" s="1"/>
  <c r="X389" i="5"/>
  <c r="Z389" i="5" s="1"/>
  <c r="N390" i="5"/>
  <c r="S390" i="5"/>
  <c r="T390" i="5" s="1"/>
  <c r="V390" i="5" s="1"/>
  <c r="X390" i="5"/>
  <c r="Z390" i="5" s="1"/>
  <c r="N391" i="5"/>
  <c r="P391" i="5" s="1"/>
  <c r="S391" i="5"/>
  <c r="U391" i="5" s="1"/>
  <c r="X391" i="5"/>
  <c r="Y391" i="5" s="1"/>
  <c r="AA391" i="5" s="1"/>
  <c r="N392" i="5"/>
  <c r="P392" i="5" s="1"/>
  <c r="S392" i="5"/>
  <c r="U392" i="5" s="1"/>
  <c r="X392" i="5"/>
  <c r="Y392" i="5" s="1"/>
  <c r="AA392" i="5" s="1"/>
  <c r="N393" i="5"/>
  <c r="O393" i="5" s="1"/>
  <c r="Q393" i="5" s="1"/>
  <c r="S393" i="5"/>
  <c r="X393" i="5"/>
  <c r="Z393" i="5" s="1"/>
  <c r="N394" i="5"/>
  <c r="P394" i="5" s="1"/>
  <c r="S394" i="5"/>
  <c r="T394" i="5" s="1"/>
  <c r="V394" i="5" s="1"/>
  <c r="X394" i="5"/>
  <c r="Z394" i="5" s="1"/>
  <c r="N395" i="5"/>
  <c r="P395" i="5" s="1"/>
  <c r="S395" i="5"/>
  <c r="X395" i="5"/>
  <c r="Y395" i="5" s="1"/>
  <c r="AA395" i="5" s="1"/>
  <c r="N396" i="5"/>
  <c r="P396" i="5" s="1"/>
  <c r="S396" i="5"/>
  <c r="U396" i="5" s="1"/>
  <c r="X396" i="5"/>
  <c r="Z396" i="5" s="1"/>
  <c r="N397" i="5"/>
  <c r="O397" i="5" s="1"/>
  <c r="Q397" i="5" s="1"/>
  <c r="S397" i="5"/>
  <c r="U397" i="5" s="1"/>
  <c r="X397" i="5"/>
  <c r="Z397" i="5" s="1"/>
  <c r="N398" i="5"/>
  <c r="O398" i="5" s="1"/>
  <c r="Q398" i="5" s="1"/>
  <c r="S398" i="5"/>
  <c r="T398" i="5" s="1"/>
  <c r="V398" i="5" s="1"/>
  <c r="X398" i="5"/>
  <c r="N399" i="5"/>
  <c r="P399" i="5" s="1"/>
  <c r="S399" i="5"/>
  <c r="U399" i="5" s="1"/>
  <c r="X399" i="5"/>
  <c r="Y399" i="5" s="1"/>
  <c r="AA399" i="5" s="1"/>
  <c r="N400" i="5"/>
  <c r="P400" i="5" s="1"/>
  <c r="S400" i="5"/>
  <c r="U400" i="5" s="1"/>
  <c r="X400" i="5"/>
  <c r="N401" i="5"/>
  <c r="O401" i="5" s="1"/>
  <c r="Q401" i="5" s="1"/>
  <c r="S401" i="5"/>
  <c r="U401" i="5" s="1"/>
  <c r="X401" i="5"/>
  <c r="Z401" i="5" s="1"/>
  <c r="N402" i="5"/>
  <c r="P402" i="5" s="1"/>
  <c r="S402" i="5"/>
  <c r="T402" i="5" s="1"/>
  <c r="V402" i="5" s="1"/>
  <c r="X402" i="5"/>
  <c r="Z402" i="5" s="1"/>
  <c r="N403" i="5"/>
  <c r="P403" i="5" s="1"/>
  <c r="S403" i="5"/>
  <c r="T403" i="5" s="1"/>
  <c r="V403" i="5" s="1"/>
  <c r="X403" i="5"/>
  <c r="Y403" i="5" s="1"/>
  <c r="AA403" i="5" s="1"/>
  <c r="N404" i="5"/>
  <c r="S404" i="5"/>
  <c r="U404" i="5" s="1"/>
  <c r="X404" i="5"/>
  <c r="Z404" i="5" s="1"/>
  <c r="N405" i="5"/>
  <c r="O405" i="5" s="1"/>
  <c r="Q405" i="5" s="1"/>
  <c r="S405" i="5"/>
  <c r="U405" i="5" s="1"/>
  <c r="X405" i="5"/>
  <c r="Z405" i="5" s="1"/>
  <c r="N406" i="5"/>
  <c r="S406" i="5"/>
  <c r="T406" i="5" s="1"/>
  <c r="V406" i="5" s="1"/>
  <c r="X406" i="5"/>
  <c r="Z406" i="5" s="1"/>
  <c r="N407" i="5"/>
  <c r="P407" i="5" s="1"/>
  <c r="S407" i="5"/>
  <c r="U407" i="5" s="1"/>
  <c r="X407" i="5"/>
  <c r="Y407" i="5" s="1"/>
  <c r="AA407" i="5" s="1"/>
  <c r="N408" i="5"/>
  <c r="P408" i="5" s="1"/>
  <c r="S408" i="5"/>
  <c r="U408" i="5" s="1"/>
  <c r="X408" i="5"/>
  <c r="Y408" i="5" s="1"/>
  <c r="AA408" i="5" s="1"/>
  <c r="N409" i="5"/>
  <c r="O409" i="5" s="1"/>
  <c r="Q409" i="5" s="1"/>
  <c r="S409" i="5"/>
  <c r="X409" i="5"/>
  <c r="Z409" i="5" s="1"/>
  <c r="N410" i="5"/>
  <c r="S410" i="5"/>
  <c r="T410" i="5" s="1"/>
  <c r="V410" i="5" s="1"/>
  <c r="X410" i="5"/>
  <c r="Z410" i="5" s="1"/>
  <c r="N411" i="5"/>
  <c r="P411" i="5" s="1"/>
  <c r="S411" i="5"/>
  <c r="X411" i="5"/>
  <c r="Y411" i="5" s="1"/>
  <c r="AA411" i="5" s="1"/>
  <c r="N412" i="5"/>
  <c r="P412" i="5" s="1"/>
  <c r="S412" i="5"/>
  <c r="U412" i="5" s="1"/>
  <c r="X412" i="5"/>
  <c r="Z412" i="5" s="1"/>
  <c r="N413" i="5"/>
  <c r="O413" i="5" s="1"/>
  <c r="Q413" i="5" s="1"/>
  <c r="S413" i="5"/>
  <c r="T413" i="5" s="1"/>
  <c r="V413" i="5" s="1"/>
  <c r="X413" i="5"/>
  <c r="Z413" i="5" s="1"/>
  <c r="N414" i="5"/>
  <c r="O414" i="5" s="1"/>
  <c r="Q414" i="5" s="1"/>
  <c r="S414" i="5"/>
  <c r="T414" i="5" s="1"/>
  <c r="V414" i="5" s="1"/>
  <c r="X414" i="5"/>
  <c r="Z414" i="5" s="1"/>
  <c r="N415" i="5"/>
  <c r="P415" i="5" s="1"/>
  <c r="S415" i="5"/>
  <c r="X415" i="5"/>
  <c r="Y415" i="5" s="1"/>
  <c r="AA415" i="5" s="1"/>
  <c r="N416" i="5"/>
  <c r="O416" i="5" s="1"/>
  <c r="Q416" i="5" s="1"/>
  <c r="S416" i="5"/>
  <c r="U416" i="5" s="1"/>
  <c r="X416" i="5"/>
  <c r="Z416" i="5" s="1"/>
  <c r="N417" i="5"/>
  <c r="O417" i="5" s="1"/>
  <c r="Q417" i="5" s="1"/>
  <c r="S417" i="5"/>
  <c r="U417" i="5" s="1"/>
  <c r="X417" i="5"/>
  <c r="Z417" i="5" s="1"/>
  <c r="N418" i="5"/>
  <c r="P418" i="5" s="1"/>
  <c r="S418" i="5"/>
  <c r="T418" i="5" s="1"/>
  <c r="V418" i="5" s="1"/>
  <c r="X418" i="5"/>
  <c r="Z418" i="5" s="1"/>
  <c r="N419" i="5"/>
  <c r="P419" i="5" s="1"/>
  <c r="S419" i="5"/>
  <c r="U419" i="5" s="1"/>
  <c r="X419" i="5"/>
  <c r="Y419" i="5" s="1"/>
  <c r="AA419" i="5" s="1"/>
  <c r="N420" i="5"/>
  <c r="P420" i="5" s="1"/>
  <c r="S420" i="5"/>
  <c r="U420" i="5" s="1"/>
  <c r="X420" i="5"/>
  <c r="N421" i="5"/>
  <c r="O421" i="5" s="1"/>
  <c r="Q421" i="5" s="1"/>
  <c r="S421" i="5"/>
  <c r="T421" i="5" s="1"/>
  <c r="V421" i="5" s="1"/>
  <c r="X421" i="5"/>
  <c r="Z421" i="5" s="1"/>
  <c r="N422" i="5"/>
  <c r="P422" i="5" s="1"/>
  <c r="S422" i="5"/>
  <c r="T422" i="5" s="1"/>
  <c r="V422" i="5" s="1"/>
  <c r="X422" i="5"/>
  <c r="Y422" i="5" s="1"/>
  <c r="AA422" i="5" s="1"/>
  <c r="N423" i="5"/>
  <c r="P423" i="5" s="1"/>
  <c r="S423" i="5"/>
  <c r="U423" i="5" s="1"/>
  <c r="X423" i="5"/>
  <c r="Y423" i="5" s="1"/>
  <c r="AA423" i="5" s="1"/>
  <c r="N424" i="5"/>
  <c r="P424" i="5" s="1"/>
  <c r="S424" i="5"/>
  <c r="U424" i="5" s="1"/>
  <c r="X424" i="5"/>
  <c r="Z424" i="5" s="1"/>
  <c r="N425" i="5"/>
  <c r="O425" i="5" s="1"/>
  <c r="Q425" i="5" s="1"/>
  <c r="S425" i="5"/>
  <c r="U425" i="5" s="1"/>
  <c r="X425" i="5"/>
  <c r="Z425" i="5" s="1"/>
  <c r="N426" i="5"/>
  <c r="P426" i="5" s="1"/>
  <c r="S426" i="5"/>
  <c r="X426" i="5"/>
  <c r="Y426" i="5" s="1"/>
  <c r="AA426" i="5" s="1"/>
  <c r="N427" i="5"/>
  <c r="P427" i="5" s="1"/>
  <c r="S427" i="5"/>
  <c r="T427" i="5" s="1"/>
  <c r="V427" i="5" s="1"/>
  <c r="X427" i="5"/>
  <c r="Y427" i="5" s="1"/>
  <c r="AA427" i="5" s="1"/>
  <c r="N428" i="5"/>
  <c r="O428" i="5" s="1"/>
  <c r="Q428" i="5" s="1"/>
  <c r="S428" i="5"/>
  <c r="U428" i="5" s="1"/>
  <c r="X428" i="5"/>
  <c r="Y428" i="5" s="1"/>
  <c r="AA428" i="5" s="1"/>
  <c r="N429" i="5"/>
  <c r="S429" i="5"/>
  <c r="T429" i="5" s="1"/>
  <c r="V429" i="5" s="1"/>
  <c r="X429" i="5"/>
  <c r="Z429" i="5" s="1"/>
  <c r="N430" i="5"/>
  <c r="O430" i="5" s="1"/>
  <c r="Q430" i="5" s="1"/>
  <c r="S430" i="5"/>
  <c r="U430" i="5" s="1"/>
  <c r="X430" i="5"/>
  <c r="N431" i="5"/>
  <c r="P431" i="5" s="1"/>
  <c r="S431" i="5"/>
  <c r="T431" i="5" s="1"/>
  <c r="V431" i="5" s="1"/>
  <c r="X431" i="5"/>
  <c r="Y431" i="5" s="1"/>
  <c r="AA431" i="5" s="1"/>
  <c r="N432" i="5"/>
  <c r="O432" i="5" s="1"/>
  <c r="Q432" i="5" s="1"/>
  <c r="S432" i="5"/>
  <c r="U432" i="5" s="1"/>
  <c r="X432" i="5"/>
  <c r="Y432" i="5" s="1"/>
  <c r="AA432" i="5" s="1"/>
  <c r="N433" i="5"/>
  <c r="S433" i="5"/>
  <c r="X433" i="5"/>
  <c r="Z433" i="5" s="1"/>
  <c r="N434" i="5"/>
  <c r="O434" i="5" s="1"/>
  <c r="Q434" i="5" s="1"/>
  <c r="S434" i="5"/>
  <c r="X434" i="5"/>
  <c r="Z434" i="5" s="1"/>
  <c r="N435" i="5"/>
  <c r="P435" i="5" s="1"/>
  <c r="S435" i="5"/>
  <c r="T435" i="5" s="1"/>
  <c r="V435" i="5" s="1"/>
  <c r="X435" i="5"/>
  <c r="N436" i="5"/>
  <c r="P436" i="5" s="1"/>
  <c r="S436" i="5"/>
  <c r="U436" i="5" s="1"/>
  <c r="X436" i="5"/>
  <c r="Y436" i="5" s="1"/>
  <c r="AA436" i="5" s="1"/>
  <c r="N437" i="5"/>
  <c r="O437" i="5" s="1"/>
  <c r="Q437" i="5" s="1"/>
  <c r="S437" i="5"/>
  <c r="T437" i="5" s="1"/>
  <c r="V437" i="5" s="1"/>
  <c r="X437" i="5"/>
  <c r="Z437" i="5" s="1"/>
  <c r="N438" i="5"/>
  <c r="O438" i="5" s="1"/>
  <c r="Q438" i="5" s="1"/>
  <c r="S438" i="5"/>
  <c r="T438" i="5" s="1"/>
  <c r="V438" i="5" s="1"/>
  <c r="X438" i="5"/>
  <c r="N439" i="5"/>
  <c r="P439" i="5" s="1"/>
  <c r="S439" i="5"/>
  <c r="T439" i="5" s="1"/>
  <c r="V439" i="5" s="1"/>
  <c r="X439" i="5"/>
  <c r="N440" i="5"/>
  <c r="P440" i="5" s="1"/>
  <c r="S440" i="5"/>
  <c r="U440" i="5" s="1"/>
  <c r="X440" i="5"/>
  <c r="Y440" i="5" s="1"/>
  <c r="AA440" i="5" s="1"/>
  <c r="N441" i="5"/>
  <c r="S441" i="5"/>
  <c r="U441" i="5" s="1"/>
  <c r="X441" i="5"/>
  <c r="Z441" i="5" s="1"/>
  <c r="N442" i="5"/>
  <c r="O442" i="5" s="1"/>
  <c r="Q442" i="5" s="1"/>
  <c r="S442" i="5"/>
  <c r="T442" i="5" s="1"/>
  <c r="V442" i="5" s="1"/>
  <c r="X442" i="5"/>
  <c r="Y442" i="5" s="1"/>
  <c r="AA442" i="5" s="1"/>
  <c r="N443" i="5"/>
  <c r="P443" i="5" s="1"/>
  <c r="S443" i="5"/>
  <c r="T443" i="5" s="1"/>
  <c r="V443" i="5" s="1"/>
  <c r="X443" i="5"/>
  <c r="Y443" i="5" s="1"/>
  <c r="AA443" i="5" s="1"/>
  <c r="N444" i="5"/>
  <c r="S444" i="5"/>
  <c r="U444" i="5" s="1"/>
  <c r="X444" i="5"/>
  <c r="Y444" i="5" s="1"/>
  <c r="AA444" i="5" s="1"/>
  <c r="N445" i="5"/>
  <c r="S445" i="5"/>
  <c r="U445" i="5" s="1"/>
  <c r="X445" i="5"/>
  <c r="Z445" i="5" s="1"/>
  <c r="N446" i="5"/>
  <c r="O446" i="5" s="1"/>
  <c r="Q446" i="5" s="1"/>
  <c r="S446" i="5"/>
  <c r="X446" i="5"/>
  <c r="Z446" i="5" s="1"/>
  <c r="N447" i="5"/>
  <c r="P447" i="5" s="1"/>
  <c r="S447" i="5"/>
  <c r="T447" i="5" s="1"/>
  <c r="V447" i="5" s="1"/>
  <c r="X447" i="5"/>
  <c r="Y447" i="5" s="1"/>
  <c r="AA447" i="5" s="1"/>
  <c r="N448" i="5"/>
  <c r="O448" i="5" s="1"/>
  <c r="Q448" i="5" s="1"/>
  <c r="S448" i="5"/>
  <c r="U448" i="5" s="1"/>
  <c r="X448" i="5"/>
  <c r="Y448" i="5" s="1"/>
  <c r="AA448" i="5" s="1"/>
  <c r="N449" i="5"/>
  <c r="P449" i="5" s="1"/>
  <c r="S449" i="5"/>
  <c r="X449" i="5"/>
  <c r="Z449" i="5" s="1"/>
  <c r="N450" i="5"/>
  <c r="O450" i="5" s="1"/>
  <c r="Q450" i="5" s="1"/>
  <c r="S450" i="5"/>
  <c r="X450" i="5"/>
  <c r="Y450" i="5" s="1"/>
  <c r="AA450" i="5" s="1"/>
  <c r="N451" i="5"/>
  <c r="P451" i="5" s="1"/>
  <c r="S451" i="5"/>
  <c r="T451" i="5" s="1"/>
  <c r="V451" i="5" s="1"/>
  <c r="X451" i="5"/>
  <c r="Z451" i="5" s="1"/>
  <c r="N452" i="5"/>
  <c r="S452" i="5"/>
  <c r="U452" i="5" s="1"/>
  <c r="X452" i="5"/>
  <c r="Y452" i="5" s="1"/>
  <c r="AA452" i="5" s="1"/>
  <c r="N453" i="5"/>
  <c r="O453" i="5" s="1"/>
  <c r="Q453" i="5" s="1"/>
  <c r="S453" i="5"/>
  <c r="U453" i="5" s="1"/>
  <c r="X453" i="5"/>
  <c r="Z453" i="5" s="1"/>
  <c r="N454" i="5"/>
  <c r="O454" i="5" s="1"/>
  <c r="Q454" i="5" s="1"/>
  <c r="S454" i="5"/>
  <c r="U454" i="5" s="1"/>
  <c r="X454" i="5"/>
  <c r="N455" i="5"/>
  <c r="P455" i="5" s="1"/>
  <c r="S455" i="5"/>
  <c r="T455" i="5" s="1"/>
  <c r="V455" i="5" s="1"/>
  <c r="X455" i="5"/>
  <c r="Y455" i="5" s="1"/>
  <c r="AA455" i="5" s="1"/>
  <c r="N456" i="5"/>
  <c r="O456" i="5" s="1"/>
  <c r="Q456" i="5" s="1"/>
  <c r="S456" i="5"/>
  <c r="U456" i="5" s="1"/>
  <c r="X456" i="5"/>
  <c r="Y456" i="5" s="1"/>
  <c r="AA456" i="5" s="1"/>
  <c r="N457" i="5"/>
  <c r="S457" i="5"/>
  <c r="T457" i="5" s="1"/>
  <c r="V457" i="5" s="1"/>
  <c r="X457" i="5"/>
  <c r="Z457" i="5" s="1"/>
  <c r="N458" i="5"/>
  <c r="O458" i="5" s="1"/>
  <c r="Q458" i="5" s="1"/>
  <c r="S458" i="5"/>
  <c r="U458" i="5" s="1"/>
  <c r="X458" i="5"/>
  <c r="Z458" i="5" s="1"/>
  <c r="N459" i="5"/>
  <c r="P459" i="5" s="1"/>
  <c r="S459" i="5"/>
  <c r="T459" i="5" s="1"/>
  <c r="V459" i="5" s="1"/>
  <c r="X459" i="5"/>
  <c r="Z459" i="5" s="1"/>
  <c r="N460" i="5"/>
  <c r="S460" i="5"/>
  <c r="X460" i="5"/>
  <c r="Y460" i="5" s="1"/>
  <c r="AA460" i="5" s="1"/>
  <c r="N461" i="5"/>
  <c r="S461" i="5"/>
  <c r="X461" i="5"/>
  <c r="N462" i="5"/>
  <c r="O462" i="5" s="1"/>
  <c r="Q462" i="5" s="1"/>
  <c r="S462" i="5"/>
  <c r="X462" i="5"/>
  <c r="Z462" i="5" s="1"/>
  <c r="N463" i="5"/>
  <c r="S463" i="5"/>
  <c r="T463" i="5" s="1"/>
  <c r="V463" i="5" s="1"/>
  <c r="X463" i="5"/>
  <c r="N464" i="5"/>
  <c r="P464" i="5" s="1"/>
  <c r="S464" i="5"/>
  <c r="X464" i="5"/>
  <c r="Y464" i="5" s="1"/>
  <c r="AA464" i="5" s="1"/>
  <c r="N465" i="5"/>
  <c r="P465" i="5" s="1"/>
  <c r="S465" i="5"/>
  <c r="U465" i="5" s="1"/>
  <c r="X465" i="5"/>
  <c r="N466" i="5"/>
  <c r="O466" i="5" s="1"/>
  <c r="Q466" i="5" s="1"/>
  <c r="S466" i="5"/>
  <c r="X466" i="5"/>
  <c r="Z466" i="5" s="1"/>
  <c r="N467" i="5"/>
  <c r="S467" i="5"/>
  <c r="T467" i="5" s="1"/>
  <c r="V467" i="5" s="1"/>
  <c r="X467" i="5"/>
  <c r="N468" i="5"/>
  <c r="S468" i="5"/>
  <c r="X468" i="5"/>
  <c r="Y468" i="5" s="1"/>
  <c r="AA468" i="5" s="1"/>
  <c r="N469" i="5"/>
  <c r="O469" i="5" s="1"/>
  <c r="Q469" i="5" s="1"/>
  <c r="S469" i="5"/>
  <c r="X469" i="5"/>
  <c r="N470" i="5"/>
  <c r="O470" i="5" s="1"/>
  <c r="Q470" i="5" s="1"/>
  <c r="S470" i="5"/>
  <c r="U470" i="5" s="1"/>
  <c r="X470" i="5"/>
  <c r="Z470" i="5" s="1"/>
  <c r="N471" i="5"/>
  <c r="S471" i="5"/>
  <c r="T471" i="5" s="1"/>
  <c r="V471" i="5" s="1"/>
  <c r="X471" i="5"/>
  <c r="N472" i="5"/>
  <c r="S472" i="5"/>
  <c r="X472" i="5"/>
  <c r="Y472" i="5" s="1"/>
  <c r="AA472" i="5" s="1"/>
  <c r="N473" i="5"/>
  <c r="P473" i="5" s="1"/>
  <c r="S473" i="5"/>
  <c r="T473" i="5" s="1"/>
  <c r="V473" i="5" s="1"/>
  <c r="X473" i="5"/>
  <c r="Z473" i="5" s="1"/>
  <c r="N474" i="5"/>
  <c r="S474" i="5"/>
  <c r="U474" i="5" s="1"/>
  <c r="X474" i="5"/>
  <c r="Z474" i="5" s="1"/>
  <c r="N475" i="5"/>
  <c r="P475" i="5" s="1"/>
  <c r="S475" i="5"/>
  <c r="X475" i="5"/>
  <c r="Y475" i="5" s="1"/>
  <c r="AA475" i="5" s="1"/>
  <c r="N476" i="5"/>
  <c r="O476" i="5" s="1"/>
  <c r="Q476" i="5" s="1"/>
  <c r="S476" i="5"/>
  <c r="X476" i="5"/>
  <c r="N477" i="5"/>
  <c r="P477" i="5" s="1"/>
  <c r="S477" i="5"/>
  <c r="U477" i="5" s="1"/>
  <c r="X477" i="5"/>
  <c r="Z477" i="5" s="1"/>
  <c r="N478" i="5"/>
  <c r="S478" i="5"/>
  <c r="X478" i="5"/>
  <c r="N479" i="5"/>
  <c r="P479" i="5" s="1"/>
  <c r="S479" i="5"/>
  <c r="X479" i="5"/>
  <c r="Y479" i="5" s="1"/>
  <c r="AA479" i="5" s="1"/>
  <c r="N480" i="5"/>
  <c r="O480" i="5" s="1"/>
  <c r="Q480" i="5" s="1"/>
  <c r="S480" i="5"/>
  <c r="X480" i="5"/>
  <c r="N481" i="5"/>
  <c r="P481" i="5" s="1"/>
  <c r="S481" i="5"/>
  <c r="U481" i="5" s="1"/>
  <c r="X481" i="5"/>
  <c r="N482" i="5"/>
  <c r="S482" i="5"/>
  <c r="X482" i="5"/>
  <c r="N483" i="5"/>
  <c r="S483" i="5"/>
  <c r="X483" i="5"/>
  <c r="Z483" i="5" s="1"/>
  <c r="N484" i="5"/>
  <c r="S484" i="5"/>
  <c r="U484" i="5" s="1"/>
  <c r="X484" i="5"/>
  <c r="N485" i="5"/>
  <c r="P485" i="5" s="1"/>
  <c r="S485" i="5"/>
  <c r="X485" i="5"/>
  <c r="Z485" i="5" s="1"/>
  <c r="N486" i="5"/>
  <c r="S486" i="5"/>
  <c r="T486" i="5" s="1"/>
  <c r="V486" i="5" s="1"/>
  <c r="X486" i="5"/>
  <c r="N487" i="5"/>
  <c r="O487" i="5" s="1"/>
  <c r="Q487" i="5" s="1"/>
  <c r="S487" i="5"/>
  <c r="U487" i="5" s="1"/>
  <c r="X487" i="5"/>
  <c r="N488" i="5"/>
  <c r="P488" i="5" s="1"/>
  <c r="S488" i="5"/>
  <c r="X488" i="5"/>
  <c r="Z488" i="5" s="1"/>
  <c r="N489" i="5"/>
  <c r="S489" i="5"/>
  <c r="U489" i="5" s="1"/>
  <c r="X489" i="5"/>
  <c r="Y489" i="5" s="1"/>
  <c r="AA489" i="5" s="1"/>
  <c r="N490" i="5"/>
  <c r="S490" i="5"/>
  <c r="T490" i="5" s="1"/>
  <c r="V490" i="5" s="1"/>
  <c r="X490" i="5"/>
  <c r="N491" i="5"/>
  <c r="S491" i="5"/>
  <c r="U491" i="5" s="1"/>
  <c r="X491" i="5"/>
  <c r="N492" i="5"/>
  <c r="P492" i="5" s="1"/>
  <c r="S492" i="5"/>
  <c r="T492" i="5" s="1"/>
  <c r="V492" i="5" s="1"/>
  <c r="X492" i="5"/>
  <c r="N493" i="5"/>
  <c r="O493" i="5" s="1"/>
  <c r="Q493" i="5" s="1"/>
  <c r="S493" i="5"/>
  <c r="X493" i="5"/>
  <c r="Y493" i="5" s="1"/>
  <c r="AA493" i="5" s="1"/>
  <c r="N494" i="5"/>
  <c r="S494" i="5"/>
  <c r="X494" i="5"/>
  <c r="Y494" i="5" s="1"/>
  <c r="AA494" i="5" s="1"/>
  <c r="N495" i="5"/>
  <c r="S495" i="5"/>
  <c r="X495" i="5"/>
  <c r="Y495" i="5" s="1"/>
  <c r="AA495" i="5" s="1"/>
  <c r="N496" i="5"/>
  <c r="P496" i="5" s="1"/>
  <c r="S496" i="5"/>
  <c r="T496" i="5" s="1"/>
  <c r="V496" i="5" s="1"/>
  <c r="X496" i="5"/>
  <c r="N497" i="5"/>
  <c r="S497" i="5"/>
  <c r="T497" i="5" s="1"/>
  <c r="V497" i="5" s="1"/>
  <c r="X497" i="5"/>
  <c r="Y497" i="5" s="1"/>
  <c r="AA497" i="5" s="1"/>
  <c r="N498" i="5"/>
  <c r="P498" i="5" s="1"/>
  <c r="S498" i="5"/>
  <c r="X498" i="5"/>
  <c r="N499" i="5"/>
  <c r="O499" i="5" s="1"/>
  <c r="Q499" i="5" s="1"/>
  <c r="S499" i="5"/>
  <c r="U499" i="5" s="1"/>
  <c r="X499" i="5"/>
  <c r="N500" i="5"/>
  <c r="P500" i="5" s="1"/>
  <c r="S500" i="5"/>
  <c r="T500" i="5" s="1"/>
  <c r="V500" i="5" s="1"/>
  <c r="X500" i="5"/>
  <c r="Z500" i="5" s="1"/>
  <c r="N501" i="5"/>
  <c r="S501" i="5"/>
  <c r="U501" i="5" s="1"/>
  <c r="X501" i="5"/>
  <c r="Y501" i="5" s="1"/>
  <c r="AA501" i="5" s="1"/>
  <c r="N502" i="5"/>
  <c r="P502" i="5" s="1"/>
  <c r="S502" i="5"/>
  <c r="X502" i="5"/>
  <c r="Z502" i="5" s="1"/>
  <c r="N503" i="5"/>
  <c r="S503" i="5"/>
  <c r="X503" i="5"/>
  <c r="Y503" i="5" s="1"/>
  <c r="AA503" i="5" s="1"/>
  <c r="N504" i="5"/>
  <c r="P504" i="5" s="1"/>
  <c r="S504" i="5"/>
  <c r="X504" i="5"/>
  <c r="Z504" i="5" s="1"/>
  <c r="N505" i="5"/>
  <c r="O505" i="5" s="1"/>
  <c r="Q505" i="5" s="1"/>
  <c r="S505" i="5"/>
  <c r="X505" i="5"/>
  <c r="Y505" i="5" s="1"/>
  <c r="AA505" i="5" s="1"/>
  <c r="N506" i="5"/>
  <c r="P506" i="5" s="1"/>
  <c r="S506" i="5"/>
  <c r="X506" i="5"/>
  <c r="Y506" i="5" s="1"/>
  <c r="AA506" i="5" s="1"/>
  <c r="N507" i="5"/>
  <c r="O507" i="5" s="1"/>
  <c r="Q507" i="5" s="1"/>
  <c r="S507" i="5"/>
  <c r="U507" i="5" s="1"/>
  <c r="X507" i="5"/>
  <c r="N508" i="5"/>
  <c r="P508" i="5" s="1"/>
  <c r="S508" i="5"/>
  <c r="X508" i="5"/>
  <c r="N509" i="5"/>
  <c r="O509" i="5" s="1"/>
  <c r="Q509" i="5" s="1"/>
  <c r="S509" i="5"/>
  <c r="U509" i="5" s="1"/>
  <c r="X509" i="5"/>
  <c r="N510" i="5"/>
  <c r="S510" i="5"/>
  <c r="T510" i="5" s="1"/>
  <c r="V510" i="5" s="1"/>
  <c r="X510" i="5"/>
  <c r="Y510" i="5" s="1"/>
  <c r="AA510" i="5" s="1"/>
  <c r="N511" i="5"/>
  <c r="S511" i="5"/>
  <c r="X511" i="5"/>
  <c r="Y511" i="5" s="1"/>
  <c r="AA511" i="5" s="1"/>
  <c r="N512" i="5"/>
  <c r="P512" i="5" s="1"/>
  <c r="S512" i="5"/>
  <c r="X512" i="5"/>
  <c r="N513" i="5"/>
  <c r="S513" i="5"/>
  <c r="X513" i="5"/>
  <c r="N514" i="5"/>
  <c r="S514" i="5"/>
  <c r="T514" i="5" s="1"/>
  <c r="V514" i="5" s="1"/>
  <c r="X514" i="5"/>
  <c r="Y514" i="5" s="1"/>
  <c r="AA514" i="5" s="1"/>
  <c r="N515" i="5"/>
  <c r="S515" i="5"/>
  <c r="X515" i="5"/>
  <c r="Y515" i="5" s="1"/>
  <c r="AA515" i="5" s="1"/>
  <c r="N516" i="5"/>
  <c r="P516" i="5" s="1"/>
  <c r="S516" i="5"/>
  <c r="X516" i="5"/>
  <c r="N517" i="5"/>
  <c r="O517" i="5" s="1"/>
  <c r="Q517" i="5" s="1"/>
  <c r="S517" i="5"/>
  <c r="T517" i="5" s="1"/>
  <c r="V517" i="5" s="1"/>
  <c r="X517" i="5"/>
  <c r="Y517" i="5" s="1"/>
  <c r="AA517" i="5" s="1"/>
  <c r="N518" i="5"/>
  <c r="P518" i="5" s="1"/>
  <c r="S518" i="5"/>
  <c r="T518" i="5" s="1"/>
  <c r="V518" i="5" s="1"/>
  <c r="X518" i="5"/>
  <c r="N519" i="5"/>
  <c r="O519" i="5" s="1"/>
  <c r="Q519" i="5" s="1"/>
  <c r="S519" i="5"/>
  <c r="U519" i="5" s="1"/>
  <c r="X519" i="5"/>
  <c r="N520" i="5"/>
  <c r="P520" i="5" s="1"/>
  <c r="S520" i="5"/>
  <c r="T520" i="5" s="1"/>
  <c r="V520" i="5" s="1"/>
  <c r="X520" i="5"/>
  <c r="Z520" i="5" s="1"/>
  <c r="N521" i="5"/>
  <c r="O521" i="5" s="1"/>
  <c r="Q521" i="5" s="1"/>
  <c r="S521" i="5"/>
  <c r="U521" i="5" s="1"/>
  <c r="X521" i="5"/>
  <c r="Y521" i="5" s="1"/>
  <c r="AA521" i="5" s="1"/>
  <c r="N522" i="5"/>
  <c r="P522" i="5" s="1"/>
  <c r="S522" i="5"/>
  <c r="T522" i="5" s="1"/>
  <c r="V522" i="5" s="1"/>
  <c r="X522" i="5"/>
  <c r="N523" i="5"/>
  <c r="O523" i="5" s="1"/>
  <c r="Q523" i="5" s="1"/>
  <c r="S523" i="5"/>
  <c r="U523" i="5" s="1"/>
  <c r="X523" i="5"/>
  <c r="Y523" i="5" s="1"/>
  <c r="AA523" i="5" s="1"/>
  <c r="N524" i="5"/>
  <c r="P524" i="5" s="1"/>
  <c r="S524" i="5"/>
  <c r="T524" i="5" s="1"/>
  <c r="V524" i="5" s="1"/>
  <c r="X524" i="5"/>
  <c r="Z524" i="5" s="1"/>
  <c r="N525" i="5"/>
  <c r="S525" i="5"/>
  <c r="U525" i="5" s="1"/>
  <c r="X525" i="5"/>
  <c r="Y525" i="5" s="1"/>
  <c r="AA525" i="5" s="1"/>
  <c r="N526" i="5"/>
  <c r="P526" i="5" s="1"/>
  <c r="S526" i="5"/>
  <c r="X526" i="5"/>
  <c r="Z526" i="5" s="1"/>
  <c r="N527" i="5"/>
  <c r="O527" i="5" s="1"/>
  <c r="Q527" i="5" s="1"/>
  <c r="S527" i="5"/>
  <c r="U527" i="5" s="1"/>
  <c r="X527" i="5"/>
  <c r="N528" i="5"/>
  <c r="P528" i="5" s="1"/>
  <c r="S528" i="5"/>
  <c r="T528" i="5" s="1"/>
  <c r="V528" i="5" s="1"/>
  <c r="X528" i="5"/>
  <c r="Z528" i="5" s="1"/>
  <c r="N529" i="5"/>
  <c r="S529" i="5"/>
  <c r="U529" i="5" s="1"/>
  <c r="X529" i="5"/>
  <c r="Y529" i="5" s="1"/>
  <c r="AA529" i="5" s="1"/>
  <c r="N530" i="5"/>
  <c r="P530" i="5" s="1"/>
  <c r="S530" i="5"/>
  <c r="X530" i="5"/>
  <c r="Z530" i="5" s="1"/>
  <c r="N531" i="5"/>
  <c r="O531" i="5" s="1"/>
  <c r="Q531" i="5" s="1"/>
  <c r="S531" i="5"/>
  <c r="U531" i="5" s="1"/>
  <c r="X531" i="5"/>
  <c r="N532" i="5"/>
  <c r="S532" i="5"/>
  <c r="T532" i="5" s="1"/>
  <c r="V532" i="5" s="1"/>
  <c r="X532" i="5"/>
  <c r="Z532" i="5" s="1"/>
  <c r="N533" i="5"/>
  <c r="S533" i="5"/>
  <c r="U533" i="5" s="1"/>
  <c r="X533" i="5"/>
  <c r="Y533" i="5" s="1"/>
  <c r="AA533" i="5" s="1"/>
  <c r="N534" i="5"/>
  <c r="P534" i="5" s="1"/>
  <c r="S534" i="5"/>
  <c r="X534" i="5"/>
  <c r="Z534" i="5" s="1"/>
  <c r="N535" i="5"/>
  <c r="O535" i="5" s="1"/>
  <c r="Q535" i="5" s="1"/>
  <c r="S535" i="5"/>
  <c r="U535" i="5" s="1"/>
  <c r="X535" i="5"/>
  <c r="N536" i="5"/>
  <c r="O536" i="5" s="1"/>
  <c r="Q536" i="5" s="1"/>
  <c r="S536" i="5"/>
  <c r="T536" i="5" s="1"/>
  <c r="V536" i="5" s="1"/>
  <c r="X536" i="5"/>
  <c r="Z536" i="5" s="1"/>
  <c r="N537" i="5"/>
  <c r="O537" i="5" s="1"/>
  <c r="Q537" i="5" s="1"/>
  <c r="S537" i="5"/>
  <c r="T537" i="5" s="1"/>
  <c r="V537" i="5" s="1"/>
  <c r="X537" i="5"/>
  <c r="Y537" i="5" s="1"/>
  <c r="AA537" i="5" s="1"/>
  <c r="N538" i="5"/>
  <c r="P538" i="5" s="1"/>
  <c r="S538" i="5"/>
  <c r="T538" i="5" s="1"/>
  <c r="V538" i="5" s="1"/>
  <c r="X538" i="5"/>
  <c r="Y538" i="5" s="1"/>
  <c r="AA538" i="5" s="1"/>
  <c r="N539" i="5"/>
  <c r="O539" i="5" s="1"/>
  <c r="Q539" i="5" s="1"/>
  <c r="S539" i="5"/>
  <c r="U539" i="5" s="1"/>
  <c r="X539" i="5"/>
  <c r="Y539" i="5" s="1"/>
  <c r="AA539" i="5" s="1"/>
  <c r="N540" i="5"/>
  <c r="O540" i="5" s="1"/>
  <c r="Q540" i="5" s="1"/>
  <c r="S540" i="5"/>
  <c r="T540" i="5" s="1"/>
  <c r="V540" i="5" s="1"/>
  <c r="X540" i="5"/>
  <c r="Z540" i="5" s="1"/>
  <c r="N541" i="5"/>
  <c r="O541" i="5" s="1"/>
  <c r="Q541" i="5" s="1"/>
  <c r="S541" i="5"/>
  <c r="X541" i="5"/>
  <c r="Y541" i="5" s="1"/>
  <c r="AA541" i="5" s="1"/>
  <c r="N542" i="5"/>
  <c r="P542" i="5" s="1"/>
  <c r="S542" i="5"/>
  <c r="X542" i="5"/>
  <c r="Y542" i="5" s="1"/>
  <c r="AA542" i="5" s="1"/>
  <c r="N543" i="5"/>
  <c r="O543" i="5" s="1"/>
  <c r="Q543" i="5" s="1"/>
  <c r="S543" i="5"/>
  <c r="U543" i="5" s="1"/>
  <c r="X543" i="5"/>
  <c r="Y543" i="5" s="1"/>
  <c r="AA543" i="5" s="1"/>
  <c r="N544" i="5"/>
  <c r="O544" i="5" s="1"/>
  <c r="Q544" i="5" s="1"/>
  <c r="S544" i="5"/>
  <c r="T544" i="5" s="1"/>
  <c r="V544" i="5" s="1"/>
  <c r="X544" i="5"/>
  <c r="Z544" i="5" s="1"/>
  <c r="N545" i="5"/>
  <c r="O545" i="5" s="1"/>
  <c r="Q545" i="5" s="1"/>
  <c r="S545" i="5"/>
  <c r="T545" i="5" s="1"/>
  <c r="V545" i="5" s="1"/>
  <c r="X545" i="5"/>
  <c r="Y545" i="5" s="1"/>
  <c r="AA545" i="5" s="1"/>
  <c r="N546" i="5"/>
  <c r="P546" i="5" s="1"/>
  <c r="S546" i="5"/>
  <c r="T546" i="5" s="1"/>
  <c r="V546" i="5" s="1"/>
  <c r="X546" i="5"/>
  <c r="Y546" i="5" s="1"/>
  <c r="AA546" i="5" s="1"/>
  <c r="N547" i="5"/>
  <c r="O547" i="5" s="1"/>
  <c r="Q547" i="5" s="1"/>
  <c r="S547" i="5"/>
  <c r="U547" i="5" s="1"/>
  <c r="X547" i="5"/>
  <c r="Y547" i="5" s="1"/>
  <c r="AA547" i="5" s="1"/>
  <c r="N548" i="5"/>
  <c r="O548" i="5" s="1"/>
  <c r="Q548" i="5" s="1"/>
  <c r="S548" i="5"/>
  <c r="T548" i="5" s="1"/>
  <c r="V548" i="5" s="1"/>
  <c r="X548" i="5"/>
  <c r="Z548" i="5" s="1"/>
  <c r="N549" i="5"/>
  <c r="O549" i="5" s="1"/>
  <c r="Q549" i="5" s="1"/>
  <c r="S549" i="5"/>
  <c r="X549" i="5"/>
  <c r="Y549" i="5" s="1"/>
  <c r="AA549" i="5" s="1"/>
  <c r="N550" i="5"/>
  <c r="P550" i="5" s="1"/>
  <c r="S550" i="5"/>
  <c r="X550" i="5"/>
  <c r="Y550" i="5" s="1"/>
  <c r="AA550" i="5" s="1"/>
  <c r="N551" i="5"/>
  <c r="O551" i="5" s="1"/>
  <c r="Q551" i="5" s="1"/>
  <c r="S551" i="5"/>
  <c r="U551" i="5" s="1"/>
  <c r="X551" i="5"/>
  <c r="Y551" i="5" s="1"/>
  <c r="AA551" i="5" s="1"/>
  <c r="N552" i="5"/>
  <c r="O552" i="5" s="1"/>
  <c r="Q552" i="5" s="1"/>
  <c r="S552" i="5"/>
  <c r="T552" i="5" s="1"/>
  <c r="V552" i="5" s="1"/>
  <c r="X552" i="5"/>
  <c r="Z552" i="5" s="1"/>
  <c r="N553" i="5"/>
  <c r="O553" i="5" s="1"/>
  <c r="Q553" i="5" s="1"/>
  <c r="S553" i="5"/>
  <c r="X553" i="5"/>
  <c r="Y553" i="5" s="1"/>
  <c r="AA553" i="5" s="1"/>
  <c r="N554" i="5"/>
  <c r="P554" i="5" s="1"/>
  <c r="S554" i="5"/>
  <c r="X554" i="5"/>
  <c r="N555" i="5"/>
  <c r="O555" i="5" s="1"/>
  <c r="Q555" i="5" s="1"/>
  <c r="S555" i="5"/>
  <c r="U555" i="5" s="1"/>
  <c r="X555" i="5"/>
  <c r="N556" i="5"/>
  <c r="O556" i="5" s="1"/>
  <c r="Q556" i="5" s="1"/>
  <c r="S556" i="5"/>
  <c r="T556" i="5" s="1"/>
  <c r="V556" i="5" s="1"/>
  <c r="X556" i="5"/>
  <c r="Z556" i="5" s="1"/>
  <c r="N557" i="5"/>
  <c r="O557" i="5" s="1"/>
  <c r="Q557" i="5" s="1"/>
  <c r="S557" i="5"/>
  <c r="T557" i="5" s="1"/>
  <c r="V557" i="5" s="1"/>
  <c r="X557" i="5"/>
  <c r="Y557" i="5" s="1"/>
  <c r="AA557" i="5" s="1"/>
  <c r="N558" i="5"/>
  <c r="P558" i="5" s="1"/>
  <c r="S558" i="5"/>
  <c r="T558" i="5" s="1"/>
  <c r="V558" i="5" s="1"/>
  <c r="X558" i="5"/>
  <c r="Y558" i="5" s="1"/>
  <c r="AA558" i="5" s="1"/>
  <c r="N559" i="5"/>
  <c r="O559" i="5" s="1"/>
  <c r="Q559" i="5" s="1"/>
  <c r="S559" i="5"/>
  <c r="U559" i="5" s="1"/>
  <c r="X559" i="5"/>
  <c r="Y559" i="5" s="1"/>
  <c r="AA559" i="5" s="1"/>
  <c r="N560" i="5"/>
  <c r="O560" i="5" s="1"/>
  <c r="Q560" i="5" s="1"/>
  <c r="S560" i="5"/>
  <c r="T560" i="5" s="1"/>
  <c r="V560" i="5" s="1"/>
  <c r="X560" i="5"/>
  <c r="Z560" i="5" s="1"/>
  <c r="N561" i="5"/>
  <c r="O561" i="5" s="1"/>
  <c r="Q561" i="5" s="1"/>
  <c r="S561" i="5"/>
  <c r="T561" i="5" s="1"/>
  <c r="V561" i="5" s="1"/>
  <c r="X561" i="5"/>
  <c r="Y561" i="5" s="1"/>
  <c r="AA561" i="5" s="1"/>
  <c r="N562" i="5"/>
  <c r="P562" i="5" s="1"/>
  <c r="S562" i="5"/>
  <c r="T562" i="5" s="1"/>
  <c r="V562" i="5" s="1"/>
  <c r="X562" i="5"/>
  <c r="Y562" i="5" s="1"/>
  <c r="AA562" i="5" s="1"/>
  <c r="N563" i="5"/>
  <c r="O563" i="5" s="1"/>
  <c r="Q563" i="5" s="1"/>
  <c r="S563" i="5"/>
  <c r="U563" i="5" s="1"/>
  <c r="X563" i="5"/>
  <c r="Y563" i="5" s="1"/>
  <c r="AA563" i="5" s="1"/>
  <c r="N564" i="5"/>
  <c r="S564" i="5"/>
  <c r="T564" i="5" s="1"/>
  <c r="V564" i="5" s="1"/>
  <c r="X564" i="5"/>
  <c r="Z564" i="5" s="1"/>
  <c r="N565" i="5"/>
  <c r="O565" i="5" s="1"/>
  <c r="Q565" i="5" s="1"/>
  <c r="S565" i="5"/>
  <c r="U565" i="5" s="1"/>
  <c r="X565" i="5"/>
  <c r="Y565" i="5" s="1"/>
  <c r="AA565" i="5" s="1"/>
  <c r="N566" i="5"/>
  <c r="P566" i="5" s="1"/>
  <c r="S566" i="5"/>
  <c r="T566" i="5" s="1"/>
  <c r="V566" i="5" s="1"/>
  <c r="X566" i="5"/>
  <c r="Z566" i="5" s="1"/>
  <c r="N567" i="5"/>
  <c r="O567" i="5" s="1"/>
  <c r="Q567" i="5" s="1"/>
  <c r="S567" i="5"/>
  <c r="U567" i="5" s="1"/>
  <c r="X567" i="5"/>
  <c r="Y567" i="5" s="1"/>
  <c r="AA567" i="5" s="1"/>
  <c r="N568" i="5"/>
  <c r="O568" i="5" s="1"/>
  <c r="Q568" i="5" s="1"/>
  <c r="S568" i="5"/>
  <c r="T568" i="5" s="1"/>
  <c r="V568" i="5" s="1"/>
  <c r="X568" i="5"/>
  <c r="Z568" i="5" s="1"/>
  <c r="N569" i="5"/>
  <c r="O569" i="5" s="1"/>
  <c r="Q569" i="5" s="1"/>
  <c r="S569" i="5"/>
  <c r="U569" i="5" s="1"/>
  <c r="X569" i="5"/>
  <c r="Y569" i="5" s="1"/>
  <c r="AA569" i="5" s="1"/>
  <c r="N570" i="5"/>
  <c r="P570" i="5" s="1"/>
  <c r="S570" i="5"/>
  <c r="T570" i="5" s="1"/>
  <c r="V570" i="5" s="1"/>
  <c r="X570" i="5"/>
  <c r="Z570" i="5" s="1"/>
  <c r="N571" i="5"/>
  <c r="O571" i="5" s="1"/>
  <c r="Q571" i="5" s="1"/>
  <c r="S571" i="5"/>
  <c r="U571" i="5" s="1"/>
  <c r="X571" i="5"/>
  <c r="Y571" i="5" s="1"/>
  <c r="AA571" i="5" s="1"/>
  <c r="N572" i="5"/>
  <c r="O572" i="5" s="1"/>
  <c r="Q572" i="5" s="1"/>
  <c r="S572" i="5"/>
  <c r="T572" i="5" s="1"/>
  <c r="V572" i="5" s="1"/>
  <c r="X572" i="5"/>
  <c r="N573" i="5"/>
  <c r="O573" i="5" s="1"/>
  <c r="Q573" i="5" s="1"/>
  <c r="S573" i="5"/>
  <c r="X573" i="5"/>
  <c r="Y573" i="5" s="1"/>
  <c r="AA573" i="5" s="1"/>
  <c r="N574" i="5"/>
  <c r="S574" i="5"/>
  <c r="T574" i="5" s="1"/>
  <c r="V574" i="5" s="1"/>
  <c r="X574" i="5"/>
  <c r="Z574" i="5" s="1"/>
  <c r="N575" i="5"/>
  <c r="O575" i="5" s="1"/>
  <c r="Q575" i="5" s="1"/>
  <c r="S575" i="5"/>
  <c r="X575" i="5"/>
  <c r="Y575" i="5" s="1"/>
  <c r="AA575" i="5" s="1"/>
  <c r="N576" i="5"/>
  <c r="P576" i="5" s="1"/>
  <c r="S576" i="5"/>
  <c r="T576" i="5" s="1"/>
  <c r="V576" i="5" s="1"/>
  <c r="X576" i="5"/>
  <c r="N577" i="5"/>
  <c r="S577" i="5"/>
  <c r="U577" i="5" s="1"/>
  <c r="X577" i="5"/>
  <c r="Y577" i="5" s="1"/>
  <c r="AA577" i="5" s="1"/>
  <c r="N578" i="5"/>
  <c r="P578" i="5" s="1"/>
  <c r="S578" i="5"/>
  <c r="X578" i="5"/>
  <c r="Y578" i="5" s="1"/>
  <c r="AA578" i="5" s="1"/>
  <c r="N579" i="5"/>
  <c r="O579" i="5" s="1"/>
  <c r="Q579" i="5" s="1"/>
  <c r="S579" i="5"/>
  <c r="X579" i="5"/>
  <c r="N580" i="5"/>
  <c r="S580" i="5"/>
  <c r="U580" i="5" s="1"/>
  <c r="X580" i="5"/>
  <c r="Z580" i="5" s="1"/>
  <c r="N581" i="5"/>
  <c r="S581" i="5"/>
  <c r="T581" i="5" s="1"/>
  <c r="V581" i="5" s="1"/>
  <c r="X581" i="5"/>
  <c r="Y581" i="5" s="1"/>
  <c r="AA581" i="5" s="1"/>
  <c r="N582" i="5"/>
  <c r="S582" i="5"/>
  <c r="X582" i="5"/>
  <c r="N583" i="5"/>
  <c r="S583" i="5"/>
  <c r="U583" i="5" s="1"/>
  <c r="X583" i="5"/>
  <c r="N584" i="5"/>
  <c r="O584" i="5" s="1"/>
  <c r="Q584" i="5" s="1"/>
  <c r="S584" i="5"/>
  <c r="T584" i="5" s="1"/>
  <c r="V584" i="5" s="1"/>
  <c r="X584" i="5"/>
  <c r="N585" i="5"/>
  <c r="S585" i="5"/>
  <c r="U585" i="5" s="1"/>
  <c r="X585" i="5"/>
  <c r="N586" i="5"/>
  <c r="P586" i="5" s="1"/>
  <c r="S586" i="5"/>
  <c r="X586" i="5"/>
  <c r="Y586" i="5" s="1"/>
  <c r="AA586" i="5" s="1"/>
  <c r="N587" i="5"/>
  <c r="O587" i="5" s="1"/>
  <c r="Q587" i="5" s="1"/>
  <c r="S587" i="5"/>
  <c r="X587" i="5"/>
  <c r="N588" i="5"/>
  <c r="O588" i="5" s="1"/>
  <c r="Q588" i="5" s="1"/>
  <c r="S588" i="5"/>
  <c r="U588" i="5" s="1"/>
  <c r="X588" i="5"/>
  <c r="N589" i="5"/>
  <c r="S589" i="5"/>
  <c r="T589" i="5" s="1"/>
  <c r="V589" i="5" s="1"/>
  <c r="X589" i="5"/>
  <c r="Y589" i="5" s="1"/>
  <c r="AA589" i="5" s="1"/>
  <c r="N590" i="5"/>
  <c r="S590" i="5"/>
  <c r="X590" i="5"/>
  <c r="Z590" i="5" s="1"/>
  <c r="N591" i="5"/>
  <c r="O591" i="5" s="1"/>
  <c r="Q591" i="5" s="1"/>
  <c r="S591" i="5"/>
  <c r="U591" i="5" s="1"/>
  <c r="X591" i="5"/>
  <c r="N592" i="5"/>
  <c r="O592" i="5" s="1"/>
  <c r="Q592" i="5" s="1"/>
  <c r="S592" i="5"/>
  <c r="T592" i="5" s="1"/>
  <c r="V592" i="5" s="1"/>
  <c r="X592" i="5"/>
  <c r="N593" i="5"/>
  <c r="S593" i="5"/>
  <c r="X593" i="5"/>
  <c r="Z593" i="5" s="1"/>
  <c r="N594" i="5"/>
  <c r="P594" i="5" s="1"/>
  <c r="S594" i="5"/>
  <c r="X594" i="5"/>
  <c r="Y594" i="5" s="1"/>
  <c r="AA594" i="5" s="1"/>
  <c r="N595" i="5"/>
  <c r="O595" i="5" s="1"/>
  <c r="Q595" i="5" s="1"/>
  <c r="S595" i="5"/>
  <c r="X595" i="5"/>
  <c r="N596" i="5"/>
  <c r="S596" i="5"/>
  <c r="U596" i="5" s="1"/>
  <c r="X596" i="5"/>
  <c r="Z596" i="5" s="1"/>
  <c r="N597" i="5"/>
  <c r="S597" i="5"/>
  <c r="T597" i="5" s="1"/>
  <c r="V597" i="5" s="1"/>
  <c r="X597" i="5"/>
  <c r="Y597" i="5" s="1"/>
  <c r="AA597" i="5" s="1"/>
  <c r="N598" i="5"/>
  <c r="S598" i="5"/>
  <c r="X598" i="5"/>
  <c r="Z598" i="5" s="1"/>
  <c r="N599" i="5"/>
  <c r="S599" i="5"/>
  <c r="U599" i="5" s="1"/>
  <c r="X599" i="5"/>
  <c r="N600" i="5"/>
  <c r="O600" i="5" s="1"/>
  <c r="Q600" i="5" s="1"/>
  <c r="S600" i="5"/>
  <c r="T600" i="5" s="1"/>
  <c r="V600" i="5" s="1"/>
  <c r="X600" i="5"/>
  <c r="N601" i="5"/>
  <c r="S601" i="5"/>
  <c r="T601" i="5" s="1"/>
  <c r="V601" i="5" s="1"/>
  <c r="X601" i="5"/>
  <c r="N602" i="5"/>
  <c r="P602" i="5" s="1"/>
  <c r="S602" i="5"/>
  <c r="X602" i="5"/>
  <c r="Y602" i="5" s="1"/>
  <c r="AA602" i="5" s="1"/>
  <c r="N603" i="5"/>
  <c r="O603" i="5" s="1"/>
  <c r="Q603" i="5" s="1"/>
  <c r="S603" i="5"/>
  <c r="X603" i="5"/>
  <c r="N604" i="5"/>
  <c r="O604" i="5" s="1"/>
  <c r="Q604" i="5" s="1"/>
  <c r="S604" i="5"/>
  <c r="T604" i="5" s="1"/>
  <c r="V604" i="5" s="1"/>
  <c r="X604" i="5"/>
  <c r="N605" i="5"/>
  <c r="S605" i="5"/>
  <c r="T605" i="5" s="1"/>
  <c r="V605" i="5" s="1"/>
  <c r="X605" i="5"/>
  <c r="Y605" i="5" s="1"/>
  <c r="AA605" i="5" s="1"/>
  <c r="N606" i="5"/>
  <c r="S606" i="5"/>
  <c r="X606" i="5"/>
  <c r="N607" i="5"/>
  <c r="S607" i="5"/>
  <c r="U607" i="5" s="1"/>
  <c r="X607" i="5"/>
  <c r="N608" i="5"/>
  <c r="O608" i="5" s="1"/>
  <c r="Q608" i="5" s="1"/>
  <c r="S608" i="5"/>
  <c r="T608" i="5" s="1"/>
  <c r="V608" i="5" s="1"/>
  <c r="X608" i="5"/>
  <c r="N609" i="5"/>
  <c r="S609" i="5"/>
  <c r="X609" i="5"/>
  <c r="Z609" i="5" s="1"/>
  <c r="N610" i="5"/>
  <c r="P610" i="5" s="1"/>
  <c r="S610" i="5"/>
  <c r="X610" i="5"/>
  <c r="Y610" i="5" s="1"/>
  <c r="AA610" i="5" s="1"/>
  <c r="N611" i="5"/>
  <c r="O611" i="5" s="1"/>
  <c r="Q611" i="5" s="1"/>
  <c r="S611" i="5"/>
  <c r="X611" i="5"/>
  <c r="N612" i="5"/>
  <c r="S612" i="5"/>
  <c r="X612" i="5"/>
  <c r="Z612" i="5" s="1"/>
  <c r="N613" i="5"/>
  <c r="S613" i="5"/>
  <c r="T613" i="5" s="1"/>
  <c r="V613" i="5" s="1"/>
  <c r="X613" i="5"/>
  <c r="Y613" i="5" s="1"/>
  <c r="AA613" i="5" s="1"/>
  <c r="N614" i="5"/>
  <c r="S614" i="5"/>
  <c r="X614" i="5"/>
  <c r="Z614" i="5" s="1"/>
  <c r="N615" i="5"/>
  <c r="O615" i="5" s="1"/>
  <c r="Q615" i="5" s="1"/>
  <c r="S615" i="5"/>
  <c r="U615" i="5" s="1"/>
  <c r="X615" i="5"/>
  <c r="N616" i="5"/>
  <c r="O616" i="5" s="1"/>
  <c r="Q616" i="5" s="1"/>
  <c r="S616" i="5"/>
  <c r="T616" i="5" s="1"/>
  <c r="V616" i="5" s="1"/>
  <c r="X616" i="5"/>
  <c r="N617" i="5"/>
  <c r="S617" i="5"/>
  <c r="U617" i="5" s="1"/>
  <c r="X617" i="5"/>
  <c r="Y617" i="5" s="1"/>
  <c r="AA617" i="5" s="1"/>
  <c r="N618" i="5"/>
  <c r="P618" i="5" s="1"/>
  <c r="S618" i="5"/>
  <c r="X618" i="5"/>
  <c r="Y618" i="5" s="1"/>
  <c r="AA618" i="5" s="1"/>
  <c r="N619" i="5"/>
  <c r="O619" i="5" s="1"/>
  <c r="Q619" i="5" s="1"/>
  <c r="S619" i="5"/>
  <c r="X619" i="5"/>
  <c r="N620" i="5"/>
  <c r="S620" i="5"/>
  <c r="X620" i="5"/>
  <c r="Z620" i="5" s="1"/>
  <c r="N621" i="5"/>
  <c r="S621" i="5"/>
  <c r="T621" i="5" s="1"/>
  <c r="V621" i="5" s="1"/>
  <c r="X621" i="5"/>
  <c r="N622" i="5"/>
  <c r="P622" i="5" s="1"/>
  <c r="S622" i="5"/>
  <c r="X622" i="5"/>
  <c r="Y622" i="5" s="1"/>
  <c r="AA622" i="5" s="1"/>
  <c r="N623" i="5"/>
  <c r="S623" i="5"/>
  <c r="X623" i="5"/>
  <c r="N624" i="5"/>
  <c r="O624" i="5" s="1"/>
  <c r="Q624" i="5" s="1"/>
  <c r="S624" i="5"/>
  <c r="X624" i="5"/>
  <c r="Z624" i="5" s="1"/>
  <c r="N625" i="5"/>
  <c r="S625" i="5"/>
  <c r="T625" i="5" s="1"/>
  <c r="V625" i="5" s="1"/>
  <c r="X625" i="5"/>
  <c r="N626" i="5"/>
  <c r="P626" i="5" s="1"/>
  <c r="S626" i="5"/>
  <c r="X626" i="5"/>
  <c r="N627" i="5"/>
  <c r="S627" i="5"/>
  <c r="U627" i="5" s="1"/>
  <c r="X627" i="5"/>
  <c r="N628" i="5"/>
  <c r="O628" i="5" s="1"/>
  <c r="Q628" i="5" s="1"/>
  <c r="S628" i="5"/>
  <c r="T628" i="5" s="1"/>
  <c r="V628" i="5" s="1"/>
  <c r="X628" i="5"/>
  <c r="N629" i="5"/>
  <c r="S629" i="5"/>
  <c r="T629" i="5" s="1"/>
  <c r="V629" i="5" s="1"/>
  <c r="X629" i="5"/>
  <c r="N630" i="5"/>
  <c r="S630" i="5"/>
  <c r="X630" i="5"/>
  <c r="N631" i="5"/>
  <c r="P631" i="5" s="1"/>
  <c r="S631" i="5"/>
  <c r="X631" i="5"/>
  <c r="N632" i="5"/>
  <c r="S632" i="5"/>
  <c r="U632" i="5" s="1"/>
  <c r="X632" i="5"/>
  <c r="N633" i="5"/>
  <c r="S633" i="5"/>
  <c r="X633" i="5"/>
  <c r="Z633" i="5" s="1"/>
  <c r="N634" i="5"/>
  <c r="S634" i="5"/>
  <c r="X634" i="5"/>
  <c r="Z634" i="5" s="1"/>
  <c r="N635" i="5"/>
  <c r="S635" i="5"/>
  <c r="X635" i="5"/>
  <c r="N636" i="5"/>
  <c r="S636" i="5"/>
  <c r="U636" i="5" s="1"/>
  <c r="X636" i="5"/>
  <c r="N637" i="5"/>
  <c r="S637" i="5"/>
  <c r="X637" i="5"/>
  <c r="N638" i="5"/>
  <c r="S638" i="5"/>
  <c r="X638" i="5"/>
  <c r="N639" i="5"/>
  <c r="P639" i="5" s="1"/>
  <c r="S639" i="5"/>
  <c r="X639" i="5"/>
  <c r="N640" i="5"/>
  <c r="O640" i="5" s="1"/>
  <c r="Q640" i="5" s="1"/>
  <c r="S640" i="5"/>
  <c r="T640" i="5" s="1"/>
  <c r="V640" i="5" s="1"/>
  <c r="X640" i="5"/>
  <c r="N641" i="5"/>
  <c r="S641" i="5"/>
  <c r="X641" i="5"/>
  <c r="Z641" i="5" s="1"/>
  <c r="N642" i="5"/>
  <c r="S642" i="5"/>
  <c r="X642" i="5"/>
  <c r="Y642" i="5" s="1"/>
  <c r="AA642" i="5" s="1"/>
  <c r="N643" i="5"/>
  <c r="S643" i="5"/>
  <c r="X643" i="5"/>
  <c r="N644" i="5"/>
  <c r="S644" i="5"/>
  <c r="U644" i="5" s="1"/>
  <c r="X644" i="5"/>
  <c r="N645" i="5"/>
  <c r="S645" i="5"/>
  <c r="X645" i="5"/>
  <c r="Y645" i="5" s="1"/>
  <c r="AA645" i="5" s="1"/>
  <c r="N646" i="5"/>
  <c r="S646" i="5"/>
  <c r="X646" i="5"/>
  <c r="N647" i="5"/>
  <c r="S647" i="5"/>
  <c r="U647" i="5" s="1"/>
  <c r="X647" i="5"/>
  <c r="N648" i="5"/>
  <c r="P648" i="5" s="1"/>
  <c r="S648" i="5"/>
  <c r="X648" i="5"/>
  <c r="Z648" i="5" s="1"/>
  <c r="N649" i="5"/>
  <c r="S649" i="5"/>
  <c r="X649" i="5"/>
  <c r="Z649" i="5" s="1"/>
  <c r="N650" i="5"/>
  <c r="P650" i="5" s="1"/>
  <c r="S650" i="5"/>
  <c r="X650" i="5"/>
  <c r="N651" i="5"/>
  <c r="S651" i="5"/>
  <c r="X651" i="5"/>
  <c r="N652" i="5"/>
  <c r="S652" i="5"/>
  <c r="U652" i="5" s="1"/>
  <c r="X652" i="5"/>
  <c r="N653" i="5"/>
  <c r="S653" i="5"/>
  <c r="T653" i="5" s="1"/>
  <c r="V653" i="5" s="1"/>
  <c r="X653" i="5"/>
  <c r="Y653" i="5" s="1"/>
  <c r="AA653" i="5" s="1"/>
  <c r="N654" i="5"/>
  <c r="P654" i="5" s="1"/>
  <c r="S654" i="5"/>
  <c r="X654" i="5"/>
  <c r="N655" i="5"/>
  <c r="P655" i="5" s="1"/>
  <c r="S655" i="5"/>
  <c r="U655" i="5" s="1"/>
  <c r="X655" i="5"/>
  <c r="N656" i="5"/>
  <c r="S656" i="5"/>
  <c r="U656" i="5" s="1"/>
  <c r="X656" i="5"/>
  <c r="N657" i="5"/>
  <c r="S657" i="5"/>
  <c r="U657" i="5" s="1"/>
  <c r="X657" i="5"/>
  <c r="Y657" i="5" s="1"/>
  <c r="AA657" i="5" s="1"/>
  <c r="N658" i="5"/>
  <c r="S658" i="5"/>
  <c r="X658" i="5"/>
  <c r="N659" i="5"/>
  <c r="S659" i="5"/>
  <c r="U659" i="5" s="1"/>
  <c r="X659" i="5"/>
  <c r="N660" i="5"/>
  <c r="S660" i="5"/>
  <c r="T660" i="5" s="1"/>
  <c r="V660" i="5" s="1"/>
  <c r="X660" i="5"/>
  <c r="Z660" i="5" s="1"/>
  <c r="N661" i="5"/>
  <c r="S661" i="5"/>
  <c r="T661" i="5" s="1"/>
  <c r="V661" i="5" s="1"/>
  <c r="X661" i="5"/>
  <c r="Z661" i="5" s="1"/>
  <c r="N662" i="5"/>
  <c r="P662" i="5" s="1"/>
  <c r="S662" i="5"/>
  <c r="X662" i="5"/>
  <c r="Y662" i="5" s="1"/>
  <c r="AA662" i="5" s="1"/>
  <c r="N663" i="5"/>
  <c r="S663" i="5"/>
  <c r="X663" i="5"/>
  <c r="N664" i="5"/>
  <c r="P664" i="5" s="1"/>
  <c r="S664" i="5"/>
  <c r="U664" i="5" s="1"/>
  <c r="X664" i="5"/>
  <c r="Z664" i="5" s="1"/>
  <c r="N665" i="5"/>
  <c r="S665" i="5"/>
  <c r="X665" i="5"/>
  <c r="N666" i="5"/>
  <c r="P666" i="5" s="1"/>
  <c r="S666" i="5"/>
  <c r="X666" i="5"/>
  <c r="N667" i="5"/>
  <c r="S667" i="5"/>
  <c r="U667" i="5" s="1"/>
  <c r="X667" i="5"/>
  <c r="N668" i="5"/>
  <c r="P668" i="5" s="1"/>
  <c r="S668" i="5"/>
  <c r="U668" i="5" s="1"/>
  <c r="X668" i="5"/>
  <c r="Z668" i="5" s="1"/>
  <c r="N669" i="5"/>
  <c r="S669" i="5"/>
  <c r="T669" i="5" s="1"/>
  <c r="V669" i="5" s="1"/>
  <c r="X669" i="5"/>
  <c r="Z669" i="5" s="1"/>
  <c r="N670" i="5"/>
  <c r="P670" i="5" s="1"/>
  <c r="S670" i="5"/>
  <c r="X670" i="5"/>
  <c r="Z670" i="5" s="1"/>
  <c r="N671" i="5"/>
  <c r="S671" i="5"/>
  <c r="U671" i="5" s="1"/>
  <c r="X671" i="5"/>
  <c r="N672" i="5"/>
  <c r="P672" i="5" s="1"/>
  <c r="S672" i="5"/>
  <c r="U672" i="5" s="1"/>
  <c r="X672" i="5"/>
  <c r="Z672" i="5" s="1"/>
  <c r="N673" i="5"/>
  <c r="S673" i="5"/>
  <c r="U673" i="5" s="1"/>
  <c r="X673" i="5"/>
  <c r="Z673" i="5" s="1"/>
  <c r="N674" i="5"/>
  <c r="P674" i="5" s="1"/>
  <c r="S674" i="5"/>
  <c r="X674" i="5"/>
  <c r="N675" i="5"/>
  <c r="S675" i="5"/>
  <c r="U675" i="5" s="1"/>
  <c r="X675" i="5"/>
  <c r="N676" i="5"/>
  <c r="P676" i="5" s="1"/>
  <c r="S676" i="5"/>
  <c r="X676" i="5"/>
  <c r="Z676" i="5" s="1"/>
  <c r="N677" i="5"/>
  <c r="S677" i="5"/>
  <c r="U677" i="5" s="1"/>
  <c r="X677" i="5"/>
  <c r="Z677" i="5" s="1"/>
  <c r="N678" i="5"/>
  <c r="P678" i="5" s="1"/>
  <c r="S678" i="5"/>
  <c r="X678" i="5"/>
  <c r="Y678" i="5" s="1"/>
  <c r="AA678" i="5" s="1"/>
  <c r="N679" i="5"/>
  <c r="S679" i="5"/>
  <c r="U679" i="5" s="1"/>
  <c r="X679" i="5"/>
  <c r="N680" i="5"/>
  <c r="P680" i="5" s="1"/>
  <c r="S680" i="5"/>
  <c r="U680" i="5" s="1"/>
  <c r="X680" i="5"/>
  <c r="Z680" i="5" s="1"/>
  <c r="N681" i="5"/>
  <c r="S681" i="5"/>
  <c r="X681" i="5"/>
  <c r="Y681" i="5" s="1"/>
  <c r="AA681" i="5" s="1"/>
  <c r="N682" i="5"/>
  <c r="P682" i="5" s="1"/>
  <c r="S682" i="5"/>
  <c r="X682" i="5"/>
  <c r="Y682" i="5" s="1"/>
  <c r="AA682" i="5" s="1"/>
  <c r="N683" i="5"/>
  <c r="S683" i="5"/>
  <c r="U683" i="5" s="1"/>
  <c r="X683" i="5"/>
  <c r="N684" i="5"/>
  <c r="S684" i="5"/>
  <c r="T684" i="5" s="1"/>
  <c r="V684" i="5" s="1"/>
  <c r="X684" i="5"/>
  <c r="Z684" i="5" s="1"/>
  <c r="N685" i="5"/>
  <c r="S685" i="5"/>
  <c r="T685" i="5" s="1"/>
  <c r="V685" i="5" s="1"/>
  <c r="X685" i="5"/>
  <c r="Z685" i="5" s="1"/>
  <c r="N686" i="5"/>
  <c r="P686" i="5" s="1"/>
  <c r="S686" i="5"/>
  <c r="X686" i="5"/>
  <c r="Z686" i="5" s="1"/>
  <c r="N687" i="5"/>
  <c r="S687" i="5"/>
  <c r="U687" i="5" s="1"/>
  <c r="X687" i="5"/>
  <c r="N688" i="5"/>
  <c r="O688" i="5" s="1"/>
  <c r="Q688" i="5" s="1"/>
  <c r="S688" i="5"/>
  <c r="U688" i="5" s="1"/>
  <c r="X688" i="5"/>
  <c r="Z688" i="5" s="1"/>
  <c r="N689" i="5"/>
  <c r="S689" i="5"/>
  <c r="T689" i="5" s="1"/>
  <c r="V689" i="5" s="1"/>
  <c r="X689" i="5"/>
  <c r="Y689" i="5" s="1"/>
  <c r="AA689" i="5" s="1"/>
  <c r="N690" i="5"/>
  <c r="P690" i="5" s="1"/>
  <c r="S690" i="5"/>
  <c r="X690" i="5"/>
  <c r="Y690" i="5" s="1"/>
  <c r="AA690" i="5" s="1"/>
  <c r="N691" i="5"/>
  <c r="P691" i="5" s="1"/>
  <c r="S691" i="5"/>
  <c r="X691" i="5"/>
  <c r="N692" i="5"/>
  <c r="P692" i="5" s="1"/>
  <c r="S692" i="5"/>
  <c r="U692" i="5" s="1"/>
  <c r="X692" i="5"/>
  <c r="Z692" i="5" s="1"/>
  <c r="N693" i="5"/>
  <c r="S693" i="5"/>
  <c r="T693" i="5" s="1"/>
  <c r="V693" i="5" s="1"/>
  <c r="X693" i="5"/>
  <c r="Z693" i="5" s="1"/>
  <c r="N694" i="5"/>
  <c r="P694" i="5" s="1"/>
  <c r="S694" i="5"/>
  <c r="X694" i="5"/>
  <c r="Y694" i="5" s="1"/>
  <c r="AA694" i="5" s="1"/>
  <c r="N695" i="5"/>
  <c r="P695" i="5" s="1"/>
  <c r="S695" i="5"/>
  <c r="U695" i="5" s="1"/>
  <c r="X695" i="5"/>
  <c r="N696" i="5"/>
  <c r="O696" i="5" s="1"/>
  <c r="Q696" i="5" s="1"/>
  <c r="S696" i="5"/>
  <c r="U696" i="5" s="1"/>
  <c r="X696" i="5"/>
  <c r="Z696" i="5" s="1"/>
  <c r="N697" i="5"/>
  <c r="S697" i="5"/>
  <c r="T697" i="5" s="1"/>
  <c r="V697" i="5" s="1"/>
  <c r="X697" i="5"/>
  <c r="Z697" i="5" s="1"/>
  <c r="N698" i="5"/>
  <c r="P698" i="5" s="1"/>
  <c r="S698" i="5"/>
  <c r="X698" i="5"/>
  <c r="Y698" i="5" s="1"/>
  <c r="AA698" i="5" s="1"/>
  <c r="N699" i="5"/>
  <c r="P699" i="5" s="1"/>
  <c r="S699" i="5"/>
  <c r="U699" i="5" s="1"/>
  <c r="X699" i="5"/>
  <c r="N700" i="5"/>
  <c r="O700" i="5" s="1"/>
  <c r="Q700" i="5" s="1"/>
  <c r="S700" i="5"/>
  <c r="U700" i="5" s="1"/>
  <c r="X700" i="5"/>
  <c r="Z700" i="5" s="1"/>
  <c r="N701" i="5"/>
  <c r="S701" i="5"/>
  <c r="T701" i="5" s="1"/>
  <c r="V701" i="5" s="1"/>
  <c r="X701" i="5"/>
  <c r="Z701" i="5" s="1"/>
  <c r="N702" i="5"/>
  <c r="P702" i="5" s="1"/>
  <c r="S702" i="5"/>
  <c r="X702" i="5"/>
  <c r="Y702" i="5" s="1"/>
  <c r="AA702" i="5" s="1"/>
  <c r="N703" i="5"/>
  <c r="P703" i="5" s="1"/>
  <c r="S703" i="5"/>
  <c r="U703" i="5" s="1"/>
  <c r="X703" i="5"/>
  <c r="N704" i="5"/>
  <c r="O704" i="5" s="1"/>
  <c r="Q704" i="5" s="1"/>
  <c r="S704" i="5"/>
  <c r="U704" i="5" s="1"/>
  <c r="X704" i="5"/>
  <c r="Z704" i="5" s="1"/>
  <c r="N705" i="5"/>
  <c r="S705" i="5"/>
  <c r="T705" i="5" s="1"/>
  <c r="V705" i="5" s="1"/>
  <c r="X705" i="5"/>
  <c r="Z705" i="5" s="1"/>
  <c r="N706" i="5"/>
  <c r="P706" i="5" s="1"/>
  <c r="S706" i="5"/>
  <c r="X706" i="5"/>
  <c r="Y706" i="5" s="1"/>
  <c r="AA706" i="5" s="1"/>
  <c r="N707" i="5"/>
  <c r="P707" i="5" s="1"/>
  <c r="S707" i="5"/>
  <c r="U707" i="5" s="1"/>
  <c r="X707" i="5"/>
  <c r="N708" i="5"/>
  <c r="O708" i="5" s="1"/>
  <c r="Q708" i="5" s="1"/>
  <c r="S708" i="5"/>
  <c r="T708" i="5" s="1"/>
  <c r="V708" i="5" s="1"/>
  <c r="X708" i="5"/>
  <c r="Z708" i="5" s="1"/>
  <c r="N709" i="5"/>
  <c r="S709" i="5"/>
  <c r="U709" i="5" s="1"/>
  <c r="X709" i="5"/>
  <c r="Y709" i="5" s="1"/>
  <c r="AA709" i="5" s="1"/>
  <c r="N710" i="5"/>
  <c r="P710" i="5" s="1"/>
  <c r="S710" i="5"/>
  <c r="X710" i="5"/>
  <c r="Y710" i="5" s="1"/>
  <c r="AA710" i="5" s="1"/>
  <c r="N711" i="5"/>
  <c r="O711" i="5" s="1"/>
  <c r="Q711" i="5" s="1"/>
  <c r="S711" i="5"/>
  <c r="U711" i="5" s="1"/>
  <c r="X711" i="5"/>
  <c r="N712" i="5"/>
  <c r="P712" i="5" s="1"/>
  <c r="S712" i="5"/>
  <c r="U712" i="5" s="1"/>
  <c r="X712" i="5"/>
  <c r="Z712" i="5" s="1"/>
  <c r="N713" i="5"/>
  <c r="S713" i="5"/>
  <c r="U713" i="5" s="1"/>
  <c r="X713" i="5"/>
  <c r="Z713" i="5" s="1"/>
  <c r="N714" i="5"/>
  <c r="P714" i="5" s="1"/>
  <c r="S714" i="5"/>
  <c r="X714" i="5"/>
  <c r="Y714" i="5" s="1"/>
  <c r="AA714" i="5" s="1"/>
  <c r="N715" i="5"/>
  <c r="P715" i="5" s="1"/>
  <c r="S715" i="5"/>
  <c r="U715" i="5" s="1"/>
  <c r="X715" i="5"/>
  <c r="N716" i="5"/>
  <c r="P716" i="5" s="1"/>
  <c r="S716" i="5"/>
  <c r="X716" i="5"/>
  <c r="N717" i="5"/>
  <c r="S717" i="5"/>
  <c r="X717" i="5"/>
  <c r="N718" i="5"/>
  <c r="S718" i="5"/>
  <c r="X718" i="5"/>
  <c r="Z718" i="5" s="1"/>
  <c r="N719" i="5"/>
  <c r="S719" i="5"/>
  <c r="X719" i="5"/>
  <c r="N720" i="5"/>
  <c r="O720" i="5" s="1"/>
  <c r="Q720" i="5" s="1"/>
  <c r="S720" i="5"/>
  <c r="X720" i="5"/>
  <c r="N721" i="5"/>
  <c r="S721" i="5"/>
  <c r="U721" i="5" s="1"/>
  <c r="X721" i="5"/>
  <c r="N722" i="5"/>
  <c r="S722" i="5"/>
  <c r="X722" i="5"/>
  <c r="N723" i="5"/>
  <c r="S723" i="5"/>
  <c r="X723" i="5"/>
  <c r="N724" i="5"/>
  <c r="P724" i="5" s="1"/>
  <c r="S724" i="5"/>
  <c r="X724" i="5"/>
  <c r="N725" i="5"/>
  <c r="O725" i="5" s="1"/>
  <c r="Q725" i="5" s="1"/>
  <c r="S725" i="5"/>
  <c r="U725" i="5" s="1"/>
  <c r="X725" i="5"/>
  <c r="Z725" i="5" s="1"/>
  <c r="N726" i="5"/>
  <c r="S726" i="5"/>
  <c r="X726" i="5"/>
  <c r="N727" i="5"/>
  <c r="S727" i="5"/>
  <c r="X727" i="5"/>
  <c r="Y727" i="5" s="1"/>
  <c r="AA727" i="5" s="1"/>
  <c r="N728" i="5"/>
  <c r="P728" i="5" s="1"/>
  <c r="S728" i="5"/>
  <c r="X728" i="5"/>
  <c r="N729" i="5"/>
  <c r="S729" i="5"/>
  <c r="U729" i="5" s="1"/>
  <c r="X729" i="5"/>
  <c r="Z729" i="5" s="1"/>
  <c r="N730" i="5"/>
  <c r="S730" i="5"/>
  <c r="X730" i="5"/>
  <c r="N731" i="5"/>
  <c r="P731" i="5" s="1"/>
  <c r="S731" i="5"/>
  <c r="X731" i="5"/>
  <c r="N732" i="5"/>
  <c r="O732" i="5" s="1"/>
  <c r="Q732" i="5" s="1"/>
  <c r="S732" i="5"/>
  <c r="U732" i="5" s="1"/>
  <c r="X732" i="5"/>
  <c r="N733" i="5"/>
  <c r="O733" i="5" s="1"/>
  <c r="Q733" i="5" s="1"/>
  <c r="S733" i="5"/>
  <c r="T733" i="5" s="1"/>
  <c r="V733" i="5" s="1"/>
  <c r="X733" i="5"/>
  <c r="Z733" i="5" s="1"/>
  <c r="N734" i="5"/>
  <c r="S734" i="5"/>
  <c r="T734" i="5" s="1"/>
  <c r="V734" i="5" s="1"/>
  <c r="X734" i="5"/>
  <c r="Z734" i="5" s="1"/>
  <c r="N735" i="5"/>
  <c r="P735" i="5" s="1"/>
  <c r="S735" i="5"/>
  <c r="X735" i="5"/>
  <c r="Y735" i="5" s="1"/>
  <c r="AA735" i="5" s="1"/>
  <c r="N736" i="5"/>
  <c r="P736" i="5" s="1"/>
  <c r="S736" i="5"/>
  <c r="X736" i="5"/>
  <c r="N737" i="5"/>
  <c r="O737" i="5" s="1"/>
  <c r="Q737" i="5" s="1"/>
  <c r="S737" i="5"/>
  <c r="X737" i="5"/>
  <c r="Z737" i="5" s="1"/>
  <c r="N738" i="5"/>
  <c r="S738" i="5"/>
  <c r="T738" i="5" s="1"/>
  <c r="V738" i="5" s="1"/>
  <c r="X738" i="5"/>
  <c r="Z738" i="5" s="1"/>
  <c r="N739" i="5"/>
  <c r="P739" i="5" s="1"/>
  <c r="S739" i="5"/>
  <c r="X739" i="5"/>
  <c r="Y739" i="5" s="1"/>
  <c r="AA739" i="5" s="1"/>
  <c r="N740" i="5"/>
  <c r="P740" i="5" s="1"/>
  <c r="S740" i="5"/>
  <c r="U740" i="5" s="1"/>
  <c r="X740" i="5"/>
  <c r="N741" i="5"/>
  <c r="O741" i="5" s="1"/>
  <c r="Q741" i="5" s="1"/>
  <c r="S741" i="5"/>
  <c r="U741" i="5" s="1"/>
  <c r="X741" i="5"/>
  <c r="Z741" i="5" s="1"/>
  <c r="N742" i="5"/>
  <c r="S742" i="5"/>
  <c r="T742" i="5" s="1"/>
  <c r="V742" i="5" s="1"/>
  <c r="X742" i="5"/>
  <c r="Z742" i="5" s="1"/>
  <c r="N743" i="5"/>
  <c r="P743" i="5" s="1"/>
  <c r="S743" i="5"/>
  <c r="X743" i="5"/>
  <c r="Y743" i="5" s="1"/>
  <c r="AA743" i="5" s="1"/>
  <c r="N744" i="5"/>
  <c r="P744" i="5" s="1"/>
  <c r="S744" i="5"/>
  <c r="U744" i="5" s="1"/>
  <c r="X744" i="5"/>
  <c r="N745" i="5"/>
  <c r="O745" i="5" s="1"/>
  <c r="Q745" i="5" s="1"/>
  <c r="S745" i="5"/>
  <c r="X745" i="5"/>
  <c r="N746" i="5"/>
  <c r="S746" i="5"/>
  <c r="T746" i="5" s="1"/>
  <c r="V746" i="5" s="1"/>
  <c r="X746" i="5"/>
  <c r="N747" i="5"/>
  <c r="P747" i="5" s="1"/>
  <c r="S747" i="5"/>
  <c r="X747" i="5"/>
  <c r="N748" i="5"/>
  <c r="O748" i="5" s="1"/>
  <c r="Q748" i="5" s="1"/>
  <c r="S748" i="5"/>
  <c r="X748" i="5"/>
  <c r="N749" i="5"/>
  <c r="O749" i="5" s="1"/>
  <c r="Q749" i="5" s="1"/>
  <c r="S749" i="5"/>
  <c r="U749" i="5" s="1"/>
  <c r="X749" i="5"/>
  <c r="N750" i="5"/>
  <c r="S750" i="5"/>
  <c r="T750" i="5" s="1"/>
  <c r="V750" i="5" s="1"/>
  <c r="X750" i="5"/>
  <c r="Y750" i="5" s="1"/>
  <c r="AA750" i="5" s="1"/>
  <c r="N751" i="5"/>
  <c r="S751" i="5"/>
  <c r="X751" i="5"/>
  <c r="Y751" i="5" s="1"/>
  <c r="AA751" i="5" s="1"/>
  <c r="N752" i="5"/>
  <c r="S752" i="5"/>
  <c r="U752" i="5" s="1"/>
  <c r="X752" i="5"/>
  <c r="N753" i="5"/>
  <c r="O753" i="5" s="1"/>
  <c r="Q753" i="5" s="1"/>
  <c r="S753" i="5"/>
  <c r="T753" i="5" s="1"/>
  <c r="V753" i="5" s="1"/>
  <c r="X753" i="5"/>
  <c r="N754" i="5"/>
  <c r="S754" i="5"/>
  <c r="T754" i="5" s="1"/>
  <c r="V754" i="5" s="1"/>
  <c r="X754" i="5"/>
  <c r="Y754" i="5" s="1"/>
  <c r="AA754" i="5" s="1"/>
  <c r="N755" i="5"/>
  <c r="P755" i="5" s="1"/>
  <c r="S755" i="5"/>
  <c r="X755" i="5"/>
  <c r="N756" i="5"/>
  <c r="S756" i="5"/>
  <c r="X756" i="5"/>
  <c r="N757" i="5"/>
  <c r="P757" i="5" s="1"/>
  <c r="S757" i="5"/>
  <c r="U757" i="5" s="1"/>
  <c r="X757" i="5"/>
  <c r="Z757" i="5" s="1"/>
  <c r="N758" i="5"/>
  <c r="S758" i="5"/>
  <c r="T758" i="5" s="1"/>
  <c r="V758" i="5" s="1"/>
  <c r="X758" i="5"/>
  <c r="Y758" i="5" s="1"/>
  <c r="AA758" i="5" s="1"/>
  <c r="N759" i="5"/>
  <c r="S759" i="5"/>
  <c r="X759" i="5"/>
  <c r="Y759" i="5" s="1"/>
  <c r="AA759" i="5" s="1"/>
  <c r="N760" i="5"/>
  <c r="O760" i="5" s="1"/>
  <c r="Q760" i="5" s="1"/>
  <c r="S760" i="5"/>
  <c r="U760" i="5" s="1"/>
  <c r="X760" i="5"/>
  <c r="N761" i="5"/>
  <c r="P761" i="5" s="1"/>
  <c r="S761" i="5"/>
  <c r="T761" i="5" s="1"/>
  <c r="V761" i="5" s="1"/>
  <c r="X761" i="5"/>
  <c r="Z761" i="5" s="1"/>
  <c r="N762" i="5"/>
  <c r="S762" i="5"/>
  <c r="X762" i="5"/>
  <c r="N763" i="5"/>
  <c r="P763" i="5" s="1"/>
  <c r="S763" i="5"/>
  <c r="X763" i="5"/>
  <c r="Y763" i="5" s="1"/>
  <c r="AA763" i="5" s="1"/>
  <c r="N764" i="5"/>
  <c r="O764" i="5" s="1"/>
  <c r="Q764" i="5" s="1"/>
  <c r="S764" i="5"/>
  <c r="X764" i="5"/>
  <c r="N765" i="5"/>
  <c r="S765" i="5"/>
  <c r="U765" i="5" s="1"/>
  <c r="X765" i="5"/>
  <c r="Z765" i="5" s="1"/>
  <c r="N766" i="5"/>
  <c r="S766" i="5"/>
  <c r="U766" i="5" s="1"/>
  <c r="X766" i="5"/>
  <c r="Y766" i="5" s="1"/>
  <c r="AA766" i="5" s="1"/>
  <c r="N767" i="5"/>
  <c r="O767" i="5" s="1"/>
  <c r="Q767" i="5" s="1"/>
  <c r="S767" i="5"/>
  <c r="U767" i="5" s="1"/>
  <c r="X767" i="5"/>
  <c r="N768" i="5"/>
  <c r="O768" i="5" s="1"/>
  <c r="Q768" i="5" s="1"/>
  <c r="S768" i="5"/>
  <c r="T768" i="5" s="1"/>
  <c r="V768" i="5" s="1"/>
  <c r="X768" i="5"/>
  <c r="Z768" i="5" s="1"/>
  <c r="N769" i="5"/>
  <c r="S769" i="5"/>
  <c r="T769" i="5" s="1"/>
  <c r="V769" i="5" s="1"/>
  <c r="X769" i="5"/>
  <c r="Z769" i="5" s="1"/>
  <c r="N770" i="5"/>
  <c r="P770" i="5" s="1"/>
  <c r="S770" i="5"/>
  <c r="U770" i="5" s="1"/>
  <c r="X770" i="5"/>
  <c r="N771" i="5"/>
  <c r="S771" i="5"/>
  <c r="U771" i="5" s="1"/>
  <c r="X771" i="5"/>
  <c r="Z771" i="5" s="1"/>
  <c r="N772" i="5"/>
  <c r="O772" i="5" s="1"/>
  <c r="Q772" i="5" s="1"/>
  <c r="S772" i="5"/>
  <c r="U772" i="5" s="1"/>
  <c r="X772" i="5"/>
  <c r="Z772" i="5" s="1"/>
  <c r="N773" i="5"/>
  <c r="P773" i="5" s="1"/>
  <c r="S773" i="5"/>
  <c r="T773" i="5" s="1"/>
  <c r="V773" i="5" s="1"/>
  <c r="X773" i="5"/>
  <c r="Z773" i="5" s="1"/>
  <c r="N774" i="5"/>
  <c r="P774" i="5" s="1"/>
  <c r="S774" i="5"/>
  <c r="U774" i="5" s="1"/>
  <c r="X774" i="5"/>
  <c r="Y774" i="5" s="1"/>
  <c r="AA774" i="5" s="1"/>
  <c r="N775" i="5"/>
  <c r="P775" i="5" s="1"/>
  <c r="S775" i="5"/>
  <c r="U775" i="5" s="1"/>
  <c r="X775" i="5"/>
  <c r="Z775" i="5" s="1"/>
  <c r="N776" i="5"/>
  <c r="O776" i="5" s="1"/>
  <c r="Q776" i="5" s="1"/>
  <c r="S776" i="5"/>
  <c r="U776" i="5" s="1"/>
  <c r="X776" i="5"/>
  <c r="Z776" i="5" s="1"/>
  <c r="N777" i="5"/>
  <c r="P777" i="5" s="1"/>
  <c r="S777" i="5"/>
  <c r="T777" i="5" s="1"/>
  <c r="V777" i="5" s="1"/>
  <c r="X777" i="5"/>
  <c r="N778" i="5"/>
  <c r="P778" i="5" s="1"/>
  <c r="S778" i="5"/>
  <c r="T778" i="5" s="1"/>
  <c r="V778" i="5" s="1"/>
  <c r="X778" i="5"/>
  <c r="Y778" i="5" s="1"/>
  <c r="AA778" i="5" s="1"/>
  <c r="N779" i="5"/>
  <c r="P779" i="5" s="1"/>
  <c r="S779" i="5"/>
  <c r="U779" i="5" s="1"/>
  <c r="X779" i="5"/>
  <c r="Z779" i="5" s="1"/>
  <c r="N780" i="5"/>
  <c r="O780" i="5" s="1"/>
  <c r="Q780" i="5" s="1"/>
  <c r="S780" i="5"/>
  <c r="X780" i="5"/>
  <c r="Z780" i="5" s="1"/>
  <c r="N781" i="5"/>
  <c r="O781" i="5" s="1"/>
  <c r="Q781" i="5" s="1"/>
  <c r="S781" i="5"/>
  <c r="T781" i="5" s="1"/>
  <c r="V781" i="5" s="1"/>
  <c r="X781" i="5"/>
  <c r="Z781" i="5" s="1"/>
  <c r="N782" i="5"/>
  <c r="P782" i="5" s="1"/>
  <c r="S782" i="5"/>
  <c r="U782" i="5" s="1"/>
  <c r="X782" i="5"/>
  <c r="Y782" i="5" s="1"/>
  <c r="AA782" i="5" s="1"/>
  <c r="N783" i="5"/>
  <c r="S783" i="5"/>
  <c r="U783" i="5" s="1"/>
  <c r="X783" i="5"/>
  <c r="Z783" i="5" s="1"/>
  <c r="N784" i="5"/>
  <c r="S784" i="5"/>
  <c r="T784" i="5" s="1"/>
  <c r="V784" i="5" s="1"/>
  <c r="X784" i="5"/>
  <c r="Z784" i="5" s="1"/>
  <c r="N785" i="5"/>
  <c r="S785" i="5"/>
  <c r="T785" i="5" s="1"/>
  <c r="V785" i="5" s="1"/>
  <c r="X785" i="5"/>
  <c r="Z785" i="5" s="1"/>
  <c r="N786" i="5"/>
  <c r="P786" i="5" s="1"/>
  <c r="S786" i="5"/>
  <c r="X786" i="5"/>
  <c r="Y786" i="5" s="1"/>
  <c r="AA786" i="5" s="1"/>
  <c r="N787" i="5"/>
  <c r="O787" i="5" s="1"/>
  <c r="Q787" i="5" s="1"/>
  <c r="S787" i="5"/>
  <c r="U787" i="5" s="1"/>
  <c r="X787" i="5"/>
  <c r="Z787" i="5" s="1"/>
  <c r="N788" i="5"/>
  <c r="O788" i="5" s="1"/>
  <c r="Q788" i="5" s="1"/>
  <c r="S788" i="5"/>
  <c r="T788" i="5" s="1"/>
  <c r="V788" i="5" s="1"/>
  <c r="X788" i="5"/>
  <c r="Z788" i="5" s="1"/>
  <c r="N789" i="5"/>
  <c r="O789" i="5" s="1"/>
  <c r="Q789" i="5" s="1"/>
  <c r="S789" i="5"/>
  <c r="X789" i="5"/>
  <c r="N790" i="5"/>
  <c r="P790" i="5" s="1"/>
  <c r="S790" i="5"/>
  <c r="U790" i="5" s="1"/>
  <c r="X790" i="5"/>
  <c r="Y790" i="5" s="1"/>
  <c r="AA790" i="5" s="1"/>
  <c r="N791" i="5"/>
  <c r="S791" i="5"/>
  <c r="U791" i="5" s="1"/>
  <c r="X791" i="5"/>
  <c r="Z791" i="5" s="1"/>
  <c r="N792" i="5"/>
  <c r="S792" i="5"/>
  <c r="X792" i="5"/>
  <c r="Z792" i="5" s="1"/>
  <c r="N793" i="5"/>
  <c r="S793" i="5"/>
  <c r="T793" i="5" s="1"/>
  <c r="V793" i="5" s="1"/>
  <c r="X793" i="5"/>
  <c r="Z793" i="5" s="1"/>
  <c r="N794" i="5"/>
  <c r="P794" i="5" s="1"/>
  <c r="S794" i="5"/>
  <c r="U794" i="5" s="1"/>
  <c r="X794" i="5"/>
  <c r="Y794" i="5" s="1"/>
  <c r="AA794" i="5" s="1"/>
  <c r="N795" i="5"/>
  <c r="O795" i="5" s="1"/>
  <c r="Q795" i="5" s="1"/>
  <c r="S795" i="5"/>
  <c r="U795" i="5" s="1"/>
  <c r="X795" i="5"/>
  <c r="Z795" i="5" s="1"/>
  <c r="N796" i="5"/>
  <c r="O796" i="5" s="1"/>
  <c r="Q796" i="5" s="1"/>
  <c r="S796" i="5"/>
  <c r="U796" i="5" s="1"/>
  <c r="X796" i="5"/>
  <c r="Z796" i="5" s="1"/>
  <c r="N797" i="5"/>
  <c r="P797" i="5" s="1"/>
  <c r="S797" i="5"/>
  <c r="X797" i="5"/>
  <c r="N798" i="5"/>
  <c r="P798" i="5" s="1"/>
  <c r="S798" i="5"/>
  <c r="U798" i="5" s="1"/>
  <c r="X798" i="5"/>
  <c r="Y798" i="5" s="1"/>
  <c r="AA798" i="5" s="1"/>
  <c r="N799" i="5"/>
  <c r="S799" i="5"/>
  <c r="U799" i="5" s="1"/>
  <c r="X799" i="5"/>
  <c r="Z799" i="5" s="1"/>
  <c r="N800" i="5"/>
  <c r="S800" i="5"/>
  <c r="X800" i="5"/>
  <c r="Z800" i="5" s="1"/>
  <c r="N801" i="5"/>
  <c r="O801" i="5" s="1"/>
  <c r="Q801" i="5" s="1"/>
  <c r="S801" i="5"/>
  <c r="T801" i="5" s="1"/>
  <c r="V801" i="5" s="1"/>
  <c r="X801" i="5"/>
  <c r="Z801" i="5" s="1"/>
  <c r="N802" i="5"/>
  <c r="P802" i="5" s="1"/>
  <c r="S802" i="5"/>
  <c r="X802" i="5"/>
  <c r="Y802" i="5" s="1"/>
  <c r="AA802" i="5" s="1"/>
  <c r="N803" i="5"/>
  <c r="O803" i="5" s="1"/>
  <c r="Q803" i="5" s="1"/>
  <c r="S803" i="5"/>
  <c r="U803" i="5" s="1"/>
  <c r="X803" i="5"/>
  <c r="Z803" i="5" s="1"/>
  <c r="N804" i="5"/>
  <c r="O804" i="5" s="1"/>
  <c r="Q804" i="5" s="1"/>
  <c r="S804" i="5"/>
  <c r="T804" i="5" s="1"/>
  <c r="V804" i="5" s="1"/>
  <c r="X804" i="5"/>
  <c r="Z804" i="5" s="1"/>
  <c r="N805" i="5"/>
  <c r="O805" i="5" s="1"/>
  <c r="Q805" i="5" s="1"/>
  <c r="S805" i="5"/>
  <c r="X805" i="5"/>
  <c r="N806" i="5"/>
  <c r="P806" i="5" s="1"/>
  <c r="S806" i="5"/>
  <c r="U806" i="5" s="1"/>
  <c r="X806" i="5"/>
  <c r="Y806" i="5" s="1"/>
  <c r="AA806" i="5" s="1"/>
  <c r="N807" i="5"/>
  <c r="S807" i="5"/>
  <c r="U807" i="5" s="1"/>
  <c r="X807" i="5"/>
  <c r="Z807" i="5" s="1"/>
  <c r="N808" i="5"/>
  <c r="S808" i="5"/>
  <c r="T808" i="5" s="1"/>
  <c r="V808" i="5" s="1"/>
  <c r="X808" i="5"/>
  <c r="Z808" i="5" s="1"/>
  <c r="N809" i="5"/>
  <c r="S809" i="5"/>
  <c r="T809" i="5" s="1"/>
  <c r="V809" i="5" s="1"/>
  <c r="X809" i="5"/>
  <c r="Z809" i="5" s="1"/>
  <c r="N810" i="5"/>
  <c r="P810" i="5" s="1"/>
  <c r="S810" i="5"/>
  <c r="U810" i="5" s="1"/>
  <c r="X810" i="5"/>
  <c r="N811" i="5"/>
  <c r="S811" i="5"/>
  <c r="U811" i="5" s="1"/>
  <c r="X811" i="5"/>
  <c r="Z811" i="5" s="1"/>
  <c r="N812" i="5"/>
  <c r="O812" i="5" s="1"/>
  <c r="Q812" i="5" s="1"/>
  <c r="S812" i="5"/>
  <c r="X812" i="5"/>
  <c r="Z812" i="5" s="1"/>
  <c r="N813" i="5"/>
  <c r="P813" i="5" s="1"/>
  <c r="S813" i="5"/>
  <c r="X813" i="5"/>
  <c r="Y813" i="5" s="1"/>
  <c r="AA813" i="5" s="1"/>
  <c r="N814" i="5"/>
  <c r="P814" i="5" s="1"/>
  <c r="S814" i="5"/>
  <c r="X814" i="5"/>
  <c r="Y814" i="5" s="1"/>
  <c r="AA814" i="5" s="1"/>
  <c r="N815" i="5"/>
  <c r="P815" i="5" s="1"/>
  <c r="S815" i="5"/>
  <c r="U815" i="5" s="1"/>
  <c r="X815" i="5"/>
  <c r="Z815" i="5" s="1"/>
  <c r="N816" i="5"/>
  <c r="S816" i="5"/>
  <c r="T816" i="5" s="1"/>
  <c r="V816" i="5" s="1"/>
  <c r="X816" i="5"/>
  <c r="Z816" i="5" s="1"/>
  <c r="N817" i="5"/>
  <c r="O817" i="5" s="1"/>
  <c r="Q817" i="5" s="1"/>
  <c r="S817" i="5"/>
  <c r="X817" i="5"/>
  <c r="N818" i="5"/>
  <c r="P818" i="5" s="1"/>
  <c r="S818" i="5"/>
  <c r="X818" i="5"/>
  <c r="Y818" i="5" s="1"/>
  <c r="AA818" i="5" s="1"/>
  <c r="N819" i="5"/>
  <c r="P819" i="5" s="1"/>
  <c r="S819" i="5"/>
  <c r="U819" i="5" s="1"/>
  <c r="X819" i="5"/>
  <c r="Z819" i="5" s="1"/>
  <c r="N820" i="5"/>
  <c r="S820" i="5"/>
  <c r="T820" i="5" s="1"/>
  <c r="V820" i="5" s="1"/>
  <c r="X820" i="5"/>
  <c r="Z820" i="5" s="1"/>
  <c r="N821" i="5"/>
  <c r="S821" i="5"/>
  <c r="T821" i="5" s="1"/>
  <c r="V821" i="5" s="1"/>
  <c r="X821" i="5"/>
  <c r="Y821" i="5" s="1"/>
  <c r="AA821" i="5" s="1"/>
  <c r="N822" i="5"/>
  <c r="P822" i="5" s="1"/>
  <c r="S822" i="5"/>
  <c r="T822" i="5" s="1"/>
  <c r="V822" i="5" s="1"/>
  <c r="X822" i="5"/>
  <c r="Y822" i="5" s="1"/>
  <c r="AA822" i="5" s="1"/>
  <c r="N823" i="5"/>
  <c r="P823" i="5" s="1"/>
  <c r="S823" i="5"/>
  <c r="U823" i="5" s="1"/>
  <c r="X823" i="5"/>
  <c r="Y823" i="5" s="1"/>
  <c r="AA823" i="5" s="1"/>
  <c r="N824" i="5"/>
  <c r="O824" i="5" s="1"/>
  <c r="Q824" i="5" s="1"/>
  <c r="S824" i="5"/>
  <c r="U824" i="5" s="1"/>
  <c r="X824" i="5"/>
  <c r="Z824" i="5" s="1"/>
  <c r="N825" i="5"/>
  <c r="O825" i="5" s="1"/>
  <c r="Q825" i="5" s="1"/>
  <c r="S825" i="5"/>
  <c r="T825" i="5" s="1"/>
  <c r="V825" i="5" s="1"/>
  <c r="X825" i="5"/>
  <c r="Y825" i="5" s="1"/>
  <c r="AA825" i="5" s="1"/>
  <c r="N826" i="5"/>
  <c r="P826" i="5" s="1"/>
  <c r="S826" i="5"/>
  <c r="T826" i="5" s="1"/>
  <c r="V826" i="5" s="1"/>
  <c r="X826" i="5"/>
  <c r="Y826" i="5" s="1"/>
  <c r="AA826" i="5" s="1"/>
  <c r="N827" i="5"/>
  <c r="P827" i="5" s="1"/>
  <c r="S827" i="5"/>
  <c r="U827" i="5" s="1"/>
  <c r="X827" i="5"/>
  <c r="Y827" i="5" s="1"/>
  <c r="AA827" i="5" s="1"/>
  <c r="N828" i="5"/>
  <c r="P828" i="5" s="1"/>
  <c r="S828" i="5"/>
  <c r="U828" i="5" s="1"/>
  <c r="X828" i="5"/>
  <c r="Z828" i="5" s="1"/>
  <c r="N829" i="5"/>
  <c r="O829" i="5" s="1"/>
  <c r="Q829" i="5" s="1"/>
  <c r="S829" i="5"/>
  <c r="T829" i="5" s="1"/>
  <c r="V829" i="5" s="1"/>
  <c r="X829" i="5"/>
  <c r="Z829" i="5" s="1"/>
  <c r="N830" i="5"/>
  <c r="P830" i="5" s="1"/>
  <c r="S830" i="5"/>
  <c r="T830" i="5" s="1"/>
  <c r="V830" i="5" s="1"/>
  <c r="X830" i="5"/>
  <c r="N831" i="5"/>
  <c r="P831" i="5" s="1"/>
  <c r="S831" i="5"/>
  <c r="U831" i="5" s="1"/>
  <c r="X831" i="5"/>
  <c r="Y831" i="5" s="1"/>
  <c r="AA831" i="5" s="1"/>
  <c r="N832" i="5"/>
  <c r="P832" i="5" s="1"/>
  <c r="S832" i="5"/>
  <c r="U832" i="5" s="1"/>
  <c r="X832" i="5"/>
  <c r="Z832" i="5" s="1"/>
  <c r="N833" i="5"/>
  <c r="O833" i="5" s="1"/>
  <c r="Q833" i="5" s="1"/>
  <c r="S833" i="5"/>
  <c r="T833" i="5" s="1"/>
  <c r="V833" i="5" s="1"/>
  <c r="X833" i="5"/>
  <c r="Z833" i="5" s="1"/>
  <c r="N834" i="5"/>
  <c r="P834" i="5" s="1"/>
  <c r="S834" i="5"/>
  <c r="T834" i="5" s="1"/>
  <c r="V834" i="5" s="1"/>
  <c r="X834" i="5"/>
  <c r="Z834" i="5" s="1"/>
  <c r="N835" i="5"/>
  <c r="P835" i="5" s="1"/>
  <c r="S835" i="5"/>
  <c r="U835" i="5" s="1"/>
  <c r="X835" i="5"/>
  <c r="Y835" i="5" s="1"/>
  <c r="AA835" i="5" s="1"/>
  <c r="N836" i="5"/>
  <c r="O836" i="5" s="1"/>
  <c r="Q836" i="5" s="1"/>
  <c r="S836" i="5"/>
  <c r="U836" i="5" s="1"/>
  <c r="X836" i="5"/>
  <c r="Z836" i="5" s="1"/>
  <c r="N837" i="5"/>
  <c r="O837" i="5" s="1"/>
  <c r="Q837" i="5" s="1"/>
  <c r="S837" i="5"/>
  <c r="U837" i="5" s="1"/>
  <c r="X837" i="5"/>
  <c r="Z837" i="5" s="1"/>
  <c r="N838" i="5"/>
  <c r="P838" i="5" s="1"/>
  <c r="S838" i="5"/>
  <c r="T838" i="5" s="1"/>
  <c r="V838" i="5" s="1"/>
  <c r="X838" i="5"/>
  <c r="Y838" i="5" s="1"/>
  <c r="AA838" i="5" s="1"/>
  <c r="N839" i="5"/>
  <c r="P839" i="5" s="1"/>
  <c r="S839" i="5"/>
  <c r="U839" i="5" s="1"/>
  <c r="X839" i="5"/>
  <c r="Y839" i="5" s="1"/>
  <c r="AA839" i="5" s="1"/>
  <c r="N840" i="5"/>
  <c r="P840" i="5" s="1"/>
  <c r="S840" i="5"/>
  <c r="U840" i="5" s="1"/>
  <c r="X840" i="5"/>
  <c r="Z840" i="5" s="1"/>
  <c r="N841" i="5"/>
  <c r="O841" i="5" s="1"/>
  <c r="Q841" i="5" s="1"/>
  <c r="S841" i="5"/>
  <c r="T841" i="5" s="1"/>
  <c r="V841" i="5" s="1"/>
  <c r="X841" i="5"/>
  <c r="Z841" i="5" s="1"/>
  <c r="N842" i="5"/>
  <c r="P842" i="5" s="1"/>
  <c r="S842" i="5"/>
  <c r="T842" i="5" s="1"/>
  <c r="V842" i="5" s="1"/>
  <c r="X842" i="5"/>
  <c r="Y842" i="5" s="1"/>
  <c r="AA842" i="5" s="1"/>
  <c r="N843" i="5"/>
  <c r="S843" i="5"/>
  <c r="U843" i="5" s="1"/>
  <c r="X843" i="5"/>
  <c r="Y843" i="5" s="1"/>
  <c r="AA843" i="5" s="1"/>
  <c r="N844" i="5"/>
  <c r="S844" i="5"/>
  <c r="U844" i="5" s="1"/>
  <c r="X844" i="5"/>
  <c r="Z844" i="5" s="1"/>
  <c r="N845" i="5"/>
  <c r="O845" i="5" s="1"/>
  <c r="Q845" i="5" s="1"/>
  <c r="S845" i="5"/>
  <c r="T845" i="5" s="1"/>
  <c r="V845" i="5" s="1"/>
  <c r="X845" i="5"/>
  <c r="Y845" i="5" s="1"/>
  <c r="AA845" i="5" s="1"/>
  <c r="N846" i="5"/>
  <c r="P846" i="5" s="1"/>
  <c r="S846" i="5"/>
  <c r="T846" i="5" s="1"/>
  <c r="V846" i="5" s="1"/>
  <c r="X846" i="5"/>
  <c r="Y846" i="5" s="1"/>
  <c r="AA846" i="5" s="1"/>
  <c r="N847" i="5"/>
  <c r="P847" i="5" s="1"/>
  <c r="S847" i="5"/>
  <c r="U847" i="5" s="1"/>
  <c r="X847" i="5"/>
  <c r="Y847" i="5" s="1"/>
  <c r="AA847" i="5" s="1"/>
  <c r="N848" i="5"/>
  <c r="O848" i="5" s="1"/>
  <c r="Q848" i="5" s="1"/>
  <c r="S848" i="5"/>
  <c r="X848" i="5"/>
  <c r="Z848" i="5" s="1"/>
  <c r="N849" i="5"/>
  <c r="O849" i="5" s="1"/>
  <c r="Q849" i="5" s="1"/>
  <c r="S849" i="5"/>
  <c r="X849" i="5"/>
  <c r="Y849" i="5" s="1"/>
  <c r="AA849" i="5" s="1"/>
  <c r="N850" i="5"/>
  <c r="P850" i="5" s="1"/>
  <c r="S850" i="5"/>
  <c r="T850" i="5" s="1"/>
  <c r="V850" i="5" s="1"/>
  <c r="X850" i="5"/>
  <c r="Y850" i="5" s="1"/>
  <c r="AA850" i="5" s="1"/>
  <c r="N851" i="5"/>
  <c r="P851" i="5" s="1"/>
  <c r="S851" i="5"/>
  <c r="U851" i="5" s="1"/>
  <c r="X851" i="5"/>
  <c r="Y851" i="5" s="1"/>
  <c r="AA851" i="5" s="1"/>
  <c r="N852" i="5"/>
  <c r="P852" i="5" s="1"/>
  <c r="S852" i="5"/>
  <c r="U852" i="5" s="1"/>
  <c r="X852" i="5"/>
  <c r="Z852" i="5" s="1"/>
  <c r="N853" i="5"/>
  <c r="O853" i="5" s="1"/>
  <c r="Q853" i="5" s="1"/>
  <c r="S853" i="5"/>
  <c r="X853" i="5"/>
  <c r="Y853" i="5" s="1"/>
  <c r="AA853" i="5" s="1"/>
  <c r="N854" i="5"/>
  <c r="P854" i="5" s="1"/>
  <c r="S854" i="5"/>
  <c r="T854" i="5" s="1"/>
  <c r="V854" i="5" s="1"/>
  <c r="X854" i="5"/>
  <c r="Y854" i="5" s="1"/>
  <c r="AA854" i="5" s="1"/>
  <c r="N855" i="5"/>
  <c r="S855" i="5"/>
  <c r="U855" i="5" s="1"/>
  <c r="X855" i="5"/>
  <c r="Y855" i="5" s="1"/>
  <c r="AA855" i="5" s="1"/>
  <c r="N856" i="5"/>
  <c r="O856" i="5" s="1"/>
  <c r="Q856" i="5" s="1"/>
  <c r="S856" i="5"/>
  <c r="U856" i="5" s="1"/>
  <c r="X856" i="5"/>
  <c r="Z856" i="5" s="1"/>
  <c r="N857" i="5"/>
  <c r="O857" i="5" s="1"/>
  <c r="Q857" i="5" s="1"/>
  <c r="S857" i="5"/>
  <c r="T857" i="5" s="1"/>
  <c r="V857" i="5" s="1"/>
  <c r="X857" i="5"/>
  <c r="Z857" i="5" s="1"/>
  <c r="N858" i="5"/>
  <c r="P858" i="5" s="1"/>
  <c r="S858" i="5"/>
  <c r="T858" i="5" s="1"/>
  <c r="V858" i="5" s="1"/>
  <c r="X858" i="5"/>
  <c r="Z858" i="5" s="1"/>
  <c r="N859" i="5"/>
  <c r="P859" i="5" s="1"/>
  <c r="S859" i="5"/>
  <c r="U859" i="5" s="1"/>
  <c r="X859" i="5"/>
  <c r="Y859" i="5" s="1"/>
  <c r="AA859" i="5" s="1"/>
  <c r="N860" i="5"/>
  <c r="P860" i="5" s="1"/>
  <c r="S860" i="5"/>
  <c r="U860" i="5" s="1"/>
  <c r="X860" i="5"/>
  <c r="Z860" i="5" s="1"/>
  <c r="N861" i="5"/>
  <c r="O861" i="5" s="1"/>
  <c r="Q861" i="5" s="1"/>
  <c r="S861" i="5"/>
  <c r="X861" i="5"/>
  <c r="Y861" i="5" s="1"/>
  <c r="AA861" i="5" s="1"/>
  <c r="N862" i="5"/>
  <c r="P862" i="5" s="1"/>
  <c r="S862" i="5"/>
  <c r="T862" i="5" s="1"/>
  <c r="V862" i="5" s="1"/>
  <c r="X862" i="5"/>
  <c r="Y862" i="5" s="1"/>
  <c r="AA862" i="5" s="1"/>
  <c r="N863" i="5"/>
  <c r="S863" i="5"/>
  <c r="U863" i="5" s="1"/>
  <c r="X863" i="5"/>
  <c r="Y863" i="5" s="1"/>
  <c r="AA863" i="5" s="1"/>
  <c r="N864" i="5"/>
  <c r="O864" i="5" s="1"/>
  <c r="Q864" i="5" s="1"/>
  <c r="S864" i="5"/>
  <c r="U864" i="5" s="1"/>
  <c r="X864" i="5"/>
  <c r="Z864" i="5" s="1"/>
  <c r="N865" i="5"/>
  <c r="O865" i="5" s="1"/>
  <c r="Q865" i="5" s="1"/>
  <c r="S865" i="5"/>
  <c r="T865" i="5" s="1"/>
  <c r="V865" i="5" s="1"/>
  <c r="X865" i="5"/>
  <c r="Z865" i="5" s="1"/>
  <c r="N866" i="5"/>
  <c r="P866" i="5" s="1"/>
  <c r="S866" i="5"/>
  <c r="T866" i="5" s="1"/>
  <c r="V866" i="5" s="1"/>
  <c r="X866" i="5"/>
  <c r="Y866" i="5" s="1"/>
  <c r="AA866" i="5" s="1"/>
  <c r="N867" i="5"/>
  <c r="O867" i="5" s="1"/>
  <c r="Q867" i="5" s="1"/>
  <c r="S867" i="5"/>
  <c r="U867" i="5" s="1"/>
  <c r="X867" i="5"/>
  <c r="Y867" i="5" s="1"/>
  <c r="AA867" i="5" s="1"/>
  <c r="N868" i="5"/>
  <c r="O868" i="5" s="1"/>
  <c r="Q868" i="5" s="1"/>
  <c r="S868" i="5"/>
  <c r="X868" i="5"/>
  <c r="Z868" i="5" s="1"/>
  <c r="N869" i="5"/>
  <c r="O869" i="5" s="1"/>
  <c r="Q869" i="5" s="1"/>
  <c r="S869" i="5"/>
  <c r="T869" i="5" s="1"/>
  <c r="V869" i="5" s="1"/>
  <c r="X869" i="5"/>
  <c r="Y869" i="5" s="1"/>
  <c r="AA869" i="5" s="1"/>
  <c r="N870" i="5"/>
  <c r="P870" i="5" s="1"/>
  <c r="S870" i="5"/>
  <c r="T870" i="5" s="1"/>
  <c r="V870" i="5" s="1"/>
  <c r="X870" i="5"/>
  <c r="N871" i="5"/>
  <c r="O871" i="5" s="1"/>
  <c r="Q871" i="5" s="1"/>
  <c r="S871" i="5"/>
  <c r="U871" i="5" s="1"/>
  <c r="X871" i="5"/>
  <c r="Y871" i="5" s="1"/>
  <c r="AA871" i="5" s="1"/>
  <c r="N872" i="5"/>
  <c r="P872" i="5" s="1"/>
  <c r="S872" i="5"/>
  <c r="U872" i="5" s="1"/>
  <c r="X872" i="5"/>
  <c r="Z872" i="5" s="1"/>
  <c r="N873" i="5"/>
  <c r="O873" i="5" s="1"/>
  <c r="Q873" i="5" s="1"/>
  <c r="S873" i="5"/>
  <c r="T873" i="5" s="1"/>
  <c r="V873" i="5" s="1"/>
  <c r="X873" i="5"/>
  <c r="N874" i="5"/>
  <c r="P874" i="5" s="1"/>
  <c r="S874" i="5"/>
  <c r="T874" i="5" s="1"/>
  <c r="V874" i="5" s="1"/>
  <c r="X874" i="5"/>
  <c r="Y874" i="5" s="1"/>
  <c r="AA874" i="5" s="1"/>
  <c r="N875" i="5"/>
  <c r="P875" i="5" s="1"/>
  <c r="S875" i="5"/>
  <c r="U875" i="5" s="1"/>
  <c r="X875" i="5"/>
  <c r="Y875" i="5" s="1"/>
  <c r="AA875" i="5" s="1"/>
  <c r="N876" i="5"/>
  <c r="P876" i="5" s="1"/>
  <c r="S876" i="5"/>
  <c r="U876" i="5" s="1"/>
  <c r="X876" i="5"/>
  <c r="Z876" i="5" s="1"/>
  <c r="N877" i="5"/>
  <c r="O877" i="5" s="1"/>
  <c r="Q877" i="5" s="1"/>
  <c r="S877" i="5"/>
  <c r="X877" i="5"/>
  <c r="Y877" i="5" s="1"/>
  <c r="AA877" i="5" s="1"/>
  <c r="N878" i="5"/>
  <c r="S878" i="5"/>
  <c r="T878" i="5" s="1"/>
  <c r="V878" i="5" s="1"/>
  <c r="X878" i="5"/>
  <c r="Z878" i="5" s="1"/>
  <c r="N879" i="5"/>
  <c r="P879" i="5" s="1"/>
  <c r="S879" i="5"/>
  <c r="X879" i="5"/>
  <c r="Y879" i="5" s="1"/>
  <c r="AA879" i="5" s="1"/>
  <c r="N880" i="5"/>
  <c r="O880" i="5" s="1"/>
  <c r="Q880" i="5" s="1"/>
  <c r="S880" i="5"/>
  <c r="X880" i="5"/>
  <c r="N881" i="5"/>
  <c r="O881" i="5" s="1"/>
  <c r="Q881" i="5" s="1"/>
  <c r="S881" i="5"/>
  <c r="U881" i="5" s="1"/>
  <c r="X881" i="5"/>
  <c r="Z881" i="5" s="1"/>
  <c r="N882" i="5"/>
  <c r="S882" i="5"/>
  <c r="T882" i="5" s="1"/>
  <c r="V882" i="5" s="1"/>
  <c r="X882" i="5"/>
  <c r="Y882" i="5" s="1"/>
  <c r="AA882" i="5" s="1"/>
  <c r="N883" i="5"/>
  <c r="P883" i="5" s="1"/>
  <c r="S883" i="5"/>
  <c r="X883" i="5"/>
  <c r="Y883" i="5" s="1"/>
  <c r="AA883" i="5" s="1"/>
  <c r="N884" i="5"/>
  <c r="O884" i="5" s="1"/>
  <c r="Q884" i="5" s="1"/>
  <c r="S884" i="5"/>
  <c r="U884" i="5" s="1"/>
  <c r="X884" i="5"/>
  <c r="N885" i="5"/>
  <c r="O885" i="5" s="1"/>
  <c r="Q885" i="5" s="1"/>
  <c r="S885" i="5"/>
  <c r="T885" i="5" s="1"/>
  <c r="V885" i="5" s="1"/>
  <c r="X885" i="5"/>
  <c r="Z885" i="5" s="1"/>
  <c r="N886" i="5"/>
  <c r="S886" i="5"/>
  <c r="T886" i="5" s="1"/>
  <c r="V886" i="5" s="1"/>
  <c r="X886" i="5"/>
  <c r="Z886" i="5" s="1"/>
  <c r="N887" i="5"/>
  <c r="S887" i="5"/>
  <c r="X887" i="5"/>
  <c r="Y887" i="5" s="1"/>
  <c r="AA887" i="5" s="1"/>
  <c r="N888" i="5"/>
  <c r="S888" i="5"/>
  <c r="T888" i="5" s="1"/>
  <c r="V888" i="5" s="1"/>
  <c r="X888" i="5"/>
  <c r="N889" i="5"/>
  <c r="O889" i="5" s="1"/>
  <c r="Q889" i="5" s="1"/>
  <c r="S889" i="5"/>
  <c r="T889" i="5" s="1"/>
  <c r="V889" i="5" s="1"/>
  <c r="X889" i="5"/>
  <c r="Y889" i="5" s="1"/>
  <c r="AA889" i="5" s="1"/>
  <c r="N890" i="5"/>
  <c r="S890" i="5"/>
  <c r="T890" i="5" s="1"/>
  <c r="V890" i="5" s="1"/>
  <c r="X890" i="5"/>
  <c r="Y890" i="5" s="1"/>
  <c r="AA890" i="5" s="1"/>
  <c r="N891" i="5"/>
  <c r="P891" i="5" s="1"/>
  <c r="S891" i="5"/>
  <c r="X891" i="5"/>
  <c r="Y891" i="5" s="1"/>
  <c r="AA891" i="5" s="1"/>
  <c r="N892" i="5"/>
  <c r="O892" i="5" s="1"/>
  <c r="Q892" i="5" s="1"/>
  <c r="S892" i="5"/>
  <c r="U892" i="5" s="1"/>
  <c r="X892" i="5"/>
  <c r="N893" i="5"/>
  <c r="O893" i="5" s="1"/>
  <c r="Q893" i="5" s="1"/>
  <c r="S893" i="5"/>
  <c r="T893" i="5" s="1"/>
  <c r="V893" i="5" s="1"/>
  <c r="X893" i="5"/>
  <c r="Z893" i="5" s="1"/>
  <c r="N894" i="5"/>
  <c r="S894" i="5"/>
  <c r="T894" i="5" s="1"/>
  <c r="V894" i="5" s="1"/>
  <c r="X894" i="5"/>
  <c r="Y894" i="5" s="1"/>
  <c r="AA894" i="5" s="1"/>
  <c r="N895" i="5"/>
  <c r="P895" i="5" s="1"/>
  <c r="S895" i="5"/>
  <c r="X895" i="5"/>
  <c r="Y895" i="5" s="1"/>
  <c r="AA895" i="5" s="1"/>
  <c r="N896" i="5"/>
  <c r="O896" i="5" s="1"/>
  <c r="Q896" i="5" s="1"/>
  <c r="S896" i="5"/>
  <c r="T896" i="5" s="1"/>
  <c r="V896" i="5" s="1"/>
  <c r="X896" i="5"/>
  <c r="N897" i="5"/>
  <c r="O897" i="5" s="1"/>
  <c r="Q897" i="5" s="1"/>
  <c r="S897" i="5"/>
  <c r="X897" i="5"/>
  <c r="Y897" i="5" s="1"/>
  <c r="AA897" i="5" s="1"/>
  <c r="N898" i="5"/>
  <c r="S898" i="5"/>
  <c r="T898" i="5" s="1"/>
  <c r="V898" i="5" s="1"/>
  <c r="X898" i="5"/>
  <c r="Y898" i="5" s="1"/>
  <c r="AA898" i="5" s="1"/>
  <c r="N899" i="5"/>
  <c r="S899" i="5"/>
  <c r="X899" i="5"/>
  <c r="Y899" i="5" s="1"/>
  <c r="AA899" i="5" s="1"/>
  <c r="N900" i="5"/>
  <c r="O900" i="5" s="1"/>
  <c r="Q900" i="5" s="1"/>
  <c r="S900" i="5"/>
  <c r="T900" i="5" s="1"/>
  <c r="V900" i="5" s="1"/>
  <c r="X900" i="5"/>
  <c r="N901" i="5"/>
  <c r="O901" i="5" s="1"/>
  <c r="Q901" i="5" s="1"/>
  <c r="S901" i="5"/>
  <c r="T901" i="5" s="1"/>
  <c r="V901" i="5" s="1"/>
  <c r="X901" i="5"/>
  <c r="Y901" i="5" s="1"/>
  <c r="AA901" i="5" s="1"/>
  <c r="N902" i="5"/>
  <c r="S902" i="5"/>
  <c r="T902" i="5" s="1"/>
  <c r="V902" i="5" s="1"/>
  <c r="X902" i="5"/>
  <c r="Y902" i="5" s="1"/>
  <c r="AA902" i="5" s="1"/>
  <c r="N903" i="5"/>
  <c r="O903" i="5" s="1"/>
  <c r="Q903" i="5" s="1"/>
  <c r="S903" i="5"/>
  <c r="X903" i="5"/>
  <c r="Y903" i="5" s="1"/>
  <c r="AA903" i="5" s="1"/>
  <c r="N904" i="5"/>
  <c r="S904" i="5"/>
  <c r="T904" i="5" s="1"/>
  <c r="V904" i="5" s="1"/>
  <c r="X904" i="5"/>
  <c r="N905" i="5"/>
  <c r="O905" i="5" s="1"/>
  <c r="Q905" i="5" s="1"/>
  <c r="S905" i="5"/>
  <c r="U905" i="5" s="1"/>
  <c r="X905" i="5"/>
  <c r="Z905" i="5" s="1"/>
  <c r="N906" i="5"/>
  <c r="S906" i="5"/>
  <c r="X906" i="5"/>
  <c r="Y906" i="5" s="1"/>
  <c r="AA906" i="5" s="1"/>
  <c r="N907" i="5"/>
  <c r="P907" i="5" s="1"/>
  <c r="S907" i="5"/>
  <c r="U907" i="5" s="1"/>
  <c r="X907" i="5"/>
  <c r="N908" i="5"/>
  <c r="P908" i="5" s="1"/>
  <c r="S908" i="5"/>
  <c r="U908" i="5" s="1"/>
  <c r="X908" i="5"/>
  <c r="Y908" i="5" s="1"/>
  <c r="AA908" i="5" s="1"/>
  <c r="N909" i="5"/>
  <c r="O909" i="5" s="1"/>
  <c r="Q909" i="5" s="1"/>
  <c r="S909" i="5"/>
  <c r="U909" i="5" s="1"/>
  <c r="X909" i="5"/>
  <c r="Z909" i="5" s="1"/>
  <c r="N910" i="5"/>
  <c r="O910" i="5" s="1"/>
  <c r="Q910" i="5" s="1"/>
  <c r="S910" i="5"/>
  <c r="X910" i="5"/>
  <c r="Z910" i="5" s="1"/>
  <c r="N911" i="5"/>
  <c r="P911" i="5" s="1"/>
  <c r="S911" i="5"/>
  <c r="U911" i="5" s="1"/>
  <c r="X911" i="5"/>
  <c r="Y911" i="5" s="1"/>
  <c r="AA911" i="5" s="1"/>
  <c r="N912" i="5"/>
  <c r="S912" i="5"/>
  <c r="U912" i="5" s="1"/>
  <c r="X912" i="5"/>
  <c r="Y912" i="5" s="1"/>
  <c r="AA912" i="5" s="1"/>
  <c r="N913" i="5"/>
  <c r="O913" i="5" s="1"/>
  <c r="Q913" i="5" s="1"/>
  <c r="S913" i="5"/>
  <c r="U913" i="5" s="1"/>
  <c r="X913" i="5"/>
  <c r="Z913" i="5" s="1"/>
  <c r="N914" i="5"/>
  <c r="P914" i="5" s="1"/>
  <c r="S914" i="5"/>
  <c r="X914" i="5"/>
  <c r="Z914" i="5" s="1"/>
  <c r="N915" i="5"/>
  <c r="P915" i="5" s="1"/>
  <c r="S915" i="5"/>
  <c r="U915" i="5" s="1"/>
  <c r="X915" i="5"/>
  <c r="Z915" i="5" s="1"/>
  <c r="N916" i="5"/>
  <c r="P916" i="5" s="1"/>
  <c r="S916" i="5"/>
  <c r="U916" i="5" s="1"/>
  <c r="X916" i="5"/>
  <c r="Y916" i="5" s="1"/>
  <c r="AA916" i="5" s="1"/>
  <c r="N917" i="5"/>
  <c r="O917" i="5" s="1"/>
  <c r="Q917" i="5" s="1"/>
  <c r="S917" i="5"/>
  <c r="U917" i="5" s="1"/>
  <c r="X917" i="5"/>
  <c r="Z917" i="5" s="1"/>
  <c r="N918" i="5"/>
  <c r="P918" i="5" s="1"/>
  <c r="S918" i="5"/>
  <c r="U918" i="5" s="1"/>
  <c r="X918" i="5"/>
  <c r="N919" i="5"/>
  <c r="P919" i="5" s="1"/>
  <c r="S919" i="5"/>
  <c r="U919" i="5" s="1"/>
  <c r="X919" i="5"/>
  <c r="Y919" i="5" s="1"/>
  <c r="AA919" i="5" s="1"/>
  <c r="N920" i="5"/>
  <c r="P920" i="5" s="1"/>
  <c r="S920" i="5"/>
  <c r="U920" i="5" s="1"/>
  <c r="X920" i="5"/>
  <c r="Z920" i="5" s="1"/>
  <c r="N921" i="5"/>
  <c r="P921" i="5" s="1"/>
  <c r="S921" i="5"/>
  <c r="U921" i="5" s="1"/>
  <c r="X921" i="5"/>
  <c r="Z921" i="5" s="1"/>
  <c r="N922" i="5"/>
  <c r="S922" i="5"/>
  <c r="U922" i="5" s="1"/>
  <c r="X922" i="5"/>
  <c r="Z922" i="5" s="1"/>
  <c r="N923" i="5"/>
  <c r="P923" i="5" s="1"/>
  <c r="S923" i="5"/>
  <c r="T923" i="5" s="1"/>
  <c r="V923" i="5" s="1"/>
  <c r="X923" i="5"/>
  <c r="Z923" i="5" s="1"/>
  <c r="N924" i="5"/>
  <c r="P924" i="5" s="1"/>
  <c r="S924" i="5"/>
  <c r="U924" i="5" s="1"/>
  <c r="X924" i="5"/>
  <c r="N925" i="5"/>
  <c r="P925" i="5" s="1"/>
  <c r="S925" i="5"/>
  <c r="U925" i="5" s="1"/>
  <c r="X925" i="5"/>
  <c r="Z925" i="5" s="1"/>
  <c r="N926" i="5"/>
  <c r="O926" i="5" s="1"/>
  <c r="Q926" i="5" s="1"/>
  <c r="S926" i="5"/>
  <c r="U926" i="5" s="1"/>
  <c r="X926" i="5"/>
  <c r="Z926" i="5" s="1"/>
  <c r="N927" i="5"/>
  <c r="P927" i="5" s="1"/>
  <c r="S927" i="5"/>
  <c r="X927" i="5"/>
  <c r="Z927" i="5" s="1"/>
  <c r="N928" i="5"/>
  <c r="P928" i="5" s="1"/>
  <c r="S928" i="5"/>
  <c r="U928" i="5" s="1"/>
  <c r="X928" i="5"/>
  <c r="Y928" i="5" s="1"/>
  <c r="AA928" i="5" s="1"/>
  <c r="N929" i="5"/>
  <c r="P929" i="5" s="1"/>
  <c r="S929" i="5"/>
  <c r="U929" i="5" s="1"/>
  <c r="X929" i="5"/>
  <c r="Z929" i="5" s="1"/>
  <c r="N930" i="5"/>
  <c r="S930" i="5"/>
  <c r="U930" i="5" s="1"/>
  <c r="X930" i="5"/>
  <c r="Z930" i="5" s="1"/>
  <c r="N931" i="5"/>
  <c r="P931" i="5" s="1"/>
  <c r="S931" i="5"/>
  <c r="T931" i="5" s="1"/>
  <c r="V931" i="5" s="1"/>
  <c r="X931" i="5"/>
  <c r="Z931" i="5" s="1"/>
  <c r="N932" i="5"/>
  <c r="P932" i="5" s="1"/>
  <c r="S932" i="5"/>
  <c r="U932" i="5" s="1"/>
  <c r="X932" i="5"/>
  <c r="N933" i="5"/>
  <c r="P933" i="5" s="1"/>
  <c r="S933" i="5"/>
  <c r="U933" i="5" s="1"/>
  <c r="X933" i="5"/>
  <c r="Z933" i="5" s="1"/>
  <c r="N934" i="5"/>
  <c r="O934" i="5" s="1"/>
  <c r="Q934" i="5" s="1"/>
  <c r="S934" i="5"/>
  <c r="U934" i="5" s="1"/>
  <c r="X934" i="5"/>
  <c r="Z934" i="5" s="1"/>
  <c r="N935" i="5"/>
  <c r="P935" i="5" s="1"/>
  <c r="S935" i="5"/>
  <c r="X935" i="5"/>
  <c r="Z935" i="5" s="1"/>
  <c r="N936" i="5"/>
  <c r="P936" i="5" s="1"/>
  <c r="S936" i="5"/>
  <c r="U936" i="5" s="1"/>
  <c r="X936" i="5"/>
  <c r="Y936" i="5" s="1"/>
  <c r="AA936" i="5" s="1"/>
  <c r="N937" i="5"/>
  <c r="O937" i="5" s="1"/>
  <c r="Q937" i="5" s="1"/>
  <c r="S937" i="5"/>
  <c r="U937" i="5" s="1"/>
  <c r="X937" i="5"/>
  <c r="Z937" i="5" s="1"/>
  <c r="N938" i="5"/>
  <c r="O938" i="5" s="1"/>
  <c r="Q938" i="5" s="1"/>
  <c r="S938" i="5"/>
  <c r="U938" i="5" s="1"/>
  <c r="X938" i="5"/>
  <c r="Z938" i="5" s="1"/>
  <c r="N939" i="5"/>
  <c r="P939" i="5" s="1"/>
  <c r="S939" i="5"/>
  <c r="T939" i="5" s="1"/>
  <c r="V939" i="5" s="1"/>
  <c r="X939" i="5"/>
  <c r="Y939" i="5" s="1"/>
  <c r="AA939" i="5" s="1"/>
  <c r="N940" i="5"/>
  <c r="P940" i="5" s="1"/>
  <c r="S940" i="5"/>
  <c r="U940" i="5" s="1"/>
  <c r="X940" i="5"/>
  <c r="Y940" i="5" s="1"/>
  <c r="AA940" i="5" s="1"/>
  <c r="N941" i="5"/>
  <c r="O941" i="5" s="1"/>
  <c r="Q941" i="5" s="1"/>
  <c r="S941" i="5"/>
  <c r="U941" i="5" s="1"/>
  <c r="X941" i="5"/>
  <c r="Z941" i="5" s="1"/>
  <c r="N942" i="5"/>
  <c r="O942" i="5" s="1"/>
  <c r="Q942" i="5" s="1"/>
  <c r="S942" i="5"/>
  <c r="T942" i="5" s="1"/>
  <c r="V942" i="5" s="1"/>
  <c r="X942" i="5"/>
  <c r="Z942" i="5" s="1"/>
  <c r="N943" i="5"/>
  <c r="P943" i="5" s="1"/>
  <c r="S943" i="5"/>
  <c r="T943" i="5" s="1"/>
  <c r="V943" i="5" s="1"/>
  <c r="X943" i="5"/>
  <c r="Z943" i="5" s="1"/>
  <c r="N944" i="5"/>
  <c r="P944" i="5" s="1"/>
  <c r="S944" i="5"/>
  <c r="U944" i="5" s="1"/>
  <c r="X944" i="5"/>
  <c r="Y944" i="5" s="1"/>
  <c r="AA944" i="5" s="1"/>
  <c r="N945" i="5"/>
  <c r="O945" i="5" s="1"/>
  <c r="Q945" i="5" s="1"/>
  <c r="S945" i="5"/>
  <c r="U945" i="5" s="1"/>
  <c r="X945" i="5"/>
  <c r="Z945" i="5" s="1"/>
  <c r="N946" i="5"/>
  <c r="O946" i="5" s="1"/>
  <c r="Q946" i="5" s="1"/>
  <c r="S946" i="5"/>
  <c r="T946" i="5" s="1"/>
  <c r="V946" i="5" s="1"/>
  <c r="X946" i="5"/>
  <c r="Z946" i="5" s="1"/>
  <c r="N947" i="5"/>
  <c r="P947" i="5" s="1"/>
  <c r="S947" i="5"/>
  <c r="T947" i="5" s="1"/>
  <c r="V947" i="5" s="1"/>
  <c r="X947" i="5"/>
  <c r="Y947" i="5" s="1"/>
  <c r="AA947" i="5" s="1"/>
  <c r="N948" i="5"/>
  <c r="P948" i="5" s="1"/>
  <c r="S948" i="5"/>
  <c r="U948" i="5" s="1"/>
  <c r="X948" i="5"/>
  <c r="Y948" i="5" s="1"/>
  <c r="AA948" i="5" s="1"/>
  <c r="N949" i="5"/>
  <c r="P949" i="5" s="1"/>
  <c r="S949" i="5"/>
  <c r="U949" i="5" s="1"/>
  <c r="X949" i="5"/>
  <c r="Z949" i="5" s="1"/>
  <c r="N950" i="5"/>
  <c r="O950" i="5" s="1"/>
  <c r="Q950" i="5" s="1"/>
  <c r="S950" i="5"/>
  <c r="T950" i="5" s="1"/>
  <c r="V950" i="5" s="1"/>
  <c r="X950" i="5"/>
  <c r="Z950" i="5" s="1"/>
  <c r="N951" i="5"/>
  <c r="P951" i="5" s="1"/>
  <c r="S951" i="5"/>
  <c r="T951" i="5" s="1"/>
  <c r="V951" i="5" s="1"/>
  <c r="X951" i="5"/>
  <c r="N952" i="5"/>
  <c r="P952" i="5" s="1"/>
  <c r="S952" i="5"/>
  <c r="U952" i="5" s="1"/>
  <c r="X952" i="5"/>
  <c r="Y952" i="5" s="1"/>
  <c r="AA952" i="5" s="1"/>
  <c r="N953" i="5"/>
  <c r="O953" i="5" s="1"/>
  <c r="Q953" i="5" s="1"/>
  <c r="S953" i="5"/>
  <c r="U953" i="5" s="1"/>
  <c r="X953" i="5"/>
  <c r="Z953" i="5" s="1"/>
  <c r="N954" i="5"/>
  <c r="O954" i="5" s="1"/>
  <c r="Q954" i="5" s="1"/>
  <c r="S954" i="5"/>
  <c r="U954" i="5" s="1"/>
  <c r="X954" i="5"/>
  <c r="Z954" i="5" s="1"/>
  <c r="N955" i="5"/>
  <c r="P955" i="5" s="1"/>
  <c r="S955" i="5"/>
  <c r="T955" i="5" s="1"/>
  <c r="V955" i="5" s="1"/>
  <c r="X955" i="5"/>
  <c r="Z955" i="5" s="1"/>
  <c r="N956" i="5"/>
  <c r="P956" i="5" s="1"/>
  <c r="S956" i="5"/>
  <c r="U956" i="5" s="1"/>
  <c r="X956" i="5"/>
  <c r="Y956" i="5" s="1"/>
  <c r="AA956" i="5" s="1"/>
  <c r="N957" i="5"/>
  <c r="O957" i="5" s="1"/>
  <c r="Q957" i="5" s="1"/>
  <c r="S957" i="5"/>
  <c r="U957" i="5" s="1"/>
  <c r="X957" i="5"/>
  <c r="Z957" i="5" s="1"/>
  <c r="N958" i="5"/>
  <c r="O958" i="5" s="1"/>
  <c r="Q958" i="5" s="1"/>
  <c r="S958" i="5"/>
  <c r="U958" i="5" s="1"/>
  <c r="X958" i="5"/>
  <c r="Z958" i="5" s="1"/>
  <c r="N959" i="5"/>
  <c r="P959" i="5" s="1"/>
  <c r="S959" i="5"/>
  <c r="T959" i="5" s="1"/>
  <c r="V959" i="5" s="1"/>
  <c r="X959" i="5"/>
  <c r="N960" i="5"/>
  <c r="P960" i="5" s="1"/>
  <c r="S960" i="5"/>
  <c r="U960" i="5" s="1"/>
  <c r="X960" i="5"/>
  <c r="Z960" i="5" s="1"/>
  <c r="N961" i="5"/>
  <c r="P961" i="5" s="1"/>
  <c r="S961" i="5"/>
  <c r="U961" i="5" s="1"/>
  <c r="X961" i="5"/>
  <c r="Z961" i="5" s="1"/>
  <c r="N962" i="5"/>
  <c r="P962" i="5" s="1"/>
  <c r="S962" i="5"/>
  <c r="X962" i="5"/>
  <c r="Z962" i="5" s="1"/>
  <c r="N963" i="5"/>
  <c r="P963" i="5" s="1"/>
  <c r="S963" i="5"/>
  <c r="U963" i="5" s="1"/>
  <c r="X963" i="5"/>
  <c r="Z963" i="5" s="1"/>
  <c r="N964" i="5"/>
  <c r="P964" i="5" s="1"/>
  <c r="S964" i="5"/>
  <c r="U964" i="5" s="1"/>
  <c r="X964" i="5"/>
  <c r="Y964" i="5" s="1"/>
  <c r="AA964" i="5" s="1"/>
  <c r="N965" i="5"/>
  <c r="P965" i="5" s="1"/>
  <c r="S965" i="5"/>
  <c r="U965" i="5" s="1"/>
  <c r="X965" i="5"/>
  <c r="Z965" i="5" s="1"/>
  <c r="N966" i="5"/>
  <c r="P966" i="5" s="1"/>
  <c r="S966" i="5"/>
  <c r="U966" i="5" s="1"/>
  <c r="X966" i="5"/>
  <c r="N967" i="5"/>
  <c r="P967" i="5" s="1"/>
  <c r="S967" i="5"/>
  <c r="T967" i="5" s="1"/>
  <c r="V967" i="5" s="1"/>
  <c r="X967" i="5"/>
  <c r="Y967" i="5" s="1"/>
  <c r="AA967" i="5" s="1"/>
  <c r="N968" i="5"/>
  <c r="P968" i="5" s="1"/>
  <c r="S968" i="5"/>
  <c r="U968" i="5" s="1"/>
  <c r="X968" i="5"/>
  <c r="Y968" i="5" s="1"/>
  <c r="AA968" i="5" s="1"/>
  <c r="N969" i="5"/>
  <c r="S969" i="5"/>
  <c r="U969" i="5" s="1"/>
  <c r="X969" i="5"/>
  <c r="Z969" i="5" s="1"/>
  <c r="N970" i="5"/>
  <c r="O970" i="5" s="1"/>
  <c r="Q970" i="5" s="1"/>
  <c r="S970" i="5"/>
  <c r="X970" i="5"/>
  <c r="Z970" i="5" s="1"/>
  <c r="N971" i="5"/>
  <c r="P971" i="5" s="1"/>
  <c r="S971" i="5"/>
  <c r="T971" i="5" s="1"/>
  <c r="V971" i="5" s="1"/>
  <c r="X971" i="5"/>
  <c r="N972" i="5"/>
  <c r="P972" i="5" s="1"/>
  <c r="S972" i="5"/>
  <c r="U972" i="5" s="1"/>
  <c r="X972" i="5"/>
  <c r="Y972" i="5" s="1"/>
  <c r="AA972" i="5" s="1"/>
  <c r="N973" i="5"/>
  <c r="O973" i="5" s="1"/>
  <c r="Q973" i="5" s="1"/>
  <c r="S973" i="5"/>
  <c r="U973" i="5" s="1"/>
  <c r="X973" i="5"/>
  <c r="Z973" i="5" s="1"/>
  <c r="N974" i="5"/>
  <c r="O974" i="5" s="1"/>
  <c r="Q974" i="5" s="1"/>
  <c r="S974" i="5"/>
  <c r="X974" i="5"/>
  <c r="Z974" i="5" s="1"/>
  <c r="N975" i="5"/>
  <c r="P975" i="5" s="1"/>
  <c r="S975" i="5"/>
  <c r="T975" i="5" s="1"/>
  <c r="V975" i="5" s="1"/>
  <c r="X975" i="5"/>
  <c r="Y975" i="5" s="1"/>
  <c r="AA975" i="5" s="1"/>
  <c r="N976" i="5"/>
  <c r="P976" i="5" s="1"/>
  <c r="S976" i="5"/>
  <c r="U976" i="5" s="1"/>
  <c r="X976" i="5"/>
  <c r="Y976" i="5" s="1"/>
  <c r="AA976" i="5" s="1"/>
  <c r="N977" i="5"/>
  <c r="S977" i="5"/>
  <c r="U977" i="5" s="1"/>
  <c r="X977" i="5"/>
  <c r="Z977" i="5" s="1"/>
  <c r="N978" i="5"/>
  <c r="O978" i="5" s="1"/>
  <c r="Q978" i="5" s="1"/>
  <c r="S978" i="5"/>
  <c r="T978" i="5" s="1"/>
  <c r="V978" i="5" s="1"/>
  <c r="X978" i="5"/>
  <c r="Z978" i="5" s="1"/>
  <c r="N979" i="5"/>
  <c r="P979" i="5" s="1"/>
  <c r="S979" i="5"/>
  <c r="T979" i="5" s="1"/>
  <c r="V979" i="5" s="1"/>
  <c r="X979" i="5"/>
  <c r="N980" i="5"/>
  <c r="P980" i="5" s="1"/>
  <c r="S980" i="5"/>
  <c r="U980" i="5" s="1"/>
  <c r="X980" i="5"/>
  <c r="Y980" i="5" s="1"/>
  <c r="AA980" i="5" s="1"/>
  <c r="N981" i="5"/>
  <c r="O981" i="5" s="1"/>
  <c r="Q981" i="5" s="1"/>
  <c r="S981" i="5"/>
  <c r="U981" i="5" s="1"/>
  <c r="X981" i="5"/>
  <c r="Z981" i="5" s="1"/>
  <c r="N982" i="5"/>
  <c r="O982" i="5" s="1"/>
  <c r="Q982" i="5" s="1"/>
  <c r="S982" i="5"/>
  <c r="X982" i="5"/>
  <c r="Y982" i="5" s="1"/>
  <c r="AA982" i="5" s="1"/>
  <c r="N983" i="5"/>
  <c r="P983" i="5" s="1"/>
  <c r="S983" i="5"/>
  <c r="T983" i="5" s="1"/>
  <c r="V983" i="5" s="1"/>
  <c r="X983" i="5"/>
  <c r="Y983" i="5" s="1"/>
  <c r="AA983" i="5" s="1"/>
  <c r="N984" i="5"/>
  <c r="O984" i="5" s="1"/>
  <c r="Q984" i="5" s="1"/>
  <c r="S984" i="5"/>
  <c r="U984" i="5" s="1"/>
  <c r="X984" i="5"/>
  <c r="Y984" i="5" s="1"/>
  <c r="AA984" i="5" s="1"/>
  <c r="N985" i="5"/>
  <c r="O985" i="5" s="1"/>
  <c r="Q985" i="5" s="1"/>
  <c r="S985" i="5"/>
  <c r="T985" i="5" s="1"/>
  <c r="V985" i="5" s="1"/>
  <c r="X985" i="5"/>
  <c r="Z985" i="5" s="1"/>
  <c r="N986" i="5"/>
  <c r="O986" i="5" s="1"/>
  <c r="Q986" i="5" s="1"/>
  <c r="S986" i="5"/>
  <c r="T986" i="5" s="1"/>
  <c r="V986" i="5" s="1"/>
  <c r="X986" i="5"/>
  <c r="Y986" i="5" s="1"/>
  <c r="AA986" i="5" s="1"/>
  <c r="N987" i="5"/>
  <c r="P987" i="5" s="1"/>
  <c r="S987" i="5"/>
  <c r="X987" i="5"/>
  <c r="Z987" i="5" s="1"/>
  <c r="N988" i="5"/>
  <c r="O988" i="5" s="1"/>
  <c r="Q988" i="5" s="1"/>
  <c r="S988" i="5"/>
  <c r="U988" i="5" s="1"/>
  <c r="X988" i="5"/>
  <c r="Y988" i="5" s="1"/>
  <c r="AA988" i="5" s="1"/>
  <c r="N989" i="5"/>
  <c r="P989" i="5" s="1"/>
  <c r="S989" i="5"/>
  <c r="T989" i="5" s="1"/>
  <c r="V989" i="5" s="1"/>
  <c r="X989" i="5"/>
  <c r="Z989" i="5" s="1"/>
  <c r="N990" i="5"/>
  <c r="O990" i="5" s="1"/>
  <c r="Q990" i="5" s="1"/>
  <c r="S990" i="5"/>
  <c r="U990" i="5" s="1"/>
  <c r="X990" i="5"/>
  <c r="Y990" i="5" s="1"/>
  <c r="AA990" i="5" s="1"/>
  <c r="N991" i="5"/>
  <c r="P991" i="5" s="1"/>
  <c r="S991" i="5"/>
  <c r="X991" i="5"/>
  <c r="Y991" i="5" s="1"/>
  <c r="AA991" i="5" s="1"/>
  <c r="N992" i="5"/>
  <c r="O992" i="5" s="1"/>
  <c r="Q992" i="5" s="1"/>
  <c r="S992" i="5"/>
  <c r="U992" i="5" s="1"/>
  <c r="X992" i="5"/>
  <c r="Y992" i="5" s="1"/>
  <c r="AA992" i="5" s="1"/>
  <c r="N993" i="5"/>
  <c r="P993" i="5" s="1"/>
  <c r="S993" i="5"/>
  <c r="T993" i="5" s="1"/>
  <c r="V993" i="5" s="1"/>
  <c r="X993" i="5"/>
  <c r="Z993" i="5" s="1"/>
  <c r="N994" i="5"/>
  <c r="O994" i="5" s="1"/>
  <c r="Q994" i="5" s="1"/>
  <c r="S994" i="5"/>
  <c r="X994" i="5"/>
  <c r="Y994" i="5" s="1"/>
  <c r="AA994" i="5" s="1"/>
  <c r="N995" i="5"/>
  <c r="P995" i="5" s="1"/>
  <c r="S995" i="5"/>
  <c r="T995" i="5" s="1"/>
  <c r="V995" i="5" s="1"/>
  <c r="X995" i="5"/>
  <c r="Z995" i="5" s="1"/>
  <c r="N996" i="5"/>
  <c r="O996" i="5" s="1"/>
  <c r="Q996" i="5" s="1"/>
  <c r="S996" i="5"/>
  <c r="U996" i="5" s="1"/>
  <c r="X996" i="5"/>
  <c r="Y996" i="5" s="1"/>
  <c r="AA996" i="5" s="1"/>
  <c r="N997" i="5"/>
  <c r="S997" i="5"/>
  <c r="T997" i="5" s="1"/>
  <c r="V997" i="5" s="1"/>
  <c r="X997" i="5"/>
  <c r="Z997" i="5" s="1"/>
  <c r="N998" i="5"/>
  <c r="S998" i="5"/>
  <c r="U998" i="5" s="1"/>
  <c r="X998" i="5"/>
  <c r="Y998" i="5" s="1"/>
  <c r="AA998" i="5" s="1"/>
  <c r="N999" i="5"/>
  <c r="P999" i="5" s="1"/>
  <c r="S999" i="5"/>
  <c r="T999" i="5" s="1"/>
  <c r="V999" i="5" s="1"/>
  <c r="X999" i="5"/>
  <c r="Z999" i="5" s="1"/>
  <c r="N1000" i="5"/>
  <c r="O1000" i="5" s="1"/>
  <c r="Q1000" i="5" s="1"/>
  <c r="S1000" i="5"/>
  <c r="U1000" i="5" s="1"/>
  <c r="X1000" i="5"/>
  <c r="Y1000" i="5" s="1"/>
  <c r="AA1000" i="5" s="1"/>
  <c r="N1001" i="5"/>
  <c r="O1001" i="5" s="1"/>
  <c r="Q1001" i="5" s="1"/>
  <c r="S1001" i="5"/>
  <c r="T1001" i="5" s="1"/>
  <c r="V1001" i="5" s="1"/>
  <c r="X1001" i="5"/>
  <c r="Z1001" i="5" s="1"/>
  <c r="N1002" i="5"/>
  <c r="S1002" i="5"/>
  <c r="T1002" i="5" s="1"/>
  <c r="V1002" i="5" s="1"/>
  <c r="X1002" i="5"/>
  <c r="Y1002" i="5" s="1"/>
  <c r="AA1002" i="5" s="1"/>
  <c r="N1003" i="5"/>
  <c r="P1003" i="5" s="1"/>
  <c r="S1003" i="5"/>
  <c r="T1003" i="5" s="1"/>
  <c r="V1003" i="5" s="1"/>
  <c r="X1003" i="5"/>
  <c r="Z1003" i="5" s="1"/>
  <c r="N1004" i="5"/>
  <c r="O1004" i="5" s="1"/>
  <c r="Q1004" i="5" s="1"/>
  <c r="S1004" i="5"/>
  <c r="U1004" i="5" s="1"/>
  <c r="X1004" i="5"/>
  <c r="Y1004" i="5" s="1"/>
  <c r="AA1004" i="5" s="1"/>
  <c r="N1005" i="5"/>
  <c r="S1005" i="5"/>
  <c r="T1005" i="5" s="1"/>
  <c r="V1005" i="5" s="1"/>
  <c r="X1005" i="5"/>
  <c r="Z1005" i="5" s="1"/>
  <c r="N1006" i="5"/>
  <c r="O1006" i="5" s="1"/>
  <c r="Q1006" i="5" s="1"/>
  <c r="S1006" i="5"/>
  <c r="X1006" i="5"/>
  <c r="Y1006" i="5" s="1"/>
  <c r="AA1006" i="5" s="1"/>
  <c r="N1007" i="5"/>
  <c r="P1007" i="5" s="1"/>
  <c r="S1007" i="5"/>
  <c r="T1007" i="5" s="1"/>
  <c r="V1007" i="5" s="1"/>
  <c r="X1007" i="5"/>
  <c r="N1008" i="5"/>
  <c r="O1008" i="5" s="1"/>
  <c r="Q1008" i="5" s="1"/>
  <c r="S1008" i="5"/>
  <c r="U1008" i="5" s="1"/>
  <c r="X1008" i="5"/>
  <c r="N1009" i="5"/>
  <c r="P1009" i="5" s="1"/>
  <c r="S1009" i="5"/>
  <c r="T1009" i="5" s="1"/>
  <c r="V1009" i="5" s="1"/>
  <c r="X1009" i="5"/>
  <c r="Z1009" i="5" s="1"/>
  <c r="N1010" i="5"/>
  <c r="O1010" i="5" s="1"/>
  <c r="Q1010" i="5" s="1"/>
  <c r="S1010" i="5"/>
  <c r="U1010" i="5" s="1"/>
  <c r="X1010" i="5"/>
  <c r="Y1010" i="5" s="1"/>
  <c r="AA1010" i="5" s="1"/>
  <c r="N1011" i="5"/>
  <c r="P1011" i="5" s="1"/>
  <c r="S1011" i="5"/>
  <c r="T1011" i="5" s="1"/>
  <c r="V1011" i="5" s="1"/>
  <c r="X1011" i="5"/>
  <c r="Y1011" i="5" s="1"/>
  <c r="AA1011" i="5" s="1"/>
  <c r="N1012" i="5"/>
  <c r="O1012" i="5" s="1"/>
  <c r="Q1012" i="5" s="1"/>
  <c r="S1012" i="5"/>
  <c r="U1012" i="5" s="1"/>
  <c r="X1012" i="5"/>
  <c r="N1013" i="5"/>
  <c r="O1013" i="5" s="1"/>
  <c r="Q1013" i="5" s="1"/>
  <c r="S1013" i="5"/>
  <c r="T1013" i="5" s="1"/>
  <c r="V1013" i="5" s="1"/>
  <c r="X1013" i="5"/>
  <c r="Z1013" i="5" s="1"/>
  <c r="N1014" i="5"/>
  <c r="O1014" i="5" s="1"/>
  <c r="Q1014" i="5" s="1"/>
  <c r="S1014" i="5"/>
  <c r="U1014" i="5" s="1"/>
  <c r="X1014" i="5"/>
  <c r="Y1014" i="5" s="1"/>
  <c r="AA1014" i="5" s="1"/>
  <c r="N1015" i="5"/>
  <c r="P1015" i="5" s="1"/>
  <c r="S1015" i="5"/>
  <c r="T1015" i="5" s="1"/>
  <c r="V1015" i="5" s="1"/>
  <c r="X1015" i="5"/>
  <c r="N1016" i="5"/>
  <c r="O1016" i="5" s="1"/>
  <c r="Q1016" i="5" s="1"/>
  <c r="S1016" i="5"/>
  <c r="U1016" i="5" s="1"/>
  <c r="X1016" i="5"/>
  <c r="Y1016" i="5" s="1"/>
  <c r="AA1016" i="5" s="1"/>
  <c r="N1017" i="5"/>
  <c r="P1017" i="5" s="1"/>
  <c r="S1017" i="5"/>
  <c r="T1017" i="5" s="1"/>
  <c r="V1017" i="5" s="1"/>
  <c r="X1017" i="5"/>
  <c r="Z1017" i="5" s="1"/>
  <c r="N1018" i="5"/>
  <c r="O1018" i="5" s="1"/>
  <c r="Q1018" i="5" s="1"/>
  <c r="S1018" i="5"/>
  <c r="X1018" i="5"/>
  <c r="Y1018" i="5" s="1"/>
  <c r="AA1018" i="5" s="1"/>
  <c r="N1019" i="5"/>
  <c r="P1019" i="5" s="1"/>
  <c r="S1019" i="5"/>
  <c r="X1019" i="5"/>
  <c r="N1020" i="5"/>
  <c r="O1020" i="5" s="1"/>
  <c r="Q1020" i="5" s="1"/>
  <c r="S1020" i="5"/>
  <c r="U1020" i="5" s="1"/>
  <c r="X1020" i="5"/>
  <c r="Y1020" i="5" s="1"/>
  <c r="AA1020" i="5" s="1"/>
  <c r="N1021" i="5"/>
  <c r="P1021" i="5" s="1"/>
  <c r="S1021" i="5"/>
  <c r="T1021" i="5" s="1"/>
  <c r="V1021" i="5" s="1"/>
  <c r="X1021" i="5"/>
  <c r="Z1021" i="5" s="1"/>
  <c r="N1022" i="5"/>
  <c r="S1022" i="5"/>
  <c r="U1022" i="5" s="1"/>
  <c r="X1022" i="5"/>
  <c r="Y1022" i="5" s="1"/>
  <c r="AA1022" i="5" s="1"/>
  <c r="N1023" i="5"/>
  <c r="P1023" i="5" s="1"/>
  <c r="S1023" i="5"/>
  <c r="X1023" i="5"/>
  <c r="Y1023" i="5" s="1"/>
  <c r="AA1023" i="5" s="1"/>
  <c r="N1024" i="5"/>
  <c r="O1024" i="5" s="1"/>
  <c r="Q1024" i="5" s="1"/>
  <c r="S1024" i="5"/>
  <c r="U1024" i="5" s="1"/>
  <c r="X1024" i="5"/>
  <c r="Y1024" i="5" s="1"/>
  <c r="AA1024" i="5" s="1"/>
  <c r="N1025" i="5"/>
  <c r="S1025" i="5"/>
  <c r="T1025" i="5" s="1"/>
  <c r="V1025" i="5" s="1"/>
  <c r="X1025" i="5"/>
  <c r="Z1025" i="5" s="1"/>
  <c r="N1026" i="5"/>
  <c r="O1026" i="5" s="1"/>
  <c r="Q1026" i="5" s="1"/>
  <c r="S1026" i="5"/>
  <c r="X1026" i="5"/>
  <c r="Y1026" i="5" s="1"/>
  <c r="AA1026" i="5" s="1"/>
  <c r="N1027" i="5"/>
  <c r="P1027" i="5" s="1"/>
  <c r="S1027" i="5"/>
  <c r="X1027" i="5"/>
  <c r="Z1027" i="5" s="1"/>
  <c r="N1028" i="5"/>
  <c r="O1028" i="5" s="1"/>
  <c r="Q1028" i="5" s="1"/>
  <c r="S1028" i="5"/>
  <c r="U1028" i="5" s="1"/>
  <c r="X1028" i="5"/>
  <c r="Y1028" i="5" s="1"/>
  <c r="AA1028" i="5" s="1"/>
  <c r="N1029" i="5"/>
  <c r="S1029" i="5"/>
  <c r="T1029" i="5" s="1"/>
  <c r="V1029" i="5" s="1"/>
  <c r="X1029" i="5"/>
  <c r="Z1029" i="5" s="1"/>
  <c r="N1030" i="5"/>
  <c r="S1030" i="5"/>
  <c r="X1030" i="5"/>
  <c r="Y1030" i="5" s="1"/>
  <c r="AA1030" i="5" s="1"/>
  <c r="N1031" i="5"/>
  <c r="P1031" i="5" s="1"/>
  <c r="S1031" i="5"/>
  <c r="T1031" i="5" s="1"/>
  <c r="V1031" i="5" s="1"/>
  <c r="X1031" i="5"/>
  <c r="Z1031" i="5" s="1"/>
  <c r="N1032" i="5"/>
  <c r="O1032" i="5" s="1"/>
  <c r="Q1032" i="5" s="1"/>
  <c r="S1032" i="5"/>
  <c r="U1032" i="5" s="1"/>
  <c r="X1032" i="5"/>
  <c r="N1033" i="5"/>
  <c r="P1033" i="5" s="1"/>
  <c r="S1033" i="5"/>
  <c r="T1033" i="5" s="1"/>
  <c r="V1033" i="5" s="1"/>
  <c r="X1033" i="5"/>
  <c r="Z1033" i="5" s="1"/>
  <c r="N1034" i="5"/>
  <c r="S1034" i="5"/>
  <c r="T1034" i="5" s="1"/>
  <c r="V1034" i="5" s="1"/>
  <c r="X1034" i="5"/>
  <c r="Y1034" i="5" s="1"/>
  <c r="AA1034" i="5" s="1"/>
  <c r="N1035" i="5"/>
  <c r="P1035" i="5" s="1"/>
  <c r="S1035" i="5"/>
  <c r="T1035" i="5" s="1"/>
  <c r="V1035" i="5" s="1"/>
  <c r="X1035" i="5"/>
  <c r="N1036" i="5"/>
  <c r="O1036" i="5" s="1"/>
  <c r="Q1036" i="5" s="1"/>
  <c r="S1036" i="5"/>
  <c r="U1036" i="5" s="1"/>
  <c r="X1036" i="5"/>
  <c r="Y1036" i="5" s="1"/>
  <c r="AA1036" i="5" s="1"/>
  <c r="N1037" i="5"/>
  <c r="S1037" i="5"/>
  <c r="T1037" i="5" s="1"/>
  <c r="V1037" i="5" s="1"/>
  <c r="X1037" i="5"/>
  <c r="Z1037" i="5" s="1"/>
  <c r="N1038" i="5"/>
  <c r="S1038" i="5"/>
  <c r="U1038" i="5" s="1"/>
  <c r="X1038" i="5"/>
  <c r="Y1038" i="5" s="1"/>
  <c r="AA1038" i="5" s="1"/>
  <c r="N1039" i="5"/>
  <c r="P1039" i="5" s="1"/>
  <c r="S1039" i="5"/>
  <c r="T1039" i="5" s="1"/>
  <c r="V1039" i="5" s="1"/>
  <c r="X1039" i="5"/>
  <c r="N1040" i="5"/>
  <c r="O1040" i="5" s="1"/>
  <c r="Q1040" i="5" s="1"/>
  <c r="S1040" i="5"/>
  <c r="U1040" i="5" s="1"/>
  <c r="X1040" i="5"/>
  <c r="N1041" i="5"/>
  <c r="S1041" i="5"/>
  <c r="T1041" i="5" s="1"/>
  <c r="V1041" i="5" s="1"/>
  <c r="X1041" i="5"/>
  <c r="Z1041" i="5" s="1"/>
  <c r="N1042" i="5"/>
  <c r="O1042" i="5" s="1"/>
  <c r="Q1042" i="5" s="1"/>
  <c r="S1042" i="5"/>
  <c r="U1042" i="5" s="1"/>
  <c r="X1042" i="5"/>
  <c r="Y1042" i="5" s="1"/>
  <c r="AA1042" i="5" s="1"/>
  <c r="N1043" i="5"/>
  <c r="P1043" i="5" s="1"/>
  <c r="S1043" i="5"/>
  <c r="X1043" i="5"/>
  <c r="Y1043" i="5" s="1"/>
  <c r="AA1043" i="5" s="1"/>
  <c r="N1044" i="5"/>
  <c r="O1044" i="5" s="1"/>
  <c r="Q1044" i="5" s="1"/>
  <c r="S1044" i="5"/>
  <c r="U1044" i="5" s="1"/>
  <c r="X1044" i="5"/>
  <c r="N1045" i="5"/>
  <c r="O1045" i="5" s="1"/>
  <c r="Q1045" i="5" s="1"/>
  <c r="S1045" i="5"/>
  <c r="T1045" i="5" s="1"/>
  <c r="V1045" i="5" s="1"/>
  <c r="X1045" i="5"/>
  <c r="Z1045" i="5" s="1"/>
  <c r="N1046" i="5"/>
  <c r="O1046" i="5" s="1"/>
  <c r="Q1046" i="5" s="1"/>
  <c r="S1046" i="5"/>
  <c r="X1046" i="5"/>
  <c r="Y1046" i="5" s="1"/>
  <c r="AA1046" i="5" s="1"/>
  <c r="N1047" i="5"/>
  <c r="P1047" i="5" s="1"/>
  <c r="S1047" i="5"/>
  <c r="T1047" i="5" s="1"/>
  <c r="V1047" i="5" s="1"/>
  <c r="X1047" i="5"/>
  <c r="N1048" i="5"/>
  <c r="O1048" i="5" s="1"/>
  <c r="Q1048" i="5" s="1"/>
  <c r="S1048" i="5"/>
  <c r="U1048" i="5" s="1"/>
  <c r="X1048" i="5"/>
  <c r="N1049" i="5"/>
  <c r="S1049" i="5"/>
  <c r="T1049" i="5" s="1"/>
  <c r="V1049" i="5" s="1"/>
  <c r="X1049" i="5"/>
  <c r="Z1049" i="5" s="1"/>
  <c r="N1050" i="5"/>
  <c r="O1050" i="5" s="1"/>
  <c r="Q1050" i="5" s="1"/>
  <c r="S1050" i="5"/>
  <c r="X1050" i="5"/>
  <c r="Y1050" i="5" s="1"/>
  <c r="AA1050" i="5" s="1"/>
  <c r="N1051" i="5"/>
  <c r="P1051" i="5" s="1"/>
  <c r="S1051" i="5"/>
  <c r="X1051" i="5"/>
  <c r="Z1051" i="5" s="1"/>
  <c r="N1052" i="5"/>
  <c r="O1052" i="5" s="1"/>
  <c r="Q1052" i="5" s="1"/>
  <c r="S1052" i="5"/>
  <c r="U1052" i="5" s="1"/>
  <c r="X1052" i="5"/>
  <c r="Y1052" i="5" s="1"/>
  <c r="AA1052" i="5" s="1"/>
  <c r="N1053" i="5"/>
  <c r="O1053" i="5" s="1"/>
  <c r="Q1053" i="5" s="1"/>
  <c r="S1053" i="5"/>
  <c r="T1053" i="5" s="1"/>
  <c r="V1053" i="5" s="1"/>
  <c r="X1053" i="5"/>
  <c r="Z1053" i="5" s="1"/>
  <c r="N1054" i="5"/>
  <c r="O1054" i="5" s="1"/>
  <c r="Q1054" i="5" s="1"/>
  <c r="S1054" i="5"/>
  <c r="U1054" i="5" s="1"/>
  <c r="X1054" i="5"/>
  <c r="Y1054" i="5" s="1"/>
  <c r="AA1054" i="5" s="1"/>
  <c r="N1055" i="5"/>
  <c r="P1055" i="5" s="1"/>
  <c r="S1055" i="5"/>
  <c r="T1055" i="5" s="1"/>
  <c r="V1055" i="5" s="1"/>
  <c r="X1055" i="5"/>
  <c r="Z1055" i="5" s="1"/>
  <c r="N1056" i="5"/>
  <c r="O1056" i="5" s="1"/>
  <c r="Q1056" i="5" s="1"/>
  <c r="S1056" i="5"/>
  <c r="U1056" i="5" s="1"/>
  <c r="X1056" i="5"/>
  <c r="Y1056" i="5" s="1"/>
  <c r="AA1056" i="5" s="1"/>
  <c r="N1057" i="5"/>
  <c r="S1057" i="5"/>
  <c r="T1057" i="5" s="1"/>
  <c r="V1057" i="5" s="1"/>
  <c r="X1057" i="5"/>
  <c r="Z1057" i="5" s="1"/>
  <c r="N1058" i="5"/>
  <c r="O1058" i="5" s="1"/>
  <c r="Q1058" i="5" s="1"/>
  <c r="S1058" i="5"/>
  <c r="T1058" i="5" s="1"/>
  <c r="V1058" i="5" s="1"/>
  <c r="X1058" i="5"/>
  <c r="Y1058" i="5" s="1"/>
  <c r="AA1058" i="5" s="1"/>
  <c r="N1059" i="5"/>
  <c r="P1059" i="5" s="1"/>
  <c r="S1059" i="5"/>
  <c r="T1059" i="5" s="1"/>
  <c r="V1059" i="5" s="1"/>
  <c r="X1059" i="5"/>
  <c r="N1060" i="5"/>
  <c r="O1060" i="5" s="1"/>
  <c r="Q1060" i="5" s="1"/>
  <c r="S1060" i="5"/>
  <c r="U1060" i="5" s="1"/>
  <c r="X1060" i="5"/>
  <c r="Y1060" i="5" s="1"/>
  <c r="AA1060" i="5" s="1"/>
  <c r="N1061" i="5"/>
  <c r="P1061" i="5" s="1"/>
  <c r="S1061" i="5"/>
  <c r="T1061" i="5" s="1"/>
  <c r="V1061" i="5" s="1"/>
  <c r="X1061" i="5"/>
  <c r="Z1061" i="5" s="1"/>
  <c r="N1062" i="5"/>
  <c r="O1062" i="5" s="1"/>
  <c r="Q1062" i="5" s="1"/>
  <c r="S1062" i="5"/>
  <c r="T1062" i="5" s="1"/>
  <c r="V1062" i="5" s="1"/>
  <c r="X1062" i="5"/>
  <c r="Y1062" i="5" s="1"/>
  <c r="AA1062" i="5" s="1"/>
  <c r="N1063" i="5"/>
  <c r="P1063" i="5" s="1"/>
  <c r="S1063" i="5"/>
  <c r="T1063" i="5" s="1"/>
  <c r="V1063" i="5" s="1"/>
  <c r="X1063" i="5"/>
  <c r="Y1063" i="5" s="1"/>
  <c r="AA1063" i="5" s="1"/>
  <c r="N1064" i="5"/>
  <c r="O1064" i="5" s="1"/>
  <c r="Q1064" i="5" s="1"/>
  <c r="S1064" i="5"/>
  <c r="U1064" i="5" s="1"/>
  <c r="X1064" i="5"/>
  <c r="Y1064" i="5" s="1"/>
  <c r="AA1064" i="5" s="1"/>
  <c r="N1065" i="5"/>
  <c r="O1065" i="5" s="1"/>
  <c r="Q1065" i="5" s="1"/>
  <c r="S1065" i="5"/>
  <c r="T1065" i="5" s="1"/>
  <c r="V1065" i="5" s="1"/>
  <c r="X1065" i="5"/>
  <c r="Z1065" i="5" s="1"/>
  <c r="N1066" i="5"/>
  <c r="O1066" i="5" s="1"/>
  <c r="Q1066" i="5" s="1"/>
  <c r="S1066" i="5"/>
  <c r="U1066" i="5" s="1"/>
  <c r="X1066" i="5"/>
  <c r="Y1066" i="5" s="1"/>
  <c r="AA1066" i="5" s="1"/>
  <c r="N1067" i="5"/>
  <c r="P1067" i="5" s="1"/>
  <c r="S1067" i="5"/>
  <c r="X1067" i="5"/>
  <c r="Y1067" i="5" s="1"/>
  <c r="AA1067" i="5" s="1"/>
  <c r="N1068" i="5"/>
  <c r="O1068" i="5" s="1"/>
  <c r="Q1068" i="5" s="1"/>
  <c r="S1068" i="5"/>
  <c r="U1068" i="5" s="1"/>
  <c r="X1068" i="5"/>
  <c r="Y1068" i="5" s="1"/>
  <c r="AA1068" i="5" s="1"/>
  <c r="N1069" i="5"/>
  <c r="S1069" i="5"/>
  <c r="T1069" i="5" s="1"/>
  <c r="V1069" i="5" s="1"/>
  <c r="X1069" i="5"/>
  <c r="Z1069" i="5" s="1"/>
  <c r="N1070" i="5"/>
  <c r="S1070" i="5"/>
  <c r="U1070" i="5" s="1"/>
  <c r="X1070" i="5"/>
  <c r="N1071" i="5"/>
  <c r="P1071" i="5" s="1"/>
  <c r="S1071" i="5"/>
  <c r="T1071" i="5" s="1"/>
  <c r="V1071" i="5" s="1"/>
  <c r="X1071" i="5"/>
  <c r="Z1071" i="5" s="1"/>
  <c r="N1072" i="5"/>
  <c r="S1072" i="5"/>
  <c r="U1072" i="5" s="1"/>
  <c r="X1072" i="5"/>
  <c r="Y1072" i="5" s="1"/>
  <c r="AA1072" i="5" s="1"/>
  <c r="N1073" i="5"/>
  <c r="S1073" i="5"/>
  <c r="X1073" i="5"/>
  <c r="Z1073" i="5" s="1"/>
  <c r="N1074" i="5"/>
  <c r="O1074" i="5" s="1"/>
  <c r="Q1074" i="5" s="1"/>
  <c r="S1074" i="5"/>
  <c r="T1074" i="5" s="1"/>
  <c r="V1074" i="5" s="1"/>
  <c r="X1074" i="5"/>
  <c r="N1075" i="5"/>
  <c r="P1075" i="5" s="1"/>
  <c r="S1075" i="5"/>
  <c r="T1075" i="5" s="1"/>
  <c r="V1075" i="5" s="1"/>
  <c r="X1075" i="5"/>
  <c r="N1076" i="5"/>
  <c r="S1076" i="5"/>
  <c r="U1076" i="5" s="1"/>
  <c r="X1076" i="5"/>
  <c r="Y1076" i="5" s="1"/>
  <c r="AA1076" i="5" s="1"/>
  <c r="N1077" i="5"/>
  <c r="P1077" i="5" s="1"/>
  <c r="S1077" i="5"/>
  <c r="X1077" i="5"/>
  <c r="Z1077" i="5" s="1"/>
  <c r="N1078" i="5"/>
  <c r="S1078" i="5"/>
  <c r="U1078" i="5" s="1"/>
  <c r="X1078" i="5"/>
  <c r="Z1078" i="5" s="1"/>
  <c r="N1079" i="5"/>
  <c r="S1079" i="5"/>
  <c r="T1079" i="5" s="1"/>
  <c r="V1079" i="5" s="1"/>
  <c r="X1079" i="5"/>
  <c r="N1080" i="5"/>
  <c r="P1080" i="5" s="1"/>
  <c r="S1080" i="5"/>
  <c r="X1080" i="5"/>
  <c r="N1081" i="5"/>
  <c r="O1081" i="5" s="1"/>
  <c r="Q1081" i="5" s="1"/>
  <c r="S1081" i="5"/>
  <c r="U1081" i="5" s="1"/>
  <c r="X1081" i="5"/>
  <c r="N1082" i="5"/>
  <c r="O1082" i="5" s="1"/>
  <c r="Q1082" i="5" s="1"/>
  <c r="S1082" i="5"/>
  <c r="U1082" i="5" s="1"/>
  <c r="X1082" i="5"/>
  <c r="Z1082" i="5" s="1"/>
  <c r="N1083" i="5"/>
  <c r="S1083" i="5"/>
  <c r="T1083" i="5" s="1"/>
  <c r="V1083" i="5" s="1"/>
  <c r="X1083" i="5"/>
  <c r="Z1083" i="5" s="1"/>
  <c r="N1084" i="5"/>
  <c r="P1084" i="5" s="1"/>
  <c r="S1084" i="5"/>
  <c r="X1084" i="5"/>
  <c r="Y1084" i="5" s="1"/>
  <c r="AA1084" i="5" s="1"/>
  <c r="N1085" i="5"/>
  <c r="P1085" i="5" s="1"/>
  <c r="S1085" i="5"/>
  <c r="U1085" i="5" s="1"/>
  <c r="X1085" i="5"/>
  <c r="Z1085" i="5" s="1"/>
  <c r="N1086" i="5"/>
  <c r="S1086" i="5"/>
  <c r="T1086" i="5" s="1"/>
  <c r="V1086" i="5" s="1"/>
  <c r="X1086" i="5"/>
  <c r="Y1086" i="5" s="1"/>
  <c r="AA1086" i="5" s="1"/>
  <c r="N1087" i="5"/>
  <c r="P1087" i="5" s="1"/>
  <c r="S1087" i="5"/>
  <c r="U1087" i="5" s="1"/>
  <c r="X1087" i="5"/>
  <c r="Y1087" i="5" s="1"/>
  <c r="AA1087" i="5" s="1"/>
  <c r="N1088" i="5"/>
  <c r="P1088" i="5" s="1"/>
  <c r="S1088" i="5"/>
  <c r="U1088" i="5" s="1"/>
  <c r="X1088" i="5"/>
  <c r="N1089" i="5"/>
  <c r="O1089" i="5" s="1"/>
  <c r="Q1089" i="5" s="1"/>
  <c r="S1089" i="5"/>
  <c r="U1089" i="5" s="1"/>
  <c r="X1089" i="5"/>
  <c r="Z1089" i="5" s="1"/>
  <c r="N1090" i="5"/>
  <c r="P1090" i="5" s="1"/>
  <c r="S1090" i="5"/>
  <c r="T1090" i="5" s="1"/>
  <c r="V1090" i="5" s="1"/>
  <c r="X1090" i="5"/>
  <c r="N1091" i="5"/>
  <c r="P1091" i="5" s="1"/>
  <c r="S1091" i="5"/>
  <c r="U1091" i="5" s="1"/>
  <c r="X1091" i="5"/>
  <c r="Y1091" i="5" s="1"/>
  <c r="AA1091" i="5" s="1"/>
  <c r="N1092" i="5"/>
  <c r="S1092" i="5"/>
  <c r="U1092" i="5" s="1"/>
  <c r="X1092" i="5"/>
  <c r="Z1092" i="5" s="1"/>
  <c r="N1093" i="5"/>
  <c r="S1093" i="5"/>
  <c r="T1093" i="5" s="1"/>
  <c r="V1093" i="5" s="1"/>
  <c r="X1093" i="5"/>
  <c r="Z1093" i="5" s="1"/>
  <c r="N1094" i="5"/>
  <c r="P1094" i="5" s="1"/>
  <c r="S1094" i="5"/>
  <c r="T1094" i="5" s="1"/>
  <c r="V1094" i="5" s="1"/>
  <c r="X1094" i="5"/>
  <c r="Z1094" i="5" s="1"/>
  <c r="N1095" i="5"/>
  <c r="P1095" i="5" s="1"/>
  <c r="S1095" i="5"/>
  <c r="U1095" i="5" s="1"/>
  <c r="X1095" i="5"/>
  <c r="N1096" i="5"/>
  <c r="O1096" i="5" s="1"/>
  <c r="Q1096" i="5" s="1"/>
  <c r="S1096" i="5"/>
  <c r="U1096" i="5" s="1"/>
  <c r="X1096" i="5"/>
  <c r="Z1096" i="5" s="1"/>
  <c r="N1097" i="5"/>
  <c r="O1097" i="5" s="1"/>
  <c r="Q1097" i="5" s="1"/>
  <c r="S1097" i="5"/>
  <c r="T1097" i="5" s="1"/>
  <c r="V1097" i="5" s="1"/>
  <c r="X1097" i="5"/>
  <c r="Z1097" i="5" s="1"/>
  <c r="N1098" i="5"/>
  <c r="P1098" i="5" s="1"/>
  <c r="S1098" i="5"/>
  <c r="T1098" i="5" s="1"/>
  <c r="V1098" i="5" s="1"/>
  <c r="X1098" i="5"/>
  <c r="Y1098" i="5" s="1"/>
  <c r="AA1098" i="5" s="1"/>
  <c r="N1099" i="5"/>
  <c r="P1099" i="5" s="1"/>
  <c r="S1099" i="5"/>
  <c r="U1099" i="5" s="1"/>
  <c r="X1099" i="5"/>
  <c r="Y1099" i="5" s="1"/>
  <c r="AA1099" i="5" s="1"/>
  <c r="N1100" i="5"/>
  <c r="P1100" i="5" s="1"/>
  <c r="S1100" i="5"/>
  <c r="U1100" i="5" s="1"/>
  <c r="X1100" i="5"/>
  <c r="Z1100" i="5" s="1"/>
  <c r="N1101" i="5"/>
  <c r="O1101" i="5" s="1"/>
  <c r="Q1101" i="5" s="1"/>
  <c r="S1101" i="5"/>
  <c r="U1101" i="5" s="1"/>
  <c r="X1101" i="5"/>
  <c r="Z1101" i="5" s="1"/>
  <c r="N1102" i="5"/>
  <c r="P1102" i="5" s="1"/>
  <c r="S1102" i="5"/>
  <c r="T1102" i="5" s="1"/>
  <c r="V1102" i="5" s="1"/>
  <c r="X1102" i="5"/>
  <c r="Y1102" i="5" s="1"/>
  <c r="AA1102" i="5" s="1"/>
  <c r="N1103" i="5"/>
  <c r="P1103" i="5" s="1"/>
  <c r="S1103" i="5"/>
  <c r="U1103" i="5" s="1"/>
  <c r="X1103" i="5"/>
  <c r="Y1103" i="5" s="1"/>
  <c r="AA1103" i="5" s="1"/>
  <c r="N1104" i="5"/>
  <c r="S1104" i="5"/>
  <c r="U1104" i="5" s="1"/>
  <c r="X1104" i="5"/>
  <c r="N1105" i="5"/>
  <c r="O1105" i="5" s="1"/>
  <c r="Q1105" i="5" s="1"/>
  <c r="S1105" i="5"/>
  <c r="U1105" i="5" s="1"/>
  <c r="X1105" i="5"/>
  <c r="Z1105" i="5" s="1"/>
  <c r="N1106" i="5"/>
  <c r="P1106" i="5" s="1"/>
  <c r="S1106" i="5"/>
  <c r="T1106" i="5" s="1"/>
  <c r="V1106" i="5" s="1"/>
  <c r="X1106" i="5"/>
  <c r="N1107" i="5"/>
  <c r="P1107" i="5" s="1"/>
  <c r="S1107" i="5"/>
  <c r="X1107" i="5"/>
  <c r="Y1107" i="5" s="1"/>
  <c r="AA1107" i="5" s="1"/>
  <c r="N1108" i="5"/>
  <c r="O1108" i="5" s="1"/>
  <c r="Q1108" i="5" s="1"/>
  <c r="S1108" i="5"/>
  <c r="U1108" i="5" s="1"/>
  <c r="X1108" i="5"/>
  <c r="Z1108" i="5" s="1"/>
  <c r="N1109" i="5"/>
  <c r="O1109" i="5" s="1"/>
  <c r="Q1109" i="5" s="1"/>
  <c r="S1109" i="5"/>
  <c r="U1109" i="5" s="1"/>
  <c r="X1109" i="5"/>
  <c r="Z1109" i="5" s="1"/>
  <c r="N1110" i="5"/>
  <c r="P1110" i="5" s="1"/>
  <c r="S1110" i="5"/>
  <c r="T1110" i="5" s="1"/>
  <c r="V1110" i="5" s="1"/>
  <c r="X1110" i="5"/>
  <c r="Z1110" i="5" s="1"/>
  <c r="N1111" i="5"/>
  <c r="P1111" i="5" s="1"/>
  <c r="S1111" i="5"/>
  <c r="U1111" i="5" s="1"/>
  <c r="X1111" i="5"/>
  <c r="Y1111" i="5" s="1"/>
  <c r="AA1111" i="5" s="1"/>
  <c r="N1112" i="5"/>
  <c r="P1112" i="5" s="1"/>
  <c r="S1112" i="5"/>
  <c r="U1112" i="5" s="1"/>
  <c r="X1112" i="5"/>
  <c r="Z1112" i="5" s="1"/>
  <c r="N1113" i="5"/>
  <c r="O1113" i="5" s="1"/>
  <c r="Q1113" i="5" s="1"/>
  <c r="S1113" i="5"/>
  <c r="X1113" i="5"/>
  <c r="Z1113" i="5" s="1"/>
  <c r="N1114" i="5"/>
  <c r="P1114" i="5" s="1"/>
  <c r="S1114" i="5"/>
  <c r="X1114" i="5"/>
  <c r="Y1114" i="5" s="1"/>
  <c r="AA1114" i="5" s="1"/>
  <c r="N1115" i="5"/>
  <c r="P1115" i="5" s="1"/>
  <c r="S1115" i="5"/>
  <c r="U1115" i="5" s="1"/>
  <c r="X1115" i="5"/>
  <c r="Y1115" i="5" s="1"/>
  <c r="AA1115" i="5" s="1"/>
  <c r="N1116" i="5"/>
  <c r="P1116" i="5" s="1"/>
  <c r="S1116" i="5"/>
  <c r="U1116" i="5" s="1"/>
  <c r="X1116" i="5"/>
  <c r="Z1116" i="5" s="1"/>
  <c r="N1117" i="5"/>
  <c r="S1117" i="5"/>
  <c r="X1117" i="5"/>
  <c r="Z1117" i="5" s="1"/>
  <c r="N1118" i="5"/>
  <c r="P1118" i="5" s="1"/>
  <c r="S1118" i="5"/>
  <c r="T1118" i="5" s="1"/>
  <c r="V1118" i="5" s="1"/>
  <c r="X1118" i="5"/>
  <c r="Y1118" i="5" s="1"/>
  <c r="AA1118" i="5" s="1"/>
  <c r="N1119" i="5"/>
  <c r="P1119" i="5" s="1"/>
  <c r="S1119" i="5"/>
  <c r="U1119" i="5" s="1"/>
  <c r="X1119" i="5"/>
  <c r="Y1119" i="5" s="1"/>
  <c r="AA1119" i="5" s="1"/>
  <c r="N1120" i="5"/>
  <c r="P1120" i="5" s="1"/>
  <c r="S1120" i="5"/>
  <c r="U1120" i="5" s="1"/>
  <c r="X1120" i="5"/>
  <c r="Z1120" i="5" s="1"/>
  <c r="N1121" i="5"/>
  <c r="O1121" i="5" s="1"/>
  <c r="Q1121" i="5" s="1"/>
  <c r="S1121" i="5"/>
  <c r="U1121" i="5" s="1"/>
  <c r="X1121" i="5"/>
  <c r="Z1121" i="5" s="1"/>
  <c r="N1122" i="5"/>
  <c r="P1122" i="5" s="1"/>
  <c r="S1122" i="5"/>
  <c r="T1122" i="5" s="1"/>
  <c r="V1122" i="5" s="1"/>
  <c r="X1122" i="5"/>
  <c r="Y1122" i="5" s="1"/>
  <c r="AA1122" i="5" s="1"/>
  <c r="N1123" i="5"/>
  <c r="P1123" i="5" s="1"/>
  <c r="S1123" i="5"/>
  <c r="U1123" i="5" s="1"/>
  <c r="X1123" i="5"/>
  <c r="Y1123" i="5" s="1"/>
  <c r="AA1123" i="5" s="1"/>
  <c r="N1124" i="5"/>
  <c r="S1124" i="5"/>
  <c r="U1124" i="5" s="1"/>
  <c r="X1124" i="5"/>
  <c r="Z1124" i="5" s="1"/>
  <c r="N1125" i="5"/>
  <c r="S1125" i="5"/>
  <c r="T1125" i="5" s="1"/>
  <c r="V1125" i="5" s="1"/>
  <c r="X1125" i="5"/>
  <c r="Z1125" i="5" s="1"/>
  <c r="N1126" i="5"/>
  <c r="O1126" i="5" s="1"/>
  <c r="Q1126" i="5" s="1"/>
  <c r="S1126" i="5"/>
  <c r="T1126" i="5" s="1"/>
  <c r="V1126" i="5" s="1"/>
  <c r="X1126" i="5"/>
  <c r="N1127" i="5"/>
  <c r="P1127" i="5" s="1"/>
  <c r="S1127" i="5"/>
  <c r="T1127" i="5" s="1"/>
  <c r="V1127" i="5" s="1"/>
  <c r="X1127" i="5"/>
  <c r="N1128" i="5"/>
  <c r="O1128" i="5" s="1"/>
  <c r="Q1128" i="5" s="1"/>
  <c r="S1128" i="5"/>
  <c r="U1128" i="5" s="1"/>
  <c r="X1128" i="5"/>
  <c r="Y1128" i="5" s="1"/>
  <c r="AA1128" i="5" s="1"/>
  <c r="N1129" i="5"/>
  <c r="O1129" i="5" s="1"/>
  <c r="Q1129" i="5" s="1"/>
  <c r="S1129" i="5"/>
  <c r="U1129" i="5" s="1"/>
  <c r="X1129" i="5"/>
  <c r="Z1129" i="5" s="1"/>
  <c r="N1130" i="5"/>
  <c r="O1130" i="5" s="1"/>
  <c r="Q1130" i="5" s="1"/>
  <c r="S1130" i="5"/>
  <c r="T1130" i="5" s="1"/>
  <c r="V1130" i="5" s="1"/>
  <c r="X1130" i="5"/>
  <c r="Z1130" i="5" s="1"/>
  <c r="N1131" i="5"/>
  <c r="P1131" i="5" s="1"/>
  <c r="S1131" i="5"/>
  <c r="T1131" i="5" s="1"/>
  <c r="V1131" i="5" s="1"/>
  <c r="X1131" i="5"/>
  <c r="Y1131" i="5" s="1"/>
  <c r="AA1131" i="5" s="1"/>
  <c r="N1132" i="5"/>
  <c r="O1132" i="5" s="1"/>
  <c r="Q1132" i="5" s="1"/>
  <c r="S1132" i="5"/>
  <c r="U1132" i="5" s="1"/>
  <c r="X1132" i="5"/>
  <c r="Y1132" i="5" s="1"/>
  <c r="AA1132" i="5" s="1"/>
  <c r="N1133" i="5"/>
  <c r="O1133" i="5" s="1"/>
  <c r="Q1133" i="5" s="1"/>
  <c r="S1133" i="5"/>
  <c r="X1133" i="5"/>
  <c r="Z1133" i="5" s="1"/>
  <c r="N1134" i="5"/>
  <c r="O1134" i="5" s="1"/>
  <c r="Q1134" i="5" s="1"/>
  <c r="S1134" i="5"/>
  <c r="T1134" i="5" s="1"/>
  <c r="V1134" i="5" s="1"/>
  <c r="X1134" i="5"/>
  <c r="Z1134" i="5" s="1"/>
  <c r="N1135" i="5"/>
  <c r="P1135" i="5" s="1"/>
  <c r="S1135" i="5"/>
  <c r="T1135" i="5" s="1"/>
  <c r="V1135" i="5" s="1"/>
  <c r="X1135" i="5"/>
  <c r="N1136" i="5"/>
  <c r="O1136" i="5" s="1"/>
  <c r="Q1136" i="5" s="1"/>
  <c r="S1136" i="5"/>
  <c r="U1136" i="5" s="1"/>
  <c r="X1136" i="5"/>
  <c r="Y1136" i="5" s="1"/>
  <c r="AA1136" i="5" s="1"/>
  <c r="N1137" i="5"/>
  <c r="O1137" i="5" s="1"/>
  <c r="Q1137" i="5" s="1"/>
  <c r="S1137" i="5"/>
  <c r="X1137" i="5"/>
  <c r="Z1137" i="5" s="1"/>
  <c r="N1138" i="5"/>
  <c r="O1138" i="5" s="1"/>
  <c r="Q1138" i="5" s="1"/>
  <c r="S1138" i="5"/>
  <c r="X1138" i="5"/>
  <c r="N1139" i="5"/>
  <c r="P1139" i="5" s="1"/>
  <c r="S1139" i="5"/>
  <c r="T1139" i="5" s="1"/>
  <c r="V1139" i="5" s="1"/>
  <c r="X1139" i="5"/>
  <c r="Y1139" i="5" s="1"/>
  <c r="AA1139" i="5" s="1"/>
  <c r="N1140" i="5"/>
  <c r="P1140" i="5" s="1"/>
  <c r="S1140" i="5"/>
  <c r="U1140" i="5" s="1"/>
  <c r="X1140" i="5"/>
  <c r="Y1140" i="5" s="1"/>
  <c r="AA1140" i="5" s="1"/>
  <c r="N1141" i="5"/>
  <c r="P1141" i="5" s="1"/>
  <c r="S1141" i="5"/>
  <c r="U1141" i="5" s="1"/>
  <c r="X1141" i="5"/>
  <c r="Z1141" i="5" s="1"/>
  <c r="N1142" i="5"/>
  <c r="O1142" i="5" s="1"/>
  <c r="Q1142" i="5" s="1"/>
  <c r="S1142" i="5"/>
  <c r="X1142" i="5"/>
  <c r="N1143" i="5"/>
  <c r="P1143" i="5" s="1"/>
  <c r="S1143" i="5"/>
  <c r="T1143" i="5" s="1"/>
  <c r="V1143" i="5" s="1"/>
  <c r="X1143" i="5"/>
  <c r="Y1143" i="5" s="1"/>
  <c r="AA1143" i="5" s="1"/>
  <c r="N1144" i="5"/>
  <c r="O1144" i="5" s="1"/>
  <c r="Q1144" i="5" s="1"/>
  <c r="S1144" i="5"/>
  <c r="U1144" i="5" s="1"/>
  <c r="X1144" i="5"/>
  <c r="Y1144" i="5" s="1"/>
  <c r="AA1144" i="5" s="1"/>
  <c r="N1145" i="5"/>
  <c r="P1145" i="5" s="1"/>
  <c r="S1145" i="5"/>
  <c r="U1145" i="5" s="1"/>
  <c r="X1145" i="5"/>
  <c r="Z1145" i="5" s="1"/>
  <c r="N1146" i="5"/>
  <c r="O1146" i="5" s="1"/>
  <c r="Q1146" i="5" s="1"/>
  <c r="S1146" i="5"/>
  <c r="T1146" i="5" s="1"/>
  <c r="V1146" i="5" s="1"/>
  <c r="X1146" i="5"/>
  <c r="N1147" i="5"/>
  <c r="P1147" i="5" s="1"/>
  <c r="S1147" i="5"/>
  <c r="T1147" i="5" s="1"/>
  <c r="V1147" i="5" s="1"/>
  <c r="X1147" i="5"/>
  <c r="Y1147" i="5" s="1"/>
  <c r="AA1147" i="5" s="1"/>
  <c r="N1148" i="5"/>
  <c r="O1148" i="5" s="1"/>
  <c r="Q1148" i="5" s="1"/>
  <c r="S1148" i="5"/>
  <c r="U1148" i="5" s="1"/>
  <c r="X1148" i="5"/>
  <c r="Y1148" i="5" s="1"/>
  <c r="AA1148" i="5" s="1"/>
  <c r="N1149" i="5"/>
  <c r="P1149" i="5" s="1"/>
  <c r="S1149" i="5"/>
  <c r="T1149" i="5" s="1"/>
  <c r="V1149" i="5" s="1"/>
  <c r="X1149" i="5"/>
  <c r="Z1149" i="5" s="1"/>
  <c r="N1150" i="5"/>
  <c r="O1150" i="5" s="1"/>
  <c r="Q1150" i="5" s="1"/>
  <c r="S1150" i="5"/>
  <c r="U1150" i="5" s="1"/>
  <c r="X1150" i="5"/>
  <c r="Z1150" i="5" s="1"/>
  <c r="N1151" i="5"/>
  <c r="P1151" i="5" s="1"/>
  <c r="S1151" i="5"/>
  <c r="T1151" i="5" s="1"/>
  <c r="V1151" i="5" s="1"/>
  <c r="X1151" i="5"/>
  <c r="Z1151" i="5" s="1"/>
  <c r="N1152" i="5"/>
  <c r="P1152" i="5" s="1"/>
  <c r="S1152" i="5"/>
  <c r="U1152" i="5" s="1"/>
  <c r="X1152" i="5"/>
  <c r="Y1152" i="5" s="1"/>
  <c r="AA1152" i="5" s="1"/>
  <c r="N1153" i="5"/>
  <c r="S1153" i="5"/>
  <c r="X1153" i="5"/>
  <c r="Z1153" i="5" s="1"/>
  <c r="N1154" i="5"/>
  <c r="O1154" i="5" s="1"/>
  <c r="Q1154" i="5" s="1"/>
  <c r="S1154" i="5"/>
  <c r="T1154" i="5" s="1"/>
  <c r="V1154" i="5" s="1"/>
  <c r="X1154" i="5"/>
  <c r="Z1154" i="5" s="1"/>
  <c r="N1155" i="5"/>
  <c r="P1155" i="5" s="1"/>
  <c r="S1155" i="5"/>
  <c r="T1155" i="5" s="1"/>
  <c r="V1155" i="5" s="1"/>
  <c r="X1155" i="5"/>
  <c r="Z1155" i="5" s="1"/>
  <c r="N1156" i="5"/>
  <c r="P1156" i="5" s="1"/>
  <c r="S1156" i="5"/>
  <c r="U1156" i="5" s="1"/>
  <c r="X1156" i="5"/>
  <c r="Y1156" i="5" s="1"/>
  <c r="AA1156" i="5" s="1"/>
  <c r="N1157" i="5"/>
  <c r="S1157" i="5"/>
  <c r="T1157" i="5" s="1"/>
  <c r="V1157" i="5" s="1"/>
  <c r="X1157" i="5"/>
  <c r="Z1157" i="5" s="1"/>
  <c r="N1158" i="5"/>
  <c r="O1158" i="5" s="1"/>
  <c r="Q1158" i="5" s="1"/>
  <c r="S1158" i="5"/>
  <c r="T1158" i="5" s="1"/>
  <c r="V1158" i="5" s="1"/>
  <c r="X1158" i="5"/>
  <c r="Y1158" i="5" s="1"/>
  <c r="AA1158" i="5" s="1"/>
  <c r="N1159" i="5"/>
  <c r="P1159" i="5" s="1"/>
  <c r="S1159" i="5"/>
  <c r="T1159" i="5" s="1"/>
  <c r="V1159" i="5" s="1"/>
  <c r="X1159" i="5"/>
  <c r="Z1159" i="5" s="1"/>
  <c r="N1160" i="5"/>
  <c r="O1160" i="5" s="1"/>
  <c r="Q1160" i="5" s="1"/>
  <c r="S1160" i="5"/>
  <c r="U1160" i="5" s="1"/>
  <c r="X1160" i="5"/>
  <c r="Y1160" i="5" s="1"/>
  <c r="AA1160" i="5" s="1"/>
  <c r="N1161" i="5"/>
  <c r="P1161" i="5" s="1"/>
  <c r="S1161" i="5"/>
  <c r="U1161" i="5" s="1"/>
  <c r="X1161" i="5"/>
  <c r="Z1161" i="5" s="1"/>
  <c r="N1162" i="5"/>
  <c r="O1162" i="5" s="1"/>
  <c r="Q1162" i="5" s="1"/>
  <c r="S1162" i="5"/>
  <c r="U1162" i="5" s="1"/>
  <c r="X1162" i="5"/>
  <c r="Z1162" i="5" s="1"/>
  <c r="N1163" i="5"/>
  <c r="P1163" i="5" s="1"/>
  <c r="S1163" i="5"/>
  <c r="T1163" i="5" s="1"/>
  <c r="V1163" i="5" s="1"/>
  <c r="X1163" i="5"/>
  <c r="Y1163" i="5" s="1"/>
  <c r="AA1163" i="5" s="1"/>
  <c r="N1164" i="5"/>
  <c r="P1164" i="5" s="1"/>
  <c r="S1164" i="5"/>
  <c r="U1164" i="5" s="1"/>
  <c r="X1164" i="5"/>
  <c r="Y1164" i="5" s="1"/>
  <c r="AA1164" i="5" s="1"/>
  <c r="N1165" i="5"/>
  <c r="O1165" i="5" s="1"/>
  <c r="Q1165" i="5" s="1"/>
  <c r="S1165" i="5"/>
  <c r="T1165" i="5" s="1"/>
  <c r="V1165" i="5" s="1"/>
  <c r="X1165" i="5"/>
  <c r="Z1165" i="5" s="1"/>
  <c r="N1166" i="5"/>
  <c r="O1166" i="5" s="1"/>
  <c r="Q1166" i="5" s="1"/>
  <c r="S1166" i="5"/>
  <c r="T1166" i="5" s="1"/>
  <c r="V1166" i="5" s="1"/>
  <c r="X1166" i="5"/>
  <c r="Y1166" i="5" s="1"/>
  <c r="AA1166" i="5" s="1"/>
  <c r="N1167" i="5"/>
  <c r="P1167" i="5" s="1"/>
  <c r="S1167" i="5"/>
  <c r="T1167" i="5" s="1"/>
  <c r="V1167" i="5" s="1"/>
  <c r="X1167" i="5"/>
  <c r="Z1167" i="5" s="1"/>
  <c r="N1168" i="5"/>
  <c r="O1168" i="5" s="1"/>
  <c r="Q1168" i="5" s="1"/>
  <c r="S1168" i="5"/>
  <c r="U1168" i="5" s="1"/>
  <c r="X1168" i="5"/>
  <c r="Y1168" i="5" s="1"/>
  <c r="AA1168" i="5" s="1"/>
  <c r="N1169" i="5"/>
  <c r="P1169" i="5" s="1"/>
  <c r="S1169" i="5"/>
  <c r="U1169" i="5" s="1"/>
  <c r="X1169" i="5"/>
  <c r="Z1169" i="5" s="1"/>
  <c r="N1170" i="5"/>
  <c r="O1170" i="5" s="1"/>
  <c r="Q1170" i="5" s="1"/>
  <c r="S1170" i="5"/>
  <c r="U1170" i="5" s="1"/>
  <c r="X1170" i="5"/>
  <c r="Z1170" i="5" s="1"/>
  <c r="N1171" i="5"/>
  <c r="P1171" i="5" s="1"/>
  <c r="S1171" i="5"/>
  <c r="T1171" i="5" s="1"/>
  <c r="V1171" i="5" s="1"/>
  <c r="X1171" i="5"/>
  <c r="N1172" i="5"/>
  <c r="S1172" i="5"/>
  <c r="U1172" i="5" s="1"/>
  <c r="X1172" i="5"/>
  <c r="Y1172" i="5" s="1"/>
  <c r="AA1172" i="5" s="1"/>
  <c r="N1173" i="5"/>
  <c r="O1173" i="5" s="1"/>
  <c r="Q1173" i="5" s="1"/>
  <c r="S1173" i="5"/>
  <c r="U1173" i="5" s="1"/>
  <c r="X1173" i="5"/>
  <c r="Z1173" i="5" s="1"/>
  <c r="N1174" i="5"/>
  <c r="O1174" i="5" s="1"/>
  <c r="Q1174" i="5" s="1"/>
  <c r="S1174" i="5"/>
  <c r="T1174" i="5" s="1"/>
  <c r="V1174" i="5" s="1"/>
  <c r="X1174" i="5"/>
  <c r="Y1174" i="5" s="1"/>
  <c r="AA1174" i="5" s="1"/>
  <c r="N1175" i="5"/>
  <c r="P1175" i="5" s="1"/>
  <c r="S1175" i="5"/>
  <c r="T1175" i="5" s="1"/>
  <c r="V1175" i="5" s="1"/>
  <c r="X1175" i="5"/>
  <c r="Z1175" i="5" s="1"/>
  <c r="N1176" i="5"/>
  <c r="S1176" i="5"/>
  <c r="U1176" i="5" s="1"/>
  <c r="X1176" i="5"/>
  <c r="Y1176" i="5" s="1"/>
  <c r="AA1176" i="5" s="1"/>
  <c r="N1177" i="5"/>
  <c r="P1177" i="5" s="1"/>
  <c r="S1177" i="5"/>
  <c r="U1177" i="5" s="1"/>
  <c r="X1177" i="5"/>
  <c r="Z1177" i="5" s="1"/>
  <c r="N1178" i="5"/>
  <c r="O1178" i="5" s="1"/>
  <c r="Q1178" i="5" s="1"/>
  <c r="S1178" i="5"/>
  <c r="T1178" i="5" s="1"/>
  <c r="V1178" i="5" s="1"/>
  <c r="X1178" i="5"/>
  <c r="Z1178" i="5" s="1"/>
  <c r="N1179" i="5"/>
  <c r="P1179" i="5" s="1"/>
  <c r="S1179" i="5"/>
  <c r="T1179" i="5" s="1"/>
  <c r="V1179" i="5" s="1"/>
  <c r="X1179" i="5"/>
  <c r="N1180" i="5"/>
  <c r="S1180" i="5"/>
  <c r="U1180" i="5" s="1"/>
  <c r="X1180" i="5"/>
  <c r="Y1180" i="5" s="1"/>
  <c r="AA1180" i="5" s="1"/>
  <c r="N1181" i="5"/>
  <c r="O1181" i="5" s="1"/>
  <c r="Q1181" i="5" s="1"/>
  <c r="S1181" i="5"/>
  <c r="U1181" i="5" s="1"/>
  <c r="X1181" i="5"/>
  <c r="Z1181" i="5" s="1"/>
  <c r="N1182" i="5"/>
  <c r="O1182" i="5" s="1"/>
  <c r="Q1182" i="5" s="1"/>
  <c r="S1182" i="5"/>
  <c r="U1182" i="5" s="1"/>
  <c r="X1182" i="5"/>
  <c r="Z1182" i="5" s="1"/>
  <c r="N1183" i="5"/>
  <c r="P1183" i="5" s="1"/>
  <c r="S1183" i="5"/>
  <c r="T1183" i="5" s="1"/>
  <c r="V1183" i="5" s="1"/>
  <c r="X1183" i="5"/>
  <c r="Y1183" i="5" s="1"/>
  <c r="AA1183" i="5" s="1"/>
  <c r="N1184" i="5"/>
  <c r="O1184" i="5" s="1"/>
  <c r="Q1184" i="5" s="1"/>
  <c r="S1184" i="5"/>
  <c r="U1184" i="5" s="1"/>
  <c r="X1184" i="5"/>
  <c r="Y1184" i="5" s="1"/>
  <c r="AA1184" i="5" s="1"/>
  <c r="N1185" i="5"/>
  <c r="O1185" i="5" s="1"/>
  <c r="Q1185" i="5" s="1"/>
  <c r="S1185" i="5"/>
  <c r="T1185" i="5" s="1"/>
  <c r="V1185" i="5" s="1"/>
  <c r="X1185" i="5"/>
  <c r="Z1185" i="5" s="1"/>
  <c r="N1186" i="5"/>
  <c r="O1186" i="5" s="1"/>
  <c r="Q1186" i="5" s="1"/>
  <c r="S1186" i="5"/>
  <c r="U1186" i="5" s="1"/>
  <c r="X1186" i="5"/>
  <c r="Y1186" i="5" s="1"/>
  <c r="AA1186" i="5" s="1"/>
  <c r="N1187" i="5"/>
  <c r="P1187" i="5" s="1"/>
  <c r="S1187" i="5"/>
  <c r="T1187" i="5" s="1"/>
  <c r="V1187" i="5" s="1"/>
  <c r="X1187" i="5"/>
  <c r="Z1187" i="5" s="1"/>
  <c r="N1188" i="5"/>
  <c r="P1188" i="5" s="1"/>
  <c r="S1188" i="5"/>
  <c r="U1188" i="5" s="1"/>
  <c r="X1188" i="5"/>
  <c r="Y1188" i="5" s="1"/>
  <c r="AA1188" i="5" s="1"/>
  <c r="N1189" i="5"/>
  <c r="P1189" i="5" s="1"/>
  <c r="S1189" i="5"/>
  <c r="U1189" i="5" s="1"/>
  <c r="X1189" i="5"/>
  <c r="Z1189" i="5" s="1"/>
  <c r="N1190" i="5"/>
  <c r="O1190" i="5" s="1"/>
  <c r="Q1190" i="5" s="1"/>
  <c r="S1190" i="5"/>
  <c r="X1190" i="5"/>
  <c r="N1191" i="5"/>
  <c r="P1191" i="5" s="1"/>
  <c r="S1191" i="5"/>
  <c r="T1191" i="5" s="1"/>
  <c r="V1191" i="5" s="1"/>
  <c r="X1191" i="5"/>
  <c r="Y1191" i="5" s="1"/>
  <c r="AA1191" i="5" s="1"/>
  <c r="N1192" i="5"/>
  <c r="P1192" i="5" s="1"/>
  <c r="S1192" i="5"/>
  <c r="U1192" i="5" s="1"/>
  <c r="X1192" i="5"/>
  <c r="Y1192" i="5" s="1"/>
  <c r="AA1192" i="5" s="1"/>
  <c r="N1193" i="5"/>
  <c r="P1193" i="5" s="1"/>
  <c r="S1193" i="5"/>
  <c r="U1193" i="5" s="1"/>
  <c r="X1193" i="5"/>
  <c r="Z1193" i="5" s="1"/>
  <c r="N1194" i="5"/>
  <c r="O1194" i="5" s="1"/>
  <c r="Q1194" i="5" s="1"/>
  <c r="S1194" i="5"/>
  <c r="X1194" i="5"/>
  <c r="Y1194" i="5" s="1"/>
  <c r="AA1194" i="5" s="1"/>
  <c r="N1195" i="5"/>
  <c r="P1195" i="5" s="1"/>
  <c r="S1195" i="5"/>
  <c r="T1195" i="5" s="1"/>
  <c r="V1195" i="5" s="1"/>
  <c r="X1195" i="5"/>
  <c r="Y1195" i="5" s="1"/>
  <c r="AA1195" i="5" s="1"/>
  <c r="N1196" i="5"/>
  <c r="O1196" i="5" s="1"/>
  <c r="Q1196" i="5" s="1"/>
  <c r="S1196" i="5"/>
  <c r="U1196" i="5" s="1"/>
  <c r="X1196" i="5"/>
  <c r="Y1196" i="5" s="1"/>
  <c r="AA1196" i="5" s="1"/>
  <c r="N1197" i="5"/>
  <c r="P1197" i="5" s="1"/>
  <c r="S1197" i="5"/>
  <c r="T1197" i="5" s="1"/>
  <c r="V1197" i="5" s="1"/>
  <c r="X1197" i="5"/>
  <c r="Z1197" i="5" s="1"/>
  <c r="N1198" i="5"/>
  <c r="O1198" i="5" s="1"/>
  <c r="Q1198" i="5" s="1"/>
  <c r="S1198" i="5"/>
  <c r="U1198" i="5" s="1"/>
  <c r="X1198" i="5"/>
  <c r="Z1198" i="5" s="1"/>
  <c r="N1199" i="5"/>
  <c r="P1199" i="5" s="1"/>
  <c r="S1199" i="5"/>
  <c r="T1199" i="5" s="1"/>
  <c r="V1199" i="5" s="1"/>
  <c r="X1199" i="5"/>
  <c r="Z1199" i="5" s="1"/>
  <c r="N1200" i="5"/>
  <c r="P1200" i="5" s="1"/>
  <c r="S1200" i="5"/>
  <c r="U1200" i="5" s="1"/>
  <c r="X1200" i="5"/>
  <c r="Y1200" i="5" s="1"/>
  <c r="AA1200" i="5" s="1"/>
  <c r="N1201" i="5"/>
  <c r="S1201" i="5"/>
  <c r="X1201" i="5"/>
  <c r="Z1201" i="5" s="1"/>
  <c r="N1202" i="5"/>
  <c r="O1202" i="5" s="1"/>
  <c r="Q1202" i="5" s="1"/>
  <c r="S1202" i="5"/>
  <c r="T1202" i="5" s="1"/>
  <c r="V1202" i="5" s="1"/>
  <c r="X1202" i="5"/>
  <c r="Z1202" i="5" s="1"/>
  <c r="N1203" i="5"/>
  <c r="P1203" i="5" s="1"/>
  <c r="S1203" i="5"/>
  <c r="T1203" i="5" s="1"/>
  <c r="V1203" i="5" s="1"/>
  <c r="X1203" i="5"/>
  <c r="Z1203" i="5" s="1"/>
  <c r="N1204" i="5"/>
  <c r="P1204" i="5" s="1"/>
  <c r="S1204" i="5"/>
  <c r="U1204" i="5" s="1"/>
  <c r="X1204" i="5"/>
  <c r="Y1204" i="5" s="1"/>
  <c r="AA1204" i="5" s="1"/>
  <c r="N1205" i="5"/>
  <c r="S1205" i="5"/>
  <c r="T1205" i="5" s="1"/>
  <c r="V1205" i="5" s="1"/>
  <c r="X1205" i="5"/>
  <c r="Z1205" i="5" s="1"/>
  <c r="N1206" i="5"/>
  <c r="O1206" i="5" s="1"/>
  <c r="Q1206" i="5" s="1"/>
  <c r="S1206" i="5"/>
  <c r="U1206" i="5" s="1"/>
  <c r="X1206" i="5"/>
  <c r="Y1206" i="5" s="1"/>
  <c r="AA1206" i="5" s="1"/>
  <c r="N1207" i="5"/>
  <c r="P1207" i="5" s="1"/>
  <c r="S1207" i="5"/>
  <c r="T1207" i="5" s="1"/>
  <c r="V1207" i="5" s="1"/>
  <c r="X1207" i="5"/>
  <c r="Y1207" i="5" s="1"/>
  <c r="AA1207" i="5" s="1"/>
  <c r="N1208" i="5"/>
  <c r="P1208" i="5" s="1"/>
  <c r="S1208" i="5"/>
  <c r="U1208" i="5" s="1"/>
  <c r="X1208" i="5"/>
  <c r="Y1208" i="5" s="1"/>
  <c r="AA1208" i="5" s="1"/>
  <c r="N1209" i="5"/>
  <c r="S1209" i="5"/>
  <c r="T1209" i="5" s="1"/>
  <c r="V1209" i="5" s="1"/>
  <c r="X1209" i="5"/>
  <c r="Z1209" i="5" s="1"/>
  <c r="N1210" i="5"/>
  <c r="O1210" i="5" s="1"/>
  <c r="Q1210" i="5" s="1"/>
  <c r="S1210" i="5"/>
  <c r="T1210" i="5" s="1"/>
  <c r="V1210" i="5" s="1"/>
  <c r="X1210" i="5"/>
  <c r="Z1210" i="5" s="1"/>
  <c r="N1211" i="5"/>
  <c r="P1211" i="5" s="1"/>
  <c r="S1211" i="5"/>
  <c r="T1211" i="5" s="1"/>
  <c r="V1211" i="5" s="1"/>
  <c r="X1211" i="5"/>
  <c r="N1212" i="5"/>
  <c r="O1212" i="5" s="1"/>
  <c r="Q1212" i="5" s="1"/>
  <c r="S1212" i="5"/>
  <c r="U1212" i="5" s="1"/>
  <c r="X1212" i="5"/>
  <c r="Y1212" i="5" s="1"/>
  <c r="AA1212" i="5" s="1"/>
  <c r="N1213" i="5"/>
  <c r="O1213" i="5" s="1"/>
  <c r="Q1213" i="5" s="1"/>
  <c r="S1213" i="5"/>
  <c r="X1213" i="5"/>
  <c r="Z1213" i="5" s="1"/>
  <c r="N1214" i="5"/>
  <c r="O1214" i="5" s="1"/>
  <c r="Q1214" i="5" s="1"/>
  <c r="S1214" i="5"/>
  <c r="T1214" i="5" s="1"/>
  <c r="V1214" i="5" s="1"/>
  <c r="X1214" i="5"/>
  <c r="Z1214" i="5" s="1"/>
  <c r="N1215" i="5"/>
  <c r="P1215" i="5" s="1"/>
  <c r="S1215" i="5"/>
  <c r="T1215" i="5" s="1"/>
  <c r="V1215" i="5" s="1"/>
  <c r="X1215" i="5"/>
  <c r="Y1215" i="5" s="1"/>
  <c r="AA1215" i="5" s="1"/>
  <c r="N1216" i="5"/>
  <c r="S1216" i="5"/>
  <c r="U1216" i="5" s="1"/>
  <c r="X1216" i="5"/>
  <c r="Y1216" i="5" s="1"/>
  <c r="AA1216" i="5" s="1"/>
  <c r="N1217" i="5"/>
  <c r="P1217" i="5" s="1"/>
  <c r="S1217" i="5"/>
  <c r="U1217" i="5" s="1"/>
  <c r="X1217" i="5"/>
  <c r="Z1217" i="5" s="1"/>
  <c r="N1218" i="5"/>
  <c r="O1218" i="5" s="1"/>
  <c r="Q1218" i="5" s="1"/>
  <c r="S1218" i="5"/>
  <c r="X1218" i="5"/>
  <c r="Y1218" i="5" s="1"/>
  <c r="AA1218" i="5" s="1"/>
  <c r="N1219" i="5"/>
  <c r="P1219" i="5" s="1"/>
  <c r="S1219" i="5"/>
  <c r="T1219" i="5" s="1"/>
  <c r="V1219" i="5" s="1"/>
  <c r="X1219" i="5"/>
  <c r="Y1219" i="5" s="1"/>
  <c r="AA1219" i="5" s="1"/>
  <c r="N1220" i="5"/>
  <c r="P1220" i="5" s="1"/>
  <c r="S1220" i="5"/>
  <c r="U1220" i="5" s="1"/>
  <c r="X1220" i="5"/>
  <c r="Y1220" i="5" s="1"/>
  <c r="AA1220" i="5" s="1"/>
  <c r="N1221" i="5"/>
  <c r="P1221" i="5" s="1"/>
  <c r="S1221" i="5"/>
  <c r="U1221" i="5" s="1"/>
  <c r="X1221" i="5"/>
  <c r="Z1221" i="5" s="1"/>
  <c r="N1222" i="5"/>
  <c r="O1222" i="5" s="1"/>
  <c r="Q1222" i="5" s="1"/>
  <c r="S1222" i="5"/>
  <c r="X1222" i="5"/>
  <c r="Z1222" i="5" s="1"/>
  <c r="N1223" i="5"/>
  <c r="P1223" i="5" s="1"/>
  <c r="S1223" i="5"/>
  <c r="T1223" i="5" s="1"/>
  <c r="V1223" i="5" s="1"/>
  <c r="X1223" i="5"/>
  <c r="N1224" i="5"/>
  <c r="P1224" i="5" s="1"/>
  <c r="S1224" i="5"/>
  <c r="U1224" i="5" s="1"/>
  <c r="X1224" i="5"/>
  <c r="Y1224" i="5" s="1"/>
  <c r="AA1224" i="5" s="1"/>
  <c r="N1225" i="5"/>
  <c r="O1225" i="5" s="1"/>
  <c r="Q1225" i="5" s="1"/>
  <c r="S1225" i="5"/>
  <c r="U1225" i="5" s="1"/>
  <c r="X1225" i="5"/>
  <c r="Z1225" i="5" s="1"/>
  <c r="N1226" i="5"/>
  <c r="O1226" i="5" s="1"/>
  <c r="Q1226" i="5" s="1"/>
  <c r="S1226" i="5"/>
  <c r="T1226" i="5" s="1"/>
  <c r="V1226" i="5" s="1"/>
  <c r="X1226" i="5"/>
  <c r="Z1226" i="5" s="1"/>
  <c r="N1227" i="5"/>
  <c r="P1227" i="5" s="1"/>
  <c r="S1227" i="5"/>
  <c r="T1227" i="5" s="1"/>
  <c r="V1227" i="5" s="1"/>
  <c r="X1227" i="5"/>
  <c r="Y1227" i="5" s="1"/>
  <c r="AA1227" i="5" s="1"/>
  <c r="N1228" i="5"/>
  <c r="P1228" i="5" s="1"/>
  <c r="S1228" i="5"/>
  <c r="U1228" i="5" s="1"/>
  <c r="X1228" i="5"/>
  <c r="Y1228" i="5" s="1"/>
  <c r="AA1228" i="5" s="1"/>
  <c r="N1229" i="5"/>
  <c r="S1229" i="5"/>
  <c r="T1229" i="5" s="1"/>
  <c r="V1229" i="5" s="1"/>
  <c r="X1229" i="5"/>
  <c r="Z1229" i="5" s="1"/>
  <c r="N1230" i="5"/>
  <c r="O1230" i="5" s="1"/>
  <c r="Q1230" i="5" s="1"/>
  <c r="S1230" i="5"/>
  <c r="U1230" i="5" s="1"/>
  <c r="X1230" i="5"/>
  <c r="Z1230" i="5" s="1"/>
  <c r="N1231" i="5"/>
  <c r="P1231" i="5" s="1"/>
  <c r="S1231" i="5"/>
  <c r="T1231" i="5" s="1"/>
  <c r="V1231" i="5" s="1"/>
  <c r="X1231" i="5"/>
  <c r="N1232" i="5"/>
  <c r="O1232" i="5" s="1"/>
  <c r="Q1232" i="5" s="1"/>
  <c r="S1232" i="5"/>
  <c r="U1232" i="5" s="1"/>
  <c r="X1232" i="5"/>
  <c r="Y1232" i="5" s="1"/>
  <c r="AA1232" i="5" s="1"/>
  <c r="N1233" i="5"/>
  <c r="P1233" i="5" s="1"/>
  <c r="S1233" i="5"/>
  <c r="U1233" i="5" s="1"/>
  <c r="X1233" i="5"/>
  <c r="Z1233" i="5" s="1"/>
  <c r="N1234" i="5"/>
  <c r="O1234" i="5" s="1"/>
  <c r="Q1234" i="5" s="1"/>
  <c r="S1234" i="5"/>
  <c r="X1234" i="5"/>
  <c r="Z1234" i="5" s="1"/>
  <c r="N1235" i="5"/>
  <c r="P1235" i="5" s="1"/>
  <c r="S1235" i="5"/>
  <c r="T1235" i="5" s="1"/>
  <c r="V1235" i="5" s="1"/>
  <c r="X1235" i="5"/>
  <c r="Z1235" i="5" s="1"/>
  <c r="N1236" i="5"/>
  <c r="P1236" i="5" s="1"/>
  <c r="S1236" i="5"/>
  <c r="U1236" i="5" s="1"/>
  <c r="X1236" i="5"/>
  <c r="Y1236" i="5" s="1"/>
  <c r="AA1236" i="5" s="1"/>
  <c r="N1237" i="5"/>
  <c r="S1237" i="5"/>
  <c r="X1237" i="5"/>
  <c r="Z1237" i="5" s="1"/>
  <c r="N1238" i="5"/>
  <c r="O1238" i="5" s="1"/>
  <c r="Q1238" i="5" s="1"/>
  <c r="S1238" i="5"/>
  <c r="T1238" i="5" s="1"/>
  <c r="V1238" i="5" s="1"/>
  <c r="X1238" i="5"/>
  <c r="Z1238" i="5" s="1"/>
  <c r="N1239" i="5"/>
  <c r="P1239" i="5" s="1"/>
  <c r="S1239" i="5"/>
  <c r="T1239" i="5" s="1"/>
  <c r="V1239" i="5" s="1"/>
  <c r="X1239" i="5"/>
  <c r="Y1239" i="5" s="1"/>
  <c r="AA1239" i="5" s="1"/>
  <c r="N1240" i="5"/>
  <c r="S1240" i="5"/>
  <c r="U1240" i="5" s="1"/>
  <c r="X1240" i="5"/>
  <c r="Y1240" i="5" s="1"/>
  <c r="AA1240" i="5" s="1"/>
  <c r="N1241" i="5"/>
  <c r="O1241" i="5" s="1"/>
  <c r="Q1241" i="5" s="1"/>
  <c r="S1241" i="5"/>
  <c r="T1241" i="5" s="1"/>
  <c r="V1241" i="5" s="1"/>
  <c r="X1241" i="5"/>
  <c r="Z1241" i="5" s="1"/>
  <c r="N1242" i="5"/>
  <c r="O1242" i="5" s="1"/>
  <c r="Q1242" i="5" s="1"/>
  <c r="S1242" i="5"/>
  <c r="T1242" i="5" s="1"/>
  <c r="V1242" i="5" s="1"/>
  <c r="X1242" i="5"/>
  <c r="N1243" i="5"/>
  <c r="P1243" i="5" s="1"/>
  <c r="S1243" i="5"/>
  <c r="T1243" i="5" s="1"/>
  <c r="V1243" i="5" s="1"/>
  <c r="X1243" i="5"/>
  <c r="Y1243" i="5" s="1"/>
  <c r="AA1243" i="5" s="1"/>
  <c r="N1244" i="5"/>
  <c r="O1244" i="5" s="1"/>
  <c r="Q1244" i="5" s="1"/>
  <c r="S1244" i="5"/>
  <c r="U1244" i="5" s="1"/>
  <c r="X1244" i="5"/>
  <c r="Y1244" i="5" s="1"/>
  <c r="AA1244" i="5" s="1"/>
  <c r="N1245" i="5"/>
  <c r="O1245" i="5" s="1"/>
  <c r="Q1245" i="5" s="1"/>
  <c r="S1245" i="5"/>
  <c r="T1245" i="5" s="1"/>
  <c r="V1245" i="5" s="1"/>
  <c r="X1245" i="5"/>
  <c r="Z1245" i="5" s="1"/>
  <c r="N1246" i="5"/>
  <c r="O1246" i="5" s="1"/>
  <c r="Q1246" i="5" s="1"/>
  <c r="S1246" i="5"/>
  <c r="T1246" i="5" s="1"/>
  <c r="V1246" i="5" s="1"/>
  <c r="X1246" i="5"/>
  <c r="Z1246" i="5" s="1"/>
  <c r="N1247" i="5"/>
  <c r="P1247" i="5" s="1"/>
  <c r="S1247" i="5"/>
  <c r="T1247" i="5" s="1"/>
  <c r="V1247" i="5" s="1"/>
  <c r="X1247" i="5"/>
  <c r="Y1247" i="5" s="1"/>
  <c r="AA1247" i="5" s="1"/>
  <c r="N1248" i="5"/>
  <c r="S1248" i="5"/>
  <c r="U1248" i="5" s="1"/>
  <c r="X1248" i="5"/>
  <c r="Y1248" i="5" s="1"/>
  <c r="AA1248" i="5" s="1"/>
  <c r="N1249" i="5"/>
  <c r="P1249" i="5" s="1"/>
  <c r="S1249" i="5"/>
  <c r="U1249" i="5" s="1"/>
  <c r="X1249" i="5"/>
  <c r="Z1249" i="5" s="1"/>
  <c r="N1250" i="5"/>
  <c r="O1250" i="5" s="1"/>
  <c r="Q1250" i="5" s="1"/>
  <c r="S1250" i="5"/>
  <c r="T1250" i="5" s="1"/>
  <c r="V1250" i="5" s="1"/>
  <c r="X1250" i="5"/>
  <c r="N1251" i="5"/>
  <c r="P1251" i="5" s="1"/>
  <c r="S1251" i="5"/>
  <c r="T1251" i="5" s="1"/>
  <c r="V1251" i="5" s="1"/>
  <c r="X1251" i="5"/>
  <c r="Y1251" i="5" s="1"/>
  <c r="AA1251" i="5" s="1"/>
  <c r="N1252" i="5"/>
  <c r="P1252" i="5" s="1"/>
  <c r="S1252" i="5"/>
  <c r="U1252" i="5" s="1"/>
  <c r="X1252" i="5"/>
  <c r="Y1252" i="5" s="1"/>
  <c r="AA1252" i="5" s="1"/>
  <c r="N1253" i="5"/>
  <c r="P1253" i="5" s="1"/>
  <c r="S1253" i="5"/>
  <c r="U1253" i="5" s="1"/>
  <c r="X1253" i="5"/>
  <c r="Z1253" i="5" s="1"/>
  <c r="N1254" i="5"/>
  <c r="O1254" i="5" s="1"/>
  <c r="Q1254" i="5" s="1"/>
  <c r="S1254" i="5"/>
  <c r="X1254" i="5"/>
  <c r="N1255" i="5"/>
  <c r="P1255" i="5" s="1"/>
  <c r="S1255" i="5"/>
  <c r="T1255" i="5" s="1"/>
  <c r="V1255" i="5" s="1"/>
  <c r="X1255" i="5"/>
  <c r="Y1255" i="5" s="1"/>
  <c r="AA1255" i="5" s="1"/>
  <c r="N1256" i="5"/>
  <c r="S1256" i="5"/>
  <c r="U1256" i="5" s="1"/>
  <c r="X1256" i="5"/>
  <c r="Y1256" i="5" s="1"/>
  <c r="AA1256" i="5" s="1"/>
  <c r="N1257" i="5"/>
  <c r="P1257" i="5" s="1"/>
  <c r="S1257" i="5"/>
  <c r="U1257" i="5" s="1"/>
  <c r="X1257" i="5"/>
  <c r="Z1257" i="5" s="1"/>
  <c r="N1258" i="5"/>
  <c r="O1258" i="5" s="1"/>
  <c r="Q1258" i="5" s="1"/>
  <c r="S1258" i="5"/>
  <c r="T1258" i="5" s="1"/>
  <c r="V1258" i="5" s="1"/>
  <c r="X1258" i="5"/>
  <c r="Z1258" i="5" s="1"/>
  <c r="N1259" i="5"/>
  <c r="P1259" i="5" s="1"/>
  <c r="S1259" i="5"/>
  <c r="T1259" i="5" s="1"/>
  <c r="V1259" i="5" s="1"/>
  <c r="X1259" i="5"/>
  <c r="Y1259" i="5" s="1"/>
  <c r="AA1259" i="5" s="1"/>
  <c r="N1260" i="5"/>
  <c r="O1260" i="5" s="1"/>
  <c r="Q1260" i="5" s="1"/>
  <c r="S1260" i="5"/>
  <c r="U1260" i="5" s="1"/>
  <c r="X1260" i="5"/>
  <c r="Y1260" i="5" s="1"/>
  <c r="AA1260" i="5" s="1"/>
  <c r="N1261" i="5"/>
  <c r="P1261" i="5" s="1"/>
  <c r="S1261" i="5"/>
  <c r="X1261" i="5"/>
  <c r="Z1261" i="5" s="1"/>
  <c r="N1262" i="5"/>
  <c r="O1262" i="5" s="1"/>
  <c r="Q1262" i="5" s="1"/>
  <c r="S1262" i="5"/>
  <c r="U1262" i="5" s="1"/>
  <c r="X1262" i="5"/>
  <c r="Z1262" i="5" s="1"/>
  <c r="N1263" i="5"/>
  <c r="P1263" i="5" s="1"/>
  <c r="S1263" i="5"/>
  <c r="T1263" i="5" s="1"/>
  <c r="V1263" i="5" s="1"/>
  <c r="X1263" i="5"/>
  <c r="Z1263" i="5" s="1"/>
  <c r="N1264" i="5"/>
  <c r="P1264" i="5" s="1"/>
  <c r="S1264" i="5"/>
  <c r="U1264" i="5" s="1"/>
  <c r="X1264" i="5"/>
  <c r="Y1264" i="5" s="1"/>
  <c r="AA1264" i="5" s="1"/>
  <c r="N1265" i="5"/>
  <c r="O1265" i="5" s="1"/>
  <c r="Q1265" i="5" s="1"/>
  <c r="S1265" i="5"/>
  <c r="X1265" i="5"/>
  <c r="Z1265" i="5" s="1"/>
  <c r="N1266" i="5"/>
  <c r="O1266" i="5" s="1"/>
  <c r="Q1266" i="5" s="1"/>
  <c r="S1266" i="5"/>
  <c r="T1266" i="5" s="1"/>
  <c r="V1266" i="5" s="1"/>
  <c r="X1266" i="5"/>
  <c r="N1267" i="5"/>
  <c r="P1267" i="5" s="1"/>
  <c r="S1267" i="5"/>
  <c r="T1267" i="5" s="1"/>
  <c r="V1267" i="5" s="1"/>
  <c r="X1267" i="5"/>
  <c r="N1268" i="5"/>
  <c r="P1268" i="5" s="1"/>
  <c r="S1268" i="5"/>
  <c r="U1268" i="5" s="1"/>
  <c r="X1268" i="5"/>
  <c r="Y1268" i="5" s="1"/>
  <c r="AA1268" i="5" s="1"/>
  <c r="N1269" i="5"/>
  <c r="S1269" i="5"/>
  <c r="U1269" i="5" s="1"/>
  <c r="X1269" i="5"/>
  <c r="Z1269" i="5" s="1"/>
  <c r="N1270" i="5"/>
  <c r="O1270" i="5" s="1"/>
  <c r="Q1270" i="5" s="1"/>
  <c r="S1270" i="5"/>
  <c r="U1270" i="5" s="1"/>
  <c r="X1270" i="5"/>
  <c r="Z1270" i="5" s="1"/>
  <c r="N1271" i="5"/>
  <c r="P1271" i="5" s="1"/>
  <c r="S1271" i="5"/>
  <c r="T1271" i="5" s="1"/>
  <c r="V1271" i="5" s="1"/>
  <c r="X1271" i="5"/>
  <c r="Y1271" i="5" s="1"/>
  <c r="AA1271" i="5" s="1"/>
  <c r="N1272" i="5"/>
  <c r="P1272" i="5" s="1"/>
  <c r="S1272" i="5"/>
  <c r="U1272" i="5" s="1"/>
  <c r="X1272" i="5"/>
  <c r="Y1272" i="5" s="1"/>
  <c r="AA1272" i="5" s="1"/>
  <c r="N1273" i="5"/>
  <c r="P1273" i="5" s="1"/>
  <c r="S1273" i="5"/>
  <c r="U1273" i="5" s="1"/>
  <c r="X1273" i="5"/>
  <c r="Z1273" i="5" s="1"/>
  <c r="N1274" i="5"/>
  <c r="O1274" i="5" s="1"/>
  <c r="Q1274" i="5" s="1"/>
  <c r="S1274" i="5"/>
  <c r="T1274" i="5" s="1"/>
  <c r="V1274" i="5" s="1"/>
  <c r="X1274" i="5"/>
  <c r="Y1274" i="5" s="1"/>
  <c r="AA1274" i="5" s="1"/>
  <c r="N1275" i="5"/>
  <c r="P1275" i="5" s="1"/>
  <c r="S1275" i="5"/>
  <c r="T1275" i="5" s="1"/>
  <c r="V1275" i="5" s="1"/>
  <c r="X1275" i="5"/>
  <c r="Z1275" i="5" s="1"/>
  <c r="N1276" i="5"/>
  <c r="S1276" i="5"/>
  <c r="U1276" i="5" s="1"/>
  <c r="X1276" i="5"/>
  <c r="Y1276" i="5" s="1"/>
  <c r="AA1276" i="5" s="1"/>
  <c r="N1277" i="5"/>
  <c r="P1277" i="5" s="1"/>
  <c r="S1277" i="5"/>
  <c r="U1277" i="5" s="1"/>
  <c r="X1277" i="5"/>
  <c r="Z1277" i="5" s="1"/>
  <c r="N1278" i="5"/>
  <c r="O1278" i="5" s="1"/>
  <c r="Q1278" i="5" s="1"/>
  <c r="S1278" i="5"/>
  <c r="T1278" i="5" s="1"/>
  <c r="V1278" i="5" s="1"/>
  <c r="X1278" i="5"/>
  <c r="N1279" i="5"/>
  <c r="P1279" i="5" s="1"/>
  <c r="S1279" i="5"/>
  <c r="T1279" i="5" s="1"/>
  <c r="V1279" i="5" s="1"/>
  <c r="X1279" i="5"/>
  <c r="Y1279" i="5" s="1"/>
  <c r="AA1279" i="5" s="1"/>
  <c r="N1280" i="5"/>
  <c r="P1280" i="5" s="1"/>
  <c r="S1280" i="5"/>
  <c r="U1280" i="5" s="1"/>
  <c r="X1280" i="5"/>
  <c r="Y1280" i="5" s="1"/>
  <c r="AA1280" i="5" s="1"/>
  <c r="N1281" i="5"/>
  <c r="S1281" i="5"/>
  <c r="U1281" i="5" s="1"/>
  <c r="X1281" i="5"/>
  <c r="Z1281" i="5" s="1"/>
  <c r="N1282" i="5"/>
  <c r="O1282" i="5" s="1"/>
  <c r="Q1282" i="5" s="1"/>
  <c r="S1282" i="5"/>
  <c r="X1282" i="5"/>
  <c r="Y1282" i="5" s="1"/>
  <c r="AA1282" i="5" s="1"/>
  <c r="N1283" i="5"/>
  <c r="S1283" i="5"/>
  <c r="T1283" i="5" s="1"/>
  <c r="V1283" i="5" s="1"/>
  <c r="X1283" i="5"/>
  <c r="N1284" i="5"/>
  <c r="O1284" i="5" s="1"/>
  <c r="Q1284" i="5" s="1"/>
  <c r="S1284" i="5"/>
  <c r="X1284" i="5"/>
  <c r="Y1284" i="5" s="1"/>
  <c r="AA1284" i="5" s="1"/>
  <c r="N1285" i="5"/>
  <c r="O1285" i="5" s="1"/>
  <c r="Q1285" i="5" s="1"/>
  <c r="S1285" i="5"/>
  <c r="X1285" i="5"/>
  <c r="N1286" i="5"/>
  <c r="O1286" i="5" s="1"/>
  <c r="Q1286" i="5" s="1"/>
  <c r="S1286" i="5"/>
  <c r="X1286" i="5"/>
  <c r="Z1286" i="5" s="1"/>
  <c r="N1287" i="5"/>
  <c r="S1287" i="5"/>
  <c r="T1287" i="5" s="1"/>
  <c r="V1287" i="5" s="1"/>
  <c r="X1287" i="5"/>
  <c r="N1288" i="5"/>
  <c r="S1288" i="5"/>
  <c r="X1288" i="5"/>
  <c r="Y1288" i="5" s="1"/>
  <c r="AA1288" i="5" s="1"/>
  <c r="N1289" i="5"/>
  <c r="O1289" i="5" s="1"/>
  <c r="Q1289" i="5" s="1"/>
  <c r="S1289" i="5"/>
  <c r="X1289" i="5"/>
  <c r="N1290" i="5"/>
  <c r="O1290" i="5" s="1"/>
  <c r="Q1290" i="5" s="1"/>
  <c r="S1290" i="5"/>
  <c r="T1290" i="5" s="1"/>
  <c r="V1290" i="5" s="1"/>
  <c r="X1290" i="5"/>
  <c r="N1291" i="5"/>
  <c r="S1291" i="5"/>
  <c r="T1291" i="5" s="1"/>
  <c r="V1291" i="5" s="1"/>
  <c r="X1291" i="5"/>
  <c r="Y1291" i="5" s="1"/>
  <c r="AA1291" i="5" s="1"/>
  <c r="N1292" i="5"/>
  <c r="P1292" i="5" s="1"/>
  <c r="S1292" i="5"/>
  <c r="X1292" i="5"/>
  <c r="Y1292" i="5" s="1"/>
  <c r="AA1292" i="5" s="1"/>
  <c r="N1293" i="5"/>
  <c r="S1293" i="5"/>
  <c r="X1293" i="5"/>
  <c r="N1294" i="5"/>
  <c r="O1294" i="5" s="1"/>
  <c r="Q1294" i="5" s="1"/>
  <c r="S1294" i="5"/>
  <c r="T1294" i="5" s="1"/>
  <c r="V1294" i="5" s="1"/>
  <c r="X1294" i="5"/>
  <c r="N1295" i="5"/>
  <c r="P1295" i="5" s="1"/>
  <c r="S1295" i="5"/>
  <c r="X1295" i="5"/>
  <c r="N1296" i="5"/>
  <c r="P1296" i="5" s="1"/>
  <c r="S1296" i="5"/>
  <c r="U1296" i="5" s="1"/>
  <c r="X1296" i="5"/>
  <c r="N1297" i="5"/>
  <c r="S1297" i="5"/>
  <c r="T1297" i="5" s="1"/>
  <c r="V1297" i="5" s="1"/>
  <c r="X1297" i="5"/>
  <c r="N1298" i="5"/>
  <c r="S1298" i="5"/>
  <c r="X1298" i="5"/>
  <c r="N1299" i="5"/>
  <c r="P1299" i="5" s="1"/>
  <c r="S1299" i="5"/>
  <c r="X1299" i="5"/>
  <c r="Z1299" i="5" s="1"/>
  <c r="N1300" i="5"/>
  <c r="O1300" i="5" s="1"/>
  <c r="Q1300" i="5" s="1"/>
  <c r="S1300" i="5"/>
  <c r="X1300" i="5"/>
  <c r="N1301" i="5"/>
  <c r="P1301" i="5" s="1"/>
  <c r="S1301" i="5"/>
  <c r="U1301" i="5" s="1"/>
  <c r="X1301" i="5"/>
  <c r="Z1301" i="5" s="1"/>
  <c r="N1302" i="5"/>
  <c r="S1302" i="5"/>
  <c r="X1302" i="5"/>
  <c r="N1303" i="5"/>
  <c r="P1303" i="5" s="1"/>
  <c r="S1303" i="5"/>
  <c r="X1303" i="5"/>
  <c r="Y1303" i="5" s="1"/>
  <c r="AA1303" i="5" s="1"/>
  <c r="N1304" i="5"/>
  <c r="P1304" i="5" s="1"/>
  <c r="S1304" i="5"/>
  <c r="U1304" i="5" s="1"/>
  <c r="X1304" i="5"/>
  <c r="N1305" i="5"/>
  <c r="S1305" i="5"/>
  <c r="X1305" i="5"/>
  <c r="Z1305" i="5" s="1"/>
  <c r="N1306" i="5"/>
  <c r="S1306" i="5"/>
  <c r="T1306" i="5" s="1"/>
  <c r="V1306" i="5" s="1"/>
  <c r="X1306" i="5"/>
  <c r="Y1306" i="5" s="1"/>
  <c r="AA1306" i="5" s="1"/>
  <c r="N1307" i="5"/>
  <c r="P1307" i="5" s="1"/>
  <c r="S1307" i="5"/>
  <c r="X1307" i="5"/>
  <c r="Y1307" i="5" s="1"/>
  <c r="AA1307" i="5" s="1"/>
  <c r="N1308" i="5"/>
  <c r="S1308" i="5"/>
  <c r="U1308" i="5" s="1"/>
  <c r="X1308" i="5"/>
  <c r="N1309" i="5"/>
  <c r="S1309" i="5"/>
  <c r="U1309" i="5" s="1"/>
  <c r="X1309" i="5"/>
  <c r="Z1309" i="5" s="1"/>
  <c r="N1310" i="5"/>
  <c r="S1310" i="5"/>
  <c r="X1310" i="5"/>
  <c r="Z1310" i="5" s="1"/>
  <c r="N1311" i="5"/>
  <c r="P1311" i="5" s="1"/>
  <c r="S1311" i="5"/>
  <c r="X1311" i="5"/>
  <c r="N1312" i="5"/>
  <c r="O1312" i="5" s="1"/>
  <c r="Q1312" i="5" s="1"/>
  <c r="S1312" i="5"/>
  <c r="U1312" i="5" s="1"/>
  <c r="X1312" i="5"/>
  <c r="N1313" i="5"/>
  <c r="O1313" i="5" s="1"/>
  <c r="Q1313" i="5" s="1"/>
  <c r="S1313" i="5"/>
  <c r="U1313" i="5" s="1"/>
  <c r="X1313" i="5"/>
  <c r="Z1313" i="5" s="1"/>
  <c r="N1314" i="5"/>
  <c r="S1314" i="5"/>
  <c r="T1314" i="5" s="1"/>
  <c r="V1314" i="5" s="1"/>
  <c r="X1314" i="5"/>
  <c r="N1315" i="5"/>
  <c r="S1315" i="5"/>
  <c r="X1315" i="5"/>
  <c r="N1316" i="5"/>
  <c r="P1316" i="5" s="1"/>
  <c r="S1316" i="5"/>
  <c r="X1316" i="5"/>
  <c r="Z1316" i="5" s="1"/>
  <c r="N1317" i="5"/>
  <c r="O1317" i="5" s="1"/>
  <c r="Q1317" i="5" s="1"/>
  <c r="S1317" i="5"/>
  <c r="U1317" i="5" s="1"/>
  <c r="X1317" i="5"/>
  <c r="Z1317" i="5" s="1"/>
  <c r="N1318" i="5"/>
  <c r="P1318" i="5" s="1"/>
  <c r="S1318" i="5"/>
  <c r="T1318" i="5" s="1"/>
  <c r="V1318" i="5" s="1"/>
  <c r="X1318" i="5"/>
  <c r="N1319" i="5"/>
  <c r="P1319" i="5" s="1"/>
  <c r="S1319" i="5"/>
  <c r="U1319" i="5" s="1"/>
  <c r="X1319" i="5"/>
  <c r="Y1319" i="5" s="1"/>
  <c r="AA1319" i="5" s="1"/>
  <c r="N1320" i="5"/>
  <c r="P1320" i="5" s="1"/>
  <c r="S1320" i="5"/>
  <c r="U1320" i="5" s="1"/>
  <c r="X1320" i="5"/>
  <c r="Z1320" i="5" s="1"/>
  <c r="N1321" i="5"/>
  <c r="S1321" i="5"/>
  <c r="T1321" i="5" s="1"/>
  <c r="V1321" i="5" s="1"/>
  <c r="X1321" i="5"/>
  <c r="Z1321" i="5" s="1"/>
  <c r="N1322" i="5"/>
  <c r="P1322" i="5" s="1"/>
  <c r="S1322" i="5"/>
  <c r="T1322" i="5" s="1"/>
  <c r="V1322" i="5" s="1"/>
  <c r="X1322" i="5"/>
  <c r="Z1322" i="5" s="1"/>
  <c r="N1323" i="5"/>
  <c r="P1323" i="5" s="1"/>
  <c r="S1323" i="5"/>
  <c r="U1323" i="5" s="1"/>
  <c r="X1323" i="5"/>
  <c r="Y1323" i="5" s="1"/>
  <c r="AA1323" i="5" s="1"/>
  <c r="N1324" i="5"/>
  <c r="S1324" i="5"/>
  <c r="U1324" i="5" s="1"/>
  <c r="X1324" i="5"/>
  <c r="Z1324" i="5" s="1"/>
  <c r="N1325" i="5"/>
  <c r="O1325" i="5" s="1"/>
  <c r="Q1325" i="5" s="1"/>
  <c r="S1325" i="5"/>
  <c r="U1325" i="5" s="1"/>
  <c r="X1325" i="5"/>
  <c r="Z1325" i="5" s="1"/>
  <c r="N1326" i="5"/>
  <c r="P1326" i="5" s="1"/>
  <c r="S1326" i="5"/>
  <c r="X1326" i="5"/>
  <c r="N1327" i="5"/>
  <c r="P1327" i="5" s="1"/>
  <c r="S1327" i="5"/>
  <c r="U1327" i="5" s="1"/>
  <c r="X1327" i="5"/>
  <c r="N1328" i="5"/>
  <c r="P1328" i="5" s="1"/>
  <c r="S1328" i="5"/>
  <c r="U1328" i="5" s="1"/>
  <c r="X1328" i="5"/>
  <c r="Z1328" i="5" s="1"/>
  <c r="N1329" i="5"/>
  <c r="O1329" i="5" s="1"/>
  <c r="Q1329" i="5" s="1"/>
  <c r="S1329" i="5"/>
  <c r="X1329" i="5"/>
  <c r="N1330" i="5"/>
  <c r="P1330" i="5" s="1"/>
  <c r="S1330" i="5"/>
  <c r="T1330" i="5" s="1"/>
  <c r="V1330" i="5" s="1"/>
  <c r="X1330" i="5"/>
  <c r="Z1330" i="5" s="1"/>
  <c r="N1331" i="5"/>
  <c r="S1331" i="5"/>
  <c r="U1331" i="5" s="1"/>
  <c r="X1331" i="5"/>
  <c r="N1332" i="5"/>
  <c r="O1332" i="5" s="1"/>
  <c r="Q1332" i="5" s="1"/>
  <c r="S1332" i="5"/>
  <c r="X1332" i="5"/>
  <c r="Z1332" i="5" s="1"/>
  <c r="N1333" i="5"/>
  <c r="O1333" i="5" s="1"/>
  <c r="Q1333" i="5" s="1"/>
  <c r="S1333" i="5"/>
  <c r="U1333" i="5" s="1"/>
  <c r="X1333" i="5"/>
  <c r="N1334" i="5"/>
  <c r="P1334" i="5" s="1"/>
  <c r="S1334" i="5"/>
  <c r="T1334" i="5" s="1"/>
  <c r="V1334" i="5" s="1"/>
  <c r="X1334" i="5"/>
  <c r="N1335" i="5"/>
  <c r="O1335" i="5" s="1"/>
  <c r="Q1335" i="5" s="1"/>
  <c r="S1335" i="5"/>
  <c r="U1335" i="5" s="1"/>
  <c r="X1335" i="5"/>
  <c r="Y1335" i="5" s="1"/>
  <c r="AA1335" i="5" s="1"/>
  <c r="N1336" i="5"/>
  <c r="O1336" i="5" s="1"/>
  <c r="Q1336" i="5" s="1"/>
  <c r="S1336" i="5"/>
  <c r="T1336" i="5" s="1"/>
  <c r="V1336" i="5" s="1"/>
  <c r="X1336" i="5"/>
  <c r="Z1336" i="5" s="1"/>
  <c r="N1337" i="5"/>
  <c r="O1337" i="5" s="1"/>
  <c r="Q1337" i="5" s="1"/>
  <c r="S1337" i="5"/>
  <c r="U1337" i="5" s="1"/>
  <c r="X1337" i="5"/>
  <c r="Y1337" i="5" s="1"/>
  <c r="AA1337" i="5" s="1"/>
  <c r="N1338" i="5"/>
  <c r="P1338" i="5" s="1"/>
  <c r="S1338" i="5"/>
  <c r="T1338" i="5" s="1"/>
  <c r="V1338" i="5" s="1"/>
  <c r="X1338" i="5"/>
  <c r="Y1338" i="5" s="1"/>
  <c r="AA1338" i="5" s="1"/>
  <c r="N1339" i="5"/>
  <c r="O1339" i="5" s="1"/>
  <c r="Q1339" i="5" s="1"/>
  <c r="S1339" i="5"/>
  <c r="U1339" i="5" s="1"/>
  <c r="X1339" i="5"/>
  <c r="Y1339" i="5" s="1"/>
  <c r="AA1339" i="5" s="1"/>
  <c r="N1340" i="5"/>
  <c r="S1340" i="5"/>
  <c r="T1340" i="5" s="1"/>
  <c r="V1340" i="5" s="1"/>
  <c r="X1340" i="5"/>
  <c r="Z1340" i="5" s="1"/>
  <c r="N1341" i="5"/>
  <c r="O1341" i="5" s="1"/>
  <c r="Q1341" i="5" s="1"/>
  <c r="S1341" i="5"/>
  <c r="T1341" i="5" s="1"/>
  <c r="V1341" i="5" s="1"/>
  <c r="X1341" i="5"/>
  <c r="Y1341" i="5" s="1"/>
  <c r="AA1341" i="5" s="1"/>
  <c r="N1342" i="5"/>
  <c r="P1342" i="5" s="1"/>
  <c r="S1342" i="5"/>
  <c r="T1342" i="5" s="1"/>
  <c r="V1342" i="5" s="1"/>
  <c r="X1342" i="5"/>
  <c r="N1343" i="5"/>
  <c r="O1343" i="5" s="1"/>
  <c r="Q1343" i="5" s="1"/>
  <c r="S1343" i="5"/>
  <c r="U1343" i="5" s="1"/>
  <c r="X1343" i="5"/>
  <c r="Y1343" i="5" s="1"/>
  <c r="AA1343" i="5" s="1"/>
  <c r="N1344" i="5"/>
  <c r="O1344" i="5" s="1"/>
  <c r="Q1344" i="5" s="1"/>
  <c r="S1344" i="5"/>
  <c r="T1344" i="5" s="1"/>
  <c r="V1344" i="5" s="1"/>
  <c r="X1344" i="5"/>
  <c r="Z1344" i="5" s="1"/>
  <c r="N1345" i="5"/>
  <c r="O1345" i="5" s="1"/>
  <c r="Q1345" i="5" s="1"/>
  <c r="S1345" i="5"/>
  <c r="U1345" i="5" s="1"/>
  <c r="X1345" i="5"/>
  <c r="Y1345" i="5" s="1"/>
  <c r="AA1345" i="5" s="1"/>
  <c r="N1346" i="5"/>
  <c r="P1346" i="5" s="1"/>
  <c r="S1346" i="5"/>
  <c r="T1346" i="5" s="1"/>
  <c r="V1346" i="5" s="1"/>
  <c r="X1346" i="5"/>
  <c r="Y1346" i="5" s="1"/>
  <c r="AA1346" i="5" s="1"/>
  <c r="N1347" i="5"/>
  <c r="O1347" i="5" s="1"/>
  <c r="Q1347" i="5" s="1"/>
  <c r="S1347" i="5"/>
  <c r="U1347" i="5" s="1"/>
  <c r="X1347" i="5"/>
  <c r="N1348" i="5"/>
  <c r="P1348" i="5" s="1"/>
  <c r="S1348" i="5"/>
  <c r="T1348" i="5" s="1"/>
  <c r="V1348" i="5" s="1"/>
  <c r="X1348" i="5"/>
  <c r="Z1348" i="5" s="1"/>
  <c r="N1349" i="5"/>
  <c r="O1349" i="5" s="1"/>
  <c r="Q1349" i="5" s="1"/>
  <c r="S1349" i="5"/>
  <c r="T1349" i="5" s="1"/>
  <c r="V1349" i="5" s="1"/>
  <c r="X1349" i="5"/>
  <c r="Y1349" i="5" s="1"/>
  <c r="AA1349" i="5" s="1"/>
  <c r="N1350" i="5"/>
  <c r="P1350" i="5" s="1"/>
  <c r="S1350" i="5"/>
  <c r="T1350" i="5" s="1"/>
  <c r="V1350" i="5" s="1"/>
  <c r="X1350" i="5"/>
  <c r="Y1350" i="5" s="1"/>
  <c r="AA1350" i="5" s="1"/>
  <c r="N1351" i="5"/>
  <c r="O1351" i="5" s="1"/>
  <c r="Q1351" i="5" s="1"/>
  <c r="S1351" i="5"/>
  <c r="U1351" i="5" s="1"/>
  <c r="X1351" i="5"/>
  <c r="Y1351" i="5" s="1"/>
  <c r="AA1351" i="5" s="1"/>
  <c r="N1352" i="5"/>
  <c r="S1352" i="5"/>
  <c r="T1352" i="5" s="1"/>
  <c r="V1352" i="5" s="1"/>
  <c r="X1352" i="5"/>
  <c r="Z1352" i="5" s="1"/>
  <c r="N1353" i="5"/>
  <c r="S1353" i="5"/>
  <c r="X1353" i="5"/>
  <c r="Y1353" i="5" s="1"/>
  <c r="AA1353" i="5" s="1"/>
  <c r="N1354" i="5"/>
  <c r="P1354" i="5" s="1"/>
  <c r="S1354" i="5"/>
  <c r="T1354" i="5" s="1"/>
  <c r="V1354" i="5" s="1"/>
  <c r="X1354" i="5"/>
  <c r="N1355" i="5"/>
  <c r="O1355" i="5" s="1"/>
  <c r="Q1355" i="5" s="1"/>
  <c r="S1355" i="5"/>
  <c r="U1355" i="5" s="1"/>
  <c r="X1355" i="5"/>
  <c r="N1356" i="5"/>
  <c r="O1356" i="5" s="1"/>
  <c r="Q1356" i="5" s="1"/>
  <c r="S1356" i="5"/>
  <c r="T1356" i="5" s="1"/>
  <c r="V1356" i="5" s="1"/>
  <c r="X1356" i="5"/>
  <c r="Z1356" i="5" s="1"/>
  <c r="N1357" i="5"/>
  <c r="O1357" i="5" s="1"/>
  <c r="Q1357" i="5" s="1"/>
  <c r="S1357" i="5"/>
  <c r="T1357" i="5" s="1"/>
  <c r="V1357" i="5" s="1"/>
  <c r="X1357" i="5"/>
  <c r="Y1357" i="5" s="1"/>
  <c r="AA1357" i="5" s="1"/>
  <c r="N1358" i="5"/>
  <c r="P1358" i="5" s="1"/>
  <c r="S1358" i="5"/>
  <c r="T1358" i="5" s="1"/>
  <c r="V1358" i="5" s="1"/>
  <c r="X1358" i="5"/>
  <c r="N1359" i="5"/>
  <c r="O1359" i="5" s="1"/>
  <c r="Q1359" i="5" s="1"/>
  <c r="S1359" i="5"/>
  <c r="U1359" i="5" s="1"/>
  <c r="X1359" i="5"/>
  <c r="Y1359" i="5" s="1"/>
  <c r="AA1359" i="5" s="1"/>
  <c r="N1360" i="5"/>
  <c r="O1360" i="5" s="1"/>
  <c r="Q1360" i="5" s="1"/>
  <c r="S1360" i="5"/>
  <c r="T1360" i="5" s="1"/>
  <c r="V1360" i="5" s="1"/>
  <c r="X1360" i="5"/>
  <c r="Z1360" i="5" s="1"/>
  <c r="N1361" i="5"/>
  <c r="O1361" i="5" s="1"/>
  <c r="Q1361" i="5" s="1"/>
  <c r="S1361" i="5"/>
  <c r="X1361" i="5"/>
  <c r="Y1361" i="5" s="1"/>
  <c r="AA1361" i="5" s="1"/>
  <c r="N1362" i="5"/>
  <c r="P1362" i="5" s="1"/>
  <c r="S1362" i="5"/>
  <c r="T1362" i="5" s="1"/>
  <c r="V1362" i="5" s="1"/>
  <c r="X1362" i="5"/>
  <c r="Y1362" i="5" s="1"/>
  <c r="AA1362" i="5" s="1"/>
  <c r="N1363" i="5"/>
  <c r="O1363" i="5" s="1"/>
  <c r="Q1363" i="5" s="1"/>
  <c r="S1363" i="5"/>
  <c r="U1363" i="5" s="1"/>
  <c r="X1363" i="5"/>
  <c r="Y1363" i="5" s="1"/>
  <c r="AA1363" i="5" s="1"/>
  <c r="N1364" i="5"/>
  <c r="P1364" i="5" s="1"/>
  <c r="S1364" i="5"/>
  <c r="T1364" i="5" s="1"/>
  <c r="V1364" i="5" s="1"/>
  <c r="X1364" i="5"/>
  <c r="Z1364" i="5" s="1"/>
  <c r="N1365" i="5"/>
  <c r="O1365" i="5" s="1"/>
  <c r="Q1365" i="5" s="1"/>
  <c r="S1365" i="5"/>
  <c r="X1365" i="5"/>
  <c r="Y1365" i="5" s="1"/>
  <c r="AA1365" i="5" s="1"/>
  <c r="N1366" i="5"/>
  <c r="P1366" i="5" s="1"/>
  <c r="S1366" i="5"/>
  <c r="X1366" i="5"/>
  <c r="N1367" i="5"/>
  <c r="O1367" i="5" s="1"/>
  <c r="Q1367" i="5" s="1"/>
  <c r="S1367" i="5"/>
  <c r="U1367" i="5" s="1"/>
  <c r="X1367" i="5"/>
  <c r="Y1367" i="5" s="1"/>
  <c r="AA1367" i="5" s="1"/>
  <c r="N1368" i="5"/>
  <c r="O1368" i="5" s="1"/>
  <c r="Q1368" i="5" s="1"/>
  <c r="S1368" i="5"/>
  <c r="T1368" i="5" s="1"/>
  <c r="V1368" i="5" s="1"/>
  <c r="X1368" i="5"/>
  <c r="Z1368" i="5" s="1"/>
  <c r="N1369" i="5"/>
  <c r="S1369" i="5"/>
  <c r="T1369" i="5" s="1"/>
  <c r="V1369" i="5" s="1"/>
  <c r="X1369" i="5"/>
  <c r="Y1369" i="5" s="1"/>
  <c r="AA1369" i="5" s="1"/>
  <c r="N1370" i="5"/>
  <c r="P1370" i="5" s="1"/>
  <c r="S1370" i="5"/>
  <c r="T1370" i="5" s="1"/>
  <c r="V1370" i="5" s="1"/>
  <c r="X1370" i="5"/>
  <c r="N1371" i="5"/>
  <c r="O1371" i="5" s="1"/>
  <c r="Q1371" i="5" s="1"/>
  <c r="S1371" i="5"/>
  <c r="U1371" i="5" s="1"/>
  <c r="X1371" i="5"/>
  <c r="N1372" i="5"/>
  <c r="O1372" i="5" s="1"/>
  <c r="Q1372" i="5" s="1"/>
  <c r="S1372" i="5"/>
  <c r="T1372" i="5" s="1"/>
  <c r="V1372" i="5" s="1"/>
  <c r="X1372" i="5"/>
  <c r="Z1372" i="5" s="1"/>
  <c r="N1373" i="5"/>
  <c r="O1373" i="5" s="1"/>
  <c r="Q1373" i="5" s="1"/>
  <c r="S1373" i="5"/>
  <c r="T1373" i="5" s="1"/>
  <c r="V1373" i="5" s="1"/>
  <c r="X1373" i="5"/>
  <c r="Y1373" i="5" s="1"/>
  <c r="AA1373" i="5" s="1"/>
  <c r="N1374" i="5"/>
  <c r="P1374" i="5" s="1"/>
  <c r="S1374" i="5"/>
  <c r="T1374" i="5" s="1"/>
  <c r="V1374" i="5" s="1"/>
  <c r="X1374" i="5"/>
  <c r="Z1374" i="5" s="1"/>
  <c r="N1375" i="5"/>
  <c r="O1375" i="5" s="1"/>
  <c r="Q1375" i="5" s="1"/>
  <c r="S1375" i="5"/>
  <c r="U1375" i="5" s="1"/>
  <c r="X1375" i="5"/>
  <c r="Y1375" i="5" s="1"/>
  <c r="AA1375" i="5" s="1"/>
  <c r="N1376" i="5"/>
  <c r="O1376" i="5" s="1"/>
  <c r="Q1376" i="5" s="1"/>
  <c r="S1376" i="5"/>
  <c r="T1376" i="5" s="1"/>
  <c r="V1376" i="5" s="1"/>
  <c r="X1376" i="5"/>
  <c r="Z1376" i="5" s="1"/>
  <c r="N1377" i="5"/>
  <c r="O1377" i="5" s="1"/>
  <c r="Q1377" i="5" s="1"/>
  <c r="S1377" i="5"/>
  <c r="U1377" i="5" s="1"/>
  <c r="X1377" i="5"/>
  <c r="Y1377" i="5" s="1"/>
  <c r="AA1377" i="5" s="1"/>
  <c r="N1378" i="5"/>
  <c r="P1378" i="5" s="1"/>
  <c r="S1378" i="5"/>
  <c r="T1378" i="5" s="1"/>
  <c r="V1378" i="5" s="1"/>
  <c r="X1378" i="5"/>
  <c r="Y1378" i="5" s="1"/>
  <c r="AA1378" i="5" s="1"/>
  <c r="N1379" i="5"/>
  <c r="O1379" i="5" s="1"/>
  <c r="Q1379" i="5" s="1"/>
  <c r="S1379" i="5"/>
  <c r="U1379" i="5" s="1"/>
  <c r="X1379" i="5"/>
  <c r="Y1379" i="5" s="1"/>
  <c r="AA1379" i="5" s="1"/>
  <c r="N1380" i="5"/>
  <c r="S1380" i="5"/>
  <c r="T1380" i="5" s="1"/>
  <c r="V1380" i="5" s="1"/>
  <c r="X1380" i="5"/>
  <c r="Z1380" i="5" s="1"/>
  <c r="N1381" i="5"/>
  <c r="O1381" i="5" s="1"/>
  <c r="Q1381" i="5" s="1"/>
  <c r="S1381" i="5"/>
  <c r="T1381" i="5" s="1"/>
  <c r="V1381" i="5" s="1"/>
  <c r="X1381" i="5"/>
  <c r="Y1381" i="5" s="1"/>
  <c r="AA1381" i="5" s="1"/>
  <c r="N1382" i="5"/>
  <c r="P1382" i="5" s="1"/>
  <c r="S1382" i="5"/>
  <c r="T1382" i="5" s="1"/>
  <c r="V1382" i="5" s="1"/>
  <c r="X1382" i="5"/>
  <c r="N1383" i="5"/>
  <c r="O1383" i="5" s="1"/>
  <c r="Q1383" i="5" s="1"/>
  <c r="S1383" i="5"/>
  <c r="U1383" i="5" s="1"/>
  <c r="X1383" i="5"/>
  <c r="Y1383" i="5" s="1"/>
  <c r="AA1383" i="5" s="1"/>
  <c r="N1384" i="5"/>
  <c r="O1384" i="5" s="1"/>
  <c r="Q1384" i="5" s="1"/>
  <c r="S1384" i="5"/>
  <c r="T1384" i="5" s="1"/>
  <c r="V1384" i="5" s="1"/>
  <c r="X1384" i="5"/>
  <c r="Z1384" i="5" s="1"/>
  <c r="N1385" i="5"/>
  <c r="O1385" i="5" s="1"/>
  <c r="Q1385" i="5" s="1"/>
  <c r="S1385" i="5"/>
  <c r="U1385" i="5" s="1"/>
  <c r="X1385" i="5"/>
  <c r="Y1385" i="5" s="1"/>
  <c r="AA1385" i="5" s="1"/>
  <c r="N1386" i="5"/>
  <c r="P1386" i="5" s="1"/>
  <c r="S1386" i="5"/>
  <c r="T1386" i="5" s="1"/>
  <c r="V1386" i="5" s="1"/>
  <c r="X1386" i="5"/>
  <c r="Y1386" i="5" s="1"/>
  <c r="AA1386" i="5" s="1"/>
  <c r="N1387" i="5"/>
  <c r="O1387" i="5" s="1"/>
  <c r="Q1387" i="5" s="1"/>
  <c r="S1387" i="5"/>
  <c r="U1387" i="5" s="1"/>
  <c r="X1387" i="5"/>
  <c r="Y1387" i="5" s="1"/>
  <c r="AA1387" i="5" s="1"/>
  <c r="N1388" i="5"/>
  <c r="P1388" i="5" s="1"/>
  <c r="S1388" i="5"/>
  <c r="T1388" i="5" s="1"/>
  <c r="V1388" i="5" s="1"/>
  <c r="X1388" i="5"/>
  <c r="Z1388" i="5" s="1"/>
  <c r="N1389" i="5"/>
  <c r="O1389" i="5" s="1"/>
  <c r="Q1389" i="5" s="1"/>
  <c r="S1389" i="5"/>
  <c r="T1389" i="5" s="1"/>
  <c r="V1389" i="5" s="1"/>
  <c r="X1389" i="5"/>
  <c r="Y1389" i="5" s="1"/>
  <c r="AA1389" i="5" s="1"/>
  <c r="N1390" i="5"/>
  <c r="P1390" i="5" s="1"/>
  <c r="S1390" i="5"/>
  <c r="X1390" i="5"/>
  <c r="Y1390" i="5" s="1"/>
  <c r="AA1390" i="5" s="1"/>
  <c r="N1391" i="5"/>
  <c r="O1391" i="5" s="1"/>
  <c r="Q1391" i="5" s="1"/>
  <c r="S1391" i="5"/>
  <c r="U1391" i="5" s="1"/>
  <c r="X1391" i="5"/>
  <c r="Y1391" i="5" s="1"/>
  <c r="AA1391" i="5" s="1"/>
  <c r="N1392" i="5"/>
  <c r="S1392" i="5"/>
  <c r="T1392" i="5" s="1"/>
  <c r="V1392" i="5" s="1"/>
  <c r="X1392" i="5"/>
  <c r="Z1392" i="5" s="1"/>
  <c r="N1393" i="5"/>
  <c r="S1393" i="5"/>
  <c r="T1393" i="5" s="1"/>
  <c r="V1393" i="5" s="1"/>
  <c r="X1393" i="5"/>
  <c r="Y1393" i="5" s="1"/>
  <c r="AA1393" i="5" s="1"/>
  <c r="N1394" i="5"/>
  <c r="P1394" i="5" s="1"/>
  <c r="S1394" i="5"/>
  <c r="T1394" i="5" s="1"/>
  <c r="V1394" i="5" s="1"/>
  <c r="X1394" i="5"/>
  <c r="Y1394" i="5" s="1"/>
  <c r="AA1394" i="5" s="1"/>
  <c r="N1395" i="5"/>
  <c r="O1395" i="5" s="1"/>
  <c r="Q1395" i="5" s="1"/>
  <c r="S1395" i="5"/>
  <c r="U1395" i="5" s="1"/>
  <c r="X1395" i="5"/>
  <c r="Y1395" i="5" s="1"/>
  <c r="AA1395" i="5" s="1"/>
  <c r="N1396" i="5"/>
  <c r="P1396" i="5" s="1"/>
  <c r="S1396" i="5"/>
  <c r="T1396" i="5" s="1"/>
  <c r="V1396" i="5" s="1"/>
  <c r="X1396" i="5"/>
  <c r="Z1396" i="5" s="1"/>
  <c r="N1397" i="5"/>
  <c r="O1397" i="5" s="1"/>
  <c r="Q1397" i="5" s="1"/>
  <c r="S1397" i="5"/>
  <c r="T1397" i="5" s="1"/>
  <c r="V1397" i="5" s="1"/>
  <c r="X1397" i="5"/>
  <c r="Y1397" i="5" s="1"/>
  <c r="AA1397" i="5" s="1"/>
  <c r="N1398" i="5"/>
  <c r="P1398" i="5" s="1"/>
  <c r="S1398" i="5"/>
  <c r="T1398" i="5" s="1"/>
  <c r="V1398" i="5" s="1"/>
  <c r="X1398" i="5"/>
  <c r="Z1398" i="5" s="1"/>
  <c r="N1399" i="5"/>
  <c r="O1399" i="5" s="1"/>
  <c r="Q1399" i="5" s="1"/>
  <c r="S1399" i="5"/>
  <c r="U1399" i="5" s="1"/>
  <c r="X1399" i="5"/>
  <c r="Y1399" i="5" s="1"/>
  <c r="AA1399" i="5" s="1"/>
  <c r="N1400" i="5"/>
  <c r="O1400" i="5" s="1"/>
  <c r="Q1400" i="5" s="1"/>
  <c r="S1400" i="5"/>
  <c r="T1400" i="5" s="1"/>
  <c r="V1400" i="5" s="1"/>
  <c r="X1400" i="5"/>
  <c r="Z1400" i="5" s="1"/>
  <c r="N1401" i="5"/>
  <c r="O1401" i="5" s="1"/>
  <c r="Q1401" i="5" s="1"/>
  <c r="S1401" i="5"/>
  <c r="X1401" i="5"/>
  <c r="Y1401" i="5" s="1"/>
  <c r="AA1401" i="5" s="1"/>
  <c r="N1402" i="5"/>
  <c r="P1402" i="5" s="1"/>
  <c r="S1402" i="5"/>
  <c r="T1402" i="5" s="1"/>
  <c r="V1402" i="5" s="1"/>
  <c r="X1402" i="5"/>
  <c r="Z1402" i="5" s="1"/>
  <c r="N1403" i="5"/>
  <c r="O1403" i="5" s="1"/>
  <c r="Q1403" i="5" s="1"/>
  <c r="S1403" i="5"/>
  <c r="U1403" i="5" s="1"/>
  <c r="X1403" i="5"/>
  <c r="Y1403" i="5" s="1"/>
  <c r="AA1403" i="5" s="1"/>
  <c r="N1404" i="5"/>
  <c r="P1404" i="5" s="1"/>
  <c r="S1404" i="5"/>
  <c r="T1404" i="5" s="1"/>
  <c r="V1404" i="5" s="1"/>
  <c r="X1404" i="5"/>
  <c r="Z1404" i="5" s="1"/>
  <c r="N1405" i="5"/>
  <c r="O1405" i="5" s="1"/>
  <c r="Q1405" i="5" s="1"/>
  <c r="S1405" i="5"/>
  <c r="T1405" i="5" s="1"/>
  <c r="V1405" i="5" s="1"/>
  <c r="X1405" i="5"/>
  <c r="Y1405" i="5" s="1"/>
  <c r="AA1405" i="5" s="1"/>
  <c r="N1406" i="5"/>
  <c r="P1406" i="5" s="1"/>
  <c r="S1406" i="5"/>
  <c r="T1406" i="5" s="1"/>
  <c r="V1406" i="5" s="1"/>
  <c r="X1406" i="5"/>
  <c r="Z1406" i="5" s="1"/>
  <c r="N1407" i="5"/>
  <c r="O1407" i="5" s="1"/>
  <c r="Q1407" i="5" s="1"/>
  <c r="S1407" i="5"/>
  <c r="U1407" i="5" s="1"/>
  <c r="X1407" i="5"/>
  <c r="Y1407" i="5" s="1"/>
  <c r="AA1407" i="5" s="1"/>
  <c r="N1408" i="5"/>
  <c r="P1408" i="5" s="1"/>
  <c r="S1408" i="5"/>
  <c r="T1408" i="5" s="1"/>
  <c r="V1408" i="5" s="1"/>
  <c r="X1408" i="5"/>
  <c r="Z1408" i="5" s="1"/>
  <c r="N1409" i="5"/>
  <c r="S1409" i="5"/>
  <c r="T1409" i="5" s="1"/>
  <c r="V1409" i="5" s="1"/>
  <c r="X1409" i="5"/>
  <c r="Y1409" i="5" s="1"/>
  <c r="AA1409" i="5" s="1"/>
  <c r="N1410" i="5"/>
  <c r="P1410" i="5" s="1"/>
  <c r="S1410" i="5"/>
  <c r="T1410" i="5" s="1"/>
  <c r="V1410" i="5" s="1"/>
  <c r="X1410" i="5"/>
  <c r="N1411" i="5"/>
  <c r="O1411" i="5" s="1"/>
  <c r="Q1411" i="5" s="1"/>
  <c r="S1411" i="5"/>
  <c r="U1411" i="5" s="1"/>
  <c r="X1411" i="5"/>
  <c r="N1412" i="5"/>
  <c r="O1412" i="5" s="1"/>
  <c r="Q1412" i="5" s="1"/>
  <c r="S1412" i="5"/>
  <c r="T1412" i="5" s="1"/>
  <c r="V1412" i="5" s="1"/>
  <c r="X1412" i="5"/>
  <c r="Z1412" i="5" s="1"/>
  <c r="N1413" i="5"/>
  <c r="O1413" i="5" s="1"/>
  <c r="Q1413" i="5" s="1"/>
  <c r="S1413" i="5"/>
  <c r="U1413" i="5" s="1"/>
  <c r="X1413" i="5"/>
  <c r="Y1413" i="5" s="1"/>
  <c r="AA1413" i="5" s="1"/>
  <c r="N1414" i="5"/>
  <c r="P1414" i="5" s="1"/>
  <c r="S1414" i="5"/>
  <c r="T1414" i="5" s="1"/>
  <c r="V1414" i="5" s="1"/>
  <c r="X1414" i="5"/>
  <c r="N1415" i="5"/>
  <c r="O1415" i="5" s="1"/>
  <c r="Q1415" i="5" s="1"/>
  <c r="S1415" i="5"/>
  <c r="U1415" i="5" s="1"/>
  <c r="X1415" i="5"/>
  <c r="Y1415" i="5" s="1"/>
  <c r="AA1415" i="5" s="1"/>
  <c r="N1416" i="5"/>
  <c r="O1416" i="5" s="1"/>
  <c r="Q1416" i="5" s="1"/>
  <c r="S1416" i="5"/>
  <c r="T1416" i="5" s="1"/>
  <c r="V1416" i="5" s="1"/>
  <c r="X1416" i="5"/>
  <c r="Z1416" i="5" s="1"/>
  <c r="N1417" i="5"/>
  <c r="O1417" i="5" s="1"/>
  <c r="Q1417" i="5" s="1"/>
  <c r="S1417" i="5"/>
  <c r="T1417" i="5" s="1"/>
  <c r="V1417" i="5" s="1"/>
  <c r="X1417" i="5"/>
  <c r="Y1417" i="5" s="1"/>
  <c r="AA1417" i="5" s="1"/>
  <c r="N1418" i="5"/>
  <c r="P1418" i="5" s="1"/>
  <c r="S1418" i="5"/>
  <c r="T1418" i="5" s="1"/>
  <c r="V1418" i="5" s="1"/>
  <c r="X1418" i="5"/>
  <c r="Z1418" i="5" s="1"/>
  <c r="N1419" i="5"/>
  <c r="O1419" i="5" s="1"/>
  <c r="Q1419" i="5" s="1"/>
  <c r="S1419" i="5"/>
  <c r="U1419" i="5" s="1"/>
  <c r="X1419" i="5"/>
  <c r="Y1419" i="5" s="1"/>
  <c r="AA1419" i="5" s="1"/>
  <c r="N1420" i="5"/>
  <c r="S1420" i="5"/>
  <c r="T1420" i="5" s="1"/>
  <c r="V1420" i="5" s="1"/>
  <c r="X1420" i="5"/>
  <c r="Z1420" i="5" s="1"/>
  <c r="N1421" i="5"/>
  <c r="O1421" i="5" s="1"/>
  <c r="Q1421" i="5" s="1"/>
  <c r="S1421" i="5"/>
  <c r="T1421" i="5" s="1"/>
  <c r="V1421" i="5" s="1"/>
  <c r="X1421" i="5"/>
  <c r="Y1421" i="5" s="1"/>
  <c r="AA1421" i="5" s="1"/>
  <c r="N1422" i="5"/>
  <c r="P1422" i="5" s="1"/>
  <c r="S1422" i="5"/>
  <c r="T1422" i="5" s="1"/>
  <c r="V1422" i="5" s="1"/>
  <c r="X1422" i="5"/>
  <c r="N1423" i="5"/>
  <c r="O1423" i="5" s="1"/>
  <c r="Q1423" i="5" s="1"/>
  <c r="S1423" i="5"/>
  <c r="U1423" i="5" s="1"/>
  <c r="X1423" i="5"/>
  <c r="Y1423" i="5" s="1"/>
  <c r="AA1423" i="5" s="1"/>
  <c r="N1424" i="5"/>
  <c r="P1424" i="5" s="1"/>
  <c r="S1424" i="5"/>
  <c r="T1424" i="5" s="1"/>
  <c r="V1424" i="5" s="1"/>
  <c r="X1424" i="5"/>
  <c r="Z1424" i="5" s="1"/>
  <c r="N1425" i="5"/>
  <c r="O1425" i="5" s="1"/>
  <c r="Q1425" i="5" s="1"/>
  <c r="S1425" i="5"/>
  <c r="U1425" i="5" s="1"/>
  <c r="X1425" i="5"/>
  <c r="Y1425" i="5" s="1"/>
  <c r="AA1425" i="5" s="1"/>
  <c r="N1426" i="5"/>
  <c r="P1426" i="5" s="1"/>
  <c r="S1426" i="5"/>
  <c r="T1426" i="5" s="1"/>
  <c r="V1426" i="5" s="1"/>
  <c r="X1426" i="5"/>
  <c r="Y1426" i="5" s="1"/>
  <c r="AA1426" i="5" s="1"/>
  <c r="N1427" i="5"/>
  <c r="O1427" i="5" s="1"/>
  <c r="Q1427" i="5" s="1"/>
  <c r="S1427" i="5"/>
  <c r="U1427" i="5" s="1"/>
  <c r="X1427" i="5"/>
  <c r="Y1427" i="5" s="1"/>
  <c r="AA1427" i="5" s="1"/>
  <c r="N1428" i="5"/>
  <c r="P1428" i="5" s="1"/>
  <c r="S1428" i="5"/>
  <c r="T1428" i="5" s="1"/>
  <c r="V1428" i="5" s="1"/>
  <c r="X1428" i="5"/>
  <c r="Z1428" i="5" s="1"/>
  <c r="N1429" i="5"/>
  <c r="O1429" i="5" s="1"/>
  <c r="Q1429" i="5" s="1"/>
  <c r="S1429" i="5"/>
  <c r="U1429" i="5" s="1"/>
  <c r="X1429" i="5"/>
  <c r="Y1429" i="5" s="1"/>
  <c r="AA1429" i="5" s="1"/>
  <c r="N1430" i="5"/>
  <c r="P1430" i="5" s="1"/>
  <c r="S1430" i="5"/>
  <c r="X1430" i="5"/>
  <c r="Y1430" i="5" s="1"/>
  <c r="AA1430" i="5" s="1"/>
  <c r="N1431" i="5"/>
  <c r="O1431" i="5" s="1"/>
  <c r="Q1431" i="5" s="1"/>
  <c r="S1431" i="5"/>
  <c r="U1431" i="5" s="1"/>
  <c r="X1431" i="5"/>
  <c r="Y1431" i="5" s="1"/>
  <c r="AA1431" i="5" s="1"/>
  <c r="N1432" i="5"/>
  <c r="S1432" i="5"/>
  <c r="T1432" i="5" s="1"/>
  <c r="V1432" i="5" s="1"/>
  <c r="X1432" i="5"/>
  <c r="Z1432" i="5" s="1"/>
  <c r="N1433" i="5"/>
  <c r="S1433" i="5"/>
  <c r="U1433" i="5" s="1"/>
  <c r="X1433" i="5"/>
  <c r="Y1433" i="5" s="1"/>
  <c r="AA1433" i="5" s="1"/>
  <c r="N1434" i="5"/>
  <c r="P1434" i="5" s="1"/>
  <c r="S1434" i="5"/>
  <c r="T1434" i="5" s="1"/>
  <c r="V1434" i="5" s="1"/>
  <c r="X1434" i="5"/>
  <c r="Z1434" i="5" s="1"/>
  <c r="N1435" i="5"/>
  <c r="O1435" i="5" s="1"/>
  <c r="Q1435" i="5" s="1"/>
  <c r="S1435" i="5"/>
  <c r="U1435" i="5" s="1"/>
  <c r="X1435" i="5"/>
  <c r="Y1435" i="5" s="1"/>
  <c r="AA1435" i="5" s="1"/>
  <c r="N1436" i="5"/>
  <c r="S1436" i="5"/>
  <c r="T1436" i="5" s="1"/>
  <c r="V1436" i="5" s="1"/>
  <c r="X1436" i="5"/>
  <c r="Z1436" i="5" s="1"/>
  <c r="N1437" i="5"/>
  <c r="O1437" i="5" s="1"/>
  <c r="Q1437" i="5" s="1"/>
  <c r="S1437" i="5"/>
  <c r="T1437" i="5" s="1"/>
  <c r="V1437" i="5" s="1"/>
  <c r="X1437" i="5"/>
  <c r="Y1437" i="5" s="1"/>
  <c r="AA1437" i="5" s="1"/>
  <c r="N1438" i="5"/>
  <c r="P1438" i="5" s="1"/>
  <c r="S1438" i="5"/>
  <c r="T1438" i="5" s="1"/>
  <c r="V1438" i="5" s="1"/>
  <c r="X1438" i="5"/>
  <c r="N1439" i="5"/>
  <c r="O1439" i="5" s="1"/>
  <c r="Q1439" i="5" s="1"/>
  <c r="S1439" i="5"/>
  <c r="U1439" i="5" s="1"/>
  <c r="X1439" i="5"/>
  <c r="Y1439" i="5" s="1"/>
  <c r="AA1439" i="5" s="1"/>
  <c r="N1440" i="5"/>
  <c r="P1440" i="5" s="1"/>
  <c r="S1440" i="5"/>
  <c r="T1440" i="5" s="1"/>
  <c r="V1440" i="5" s="1"/>
  <c r="X1440" i="5"/>
  <c r="Z1440" i="5" s="1"/>
  <c r="N1441" i="5"/>
  <c r="O1441" i="5" s="1"/>
  <c r="Q1441" i="5" s="1"/>
  <c r="S1441" i="5"/>
  <c r="T1441" i="5" s="1"/>
  <c r="V1441" i="5" s="1"/>
  <c r="X1441" i="5"/>
  <c r="Y1441" i="5" s="1"/>
  <c r="AA1441" i="5" s="1"/>
  <c r="N1442" i="5"/>
  <c r="P1442" i="5" s="1"/>
  <c r="S1442" i="5"/>
  <c r="T1442" i="5" s="1"/>
  <c r="V1442" i="5" s="1"/>
  <c r="X1442" i="5"/>
  <c r="Z1442" i="5" s="1"/>
  <c r="N1443" i="5"/>
  <c r="O1443" i="5" s="1"/>
  <c r="Q1443" i="5" s="1"/>
  <c r="S1443" i="5"/>
  <c r="U1443" i="5" s="1"/>
  <c r="X1443" i="5"/>
  <c r="Y1443" i="5" s="1"/>
  <c r="AA1443" i="5" s="1"/>
  <c r="N1444" i="5"/>
  <c r="S1444" i="5"/>
  <c r="T1444" i="5" s="1"/>
  <c r="V1444" i="5" s="1"/>
  <c r="X1444" i="5"/>
  <c r="Z1444" i="5" s="1"/>
  <c r="N1445" i="5"/>
  <c r="O1445" i="5" s="1"/>
  <c r="Q1445" i="5" s="1"/>
  <c r="S1445" i="5"/>
  <c r="T1445" i="5" s="1"/>
  <c r="V1445" i="5" s="1"/>
  <c r="X1445" i="5"/>
  <c r="Y1445" i="5" s="1"/>
  <c r="AA1445" i="5" s="1"/>
  <c r="N1446" i="5"/>
  <c r="P1446" i="5" s="1"/>
  <c r="S1446" i="5"/>
  <c r="T1446" i="5" s="1"/>
  <c r="V1446" i="5" s="1"/>
  <c r="X1446" i="5"/>
  <c r="Z1446" i="5" s="1"/>
  <c r="N1447" i="5"/>
  <c r="O1447" i="5" s="1"/>
  <c r="Q1447" i="5" s="1"/>
  <c r="S1447" i="5"/>
  <c r="U1447" i="5" s="1"/>
  <c r="X1447" i="5"/>
  <c r="Y1447" i="5" s="1"/>
  <c r="AA1447" i="5" s="1"/>
  <c r="N1448" i="5"/>
  <c r="P1448" i="5" s="1"/>
  <c r="S1448" i="5"/>
  <c r="T1448" i="5" s="1"/>
  <c r="V1448" i="5" s="1"/>
  <c r="X1448" i="5"/>
  <c r="Z1448" i="5" s="1"/>
  <c r="N1449" i="5"/>
  <c r="S1449" i="5"/>
  <c r="T1449" i="5" s="1"/>
  <c r="V1449" i="5" s="1"/>
  <c r="X1449" i="5"/>
  <c r="Y1449" i="5" s="1"/>
  <c r="AA1449" i="5" s="1"/>
  <c r="N1450" i="5"/>
  <c r="P1450" i="5" s="1"/>
  <c r="S1450" i="5"/>
  <c r="T1450" i="5" s="1"/>
  <c r="V1450" i="5" s="1"/>
  <c r="X1450" i="5"/>
  <c r="N1451" i="5"/>
  <c r="O1451" i="5" s="1"/>
  <c r="Q1451" i="5" s="1"/>
  <c r="S1451" i="5"/>
  <c r="U1451" i="5" s="1"/>
  <c r="X1451" i="5"/>
  <c r="N1452" i="5"/>
  <c r="O1452" i="5" s="1"/>
  <c r="Q1452" i="5" s="1"/>
  <c r="S1452" i="5"/>
  <c r="T1452" i="5" s="1"/>
  <c r="V1452" i="5" s="1"/>
  <c r="X1452" i="5"/>
  <c r="Z1452" i="5" s="1"/>
  <c r="N1453" i="5"/>
  <c r="O1453" i="5" s="1"/>
  <c r="Q1453" i="5" s="1"/>
  <c r="S1453" i="5"/>
  <c r="U1453" i="5" s="1"/>
  <c r="X1453" i="5"/>
  <c r="Y1453" i="5" s="1"/>
  <c r="AA1453" i="5" s="1"/>
  <c r="N1454" i="5"/>
  <c r="P1454" i="5" s="1"/>
  <c r="S1454" i="5"/>
  <c r="T1454" i="5" s="1"/>
  <c r="V1454" i="5" s="1"/>
  <c r="X1454" i="5"/>
  <c r="Y1454" i="5" s="1"/>
  <c r="AA1454" i="5" s="1"/>
  <c r="N1455" i="5"/>
  <c r="O1455" i="5" s="1"/>
  <c r="Q1455" i="5" s="1"/>
  <c r="S1455" i="5"/>
  <c r="U1455" i="5" s="1"/>
  <c r="X1455" i="5"/>
  <c r="Y1455" i="5" s="1"/>
  <c r="AA1455" i="5" s="1"/>
  <c r="N1456" i="5"/>
  <c r="O1456" i="5" s="1"/>
  <c r="Q1456" i="5" s="1"/>
  <c r="S1456" i="5"/>
  <c r="T1456" i="5" s="1"/>
  <c r="V1456" i="5" s="1"/>
  <c r="X1456" i="5"/>
  <c r="Z1456" i="5" s="1"/>
  <c r="N1457" i="5"/>
  <c r="O1457" i="5" s="1"/>
  <c r="Q1457" i="5" s="1"/>
  <c r="S1457" i="5"/>
  <c r="U1457" i="5" s="1"/>
  <c r="X1457" i="5"/>
  <c r="Y1457" i="5" s="1"/>
  <c r="AA1457" i="5" s="1"/>
  <c r="N1458" i="5"/>
  <c r="P1458" i="5" s="1"/>
  <c r="S1458" i="5"/>
  <c r="T1458" i="5" s="1"/>
  <c r="V1458" i="5" s="1"/>
  <c r="X1458" i="5"/>
  <c r="Z1458" i="5" s="1"/>
  <c r="N1459" i="5"/>
  <c r="O1459" i="5" s="1"/>
  <c r="Q1459" i="5" s="1"/>
  <c r="S1459" i="5"/>
  <c r="U1459" i="5" s="1"/>
  <c r="X1459" i="5"/>
  <c r="Y1459" i="5" s="1"/>
  <c r="AA1459" i="5" s="1"/>
  <c r="N1460" i="5"/>
  <c r="P1460" i="5" s="1"/>
  <c r="S1460" i="5"/>
  <c r="T1460" i="5" s="1"/>
  <c r="V1460" i="5" s="1"/>
  <c r="X1460" i="5"/>
  <c r="Z1460" i="5" s="1"/>
  <c r="N1461" i="5"/>
  <c r="O1461" i="5" s="1"/>
  <c r="Q1461" i="5" s="1"/>
  <c r="S1461" i="5"/>
  <c r="T1461" i="5" s="1"/>
  <c r="V1461" i="5" s="1"/>
  <c r="X1461" i="5"/>
  <c r="Y1461" i="5" s="1"/>
  <c r="AA1461" i="5" s="1"/>
  <c r="N1462" i="5"/>
  <c r="P1462" i="5" s="1"/>
  <c r="S1462" i="5"/>
  <c r="T1462" i="5" s="1"/>
  <c r="V1462" i="5" s="1"/>
  <c r="X1462" i="5"/>
  <c r="Z1462" i="5" s="1"/>
  <c r="N1463" i="5"/>
  <c r="O1463" i="5" s="1"/>
  <c r="Q1463" i="5" s="1"/>
  <c r="S1463" i="5"/>
  <c r="U1463" i="5" s="1"/>
  <c r="X1463" i="5"/>
  <c r="Y1463" i="5" s="1"/>
  <c r="AA1463" i="5" s="1"/>
  <c r="N1464" i="5"/>
  <c r="P1464" i="5" s="1"/>
  <c r="S1464" i="5"/>
  <c r="T1464" i="5" s="1"/>
  <c r="V1464" i="5" s="1"/>
  <c r="X1464" i="5"/>
  <c r="Z1464" i="5" s="1"/>
  <c r="N1465" i="5"/>
  <c r="P1465" i="5" s="1"/>
  <c r="S1465" i="5"/>
  <c r="U1465" i="5" s="1"/>
  <c r="X1465" i="5"/>
  <c r="Y1465" i="5" s="1"/>
  <c r="AA1465" i="5" s="1"/>
  <c r="N1466" i="5"/>
  <c r="P1466" i="5" s="1"/>
  <c r="S1466" i="5"/>
  <c r="T1466" i="5" s="1"/>
  <c r="V1466" i="5" s="1"/>
  <c r="X1466" i="5"/>
  <c r="Z1466" i="5" s="1"/>
  <c r="N1467" i="5"/>
  <c r="O1467" i="5" s="1"/>
  <c r="Q1467" i="5" s="1"/>
  <c r="S1467" i="5"/>
  <c r="U1467" i="5" s="1"/>
  <c r="X1467" i="5"/>
  <c r="Y1467" i="5" s="1"/>
  <c r="AA1467" i="5" s="1"/>
  <c r="N1468" i="5"/>
  <c r="S1468" i="5"/>
  <c r="T1468" i="5" s="1"/>
  <c r="V1468" i="5" s="1"/>
  <c r="X1468" i="5"/>
  <c r="Z1468" i="5" s="1"/>
  <c r="N1469" i="5"/>
  <c r="O1469" i="5" s="1"/>
  <c r="Q1469" i="5" s="1"/>
  <c r="S1469" i="5"/>
  <c r="T1469" i="5" s="1"/>
  <c r="V1469" i="5" s="1"/>
  <c r="X1469" i="5"/>
  <c r="Y1469" i="5" s="1"/>
  <c r="AA1469" i="5" s="1"/>
  <c r="N1470" i="5"/>
  <c r="P1470" i="5" s="1"/>
  <c r="S1470" i="5"/>
  <c r="T1470" i="5" s="1"/>
  <c r="V1470" i="5" s="1"/>
  <c r="X1470" i="5"/>
  <c r="N1471" i="5"/>
  <c r="O1471" i="5" s="1"/>
  <c r="Q1471" i="5" s="1"/>
  <c r="S1471" i="5"/>
  <c r="U1471" i="5" s="1"/>
  <c r="X1471" i="5"/>
  <c r="Y1471" i="5" s="1"/>
  <c r="AA1471" i="5" s="1"/>
  <c r="N1472" i="5"/>
  <c r="P1472" i="5" s="1"/>
  <c r="S1472" i="5"/>
  <c r="T1472" i="5" s="1"/>
  <c r="V1472" i="5" s="1"/>
  <c r="X1472" i="5"/>
  <c r="Z1472" i="5" s="1"/>
  <c r="N1473" i="5"/>
  <c r="S1473" i="5"/>
  <c r="T1473" i="5" s="1"/>
  <c r="V1473" i="5" s="1"/>
  <c r="X1473" i="5"/>
  <c r="N1474" i="5"/>
  <c r="P1474" i="5" s="1"/>
  <c r="S1474" i="5"/>
  <c r="T1474" i="5" s="1"/>
  <c r="V1474" i="5" s="1"/>
  <c r="X1474" i="5"/>
  <c r="N1475" i="5"/>
  <c r="S1475" i="5"/>
  <c r="U1475" i="5" s="1"/>
  <c r="X1475" i="5"/>
  <c r="N1476" i="5"/>
  <c r="P1476" i="5" s="1"/>
  <c r="S1476" i="5"/>
  <c r="X1476" i="5"/>
  <c r="Z1476" i="5" s="1"/>
  <c r="N1477" i="5"/>
  <c r="O1477" i="5" s="1"/>
  <c r="Q1477" i="5" s="1"/>
  <c r="S1477" i="5"/>
  <c r="U1477" i="5" s="1"/>
  <c r="X1477" i="5"/>
  <c r="N1478" i="5"/>
  <c r="P1478" i="5" s="1"/>
  <c r="S1478" i="5"/>
  <c r="T1478" i="5" s="1"/>
  <c r="V1478" i="5" s="1"/>
  <c r="X1478" i="5"/>
  <c r="N1479" i="5"/>
  <c r="S1479" i="5"/>
  <c r="U1479" i="5" s="1"/>
  <c r="X1479" i="5"/>
  <c r="Y1479" i="5" s="1"/>
  <c r="AA1479" i="5" s="1"/>
  <c r="N1480" i="5"/>
  <c r="O1480" i="5" s="1"/>
  <c r="Q1480" i="5" s="1"/>
  <c r="S1480" i="5"/>
  <c r="X1480" i="5"/>
  <c r="Z1480" i="5" s="1"/>
  <c r="N1481" i="5"/>
  <c r="O1481" i="5" s="1"/>
  <c r="Q1481" i="5" s="1"/>
  <c r="S1481" i="5"/>
  <c r="X1481" i="5"/>
  <c r="N1482" i="5"/>
  <c r="P1482" i="5" s="1"/>
  <c r="S1482" i="5"/>
  <c r="T1482" i="5" s="1"/>
  <c r="V1482" i="5" s="1"/>
  <c r="X1482" i="5"/>
  <c r="Z1482" i="5" s="1"/>
  <c r="N1483" i="5"/>
  <c r="S1483" i="5"/>
  <c r="U1483" i="5" s="1"/>
  <c r="X1483" i="5"/>
  <c r="Y1483" i="5" s="1"/>
  <c r="AA1483" i="5" s="1"/>
  <c r="N1484" i="5"/>
  <c r="P1484" i="5" s="1"/>
  <c r="S1484" i="5"/>
  <c r="X1484" i="5"/>
  <c r="Z1484" i="5" s="1"/>
  <c r="N1485" i="5"/>
  <c r="O1485" i="5" s="1"/>
  <c r="Q1485" i="5" s="1"/>
  <c r="S1485" i="5"/>
  <c r="T1485" i="5" s="1"/>
  <c r="V1485" i="5" s="1"/>
  <c r="X1485" i="5"/>
  <c r="N1486" i="5"/>
  <c r="P1486" i="5" s="1"/>
  <c r="S1486" i="5"/>
  <c r="T1486" i="5" s="1"/>
  <c r="V1486" i="5" s="1"/>
  <c r="X1486" i="5"/>
  <c r="Z1486" i="5" s="1"/>
  <c r="N1487" i="5"/>
  <c r="S1487" i="5"/>
  <c r="U1487" i="5" s="1"/>
  <c r="X1487" i="5"/>
  <c r="Y1487" i="5" s="1"/>
  <c r="AA1487" i="5" s="1"/>
  <c r="N1488" i="5"/>
  <c r="P1488" i="5" s="1"/>
  <c r="S1488" i="5"/>
  <c r="X1488" i="5"/>
  <c r="Z1488" i="5" s="1"/>
  <c r="N1489" i="5"/>
  <c r="S1489" i="5"/>
  <c r="T1489" i="5" s="1"/>
  <c r="V1489" i="5" s="1"/>
  <c r="X1489" i="5"/>
  <c r="N1490" i="5"/>
  <c r="P1490" i="5" s="1"/>
  <c r="S1490" i="5"/>
  <c r="T1490" i="5" s="1"/>
  <c r="V1490" i="5" s="1"/>
  <c r="X1490" i="5"/>
  <c r="N1491" i="5"/>
  <c r="S1491" i="5"/>
  <c r="U1491" i="5" s="1"/>
  <c r="X1491" i="5"/>
  <c r="N1492" i="5"/>
  <c r="O1492" i="5" s="1"/>
  <c r="Q1492" i="5" s="1"/>
  <c r="S1492" i="5"/>
  <c r="U1492" i="5" s="1"/>
  <c r="X1492" i="5"/>
  <c r="N1493" i="5"/>
  <c r="O1493" i="5" s="1"/>
  <c r="Q1493" i="5" s="1"/>
  <c r="S1493" i="5"/>
  <c r="T1493" i="5" s="1"/>
  <c r="V1493" i="5" s="1"/>
  <c r="X1493" i="5"/>
  <c r="Z1493" i="5" s="1"/>
  <c r="N1494" i="5"/>
  <c r="S1494" i="5"/>
  <c r="T1494" i="5" s="1"/>
  <c r="V1494" i="5" s="1"/>
  <c r="X1494" i="5"/>
  <c r="Z1494" i="5" s="1"/>
  <c r="N1495" i="5"/>
  <c r="P1495" i="5" s="1"/>
  <c r="S1495" i="5"/>
  <c r="X1495" i="5"/>
  <c r="N1496" i="5"/>
  <c r="P1496" i="5" s="1"/>
  <c r="S1496" i="5"/>
  <c r="U1496" i="5" s="1"/>
  <c r="X1496" i="5"/>
  <c r="N1497" i="5"/>
  <c r="O1497" i="5" s="1"/>
  <c r="Q1497" i="5" s="1"/>
  <c r="S1497" i="5"/>
  <c r="X1497" i="5"/>
  <c r="Z1497" i="5" s="1"/>
  <c r="N1498" i="5"/>
  <c r="S1498" i="5"/>
  <c r="T1498" i="5" s="1"/>
  <c r="V1498" i="5" s="1"/>
  <c r="X1498" i="5"/>
  <c r="Y1498" i="5" s="1"/>
  <c r="AA1498" i="5" s="1"/>
  <c r="N1499" i="5"/>
  <c r="P1499" i="5" s="1"/>
  <c r="S1499" i="5"/>
  <c r="X1499" i="5"/>
  <c r="Y1499" i="5" s="1"/>
  <c r="AA1499" i="5" s="1"/>
  <c r="N1500" i="5"/>
  <c r="P1500" i="5" s="1"/>
  <c r="S1500" i="5"/>
  <c r="U1500" i="5" s="1"/>
  <c r="X1500" i="5"/>
  <c r="Z1500" i="5" s="1"/>
  <c r="N1501" i="5"/>
  <c r="P1501" i="5" s="1"/>
  <c r="S1501" i="5"/>
  <c r="X1501" i="5"/>
  <c r="Y1501" i="5" s="1"/>
  <c r="AA1501" i="5" s="1"/>
  <c r="N1502" i="5"/>
  <c r="S1502" i="5"/>
  <c r="U1502" i="5" s="1"/>
  <c r="X1502" i="5"/>
  <c r="Z1502" i="5" s="1"/>
  <c r="N1503" i="5"/>
  <c r="O1503" i="5" s="1"/>
  <c r="Q1503" i="5" s="1"/>
  <c r="S1503" i="5"/>
  <c r="U1503" i="5" s="1"/>
  <c r="X1503" i="5"/>
  <c r="Z1503" i="5" s="1"/>
  <c r="N1504" i="5"/>
  <c r="P1504" i="5" s="1"/>
  <c r="S1504" i="5"/>
  <c r="T1504" i="5" s="1"/>
  <c r="V1504" i="5" s="1"/>
  <c r="X1504" i="5"/>
  <c r="Z1504" i="5" s="1"/>
  <c r="N1505" i="5"/>
  <c r="P1505" i="5" s="1"/>
  <c r="S1505" i="5"/>
  <c r="X1505" i="5"/>
  <c r="Y1505" i="5" s="1"/>
  <c r="AA1505" i="5" s="1"/>
  <c r="N1506" i="5"/>
  <c r="P1506" i="5" s="1"/>
  <c r="S1506" i="5"/>
  <c r="U1506" i="5" s="1"/>
  <c r="X1506" i="5"/>
  <c r="Z1506" i="5" s="1"/>
  <c r="N1507" i="5"/>
  <c r="S1507" i="5"/>
  <c r="U1507" i="5" s="1"/>
  <c r="X1507" i="5"/>
  <c r="Z1507" i="5" s="1"/>
  <c r="N1508" i="5"/>
  <c r="P1508" i="5" s="1"/>
  <c r="S1508" i="5"/>
  <c r="T1508" i="5" s="1"/>
  <c r="V1508" i="5" s="1"/>
  <c r="X1508" i="5"/>
  <c r="Z1508" i="5" s="1"/>
  <c r="N1509" i="5"/>
  <c r="P1509" i="5" s="1"/>
  <c r="S1509" i="5"/>
  <c r="U1509" i="5" s="1"/>
  <c r="X1509" i="5"/>
  <c r="N1510" i="5"/>
  <c r="P1510" i="5" s="1"/>
  <c r="S1510" i="5"/>
  <c r="U1510" i="5" s="1"/>
  <c r="X1510" i="5"/>
  <c r="Y1510" i="5" s="1"/>
  <c r="AA1510" i="5" s="1"/>
  <c r="N1511" i="5"/>
  <c r="O1511" i="5" s="1"/>
  <c r="Q1511" i="5" s="1"/>
  <c r="S1511" i="5"/>
  <c r="U1511" i="5" s="1"/>
  <c r="X1511" i="5"/>
  <c r="Z1511" i="5" s="1"/>
  <c r="N1512" i="5"/>
  <c r="O1512" i="5" s="1"/>
  <c r="Q1512" i="5" s="1"/>
  <c r="S1512" i="5"/>
  <c r="T1512" i="5" s="1"/>
  <c r="V1512" i="5" s="1"/>
  <c r="X1512" i="5"/>
  <c r="Z1512" i="5" s="1"/>
  <c r="N1513" i="5"/>
  <c r="P1513" i="5" s="1"/>
  <c r="S1513" i="5"/>
  <c r="U1513" i="5" s="1"/>
  <c r="X1513" i="5"/>
  <c r="Y1513" i="5" s="1"/>
  <c r="AA1513" i="5" s="1"/>
  <c r="N1514" i="5"/>
  <c r="S1514" i="5"/>
  <c r="U1514" i="5" s="1"/>
  <c r="X1514" i="5"/>
  <c r="Y1514" i="5" s="1"/>
  <c r="AA1514" i="5" s="1"/>
  <c r="N1515" i="5"/>
  <c r="O1515" i="5" s="1"/>
  <c r="Q1515" i="5" s="1"/>
  <c r="S1515" i="5"/>
  <c r="U1515" i="5" s="1"/>
  <c r="X1515" i="5"/>
  <c r="Z1515" i="5" s="1"/>
  <c r="N1516" i="5"/>
  <c r="S1516" i="5"/>
  <c r="T1516" i="5" s="1"/>
  <c r="V1516" i="5" s="1"/>
  <c r="X1516" i="5"/>
  <c r="Z1516" i="5" s="1"/>
  <c r="N1517" i="5"/>
  <c r="P1517" i="5" s="1"/>
  <c r="S1517" i="5"/>
  <c r="U1517" i="5" s="1"/>
  <c r="X1517" i="5"/>
  <c r="Y1517" i="5" s="1"/>
  <c r="AA1517" i="5" s="1"/>
  <c r="N1518" i="5"/>
  <c r="P1518" i="5" s="1"/>
  <c r="S1518" i="5"/>
  <c r="U1518" i="5" s="1"/>
  <c r="X1518" i="5"/>
  <c r="N1519" i="5"/>
  <c r="S1519" i="5"/>
  <c r="U1519" i="5" s="1"/>
  <c r="X1519" i="5"/>
  <c r="Z1519" i="5" s="1"/>
  <c r="N1520" i="5"/>
  <c r="O1520" i="5" s="1"/>
  <c r="Q1520" i="5" s="1"/>
  <c r="S1520" i="5"/>
  <c r="U1520" i="5" s="1"/>
  <c r="X1520" i="5"/>
  <c r="Z1520" i="5" s="1"/>
  <c r="N1521" i="5"/>
  <c r="P1521" i="5" s="1"/>
  <c r="S1521" i="5"/>
  <c r="X1521" i="5"/>
  <c r="Y1521" i="5" s="1"/>
  <c r="AA1521" i="5" s="1"/>
  <c r="N1522" i="5"/>
  <c r="P1522" i="5" s="1"/>
  <c r="S1522" i="5"/>
  <c r="U1522" i="5" s="1"/>
  <c r="X1522" i="5"/>
  <c r="Y1522" i="5" s="1"/>
  <c r="AA1522" i="5" s="1"/>
  <c r="N1523" i="5"/>
  <c r="S1523" i="5"/>
  <c r="U1523" i="5" s="1"/>
  <c r="X1523" i="5"/>
  <c r="Z1523" i="5" s="1"/>
  <c r="N1524" i="5"/>
  <c r="O1524" i="5" s="1"/>
  <c r="Q1524" i="5" s="1"/>
  <c r="S1524" i="5"/>
  <c r="X1524" i="5"/>
  <c r="Z1524" i="5" s="1"/>
  <c r="N1525" i="5"/>
  <c r="P1525" i="5" s="1"/>
  <c r="S1525" i="5"/>
  <c r="X1525" i="5"/>
  <c r="Z1525" i="5" s="1"/>
  <c r="N1526" i="5"/>
  <c r="P1526" i="5" s="1"/>
  <c r="S1526" i="5"/>
  <c r="U1526" i="5" s="1"/>
  <c r="X1526" i="5"/>
  <c r="N1527" i="5"/>
  <c r="O1527" i="5" s="1"/>
  <c r="Q1527" i="5" s="1"/>
  <c r="S1527" i="5"/>
  <c r="U1527" i="5" s="1"/>
  <c r="X1527" i="5"/>
  <c r="Z1527" i="5" s="1"/>
  <c r="N1528" i="5"/>
  <c r="O1528" i="5" s="1"/>
  <c r="Q1528" i="5" s="1"/>
  <c r="S1528" i="5"/>
  <c r="U1528" i="5" s="1"/>
  <c r="X1528" i="5"/>
  <c r="Z1528" i="5" s="1"/>
  <c r="N1529" i="5"/>
  <c r="P1529" i="5" s="1"/>
  <c r="S1529" i="5"/>
  <c r="T1529" i="5" s="1"/>
  <c r="V1529" i="5" s="1"/>
  <c r="X1529" i="5"/>
  <c r="N1530" i="5"/>
  <c r="P1530" i="5" s="1"/>
  <c r="S1530" i="5"/>
  <c r="U1530" i="5" s="1"/>
  <c r="X1530" i="5"/>
  <c r="Y1530" i="5" s="1"/>
  <c r="AA1530" i="5" s="1"/>
  <c r="N1531" i="5"/>
  <c r="O1531" i="5" s="1"/>
  <c r="Q1531" i="5" s="1"/>
  <c r="S1531" i="5"/>
  <c r="U1531" i="5" s="1"/>
  <c r="X1531" i="5"/>
  <c r="Z1531" i="5" s="1"/>
  <c r="N1532" i="5"/>
  <c r="S1532" i="5"/>
  <c r="T1532" i="5" s="1"/>
  <c r="V1532" i="5" s="1"/>
  <c r="X1532" i="5"/>
  <c r="Z1532" i="5" s="1"/>
  <c r="N1533" i="5"/>
  <c r="P1533" i="5" s="1"/>
  <c r="S1533" i="5"/>
  <c r="T1533" i="5" s="1"/>
  <c r="V1533" i="5" s="1"/>
  <c r="X1533" i="5"/>
  <c r="N1534" i="5"/>
  <c r="O1534" i="5" s="1"/>
  <c r="Q1534" i="5" s="1"/>
  <c r="S1534" i="5"/>
  <c r="U1534" i="5" s="1"/>
  <c r="X1534" i="5"/>
  <c r="Y1534" i="5" s="1"/>
  <c r="AA1534" i="5" s="1"/>
  <c r="N1535" i="5"/>
  <c r="O1535" i="5" s="1"/>
  <c r="Q1535" i="5" s="1"/>
  <c r="S1535" i="5"/>
  <c r="X1535" i="5"/>
  <c r="Z1535" i="5" s="1"/>
  <c r="N1536" i="5"/>
  <c r="O1536" i="5" s="1"/>
  <c r="Q1536" i="5" s="1"/>
  <c r="S1536" i="5"/>
  <c r="X1536" i="5"/>
  <c r="N1537" i="5"/>
  <c r="P1537" i="5" s="1"/>
  <c r="S1537" i="5"/>
  <c r="T1537" i="5" s="1"/>
  <c r="V1537" i="5" s="1"/>
  <c r="X1537" i="5"/>
  <c r="Y1537" i="5" s="1"/>
  <c r="AA1537" i="5" s="1"/>
  <c r="N1538" i="5"/>
  <c r="P1538" i="5" s="1"/>
  <c r="S1538" i="5"/>
  <c r="U1538" i="5" s="1"/>
  <c r="X1538" i="5"/>
  <c r="Y1538" i="5" s="1"/>
  <c r="AA1538" i="5" s="1"/>
  <c r="N1539" i="5"/>
  <c r="S1539" i="5"/>
  <c r="U1539" i="5" s="1"/>
  <c r="X1539" i="5"/>
  <c r="Z1539" i="5" s="1"/>
  <c r="N1540" i="5"/>
  <c r="O1540" i="5" s="1"/>
  <c r="Q1540" i="5" s="1"/>
  <c r="S1540" i="5"/>
  <c r="T1540" i="5" s="1"/>
  <c r="V1540" i="5" s="1"/>
  <c r="X1540" i="5"/>
  <c r="Z1540" i="5" s="1"/>
  <c r="N1541" i="5"/>
  <c r="P1541" i="5" s="1"/>
  <c r="S1541" i="5"/>
  <c r="T1541" i="5" s="1"/>
  <c r="V1541" i="5" s="1"/>
  <c r="X1541" i="5"/>
  <c r="N1542" i="5"/>
  <c r="S1542" i="5"/>
  <c r="U1542" i="5" s="1"/>
  <c r="X1542" i="5"/>
  <c r="Y1542" i="5" s="1"/>
  <c r="AA1542" i="5" s="1"/>
  <c r="N1543" i="5"/>
  <c r="O1543" i="5" s="1"/>
  <c r="Q1543" i="5" s="1"/>
  <c r="S1543" i="5"/>
  <c r="U1543" i="5" s="1"/>
  <c r="X1543" i="5"/>
  <c r="Z1543" i="5" s="1"/>
  <c r="N1544" i="5"/>
  <c r="O1544" i="5" s="1"/>
  <c r="Q1544" i="5" s="1"/>
  <c r="S1544" i="5"/>
  <c r="T1544" i="5" s="1"/>
  <c r="V1544" i="5" s="1"/>
  <c r="X1544" i="5"/>
  <c r="Z1544" i="5" s="1"/>
  <c r="N1545" i="5"/>
  <c r="P1545" i="5" s="1"/>
  <c r="S1545" i="5"/>
  <c r="T1545" i="5" s="1"/>
  <c r="V1545" i="5" s="1"/>
  <c r="X1545" i="5"/>
  <c r="Z1545" i="5" s="1"/>
  <c r="N1546" i="5"/>
  <c r="P1546" i="5" s="1"/>
  <c r="S1546" i="5"/>
  <c r="U1546" i="5" s="1"/>
  <c r="X1546" i="5"/>
  <c r="Y1546" i="5" s="1"/>
  <c r="AA1546" i="5" s="1"/>
  <c r="N1547" i="5"/>
  <c r="P1547" i="5" s="1"/>
  <c r="S1547" i="5"/>
  <c r="U1547" i="5" s="1"/>
  <c r="X1547" i="5"/>
  <c r="Z1547" i="5" s="1"/>
  <c r="N1548" i="5"/>
  <c r="O1548" i="5" s="1"/>
  <c r="Q1548" i="5" s="1"/>
  <c r="S1548" i="5"/>
  <c r="X1548" i="5"/>
  <c r="Y1548" i="5" s="1"/>
  <c r="AA1548" i="5" s="1"/>
  <c r="N1549" i="5"/>
  <c r="P1549" i="5" s="1"/>
  <c r="S1549" i="5"/>
  <c r="T1549" i="5" s="1"/>
  <c r="V1549" i="5" s="1"/>
  <c r="X1549" i="5"/>
  <c r="Y1549" i="5" s="1"/>
  <c r="AA1549" i="5" s="1"/>
  <c r="N1550" i="5"/>
  <c r="S1550" i="5"/>
  <c r="U1550" i="5" s="1"/>
  <c r="X1550" i="5"/>
  <c r="Y1550" i="5" s="1"/>
  <c r="AA1550" i="5" s="1"/>
  <c r="N1551" i="5"/>
  <c r="O1551" i="5" s="1"/>
  <c r="Q1551" i="5" s="1"/>
  <c r="S1551" i="5"/>
  <c r="U1551" i="5" s="1"/>
  <c r="X1551" i="5"/>
  <c r="Z1551" i="5" s="1"/>
  <c r="N1552" i="5"/>
  <c r="O1552" i="5" s="1"/>
  <c r="Q1552" i="5" s="1"/>
  <c r="S1552" i="5"/>
  <c r="T1552" i="5" s="1"/>
  <c r="V1552" i="5" s="1"/>
  <c r="X1552" i="5"/>
  <c r="N1553" i="5"/>
  <c r="P1553" i="5" s="1"/>
  <c r="S1553" i="5"/>
  <c r="T1553" i="5" s="1"/>
  <c r="V1553" i="5" s="1"/>
  <c r="X1553" i="5"/>
  <c r="Y1553" i="5" s="1"/>
  <c r="AA1553" i="5" s="1"/>
  <c r="N1554" i="5"/>
  <c r="S1554" i="5"/>
  <c r="U1554" i="5" s="1"/>
  <c r="X1554" i="5"/>
  <c r="Y1554" i="5" s="1"/>
  <c r="AA1554" i="5" s="1"/>
  <c r="N1555" i="5"/>
  <c r="S1555" i="5"/>
  <c r="T1555" i="5" s="1"/>
  <c r="V1555" i="5" s="1"/>
  <c r="X1555" i="5"/>
  <c r="Z1555" i="5" s="1"/>
  <c r="N1556" i="5"/>
  <c r="O1556" i="5" s="1"/>
  <c r="Q1556" i="5" s="1"/>
  <c r="S1556" i="5"/>
  <c r="T1556" i="5" s="1"/>
  <c r="V1556" i="5" s="1"/>
  <c r="X1556" i="5"/>
  <c r="Z1556" i="5" s="1"/>
  <c r="N1557" i="5"/>
  <c r="P1557" i="5" s="1"/>
  <c r="S1557" i="5"/>
  <c r="T1557" i="5" s="1"/>
  <c r="V1557" i="5" s="1"/>
  <c r="X1557" i="5"/>
  <c r="Z1557" i="5" s="1"/>
  <c r="N1558" i="5"/>
  <c r="P1558" i="5" s="1"/>
  <c r="S1558" i="5"/>
  <c r="U1558" i="5" s="1"/>
  <c r="X1558" i="5"/>
  <c r="Y1558" i="5" s="1"/>
  <c r="AA1558" i="5" s="1"/>
  <c r="N1559" i="5"/>
  <c r="S1559" i="5"/>
  <c r="T1559" i="5" s="1"/>
  <c r="V1559" i="5" s="1"/>
  <c r="X1559" i="5"/>
  <c r="Z1559" i="5" s="1"/>
  <c r="N1560" i="5"/>
  <c r="O1560" i="5" s="1"/>
  <c r="Q1560" i="5" s="1"/>
  <c r="S1560" i="5"/>
  <c r="T1560" i="5" s="1"/>
  <c r="V1560" i="5" s="1"/>
  <c r="X1560" i="5"/>
  <c r="N1561" i="5"/>
  <c r="P1561" i="5" s="1"/>
  <c r="S1561" i="5"/>
  <c r="T1561" i="5" s="1"/>
  <c r="V1561" i="5" s="1"/>
  <c r="X1561" i="5"/>
  <c r="Y1561" i="5" s="1"/>
  <c r="AA1561" i="5" s="1"/>
  <c r="N1562" i="5"/>
  <c r="P1562" i="5" s="1"/>
  <c r="S1562" i="5"/>
  <c r="U1562" i="5" s="1"/>
  <c r="X1562" i="5"/>
  <c r="Y1562" i="5" s="1"/>
  <c r="AA1562" i="5" s="1"/>
  <c r="N1563" i="5"/>
  <c r="P1563" i="5" s="1"/>
  <c r="S1563" i="5"/>
  <c r="U1563" i="5" s="1"/>
  <c r="X1563" i="5"/>
  <c r="Z1563" i="5" s="1"/>
  <c r="N1564" i="5"/>
  <c r="O1564" i="5" s="1"/>
  <c r="Q1564" i="5" s="1"/>
  <c r="S1564" i="5"/>
  <c r="T1564" i="5" s="1"/>
  <c r="V1564" i="5" s="1"/>
  <c r="X1564" i="5"/>
  <c r="Z1564" i="5" s="1"/>
  <c r="N1565" i="5"/>
  <c r="P1565" i="5" s="1"/>
  <c r="S1565" i="5"/>
  <c r="T1565" i="5" s="1"/>
  <c r="V1565" i="5" s="1"/>
  <c r="X1565" i="5"/>
  <c r="N1566" i="5"/>
  <c r="O1566" i="5" s="1"/>
  <c r="Q1566" i="5" s="1"/>
  <c r="S1566" i="5"/>
  <c r="U1566" i="5" s="1"/>
  <c r="X1566" i="5"/>
  <c r="Y1566" i="5" s="1"/>
  <c r="AA1566" i="5" s="1"/>
  <c r="N1567" i="5"/>
  <c r="O1567" i="5" s="1"/>
  <c r="Q1567" i="5" s="1"/>
  <c r="S1567" i="5"/>
  <c r="U1567" i="5" s="1"/>
  <c r="X1567" i="5"/>
  <c r="Z1567" i="5" s="1"/>
  <c r="N1568" i="5"/>
  <c r="O1568" i="5" s="1"/>
  <c r="Q1568" i="5" s="1"/>
  <c r="S1568" i="5"/>
  <c r="U1568" i="5" s="1"/>
  <c r="X1568" i="5"/>
  <c r="Z1568" i="5" s="1"/>
  <c r="N1569" i="5"/>
  <c r="P1569" i="5" s="1"/>
  <c r="S1569" i="5"/>
  <c r="T1569" i="5" s="1"/>
  <c r="V1569" i="5" s="1"/>
  <c r="X1569" i="5"/>
  <c r="Y1569" i="5" s="1"/>
  <c r="AA1569" i="5" s="1"/>
  <c r="N1570" i="5"/>
  <c r="P1570" i="5" s="1"/>
  <c r="S1570" i="5"/>
  <c r="U1570" i="5" s="1"/>
  <c r="X1570" i="5"/>
  <c r="Y1570" i="5" s="1"/>
  <c r="AA1570" i="5" s="1"/>
  <c r="N1571" i="5"/>
  <c r="S1571" i="5"/>
  <c r="U1571" i="5" s="1"/>
  <c r="X1571" i="5"/>
  <c r="Z1571" i="5" s="1"/>
  <c r="N1572" i="5"/>
  <c r="O1572" i="5" s="1"/>
  <c r="Q1572" i="5" s="1"/>
  <c r="S1572" i="5"/>
  <c r="U1572" i="5" s="1"/>
  <c r="X1572" i="5"/>
  <c r="Z1572" i="5" s="1"/>
  <c r="N1573" i="5"/>
  <c r="P1573" i="5" s="1"/>
  <c r="S1573" i="5"/>
  <c r="T1573" i="5" s="1"/>
  <c r="V1573" i="5" s="1"/>
  <c r="X1573" i="5"/>
  <c r="Y1573" i="5" s="1"/>
  <c r="AA1573" i="5" s="1"/>
  <c r="N1574" i="5"/>
  <c r="S1574" i="5"/>
  <c r="U1574" i="5" s="1"/>
  <c r="X1574" i="5"/>
  <c r="Y1574" i="5" s="1"/>
  <c r="AA1574" i="5" s="1"/>
  <c r="N1575" i="5"/>
  <c r="O1575" i="5" s="1"/>
  <c r="Q1575" i="5" s="1"/>
  <c r="S1575" i="5"/>
  <c r="U1575" i="5" s="1"/>
  <c r="X1575" i="5"/>
  <c r="Z1575" i="5" s="1"/>
  <c r="N1576" i="5"/>
  <c r="O1576" i="5" s="1"/>
  <c r="Q1576" i="5" s="1"/>
  <c r="S1576" i="5"/>
  <c r="T1576" i="5" s="1"/>
  <c r="V1576" i="5" s="1"/>
  <c r="X1576" i="5"/>
  <c r="Z1576" i="5" s="1"/>
  <c r="N1577" i="5"/>
  <c r="P1577" i="5" s="1"/>
  <c r="S1577" i="5"/>
  <c r="T1577" i="5" s="1"/>
  <c r="V1577" i="5" s="1"/>
  <c r="X1577" i="5"/>
  <c r="Z1577" i="5" s="1"/>
  <c r="N1578" i="5"/>
  <c r="P1578" i="5" s="1"/>
  <c r="S1578" i="5"/>
  <c r="U1578" i="5" s="1"/>
  <c r="X1578" i="5"/>
  <c r="Y1578" i="5" s="1"/>
  <c r="AA1578" i="5" s="1"/>
  <c r="N1579" i="5"/>
  <c r="O1579" i="5" s="1"/>
  <c r="Q1579" i="5" s="1"/>
  <c r="S1579" i="5"/>
  <c r="U1579" i="5" s="1"/>
  <c r="X1579" i="5"/>
  <c r="Z1579" i="5" s="1"/>
  <c r="N1580" i="5"/>
  <c r="O1580" i="5" s="1"/>
  <c r="Q1580" i="5" s="1"/>
  <c r="S1580" i="5"/>
  <c r="T1580" i="5" s="1"/>
  <c r="V1580" i="5" s="1"/>
  <c r="X1580" i="5"/>
  <c r="N1581" i="5"/>
  <c r="P1581" i="5" s="1"/>
  <c r="S1581" i="5"/>
  <c r="T1581" i="5" s="1"/>
  <c r="V1581" i="5" s="1"/>
  <c r="X1581" i="5"/>
  <c r="N1582" i="5"/>
  <c r="O1582" i="5" s="1"/>
  <c r="Q1582" i="5" s="1"/>
  <c r="S1582" i="5"/>
  <c r="U1582" i="5" s="1"/>
  <c r="X1582" i="5"/>
  <c r="Y1582" i="5" s="1"/>
  <c r="AA1582" i="5" s="1"/>
  <c r="N1583" i="5"/>
  <c r="O1583" i="5" s="1"/>
  <c r="Q1583" i="5" s="1"/>
  <c r="S1583" i="5"/>
  <c r="X1583" i="5"/>
  <c r="Z1583" i="5" s="1"/>
  <c r="N1584" i="5"/>
  <c r="O1584" i="5" s="1"/>
  <c r="Q1584" i="5" s="1"/>
  <c r="S1584" i="5"/>
  <c r="T1584" i="5" s="1"/>
  <c r="V1584" i="5" s="1"/>
  <c r="X1584" i="5"/>
  <c r="Z1584" i="5" s="1"/>
  <c r="N1585" i="5"/>
  <c r="P1585" i="5" s="1"/>
  <c r="S1585" i="5"/>
  <c r="T1585" i="5" s="1"/>
  <c r="V1585" i="5" s="1"/>
  <c r="X1585" i="5"/>
  <c r="N1586" i="5"/>
  <c r="O1586" i="5" s="1"/>
  <c r="Q1586" i="5" s="1"/>
  <c r="S1586" i="5"/>
  <c r="U1586" i="5" s="1"/>
  <c r="X1586" i="5"/>
  <c r="Y1586" i="5" s="1"/>
  <c r="AA1586" i="5" s="1"/>
  <c r="N1587" i="5"/>
  <c r="O1587" i="5" s="1"/>
  <c r="Q1587" i="5" s="1"/>
  <c r="S1587" i="5"/>
  <c r="X1587" i="5"/>
  <c r="Z1587" i="5" s="1"/>
  <c r="N1588" i="5"/>
  <c r="O1588" i="5" s="1"/>
  <c r="Q1588" i="5" s="1"/>
  <c r="S1588" i="5"/>
  <c r="T1588" i="5" s="1"/>
  <c r="V1588" i="5" s="1"/>
  <c r="X1588" i="5"/>
  <c r="Y1588" i="5" s="1"/>
  <c r="AA1588" i="5" s="1"/>
  <c r="N1589" i="5"/>
  <c r="P1589" i="5" s="1"/>
  <c r="S1589" i="5"/>
  <c r="T1589" i="5" s="1"/>
  <c r="V1589" i="5" s="1"/>
  <c r="X1589" i="5"/>
  <c r="Z1589" i="5" s="1"/>
  <c r="N1590" i="5"/>
  <c r="O1590" i="5" s="1"/>
  <c r="Q1590" i="5" s="1"/>
  <c r="S1590" i="5"/>
  <c r="U1590" i="5" s="1"/>
  <c r="X1590" i="5"/>
  <c r="Y1590" i="5" s="1"/>
  <c r="AA1590" i="5" s="1"/>
  <c r="N1591" i="5"/>
  <c r="P1591" i="5" s="1"/>
  <c r="S1591" i="5"/>
  <c r="U1591" i="5" s="1"/>
  <c r="X1591" i="5"/>
  <c r="Z1591" i="5" s="1"/>
  <c r="N1592" i="5"/>
  <c r="O1592" i="5" s="1"/>
  <c r="Q1592" i="5" s="1"/>
  <c r="S1592" i="5"/>
  <c r="T1592" i="5" s="1"/>
  <c r="V1592" i="5" s="1"/>
  <c r="X1592" i="5"/>
  <c r="Y1592" i="5" s="1"/>
  <c r="AA1592" i="5" s="1"/>
  <c r="N1593" i="5"/>
  <c r="P1593" i="5" s="1"/>
  <c r="S1593" i="5"/>
  <c r="T1593" i="5" s="1"/>
  <c r="V1593" i="5" s="1"/>
  <c r="X1593" i="5"/>
  <c r="Y1593" i="5" s="1"/>
  <c r="AA1593" i="5" s="1"/>
  <c r="N1594" i="5"/>
  <c r="O1594" i="5" s="1"/>
  <c r="Q1594" i="5" s="1"/>
  <c r="S1594" i="5"/>
  <c r="U1594" i="5" s="1"/>
  <c r="X1594" i="5"/>
  <c r="Y1594" i="5" s="1"/>
  <c r="AA1594" i="5" s="1"/>
  <c r="N1595" i="5"/>
  <c r="P1595" i="5" s="1"/>
  <c r="S1595" i="5"/>
  <c r="T1595" i="5" s="1"/>
  <c r="V1595" i="5" s="1"/>
  <c r="X1595" i="5"/>
  <c r="Z1595" i="5" s="1"/>
  <c r="N1596" i="5"/>
  <c r="O1596" i="5" s="1"/>
  <c r="Q1596" i="5" s="1"/>
  <c r="S1596" i="5"/>
  <c r="U1596" i="5" s="1"/>
  <c r="X1596" i="5"/>
  <c r="Z1596" i="5" s="1"/>
  <c r="N1597" i="5"/>
  <c r="P1597" i="5" s="1"/>
  <c r="S1597" i="5"/>
  <c r="T1597" i="5" s="1"/>
  <c r="V1597" i="5" s="1"/>
  <c r="X1597" i="5"/>
  <c r="Y1597" i="5" s="1"/>
  <c r="AA1597" i="5" s="1"/>
  <c r="N1598" i="5"/>
  <c r="P1598" i="5" s="1"/>
  <c r="S1598" i="5"/>
  <c r="U1598" i="5" s="1"/>
  <c r="X1598" i="5"/>
  <c r="Y1598" i="5" s="1"/>
  <c r="AA1598" i="5" s="1"/>
  <c r="N1599" i="5"/>
  <c r="O1599" i="5" s="1"/>
  <c r="Q1599" i="5" s="1"/>
  <c r="S1599" i="5"/>
  <c r="T1599" i="5" s="1"/>
  <c r="V1599" i="5" s="1"/>
  <c r="X1599" i="5"/>
  <c r="Z1599" i="5" s="1"/>
  <c r="N1600" i="5"/>
  <c r="O1600" i="5" s="1"/>
  <c r="Q1600" i="5" s="1"/>
  <c r="S1600" i="5"/>
  <c r="T1600" i="5" s="1"/>
  <c r="V1600" i="5" s="1"/>
  <c r="X1600" i="5"/>
  <c r="Z1600" i="5" s="1"/>
  <c r="N1601" i="5"/>
  <c r="P1601" i="5" s="1"/>
  <c r="S1601" i="5"/>
  <c r="T1601" i="5" s="1"/>
  <c r="V1601" i="5" s="1"/>
  <c r="X1601" i="5"/>
  <c r="Y1601" i="5" s="1"/>
  <c r="AA1601" i="5" s="1"/>
  <c r="N1602" i="5"/>
  <c r="P1602" i="5" s="1"/>
  <c r="S1602" i="5"/>
  <c r="U1602" i="5" s="1"/>
  <c r="X1602" i="5"/>
  <c r="Y1602" i="5" s="1"/>
  <c r="AA1602" i="5" s="1"/>
  <c r="N1603" i="5"/>
  <c r="O1603" i="5" s="1"/>
  <c r="Q1603" i="5" s="1"/>
  <c r="S1603" i="5"/>
  <c r="T1603" i="5" s="1"/>
  <c r="V1603" i="5" s="1"/>
  <c r="X1603" i="5"/>
  <c r="Z1603" i="5" s="1"/>
  <c r="N1604" i="5"/>
  <c r="O1604" i="5" s="1"/>
  <c r="Q1604" i="5" s="1"/>
  <c r="S1604" i="5"/>
  <c r="T1604" i="5" s="1"/>
  <c r="V1604" i="5" s="1"/>
  <c r="X1604" i="5"/>
  <c r="Y1604" i="5" s="1"/>
  <c r="AA1604" i="5" s="1"/>
  <c r="N1605" i="5"/>
  <c r="P1605" i="5" s="1"/>
  <c r="S1605" i="5"/>
  <c r="T1605" i="5" s="1"/>
  <c r="V1605" i="5" s="1"/>
  <c r="X1605" i="5"/>
  <c r="Y1605" i="5" s="1"/>
  <c r="AA1605" i="5" s="1"/>
  <c r="N1606" i="5"/>
  <c r="S1606" i="5"/>
  <c r="U1606" i="5" s="1"/>
  <c r="X1606" i="5"/>
  <c r="Y1606" i="5" s="1"/>
  <c r="AA1606" i="5" s="1"/>
  <c r="N1607" i="5"/>
  <c r="S1607" i="5"/>
  <c r="T1607" i="5" s="1"/>
  <c r="V1607" i="5" s="1"/>
  <c r="X1607" i="5"/>
  <c r="Z1607" i="5" s="1"/>
  <c r="N1608" i="5"/>
  <c r="O1608" i="5" s="1"/>
  <c r="Q1608" i="5" s="1"/>
  <c r="S1608" i="5"/>
  <c r="T1608" i="5" s="1"/>
  <c r="V1608" i="5" s="1"/>
  <c r="X1608" i="5"/>
  <c r="N1609" i="5"/>
  <c r="P1609" i="5" s="1"/>
  <c r="S1609" i="5"/>
  <c r="T1609" i="5" s="1"/>
  <c r="V1609" i="5" s="1"/>
  <c r="X1609" i="5"/>
  <c r="Y1609" i="5" s="1"/>
  <c r="AA1609" i="5" s="1"/>
  <c r="N1610" i="5"/>
  <c r="P1610" i="5" s="1"/>
  <c r="S1610" i="5"/>
  <c r="U1610" i="5" s="1"/>
  <c r="X1610" i="5"/>
  <c r="Y1610" i="5" s="1"/>
  <c r="AA1610" i="5" s="1"/>
  <c r="N1611" i="5"/>
  <c r="S1611" i="5"/>
  <c r="U1611" i="5" s="1"/>
  <c r="X1611" i="5"/>
  <c r="Z1611" i="5" s="1"/>
  <c r="N1612" i="5"/>
  <c r="O1612" i="5" s="1"/>
  <c r="Q1612" i="5" s="1"/>
  <c r="S1612" i="5"/>
  <c r="T1612" i="5" s="1"/>
  <c r="V1612" i="5" s="1"/>
  <c r="X1612" i="5"/>
  <c r="N1613" i="5"/>
  <c r="P1613" i="5" s="1"/>
  <c r="S1613" i="5"/>
  <c r="T1613" i="5" s="1"/>
  <c r="V1613" i="5" s="1"/>
  <c r="X1613" i="5"/>
  <c r="N1614" i="5"/>
  <c r="P1614" i="5" s="1"/>
  <c r="S1614" i="5"/>
  <c r="U1614" i="5" s="1"/>
  <c r="X1614" i="5"/>
  <c r="Y1614" i="5" s="1"/>
  <c r="AA1614" i="5" s="1"/>
  <c r="N1615" i="5"/>
  <c r="P1615" i="5" s="1"/>
  <c r="S1615" i="5"/>
  <c r="U1615" i="5" s="1"/>
  <c r="X1615" i="5"/>
  <c r="Z1615" i="5" s="1"/>
  <c r="N1616" i="5"/>
  <c r="O1616" i="5" s="1"/>
  <c r="Q1616" i="5" s="1"/>
  <c r="S1616" i="5"/>
  <c r="X1616" i="5"/>
  <c r="Y1616" i="5" s="1"/>
  <c r="AA1616" i="5" s="1"/>
  <c r="N1617" i="5"/>
  <c r="P1617" i="5" s="1"/>
  <c r="S1617" i="5"/>
  <c r="T1617" i="5" s="1"/>
  <c r="V1617" i="5" s="1"/>
  <c r="X1617" i="5"/>
  <c r="Z1617" i="5" s="1"/>
  <c r="N1618" i="5"/>
  <c r="P1618" i="5" s="1"/>
  <c r="S1618" i="5"/>
  <c r="U1618" i="5" s="1"/>
  <c r="X1618" i="5"/>
  <c r="Y1618" i="5" s="1"/>
  <c r="AA1618" i="5" s="1"/>
  <c r="N1619" i="5"/>
  <c r="O1619" i="5" s="1"/>
  <c r="Q1619" i="5" s="1"/>
  <c r="S1619" i="5"/>
  <c r="U1619" i="5" s="1"/>
  <c r="X1619" i="5"/>
  <c r="Z1619" i="5" s="1"/>
  <c r="N1620" i="5"/>
  <c r="O1620" i="5" s="1"/>
  <c r="Q1620" i="5" s="1"/>
  <c r="S1620" i="5"/>
  <c r="T1620" i="5" s="1"/>
  <c r="V1620" i="5" s="1"/>
  <c r="X1620" i="5"/>
  <c r="Y1620" i="5" s="1"/>
  <c r="AA1620" i="5" s="1"/>
  <c r="N1621" i="5"/>
  <c r="P1621" i="5" s="1"/>
  <c r="S1621" i="5"/>
  <c r="T1621" i="5" s="1"/>
  <c r="V1621" i="5" s="1"/>
  <c r="X1621" i="5"/>
  <c r="Y1621" i="5" s="1"/>
  <c r="AA1621" i="5" s="1"/>
  <c r="N1622" i="5"/>
  <c r="P1622" i="5" s="1"/>
  <c r="S1622" i="5"/>
  <c r="U1622" i="5" s="1"/>
  <c r="X1622" i="5"/>
  <c r="Y1622" i="5" s="1"/>
  <c r="AA1622" i="5" s="1"/>
  <c r="N1623" i="5"/>
  <c r="O1623" i="5" s="1"/>
  <c r="Q1623" i="5" s="1"/>
  <c r="S1623" i="5"/>
  <c r="X1623" i="5"/>
  <c r="Z1623" i="5" s="1"/>
  <c r="N1624" i="5"/>
  <c r="O1624" i="5" s="1"/>
  <c r="Q1624" i="5" s="1"/>
  <c r="S1624" i="5"/>
  <c r="X1624" i="5"/>
  <c r="Z1624" i="5" s="1"/>
  <c r="N1625" i="5"/>
  <c r="P1625" i="5" s="1"/>
  <c r="S1625" i="5"/>
  <c r="T1625" i="5" s="1"/>
  <c r="V1625" i="5" s="1"/>
  <c r="X1625" i="5"/>
  <c r="Z1625" i="5" s="1"/>
  <c r="N1626" i="5"/>
  <c r="P1626" i="5" s="1"/>
  <c r="S1626" i="5"/>
  <c r="U1626" i="5" s="1"/>
  <c r="X1626" i="5"/>
  <c r="Y1626" i="5" s="1"/>
  <c r="AA1626" i="5" s="1"/>
  <c r="N1627" i="5"/>
  <c r="S1627" i="5"/>
  <c r="X1627" i="5"/>
  <c r="Z1627" i="5" s="1"/>
  <c r="N1628" i="5"/>
  <c r="O1628" i="5" s="1"/>
  <c r="Q1628" i="5" s="1"/>
  <c r="S1628" i="5"/>
  <c r="T1628" i="5" s="1"/>
  <c r="V1628" i="5" s="1"/>
  <c r="X1628" i="5"/>
  <c r="Z1628" i="5" s="1"/>
  <c r="N1629" i="5"/>
  <c r="P1629" i="5" s="1"/>
  <c r="S1629" i="5"/>
  <c r="T1629" i="5" s="1"/>
  <c r="V1629" i="5" s="1"/>
  <c r="X1629" i="5"/>
  <c r="Y1629" i="5" s="1"/>
  <c r="AA1629" i="5" s="1"/>
  <c r="N1630" i="5"/>
  <c r="P1630" i="5" s="1"/>
  <c r="S1630" i="5"/>
  <c r="U1630" i="5" s="1"/>
  <c r="X1630" i="5"/>
  <c r="Y1630" i="5" s="1"/>
  <c r="AA1630" i="5" s="1"/>
  <c r="N1631" i="5"/>
  <c r="O1631" i="5" s="1"/>
  <c r="Q1631" i="5" s="1"/>
  <c r="S1631" i="5"/>
  <c r="T1631" i="5" s="1"/>
  <c r="V1631" i="5" s="1"/>
  <c r="X1631" i="5"/>
  <c r="Z1631" i="5" s="1"/>
  <c r="N1632" i="5"/>
  <c r="O1632" i="5" s="1"/>
  <c r="Q1632" i="5" s="1"/>
  <c r="S1632" i="5"/>
  <c r="U1632" i="5" s="1"/>
  <c r="X1632" i="5"/>
  <c r="N1633" i="5"/>
  <c r="P1633" i="5" s="1"/>
  <c r="S1633" i="5"/>
  <c r="T1633" i="5" s="1"/>
  <c r="V1633" i="5" s="1"/>
  <c r="X1633" i="5"/>
  <c r="Y1633" i="5" s="1"/>
  <c r="AA1633" i="5" s="1"/>
  <c r="N1634" i="5"/>
  <c r="O1634" i="5" s="1"/>
  <c r="Q1634" i="5" s="1"/>
  <c r="S1634" i="5"/>
  <c r="U1634" i="5" s="1"/>
  <c r="X1634" i="5"/>
  <c r="Y1634" i="5" s="1"/>
  <c r="AA1634" i="5" s="1"/>
  <c r="N1635" i="5"/>
  <c r="O1635" i="5" s="1"/>
  <c r="Q1635" i="5" s="1"/>
  <c r="S1635" i="5"/>
  <c r="T1635" i="5" s="1"/>
  <c r="V1635" i="5" s="1"/>
  <c r="X1635" i="5"/>
  <c r="Z1635" i="5" s="1"/>
  <c r="N1636" i="5"/>
  <c r="O1636" i="5" s="1"/>
  <c r="Q1636" i="5" s="1"/>
  <c r="S1636" i="5"/>
  <c r="U1636" i="5" s="1"/>
  <c r="X1636" i="5"/>
  <c r="Z1636" i="5" s="1"/>
  <c r="N1637" i="5"/>
  <c r="P1637" i="5" s="1"/>
  <c r="S1637" i="5"/>
  <c r="T1637" i="5" s="1"/>
  <c r="V1637" i="5" s="1"/>
  <c r="X1637" i="5"/>
  <c r="Y1637" i="5" s="1"/>
  <c r="AA1637" i="5" s="1"/>
  <c r="N1638" i="5"/>
  <c r="O1638" i="5" s="1"/>
  <c r="Q1638" i="5" s="1"/>
  <c r="S1638" i="5"/>
  <c r="U1638" i="5" s="1"/>
  <c r="X1638" i="5"/>
  <c r="Y1638" i="5" s="1"/>
  <c r="AA1638" i="5" s="1"/>
  <c r="N1639" i="5"/>
  <c r="O1639" i="5" s="1"/>
  <c r="Q1639" i="5" s="1"/>
  <c r="S1639" i="5"/>
  <c r="U1639" i="5" s="1"/>
  <c r="X1639" i="5"/>
  <c r="Z1639" i="5" s="1"/>
  <c r="N1640" i="5"/>
  <c r="O1640" i="5" s="1"/>
  <c r="Q1640" i="5" s="1"/>
  <c r="S1640" i="5"/>
  <c r="U1640" i="5" s="1"/>
  <c r="X1640" i="5"/>
  <c r="Z1640" i="5" s="1"/>
  <c r="N1641" i="5"/>
  <c r="P1641" i="5" s="1"/>
  <c r="S1641" i="5"/>
  <c r="T1641" i="5" s="1"/>
  <c r="V1641" i="5" s="1"/>
  <c r="X1641" i="5"/>
  <c r="Y1641" i="5" s="1"/>
  <c r="AA1641" i="5" s="1"/>
  <c r="N1642" i="5"/>
  <c r="P1642" i="5" s="1"/>
  <c r="S1642" i="5"/>
  <c r="U1642" i="5" s="1"/>
  <c r="X1642" i="5"/>
  <c r="Y1642" i="5" s="1"/>
  <c r="AA1642" i="5" s="1"/>
  <c r="N1643" i="5"/>
  <c r="S1643" i="5"/>
  <c r="T1643" i="5" s="1"/>
  <c r="V1643" i="5" s="1"/>
  <c r="X1643" i="5"/>
  <c r="Z1643" i="5" s="1"/>
  <c r="N1644" i="5"/>
  <c r="O1644" i="5" s="1"/>
  <c r="Q1644" i="5" s="1"/>
  <c r="S1644" i="5"/>
  <c r="T1644" i="5" s="1"/>
  <c r="V1644" i="5" s="1"/>
  <c r="X1644" i="5"/>
  <c r="N1645" i="5"/>
  <c r="P1645" i="5" s="1"/>
  <c r="S1645" i="5"/>
  <c r="T1645" i="5" s="1"/>
  <c r="V1645" i="5" s="1"/>
  <c r="X1645" i="5"/>
  <c r="N1646" i="5"/>
  <c r="P1646" i="5" s="1"/>
  <c r="S1646" i="5"/>
  <c r="U1646" i="5" s="1"/>
  <c r="X1646" i="5"/>
  <c r="Y1646" i="5" s="1"/>
  <c r="AA1646" i="5" s="1"/>
  <c r="N1647" i="5"/>
  <c r="P1647" i="5" s="1"/>
  <c r="S1647" i="5"/>
  <c r="U1647" i="5" s="1"/>
  <c r="X1647" i="5"/>
  <c r="Z1647" i="5" s="1"/>
  <c r="N1648" i="5"/>
  <c r="O1648" i="5" s="1"/>
  <c r="Q1648" i="5" s="1"/>
  <c r="S1648" i="5"/>
  <c r="X1648" i="5"/>
  <c r="N1649" i="5"/>
  <c r="P1649" i="5" s="1"/>
  <c r="S1649" i="5"/>
  <c r="T1649" i="5" s="1"/>
  <c r="V1649" i="5" s="1"/>
  <c r="X1649" i="5"/>
  <c r="Z1649" i="5" s="1"/>
  <c r="N1650" i="5"/>
  <c r="P1650" i="5" s="1"/>
  <c r="S1650" i="5"/>
  <c r="U1650" i="5" s="1"/>
  <c r="X1650" i="5"/>
  <c r="Y1650" i="5" s="1"/>
  <c r="AA1650" i="5" s="1"/>
  <c r="N1651" i="5"/>
  <c r="S1651" i="5"/>
  <c r="U1651" i="5" s="1"/>
  <c r="X1651" i="5"/>
  <c r="Z1651" i="5" s="1"/>
  <c r="N1652" i="5"/>
  <c r="O1652" i="5" s="1"/>
  <c r="Q1652" i="5" s="1"/>
  <c r="S1652" i="5"/>
  <c r="T1652" i="5" s="1"/>
  <c r="V1652" i="5" s="1"/>
  <c r="X1652" i="5"/>
  <c r="Z1652" i="5" s="1"/>
  <c r="N1653" i="5"/>
  <c r="P1653" i="5" s="1"/>
  <c r="S1653" i="5"/>
  <c r="T1653" i="5" s="1"/>
  <c r="V1653" i="5" s="1"/>
  <c r="X1653" i="5"/>
  <c r="N1654" i="5"/>
  <c r="O1654" i="5" s="1"/>
  <c r="Q1654" i="5" s="1"/>
  <c r="S1654" i="5"/>
  <c r="U1654" i="5" s="1"/>
  <c r="X1654" i="5"/>
  <c r="Y1654" i="5" s="1"/>
  <c r="AA1654" i="5" s="1"/>
  <c r="N1655" i="5"/>
  <c r="P1655" i="5" s="1"/>
  <c r="S1655" i="5"/>
  <c r="U1655" i="5" s="1"/>
  <c r="X1655" i="5"/>
  <c r="Z1655" i="5" s="1"/>
  <c r="N1656" i="5"/>
  <c r="O1656" i="5" s="1"/>
  <c r="Q1656" i="5" s="1"/>
  <c r="S1656" i="5"/>
  <c r="T1656" i="5" s="1"/>
  <c r="V1656" i="5" s="1"/>
  <c r="X1656" i="5"/>
  <c r="Y1656" i="5" s="1"/>
  <c r="AA1656" i="5" s="1"/>
  <c r="N1657" i="5"/>
  <c r="P1657" i="5" s="1"/>
  <c r="S1657" i="5"/>
  <c r="T1657" i="5" s="1"/>
  <c r="V1657" i="5" s="1"/>
  <c r="X1657" i="5"/>
  <c r="Z1657" i="5" s="1"/>
  <c r="N1658" i="5"/>
  <c r="P1658" i="5" s="1"/>
  <c r="S1658" i="5"/>
  <c r="U1658" i="5" s="1"/>
  <c r="X1658" i="5"/>
  <c r="Y1658" i="5" s="1"/>
  <c r="AA1658" i="5" s="1"/>
  <c r="N1659" i="5"/>
  <c r="O1659" i="5" s="1"/>
  <c r="Q1659" i="5" s="1"/>
  <c r="S1659" i="5"/>
  <c r="X1659" i="5"/>
  <c r="Z1659" i="5" s="1"/>
  <c r="N1660" i="5"/>
  <c r="O1660" i="5" s="1"/>
  <c r="Q1660" i="5" s="1"/>
  <c r="S1660" i="5"/>
  <c r="T1660" i="5" s="1"/>
  <c r="V1660" i="5" s="1"/>
  <c r="X1660" i="5"/>
  <c r="Z1660" i="5" s="1"/>
  <c r="N1661" i="5"/>
  <c r="P1661" i="5" s="1"/>
  <c r="S1661" i="5"/>
  <c r="T1661" i="5" s="1"/>
  <c r="V1661" i="5" s="1"/>
  <c r="X1661" i="5"/>
  <c r="N1662" i="5"/>
  <c r="O1662" i="5" s="1"/>
  <c r="Q1662" i="5" s="1"/>
  <c r="S1662" i="5"/>
  <c r="U1662" i="5" s="1"/>
  <c r="X1662" i="5"/>
  <c r="Y1662" i="5" s="1"/>
  <c r="AA1662" i="5" s="1"/>
  <c r="N1663" i="5"/>
  <c r="P1663" i="5" s="1"/>
  <c r="S1663" i="5"/>
  <c r="U1663" i="5" s="1"/>
  <c r="X1663" i="5"/>
  <c r="Z1663" i="5" s="1"/>
  <c r="N1664" i="5"/>
  <c r="O1664" i="5" s="1"/>
  <c r="Q1664" i="5" s="1"/>
  <c r="S1664" i="5"/>
  <c r="T1664" i="5" s="1"/>
  <c r="V1664" i="5" s="1"/>
  <c r="X1664" i="5"/>
  <c r="Y1664" i="5" s="1"/>
  <c r="AA1664" i="5" s="1"/>
  <c r="N1665" i="5"/>
  <c r="P1665" i="5" s="1"/>
  <c r="S1665" i="5"/>
  <c r="T1665" i="5" s="1"/>
  <c r="V1665" i="5" s="1"/>
  <c r="X1665" i="5"/>
  <c r="Z1665" i="5" s="1"/>
  <c r="N1666" i="5"/>
  <c r="O1666" i="5" s="1"/>
  <c r="Q1666" i="5" s="1"/>
  <c r="S1666" i="5"/>
  <c r="U1666" i="5" s="1"/>
  <c r="X1666" i="5"/>
  <c r="Y1666" i="5" s="1"/>
  <c r="AA1666" i="5" s="1"/>
  <c r="N1667" i="5"/>
  <c r="P1667" i="5" s="1"/>
  <c r="S1667" i="5"/>
  <c r="T1667" i="5" s="1"/>
  <c r="V1667" i="5" s="1"/>
  <c r="X1667" i="5"/>
  <c r="Z1667" i="5" s="1"/>
  <c r="N1668" i="5"/>
  <c r="O1668" i="5" s="1"/>
  <c r="Q1668" i="5" s="1"/>
  <c r="S1668" i="5"/>
  <c r="T1668" i="5" s="1"/>
  <c r="V1668" i="5" s="1"/>
  <c r="X1668" i="5"/>
  <c r="N1669" i="5"/>
  <c r="P1669" i="5" s="1"/>
  <c r="S1669" i="5"/>
  <c r="T1669" i="5" s="1"/>
  <c r="V1669" i="5" s="1"/>
  <c r="X1669" i="5"/>
  <c r="Z1669" i="5" s="1"/>
  <c r="N1670" i="5"/>
  <c r="S1670" i="5"/>
  <c r="U1670" i="5" s="1"/>
  <c r="X1670" i="5"/>
  <c r="Y1670" i="5" s="1"/>
  <c r="AA1670" i="5" s="1"/>
  <c r="N1671" i="5"/>
  <c r="O1671" i="5" s="1"/>
  <c r="Q1671" i="5" s="1"/>
  <c r="S1671" i="5"/>
  <c r="T1671" i="5" s="1"/>
  <c r="V1671" i="5" s="1"/>
  <c r="X1671" i="5"/>
  <c r="Z1671" i="5" s="1"/>
  <c r="N1672" i="5"/>
  <c r="O1672" i="5" s="1"/>
  <c r="Q1672" i="5" s="1"/>
  <c r="S1672" i="5"/>
  <c r="T1672" i="5" s="1"/>
  <c r="V1672" i="5" s="1"/>
  <c r="X1672" i="5"/>
  <c r="Z1672" i="5" s="1"/>
  <c r="N1673" i="5"/>
  <c r="P1673" i="5" s="1"/>
  <c r="S1673" i="5"/>
  <c r="T1673" i="5" s="1"/>
  <c r="V1673" i="5" s="1"/>
  <c r="X1673" i="5"/>
  <c r="Y1673" i="5" s="1"/>
  <c r="AA1673" i="5" s="1"/>
  <c r="N1674" i="5"/>
  <c r="O1674" i="5" s="1"/>
  <c r="Q1674" i="5" s="1"/>
  <c r="S1674" i="5"/>
  <c r="U1674" i="5" s="1"/>
  <c r="X1674" i="5"/>
  <c r="Y1674" i="5" s="1"/>
  <c r="AA1674" i="5" s="1"/>
  <c r="N1675" i="5"/>
  <c r="O1675" i="5" s="1"/>
  <c r="Q1675" i="5" s="1"/>
  <c r="S1675" i="5"/>
  <c r="X1675" i="5"/>
  <c r="Z1675" i="5" s="1"/>
  <c r="N1676" i="5"/>
  <c r="O1676" i="5" s="1"/>
  <c r="Q1676" i="5" s="1"/>
  <c r="S1676" i="5"/>
  <c r="X1676" i="5"/>
  <c r="Z1676" i="5" s="1"/>
  <c r="N1677" i="5"/>
  <c r="P1677" i="5" s="1"/>
  <c r="S1677" i="5"/>
  <c r="T1677" i="5" s="1"/>
  <c r="V1677" i="5" s="1"/>
  <c r="X1677" i="5"/>
  <c r="N1678" i="5"/>
  <c r="P1678" i="5" s="1"/>
  <c r="S1678" i="5"/>
  <c r="U1678" i="5" s="1"/>
  <c r="X1678" i="5"/>
  <c r="Y1678" i="5" s="1"/>
  <c r="AA1678" i="5" s="1"/>
  <c r="N1679" i="5"/>
  <c r="P1679" i="5" s="1"/>
  <c r="S1679" i="5"/>
  <c r="U1679" i="5" s="1"/>
  <c r="X1679" i="5"/>
  <c r="Z1679" i="5" s="1"/>
  <c r="N1680" i="5"/>
  <c r="O1680" i="5" s="1"/>
  <c r="Q1680" i="5" s="1"/>
  <c r="S1680" i="5"/>
  <c r="T1680" i="5" s="1"/>
  <c r="V1680" i="5" s="1"/>
  <c r="X1680" i="5"/>
  <c r="N1681" i="5"/>
  <c r="P1681" i="5" s="1"/>
  <c r="S1681" i="5"/>
  <c r="T1681" i="5" s="1"/>
  <c r="V1681" i="5" s="1"/>
  <c r="X1681" i="5"/>
  <c r="N1682" i="5"/>
  <c r="P1682" i="5" s="1"/>
  <c r="S1682" i="5"/>
  <c r="U1682" i="5" s="1"/>
  <c r="X1682" i="5"/>
  <c r="Y1682" i="5" s="1"/>
  <c r="AA1682" i="5" s="1"/>
  <c r="N1683" i="5"/>
  <c r="O1683" i="5" s="1"/>
  <c r="Q1683" i="5" s="1"/>
  <c r="S1683" i="5"/>
  <c r="U1683" i="5" s="1"/>
  <c r="X1683" i="5"/>
  <c r="Z1683" i="5" s="1"/>
  <c r="N1684" i="5"/>
  <c r="O1684" i="5" s="1"/>
  <c r="Q1684" i="5" s="1"/>
  <c r="S1684" i="5"/>
  <c r="T1684" i="5" s="1"/>
  <c r="V1684" i="5" s="1"/>
  <c r="X1684" i="5"/>
  <c r="Y1684" i="5" s="1"/>
  <c r="AA1684" i="5" s="1"/>
  <c r="N1685" i="5"/>
  <c r="P1685" i="5" s="1"/>
  <c r="S1685" i="5"/>
  <c r="T1685" i="5" s="1"/>
  <c r="V1685" i="5" s="1"/>
  <c r="X1685" i="5"/>
  <c r="N1686" i="5"/>
  <c r="P1686" i="5" s="1"/>
  <c r="S1686" i="5"/>
  <c r="U1686" i="5" s="1"/>
  <c r="X1686" i="5"/>
  <c r="Y1686" i="5" s="1"/>
  <c r="AA1686" i="5" s="1"/>
  <c r="N1687" i="5"/>
  <c r="P1687" i="5" s="1"/>
  <c r="S1687" i="5"/>
  <c r="U1687" i="5" s="1"/>
  <c r="X1687" i="5"/>
  <c r="Z1687" i="5" s="1"/>
  <c r="N1688" i="5"/>
  <c r="O1688" i="5" s="1"/>
  <c r="Q1688" i="5" s="1"/>
  <c r="S1688" i="5"/>
  <c r="T1688" i="5" s="1"/>
  <c r="V1688" i="5" s="1"/>
  <c r="X1688" i="5"/>
  <c r="N1689" i="5"/>
  <c r="P1689" i="5" s="1"/>
  <c r="S1689" i="5"/>
  <c r="T1689" i="5" s="1"/>
  <c r="V1689" i="5" s="1"/>
  <c r="X1689" i="5"/>
  <c r="Z1689" i="5" s="1"/>
  <c r="N1690" i="5"/>
  <c r="P1690" i="5" s="1"/>
  <c r="S1690" i="5"/>
  <c r="U1690" i="5" s="1"/>
  <c r="X1690" i="5"/>
  <c r="Y1690" i="5" s="1"/>
  <c r="AA1690" i="5" s="1"/>
  <c r="N1691" i="5"/>
  <c r="S1691" i="5"/>
  <c r="X1691" i="5"/>
  <c r="Z1691" i="5" s="1"/>
  <c r="N1692" i="5"/>
  <c r="O1692" i="5" s="1"/>
  <c r="Q1692" i="5" s="1"/>
  <c r="S1692" i="5"/>
  <c r="U1692" i="5" s="1"/>
  <c r="X1692" i="5"/>
  <c r="N1693" i="5"/>
  <c r="P1693" i="5" s="1"/>
  <c r="S1693" i="5"/>
  <c r="T1693" i="5" s="1"/>
  <c r="V1693" i="5" s="1"/>
  <c r="X1693" i="5"/>
  <c r="Z1693" i="5" s="1"/>
  <c r="N1694" i="5"/>
  <c r="P1694" i="5" s="1"/>
  <c r="S1694" i="5"/>
  <c r="U1694" i="5" s="1"/>
  <c r="X1694" i="5"/>
  <c r="Y1694" i="5" s="1"/>
  <c r="AA1694" i="5" s="1"/>
  <c r="N1695" i="5"/>
  <c r="P1695" i="5" s="1"/>
  <c r="S1695" i="5"/>
  <c r="U1695" i="5" s="1"/>
  <c r="X1695" i="5"/>
  <c r="Z1695" i="5" s="1"/>
  <c r="N1696" i="5"/>
  <c r="O1696" i="5" s="1"/>
  <c r="Q1696" i="5" s="1"/>
  <c r="S1696" i="5"/>
  <c r="T1696" i="5" s="1"/>
  <c r="V1696" i="5" s="1"/>
  <c r="X1696" i="5"/>
  <c r="Z1696" i="5" s="1"/>
  <c r="N1697" i="5"/>
  <c r="P1697" i="5" s="1"/>
  <c r="S1697" i="5"/>
  <c r="T1697" i="5" s="1"/>
  <c r="V1697" i="5" s="1"/>
  <c r="X1697" i="5"/>
  <c r="Z1697" i="5" s="1"/>
  <c r="N1698" i="5"/>
  <c r="P1698" i="5" s="1"/>
  <c r="S1698" i="5"/>
  <c r="U1698" i="5" s="1"/>
  <c r="X1698" i="5"/>
  <c r="Y1698" i="5" s="1"/>
  <c r="AA1698" i="5" s="1"/>
  <c r="N1699" i="5"/>
  <c r="P1699" i="5" s="1"/>
  <c r="S1699" i="5"/>
  <c r="T1699" i="5" s="1"/>
  <c r="V1699" i="5" s="1"/>
  <c r="X1699" i="5"/>
  <c r="Z1699" i="5" s="1"/>
  <c r="N1700" i="5"/>
  <c r="O1700" i="5" s="1"/>
  <c r="Q1700" i="5" s="1"/>
  <c r="S1700" i="5"/>
  <c r="T1700" i="5" s="1"/>
  <c r="V1700" i="5" s="1"/>
  <c r="X1700" i="5"/>
  <c r="Z1700" i="5" s="1"/>
  <c r="N1701" i="5"/>
  <c r="P1701" i="5" s="1"/>
  <c r="S1701" i="5"/>
  <c r="T1701" i="5" s="1"/>
  <c r="V1701" i="5" s="1"/>
  <c r="X1701" i="5"/>
  <c r="Y1701" i="5" s="1"/>
  <c r="AA1701" i="5" s="1"/>
  <c r="N1702" i="5"/>
  <c r="S1702" i="5"/>
  <c r="U1702" i="5" s="1"/>
  <c r="X1702" i="5"/>
  <c r="Y1702" i="5" s="1"/>
  <c r="AA1702" i="5" s="1"/>
  <c r="N1703" i="5"/>
  <c r="O1703" i="5" s="1"/>
  <c r="Q1703" i="5" s="1"/>
  <c r="S1703" i="5"/>
  <c r="U1703" i="5" s="1"/>
  <c r="X1703" i="5"/>
  <c r="Z1703" i="5" s="1"/>
  <c r="N1704" i="5"/>
  <c r="O1704" i="5" s="1"/>
  <c r="Q1704" i="5" s="1"/>
  <c r="S1704" i="5"/>
  <c r="U1704" i="5" s="1"/>
  <c r="X1704" i="5"/>
  <c r="N1705" i="5"/>
  <c r="P1705" i="5" s="1"/>
  <c r="S1705" i="5"/>
  <c r="T1705" i="5" s="1"/>
  <c r="V1705" i="5" s="1"/>
  <c r="X1705" i="5"/>
  <c r="Y1705" i="5" s="1"/>
  <c r="AA1705" i="5" s="1"/>
  <c r="N1706" i="5"/>
  <c r="P1706" i="5" s="1"/>
  <c r="S1706" i="5"/>
  <c r="U1706" i="5" s="1"/>
  <c r="X1706" i="5"/>
  <c r="Y1706" i="5" s="1"/>
  <c r="AA1706" i="5" s="1"/>
  <c r="N1707" i="5"/>
  <c r="O1707" i="5" s="1"/>
  <c r="Q1707" i="5" s="1"/>
  <c r="S1707" i="5"/>
  <c r="X1707" i="5"/>
  <c r="Z1707" i="5" s="1"/>
  <c r="N1708" i="5"/>
  <c r="O1708" i="5" s="1"/>
  <c r="Q1708" i="5" s="1"/>
  <c r="S1708" i="5"/>
  <c r="U1708" i="5" s="1"/>
  <c r="X1708" i="5"/>
  <c r="Y1708" i="5" s="1"/>
  <c r="AA1708" i="5" s="1"/>
  <c r="N1709" i="5"/>
  <c r="P1709" i="5" s="1"/>
  <c r="S1709" i="5"/>
  <c r="T1709" i="5" s="1"/>
  <c r="V1709" i="5" s="1"/>
  <c r="X1709" i="5"/>
  <c r="Y1709" i="5" s="1"/>
  <c r="AA1709" i="5" s="1"/>
  <c r="N1710" i="5"/>
  <c r="P1710" i="5" s="1"/>
  <c r="S1710" i="5"/>
  <c r="U1710" i="5" s="1"/>
  <c r="X1710" i="5"/>
  <c r="Y1710" i="5" s="1"/>
  <c r="AA1710" i="5" s="1"/>
  <c r="N1711" i="5"/>
  <c r="S1711" i="5"/>
  <c r="U1711" i="5" s="1"/>
  <c r="X1711" i="5"/>
  <c r="Z1711" i="5" s="1"/>
  <c r="N1712" i="5"/>
  <c r="O1712" i="5" s="1"/>
  <c r="Q1712" i="5" s="1"/>
  <c r="S1712" i="5"/>
  <c r="T1712" i="5" s="1"/>
  <c r="V1712" i="5" s="1"/>
  <c r="X1712" i="5"/>
  <c r="Z1712" i="5" s="1"/>
  <c r="N1713" i="5"/>
  <c r="P1713" i="5" s="1"/>
  <c r="S1713" i="5"/>
  <c r="T1713" i="5" s="1"/>
  <c r="V1713" i="5" s="1"/>
  <c r="X1713" i="5"/>
  <c r="Z1713" i="5" s="1"/>
  <c r="N1714" i="5"/>
  <c r="P1714" i="5" s="1"/>
  <c r="S1714" i="5"/>
  <c r="U1714" i="5" s="1"/>
  <c r="X1714" i="5"/>
  <c r="Y1714" i="5" s="1"/>
  <c r="AA1714" i="5" s="1"/>
  <c r="N1715" i="5"/>
  <c r="P1715" i="5" s="1"/>
  <c r="S1715" i="5"/>
  <c r="T1715" i="5" s="1"/>
  <c r="V1715" i="5" s="1"/>
  <c r="X1715" i="5"/>
  <c r="Z1715" i="5" s="1"/>
  <c r="N1716" i="5"/>
  <c r="O1716" i="5" s="1"/>
  <c r="Q1716" i="5" s="1"/>
  <c r="S1716" i="5"/>
  <c r="T1716" i="5" s="1"/>
  <c r="V1716" i="5" s="1"/>
  <c r="X1716" i="5"/>
  <c r="Z1716" i="5" s="1"/>
  <c r="N1717" i="5"/>
  <c r="P1717" i="5" s="1"/>
  <c r="S1717" i="5"/>
  <c r="T1717" i="5" s="1"/>
  <c r="V1717" i="5" s="1"/>
  <c r="X1717" i="5"/>
  <c r="Y1717" i="5" s="1"/>
  <c r="AA1717" i="5" s="1"/>
  <c r="N1718" i="5"/>
  <c r="P1718" i="5" s="1"/>
  <c r="S1718" i="5"/>
  <c r="U1718" i="5" s="1"/>
  <c r="X1718" i="5"/>
  <c r="Y1718" i="5" s="1"/>
  <c r="AA1718" i="5" s="1"/>
  <c r="N1719" i="5"/>
  <c r="O1719" i="5" s="1"/>
  <c r="Q1719" i="5" s="1"/>
  <c r="S1719" i="5"/>
  <c r="T1719" i="5" s="1"/>
  <c r="V1719" i="5" s="1"/>
  <c r="X1719" i="5"/>
  <c r="Z1719" i="5" s="1"/>
  <c r="N1720" i="5"/>
  <c r="O1720" i="5" s="1"/>
  <c r="Q1720" i="5" s="1"/>
  <c r="S1720" i="5"/>
  <c r="T1720" i="5" s="1"/>
  <c r="V1720" i="5" s="1"/>
  <c r="X1720" i="5"/>
  <c r="Y1720" i="5" s="1"/>
  <c r="AA1720" i="5" s="1"/>
  <c r="N1721" i="5"/>
  <c r="P1721" i="5" s="1"/>
  <c r="S1721" i="5"/>
  <c r="T1721" i="5" s="1"/>
  <c r="V1721" i="5" s="1"/>
  <c r="X1721" i="5"/>
  <c r="N1722" i="5"/>
  <c r="P1722" i="5" s="1"/>
  <c r="S1722" i="5"/>
  <c r="U1722" i="5" s="1"/>
  <c r="X1722" i="5"/>
  <c r="Y1722" i="5" s="1"/>
  <c r="AA1722" i="5" s="1"/>
  <c r="N1723" i="5"/>
  <c r="P1723" i="5" s="1"/>
  <c r="S1723" i="5"/>
  <c r="T1723" i="5" s="1"/>
  <c r="V1723" i="5" s="1"/>
  <c r="X1723" i="5"/>
  <c r="Z1723" i="5" s="1"/>
  <c r="N1724" i="5"/>
  <c r="O1724" i="5" s="1"/>
  <c r="Q1724" i="5" s="1"/>
  <c r="S1724" i="5"/>
  <c r="X1724" i="5"/>
  <c r="Z1724" i="5" s="1"/>
  <c r="N1725" i="5"/>
  <c r="P1725" i="5" s="1"/>
  <c r="S1725" i="5"/>
  <c r="X1725" i="5"/>
  <c r="N1726" i="5"/>
  <c r="P1726" i="5" s="1"/>
  <c r="S1726" i="5"/>
  <c r="U1726" i="5" s="1"/>
  <c r="X1726" i="5"/>
  <c r="Y1726" i="5" s="1"/>
  <c r="AA1726" i="5" s="1"/>
  <c r="N1727" i="5"/>
  <c r="P1727" i="5" s="1"/>
  <c r="S1727" i="5"/>
  <c r="U1727" i="5" s="1"/>
  <c r="X1727" i="5"/>
  <c r="Z1727" i="5" s="1"/>
  <c r="N1728" i="5"/>
  <c r="S1728" i="5"/>
  <c r="X1728" i="5"/>
  <c r="Z1728" i="5" s="1"/>
  <c r="N1729" i="5"/>
  <c r="P1729" i="5" s="1"/>
  <c r="S1729" i="5"/>
  <c r="T1729" i="5" s="1"/>
  <c r="V1729" i="5" s="1"/>
  <c r="X1729" i="5"/>
  <c r="Z1729" i="5" s="1"/>
  <c r="N1730" i="5"/>
  <c r="P1730" i="5" s="1"/>
  <c r="S1730" i="5"/>
  <c r="U1730" i="5" s="1"/>
  <c r="X1730" i="5"/>
  <c r="N1731" i="5"/>
  <c r="O1731" i="5" s="1"/>
  <c r="Q1731" i="5" s="1"/>
  <c r="S1731" i="5"/>
  <c r="U1731" i="5" s="1"/>
  <c r="X1731" i="5"/>
  <c r="Z1731" i="5" s="1"/>
  <c r="N1732" i="5"/>
  <c r="O1732" i="5" s="1"/>
  <c r="Q1732" i="5" s="1"/>
  <c r="S1732" i="5"/>
  <c r="X1732" i="5"/>
  <c r="Z1732" i="5" s="1"/>
  <c r="N1733" i="5"/>
  <c r="P1733" i="5" s="1"/>
  <c r="S1733" i="5"/>
  <c r="X1733" i="5"/>
  <c r="Y1733" i="5" s="1"/>
  <c r="AA1733" i="5" s="1"/>
  <c r="N1734" i="5"/>
  <c r="P1734" i="5" s="1"/>
  <c r="S1734" i="5"/>
  <c r="U1734" i="5" s="1"/>
  <c r="X1734" i="5"/>
  <c r="Y1734" i="5" s="1"/>
  <c r="AA1734" i="5" s="1"/>
  <c r="N1735" i="5"/>
  <c r="P1735" i="5" s="1"/>
  <c r="S1735" i="5"/>
  <c r="U1735" i="5" s="1"/>
  <c r="X1735" i="5"/>
  <c r="Z1735" i="5" s="1"/>
  <c r="N1736" i="5"/>
  <c r="S1736" i="5"/>
  <c r="T1736" i="5" s="1"/>
  <c r="V1736" i="5" s="1"/>
  <c r="X1736" i="5"/>
  <c r="Z1736" i="5" s="1"/>
  <c r="N1737" i="5"/>
  <c r="P1737" i="5" s="1"/>
  <c r="S1737" i="5"/>
  <c r="T1737" i="5" s="1"/>
  <c r="V1737" i="5" s="1"/>
  <c r="X1737" i="5"/>
  <c r="Z1737" i="5" s="1"/>
  <c r="N1738" i="5"/>
  <c r="P1738" i="5" s="1"/>
  <c r="S1738" i="5"/>
  <c r="U1738" i="5" s="1"/>
  <c r="X1738" i="5"/>
  <c r="N1739" i="5"/>
  <c r="O1739" i="5" s="1"/>
  <c r="Q1739" i="5" s="1"/>
  <c r="S1739" i="5"/>
  <c r="U1739" i="5" s="1"/>
  <c r="X1739" i="5"/>
  <c r="Z1739" i="5" s="1"/>
  <c r="N1740" i="5"/>
  <c r="O1740" i="5" s="1"/>
  <c r="Q1740" i="5" s="1"/>
  <c r="S1740" i="5"/>
  <c r="U1740" i="5" s="1"/>
  <c r="X1740" i="5"/>
  <c r="Z1740" i="5" s="1"/>
  <c r="N1741" i="5"/>
  <c r="P1741" i="5" s="1"/>
  <c r="S1741" i="5"/>
  <c r="X1741" i="5"/>
  <c r="Y1741" i="5" s="1"/>
  <c r="AA1741" i="5" s="1"/>
  <c r="N1742" i="5"/>
  <c r="P1742" i="5" s="1"/>
  <c r="S1742" i="5"/>
  <c r="U1742" i="5" s="1"/>
  <c r="X1742" i="5"/>
  <c r="Y1742" i="5" s="1"/>
  <c r="AA1742" i="5" s="1"/>
  <c r="N1743" i="5"/>
  <c r="P1743" i="5" s="1"/>
  <c r="S1743" i="5"/>
  <c r="U1743" i="5" s="1"/>
  <c r="X1743" i="5"/>
  <c r="Z1743" i="5" s="1"/>
  <c r="N1744" i="5"/>
  <c r="S1744" i="5"/>
  <c r="T1744" i="5" s="1"/>
  <c r="V1744" i="5" s="1"/>
  <c r="X1744" i="5"/>
  <c r="Z1744" i="5" s="1"/>
  <c r="N1745" i="5"/>
  <c r="P1745" i="5" s="1"/>
  <c r="S1745" i="5"/>
  <c r="T1745" i="5" s="1"/>
  <c r="V1745" i="5" s="1"/>
  <c r="X1745" i="5"/>
  <c r="Z1745" i="5" s="1"/>
  <c r="N1746" i="5"/>
  <c r="P1746" i="5" s="1"/>
  <c r="S1746" i="5"/>
  <c r="U1746" i="5" s="1"/>
  <c r="X1746" i="5"/>
  <c r="N1747" i="5"/>
  <c r="S1747" i="5"/>
  <c r="U1747" i="5" s="1"/>
  <c r="X1747" i="5"/>
  <c r="Z1747" i="5" s="1"/>
  <c r="N1748" i="5"/>
  <c r="O1748" i="5" s="1"/>
  <c r="Q1748" i="5" s="1"/>
  <c r="S1748" i="5"/>
  <c r="T1748" i="5" s="1"/>
  <c r="V1748" i="5" s="1"/>
  <c r="X1748" i="5"/>
  <c r="Z1748" i="5" s="1"/>
  <c r="N1749" i="5"/>
  <c r="P1749" i="5" s="1"/>
  <c r="S1749" i="5"/>
  <c r="X1749" i="5"/>
  <c r="N1750" i="5"/>
  <c r="P1750" i="5" s="1"/>
  <c r="S1750" i="5"/>
  <c r="U1750" i="5" s="1"/>
  <c r="X1750" i="5"/>
  <c r="Y1750" i="5" s="1"/>
  <c r="AA1750" i="5" s="1"/>
  <c r="N1751" i="5"/>
  <c r="P1751" i="5" s="1"/>
  <c r="S1751" i="5"/>
  <c r="U1751" i="5" s="1"/>
  <c r="X1751" i="5"/>
  <c r="Z1751" i="5" s="1"/>
  <c r="N1752" i="5"/>
  <c r="S1752" i="5"/>
  <c r="T1752" i="5" s="1"/>
  <c r="V1752" i="5" s="1"/>
  <c r="X1752" i="5"/>
  <c r="Z1752" i="5" s="1"/>
  <c r="N1753" i="5"/>
  <c r="P1753" i="5" s="1"/>
  <c r="S1753" i="5"/>
  <c r="T1753" i="5" s="1"/>
  <c r="V1753" i="5" s="1"/>
  <c r="X1753" i="5"/>
  <c r="Z1753" i="5" s="1"/>
  <c r="N1754" i="5"/>
  <c r="P1754" i="5" s="1"/>
  <c r="S1754" i="5"/>
  <c r="U1754" i="5" s="1"/>
  <c r="X1754" i="5"/>
  <c r="N1755" i="5"/>
  <c r="O1755" i="5" s="1"/>
  <c r="Q1755" i="5" s="1"/>
  <c r="S1755" i="5"/>
  <c r="U1755" i="5" s="1"/>
  <c r="X1755" i="5"/>
  <c r="Z1755" i="5" s="1"/>
  <c r="N1756" i="5"/>
  <c r="O1756" i="5" s="1"/>
  <c r="Q1756" i="5" s="1"/>
  <c r="S1756" i="5"/>
  <c r="U1756" i="5" s="1"/>
  <c r="X1756" i="5"/>
  <c r="Z1756" i="5" s="1"/>
  <c r="N1757" i="5"/>
  <c r="P1757" i="5" s="1"/>
  <c r="S1757" i="5"/>
  <c r="X1757" i="5"/>
  <c r="Y1757" i="5" s="1"/>
  <c r="AA1757" i="5" s="1"/>
  <c r="N1758" i="5"/>
  <c r="P1758" i="5" s="1"/>
  <c r="S1758" i="5"/>
  <c r="U1758" i="5" s="1"/>
  <c r="X1758" i="5"/>
  <c r="Y1758" i="5" s="1"/>
  <c r="AA1758" i="5" s="1"/>
  <c r="N1759" i="5"/>
  <c r="S1759" i="5"/>
  <c r="U1759" i="5" s="1"/>
  <c r="X1759" i="5"/>
  <c r="Z1759" i="5" s="1"/>
  <c r="N1760" i="5"/>
  <c r="S1760" i="5"/>
  <c r="X1760" i="5"/>
  <c r="N1761" i="5"/>
  <c r="P1761" i="5" s="1"/>
  <c r="S1761" i="5"/>
  <c r="T1761" i="5" s="1"/>
  <c r="V1761" i="5" s="1"/>
  <c r="X1761" i="5"/>
  <c r="Z1761" i="5" s="1"/>
  <c r="N1762" i="5"/>
  <c r="P1762" i="5" s="1"/>
  <c r="S1762" i="5"/>
  <c r="U1762" i="5" s="1"/>
  <c r="X1762" i="5"/>
  <c r="N1763" i="5"/>
  <c r="S1763" i="5"/>
  <c r="X1763" i="5"/>
  <c r="Z1763" i="5" s="1"/>
  <c r="N1764" i="5"/>
  <c r="S1764" i="5"/>
  <c r="U1764" i="5" s="1"/>
  <c r="X1764" i="5"/>
  <c r="N1765" i="5"/>
  <c r="P1765" i="5" s="1"/>
  <c r="S1765" i="5"/>
  <c r="X1765" i="5"/>
  <c r="N1766" i="5"/>
  <c r="S1766" i="5"/>
  <c r="U1766" i="5" s="1"/>
  <c r="X1766" i="5"/>
  <c r="Y1766" i="5" s="1"/>
  <c r="AA1766" i="5" s="1"/>
  <c r="N1767" i="5"/>
  <c r="P1767" i="5" s="1"/>
  <c r="S1767" i="5"/>
  <c r="U1767" i="5" s="1"/>
  <c r="X1767" i="5"/>
  <c r="Z1767" i="5" s="1"/>
  <c r="N1768" i="5"/>
  <c r="S1768" i="5"/>
  <c r="X1768" i="5"/>
  <c r="N1769" i="5"/>
  <c r="P1769" i="5" s="1"/>
  <c r="S1769" i="5"/>
  <c r="X1769" i="5"/>
  <c r="Z1769" i="5" s="1"/>
  <c r="N1770" i="5"/>
  <c r="P1770" i="5" s="1"/>
  <c r="S1770" i="5"/>
  <c r="U1770" i="5" s="1"/>
  <c r="X1770" i="5"/>
  <c r="N1771" i="5"/>
  <c r="S1771" i="5"/>
  <c r="X1771" i="5"/>
  <c r="Z1771" i="5" s="1"/>
  <c r="N1772" i="5"/>
  <c r="O1772" i="5" s="1"/>
  <c r="Q1772" i="5" s="1"/>
  <c r="S1772" i="5"/>
  <c r="U1772" i="5" s="1"/>
  <c r="X1772" i="5"/>
  <c r="Z1772" i="5" s="1"/>
  <c r="N1773" i="5"/>
  <c r="P1773" i="5" s="1"/>
  <c r="S1773" i="5"/>
  <c r="X1773" i="5"/>
  <c r="N1774" i="5"/>
  <c r="S1774" i="5"/>
  <c r="U1774" i="5" s="1"/>
  <c r="X1774" i="5"/>
  <c r="Y1774" i="5" s="1"/>
  <c r="AA1774" i="5" s="1"/>
  <c r="N1775" i="5"/>
  <c r="P1775" i="5" s="1"/>
  <c r="S1775" i="5"/>
  <c r="U1775" i="5" s="1"/>
  <c r="X1775" i="5"/>
  <c r="Z1775" i="5" s="1"/>
  <c r="N1776" i="5"/>
  <c r="S1776" i="5"/>
  <c r="X1776" i="5"/>
  <c r="N1777" i="5"/>
  <c r="P1777" i="5" s="1"/>
  <c r="S1777" i="5"/>
  <c r="T1777" i="5" s="1"/>
  <c r="V1777" i="5" s="1"/>
  <c r="X1777" i="5"/>
  <c r="Z1777" i="5" s="1"/>
  <c r="N1778" i="5"/>
  <c r="P1778" i="5" s="1"/>
  <c r="S1778" i="5"/>
  <c r="U1778" i="5" s="1"/>
  <c r="X1778" i="5"/>
  <c r="N1779" i="5"/>
  <c r="S1779" i="5"/>
  <c r="X1779" i="5"/>
  <c r="Z1779" i="5" s="1"/>
  <c r="N1780" i="5"/>
  <c r="O1780" i="5" s="1"/>
  <c r="Q1780" i="5" s="1"/>
  <c r="S1780" i="5"/>
  <c r="X1780" i="5"/>
  <c r="Z1780" i="5" s="1"/>
  <c r="N1781" i="5"/>
  <c r="P1781" i="5" s="1"/>
  <c r="S1781" i="5"/>
  <c r="T1781" i="5" s="1"/>
  <c r="V1781" i="5" s="1"/>
  <c r="X1781" i="5"/>
  <c r="Y1781" i="5" s="1"/>
  <c r="AA1781" i="5" s="1"/>
  <c r="N1782" i="5"/>
  <c r="O1782" i="5" s="1"/>
  <c r="Q1782" i="5" s="1"/>
  <c r="S1782" i="5"/>
  <c r="U1782" i="5" s="1"/>
  <c r="X1782" i="5"/>
  <c r="Y1782" i="5" s="1"/>
  <c r="AA1782" i="5" s="1"/>
  <c r="N1783" i="5"/>
  <c r="P1783" i="5" s="1"/>
  <c r="S1783" i="5"/>
  <c r="U1783" i="5" s="1"/>
  <c r="X1783" i="5"/>
  <c r="Z1783" i="5" s="1"/>
  <c r="N1784" i="5"/>
  <c r="O1784" i="5" s="1"/>
  <c r="Q1784" i="5" s="1"/>
  <c r="S1784" i="5"/>
  <c r="U1784" i="5" s="1"/>
  <c r="X1784" i="5"/>
  <c r="Z1784" i="5" s="1"/>
  <c r="N1785" i="5"/>
  <c r="P1785" i="5" s="1"/>
  <c r="S1785" i="5"/>
  <c r="T1785" i="5" s="1"/>
  <c r="V1785" i="5" s="1"/>
  <c r="X1785" i="5"/>
  <c r="Z1785" i="5" s="1"/>
  <c r="N1786" i="5"/>
  <c r="P1786" i="5" s="1"/>
  <c r="S1786" i="5"/>
  <c r="U1786" i="5" s="1"/>
  <c r="X1786" i="5"/>
  <c r="Y1786" i="5" s="1"/>
  <c r="AA1786" i="5" s="1"/>
  <c r="N1787" i="5"/>
  <c r="S1787" i="5"/>
  <c r="U1787" i="5" s="1"/>
  <c r="X1787" i="5"/>
  <c r="Z1787" i="5" s="1"/>
  <c r="N1788" i="5"/>
  <c r="O1788" i="5" s="1"/>
  <c r="Q1788" i="5" s="1"/>
  <c r="S1788" i="5"/>
  <c r="X1788" i="5"/>
  <c r="N1789" i="5"/>
  <c r="P1789" i="5" s="1"/>
  <c r="S1789" i="5"/>
  <c r="T1789" i="5" s="1"/>
  <c r="V1789" i="5" s="1"/>
  <c r="X1789" i="5"/>
  <c r="N1790" i="5"/>
  <c r="P1790" i="5" s="1"/>
  <c r="S1790" i="5"/>
  <c r="U1790" i="5" s="1"/>
  <c r="X1790" i="5"/>
  <c r="Y1790" i="5" s="1"/>
  <c r="AA1790" i="5" s="1"/>
  <c r="N1791" i="5"/>
  <c r="S1791" i="5"/>
  <c r="X1791" i="5"/>
  <c r="Z1791" i="5" s="1"/>
  <c r="N1792" i="5"/>
  <c r="O1792" i="5" s="1"/>
  <c r="Q1792" i="5" s="1"/>
  <c r="S1792" i="5"/>
  <c r="U1792" i="5" s="1"/>
  <c r="X1792" i="5"/>
  <c r="Y1792" i="5" s="1"/>
  <c r="AA1792" i="5" s="1"/>
  <c r="N1793" i="5"/>
  <c r="P1793" i="5" s="1"/>
  <c r="S1793" i="5"/>
  <c r="T1793" i="5" s="1"/>
  <c r="V1793" i="5" s="1"/>
  <c r="X1793" i="5"/>
  <c r="Z1793" i="5" s="1"/>
  <c r="N1794" i="5"/>
  <c r="S1794" i="5"/>
  <c r="U1794" i="5" s="1"/>
  <c r="X1794" i="5"/>
  <c r="Y1794" i="5" s="1"/>
  <c r="AA1794" i="5" s="1"/>
  <c r="N1795" i="5"/>
  <c r="S1795" i="5"/>
  <c r="X1795" i="5"/>
  <c r="Z1795" i="5" s="1"/>
  <c r="N1796" i="5"/>
  <c r="O1796" i="5" s="1"/>
  <c r="Q1796" i="5" s="1"/>
  <c r="S1796" i="5"/>
  <c r="X1796" i="5"/>
  <c r="Z1796" i="5" s="1"/>
  <c r="N1797" i="5"/>
  <c r="P1797" i="5" s="1"/>
  <c r="S1797" i="5"/>
  <c r="T1797" i="5" s="1"/>
  <c r="V1797" i="5" s="1"/>
  <c r="X1797" i="5"/>
  <c r="N1798" i="5"/>
  <c r="O1798" i="5" s="1"/>
  <c r="Q1798" i="5" s="1"/>
  <c r="S1798" i="5"/>
  <c r="U1798" i="5" s="1"/>
  <c r="X1798" i="5"/>
  <c r="Y1798" i="5" s="1"/>
  <c r="AA1798" i="5" s="1"/>
  <c r="N1799" i="5"/>
  <c r="O1799" i="5" s="1"/>
  <c r="Q1799" i="5" s="1"/>
  <c r="S1799" i="5"/>
  <c r="U1799" i="5" s="1"/>
  <c r="X1799" i="5"/>
  <c r="Z1799" i="5" s="1"/>
  <c r="N1800" i="5"/>
  <c r="O1800" i="5" s="1"/>
  <c r="Q1800" i="5" s="1"/>
  <c r="S1800" i="5"/>
  <c r="X1800" i="5"/>
  <c r="N1801" i="5"/>
  <c r="P1801" i="5" s="1"/>
  <c r="S1801" i="5"/>
  <c r="T1801" i="5" s="1"/>
  <c r="V1801" i="5" s="1"/>
  <c r="X1801" i="5"/>
  <c r="Y1801" i="5" s="1"/>
  <c r="AA1801" i="5" s="1"/>
  <c r="N1802" i="5"/>
  <c r="O1802" i="5" s="1"/>
  <c r="Q1802" i="5" s="1"/>
  <c r="S1802" i="5"/>
  <c r="U1802" i="5" s="1"/>
  <c r="X1802" i="5"/>
  <c r="Y1802" i="5" s="1"/>
  <c r="AA1802" i="5" s="1"/>
  <c r="N1803" i="5"/>
  <c r="O1803" i="5" s="1"/>
  <c r="Q1803" i="5" s="1"/>
  <c r="S1803" i="5"/>
  <c r="U1803" i="5" s="1"/>
  <c r="X1803" i="5"/>
  <c r="Z1803" i="5" s="1"/>
  <c r="N1804" i="5"/>
  <c r="O1804" i="5" s="1"/>
  <c r="Q1804" i="5" s="1"/>
  <c r="S1804" i="5"/>
  <c r="X1804" i="5"/>
  <c r="N1805" i="5"/>
  <c r="P1805" i="5" s="1"/>
  <c r="S1805" i="5"/>
  <c r="T1805" i="5" s="1"/>
  <c r="V1805" i="5" s="1"/>
  <c r="X1805" i="5"/>
  <c r="N1806" i="5"/>
  <c r="S1806" i="5"/>
  <c r="U1806" i="5" s="1"/>
  <c r="X1806" i="5"/>
  <c r="Y1806" i="5" s="1"/>
  <c r="AA1806" i="5" s="1"/>
  <c r="N1807" i="5"/>
  <c r="O1807" i="5" s="1"/>
  <c r="Q1807" i="5" s="1"/>
  <c r="S1807" i="5"/>
  <c r="T1807" i="5" s="1"/>
  <c r="V1807" i="5" s="1"/>
  <c r="X1807" i="5"/>
  <c r="Z1807" i="5" s="1"/>
  <c r="N1808" i="5"/>
  <c r="O1808" i="5" s="1"/>
  <c r="Q1808" i="5" s="1"/>
  <c r="S1808" i="5"/>
  <c r="T1808" i="5" s="1"/>
  <c r="V1808" i="5" s="1"/>
  <c r="X1808" i="5"/>
  <c r="N1809" i="5"/>
  <c r="P1809" i="5" s="1"/>
  <c r="S1809" i="5"/>
  <c r="T1809" i="5" s="1"/>
  <c r="V1809" i="5" s="1"/>
  <c r="X1809" i="5"/>
  <c r="N1810" i="5"/>
  <c r="S1810" i="5"/>
  <c r="U1810" i="5" s="1"/>
  <c r="X1810" i="5"/>
  <c r="Y1810" i="5" s="1"/>
  <c r="AA1810" i="5" s="1"/>
  <c r="N1811" i="5"/>
  <c r="S1811" i="5"/>
  <c r="U1811" i="5" s="1"/>
  <c r="X1811" i="5"/>
  <c r="Z1811" i="5" s="1"/>
  <c r="N1812" i="5"/>
  <c r="O1812" i="5" s="1"/>
  <c r="Q1812" i="5" s="1"/>
  <c r="S1812" i="5"/>
  <c r="X1812" i="5"/>
  <c r="N1813" i="5"/>
  <c r="P1813" i="5" s="1"/>
  <c r="S1813" i="5"/>
  <c r="T1813" i="5" s="1"/>
  <c r="V1813" i="5" s="1"/>
  <c r="X1813" i="5"/>
  <c r="Y1813" i="5" s="1"/>
  <c r="AA1813" i="5" s="1"/>
  <c r="N1814" i="5"/>
  <c r="S1814" i="5"/>
  <c r="U1814" i="5" s="1"/>
  <c r="X1814" i="5"/>
  <c r="Y1814" i="5" s="1"/>
  <c r="AA1814" i="5" s="1"/>
  <c r="N1815" i="5"/>
  <c r="S1815" i="5"/>
  <c r="X1815" i="5"/>
  <c r="Z1815" i="5" s="1"/>
  <c r="N1816" i="5"/>
  <c r="O1816" i="5" s="1"/>
  <c r="Q1816" i="5" s="1"/>
  <c r="S1816" i="5"/>
  <c r="X1816" i="5"/>
  <c r="Z1816" i="5" s="1"/>
  <c r="N1817" i="5"/>
  <c r="P1817" i="5" s="1"/>
  <c r="S1817" i="5"/>
  <c r="T1817" i="5" s="1"/>
  <c r="V1817" i="5" s="1"/>
  <c r="X1817" i="5"/>
  <c r="N1818" i="5"/>
  <c r="O1818" i="5" s="1"/>
  <c r="Q1818" i="5" s="1"/>
  <c r="S1818" i="5"/>
  <c r="U1818" i="5" s="1"/>
  <c r="X1818" i="5"/>
  <c r="Y1818" i="5" s="1"/>
  <c r="AA1818" i="5" s="1"/>
  <c r="N1819" i="5"/>
  <c r="O1819" i="5" s="1"/>
  <c r="Q1819" i="5" s="1"/>
  <c r="S1819" i="5"/>
  <c r="X1819" i="5"/>
  <c r="Z1819" i="5" s="1"/>
  <c r="N1820" i="5"/>
  <c r="O1820" i="5" s="1"/>
  <c r="Q1820" i="5" s="1"/>
  <c r="S1820" i="5"/>
  <c r="X1820" i="5"/>
  <c r="N1821" i="5"/>
  <c r="P1821" i="5" s="1"/>
  <c r="S1821" i="5"/>
  <c r="X1821" i="5"/>
  <c r="N1822" i="5"/>
  <c r="S1822" i="5"/>
  <c r="U1822" i="5" s="1"/>
  <c r="X1822" i="5"/>
  <c r="Y1822" i="5" s="1"/>
  <c r="AA1822" i="5" s="1"/>
  <c r="N1823" i="5"/>
  <c r="P1823" i="5" s="1"/>
  <c r="S1823" i="5"/>
  <c r="X1823" i="5"/>
  <c r="Z1823" i="5" s="1"/>
  <c r="N1824" i="5"/>
  <c r="S1824" i="5"/>
  <c r="X1824" i="5"/>
  <c r="Y1824" i="5" s="1"/>
  <c r="AA1824" i="5" s="1"/>
  <c r="N1825" i="5"/>
  <c r="P1825" i="5" s="1"/>
  <c r="S1825" i="5"/>
  <c r="T1825" i="5" s="1"/>
  <c r="V1825" i="5" s="1"/>
  <c r="X1825" i="5"/>
  <c r="Z1825" i="5" s="1"/>
  <c r="N1826" i="5"/>
  <c r="O1826" i="5" s="1"/>
  <c r="Q1826" i="5" s="1"/>
  <c r="S1826" i="5"/>
  <c r="U1826" i="5" s="1"/>
  <c r="X1826" i="5"/>
  <c r="Y1826" i="5" s="1"/>
  <c r="AA1826" i="5" s="1"/>
  <c r="N1827" i="5"/>
  <c r="P1827" i="5" s="1"/>
  <c r="S1827" i="5"/>
  <c r="X1827" i="5"/>
  <c r="Z1827" i="5" s="1"/>
  <c r="N1828" i="5"/>
  <c r="O1828" i="5" s="1"/>
  <c r="Q1828" i="5" s="1"/>
  <c r="S1828" i="5"/>
  <c r="X1828" i="5"/>
  <c r="N1829" i="5"/>
  <c r="P1829" i="5" s="1"/>
  <c r="S1829" i="5"/>
  <c r="T1829" i="5" s="1"/>
  <c r="V1829" i="5" s="1"/>
  <c r="X1829" i="5"/>
  <c r="Y1829" i="5" s="1"/>
  <c r="AA1829" i="5" s="1"/>
  <c r="N1830" i="5"/>
  <c r="P1830" i="5" s="1"/>
  <c r="S1830" i="5"/>
  <c r="U1830" i="5" s="1"/>
  <c r="X1830" i="5"/>
  <c r="Y1830" i="5" s="1"/>
  <c r="AA1830" i="5" s="1"/>
  <c r="N1831" i="5"/>
  <c r="O1831" i="5" s="1"/>
  <c r="Q1831" i="5" s="1"/>
  <c r="S1831" i="5"/>
  <c r="U1831" i="5" s="1"/>
  <c r="X1831" i="5"/>
  <c r="Z1831" i="5" s="1"/>
  <c r="N1832" i="5"/>
  <c r="O1832" i="5" s="1"/>
  <c r="Q1832" i="5" s="1"/>
  <c r="S1832" i="5"/>
  <c r="X1832" i="5"/>
  <c r="N1833" i="5"/>
  <c r="P1833" i="5" s="1"/>
  <c r="S1833" i="5"/>
  <c r="T1833" i="5" s="1"/>
  <c r="V1833" i="5" s="1"/>
  <c r="X1833" i="5"/>
  <c r="N1834" i="5"/>
  <c r="O1834" i="5" s="1"/>
  <c r="Q1834" i="5" s="1"/>
  <c r="S1834" i="5"/>
  <c r="U1834" i="5" s="1"/>
  <c r="X1834" i="5"/>
  <c r="Y1834" i="5" s="1"/>
  <c r="AA1834" i="5" s="1"/>
  <c r="N1835" i="5"/>
  <c r="S1835" i="5"/>
  <c r="X1835" i="5"/>
  <c r="Z1835" i="5" s="1"/>
  <c r="N1836" i="5"/>
  <c r="O1836" i="5" s="1"/>
  <c r="Q1836" i="5" s="1"/>
  <c r="S1836" i="5"/>
  <c r="T1836" i="5" s="1"/>
  <c r="V1836" i="5" s="1"/>
  <c r="X1836" i="5"/>
  <c r="Z1836" i="5" s="1"/>
  <c r="N1837" i="5"/>
  <c r="P1837" i="5" s="1"/>
  <c r="S1837" i="5"/>
  <c r="T1837" i="5" s="1"/>
  <c r="V1837" i="5" s="1"/>
  <c r="X1837" i="5"/>
  <c r="N1838" i="5"/>
  <c r="S1838" i="5"/>
  <c r="U1838" i="5" s="1"/>
  <c r="X1838" i="5"/>
  <c r="Y1838" i="5" s="1"/>
  <c r="AA1838" i="5" s="1"/>
  <c r="N1839" i="5"/>
  <c r="O1839" i="5" s="1"/>
  <c r="Q1839" i="5" s="1"/>
  <c r="S1839" i="5"/>
  <c r="X1839" i="5"/>
  <c r="Z1839" i="5" s="1"/>
  <c r="N1840" i="5"/>
  <c r="O1840" i="5" s="1"/>
  <c r="Q1840" i="5" s="1"/>
  <c r="S1840" i="5"/>
  <c r="T1840" i="5" s="1"/>
  <c r="V1840" i="5" s="1"/>
  <c r="X1840" i="5"/>
  <c r="Y1840" i="5" s="1"/>
  <c r="AA1840" i="5" s="1"/>
  <c r="N1841" i="5"/>
  <c r="P1841" i="5" s="1"/>
  <c r="S1841" i="5"/>
  <c r="T1841" i="5" s="1"/>
  <c r="V1841" i="5" s="1"/>
  <c r="X1841" i="5"/>
  <c r="Z1841" i="5" s="1"/>
  <c r="N1842" i="5"/>
  <c r="O1842" i="5" s="1"/>
  <c r="Q1842" i="5" s="1"/>
  <c r="S1842" i="5"/>
  <c r="U1842" i="5" s="1"/>
  <c r="X1842" i="5"/>
  <c r="Y1842" i="5" s="1"/>
  <c r="AA1842" i="5" s="1"/>
  <c r="N1843" i="5"/>
  <c r="P1843" i="5" s="1"/>
  <c r="S1843" i="5"/>
  <c r="U1843" i="5" s="1"/>
  <c r="X1843" i="5"/>
  <c r="Z1843" i="5" s="1"/>
  <c r="N1844" i="5"/>
  <c r="O1844" i="5" s="1"/>
  <c r="Q1844" i="5" s="1"/>
  <c r="S1844" i="5"/>
  <c r="X1844" i="5"/>
  <c r="N1845" i="5"/>
  <c r="P1845" i="5" s="1"/>
  <c r="S1845" i="5"/>
  <c r="T1845" i="5" s="1"/>
  <c r="V1845" i="5" s="1"/>
  <c r="X1845" i="5"/>
  <c r="Z1845" i="5" s="1"/>
  <c r="N1846" i="5"/>
  <c r="P1846" i="5" s="1"/>
  <c r="S1846" i="5"/>
  <c r="U1846" i="5" s="1"/>
  <c r="X1846" i="5"/>
  <c r="Y1846" i="5" s="1"/>
  <c r="AA1846" i="5" s="1"/>
  <c r="N1847" i="5"/>
  <c r="S1847" i="5"/>
  <c r="T1847" i="5" s="1"/>
  <c r="V1847" i="5" s="1"/>
  <c r="X1847" i="5"/>
  <c r="Z1847" i="5" s="1"/>
  <c r="N1848" i="5"/>
  <c r="O1848" i="5" s="1"/>
  <c r="Q1848" i="5" s="1"/>
  <c r="S1848" i="5"/>
  <c r="T1848" i="5" s="1"/>
  <c r="V1848" i="5" s="1"/>
  <c r="X1848" i="5"/>
  <c r="N1849" i="5"/>
  <c r="P1849" i="5" s="1"/>
  <c r="S1849" i="5"/>
  <c r="T1849" i="5" s="1"/>
  <c r="V1849" i="5" s="1"/>
  <c r="X1849" i="5"/>
  <c r="N1850" i="5"/>
  <c r="O1850" i="5" s="1"/>
  <c r="Q1850" i="5" s="1"/>
  <c r="S1850" i="5"/>
  <c r="U1850" i="5" s="1"/>
  <c r="X1850" i="5"/>
  <c r="Y1850" i="5" s="1"/>
  <c r="AA1850" i="5" s="1"/>
  <c r="N1851" i="5"/>
  <c r="P1851" i="5" s="1"/>
  <c r="S1851" i="5"/>
  <c r="U1851" i="5" s="1"/>
  <c r="X1851" i="5"/>
  <c r="Z1851" i="5" s="1"/>
  <c r="N1852" i="5"/>
  <c r="O1852" i="5" s="1"/>
  <c r="Q1852" i="5" s="1"/>
  <c r="S1852" i="5"/>
  <c r="X1852" i="5"/>
  <c r="N1853" i="5"/>
  <c r="P1853" i="5" s="1"/>
  <c r="S1853" i="5"/>
  <c r="T1853" i="5" s="1"/>
  <c r="V1853" i="5" s="1"/>
  <c r="X1853" i="5"/>
  <c r="Y1853" i="5" s="1"/>
  <c r="AA1853" i="5" s="1"/>
  <c r="N1854" i="5"/>
  <c r="O1854" i="5" s="1"/>
  <c r="Q1854" i="5" s="1"/>
  <c r="S1854" i="5"/>
  <c r="U1854" i="5" s="1"/>
  <c r="X1854" i="5"/>
  <c r="Y1854" i="5" s="1"/>
  <c r="AA1854" i="5" s="1"/>
  <c r="N1855" i="5"/>
  <c r="O1855" i="5" s="1"/>
  <c r="Q1855" i="5" s="1"/>
  <c r="S1855" i="5"/>
  <c r="X1855" i="5"/>
  <c r="Z1855" i="5" s="1"/>
  <c r="N1856" i="5"/>
  <c r="O1856" i="5" s="1"/>
  <c r="Q1856" i="5" s="1"/>
  <c r="S1856" i="5"/>
  <c r="T1856" i="5" s="1"/>
  <c r="V1856" i="5" s="1"/>
  <c r="X1856" i="5"/>
  <c r="Z1856" i="5" s="1"/>
  <c r="N1857" i="5"/>
  <c r="P1857" i="5" s="1"/>
  <c r="S1857" i="5"/>
  <c r="T1857" i="5" s="1"/>
  <c r="V1857" i="5" s="1"/>
  <c r="X1857" i="5"/>
  <c r="N1858" i="5"/>
  <c r="S1858" i="5"/>
  <c r="U1858" i="5" s="1"/>
  <c r="X1858" i="5"/>
  <c r="Y1858" i="5" s="1"/>
  <c r="AA1858" i="5" s="1"/>
  <c r="N1859" i="5"/>
  <c r="P1859" i="5" s="1"/>
  <c r="S1859" i="5"/>
  <c r="U1859" i="5" s="1"/>
  <c r="X1859" i="5"/>
  <c r="Z1859" i="5" s="1"/>
  <c r="N1860" i="5"/>
  <c r="O1860" i="5" s="1"/>
  <c r="Q1860" i="5" s="1"/>
  <c r="S1860" i="5"/>
  <c r="T1860" i="5" s="1"/>
  <c r="V1860" i="5" s="1"/>
  <c r="X1860" i="5"/>
  <c r="Y1860" i="5" s="1"/>
  <c r="AA1860" i="5" s="1"/>
  <c r="N1861" i="5"/>
  <c r="P1861" i="5" s="1"/>
  <c r="S1861" i="5"/>
  <c r="T1861" i="5" s="1"/>
  <c r="V1861" i="5" s="1"/>
  <c r="X1861" i="5"/>
  <c r="Y1861" i="5" s="1"/>
  <c r="AA1861" i="5" s="1"/>
  <c r="N1862" i="5"/>
  <c r="O1862" i="5" s="1"/>
  <c r="Q1862" i="5" s="1"/>
  <c r="S1862" i="5"/>
  <c r="U1862" i="5" s="1"/>
  <c r="X1862" i="5"/>
  <c r="Y1862" i="5" s="1"/>
  <c r="AA1862" i="5" s="1"/>
  <c r="N1863" i="5"/>
  <c r="P1863" i="5" s="1"/>
  <c r="S1863" i="5"/>
  <c r="T1863" i="5" s="1"/>
  <c r="V1863" i="5" s="1"/>
  <c r="X1863" i="5"/>
  <c r="Z1863" i="5" s="1"/>
  <c r="N1864" i="5"/>
  <c r="O1864" i="5" s="1"/>
  <c r="Q1864" i="5" s="1"/>
  <c r="S1864" i="5"/>
  <c r="U1864" i="5" s="1"/>
  <c r="X1864" i="5"/>
  <c r="Z1864" i="5" s="1"/>
  <c r="N1865" i="5"/>
  <c r="P1865" i="5" s="1"/>
  <c r="S1865" i="5"/>
  <c r="T1865" i="5" s="1"/>
  <c r="V1865" i="5" s="1"/>
  <c r="X1865" i="5"/>
  <c r="Z1865" i="5" s="1"/>
  <c r="N1866" i="5"/>
  <c r="S1866" i="5"/>
  <c r="U1866" i="5" s="1"/>
  <c r="X1866" i="5"/>
  <c r="Y1866" i="5" s="1"/>
  <c r="AA1866" i="5" s="1"/>
  <c r="N1867" i="5"/>
  <c r="S1867" i="5"/>
  <c r="X1867" i="5"/>
  <c r="Z1867" i="5" s="1"/>
  <c r="N1868" i="5"/>
  <c r="O1868" i="5" s="1"/>
  <c r="Q1868" i="5" s="1"/>
  <c r="S1868" i="5"/>
  <c r="T1868" i="5" s="1"/>
  <c r="V1868" i="5" s="1"/>
  <c r="X1868" i="5"/>
  <c r="Z1868" i="5" s="1"/>
  <c r="N1869" i="5"/>
  <c r="P1869" i="5" s="1"/>
  <c r="S1869" i="5"/>
  <c r="T1869" i="5" s="1"/>
  <c r="V1869" i="5" s="1"/>
  <c r="X1869" i="5"/>
  <c r="Z1869" i="5" s="1"/>
  <c r="N1870" i="5"/>
  <c r="P1870" i="5" s="1"/>
  <c r="S1870" i="5"/>
  <c r="U1870" i="5" s="1"/>
  <c r="X1870" i="5"/>
  <c r="Y1870" i="5" s="1"/>
  <c r="AA1870" i="5" s="1"/>
  <c r="N1871" i="5"/>
  <c r="S1871" i="5"/>
  <c r="T1871" i="5" s="1"/>
  <c r="V1871" i="5" s="1"/>
  <c r="X1871" i="5"/>
  <c r="Z1871" i="5" s="1"/>
  <c r="N1872" i="5"/>
  <c r="O1872" i="5" s="1"/>
  <c r="Q1872" i="5" s="1"/>
  <c r="S1872" i="5"/>
  <c r="U1872" i="5" s="1"/>
  <c r="X1872" i="5"/>
  <c r="Z1872" i="5" s="1"/>
  <c r="N1873" i="5"/>
  <c r="P1873" i="5" s="1"/>
  <c r="S1873" i="5"/>
  <c r="T1873" i="5" s="1"/>
  <c r="V1873" i="5" s="1"/>
  <c r="X1873" i="5"/>
  <c r="Z1873" i="5" s="1"/>
  <c r="N1874" i="5"/>
  <c r="S1874" i="5"/>
  <c r="U1874" i="5" s="1"/>
  <c r="X1874" i="5"/>
  <c r="Y1874" i="5" s="1"/>
  <c r="AA1874" i="5" s="1"/>
  <c r="N1875" i="5"/>
  <c r="O1875" i="5" s="1"/>
  <c r="Q1875" i="5" s="1"/>
  <c r="S1875" i="5"/>
  <c r="U1875" i="5" s="1"/>
  <c r="X1875" i="5"/>
  <c r="Z1875" i="5" s="1"/>
  <c r="N1876" i="5"/>
  <c r="O1876" i="5" s="1"/>
  <c r="Q1876" i="5" s="1"/>
  <c r="S1876" i="5"/>
  <c r="X1876" i="5"/>
  <c r="Z1876" i="5" s="1"/>
  <c r="N1877" i="5"/>
  <c r="P1877" i="5" s="1"/>
  <c r="S1877" i="5"/>
  <c r="T1877" i="5" s="1"/>
  <c r="V1877" i="5" s="1"/>
  <c r="X1877" i="5"/>
  <c r="Y1877" i="5" s="1"/>
  <c r="AA1877" i="5" s="1"/>
  <c r="N1878" i="5"/>
  <c r="P1878" i="5" s="1"/>
  <c r="S1878" i="5"/>
  <c r="U1878" i="5" s="1"/>
  <c r="X1878" i="5"/>
  <c r="Y1878" i="5" s="1"/>
  <c r="AA1878" i="5" s="1"/>
  <c r="N1879" i="5"/>
  <c r="P1879" i="5" s="1"/>
  <c r="S1879" i="5"/>
  <c r="U1879" i="5" s="1"/>
  <c r="X1879" i="5"/>
  <c r="Z1879" i="5" s="1"/>
  <c r="N1880" i="5"/>
  <c r="O1880" i="5" s="1"/>
  <c r="Q1880" i="5" s="1"/>
  <c r="S1880" i="5"/>
  <c r="X1880" i="5"/>
  <c r="N1881" i="5"/>
  <c r="P1881" i="5" s="1"/>
  <c r="S1881" i="5"/>
  <c r="T1881" i="5" s="1"/>
  <c r="V1881" i="5" s="1"/>
  <c r="X1881" i="5"/>
  <c r="N1882" i="5"/>
  <c r="O1882" i="5" s="1"/>
  <c r="Q1882" i="5" s="1"/>
  <c r="S1882" i="5"/>
  <c r="U1882" i="5" s="1"/>
  <c r="X1882" i="5"/>
  <c r="Y1882" i="5" s="1"/>
  <c r="AA1882" i="5" s="1"/>
  <c r="N1883" i="5"/>
  <c r="O1883" i="5" s="1"/>
  <c r="Q1883" i="5" s="1"/>
  <c r="S1883" i="5"/>
  <c r="U1883" i="5" s="1"/>
  <c r="X1883" i="5"/>
  <c r="Z1883" i="5" s="1"/>
  <c r="N1884" i="5"/>
  <c r="O1884" i="5" s="1"/>
  <c r="Q1884" i="5" s="1"/>
  <c r="S1884" i="5"/>
  <c r="U1884" i="5" s="1"/>
  <c r="X1884" i="5"/>
  <c r="N1885" i="5"/>
  <c r="P1885" i="5" s="1"/>
  <c r="S1885" i="5"/>
  <c r="T1885" i="5" s="1"/>
  <c r="V1885" i="5" s="1"/>
  <c r="X1885" i="5"/>
  <c r="N1886" i="5"/>
  <c r="S1886" i="5"/>
  <c r="U1886" i="5" s="1"/>
  <c r="X1886" i="5"/>
  <c r="Y1886" i="5" s="1"/>
  <c r="AA1886" i="5" s="1"/>
  <c r="N1887" i="5"/>
  <c r="S1887" i="5"/>
  <c r="U1887" i="5" s="1"/>
  <c r="X1887" i="5"/>
  <c r="Z1887" i="5" s="1"/>
  <c r="N1888" i="5"/>
  <c r="O1888" i="5" s="1"/>
  <c r="Q1888" i="5" s="1"/>
  <c r="S1888" i="5"/>
  <c r="T1888" i="5" s="1"/>
  <c r="V1888" i="5" s="1"/>
  <c r="X1888" i="5"/>
  <c r="Y1888" i="5" s="1"/>
  <c r="AA1888" i="5" s="1"/>
  <c r="N1889" i="5"/>
  <c r="P1889" i="5" s="1"/>
  <c r="S1889" i="5"/>
  <c r="T1889" i="5" s="1"/>
  <c r="V1889" i="5" s="1"/>
  <c r="X1889" i="5"/>
  <c r="Y1889" i="5" s="1"/>
  <c r="AA1889" i="5" s="1"/>
  <c r="N1890" i="5"/>
  <c r="P1890" i="5" s="1"/>
  <c r="S1890" i="5"/>
  <c r="U1890" i="5" s="1"/>
  <c r="X1890" i="5"/>
  <c r="Y1890" i="5" s="1"/>
  <c r="AA1890" i="5" s="1"/>
  <c r="N1891" i="5"/>
  <c r="O1891" i="5" s="1"/>
  <c r="Q1891" i="5" s="1"/>
  <c r="S1891" i="5"/>
  <c r="U1891" i="5" s="1"/>
  <c r="X1891" i="5"/>
  <c r="Z1891" i="5" s="1"/>
  <c r="N1892" i="5"/>
  <c r="O1892" i="5" s="1"/>
  <c r="Q1892" i="5" s="1"/>
  <c r="S1892" i="5"/>
  <c r="T1892" i="5" s="1"/>
  <c r="V1892" i="5" s="1"/>
  <c r="X1892" i="5"/>
  <c r="Y1892" i="5" s="1"/>
  <c r="AA1892" i="5" s="1"/>
  <c r="N1893" i="5"/>
  <c r="P1893" i="5" s="1"/>
  <c r="S1893" i="5"/>
  <c r="T1893" i="5" s="1"/>
  <c r="V1893" i="5" s="1"/>
  <c r="X1893" i="5"/>
  <c r="Y1893" i="5" s="1"/>
  <c r="AA1893" i="5" s="1"/>
  <c r="N1894" i="5"/>
  <c r="O1894" i="5" s="1"/>
  <c r="Q1894" i="5" s="1"/>
  <c r="S1894" i="5"/>
  <c r="U1894" i="5" s="1"/>
  <c r="X1894" i="5"/>
  <c r="Y1894" i="5" s="1"/>
  <c r="AA1894" i="5" s="1"/>
  <c r="N1895" i="5"/>
  <c r="P1895" i="5" s="1"/>
  <c r="S1895" i="5"/>
  <c r="X1895" i="5"/>
  <c r="Z1895" i="5" s="1"/>
  <c r="N1896" i="5"/>
  <c r="O1896" i="5" s="1"/>
  <c r="Q1896" i="5" s="1"/>
  <c r="S1896" i="5"/>
  <c r="U1896" i="5" s="1"/>
  <c r="X1896" i="5"/>
  <c r="Z1896" i="5" s="1"/>
  <c r="N1897" i="5"/>
  <c r="P1897" i="5" s="1"/>
  <c r="S1897" i="5"/>
  <c r="T1897" i="5" s="1"/>
  <c r="V1897" i="5" s="1"/>
  <c r="X1897" i="5"/>
  <c r="Y1897" i="5" s="1"/>
  <c r="AA1897" i="5" s="1"/>
  <c r="N1898" i="5"/>
  <c r="S1898" i="5"/>
  <c r="U1898" i="5" s="1"/>
  <c r="X1898" i="5"/>
  <c r="Y1898" i="5" s="1"/>
  <c r="AA1898" i="5" s="1"/>
  <c r="N1899" i="5"/>
  <c r="O1899" i="5" s="1"/>
  <c r="Q1899" i="5" s="1"/>
  <c r="S1899" i="5"/>
  <c r="T1899" i="5" s="1"/>
  <c r="V1899" i="5" s="1"/>
  <c r="X1899" i="5"/>
  <c r="Z1899" i="5" s="1"/>
  <c r="N1900" i="5"/>
  <c r="O1900" i="5" s="1"/>
  <c r="Q1900" i="5" s="1"/>
  <c r="S1900" i="5"/>
  <c r="T1900" i="5" s="1"/>
  <c r="V1900" i="5" s="1"/>
  <c r="X1900" i="5"/>
  <c r="N1901" i="5"/>
  <c r="P1901" i="5" s="1"/>
  <c r="S1901" i="5"/>
  <c r="T1901" i="5" s="1"/>
  <c r="V1901" i="5" s="1"/>
  <c r="X1901" i="5"/>
  <c r="N1902" i="5"/>
  <c r="S1902" i="5"/>
  <c r="U1902" i="5" s="1"/>
  <c r="X1902" i="5"/>
  <c r="Y1902" i="5" s="1"/>
  <c r="AA1902" i="5" s="1"/>
  <c r="N1903" i="5"/>
  <c r="S1903" i="5"/>
  <c r="X1903" i="5"/>
  <c r="Z1903" i="5" s="1"/>
  <c r="N1904" i="5"/>
  <c r="O1904" i="5" s="1"/>
  <c r="Q1904" i="5" s="1"/>
  <c r="S1904" i="5"/>
  <c r="T1904" i="5" s="1"/>
  <c r="V1904" i="5" s="1"/>
  <c r="X1904" i="5"/>
  <c r="Z1904" i="5" s="1"/>
  <c r="N1905" i="5"/>
  <c r="P1905" i="5" s="1"/>
  <c r="S1905" i="5"/>
  <c r="T1905" i="5" s="1"/>
  <c r="V1905" i="5" s="1"/>
  <c r="X1905" i="5"/>
  <c r="N1906" i="5"/>
  <c r="S1906" i="5"/>
  <c r="U1906" i="5" s="1"/>
  <c r="X1906" i="5"/>
  <c r="Y1906" i="5" s="1"/>
  <c r="AA1906" i="5" s="1"/>
  <c r="N1907" i="5"/>
  <c r="O1907" i="5" s="1"/>
  <c r="Q1907" i="5" s="1"/>
  <c r="S1907" i="5"/>
  <c r="T1907" i="5" s="1"/>
  <c r="V1907" i="5" s="1"/>
  <c r="X1907" i="5"/>
  <c r="Z1907" i="5" s="1"/>
  <c r="N1908" i="5"/>
  <c r="O1908" i="5" s="1"/>
  <c r="Q1908" i="5" s="1"/>
  <c r="S1908" i="5"/>
  <c r="U1908" i="5" s="1"/>
  <c r="X1908" i="5"/>
  <c r="N1909" i="5"/>
  <c r="P1909" i="5" s="1"/>
  <c r="S1909" i="5"/>
  <c r="T1909" i="5" s="1"/>
  <c r="V1909" i="5" s="1"/>
  <c r="X1909" i="5"/>
  <c r="Z1909" i="5" s="1"/>
  <c r="N1910" i="5"/>
  <c r="P1910" i="5" s="1"/>
  <c r="S1910" i="5"/>
  <c r="U1910" i="5" s="1"/>
  <c r="X1910" i="5"/>
  <c r="Y1910" i="5" s="1"/>
  <c r="AA1910" i="5" s="1"/>
  <c r="N1911" i="5"/>
  <c r="P1911" i="5" s="1"/>
  <c r="S1911" i="5"/>
  <c r="U1911" i="5" s="1"/>
  <c r="X1911" i="5"/>
  <c r="Z1911" i="5" s="1"/>
  <c r="N1912" i="5"/>
  <c r="O1912" i="5" s="1"/>
  <c r="Q1912" i="5" s="1"/>
  <c r="S1912" i="5"/>
  <c r="X1912" i="5"/>
  <c r="N1913" i="5"/>
  <c r="P1913" i="5" s="1"/>
  <c r="S1913" i="5"/>
  <c r="T1913" i="5" s="1"/>
  <c r="V1913" i="5" s="1"/>
  <c r="X1913" i="5"/>
  <c r="Z1913" i="5" s="1"/>
  <c r="N1914" i="5"/>
  <c r="P1914" i="5" s="1"/>
  <c r="S1914" i="5"/>
  <c r="X1914" i="5"/>
  <c r="Y1914" i="5" s="1"/>
  <c r="AA1914" i="5" s="1"/>
  <c r="N1915" i="5"/>
  <c r="S1915" i="5"/>
  <c r="T1915" i="5" s="1"/>
  <c r="V1915" i="5" s="1"/>
  <c r="X1915" i="5"/>
  <c r="N1916" i="5"/>
  <c r="O1916" i="5" s="1"/>
  <c r="Q1916" i="5" s="1"/>
  <c r="S1916" i="5"/>
  <c r="X1916" i="5"/>
  <c r="N1917" i="5"/>
  <c r="S1917" i="5"/>
  <c r="T1917" i="5" s="1"/>
  <c r="V1917" i="5" s="1"/>
  <c r="X1917" i="5"/>
  <c r="Y1917" i="5" s="1"/>
  <c r="AA1917" i="5" s="1"/>
  <c r="N1918" i="5"/>
  <c r="S1918" i="5"/>
  <c r="X1918" i="5"/>
  <c r="Y1918" i="5" s="1"/>
  <c r="AA1918" i="5" s="1"/>
  <c r="N1919" i="5"/>
  <c r="O1919" i="5" s="1"/>
  <c r="Q1919" i="5" s="1"/>
  <c r="S1919" i="5"/>
  <c r="X1919" i="5"/>
  <c r="N1920" i="5"/>
  <c r="O1920" i="5" s="1"/>
  <c r="Q1920" i="5" s="1"/>
  <c r="S1920" i="5"/>
  <c r="X1920" i="5"/>
  <c r="N1921" i="5"/>
  <c r="S1921" i="5"/>
  <c r="T1921" i="5" s="1"/>
  <c r="V1921" i="5" s="1"/>
  <c r="X1921" i="5"/>
  <c r="N1922" i="5"/>
  <c r="S1922" i="5"/>
  <c r="X1922" i="5"/>
  <c r="Y1922" i="5" s="1"/>
  <c r="AA1922" i="5" s="1"/>
  <c r="N1923" i="5"/>
  <c r="P1923" i="5" s="1"/>
  <c r="S1923" i="5"/>
  <c r="U1923" i="5" s="1"/>
  <c r="X1923" i="5"/>
  <c r="N1924" i="5"/>
  <c r="O1924" i="5" s="1"/>
  <c r="Q1924" i="5" s="1"/>
  <c r="S1924" i="5"/>
  <c r="X1924" i="5"/>
  <c r="N1925" i="5"/>
  <c r="S1925" i="5"/>
  <c r="T1925" i="5" s="1"/>
  <c r="V1925" i="5" s="1"/>
  <c r="X1925" i="5"/>
  <c r="N1926" i="5"/>
  <c r="O1926" i="5" s="1"/>
  <c r="Q1926" i="5" s="1"/>
  <c r="S1926" i="5"/>
  <c r="X1926" i="5"/>
  <c r="Y1926" i="5" s="1"/>
  <c r="AA1926" i="5" s="1"/>
  <c r="N1927" i="5"/>
  <c r="S1927" i="5"/>
  <c r="X1927" i="5"/>
  <c r="N1928" i="5"/>
  <c r="O1928" i="5" s="1"/>
  <c r="Q1928" i="5" s="1"/>
  <c r="S1928" i="5"/>
  <c r="U1928" i="5" s="1"/>
  <c r="X1928" i="5"/>
  <c r="Z1928" i="5" s="1"/>
  <c r="N1929" i="5"/>
  <c r="S1929" i="5"/>
  <c r="T1929" i="5" s="1"/>
  <c r="V1929" i="5" s="1"/>
  <c r="X1929" i="5"/>
  <c r="N1930" i="5"/>
  <c r="S1930" i="5"/>
  <c r="X1930" i="5"/>
  <c r="Y1930" i="5" s="1"/>
  <c r="AA1930" i="5" s="1"/>
  <c r="N1931" i="5"/>
  <c r="S1931" i="5"/>
  <c r="T1931" i="5" s="1"/>
  <c r="V1931" i="5" s="1"/>
  <c r="X1931" i="5"/>
  <c r="N1932" i="5"/>
  <c r="O1932" i="5" s="1"/>
  <c r="Q1932" i="5" s="1"/>
  <c r="S1932" i="5"/>
  <c r="X1932" i="5"/>
  <c r="N1933" i="5"/>
  <c r="S1933" i="5"/>
  <c r="T1933" i="5" s="1"/>
  <c r="V1933" i="5" s="1"/>
  <c r="X1933" i="5"/>
  <c r="N1934" i="5"/>
  <c r="O1934" i="5" s="1"/>
  <c r="Q1934" i="5" s="1"/>
  <c r="S1934" i="5"/>
  <c r="X1934" i="5"/>
  <c r="Y1934" i="5" s="1"/>
  <c r="AA1934" i="5" s="1"/>
  <c r="N1935" i="5"/>
  <c r="P1935" i="5" s="1"/>
  <c r="S1935" i="5"/>
  <c r="U1935" i="5" s="1"/>
  <c r="X1935" i="5"/>
  <c r="N1936" i="5"/>
  <c r="S1936" i="5"/>
  <c r="T1936" i="5" s="1"/>
  <c r="V1936" i="5" s="1"/>
  <c r="X1936" i="5"/>
  <c r="Z1936" i="5" s="1"/>
  <c r="N1937" i="5"/>
  <c r="P1937" i="5" s="1"/>
  <c r="S1937" i="5"/>
  <c r="X1937" i="5"/>
  <c r="N1938" i="5"/>
  <c r="O1938" i="5" s="1"/>
  <c r="Q1938" i="5" s="1"/>
  <c r="S1938" i="5"/>
  <c r="U1938" i="5" s="1"/>
  <c r="X1938" i="5"/>
  <c r="N1939" i="5"/>
  <c r="O1939" i="5" s="1"/>
  <c r="Q1939" i="5" s="1"/>
  <c r="S1939" i="5"/>
  <c r="T1939" i="5" s="1"/>
  <c r="V1939" i="5" s="1"/>
  <c r="X1939" i="5"/>
  <c r="Z1939" i="5" s="1"/>
  <c r="N1940" i="5"/>
  <c r="S1940" i="5"/>
  <c r="U1940" i="5" s="1"/>
  <c r="X1940" i="5"/>
  <c r="N1941" i="5"/>
  <c r="P1941" i="5" s="1"/>
  <c r="S1941" i="5"/>
  <c r="X1941" i="5"/>
  <c r="Y1941" i="5" s="1"/>
  <c r="AA1941" i="5" s="1"/>
  <c r="N1942" i="5"/>
  <c r="P1942" i="5" s="1"/>
  <c r="S1942" i="5"/>
  <c r="U1942" i="5" s="1"/>
  <c r="X1942" i="5"/>
  <c r="Y1942" i="5" s="1"/>
  <c r="AA1942" i="5" s="1"/>
  <c r="N1943" i="5"/>
  <c r="O1943" i="5" s="1"/>
  <c r="Q1943" i="5" s="1"/>
  <c r="S1943" i="5"/>
  <c r="T1943" i="5" s="1"/>
  <c r="V1943" i="5" s="1"/>
  <c r="X1943" i="5"/>
  <c r="Z1943" i="5" s="1"/>
  <c r="N1944" i="5"/>
  <c r="O1944" i="5" s="1"/>
  <c r="Q1944" i="5" s="1"/>
  <c r="S1944" i="5"/>
  <c r="X1944" i="5"/>
  <c r="Y1944" i="5" s="1"/>
  <c r="AA1944" i="5" s="1"/>
  <c r="N1945" i="5"/>
  <c r="S1945" i="5"/>
  <c r="T1945" i="5" s="1"/>
  <c r="V1945" i="5" s="1"/>
  <c r="X1945" i="5"/>
  <c r="Z1945" i="5" s="1"/>
  <c r="N1946" i="5"/>
  <c r="O1946" i="5" s="1"/>
  <c r="Q1946" i="5" s="1"/>
  <c r="S1946" i="5"/>
  <c r="U1946" i="5" s="1"/>
  <c r="X1946" i="5"/>
  <c r="Y1946" i="5" s="1"/>
  <c r="AA1946" i="5" s="1"/>
  <c r="N1947" i="5"/>
  <c r="S1947" i="5"/>
  <c r="T1947" i="5" s="1"/>
  <c r="V1947" i="5" s="1"/>
  <c r="X1947" i="5"/>
  <c r="N1948" i="5"/>
  <c r="O1948" i="5" s="1"/>
  <c r="Q1948" i="5" s="1"/>
  <c r="S1948" i="5"/>
  <c r="T1948" i="5" s="1"/>
  <c r="V1948" i="5" s="1"/>
  <c r="X1948" i="5"/>
  <c r="Y1948" i="5" s="1"/>
  <c r="AA1948" i="5" s="1"/>
  <c r="N1949" i="5"/>
  <c r="P1949" i="5" s="1"/>
  <c r="S1949" i="5"/>
  <c r="T1949" i="5" s="1"/>
  <c r="V1949" i="5" s="1"/>
  <c r="X1949" i="5"/>
  <c r="N1950" i="5"/>
  <c r="O1950" i="5" s="1"/>
  <c r="Q1950" i="5" s="1"/>
  <c r="S1950" i="5"/>
  <c r="X1950" i="5"/>
  <c r="Y1950" i="5" s="1"/>
  <c r="AA1950" i="5" s="1"/>
  <c r="N1951" i="5"/>
  <c r="P1951" i="5" s="1"/>
  <c r="S1951" i="5"/>
  <c r="T1951" i="5" s="1"/>
  <c r="V1951" i="5" s="1"/>
  <c r="X1951" i="5"/>
  <c r="Z1951" i="5" s="1"/>
  <c r="N1952" i="5"/>
  <c r="O1952" i="5" s="1"/>
  <c r="Q1952" i="5" s="1"/>
  <c r="S1952" i="5"/>
  <c r="X1952" i="5"/>
  <c r="Y1952" i="5" s="1"/>
  <c r="AA1952" i="5" s="1"/>
  <c r="N1953" i="5"/>
  <c r="P1953" i="5" s="1"/>
  <c r="S1953" i="5"/>
  <c r="T1953" i="5" s="1"/>
  <c r="V1953" i="5" s="1"/>
  <c r="X1953" i="5"/>
  <c r="N1954" i="5"/>
  <c r="O1954" i="5" s="1"/>
  <c r="Q1954" i="5" s="1"/>
  <c r="S1954" i="5"/>
  <c r="U1954" i="5" s="1"/>
  <c r="X1954" i="5"/>
  <c r="N1955" i="5"/>
  <c r="P1955" i="5" s="1"/>
  <c r="S1955" i="5"/>
  <c r="T1955" i="5" s="1"/>
  <c r="V1955" i="5" s="1"/>
  <c r="X1955" i="5"/>
  <c r="Z1955" i="5" s="1"/>
  <c r="N1956" i="5"/>
  <c r="O1956" i="5" s="1"/>
  <c r="Q1956" i="5" s="1"/>
  <c r="S1956" i="5"/>
  <c r="U1956" i="5" s="1"/>
  <c r="X1956" i="5"/>
  <c r="Y1956" i="5" s="1"/>
  <c r="AA1956" i="5" s="1"/>
  <c r="N1957" i="5"/>
  <c r="P1957" i="5" s="1"/>
  <c r="S1957" i="5"/>
  <c r="T1957" i="5" s="1"/>
  <c r="V1957" i="5" s="1"/>
  <c r="X1957" i="5"/>
  <c r="Y1957" i="5" s="1"/>
  <c r="AA1957" i="5" s="1"/>
  <c r="N1958" i="5"/>
  <c r="O1958" i="5" s="1"/>
  <c r="Q1958" i="5" s="1"/>
  <c r="S1958" i="5"/>
  <c r="U1958" i="5" s="1"/>
  <c r="X1958" i="5"/>
  <c r="Y1958" i="5" s="1"/>
  <c r="AA1958" i="5" s="1"/>
  <c r="N1959" i="5"/>
  <c r="P1959" i="5" s="1"/>
  <c r="S1959" i="5"/>
  <c r="T1959" i="5" s="1"/>
  <c r="V1959" i="5" s="1"/>
  <c r="X1959" i="5"/>
  <c r="Z1959" i="5" s="1"/>
  <c r="N1960" i="5"/>
  <c r="O1960" i="5" s="1"/>
  <c r="Q1960" i="5" s="1"/>
  <c r="S1960" i="5"/>
  <c r="U1960" i="5" s="1"/>
  <c r="X1960" i="5"/>
  <c r="Y1960" i="5" s="1"/>
  <c r="AA1960" i="5" s="1"/>
  <c r="N1961" i="5"/>
  <c r="P1961" i="5" s="1"/>
  <c r="S1961" i="5"/>
  <c r="T1961" i="5" s="1"/>
  <c r="V1961" i="5" s="1"/>
  <c r="X1961" i="5"/>
  <c r="N1962" i="5"/>
  <c r="O1962" i="5" s="1"/>
  <c r="Q1962" i="5" s="1"/>
  <c r="S1962" i="5"/>
  <c r="U1962" i="5" s="1"/>
  <c r="X1962" i="5"/>
  <c r="N1963" i="5"/>
  <c r="S1963" i="5"/>
  <c r="T1963" i="5" s="1"/>
  <c r="V1963" i="5" s="1"/>
  <c r="X1963" i="5"/>
  <c r="N1964" i="5"/>
  <c r="O1964" i="5" s="1"/>
  <c r="Q1964" i="5" s="1"/>
  <c r="S1964" i="5"/>
  <c r="U1964" i="5" s="1"/>
  <c r="X1964" i="5"/>
  <c r="Y1964" i="5" s="1"/>
  <c r="AA1964" i="5" s="1"/>
  <c r="N1965" i="5"/>
  <c r="P1965" i="5" s="1"/>
  <c r="S1965" i="5"/>
  <c r="T1965" i="5" s="1"/>
  <c r="V1965" i="5" s="1"/>
  <c r="X1965" i="5"/>
  <c r="N1966" i="5"/>
  <c r="O1966" i="5" s="1"/>
  <c r="Q1966" i="5" s="1"/>
  <c r="S1966" i="5"/>
  <c r="X1966" i="5"/>
  <c r="Y1966" i="5" s="1"/>
  <c r="AA1966" i="5" s="1"/>
  <c r="N1967" i="5"/>
  <c r="S1967" i="5"/>
  <c r="T1967" i="5" s="1"/>
  <c r="V1967" i="5" s="1"/>
  <c r="X1967" i="5"/>
  <c r="Z1967" i="5" s="1"/>
  <c r="N1968" i="5"/>
  <c r="S1968" i="5"/>
  <c r="T1968" i="5" s="1"/>
  <c r="V1968" i="5" s="1"/>
  <c r="X1968" i="5"/>
  <c r="N1969" i="5"/>
  <c r="P1969" i="5" s="1"/>
  <c r="S1969" i="5"/>
  <c r="T1969" i="5" s="1"/>
  <c r="V1969" i="5" s="1"/>
  <c r="X1969" i="5"/>
  <c r="Z1969" i="5" s="1"/>
  <c r="N1970" i="5"/>
  <c r="S1970" i="5"/>
  <c r="U1970" i="5" s="1"/>
  <c r="X1970" i="5"/>
  <c r="Y1970" i="5" s="1"/>
  <c r="AA1970" i="5" s="1"/>
  <c r="N1971" i="5"/>
  <c r="O1971" i="5" s="1"/>
  <c r="Q1971" i="5" s="1"/>
  <c r="S1971" i="5"/>
  <c r="X1971" i="5"/>
  <c r="Z1971" i="5" s="1"/>
  <c r="N1972" i="5"/>
  <c r="O1972" i="5" s="1"/>
  <c r="Q1972" i="5" s="1"/>
  <c r="S1972" i="5"/>
  <c r="X1972" i="5"/>
  <c r="N1973" i="5"/>
  <c r="O1973" i="5" s="1"/>
  <c r="Q1973" i="5" s="1"/>
  <c r="S1973" i="5"/>
  <c r="T1973" i="5" s="1"/>
  <c r="V1973" i="5" s="1"/>
  <c r="X1973" i="5"/>
  <c r="Z1973" i="5" s="1"/>
  <c r="N1974" i="5"/>
  <c r="S1974" i="5"/>
  <c r="U1974" i="5" s="1"/>
  <c r="X1974" i="5"/>
  <c r="Y1974" i="5" s="1"/>
  <c r="AA1974" i="5" s="1"/>
  <c r="N1975" i="5"/>
  <c r="P1975" i="5" s="1"/>
  <c r="S1975" i="5"/>
  <c r="X1975" i="5"/>
  <c r="Z1975" i="5" s="1"/>
  <c r="N1976" i="5"/>
  <c r="O1976" i="5" s="1"/>
  <c r="Q1976" i="5" s="1"/>
  <c r="S1976" i="5"/>
  <c r="X1976" i="5"/>
  <c r="N1977" i="5"/>
  <c r="P1977" i="5" s="1"/>
  <c r="S1977" i="5"/>
  <c r="X1977" i="5"/>
  <c r="N1978" i="5"/>
  <c r="S1978" i="5"/>
  <c r="X1978" i="5"/>
  <c r="Y1978" i="5" s="1"/>
  <c r="AA1978" i="5" s="1"/>
  <c r="N1979" i="5"/>
  <c r="P1979" i="5" s="1"/>
  <c r="S1979" i="5"/>
  <c r="X1979" i="5"/>
  <c r="Z1979" i="5" s="1"/>
  <c r="N1980" i="5"/>
  <c r="O1980" i="5" s="1"/>
  <c r="Q1980" i="5" s="1"/>
  <c r="S1980" i="5"/>
  <c r="X1980" i="5"/>
  <c r="N1981" i="5"/>
  <c r="S1981" i="5"/>
  <c r="T1981" i="5" s="1"/>
  <c r="V1981" i="5" s="1"/>
  <c r="X1981" i="5"/>
  <c r="Y1981" i="5" s="1"/>
  <c r="AA1981" i="5" s="1"/>
  <c r="N1982" i="5"/>
  <c r="S1982" i="5"/>
  <c r="U1982" i="5" s="1"/>
  <c r="X1982" i="5"/>
  <c r="Y1982" i="5" s="1"/>
  <c r="AA1982" i="5" s="1"/>
  <c r="N1983" i="5"/>
  <c r="P1983" i="5" s="1"/>
  <c r="S1983" i="5"/>
  <c r="X1983" i="5"/>
  <c r="Z1983" i="5" s="1"/>
  <c r="N1984" i="5"/>
  <c r="O1984" i="5" s="1"/>
  <c r="Q1984" i="5" s="1"/>
  <c r="S1984" i="5"/>
  <c r="U1984" i="5" s="1"/>
  <c r="X1984" i="5"/>
  <c r="N1985" i="5"/>
  <c r="P1985" i="5" s="1"/>
  <c r="S1985" i="5"/>
  <c r="T1985" i="5" s="1"/>
  <c r="V1985" i="5" s="1"/>
  <c r="X1985" i="5"/>
  <c r="N1986" i="5"/>
  <c r="S1986" i="5"/>
  <c r="X1986" i="5"/>
  <c r="Y1986" i="5" s="1"/>
  <c r="AA1986" i="5" s="1"/>
  <c r="N1987" i="5"/>
  <c r="P1987" i="5" s="1"/>
  <c r="S1987" i="5"/>
  <c r="X1987" i="5"/>
  <c r="Z1987" i="5" s="1"/>
  <c r="N1988" i="5"/>
  <c r="O1988" i="5" s="1"/>
  <c r="Q1988" i="5" s="1"/>
  <c r="S1988" i="5"/>
  <c r="X1988" i="5"/>
  <c r="N1989" i="5"/>
  <c r="P1989" i="5" s="1"/>
  <c r="S1989" i="5"/>
  <c r="T1989" i="5" s="1"/>
  <c r="V1989" i="5" s="1"/>
  <c r="X1989" i="5"/>
  <c r="N1990" i="5"/>
  <c r="S1990" i="5"/>
  <c r="U1990" i="5" s="1"/>
  <c r="X1990" i="5"/>
  <c r="N1991" i="5"/>
  <c r="S1991" i="5"/>
  <c r="X1991" i="5"/>
  <c r="N1992" i="5"/>
  <c r="O1992" i="5" s="1"/>
  <c r="Q1992" i="5" s="1"/>
  <c r="S1992" i="5"/>
  <c r="U1992" i="5" s="1"/>
  <c r="X1992" i="5"/>
  <c r="N1993" i="5"/>
  <c r="S1993" i="5"/>
  <c r="X1993" i="5"/>
  <c r="N1994" i="5"/>
  <c r="O1994" i="5" s="1"/>
  <c r="Q1994" i="5" s="1"/>
  <c r="S1994" i="5"/>
  <c r="U1994" i="5" s="1"/>
  <c r="X1994" i="5"/>
  <c r="Y1994" i="5" s="1"/>
  <c r="AA1994" i="5" s="1"/>
  <c r="N1995" i="5"/>
  <c r="P1995" i="5" s="1"/>
  <c r="S1995" i="5"/>
  <c r="T1995" i="5" s="1"/>
  <c r="V1995" i="5" s="1"/>
  <c r="X1995" i="5"/>
  <c r="Z1995" i="5" s="1"/>
  <c r="N1996" i="5"/>
  <c r="O1996" i="5" s="1"/>
  <c r="Q1996" i="5" s="1"/>
  <c r="S1996" i="5"/>
  <c r="T1996" i="5" s="1"/>
  <c r="V1996" i="5" s="1"/>
  <c r="X1996" i="5"/>
  <c r="Y1996" i="5" s="1"/>
  <c r="AA1996" i="5" s="1"/>
  <c r="N1997" i="5"/>
  <c r="O1997" i="5" s="1"/>
  <c r="Q1997" i="5" s="1"/>
  <c r="S1997" i="5"/>
  <c r="X1997" i="5"/>
  <c r="Z1997" i="5" s="1"/>
  <c r="N1998" i="5"/>
  <c r="O1998" i="5" s="1"/>
  <c r="Q1998" i="5" s="1"/>
  <c r="S1998" i="5"/>
  <c r="U1998" i="5" s="1"/>
  <c r="X1998" i="5"/>
  <c r="Y1998" i="5" s="1"/>
  <c r="AA1998" i="5" s="1"/>
  <c r="N1999" i="5"/>
  <c r="S1999" i="5"/>
  <c r="T1999" i="5" s="1"/>
  <c r="V1999" i="5" s="1"/>
  <c r="X1999" i="5"/>
  <c r="Z1999" i="5" s="1"/>
  <c r="N2000" i="5"/>
  <c r="O2000" i="5" s="1"/>
  <c r="Q2000" i="5" s="1"/>
  <c r="S2000" i="5"/>
  <c r="T2000" i="5" s="1"/>
  <c r="V2000" i="5" s="1"/>
  <c r="X2000" i="5"/>
  <c r="Y2000" i="5" s="1"/>
  <c r="AA2000" i="5" s="1"/>
  <c r="N2001" i="5"/>
  <c r="O2001" i="5" s="1"/>
  <c r="Q2001" i="5" s="1"/>
  <c r="S2001" i="5"/>
  <c r="T2001" i="5" s="1"/>
  <c r="V2001" i="5" s="1"/>
  <c r="X2001" i="5"/>
  <c r="Z2001" i="5" s="1"/>
  <c r="N2002" i="5"/>
  <c r="O2002" i="5" s="1"/>
  <c r="Q2002" i="5" s="1"/>
  <c r="S2002" i="5"/>
  <c r="X2002" i="5"/>
  <c r="Y2002" i="5" s="1"/>
  <c r="AA2002" i="5" s="1"/>
  <c r="N2003" i="5"/>
  <c r="S2003" i="5"/>
  <c r="T2003" i="5" s="1"/>
  <c r="V2003" i="5" s="1"/>
  <c r="X2003" i="5"/>
  <c r="Z2003" i="5" s="1"/>
  <c r="N2004" i="5"/>
  <c r="O2004" i="5" s="1"/>
  <c r="Q2004" i="5" s="1"/>
  <c r="S2004" i="5"/>
  <c r="U2004" i="5" s="1"/>
  <c r="X2004" i="5"/>
  <c r="Y2004" i="5" s="1"/>
  <c r="AA2004" i="5" s="1"/>
  <c r="N2005" i="5"/>
  <c r="O2005" i="5" s="1"/>
  <c r="Q2005" i="5" s="1"/>
  <c r="S2005" i="5"/>
  <c r="T2005" i="5" s="1"/>
  <c r="V2005" i="5" s="1"/>
  <c r="X2005" i="5"/>
  <c r="Z2005" i="5" s="1"/>
  <c r="N2006" i="5"/>
  <c r="O2006" i="5" s="1"/>
  <c r="Q2006" i="5" s="1"/>
  <c r="S2006" i="5"/>
  <c r="U2006" i="5" s="1"/>
  <c r="X2006" i="5"/>
  <c r="Y2006" i="5" s="1"/>
  <c r="AA2006" i="5" s="1"/>
  <c r="N2007" i="5"/>
  <c r="P2007" i="5" s="1"/>
  <c r="S2007" i="5"/>
  <c r="T2007" i="5" s="1"/>
  <c r="V2007" i="5" s="1"/>
  <c r="X2007" i="5"/>
  <c r="Z2007" i="5" s="1"/>
  <c r="N2008" i="5"/>
  <c r="O2008" i="5" s="1"/>
  <c r="Q2008" i="5" s="1"/>
  <c r="S2008" i="5"/>
  <c r="U2008" i="5" s="1"/>
  <c r="X2008" i="5"/>
  <c r="Y2008" i="5" s="1"/>
  <c r="AA2008" i="5" s="1"/>
  <c r="N2009" i="5"/>
  <c r="P2009" i="5" s="1"/>
  <c r="S2009" i="5"/>
  <c r="T2009" i="5" s="1"/>
  <c r="V2009" i="5" s="1"/>
  <c r="X2009" i="5"/>
  <c r="N2010" i="5"/>
  <c r="O2010" i="5" s="1"/>
  <c r="Q2010" i="5" s="1"/>
  <c r="S2010" i="5"/>
  <c r="U2010" i="5" s="1"/>
  <c r="X2010" i="5"/>
  <c r="Y2010" i="5" s="1"/>
  <c r="AA2010" i="5" s="1"/>
  <c r="N2011" i="5"/>
  <c r="P2011" i="5" s="1"/>
  <c r="S2011" i="5"/>
  <c r="T2011" i="5" s="1"/>
  <c r="V2011" i="5" s="1"/>
  <c r="X2011" i="5"/>
  <c r="Y2011" i="5" s="1"/>
  <c r="AA2011" i="5" s="1"/>
  <c r="N2012" i="5"/>
  <c r="S2012" i="5"/>
  <c r="U2012" i="5" s="1"/>
  <c r="X2012" i="5"/>
  <c r="Y2012" i="5" s="1"/>
  <c r="AA2012" i="5" s="1"/>
  <c r="N2013" i="5"/>
  <c r="S2013" i="5"/>
  <c r="T2013" i="5" s="1"/>
  <c r="V2013" i="5" s="1"/>
  <c r="X2013" i="5"/>
  <c r="N2014" i="5"/>
  <c r="O2014" i="5" s="1"/>
  <c r="Q2014" i="5" s="1"/>
  <c r="S2014" i="5"/>
  <c r="U2014" i="5" s="1"/>
  <c r="X2014" i="5"/>
  <c r="Y2014" i="5" s="1"/>
  <c r="AA2014" i="5" s="1"/>
  <c r="N2015" i="5"/>
  <c r="P2015" i="5" s="1"/>
  <c r="S2015" i="5"/>
  <c r="T2015" i="5" s="1"/>
  <c r="V2015" i="5" s="1"/>
  <c r="X2015" i="5"/>
  <c r="Z2015" i="5" s="1"/>
  <c r="N2016" i="5"/>
  <c r="O2016" i="5" s="1"/>
  <c r="Q2016" i="5" s="1"/>
  <c r="S2016" i="5"/>
  <c r="T2016" i="5" s="1"/>
  <c r="V2016" i="5" s="1"/>
  <c r="X2016" i="5"/>
  <c r="Y2016" i="5" s="1"/>
  <c r="AA2016" i="5" s="1"/>
  <c r="N2017" i="5"/>
  <c r="O2017" i="5" s="1"/>
  <c r="Q2017" i="5" s="1"/>
  <c r="S2017" i="5"/>
  <c r="T2017" i="5" s="1"/>
  <c r="V2017" i="5" s="1"/>
  <c r="X2017" i="5"/>
  <c r="Y2017" i="5" s="1"/>
  <c r="AA2017" i="5" s="1"/>
  <c r="N2018" i="5"/>
  <c r="S2018" i="5"/>
  <c r="U2018" i="5" s="1"/>
  <c r="X2018" i="5"/>
  <c r="Y2018" i="5" s="1"/>
  <c r="AA2018" i="5" s="1"/>
  <c r="N2019" i="5"/>
  <c r="O2019" i="5" s="1"/>
  <c r="Q2019" i="5" s="1"/>
  <c r="S2019" i="5"/>
  <c r="T2019" i="5" s="1"/>
  <c r="V2019" i="5" s="1"/>
  <c r="X2019" i="5"/>
  <c r="Z2019" i="5" s="1"/>
  <c r="N2020" i="5"/>
  <c r="O2020" i="5" s="1"/>
  <c r="Q2020" i="5" s="1"/>
  <c r="S2020" i="5"/>
  <c r="U2020" i="5" s="1"/>
  <c r="X2020" i="5"/>
  <c r="Y2020" i="5" s="1"/>
  <c r="AA2020" i="5" s="1"/>
  <c r="N2021" i="5"/>
  <c r="P2021" i="5" s="1"/>
  <c r="S2021" i="5"/>
  <c r="T2021" i="5" s="1"/>
  <c r="V2021" i="5" s="1"/>
  <c r="X2021" i="5"/>
  <c r="Z2021" i="5" s="1"/>
  <c r="N2022" i="5"/>
  <c r="O2022" i="5" s="1"/>
  <c r="Q2022" i="5" s="1"/>
  <c r="S2022" i="5"/>
  <c r="U2022" i="5" s="1"/>
  <c r="X2022" i="5"/>
  <c r="Y2022" i="5" s="1"/>
  <c r="AA2022" i="5" s="1"/>
  <c r="N2023" i="5"/>
  <c r="P2023" i="5" s="1"/>
  <c r="S2023" i="5"/>
  <c r="T2023" i="5" s="1"/>
  <c r="V2023" i="5" s="1"/>
  <c r="X2023" i="5"/>
  <c r="Z2023" i="5" s="1"/>
  <c r="N2024" i="5"/>
  <c r="O2024" i="5" s="1"/>
  <c r="Q2024" i="5" s="1"/>
  <c r="S2024" i="5"/>
  <c r="U2024" i="5" s="1"/>
  <c r="X2024" i="5"/>
  <c r="Y2024" i="5" s="1"/>
  <c r="AA2024" i="5" s="1"/>
  <c r="N2025" i="5"/>
  <c r="P2025" i="5" s="1"/>
  <c r="S2025" i="5"/>
  <c r="T2025" i="5" s="1"/>
  <c r="V2025" i="5" s="1"/>
  <c r="X2025" i="5"/>
  <c r="N2026" i="5"/>
  <c r="O2026" i="5" s="1"/>
  <c r="Q2026" i="5" s="1"/>
  <c r="S2026" i="5"/>
  <c r="U2026" i="5" s="1"/>
  <c r="X2026" i="5"/>
  <c r="Y2026" i="5" s="1"/>
  <c r="AA2026" i="5" s="1"/>
  <c r="N2027" i="5"/>
  <c r="S2027" i="5"/>
  <c r="T2027" i="5" s="1"/>
  <c r="V2027" i="5" s="1"/>
  <c r="X2027" i="5"/>
  <c r="Z2027" i="5" s="1"/>
  <c r="N2028" i="5"/>
  <c r="O2028" i="5" s="1"/>
  <c r="Q2028" i="5" s="1"/>
  <c r="S2028" i="5"/>
  <c r="U2028" i="5" s="1"/>
  <c r="X2028" i="5"/>
  <c r="Y2028" i="5" s="1"/>
  <c r="AA2028" i="5" s="1"/>
  <c r="N2029" i="5"/>
  <c r="P2029" i="5" s="1"/>
  <c r="S2029" i="5"/>
  <c r="T2029" i="5" s="1"/>
  <c r="V2029" i="5" s="1"/>
  <c r="X2029" i="5"/>
  <c r="Y2029" i="5" s="1"/>
  <c r="AA2029" i="5" s="1"/>
  <c r="N2030" i="5"/>
  <c r="O2030" i="5" s="1"/>
  <c r="Q2030" i="5" s="1"/>
  <c r="S2030" i="5"/>
  <c r="U2030" i="5" s="1"/>
  <c r="X2030" i="5"/>
  <c r="Y2030" i="5" s="1"/>
  <c r="AA2030" i="5" s="1"/>
  <c r="N2031" i="5"/>
  <c r="P2031" i="5" s="1"/>
  <c r="S2031" i="5"/>
  <c r="T2031" i="5" s="1"/>
  <c r="V2031" i="5" s="1"/>
  <c r="X2031" i="5"/>
  <c r="Z2031" i="5" s="1"/>
  <c r="N2032" i="5"/>
  <c r="O2032" i="5" s="1"/>
  <c r="Q2032" i="5" s="1"/>
  <c r="S2032" i="5"/>
  <c r="U2032" i="5" s="1"/>
  <c r="X2032" i="5"/>
  <c r="Y2032" i="5" s="1"/>
  <c r="AA2032" i="5" s="1"/>
  <c r="N2033" i="5"/>
  <c r="P2033" i="5" s="1"/>
  <c r="S2033" i="5"/>
  <c r="T2033" i="5" s="1"/>
  <c r="V2033" i="5" s="1"/>
  <c r="X2033" i="5"/>
  <c r="Z2033" i="5" s="1"/>
  <c r="N2034" i="5"/>
  <c r="O2034" i="5" s="1"/>
  <c r="Q2034" i="5" s="1"/>
  <c r="S2034" i="5"/>
  <c r="U2034" i="5" s="1"/>
  <c r="X2034" i="5"/>
  <c r="Y2034" i="5" s="1"/>
  <c r="AA2034" i="5" s="1"/>
  <c r="N2035" i="5"/>
  <c r="P2035" i="5" s="1"/>
  <c r="S2035" i="5"/>
  <c r="T2035" i="5" s="1"/>
  <c r="V2035" i="5" s="1"/>
  <c r="X2035" i="5"/>
  <c r="Z2035" i="5" s="1"/>
  <c r="N2036" i="5"/>
  <c r="O2036" i="5" s="1"/>
  <c r="Q2036" i="5" s="1"/>
  <c r="S2036" i="5"/>
  <c r="U2036" i="5" s="1"/>
  <c r="X2036" i="5"/>
  <c r="Y2036" i="5" s="1"/>
  <c r="AA2036" i="5" s="1"/>
  <c r="N2037" i="5"/>
  <c r="P2037" i="5" s="1"/>
  <c r="S2037" i="5"/>
  <c r="T2037" i="5" s="1"/>
  <c r="V2037" i="5" s="1"/>
  <c r="X2037" i="5"/>
  <c r="Y2037" i="5" s="1"/>
  <c r="AA2037" i="5" s="1"/>
  <c r="N2038" i="5"/>
  <c r="O2038" i="5" s="1"/>
  <c r="Q2038" i="5" s="1"/>
  <c r="S2038" i="5"/>
  <c r="U2038" i="5" s="1"/>
  <c r="X2038" i="5"/>
  <c r="Y2038" i="5" s="1"/>
  <c r="AA2038" i="5" s="1"/>
  <c r="N2039" i="5"/>
  <c r="P2039" i="5" s="1"/>
  <c r="S2039" i="5"/>
  <c r="T2039" i="5" s="1"/>
  <c r="V2039" i="5" s="1"/>
  <c r="X2039" i="5"/>
  <c r="N2040" i="5"/>
  <c r="O2040" i="5" s="1"/>
  <c r="Q2040" i="5" s="1"/>
  <c r="S2040" i="5"/>
  <c r="U2040" i="5" s="1"/>
  <c r="X2040" i="5"/>
  <c r="Y2040" i="5" s="1"/>
  <c r="AA2040" i="5" s="1"/>
  <c r="N2041" i="5"/>
  <c r="P2041" i="5" s="1"/>
  <c r="S2041" i="5"/>
  <c r="T2041" i="5" s="1"/>
  <c r="V2041" i="5" s="1"/>
  <c r="X2041" i="5"/>
  <c r="Z2041" i="5" s="1"/>
  <c r="N2042" i="5"/>
  <c r="O2042" i="5" s="1"/>
  <c r="Q2042" i="5" s="1"/>
  <c r="S2042" i="5"/>
  <c r="U2042" i="5" s="1"/>
  <c r="X2042" i="5"/>
  <c r="N2043" i="5"/>
  <c r="S2043" i="5"/>
  <c r="T2043" i="5" s="1"/>
  <c r="V2043" i="5" s="1"/>
  <c r="X2043" i="5"/>
  <c r="Z2043" i="5" s="1"/>
  <c r="N2044" i="5"/>
  <c r="O2044" i="5" s="1"/>
  <c r="Q2044" i="5" s="1"/>
  <c r="S2044" i="5"/>
  <c r="X2044" i="5"/>
  <c r="Y2044" i="5" s="1"/>
  <c r="AA2044" i="5" s="1"/>
  <c r="N2045" i="5"/>
  <c r="P2045" i="5" s="1"/>
  <c r="S2045" i="5"/>
  <c r="T2045" i="5" s="1"/>
  <c r="V2045" i="5" s="1"/>
  <c r="X2045" i="5"/>
  <c r="Z2045" i="5" s="1"/>
  <c r="N2046" i="5"/>
  <c r="O2046" i="5" s="1"/>
  <c r="Q2046" i="5" s="1"/>
  <c r="S2046" i="5"/>
  <c r="X2046" i="5"/>
  <c r="Y2046" i="5" s="1"/>
  <c r="AA2046" i="5" s="1"/>
  <c r="N2047" i="5"/>
  <c r="P2047" i="5" s="1"/>
  <c r="S2047" i="5"/>
  <c r="T2047" i="5" s="1"/>
  <c r="V2047" i="5" s="1"/>
  <c r="X2047" i="5"/>
  <c r="N2048" i="5"/>
  <c r="O2048" i="5" s="1"/>
  <c r="Q2048" i="5" s="1"/>
  <c r="S2048" i="5"/>
  <c r="T2048" i="5" s="1"/>
  <c r="V2048" i="5" s="1"/>
  <c r="X2048" i="5"/>
  <c r="Y2048" i="5" s="1"/>
  <c r="AA2048" i="5" s="1"/>
  <c r="N2049" i="5"/>
  <c r="P2049" i="5" s="1"/>
  <c r="S2049" i="5"/>
  <c r="T2049" i="5" s="1"/>
  <c r="V2049" i="5" s="1"/>
  <c r="X2049" i="5"/>
  <c r="Z2049" i="5" s="1"/>
  <c r="N2050" i="5"/>
  <c r="O2050" i="5" s="1"/>
  <c r="Q2050" i="5" s="1"/>
  <c r="S2050" i="5"/>
  <c r="U2050" i="5" s="1"/>
  <c r="X2050" i="5"/>
  <c r="Y2050" i="5" s="1"/>
  <c r="AA2050" i="5" s="1"/>
  <c r="N2051" i="5"/>
  <c r="S2051" i="5"/>
  <c r="T2051" i="5" s="1"/>
  <c r="V2051" i="5" s="1"/>
  <c r="X2051" i="5"/>
  <c r="Z2051" i="5" s="1"/>
  <c r="N2052" i="5"/>
  <c r="O2052" i="5" s="1"/>
  <c r="Q2052" i="5" s="1"/>
  <c r="S2052" i="5"/>
  <c r="T2052" i="5" s="1"/>
  <c r="V2052" i="5" s="1"/>
  <c r="X2052" i="5"/>
  <c r="Y2052" i="5" s="1"/>
  <c r="AA2052" i="5" s="1"/>
  <c r="N2053" i="5"/>
  <c r="P2053" i="5" s="1"/>
  <c r="S2053" i="5"/>
  <c r="X2053" i="5"/>
  <c r="Z2053" i="5" s="1"/>
  <c r="N2054" i="5"/>
  <c r="O2054" i="5" s="1"/>
  <c r="Q2054" i="5" s="1"/>
  <c r="S2054" i="5"/>
  <c r="U2054" i="5" s="1"/>
  <c r="X2054" i="5"/>
  <c r="Y2054" i="5" s="1"/>
  <c r="AA2054" i="5" s="1"/>
  <c r="N2055" i="5"/>
  <c r="P2055" i="5" s="1"/>
  <c r="S2055" i="5"/>
  <c r="T2055" i="5" s="1"/>
  <c r="V2055" i="5" s="1"/>
  <c r="X2055" i="5"/>
  <c r="Z2055" i="5" s="1"/>
  <c r="N2056" i="5"/>
  <c r="S2056" i="5"/>
  <c r="T2056" i="5" s="1"/>
  <c r="V2056" i="5" s="1"/>
  <c r="X2056" i="5"/>
  <c r="Y2056" i="5" s="1"/>
  <c r="AA2056" i="5" s="1"/>
  <c r="N2057" i="5"/>
  <c r="P2057" i="5" s="1"/>
  <c r="S2057" i="5"/>
  <c r="T2057" i="5" s="1"/>
  <c r="V2057" i="5" s="1"/>
  <c r="X2057" i="5"/>
  <c r="N2058" i="5"/>
  <c r="O2058" i="5" s="1"/>
  <c r="Q2058" i="5" s="1"/>
  <c r="S2058" i="5"/>
  <c r="U2058" i="5" s="1"/>
  <c r="X2058" i="5"/>
  <c r="N2059" i="5"/>
  <c r="O2059" i="5" s="1"/>
  <c r="Q2059" i="5" s="1"/>
  <c r="S2059" i="5"/>
  <c r="T2059" i="5" s="1"/>
  <c r="V2059" i="5" s="1"/>
  <c r="X2059" i="5"/>
  <c r="Z2059" i="5" s="1"/>
  <c r="N2060" i="5"/>
  <c r="O2060" i="5" s="1"/>
  <c r="Q2060" i="5" s="1"/>
  <c r="S2060" i="5"/>
  <c r="U2060" i="5" s="1"/>
  <c r="X2060" i="5"/>
  <c r="Y2060" i="5" s="1"/>
  <c r="AA2060" i="5" s="1"/>
  <c r="N2061" i="5"/>
  <c r="O2061" i="5" s="1"/>
  <c r="Q2061" i="5" s="1"/>
  <c r="S2061" i="5"/>
  <c r="T2061" i="5" s="1"/>
  <c r="V2061" i="5" s="1"/>
  <c r="X2061" i="5"/>
  <c r="Y2061" i="5" s="1"/>
  <c r="AA2061" i="5" s="1"/>
  <c r="N2062" i="5"/>
  <c r="S2062" i="5"/>
  <c r="U2062" i="5" s="1"/>
  <c r="X2062" i="5"/>
  <c r="Y2062" i="5" s="1"/>
  <c r="AA2062" i="5" s="1"/>
  <c r="N2063" i="5"/>
  <c r="P2063" i="5" s="1"/>
  <c r="S2063" i="5"/>
  <c r="T2063" i="5" s="1"/>
  <c r="V2063" i="5" s="1"/>
  <c r="X2063" i="5"/>
  <c r="Z2063" i="5" s="1"/>
  <c r="N2064" i="5"/>
  <c r="O2064" i="5" s="1"/>
  <c r="Q2064" i="5" s="1"/>
  <c r="S2064" i="5"/>
  <c r="U2064" i="5" s="1"/>
  <c r="X2064" i="5"/>
  <c r="Y2064" i="5" s="1"/>
  <c r="AA2064" i="5" s="1"/>
  <c r="N2065" i="5"/>
  <c r="P2065" i="5" s="1"/>
  <c r="S2065" i="5"/>
  <c r="T2065" i="5" s="1"/>
  <c r="V2065" i="5" s="1"/>
  <c r="X2065" i="5"/>
  <c r="N2066" i="5"/>
  <c r="O2066" i="5" s="1"/>
  <c r="Q2066" i="5" s="1"/>
  <c r="S2066" i="5"/>
  <c r="X2066" i="5"/>
  <c r="Y2066" i="5" s="1"/>
  <c r="AA2066" i="5" s="1"/>
  <c r="N2067" i="5"/>
  <c r="O2067" i="5" s="1"/>
  <c r="Q2067" i="5" s="1"/>
  <c r="S2067" i="5"/>
  <c r="X2067" i="5"/>
  <c r="Z2067" i="5" s="1"/>
  <c r="N2068" i="5"/>
  <c r="O2068" i="5" s="1"/>
  <c r="Q2068" i="5" s="1"/>
  <c r="S2068" i="5"/>
  <c r="U2068" i="5" s="1"/>
  <c r="X2068" i="5"/>
  <c r="Y2068" i="5" s="1"/>
  <c r="AA2068" i="5" s="1"/>
  <c r="N2069" i="5"/>
  <c r="P2069" i="5" s="1"/>
  <c r="S2069" i="5"/>
  <c r="X2069" i="5"/>
  <c r="Y2069" i="5" s="1"/>
  <c r="AA2069" i="5" s="1"/>
  <c r="N2070" i="5"/>
  <c r="O2070" i="5" s="1"/>
  <c r="Q2070" i="5" s="1"/>
  <c r="S2070" i="5"/>
  <c r="T2070" i="5" s="1"/>
  <c r="V2070" i="5" s="1"/>
  <c r="X2070" i="5"/>
  <c r="Y2070" i="5" s="1"/>
  <c r="AA2070" i="5" s="1"/>
  <c r="N2071" i="5"/>
  <c r="P2071" i="5" s="1"/>
  <c r="S2071" i="5"/>
  <c r="T2071" i="5" s="1"/>
  <c r="V2071" i="5" s="1"/>
  <c r="X2071" i="5"/>
  <c r="Z2071" i="5" s="1"/>
  <c r="N2072" i="5"/>
  <c r="O2072" i="5" s="1"/>
  <c r="Q2072" i="5" s="1"/>
  <c r="S2072" i="5"/>
  <c r="X2072" i="5"/>
  <c r="Y2072" i="5" s="1"/>
  <c r="AA2072" i="5" s="1"/>
  <c r="N2073" i="5"/>
  <c r="P2073" i="5" s="1"/>
  <c r="S2073" i="5"/>
  <c r="T2073" i="5" s="1"/>
  <c r="V2073" i="5" s="1"/>
  <c r="X2073" i="5"/>
  <c r="Y2073" i="5" s="1"/>
  <c r="AA2073" i="5" s="1"/>
  <c r="N2074" i="5"/>
  <c r="O2074" i="5" s="1"/>
  <c r="Q2074" i="5" s="1"/>
  <c r="S2074" i="5"/>
  <c r="X2074" i="5"/>
  <c r="Y2074" i="5" s="1"/>
  <c r="AA2074" i="5" s="1"/>
  <c r="N2075" i="5"/>
  <c r="S2075" i="5"/>
  <c r="X2075" i="5"/>
  <c r="N2076" i="5"/>
  <c r="O2076" i="5" s="1"/>
  <c r="Q2076" i="5" s="1"/>
  <c r="S2076" i="5"/>
  <c r="U2076" i="5" s="1"/>
  <c r="X2076" i="5"/>
  <c r="Y2076" i="5" s="1"/>
  <c r="AA2076" i="5" s="1"/>
  <c r="N2077" i="5"/>
  <c r="P2077" i="5" s="1"/>
  <c r="S2077" i="5"/>
  <c r="T2077" i="5" s="1"/>
  <c r="V2077" i="5" s="1"/>
  <c r="X2077" i="5"/>
  <c r="N2078" i="5"/>
  <c r="O2078" i="5" s="1"/>
  <c r="Q2078" i="5" s="1"/>
  <c r="S2078" i="5"/>
  <c r="X2078" i="5"/>
  <c r="Y2078" i="5" s="1"/>
  <c r="AA2078" i="5" s="1"/>
  <c r="N2079" i="5"/>
  <c r="O2079" i="5" s="1"/>
  <c r="Q2079" i="5" s="1"/>
  <c r="S2079" i="5"/>
  <c r="T2079" i="5" s="1"/>
  <c r="V2079" i="5" s="1"/>
  <c r="X2079" i="5"/>
  <c r="Z2079" i="5" s="1"/>
  <c r="N2080" i="5"/>
  <c r="O2080" i="5" s="1"/>
  <c r="Q2080" i="5" s="1"/>
  <c r="S2080" i="5"/>
  <c r="T2080" i="5" s="1"/>
  <c r="V2080" i="5" s="1"/>
  <c r="X2080" i="5"/>
  <c r="Y2080" i="5" s="1"/>
  <c r="AA2080" i="5" s="1"/>
  <c r="N2081" i="5"/>
  <c r="O2081" i="5" s="1"/>
  <c r="Q2081" i="5" s="1"/>
  <c r="S2081" i="5"/>
  <c r="T2081" i="5" s="1"/>
  <c r="V2081" i="5" s="1"/>
  <c r="X2081" i="5"/>
  <c r="Z2081" i="5" s="1"/>
  <c r="N2082" i="5"/>
  <c r="O2082" i="5" s="1"/>
  <c r="Q2082" i="5" s="1"/>
  <c r="S2082" i="5"/>
  <c r="U2082" i="5" s="1"/>
  <c r="X2082" i="5"/>
  <c r="Y2082" i="5" s="1"/>
  <c r="AA2082" i="5" s="1"/>
  <c r="N2083" i="5"/>
  <c r="S2083" i="5"/>
  <c r="T2083" i="5" s="1"/>
  <c r="V2083" i="5" s="1"/>
  <c r="X2083" i="5"/>
  <c r="Z2083" i="5" s="1"/>
  <c r="N2084" i="5"/>
  <c r="O2084" i="5" s="1"/>
  <c r="Q2084" i="5" s="1"/>
  <c r="S2084" i="5"/>
  <c r="T2084" i="5" s="1"/>
  <c r="V2084" i="5" s="1"/>
  <c r="X2084" i="5"/>
  <c r="Y2084" i="5" s="1"/>
  <c r="AA2084" i="5" s="1"/>
  <c r="N2085" i="5"/>
  <c r="P2085" i="5" s="1"/>
  <c r="S2085" i="5"/>
  <c r="T2085" i="5" s="1"/>
  <c r="V2085" i="5" s="1"/>
  <c r="X2085" i="5"/>
  <c r="Z2085" i="5" s="1"/>
  <c r="N2086" i="5"/>
  <c r="O2086" i="5" s="1"/>
  <c r="Q2086" i="5" s="1"/>
  <c r="S2086" i="5"/>
  <c r="U2086" i="5" s="1"/>
  <c r="X2086" i="5"/>
  <c r="Y2086" i="5" s="1"/>
  <c r="AA2086" i="5" s="1"/>
  <c r="N2087" i="5"/>
  <c r="P2087" i="5" s="1"/>
  <c r="S2087" i="5"/>
  <c r="T2087" i="5" s="1"/>
  <c r="V2087" i="5" s="1"/>
  <c r="X2087" i="5"/>
  <c r="Z2087" i="5" s="1"/>
  <c r="N2088" i="5"/>
  <c r="O2088" i="5" s="1"/>
  <c r="Q2088" i="5" s="1"/>
  <c r="S2088" i="5"/>
  <c r="U2088" i="5" s="1"/>
  <c r="X2088" i="5"/>
  <c r="Y2088" i="5" s="1"/>
  <c r="AA2088" i="5" s="1"/>
  <c r="N2089" i="5"/>
  <c r="P2089" i="5" s="1"/>
  <c r="S2089" i="5"/>
  <c r="T2089" i="5" s="1"/>
  <c r="V2089" i="5" s="1"/>
  <c r="X2089" i="5"/>
  <c r="Z2089" i="5" s="1"/>
  <c r="N2090" i="5"/>
  <c r="O2090" i="5" s="1"/>
  <c r="Q2090" i="5" s="1"/>
  <c r="S2090" i="5"/>
  <c r="U2090" i="5" s="1"/>
  <c r="X2090" i="5"/>
  <c r="N2091" i="5"/>
  <c r="S2091" i="5"/>
  <c r="T2091" i="5" s="1"/>
  <c r="V2091" i="5" s="1"/>
  <c r="X2091" i="5"/>
  <c r="Z2091" i="5" s="1"/>
  <c r="N2092" i="5"/>
  <c r="O2092" i="5" s="1"/>
  <c r="Q2092" i="5" s="1"/>
  <c r="S2092" i="5"/>
  <c r="U2092" i="5" s="1"/>
  <c r="X2092" i="5"/>
  <c r="Y2092" i="5" s="1"/>
  <c r="AA2092" i="5" s="1"/>
  <c r="N2093" i="5"/>
  <c r="P2093" i="5" s="1"/>
  <c r="S2093" i="5"/>
  <c r="X2093" i="5"/>
  <c r="Z2093" i="5" s="1"/>
  <c r="N2094" i="5"/>
  <c r="O2094" i="5" s="1"/>
  <c r="Q2094" i="5" s="1"/>
  <c r="S2094" i="5"/>
  <c r="U2094" i="5" s="1"/>
  <c r="X2094" i="5"/>
  <c r="Y2094" i="5" s="1"/>
  <c r="AA2094" i="5" s="1"/>
  <c r="N2095" i="5"/>
  <c r="P2095" i="5" s="1"/>
  <c r="S2095" i="5"/>
  <c r="T2095" i="5" s="1"/>
  <c r="V2095" i="5" s="1"/>
  <c r="X2095" i="5"/>
  <c r="Z2095" i="5" s="1"/>
  <c r="N2096" i="5"/>
  <c r="S2096" i="5"/>
  <c r="U2096" i="5" s="1"/>
  <c r="X2096" i="5"/>
  <c r="Y2096" i="5" s="1"/>
  <c r="AA2096" i="5" s="1"/>
  <c r="N2097" i="5"/>
  <c r="P2097" i="5" s="1"/>
  <c r="S2097" i="5"/>
  <c r="T2097" i="5" s="1"/>
  <c r="V2097" i="5" s="1"/>
  <c r="X2097" i="5"/>
  <c r="Z2097" i="5" s="1"/>
  <c r="N2098" i="5"/>
  <c r="O2098" i="5" s="1"/>
  <c r="Q2098" i="5" s="1"/>
  <c r="S2098" i="5"/>
  <c r="U2098" i="5" s="1"/>
  <c r="X2098" i="5"/>
  <c r="Y2098" i="5" s="1"/>
  <c r="AA2098" i="5" s="1"/>
  <c r="N2099" i="5"/>
  <c r="S2099" i="5"/>
  <c r="T2099" i="5" s="1"/>
  <c r="V2099" i="5" s="1"/>
  <c r="X2099" i="5"/>
  <c r="Z2099" i="5" s="1"/>
  <c r="N2100" i="5"/>
  <c r="O2100" i="5" s="1"/>
  <c r="Q2100" i="5" s="1"/>
  <c r="S2100" i="5"/>
  <c r="U2100" i="5" s="1"/>
  <c r="X2100" i="5"/>
  <c r="N2101" i="5"/>
  <c r="P2101" i="5" s="1"/>
  <c r="S2101" i="5"/>
  <c r="T2101" i="5" s="1"/>
  <c r="V2101" i="5" s="1"/>
  <c r="X2101" i="5"/>
  <c r="N2102" i="5"/>
  <c r="O2102" i="5" s="1"/>
  <c r="Q2102" i="5" s="1"/>
  <c r="S2102" i="5"/>
  <c r="X2102" i="5"/>
  <c r="Y2102" i="5" s="1"/>
  <c r="AA2102" i="5" s="1"/>
  <c r="N2103" i="5"/>
  <c r="P2103" i="5" s="1"/>
  <c r="S2103" i="5"/>
  <c r="T2103" i="5" s="1"/>
  <c r="V2103" i="5" s="1"/>
  <c r="X2103" i="5"/>
  <c r="Z2103" i="5" s="1"/>
  <c r="N2104" i="5"/>
  <c r="S2104" i="5"/>
  <c r="U2104" i="5" s="1"/>
  <c r="X2104" i="5"/>
  <c r="Y2104" i="5" s="1"/>
  <c r="AA2104" i="5" s="1"/>
  <c r="N2105" i="5"/>
  <c r="P2105" i="5" s="1"/>
  <c r="S2105" i="5"/>
  <c r="T2105" i="5" s="1"/>
  <c r="V2105" i="5" s="1"/>
  <c r="X2105" i="5"/>
  <c r="N2106" i="5"/>
  <c r="O2106" i="5" s="1"/>
  <c r="Q2106" i="5" s="1"/>
  <c r="S2106" i="5"/>
  <c r="U2106" i="5" s="1"/>
  <c r="X2106" i="5"/>
  <c r="N2107" i="5"/>
  <c r="O2107" i="5" s="1"/>
  <c r="Q2107" i="5" s="1"/>
  <c r="S2107" i="5"/>
  <c r="T2107" i="5" s="1"/>
  <c r="V2107" i="5" s="1"/>
  <c r="X2107" i="5"/>
  <c r="Z2107" i="5" s="1"/>
  <c r="N2108" i="5"/>
  <c r="O2108" i="5" s="1"/>
  <c r="Q2108" i="5" s="1"/>
  <c r="S2108" i="5"/>
  <c r="U2108" i="5" s="1"/>
  <c r="X2108" i="5"/>
  <c r="Y2108" i="5" s="1"/>
  <c r="AA2108" i="5" s="1"/>
  <c r="N2109" i="5"/>
  <c r="P2109" i="5" s="1"/>
  <c r="S2109" i="5"/>
  <c r="T2109" i="5" s="1"/>
  <c r="V2109" i="5" s="1"/>
  <c r="X2109" i="5"/>
  <c r="N2110" i="5"/>
  <c r="O2110" i="5" s="1"/>
  <c r="Q2110" i="5" s="1"/>
  <c r="S2110" i="5"/>
  <c r="U2110" i="5" s="1"/>
  <c r="X2110" i="5"/>
  <c r="Y2110" i="5" s="1"/>
  <c r="AA2110" i="5" s="1"/>
  <c r="N2111" i="5"/>
  <c r="S2111" i="5"/>
  <c r="T2111" i="5" s="1"/>
  <c r="V2111" i="5" s="1"/>
  <c r="X2111" i="5"/>
  <c r="Z2111" i="5" s="1"/>
  <c r="N2112" i="5"/>
  <c r="S2112" i="5"/>
  <c r="X2112" i="5"/>
  <c r="Y2112" i="5" s="1"/>
  <c r="AA2112" i="5" s="1"/>
  <c r="N2113" i="5"/>
  <c r="S2113" i="5"/>
  <c r="T2113" i="5" s="1"/>
  <c r="V2113" i="5" s="1"/>
  <c r="X2113" i="5"/>
  <c r="Z2113" i="5" s="1"/>
  <c r="N2114" i="5"/>
  <c r="O2114" i="5" s="1"/>
  <c r="Q2114" i="5" s="1"/>
  <c r="S2114" i="5"/>
  <c r="X2114" i="5"/>
  <c r="N2115" i="5"/>
  <c r="P2115" i="5" s="1"/>
  <c r="S2115" i="5"/>
  <c r="T2115" i="5" s="1"/>
  <c r="V2115" i="5" s="1"/>
  <c r="X2115" i="5"/>
  <c r="Z2115" i="5" s="1"/>
  <c r="N2116" i="5"/>
  <c r="O2116" i="5" s="1"/>
  <c r="Q2116" i="5" s="1"/>
  <c r="S2116" i="5"/>
  <c r="U2116" i="5" s="1"/>
  <c r="X2116" i="5"/>
  <c r="N2117" i="5"/>
  <c r="P2117" i="5" s="1"/>
  <c r="S2117" i="5"/>
  <c r="X2117" i="5"/>
  <c r="N2118" i="5"/>
  <c r="O2118" i="5" s="1"/>
  <c r="Q2118" i="5" s="1"/>
  <c r="S2118" i="5"/>
  <c r="U2118" i="5" s="1"/>
  <c r="X2118" i="5"/>
  <c r="Y2118" i="5" s="1"/>
  <c r="AA2118" i="5" s="1"/>
  <c r="N2119" i="5"/>
  <c r="P2119" i="5" s="1"/>
  <c r="S2119" i="5"/>
  <c r="T2119" i="5" s="1"/>
  <c r="V2119" i="5" s="1"/>
  <c r="X2119" i="5"/>
  <c r="N2120" i="5"/>
  <c r="O2120" i="5" s="1"/>
  <c r="Q2120" i="5" s="1"/>
  <c r="S2120" i="5"/>
  <c r="X2120" i="5"/>
  <c r="Y2120" i="5" s="1"/>
  <c r="AA2120" i="5" s="1"/>
  <c r="N2121" i="5"/>
  <c r="P2121" i="5" s="1"/>
  <c r="S2121" i="5"/>
  <c r="T2121" i="5" s="1"/>
  <c r="V2121" i="5" s="1"/>
  <c r="X2121" i="5"/>
  <c r="Y2121" i="5" s="1"/>
  <c r="AA2121" i="5" s="1"/>
  <c r="N2122" i="5"/>
  <c r="O2122" i="5" s="1"/>
  <c r="Q2122" i="5" s="1"/>
  <c r="S2122" i="5"/>
  <c r="U2122" i="5" s="1"/>
  <c r="X2122" i="5"/>
  <c r="Y2122" i="5" s="1"/>
  <c r="AA2122" i="5" s="1"/>
  <c r="N2123" i="5"/>
  <c r="O2123" i="5" s="1"/>
  <c r="Q2123" i="5" s="1"/>
  <c r="S2123" i="5"/>
  <c r="T2123" i="5" s="1"/>
  <c r="V2123" i="5" s="1"/>
  <c r="X2123" i="5"/>
  <c r="N2124" i="5"/>
  <c r="O2124" i="5" s="1"/>
  <c r="Q2124" i="5" s="1"/>
  <c r="S2124" i="5"/>
  <c r="U2124" i="5" s="1"/>
  <c r="X2124" i="5"/>
  <c r="Y2124" i="5" s="1"/>
  <c r="AA2124" i="5" s="1"/>
  <c r="N2125" i="5"/>
  <c r="P2125" i="5" s="1"/>
  <c r="S2125" i="5"/>
  <c r="T2125" i="5" s="1"/>
  <c r="V2125" i="5" s="1"/>
  <c r="X2125" i="5"/>
  <c r="Z2125" i="5" s="1"/>
  <c r="N2126" i="5"/>
  <c r="O2126" i="5" s="1"/>
  <c r="Q2126" i="5" s="1"/>
  <c r="S2126" i="5"/>
  <c r="X2126" i="5"/>
  <c r="Y2126" i="5" s="1"/>
  <c r="AA2126" i="5" s="1"/>
  <c r="N2127" i="5"/>
  <c r="P2127" i="5" s="1"/>
  <c r="S2127" i="5"/>
  <c r="T2127" i="5" s="1"/>
  <c r="V2127" i="5" s="1"/>
  <c r="X2127" i="5"/>
  <c r="Z2127" i="5" s="1"/>
  <c r="N2128" i="5"/>
  <c r="O2128" i="5" s="1"/>
  <c r="Q2128" i="5" s="1"/>
  <c r="S2128" i="5"/>
  <c r="T2128" i="5" s="1"/>
  <c r="V2128" i="5" s="1"/>
  <c r="X2128" i="5"/>
  <c r="Y2128" i="5" s="1"/>
  <c r="AA2128" i="5" s="1"/>
  <c r="N2129" i="5"/>
  <c r="P2129" i="5" s="1"/>
  <c r="S2129" i="5"/>
  <c r="T2129" i="5" s="1"/>
  <c r="V2129" i="5" s="1"/>
  <c r="X2129" i="5"/>
  <c r="Z2129" i="5" s="1"/>
  <c r="N2130" i="5"/>
  <c r="O2130" i="5" s="1"/>
  <c r="Q2130" i="5" s="1"/>
  <c r="S2130" i="5"/>
  <c r="U2130" i="5" s="1"/>
  <c r="X2130" i="5"/>
  <c r="Y2130" i="5" s="1"/>
  <c r="AA2130" i="5" s="1"/>
  <c r="N2131" i="5"/>
  <c r="P2131" i="5" s="1"/>
  <c r="S2131" i="5"/>
  <c r="T2131" i="5" s="1"/>
  <c r="V2131" i="5" s="1"/>
  <c r="X2131" i="5"/>
  <c r="N2132" i="5"/>
  <c r="O2132" i="5" s="1"/>
  <c r="Q2132" i="5" s="1"/>
  <c r="S2132" i="5"/>
  <c r="X2132" i="5"/>
  <c r="Y2132" i="5" s="1"/>
  <c r="AA2132" i="5" s="1"/>
  <c r="N2133" i="5"/>
  <c r="S2133" i="5"/>
  <c r="T2133" i="5" s="1"/>
  <c r="V2133" i="5" s="1"/>
  <c r="X2133" i="5"/>
  <c r="Y2133" i="5" s="1"/>
  <c r="AA2133" i="5" s="1"/>
  <c r="N2134" i="5"/>
  <c r="O2134" i="5" s="1"/>
  <c r="Q2134" i="5" s="1"/>
  <c r="S2134" i="5"/>
  <c r="U2134" i="5" s="1"/>
  <c r="X2134" i="5"/>
  <c r="N2135" i="5"/>
  <c r="P2135" i="5" s="1"/>
  <c r="S2135" i="5"/>
  <c r="T2135" i="5" s="1"/>
  <c r="V2135" i="5" s="1"/>
  <c r="X2135" i="5"/>
  <c r="Z2135" i="5" s="1"/>
  <c r="N2136" i="5"/>
  <c r="O2136" i="5" s="1"/>
  <c r="Q2136" i="5" s="1"/>
  <c r="S2136" i="5"/>
  <c r="U2136" i="5" s="1"/>
  <c r="X2136" i="5"/>
  <c r="N2137" i="5"/>
  <c r="P2137" i="5" s="1"/>
  <c r="S2137" i="5"/>
  <c r="T2137" i="5" s="1"/>
  <c r="V2137" i="5" s="1"/>
  <c r="X2137" i="5"/>
  <c r="N2138" i="5"/>
  <c r="O2138" i="5" s="1"/>
  <c r="Q2138" i="5" s="1"/>
  <c r="S2138" i="5"/>
  <c r="U2138" i="5" s="1"/>
  <c r="X2138" i="5"/>
  <c r="Y2138" i="5" s="1"/>
  <c r="AA2138" i="5" s="1"/>
  <c r="N2139" i="5"/>
  <c r="S2139" i="5"/>
  <c r="T2139" i="5" s="1"/>
  <c r="V2139" i="5" s="1"/>
  <c r="X2139" i="5"/>
  <c r="Z2139" i="5" s="1"/>
  <c r="N2140" i="5"/>
  <c r="O2140" i="5" s="1"/>
  <c r="Q2140" i="5" s="1"/>
  <c r="S2140" i="5"/>
  <c r="U2140" i="5" s="1"/>
  <c r="X2140" i="5"/>
  <c r="Y2140" i="5" s="1"/>
  <c r="AA2140" i="5" s="1"/>
  <c r="N2141" i="5"/>
  <c r="P2141" i="5" s="1"/>
  <c r="S2141" i="5"/>
  <c r="T2141" i="5" s="1"/>
  <c r="V2141" i="5" s="1"/>
  <c r="X2141" i="5"/>
  <c r="Z2141" i="5" s="1"/>
  <c r="N2142" i="5"/>
  <c r="O2142" i="5" s="1"/>
  <c r="Q2142" i="5" s="1"/>
  <c r="S2142" i="5"/>
  <c r="U2142" i="5" s="1"/>
  <c r="X2142" i="5"/>
  <c r="Y2142" i="5" s="1"/>
  <c r="AA2142" i="5" s="1"/>
  <c r="N2143" i="5"/>
  <c r="P2143" i="5" s="1"/>
  <c r="S2143" i="5"/>
  <c r="T2143" i="5" s="1"/>
  <c r="V2143" i="5" s="1"/>
  <c r="X2143" i="5"/>
  <c r="Z2143" i="5" s="1"/>
  <c r="N2144" i="5"/>
  <c r="O2144" i="5" s="1"/>
  <c r="Q2144" i="5" s="1"/>
  <c r="S2144" i="5"/>
  <c r="T2144" i="5" s="1"/>
  <c r="V2144" i="5" s="1"/>
  <c r="X2144" i="5"/>
  <c r="Y2144" i="5" s="1"/>
  <c r="AA2144" i="5" s="1"/>
  <c r="N2145" i="5"/>
  <c r="S2145" i="5"/>
  <c r="T2145" i="5" s="1"/>
  <c r="V2145" i="5" s="1"/>
  <c r="X2145" i="5"/>
  <c r="Z2145" i="5" s="1"/>
  <c r="N2146" i="5"/>
  <c r="O2146" i="5" s="1"/>
  <c r="Q2146" i="5" s="1"/>
  <c r="S2146" i="5"/>
  <c r="U2146" i="5" s="1"/>
  <c r="X2146" i="5"/>
  <c r="Y2146" i="5" s="1"/>
  <c r="AA2146" i="5" s="1"/>
  <c r="N2147" i="5"/>
  <c r="P2147" i="5" s="1"/>
  <c r="S2147" i="5"/>
  <c r="T2147" i="5" s="1"/>
  <c r="V2147" i="5" s="1"/>
  <c r="X2147" i="5"/>
  <c r="Z2147" i="5" s="1"/>
  <c r="N2148" i="5"/>
  <c r="O2148" i="5" s="1"/>
  <c r="Q2148" i="5" s="1"/>
  <c r="S2148" i="5"/>
  <c r="U2148" i="5" s="1"/>
  <c r="X2148" i="5"/>
  <c r="Y2148" i="5" s="1"/>
  <c r="AA2148" i="5" s="1"/>
  <c r="N2149" i="5"/>
  <c r="P2149" i="5" s="1"/>
  <c r="S2149" i="5"/>
  <c r="T2149" i="5" s="1"/>
  <c r="V2149" i="5" s="1"/>
  <c r="X2149" i="5"/>
  <c r="N2150" i="5"/>
  <c r="O2150" i="5" s="1"/>
  <c r="Q2150" i="5" s="1"/>
  <c r="S2150" i="5"/>
  <c r="U2150" i="5" s="1"/>
  <c r="X2150" i="5"/>
  <c r="Y2150" i="5" s="1"/>
  <c r="AA2150" i="5" s="1"/>
  <c r="N2151" i="5"/>
  <c r="P2151" i="5" s="1"/>
  <c r="S2151" i="5"/>
  <c r="T2151" i="5" s="1"/>
  <c r="V2151" i="5" s="1"/>
  <c r="X2151" i="5"/>
  <c r="Z2151" i="5" s="1"/>
  <c r="N2152" i="5"/>
  <c r="O2152" i="5" s="1"/>
  <c r="Q2152" i="5" s="1"/>
  <c r="S2152" i="5"/>
  <c r="U2152" i="5" s="1"/>
  <c r="X2152" i="5"/>
  <c r="N2153" i="5"/>
  <c r="P2153" i="5" s="1"/>
  <c r="S2153" i="5"/>
  <c r="T2153" i="5" s="1"/>
  <c r="V2153" i="5" s="1"/>
  <c r="X2153" i="5"/>
  <c r="N2154" i="5"/>
  <c r="O2154" i="5" s="1"/>
  <c r="Q2154" i="5" s="1"/>
  <c r="S2154" i="5"/>
  <c r="X2154" i="5"/>
  <c r="Y2154" i="5" s="1"/>
  <c r="AA2154" i="5" s="1"/>
  <c r="N2155" i="5"/>
  <c r="O2155" i="5" s="1"/>
  <c r="Q2155" i="5" s="1"/>
  <c r="S2155" i="5"/>
  <c r="T2155" i="5" s="1"/>
  <c r="V2155" i="5" s="1"/>
  <c r="X2155" i="5"/>
  <c r="Z2155" i="5" s="1"/>
  <c r="N2156" i="5"/>
  <c r="S2156" i="5"/>
  <c r="U2156" i="5" s="1"/>
  <c r="X2156" i="5"/>
  <c r="Y2156" i="5" s="1"/>
  <c r="AA2156" i="5" s="1"/>
  <c r="N2157" i="5"/>
  <c r="S2157" i="5"/>
  <c r="T2157" i="5" s="1"/>
  <c r="V2157" i="5" s="1"/>
  <c r="X2157" i="5"/>
  <c r="Z2157" i="5" s="1"/>
  <c r="N2158" i="5"/>
  <c r="S2158" i="5"/>
  <c r="U2158" i="5" s="1"/>
  <c r="X2158" i="5"/>
  <c r="Y2158" i="5" s="1"/>
  <c r="AA2158" i="5" s="1"/>
  <c r="N2159" i="5"/>
  <c r="S2159" i="5"/>
  <c r="T2159" i="5" s="1"/>
  <c r="V2159" i="5" s="1"/>
  <c r="X2159" i="5"/>
  <c r="N2160" i="5"/>
  <c r="O2160" i="5" s="1"/>
  <c r="Q2160" i="5" s="1"/>
  <c r="S2160" i="5"/>
  <c r="T2160" i="5" s="1"/>
  <c r="V2160" i="5" s="1"/>
  <c r="X2160" i="5"/>
  <c r="Y2160" i="5" s="1"/>
  <c r="AA2160" i="5" s="1"/>
  <c r="N2161" i="5"/>
  <c r="P2161" i="5" s="1"/>
  <c r="S2161" i="5"/>
  <c r="X2161" i="5"/>
  <c r="Z2161" i="5" s="1"/>
  <c r="N2162" i="5"/>
  <c r="O2162" i="5" s="1"/>
  <c r="Q2162" i="5" s="1"/>
  <c r="S2162" i="5"/>
  <c r="X2162" i="5"/>
  <c r="Y2162" i="5" s="1"/>
  <c r="AA2162" i="5" s="1"/>
  <c r="N2163" i="5"/>
  <c r="P2163" i="5" s="1"/>
  <c r="S2163" i="5"/>
  <c r="X2163" i="5"/>
  <c r="Z2163" i="5" s="1"/>
  <c r="N2164" i="5"/>
  <c r="O2164" i="5" s="1"/>
  <c r="Q2164" i="5" s="1"/>
  <c r="S2164" i="5"/>
  <c r="X2164" i="5"/>
  <c r="Y2164" i="5" s="1"/>
  <c r="AA2164" i="5" s="1"/>
  <c r="N2165" i="5"/>
  <c r="S2165" i="5"/>
  <c r="T2165" i="5" s="1"/>
  <c r="V2165" i="5" s="1"/>
  <c r="X2165" i="5"/>
  <c r="Y2165" i="5" s="1"/>
  <c r="AA2165" i="5" s="1"/>
  <c r="N2166" i="5"/>
  <c r="O2166" i="5" s="1"/>
  <c r="Q2166" i="5" s="1"/>
  <c r="S2166" i="5"/>
  <c r="U2166" i="5" s="1"/>
  <c r="X2166" i="5"/>
  <c r="Y2166" i="5" s="1"/>
  <c r="AA2166" i="5" s="1"/>
  <c r="N2167" i="5"/>
  <c r="P2167" i="5" s="1"/>
  <c r="S2167" i="5"/>
  <c r="T2167" i="5" s="1"/>
  <c r="V2167" i="5" s="1"/>
  <c r="X2167" i="5"/>
  <c r="Z2167" i="5" s="1"/>
  <c r="N2168" i="5"/>
  <c r="O2168" i="5" s="1"/>
  <c r="Q2168" i="5" s="1"/>
  <c r="S2168" i="5"/>
  <c r="U2168" i="5" s="1"/>
  <c r="X2168" i="5"/>
  <c r="N2169" i="5"/>
  <c r="S2169" i="5"/>
  <c r="T2169" i="5" s="1"/>
  <c r="V2169" i="5" s="1"/>
  <c r="X2169" i="5"/>
  <c r="Z2169" i="5" s="1"/>
  <c r="N2170" i="5"/>
  <c r="O2170" i="5" s="1"/>
  <c r="Q2170" i="5" s="1"/>
  <c r="S2170" i="5"/>
  <c r="U2170" i="5" s="1"/>
  <c r="X2170" i="5"/>
  <c r="Y2170" i="5" s="1"/>
  <c r="AA2170" i="5" s="1"/>
  <c r="N2171" i="5"/>
  <c r="P2171" i="5" s="1"/>
  <c r="S2171" i="5"/>
  <c r="T2171" i="5" s="1"/>
  <c r="V2171" i="5" s="1"/>
  <c r="X2171" i="5"/>
  <c r="Z2171" i="5" s="1"/>
  <c r="N2172" i="5"/>
  <c r="O2172" i="5" s="1"/>
  <c r="Q2172" i="5" s="1"/>
  <c r="S2172" i="5"/>
  <c r="X2172" i="5"/>
  <c r="N2173" i="5"/>
  <c r="P2173" i="5" s="1"/>
  <c r="S2173" i="5"/>
  <c r="T2173" i="5" s="1"/>
  <c r="V2173" i="5" s="1"/>
  <c r="X2173" i="5"/>
  <c r="Z2173" i="5" s="1"/>
  <c r="N2174" i="5"/>
  <c r="S2174" i="5"/>
  <c r="T2174" i="5" s="1"/>
  <c r="V2174" i="5" s="1"/>
  <c r="X2174" i="5"/>
  <c r="Y2174" i="5" s="1"/>
  <c r="AA2174" i="5" s="1"/>
  <c r="N2175" i="5"/>
  <c r="P2175" i="5" s="1"/>
  <c r="S2175" i="5"/>
  <c r="T2175" i="5" s="1"/>
  <c r="V2175" i="5" s="1"/>
  <c r="X2175" i="5"/>
  <c r="Z2175" i="5" s="1"/>
  <c r="N2176" i="5"/>
  <c r="O2176" i="5" s="1"/>
  <c r="Q2176" i="5" s="1"/>
  <c r="S2176" i="5"/>
  <c r="U2176" i="5" s="1"/>
  <c r="X2176" i="5"/>
  <c r="Y2176" i="5" s="1"/>
  <c r="AA2176" i="5" s="1"/>
  <c r="N2177" i="5"/>
  <c r="P2177" i="5" s="1"/>
  <c r="S2177" i="5"/>
  <c r="T2177" i="5" s="1"/>
  <c r="V2177" i="5" s="1"/>
  <c r="X2177" i="5"/>
  <c r="Z2177" i="5" s="1"/>
  <c r="N2178" i="5"/>
  <c r="S2178" i="5"/>
  <c r="U2178" i="5" s="1"/>
  <c r="X2178" i="5"/>
  <c r="Y2178" i="5" s="1"/>
  <c r="AA2178" i="5" s="1"/>
  <c r="N2179" i="5"/>
  <c r="P2179" i="5" s="1"/>
  <c r="S2179" i="5"/>
  <c r="T2179" i="5" s="1"/>
  <c r="V2179" i="5" s="1"/>
  <c r="X2179" i="5"/>
  <c r="N2180" i="5"/>
  <c r="O2180" i="5" s="1"/>
  <c r="Q2180" i="5" s="1"/>
  <c r="S2180" i="5"/>
  <c r="U2180" i="5" s="1"/>
  <c r="X2180" i="5"/>
  <c r="Y2180" i="5" s="1"/>
  <c r="AA2180" i="5" s="1"/>
  <c r="N2181" i="5"/>
  <c r="S2181" i="5"/>
  <c r="T2181" i="5" s="1"/>
  <c r="V2181" i="5" s="1"/>
  <c r="X2181" i="5"/>
  <c r="N2182" i="5"/>
  <c r="O2182" i="5" s="1"/>
  <c r="Q2182" i="5" s="1"/>
  <c r="S2182" i="5"/>
  <c r="X2182" i="5"/>
  <c r="Y2182" i="5" s="1"/>
  <c r="AA2182" i="5" s="1"/>
  <c r="N2183" i="5"/>
  <c r="S2183" i="5"/>
  <c r="T2183" i="5" s="1"/>
  <c r="V2183" i="5" s="1"/>
  <c r="X2183" i="5"/>
  <c r="Z2183" i="5" s="1"/>
  <c r="N2184" i="5"/>
  <c r="O2184" i="5" s="1"/>
  <c r="Q2184" i="5" s="1"/>
  <c r="S2184" i="5"/>
  <c r="U2184" i="5" s="1"/>
  <c r="X2184" i="5"/>
  <c r="Y2184" i="5" s="1"/>
  <c r="AA2184" i="5" s="1"/>
  <c r="N2185" i="5"/>
  <c r="S2185" i="5"/>
  <c r="T2185" i="5" s="1"/>
  <c r="V2185" i="5" s="1"/>
  <c r="X2185" i="5"/>
  <c r="N2186" i="5"/>
  <c r="O2186" i="5" s="1"/>
  <c r="Q2186" i="5" s="1"/>
  <c r="S2186" i="5"/>
  <c r="T2186" i="5" s="1"/>
  <c r="V2186" i="5" s="1"/>
  <c r="X2186" i="5"/>
  <c r="Y2186" i="5" s="1"/>
  <c r="AA2186" i="5" s="1"/>
  <c r="N2187" i="5"/>
  <c r="P2187" i="5" s="1"/>
  <c r="S2187" i="5"/>
  <c r="T2187" i="5" s="1"/>
  <c r="V2187" i="5" s="1"/>
  <c r="X2187" i="5"/>
  <c r="Z2187" i="5" s="1"/>
  <c r="N2188" i="5"/>
  <c r="O2188" i="5" s="1"/>
  <c r="Q2188" i="5" s="1"/>
  <c r="S2188" i="5"/>
  <c r="X2188" i="5"/>
  <c r="Y2188" i="5" s="1"/>
  <c r="AA2188" i="5" s="1"/>
  <c r="N2189" i="5"/>
  <c r="P2189" i="5" s="1"/>
  <c r="S2189" i="5"/>
  <c r="T2189" i="5" s="1"/>
  <c r="V2189" i="5" s="1"/>
  <c r="X2189" i="5"/>
  <c r="Z2189" i="5" s="1"/>
  <c r="N2190" i="5"/>
  <c r="O2190" i="5" s="1"/>
  <c r="Q2190" i="5" s="1"/>
  <c r="S2190" i="5"/>
  <c r="U2190" i="5" s="1"/>
  <c r="X2190" i="5"/>
  <c r="Y2190" i="5" s="1"/>
  <c r="AA2190" i="5" s="1"/>
  <c r="N2191" i="5"/>
  <c r="P2191" i="5" s="1"/>
  <c r="S2191" i="5"/>
  <c r="T2191" i="5" s="1"/>
  <c r="V2191" i="5" s="1"/>
  <c r="X2191" i="5"/>
  <c r="N2192" i="5"/>
  <c r="O2192" i="5" s="1"/>
  <c r="Q2192" i="5" s="1"/>
  <c r="S2192" i="5"/>
  <c r="U2192" i="5" s="1"/>
  <c r="X2192" i="5"/>
  <c r="N2193" i="5"/>
  <c r="O2193" i="5" s="1"/>
  <c r="Q2193" i="5" s="1"/>
  <c r="S2193" i="5"/>
  <c r="T2193" i="5" s="1"/>
  <c r="V2193" i="5" s="1"/>
  <c r="X2193" i="5"/>
  <c r="Z2193" i="5" s="1"/>
  <c r="N2194" i="5"/>
  <c r="O2194" i="5" s="1"/>
  <c r="Q2194" i="5" s="1"/>
  <c r="S2194" i="5"/>
  <c r="U2194" i="5" s="1"/>
  <c r="X2194" i="5"/>
  <c r="Y2194" i="5" s="1"/>
  <c r="AA2194" i="5" s="1"/>
  <c r="N2195" i="5"/>
  <c r="P2195" i="5" s="1"/>
  <c r="S2195" i="5"/>
  <c r="X2195" i="5"/>
  <c r="N2196" i="5"/>
  <c r="O2196" i="5" s="1"/>
  <c r="Q2196" i="5" s="1"/>
  <c r="S2196" i="5"/>
  <c r="U2196" i="5" s="1"/>
  <c r="X2196" i="5"/>
  <c r="Y2196" i="5" s="1"/>
  <c r="AA2196" i="5" s="1"/>
  <c r="N2197" i="5"/>
  <c r="O2197" i="5" s="1"/>
  <c r="Q2197" i="5" s="1"/>
  <c r="S2197" i="5"/>
  <c r="T2197" i="5" s="1"/>
  <c r="V2197" i="5" s="1"/>
  <c r="X2197" i="5"/>
  <c r="Z2197" i="5" s="1"/>
  <c r="N2198" i="5"/>
  <c r="O2198" i="5" s="1"/>
  <c r="Q2198" i="5" s="1"/>
  <c r="S2198" i="5"/>
  <c r="U2198" i="5" s="1"/>
  <c r="X2198" i="5"/>
  <c r="Y2198" i="5" s="1"/>
  <c r="AA2198" i="5" s="1"/>
  <c r="N2199" i="5"/>
  <c r="P2199" i="5" s="1"/>
  <c r="S2199" i="5"/>
  <c r="T2199" i="5" s="1"/>
  <c r="V2199" i="5" s="1"/>
  <c r="X2199" i="5"/>
  <c r="Z2199" i="5" s="1"/>
  <c r="N2200" i="5"/>
  <c r="O2200" i="5" s="1"/>
  <c r="Q2200" i="5" s="1"/>
  <c r="S2200" i="5"/>
  <c r="U2200" i="5" s="1"/>
  <c r="X2200" i="5"/>
  <c r="Y2200" i="5" s="1"/>
  <c r="AA2200" i="5" s="1"/>
  <c r="N2201" i="5"/>
  <c r="P2201" i="5" s="1"/>
  <c r="S2201" i="5"/>
  <c r="T2201" i="5" s="1"/>
  <c r="V2201" i="5" s="1"/>
  <c r="X2201" i="5"/>
  <c r="Z2201" i="5" s="1"/>
  <c r="N2202" i="5"/>
  <c r="O2202" i="5" s="1"/>
  <c r="Q2202" i="5" s="1"/>
  <c r="S2202" i="5"/>
  <c r="X2202" i="5"/>
  <c r="Y2202" i="5" s="1"/>
  <c r="AA2202" i="5" s="1"/>
  <c r="N2203" i="5"/>
  <c r="P2203" i="5" s="1"/>
  <c r="S2203" i="5"/>
  <c r="T2203" i="5" s="1"/>
  <c r="V2203" i="5" s="1"/>
  <c r="X2203" i="5"/>
  <c r="Z2203" i="5" s="1"/>
  <c r="N2204" i="5"/>
  <c r="O2204" i="5" s="1"/>
  <c r="Q2204" i="5" s="1"/>
  <c r="S2204" i="5"/>
  <c r="U2204" i="5" s="1"/>
  <c r="X2204" i="5"/>
  <c r="Y2204" i="5" s="1"/>
  <c r="AA2204" i="5" s="1"/>
  <c r="N2205" i="5"/>
  <c r="P2205" i="5" s="1"/>
  <c r="S2205" i="5"/>
  <c r="T2205" i="5" s="1"/>
  <c r="V2205" i="5" s="1"/>
  <c r="X2205" i="5"/>
  <c r="Z2205" i="5" s="1"/>
  <c r="N2206" i="5"/>
  <c r="O2206" i="5" s="1"/>
  <c r="Q2206" i="5" s="1"/>
  <c r="S2206" i="5"/>
  <c r="X2206" i="5"/>
  <c r="Y2206" i="5" s="1"/>
  <c r="AA2206" i="5" s="1"/>
  <c r="N2207" i="5"/>
  <c r="S2207" i="5"/>
  <c r="T2207" i="5" s="1"/>
  <c r="V2207" i="5" s="1"/>
  <c r="X2207" i="5"/>
  <c r="N2208" i="5"/>
  <c r="O2208" i="5" s="1"/>
  <c r="Q2208" i="5" s="1"/>
  <c r="S2208" i="5"/>
  <c r="X2208" i="5"/>
  <c r="Y2208" i="5" s="1"/>
  <c r="AA2208" i="5" s="1"/>
  <c r="N2209" i="5"/>
  <c r="P2209" i="5" s="1"/>
  <c r="S2209" i="5"/>
  <c r="T2209" i="5" s="1"/>
  <c r="V2209" i="5" s="1"/>
  <c r="X2209" i="5"/>
  <c r="N2210" i="5"/>
  <c r="O2210" i="5" s="1"/>
  <c r="Q2210" i="5" s="1"/>
  <c r="S2210" i="5"/>
  <c r="U2210" i="5" s="1"/>
  <c r="X2210" i="5"/>
  <c r="Y2210" i="5" s="1"/>
  <c r="AA2210" i="5" s="1"/>
  <c r="N2211" i="5"/>
  <c r="P2211" i="5" s="1"/>
  <c r="S2211" i="5"/>
  <c r="X2211" i="5"/>
  <c r="Y2211" i="5" s="1"/>
  <c r="AA2211" i="5" s="1"/>
  <c r="N2212" i="5"/>
  <c r="O2212" i="5" s="1"/>
  <c r="Q2212" i="5" s="1"/>
  <c r="S2212" i="5"/>
  <c r="U2212" i="5" s="1"/>
  <c r="X2212" i="5"/>
  <c r="Y2212" i="5" s="1"/>
  <c r="AA2212" i="5" s="1"/>
  <c r="N2213" i="5"/>
  <c r="O2213" i="5" s="1"/>
  <c r="Q2213" i="5" s="1"/>
  <c r="S2213" i="5"/>
  <c r="T2213" i="5" s="1"/>
  <c r="V2213" i="5" s="1"/>
  <c r="X2213" i="5"/>
  <c r="Z2213" i="5" s="1"/>
  <c r="N2214" i="5"/>
  <c r="O2214" i="5" s="1"/>
  <c r="Q2214" i="5" s="1"/>
  <c r="S2214" i="5"/>
  <c r="X2214" i="5"/>
  <c r="Y2214" i="5" s="1"/>
  <c r="AA2214" i="5" s="1"/>
  <c r="N2215" i="5"/>
  <c r="S2215" i="5"/>
  <c r="X2215" i="5"/>
  <c r="Z2215" i="5" s="1"/>
  <c r="N2216" i="5"/>
  <c r="O2216" i="5" s="1"/>
  <c r="Q2216" i="5" s="1"/>
  <c r="S2216" i="5"/>
  <c r="U2216" i="5" s="1"/>
  <c r="X2216" i="5"/>
  <c r="Y2216" i="5" s="1"/>
  <c r="AA2216" i="5" s="1"/>
  <c r="N2217" i="5"/>
  <c r="P2217" i="5" s="1"/>
  <c r="S2217" i="5"/>
  <c r="T2217" i="5" s="1"/>
  <c r="V2217" i="5" s="1"/>
  <c r="X2217" i="5"/>
  <c r="Z2217" i="5" s="1"/>
  <c r="N2218" i="5"/>
  <c r="O2218" i="5" s="1"/>
  <c r="Q2218" i="5" s="1"/>
  <c r="S2218" i="5"/>
  <c r="U2218" i="5" s="1"/>
  <c r="X2218" i="5"/>
  <c r="Y2218" i="5" s="1"/>
  <c r="AA2218" i="5" s="1"/>
  <c r="N2219" i="5"/>
  <c r="P2219" i="5" s="1"/>
  <c r="S2219" i="5"/>
  <c r="T2219" i="5" s="1"/>
  <c r="V2219" i="5" s="1"/>
  <c r="X2219" i="5"/>
  <c r="Z2219" i="5" s="1"/>
  <c r="N2220" i="5"/>
  <c r="O2220" i="5" s="1"/>
  <c r="Q2220" i="5" s="1"/>
  <c r="S2220" i="5"/>
  <c r="X2220" i="5"/>
  <c r="Y2220" i="5" s="1"/>
  <c r="AA2220" i="5" s="1"/>
  <c r="N2221" i="5"/>
  <c r="P2221" i="5" s="1"/>
  <c r="S2221" i="5"/>
  <c r="T2221" i="5" s="1"/>
  <c r="V2221" i="5" s="1"/>
  <c r="X2221" i="5"/>
  <c r="Z2221" i="5" s="1"/>
  <c r="N2222" i="5"/>
  <c r="O2222" i="5" s="1"/>
  <c r="Q2222" i="5" s="1"/>
  <c r="S2222" i="5"/>
  <c r="U2222" i="5" s="1"/>
  <c r="X2222" i="5"/>
  <c r="Y2222" i="5" s="1"/>
  <c r="AA2222" i="5" s="1"/>
  <c r="N2223" i="5"/>
  <c r="S2223" i="5"/>
  <c r="T2223" i="5" s="1"/>
  <c r="V2223" i="5" s="1"/>
  <c r="X2223" i="5"/>
  <c r="Z2223" i="5" s="1"/>
  <c r="N2224" i="5"/>
  <c r="O2224" i="5" s="1"/>
  <c r="Q2224" i="5" s="1"/>
  <c r="S2224" i="5"/>
  <c r="U2224" i="5" s="1"/>
  <c r="X2224" i="5"/>
  <c r="Y2224" i="5" s="1"/>
  <c r="AA2224" i="5" s="1"/>
  <c r="N2225" i="5"/>
  <c r="P2225" i="5" s="1"/>
  <c r="S2225" i="5"/>
  <c r="T2225" i="5" s="1"/>
  <c r="V2225" i="5" s="1"/>
  <c r="X2225" i="5"/>
  <c r="N2226" i="5"/>
  <c r="O2226" i="5" s="1"/>
  <c r="Q2226" i="5" s="1"/>
  <c r="S2226" i="5"/>
  <c r="U2226" i="5" s="1"/>
  <c r="X2226" i="5"/>
  <c r="Y2226" i="5" s="1"/>
  <c r="AA2226" i="5" s="1"/>
  <c r="N2227" i="5"/>
  <c r="P2227" i="5" s="1"/>
  <c r="S2227" i="5"/>
  <c r="T2227" i="5" s="1"/>
  <c r="V2227" i="5" s="1"/>
  <c r="X2227" i="5"/>
  <c r="Y2227" i="5" s="1"/>
  <c r="AA2227" i="5" s="1"/>
  <c r="N2228" i="5"/>
  <c r="O2228" i="5" s="1"/>
  <c r="Q2228" i="5" s="1"/>
  <c r="S2228" i="5"/>
  <c r="U2228" i="5" s="1"/>
  <c r="X2228" i="5"/>
  <c r="Y2228" i="5" s="1"/>
  <c r="AA2228" i="5" s="1"/>
  <c r="N2229" i="5"/>
  <c r="S2229" i="5"/>
  <c r="T2229" i="5" s="1"/>
  <c r="V2229" i="5" s="1"/>
  <c r="X2229" i="5"/>
  <c r="Z2229" i="5" s="1"/>
  <c r="N2230" i="5"/>
  <c r="O2230" i="5" s="1"/>
  <c r="Q2230" i="5" s="1"/>
  <c r="S2230" i="5"/>
  <c r="U2230" i="5" s="1"/>
  <c r="X2230" i="5"/>
  <c r="Y2230" i="5" s="1"/>
  <c r="AA2230" i="5" s="1"/>
  <c r="N2231" i="5"/>
  <c r="P2231" i="5" s="1"/>
  <c r="S2231" i="5"/>
  <c r="T2231" i="5" s="1"/>
  <c r="V2231" i="5" s="1"/>
  <c r="X2231" i="5"/>
  <c r="Z2231" i="5" s="1"/>
  <c r="N2232" i="5"/>
  <c r="O2232" i="5" s="1"/>
  <c r="Q2232" i="5" s="1"/>
  <c r="S2232" i="5"/>
  <c r="U2232" i="5" s="1"/>
  <c r="X2232" i="5"/>
  <c r="N2233" i="5"/>
  <c r="O2233" i="5" s="1"/>
  <c r="Q2233" i="5" s="1"/>
  <c r="S2233" i="5"/>
  <c r="T2233" i="5" s="1"/>
  <c r="V2233" i="5" s="1"/>
  <c r="X2233" i="5"/>
  <c r="Z2233" i="5" s="1"/>
  <c r="N2234" i="5"/>
  <c r="O2234" i="5" s="1"/>
  <c r="Q2234" i="5" s="1"/>
  <c r="S2234" i="5"/>
  <c r="X2234" i="5"/>
  <c r="Y2234" i="5" s="1"/>
  <c r="AA2234" i="5" s="1"/>
  <c r="N2235" i="5"/>
  <c r="P2235" i="5" s="1"/>
  <c r="S2235" i="5"/>
  <c r="T2235" i="5" s="1"/>
  <c r="V2235" i="5" s="1"/>
  <c r="X2235" i="5"/>
  <c r="Z2235" i="5" s="1"/>
  <c r="N2236" i="5"/>
  <c r="O2236" i="5" s="1"/>
  <c r="Q2236" i="5" s="1"/>
  <c r="S2236" i="5"/>
  <c r="X2236" i="5"/>
  <c r="N2237" i="5"/>
  <c r="P2237" i="5" s="1"/>
  <c r="S2237" i="5"/>
  <c r="T2237" i="5" s="1"/>
  <c r="V2237" i="5" s="1"/>
  <c r="X2237" i="5"/>
  <c r="Z2237" i="5" s="1"/>
  <c r="N2238" i="5"/>
  <c r="O2238" i="5" s="1"/>
  <c r="Q2238" i="5" s="1"/>
  <c r="S2238" i="5"/>
  <c r="T2238" i="5" s="1"/>
  <c r="V2238" i="5" s="1"/>
  <c r="X2238" i="5"/>
  <c r="Y2238" i="5" s="1"/>
  <c r="AA2238" i="5" s="1"/>
  <c r="N2239" i="5"/>
  <c r="P2239" i="5" s="1"/>
  <c r="S2239" i="5"/>
  <c r="T2239" i="5" s="1"/>
  <c r="V2239" i="5" s="1"/>
  <c r="X2239" i="5"/>
  <c r="N2240" i="5"/>
  <c r="O2240" i="5" s="1"/>
  <c r="Q2240" i="5" s="1"/>
  <c r="S2240" i="5"/>
  <c r="X2240" i="5"/>
  <c r="Y2240" i="5" s="1"/>
  <c r="AA2240" i="5" s="1"/>
  <c r="N2241" i="5"/>
  <c r="S2241" i="5"/>
  <c r="T2241" i="5" s="1"/>
  <c r="V2241" i="5" s="1"/>
  <c r="X2241" i="5"/>
  <c r="N2242" i="5"/>
  <c r="O2242" i="5" s="1"/>
  <c r="Q2242" i="5" s="1"/>
  <c r="S2242" i="5"/>
  <c r="U2242" i="5" s="1"/>
  <c r="X2242" i="5"/>
  <c r="Y2242" i="5" s="1"/>
  <c r="AA2242" i="5" s="1"/>
  <c r="N2243" i="5"/>
  <c r="P2243" i="5" s="1"/>
  <c r="S2243" i="5"/>
  <c r="T2243" i="5" s="1"/>
  <c r="V2243" i="5" s="1"/>
  <c r="X2243" i="5"/>
  <c r="N2244" i="5"/>
  <c r="O2244" i="5" s="1"/>
  <c r="Q2244" i="5" s="1"/>
  <c r="S2244" i="5"/>
  <c r="X2244" i="5"/>
  <c r="Y2244" i="5" s="1"/>
  <c r="AA2244" i="5" s="1"/>
  <c r="N2245" i="5"/>
  <c r="S2245" i="5"/>
  <c r="T2245" i="5" s="1"/>
  <c r="V2245" i="5" s="1"/>
  <c r="X2245" i="5"/>
  <c r="N2246" i="5"/>
  <c r="S2246" i="5"/>
  <c r="U2246" i="5" s="1"/>
  <c r="X2246" i="5"/>
  <c r="Y2246" i="5" s="1"/>
  <c r="AA2246" i="5" s="1"/>
  <c r="N2247" i="5"/>
  <c r="S2247" i="5"/>
  <c r="T2247" i="5" s="1"/>
  <c r="V2247" i="5" s="1"/>
  <c r="X2247" i="5"/>
  <c r="Z2247" i="5" s="1"/>
  <c r="N2248" i="5"/>
  <c r="O2248" i="5" s="1"/>
  <c r="Q2248" i="5" s="1"/>
  <c r="S2248" i="5"/>
  <c r="U2248" i="5" s="1"/>
  <c r="X2248" i="5"/>
  <c r="Y2248" i="5" s="1"/>
  <c r="AA2248" i="5" s="1"/>
  <c r="N2249" i="5"/>
  <c r="P2249" i="5" s="1"/>
  <c r="S2249" i="5"/>
  <c r="T2249" i="5" s="1"/>
  <c r="V2249" i="5" s="1"/>
  <c r="X2249" i="5"/>
  <c r="Z2249" i="5" s="1"/>
  <c r="N2250" i="5"/>
  <c r="O2250" i="5" s="1"/>
  <c r="Q2250" i="5" s="1"/>
  <c r="S2250" i="5"/>
  <c r="U2250" i="5" s="1"/>
  <c r="X2250" i="5"/>
  <c r="Y2250" i="5" s="1"/>
  <c r="AA2250" i="5" s="1"/>
  <c r="N2251" i="5"/>
  <c r="P2251" i="5" s="1"/>
  <c r="S2251" i="5"/>
  <c r="T2251" i="5" s="1"/>
  <c r="V2251" i="5" s="1"/>
  <c r="X2251" i="5"/>
  <c r="Z2251" i="5" s="1"/>
  <c r="N2252" i="5"/>
  <c r="O2252" i="5" s="1"/>
  <c r="Q2252" i="5" s="1"/>
  <c r="S2252" i="5"/>
  <c r="X2252" i="5"/>
  <c r="Y2252" i="5" s="1"/>
  <c r="AA2252" i="5" s="1"/>
  <c r="N2253" i="5"/>
  <c r="P2253" i="5" s="1"/>
  <c r="S2253" i="5"/>
  <c r="T2253" i="5" s="1"/>
  <c r="V2253" i="5" s="1"/>
  <c r="X2253" i="5"/>
  <c r="Z2253" i="5" s="1"/>
  <c r="N2254" i="5"/>
  <c r="O2254" i="5" s="1"/>
  <c r="Q2254" i="5" s="1"/>
  <c r="S2254" i="5"/>
  <c r="U2254" i="5" s="1"/>
  <c r="X2254" i="5"/>
  <c r="Y2254" i="5" s="1"/>
  <c r="AA2254" i="5" s="1"/>
  <c r="N2255" i="5"/>
  <c r="P2255" i="5" s="1"/>
  <c r="S2255" i="5"/>
  <c r="T2255" i="5" s="1"/>
  <c r="V2255" i="5" s="1"/>
  <c r="X2255" i="5"/>
  <c r="Z2255" i="5" s="1"/>
  <c r="N2256" i="5"/>
  <c r="O2256" i="5" s="1"/>
  <c r="Q2256" i="5" s="1"/>
  <c r="S2256" i="5"/>
  <c r="X2256" i="5"/>
  <c r="Y2256" i="5" s="1"/>
  <c r="AA2256" i="5" s="1"/>
  <c r="N2257" i="5"/>
  <c r="P2257" i="5" s="1"/>
  <c r="S2257" i="5"/>
  <c r="T2257" i="5" s="1"/>
  <c r="V2257" i="5" s="1"/>
  <c r="X2257" i="5"/>
  <c r="N2258" i="5"/>
  <c r="O2258" i="5" s="1"/>
  <c r="Q2258" i="5" s="1"/>
  <c r="S2258" i="5"/>
  <c r="X2258" i="5"/>
  <c r="Y2258" i="5" s="1"/>
  <c r="AA2258" i="5" s="1"/>
  <c r="N2259" i="5"/>
  <c r="S2259" i="5"/>
  <c r="T2259" i="5" s="1"/>
  <c r="V2259" i="5" s="1"/>
  <c r="X2259" i="5"/>
  <c r="Y2259" i="5" s="1"/>
  <c r="AA2259" i="5" s="1"/>
  <c r="N2260" i="5"/>
  <c r="O2260" i="5" s="1"/>
  <c r="Q2260" i="5" s="1"/>
  <c r="S2260" i="5"/>
  <c r="U2260" i="5" s="1"/>
  <c r="X2260" i="5"/>
  <c r="N2261" i="5"/>
  <c r="P2261" i="5" s="1"/>
  <c r="S2261" i="5"/>
  <c r="T2261" i="5" s="1"/>
  <c r="V2261" i="5" s="1"/>
  <c r="X2261" i="5"/>
  <c r="Z2261" i="5" s="1"/>
  <c r="N2262" i="5"/>
  <c r="O2262" i="5" s="1"/>
  <c r="Q2262" i="5" s="1"/>
  <c r="S2262" i="5"/>
  <c r="X2262" i="5"/>
  <c r="Y2262" i="5" s="1"/>
  <c r="AA2262" i="5" s="1"/>
  <c r="N2263" i="5"/>
  <c r="S2263" i="5"/>
  <c r="X2263" i="5"/>
  <c r="N2264" i="5"/>
  <c r="O2264" i="5" s="1"/>
  <c r="Q2264" i="5" s="1"/>
  <c r="S2264" i="5"/>
  <c r="X2264" i="5"/>
  <c r="N2265" i="5"/>
  <c r="O2265" i="5" s="1"/>
  <c r="Q2265" i="5" s="1"/>
  <c r="S2265" i="5"/>
  <c r="T2265" i="5" s="1"/>
  <c r="V2265" i="5" s="1"/>
  <c r="X2265" i="5"/>
  <c r="Z2265" i="5" s="1"/>
  <c r="N2266" i="5"/>
  <c r="S2266" i="5"/>
  <c r="U2266" i="5" s="1"/>
  <c r="X2266" i="5"/>
  <c r="Y2266" i="5" s="1"/>
  <c r="AA2266" i="5" s="1"/>
  <c r="N2267" i="5"/>
  <c r="P2267" i="5" s="1"/>
  <c r="S2267" i="5"/>
  <c r="T2267" i="5" s="1"/>
  <c r="V2267" i="5" s="1"/>
  <c r="X2267" i="5"/>
  <c r="Z2267" i="5" s="1"/>
  <c r="N2268" i="5"/>
  <c r="O2268" i="5" s="1"/>
  <c r="Q2268" i="5" s="1"/>
  <c r="S2268" i="5"/>
  <c r="X2268" i="5"/>
  <c r="Y2268" i="5" s="1"/>
  <c r="AA2268" i="5" s="1"/>
  <c r="N2269" i="5"/>
  <c r="S2269" i="5"/>
  <c r="T2269" i="5" s="1"/>
  <c r="V2269" i="5" s="1"/>
  <c r="X2269" i="5"/>
  <c r="N2270" i="5"/>
  <c r="O2270" i="5" s="1"/>
  <c r="Q2270" i="5" s="1"/>
  <c r="S2270" i="5"/>
  <c r="T2270" i="5" s="1"/>
  <c r="V2270" i="5" s="1"/>
  <c r="X2270" i="5"/>
  <c r="Y2270" i="5" s="1"/>
  <c r="AA2270" i="5" s="1"/>
  <c r="N2271" i="5"/>
  <c r="P2271" i="5" s="1"/>
  <c r="S2271" i="5"/>
  <c r="X2271" i="5"/>
  <c r="Y2271" i="5" s="1"/>
  <c r="AA2271" i="5" s="1"/>
  <c r="N2272" i="5"/>
  <c r="O2272" i="5" s="1"/>
  <c r="Q2272" i="5" s="1"/>
  <c r="S2272" i="5"/>
  <c r="U2272" i="5" s="1"/>
  <c r="X2272" i="5"/>
  <c r="Y2272" i="5" s="1"/>
  <c r="AA2272" i="5" s="1"/>
  <c r="N2273" i="5"/>
  <c r="S2273" i="5"/>
  <c r="T2273" i="5" s="1"/>
  <c r="V2273" i="5" s="1"/>
  <c r="X2273" i="5"/>
  <c r="Z2273" i="5" s="1"/>
  <c r="N2274" i="5"/>
  <c r="O2274" i="5" s="1"/>
  <c r="Q2274" i="5" s="1"/>
  <c r="S2274" i="5"/>
  <c r="X2274" i="5"/>
  <c r="Y2274" i="5" s="1"/>
  <c r="AA2274" i="5" s="1"/>
  <c r="N2275" i="5"/>
  <c r="S2275" i="5"/>
  <c r="X2275" i="5"/>
  <c r="Y2275" i="5" s="1"/>
  <c r="AA2275" i="5" s="1"/>
  <c r="N2276" i="5"/>
  <c r="O2276" i="5" s="1"/>
  <c r="Q2276" i="5" s="1"/>
  <c r="S2276" i="5"/>
  <c r="U2276" i="5" s="1"/>
  <c r="X2276" i="5"/>
  <c r="N2277" i="5"/>
  <c r="O2277" i="5" s="1"/>
  <c r="Q2277" i="5" s="1"/>
  <c r="S2277" i="5"/>
  <c r="T2277" i="5" s="1"/>
  <c r="V2277" i="5" s="1"/>
  <c r="X2277" i="5"/>
  <c r="Z2277" i="5" s="1"/>
  <c r="N2278" i="5"/>
  <c r="O2278" i="5" s="1"/>
  <c r="Q2278" i="5" s="1"/>
  <c r="S2278" i="5"/>
  <c r="T2278" i="5" s="1"/>
  <c r="V2278" i="5" s="1"/>
  <c r="X2278" i="5"/>
  <c r="Y2278" i="5" s="1"/>
  <c r="AA2278" i="5" s="1"/>
  <c r="N2279" i="5"/>
  <c r="P2279" i="5" s="1"/>
  <c r="S2279" i="5"/>
  <c r="X2279" i="5"/>
  <c r="N2280" i="5"/>
  <c r="O2280" i="5" s="1"/>
  <c r="Q2280" i="5" s="1"/>
  <c r="S2280" i="5"/>
  <c r="X2280" i="5"/>
  <c r="Y2280" i="5" s="1"/>
  <c r="AA2280" i="5" s="1"/>
  <c r="N2281" i="5"/>
  <c r="O2281" i="5" s="1"/>
  <c r="Q2281" i="5" s="1"/>
  <c r="S2281" i="5"/>
  <c r="T2281" i="5" s="1"/>
  <c r="V2281" i="5" s="1"/>
  <c r="X2281" i="5"/>
  <c r="Z2281" i="5" s="1"/>
  <c r="N2282" i="5"/>
  <c r="S2282" i="5"/>
  <c r="U2282" i="5" s="1"/>
  <c r="X2282" i="5"/>
  <c r="Y2282" i="5" s="1"/>
  <c r="AA2282" i="5" s="1"/>
  <c r="N2283" i="5"/>
  <c r="S2283" i="5"/>
  <c r="T2283" i="5" s="1"/>
  <c r="V2283" i="5" s="1"/>
  <c r="X2283" i="5"/>
  <c r="Z2283" i="5" s="1"/>
  <c r="N2284" i="5"/>
  <c r="O2284" i="5" s="1"/>
  <c r="Q2284" i="5" s="1"/>
  <c r="S2284" i="5"/>
  <c r="X2284" i="5"/>
  <c r="Y2284" i="5" s="1"/>
  <c r="AA2284" i="5" s="1"/>
  <c r="N2285" i="5"/>
  <c r="S2285" i="5"/>
  <c r="T2285" i="5" s="1"/>
  <c r="V2285" i="5" s="1"/>
  <c r="X2285" i="5"/>
  <c r="N2286" i="5"/>
  <c r="O2286" i="5" s="1"/>
  <c r="Q2286" i="5" s="1"/>
  <c r="S2286" i="5"/>
  <c r="T2286" i="5" s="1"/>
  <c r="V2286" i="5" s="1"/>
  <c r="X2286" i="5"/>
  <c r="Y2286" i="5" s="1"/>
  <c r="AA2286" i="5" s="1"/>
  <c r="N2287" i="5"/>
  <c r="P2287" i="5" s="1"/>
  <c r="S2287" i="5"/>
  <c r="X2287" i="5"/>
  <c r="N2288" i="5"/>
  <c r="O2288" i="5" s="1"/>
  <c r="Q2288" i="5" s="1"/>
  <c r="S2288" i="5"/>
  <c r="X2288" i="5"/>
  <c r="Y2288" i="5" s="1"/>
  <c r="AA2288" i="5" s="1"/>
  <c r="N2289" i="5"/>
  <c r="S2289" i="5"/>
  <c r="T2289" i="5" s="1"/>
  <c r="V2289" i="5" s="1"/>
  <c r="X2289" i="5"/>
  <c r="N2290" i="5"/>
  <c r="O2290" i="5" s="1"/>
  <c r="Q2290" i="5" s="1"/>
  <c r="S2290" i="5"/>
  <c r="X2290" i="5"/>
  <c r="Y2290" i="5" s="1"/>
  <c r="AA2290" i="5" s="1"/>
  <c r="N2291" i="5"/>
  <c r="S2291" i="5"/>
  <c r="T2291" i="5" s="1"/>
  <c r="V2291" i="5" s="1"/>
  <c r="X2291" i="5"/>
  <c r="Y2291" i="5" s="1"/>
  <c r="AA2291" i="5" s="1"/>
  <c r="N2292" i="5"/>
  <c r="O2292" i="5" s="1"/>
  <c r="Q2292" i="5" s="1"/>
  <c r="S2292" i="5"/>
  <c r="U2292" i="5" s="1"/>
  <c r="X2292" i="5"/>
  <c r="N2293" i="5"/>
  <c r="P2293" i="5" s="1"/>
  <c r="S2293" i="5"/>
  <c r="T2293" i="5" s="1"/>
  <c r="V2293" i="5" s="1"/>
  <c r="X2293" i="5"/>
  <c r="Z2293" i="5" s="1"/>
  <c r="N2294" i="5"/>
  <c r="O2294" i="5" s="1"/>
  <c r="Q2294" i="5" s="1"/>
  <c r="S2294" i="5"/>
  <c r="X2294" i="5"/>
  <c r="Y2294" i="5" s="1"/>
  <c r="AA2294" i="5" s="1"/>
  <c r="N2295" i="5"/>
  <c r="S2295" i="5"/>
  <c r="X2295" i="5"/>
  <c r="N2296" i="5"/>
  <c r="O2296" i="5" s="1"/>
  <c r="Q2296" i="5" s="1"/>
  <c r="S2296" i="5"/>
  <c r="X2296" i="5"/>
  <c r="Y2296" i="5" s="1"/>
  <c r="AA2296" i="5" s="1"/>
  <c r="N2297" i="5"/>
  <c r="S2297" i="5"/>
  <c r="T2297" i="5" s="1"/>
  <c r="V2297" i="5" s="1"/>
  <c r="X2297" i="5"/>
  <c r="Z2297" i="5" s="1"/>
  <c r="N2298" i="5"/>
  <c r="S2298" i="5"/>
  <c r="X2298" i="5"/>
  <c r="Y2298" i="5" s="1"/>
  <c r="AA2298" i="5" s="1"/>
  <c r="N2299" i="5"/>
  <c r="P2299" i="5" s="1"/>
  <c r="S2299" i="5"/>
  <c r="T2299" i="5" s="1"/>
  <c r="V2299" i="5" s="1"/>
  <c r="X2299" i="5"/>
  <c r="Z2299" i="5" s="1"/>
  <c r="N2300" i="5"/>
  <c r="O2300" i="5" s="1"/>
  <c r="Q2300" i="5" s="1"/>
  <c r="S2300" i="5"/>
  <c r="U2300" i="5" s="1"/>
  <c r="X2300" i="5"/>
  <c r="Y2300" i="5" s="1"/>
  <c r="AA2300" i="5" s="1"/>
  <c r="N2301" i="5"/>
  <c r="S2301" i="5"/>
  <c r="T2301" i="5" s="1"/>
  <c r="V2301" i="5" s="1"/>
  <c r="X2301" i="5"/>
  <c r="N2302" i="5"/>
  <c r="O2302" i="5" s="1"/>
  <c r="Q2302" i="5" s="1"/>
  <c r="S2302" i="5"/>
  <c r="X2302" i="5"/>
  <c r="Y2302" i="5" s="1"/>
  <c r="AA2302" i="5" s="1"/>
  <c r="N2303" i="5"/>
  <c r="P2303" i="5" s="1"/>
  <c r="S2303" i="5"/>
  <c r="X2303" i="5"/>
  <c r="Y2303" i="5" s="1"/>
  <c r="AA2303" i="5" s="1"/>
  <c r="N2304" i="5"/>
  <c r="O2304" i="5" s="1"/>
  <c r="Q2304" i="5" s="1"/>
  <c r="S2304" i="5"/>
  <c r="U2304" i="5" s="1"/>
  <c r="X2304" i="5"/>
  <c r="Y2304" i="5" s="1"/>
  <c r="AA2304" i="5" s="1"/>
  <c r="N2305" i="5"/>
  <c r="O2305" i="5" s="1"/>
  <c r="Q2305" i="5" s="1"/>
  <c r="S2305" i="5"/>
  <c r="T2305" i="5" s="1"/>
  <c r="V2305" i="5" s="1"/>
  <c r="X2305" i="5"/>
  <c r="Z2305" i="5" s="1"/>
  <c r="N2306" i="5"/>
  <c r="S2306" i="5"/>
  <c r="X2306" i="5"/>
  <c r="Y2306" i="5" s="1"/>
  <c r="AA2306" i="5" s="1"/>
  <c r="N2307" i="5"/>
  <c r="S2307" i="5"/>
  <c r="X2307" i="5"/>
  <c r="Z2307" i="5" s="1"/>
  <c r="N2308" i="5"/>
  <c r="O2308" i="5" s="1"/>
  <c r="Q2308" i="5" s="1"/>
  <c r="S2308" i="5"/>
  <c r="U2308" i="5" s="1"/>
  <c r="X2308" i="5"/>
  <c r="N2309" i="5"/>
  <c r="P2309" i="5" s="1"/>
  <c r="S2309" i="5"/>
  <c r="T2309" i="5" s="1"/>
  <c r="V2309" i="5" s="1"/>
  <c r="X2309" i="5"/>
  <c r="Z2309" i="5" s="1"/>
  <c r="N2310" i="5"/>
  <c r="O2310" i="5" s="1"/>
  <c r="Q2310" i="5" s="1"/>
  <c r="S2310" i="5"/>
  <c r="U2310" i="5" s="1"/>
  <c r="X2310" i="5"/>
  <c r="Y2310" i="5" s="1"/>
  <c r="AA2310" i="5" s="1"/>
  <c r="N2311" i="5"/>
  <c r="P2311" i="5" s="1"/>
  <c r="S2311" i="5"/>
  <c r="X2311" i="5"/>
  <c r="N2312" i="5"/>
  <c r="O2312" i="5" s="1"/>
  <c r="Q2312" i="5" s="1"/>
  <c r="S2312" i="5"/>
  <c r="X2312" i="5"/>
  <c r="Y2312" i="5" s="1"/>
  <c r="AA2312" i="5" s="1"/>
  <c r="N2313" i="5"/>
  <c r="P2313" i="5" s="1"/>
  <c r="S2313" i="5"/>
  <c r="T2313" i="5" s="1"/>
  <c r="V2313" i="5" s="1"/>
  <c r="X2313" i="5"/>
  <c r="Z2313" i="5" s="1"/>
  <c r="N2314" i="5"/>
  <c r="O2314" i="5" s="1"/>
  <c r="Q2314" i="5" s="1"/>
  <c r="S2314" i="5"/>
  <c r="X2314" i="5"/>
  <c r="Y2314" i="5" s="1"/>
  <c r="AA2314" i="5" s="1"/>
  <c r="N2315" i="5"/>
  <c r="P2315" i="5" s="1"/>
  <c r="S2315" i="5"/>
  <c r="T2315" i="5" s="1"/>
  <c r="V2315" i="5" s="1"/>
  <c r="X2315" i="5"/>
  <c r="Z2315" i="5" s="1"/>
  <c r="N2316" i="5"/>
  <c r="O2316" i="5" s="1"/>
  <c r="Q2316" i="5" s="1"/>
  <c r="S2316" i="5"/>
  <c r="U2316" i="5" s="1"/>
  <c r="X2316" i="5"/>
  <c r="Y2316" i="5" s="1"/>
  <c r="AA2316" i="5" s="1"/>
  <c r="N2317" i="5"/>
  <c r="P2317" i="5" s="1"/>
  <c r="S2317" i="5"/>
  <c r="T2317" i="5" s="1"/>
  <c r="V2317" i="5" s="1"/>
  <c r="X2317" i="5"/>
  <c r="Z2317" i="5" s="1"/>
  <c r="N2318" i="5"/>
  <c r="O2318" i="5" s="1"/>
  <c r="Q2318" i="5" s="1"/>
  <c r="S2318" i="5"/>
  <c r="U2318" i="5" s="1"/>
  <c r="X2318" i="5"/>
  <c r="Y2318" i="5" s="1"/>
  <c r="AA2318" i="5" s="1"/>
  <c r="N2319" i="5"/>
  <c r="S2319" i="5"/>
  <c r="T2319" i="5" s="1"/>
  <c r="V2319" i="5" s="1"/>
  <c r="X2319" i="5"/>
  <c r="Y2319" i="5" s="1"/>
  <c r="AA2319" i="5" s="1"/>
  <c r="N2320" i="5"/>
  <c r="O2320" i="5" s="1"/>
  <c r="Q2320" i="5" s="1"/>
  <c r="S2320" i="5"/>
  <c r="U2320" i="5" s="1"/>
  <c r="X2320" i="5"/>
  <c r="Y2320" i="5" s="1"/>
  <c r="AA2320" i="5" s="1"/>
  <c r="N2321" i="5"/>
  <c r="S2321" i="5"/>
  <c r="T2321" i="5" s="1"/>
  <c r="V2321" i="5" s="1"/>
  <c r="X2321" i="5"/>
  <c r="N2322" i="5"/>
  <c r="O2322" i="5" s="1"/>
  <c r="Q2322" i="5" s="1"/>
  <c r="S2322" i="5"/>
  <c r="U2322" i="5" s="1"/>
  <c r="X2322" i="5"/>
  <c r="Y2322" i="5" s="1"/>
  <c r="AA2322" i="5" s="1"/>
  <c r="N2323" i="5"/>
  <c r="P2323" i="5" s="1"/>
  <c r="S2323" i="5"/>
  <c r="T2323" i="5" s="1"/>
  <c r="V2323" i="5" s="1"/>
  <c r="X2323" i="5"/>
  <c r="N2324" i="5"/>
  <c r="O2324" i="5" s="1"/>
  <c r="Q2324" i="5" s="1"/>
  <c r="S2324" i="5"/>
  <c r="X2324" i="5"/>
  <c r="Y2324" i="5" s="1"/>
  <c r="AA2324" i="5" s="1"/>
  <c r="N2325" i="5"/>
  <c r="O2325" i="5" s="1"/>
  <c r="Q2325" i="5" s="1"/>
  <c r="S2325" i="5"/>
  <c r="T2325" i="5" s="1"/>
  <c r="V2325" i="5" s="1"/>
  <c r="X2325" i="5"/>
  <c r="Z2325" i="5" s="1"/>
  <c r="N2326" i="5"/>
  <c r="O2326" i="5" s="1"/>
  <c r="Q2326" i="5" s="1"/>
  <c r="S2326" i="5"/>
  <c r="T2326" i="5" s="1"/>
  <c r="V2326" i="5" s="1"/>
  <c r="X2326" i="5"/>
  <c r="Y2326" i="5" s="1"/>
  <c r="AA2326" i="5" s="1"/>
  <c r="N2327" i="5"/>
  <c r="P2327" i="5" s="1"/>
  <c r="S2327" i="5"/>
  <c r="T2327" i="5" s="1"/>
  <c r="V2327" i="5" s="1"/>
  <c r="X2327" i="5"/>
  <c r="Z2327" i="5" s="1"/>
  <c r="N2328" i="5"/>
  <c r="O2328" i="5" s="1"/>
  <c r="Q2328" i="5" s="1"/>
  <c r="S2328" i="5"/>
  <c r="U2328" i="5" s="1"/>
  <c r="X2328" i="5"/>
  <c r="Y2328" i="5" s="1"/>
  <c r="AA2328" i="5" s="1"/>
  <c r="N2329" i="5"/>
  <c r="O2329" i="5" s="1"/>
  <c r="Q2329" i="5" s="1"/>
  <c r="S2329" i="5"/>
  <c r="T2329" i="5" s="1"/>
  <c r="V2329" i="5" s="1"/>
  <c r="X2329" i="5"/>
  <c r="Z2329" i="5" s="1"/>
  <c r="N2330" i="5"/>
  <c r="O2330" i="5" s="1"/>
  <c r="Q2330" i="5" s="1"/>
  <c r="S2330" i="5"/>
  <c r="X2330" i="5"/>
  <c r="Y2330" i="5" s="1"/>
  <c r="AA2330" i="5" s="1"/>
  <c r="N2331" i="5"/>
  <c r="P2331" i="5" s="1"/>
  <c r="S2331" i="5"/>
  <c r="X2331" i="5"/>
  <c r="Y2331" i="5" s="1"/>
  <c r="AA2331" i="5" s="1"/>
  <c r="N2332" i="5"/>
  <c r="O2332" i="5" s="1"/>
  <c r="Q2332" i="5" s="1"/>
  <c r="S2332" i="5"/>
  <c r="U2332" i="5" s="1"/>
  <c r="X2332" i="5"/>
  <c r="Y2332" i="5" s="1"/>
  <c r="AA2332" i="5" s="1"/>
  <c r="N2333" i="5"/>
  <c r="P2333" i="5" s="1"/>
  <c r="S2333" i="5"/>
  <c r="T2333" i="5" s="1"/>
  <c r="V2333" i="5" s="1"/>
  <c r="X2333" i="5"/>
  <c r="Z2333" i="5" s="1"/>
  <c r="N2334" i="5"/>
  <c r="S2334" i="5"/>
  <c r="U2334" i="5" s="1"/>
  <c r="X2334" i="5"/>
  <c r="Y2334" i="5" s="1"/>
  <c r="AA2334" i="5" s="1"/>
  <c r="N2335" i="5"/>
  <c r="P2335" i="5" s="1"/>
  <c r="S2335" i="5"/>
  <c r="T2335" i="5" s="1"/>
  <c r="V2335" i="5" s="1"/>
  <c r="X2335" i="5"/>
  <c r="Y2335" i="5" s="1"/>
  <c r="AA2335" i="5" s="1"/>
  <c r="N2336" i="5"/>
  <c r="O2336" i="5" s="1"/>
  <c r="Q2336" i="5" s="1"/>
  <c r="S2336" i="5"/>
  <c r="U2336" i="5" s="1"/>
  <c r="X2336" i="5"/>
  <c r="Y2336" i="5" s="1"/>
  <c r="AA2336" i="5" s="1"/>
  <c r="N2337" i="5"/>
  <c r="P2337" i="5" s="1"/>
  <c r="S2337" i="5"/>
  <c r="T2337" i="5" s="1"/>
  <c r="V2337" i="5" s="1"/>
  <c r="X2337" i="5"/>
  <c r="Z2337" i="5" s="1"/>
  <c r="N2338" i="5"/>
  <c r="O2338" i="5" s="1"/>
  <c r="Q2338" i="5" s="1"/>
  <c r="S2338" i="5"/>
  <c r="U2338" i="5" s="1"/>
  <c r="X2338" i="5"/>
  <c r="Y2338" i="5" s="1"/>
  <c r="AA2338" i="5" s="1"/>
  <c r="N2339" i="5"/>
  <c r="P2339" i="5" s="1"/>
  <c r="S2339" i="5"/>
  <c r="T2339" i="5" s="1"/>
  <c r="V2339" i="5" s="1"/>
  <c r="X2339" i="5"/>
  <c r="Z2339" i="5" s="1"/>
  <c r="N2340" i="5"/>
  <c r="O2340" i="5" s="1"/>
  <c r="Q2340" i="5" s="1"/>
  <c r="S2340" i="5"/>
  <c r="U2340" i="5" s="1"/>
  <c r="X2340" i="5"/>
  <c r="Y2340" i="5" s="1"/>
  <c r="AA2340" i="5" s="1"/>
  <c r="N2341" i="5"/>
  <c r="O2341" i="5" s="1"/>
  <c r="Q2341" i="5" s="1"/>
  <c r="S2341" i="5"/>
  <c r="T2341" i="5" s="1"/>
  <c r="V2341" i="5" s="1"/>
  <c r="X2341" i="5"/>
  <c r="Z2341" i="5" s="1"/>
  <c r="N2342" i="5"/>
  <c r="O2342" i="5" s="1"/>
  <c r="Q2342" i="5" s="1"/>
  <c r="S2342" i="5"/>
  <c r="X2342" i="5"/>
  <c r="Y2342" i="5" s="1"/>
  <c r="AA2342" i="5" s="1"/>
  <c r="N2343" i="5"/>
  <c r="S2343" i="5"/>
  <c r="T2343" i="5" s="1"/>
  <c r="V2343" i="5" s="1"/>
  <c r="X2343" i="5"/>
  <c r="Z2343" i="5" s="1"/>
  <c r="N2344" i="5"/>
  <c r="O2344" i="5" s="1"/>
  <c r="Q2344" i="5" s="1"/>
  <c r="S2344" i="5"/>
  <c r="U2344" i="5" s="1"/>
  <c r="X2344" i="5"/>
  <c r="Y2344" i="5" s="1"/>
  <c r="AA2344" i="5" s="1"/>
  <c r="N2345" i="5"/>
  <c r="S2345" i="5"/>
  <c r="T2345" i="5" s="1"/>
  <c r="V2345" i="5" s="1"/>
  <c r="X2345" i="5"/>
  <c r="N2346" i="5"/>
  <c r="O2346" i="5" s="1"/>
  <c r="Q2346" i="5" s="1"/>
  <c r="S2346" i="5"/>
  <c r="T2346" i="5" s="1"/>
  <c r="V2346" i="5" s="1"/>
  <c r="X2346" i="5"/>
  <c r="Y2346" i="5" s="1"/>
  <c r="AA2346" i="5" s="1"/>
  <c r="N2347" i="5"/>
  <c r="P2347" i="5" s="1"/>
  <c r="S2347" i="5"/>
  <c r="T2347" i="5" s="1"/>
  <c r="V2347" i="5" s="1"/>
  <c r="X2347" i="5"/>
  <c r="Y2347" i="5" s="1"/>
  <c r="AA2347" i="5" s="1"/>
  <c r="N2348" i="5"/>
  <c r="O2348" i="5" s="1"/>
  <c r="Q2348" i="5" s="1"/>
  <c r="S2348" i="5"/>
  <c r="U2348" i="5" s="1"/>
  <c r="X2348" i="5"/>
  <c r="Y2348" i="5" s="1"/>
  <c r="AA2348" i="5" s="1"/>
  <c r="N2349" i="5"/>
  <c r="P2349" i="5" s="1"/>
  <c r="S2349" i="5"/>
  <c r="T2349" i="5" s="1"/>
  <c r="V2349" i="5" s="1"/>
  <c r="X2349" i="5"/>
  <c r="Z2349" i="5" s="1"/>
  <c r="N2350" i="5"/>
  <c r="O2350" i="5" s="1"/>
  <c r="Q2350" i="5" s="1"/>
  <c r="S2350" i="5"/>
  <c r="X2350" i="5"/>
  <c r="Y2350" i="5" s="1"/>
  <c r="AA2350" i="5" s="1"/>
  <c r="N2351" i="5"/>
  <c r="P2351" i="5" s="1"/>
  <c r="S2351" i="5"/>
  <c r="T2351" i="5" s="1"/>
  <c r="V2351" i="5" s="1"/>
  <c r="X2351" i="5"/>
  <c r="N2352" i="5"/>
  <c r="O2352" i="5" s="1"/>
  <c r="Q2352" i="5" s="1"/>
  <c r="S2352" i="5"/>
  <c r="U2352" i="5" s="1"/>
  <c r="X2352" i="5"/>
  <c r="N2353" i="5"/>
  <c r="P2353" i="5" s="1"/>
  <c r="S2353" i="5"/>
  <c r="T2353" i="5" s="1"/>
  <c r="V2353" i="5" s="1"/>
  <c r="X2353" i="5"/>
  <c r="Z2353" i="5" s="1"/>
  <c r="N2354" i="5"/>
  <c r="O2354" i="5" s="1"/>
  <c r="Q2354" i="5" s="1"/>
  <c r="S2354" i="5"/>
  <c r="U2354" i="5" s="1"/>
  <c r="X2354" i="5"/>
  <c r="Y2354" i="5" s="1"/>
  <c r="AA2354" i="5" s="1"/>
  <c r="N2355" i="5"/>
  <c r="P2355" i="5" s="1"/>
  <c r="S2355" i="5"/>
  <c r="X2355" i="5"/>
  <c r="Z2355" i="5" s="1"/>
  <c r="N2356" i="5"/>
  <c r="O2356" i="5" s="1"/>
  <c r="Q2356" i="5" s="1"/>
  <c r="S2356" i="5"/>
  <c r="U2356" i="5" s="1"/>
  <c r="X2356" i="5"/>
  <c r="Y2356" i="5" s="1"/>
  <c r="AA2356" i="5" s="1"/>
  <c r="N2357" i="5"/>
  <c r="S2357" i="5"/>
  <c r="T2357" i="5" s="1"/>
  <c r="V2357" i="5" s="1"/>
  <c r="X2357" i="5"/>
  <c r="Z2357" i="5" s="1"/>
  <c r="N2358" i="5"/>
  <c r="O2358" i="5" s="1"/>
  <c r="Q2358" i="5" s="1"/>
  <c r="S2358" i="5"/>
  <c r="X2358" i="5"/>
  <c r="Y2358" i="5" s="1"/>
  <c r="AA2358" i="5" s="1"/>
  <c r="N2359" i="5"/>
  <c r="P2359" i="5" s="1"/>
  <c r="S2359" i="5"/>
  <c r="T2359" i="5" s="1"/>
  <c r="V2359" i="5" s="1"/>
  <c r="X2359" i="5"/>
  <c r="Z2359" i="5" s="1"/>
  <c r="N2360" i="5"/>
  <c r="O2360" i="5" s="1"/>
  <c r="Q2360" i="5" s="1"/>
  <c r="S2360" i="5"/>
  <c r="U2360" i="5" s="1"/>
  <c r="X2360" i="5"/>
  <c r="Y2360" i="5" s="1"/>
  <c r="AA2360" i="5" s="1"/>
  <c r="N2361" i="5"/>
  <c r="P2361" i="5" s="1"/>
  <c r="S2361" i="5"/>
  <c r="T2361" i="5" s="1"/>
  <c r="V2361" i="5" s="1"/>
  <c r="X2361" i="5"/>
  <c r="Z2361" i="5" s="1"/>
  <c r="N2362" i="5"/>
  <c r="O2362" i="5" s="1"/>
  <c r="Q2362" i="5" s="1"/>
  <c r="S2362" i="5"/>
  <c r="T2362" i="5" s="1"/>
  <c r="V2362" i="5" s="1"/>
  <c r="X2362" i="5"/>
  <c r="Y2362" i="5" s="1"/>
  <c r="AA2362" i="5" s="1"/>
  <c r="N2363" i="5"/>
  <c r="P2363" i="5" s="1"/>
  <c r="S2363" i="5"/>
  <c r="T2363" i="5" s="1"/>
  <c r="V2363" i="5" s="1"/>
  <c r="X2363" i="5"/>
  <c r="N2364" i="5"/>
  <c r="O2364" i="5" s="1"/>
  <c r="Q2364" i="5" s="1"/>
  <c r="S2364" i="5"/>
  <c r="X2364" i="5"/>
  <c r="Y2364" i="5" s="1"/>
  <c r="AA2364" i="5" s="1"/>
  <c r="N2365" i="5"/>
  <c r="P2365" i="5" s="1"/>
  <c r="S2365" i="5"/>
  <c r="T2365" i="5" s="1"/>
  <c r="V2365" i="5" s="1"/>
  <c r="X2365" i="5"/>
  <c r="Z2365" i="5" s="1"/>
  <c r="N2366" i="5"/>
  <c r="O2366" i="5" s="1"/>
  <c r="Q2366" i="5" s="1"/>
  <c r="S2366" i="5"/>
  <c r="X2366" i="5"/>
  <c r="Y2366" i="5" s="1"/>
  <c r="AA2366" i="5" s="1"/>
  <c r="N2367" i="5"/>
  <c r="S2367" i="5"/>
  <c r="T2367" i="5" s="1"/>
  <c r="V2367" i="5" s="1"/>
  <c r="X2367" i="5"/>
  <c r="N2368" i="5"/>
  <c r="O2368" i="5" s="1"/>
  <c r="Q2368" i="5" s="1"/>
  <c r="S2368" i="5"/>
  <c r="U2368" i="5" s="1"/>
  <c r="X2368" i="5"/>
  <c r="N2369" i="5"/>
  <c r="P2369" i="5" s="1"/>
  <c r="S2369" i="5"/>
  <c r="T2369" i="5" s="1"/>
  <c r="V2369" i="5" s="1"/>
  <c r="X2369" i="5"/>
  <c r="Z2369" i="5" s="1"/>
  <c r="N2370" i="5"/>
  <c r="O2370" i="5" s="1"/>
  <c r="Q2370" i="5" s="1"/>
  <c r="S2370" i="5"/>
  <c r="U2370" i="5" s="1"/>
  <c r="X2370" i="5"/>
  <c r="Y2370" i="5" s="1"/>
  <c r="AA2370" i="5" s="1"/>
  <c r="N2371" i="5"/>
  <c r="P2371" i="5" s="1"/>
  <c r="S2371" i="5"/>
  <c r="X2371" i="5"/>
  <c r="Y2371" i="5" s="1"/>
  <c r="AA2371" i="5" s="1"/>
  <c r="N2372" i="5"/>
  <c r="O2372" i="5" s="1"/>
  <c r="Q2372" i="5" s="1"/>
  <c r="S2372" i="5"/>
  <c r="U2372" i="5" s="1"/>
  <c r="X2372" i="5"/>
  <c r="Y2372" i="5" s="1"/>
  <c r="AA2372" i="5" s="1"/>
  <c r="N2373" i="5"/>
  <c r="S2373" i="5"/>
  <c r="T2373" i="5" s="1"/>
  <c r="V2373" i="5" s="1"/>
  <c r="X2373" i="5"/>
  <c r="Z2373" i="5" s="1"/>
  <c r="N2374" i="5"/>
  <c r="S2374" i="5"/>
  <c r="T2374" i="5" s="1"/>
  <c r="V2374" i="5" s="1"/>
  <c r="X2374" i="5"/>
  <c r="Y2374" i="5" s="1"/>
  <c r="AA2374" i="5" s="1"/>
  <c r="N2375" i="5"/>
  <c r="P2375" i="5" s="1"/>
  <c r="S2375" i="5"/>
  <c r="T2375" i="5" s="1"/>
  <c r="V2375" i="5" s="1"/>
  <c r="X2375" i="5"/>
  <c r="Z2375" i="5" s="1"/>
  <c r="N2376" i="5"/>
  <c r="O2376" i="5" s="1"/>
  <c r="Q2376" i="5" s="1"/>
  <c r="S2376" i="5"/>
  <c r="U2376" i="5" s="1"/>
  <c r="X2376" i="5"/>
  <c r="N2377" i="5"/>
  <c r="O2377" i="5" s="1"/>
  <c r="Q2377" i="5" s="1"/>
  <c r="S2377" i="5"/>
  <c r="T2377" i="5" s="1"/>
  <c r="V2377" i="5" s="1"/>
  <c r="X2377" i="5"/>
  <c r="Z2377" i="5" s="1"/>
  <c r="N2378" i="5"/>
  <c r="O2378" i="5" s="1"/>
  <c r="Q2378" i="5" s="1"/>
  <c r="S2378" i="5"/>
  <c r="T2378" i="5" s="1"/>
  <c r="V2378" i="5" s="1"/>
  <c r="X2378" i="5"/>
  <c r="Y2378" i="5" s="1"/>
  <c r="AA2378" i="5" s="1"/>
  <c r="N2379" i="5"/>
  <c r="P2379" i="5" s="1"/>
  <c r="S2379" i="5"/>
  <c r="T2379" i="5" s="1"/>
  <c r="V2379" i="5" s="1"/>
  <c r="X2379" i="5"/>
  <c r="Z2379" i="5" s="1"/>
  <c r="N2380" i="5"/>
  <c r="O2380" i="5" s="1"/>
  <c r="Q2380" i="5" s="1"/>
  <c r="S2380" i="5"/>
  <c r="X2380" i="5"/>
  <c r="Y2380" i="5" s="1"/>
  <c r="AA2380" i="5" s="1"/>
  <c r="N2381" i="5"/>
  <c r="P2381" i="5" s="1"/>
  <c r="S2381" i="5"/>
  <c r="T2381" i="5" s="1"/>
  <c r="V2381" i="5" s="1"/>
  <c r="X2381" i="5"/>
  <c r="Z2381" i="5" s="1"/>
  <c r="N2382" i="5"/>
  <c r="O2382" i="5" s="1"/>
  <c r="Q2382" i="5" s="1"/>
  <c r="S2382" i="5"/>
  <c r="X2382" i="5"/>
  <c r="Y2382" i="5" s="1"/>
  <c r="AA2382" i="5" s="1"/>
  <c r="N2383" i="5"/>
  <c r="P2383" i="5" s="1"/>
  <c r="S2383" i="5"/>
  <c r="T2383" i="5" s="1"/>
  <c r="V2383" i="5" s="1"/>
  <c r="X2383" i="5"/>
  <c r="Y2383" i="5" s="1"/>
  <c r="AA2383" i="5" s="1"/>
  <c r="N2384" i="5"/>
  <c r="O2384" i="5" s="1"/>
  <c r="Q2384" i="5" s="1"/>
  <c r="S2384" i="5"/>
  <c r="U2384" i="5" s="1"/>
  <c r="X2384" i="5"/>
  <c r="Y2384" i="5" s="1"/>
  <c r="AA2384" i="5" s="1"/>
  <c r="N2385" i="5"/>
  <c r="S2385" i="5"/>
  <c r="T2385" i="5" s="1"/>
  <c r="V2385" i="5" s="1"/>
  <c r="X2385" i="5"/>
  <c r="N2386" i="5"/>
  <c r="O2386" i="5" s="1"/>
  <c r="Q2386" i="5" s="1"/>
  <c r="S2386" i="5"/>
  <c r="U2386" i="5" s="1"/>
  <c r="X2386" i="5"/>
  <c r="Y2386" i="5" s="1"/>
  <c r="AA2386" i="5" s="1"/>
  <c r="N2387" i="5"/>
  <c r="P2387" i="5" s="1"/>
  <c r="S2387" i="5"/>
  <c r="T2387" i="5" s="1"/>
  <c r="V2387" i="5" s="1"/>
  <c r="X2387" i="5"/>
  <c r="N2388" i="5"/>
  <c r="O2388" i="5" s="1"/>
  <c r="Q2388" i="5" s="1"/>
  <c r="S2388" i="5"/>
  <c r="X2388" i="5"/>
  <c r="Y2388" i="5" s="1"/>
  <c r="AA2388" i="5" s="1"/>
  <c r="N2389" i="5"/>
  <c r="O2389" i="5" s="1"/>
  <c r="Q2389" i="5" s="1"/>
  <c r="S2389" i="5"/>
  <c r="T2389" i="5" s="1"/>
  <c r="V2389" i="5" s="1"/>
  <c r="X2389" i="5"/>
  <c r="Z2389" i="5" s="1"/>
  <c r="N2390" i="5"/>
  <c r="O2390" i="5" s="1"/>
  <c r="Q2390" i="5" s="1"/>
  <c r="S2390" i="5"/>
  <c r="X2390" i="5"/>
  <c r="Y2390" i="5" s="1"/>
  <c r="AA2390" i="5" s="1"/>
  <c r="N2391" i="5"/>
  <c r="S2391" i="5"/>
  <c r="T2391" i="5" s="1"/>
  <c r="V2391" i="5" s="1"/>
  <c r="X2391" i="5"/>
  <c r="Z2391" i="5" s="1"/>
  <c r="N2392" i="5"/>
  <c r="O2392" i="5" s="1"/>
  <c r="Q2392" i="5" s="1"/>
  <c r="S2392" i="5"/>
  <c r="U2392" i="5" s="1"/>
  <c r="X2392" i="5"/>
  <c r="Y2392" i="5" s="1"/>
  <c r="AA2392" i="5" s="1"/>
  <c r="N2393" i="5"/>
  <c r="O2393" i="5" s="1"/>
  <c r="Q2393" i="5" s="1"/>
  <c r="S2393" i="5"/>
  <c r="T2393" i="5" s="1"/>
  <c r="V2393" i="5" s="1"/>
  <c r="X2393" i="5"/>
  <c r="Z2393" i="5" s="1"/>
  <c r="N2394" i="5"/>
  <c r="O2394" i="5" s="1"/>
  <c r="Q2394" i="5" s="1"/>
  <c r="S2394" i="5"/>
  <c r="X2394" i="5"/>
  <c r="Y2394" i="5" s="1"/>
  <c r="AA2394" i="5" s="1"/>
  <c r="N2395" i="5"/>
  <c r="P2395" i="5" s="1"/>
  <c r="S2395" i="5"/>
  <c r="X2395" i="5"/>
  <c r="N2396" i="5"/>
  <c r="O2396" i="5" s="1"/>
  <c r="Q2396" i="5" s="1"/>
  <c r="S2396" i="5"/>
  <c r="X2396" i="5"/>
  <c r="Y2396" i="5" s="1"/>
  <c r="AA2396" i="5" s="1"/>
  <c r="N2397" i="5"/>
  <c r="P2397" i="5" s="1"/>
  <c r="S2397" i="5"/>
  <c r="T2397" i="5" s="1"/>
  <c r="V2397" i="5" s="1"/>
  <c r="X2397" i="5"/>
  <c r="Z2397" i="5" s="1"/>
  <c r="N2398" i="5"/>
  <c r="S2398" i="5"/>
  <c r="U2398" i="5" s="1"/>
  <c r="X2398" i="5"/>
  <c r="Y2398" i="5" s="1"/>
  <c r="AA2398" i="5" s="1"/>
  <c r="N2399" i="5"/>
  <c r="P2399" i="5" s="1"/>
  <c r="S2399" i="5"/>
  <c r="T2399" i="5" s="1"/>
  <c r="V2399" i="5" s="1"/>
  <c r="X2399" i="5"/>
  <c r="Y2399" i="5" s="1"/>
  <c r="AA2399" i="5" s="1"/>
  <c r="N2400" i="5"/>
  <c r="O2400" i="5" s="1"/>
  <c r="Q2400" i="5" s="1"/>
  <c r="S2400" i="5"/>
  <c r="U2400" i="5" s="1"/>
  <c r="X2400" i="5"/>
  <c r="Y2400" i="5" s="1"/>
  <c r="AA2400" i="5" s="1"/>
  <c r="N2401" i="5"/>
  <c r="P2401" i="5" s="1"/>
  <c r="S2401" i="5"/>
  <c r="T2401" i="5" s="1"/>
  <c r="V2401" i="5" s="1"/>
  <c r="X2401" i="5"/>
  <c r="Z2401" i="5" s="1"/>
  <c r="N2402" i="5"/>
  <c r="O2402" i="5" s="1"/>
  <c r="Q2402" i="5" s="1"/>
  <c r="S2402" i="5"/>
  <c r="U2402" i="5" s="1"/>
  <c r="X2402" i="5"/>
  <c r="Y2402" i="5" s="1"/>
  <c r="AA2402" i="5" s="1"/>
  <c r="N2403" i="5"/>
  <c r="P2403" i="5" s="1"/>
  <c r="S2403" i="5"/>
  <c r="T2403" i="5" s="1"/>
  <c r="V2403" i="5" s="1"/>
  <c r="X2403" i="5"/>
  <c r="Z2403" i="5" s="1"/>
  <c r="N2404" i="5"/>
  <c r="O2404" i="5" s="1"/>
  <c r="Q2404" i="5" s="1"/>
  <c r="S2404" i="5"/>
  <c r="X2404" i="5"/>
  <c r="Y2404" i="5" s="1"/>
  <c r="AA2404" i="5" s="1"/>
  <c r="N2405" i="5"/>
  <c r="O2405" i="5" s="1"/>
  <c r="Q2405" i="5" s="1"/>
  <c r="S2405" i="5"/>
  <c r="T2405" i="5" s="1"/>
  <c r="V2405" i="5" s="1"/>
  <c r="X2405" i="5"/>
  <c r="Z2405" i="5" s="1"/>
  <c r="N2406" i="5"/>
  <c r="O2406" i="5" s="1"/>
  <c r="Q2406" i="5" s="1"/>
  <c r="S2406" i="5"/>
  <c r="X2406" i="5"/>
  <c r="Y2406" i="5" s="1"/>
  <c r="AA2406" i="5" s="1"/>
  <c r="N2407" i="5"/>
  <c r="S2407" i="5"/>
  <c r="T2407" i="5" s="1"/>
  <c r="V2407" i="5" s="1"/>
  <c r="X2407" i="5"/>
  <c r="Z2407" i="5" s="1"/>
  <c r="N2408" i="5"/>
  <c r="O2408" i="5" s="1"/>
  <c r="Q2408" i="5" s="1"/>
  <c r="S2408" i="5"/>
  <c r="U2408" i="5" s="1"/>
  <c r="X2408" i="5"/>
  <c r="Y2408" i="5" s="1"/>
  <c r="AA2408" i="5" s="1"/>
  <c r="N2409" i="5"/>
  <c r="S2409" i="5"/>
  <c r="T2409" i="5" s="1"/>
  <c r="V2409" i="5" s="1"/>
  <c r="X2409" i="5"/>
  <c r="N2410" i="5"/>
  <c r="O2410" i="5" s="1"/>
  <c r="Q2410" i="5" s="1"/>
  <c r="S2410" i="5"/>
  <c r="T2410" i="5" s="1"/>
  <c r="V2410" i="5" s="1"/>
  <c r="X2410" i="5"/>
  <c r="Y2410" i="5" s="1"/>
  <c r="AA2410" i="5" s="1"/>
  <c r="N2411" i="5"/>
  <c r="P2411" i="5" s="1"/>
  <c r="S2411" i="5"/>
  <c r="T2411" i="5" s="1"/>
  <c r="V2411" i="5" s="1"/>
  <c r="X2411" i="5"/>
  <c r="Y2411" i="5" s="1"/>
  <c r="AA2411" i="5" s="1"/>
  <c r="N2412" i="5"/>
  <c r="O2412" i="5" s="1"/>
  <c r="Q2412" i="5" s="1"/>
  <c r="S2412" i="5"/>
  <c r="U2412" i="5" s="1"/>
  <c r="X2412" i="5"/>
  <c r="Y2412" i="5" s="1"/>
  <c r="AA2412" i="5" s="1"/>
  <c r="N2413" i="5"/>
  <c r="P2413" i="5" s="1"/>
  <c r="S2413" i="5"/>
  <c r="T2413" i="5" s="1"/>
  <c r="V2413" i="5" s="1"/>
  <c r="X2413" i="5"/>
  <c r="Z2413" i="5" s="1"/>
  <c r="N2414" i="5"/>
  <c r="O2414" i="5" s="1"/>
  <c r="Q2414" i="5" s="1"/>
  <c r="S2414" i="5"/>
  <c r="U2414" i="5" s="1"/>
  <c r="X2414" i="5"/>
  <c r="Y2414" i="5" s="1"/>
  <c r="AA2414" i="5" s="1"/>
  <c r="N2415" i="5"/>
  <c r="P2415" i="5" s="1"/>
  <c r="S2415" i="5"/>
  <c r="T2415" i="5" s="1"/>
  <c r="V2415" i="5" s="1"/>
  <c r="X2415" i="5"/>
  <c r="N2416" i="5"/>
  <c r="O2416" i="5" s="1"/>
  <c r="Q2416" i="5" s="1"/>
  <c r="S2416" i="5"/>
  <c r="U2416" i="5" s="1"/>
  <c r="X2416" i="5"/>
  <c r="N2417" i="5"/>
  <c r="P2417" i="5" s="1"/>
  <c r="S2417" i="5"/>
  <c r="T2417" i="5" s="1"/>
  <c r="V2417" i="5" s="1"/>
  <c r="X2417" i="5"/>
  <c r="N2418" i="5"/>
  <c r="O2418" i="5" s="1"/>
  <c r="Q2418" i="5" s="1"/>
  <c r="S2418" i="5"/>
  <c r="U2418" i="5" s="1"/>
  <c r="X2418" i="5"/>
  <c r="Y2418" i="5" s="1"/>
  <c r="AA2418" i="5" s="1"/>
  <c r="N2419" i="5"/>
  <c r="P2419" i="5" s="1"/>
  <c r="S2419" i="5"/>
  <c r="X2419" i="5"/>
  <c r="Y2419" i="5" s="1"/>
  <c r="AA2419" i="5" s="1"/>
  <c r="N2420" i="5"/>
  <c r="O2420" i="5" s="1"/>
  <c r="Q2420" i="5" s="1"/>
  <c r="S2420" i="5"/>
  <c r="U2420" i="5" s="1"/>
  <c r="X2420" i="5"/>
  <c r="Y2420" i="5" s="1"/>
  <c r="AA2420" i="5" s="1"/>
  <c r="N2421" i="5"/>
  <c r="S2421" i="5"/>
  <c r="T2421" i="5" s="1"/>
  <c r="V2421" i="5" s="1"/>
  <c r="X2421" i="5"/>
  <c r="Z2421" i="5" s="1"/>
  <c r="N2422" i="5"/>
  <c r="S2422" i="5"/>
  <c r="U2422" i="5" s="1"/>
  <c r="X2422" i="5"/>
  <c r="Y2422" i="5" s="1"/>
  <c r="AA2422" i="5" s="1"/>
  <c r="N2423" i="5"/>
  <c r="P2423" i="5" s="1"/>
  <c r="S2423" i="5"/>
  <c r="T2423" i="5" s="1"/>
  <c r="V2423" i="5" s="1"/>
  <c r="X2423" i="5"/>
  <c r="Z2423" i="5" s="1"/>
  <c r="N2424" i="5"/>
  <c r="O2424" i="5" s="1"/>
  <c r="Q2424" i="5" s="1"/>
  <c r="S2424" i="5"/>
  <c r="X2424" i="5"/>
  <c r="N2425" i="5"/>
  <c r="P2425" i="5" s="1"/>
  <c r="S2425" i="5"/>
  <c r="T2425" i="5" s="1"/>
  <c r="V2425" i="5" s="1"/>
  <c r="X2425" i="5"/>
  <c r="Z2425" i="5" s="1"/>
  <c r="N2426" i="5"/>
  <c r="O2426" i="5" s="1"/>
  <c r="Q2426" i="5" s="1"/>
  <c r="S2426" i="5"/>
  <c r="U2426" i="5" s="1"/>
  <c r="X2426" i="5"/>
  <c r="Y2426" i="5" s="1"/>
  <c r="AA2426" i="5" s="1"/>
  <c r="N2427" i="5"/>
  <c r="S2427" i="5"/>
  <c r="X2427" i="5"/>
  <c r="Z2427" i="5" s="1"/>
  <c r="N2428" i="5"/>
  <c r="O2428" i="5" s="1"/>
  <c r="Q2428" i="5" s="1"/>
  <c r="S2428" i="5"/>
  <c r="T2428" i="5" s="1"/>
  <c r="V2428" i="5" s="1"/>
  <c r="X2428" i="5"/>
  <c r="Y2428" i="5" s="1"/>
  <c r="AA2428" i="5" s="1"/>
  <c r="N2429" i="5"/>
  <c r="P2429" i="5" s="1"/>
  <c r="S2429" i="5"/>
  <c r="T2429" i="5" s="1"/>
  <c r="V2429" i="5" s="1"/>
  <c r="X2429" i="5"/>
  <c r="Y2429" i="5" s="1"/>
  <c r="AA2429" i="5" s="1"/>
  <c r="N2430" i="5"/>
  <c r="O2430" i="5" s="1"/>
  <c r="Q2430" i="5" s="1"/>
  <c r="S2430" i="5"/>
  <c r="U2430" i="5" s="1"/>
  <c r="X2430" i="5"/>
  <c r="Y2430" i="5" s="1"/>
  <c r="AA2430" i="5" s="1"/>
  <c r="N2431" i="5"/>
  <c r="P2431" i="5" s="1"/>
  <c r="S2431" i="5"/>
  <c r="T2431" i="5" s="1"/>
  <c r="V2431" i="5" s="1"/>
  <c r="X2431" i="5"/>
  <c r="Z2431" i="5" s="1"/>
  <c r="N2432" i="5"/>
  <c r="O2432" i="5" s="1"/>
  <c r="Q2432" i="5" s="1"/>
  <c r="S2432" i="5"/>
  <c r="U2432" i="5" s="1"/>
  <c r="X2432" i="5"/>
  <c r="Y2432" i="5" s="1"/>
  <c r="AA2432" i="5" s="1"/>
  <c r="N2433" i="5"/>
  <c r="S2433" i="5"/>
  <c r="T2433" i="5" s="1"/>
  <c r="V2433" i="5" s="1"/>
  <c r="X2433" i="5"/>
  <c r="Y2433" i="5" s="1"/>
  <c r="AA2433" i="5" s="1"/>
  <c r="N2434" i="5"/>
  <c r="O2434" i="5" s="1"/>
  <c r="Q2434" i="5" s="1"/>
  <c r="S2434" i="5"/>
  <c r="U2434" i="5" s="1"/>
  <c r="X2434" i="5"/>
  <c r="Y2434" i="5" s="1"/>
  <c r="AA2434" i="5" s="1"/>
  <c r="N2435" i="5"/>
  <c r="S2435" i="5"/>
  <c r="T2435" i="5" s="1"/>
  <c r="V2435" i="5" s="1"/>
  <c r="X2435" i="5"/>
  <c r="Z2435" i="5" s="1"/>
  <c r="N2436" i="5"/>
  <c r="O2436" i="5" s="1"/>
  <c r="Q2436" i="5" s="1"/>
  <c r="S2436" i="5"/>
  <c r="U2436" i="5" s="1"/>
  <c r="X2436" i="5"/>
  <c r="Y2436" i="5" s="1"/>
  <c r="AA2436" i="5" s="1"/>
  <c r="N2437" i="5"/>
  <c r="P2437" i="5" s="1"/>
  <c r="S2437" i="5"/>
  <c r="T2437" i="5" s="1"/>
  <c r="V2437" i="5" s="1"/>
  <c r="X2437" i="5"/>
  <c r="N2438" i="5"/>
  <c r="S2438" i="5"/>
  <c r="U2438" i="5" s="1"/>
  <c r="X2438" i="5"/>
  <c r="Y2438" i="5" s="1"/>
  <c r="AA2438" i="5" s="1"/>
  <c r="N2439" i="5"/>
  <c r="O2439" i="5" s="1"/>
  <c r="Q2439" i="5" s="1"/>
  <c r="S2439" i="5"/>
  <c r="T2439" i="5" s="1"/>
  <c r="V2439" i="5" s="1"/>
  <c r="X2439" i="5"/>
  <c r="Z2439" i="5" s="1"/>
  <c r="N2440" i="5"/>
  <c r="O2440" i="5" s="1"/>
  <c r="Q2440" i="5" s="1"/>
  <c r="S2440" i="5"/>
  <c r="X2440" i="5"/>
  <c r="Y2440" i="5" s="1"/>
  <c r="AA2440" i="5" s="1"/>
  <c r="N2441" i="5"/>
  <c r="P2441" i="5" s="1"/>
  <c r="S2441" i="5"/>
  <c r="T2441" i="5" s="1"/>
  <c r="V2441" i="5" s="1"/>
  <c r="X2441" i="5"/>
  <c r="Z2441" i="5" s="1"/>
  <c r="N2442" i="5"/>
  <c r="O2442" i="5" s="1"/>
  <c r="Q2442" i="5" s="1"/>
  <c r="S2442" i="5"/>
  <c r="U2442" i="5" s="1"/>
  <c r="X2442" i="5"/>
  <c r="Y2442" i="5" s="1"/>
  <c r="AA2442" i="5" s="1"/>
  <c r="N2443" i="5"/>
  <c r="O2443" i="5" s="1"/>
  <c r="Q2443" i="5" s="1"/>
  <c r="S2443" i="5"/>
  <c r="T2443" i="5" s="1"/>
  <c r="V2443" i="5" s="1"/>
  <c r="X2443" i="5"/>
  <c r="N2444" i="5"/>
  <c r="O2444" i="5" s="1"/>
  <c r="Q2444" i="5" s="1"/>
  <c r="S2444" i="5"/>
  <c r="X2444" i="5"/>
  <c r="Y2444" i="5" s="1"/>
  <c r="AA2444" i="5" s="1"/>
  <c r="N2445" i="5"/>
  <c r="P2445" i="5" s="1"/>
  <c r="S2445" i="5"/>
  <c r="T2445" i="5" s="1"/>
  <c r="V2445" i="5" s="1"/>
  <c r="X2445" i="5"/>
  <c r="N2446" i="5"/>
  <c r="O2446" i="5" s="1"/>
  <c r="Q2446" i="5" s="1"/>
  <c r="S2446" i="5"/>
  <c r="U2446" i="5" s="1"/>
  <c r="X2446" i="5"/>
  <c r="Y2446" i="5" s="1"/>
  <c r="AA2446" i="5" s="1"/>
  <c r="N2447" i="5"/>
  <c r="P2447" i="5" s="1"/>
  <c r="S2447" i="5"/>
  <c r="T2447" i="5" s="1"/>
  <c r="V2447" i="5" s="1"/>
  <c r="X2447" i="5"/>
  <c r="Z2447" i="5" s="1"/>
  <c r="N2448" i="5"/>
  <c r="O2448" i="5" s="1"/>
  <c r="Q2448" i="5" s="1"/>
  <c r="S2448" i="5"/>
  <c r="X2448" i="5"/>
  <c r="N2449" i="5"/>
  <c r="P2449" i="5" s="1"/>
  <c r="S2449" i="5"/>
  <c r="T2449" i="5" s="1"/>
  <c r="V2449" i="5" s="1"/>
  <c r="X2449" i="5"/>
  <c r="N2450" i="5"/>
  <c r="O2450" i="5" s="1"/>
  <c r="Q2450" i="5" s="1"/>
  <c r="S2450" i="5"/>
  <c r="U2450" i="5" s="1"/>
  <c r="X2450" i="5"/>
  <c r="Y2450" i="5" s="1"/>
  <c r="AA2450" i="5" s="1"/>
  <c r="N2451" i="5"/>
  <c r="O2451" i="5" s="1"/>
  <c r="Q2451" i="5" s="1"/>
  <c r="S2451" i="5"/>
  <c r="X2451" i="5"/>
  <c r="Y2451" i="5" s="1"/>
  <c r="AA2451" i="5" s="1"/>
  <c r="N2452" i="5"/>
  <c r="O2452" i="5" s="1"/>
  <c r="Q2452" i="5" s="1"/>
  <c r="S2452" i="5"/>
  <c r="U2452" i="5" s="1"/>
  <c r="X2452" i="5"/>
  <c r="Y2452" i="5" s="1"/>
  <c r="AA2452" i="5" s="1"/>
  <c r="N2453" i="5"/>
  <c r="O2453" i="5" s="1"/>
  <c r="Q2453" i="5" s="1"/>
  <c r="S2453" i="5"/>
  <c r="T2453" i="5" s="1"/>
  <c r="V2453" i="5" s="1"/>
  <c r="X2453" i="5"/>
  <c r="Z2453" i="5" s="1"/>
  <c r="N2454" i="5"/>
  <c r="O2454" i="5" s="1"/>
  <c r="Q2454" i="5" s="1"/>
  <c r="S2454" i="5"/>
  <c r="U2454" i="5" s="1"/>
  <c r="X2454" i="5"/>
  <c r="Y2454" i="5" s="1"/>
  <c r="AA2454" i="5" s="1"/>
  <c r="N2455" i="5"/>
  <c r="P2455" i="5" s="1"/>
  <c r="S2455" i="5"/>
  <c r="T2455" i="5" s="1"/>
  <c r="V2455" i="5" s="1"/>
  <c r="X2455" i="5"/>
  <c r="Z2455" i="5" s="1"/>
  <c r="N2456" i="5"/>
  <c r="O2456" i="5" s="1"/>
  <c r="Q2456" i="5" s="1"/>
  <c r="S2456" i="5"/>
  <c r="U2456" i="5" s="1"/>
  <c r="X2456" i="5"/>
  <c r="Y2456" i="5" s="1"/>
  <c r="AA2456" i="5" s="1"/>
  <c r="N2457" i="5"/>
  <c r="P2457" i="5" s="1"/>
  <c r="S2457" i="5"/>
  <c r="T2457" i="5" s="1"/>
  <c r="V2457" i="5" s="1"/>
  <c r="X2457" i="5"/>
  <c r="N2458" i="5"/>
  <c r="O2458" i="5" s="1"/>
  <c r="Q2458" i="5" s="1"/>
  <c r="S2458" i="5"/>
  <c r="T2458" i="5" s="1"/>
  <c r="V2458" i="5" s="1"/>
  <c r="X2458" i="5"/>
  <c r="Y2458" i="5" s="1"/>
  <c r="AA2458" i="5" s="1"/>
  <c r="N2459" i="5"/>
  <c r="P2459" i="5" s="1"/>
  <c r="S2459" i="5"/>
  <c r="T2459" i="5" s="1"/>
  <c r="V2459" i="5" s="1"/>
  <c r="X2459" i="5"/>
  <c r="N2460" i="5"/>
  <c r="O2460" i="5" s="1"/>
  <c r="Q2460" i="5" s="1"/>
  <c r="S2460" i="5"/>
  <c r="X2460" i="5"/>
  <c r="Y2460" i="5" s="1"/>
  <c r="AA2460" i="5" s="1"/>
  <c r="N2461" i="5"/>
  <c r="P2461" i="5" s="1"/>
  <c r="S2461" i="5"/>
  <c r="T2461" i="5" s="1"/>
  <c r="V2461" i="5" s="1"/>
  <c r="X2461" i="5"/>
  <c r="Z2461" i="5" s="1"/>
  <c r="N2462" i="5"/>
  <c r="O2462" i="5" s="1"/>
  <c r="Q2462" i="5" s="1"/>
  <c r="S2462" i="5"/>
  <c r="X2462" i="5"/>
  <c r="Y2462" i="5" s="1"/>
  <c r="AA2462" i="5" s="1"/>
  <c r="N2463" i="5"/>
  <c r="S2463" i="5"/>
  <c r="T2463" i="5" s="1"/>
  <c r="V2463" i="5" s="1"/>
  <c r="X2463" i="5"/>
  <c r="Y2463" i="5" s="1"/>
  <c r="AA2463" i="5" s="1"/>
  <c r="N2464" i="5"/>
  <c r="O2464" i="5" s="1"/>
  <c r="Q2464" i="5" s="1"/>
  <c r="S2464" i="5"/>
  <c r="U2464" i="5" s="1"/>
  <c r="X2464" i="5"/>
  <c r="Y2464" i="5" s="1"/>
  <c r="AA2464" i="5" s="1"/>
  <c r="N2465" i="5"/>
  <c r="P2465" i="5" s="1"/>
  <c r="S2465" i="5"/>
  <c r="T2465" i="5" s="1"/>
  <c r="V2465" i="5" s="1"/>
  <c r="X2465" i="5"/>
  <c r="Z2465" i="5" s="1"/>
  <c r="N2466" i="5"/>
  <c r="O2466" i="5" s="1"/>
  <c r="Q2466" i="5" s="1"/>
  <c r="S2466" i="5"/>
  <c r="U2466" i="5" s="1"/>
  <c r="X2466" i="5"/>
  <c r="Y2466" i="5" s="1"/>
  <c r="AA2466" i="5" s="1"/>
  <c r="N2467" i="5"/>
  <c r="P2467" i="5" s="1"/>
  <c r="S2467" i="5"/>
  <c r="T2467" i="5" s="1"/>
  <c r="V2467" i="5" s="1"/>
  <c r="X2467" i="5"/>
  <c r="Z2467" i="5" s="1"/>
  <c r="N2468" i="5"/>
  <c r="O2468" i="5" s="1"/>
  <c r="Q2468" i="5" s="1"/>
  <c r="S2468" i="5"/>
  <c r="U2468" i="5" s="1"/>
  <c r="X2468" i="5"/>
  <c r="Y2468" i="5" s="1"/>
  <c r="AA2468" i="5" s="1"/>
  <c r="N2469" i="5"/>
  <c r="S2469" i="5"/>
  <c r="T2469" i="5" s="1"/>
  <c r="V2469" i="5" s="1"/>
  <c r="X2469" i="5"/>
  <c r="Z2469" i="5" s="1"/>
  <c r="N2470" i="5"/>
  <c r="S2470" i="5"/>
  <c r="T2470" i="5" s="1"/>
  <c r="V2470" i="5" s="1"/>
  <c r="X2470" i="5"/>
  <c r="Y2470" i="5" s="1"/>
  <c r="AA2470" i="5" s="1"/>
  <c r="N2471" i="5"/>
  <c r="P2471" i="5" s="1"/>
  <c r="S2471" i="5"/>
  <c r="T2471" i="5" s="1"/>
  <c r="V2471" i="5" s="1"/>
  <c r="X2471" i="5"/>
  <c r="Z2471" i="5" s="1"/>
  <c r="N2472" i="5"/>
  <c r="O2472" i="5" s="1"/>
  <c r="Q2472" i="5" s="1"/>
  <c r="S2472" i="5"/>
  <c r="U2472" i="5" s="1"/>
  <c r="X2472" i="5"/>
  <c r="N2473" i="5"/>
  <c r="P2473" i="5" s="1"/>
  <c r="S2473" i="5"/>
  <c r="T2473" i="5" s="1"/>
  <c r="V2473" i="5" s="1"/>
  <c r="X2473" i="5"/>
  <c r="Z2473" i="5" s="1"/>
  <c r="N2474" i="5"/>
  <c r="O2474" i="5" s="1"/>
  <c r="Q2474" i="5" s="1"/>
  <c r="S2474" i="5"/>
  <c r="T2474" i="5" s="1"/>
  <c r="V2474" i="5" s="1"/>
  <c r="X2474" i="5"/>
  <c r="Y2474" i="5" s="1"/>
  <c r="AA2474" i="5" s="1"/>
  <c r="N2475" i="5"/>
  <c r="P2475" i="5" s="1"/>
  <c r="S2475" i="5"/>
  <c r="T2475" i="5" s="1"/>
  <c r="V2475" i="5" s="1"/>
  <c r="X2475" i="5"/>
  <c r="Z2475" i="5" s="1"/>
  <c r="N2476" i="5"/>
  <c r="O2476" i="5" s="1"/>
  <c r="Q2476" i="5" s="1"/>
  <c r="S2476" i="5"/>
  <c r="U2476" i="5" s="1"/>
  <c r="X2476" i="5"/>
  <c r="Y2476" i="5" s="1"/>
  <c r="AA2476" i="5" s="1"/>
  <c r="N2477" i="5"/>
  <c r="P2477" i="5" s="1"/>
  <c r="S2477" i="5"/>
  <c r="T2477" i="5" s="1"/>
  <c r="V2477" i="5" s="1"/>
  <c r="X2477" i="5"/>
  <c r="Z2477" i="5" s="1"/>
  <c r="N2478" i="5"/>
  <c r="O2478" i="5" s="1"/>
  <c r="Q2478" i="5" s="1"/>
  <c r="S2478" i="5"/>
  <c r="U2478" i="5" s="1"/>
  <c r="X2478" i="5"/>
  <c r="Y2478" i="5" s="1"/>
  <c r="AA2478" i="5" s="1"/>
  <c r="N2479" i="5"/>
  <c r="P2479" i="5" s="1"/>
  <c r="S2479" i="5"/>
  <c r="T2479" i="5" s="1"/>
  <c r="V2479" i="5" s="1"/>
  <c r="X2479" i="5"/>
  <c r="Y2479" i="5" s="1"/>
  <c r="AA2479" i="5" s="1"/>
  <c r="N2480" i="5"/>
  <c r="O2480" i="5" s="1"/>
  <c r="Q2480" i="5" s="1"/>
  <c r="S2480" i="5"/>
  <c r="U2480" i="5" s="1"/>
  <c r="X2480" i="5"/>
  <c r="Y2480" i="5" s="1"/>
  <c r="AA2480" i="5" s="1"/>
  <c r="N2481" i="5"/>
  <c r="S2481" i="5"/>
  <c r="T2481" i="5" s="1"/>
  <c r="V2481" i="5" s="1"/>
  <c r="X2481" i="5"/>
  <c r="N2482" i="5"/>
  <c r="O2482" i="5" s="1"/>
  <c r="Q2482" i="5" s="1"/>
  <c r="S2482" i="5"/>
  <c r="U2482" i="5" s="1"/>
  <c r="X2482" i="5"/>
  <c r="Y2482" i="5" s="1"/>
  <c r="AA2482" i="5" s="1"/>
  <c r="N2483" i="5"/>
  <c r="P2483" i="5" s="1"/>
  <c r="S2483" i="5"/>
  <c r="T2483" i="5" s="1"/>
  <c r="V2483" i="5" s="1"/>
  <c r="X2483" i="5"/>
  <c r="N2484" i="5"/>
  <c r="O2484" i="5" s="1"/>
  <c r="Q2484" i="5" s="1"/>
  <c r="S2484" i="5"/>
  <c r="X2484" i="5"/>
  <c r="Y2484" i="5" s="1"/>
  <c r="AA2484" i="5" s="1"/>
  <c r="N2485" i="5"/>
  <c r="O2485" i="5" s="1"/>
  <c r="Q2485" i="5" s="1"/>
  <c r="S2485" i="5"/>
  <c r="T2485" i="5" s="1"/>
  <c r="V2485" i="5" s="1"/>
  <c r="X2485" i="5"/>
  <c r="Z2485" i="5" s="1"/>
  <c r="N2486" i="5"/>
  <c r="O2486" i="5" s="1"/>
  <c r="Q2486" i="5" s="1"/>
  <c r="S2486" i="5"/>
  <c r="T2486" i="5" s="1"/>
  <c r="V2486" i="5" s="1"/>
  <c r="X2486" i="5"/>
  <c r="Y2486" i="5" s="1"/>
  <c r="AA2486" i="5" s="1"/>
  <c r="N2487" i="5"/>
  <c r="P2487" i="5" s="1"/>
  <c r="S2487" i="5"/>
  <c r="T2487" i="5" s="1"/>
  <c r="V2487" i="5" s="1"/>
  <c r="X2487" i="5"/>
  <c r="Z2487" i="5" s="1"/>
  <c r="N2488" i="5"/>
  <c r="O2488" i="5" s="1"/>
  <c r="Q2488" i="5" s="1"/>
  <c r="S2488" i="5"/>
  <c r="U2488" i="5" s="1"/>
  <c r="X2488" i="5"/>
  <c r="Y2488" i="5" s="1"/>
  <c r="AA2488" i="5" s="1"/>
  <c r="N2489" i="5"/>
  <c r="O2489" i="5" s="1"/>
  <c r="Q2489" i="5" s="1"/>
  <c r="S2489" i="5"/>
  <c r="T2489" i="5" s="1"/>
  <c r="V2489" i="5" s="1"/>
  <c r="X2489" i="5"/>
  <c r="Z2489" i="5" s="1"/>
  <c r="N2490" i="5"/>
  <c r="O2490" i="5" s="1"/>
  <c r="Q2490" i="5" s="1"/>
  <c r="S2490" i="5"/>
  <c r="X2490" i="5"/>
  <c r="Y2490" i="5" s="1"/>
  <c r="AA2490" i="5" s="1"/>
  <c r="N2491" i="5"/>
  <c r="P2491" i="5" s="1"/>
  <c r="S2491" i="5"/>
  <c r="X2491" i="5"/>
  <c r="Z2491" i="5" s="1"/>
  <c r="N2492" i="5"/>
  <c r="O2492" i="5" s="1"/>
  <c r="Q2492" i="5" s="1"/>
  <c r="S2492" i="5"/>
  <c r="U2492" i="5" s="1"/>
  <c r="X2492" i="5"/>
  <c r="Y2492" i="5" s="1"/>
  <c r="AA2492" i="5" s="1"/>
  <c r="N2493" i="5"/>
  <c r="P2493" i="5" s="1"/>
  <c r="S2493" i="5"/>
  <c r="T2493" i="5" s="1"/>
  <c r="V2493" i="5" s="1"/>
  <c r="X2493" i="5"/>
  <c r="Z2493" i="5" s="1"/>
  <c r="N2494" i="5"/>
  <c r="S2494" i="5"/>
  <c r="T2494" i="5" s="1"/>
  <c r="V2494" i="5" s="1"/>
  <c r="X2494" i="5"/>
  <c r="Y2494" i="5" s="1"/>
  <c r="AA2494" i="5" s="1"/>
  <c r="N2495" i="5"/>
  <c r="P2495" i="5" s="1"/>
  <c r="S2495" i="5"/>
  <c r="T2495" i="5" s="1"/>
  <c r="V2495" i="5" s="1"/>
  <c r="X2495" i="5"/>
  <c r="Y2495" i="5" s="1"/>
  <c r="AA2495" i="5" s="1"/>
  <c r="N2496" i="5"/>
  <c r="O2496" i="5" s="1"/>
  <c r="Q2496" i="5" s="1"/>
  <c r="S2496" i="5"/>
  <c r="U2496" i="5" s="1"/>
  <c r="X2496" i="5"/>
  <c r="Y2496" i="5" s="1"/>
  <c r="AA2496" i="5" s="1"/>
  <c r="N2497" i="5"/>
  <c r="S2497" i="5"/>
  <c r="T2497" i="5" s="1"/>
  <c r="V2497" i="5" s="1"/>
  <c r="X2497" i="5"/>
  <c r="Z2497" i="5" s="1"/>
  <c r="N2498" i="5"/>
  <c r="O2498" i="5" s="1"/>
  <c r="Q2498" i="5" s="1"/>
  <c r="S2498" i="5"/>
  <c r="U2498" i="5" s="1"/>
  <c r="X2498" i="5"/>
  <c r="Y2498" i="5" s="1"/>
  <c r="AA2498" i="5" s="1"/>
  <c r="N2499" i="5"/>
  <c r="S2499" i="5"/>
  <c r="T2499" i="5" s="1"/>
  <c r="V2499" i="5" s="1"/>
  <c r="X2499" i="5"/>
  <c r="N2500" i="5"/>
  <c r="O2500" i="5" s="1"/>
  <c r="Q2500" i="5" s="1"/>
  <c r="S2500" i="5"/>
  <c r="U2500" i="5" s="1"/>
  <c r="X2500" i="5"/>
  <c r="Y2500" i="5" s="1"/>
  <c r="AA2500" i="5" s="1"/>
  <c r="N2501" i="5"/>
  <c r="P2501" i="5" s="1"/>
  <c r="S2501" i="5"/>
  <c r="T2501" i="5" s="1"/>
  <c r="V2501" i="5" s="1"/>
  <c r="X2501" i="5"/>
  <c r="Z2501" i="5" s="1"/>
  <c r="N2502" i="5"/>
  <c r="O2502" i="5" s="1"/>
  <c r="Q2502" i="5" s="1"/>
  <c r="S2502" i="5"/>
  <c r="U2502" i="5" s="1"/>
  <c r="X2502" i="5"/>
  <c r="Y2502" i="5" s="1"/>
  <c r="AA2502" i="5" s="1"/>
  <c r="N2503" i="5"/>
  <c r="S2503" i="5"/>
  <c r="T2503" i="5" s="1"/>
  <c r="V2503" i="5" s="1"/>
  <c r="X2503" i="5"/>
  <c r="Z2503" i="5" s="1"/>
  <c r="N2504" i="5"/>
  <c r="O2504" i="5" s="1"/>
  <c r="Q2504" i="5" s="1"/>
  <c r="S2504" i="5"/>
  <c r="U2504" i="5" s="1"/>
  <c r="X2504" i="5"/>
  <c r="Y2504" i="5" s="1"/>
  <c r="AA2504" i="5" s="1"/>
  <c r="N2505" i="5"/>
  <c r="P2505" i="5" s="1"/>
  <c r="S2505" i="5"/>
  <c r="T2505" i="5" s="1"/>
  <c r="V2505" i="5" s="1"/>
  <c r="X2505" i="5"/>
  <c r="Z2505" i="5" s="1"/>
  <c r="N2506" i="5"/>
  <c r="O2506" i="5" s="1"/>
  <c r="Q2506" i="5" s="1"/>
  <c r="S2506" i="5"/>
  <c r="U2506" i="5" s="1"/>
  <c r="X2506" i="5"/>
  <c r="Y2506" i="5" s="1"/>
  <c r="AA2506" i="5" s="1"/>
  <c r="N2507" i="5"/>
  <c r="S2507" i="5"/>
  <c r="X2507" i="5"/>
  <c r="Z2507" i="5" s="1"/>
  <c r="N2508" i="5"/>
  <c r="O2508" i="5" s="1"/>
  <c r="Q2508" i="5" s="1"/>
  <c r="S2508" i="5"/>
  <c r="T2508" i="5" s="1"/>
  <c r="V2508" i="5" s="1"/>
  <c r="X2508" i="5"/>
  <c r="Y2508" i="5" s="1"/>
  <c r="AA2508" i="5" s="1"/>
  <c r="N2509" i="5"/>
  <c r="P2509" i="5" s="1"/>
  <c r="S2509" i="5"/>
  <c r="T2509" i="5" s="1"/>
  <c r="V2509" i="5" s="1"/>
  <c r="X2509" i="5"/>
  <c r="Z2509" i="5" s="1"/>
  <c r="N2510" i="5"/>
  <c r="O2510" i="5" s="1"/>
  <c r="Q2510" i="5" s="1"/>
  <c r="S2510" i="5"/>
  <c r="T2510" i="5" s="1"/>
  <c r="V2510" i="5" s="1"/>
  <c r="X2510" i="5"/>
  <c r="Y2510" i="5" s="1"/>
  <c r="AA2510" i="5" s="1"/>
  <c r="N2511" i="5"/>
  <c r="P2511" i="5" s="1"/>
  <c r="S2511" i="5"/>
  <c r="T2511" i="5" s="1"/>
  <c r="V2511" i="5" s="1"/>
  <c r="X2511" i="5"/>
  <c r="N2512" i="5"/>
  <c r="O2512" i="5" s="1"/>
  <c r="Q2512" i="5" s="1"/>
  <c r="S2512" i="5"/>
  <c r="U2512" i="5" s="1"/>
  <c r="X2512" i="5"/>
  <c r="N2513" i="5"/>
  <c r="P2513" i="5" s="1"/>
  <c r="S2513" i="5"/>
  <c r="T2513" i="5" s="1"/>
  <c r="V2513" i="5" s="1"/>
  <c r="X2513" i="5"/>
  <c r="Z2513" i="5" s="1"/>
  <c r="N2514" i="5"/>
  <c r="O2514" i="5" s="1"/>
  <c r="Q2514" i="5" s="1"/>
  <c r="S2514" i="5"/>
  <c r="U2514" i="5" s="1"/>
  <c r="X2514" i="5"/>
  <c r="Y2514" i="5" s="1"/>
  <c r="AA2514" i="5" s="1"/>
  <c r="N2515" i="5"/>
  <c r="P2515" i="5" s="1"/>
  <c r="S2515" i="5"/>
  <c r="T2515" i="5" s="1"/>
  <c r="V2515" i="5" s="1"/>
  <c r="X2515" i="5"/>
  <c r="Y2515" i="5" s="1"/>
  <c r="AA2515" i="5" s="1"/>
  <c r="N2516" i="5"/>
  <c r="O2516" i="5" s="1"/>
  <c r="Q2516" i="5" s="1"/>
  <c r="S2516" i="5"/>
  <c r="U2516" i="5" s="1"/>
  <c r="X2516" i="5"/>
  <c r="Y2516" i="5" s="1"/>
  <c r="AA2516" i="5" s="1"/>
  <c r="N2517" i="5"/>
  <c r="P2517" i="5" s="1"/>
  <c r="S2517" i="5"/>
  <c r="T2517" i="5" s="1"/>
  <c r="V2517" i="5" s="1"/>
  <c r="X2517" i="5"/>
  <c r="N2518" i="5"/>
  <c r="O2518" i="5" s="1"/>
  <c r="Q2518" i="5" s="1"/>
  <c r="S2518" i="5"/>
  <c r="U2518" i="5" s="1"/>
  <c r="X2518" i="5"/>
  <c r="Y2518" i="5" s="1"/>
  <c r="AA2518" i="5" s="1"/>
  <c r="N2519" i="5"/>
  <c r="P2519" i="5" s="1"/>
  <c r="S2519" i="5"/>
  <c r="T2519" i="5" s="1"/>
  <c r="V2519" i="5" s="1"/>
  <c r="X2519" i="5"/>
  <c r="N2520" i="5"/>
  <c r="O2520" i="5" s="1"/>
  <c r="Q2520" i="5" s="1"/>
  <c r="S2520" i="5"/>
  <c r="U2520" i="5" s="1"/>
  <c r="X2520" i="5"/>
  <c r="Y2520" i="5" s="1"/>
  <c r="AA2520" i="5" s="1"/>
  <c r="N2521" i="5"/>
  <c r="O2521" i="5" s="1"/>
  <c r="Q2521" i="5" s="1"/>
  <c r="S2521" i="5"/>
  <c r="T2521" i="5" s="1"/>
  <c r="V2521" i="5" s="1"/>
  <c r="X2521" i="5"/>
  <c r="Z2521" i="5" s="1"/>
  <c r="N2522" i="5"/>
  <c r="O2522" i="5" s="1"/>
  <c r="Q2522" i="5" s="1"/>
  <c r="S2522" i="5"/>
  <c r="X2522" i="5"/>
  <c r="Y2522" i="5" s="1"/>
  <c r="AA2522" i="5" s="1"/>
  <c r="N2523" i="5"/>
  <c r="S2523" i="5"/>
  <c r="T2523" i="5" s="1"/>
  <c r="V2523" i="5" s="1"/>
  <c r="X2523" i="5"/>
  <c r="Z2523" i="5" s="1"/>
  <c r="N2524" i="5"/>
  <c r="O2524" i="5" s="1"/>
  <c r="Q2524" i="5" s="1"/>
  <c r="S2524" i="5"/>
  <c r="U2524" i="5" s="1"/>
  <c r="X2524" i="5"/>
  <c r="Y2524" i="5" s="1"/>
  <c r="AA2524" i="5" s="1"/>
  <c r="N2525" i="5"/>
  <c r="S2525" i="5"/>
  <c r="T2525" i="5" s="1"/>
  <c r="V2525" i="5" s="1"/>
  <c r="X2525" i="5"/>
  <c r="N2526" i="5"/>
  <c r="O2526" i="5" s="1"/>
  <c r="Q2526" i="5" s="1"/>
  <c r="S2526" i="5"/>
  <c r="T2526" i="5" s="1"/>
  <c r="V2526" i="5" s="1"/>
  <c r="X2526" i="5"/>
  <c r="Y2526" i="5" s="1"/>
  <c r="AA2526" i="5" s="1"/>
  <c r="N2527" i="5"/>
  <c r="P2527" i="5" s="1"/>
  <c r="S2527" i="5"/>
  <c r="T2527" i="5" s="1"/>
  <c r="V2527" i="5" s="1"/>
  <c r="X2527" i="5"/>
  <c r="N2528" i="5"/>
  <c r="O2528" i="5" s="1"/>
  <c r="Q2528" i="5" s="1"/>
  <c r="S2528" i="5"/>
  <c r="U2528" i="5" s="1"/>
  <c r="X2528" i="5"/>
  <c r="Y2528" i="5" s="1"/>
  <c r="AA2528" i="5" s="1"/>
  <c r="N2529" i="5"/>
  <c r="P2529" i="5" s="1"/>
  <c r="S2529" i="5"/>
  <c r="T2529" i="5" s="1"/>
  <c r="V2529" i="5" s="1"/>
  <c r="X2529" i="5"/>
  <c r="Z2529" i="5" s="1"/>
  <c r="N2530" i="5"/>
  <c r="O2530" i="5" s="1"/>
  <c r="Q2530" i="5" s="1"/>
  <c r="S2530" i="5"/>
  <c r="T2530" i="5" s="1"/>
  <c r="V2530" i="5" s="1"/>
  <c r="X2530" i="5"/>
  <c r="Y2530" i="5" s="1"/>
  <c r="AA2530" i="5" s="1"/>
  <c r="N2531" i="5"/>
  <c r="P2531" i="5" s="1"/>
  <c r="S2531" i="5"/>
  <c r="T2531" i="5" s="1"/>
  <c r="V2531" i="5" s="1"/>
  <c r="X2531" i="5"/>
  <c r="N2532" i="5"/>
  <c r="O2532" i="5" s="1"/>
  <c r="Q2532" i="5" s="1"/>
  <c r="S2532" i="5"/>
  <c r="U2532" i="5" s="1"/>
  <c r="X2532" i="5"/>
  <c r="N2533" i="5"/>
  <c r="S2533" i="5"/>
  <c r="T2533" i="5" s="1"/>
  <c r="V2533" i="5" s="1"/>
  <c r="X2533" i="5"/>
  <c r="Z2533" i="5" s="1"/>
  <c r="N2534" i="5"/>
  <c r="O2534" i="5" s="1"/>
  <c r="Q2534" i="5" s="1"/>
  <c r="S2534" i="5"/>
  <c r="U2534" i="5" s="1"/>
  <c r="X2534" i="5"/>
  <c r="Y2534" i="5" s="1"/>
  <c r="AA2534" i="5" s="1"/>
  <c r="N2535" i="5"/>
  <c r="P2535" i="5" s="1"/>
  <c r="S2535" i="5"/>
  <c r="X2535" i="5"/>
  <c r="Z2535" i="5" s="1"/>
  <c r="N2536" i="5"/>
  <c r="O2536" i="5" s="1"/>
  <c r="Q2536" i="5" s="1"/>
  <c r="S2536" i="5"/>
  <c r="U2536" i="5" s="1"/>
  <c r="X2536" i="5"/>
  <c r="Y2536" i="5" s="1"/>
  <c r="AA2536" i="5" s="1"/>
  <c r="N2537" i="5"/>
  <c r="O2537" i="5" s="1"/>
  <c r="Q2537" i="5" s="1"/>
  <c r="S2537" i="5"/>
  <c r="T2537" i="5" s="1"/>
  <c r="V2537" i="5" s="1"/>
  <c r="X2537" i="5"/>
  <c r="Z2537" i="5" s="1"/>
  <c r="N2538" i="5"/>
  <c r="O2538" i="5" s="1"/>
  <c r="Q2538" i="5" s="1"/>
  <c r="S2538" i="5"/>
  <c r="U2538" i="5" s="1"/>
  <c r="X2538" i="5"/>
  <c r="Y2538" i="5" s="1"/>
  <c r="AA2538" i="5" s="1"/>
  <c r="N2539" i="5"/>
  <c r="P2539" i="5" s="1"/>
  <c r="S2539" i="5"/>
  <c r="T2539" i="5" s="1"/>
  <c r="V2539" i="5" s="1"/>
  <c r="X2539" i="5"/>
  <c r="Z2539" i="5" s="1"/>
  <c r="N2540" i="5"/>
  <c r="O2540" i="5" s="1"/>
  <c r="Q2540" i="5" s="1"/>
  <c r="S2540" i="5"/>
  <c r="U2540" i="5" s="1"/>
  <c r="X2540" i="5"/>
  <c r="Y2540" i="5" s="1"/>
  <c r="AA2540" i="5" s="1"/>
  <c r="N2541" i="5"/>
  <c r="P2541" i="5" s="1"/>
  <c r="S2541" i="5"/>
  <c r="T2541" i="5" s="1"/>
  <c r="V2541" i="5" s="1"/>
  <c r="X2541" i="5"/>
  <c r="N2542" i="5"/>
  <c r="O2542" i="5" s="1"/>
  <c r="Q2542" i="5" s="1"/>
  <c r="S2542" i="5"/>
  <c r="T2542" i="5" s="1"/>
  <c r="V2542" i="5" s="1"/>
  <c r="X2542" i="5"/>
  <c r="Y2542" i="5" s="1"/>
  <c r="AA2542" i="5" s="1"/>
  <c r="N2543" i="5"/>
  <c r="P2543" i="5" s="1"/>
  <c r="S2543" i="5"/>
  <c r="T2543" i="5" s="1"/>
  <c r="V2543" i="5" s="1"/>
  <c r="X2543" i="5"/>
  <c r="N2544" i="5"/>
  <c r="O2544" i="5" s="1"/>
  <c r="Q2544" i="5" s="1"/>
  <c r="S2544" i="5"/>
  <c r="X2544" i="5"/>
  <c r="Y2544" i="5" s="1"/>
  <c r="AA2544" i="5" s="1"/>
  <c r="N2545" i="5"/>
  <c r="P2545" i="5" s="1"/>
  <c r="S2545" i="5"/>
  <c r="T2545" i="5" s="1"/>
  <c r="V2545" i="5" s="1"/>
  <c r="X2545" i="5"/>
  <c r="Z2545" i="5" s="1"/>
  <c r="N2546" i="5"/>
  <c r="O2546" i="5" s="1"/>
  <c r="Q2546" i="5" s="1"/>
  <c r="S2546" i="5"/>
  <c r="X2546" i="5"/>
  <c r="Y2546" i="5" s="1"/>
  <c r="AA2546" i="5" s="1"/>
  <c r="N2547" i="5"/>
  <c r="S2547" i="5"/>
  <c r="T2547" i="5" s="1"/>
  <c r="V2547" i="5" s="1"/>
  <c r="X2547" i="5"/>
  <c r="Y2547" i="5" s="1"/>
  <c r="AA2547" i="5" s="1"/>
  <c r="N2548" i="5"/>
  <c r="O2548" i="5" s="1"/>
  <c r="Q2548" i="5" s="1"/>
  <c r="S2548" i="5"/>
  <c r="U2548" i="5" s="1"/>
  <c r="X2548" i="5"/>
  <c r="Y2548" i="5" s="1"/>
  <c r="AA2548" i="5" s="1"/>
  <c r="N2549" i="5"/>
  <c r="O2549" i="5" s="1"/>
  <c r="Q2549" i="5" s="1"/>
  <c r="S2549" i="5"/>
  <c r="T2549" i="5" s="1"/>
  <c r="V2549" i="5" s="1"/>
  <c r="X2549" i="5"/>
  <c r="Z2549" i="5" s="1"/>
  <c r="N2550" i="5"/>
  <c r="O2550" i="5" s="1"/>
  <c r="Q2550" i="5" s="1"/>
  <c r="S2550" i="5"/>
  <c r="U2550" i="5" s="1"/>
  <c r="X2550" i="5"/>
  <c r="Y2550" i="5" s="1"/>
  <c r="AA2550" i="5" s="1"/>
  <c r="N2551" i="5"/>
  <c r="P2551" i="5" s="1"/>
  <c r="S2551" i="5"/>
  <c r="T2551" i="5" s="1"/>
  <c r="V2551" i="5" s="1"/>
  <c r="X2551" i="5"/>
  <c r="Z2551" i="5" s="1"/>
  <c r="N2552" i="5"/>
  <c r="O2552" i="5" s="1"/>
  <c r="Q2552" i="5" s="1"/>
  <c r="S2552" i="5"/>
  <c r="U2552" i="5" s="1"/>
  <c r="X2552" i="5"/>
  <c r="Y2552" i="5" s="1"/>
  <c r="AA2552" i="5" s="1"/>
  <c r="N2553" i="5"/>
  <c r="S2553" i="5"/>
  <c r="X2553" i="5"/>
  <c r="Z2553" i="5" s="1"/>
  <c r="N2554" i="5"/>
  <c r="S2554" i="5"/>
  <c r="X2554" i="5"/>
  <c r="N2555" i="5"/>
  <c r="S2555" i="5"/>
  <c r="T2555" i="5" s="1"/>
  <c r="V2555" i="5" s="1"/>
  <c r="X2555" i="5"/>
  <c r="Z2555" i="5" s="1"/>
  <c r="N2556" i="5"/>
  <c r="S2556" i="5"/>
  <c r="U2556" i="5" s="1"/>
  <c r="X2556" i="5"/>
  <c r="N2557" i="5"/>
  <c r="O2557" i="5" s="1"/>
  <c r="Q2557" i="5" s="1"/>
  <c r="S2557" i="5"/>
  <c r="X2557" i="5"/>
  <c r="Z2557" i="5" s="1"/>
  <c r="N2558" i="5"/>
  <c r="O2558" i="5" s="1"/>
  <c r="Q2558" i="5" s="1"/>
  <c r="S2558" i="5"/>
  <c r="T2558" i="5" s="1"/>
  <c r="V2558" i="5" s="1"/>
  <c r="X2558" i="5"/>
  <c r="N2559" i="5"/>
  <c r="P2559" i="5" s="1"/>
  <c r="S2559" i="5"/>
  <c r="T2559" i="5" s="1"/>
  <c r="V2559" i="5" s="1"/>
  <c r="X2559" i="5"/>
  <c r="Z2559" i="5" s="1"/>
  <c r="N2560" i="5"/>
  <c r="S2560" i="5"/>
  <c r="U2560" i="5" s="1"/>
  <c r="X2560" i="5"/>
  <c r="Y2560" i="5" s="1"/>
  <c r="AA2560" i="5" s="1"/>
  <c r="N2561" i="5"/>
  <c r="P2561" i="5" s="1"/>
  <c r="S2561" i="5"/>
  <c r="X2561" i="5"/>
  <c r="Z2561" i="5" s="1"/>
  <c r="N2562" i="5"/>
  <c r="O2562" i="5" s="1"/>
  <c r="Q2562" i="5" s="1"/>
  <c r="S2562" i="5"/>
  <c r="U2562" i="5" s="1"/>
  <c r="X2562" i="5"/>
  <c r="N2563" i="5"/>
  <c r="P2563" i="5" s="1"/>
  <c r="S2563" i="5"/>
  <c r="T2563" i="5" s="1"/>
  <c r="V2563" i="5" s="1"/>
  <c r="X2563" i="5"/>
  <c r="Y2563" i="5" s="1"/>
  <c r="AA2563" i="5" s="1"/>
  <c r="N2564" i="5"/>
  <c r="S2564" i="5"/>
  <c r="U2564" i="5" s="1"/>
  <c r="X2564" i="5"/>
  <c r="Y2564" i="5" s="1"/>
  <c r="AA2564" i="5" s="1"/>
  <c r="N2565" i="5"/>
  <c r="S2565" i="5"/>
  <c r="X2565" i="5"/>
  <c r="N2566" i="5"/>
  <c r="O2566" i="5" s="1"/>
  <c r="Q2566" i="5" s="1"/>
  <c r="S2566" i="5"/>
  <c r="U2566" i="5" s="1"/>
  <c r="X2566" i="5"/>
  <c r="N2567" i="5"/>
  <c r="P2567" i="5" s="1"/>
  <c r="S2567" i="5"/>
  <c r="T2567" i="5" s="1"/>
  <c r="V2567" i="5" s="1"/>
  <c r="X2567" i="5"/>
  <c r="N2568" i="5"/>
  <c r="S2568" i="5"/>
  <c r="X2568" i="5"/>
  <c r="Y2568" i="5" s="1"/>
  <c r="AA2568" i="5" s="1"/>
  <c r="N2569" i="5"/>
  <c r="O2569" i="5" s="1"/>
  <c r="Q2569" i="5" s="1"/>
  <c r="S2569" i="5"/>
  <c r="X2569" i="5"/>
  <c r="Z2569" i="5" s="1"/>
  <c r="N2570" i="5"/>
  <c r="O2570" i="5" s="1"/>
  <c r="Q2570" i="5" s="1"/>
  <c r="S2570" i="5"/>
  <c r="X2570" i="5"/>
  <c r="N2571" i="5"/>
  <c r="P2571" i="5" s="1"/>
  <c r="S2571" i="5"/>
  <c r="T2571" i="5" s="1"/>
  <c r="V2571" i="5" s="1"/>
  <c r="X2571" i="5"/>
  <c r="Z2571" i="5" s="1"/>
  <c r="N2572" i="5"/>
  <c r="S2572" i="5"/>
  <c r="U2572" i="5" s="1"/>
  <c r="X2572" i="5"/>
  <c r="Y2572" i="5" s="1"/>
  <c r="AA2572" i="5" s="1"/>
  <c r="N2573" i="5"/>
  <c r="O2573" i="5" s="1"/>
  <c r="Q2573" i="5" s="1"/>
  <c r="S2573" i="5"/>
  <c r="X2573" i="5"/>
  <c r="Z2573" i="5" s="1"/>
  <c r="N2574" i="5"/>
  <c r="O2574" i="5" s="1"/>
  <c r="Q2574" i="5" s="1"/>
  <c r="S2574" i="5"/>
  <c r="X2574" i="5"/>
  <c r="N2575" i="5"/>
  <c r="P2575" i="5" s="1"/>
  <c r="S2575" i="5"/>
  <c r="X2575" i="5"/>
  <c r="Y2575" i="5" s="1"/>
  <c r="AA2575" i="5" s="1"/>
  <c r="N2576" i="5"/>
  <c r="S2576" i="5"/>
  <c r="U2576" i="5" s="1"/>
  <c r="X2576" i="5"/>
  <c r="Y2576" i="5" s="1"/>
  <c r="AA2576" i="5" s="1"/>
  <c r="N2577" i="5"/>
  <c r="P2577" i="5" s="1"/>
  <c r="S2577" i="5"/>
  <c r="X2577" i="5"/>
  <c r="Z2577" i="5" s="1"/>
  <c r="N2578" i="5"/>
  <c r="S2578" i="5"/>
  <c r="U2578" i="5" s="1"/>
  <c r="X2578" i="5"/>
  <c r="N2579" i="5"/>
  <c r="P2579" i="5" s="1"/>
  <c r="S2579" i="5"/>
  <c r="T2579" i="5" s="1"/>
  <c r="V2579" i="5" s="1"/>
  <c r="X2579" i="5"/>
  <c r="Y2579" i="5" s="1"/>
  <c r="AA2579" i="5" s="1"/>
  <c r="N2580" i="5"/>
  <c r="S2580" i="5"/>
  <c r="U2580" i="5" s="1"/>
  <c r="X2580" i="5"/>
  <c r="Y2580" i="5" s="1"/>
  <c r="AA2580" i="5" s="1"/>
  <c r="N2581" i="5"/>
  <c r="S2581" i="5"/>
  <c r="X2581" i="5"/>
  <c r="Z2581" i="5" s="1"/>
  <c r="N2582" i="5"/>
  <c r="O2582" i="5" s="1"/>
  <c r="Q2582" i="5" s="1"/>
  <c r="S2582" i="5"/>
  <c r="U2582" i="5" s="1"/>
  <c r="X2582" i="5"/>
  <c r="N2583" i="5"/>
  <c r="P2583" i="5" s="1"/>
  <c r="S2583" i="5"/>
  <c r="T2583" i="5" s="1"/>
  <c r="V2583" i="5" s="1"/>
  <c r="X2583" i="5"/>
  <c r="Z2583" i="5" s="1"/>
  <c r="N2584" i="5"/>
  <c r="S2584" i="5"/>
  <c r="U2584" i="5" s="1"/>
  <c r="X2584" i="5"/>
  <c r="N2585" i="5"/>
  <c r="O2585" i="5" s="1"/>
  <c r="Q2585" i="5" s="1"/>
  <c r="S2585" i="5"/>
  <c r="X2585" i="5"/>
  <c r="Z2585" i="5" s="1"/>
  <c r="N2586" i="5"/>
  <c r="O2586" i="5" s="1"/>
  <c r="Q2586" i="5" s="1"/>
  <c r="S2586" i="5"/>
  <c r="X2586" i="5"/>
  <c r="N2587" i="5"/>
  <c r="S2587" i="5"/>
  <c r="T2587" i="5" s="1"/>
  <c r="V2587" i="5" s="1"/>
  <c r="X2587" i="5"/>
  <c r="N2588" i="5"/>
  <c r="S2588" i="5"/>
  <c r="X2588" i="5"/>
  <c r="Y2588" i="5" s="1"/>
  <c r="AA2588" i="5" s="1"/>
  <c r="N2589" i="5"/>
  <c r="S2589" i="5"/>
  <c r="X2589" i="5"/>
  <c r="N2590" i="5"/>
  <c r="S2590" i="5"/>
  <c r="X2590" i="5"/>
  <c r="N2591" i="5"/>
  <c r="P2591" i="5" s="1"/>
  <c r="S2591" i="5"/>
  <c r="X2591" i="5"/>
  <c r="Z2591" i="5" s="1"/>
  <c r="N2592" i="5"/>
  <c r="S2592" i="5"/>
  <c r="U2592" i="5" s="1"/>
  <c r="X2592" i="5"/>
  <c r="Y2592" i="5" s="1"/>
  <c r="AA2592" i="5" s="1"/>
  <c r="N2593" i="5"/>
  <c r="S2593" i="5"/>
  <c r="X2593" i="5"/>
  <c r="N2594" i="5"/>
  <c r="S2594" i="5"/>
  <c r="T2594" i="5" s="1"/>
  <c r="V2594" i="5" s="1"/>
  <c r="X2594" i="5"/>
  <c r="N2595" i="5"/>
  <c r="P2595" i="5" s="1"/>
  <c r="S2595" i="5"/>
  <c r="X2595" i="5"/>
  <c r="N2596" i="5"/>
  <c r="S2596" i="5"/>
  <c r="U2596" i="5" s="1"/>
  <c r="X2596" i="5"/>
  <c r="N2597" i="5"/>
  <c r="O2597" i="5" s="1"/>
  <c r="Q2597" i="5" s="1"/>
  <c r="S2597" i="5"/>
  <c r="X2597" i="5"/>
  <c r="Z2597" i="5" s="1"/>
  <c r="N2598" i="5"/>
  <c r="O2598" i="5" s="1"/>
  <c r="Q2598" i="5" s="1"/>
  <c r="S2598" i="5"/>
  <c r="X2598" i="5"/>
  <c r="N2599" i="5"/>
  <c r="S2599" i="5"/>
  <c r="X2599" i="5"/>
  <c r="Y2599" i="5" s="1"/>
  <c r="AA2599" i="5" s="1"/>
  <c r="N2600" i="5"/>
  <c r="S2600" i="5"/>
  <c r="U2600" i="5" s="1"/>
  <c r="X2600" i="5"/>
  <c r="N2601" i="5"/>
  <c r="O2601" i="5" s="1"/>
  <c r="Q2601" i="5" s="1"/>
  <c r="S2601" i="5"/>
  <c r="X2601" i="5"/>
  <c r="Z2601" i="5" s="1"/>
  <c r="N2602" i="5"/>
  <c r="O2602" i="5" s="1"/>
  <c r="Q2602" i="5" s="1"/>
  <c r="S2602" i="5"/>
  <c r="U2602" i="5" s="1"/>
  <c r="X2602" i="5"/>
  <c r="N2603" i="5"/>
  <c r="S2603" i="5"/>
  <c r="T2603" i="5" s="1"/>
  <c r="V2603" i="5" s="1"/>
  <c r="X2603" i="5"/>
  <c r="N2604" i="5"/>
  <c r="S2604" i="5"/>
  <c r="X2604" i="5"/>
  <c r="N2605" i="5"/>
  <c r="S2605" i="5"/>
  <c r="X2605" i="5"/>
  <c r="N2606" i="5"/>
  <c r="S2606" i="5"/>
  <c r="T2606" i="5" s="1"/>
  <c r="V2606" i="5" s="1"/>
  <c r="X2606" i="5"/>
  <c r="N2607" i="5"/>
  <c r="P2607" i="5" s="1"/>
  <c r="S2607" i="5"/>
  <c r="T2607" i="5" s="1"/>
  <c r="V2607" i="5" s="1"/>
  <c r="X2607" i="5"/>
  <c r="N2608" i="5"/>
  <c r="S2608" i="5"/>
  <c r="X2608" i="5"/>
  <c r="Y2608" i="5" s="1"/>
  <c r="AA2608" i="5" s="1"/>
  <c r="N2609" i="5"/>
  <c r="S2609" i="5"/>
  <c r="X2609" i="5"/>
  <c r="N2610" i="5"/>
  <c r="O2610" i="5" s="1"/>
  <c r="Q2610" i="5" s="1"/>
  <c r="S2610" i="5"/>
  <c r="X2610" i="5"/>
  <c r="N2611" i="5"/>
  <c r="S2611" i="5"/>
  <c r="X2611" i="5"/>
  <c r="Y2611" i="5" s="1"/>
  <c r="AA2611" i="5" s="1"/>
  <c r="N2612" i="5"/>
  <c r="S2612" i="5"/>
  <c r="U2612" i="5" s="1"/>
  <c r="X2612" i="5"/>
  <c r="Y2612" i="5" s="1"/>
  <c r="AA2612" i="5" s="1"/>
  <c r="N2613" i="5"/>
  <c r="P2613" i="5" s="1"/>
  <c r="S2613" i="5"/>
  <c r="X2613" i="5"/>
  <c r="Z2613" i="5" s="1"/>
  <c r="N2614" i="5"/>
  <c r="O2614" i="5" s="1"/>
  <c r="Q2614" i="5" s="1"/>
  <c r="S2614" i="5"/>
  <c r="X2614" i="5"/>
  <c r="N2615" i="5"/>
  <c r="S2615" i="5"/>
  <c r="X2615" i="5"/>
  <c r="N2616" i="5"/>
  <c r="S2616" i="5"/>
  <c r="U2616" i="5" s="1"/>
  <c r="X2616" i="5"/>
  <c r="N2617" i="5"/>
  <c r="S2617" i="5"/>
  <c r="X2617" i="5"/>
  <c r="Z2617" i="5" s="1"/>
  <c r="N2618" i="5"/>
  <c r="O2618" i="5" s="1"/>
  <c r="Q2618" i="5" s="1"/>
  <c r="S2618" i="5"/>
  <c r="X2618" i="5"/>
  <c r="N2619" i="5"/>
  <c r="S2619" i="5"/>
  <c r="X2619" i="5"/>
  <c r="Z2619" i="5" s="1"/>
  <c r="N2620" i="5"/>
  <c r="S2620" i="5"/>
  <c r="U2620" i="5" s="1"/>
  <c r="X2620" i="5"/>
  <c r="N2621" i="5"/>
  <c r="O2621" i="5" s="1"/>
  <c r="Q2621" i="5" s="1"/>
  <c r="S2621" i="5"/>
  <c r="X2621" i="5"/>
  <c r="Z2621" i="5" s="1"/>
  <c r="N2622" i="5"/>
  <c r="O2622" i="5" s="1"/>
  <c r="Q2622" i="5" s="1"/>
  <c r="S2622" i="5"/>
  <c r="U2622" i="5" s="1"/>
  <c r="X2622" i="5"/>
  <c r="N2623" i="5"/>
  <c r="P2623" i="5" s="1"/>
  <c r="S2623" i="5"/>
  <c r="T2623" i="5" s="1"/>
  <c r="V2623" i="5" s="1"/>
  <c r="X2623" i="5"/>
  <c r="N2624" i="5"/>
  <c r="S2624" i="5"/>
  <c r="X2624" i="5"/>
  <c r="Y2624" i="5" s="1"/>
  <c r="AA2624" i="5" s="1"/>
  <c r="N2625" i="5"/>
  <c r="P2625" i="5" s="1"/>
  <c r="S2625" i="5"/>
  <c r="X2625" i="5"/>
  <c r="N2626" i="5"/>
  <c r="S2626" i="5"/>
  <c r="T2626" i="5" s="1"/>
  <c r="V2626" i="5" s="1"/>
  <c r="X2626" i="5"/>
  <c r="N2627" i="5"/>
  <c r="P2627" i="5" s="1"/>
  <c r="S2627" i="5"/>
  <c r="T2627" i="5" s="1"/>
  <c r="V2627" i="5" s="1"/>
  <c r="X2627" i="5"/>
  <c r="N2628" i="5"/>
  <c r="S2628" i="5"/>
  <c r="X2628" i="5"/>
  <c r="Y2628" i="5" s="1"/>
  <c r="AA2628" i="5" s="1"/>
  <c r="N2629" i="5"/>
  <c r="S2629" i="5"/>
  <c r="X2629" i="5"/>
  <c r="N2630" i="5"/>
  <c r="O2630" i="5" s="1"/>
  <c r="Q2630" i="5" s="1"/>
  <c r="S2630" i="5"/>
  <c r="X2630" i="5"/>
  <c r="N2631" i="5"/>
  <c r="S2631" i="5"/>
  <c r="X2631" i="5"/>
  <c r="Y2631" i="5" s="1"/>
  <c r="AA2631" i="5" s="1"/>
  <c r="N2632" i="5"/>
  <c r="S2632" i="5"/>
  <c r="U2632" i="5" s="1"/>
  <c r="X2632" i="5"/>
  <c r="Y2632" i="5" s="1"/>
  <c r="AA2632" i="5" s="1"/>
  <c r="N2633" i="5"/>
  <c r="O2633" i="5" s="1"/>
  <c r="Q2633" i="5" s="1"/>
  <c r="S2633" i="5"/>
  <c r="X2633" i="5"/>
  <c r="N2634" i="5"/>
  <c r="O2634" i="5" s="1"/>
  <c r="Q2634" i="5" s="1"/>
  <c r="S2634" i="5"/>
  <c r="X2634" i="5"/>
  <c r="N2635" i="5"/>
  <c r="S2635" i="5"/>
  <c r="T2635" i="5" s="1"/>
  <c r="V2635" i="5" s="1"/>
  <c r="X2635" i="5"/>
  <c r="Y2635" i="5" s="1"/>
  <c r="AA2635" i="5" s="1"/>
  <c r="N2636" i="5"/>
  <c r="S2636" i="5"/>
  <c r="U2636" i="5" s="1"/>
  <c r="X2636" i="5"/>
  <c r="N2637" i="5"/>
  <c r="S2637" i="5"/>
  <c r="X2637" i="5"/>
  <c r="Z2637" i="5" s="1"/>
  <c r="N2638" i="5"/>
  <c r="S2638" i="5"/>
  <c r="U2638" i="5" s="1"/>
  <c r="X2638" i="5"/>
  <c r="N2639" i="5"/>
  <c r="P2639" i="5" s="1"/>
  <c r="S2639" i="5"/>
  <c r="T2639" i="5" s="1"/>
  <c r="V2639" i="5" s="1"/>
  <c r="X2639" i="5"/>
  <c r="N2640" i="5"/>
  <c r="S2640" i="5"/>
  <c r="X2640" i="5"/>
  <c r="N2641" i="5"/>
  <c r="P2641" i="5" s="1"/>
  <c r="S2641" i="5"/>
  <c r="X2641" i="5"/>
  <c r="Z2641" i="5" s="1"/>
  <c r="N2642" i="5"/>
  <c r="S2642" i="5"/>
  <c r="T2642" i="5" s="1"/>
  <c r="V2642" i="5" s="1"/>
  <c r="X2642" i="5"/>
  <c r="N2643" i="5"/>
  <c r="P2643" i="5" s="1"/>
  <c r="S2643" i="5"/>
  <c r="T2643" i="5" s="1"/>
  <c r="V2643" i="5" s="1"/>
  <c r="X2643" i="5"/>
  <c r="N2644" i="5"/>
  <c r="O2644" i="5" s="1"/>
  <c r="Q2644" i="5" s="1"/>
  <c r="S2644" i="5"/>
  <c r="X2644" i="5"/>
  <c r="Y2644" i="5" s="1"/>
  <c r="AA2644" i="5" s="1"/>
  <c r="N2645" i="5"/>
  <c r="O2645" i="5" s="1"/>
  <c r="Q2645" i="5" s="1"/>
  <c r="S2645" i="5"/>
  <c r="X2645" i="5"/>
  <c r="N2646" i="5"/>
  <c r="O2646" i="5" s="1"/>
  <c r="Q2646" i="5" s="1"/>
  <c r="S2646" i="5"/>
  <c r="X2646" i="5"/>
  <c r="Y2646" i="5" s="1"/>
  <c r="AA2646" i="5" s="1"/>
  <c r="N2647" i="5"/>
  <c r="S2647" i="5"/>
  <c r="T2647" i="5" s="1"/>
  <c r="V2647" i="5" s="1"/>
  <c r="X2647" i="5"/>
  <c r="Y2647" i="5" s="1"/>
  <c r="AA2647" i="5" s="1"/>
  <c r="N2648" i="5"/>
  <c r="S2648" i="5"/>
  <c r="U2648" i="5" s="1"/>
  <c r="X2648" i="5"/>
  <c r="N2649" i="5"/>
  <c r="O2649" i="5" s="1"/>
  <c r="Q2649" i="5" s="1"/>
  <c r="S2649" i="5"/>
  <c r="T2649" i="5" s="1"/>
  <c r="V2649" i="5" s="1"/>
  <c r="X2649" i="5"/>
  <c r="N2650" i="5"/>
  <c r="O2650" i="5" s="1"/>
  <c r="Q2650" i="5" s="1"/>
  <c r="S2650" i="5"/>
  <c r="T2650" i="5" s="1"/>
  <c r="V2650" i="5" s="1"/>
  <c r="X2650" i="5"/>
  <c r="Y2650" i="5" s="1"/>
  <c r="AA2650" i="5" s="1"/>
  <c r="N2651" i="5"/>
  <c r="P2651" i="5" s="1"/>
  <c r="S2651" i="5"/>
  <c r="X2651" i="5"/>
  <c r="Y2651" i="5" s="1"/>
  <c r="AA2651" i="5" s="1"/>
  <c r="N2652" i="5"/>
  <c r="O2652" i="5" s="1"/>
  <c r="Q2652" i="5" s="1"/>
  <c r="S2652" i="5"/>
  <c r="X2652" i="5"/>
  <c r="Y2652" i="5" s="1"/>
  <c r="AA2652" i="5" s="1"/>
  <c r="N2653" i="5"/>
  <c r="P2653" i="5" s="1"/>
  <c r="S2653" i="5"/>
  <c r="X2653" i="5"/>
  <c r="N2654" i="5"/>
  <c r="O2654" i="5" s="1"/>
  <c r="Q2654" i="5" s="1"/>
  <c r="S2654" i="5"/>
  <c r="T2654" i="5" s="1"/>
  <c r="V2654" i="5" s="1"/>
  <c r="X2654" i="5"/>
  <c r="Y2654" i="5" s="1"/>
  <c r="AA2654" i="5" s="1"/>
  <c r="N2655" i="5"/>
  <c r="S2655" i="5"/>
  <c r="T2655" i="5" s="1"/>
  <c r="V2655" i="5" s="1"/>
  <c r="X2655" i="5"/>
  <c r="N2656" i="5"/>
  <c r="S2656" i="5"/>
  <c r="X2656" i="5"/>
  <c r="Y2656" i="5" s="1"/>
  <c r="AA2656" i="5" s="1"/>
  <c r="N2657" i="5"/>
  <c r="P2657" i="5" s="1"/>
  <c r="S2657" i="5"/>
  <c r="T2657" i="5" s="1"/>
  <c r="V2657" i="5" s="1"/>
  <c r="X2657" i="5"/>
  <c r="Z2657" i="5" s="1"/>
  <c r="N2658" i="5"/>
  <c r="O2658" i="5" s="1"/>
  <c r="Q2658" i="5" s="1"/>
  <c r="S2658" i="5"/>
  <c r="T2658" i="5" s="1"/>
  <c r="V2658" i="5" s="1"/>
  <c r="X2658" i="5"/>
  <c r="N2659" i="5"/>
  <c r="P2659" i="5" s="1"/>
  <c r="S2659" i="5"/>
  <c r="T2659" i="5" s="1"/>
  <c r="V2659" i="5" s="1"/>
  <c r="X2659" i="5"/>
  <c r="Y2659" i="5" s="1"/>
  <c r="AA2659" i="5" s="1"/>
  <c r="N2660" i="5"/>
  <c r="S2660" i="5"/>
  <c r="U2660" i="5" s="1"/>
  <c r="X2660" i="5"/>
  <c r="Y2660" i="5" s="1"/>
  <c r="AA2660" i="5" s="1"/>
  <c r="N2661" i="5"/>
  <c r="S2661" i="5"/>
  <c r="X2661" i="5"/>
  <c r="Z2661" i="5" s="1"/>
  <c r="N2662" i="5"/>
  <c r="O2662" i="5" s="1"/>
  <c r="Q2662" i="5" s="1"/>
  <c r="S2662" i="5"/>
  <c r="X2662" i="5"/>
  <c r="Y2662" i="5" s="1"/>
  <c r="AA2662" i="5" s="1"/>
  <c r="N2663" i="5"/>
  <c r="O2663" i="5" s="1"/>
  <c r="Q2663" i="5" s="1"/>
  <c r="S2663" i="5"/>
  <c r="U2663" i="5" s="1"/>
  <c r="X2663" i="5"/>
  <c r="Y2663" i="5" s="1"/>
  <c r="AA2663" i="5" s="1"/>
  <c r="N2664" i="5"/>
  <c r="S2664" i="5"/>
  <c r="T2664" i="5" s="1"/>
  <c r="V2664" i="5" s="1"/>
  <c r="X2664" i="5"/>
  <c r="Z2664" i="5" s="1"/>
  <c r="N2665" i="5"/>
  <c r="O2665" i="5" s="1"/>
  <c r="Q2665" i="5" s="1"/>
  <c r="S2665" i="5"/>
  <c r="T2665" i="5" s="1"/>
  <c r="V2665" i="5" s="1"/>
  <c r="X2665" i="5"/>
  <c r="Y2665" i="5" s="1"/>
  <c r="AA2665" i="5" s="1"/>
  <c r="N2666" i="5"/>
  <c r="P2666" i="5" s="1"/>
  <c r="S2666" i="5"/>
  <c r="X2666" i="5"/>
  <c r="Y2666" i="5" s="1"/>
  <c r="AA2666" i="5" s="1"/>
  <c r="N2667" i="5"/>
  <c r="O2667" i="5" s="1"/>
  <c r="Q2667" i="5" s="1"/>
  <c r="S2667" i="5"/>
  <c r="U2667" i="5" s="1"/>
  <c r="X2667" i="5"/>
  <c r="Y2667" i="5" s="1"/>
  <c r="AA2667" i="5" s="1"/>
  <c r="N2668" i="5"/>
  <c r="O2668" i="5" s="1"/>
  <c r="Q2668" i="5" s="1"/>
  <c r="S2668" i="5"/>
  <c r="T2668" i="5" s="1"/>
  <c r="V2668" i="5" s="1"/>
  <c r="X2668" i="5"/>
  <c r="Z2668" i="5" s="1"/>
  <c r="N2669" i="5"/>
  <c r="O2669" i="5" s="1"/>
  <c r="Q2669" i="5" s="1"/>
  <c r="S2669" i="5"/>
  <c r="U2669" i="5" s="1"/>
  <c r="X2669" i="5"/>
  <c r="Y2669" i="5" s="1"/>
  <c r="AA2669" i="5" s="1"/>
  <c r="N2670" i="5"/>
  <c r="P2670" i="5" s="1"/>
  <c r="S2670" i="5"/>
  <c r="T2670" i="5" s="1"/>
  <c r="V2670" i="5" s="1"/>
  <c r="X2670" i="5"/>
  <c r="Y2670" i="5" s="1"/>
  <c r="AA2670" i="5" s="1"/>
  <c r="N2671" i="5"/>
  <c r="O2671" i="5" s="1"/>
  <c r="Q2671" i="5" s="1"/>
  <c r="S2671" i="5"/>
  <c r="U2671" i="5" s="1"/>
  <c r="X2671" i="5"/>
  <c r="Y2671" i="5" s="1"/>
  <c r="AA2671" i="5" s="1"/>
  <c r="N2672" i="5"/>
  <c r="P2672" i="5" s="1"/>
  <c r="S2672" i="5"/>
  <c r="T2672" i="5" s="1"/>
  <c r="V2672" i="5" s="1"/>
  <c r="X2672" i="5"/>
  <c r="Z2672" i="5" s="1"/>
  <c r="N2673" i="5"/>
  <c r="O2673" i="5" s="1"/>
  <c r="Q2673" i="5" s="1"/>
  <c r="S2673" i="5"/>
  <c r="T2673" i="5" s="1"/>
  <c r="V2673" i="5" s="1"/>
  <c r="X2673" i="5"/>
  <c r="Y2673" i="5" s="1"/>
  <c r="AA2673" i="5" s="1"/>
  <c r="N2674" i="5"/>
  <c r="P2674" i="5" s="1"/>
  <c r="S2674" i="5"/>
  <c r="T2674" i="5" s="1"/>
  <c r="V2674" i="5" s="1"/>
  <c r="X2674" i="5"/>
  <c r="N2675" i="5"/>
  <c r="O2675" i="5" s="1"/>
  <c r="Q2675" i="5" s="1"/>
  <c r="S2675" i="5"/>
  <c r="U2675" i="5" s="1"/>
  <c r="X2675" i="5"/>
  <c r="Y2675" i="5" s="1"/>
  <c r="AA2675" i="5" s="1"/>
  <c r="N2676" i="5"/>
  <c r="O2676" i="5" s="1"/>
  <c r="Q2676" i="5" s="1"/>
  <c r="S2676" i="5"/>
  <c r="T2676" i="5" s="1"/>
  <c r="V2676" i="5" s="1"/>
  <c r="X2676" i="5"/>
  <c r="Z2676" i="5" s="1"/>
  <c r="N2677" i="5"/>
  <c r="O2677" i="5" s="1"/>
  <c r="Q2677" i="5" s="1"/>
  <c r="S2677" i="5"/>
  <c r="X2677" i="5"/>
  <c r="Y2677" i="5" s="1"/>
  <c r="AA2677" i="5" s="1"/>
  <c r="N2678" i="5"/>
  <c r="S2678" i="5"/>
  <c r="T2678" i="5" s="1"/>
  <c r="V2678" i="5" s="1"/>
  <c r="X2678" i="5"/>
  <c r="Z2678" i="5" s="1"/>
  <c r="N2679" i="5"/>
  <c r="O2679" i="5" s="1"/>
  <c r="Q2679" i="5" s="1"/>
  <c r="S2679" i="5"/>
  <c r="U2679" i="5" s="1"/>
  <c r="X2679" i="5"/>
  <c r="Y2679" i="5" s="1"/>
  <c r="AA2679" i="5" s="1"/>
  <c r="N2680" i="5"/>
  <c r="S2680" i="5"/>
  <c r="T2680" i="5" s="1"/>
  <c r="V2680" i="5" s="1"/>
  <c r="X2680" i="5"/>
  <c r="N2681" i="5"/>
  <c r="O2681" i="5" s="1"/>
  <c r="Q2681" i="5" s="1"/>
  <c r="S2681" i="5"/>
  <c r="X2681" i="5"/>
  <c r="Y2681" i="5" s="1"/>
  <c r="AA2681" i="5" s="1"/>
  <c r="N2682" i="5"/>
  <c r="P2682" i="5" s="1"/>
  <c r="S2682" i="5"/>
  <c r="T2682" i="5" s="1"/>
  <c r="V2682" i="5" s="1"/>
  <c r="X2682" i="5"/>
  <c r="Y2682" i="5" s="1"/>
  <c r="AA2682" i="5" s="1"/>
  <c r="N2683" i="5"/>
  <c r="O2683" i="5" s="1"/>
  <c r="Q2683" i="5" s="1"/>
  <c r="S2683" i="5"/>
  <c r="U2683" i="5" s="1"/>
  <c r="X2683" i="5"/>
  <c r="Y2683" i="5" s="1"/>
  <c r="AA2683" i="5" s="1"/>
  <c r="N2684" i="5"/>
  <c r="P2684" i="5" s="1"/>
  <c r="S2684" i="5"/>
  <c r="T2684" i="5" s="1"/>
  <c r="V2684" i="5" s="1"/>
  <c r="X2684" i="5"/>
  <c r="Z2684" i="5" s="1"/>
  <c r="N2685" i="5"/>
  <c r="S2685" i="5"/>
  <c r="T2685" i="5" s="1"/>
  <c r="V2685" i="5" s="1"/>
  <c r="X2685" i="5"/>
  <c r="Y2685" i="5" s="1"/>
  <c r="AA2685" i="5" s="1"/>
  <c r="N2686" i="5"/>
  <c r="P2686" i="5" s="1"/>
  <c r="S2686" i="5"/>
  <c r="T2686" i="5" s="1"/>
  <c r="V2686" i="5" s="1"/>
  <c r="X2686" i="5"/>
  <c r="N2687" i="5"/>
  <c r="O2687" i="5" s="1"/>
  <c r="Q2687" i="5" s="1"/>
  <c r="S2687" i="5"/>
  <c r="U2687" i="5" s="1"/>
  <c r="X2687" i="5"/>
  <c r="N2688" i="5"/>
  <c r="S2688" i="5"/>
  <c r="T2688" i="5" s="1"/>
  <c r="V2688" i="5" s="1"/>
  <c r="X2688" i="5"/>
  <c r="Z2688" i="5" s="1"/>
  <c r="N2689" i="5"/>
  <c r="O2689" i="5" s="1"/>
  <c r="Q2689" i="5" s="1"/>
  <c r="S2689" i="5"/>
  <c r="U2689" i="5" s="1"/>
  <c r="X2689" i="5"/>
  <c r="Y2689" i="5" s="1"/>
  <c r="AA2689" i="5" s="1"/>
  <c r="N2690" i="5"/>
  <c r="P2690" i="5" s="1"/>
  <c r="S2690" i="5"/>
  <c r="X2690" i="5"/>
  <c r="Y2690" i="5" s="1"/>
  <c r="AA2690" i="5" s="1"/>
  <c r="N2691" i="5"/>
  <c r="O2691" i="5" s="1"/>
  <c r="Q2691" i="5" s="1"/>
  <c r="S2691" i="5"/>
  <c r="U2691" i="5" s="1"/>
  <c r="X2691" i="5"/>
  <c r="Y2691" i="5" s="1"/>
  <c r="AA2691" i="5" s="1"/>
  <c r="N2692" i="5"/>
  <c r="O2692" i="5" s="1"/>
  <c r="Q2692" i="5" s="1"/>
  <c r="S2692" i="5"/>
  <c r="T2692" i="5" s="1"/>
  <c r="V2692" i="5" s="1"/>
  <c r="X2692" i="5"/>
  <c r="Z2692" i="5" s="1"/>
  <c r="N2693" i="5"/>
  <c r="O2693" i="5" s="1"/>
  <c r="Q2693" i="5" s="1"/>
  <c r="S2693" i="5"/>
  <c r="X2693" i="5"/>
  <c r="Y2693" i="5" s="1"/>
  <c r="AA2693" i="5" s="1"/>
  <c r="N2694" i="5"/>
  <c r="P2694" i="5" s="1"/>
  <c r="S2694" i="5"/>
  <c r="T2694" i="5" s="1"/>
  <c r="V2694" i="5" s="1"/>
  <c r="X2694" i="5"/>
  <c r="Z2694" i="5" s="1"/>
  <c r="N2695" i="5"/>
  <c r="O2695" i="5" s="1"/>
  <c r="Q2695" i="5" s="1"/>
  <c r="S2695" i="5"/>
  <c r="U2695" i="5" s="1"/>
  <c r="X2695" i="5"/>
  <c r="Y2695" i="5" s="1"/>
  <c r="AA2695" i="5" s="1"/>
  <c r="N2696" i="5"/>
  <c r="P2696" i="5" s="1"/>
  <c r="S2696" i="5"/>
  <c r="T2696" i="5" s="1"/>
  <c r="V2696" i="5" s="1"/>
  <c r="X2696" i="5"/>
  <c r="Z2696" i="5" s="1"/>
  <c r="N2697" i="5"/>
  <c r="O2697" i="5" s="1"/>
  <c r="Q2697" i="5" s="1"/>
  <c r="S2697" i="5"/>
  <c r="T2697" i="5" s="1"/>
  <c r="V2697" i="5" s="1"/>
  <c r="X2697" i="5"/>
  <c r="Y2697" i="5" s="1"/>
  <c r="AA2697" i="5" s="1"/>
  <c r="N2698" i="5"/>
  <c r="P2698" i="5" s="1"/>
  <c r="S2698" i="5"/>
  <c r="T2698" i="5" s="1"/>
  <c r="V2698" i="5" s="1"/>
  <c r="X2698" i="5"/>
  <c r="N2699" i="5"/>
  <c r="O2699" i="5" s="1"/>
  <c r="Q2699" i="5" s="1"/>
  <c r="S2699" i="5"/>
  <c r="X2699" i="5"/>
  <c r="Y2699" i="5" s="1"/>
  <c r="AA2699" i="5" s="1"/>
  <c r="N2700" i="5"/>
  <c r="P2700" i="5" s="1"/>
  <c r="S2700" i="5"/>
  <c r="T2700" i="5" s="1"/>
  <c r="V2700" i="5" s="1"/>
  <c r="X2700" i="5"/>
  <c r="Z2700" i="5" s="1"/>
  <c r="N2701" i="5"/>
  <c r="O2701" i="5" s="1"/>
  <c r="Q2701" i="5" s="1"/>
  <c r="S2701" i="5"/>
  <c r="X2701" i="5"/>
  <c r="Y2701" i="5" s="1"/>
  <c r="AA2701" i="5" s="1"/>
  <c r="N2702" i="5"/>
  <c r="S2702" i="5"/>
  <c r="T2702" i="5" s="1"/>
  <c r="V2702" i="5" s="1"/>
  <c r="X2702" i="5"/>
  <c r="N2703" i="5"/>
  <c r="O2703" i="5" s="1"/>
  <c r="Q2703" i="5" s="1"/>
  <c r="S2703" i="5"/>
  <c r="U2703" i="5" s="1"/>
  <c r="X2703" i="5"/>
  <c r="N2704" i="5"/>
  <c r="P2704" i="5" s="1"/>
  <c r="S2704" i="5"/>
  <c r="T2704" i="5" s="1"/>
  <c r="V2704" i="5" s="1"/>
  <c r="X2704" i="5"/>
  <c r="Z2704" i="5" s="1"/>
  <c r="N2705" i="5"/>
  <c r="O2705" i="5" s="1"/>
  <c r="Q2705" i="5" s="1"/>
  <c r="S2705" i="5"/>
  <c r="U2705" i="5" s="1"/>
  <c r="X2705" i="5"/>
  <c r="Y2705" i="5" s="1"/>
  <c r="AA2705" i="5" s="1"/>
  <c r="N2706" i="5"/>
  <c r="P2706" i="5" s="1"/>
  <c r="S2706" i="5"/>
  <c r="X2706" i="5"/>
  <c r="Z2706" i="5" s="1"/>
  <c r="N2707" i="5"/>
  <c r="O2707" i="5" s="1"/>
  <c r="Q2707" i="5" s="1"/>
  <c r="S2707" i="5"/>
  <c r="U2707" i="5" s="1"/>
  <c r="X2707" i="5"/>
  <c r="Y2707" i="5" s="1"/>
  <c r="AA2707" i="5" s="1"/>
  <c r="N2708" i="5"/>
  <c r="S2708" i="5"/>
  <c r="T2708" i="5" s="1"/>
  <c r="V2708" i="5" s="1"/>
  <c r="X2708" i="5"/>
  <c r="Z2708" i="5" s="1"/>
  <c r="N2709" i="5"/>
  <c r="S2709" i="5"/>
  <c r="U2709" i="5" s="1"/>
  <c r="X2709" i="5"/>
  <c r="Y2709" i="5" s="1"/>
  <c r="AA2709" i="5" s="1"/>
  <c r="N2710" i="5"/>
  <c r="S2710" i="5"/>
  <c r="T2710" i="5" s="1"/>
  <c r="V2710" i="5" s="1"/>
  <c r="X2710" i="5"/>
  <c r="Z2710" i="5" s="1"/>
  <c r="N2711" i="5"/>
  <c r="O2711" i="5" s="1"/>
  <c r="Q2711" i="5" s="1"/>
  <c r="S2711" i="5"/>
  <c r="U2711" i="5" s="1"/>
  <c r="X2711" i="5"/>
  <c r="N2712" i="5"/>
  <c r="O2712" i="5" s="1"/>
  <c r="Q2712" i="5" s="1"/>
  <c r="S2712" i="5"/>
  <c r="T2712" i="5" s="1"/>
  <c r="V2712" i="5" s="1"/>
  <c r="X2712" i="5"/>
  <c r="Z2712" i="5" s="1"/>
  <c r="N2713" i="5"/>
  <c r="O2713" i="5" s="1"/>
  <c r="Q2713" i="5" s="1"/>
  <c r="S2713" i="5"/>
  <c r="X2713" i="5"/>
  <c r="Y2713" i="5" s="1"/>
  <c r="AA2713" i="5" s="1"/>
  <c r="N2714" i="5"/>
  <c r="P2714" i="5" s="1"/>
  <c r="S2714" i="5"/>
  <c r="X2714" i="5"/>
  <c r="Z2714" i="5" s="1"/>
  <c r="N2715" i="5"/>
  <c r="O2715" i="5" s="1"/>
  <c r="Q2715" i="5" s="1"/>
  <c r="S2715" i="5"/>
  <c r="X2715" i="5"/>
  <c r="Y2715" i="5" s="1"/>
  <c r="AA2715" i="5" s="1"/>
  <c r="N2716" i="5"/>
  <c r="P2716" i="5" s="1"/>
  <c r="S2716" i="5"/>
  <c r="T2716" i="5" s="1"/>
  <c r="V2716" i="5" s="1"/>
  <c r="X2716" i="5"/>
  <c r="Z2716" i="5" s="1"/>
  <c r="N2717" i="5"/>
  <c r="O2717" i="5" s="1"/>
  <c r="Q2717" i="5" s="1"/>
  <c r="S2717" i="5"/>
  <c r="X2717" i="5"/>
  <c r="Y2717" i="5" s="1"/>
  <c r="AA2717" i="5" s="1"/>
  <c r="N2718" i="5"/>
  <c r="P2718" i="5" s="1"/>
  <c r="S2718" i="5"/>
  <c r="T2718" i="5" s="1"/>
  <c r="V2718" i="5" s="1"/>
  <c r="X2718" i="5"/>
  <c r="N2719" i="5"/>
  <c r="O2719" i="5" s="1"/>
  <c r="Q2719" i="5" s="1"/>
  <c r="S2719" i="5"/>
  <c r="U2719" i="5" s="1"/>
  <c r="X2719" i="5"/>
  <c r="N2720" i="5"/>
  <c r="S2720" i="5"/>
  <c r="T2720" i="5" s="1"/>
  <c r="V2720" i="5" s="1"/>
  <c r="X2720" i="5"/>
  <c r="N2721" i="5"/>
  <c r="O2721" i="5" s="1"/>
  <c r="Q2721" i="5" s="1"/>
  <c r="S2721" i="5"/>
  <c r="U2721" i="5" s="1"/>
  <c r="X2721" i="5"/>
  <c r="Y2721" i="5" s="1"/>
  <c r="AA2721" i="5" s="1"/>
  <c r="N2722" i="5"/>
  <c r="P2722" i="5" s="1"/>
  <c r="S2722" i="5"/>
  <c r="T2722" i="5" s="1"/>
  <c r="V2722" i="5" s="1"/>
  <c r="X2722" i="5"/>
  <c r="N2723" i="5"/>
  <c r="O2723" i="5" s="1"/>
  <c r="Q2723" i="5" s="1"/>
  <c r="S2723" i="5"/>
  <c r="X2723" i="5"/>
  <c r="Y2723" i="5" s="1"/>
  <c r="AA2723" i="5" s="1"/>
  <c r="N2724" i="5"/>
  <c r="O2724" i="5" s="1"/>
  <c r="Q2724" i="5" s="1"/>
  <c r="S2724" i="5"/>
  <c r="T2724" i="5" s="1"/>
  <c r="V2724" i="5" s="1"/>
  <c r="X2724" i="5"/>
  <c r="Z2724" i="5" s="1"/>
  <c r="N2725" i="5"/>
  <c r="O2725" i="5" s="1"/>
  <c r="Q2725" i="5" s="1"/>
  <c r="S2725" i="5"/>
  <c r="U2725" i="5" s="1"/>
  <c r="X2725" i="5"/>
  <c r="Y2725" i="5" s="1"/>
  <c r="AA2725" i="5" s="1"/>
  <c r="N2726" i="5"/>
  <c r="P2726" i="5" s="1"/>
  <c r="S2726" i="5"/>
  <c r="T2726" i="5" s="1"/>
  <c r="V2726" i="5" s="1"/>
  <c r="X2726" i="5"/>
  <c r="Z2726" i="5" s="1"/>
  <c r="N2727" i="5"/>
  <c r="O2727" i="5" s="1"/>
  <c r="Q2727" i="5" s="1"/>
  <c r="S2727" i="5"/>
  <c r="U2727" i="5" s="1"/>
  <c r="X2727" i="5"/>
  <c r="Y2727" i="5" s="1"/>
  <c r="AA2727" i="5" s="1"/>
  <c r="N2728" i="5"/>
  <c r="O2728" i="5" s="1"/>
  <c r="Q2728" i="5" s="1"/>
  <c r="S2728" i="5"/>
  <c r="T2728" i="5" s="1"/>
  <c r="V2728" i="5" s="1"/>
  <c r="X2728" i="5"/>
  <c r="N2729" i="5"/>
  <c r="O2729" i="5" s="1"/>
  <c r="Q2729" i="5" s="1"/>
  <c r="S2729" i="5"/>
  <c r="X2729" i="5"/>
  <c r="Y2729" i="5" s="1"/>
  <c r="AA2729" i="5" s="1"/>
  <c r="N2730" i="5"/>
  <c r="P2730" i="5" s="1"/>
  <c r="S2730" i="5"/>
  <c r="X2730" i="5"/>
  <c r="Y2730" i="5" s="1"/>
  <c r="AA2730" i="5" s="1"/>
  <c r="N2731" i="5"/>
  <c r="O2731" i="5" s="1"/>
  <c r="Q2731" i="5" s="1"/>
  <c r="S2731" i="5"/>
  <c r="U2731" i="5" s="1"/>
  <c r="X2731" i="5"/>
  <c r="Y2731" i="5" s="1"/>
  <c r="AA2731" i="5" s="1"/>
  <c r="N2732" i="5"/>
  <c r="P2732" i="5" s="1"/>
  <c r="S2732" i="5"/>
  <c r="T2732" i="5" s="1"/>
  <c r="V2732" i="5" s="1"/>
  <c r="X2732" i="5"/>
  <c r="Z2732" i="5" s="1"/>
  <c r="N2733" i="5"/>
  <c r="S2733" i="5"/>
  <c r="U2733" i="5" s="1"/>
  <c r="X2733" i="5"/>
  <c r="Y2733" i="5" s="1"/>
  <c r="AA2733" i="5" s="1"/>
  <c r="N2734" i="5"/>
  <c r="P2734" i="5" s="1"/>
  <c r="S2734" i="5"/>
  <c r="T2734" i="5" s="1"/>
  <c r="V2734" i="5" s="1"/>
  <c r="X2734" i="5"/>
  <c r="Y2734" i="5" s="1"/>
  <c r="AA2734" i="5" s="1"/>
  <c r="N2735" i="5"/>
  <c r="O2735" i="5" s="1"/>
  <c r="Q2735" i="5" s="1"/>
  <c r="S2735" i="5"/>
  <c r="U2735" i="5" s="1"/>
  <c r="X2735" i="5"/>
  <c r="Y2735" i="5" s="1"/>
  <c r="AA2735" i="5" s="1"/>
  <c r="N2736" i="5"/>
  <c r="P2736" i="5" s="1"/>
  <c r="S2736" i="5"/>
  <c r="T2736" i="5" s="1"/>
  <c r="V2736" i="5" s="1"/>
  <c r="X2736" i="5"/>
  <c r="Z2736" i="5" s="1"/>
  <c r="N2737" i="5"/>
  <c r="O2737" i="5" s="1"/>
  <c r="Q2737" i="5" s="1"/>
  <c r="S2737" i="5"/>
  <c r="U2737" i="5" s="1"/>
  <c r="X2737" i="5"/>
  <c r="Y2737" i="5" s="1"/>
  <c r="AA2737" i="5" s="1"/>
  <c r="N2738" i="5"/>
  <c r="P2738" i="5" s="1"/>
  <c r="S2738" i="5"/>
  <c r="T2738" i="5" s="1"/>
  <c r="V2738" i="5" s="1"/>
  <c r="X2738" i="5"/>
  <c r="Z2738" i="5" s="1"/>
  <c r="N2739" i="5"/>
  <c r="O2739" i="5" s="1"/>
  <c r="Q2739" i="5" s="1"/>
  <c r="S2739" i="5"/>
  <c r="X2739" i="5"/>
  <c r="Y2739" i="5" s="1"/>
  <c r="AA2739" i="5" s="1"/>
  <c r="N2740" i="5"/>
  <c r="O2740" i="5" s="1"/>
  <c r="Q2740" i="5" s="1"/>
  <c r="S2740" i="5"/>
  <c r="T2740" i="5" s="1"/>
  <c r="V2740" i="5" s="1"/>
  <c r="X2740" i="5"/>
  <c r="Z2740" i="5" s="1"/>
  <c r="N2741" i="5"/>
  <c r="O2741" i="5" s="1"/>
  <c r="Q2741" i="5" s="1"/>
  <c r="S2741" i="5"/>
  <c r="X2741" i="5"/>
  <c r="Y2741" i="5" s="1"/>
  <c r="AA2741" i="5" s="1"/>
  <c r="N2742" i="5"/>
  <c r="S2742" i="5"/>
  <c r="T2742" i="5" s="1"/>
  <c r="V2742" i="5" s="1"/>
  <c r="X2742" i="5"/>
  <c r="Z2742" i="5" s="1"/>
  <c r="N2743" i="5"/>
  <c r="O2743" i="5" s="1"/>
  <c r="Q2743" i="5" s="1"/>
  <c r="S2743" i="5"/>
  <c r="U2743" i="5" s="1"/>
  <c r="X2743" i="5"/>
  <c r="Y2743" i="5" s="1"/>
  <c r="AA2743" i="5" s="1"/>
  <c r="N2744" i="5"/>
  <c r="S2744" i="5"/>
  <c r="T2744" i="5" s="1"/>
  <c r="V2744" i="5" s="1"/>
  <c r="X2744" i="5"/>
  <c r="N2745" i="5"/>
  <c r="O2745" i="5" s="1"/>
  <c r="Q2745" i="5" s="1"/>
  <c r="S2745" i="5"/>
  <c r="T2745" i="5" s="1"/>
  <c r="V2745" i="5" s="1"/>
  <c r="X2745" i="5"/>
  <c r="Y2745" i="5" s="1"/>
  <c r="AA2745" i="5" s="1"/>
  <c r="N2746" i="5"/>
  <c r="P2746" i="5" s="1"/>
  <c r="S2746" i="5"/>
  <c r="T2746" i="5" s="1"/>
  <c r="V2746" i="5" s="1"/>
  <c r="X2746" i="5"/>
  <c r="Z2746" i="5" s="1"/>
  <c r="N2747" i="5"/>
  <c r="O2747" i="5" s="1"/>
  <c r="Q2747" i="5" s="1"/>
  <c r="S2747" i="5"/>
  <c r="U2747" i="5" s="1"/>
  <c r="X2747" i="5"/>
  <c r="Y2747" i="5" s="1"/>
  <c r="AA2747" i="5" s="1"/>
  <c r="N2748" i="5"/>
  <c r="P2748" i="5" s="1"/>
  <c r="S2748" i="5"/>
  <c r="T2748" i="5" s="1"/>
  <c r="V2748" i="5" s="1"/>
  <c r="X2748" i="5"/>
  <c r="Z2748" i="5" s="1"/>
  <c r="N2749" i="5"/>
  <c r="O2749" i="5" s="1"/>
  <c r="Q2749" i="5" s="1"/>
  <c r="S2749" i="5"/>
  <c r="T2749" i="5" s="1"/>
  <c r="V2749" i="5" s="1"/>
  <c r="X2749" i="5"/>
  <c r="Y2749" i="5" s="1"/>
  <c r="AA2749" i="5" s="1"/>
  <c r="N2750" i="5"/>
  <c r="P2750" i="5" s="1"/>
  <c r="S2750" i="5"/>
  <c r="T2750" i="5" s="1"/>
  <c r="V2750" i="5" s="1"/>
  <c r="X2750" i="5"/>
  <c r="N2751" i="5"/>
  <c r="O2751" i="5" s="1"/>
  <c r="Q2751" i="5" s="1"/>
  <c r="S2751" i="5"/>
  <c r="U2751" i="5" s="1"/>
  <c r="X2751" i="5"/>
  <c r="Y2751" i="5" s="1"/>
  <c r="AA2751" i="5" s="1"/>
  <c r="N2752" i="5"/>
  <c r="O2752" i="5" s="1"/>
  <c r="Q2752" i="5" s="1"/>
  <c r="S2752" i="5"/>
  <c r="T2752" i="5" s="1"/>
  <c r="V2752" i="5" s="1"/>
  <c r="X2752" i="5"/>
  <c r="Z2752" i="5" s="1"/>
  <c r="N2753" i="5"/>
  <c r="O2753" i="5" s="1"/>
  <c r="Q2753" i="5" s="1"/>
  <c r="S2753" i="5"/>
  <c r="U2753" i="5" s="1"/>
  <c r="X2753" i="5"/>
  <c r="Y2753" i="5" s="1"/>
  <c r="AA2753" i="5" s="1"/>
  <c r="N2754" i="5"/>
  <c r="P2754" i="5" s="1"/>
  <c r="S2754" i="5"/>
  <c r="X2754" i="5"/>
  <c r="Y2754" i="5" s="1"/>
  <c r="AA2754" i="5" s="1"/>
  <c r="N2755" i="5"/>
  <c r="O2755" i="5" s="1"/>
  <c r="Q2755" i="5" s="1"/>
  <c r="S2755" i="5"/>
  <c r="U2755" i="5" s="1"/>
  <c r="X2755" i="5"/>
  <c r="Y2755" i="5" s="1"/>
  <c r="AA2755" i="5" s="1"/>
  <c r="N2756" i="5"/>
  <c r="S2756" i="5"/>
  <c r="T2756" i="5" s="1"/>
  <c r="V2756" i="5" s="1"/>
  <c r="X2756" i="5"/>
  <c r="Z2756" i="5" s="1"/>
  <c r="N2757" i="5"/>
  <c r="S2757" i="5"/>
  <c r="U2757" i="5" s="1"/>
  <c r="X2757" i="5"/>
  <c r="Y2757" i="5" s="1"/>
  <c r="AA2757" i="5" s="1"/>
  <c r="N2758" i="5"/>
  <c r="P2758" i="5" s="1"/>
  <c r="S2758" i="5"/>
  <c r="X2758" i="5"/>
  <c r="Z2758" i="5" s="1"/>
  <c r="N2759" i="5"/>
  <c r="O2759" i="5" s="1"/>
  <c r="Q2759" i="5" s="1"/>
  <c r="S2759" i="5"/>
  <c r="U2759" i="5" s="1"/>
  <c r="X2759" i="5"/>
  <c r="Y2759" i="5" s="1"/>
  <c r="AA2759" i="5" s="1"/>
  <c r="N2760" i="5"/>
  <c r="S2760" i="5"/>
  <c r="T2760" i="5" s="1"/>
  <c r="V2760" i="5" s="1"/>
  <c r="X2760" i="5"/>
  <c r="Z2760" i="5" s="1"/>
  <c r="N2761" i="5"/>
  <c r="O2761" i="5" s="1"/>
  <c r="Q2761" i="5" s="1"/>
  <c r="S2761" i="5"/>
  <c r="U2761" i="5" s="1"/>
  <c r="X2761" i="5"/>
  <c r="Y2761" i="5" s="1"/>
  <c r="AA2761" i="5" s="1"/>
  <c r="N2762" i="5"/>
  <c r="P2762" i="5" s="1"/>
  <c r="S2762" i="5"/>
  <c r="T2762" i="5" s="1"/>
  <c r="V2762" i="5" s="1"/>
  <c r="X2762" i="5"/>
  <c r="N2763" i="5"/>
  <c r="O2763" i="5" s="1"/>
  <c r="Q2763" i="5" s="1"/>
  <c r="S2763" i="5"/>
  <c r="U2763" i="5" s="1"/>
  <c r="X2763" i="5"/>
  <c r="Y2763" i="5" s="1"/>
  <c r="AA2763" i="5" s="1"/>
  <c r="N2764" i="5"/>
  <c r="P2764" i="5" s="1"/>
  <c r="S2764" i="5"/>
  <c r="T2764" i="5" s="1"/>
  <c r="V2764" i="5" s="1"/>
  <c r="X2764" i="5"/>
  <c r="Z2764" i="5" s="1"/>
  <c r="N2765" i="5"/>
  <c r="O2765" i="5" s="1"/>
  <c r="Q2765" i="5" s="1"/>
  <c r="S2765" i="5"/>
  <c r="X2765" i="5"/>
  <c r="Y2765" i="5" s="1"/>
  <c r="AA2765" i="5" s="1"/>
  <c r="N2766" i="5"/>
  <c r="S2766" i="5"/>
  <c r="T2766" i="5" s="1"/>
  <c r="V2766" i="5" s="1"/>
  <c r="X2766" i="5"/>
  <c r="N2767" i="5"/>
  <c r="O2767" i="5" s="1"/>
  <c r="Q2767" i="5" s="1"/>
  <c r="S2767" i="5"/>
  <c r="X2767" i="5"/>
  <c r="Y2767" i="5" s="1"/>
  <c r="AA2767" i="5" s="1"/>
  <c r="N2768" i="5"/>
  <c r="P2768" i="5" s="1"/>
  <c r="S2768" i="5"/>
  <c r="T2768" i="5" s="1"/>
  <c r="V2768" i="5" s="1"/>
  <c r="X2768" i="5"/>
  <c r="N2769" i="5"/>
  <c r="O2769" i="5" s="1"/>
  <c r="Q2769" i="5" s="1"/>
  <c r="S2769" i="5"/>
  <c r="U2769" i="5" s="1"/>
  <c r="X2769" i="5"/>
  <c r="Y2769" i="5" s="1"/>
  <c r="AA2769" i="5" s="1"/>
  <c r="N2770" i="5"/>
  <c r="P2770" i="5" s="1"/>
  <c r="S2770" i="5"/>
  <c r="T2770" i="5" s="1"/>
  <c r="V2770" i="5" s="1"/>
  <c r="X2770" i="5"/>
  <c r="Z2770" i="5" s="1"/>
  <c r="N2771" i="5"/>
  <c r="O2771" i="5" s="1"/>
  <c r="Q2771" i="5" s="1"/>
  <c r="S2771" i="5"/>
  <c r="U2771" i="5" s="1"/>
  <c r="X2771" i="5"/>
  <c r="Y2771" i="5" s="1"/>
  <c r="AA2771" i="5" s="1"/>
  <c r="N2772" i="5"/>
  <c r="P2772" i="5" s="1"/>
  <c r="S2772" i="5"/>
  <c r="T2772" i="5" s="1"/>
  <c r="V2772" i="5" s="1"/>
  <c r="X2772" i="5"/>
  <c r="Z2772" i="5" s="1"/>
  <c r="N2773" i="5"/>
  <c r="O2773" i="5" s="1"/>
  <c r="Q2773" i="5" s="1"/>
  <c r="S2773" i="5"/>
  <c r="X2773" i="5"/>
  <c r="Y2773" i="5" s="1"/>
  <c r="AA2773" i="5" s="1"/>
  <c r="N2774" i="5"/>
  <c r="S2774" i="5"/>
  <c r="X2774" i="5"/>
  <c r="Z2774" i="5" s="1"/>
  <c r="N2775" i="5"/>
  <c r="O2775" i="5" s="1"/>
  <c r="Q2775" i="5" s="1"/>
  <c r="S2775" i="5"/>
  <c r="U2775" i="5" s="1"/>
  <c r="X2775" i="5"/>
  <c r="Y2775" i="5" s="1"/>
  <c r="AA2775" i="5" s="1"/>
  <c r="N2776" i="5"/>
  <c r="O2776" i="5" s="1"/>
  <c r="Q2776" i="5" s="1"/>
  <c r="S2776" i="5"/>
  <c r="T2776" i="5" s="1"/>
  <c r="V2776" i="5" s="1"/>
  <c r="X2776" i="5"/>
  <c r="Z2776" i="5" s="1"/>
  <c r="N2777" i="5"/>
  <c r="O2777" i="5" s="1"/>
  <c r="Q2777" i="5" s="1"/>
  <c r="S2777" i="5"/>
  <c r="X2777" i="5"/>
  <c r="Y2777" i="5" s="1"/>
  <c r="AA2777" i="5" s="1"/>
  <c r="N2778" i="5"/>
  <c r="P2778" i="5" s="1"/>
  <c r="S2778" i="5"/>
  <c r="T2778" i="5" s="1"/>
  <c r="V2778" i="5" s="1"/>
  <c r="X2778" i="5"/>
  <c r="Z2778" i="5" s="1"/>
  <c r="N2779" i="5"/>
  <c r="O2779" i="5" s="1"/>
  <c r="Q2779" i="5" s="1"/>
  <c r="S2779" i="5"/>
  <c r="U2779" i="5" s="1"/>
  <c r="X2779" i="5"/>
  <c r="Y2779" i="5" s="1"/>
  <c r="AA2779" i="5" s="1"/>
  <c r="N2780" i="5"/>
  <c r="P2780" i="5" s="1"/>
  <c r="S2780" i="5"/>
  <c r="T2780" i="5" s="1"/>
  <c r="V2780" i="5" s="1"/>
  <c r="X2780" i="5"/>
  <c r="Z2780" i="5" s="1"/>
  <c r="N2781" i="5"/>
  <c r="S2781" i="5"/>
  <c r="X2781" i="5"/>
  <c r="Y2781" i="5" s="1"/>
  <c r="AA2781" i="5" s="1"/>
  <c r="N2782" i="5"/>
  <c r="P2782" i="5" s="1"/>
  <c r="S2782" i="5"/>
  <c r="T2782" i="5" s="1"/>
  <c r="V2782" i="5" s="1"/>
  <c r="X2782" i="5"/>
  <c r="N2783" i="5"/>
  <c r="O2783" i="5" s="1"/>
  <c r="Q2783" i="5" s="1"/>
  <c r="S2783" i="5"/>
  <c r="U2783" i="5" s="1"/>
  <c r="X2783" i="5"/>
  <c r="Y2783" i="5" s="1"/>
  <c r="AA2783" i="5" s="1"/>
  <c r="N2784" i="5"/>
  <c r="P2784" i="5" s="1"/>
  <c r="S2784" i="5"/>
  <c r="T2784" i="5" s="1"/>
  <c r="V2784" i="5" s="1"/>
  <c r="X2784" i="5"/>
  <c r="Z2784" i="5" s="1"/>
  <c r="N2785" i="5"/>
  <c r="S2785" i="5"/>
  <c r="U2785" i="5" s="1"/>
  <c r="X2785" i="5"/>
  <c r="Y2785" i="5" s="1"/>
  <c r="AA2785" i="5" s="1"/>
  <c r="N2786" i="5"/>
  <c r="P2786" i="5" s="1"/>
  <c r="S2786" i="5"/>
  <c r="T2786" i="5" s="1"/>
  <c r="V2786" i="5" s="1"/>
  <c r="X2786" i="5"/>
  <c r="Z2786" i="5" s="1"/>
  <c r="N2787" i="5"/>
  <c r="O2787" i="5" s="1"/>
  <c r="Q2787" i="5" s="1"/>
  <c r="S2787" i="5"/>
  <c r="X2787" i="5"/>
  <c r="Y2787" i="5" s="1"/>
  <c r="AA2787" i="5" s="1"/>
  <c r="N2788" i="5"/>
  <c r="P2788" i="5" s="1"/>
  <c r="S2788" i="5"/>
  <c r="T2788" i="5" s="1"/>
  <c r="V2788" i="5" s="1"/>
  <c r="X2788" i="5"/>
  <c r="Z2788" i="5" s="1"/>
  <c r="N2789" i="5"/>
  <c r="O2789" i="5" s="1"/>
  <c r="Q2789" i="5" s="1"/>
  <c r="S2789" i="5"/>
  <c r="X2789" i="5"/>
  <c r="Y2789" i="5" s="1"/>
  <c r="AA2789" i="5" s="1"/>
  <c r="N2790" i="5"/>
  <c r="S2790" i="5"/>
  <c r="T2790" i="5" s="1"/>
  <c r="V2790" i="5" s="1"/>
  <c r="X2790" i="5"/>
  <c r="Z2790" i="5" s="1"/>
  <c r="N2791" i="5"/>
  <c r="O2791" i="5" s="1"/>
  <c r="Q2791" i="5" s="1"/>
  <c r="S2791" i="5"/>
  <c r="U2791" i="5" s="1"/>
  <c r="X2791" i="5"/>
  <c r="N2792" i="5"/>
  <c r="S2792" i="5"/>
  <c r="T2792" i="5" s="1"/>
  <c r="V2792" i="5" s="1"/>
  <c r="X2792" i="5"/>
  <c r="N2793" i="5"/>
  <c r="O2793" i="5" s="1"/>
  <c r="Q2793" i="5" s="1"/>
  <c r="S2793" i="5"/>
  <c r="X2793" i="5"/>
  <c r="Y2793" i="5" s="1"/>
  <c r="AA2793" i="5" s="1"/>
  <c r="N2794" i="5"/>
  <c r="S2794" i="5"/>
  <c r="T2794" i="5" s="1"/>
  <c r="V2794" i="5" s="1"/>
  <c r="X2794" i="5"/>
  <c r="N2795" i="5"/>
  <c r="O2795" i="5" s="1"/>
  <c r="Q2795" i="5" s="1"/>
  <c r="S2795" i="5"/>
  <c r="X2795" i="5"/>
  <c r="N2796" i="5"/>
  <c r="P2796" i="5" s="1"/>
  <c r="S2796" i="5"/>
  <c r="T2796" i="5" s="1"/>
  <c r="V2796" i="5" s="1"/>
  <c r="X2796" i="5"/>
  <c r="Z2796" i="5" s="1"/>
  <c r="N2797" i="5"/>
  <c r="O2797" i="5" s="1"/>
  <c r="Q2797" i="5" s="1"/>
  <c r="S2797" i="5"/>
  <c r="X2797" i="5"/>
  <c r="Y2797" i="5" s="1"/>
  <c r="AA2797" i="5" s="1"/>
  <c r="N2798" i="5"/>
  <c r="P2798" i="5" s="1"/>
  <c r="S2798" i="5"/>
  <c r="T2798" i="5" s="1"/>
  <c r="V2798" i="5" s="1"/>
  <c r="X2798" i="5"/>
  <c r="Z2798" i="5" s="1"/>
  <c r="N2799" i="5"/>
  <c r="O2799" i="5" s="1"/>
  <c r="Q2799" i="5" s="1"/>
  <c r="S2799" i="5"/>
  <c r="X2799" i="5"/>
  <c r="Y2799" i="5" s="1"/>
  <c r="AA2799" i="5" s="1"/>
  <c r="N2800" i="5"/>
  <c r="S2800" i="5"/>
  <c r="T2800" i="5" s="1"/>
  <c r="V2800" i="5" s="1"/>
  <c r="X2800" i="5"/>
  <c r="Z2800" i="5" s="1"/>
  <c r="N2801" i="5"/>
  <c r="S2801" i="5"/>
  <c r="U2801" i="5" s="1"/>
  <c r="X2801" i="5"/>
  <c r="Y2801" i="5" s="1"/>
  <c r="AA2801" i="5" s="1"/>
  <c r="N2802" i="5"/>
  <c r="P2802" i="5" s="1"/>
  <c r="S2802" i="5"/>
  <c r="T2802" i="5" s="1"/>
  <c r="V2802" i="5" s="1"/>
  <c r="X2802" i="5"/>
  <c r="Z2802" i="5" s="1"/>
  <c r="N2803" i="5"/>
  <c r="O2803" i="5" s="1"/>
  <c r="Q2803" i="5" s="1"/>
  <c r="S2803" i="5"/>
  <c r="U2803" i="5" s="1"/>
  <c r="X2803" i="5"/>
  <c r="Y2803" i="5" s="1"/>
  <c r="AA2803" i="5" s="1"/>
  <c r="N2804" i="5"/>
  <c r="S2804" i="5"/>
  <c r="T2804" i="5" s="1"/>
  <c r="V2804" i="5" s="1"/>
  <c r="X2804" i="5"/>
  <c r="Z2804" i="5" s="1"/>
  <c r="N2805" i="5"/>
  <c r="O2805" i="5" s="1"/>
  <c r="Q2805" i="5" s="1"/>
  <c r="S2805" i="5"/>
  <c r="U2805" i="5" s="1"/>
  <c r="X2805" i="5"/>
  <c r="Y2805" i="5" s="1"/>
  <c r="AA2805" i="5" s="1"/>
  <c r="N2806" i="5"/>
  <c r="P2806" i="5" s="1"/>
  <c r="S2806" i="5"/>
  <c r="X2806" i="5"/>
  <c r="Z2806" i="5" s="1"/>
  <c r="N2807" i="5"/>
  <c r="O2807" i="5" s="1"/>
  <c r="Q2807" i="5" s="1"/>
  <c r="S2807" i="5"/>
  <c r="U2807" i="5" s="1"/>
  <c r="X2807" i="5"/>
  <c r="Y2807" i="5" s="1"/>
  <c r="AA2807" i="5" s="1"/>
  <c r="N2808" i="5"/>
  <c r="P2808" i="5" s="1"/>
  <c r="S2808" i="5"/>
  <c r="T2808" i="5" s="1"/>
  <c r="V2808" i="5" s="1"/>
  <c r="X2808" i="5"/>
  <c r="N2809" i="5"/>
  <c r="O2809" i="5" s="1"/>
  <c r="Q2809" i="5" s="1"/>
  <c r="S2809" i="5"/>
  <c r="U2809" i="5" s="1"/>
  <c r="X2809" i="5"/>
  <c r="Y2809" i="5" s="1"/>
  <c r="AA2809" i="5" s="1"/>
  <c r="N2810" i="5"/>
  <c r="P2810" i="5" s="1"/>
  <c r="S2810" i="5"/>
  <c r="T2810" i="5" s="1"/>
  <c r="V2810" i="5" s="1"/>
  <c r="X2810" i="5"/>
  <c r="Z2810" i="5" s="1"/>
  <c r="N2811" i="5"/>
  <c r="O2811" i="5" s="1"/>
  <c r="Q2811" i="5" s="1"/>
  <c r="S2811" i="5"/>
  <c r="U2811" i="5" s="1"/>
  <c r="X2811" i="5"/>
  <c r="N2812" i="5"/>
  <c r="P2812" i="5" s="1"/>
  <c r="S2812" i="5"/>
  <c r="T2812" i="5" s="1"/>
  <c r="V2812" i="5" s="1"/>
  <c r="X2812" i="5"/>
  <c r="Z2812" i="5" s="1"/>
  <c r="N2813" i="5"/>
  <c r="O2813" i="5" s="1"/>
  <c r="Q2813" i="5" s="1"/>
  <c r="S2813" i="5"/>
  <c r="X2813" i="5"/>
  <c r="Y2813" i="5" s="1"/>
  <c r="AA2813" i="5" s="1"/>
  <c r="N2814" i="5"/>
  <c r="P2814" i="5" s="1"/>
  <c r="S2814" i="5"/>
  <c r="T2814" i="5" s="1"/>
  <c r="V2814" i="5" s="1"/>
  <c r="X2814" i="5"/>
  <c r="Z2814" i="5" s="1"/>
  <c r="N2815" i="5"/>
  <c r="O2815" i="5" s="1"/>
  <c r="Q2815" i="5" s="1"/>
  <c r="S2815" i="5"/>
  <c r="U2815" i="5" s="1"/>
  <c r="X2815" i="5"/>
  <c r="Y2815" i="5" s="1"/>
  <c r="AA2815" i="5" s="1"/>
  <c r="N2816" i="5"/>
  <c r="S2816" i="5"/>
  <c r="T2816" i="5" s="1"/>
  <c r="V2816" i="5" s="1"/>
  <c r="X2816" i="5"/>
  <c r="N2817" i="5"/>
  <c r="S2817" i="5"/>
  <c r="U2817" i="5" s="1"/>
  <c r="X2817" i="5"/>
  <c r="Y2817" i="5" s="1"/>
  <c r="AA2817" i="5" s="1"/>
  <c r="N2818" i="5"/>
  <c r="P2818" i="5" s="1"/>
  <c r="S2818" i="5"/>
  <c r="X2818" i="5"/>
  <c r="N2819" i="5"/>
  <c r="O2819" i="5" s="1"/>
  <c r="Q2819" i="5" s="1"/>
  <c r="S2819" i="5"/>
  <c r="U2819" i="5" s="1"/>
  <c r="X2819" i="5"/>
  <c r="Y2819" i="5" s="1"/>
  <c r="AA2819" i="5" s="1"/>
  <c r="N2820" i="5"/>
  <c r="P2820" i="5" s="1"/>
  <c r="S2820" i="5"/>
  <c r="T2820" i="5" s="1"/>
  <c r="V2820" i="5" s="1"/>
  <c r="X2820" i="5"/>
  <c r="N2821" i="5"/>
  <c r="O2821" i="5" s="1"/>
  <c r="Q2821" i="5" s="1"/>
  <c r="S2821" i="5"/>
  <c r="U2821" i="5" s="1"/>
  <c r="X2821" i="5"/>
  <c r="Y2821" i="5" s="1"/>
  <c r="AA2821" i="5" s="1"/>
  <c r="N2822" i="5"/>
  <c r="P2822" i="5" s="1"/>
  <c r="S2822" i="5"/>
  <c r="X2822" i="5"/>
  <c r="Z2822" i="5" s="1"/>
  <c r="N2823" i="5"/>
  <c r="O2823" i="5" s="1"/>
  <c r="Q2823" i="5" s="1"/>
  <c r="S2823" i="5"/>
  <c r="U2823" i="5" s="1"/>
  <c r="X2823" i="5"/>
  <c r="Y2823" i="5" s="1"/>
  <c r="AA2823" i="5" s="1"/>
  <c r="N2824" i="5"/>
  <c r="P2824" i="5" s="1"/>
  <c r="S2824" i="5"/>
  <c r="T2824" i="5" s="1"/>
  <c r="V2824" i="5" s="1"/>
  <c r="X2824" i="5"/>
  <c r="Z2824" i="5" s="1"/>
  <c r="N2825" i="5"/>
  <c r="O2825" i="5" s="1"/>
  <c r="Q2825" i="5" s="1"/>
  <c r="S2825" i="5"/>
  <c r="X2825" i="5"/>
  <c r="Y2825" i="5" s="1"/>
  <c r="AA2825" i="5" s="1"/>
  <c r="N2826" i="5"/>
  <c r="P2826" i="5" s="1"/>
  <c r="S2826" i="5"/>
  <c r="T2826" i="5" s="1"/>
  <c r="V2826" i="5" s="1"/>
  <c r="X2826" i="5"/>
  <c r="Z2826" i="5" s="1"/>
  <c r="N2827" i="5"/>
  <c r="O2827" i="5" s="1"/>
  <c r="Q2827" i="5" s="1"/>
  <c r="S2827" i="5"/>
  <c r="U2827" i="5" s="1"/>
  <c r="X2827" i="5"/>
  <c r="N2828" i="5"/>
  <c r="P2828" i="5" s="1"/>
  <c r="S2828" i="5"/>
  <c r="T2828" i="5" s="1"/>
  <c r="V2828" i="5" s="1"/>
  <c r="X2828" i="5"/>
  <c r="Z2828" i="5" s="1"/>
  <c r="N2829" i="5"/>
  <c r="O2829" i="5" s="1"/>
  <c r="Q2829" i="5" s="1"/>
  <c r="S2829" i="5"/>
  <c r="U2829" i="5" s="1"/>
  <c r="X2829" i="5"/>
  <c r="Y2829" i="5" s="1"/>
  <c r="AA2829" i="5" s="1"/>
  <c r="N2830" i="5"/>
  <c r="S2830" i="5"/>
  <c r="T2830" i="5" s="1"/>
  <c r="V2830" i="5" s="1"/>
  <c r="X2830" i="5"/>
  <c r="Z2830" i="5" s="1"/>
  <c r="N2831" i="5"/>
  <c r="O2831" i="5" s="1"/>
  <c r="Q2831" i="5" s="1"/>
  <c r="S2831" i="5"/>
  <c r="U2831" i="5" s="1"/>
  <c r="X2831" i="5"/>
  <c r="Y2831" i="5" s="1"/>
  <c r="AA2831" i="5" s="1"/>
  <c r="N2832" i="5"/>
  <c r="S2832" i="5"/>
  <c r="T2832" i="5" s="1"/>
  <c r="V2832" i="5" s="1"/>
  <c r="X2832" i="5"/>
  <c r="N2833" i="5"/>
  <c r="O2833" i="5" s="1"/>
  <c r="Q2833" i="5" s="1"/>
  <c r="S2833" i="5"/>
  <c r="U2833" i="5" s="1"/>
  <c r="X2833" i="5"/>
  <c r="Y2833" i="5" s="1"/>
  <c r="AA2833" i="5" s="1"/>
  <c r="N2834" i="5"/>
  <c r="P2834" i="5" s="1"/>
  <c r="S2834" i="5"/>
  <c r="T2834" i="5" s="1"/>
  <c r="V2834" i="5" s="1"/>
  <c r="X2834" i="5"/>
  <c r="N2835" i="5"/>
  <c r="O2835" i="5" s="1"/>
  <c r="Q2835" i="5" s="1"/>
  <c r="S2835" i="5"/>
  <c r="X2835" i="5"/>
  <c r="Y2835" i="5" s="1"/>
  <c r="AA2835" i="5" s="1"/>
  <c r="N2836" i="5"/>
  <c r="S2836" i="5"/>
  <c r="T2836" i="5" s="1"/>
  <c r="V2836" i="5" s="1"/>
  <c r="X2836" i="5"/>
  <c r="N2837" i="5"/>
  <c r="O2837" i="5" s="1"/>
  <c r="Q2837" i="5" s="1"/>
  <c r="S2837" i="5"/>
  <c r="X2837" i="5"/>
  <c r="Y2837" i="5" s="1"/>
  <c r="AA2837" i="5" s="1"/>
  <c r="N2838" i="5"/>
  <c r="P2838" i="5" s="1"/>
  <c r="S2838" i="5"/>
  <c r="T2838" i="5" s="1"/>
  <c r="V2838" i="5" s="1"/>
  <c r="X2838" i="5"/>
  <c r="Z2838" i="5" s="1"/>
  <c r="N2839" i="5"/>
  <c r="O2839" i="5" s="1"/>
  <c r="Q2839" i="5" s="1"/>
  <c r="S2839" i="5"/>
  <c r="U2839" i="5" s="1"/>
  <c r="X2839" i="5"/>
  <c r="Y2839" i="5" s="1"/>
  <c r="AA2839" i="5" s="1"/>
  <c r="N2840" i="5"/>
  <c r="S2840" i="5"/>
  <c r="T2840" i="5" s="1"/>
  <c r="V2840" i="5" s="1"/>
  <c r="X2840" i="5"/>
  <c r="N2841" i="5"/>
  <c r="O2841" i="5" s="1"/>
  <c r="Q2841" i="5" s="1"/>
  <c r="S2841" i="5"/>
  <c r="X2841" i="5"/>
  <c r="Y2841" i="5" s="1"/>
  <c r="AA2841" i="5" s="1"/>
  <c r="N2842" i="5"/>
  <c r="S2842" i="5"/>
  <c r="T2842" i="5" s="1"/>
  <c r="V2842" i="5" s="1"/>
  <c r="X2842" i="5"/>
  <c r="N2843" i="5"/>
  <c r="O2843" i="5" s="1"/>
  <c r="Q2843" i="5" s="1"/>
  <c r="S2843" i="5"/>
  <c r="U2843" i="5" s="1"/>
  <c r="X2843" i="5"/>
  <c r="Y2843" i="5" s="1"/>
  <c r="AA2843" i="5" s="1"/>
  <c r="N2844" i="5"/>
  <c r="P2844" i="5" s="1"/>
  <c r="S2844" i="5"/>
  <c r="T2844" i="5" s="1"/>
  <c r="V2844" i="5" s="1"/>
  <c r="X2844" i="5"/>
  <c r="Z2844" i="5" s="1"/>
  <c r="N2845" i="5"/>
  <c r="O2845" i="5" s="1"/>
  <c r="Q2845" i="5" s="1"/>
  <c r="S2845" i="5"/>
  <c r="X2845" i="5"/>
  <c r="Y2845" i="5" s="1"/>
  <c r="AA2845" i="5" s="1"/>
  <c r="N2846" i="5"/>
  <c r="P2846" i="5" s="1"/>
  <c r="S2846" i="5"/>
  <c r="T2846" i="5" s="1"/>
  <c r="V2846" i="5" s="1"/>
  <c r="X2846" i="5"/>
  <c r="Z2846" i="5" s="1"/>
  <c r="N2847" i="5"/>
  <c r="O2847" i="5" s="1"/>
  <c r="Q2847" i="5" s="1"/>
  <c r="S2847" i="5"/>
  <c r="U2847" i="5" s="1"/>
  <c r="X2847" i="5"/>
  <c r="Y2847" i="5" s="1"/>
  <c r="AA2847" i="5" s="1"/>
  <c r="N2848" i="5"/>
  <c r="P2848" i="5" s="1"/>
  <c r="S2848" i="5"/>
  <c r="T2848" i="5" s="1"/>
  <c r="V2848" i="5" s="1"/>
  <c r="X2848" i="5"/>
  <c r="N2849" i="5"/>
  <c r="O2849" i="5" s="1"/>
  <c r="Q2849" i="5" s="1"/>
  <c r="S2849" i="5"/>
  <c r="U2849" i="5" s="1"/>
  <c r="X2849" i="5"/>
  <c r="Y2849" i="5" s="1"/>
  <c r="AA2849" i="5" s="1"/>
  <c r="N2850" i="5"/>
  <c r="P2850" i="5" s="1"/>
  <c r="S2850" i="5"/>
  <c r="X2850" i="5"/>
  <c r="Y2850" i="5" s="1"/>
  <c r="AA2850" i="5" s="1"/>
  <c r="N2851" i="5"/>
  <c r="O2851" i="5" s="1"/>
  <c r="Q2851" i="5" s="1"/>
  <c r="S2851" i="5"/>
  <c r="U2851" i="5" s="1"/>
  <c r="X2851" i="5"/>
  <c r="Y2851" i="5" s="1"/>
  <c r="AA2851" i="5" s="1"/>
  <c r="N2852" i="5"/>
  <c r="P2852" i="5" s="1"/>
  <c r="S2852" i="5"/>
  <c r="T2852" i="5" s="1"/>
  <c r="V2852" i="5" s="1"/>
  <c r="X2852" i="5"/>
  <c r="Z2852" i="5" s="1"/>
  <c r="N2853" i="5"/>
  <c r="O2853" i="5" s="1"/>
  <c r="Q2853" i="5" s="1"/>
  <c r="S2853" i="5"/>
  <c r="U2853" i="5" s="1"/>
  <c r="X2853" i="5"/>
  <c r="Y2853" i="5" s="1"/>
  <c r="AA2853" i="5" s="1"/>
  <c r="N2854" i="5"/>
  <c r="S2854" i="5"/>
  <c r="X2854" i="5"/>
  <c r="Z2854" i="5" s="1"/>
  <c r="N2855" i="5"/>
  <c r="O2855" i="5" s="1"/>
  <c r="Q2855" i="5" s="1"/>
  <c r="S2855" i="5"/>
  <c r="U2855" i="5" s="1"/>
  <c r="X2855" i="5"/>
  <c r="N2856" i="5"/>
  <c r="P2856" i="5" s="1"/>
  <c r="S2856" i="5"/>
  <c r="T2856" i="5" s="1"/>
  <c r="V2856" i="5" s="1"/>
  <c r="X2856" i="5"/>
  <c r="Z2856" i="5" s="1"/>
  <c r="N2857" i="5"/>
  <c r="O2857" i="5" s="1"/>
  <c r="Q2857" i="5" s="1"/>
  <c r="S2857" i="5"/>
  <c r="U2857" i="5" s="1"/>
  <c r="X2857" i="5"/>
  <c r="Y2857" i="5" s="1"/>
  <c r="AA2857" i="5" s="1"/>
  <c r="N2858" i="5"/>
  <c r="P2858" i="5" s="1"/>
  <c r="S2858" i="5"/>
  <c r="T2858" i="5" s="1"/>
  <c r="V2858" i="5" s="1"/>
  <c r="X2858" i="5"/>
  <c r="Z2858" i="5" s="1"/>
  <c r="N2859" i="5"/>
  <c r="O2859" i="5" s="1"/>
  <c r="Q2859" i="5" s="1"/>
  <c r="S2859" i="5"/>
  <c r="U2859" i="5" s="1"/>
  <c r="X2859" i="5"/>
  <c r="Y2859" i="5" s="1"/>
  <c r="AA2859" i="5" s="1"/>
  <c r="N2860" i="5"/>
  <c r="P2860" i="5" s="1"/>
  <c r="S2860" i="5"/>
  <c r="T2860" i="5" s="1"/>
  <c r="V2860" i="5" s="1"/>
  <c r="X2860" i="5"/>
  <c r="Z2860" i="5" s="1"/>
  <c r="N2861" i="5"/>
  <c r="S2861" i="5"/>
  <c r="T2861" i="5" s="1"/>
  <c r="V2861" i="5" s="1"/>
  <c r="X2861" i="5"/>
  <c r="Y2861" i="5" s="1"/>
  <c r="AA2861" i="5" s="1"/>
  <c r="N2862" i="5"/>
  <c r="P2862" i="5" s="1"/>
  <c r="S2862" i="5"/>
  <c r="T2862" i="5" s="1"/>
  <c r="V2862" i="5" s="1"/>
  <c r="X2862" i="5"/>
  <c r="Z2862" i="5" s="1"/>
  <c r="N2863" i="5"/>
  <c r="O2863" i="5" s="1"/>
  <c r="Q2863" i="5" s="1"/>
  <c r="S2863" i="5"/>
  <c r="U2863" i="5" s="1"/>
  <c r="X2863" i="5"/>
  <c r="Y2863" i="5" s="1"/>
  <c r="AA2863" i="5" s="1"/>
  <c r="N2864" i="5"/>
  <c r="S2864" i="5"/>
  <c r="T2864" i="5" s="1"/>
  <c r="V2864" i="5" s="1"/>
  <c r="X2864" i="5"/>
  <c r="N2865" i="5"/>
  <c r="S2865" i="5"/>
  <c r="U2865" i="5" s="1"/>
  <c r="X2865" i="5"/>
  <c r="Y2865" i="5" s="1"/>
  <c r="AA2865" i="5" s="1"/>
  <c r="N2866" i="5"/>
  <c r="P2866" i="5" s="1"/>
  <c r="S2866" i="5"/>
  <c r="T2866" i="5" s="1"/>
  <c r="V2866" i="5" s="1"/>
  <c r="X2866" i="5"/>
  <c r="Y2866" i="5" s="1"/>
  <c r="AA2866" i="5" s="1"/>
  <c r="N2867" i="5"/>
  <c r="O2867" i="5" s="1"/>
  <c r="Q2867" i="5" s="1"/>
  <c r="S2867" i="5"/>
  <c r="U2867" i="5" s="1"/>
  <c r="X2867" i="5"/>
  <c r="Y2867" i="5" s="1"/>
  <c r="AA2867" i="5" s="1"/>
  <c r="N2868" i="5"/>
  <c r="S2868" i="5"/>
  <c r="T2868" i="5" s="1"/>
  <c r="V2868" i="5" s="1"/>
  <c r="X2868" i="5"/>
  <c r="Z2868" i="5" s="1"/>
  <c r="N2869" i="5"/>
  <c r="O2869" i="5" s="1"/>
  <c r="Q2869" i="5" s="1"/>
  <c r="S2869" i="5"/>
  <c r="U2869" i="5" s="1"/>
  <c r="X2869" i="5"/>
  <c r="Y2869" i="5" s="1"/>
  <c r="AA2869" i="5" s="1"/>
  <c r="N2870" i="5"/>
  <c r="P2870" i="5" s="1"/>
  <c r="S2870" i="5"/>
  <c r="T2870" i="5" s="1"/>
  <c r="V2870" i="5" s="1"/>
  <c r="X2870" i="5"/>
  <c r="Z2870" i="5" s="1"/>
  <c r="N2871" i="5"/>
  <c r="O2871" i="5" s="1"/>
  <c r="Q2871" i="5" s="1"/>
  <c r="S2871" i="5"/>
  <c r="U2871" i="5" s="1"/>
  <c r="X2871" i="5"/>
  <c r="N2872" i="5"/>
  <c r="O2872" i="5" s="1"/>
  <c r="Q2872" i="5" s="1"/>
  <c r="S2872" i="5"/>
  <c r="T2872" i="5" s="1"/>
  <c r="V2872" i="5" s="1"/>
  <c r="X2872" i="5"/>
  <c r="Z2872" i="5" s="1"/>
  <c r="N2873" i="5"/>
  <c r="O2873" i="5" s="1"/>
  <c r="Q2873" i="5" s="1"/>
  <c r="S2873" i="5"/>
  <c r="U2873" i="5" s="1"/>
  <c r="X2873" i="5"/>
  <c r="Y2873" i="5" s="1"/>
  <c r="AA2873" i="5" s="1"/>
  <c r="N2874" i="5"/>
  <c r="P2874" i="5" s="1"/>
  <c r="S2874" i="5"/>
  <c r="T2874" i="5" s="1"/>
  <c r="V2874" i="5" s="1"/>
  <c r="X2874" i="5"/>
  <c r="N2875" i="5"/>
  <c r="O2875" i="5" s="1"/>
  <c r="Q2875" i="5" s="1"/>
  <c r="S2875" i="5"/>
  <c r="X2875" i="5"/>
  <c r="N2876" i="5"/>
  <c r="P2876" i="5" s="1"/>
  <c r="S2876" i="5"/>
  <c r="T2876" i="5" s="1"/>
  <c r="V2876" i="5" s="1"/>
  <c r="X2876" i="5"/>
  <c r="Z2876" i="5" s="1"/>
  <c r="N2877" i="5"/>
  <c r="S2877" i="5"/>
  <c r="X2877" i="5"/>
  <c r="Y2877" i="5" s="1"/>
  <c r="AA2877" i="5" s="1"/>
  <c r="N2878" i="5"/>
  <c r="P2878" i="5" s="1"/>
  <c r="S2878" i="5"/>
  <c r="T2878" i="5" s="1"/>
  <c r="V2878" i="5" s="1"/>
  <c r="X2878" i="5"/>
  <c r="Z2878" i="5" s="1"/>
  <c r="N2879" i="5"/>
  <c r="O2879" i="5" s="1"/>
  <c r="Q2879" i="5" s="1"/>
  <c r="S2879" i="5"/>
  <c r="U2879" i="5" s="1"/>
  <c r="X2879" i="5"/>
  <c r="Y2879" i="5" s="1"/>
  <c r="AA2879" i="5" s="1"/>
  <c r="N2880" i="5"/>
  <c r="P2880" i="5" s="1"/>
  <c r="S2880" i="5"/>
  <c r="T2880" i="5" s="1"/>
  <c r="V2880" i="5" s="1"/>
  <c r="X2880" i="5"/>
  <c r="Z2880" i="5" s="1"/>
  <c r="N2881" i="5"/>
  <c r="S2881" i="5"/>
  <c r="U2881" i="5" s="1"/>
  <c r="X2881" i="5"/>
  <c r="Y2881" i="5" s="1"/>
  <c r="AA2881" i="5" s="1"/>
  <c r="N2882" i="5"/>
  <c r="P2882" i="5" s="1"/>
  <c r="S2882" i="5"/>
  <c r="X2882" i="5"/>
  <c r="Y2882" i="5" s="1"/>
  <c r="AA2882" i="5" s="1"/>
  <c r="N2883" i="5"/>
  <c r="O2883" i="5" s="1"/>
  <c r="Q2883" i="5" s="1"/>
  <c r="S2883" i="5"/>
  <c r="U2883" i="5" s="1"/>
  <c r="X2883" i="5"/>
  <c r="Y2883" i="5" s="1"/>
  <c r="AA2883" i="5" s="1"/>
  <c r="N2884" i="5"/>
  <c r="P2884" i="5" s="1"/>
  <c r="S2884" i="5"/>
  <c r="T2884" i="5" s="1"/>
  <c r="V2884" i="5" s="1"/>
  <c r="X2884" i="5"/>
  <c r="Z2884" i="5" s="1"/>
  <c r="N2885" i="5"/>
  <c r="O2885" i="5" s="1"/>
  <c r="Q2885" i="5" s="1"/>
  <c r="S2885" i="5"/>
  <c r="X2885" i="5"/>
  <c r="Y2885" i="5" s="1"/>
  <c r="AA2885" i="5" s="1"/>
  <c r="N2886" i="5"/>
  <c r="P2886" i="5" s="1"/>
  <c r="S2886" i="5"/>
  <c r="X2886" i="5"/>
  <c r="Z2886" i="5" s="1"/>
  <c r="N2887" i="5"/>
  <c r="O2887" i="5" s="1"/>
  <c r="Q2887" i="5" s="1"/>
  <c r="S2887" i="5"/>
  <c r="U2887" i="5" s="1"/>
  <c r="X2887" i="5"/>
  <c r="N2888" i="5"/>
  <c r="S2888" i="5"/>
  <c r="T2888" i="5" s="1"/>
  <c r="V2888" i="5" s="1"/>
  <c r="X2888" i="5"/>
  <c r="Z2888" i="5" s="1"/>
  <c r="N2889" i="5"/>
  <c r="O2889" i="5" s="1"/>
  <c r="Q2889" i="5" s="1"/>
  <c r="S2889" i="5"/>
  <c r="X2889" i="5"/>
  <c r="Y2889" i="5" s="1"/>
  <c r="AA2889" i="5" s="1"/>
  <c r="N2890" i="5"/>
  <c r="S2890" i="5"/>
  <c r="T2890" i="5" s="1"/>
  <c r="V2890" i="5" s="1"/>
  <c r="X2890" i="5"/>
  <c r="N2891" i="5"/>
  <c r="O2891" i="5" s="1"/>
  <c r="Q2891" i="5" s="1"/>
  <c r="S2891" i="5"/>
  <c r="U2891" i="5" s="1"/>
  <c r="X2891" i="5"/>
  <c r="Y2891" i="5" s="1"/>
  <c r="AA2891" i="5" s="1"/>
  <c r="N2892" i="5"/>
  <c r="P2892" i="5" s="1"/>
  <c r="S2892" i="5"/>
  <c r="T2892" i="5" s="1"/>
  <c r="V2892" i="5" s="1"/>
  <c r="X2892" i="5"/>
  <c r="Z2892" i="5" s="1"/>
  <c r="N2893" i="5"/>
  <c r="S2893" i="5"/>
  <c r="X2893" i="5"/>
  <c r="Y2893" i="5" s="1"/>
  <c r="AA2893" i="5" s="1"/>
  <c r="N2894" i="5"/>
  <c r="S2894" i="5"/>
  <c r="T2894" i="5" s="1"/>
  <c r="V2894" i="5" s="1"/>
  <c r="X2894" i="5"/>
  <c r="N2895" i="5"/>
  <c r="O2895" i="5" s="1"/>
  <c r="Q2895" i="5" s="1"/>
  <c r="S2895" i="5"/>
  <c r="X2895" i="5"/>
  <c r="Y2895" i="5" s="1"/>
  <c r="AA2895" i="5" s="1"/>
  <c r="N2896" i="5"/>
  <c r="S2896" i="5"/>
  <c r="T2896" i="5" s="1"/>
  <c r="V2896" i="5" s="1"/>
  <c r="X2896" i="5"/>
  <c r="Z2896" i="5" s="1"/>
  <c r="N2897" i="5"/>
  <c r="O2897" i="5" s="1"/>
  <c r="Q2897" i="5" s="1"/>
  <c r="S2897" i="5"/>
  <c r="U2897" i="5" s="1"/>
  <c r="X2897" i="5"/>
  <c r="Y2897" i="5" s="1"/>
  <c r="AA2897" i="5" s="1"/>
  <c r="N2898" i="5"/>
  <c r="P2898" i="5" s="1"/>
  <c r="S2898" i="5"/>
  <c r="T2898" i="5" s="1"/>
  <c r="V2898" i="5" s="1"/>
  <c r="X2898" i="5"/>
  <c r="N2899" i="5"/>
  <c r="O2899" i="5" s="1"/>
  <c r="Q2899" i="5" s="1"/>
  <c r="S2899" i="5"/>
  <c r="U2899" i="5" s="1"/>
  <c r="X2899" i="5"/>
  <c r="Y2899" i="5" s="1"/>
  <c r="AA2899" i="5" s="1"/>
  <c r="N2900" i="5"/>
  <c r="O2900" i="5" s="1"/>
  <c r="Q2900" i="5" s="1"/>
  <c r="S2900" i="5"/>
  <c r="T2900" i="5" s="1"/>
  <c r="V2900" i="5" s="1"/>
  <c r="X2900" i="5"/>
  <c r="N2901" i="5"/>
  <c r="O2901" i="5" s="1"/>
  <c r="Q2901" i="5" s="1"/>
  <c r="S2901" i="5"/>
  <c r="U2901" i="5" s="1"/>
  <c r="X2901" i="5"/>
  <c r="Y2901" i="5" s="1"/>
  <c r="AA2901" i="5" s="1"/>
  <c r="N2902" i="5"/>
  <c r="S2902" i="5"/>
  <c r="T2902" i="5" s="1"/>
  <c r="V2902" i="5" s="1"/>
  <c r="X2902" i="5"/>
  <c r="Z2902" i="5" s="1"/>
  <c r="N2903" i="5"/>
  <c r="O2903" i="5" s="1"/>
  <c r="Q2903" i="5" s="1"/>
  <c r="S2903" i="5"/>
  <c r="U2903" i="5" s="1"/>
  <c r="X2903" i="5"/>
  <c r="Y2903" i="5" s="1"/>
  <c r="AA2903" i="5" s="1"/>
  <c r="N2904" i="5"/>
  <c r="O2904" i="5" s="1"/>
  <c r="Q2904" i="5" s="1"/>
  <c r="S2904" i="5"/>
  <c r="T2904" i="5" s="1"/>
  <c r="V2904" i="5" s="1"/>
  <c r="X2904" i="5"/>
  <c r="Z2904" i="5" s="1"/>
  <c r="N2905" i="5"/>
  <c r="O2905" i="5" s="1"/>
  <c r="Q2905" i="5" s="1"/>
  <c r="S2905" i="5"/>
  <c r="T2905" i="5" s="1"/>
  <c r="V2905" i="5" s="1"/>
  <c r="X2905" i="5"/>
  <c r="Y2905" i="5" s="1"/>
  <c r="AA2905" i="5" s="1"/>
  <c r="N2906" i="5"/>
  <c r="P2906" i="5" s="1"/>
  <c r="S2906" i="5"/>
  <c r="T2906" i="5" s="1"/>
  <c r="V2906" i="5" s="1"/>
  <c r="X2906" i="5"/>
  <c r="N2907" i="5"/>
  <c r="O2907" i="5" s="1"/>
  <c r="Q2907" i="5" s="1"/>
  <c r="S2907" i="5"/>
  <c r="U2907" i="5" s="1"/>
  <c r="X2907" i="5"/>
  <c r="Y2907" i="5" s="1"/>
  <c r="AA2907" i="5" s="1"/>
  <c r="N2908" i="5"/>
  <c r="P2908" i="5" s="1"/>
  <c r="S2908" i="5"/>
  <c r="T2908" i="5" s="1"/>
  <c r="V2908" i="5" s="1"/>
  <c r="X2908" i="5"/>
  <c r="Z2908" i="5" s="1"/>
  <c r="N2909" i="5"/>
  <c r="S2909" i="5"/>
  <c r="T2909" i="5" s="1"/>
  <c r="V2909" i="5" s="1"/>
  <c r="X2909" i="5"/>
  <c r="Y2909" i="5" s="1"/>
  <c r="AA2909" i="5" s="1"/>
  <c r="N2910" i="5"/>
  <c r="P2910" i="5" s="1"/>
  <c r="S2910" i="5"/>
  <c r="T2910" i="5" s="1"/>
  <c r="V2910" i="5" s="1"/>
  <c r="X2910" i="5"/>
  <c r="N2911" i="5"/>
  <c r="O2911" i="5" s="1"/>
  <c r="Q2911" i="5" s="1"/>
  <c r="S2911" i="5"/>
  <c r="U2911" i="5" s="1"/>
  <c r="X2911" i="5"/>
  <c r="Y2911" i="5" s="1"/>
  <c r="AA2911" i="5" s="1"/>
  <c r="N2912" i="5"/>
  <c r="S2912" i="5"/>
  <c r="T2912" i="5" s="1"/>
  <c r="V2912" i="5" s="1"/>
  <c r="X2912" i="5"/>
  <c r="Z2912" i="5" s="1"/>
  <c r="N2913" i="5"/>
  <c r="S2913" i="5"/>
  <c r="U2913" i="5" s="1"/>
  <c r="X2913" i="5"/>
  <c r="Y2913" i="5" s="1"/>
  <c r="AA2913" i="5" s="1"/>
  <c r="N2914" i="5"/>
  <c r="P2914" i="5" s="1"/>
  <c r="S2914" i="5"/>
  <c r="T2914" i="5" s="1"/>
  <c r="V2914" i="5" s="1"/>
  <c r="X2914" i="5"/>
  <c r="Y2914" i="5" s="1"/>
  <c r="AA2914" i="5" s="1"/>
  <c r="N2915" i="5"/>
  <c r="O2915" i="5" s="1"/>
  <c r="Q2915" i="5" s="1"/>
  <c r="S2915" i="5"/>
  <c r="U2915" i="5" s="1"/>
  <c r="X2915" i="5"/>
  <c r="Y2915" i="5" s="1"/>
  <c r="AA2915" i="5" s="1"/>
  <c r="N2916" i="5"/>
  <c r="S2916" i="5"/>
  <c r="T2916" i="5" s="1"/>
  <c r="V2916" i="5" s="1"/>
  <c r="X2916" i="5"/>
  <c r="N2917" i="5"/>
  <c r="O2917" i="5" s="1"/>
  <c r="Q2917" i="5" s="1"/>
  <c r="S2917" i="5"/>
  <c r="X2917" i="5"/>
  <c r="Y2917" i="5" s="1"/>
  <c r="AA2917" i="5" s="1"/>
  <c r="N2918" i="5"/>
  <c r="P2918" i="5" s="1"/>
  <c r="S2918" i="5"/>
  <c r="T2918" i="5" s="1"/>
  <c r="V2918" i="5" s="1"/>
  <c r="X2918" i="5"/>
  <c r="Z2918" i="5" s="1"/>
  <c r="N2919" i="5"/>
  <c r="O2919" i="5" s="1"/>
  <c r="Q2919" i="5" s="1"/>
  <c r="S2919" i="5"/>
  <c r="U2919" i="5" s="1"/>
  <c r="X2919" i="5"/>
  <c r="Y2919" i="5" s="1"/>
  <c r="AA2919" i="5" s="1"/>
  <c r="N2920" i="5"/>
  <c r="S2920" i="5"/>
  <c r="T2920" i="5" s="1"/>
  <c r="V2920" i="5" s="1"/>
  <c r="X2920" i="5"/>
  <c r="Z2920" i="5" s="1"/>
  <c r="N2921" i="5"/>
  <c r="O2921" i="5" s="1"/>
  <c r="Q2921" i="5" s="1"/>
  <c r="S2921" i="5"/>
  <c r="U2921" i="5" s="1"/>
  <c r="X2921" i="5"/>
  <c r="Y2921" i="5" s="1"/>
  <c r="AA2921" i="5" s="1"/>
  <c r="N2922" i="5"/>
  <c r="P2922" i="5" s="1"/>
  <c r="S2922" i="5"/>
  <c r="T2922" i="5" s="1"/>
  <c r="V2922" i="5" s="1"/>
  <c r="X2922" i="5"/>
  <c r="Z2922" i="5" s="1"/>
  <c r="N2923" i="5"/>
  <c r="O2923" i="5" s="1"/>
  <c r="Q2923" i="5" s="1"/>
  <c r="S2923" i="5"/>
  <c r="X2923" i="5"/>
  <c r="Y2923" i="5" s="1"/>
  <c r="AA2923" i="5" s="1"/>
  <c r="N2924" i="5"/>
  <c r="P2924" i="5" s="1"/>
  <c r="S2924" i="5"/>
  <c r="T2924" i="5" s="1"/>
  <c r="V2924" i="5" s="1"/>
  <c r="X2924" i="5"/>
  <c r="Z2924" i="5" s="1"/>
  <c r="N2925" i="5"/>
  <c r="S2925" i="5"/>
  <c r="T2925" i="5" s="1"/>
  <c r="V2925" i="5" s="1"/>
  <c r="X2925" i="5"/>
  <c r="Y2925" i="5" s="1"/>
  <c r="AA2925" i="5" s="1"/>
  <c r="N2926" i="5"/>
  <c r="P2926" i="5" s="1"/>
  <c r="S2926" i="5"/>
  <c r="T2926" i="5" s="1"/>
  <c r="V2926" i="5" s="1"/>
  <c r="X2926" i="5"/>
  <c r="Z2926" i="5" s="1"/>
  <c r="N2927" i="5"/>
  <c r="O2927" i="5" s="1"/>
  <c r="Q2927" i="5" s="1"/>
  <c r="S2927" i="5"/>
  <c r="U2927" i="5" s="1"/>
  <c r="X2927" i="5"/>
  <c r="Y2927" i="5" s="1"/>
  <c r="AA2927" i="5" s="1"/>
  <c r="N2928" i="5"/>
  <c r="P2928" i="5" s="1"/>
  <c r="S2928" i="5"/>
  <c r="T2928" i="5" s="1"/>
  <c r="V2928" i="5" s="1"/>
  <c r="X2928" i="5"/>
  <c r="Z2928" i="5" s="1"/>
  <c r="N2929" i="5"/>
  <c r="S2929" i="5"/>
  <c r="U2929" i="5" s="1"/>
  <c r="X2929" i="5"/>
  <c r="Y2929" i="5" s="1"/>
  <c r="AA2929" i="5" s="1"/>
  <c r="N2930" i="5"/>
  <c r="P2930" i="5" s="1"/>
  <c r="S2930" i="5"/>
  <c r="X2930" i="5"/>
  <c r="Z2930" i="5" s="1"/>
  <c r="N2931" i="5"/>
  <c r="O2931" i="5" s="1"/>
  <c r="Q2931" i="5" s="1"/>
  <c r="S2931" i="5"/>
  <c r="U2931" i="5" s="1"/>
  <c r="X2931" i="5"/>
  <c r="Y2931" i="5" s="1"/>
  <c r="AA2931" i="5" s="1"/>
  <c r="N2932" i="5"/>
  <c r="P2932" i="5" s="1"/>
  <c r="S2932" i="5"/>
  <c r="T2932" i="5" s="1"/>
  <c r="V2932" i="5" s="1"/>
  <c r="X2932" i="5"/>
  <c r="Z2932" i="5" s="1"/>
  <c r="N2933" i="5"/>
  <c r="O2933" i="5" s="1"/>
  <c r="Q2933" i="5" s="1"/>
  <c r="S2933" i="5"/>
  <c r="U2933" i="5" s="1"/>
  <c r="X2933" i="5"/>
  <c r="Y2933" i="5" s="1"/>
  <c r="AA2933" i="5" s="1"/>
  <c r="N2934" i="5"/>
  <c r="S2934" i="5"/>
  <c r="T2934" i="5" s="1"/>
  <c r="V2934" i="5" s="1"/>
  <c r="X2934" i="5"/>
  <c r="Z2934" i="5" s="1"/>
  <c r="N2935" i="5"/>
  <c r="O2935" i="5" s="1"/>
  <c r="Q2935" i="5" s="1"/>
  <c r="S2935" i="5"/>
  <c r="U2935" i="5" s="1"/>
  <c r="X2935" i="5"/>
  <c r="N2936" i="5"/>
  <c r="S2936" i="5"/>
  <c r="T2936" i="5" s="1"/>
  <c r="V2936" i="5" s="1"/>
  <c r="X2936" i="5"/>
  <c r="N2937" i="5"/>
  <c r="O2937" i="5" s="1"/>
  <c r="Q2937" i="5" s="1"/>
  <c r="S2937" i="5"/>
  <c r="T2937" i="5" s="1"/>
  <c r="V2937" i="5" s="1"/>
  <c r="X2937" i="5"/>
  <c r="Y2937" i="5" s="1"/>
  <c r="AA2937" i="5" s="1"/>
  <c r="N2938" i="5"/>
  <c r="P2938" i="5" s="1"/>
  <c r="S2938" i="5"/>
  <c r="T2938" i="5" s="1"/>
  <c r="V2938" i="5" s="1"/>
  <c r="X2938" i="5"/>
  <c r="Z2938" i="5" s="1"/>
  <c r="N2939" i="5"/>
  <c r="O2939" i="5" s="1"/>
  <c r="Q2939" i="5" s="1"/>
  <c r="S2939" i="5"/>
  <c r="U2939" i="5" s="1"/>
  <c r="X2939" i="5"/>
  <c r="Y2939" i="5" s="1"/>
  <c r="AA2939" i="5" s="1"/>
  <c r="N2940" i="5"/>
  <c r="P2940" i="5" s="1"/>
  <c r="S2940" i="5"/>
  <c r="T2940" i="5" s="1"/>
  <c r="V2940" i="5" s="1"/>
  <c r="X2940" i="5"/>
  <c r="Z2940" i="5" s="1"/>
  <c r="N2941" i="5"/>
  <c r="S2941" i="5"/>
  <c r="T2941" i="5" s="1"/>
  <c r="V2941" i="5" s="1"/>
  <c r="X2941" i="5"/>
  <c r="Y2941" i="5" s="1"/>
  <c r="AA2941" i="5" s="1"/>
  <c r="N2942" i="5"/>
  <c r="P2942" i="5" s="1"/>
  <c r="S2942" i="5"/>
  <c r="T2942" i="5" s="1"/>
  <c r="V2942" i="5" s="1"/>
  <c r="X2942" i="5"/>
  <c r="Z2942" i="5" s="1"/>
  <c r="N2943" i="5"/>
  <c r="O2943" i="5" s="1"/>
  <c r="Q2943" i="5" s="1"/>
  <c r="S2943" i="5"/>
  <c r="X2943" i="5"/>
  <c r="Y2943" i="5" s="1"/>
  <c r="AA2943" i="5" s="1"/>
  <c r="N2944" i="5"/>
  <c r="S2944" i="5"/>
  <c r="T2944" i="5" s="1"/>
  <c r="V2944" i="5" s="1"/>
  <c r="X2944" i="5"/>
  <c r="Z2944" i="5" s="1"/>
  <c r="N2945" i="5"/>
  <c r="S2945" i="5"/>
  <c r="U2945" i="5" s="1"/>
  <c r="X2945" i="5"/>
  <c r="Y2945" i="5" s="1"/>
  <c r="AA2945" i="5" s="1"/>
  <c r="N2946" i="5"/>
  <c r="P2946" i="5" s="1"/>
  <c r="S2946" i="5"/>
  <c r="T2946" i="5" s="1"/>
  <c r="V2946" i="5" s="1"/>
  <c r="X2946" i="5"/>
  <c r="Y2946" i="5" s="1"/>
  <c r="AA2946" i="5" s="1"/>
  <c r="N2947" i="5"/>
  <c r="O2947" i="5" s="1"/>
  <c r="Q2947" i="5" s="1"/>
  <c r="S2947" i="5"/>
  <c r="U2947" i="5" s="1"/>
  <c r="X2947" i="5"/>
  <c r="Y2947" i="5" s="1"/>
  <c r="AA2947" i="5" s="1"/>
  <c r="N2948" i="5"/>
  <c r="S2948" i="5"/>
  <c r="T2948" i="5" s="1"/>
  <c r="V2948" i="5" s="1"/>
  <c r="X2948" i="5"/>
  <c r="N2949" i="5"/>
  <c r="O2949" i="5" s="1"/>
  <c r="Q2949" i="5" s="1"/>
  <c r="S2949" i="5"/>
  <c r="X2949" i="5"/>
  <c r="Y2949" i="5" s="1"/>
  <c r="AA2949" i="5" s="1"/>
  <c r="N2950" i="5"/>
  <c r="P2950" i="5" s="1"/>
  <c r="S2950" i="5"/>
  <c r="T2950" i="5" s="1"/>
  <c r="V2950" i="5" s="1"/>
  <c r="X2950" i="5"/>
  <c r="Z2950" i="5" s="1"/>
  <c r="N2951" i="5"/>
  <c r="O2951" i="5" s="1"/>
  <c r="Q2951" i="5" s="1"/>
  <c r="S2951" i="5"/>
  <c r="U2951" i="5" s="1"/>
  <c r="X2951" i="5"/>
  <c r="Y2951" i="5" s="1"/>
  <c r="AA2951" i="5" s="1"/>
  <c r="N2952" i="5"/>
  <c r="S2952" i="5"/>
  <c r="T2952" i="5" s="1"/>
  <c r="V2952" i="5" s="1"/>
  <c r="X2952" i="5"/>
  <c r="Z2952" i="5" s="1"/>
  <c r="N2953" i="5"/>
  <c r="O2953" i="5" s="1"/>
  <c r="Q2953" i="5" s="1"/>
  <c r="S2953" i="5"/>
  <c r="T2953" i="5" s="1"/>
  <c r="V2953" i="5" s="1"/>
  <c r="X2953" i="5"/>
  <c r="Y2953" i="5" s="1"/>
  <c r="AA2953" i="5" s="1"/>
  <c r="N2954" i="5"/>
  <c r="P2954" i="5" s="1"/>
  <c r="S2954" i="5"/>
  <c r="T2954" i="5" s="1"/>
  <c r="V2954" i="5" s="1"/>
  <c r="X2954" i="5"/>
  <c r="Z2954" i="5" s="1"/>
  <c r="N2955" i="5"/>
  <c r="O2955" i="5" s="1"/>
  <c r="Q2955" i="5" s="1"/>
  <c r="S2955" i="5"/>
  <c r="X2955" i="5"/>
  <c r="Y2955" i="5" s="1"/>
  <c r="AA2955" i="5" s="1"/>
  <c r="N2956" i="5"/>
  <c r="P2956" i="5" s="1"/>
  <c r="S2956" i="5"/>
  <c r="T2956" i="5" s="1"/>
  <c r="V2956" i="5" s="1"/>
  <c r="X2956" i="5"/>
  <c r="Z2956" i="5" s="1"/>
  <c r="N2957" i="5"/>
  <c r="O2957" i="5" s="1"/>
  <c r="Q2957" i="5" s="1"/>
  <c r="S2957" i="5"/>
  <c r="U2957" i="5" s="1"/>
  <c r="X2957" i="5"/>
  <c r="Y2957" i="5" s="1"/>
  <c r="AA2957" i="5" s="1"/>
  <c r="N2958" i="5"/>
  <c r="P2958" i="5" s="1"/>
  <c r="S2958" i="5"/>
  <c r="T2958" i="5" s="1"/>
  <c r="V2958" i="5" s="1"/>
  <c r="X2958" i="5"/>
  <c r="Z2958" i="5" s="1"/>
  <c r="N2959" i="5"/>
  <c r="O2959" i="5" s="1"/>
  <c r="Q2959" i="5" s="1"/>
  <c r="S2959" i="5"/>
  <c r="U2959" i="5" s="1"/>
  <c r="X2959" i="5"/>
  <c r="Y2959" i="5" s="1"/>
  <c r="AA2959" i="5" s="1"/>
  <c r="N2960" i="5"/>
  <c r="P2960" i="5" s="1"/>
  <c r="S2960" i="5"/>
  <c r="T2960" i="5" s="1"/>
  <c r="V2960" i="5" s="1"/>
  <c r="X2960" i="5"/>
  <c r="N2961" i="5"/>
  <c r="O2961" i="5" s="1"/>
  <c r="Q2961" i="5" s="1"/>
  <c r="S2961" i="5"/>
  <c r="U2961" i="5" s="1"/>
  <c r="X2961" i="5"/>
  <c r="Y2961" i="5" s="1"/>
  <c r="AA2961" i="5" s="1"/>
  <c r="N2962" i="5"/>
  <c r="P2962" i="5" s="1"/>
  <c r="S2962" i="5"/>
  <c r="T2962" i="5" s="1"/>
  <c r="V2962" i="5" s="1"/>
  <c r="X2962" i="5"/>
  <c r="Z2962" i="5" s="1"/>
  <c r="N2963" i="5"/>
  <c r="O2963" i="5" s="1"/>
  <c r="Q2963" i="5" s="1"/>
  <c r="S2963" i="5"/>
  <c r="U2963" i="5" s="1"/>
  <c r="X2963" i="5"/>
  <c r="Y2963" i="5" s="1"/>
  <c r="AA2963" i="5" s="1"/>
  <c r="N2964" i="5"/>
  <c r="P2964" i="5" s="1"/>
  <c r="S2964" i="5"/>
  <c r="T2964" i="5" s="1"/>
  <c r="V2964" i="5" s="1"/>
  <c r="X2964" i="5"/>
  <c r="N2965" i="5"/>
  <c r="O2965" i="5" s="1"/>
  <c r="Q2965" i="5" s="1"/>
  <c r="S2965" i="5"/>
  <c r="U2965" i="5" s="1"/>
  <c r="X2965" i="5"/>
  <c r="Y2965" i="5" s="1"/>
  <c r="AA2965" i="5" s="1"/>
  <c r="N2966" i="5"/>
  <c r="S2966" i="5"/>
  <c r="T2966" i="5" s="1"/>
  <c r="V2966" i="5" s="1"/>
  <c r="X2966" i="5"/>
  <c r="Z2966" i="5" s="1"/>
  <c r="N2967" i="5"/>
  <c r="O2967" i="5" s="1"/>
  <c r="Q2967" i="5" s="1"/>
  <c r="S2967" i="5"/>
  <c r="U2967" i="5" s="1"/>
  <c r="X2967" i="5"/>
  <c r="Y2967" i="5" s="1"/>
  <c r="AA2967" i="5" s="1"/>
  <c r="N2968" i="5"/>
  <c r="O2968" i="5" s="1"/>
  <c r="Q2968" i="5" s="1"/>
  <c r="S2968" i="5"/>
  <c r="T2968" i="5" s="1"/>
  <c r="V2968" i="5" s="1"/>
  <c r="X2968" i="5"/>
  <c r="Z2968" i="5" s="1"/>
  <c r="N2969" i="5"/>
  <c r="O2969" i="5" s="1"/>
  <c r="Q2969" i="5" s="1"/>
  <c r="S2969" i="5"/>
  <c r="U2969" i="5" s="1"/>
  <c r="X2969" i="5"/>
  <c r="Y2969" i="5" s="1"/>
  <c r="AA2969" i="5" s="1"/>
  <c r="N2970" i="5"/>
  <c r="P2970" i="5" s="1"/>
  <c r="S2970" i="5"/>
  <c r="T2970" i="5" s="1"/>
  <c r="V2970" i="5" s="1"/>
  <c r="X2970" i="5"/>
  <c r="Z2970" i="5" s="1"/>
  <c r="N2971" i="5"/>
  <c r="O2971" i="5" s="1"/>
  <c r="Q2971" i="5" s="1"/>
  <c r="S2971" i="5"/>
  <c r="X2971" i="5"/>
  <c r="Y2971" i="5" s="1"/>
  <c r="AA2971" i="5" s="1"/>
  <c r="N2972" i="5"/>
  <c r="P2972" i="5" s="1"/>
  <c r="S2972" i="5"/>
  <c r="T2972" i="5" s="1"/>
  <c r="V2972" i="5" s="1"/>
  <c r="X2972" i="5"/>
  <c r="Z2972" i="5" s="1"/>
  <c r="N2973" i="5"/>
  <c r="S2973" i="5"/>
  <c r="X2973" i="5"/>
  <c r="Y2973" i="5" s="1"/>
  <c r="AA2973" i="5" s="1"/>
  <c r="N2974" i="5"/>
  <c r="S2974" i="5"/>
  <c r="T2974" i="5" s="1"/>
  <c r="V2974" i="5" s="1"/>
  <c r="X2974" i="5"/>
  <c r="Y2974" i="5" s="1"/>
  <c r="AA2974" i="5" s="1"/>
  <c r="N2975" i="5"/>
  <c r="O2975" i="5" s="1"/>
  <c r="Q2975" i="5" s="1"/>
  <c r="S2975" i="5"/>
  <c r="U2975" i="5" s="1"/>
  <c r="X2975" i="5"/>
  <c r="Y2975" i="5" s="1"/>
  <c r="AA2975" i="5" s="1"/>
  <c r="N2976" i="5"/>
  <c r="P2976" i="5" s="1"/>
  <c r="S2976" i="5"/>
  <c r="T2976" i="5" s="1"/>
  <c r="V2976" i="5" s="1"/>
  <c r="X2976" i="5"/>
  <c r="N2977" i="5"/>
  <c r="O2977" i="5" s="1"/>
  <c r="Q2977" i="5" s="1"/>
  <c r="S2977" i="5"/>
  <c r="U2977" i="5" s="1"/>
  <c r="X2977" i="5"/>
  <c r="Y2977" i="5" s="1"/>
  <c r="AA2977" i="5" s="1"/>
  <c r="N2978" i="5"/>
  <c r="P2978" i="5" s="1"/>
  <c r="S2978" i="5"/>
  <c r="T2978" i="5" s="1"/>
  <c r="V2978" i="5" s="1"/>
  <c r="X2978" i="5"/>
  <c r="N2979" i="5"/>
  <c r="O2979" i="5" s="1"/>
  <c r="Q2979" i="5" s="1"/>
  <c r="S2979" i="5"/>
  <c r="U2979" i="5" s="1"/>
  <c r="X2979" i="5"/>
  <c r="Y2979" i="5" s="1"/>
  <c r="AA2979" i="5" s="1"/>
  <c r="N2980" i="5"/>
  <c r="O2980" i="5" s="1"/>
  <c r="Q2980" i="5" s="1"/>
  <c r="S2980" i="5"/>
  <c r="T2980" i="5" s="1"/>
  <c r="V2980" i="5" s="1"/>
  <c r="X2980" i="5"/>
  <c r="Z2980" i="5" s="1"/>
  <c r="N2981" i="5"/>
  <c r="O2981" i="5" s="1"/>
  <c r="Q2981" i="5" s="1"/>
  <c r="S2981" i="5"/>
  <c r="U2981" i="5" s="1"/>
  <c r="X2981" i="5"/>
  <c r="Y2981" i="5" s="1"/>
  <c r="AA2981" i="5" s="1"/>
  <c r="N2982" i="5"/>
  <c r="S2982" i="5"/>
  <c r="T2982" i="5" s="1"/>
  <c r="V2982" i="5" s="1"/>
  <c r="X2982" i="5"/>
  <c r="Z2982" i="5" s="1"/>
  <c r="N2983" i="5"/>
  <c r="O2983" i="5" s="1"/>
  <c r="Q2983" i="5" s="1"/>
  <c r="S2983" i="5"/>
  <c r="U2983" i="5" s="1"/>
  <c r="X2983" i="5"/>
  <c r="Y2983" i="5" s="1"/>
  <c r="AA2983" i="5" s="1"/>
  <c r="N2984" i="5"/>
  <c r="O2984" i="5" s="1"/>
  <c r="Q2984" i="5" s="1"/>
  <c r="S2984" i="5"/>
  <c r="T2984" i="5" s="1"/>
  <c r="V2984" i="5" s="1"/>
  <c r="X2984" i="5"/>
  <c r="Z2984" i="5" s="1"/>
  <c r="N2985" i="5"/>
  <c r="O2985" i="5" s="1"/>
  <c r="Q2985" i="5" s="1"/>
  <c r="S2985" i="5"/>
  <c r="T2985" i="5" s="1"/>
  <c r="V2985" i="5" s="1"/>
  <c r="X2985" i="5"/>
  <c r="Y2985" i="5" s="1"/>
  <c r="AA2985" i="5" s="1"/>
  <c r="N2986" i="5"/>
  <c r="P2986" i="5" s="1"/>
  <c r="S2986" i="5"/>
  <c r="T2986" i="5" s="1"/>
  <c r="V2986" i="5" s="1"/>
  <c r="X2986" i="5"/>
  <c r="Z2986" i="5" s="1"/>
  <c r="N2987" i="5"/>
  <c r="O2987" i="5" s="1"/>
  <c r="Q2987" i="5" s="1"/>
  <c r="S2987" i="5"/>
  <c r="U2987" i="5" s="1"/>
  <c r="X2987" i="5"/>
  <c r="Y2987" i="5" s="1"/>
  <c r="AA2987" i="5" s="1"/>
  <c r="N2988" i="5"/>
  <c r="P2988" i="5" s="1"/>
  <c r="S2988" i="5"/>
  <c r="T2988" i="5" s="1"/>
  <c r="V2988" i="5" s="1"/>
  <c r="X2988" i="5"/>
  <c r="Z2988" i="5" s="1"/>
  <c r="N2989" i="5"/>
  <c r="S2989" i="5"/>
  <c r="T2989" i="5" s="1"/>
  <c r="V2989" i="5" s="1"/>
  <c r="X2989" i="5"/>
  <c r="Y2989" i="5" s="1"/>
  <c r="AA2989" i="5" s="1"/>
  <c r="N2990" i="5"/>
  <c r="P2990" i="5" s="1"/>
  <c r="S2990" i="5"/>
  <c r="T2990" i="5" s="1"/>
  <c r="V2990" i="5" s="1"/>
  <c r="X2990" i="5"/>
  <c r="Z2990" i="5" s="1"/>
  <c r="N2991" i="5"/>
  <c r="O2991" i="5" s="1"/>
  <c r="Q2991" i="5" s="1"/>
  <c r="S2991" i="5"/>
  <c r="X2991" i="5"/>
  <c r="Y2991" i="5" s="1"/>
  <c r="AA2991" i="5" s="1"/>
  <c r="N2992" i="5"/>
  <c r="P2992" i="5" s="1"/>
  <c r="S2992" i="5"/>
  <c r="T2992" i="5" s="1"/>
  <c r="V2992" i="5" s="1"/>
  <c r="X2992" i="5"/>
  <c r="Z2992" i="5" s="1"/>
  <c r="N2993" i="5"/>
  <c r="S2993" i="5"/>
  <c r="U2993" i="5" s="1"/>
  <c r="X2993" i="5"/>
  <c r="Y2993" i="5" s="1"/>
  <c r="AA2993" i="5" s="1"/>
  <c r="N2994" i="5"/>
  <c r="P2994" i="5" s="1"/>
  <c r="S2994" i="5"/>
  <c r="X2994" i="5"/>
  <c r="Z2994" i="5" s="1"/>
  <c r="N2995" i="5"/>
  <c r="O2995" i="5" s="1"/>
  <c r="Q2995" i="5" s="1"/>
  <c r="S2995" i="5"/>
  <c r="U2995" i="5" s="1"/>
  <c r="X2995" i="5"/>
  <c r="Y2995" i="5" s="1"/>
  <c r="AA2995" i="5" s="1"/>
  <c r="N2996" i="5"/>
  <c r="S2996" i="5"/>
  <c r="T2996" i="5" s="1"/>
  <c r="V2996" i="5" s="1"/>
  <c r="X2996" i="5"/>
  <c r="Z2996" i="5" s="1"/>
  <c r="N2997" i="5"/>
  <c r="O2997" i="5" s="1"/>
  <c r="Q2997" i="5" s="1"/>
  <c r="S2997" i="5"/>
  <c r="U2997" i="5" s="1"/>
  <c r="X2997" i="5"/>
  <c r="Y2997" i="5" s="1"/>
  <c r="AA2997" i="5" s="1"/>
  <c r="N2998" i="5"/>
  <c r="P2998" i="5" s="1"/>
  <c r="S2998" i="5"/>
  <c r="X2998" i="5"/>
  <c r="Z2998" i="5" s="1"/>
  <c r="N2999" i="5"/>
  <c r="O2999" i="5" s="1"/>
  <c r="Q2999" i="5" s="1"/>
  <c r="S2999" i="5"/>
  <c r="U2999" i="5" s="1"/>
  <c r="X2999" i="5"/>
  <c r="Y2999" i="5" s="1"/>
  <c r="AA2999" i="5" s="1"/>
  <c r="N3000" i="5"/>
  <c r="O3000" i="5" s="1"/>
  <c r="Q3000" i="5" s="1"/>
  <c r="S3000" i="5"/>
  <c r="T3000" i="5" s="1"/>
  <c r="V3000" i="5" s="1"/>
  <c r="X3000" i="5"/>
  <c r="Z3000" i="5" s="1"/>
  <c r="N3001" i="5"/>
  <c r="O3001" i="5" s="1"/>
  <c r="Q3001" i="5" s="1"/>
  <c r="S3001" i="5"/>
  <c r="X3001" i="5"/>
  <c r="Y3001" i="5" s="1"/>
  <c r="AA3001" i="5" s="1"/>
  <c r="N3002" i="5"/>
  <c r="S3002" i="5"/>
  <c r="T3002" i="5" s="1"/>
  <c r="V3002" i="5" s="1"/>
  <c r="X3002" i="5"/>
  <c r="Z3002" i="5" s="1"/>
  <c r="N3003" i="5"/>
  <c r="O3003" i="5" s="1"/>
  <c r="Q3003" i="5" s="1"/>
  <c r="S3003" i="5"/>
  <c r="X3003" i="5"/>
  <c r="Y3003" i="5" s="1"/>
  <c r="AA3003" i="5" s="1"/>
  <c r="N3004" i="5"/>
  <c r="P3004" i="5" s="1"/>
  <c r="S3004" i="5"/>
  <c r="T3004" i="5" s="1"/>
  <c r="V3004" i="5" s="1"/>
  <c r="X3004" i="5"/>
  <c r="Z3004" i="5" s="1"/>
  <c r="N3005" i="5"/>
  <c r="S3005" i="5"/>
  <c r="U3005" i="5" s="1"/>
  <c r="X3005" i="5"/>
  <c r="Y3005" i="5" s="1"/>
  <c r="AA3005" i="5" s="1"/>
  <c r="N3006" i="5"/>
  <c r="P3006" i="5" s="1"/>
  <c r="S3006" i="5"/>
  <c r="T3006" i="5" s="1"/>
  <c r="V3006" i="5" s="1"/>
  <c r="X3006" i="5"/>
  <c r="Z3006" i="5" s="1"/>
  <c r="N3007" i="5"/>
  <c r="O3007" i="5" s="1"/>
  <c r="Q3007" i="5" s="1"/>
  <c r="S3007" i="5"/>
  <c r="U3007" i="5" s="1"/>
  <c r="X3007" i="5"/>
  <c r="N3008" i="5"/>
  <c r="P3008" i="5" s="1"/>
  <c r="S3008" i="5"/>
  <c r="T3008" i="5" s="1"/>
  <c r="V3008" i="5" s="1"/>
  <c r="X3008" i="5"/>
  <c r="Z3008" i="5" s="1"/>
  <c r="N3009" i="5"/>
  <c r="O3009" i="5" s="1"/>
  <c r="Q3009" i="5" s="1"/>
  <c r="S3009" i="5"/>
  <c r="U3009" i="5" s="1"/>
  <c r="X3009" i="5"/>
  <c r="Y3009" i="5" s="1"/>
  <c r="AA3009" i="5" s="1"/>
  <c r="N3010" i="5"/>
  <c r="P3010" i="5" s="1"/>
  <c r="S3010" i="5"/>
  <c r="X3010" i="5"/>
  <c r="Y3010" i="5" s="1"/>
  <c r="AA3010" i="5" s="1"/>
  <c r="N3011" i="5"/>
  <c r="O3011" i="5" s="1"/>
  <c r="Q3011" i="5" s="1"/>
  <c r="S3011" i="5"/>
  <c r="U3011" i="5" s="1"/>
  <c r="X3011" i="5"/>
  <c r="Y3011" i="5" s="1"/>
  <c r="AA3011" i="5" s="1"/>
  <c r="N3012" i="5"/>
  <c r="O3012" i="5" s="1"/>
  <c r="Q3012" i="5" s="1"/>
  <c r="S3012" i="5"/>
  <c r="T3012" i="5" s="1"/>
  <c r="V3012" i="5" s="1"/>
  <c r="X3012" i="5"/>
  <c r="Z3012" i="5" s="1"/>
  <c r="N3013" i="5"/>
  <c r="O3013" i="5" s="1"/>
  <c r="Q3013" i="5" s="1"/>
  <c r="S3013" i="5"/>
  <c r="U3013" i="5" s="1"/>
  <c r="X3013" i="5"/>
  <c r="Y3013" i="5" s="1"/>
  <c r="AA3013" i="5" s="1"/>
  <c r="N3014" i="5"/>
  <c r="P3014" i="5" s="1"/>
  <c r="S3014" i="5"/>
  <c r="X3014" i="5"/>
  <c r="Z3014" i="5" s="1"/>
  <c r="N3015" i="5"/>
  <c r="O3015" i="5" s="1"/>
  <c r="Q3015" i="5" s="1"/>
  <c r="S3015" i="5"/>
  <c r="U3015" i="5" s="1"/>
  <c r="X3015" i="5"/>
  <c r="N3016" i="5"/>
  <c r="P3016" i="5" s="1"/>
  <c r="S3016" i="5"/>
  <c r="T3016" i="5" s="1"/>
  <c r="V3016" i="5" s="1"/>
  <c r="X3016" i="5"/>
  <c r="N3017" i="5"/>
  <c r="O3017" i="5" s="1"/>
  <c r="Q3017" i="5" s="1"/>
  <c r="S3017" i="5"/>
  <c r="U3017" i="5" s="1"/>
  <c r="X3017" i="5"/>
  <c r="Y3017" i="5" s="1"/>
  <c r="AA3017" i="5" s="1"/>
  <c r="N3018" i="5"/>
  <c r="P3018" i="5" s="1"/>
  <c r="S3018" i="5"/>
  <c r="T3018" i="5" s="1"/>
  <c r="V3018" i="5" s="1"/>
  <c r="X3018" i="5"/>
  <c r="N3019" i="5"/>
  <c r="O3019" i="5" s="1"/>
  <c r="Q3019" i="5" s="1"/>
  <c r="S3019" i="5"/>
  <c r="X3019" i="5"/>
  <c r="Y3019" i="5" s="1"/>
  <c r="AA3019" i="5" s="1"/>
  <c r="N3020" i="5"/>
  <c r="P3020" i="5" s="1"/>
  <c r="S3020" i="5"/>
  <c r="T3020" i="5" s="1"/>
  <c r="V3020" i="5" s="1"/>
  <c r="X3020" i="5"/>
  <c r="Z3020" i="5" s="1"/>
  <c r="N3021" i="5"/>
  <c r="O3021" i="5" s="1"/>
  <c r="Q3021" i="5" s="1"/>
  <c r="S3021" i="5"/>
  <c r="X3021" i="5"/>
  <c r="Y3021" i="5" s="1"/>
  <c r="AA3021" i="5" s="1"/>
  <c r="N3022" i="5"/>
  <c r="S3022" i="5"/>
  <c r="T3022" i="5" s="1"/>
  <c r="V3022" i="5" s="1"/>
  <c r="X3022" i="5"/>
  <c r="N3023" i="5"/>
  <c r="O3023" i="5" s="1"/>
  <c r="Q3023" i="5" s="1"/>
  <c r="S3023" i="5"/>
  <c r="X3023" i="5"/>
  <c r="N3024" i="5"/>
  <c r="P3024" i="5" s="1"/>
  <c r="S3024" i="5"/>
  <c r="T3024" i="5" s="1"/>
  <c r="V3024" i="5" s="1"/>
  <c r="X3024" i="5"/>
  <c r="N3025" i="5"/>
  <c r="O3025" i="5" s="1"/>
  <c r="Q3025" i="5" s="1"/>
  <c r="S3025" i="5"/>
  <c r="U3025" i="5" s="1"/>
  <c r="X3025" i="5"/>
  <c r="Y3025" i="5" s="1"/>
  <c r="AA3025" i="5" s="1"/>
  <c r="N3026" i="5"/>
  <c r="P3026" i="5" s="1"/>
  <c r="S3026" i="5"/>
  <c r="T3026" i="5" s="1"/>
  <c r="V3026" i="5" s="1"/>
  <c r="X3026" i="5"/>
  <c r="Y3026" i="5" s="1"/>
  <c r="AA3026" i="5" s="1"/>
  <c r="N3027" i="5"/>
  <c r="O3027" i="5" s="1"/>
  <c r="Q3027" i="5" s="1"/>
  <c r="S3027" i="5"/>
  <c r="U3027" i="5" s="1"/>
  <c r="X3027" i="5"/>
  <c r="Y3027" i="5" s="1"/>
  <c r="AA3027" i="5" s="1"/>
  <c r="N3028" i="5"/>
  <c r="P3028" i="5" s="1"/>
  <c r="S3028" i="5"/>
  <c r="T3028" i="5" s="1"/>
  <c r="V3028" i="5" s="1"/>
  <c r="X3028" i="5"/>
  <c r="Z3028" i="5" s="1"/>
  <c r="N3029" i="5"/>
  <c r="S3029" i="5"/>
  <c r="U3029" i="5" s="1"/>
  <c r="X3029" i="5"/>
  <c r="Y3029" i="5" s="1"/>
  <c r="AA3029" i="5" s="1"/>
  <c r="N3030" i="5"/>
  <c r="P3030" i="5" s="1"/>
  <c r="S3030" i="5"/>
  <c r="T3030" i="5" s="1"/>
  <c r="V3030" i="5" s="1"/>
  <c r="X3030" i="5"/>
  <c r="Z3030" i="5" s="1"/>
  <c r="N3031" i="5"/>
  <c r="O3031" i="5" s="1"/>
  <c r="Q3031" i="5" s="1"/>
  <c r="S3031" i="5"/>
  <c r="U3031" i="5" s="1"/>
  <c r="X3031" i="5"/>
  <c r="N3032" i="5"/>
  <c r="O3032" i="5" s="1"/>
  <c r="Q3032" i="5" s="1"/>
  <c r="S3032" i="5"/>
  <c r="T3032" i="5" s="1"/>
  <c r="V3032" i="5" s="1"/>
  <c r="X3032" i="5"/>
  <c r="Z3032" i="5" s="1"/>
  <c r="N3033" i="5"/>
  <c r="O3033" i="5" s="1"/>
  <c r="Q3033" i="5" s="1"/>
  <c r="S3033" i="5"/>
  <c r="T3033" i="5" s="1"/>
  <c r="V3033" i="5" s="1"/>
  <c r="X3033" i="5"/>
  <c r="Y3033" i="5" s="1"/>
  <c r="AA3033" i="5" s="1"/>
  <c r="N3034" i="5"/>
  <c r="P3034" i="5" s="1"/>
  <c r="S3034" i="5"/>
  <c r="T3034" i="5" s="1"/>
  <c r="V3034" i="5" s="1"/>
  <c r="X3034" i="5"/>
  <c r="Z3034" i="5" s="1"/>
  <c r="N3035" i="5"/>
  <c r="O3035" i="5" s="1"/>
  <c r="Q3035" i="5" s="1"/>
  <c r="S3035" i="5"/>
  <c r="X3035" i="5"/>
  <c r="Y3035" i="5" s="1"/>
  <c r="AA3035" i="5" s="1"/>
  <c r="N3036" i="5"/>
  <c r="P3036" i="5" s="1"/>
  <c r="S3036" i="5"/>
  <c r="T3036" i="5" s="1"/>
  <c r="V3036" i="5" s="1"/>
  <c r="X3036" i="5"/>
  <c r="Z3036" i="5" s="1"/>
  <c r="N3037" i="5"/>
  <c r="S3037" i="5"/>
  <c r="T3037" i="5" s="1"/>
  <c r="V3037" i="5" s="1"/>
  <c r="X3037" i="5"/>
  <c r="Y3037" i="5" s="1"/>
  <c r="AA3037" i="5" s="1"/>
  <c r="N3038" i="5"/>
  <c r="P3038" i="5" s="1"/>
  <c r="S3038" i="5"/>
  <c r="T3038" i="5" s="1"/>
  <c r="V3038" i="5" s="1"/>
  <c r="X3038" i="5"/>
  <c r="N3039" i="5"/>
  <c r="O3039" i="5" s="1"/>
  <c r="Q3039" i="5" s="1"/>
  <c r="S3039" i="5"/>
  <c r="U3039" i="5" s="1"/>
  <c r="X3039" i="5"/>
  <c r="Y3039" i="5" s="1"/>
  <c r="AA3039" i="5" s="1"/>
  <c r="N3040" i="5"/>
  <c r="P3040" i="5" s="1"/>
  <c r="S3040" i="5"/>
  <c r="T3040" i="5" s="1"/>
  <c r="V3040" i="5" s="1"/>
  <c r="X3040" i="5"/>
  <c r="Z3040" i="5" s="1"/>
  <c r="N3041" i="5"/>
  <c r="S3041" i="5"/>
  <c r="U3041" i="5" s="1"/>
  <c r="X3041" i="5"/>
  <c r="Y3041" i="5" s="1"/>
  <c r="AA3041" i="5" s="1"/>
  <c r="N3042" i="5"/>
  <c r="P3042" i="5" s="1"/>
  <c r="S3042" i="5"/>
  <c r="X3042" i="5"/>
  <c r="Y3042" i="5" s="1"/>
  <c r="AA3042" i="5" s="1"/>
  <c r="N3043" i="5"/>
  <c r="O3043" i="5" s="1"/>
  <c r="Q3043" i="5" s="1"/>
  <c r="S3043" i="5"/>
  <c r="U3043" i="5" s="1"/>
  <c r="X3043" i="5"/>
  <c r="Y3043" i="5" s="1"/>
  <c r="AA3043" i="5" s="1"/>
  <c r="N3044" i="5"/>
  <c r="O3044" i="5" s="1"/>
  <c r="Q3044" i="5" s="1"/>
  <c r="S3044" i="5"/>
  <c r="T3044" i="5" s="1"/>
  <c r="V3044" i="5" s="1"/>
  <c r="X3044" i="5"/>
  <c r="Z3044" i="5" s="1"/>
  <c r="N3045" i="5"/>
  <c r="O3045" i="5" s="1"/>
  <c r="Q3045" i="5" s="1"/>
  <c r="S3045" i="5"/>
  <c r="U3045" i="5" s="1"/>
  <c r="X3045" i="5"/>
  <c r="Y3045" i="5" s="1"/>
  <c r="AA3045" i="5" s="1"/>
  <c r="N3046" i="5"/>
  <c r="P3046" i="5" s="1"/>
  <c r="S3046" i="5"/>
  <c r="T3046" i="5" s="1"/>
  <c r="V3046" i="5" s="1"/>
  <c r="X3046" i="5"/>
  <c r="Z3046" i="5" s="1"/>
  <c r="N3047" i="5"/>
  <c r="O3047" i="5" s="1"/>
  <c r="Q3047" i="5" s="1"/>
  <c r="S3047" i="5"/>
  <c r="U3047" i="5" s="1"/>
  <c r="X3047" i="5"/>
  <c r="N3048" i="5"/>
  <c r="O3048" i="5" s="1"/>
  <c r="Q3048" i="5" s="1"/>
  <c r="S3048" i="5"/>
  <c r="T3048" i="5" s="1"/>
  <c r="V3048" i="5" s="1"/>
  <c r="X3048" i="5"/>
  <c r="Z3048" i="5" s="1"/>
  <c r="N3049" i="5"/>
  <c r="O3049" i="5" s="1"/>
  <c r="Q3049" i="5" s="1"/>
  <c r="S3049" i="5"/>
  <c r="X3049" i="5"/>
  <c r="Y3049" i="5" s="1"/>
  <c r="AA3049" i="5" s="1"/>
  <c r="N3050" i="5"/>
  <c r="P3050" i="5" s="1"/>
  <c r="S3050" i="5"/>
  <c r="T3050" i="5" s="1"/>
  <c r="V3050" i="5" s="1"/>
  <c r="X3050" i="5"/>
  <c r="Z3050" i="5" s="1"/>
  <c r="N3051" i="5"/>
  <c r="O3051" i="5" s="1"/>
  <c r="Q3051" i="5" s="1"/>
  <c r="S3051" i="5"/>
  <c r="U3051" i="5" s="1"/>
  <c r="X3051" i="5"/>
  <c r="Y3051" i="5" s="1"/>
  <c r="AA3051" i="5" s="1"/>
  <c r="N3052" i="5"/>
  <c r="P3052" i="5" s="1"/>
  <c r="S3052" i="5"/>
  <c r="T3052" i="5" s="1"/>
  <c r="V3052" i="5" s="1"/>
  <c r="X3052" i="5"/>
  <c r="Z3052" i="5" s="1"/>
  <c r="N3053" i="5"/>
  <c r="S3053" i="5"/>
  <c r="T3053" i="5" s="1"/>
  <c r="V3053" i="5" s="1"/>
  <c r="X3053" i="5"/>
  <c r="Y3053" i="5" s="1"/>
  <c r="AA3053" i="5" s="1"/>
  <c r="N3054" i="5"/>
  <c r="P3054" i="5" s="1"/>
  <c r="S3054" i="5"/>
  <c r="T3054" i="5" s="1"/>
  <c r="V3054" i="5" s="1"/>
  <c r="X3054" i="5"/>
  <c r="Z3054" i="5" s="1"/>
  <c r="N3055" i="5"/>
  <c r="O3055" i="5" s="1"/>
  <c r="Q3055" i="5" s="1"/>
  <c r="S3055" i="5"/>
  <c r="X3055" i="5"/>
  <c r="Y3055" i="5" s="1"/>
  <c r="AA3055" i="5" s="1"/>
  <c r="N3056" i="5"/>
  <c r="P3056" i="5" s="1"/>
  <c r="S3056" i="5"/>
  <c r="T3056" i="5" s="1"/>
  <c r="V3056" i="5" s="1"/>
  <c r="X3056" i="5"/>
  <c r="Z3056" i="5" s="1"/>
  <c r="N3057" i="5"/>
  <c r="S3057" i="5"/>
  <c r="U3057" i="5" s="1"/>
  <c r="X3057" i="5"/>
  <c r="Y3057" i="5" s="1"/>
  <c r="AA3057" i="5" s="1"/>
  <c r="N3058" i="5"/>
  <c r="P3058" i="5" s="1"/>
  <c r="S3058" i="5"/>
  <c r="T3058" i="5" s="1"/>
  <c r="V3058" i="5" s="1"/>
  <c r="X3058" i="5"/>
  <c r="Y3058" i="5" s="1"/>
  <c r="AA3058" i="5" s="1"/>
  <c r="N3059" i="5"/>
  <c r="O3059" i="5" s="1"/>
  <c r="Q3059" i="5" s="1"/>
  <c r="S3059" i="5"/>
  <c r="U3059" i="5" s="1"/>
  <c r="X3059" i="5"/>
  <c r="Y3059" i="5" s="1"/>
  <c r="AA3059" i="5" s="1"/>
  <c r="N3060" i="5"/>
  <c r="S3060" i="5"/>
  <c r="T3060" i="5" s="1"/>
  <c r="V3060" i="5" s="1"/>
  <c r="X3060" i="5"/>
  <c r="N3061" i="5"/>
  <c r="O3061" i="5" s="1"/>
  <c r="Q3061" i="5" s="1"/>
  <c r="S3061" i="5"/>
  <c r="X3061" i="5"/>
  <c r="Y3061" i="5" s="1"/>
  <c r="AA3061" i="5" s="1"/>
  <c r="N3062" i="5"/>
  <c r="P3062" i="5" s="1"/>
  <c r="S3062" i="5"/>
  <c r="T3062" i="5" s="1"/>
  <c r="V3062" i="5" s="1"/>
  <c r="X3062" i="5"/>
  <c r="Z3062" i="5" s="1"/>
  <c r="N3063" i="5"/>
  <c r="O3063" i="5" s="1"/>
  <c r="Q3063" i="5" s="1"/>
  <c r="S3063" i="5"/>
  <c r="U3063" i="5" s="1"/>
  <c r="X3063" i="5"/>
  <c r="Y3063" i="5" s="1"/>
  <c r="AA3063" i="5" s="1"/>
  <c r="N3064" i="5"/>
  <c r="S3064" i="5"/>
  <c r="T3064" i="5" s="1"/>
  <c r="V3064" i="5" s="1"/>
  <c r="X3064" i="5"/>
  <c r="Z3064" i="5" s="1"/>
  <c r="N3065" i="5"/>
  <c r="O3065" i="5" s="1"/>
  <c r="Q3065" i="5" s="1"/>
  <c r="S3065" i="5"/>
  <c r="T3065" i="5" s="1"/>
  <c r="V3065" i="5" s="1"/>
  <c r="X3065" i="5"/>
  <c r="Y3065" i="5" s="1"/>
  <c r="AA3065" i="5" s="1"/>
  <c r="N3066" i="5"/>
  <c r="P3066" i="5" s="1"/>
  <c r="S3066" i="5"/>
  <c r="T3066" i="5" s="1"/>
  <c r="V3066" i="5" s="1"/>
  <c r="X3066" i="5"/>
  <c r="N3067" i="5"/>
  <c r="O3067" i="5" s="1"/>
  <c r="Q3067" i="5" s="1"/>
  <c r="S3067" i="5"/>
  <c r="X3067" i="5"/>
  <c r="N3068" i="5"/>
  <c r="P3068" i="5" s="1"/>
  <c r="S3068" i="5"/>
  <c r="T3068" i="5" s="1"/>
  <c r="V3068" i="5" s="1"/>
  <c r="X3068" i="5"/>
  <c r="Z3068" i="5" s="1"/>
  <c r="N3069" i="5"/>
  <c r="O3069" i="5" s="1"/>
  <c r="Q3069" i="5" s="1"/>
  <c r="S3069" i="5"/>
  <c r="T3069" i="5" s="1"/>
  <c r="V3069" i="5" s="1"/>
  <c r="X3069" i="5"/>
  <c r="Y3069" i="5" s="1"/>
  <c r="AA3069" i="5" s="1"/>
  <c r="N3070" i="5"/>
  <c r="P3070" i="5" s="1"/>
  <c r="S3070" i="5"/>
  <c r="T3070" i="5" s="1"/>
  <c r="V3070" i="5" s="1"/>
  <c r="X3070" i="5"/>
  <c r="Z3070" i="5" s="1"/>
  <c r="N3071" i="5"/>
  <c r="O3071" i="5" s="1"/>
  <c r="Q3071" i="5" s="1"/>
  <c r="S3071" i="5"/>
  <c r="U3071" i="5" s="1"/>
  <c r="X3071" i="5"/>
  <c r="Y3071" i="5" s="1"/>
  <c r="AA3071" i="5" s="1"/>
  <c r="N3072" i="5"/>
  <c r="P3072" i="5" s="1"/>
  <c r="S3072" i="5"/>
  <c r="T3072" i="5" s="1"/>
  <c r="V3072" i="5" s="1"/>
  <c r="X3072" i="5"/>
  <c r="Z3072" i="5" s="1"/>
  <c r="N3073" i="5"/>
  <c r="O3073" i="5" s="1"/>
  <c r="Q3073" i="5" s="1"/>
  <c r="S3073" i="5"/>
  <c r="U3073" i="5" s="1"/>
  <c r="X3073" i="5"/>
  <c r="Y3073" i="5" s="1"/>
  <c r="AA3073" i="5" s="1"/>
  <c r="N3074" i="5"/>
  <c r="P3074" i="5" s="1"/>
  <c r="S3074" i="5"/>
  <c r="X3074" i="5"/>
  <c r="Y3074" i="5" s="1"/>
  <c r="AA3074" i="5" s="1"/>
  <c r="N3075" i="5"/>
  <c r="O3075" i="5" s="1"/>
  <c r="Q3075" i="5" s="1"/>
  <c r="S3075" i="5"/>
  <c r="U3075" i="5" s="1"/>
  <c r="X3075" i="5"/>
  <c r="Y3075" i="5" s="1"/>
  <c r="AA3075" i="5" s="1"/>
  <c r="N3076" i="5"/>
  <c r="S3076" i="5"/>
  <c r="T3076" i="5" s="1"/>
  <c r="V3076" i="5" s="1"/>
  <c r="X3076" i="5"/>
  <c r="Z3076" i="5" s="1"/>
  <c r="N3077" i="5"/>
  <c r="O3077" i="5" s="1"/>
  <c r="Q3077" i="5" s="1"/>
  <c r="S3077" i="5"/>
  <c r="X3077" i="5"/>
  <c r="Y3077" i="5" s="1"/>
  <c r="AA3077" i="5" s="1"/>
  <c r="N3078" i="5"/>
  <c r="P3078" i="5" s="1"/>
  <c r="S3078" i="5"/>
  <c r="X3078" i="5"/>
  <c r="Z3078" i="5" s="1"/>
  <c r="N3079" i="5"/>
  <c r="O3079" i="5" s="1"/>
  <c r="Q3079" i="5" s="1"/>
  <c r="S3079" i="5"/>
  <c r="U3079" i="5" s="1"/>
  <c r="X3079" i="5"/>
  <c r="Y3079" i="5" s="1"/>
  <c r="AA3079" i="5" s="1"/>
  <c r="N3080" i="5"/>
  <c r="O3080" i="5" s="1"/>
  <c r="Q3080" i="5" s="1"/>
  <c r="S3080" i="5"/>
  <c r="T3080" i="5" s="1"/>
  <c r="V3080" i="5" s="1"/>
  <c r="X3080" i="5"/>
  <c r="Z3080" i="5" s="1"/>
  <c r="N3081" i="5"/>
  <c r="O3081" i="5" s="1"/>
  <c r="Q3081" i="5" s="1"/>
  <c r="S3081" i="5"/>
  <c r="X3081" i="5"/>
  <c r="Y3081" i="5" s="1"/>
  <c r="AA3081" i="5" s="1"/>
  <c r="N3082" i="5"/>
  <c r="S3082" i="5"/>
  <c r="T3082" i="5" s="1"/>
  <c r="V3082" i="5" s="1"/>
  <c r="X3082" i="5"/>
  <c r="N3083" i="5"/>
  <c r="O3083" i="5" s="1"/>
  <c r="Q3083" i="5" s="1"/>
  <c r="S3083" i="5"/>
  <c r="U3083" i="5" s="1"/>
  <c r="X3083" i="5"/>
  <c r="N3084" i="5"/>
  <c r="P3084" i="5" s="1"/>
  <c r="S3084" i="5"/>
  <c r="T3084" i="5" s="1"/>
  <c r="V3084" i="5" s="1"/>
  <c r="X3084" i="5"/>
  <c r="Z3084" i="5" s="1"/>
  <c r="N3085" i="5"/>
  <c r="O3085" i="5" s="1"/>
  <c r="Q3085" i="5" s="1"/>
  <c r="S3085" i="5"/>
  <c r="X3085" i="5"/>
  <c r="Y3085" i="5" s="1"/>
  <c r="AA3085" i="5" s="1"/>
  <c r="N3086" i="5"/>
  <c r="S3086" i="5"/>
  <c r="T3086" i="5" s="1"/>
  <c r="V3086" i="5" s="1"/>
  <c r="X3086" i="5"/>
  <c r="N3087" i="5"/>
  <c r="O3087" i="5" s="1"/>
  <c r="Q3087" i="5" s="1"/>
  <c r="S3087" i="5"/>
  <c r="X3087" i="5"/>
  <c r="Y3087" i="5" s="1"/>
  <c r="AA3087" i="5" s="1"/>
  <c r="N3088" i="5"/>
  <c r="P3088" i="5" s="1"/>
  <c r="S3088" i="5"/>
  <c r="T3088" i="5" s="1"/>
  <c r="V3088" i="5" s="1"/>
  <c r="X3088" i="5"/>
  <c r="N3089" i="5"/>
  <c r="O3089" i="5" s="1"/>
  <c r="Q3089" i="5" s="1"/>
  <c r="S3089" i="5"/>
  <c r="U3089" i="5" s="1"/>
  <c r="X3089" i="5"/>
  <c r="Y3089" i="5" s="1"/>
  <c r="AA3089" i="5" s="1"/>
  <c r="N3090" i="5"/>
  <c r="P3090" i="5" s="1"/>
  <c r="S3090" i="5"/>
  <c r="T3090" i="5" s="1"/>
  <c r="V3090" i="5" s="1"/>
  <c r="X3090" i="5"/>
  <c r="Z3090" i="5" s="1"/>
  <c r="N3091" i="5"/>
  <c r="O3091" i="5" s="1"/>
  <c r="Q3091" i="5" s="1"/>
  <c r="S3091" i="5"/>
  <c r="U3091" i="5" s="1"/>
  <c r="X3091" i="5"/>
  <c r="Y3091" i="5" s="1"/>
  <c r="AA3091" i="5" s="1"/>
  <c r="N3092" i="5"/>
  <c r="P3092" i="5" s="1"/>
  <c r="S3092" i="5"/>
  <c r="T3092" i="5" s="1"/>
  <c r="V3092" i="5" s="1"/>
  <c r="X3092" i="5"/>
  <c r="Z3092" i="5" s="1"/>
  <c r="N3093" i="5"/>
  <c r="O3093" i="5" s="1"/>
  <c r="Q3093" i="5" s="1"/>
  <c r="S3093" i="5"/>
  <c r="U3093" i="5" s="1"/>
  <c r="X3093" i="5"/>
  <c r="Y3093" i="5" s="1"/>
  <c r="AA3093" i="5" s="1"/>
  <c r="N3094" i="5"/>
  <c r="S3094" i="5"/>
  <c r="T3094" i="5" s="1"/>
  <c r="V3094" i="5" s="1"/>
  <c r="X3094" i="5"/>
  <c r="Z3094" i="5" s="1"/>
  <c r="N3095" i="5"/>
  <c r="O3095" i="5" s="1"/>
  <c r="Q3095" i="5" s="1"/>
  <c r="S3095" i="5"/>
  <c r="U3095" i="5" s="1"/>
  <c r="X3095" i="5"/>
  <c r="N3096" i="5"/>
  <c r="S3096" i="5"/>
  <c r="T3096" i="5" s="1"/>
  <c r="V3096" i="5" s="1"/>
  <c r="X3096" i="5"/>
  <c r="Z3096" i="5" s="1"/>
  <c r="N3097" i="5"/>
  <c r="O3097" i="5" s="1"/>
  <c r="Q3097" i="5" s="1"/>
  <c r="S3097" i="5"/>
  <c r="U3097" i="5" s="1"/>
  <c r="X3097" i="5"/>
  <c r="Y3097" i="5" s="1"/>
  <c r="AA3097" i="5" s="1"/>
  <c r="N3098" i="5"/>
  <c r="P3098" i="5" s="1"/>
  <c r="S3098" i="5"/>
  <c r="T3098" i="5" s="1"/>
  <c r="V3098" i="5" s="1"/>
  <c r="X3098" i="5"/>
  <c r="Z3098" i="5" s="1"/>
  <c r="N3099" i="5"/>
  <c r="O3099" i="5" s="1"/>
  <c r="Q3099" i="5" s="1"/>
  <c r="S3099" i="5"/>
  <c r="U3099" i="5" s="1"/>
  <c r="X3099" i="5"/>
  <c r="N3100" i="5"/>
  <c r="P3100" i="5" s="1"/>
  <c r="S3100" i="5"/>
  <c r="T3100" i="5" s="1"/>
  <c r="V3100" i="5" s="1"/>
  <c r="X3100" i="5"/>
  <c r="Z3100" i="5" s="1"/>
  <c r="N3101" i="5"/>
  <c r="S3101" i="5"/>
  <c r="T3101" i="5" s="1"/>
  <c r="V3101" i="5" s="1"/>
  <c r="X3101" i="5"/>
  <c r="Y3101" i="5" s="1"/>
  <c r="AA3101" i="5" s="1"/>
  <c r="N3102" i="5"/>
  <c r="P3102" i="5" s="1"/>
  <c r="S3102" i="5"/>
  <c r="T3102" i="5" s="1"/>
  <c r="V3102" i="5" s="1"/>
  <c r="X3102" i="5"/>
  <c r="Z3102" i="5" s="1"/>
  <c r="N3103" i="5"/>
  <c r="O3103" i="5" s="1"/>
  <c r="Q3103" i="5" s="1"/>
  <c r="S3103" i="5"/>
  <c r="U3103" i="5" s="1"/>
  <c r="X3103" i="5"/>
  <c r="Y3103" i="5" s="1"/>
  <c r="AA3103" i="5" s="1"/>
  <c r="N3104" i="5"/>
  <c r="P3104" i="5" s="1"/>
  <c r="S3104" i="5"/>
  <c r="T3104" i="5" s="1"/>
  <c r="V3104" i="5" s="1"/>
  <c r="X3104" i="5"/>
  <c r="Z3104" i="5" s="1"/>
  <c r="N3105" i="5"/>
  <c r="S3105" i="5"/>
  <c r="U3105" i="5" s="1"/>
  <c r="X3105" i="5"/>
  <c r="Y3105" i="5" s="1"/>
  <c r="AA3105" i="5" s="1"/>
  <c r="N3106" i="5"/>
  <c r="P3106" i="5" s="1"/>
  <c r="S3106" i="5"/>
  <c r="T3106" i="5" s="1"/>
  <c r="V3106" i="5" s="1"/>
  <c r="X3106" i="5"/>
  <c r="N3107" i="5"/>
  <c r="O3107" i="5" s="1"/>
  <c r="Q3107" i="5" s="1"/>
  <c r="S3107" i="5"/>
  <c r="U3107" i="5" s="1"/>
  <c r="X3107" i="5"/>
  <c r="Y3107" i="5" s="1"/>
  <c r="AA3107" i="5" s="1"/>
  <c r="N3108" i="5"/>
  <c r="P3108" i="5" s="1"/>
  <c r="S3108" i="5"/>
  <c r="T3108" i="5" s="1"/>
  <c r="V3108" i="5" s="1"/>
  <c r="X3108" i="5"/>
  <c r="Z3108" i="5" s="1"/>
  <c r="N3109" i="5"/>
  <c r="O3109" i="5" s="1"/>
  <c r="Q3109" i="5" s="1"/>
  <c r="S3109" i="5"/>
  <c r="X3109" i="5"/>
  <c r="Y3109" i="5" s="1"/>
  <c r="AA3109" i="5" s="1"/>
  <c r="N3110" i="5"/>
  <c r="P3110" i="5" s="1"/>
  <c r="S3110" i="5"/>
  <c r="X3110" i="5"/>
  <c r="Z3110" i="5" s="1"/>
  <c r="N3111" i="5"/>
  <c r="O3111" i="5" s="1"/>
  <c r="Q3111" i="5" s="1"/>
  <c r="S3111" i="5"/>
  <c r="U3111" i="5" s="1"/>
  <c r="X3111" i="5"/>
  <c r="Y3111" i="5" s="1"/>
  <c r="AA3111" i="5" s="1"/>
  <c r="N3112" i="5"/>
  <c r="O3112" i="5" s="1"/>
  <c r="Q3112" i="5" s="1"/>
  <c r="S3112" i="5"/>
  <c r="T3112" i="5" s="1"/>
  <c r="V3112" i="5" s="1"/>
  <c r="X3112" i="5"/>
  <c r="Z3112" i="5" s="1"/>
  <c r="N3113" i="5"/>
  <c r="O3113" i="5" s="1"/>
  <c r="Q3113" i="5" s="1"/>
  <c r="S3113" i="5"/>
  <c r="X3113" i="5"/>
  <c r="Y3113" i="5" s="1"/>
  <c r="AA3113" i="5" s="1"/>
  <c r="N3114" i="5"/>
  <c r="S3114" i="5"/>
  <c r="T3114" i="5" s="1"/>
  <c r="V3114" i="5" s="1"/>
  <c r="X3114" i="5"/>
  <c r="N3115" i="5"/>
  <c r="O3115" i="5" s="1"/>
  <c r="Q3115" i="5" s="1"/>
  <c r="S3115" i="5"/>
  <c r="U3115" i="5" s="1"/>
  <c r="X3115" i="5"/>
  <c r="Y3115" i="5" s="1"/>
  <c r="AA3115" i="5" s="1"/>
  <c r="N3116" i="5"/>
  <c r="P3116" i="5" s="1"/>
  <c r="S3116" i="5"/>
  <c r="T3116" i="5" s="1"/>
  <c r="V3116" i="5" s="1"/>
  <c r="X3116" i="5"/>
  <c r="Z3116" i="5" s="1"/>
  <c r="N3117" i="5"/>
  <c r="O3117" i="5" s="1"/>
  <c r="Q3117" i="5" s="1"/>
  <c r="S3117" i="5"/>
  <c r="X3117" i="5"/>
  <c r="Y3117" i="5" s="1"/>
  <c r="AA3117" i="5" s="1"/>
  <c r="N3118" i="5"/>
  <c r="S3118" i="5"/>
  <c r="T3118" i="5" s="1"/>
  <c r="V3118" i="5" s="1"/>
  <c r="X3118" i="5"/>
  <c r="N3119" i="5"/>
  <c r="O3119" i="5" s="1"/>
  <c r="Q3119" i="5" s="1"/>
  <c r="S3119" i="5"/>
  <c r="X3119" i="5"/>
  <c r="Y3119" i="5" s="1"/>
  <c r="AA3119" i="5" s="1"/>
  <c r="N3120" i="5"/>
  <c r="S3120" i="5"/>
  <c r="T3120" i="5" s="1"/>
  <c r="V3120" i="5" s="1"/>
  <c r="X3120" i="5"/>
  <c r="Z3120" i="5" s="1"/>
  <c r="N3121" i="5"/>
  <c r="O3121" i="5" s="1"/>
  <c r="Q3121" i="5" s="1"/>
  <c r="S3121" i="5"/>
  <c r="U3121" i="5" s="1"/>
  <c r="X3121" i="5"/>
  <c r="Y3121" i="5" s="1"/>
  <c r="AA3121" i="5" s="1"/>
  <c r="N3122" i="5"/>
  <c r="P3122" i="5" s="1"/>
  <c r="S3122" i="5"/>
  <c r="T3122" i="5" s="1"/>
  <c r="V3122" i="5" s="1"/>
  <c r="X3122" i="5"/>
  <c r="N3123" i="5"/>
  <c r="S3123" i="5"/>
  <c r="X3123" i="5"/>
  <c r="Y3123" i="5" s="1"/>
  <c r="AA3123" i="5" s="1"/>
  <c r="N3124" i="5"/>
  <c r="S3124" i="5"/>
  <c r="X3124" i="5"/>
  <c r="N3125" i="5"/>
  <c r="O3125" i="5" s="1"/>
  <c r="Q3125" i="5" s="1"/>
  <c r="S3125" i="5"/>
  <c r="U3125" i="5" s="1"/>
  <c r="X3125" i="5"/>
  <c r="N3126" i="5"/>
  <c r="S3126" i="5"/>
  <c r="T3126" i="5" s="1"/>
  <c r="V3126" i="5" s="1"/>
  <c r="X3126" i="5"/>
  <c r="Z3126" i="5" s="1"/>
  <c r="N3127" i="5"/>
  <c r="S3127" i="5"/>
  <c r="U3127" i="5" s="1"/>
  <c r="X3127" i="5"/>
  <c r="N3128" i="5"/>
  <c r="O3128" i="5" s="1"/>
  <c r="Q3128" i="5" s="1"/>
  <c r="S3128" i="5"/>
  <c r="X3128" i="5"/>
  <c r="Z3128" i="5" s="1"/>
  <c r="N3129" i="5"/>
  <c r="O3129" i="5" s="1"/>
  <c r="Q3129" i="5" s="1"/>
  <c r="S3129" i="5"/>
  <c r="T3129" i="5" s="1"/>
  <c r="V3129" i="5" s="1"/>
  <c r="X3129" i="5"/>
  <c r="N3130" i="5"/>
  <c r="P3130" i="5" s="1"/>
  <c r="S3130" i="5"/>
  <c r="T3130" i="5" s="1"/>
  <c r="V3130" i="5" s="1"/>
  <c r="X3130" i="5"/>
  <c r="Z3130" i="5" s="1"/>
  <c r="N3131" i="5"/>
  <c r="S3131" i="5"/>
  <c r="X3131" i="5"/>
  <c r="Y3131" i="5" s="1"/>
  <c r="AA3131" i="5" s="1"/>
  <c r="N3132" i="5"/>
  <c r="P3132" i="5" s="1"/>
  <c r="S3132" i="5"/>
  <c r="X3132" i="5"/>
  <c r="Z3132" i="5" s="1"/>
  <c r="N3133" i="5"/>
  <c r="O3133" i="5" s="1"/>
  <c r="Q3133" i="5" s="1"/>
  <c r="S3133" i="5"/>
  <c r="T3133" i="5" s="1"/>
  <c r="V3133" i="5" s="1"/>
  <c r="X3133" i="5"/>
  <c r="N3134" i="5"/>
  <c r="P3134" i="5" s="1"/>
  <c r="S3134" i="5"/>
  <c r="T3134" i="5" s="1"/>
  <c r="V3134" i="5" s="1"/>
  <c r="X3134" i="5"/>
  <c r="N3135" i="5"/>
  <c r="S3135" i="5"/>
  <c r="U3135" i="5" s="1"/>
  <c r="X3135" i="5"/>
  <c r="N3136" i="5"/>
  <c r="P3136" i="5" s="1"/>
  <c r="S3136" i="5"/>
  <c r="X3136" i="5"/>
  <c r="Z3136" i="5" s="1"/>
  <c r="N3137" i="5"/>
  <c r="S3137" i="5"/>
  <c r="U3137" i="5" s="1"/>
  <c r="X3137" i="5"/>
  <c r="N3138" i="5"/>
  <c r="P3138" i="5" s="1"/>
  <c r="S3138" i="5"/>
  <c r="T3138" i="5" s="1"/>
  <c r="V3138" i="5" s="1"/>
  <c r="X3138" i="5"/>
  <c r="Y3138" i="5" s="1"/>
  <c r="AA3138" i="5" s="1"/>
  <c r="N3139" i="5"/>
  <c r="S3139" i="5"/>
  <c r="U3139" i="5" s="1"/>
  <c r="X3139" i="5"/>
  <c r="Y3139" i="5" s="1"/>
  <c r="AA3139" i="5" s="1"/>
  <c r="N3140" i="5"/>
  <c r="O3140" i="5" s="1"/>
  <c r="Q3140" i="5" s="1"/>
  <c r="S3140" i="5"/>
  <c r="X3140" i="5"/>
  <c r="N3141" i="5"/>
  <c r="S3141" i="5"/>
  <c r="U3141" i="5" s="1"/>
  <c r="X3141" i="5"/>
  <c r="N3142" i="5"/>
  <c r="S3142" i="5"/>
  <c r="T3142" i="5" s="1"/>
  <c r="V3142" i="5" s="1"/>
  <c r="X3142" i="5"/>
  <c r="Z3142" i="5" s="1"/>
  <c r="N3143" i="5"/>
  <c r="S3143" i="5"/>
  <c r="U3143" i="5" s="1"/>
  <c r="X3143" i="5"/>
  <c r="Y3143" i="5" s="1"/>
  <c r="AA3143" i="5" s="1"/>
  <c r="N3144" i="5"/>
  <c r="O3144" i="5" s="1"/>
  <c r="Q3144" i="5" s="1"/>
  <c r="S3144" i="5"/>
  <c r="X3144" i="5"/>
  <c r="Z3144" i="5" s="1"/>
  <c r="N3145" i="5"/>
  <c r="O3145" i="5" s="1"/>
  <c r="Q3145" i="5" s="1"/>
  <c r="S3145" i="5"/>
  <c r="U3145" i="5" s="1"/>
  <c r="X3145" i="5"/>
  <c r="N3146" i="5"/>
  <c r="P3146" i="5" s="1"/>
  <c r="S3146" i="5"/>
  <c r="X3146" i="5"/>
  <c r="Z3146" i="5" s="1"/>
  <c r="N3147" i="5"/>
  <c r="S3147" i="5"/>
  <c r="U3147" i="5" s="1"/>
  <c r="X3147" i="5"/>
  <c r="Y3147" i="5" s="1"/>
  <c r="AA3147" i="5" s="1"/>
  <c r="N3148" i="5"/>
  <c r="P3148" i="5" s="1"/>
  <c r="S3148" i="5"/>
  <c r="X3148" i="5"/>
  <c r="Z3148" i="5" s="1"/>
  <c r="N3149" i="5"/>
  <c r="S3149" i="5"/>
  <c r="X3149" i="5"/>
  <c r="N3150" i="5"/>
  <c r="S3150" i="5"/>
  <c r="T3150" i="5" s="1"/>
  <c r="V3150" i="5" s="1"/>
  <c r="X3150" i="5"/>
  <c r="N3151" i="5"/>
  <c r="S3151" i="5"/>
  <c r="X3151" i="5"/>
  <c r="Y3151" i="5" s="1"/>
  <c r="AA3151" i="5" s="1"/>
  <c r="N3152" i="5"/>
  <c r="P3152" i="5" s="1"/>
  <c r="S3152" i="5"/>
  <c r="X3152" i="5"/>
  <c r="N3153" i="5"/>
  <c r="S3153" i="5"/>
  <c r="U3153" i="5" s="1"/>
  <c r="X3153" i="5"/>
  <c r="N3154" i="5"/>
  <c r="P3154" i="5" s="1"/>
  <c r="S3154" i="5"/>
  <c r="X3154" i="5"/>
  <c r="N3155" i="5"/>
  <c r="S3155" i="5"/>
  <c r="X3155" i="5"/>
  <c r="Y3155" i="5" s="1"/>
  <c r="AA3155" i="5" s="1"/>
  <c r="N3156" i="5"/>
  <c r="P3156" i="5" s="1"/>
  <c r="S3156" i="5"/>
  <c r="X3156" i="5"/>
  <c r="Z3156" i="5" s="1"/>
  <c r="N3157" i="5"/>
  <c r="O3157" i="5" s="1"/>
  <c r="Q3157" i="5" s="1"/>
  <c r="S3157" i="5"/>
  <c r="X3157" i="5"/>
  <c r="N3158" i="5"/>
  <c r="P3158" i="5" s="1"/>
  <c r="S3158" i="5"/>
  <c r="T3158" i="5" s="1"/>
  <c r="V3158" i="5" s="1"/>
  <c r="X3158" i="5"/>
  <c r="Z3158" i="5" s="1"/>
  <c r="N3159" i="5"/>
  <c r="S3159" i="5"/>
  <c r="U3159" i="5" s="1"/>
  <c r="X3159" i="5"/>
  <c r="Y3159" i="5" s="1"/>
  <c r="AA3159" i="5" s="1"/>
  <c r="N3160" i="5"/>
  <c r="S3160" i="5"/>
  <c r="X3160" i="5"/>
  <c r="Z3160" i="5" s="1"/>
  <c r="N3161" i="5"/>
  <c r="O3161" i="5" s="1"/>
  <c r="Q3161" i="5" s="1"/>
  <c r="S3161" i="5"/>
  <c r="U3161" i="5" s="1"/>
  <c r="X3161" i="5"/>
  <c r="N3162" i="5"/>
  <c r="P3162" i="5" s="1"/>
  <c r="S3162" i="5"/>
  <c r="T3162" i="5" s="1"/>
  <c r="V3162" i="5" s="1"/>
  <c r="X3162" i="5"/>
  <c r="N3163" i="5"/>
  <c r="S3163" i="5"/>
  <c r="U3163" i="5" s="1"/>
  <c r="X3163" i="5"/>
  <c r="Y3163" i="5" s="1"/>
  <c r="AA3163" i="5" s="1"/>
  <c r="N3164" i="5"/>
  <c r="S3164" i="5"/>
  <c r="X3164" i="5"/>
  <c r="Z3164" i="5" s="1"/>
  <c r="N3165" i="5"/>
  <c r="S3165" i="5"/>
  <c r="T3165" i="5" s="1"/>
  <c r="V3165" i="5" s="1"/>
  <c r="X3165" i="5"/>
  <c r="N3166" i="5"/>
  <c r="P3166" i="5" s="1"/>
  <c r="S3166" i="5"/>
  <c r="T3166" i="5" s="1"/>
  <c r="V3166" i="5" s="1"/>
  <c r="X3166" i="5"/>
  <c r="Z3166" i="5" s="1"/>
  <c r="N3167" i="5"/>
  <c r="S3167" i="5"/>
  <c r="U3167" i="5" s="1"/>
  <c r="X3167" i="5"/>
  <c r="N3168" i="5"/>
  <c r="S3168" i="5"/>
  <c r="X3168" i="5"/>
  <c r="Z3168" i="5" s="1"/>
  <c r="N3169" i="5"/>
  <c r="O3169" i="5" s="1"/>
  <c r="Q3169" i="5" s="1"/>
  <c r="S3169" i="5"/>
  <c r="T3169" i="5" s="1"/>
  <c r="V3169" i="5" s="1"/>
  <c r="X3169" i="5"/>
  <c r="N3170" i="5"/>
  <c r="P3170" i="5" s="1"/>
  <c r="S3170" i="5"/>
  <c r="T3170" i="5" s="1"/>
  <c r="V3170" i="5" s="1"/>
  <c r="X3170" i="5"/>
  <c r="N3171" i="5"/>
  <c r="S3171" i="5"/>
  <c r="U3171" i="5" s="1"/>
  <c r="X3171" i="5"/>
  <c r="Y3171" i="5" s="1"/>
  <c r="AA3171" i="5" s="1"/>
  <c r="N3172" i="5"/>
  <c r="P3172" i="5" s="1"/>
  <c r="S3172" i="5"/>
  <c r="X3172" i="5"/>
  <c r="Z3172" i="5" s="1"/>
  <c r="N3173" i="5"/>
  <c r="O3173" i="5" s="1"/>
  <c r="Q3173" i="5" s="1"/>
  <c r="S3173" i="5"/>
  <c r="X3173" i="5"/>
  <c r="N3174" i="5"/>
  <c r="P3174" i="5" s="1"/>
  <c r="S3174" i="5"/>
  <c r="T3174" i="5" s="1"/>
  <c r="V3174" i="5" s="1"/>
  <c r="X3174" i="5"/>
  <c r="N3175" i="5"/>
  <c r="S3175" i="5"/>
  <c r="U3175" i="5" s="1"/>
  <c r="X3175" i="5"/>
  <c r="N3176" i="5"/>
  <c r="O3176" i="5" s="1"/>
  <c r="Q3176" i="5" s="1"/>
  <c r="S3176" i="5"/>
  <c r="X3176" i="5"/>
  <c r="Z3176" i="5" s="1"/>
  <c r="N3177" i="5"/>
  <c r="O3177" i="5" s="1"/>
  <c r="Q3177" i="5" s="1"/>
  <c r="S3177" i="5"/>
  <c r="U3177" i="5" s="1"/>
  <c r="X3177" i="5"/>
  <c r="N3178" i="5"/>
  <c r="P3178" i="5" s="1"/>
  <c r="S3178" i="5"/>
  <c r="T3178" i="5" s="1"/>
  <c r="V3178" i="5" s="1"/>
  <c r="X3178" i="5"/>
  <c r="N3179" i="5"/>
  <c r="S3179" i="5"/>
  <c r="U3179" i="5" s="1"/>
  <c r="X3179" i="5"/>
  <c r="Y3179" i="5" s="1"/>
  <c r="AA3179" i="5" s="1"/>
  <c r="N3180" i="5"/>
  <c r="P3180" i="5" s="1"/>
  <c r="S3180" i="5"/>
  <c r="X3180" i="5"/>
  <c r="Z3180" i="5" s="1"/>
  <c r="N3181" i="5"/>
  <c r="O3181" i="5" s="1"/>
  <c r="Q3181" i="5" s="1"/>
  <c r="S3181" i="5"/>
  <c r="X3181" i="5"/>
  <c r="N3182" i="5"/>
  <c r="P3182" i="5" s="1"/>
  <c r="S3182" i="5"/>
  <c r="T3182" i="5" s="1"/>
  <c r="V3182" i="5" s="1"/>
  <c r="X3182" i="5"/>
  <c r="Z3182" i="5" s="1"/>
  <c r="N3183" i="5"/>
  <c r="S3183" i="5"/>
  <c r="U3183" i="5" s="1"/>
  <c r="X3183" i="5"/>
  <c r="Y3183" i="5" s="1"/>
  <c r="AA3183" i="5" s="1"/>
  <c r="N3184" i="5"/>
  <c r="S3184" i="5"/>
  <c r="X3184" i="5"/>
  <c r="Z3184" i="5" s="1"/>
  <c r="N3185" i="5"/>
  <c r="O3185" i="5" s="1"/>
  <c r="Q3185" i="5" s="1"/>
  <c r="S3185" i="5"/>
  <c r="U3185" i="5" s="1"/>
  <c r="X3185" i="5"/>
  <c r="N3186" i="5"/>
  <c r="P3186" i="5" s="1"/>
  <c r="S3186" i="5"/>
  <c r="X3186" i="5"/>
  <c r="Y3186" i="5" s="1"/>
  <c r="AA3186" i="5" s="1"/>
  <c r="N3187" i="5"/>
  <c r="S3187" i="5"/>
  <c r="U3187" i="5" s="1"/>
  <c r="X3187" i="5"/>
  <c r="Y3187" i="5" s="1"/>
  <c r="AA3187" i="5" s="1"/>
  <c r="N3188" i="5"/>
  <c r="P3188" i="5" s="1"/>
  <c r="S3188" i="5"/>
  <c r="X3188" i="5"/>
  <c r="Z3188" i="5" s="1"/>
  <c r="N3189" i="5"/>
  <c r="O3189" i="5" s="1"/>
  <c r="Q3189" i="5" s="1"/>
  <c r="S3189" i="5"/>
  <c r="X3189" i="5"/>
  <c r="N3190" i="5"/>
  <c r="P3190" i="5" s="1"/>
  <c r="S3190" i="5"/>
  <c r="T3190" i="5" s="1"/>
  <c r="V3190" i="5" s="1"/>
  <c r="X3190" i="5"/>
  <c r="Z3190" i="5" s="1"/>
  <c r="N3191" i="5"/>
  <c r="S3191" i="5"/>
  <c r="U3191" i="5" s="1"/>
  <c r="X3191" i="5"/>
  <c r="Y3191" i="5" s="1"/>
  <c r="AA3191" i="5" s="1"/>
  <c r="N3192" i="5"/>
  <c r="S3192" i="5"/>
  <c r="X3192" i="5"/>
  <c r="Z3192" i="5" s="1"/>
  <c r="N3193" i="5"/>
  <c r="O3193" i="5" s="1"/>
  <c r="Q3193" i="5" s="1"/>
  <c r="S3193" i="5"/>
  <c r="U3193" i="5" s="1"/>
  <c r="X3193" i="5"/>
  <c r="N3194" i="5"/>
  <c r="P3194" i="5" s="1"/>
  <c r="S3194" i="5"/>
  <c r="T3194" i="5" s="1"/>
  <c r="V3194" i="5" s="1"/>
  <c r="X3194" i="5"/>
  <c r="N3195" i="5"/>
  <c r="S3195" i="5"/>
  <c r="U3195" i="5" s="1"/>
  <c r="X3195" i="5"/>
  <c r="Y3195" i="5" s="1"/>
  <c r="AA3195" i="5" s="1"/>
  <c r="N3196" i="5"/>
  <c r="O3196" i="5" s="1"/>
  <c r="Q3196" i="5" s="1"/>
  <c r="S3196" i="5"/>
  <c r="X3196" i="5"/>
  <c r="Z3196" i="5" s="1"/>
  <c r="N3197" i="5"/>
  <c r="S3197" i="5"/>
  <c r="T3197" i="5" s="1"/>
  <c r="V3197" i="5" s="1"/>
  <c r="X3197" i="5"/>
  <c r="N3198" i="5"/>
  <c r="P3198" i="5" s="1"/>
  <c r="S3198" i="5"/>
  <c r="T3198" i="5" s="1"/>
  <c r="V3198" i="5" s="1"/>
  <c r="X3198" i="5"/>
  <c r="Z3198" i="5" s="1"/>
  <c r="N3199" i="5"/>
  <c r="S3199" i="5"/>
  <c r="U3199" i="5" s="1"/>
  <c r="X3199" i="5"/>
  <c r="Y3199" i="5" s="1"/>
  <c r="AA3199" i="5" s="1"/>
  <c r="N3200" i="5"/>
  <c r="O3200" i="5" s="1"/>
  <c r="Q3200" i="5" s="1"/>
  <c r="S3200" i="5"/>
  <c r="X3200" i="5"/>
  <c r="Z3200" i="5" s="1"/>
  <c r="N3201" i="5"/>
  <c r="O3201" i="5" s="1"/>
  <c r="Q3201" i="5" s="1"/>
  <c r="S3201" i="5"/>
  <c r="T3201" i="5" s="1"/>
  <c r="V3201" i="5" s="1"/>
  <c r="X3201" i="5"/>
  <c r="N3202" i="5"/>
  <c r="P3202" i="5" s="1"/>
  <c r="S3202" i="5"/>
  <c r="T3202" i="5" s="1"/>
  <c r="V3202" i="5" s="1"/>
  <c r="X3202" i="5"/>
  <c r="N3203" i="5"/>
  <c r="P3203" i="5" s="1"/>
  <c r="S3203" i="5"/>
  <c r="X3203" i="5"/>
  <c r="Y3203" i="5" s="1"/>
  <c r="AA3203" i="5" s="1"/>
  <c r="N3204" i="5"/>
  <c r="O3204" i="5" s="1"/>
  <c r="Q3204" i="5" s="1"/>
  <c r="S3204" i="5"/>
  <c r="U3204" i="5" s="1"/>
  <c r="X3204" i="5"/>
  <c r="N3205" i="5"/>
  <c r="O3205" i="5" s="1"/>
  <c r="Q3205" i="5" s="1"/>
  <c r="S3205" i="5"/>
  <c r="U3205" i="5" s="1"/>
  <c r="X3205" i="5"/>
  <c r="Z3205" i="5" s="1"/>
  <c r="N3206" i="5"/>
  <c r="S3206" i="5"/>
  <c r="T3206" i="5" s="1"/>
  <c r="V3206" i="5" s="1"/>
  <c r="X3206" i="5"/>
  <c r="Z3206" i="5" s="1"/>
  <c r="N3207" i="5"/>
  <c r="P3207" i="5" s="1"/>
  <c r="S3207" i="5"/>
  <c r="X3207" i="5"/>
  <c r="Y3207" i="5" s="1"/>
  <c r="AA3207" i="5" s="1"/>
  <c r="N3208" i="5"/>
  <c r="O3208" i="5" s="1"/>
  <c r="Q3208" i="5" s="1"/>
  <c r="S3208" i="5"/>
  <c r="U3208" i="5" s="1"/>
  <c r="X3208" i="5"/>
  <c r="N3209" i="5"/>
  <c r="O3209" i="5" s="1"/>
  <c r="Q3209" i="5" s="1"/>
  <c r="S3209" i="5"/>
  <c r="U3209" i="5" s="1"/>
  <c r="X3209" i="5"/>
  <c r="Z3209" i="5" s="1"/>
  <c r="N3210" i="5"/>
  <c r="S3210" i="5"/>
  <c r="T3210" i="5" s="1"/>
  <c r="V3210" i="5" s="1"/>
  <c r="X3210" i="5"/>
  <c r="N3211" i="5"/>
  <c r="P3211" i="5" s="1"/>
  <c r="S3211" i="5"/>
  <c r="X3211" i="5"/>
  <c r="Y3211" i="5" s="1"/>
  <c r="AA3211" i="5" s="1"/>
  <c r="N3212" i="5"/>
  <c r="O3212" i="5" s="1"/>
  <c r="Q3212" i="5" s="1"/>
  <c r="S3212" i="5"/>
  <c r="T3212" i="5" s="1"/>
  <c r="V3212" i="5" s="1"/>
  <c r="X3212" i="5"/>
  <c r="Z3212" i="5" s="1"/>
  <c r="N3213" i="5"/>
  <c r="O3213" i="5" s="1"/>
  <c r="Q3213" i="5" s="1"/>
  <c r="S3213" i="5"/>
  <c r="T3213" i="5" s="1"/>
  <c r="V3213" i="5" s="1"/>
  <c r="X3213" i="5"/>
  <c r="Y3213" i="5" s="1"/>
  <c r="AA3213" i="5" s="1"/>
  <c r="N3214" i="5"/>
  <c r="P3214" i="5" s="1"/>
  <c r="S3214" i="5"/>
  <c r="T3214" i="5" s="1"/>
  <c r="V3214" i="5" s="1"/>
  <c r="X3214" i="5"/>
  <c r="Y3214" i="5" s="1"/>
  <c r="AA3214" i="5" s="1"/>
  <c r="N3215" i="5"/>
  <c r="O3215" i="5" s="1"/>
  <c r="Q3215" i="5" s="1"/>
  <c r="S3215" i="5"/>
  <c r="U3215" i="5" s="1"/>
  <c r="X3215" i="5"/>
  <c r="Y3215" i="5" s="1"/>
  <c r="AA3215" i="5" s="1"/>
  <c r="N3216" i="5"/>
  <c r="O3216" i="5" s="1"/>
  <c r="Q3216" i="5" s="1"/>
  <c r="S3216" i="5"/>
  <c r="T3216" i="5" s="1"/>
  <c r="V3216" i="5" s="1"/>
  <c r="X3216" i="5"/>
  <c r="Z3216" i="5" s="1"/>
  <c r="N3217" i="5"/>
  <c r="O3217" i="5" s="1"/>
  <c r="Q3217" i="5" s="1"/>
  <c r="S3217" i="5"/>
  <c r="T3217" i="5" s="1"/>
  <c r="V3217" i="5" s="1"/>
  <c r="X3217" i="5"/>
  <c r="Y3217" i="5" s="1"/>
  <c r="AA3217" i="5" s="1"/>
  <c r="N3218" i="5"/>
  <c r="P3218" i="5" s="1"/>
  <c r="S3218" i="5"/>
  <c r="T3218" i="5" s="1"/>
  <c r="V3218" i="5" s="1"/>
  <c r="X3218" i="5"/>
  <c r="Y3218" i="5" s="1"/>
  <c r="AA3218" i="5" s="1"/>
  <c r="N3219" i="5"/>
  <c r="O3219" i="5" s="1"/>
  <c r="Q3219" i="5" s="1"/>
  <c r="S3219" i="5"/>
  <c r="U3219" i="5" s="1"/>
  <c r="X3219" i="5"/>
  <c r="Y3219" i="5" s="1"/>
  <c r="AA3219" i="5" s="1"/>
  <c r="N3220" i="5"/>
  <c r="O3220" i="5" s="1"/>
  <c r="Q3220" i="5" s="1"/>
  <c r="S3220" i="5"/>
  <c r="T3220" i="5" s="1"/>
  <c r="V3220" i="5" s="1"/>
  <c r="X3220" i="5"/>
  <c r="Z3220" i="5" s="1"/>
  <c r="N3221" i="5"/>
  <c r="O3221" i="5" s="1"/>
  <c r="Q3221" i="5" s="1"/>
  <c r="S3221" i="5"/>
  <c r="U3221" i="5" s="1"/>
  <c r="X3221" i="5"/>
  <c r="Y3221" i="5" s="1"/>
  <c r="AA3221" i="5" s="1"/>
  <c r="N3222" i="5"/>
  <c r="O3222" i="5" s="1"/>
  <c r="Q3222" i="5" s="1"/>
  <c r="S3222" i="5"/>
  <c r="X3222" i="5"/>
  <c r="Z3222" i="5" s="1"/>
  <c r="N3223" i="5"/>
  <c r="O3223" i="5" s="1"/>
  <c r="Q3223" i="5" s="1"/>
  <c r="S3223" i="5"/>
  <c r="T3223" i="5" s="1"/>
  <c r="V3223" i="5" s="1"/>
  <c r="X3223" i="5"/>
  <c r="Y3223" i="5" s="1"/>
  <c r="AA3223" i="5" s="1"/>
  <c r="N3224" i="5"/>
  <c r="P3224" i="5" s="1"/>
  <c r="S3224" i="5"/>
  <c r="T3224" i="5" s="1"/>
  <c r="V3224" i="5" s="1"/>
  <c r="X3224" i="5"/>
  <c r="Z3224" i="5" s="1"/>
  <c r="N3225" i="5"/>
  <c r="O3225" i="5" s="1"/>
  <c r="Q3225" i="5" s="1"/>
  <c r="S3225" i="5"/>
  <c r="X3225" i="5"/>
  <c r="Y3225" i="5" s="1"/>
  <c r="AA3225" i="5" s="1"/>
  <c r="N3226" i="5"/>
  <c r="P3226" i="5" s="1"/>
  <c r="S3226" i="5"/>
  <c r="T3226" i="5" s="1"/>
  <c r="V3226" i="5" s="1"/>
  <c r="X3226" i="5"/>
  <c r="Z3226" i="5" s="1"/>
  <c r="N3227" i="5"/>
  <c r="O3227" i="5" s="1"/>
  <c r="Q3227" i="5" s="1"/>
  <c r="S3227" i="5"/>
  <c r="U3227" i="5" s="1"/>
  <c r="X3227" i="5"/>
  <c r="Y3227" i="5" s="1"/>
  <c r="AA3227" i="5" s="1"/>
  <c r="N3228" i="5"/>
  <c r="P3228" i="5" s="1"/>
  <c r="S3228" i="5"/>
  <c r="T3228" i="5" s="1"/>
  <c r="V3228" i="5" s="1"/>
  <c r="X3228" i="5"/>
  <c r="N3229" i="5"/>
  <c r="S3229" i="5"/>
  <c r="U3229" i="5" s="1"/>
  <c r="X3229" i="5"/>
  <c r="Y3229" i="5" s="1"/>
  <c r="AA3229" i="5" s="1"/>
  <c r="N3230" i="5"/>
  <c r="S3230" i="5"/>
  <c r="T3230" i="5" s="1"/>
  <c r="V3230" i="5" s="1"/>
  <c r="X3230" i="5"/>
  <c r="Z3230" i="5" s="1"/>
  <c r="N3231" i="5"/>
  <c r="O3231" i="5" s="1"/>
  <c r="Q3231" i="5" s="1"/>
  <c r="S3231" i="5"/>
  <c r="U3231" i="5" s="1"/>
  <c r="X3231" i="5"/>
  <c r="Y3231" i="5" s="1"/>
  <c r="AA3231" i="5" s="1"/>
  <c r="N3232" i="5"/>
  <c r="P3232" i="5" s="1"/>
  <c r="S3232" i="5"/>
  <c r="T3232" i="5" s="1"/>
  <c r="V3232" i="5" s="1"/>
  <c r="X3232" i="5"/>
  <c r="N3233" i="5"/>
  <c r="O3233" i="5" s="1"/>
  <c r="Q3233" i="5" s="1"/>
  <c r="S3233" i="5"/>
  <c r="X3233" i="5"/>
  <c r="Y3233" i="5" s="1"/>
  <c r="AA3233" i="5" s="1"/>
  <c r="N3234" i="5"/>
  <c r="P3234" i="5" s="1"/>
  <c r="S3234" i="5"/>
  <c r="T3234" i="5" s="1"/>
  <c r="V3234" i="5" s="1"/>
  <c r="X3234" i="5"/>
  <c r="Z3234" i="5" s="1"/>
  <c r="N3235" i="5"/>
  <c r="O3235" i="5" s="1"/>
  <c r="Q3235" i="5" s="1"/>
  <c r="S3235" i="5"/>
  <c r="U3235" i="5" s="1"/>
  <c r="X3235" i="5"/>
  <c r="Y3235" i="5" s="1"/>
  <c r="AA3235" i="5" s="1"/>
  <c r="N3236" i="5"/>
  <c r="P3236" i="5" s="1"/>
  <c r="S3236" i="5"/>
  <c r="T3236" i="5" s="1"/>
  <c r="V3236" i="5" s="1"/>
  <c r="X3236" i="5"/>
  <c r="Z3236" i="5" s="1"/>
  <c r="N3237" i="5"/>
  <c r="O3237" i="5" s="1"/>
  <c r="Q3237" i="5" s="1"/>
  <c r="S3237" i="5"/>
  <c r="U3237" i="5" s="1"/>
  <c r="X3237" i="5"/>
  <c r="Y3237" i="5" s="1"/>
  <c r="AA3237" i="5" s="1"/>
  <c r="N3238" i="5"/>
  <c r="P3238" i="5" s="1"/>
  <c r="S3238" i="5"/>
  <c r="X3238" i="5"/>
  <c r="N3239" i="5"/>
  <c r="O3239" i="5" s="1"/>
  <c r="Q3239" i="5" s="1"/>
  <c r="S3239" i="5"/>
  <c r="X3239" i="5"/>
  <c r="Y3239" i="5" s="1"/>
  <c r="AA3239" i="5" s="1"/>
  <c r="N3240" i="5"/>
  <c r="P3240" i="5" s="1"/>
  <c r="S3240" i="5"/>
  <c r="T3240" i="5" s="1"/>
  <c r="V3240" i="5" s="1"/>
  <c r="X3240" i="5"/>
  <c r="Y3240" i="5" s="1"/>
  <c r="AA3240" i="5" s="1"/>
  <c r="N3241" i="5"/>
  <c r="O3241" i="5" s="1"/>
  <c r="Q3241" i="5" s="1"/>
  <c r="S3241" i="5"/>
  <c r="U3241" i="5" s="1"/>
  <c r="X3241" i="5"/>
  <c r="Y3241" i="5" s="1"/>
  <c r="AA3241" i="5" s="1"/>
  <c r="N3242" i="5"/>
  <c r="P3242" i="5" s="1"/>
  <c r="S3242" i="5"/>
  <c r="T3242" i="5" s="1"/>
  <c r="V3242" i="5" s="1"/>
  <c r="X3242" i="5"/>
  <c r="Z3242" i="5" s="1"/>
  <c r="N3243" i="5"/>
  <c r="O3243" i="5" s="1"/>
  <c r="Q3243" i="5" s="1"/>
  <c r="S3243" i="5"/>
  <c r="T3243" i="5" s="1"/>
  <c r="V3243" i="5" s="1"/>
  <c r="X3243" i="5"/>
  <c r="Y3243" i="5" s="1"/>
  <c r="AA3243" i="5" s="1"/>
  <c r="N3244" i="5"/>
  <c r="P3244" i="5" s="1"/>
  <c r="S3244" i="5"/>
  <c r="T3244" i="5" s="1"/>
  <c r="V3244" i="5" s="1"/>
  <c r="X3244" i="5"/>
  <c r="Y3244" i="5" s="1"/>
  <c r="AA3244" i="5" s="1"/>
  <c r="N3245" i="5"/>
  <c r="S3245" i="5"/>
  <c r="U3245" i="5" s="1"/>
  <c r="X3245" i="5"/>
  <c r="Y3245" i="5" s="1"/>
  <c r="AA3245" i="5" s="1"/>
  <c r="N3246" i="5"/>
  <c r="O3246" i="5" s="1"/>
  <c r="Q3246" i="5" s="1"/>
  <c r="S3246" i="5"/>
  <c r="T3246" i="5" s="1"/>
  <c r="V3246" i="5" s="1"/>
  <c r="X3246" i="5"/>
  <c r="Z3246" i="5" s="1"/>
  <c r="N3247" i="5"/>
  <c r="O3247" i="5" s="1"/>
  <c r="Q3247" i="5" s="1"/>
  <c r="S3247" i="5"/>
  <c r="U3247" i="5" s="1"/>
  <c r="X3247" i="5"/>
  <c r="Y3247" i="5" s="1"/>
  <c r="AA3247" i="5" s="1"/>
  <c r="N3248" i="5"/>
  <c r="S3248" i="5"/>
  <c r="T3248" i="5" s="1"/>
  <c r="V3248" i="5" s="1"/>
  <c r="X3248" i="5"/>
  <c r="Z3248" i="5" s="1"/>
  <c r="N3249" i="5"/>
  <c r="O3249" i="5" s="1"/>
  <c r="Q3249" i="5" s="1"/>
  <c r="S3249" i="5"/>
  <c r="U3249" i="5" s="1"/>
  <c r="X3249" i="5"/>
  <c r="Y3249" i="5" s="1"/>
  <c r="AA3249" i="5" s="1"/>
  <c r="N3250" i="5"/>
  <c r="S3250" i="5"/>
  <c r="T3250" i="5" s="1"/>
  <c r="V3250" i="5" s="1"/>
  <c r="X3250" i="5"/>
  <c r="Z3250" i="5" s="1"/>
  <c r="N3251" i="5"/>
  <c r="O3251" i="5" s="1"/>
  <c r="Q3251" i="5" s="1"/>
  <c r="S3251" i="5"/>
  <c r="T3251" i="5" s="1"/>
  <c r="V3251" i="5" s="1"/>
  <c r="X3251" i="5"/>
  <c r="N3252" i="5"/>
  <c r="P3252" i="5" s="1"/>
  <c r="S3252" i="5"/>
  <c r="T3252" i="5" s="1"/>
  <c r="V3252" i="5" s="1"/>
  <c r="X3252" i="5"/>
  <c r="Z3252" i="5" s="1"/>
  <c r="N3253" i="5"/>
  <c r="O3253" i="5" s="1"/>
  <c r="Q3253" i="5" s="1"/>
  <c r="S3253" i="5"/>
  <c r="U3253" i="5" s="1"/>
  <c r="X3253" i="5"/>
  <c r="Y3253" i="5" s="1"/>
  <c r="AA3253" i="5" s="1"/>
  <c r="N3254" i="5"/>
  <c r="S3254" i="5"/>
  <c r="T3254" i="5" s="1"/>
  <c r="V3254" i="5" s="1"/>
  <c r="X3254" i="5"/>
  <c r="Z3254" i="5" s="1"/>
  <c r="N3255" i="5"/>
  <c r="O3255" i="5" s="1"/>
  <c r="Q3255" i="5" s="1"/>
  <c r="S3255" i="5"/>
  <c r="T3255" i="5" s="1"/>
  <c r="V3255" i="5" s="1"/>
  <c r="X3255" i="5"/>
  <c r="N3256" i="5"/>
  <c r="P3256" i="5" s="1"/>
  <c r="S3256" i="5"/>
  <c r="T3256" i="5" s="1"/>
  <c r="V3256" i="5" s="1"/>
  <c r="X3256" i="5"/>
  <c r="N3257" i="5"/>
  <c r="O3257" i="5" s="1"/>
  <c r="Q3257" i="5" s="1"/>
  <c r="S3257" i="5"/>
  <c r="U3257" i="5" s="1"/>
  <c r="X3257" i="5"/>
  <c r="Y3257" i="5" s="1"/>
  <c r="AA3257" i="5" s="1"/>
  <c r="N3258" i="5"/>
  <c r="P3258" i="5" s="1"/>
  <c r="S3258" i="5"/>
  <c r="T3258" i="5" s="1"/>
  <c r="V3258" i="5" s="1"/>
  <c r="X3258" i="5"/>
  <c r="Z3258" i="5" s="1"/>
  <c r="N3259" i="5"/>
  <c r="O3259" i="5" s="1"/>
  <c r="Q3259" i="5" s="1"/>
  <c r="S3259" i="5"/>
  <c r="U3259" i="5" s="1"/>
  <c r="X3259" i="5"/>
  <c r="N3260" i="5"/>
  <c r="P3260" i="5" s="1"/>
  <c r="S3260" i="5"/>
  <c r="T3260" i="5" s="1"/>
  <c r="V3260" i="5" s="1"/>
  <c r="X3260" i="5"/>
  <c r="N3261" i="5"/>
  <c r="O3261" i="5" s="1"/>
  <c r="Q3261" i="5" s="1"/>
  <c r="S3261" i="5"/>
  <c r="U3261" i="5" s="1"/>
  <c r="X3261" i="5"/>
  <c r="Y3261" i="5" s="1"/>
  <c r="AA3261" i="5" s="1"/>
  <c r="N3262" i="5"/>
  <c r="P3262" i="5" s="1"/>
  <c r="S3262" i="5"/>
  <c r="X3262" i="5"/>
  <c r="Z3262" i="5" s="1"/>
  <c r="N3263" i="5"/>
  <c r="O3263" i="5" s="1"/>
  <c r="Q3263" i="5" s="1"/>
  <c r="S3263" i="5"/>
  <c r="U3263" i="5" s="1"/>
  <c r="X3263" i="5"/>
  <c r="Y3263" i="5" s="1"/>
  <c r="AA3263" i="5" s="1"/>
  <c r="N3264" i="5"/>
  <c r="S3264" i="5"/>
  <c r="T3264" i="5" s="1"/>
  <c r="V3264" i="5" s="1"/>
  <c r="X3264" i="5"/>
  <c r="Z3264" i="5" s="1"/>
  <c r="N3265" i="5"/>
  <c r="S3265" i="5"/>
  <c r="X3265" i="5"/>
  <c r="Y3265" i="5" s="1"/>
  <c r="AA3265" i="5" s="1"/>
  <c r="N3266" i="5"/>
  <c r="P3266" i="5" s="1"/>
  <c r="S3266" i="5"/>
  <c r="T3266" i="5" s="1"/>
  <c r="V3266" i="5" s="1"/>
  <c r="X3266" i="5"/>
  <c r="Z3266" i="5" s="1"/>
  <c r="N3267" i="5"/>
  <c r="O3267" i="5" s="1"/>
  <c r="Q3267" i="5" s="1"/>
  <c r="S3267" i="5"/>
  <c r="U3267" i="5" s="1"/>
  <c r="X3267" i="5"/>
  <c r="Y3267" i="5" s="1"/>
  <c r="AA3267" i="5" s="1"/>
  <c r="N3268" i="5"/>
  <c r="S3268" i="5"/>
  <c r="T3268" i="5" s="1"/>
  <c r="V3268" i="5" s="1"/>
  <c r="X3268" i="5"/>
  <c r="Z3268" i="5" s="1"/>
  <c r="N3269" i="5"/>
  <c r="O3269" i="5" s="1"/>
  <c r="Q3269" i="5" s="1"/>
  <c r="S3269" i="5"/>
  <c r="U3269" i="5" s="1"/>
  <c r="X3269" i="5"/>
  <c r="Y3269" i="5" s="1"/>
  <c r="AA3269" i="5" s="1"/>
  <c r="N3270" i="5"/>
  <c r="P3270" i="5" s="1"/>
  <c r="S3270" i="5"/>
  <c r="T3270" i="5" s="1"/>
  <c r="V3270" i="5" s="1"/>
  <c r="X3270" i="5"/>
  <c r="N3271" i="5"/>
  <c r="O3271" i="5" s="1"/>
  <c r="Q3271" i="5" s="1"/>
  <c r="S3271" i="5"/>
  <c r="T3271" i="5" s="1"/>
  <c r="V3271" i="5" s="1"/>
  <c r="X3271" i="5"/>
  <c r="Y3271" i="5" s="1"/>
  <c r="AA3271" i="5" s="1"/>
  <c r="N3272" i="5"/>
  <c r="P3272" i="5" s="1"/>
  <c r="S3272" i="5"/>
  <c r="T3272" i="5" s="1"/>
  <c r="V3272" i="5" s="1"/>
  <c r="X3272" i="5"/>
  <c r="N3273" i="5"/>
  <c r="O3273" i="5" s="1"/>
  <c r="Q3273" i="5" s="1"/>
  <c r="S3273" i="5"/>
  <c r="U3273" i="5" s="1"/>
  <c r="X3273" i="5"/>
  <c r="Y3273" i="5" s="1"/>
  <c r="AA3273" i="5" s="1"/>
  <c r="N3274" i="5"/>
  <c r="S3274" i="5"/>
  <c r="X3274" i="5"/>
  <c r="Z3274" i="5" s="1"/>
  <c r="N3275" i="5"/>
  <c r="O3275" i="5" s="1"/>
  <c r="Q3275" i="5" s="1"/>
  <c r="S3275" i="5"/>
  <c r="X3275" i="5"/>
  <c r="N3276" i="5"/>
  <c r="P3276" i="5" s="1"/>
  <c r="S3276" i="5"/>
  <c r="T3276" i="5" s="1"/>
  <c r="V3276" i="5" s="1"/>
  <c r="X3276" i="5"/>
  <c r="Y3276" i="5" s="1"/>
  <c r="AA3276" i="5" s="1"/>
  <c r="N3277" i="5"/>
  <c r="O3277" i="5" s="1"/>
  <c r="Q3277" i="5" s="1"/>
  <c r="S3277" i="5"/>
  <c r="X3277" i="5"/>
  <c r="Y3277" i="5" s="1"/>
  <c r="AA3277" i="5" s="1"/>
  <c r="N3278" i="5"/>
  <c r="P3278" i="5" s="1"/>
  <c r="S3278" i="5"/>
  <c r="T3278" i="5" s="1"/>
  <c r="V3278" i="5" s="1"/>
  <c r="X3278" i="5"/>
  <c r="Z3278" i="5" s="1"/>
  <c r="N3279" i="5"/>
  <c r="O3279" i="5" s="1"/>
  <c r="Q3279" i="5" s="1"/>
  <c r="S3279" i="5"/>
  <c r="X3279" i="5"/>
  <c r="N3280" i="5"/>
  <c r="P3280" i="5" s="1"/>
  <c r="S3280" i="5"/>
  <c r="T3280" i="5" s="1"/>
  <c r="V3280" i="5" s="1"/>
  <c r="X3280" i="5"/>
  <c r="Y3280" i="5" s="1"/>
  <c r="AA3280" i="5" s="1"/>
  <c r="N3281" i="5"/>
  <c r="O3281" i="5" s="1"/>
  <c r="Q3281" i="5" s="1"/>
  <c r="S3281" i="5"/>
  <c r="X3281" i="5"/>
  <c r="Y3281" i="5" s="1"/>
  <c r="AA3281" i="5" s="1"/>
  <c r="N3282" i="5"/>
  <c r="O3282" i="5" s="1"/>
  <c r="Q3282" i="5" s="1"/>
  <c r="S3282" i="5"/>
  <c r="T3282" i="5" s="1"/>
  <c r="V3282" i="5" s="1"/>
  <c r="X3282" i="5"/>
  <c r="N3283" i="5"/>
  <c r="O3283" i="5" s="1"/>
  <c r="Q3283" i="5" s="1"/>
  <c r="S3283" i="5"/>
  <c r="X3283" i="5"/>
  <c r="Y3283" i="5" s="1"/>
  <c r="AA3283" i="5" s="1"/>
  <c r="N3284" i="5"/>
  <c r="P3284" i="5" s="1"/>
  <c r="S3284" i="5"/>
  <c r="T3284" i="5" s="1"/>
  <c r="V3284" i="5" s="1"/>
  <c r="X3284" i="5"/>
  <c r="N3285" i="5"/>
  <c r="S3285" i="5"/>
  <c r="U3285" i="5" s="1"/>
  <c r="X3285" i="5"/>
  <c r="Y3285" i="5" s="1"/>
  <c r="AA3285" i="5" s="1"/>
  <c r="N3286" i="5"/>
  <c r="S3286" i="5"/>
  <c r="X3286" i="5"/>
  <c r="Z3286" i="5" s="1"/>
  <c r="N3287" i="5"/>
  <c r="O3287" i="5" s="1"/>
  <c r="Q3287" i="5" s="1"/>
  <c r="S3287" i="5"/>
  <c r="T3287" i="5" s="1"/>
  <c r="V3287" i="5" s="1"/>
  <c r="X3287" i="5"/>
  <c r="Y3287" i="5" s="1"/>
  <c r="AA3287" i="5" s="1"/>
  <c r="N3288" i="5"/>
  <c r="S3288" i="5"/>
  <c r="T3288" i="5" s="1"/>
  <c r="V3288" i="5" s="1"/>
  <c r="X3288" i="5"/>
  <c r="N3289" i="5"/>
  <c r="O3289" i="5" s="1"/>
  <c r="Q3289" i="5" s="1"/>
  <c r="S3289" i="5"/>
  <c r="U3289" i="5" s="1"/>
  <c r="X3289" i="5"/>
  <c r="Y3289" i="5" s="1"/>
  <c r="AA3289" i="5" s="1"/>
  <c r="N3290" i="5"/>
  <c r="S3290" i="5"/>
  <c r="X3290" i="5"/>
  <c r="Z3290" i="5" s="1"/>
  <c r="N3291" i="5"/>
  <c r="O3291" i="5" s="1"/>
  <c r="Q3291" i="5" s="1"/>
  <c r="S3291" i="5"/>
  <c r="T3291" i="5" s="1"/>
  <c r="V3291" i="5" s="1"/>
  <c r="X3291" i="5"/>
  <c r="Y3291" i="5" s="1"/>
  <c r="AA3291" i="5" s="1"/>
  <c r="N3292" i="5"/>
  <c r="S3292" i="5"/>
  <c r="T3292" i="5" s="1"/>
  <c r="V3292" i="5" s="1"/>
  <c r="X3292" i="5"/>
  <c r="Y3292" i="5" s="1"/>
  <c r="AA3292" i="5" s="1"/>
  <c r="N3293" i="5"/>
  <c r="O3293" i="5" s="1"/>
  <c r="Q3293" i="5" s="1"/>
  <c r="S3293" i="5"/>
  <c r="X3293" i="5"/>
  <c r="Y3293" i="5" s="1"/>
  <c r="AA3293" i="5" s="1"/>
  <c r="N3294" i="5"/>
  <c r="S3294" i="5"/>
  <c r="T3294" i="5" s="1"/>
  <c r="V3294" i="5" s="1"/>
  <c r="X3294" i="5"/>
  <c r="Z3294" i="5" s="1"/>
  <c r="N3295" i="5"/>
  <c r="O3295" i="5" s="1"/>
  <c r="Q3295" i="5" s="1"/>
  <c r="S3295" i="5"/>
  <c r="X3295" i="5"/>
  <c r="N3296" i="5"/>
  <c r="P3296" i="5" s="1"/>
  <c r="S3296" i="5"/>
  <c r="T3296" i="5" s="1"/>
  <c r="V3296" i="5" s="1"/>
  <c r="X3296" i="5"/>
  <c r="N3297" i="5"/>
  <c r="S3297" i="5"/>
  <c r="U3297" i="5" s="1"/>
  <c r="X3297" i="5"/>
  <c r="Y3297" i="5" s="1"/>
  <c r="AA3297" i="5" s="1"/>
  <c r="N3298" i="5"/>
  <c r="O3298" i="5" s="1"/>
  <c r="Q3298" i="5" s="1"/>
  <c r="S3298" i="5"/>
  <c r="T3298" i="5" s="1"/>
  <c r="V3298" i="5" s="1"/>
  <c r="X3298" i="5"/>
  <c r="N3299" i="5"/>
  <c r="O3299" i="5" s="1"/>
  <c r="Q3299" i="5" s="1"/>
  <c r="S3299" i="5"/>
  <c r="U3299" i="5" s="1"/>
  <c r="X3299" i="5"/>
  <c r="Y3299" i="5" s="1"/>
  <c r="AA3299" i="5" s="1"/>
  <c r="N3300" i="5"/>
  <c r="P3300" i="5" s="1"/>
  <c r="S3300" i="5"/>
  <c r="T3300" i="5" s="1"/>
  <c r="V3300" i="5" s="1"/>
  <c r="X3300" i="5"/>
  <c r="N3301" i="5"/>
  <c r="S3301" i="5"/>
  <c r="X3301" i="5"/>
  <c r="Y3301" i="5" s="1"/>
  <c r="AA3301" i="5" s="1"/>
  <c r="N3302" i="5"/>
  <c r="P3302" i="5" s="1"/>
  <c r="S3302" i="5"/>
  <c r="U3302" i="5" s="1"/>
  <c r="X3302" i="5"/>
  <c r="Z3302" i="5" s="1"/>
  <c r="N3303" i="5"/>
  <c r="O3303" i="5" s="1"/>
  <c r="Q3303" i="5" s="1"/>
  <c r="S3303" i="5"/>
  <c r="X3303" i="5"/>
  <c r="N3304" i="5"/>
  <c r="P3304" i="5" s="1"/>
  <c r="S3304" i="5"/>
  <c r="T3304" i="5" s="1"/>
  <c r="V3304" i="5" s="1"/>
  <c r="X3304" i="5"/>
  <c r="Y3304" i="5" s="1"/>
  <c r="AA3304" i="5" s="1"/>
  <c r="N3305" i="5"/>
  <c r="S3305" i="5"/>
  <c r="U3305" i="5" s="1"/>
  <c r="X3305" i="5"/>
  <c r="Y3305" i="5" s="1"/>
  <c r="AA3305" i="5" s="1"/>
  <c r="N3306" i="5"/>
  <c r="S3306" i="5"/>
  <c r="X3306" i="5"/>
  <c r="Z3306" i="5" s="1"/>
  <c r="N3307" i="5"/>
  <c r="O3307" i="5" s="1"/>
  <c r="Q3307" i="5" s="1"/>
  <c r="S3307" i="5"/>
  <c r="U3307" i="5" s="1"/>
  <c r="X3307" i="5"/>
  <c r="Z3307" i="5" s="1"/>
  <c r="N3308" i="5"/>
  <c r="P3308" i="5" s="1"/>
  <c r="S3308" i="5"/>
  <c r="T3308" i="5" s="1"/>
  <c r="V3308" i="5" s="1"/>
  <c r="X3308" i="5"/>
  <c r="N3309" i="5"/>
  <c r="S3309" i="5"/>
  <c r="U3309" i="5" s="1"/>
  <c r="X3309" i="5"/>
  <c r="Y3309" i="5" s="1"/>
  <c r="AA3309" i="5" s="1"/>
  <c r="N3310" i="5"/>
  <c r="P3310" i="5" s="1"/>
  <c r="S3310" i="5"/>
  <c r="U3310" i="5" s="1"/>
  <c r="X3310" i="5"/>
  <c r="Z3310" i="5" s="1"/>
  <c r="N3311" i="5"/>
  <c r="O3311" i="5" s="1"/>
  <c r="Q3311" i="5" s="1"/>
  <c r="S3311" i="5"/>
  <c r="X3311" i="5"/>
  <c r="N3312" i="5"/>
  <c r="P3312" i="5" s="1"/>
  <c r="S3312" i="5"/>
  <c r="T3312" i="5" s="1"/>
  <c r="V3312" i="5" s="1"/>
  <c r="X3312" i="5"/>
  <c r="Z3312" i="5" s="1"/>
  <c r="N3313" i="5"/>
  <c r="O3313" i="5" s="1"/>
  <c r="Q3313" i="5" s="1"/>
  <c r="S3313" i="5"/>
  <c r="X3313" i="5"/>
  <c r="Y3313" i="5" s="1"/>
  <c r="AA3313" i="5" s="1"/>
  <c r="N3314" i="5"/>
  <c r="P3314" i="5" s="1"/>
  <c r="S3314" i="5"/>
  <c r="U3314" i="5" s="1"/>
  <c r="X3314" i="5"/>
  <c r="Z3314" i="5" s="1"/>
  <c r="N3315" i="5"/>
  <c r="O3315" i="5" s="1"/>
  <c r="Q3315" i="5" s="1"/>
  <c r="S3315" i="5"/>
  <c r="X3315" i="5"/>
  <c r="Y3315" i="5" s="1"/>
  <c r="AA3315" i="5" s="1"/>
  <c r="N3316" i="5"/>
  <c r="S3316" i="5"/>
  <c r="T3316" i="5" s="1"/>
  <c r="V3316" i="5" s="1"/>
  <c r="X3316" i="5"/>
  <c r="Z3316" i="5" s="1"/>
  <c r="N3317" i="5"/>
  <c r="P3317" i="5" s="1"/>
  <c r="S3317" i="5"/>
  <c r="U3317" i="5" s="1"/>
  <c r="X3317" i="5"/>
  <c r="Y3317" i="5" s="1"/>
  <c r="AA3317" i="5" s="1"/>
  <c r="N3318" i="5"/>
  <c r="S3318" i="5"/>
  <c r="T3318" i="5" s="1"/>
  <c r="V3318" i="5" s="1"/>
  <c r="X3318" i="5"/>
  <c r="N3319" i="5"/>
  <c r="O3319" i="5" s="1"/>
  <c r="Q3319" i="5" s="1"/>
  <c r="S3319" i="5"/>
  <c r="U3319" i="5" s="1"/>
  <c r="X3319" i="5"/>
  <c r="Z3319" i="5" s="1"/>
  <c r="N3320" i="5"/>
  <c r="P3320" i="5" s="1"/>
  <c r="S3320" i="5"/>
  <c r="T3320" i="5" s="1"/>
  <c r="V3320" i="5" s="1"/>
  <c r="X3320" i="5"/>
  <c r="N3321" i="5"/>
  <c r="O3321" i="5" s="1"/>
  <c r="Q3321" i="5" s="1"/>
  <c r="S3321" i="5"/>
  <c r="X3321" i="5"/>
  <c r="Y3321" i="5" s="1"/>
  <c r="AA3321" i="5" s="1"/>
  <c r="N3322" i="5"/>
  <c r="P3322" i="5" s="1"/>
  <c r="S3322" i="5"/>
  <c r="U3322" i="5" s="1"/>
  <c r="X3322" i="5"/>
  <c r="Z3322" i="5" s="1"/>
  <c r="N3323" i="5"/>
  <c r="O3323" i="5" s="1"/>
  <c r="Q3323" i="5" s="1"/>
  <c r="S3323" i="5"/>
  <c r="X3323" i="5"/>
  <c r="Y3323" i="5" s="1"/>
  <c r="AA3323" i="5" s="1"/>
  <c r="N3324" i="5"/>
  <c r="S3324" i="5"/>
  <c r="T3324" i="5" s="1"/>
  <c r="V3324" i="5" s="1"/>
  <c r="X3324" i="5"/>
  <c r="Z3324" i="5" s="1"/>
  <c r="N3325" i="5"/>
  <c r="P3325" i="5" s="1"/>
  <c r="S3325" i="5"/>
  <c r="U3325" i="5" s="1"/>
  <c r="X3325" i="5"/>
  <c r="Y3325" i="5" s="1"/>
  <c r="AA3325" i="5" s="1"/>
  <c r="N3326" i="5"/>
  <c r="S3326" i="5"/>
  <c r="T3326" i="5" s="1"/>
  <c r="V3326" i="5" s="1"/>
  <c r="X3326" i="5"/>
  <c r="N3327" i="5"/>
  <c r="O3327" i="5" s="1"/>
  <c r="Q3327" i="5" s="1"/>
  <c r="S3327" i="5"/>
  <c r="U3327" i="5" s="1"/>
  <c r="X3327" i="5"/>
  <c r="Z3327" i="5" s="1"/>
  <c r="N3328" i="5"/>
  <c r="P3328" i="5" s="1"/>
  <c r="S3328" i="5"/>
  <c r="T3328" i="5" s="1"/>
  <c r="V3328" i="5" s="1"/>
  <c r="X3328" i="5"/>
  <c r="N3329" i="5"/>
  <c r="O3329" i="5" s="1"/>
  <c r="Q3329" i="5" s="1"/>
  <c r="S3329" i="5"/>
  <c r="X3329" i="5"/>
  <c r="Y3329" i="5" s="1"/>
  <c r="AA3329" i="5" s="1"/>
  <c r="N3330" i="5"/>
  <c r="P3330" i="5" s="1"/>
  <c r="S3330" i="5"/>
  <c r="U3330" i="5" s="1"/>
  <c r="X3330" i="5"/>
  <c r="Z3330" i="5" s="1"/>
  <c r="N3331" i="5"/>
  <c r="O3331" i="5" s="1"/>
  <c r="Q3331" i="5" s="1"/>
  <c r="S3331" i="5"/>
  <c r="X3331" i="5"/>
  <c r="N3332" i="5"/>
  <c r="P3332" i="5" s="1"/>
  <c r="S3332" i="5"/>
  <c r="T3332" i="5" s="1"/>
  <c r="V3332" i="5" s="1"/>
  <c r="X3332" i="5"/>
  <c r="Z3332" i="5" s="1"/>
  <c r="N3333" i="5"/>
  <c r="P3333" i="5" s="1"/>
  <c r="S3333" i="5"/>
  <c r="U3333" i="5" s="1"/>
  <c r="X3333" i="5"/>
  <c r="Y3333" i="5" s="1"/>
  <c r="AA3333" i="5" s="1"/>
  <c r="N3334" i="5"/>
  <c r="P3334" i="5" s="1"/>
  <c r="S3334" i="5"/>
  <c r="U3334" i="5" s="1"/>
  <c r="X3334" i="5"/>
  <c r="Z3334" i="5" s="1"/>
  <c r="N3335" i="5"/>
  <c r="O3335" i="5" s="1"/>
  <c r="Q3335" i="5" s="1"/>
  <c r="S3335" i="5"/>
  <c r="U3335" i="5" s="1"/>
  <c r="X3335" i="5"/>
  <c r="Z3335" i="5" s="1"/>
  <c r="N3336" i="5"/>
  <c r="P3336" i="5" s="1"/>
  <c r="S3336" i="5"/>
  <c r="T3336" i="5" s="1"/>
  <c r="V3336" i="5" s="1"/>
  <c r="X3336" i="5"/>
  <c r="N3337" i="5"/>
  <c r="P3337" i="5" s="1"/>
  <c r="S3337" i="5"/>
  <c r="U3337" i="5" s="1"/>
  <c r="X3337" i="5"/>
  <c r="Y3337" i="5" s="1"/>
  <c r="AA3337" i="5" s="1"/>
  <c r="N3338" i="5"/>
  <c r="P3338" i="5" s="1"/>
  <c r="S3338" i="5"/>
  <c r="U3338" i="5" s="1"/>
  <c r="X3338" i="5"/>
  <c r="Z3338" i="5" s="1"/>
  <c r="N3339" i="5"/>
  <c r="O3339" i="5" s="1"/>
  <c r="Q3339" i="5" s="1"/>
  <c r="S3339" i="5"/>
  <c r="T3339" i="5" s="1"/>
  <c r="V3339" i="5" s="1"/>
  <c r="X3339" i="5"/>
  <c r="N3340" i="5"/>
  <c r="P3340" i="5" s="1"/>
  <c r="S3340" i="5"/>
  <c r="T3340" i="5" s="1"/>
  <c r="V3340" i="5" s="1"/>
  <c r="X3340" i="5"/>
  <c r="Z3340" i="5" s="1"/>
  <c r="N3341" i="5"/>
  <c r="P3341" i="5" s="1"/>
  <c r="S3341" i="5"/>
  <c r="U3341" i="5" s="1"/>
  <c r="X3341" i="5"/>
  <c r="Y3341" i="5" s="1"/>
  <c r="AA3341" i="5" s="1"/>
  <c r="N3342" i="5"/>
  <c r="O3342" i="5" s="1"/>
  <c r="Q3342" i="5" s="1"/>
  <c r="S3342" i="5"/>
  <c r="U3342" i="5" s="1"/>
  <c r="X3342" i="5"/>
  <c r="Z3342" i="5" s="1"/>
  <c r="N3343" i="5"/>
  <c r="O3343" i="5" s="1"/>
  <c r="Q3343" i="5" s="1"/>
  <c r="S3343" i="5"/>
  <c r="U3343" i="5" s="1"/>
  <c r="X3343" i="5"/>
  <c r="Z3343" i="5" s="1"/>
  <c r="N3344" i="5"/>
  <c r="S3344" i="5"/>
  <c r="T3344" i="5" s="1"/>
  <c r="V3344" i="5" s="1"/>
  <c r="X3344" i="5"/>
  <c r="Z3344" i="5" s="1"/>
  <c r="N3345" i="5"/>
  <c r="P3345" i="5" s="1"/>
  <c r="S3345" i="5"/>
  <c r="U3345" i="5" s="1"/>
  <c r="X3345" i="5"/>
  <c r="Y3345" i="5" s="1"/>
  <c r="AA3345" i="5" s="1"/>
  <c r="N3346" i="5"/>
  <c r="P3346" i="5" s="1"/>
  <c r="S3346" i="5"/>
  <c r="U3346" i="5" s="1"/>
  <c r="X3346" i="5"/>
  <c r="Z3346" i="5" s="1"/>
  <c r="N3347" i="5"/>
  <c r="O3347" i="5" s="1"/>
  <c r="Q3347" i="5" s="1"/>
  <c r="S3347" i="5"/>
  <c r="X3347" i="5"/>
  <c r="Z3347" i="5" s="1"/>
  <c r="N3348" i="5"/>
  <c r="P3348" i="5" s="1"/>
  <c r="S3348" i="5"/>
  <c r="T3348" i="5" s="1"/>
  <c r="V3348" i="5" s="1"/>
  <c r="X3348" i="5"/>
  <c r="Z3348" i="5" s="1"/>
  <c r="N3349" i="5"/>
  <c r="P3349" i="5" s="1"/>
  <c r="S3349" i="5"/>
  <c r="U3349" i="5" s="1"/>
  <c r="X3349" i="5"/>
  <c r="Y3349" i="5" s="1"/>
  <c r="AA3349" i="5" s="1"/>
  <c r="N3350" i="5"/>
  <c r="O3350" i="5" s="1"/>
  <c r="Q3350" i="5" s="1"/>
  <c r="S3350" i="5"/>
  <c r="X3350" i="5"/>
  <c r="Z3350" i="5" s="1"/>
  <c r="N3351" i="5"/>
  <c r="O3351" i="5" s="1"/>
  <c r="Q3351" i="5" s="1"/>
  <c r="S3351" i="5"/>
  <c r="U3351" i="5" s="1"/>
  <c r="X3351" i="5"/>
  <c r="Z3351" i="5" s="1"/>
  <c r="N3352" i="5"/>
  <c r="P3352" i="5" s="1"/>
  <c r="S3352" i="5"/>
  <c r="T3352" i="5" s="1"/>
  <c r="V3352" i="5" s="1"/>
  <c r="X3352" i="5"/>
  <c r="Y3352" i="5" s="1"/>
  <c r="AA3352" i="5" s="1"/>
  <c r="N3353" i="5"/>
  <c r="O3353" i="5" s="1"/>
  <c r="Q3353" i="5" s="1"/>
  <c r="S3353" i="5"/>
  <c r="U3353" i="5" s="1"/>
  <c r="X3353" i="5"/>
  <c r="Y3353" i="5" s="1"/>
  <c r="AA3353" i="5" s="1"/>
  <c r="N3354" i="5"/>
  <c r="P3354" i="5" s="1"/>
  <c r="S3354" i="5"/>
  <c r="U3354" i="5" s="1"/>
  <c r="X3354" i="5"/>
  <c r="N3355" i="5"/>
  <c r="O3355" i="5" s="1"/>
  <c r="Q3355" i="5" s="1"/>
  <c r="S3355" i="5"/>
  <c r="U3355" i="5" s="1"/>
  <c r="X3355" i="5"/>
  <c r="Z3355" i="5" s="1"/>
  <c r="N3356" i="5"/>
  <c r="P3356" i="5" s="1"/>
  <c r="S3356" i="5"/>
  <c r="T3356" i="5" s="1"/>
  <c r="V3356" i="5" s="1"/>
  <c r="X3356" i="5"/>
  <c r="Z3356" i="5" s="1"/>
  <c r="N3357" i="5"/>
  <c r="P3357" i="5" s="1"/>
  <c r="S3357" i="5"/>
  <c r="U3357" i="5" s="1"/>
  <c r="X3357" i="5"/>
  <c r="Y3357" i="5" s="1"/>
  <c r="AA3357" i="5" s="1"/>
  <c r="N3358" i="5"/>
  <c r="S3358" i="5"/>
  <c r="U3358" i="5" s="1"/>
  <c r="X3358" i="5"/>
  <c r="Z3358" i="5" s="1"/>
  <c r="N3359" i="5"/>
  <c r="O3359" i="5" s="1"/>
  <c r="Q3359" i="5" s="1"/>
  <c r="S3359" i="5"/>
  <c r="U3359" i="5" s="1"/>
  <c r="X3359" i="5"/>
  <c r="Z3359" i="5" s="1"/>
  <c r="N3360" i="5"/>
  <c r="P3360" i="5" s="1"/>
  <c r="S3360" i="5"/>
  <c r="T3360" i="5" s="1"/>
  <c r="V3360" i="5" s="1"/>
  <c r="X3360" i="5"/>
  <c r="Z3360" i="5" s="1"/>
  <c r="N3361" i="5"/>
  <c r="S3361" i="5"/>
  <c r="U3361" i="5" s="1"/>
  <c r="X3361" i="5"/>
  <c r="Y3361" i="5" s="1"/>
  <c r="AA3361" i="5" s="1"/>
  <c r="N3362" i="5"/>
  <c r="P3362" i="5" s="1"/>
  <c r="S3362" i="5"/>
  <c r="U3362" i="5" s="1"/>
  <c r="X3362" i="5"/>
  <c r="Z3362" i="5" s="1"/>
  <c r="N3363" i="5"/>
  <c r="O3363" i="5" s="1"/>
  <c r="Q3363" i="5" s="1"/>
  <c r="S3363" i="5"/>
  <c r="T3363" i="5" s="1"/>
  <c r="V3363" i="5" s="1"/>
  <c r="X3363" i="5"/>
  <c r="Z3363" i="5" s="1"/>
  <c r="N3364" i="5"/>
  <c r="P3364" i="5" s="1"/>
  <c r="S3364" i="5"/>
  <c r="T3364" i="5" s="1"/>
  <c r="V3364" i="5" s="1"/>
  <c r="X3364" i="5"/>
  <c r="Y3364" i="5" s="1"/>
  <c r="AA3364" i="5" s="1"/>
  <c r="N3365" i="5"/>
  <c r="P3365" i="5" s="1"/>
  <c r="S3365" i="5"/>
  <c r="U3365" i="5" s="1"/>
  <c r="X3365" i="5"/>
  <c r="Y3365" i="5" s="1"/>
  <c r="AA3365" i="5" s="1"/>
  <c r="N3366" i="5"/>
  <c r="O3366" i="5" s="1"/>
  <c r="Q3366" i="5" s="1"/>
  <c r="S3366" i="5"/>
  <c r="T3366" i="5" s="1"/>
  <c r="V3366" i="5" s="1"/>
  <c r="X3366" i="5"/>
  <c r="Z3366" i="5" s="1"/>
  <c r="N3367" i="5"/>
  <c r="O3367" i="5" s="1"/>
  <c r="Q3367" i="5" s="1"/>
  <c r="S3367" i="5"/>
  <c r="U3367" i="5" s="1"/>
  <c r="X3367" i="5"/>
  <c r="Z3367" i="5" s="1"/>
  <c r="N3368" i="5"/>
  <c r="S3368" i="5"/>
  <c r="T3368" i="5" s="1"/>
  <c r="V3368" i="5" s="1"/>
  <c r="X3368" i="5"/>
  <c r="Z3368" i="5" s="1"/>
  <c r="N3369" i="5"/>
  <c r="O3369" i="5" s="1"/>
  <c r="Q3369" i="5" s="1"/>
  <c r="S3369" i="5"/>
  <c r="U3369" i="5" s="1"/>
  <c r="X3369" i="5"/>
  <c r="Y3369" i="5" s="1"/>
  <c r="AA3369" i="5" s="1"/>
  <c r="N3370" i="5"/>
  <c r="P3370" i="5" s="1"/>
  <c r="S3370" i="5"/>
  <c r="U3370" i="5" s="1"/>
  <c r="X3370" i="5"/>
  <c r="Z3370" i="5" s="1"/>
  <c r="N3371" i="5"/>
  <c r="O3371" i="5" s="1"/>
  <c r="Q3371" i="5" s="1"/>
  <c r="S3371" i="5"/>
  <c r="X3371" i="5"/>
  <c r="Z3371" i="5" s="1"/>
  <c r="N3372" i="5"/>
  <c r="P3372" i="5" s="1"/>
  <c r="S3372" i="5"/>
  <c r="T3372" i="5" s="1"/>
  <c r="V3372" i="5" s="1"/>
  <c r="X3372" i="5"/>
  <c r="Z3372" i="5" s="1"/>
  <c r="N3373" i="5"/>
  <c r="O3373" i="5" s="1"/>
  <c r="Q3373" i="5" s="1"/>
  <c r="S3373" i="5"/>
  <c r="U3373" i="5" s="1"/>
  <c r="X3373" i="5"/>
  <c r="Y3373" i="5" s="1"/>
  <c r="AA3373" i="5" s="1"/>
  <c r="N3374" i="5"/>
  <c r="P3374" i="5" s="1"/>
  <c r="S3374" i="5"/>
  <c r="U3374" i="5" s="1"/>
  <c r="X3374" i="5"/>
  <c r="N3375" i="5"/>
  <c r="O3375" i="5" s="1"/>
  <c r="Q3375" i="5" s="1"/>
  <c r="S3375" i="5"/>
  <c r="U3375" i="5" s="1"/>
  <c r="X3375" i="5"/>
  <c r="Y3375" i="5" s="1"/>
  <c r="AA3375" i="5" s="1"/>
  <c r="N3376" i="5"/>
  <c r="P3376" i="5" s="1"/>
  <c r="S3376" i="5"/>
  <c r="T3376" i="5" s="1"/>
  <c r="V3376" i="5" s="1"/>
  <c r="X3376" i="5"/>
  <c r="Z3376" i="5" s="1"/>
  <c r="N3377" i="5"/>
  <c r="P3377" i="5" s="1"/>
  <c r="S3377" i="5"/>
  <c r="U3377" i="5" s="1"/>
  <c r="X3377" i="5"/>
  <c r="Y3377" i="5" s="1"/>
  <c r="AA3377" i="5" s="1"/>
  <c r="N3378" i="5"/>
  <c r="S3378" i="5"/>
  <c r="U3378" i="5" s="1"/>
  <c r="X3378" i="5"/>
  <c r="Z3378" i="5" s="1"/>
  <c r="N3379" i="5"/>
  <c r="O3379" i="5" s="1"/>
  <c r="Q3379" i="5" s="1"/>
  <c r="S3379" i="5"/>
  <c r="T3379" i="5" s="1"/>
  <c r="V3379" i="5" s="1"/>
  <c r="X3379" i="5"/>
  <c r="Z3379" i="5" s="1"/>
  <c r="N3380" i="5"/>
  <c r="P3380" i="5" s="1"/>
  <c r="S3380" i="5"/>
  <c r="T3380" i="5" s="1"/>
  <c r="V3380" i="5" s="1"/>
  <c r="X3380" i="5"/>
  <c r="Z3380" i="5" s="1"/>
  <c r="N3381" i="5"/>
  <c r="P3381" i="5" s="1"/>
  <c r="S3381" i="5"/>
  <c r="X3381" i="5"/>
  <c r="Y3381" i="5" s="1"/>
  <c r="AA3381" i="5" s="1"/>
  <c r="N3382" i="5"/>
  <c r="O3382" i="5" s="1"/>
  <c r="Q3382" i="5" s="1"/>
  <c r="S3382" i="5"/>
  <c r="U3382" i="5" s="1"/>
  <c r="X3382" i="5"/>
  <c r="Z3382" i="5" s="1"/>
  <c r="N3383" i="5"/>
  <c r="O3383" i="5" s="1"/>
  <c r="Q3383" i="5" s="1"/>
  <c r="S3383" i="5"/>
  <c r="T3383" i="5" s="1"/>
  <c r="V3383" i="5" s="1"/>
  <c r="X3383" i="5"/>
  <c r="Z3383" i="5" s="1"/>
  <c r="N3384" i="5"/>
  <c r="S3384" i="5"/>
  <c r="T3384" i="5" s="1"/>
  <c r="V3384" i="5" s="1"/>
  <c r="X3384" i="5"/>
  <c r="Y3384" i="5" s="1"/>
  <c r="AA3384" i="5" s="1"/>
  <c r="N3385" i="5"/>
  <c r="P3385" i="5" s="1"/>
  <c r="S3385" i="5"/>
  <c r="U3385" i="5" s="1"/>
  <c r="X3385" i="5"/>
  <c r="Y3385" i="5" s="1"/>
  <c r="AA3385" i="5" s="1"/>
  <c r="N3386" i="5"/>
  <c r="O3386" i="5" s="1"/>
  <c r="Q3386" i="5" s="1"/>
  <c r="S3386" i="5"/>
  <c r="U3386" i="5" s="1"/>
  <c r="X3386" i="5"/>
  <c r="N3387" i="5"/>
  <c r="O3387" i="5" s="1"/>
  <c r="Q3387" i="5" s="1"/>
  <c r="S3387" i="5"/>
  <c r="T3387" i="5" s="1"/>
  <c r="V3387" i="5" s="1"/>
  <c r="X3387" i="5"/>
  <c r="Z3387" i="5" s="1"/>
  <c r="N3388" i="5"/>
  <c r="S3388" i="5"/>
  <c r="T3388" i="5" s="1"/>
  <c r="V3388" i="5" s="1"/>
  <c r="X3388" i="5"/>
  <c r="Z3388" i="5" s="1"/>
  <c r="N3389" i="5"/>
  <c r="S3389" i="5"/>
  <c r="U3389" i="5" s="1"/>
  <c r="X3389" i="5"/>
  <c r="Y3389" i="5" s="1"/>
  <c r="AA3389" i="5" s="1"/>
  <c r="N3390" i="5"/>
  <c r="P3390" i="5" s="1"/>
  <c r="S3390" i="5"/>
  <c r="U3390" i="5" s="1"/>
  <c r="X3390" i="5"/>
  <c r="Z3390" i="5" s="1"/>
  <c r="N3391" i="5"/>
  <c r="O3391" i="5" s="1"/>
  <c r="Q3391" i="5" s="1"/>
  <c r="S3391" i="5"/>
  <c r="U3391" i="5" s="1"/>
  <c r="X3391" i="5"/>
  <c r="N3392" i="5"/>
  <c r="P3392" i="5" s="1"/>
  <c r="S3392" i="5"/>
  <c r="T3392" i="5" s="1"/>
  <c r="V3392" i="5" s="1"/>
  <c r="X3392" i="5"/>
  <c r="Y3392" i="5" s="1"/>
  <c r="AA3392" i="5" s="1"/>
  <c r="N3393" i="5"/>
  <c r="P3393" i="5" s="1"/>
  <c r="S3393" i="5"/>
  <c r="U3393" i="5" s="1"/>
  <c r="X3393" i="5"/>
  <c r="Y3393" i="5" s="1"/>
  <c r="AA3393" i="5" s="1"/>
  <c r="N3394" i="5"/>
  <c r="O3394" i="5" s="1"/>
  <c r="Q3394" i="5" s="1"/>
  <c r="S3394" i="5"/>
  <c r="U3394" i="5" s="1"/>
  <c r="X3394" i="5"/>
  <c r="Z3394" i="5" s="1"/>
  <c r="N3395" i="5"/>
  <c r="O3395" i="5" s="1"/>
  <c r="Q3395" i="5" s="1"/>
  <c r="S3395" i="5"/>
  <c r="U3395" i="5" s="1"/>
  <c r="X3395" i="5"/>
  <c r="Z3395" i="5" s="1"/>
  <c r="N3396" i="5"/>
  <c r="S3396" i="5"/>
  <c r="T3396" i="5" s="1"/>
  <c r="V3396" i="5" s="1"/>
  <c r="X3396" i="5"/>
  <c r="Z3396" i="5" s="1"/>
  <c r="N3397" i="5"/>
  <c r="P3397" i="5" s="1"/>
  <c r="S3397" i="5"/>
  <c r="U3397" i="5" s="1"/>
  <c r="X3397" i="5"/>
  <c r="Y3397" i="5" s="1"/>
  <c r="AA3397" i="5" s="1"/>
  <c r="N3398" i="5"/>
  <c r="O3398" i="5" s="1"/>
  <c r="Q3398" i="5" s="1"/>
  <c r="S3398" i="5"/>
  <c r="X3398" i="5"/>
  <c r="Z3398" i="5" s="1"/>
  <c r="N3399" i="5"/>
  <c r="O3399" i="5" s="1"/>
  <c r="Q3399" i="5" s="1"/>
  <c r="S3399" i="5"/>
  <c r="T3399" i="5" s="1"/>
  <c r="V3399" i="5" s="1"/>
  <c r="X3399" i="5"/>
  <c r="Z3399" i="5" s="1"/>
  <c r="N3400" i="5"/>
  <c r="P3400" i="5" s="1"/>
  <c r="S3400" i="5"/>
  <c r="T3400" i="5" s="1"/>
  <c r="V3400" i="5" s="1"/>
  <c r="X3400" i="5"/>
  <c r="Y3400" i="5" s="1"/>
  <c r="AA3400" i="5" s="1"/>
  <c r="N3401" i="5"/>
  <c r="S3401" i="5"/>
  <c r="U3401" i="5" s="1"/>
  <c r="X3401" i="5"/>
  <c r="Y3401" i="5" s="1"/>
  <c r="AA3401" i="5" s="1"/>
  <c r="N3402" i="5"/>
  <c r="P3402" i="5" s="1"/>
  <c r="S3402" i="5"/>
  <c r="U3402" i="5" s="1"/>
  <c r="X3402" i="5"/>
  <c r="Z3402" i="5" s="1"/>
  <c r="N3403" i="5"/>
  <c r="O3403" i="5" s="1"/>
  <c r="Q3403" i="5" s="1"/>
  <c r="S3403" i="5"/>
  <c r="T3403" i="5" s="1"/>
  <c r="V3403" i="5" s="1"/>
  <c r="X3403" i="5"/>
  <c r="Z3403" i="5" s="1"/>
  <c r="N3404" i="5"/>
  <c r="P3404" i="5" s="1"/>
  <c r="S3404" i="5"/>
  <c r="T3404" i="5" s="1"/>
  <c r="V3404" i="5" s="1"/>
  <c r="X3404" i="5"/>
  <c r="N3405" i="5"/>
  <c r="P3405" i="5" s="1"/>
  <c r="S3405" i="5"/>
  <c r="U3405" i="5" s="1"/>
  <c r="X3405" i="5"/>
  <c r="Y3405" i="5" s="1"/>
  <c r="AA3405" i="5" s="1"/>
  <c r="N3406" i="5"/>
  <c r="O3406" i="5" s="1"/>
  <c r="Q3406" i="5" s="1"/>
  <c r="S3406" i="5"/>
  <c r="X3406" i="5"/>
  <c r="N3407" i="5"/>
  <c r="O3407" i="5" s="1"/>
  <c r="Q3407" i="5" s="1"/>
  <c r="S3407" i="5"/>
  <c r="T3407" i="5" s="1"/>
  <c r="V3407" i="5" s="1"/>
  <c r="X3407" i="5"/>
  <c r="N3408" i="5"/>
  <c r="P3408" i="5" s="1"/>
  <c r="S3408" i="5"/>
  <c r="T3408" i="5" s="1"/>
  <c r="V3408" i="5" s="1"/>
  <c r="X3408" i="5"/>
  <c r="Y3408" i="5" s="1"/>
  <c r="AA3408" i="5" s="1"/>
  <c r="N3409" i="5"/>
  <c r="P3409" i="5" s="1"/>
  <c r="S3409" i="5"/>
  <c r="U3409" i="5" s="1"/>
  <c r="X3409" i="5"/>
  <c r="Y3409" i="5" s="1"/>
  <c r="AA3409" i="5" s="1"/>
  <c r="N3410" i="5"/>
  <c r="P3410" i="5" s="1"/>
  <c r="S3410" i="5"/>
  <c r="U3410" i="5" s="1"/>
  <c r="X3410" i="5"/>
  <c r="Z3410" i="5" s="1"/>
  <c r="N3411" i="5"/>
  <c r="O3411" i="5" s="1"/>
  <c r="Q3411" i="5" s="1"/>
  <c r="S3411" i="5"/>
  <c r="X3411" i="5"/>
  <c r="Z3411" i="5" s="1"/>
  <c r="N3412" i="5"/>
  <c r="P3412" i="5" s="1"/>
  <c r="S3412" i="5"/>
  <c r="T3412" i="5" s="1"/>
  <c r="V3412" i="5" s="1"/>
  <c r="X3412" i="5"/>
  <c r="Z3412" i="5" s="1"/>
  <c r="N3413" i="5"/>
  <c r="P3413" i="5" s="1"/>
  <c r="S3413" i="5"/>
  <c r="U3413" i="5" s="1"/>
  <c r="X3413" i="5"/>
  <c r="Y3413" i="5" s="1"/>
  <c r="AA3413" i="5" s="1"/>
  <c r="N3414" i="5"/>
  <c r="O3414" i="5" s="1"/>
  <c r="Q3414" i="5" s="1"/>
  <c r="S3414" i="5"/>
  <c r="U3414" i="5" s="1"/>
  <c r="X3414" i="5"/>
  <c r="N3415" i="5"/>
  <c r="O3415" i="5" s="1"/>
  <c r="Q3415" i="5" s="1"/>
  <c r="S3415" i="5"/>
  <c r="U3415" i="5" s="1"/>
  <c r="X3415" i="5"/>
  <c r="Y3415" i="5" s="1"/>
  <c r="AA3415" i="5" s="1"/>
  <c r="N3416" i="5"/>
  <c r="P3416" i="5" s="1"/>
  <c r="S3416" i="5"/>
  <c r="T3416" i="5" s="1"/>
  <c r="V3416" i="5" s="1"/>
  <c r="X3416" i="5"/>
  <c r="Y3416" i="5" s="1"/>
  <c r="AA3416" i="5" s="1"/>
  <c r="N3417" i="5"/>
  <c r="S3417" i="5"/>
  <c r="U3417" i="5" s="1"/>
  <c r="X3417" i="5"/>
  <c r="Y3417" i="5" s="1"/>
  <c r="AA3417" i="5" s="1"/>
  <c r="N3418" i="5"/>
  <c r="O3418" i="5" s="1"/>
  <c r="Q3418" i="5" s="1"/>
  <c r="S3418" i="5"/>
  <c r="U3418" i="5" s="1"/>
  <c r="X3418" i="5"/>
  <c r="Z3418" i="5" s="1"/>
  <c r="N3419" i="5"/>
  <c r="O3419" i="5" s="1"/>
  <c r="Q3419" i="5" s="1"/>
  <c r="S3419" i="5"/>
  <c r="T3419" i="5" s="1"/>
  <c r="V3419" i="5" s="1"/>
  <c r="X3419" i="5"/>
  <c r="N3420" i="5"/>
  <c r="P3420" i="5" s="1"/>
  <c r="S3420" i="5"/>
  <c r="T3420" i="5" s="1"/>
  <c r="V3420" i="5" s="1"/>
  <c r="X3420" i="5"/>
  <c r="Z3420" i="5" s="1"/>
  <c r="N3421" i="5"/>
  <c r="P3421" i="5" s="1"/>
  <c r="S3421" i="5"/>
  <c r="U3421" i="5" s="1"/>
  <c r="X3421" i="5"/>
  <c r="Y3421" i="5" s="1"/>
  <c r="AA3421" i="5" s="1"/>
  <c r="N3422" i="5"/>
  <c r="O3422" i="5" s="1"/>
  <c r="Q3422" i="5" s="1"/>
  <c r="S3422" i="5"/>
  <c r="T3422" i="5" s="1"/>
  <c r="V3422" i="5" s="1"/>
  <c r="X3422" i="5"/>
  <c r="Z3422" i="5" s="1"/>
  <c r="N3423" i="5"/>
  <c r="O3423" i="5" s="1"/>
  <c r="Q3423" i="5" s="1"/>
  <c r="S3423" i="5"/>
  <c r="T3423" i="5" s="1"/>
  <c r="V3423" i="5" s="1"/>
  <c r="X3423" i="5"/>
  <c r="Z3423" i="5" s="1"/>
  <c r="N3424" i="5"/>
  <c r="P3424" i="5" s="1"/>
  <c r="S3424" i="5"/>
  <c r="T3424" i="5" s="1"/>
  <c r="V3424" i="5" s="1"/>
  <c r="X3424" i="5"/>
  <c r="Y3424" i="5" s="1"/>
  <c r="AA3424" i="5" s="1"/>
  <c r="N3425" i="5"/>
  <c r="S3425" i="5"/>
  <c r="U3425" i="5" s="1"/>
  <c r="X3425" i="5"/>
  <c r="Y3425" i="5" s="1"/>
  <c r="AA3425" i="5" s="1"/>
  <c r="N3426" i="5"/>
  <c r="P3426" i="5" s="1"/>
  <c r="S3426" i="5"/>
  <c r="U3426" i="5" s="1"/>
  <c r="X3426" i="5"/>
  <c r="N3427" i="5"/>
  <c r="O3427" i="5" s="1"/>
  <c r="Q3427" i="5" s="1"/>
  <c r="S3427" i="5"/>
  <c r="T3427" i="5" s="1"/>
  <c r="V3427" i="5" s="1"/>
  <c r="X3427" i="5"/>
  <c r="Z3427" i="5" s="1"/>
  <c r="N3428" i="5"/>
  <c r="P3428" i="5" s="1"/>
  <c r="S3428" i="5"/>
  <c r="T3428" i="5" s="1"/>
  <c r="V3428" i="5" s="1"/>
  <c r="X3428" i="5"/>
  <c r="Y3428" i="5" s="1"/>
  <c r="AA3428" i="5" s="1"/>
  <c r="N3429" i="5"/>
  <c r="S3429" i="5"/>
  <c r="U3429" i="5" s="1"/>
  <c r="X3429" i="5"/>
  <c r="Y3429" i="5" s="1"/>
  <c r="AA3429" i="5" s="1"/>
  <c r="N3430" i="5"/>
  <c r="P3430" i="5" s="1"/>
  <c r="S3430" i="5"/>
  <c r="U3430" i="5" s="1"/>
  <c r="X3430" i="5"/>
  <c r="Z3430" i="5" s="1"/>
  <c r="N3431" i="5"/>
  <c r="O3431" i="5" s="1"/>
  <c r="Q3431" i="5" s="1"/>
  <c r="S3431" i="5"/>
  <c r="U3431" i="5" s="1"/>
  <c r="X3431" i="5"/>
  <c r="Y3431" i="5" s="1"/>
  <c r="AA3431" i="5" s="1"/>
  <c r="N3432" i="5"/>
  <c r="P3432" i="5" s="1"/>
  <c r="S3432" i="5"/>
  <c r="T3432" i="5" s="1"/>
  <c r="V3432" i="5" s="1"/>
  <c r="X3432" i="5"/>
  <c r="Z3432" i="5" s="1"/>
  <c r="N3433" i="5"/>
  <c r="P3433" i="5" s="1"/>
  <c r="S3433" i="5"/>
  <c r="X3433" i="5"/>
  <c r="Y3433" i="5" s="1"/>
  <c r="AA3433" i="5" s="1"/>
  <c r="N3434" i="5"/>
  <c r="P3434" i="5" s="1"/>
  <c r="S3434" i="5"/>
  <c r="T3434" i="5" s="1"/>
  <c r="V3434" i="5" s="1"/>
  <c r="X3434" i="5"/>
  <c r="Z3434" i="5" s="1"/>
  <c r="N3435" i="5"/>
  <c r="O3435" i="5" s="1"/>
  <c r="Q3435" i="5" s="1"/>
  <c r="S3435" i="5"/>
  <c r="T3435" i="5" s="1"/>
  <c r="V3435" i="5" s="1"/>
  <c r="X3435" i="5"/>
  <c r="N3436" i="5"/>
  <c r="P3436" i="5" s="1"/>
  <c r="S3436" i="5"/>
  <c r="T3436" i="5" s="1"/>
  <c r="V3436" i="5" s="1"/>
  <c r="X3436" i="5"/>
  <c r="Z3436" i="5" s="1"/>
  <c r="N3437" i="5"/>
  <c r="P3437" i="5" s="1"/>
  <c r="S3437" i="5"/>
  <c r="X3437" i="5"/>
  <c r="Y3437" i="5" s="1"/>
  <c r="AA3437" i="5" s="1"/>
  <c r="N3438" i="5"/>
  <c r="P3438" i="5" s="1"/>
  <c r="S3438" i="5"/>
  <c r="X3438" i="5"/>
  <c r="Z3438" i="5" s="1"/>
  <c r="N3439" i="5"/>
  <c r="O3439" i="5" s="1"/>
  <c r="Q3439" i="5" s="1"/>
  <c r="S3439" i="5"/>
  <c r="T3439" i="5" s="1"/>
  <c r="V3439" i="5" s="1"/>
  <c r="X3439" i="5"/>
  <c r="Z3439" i="5" s="1"/>
  <c r="N3440" i="5"/>
  <c r="P3440" i="5" s="1"/>
  <c r="S3440" i="5"/>
  <c r="T3440" i="5" s="1"/>
  <c r="V3440" i="5" s="1"/>
  <c r="X3440" i="5"/>
  <c r="Z3440" i="5" s="1"/>
  <c r="N3441" i="5"/>
  <c r="P3441" i="5" s="1"/>
  <c r="S3441" i="5"/>
  <c r="U3441" i="5" s="1"/>
  <c r="X3441" i="5"/>
  <c r="Y3441" i="5" s="1"/>
  <c r="AA3441" i="5" s="1"/>
  <c r="N3442" i="5"/>
  <c r="S3442" i="5"/>
  <c r="X3442" i="5"/>
  <c r="Z3442" i="5" s="1"/>
  <c r="N3443" i="5"/>
  <c r="O3443" i="5" s="1"/>
  <c r="Q3443" i="5" s="1"/>
  <c r="S3443" i="5"/>
  <c r="T3443" i="5" s="1"/>
  <c r="V3443" i="5" s="1"/>
  <c r="X3443" i="5"/>
  <c r="Z3443" i="5" s="1"/>
  <c r="N3444" i="5"/>
  <c r="P3444" i="5" s="1"/>
  <c r="S3444" i="5"/>
  <c r="T3444" i="5" s="1"/>
  <c r="V3444" i="5" s="1"/>
  <c r="X3444" i="5"/>
  <c r="Z3444" i="5" s="1"/>
  <c r="N3445" i="5"/>
  <c r="P3445" i="5" s="1"/>
  <c r="S3445" i="5"/>
  <c r="U3445" i="5" s="1"/>
  <c r="X3445" i="5"/>
  <c r="Y3445" i="5" s="1"/>
  <c r="AA3445" i="5" s="1"/>
  <c r="N3446" i="5"/>
  <c r="S3446" i="5"/>
  <c r="U3446" i="5" s="1"/>
  <c r="X3446" i="5"/>
  <c r="Z3446" i="5" s="1"/>
  <c r="N3447" i="5"/>
  <c r="O3447" i="5" s="1"/>
  <c r="Q3447" i="5" s="1"/>
  <c r="S3447" i="5"/>
  <c r="T3447" i="5" s="1"/>
  <c r="V3447" i="5" s="1"/>
  <c r="X3447" i="5"/>
  <c r="Y3447" i="5" s="1"/>
  <c r="AA3447" i="5" s="1"/>
  <c r="N3448" i="5"/>
  <c r="P3448" i="5" s="1"/>
  <c r="S3448" i="5"/>
  <c r="T3448" i="5" s="1"/>
  <c r="V3448" i="5" s="1"/>
  <c r="X3448" i="5"/>
  <c r="Y3448" i="5" s="1"/>
  <c r="AA3448" i="5" s="1"/>
  <c r="N3449" i="5"/>
  <c r="P3449" i="5" s="1"/>
  <c r="S3449" i="5"/>
  <c r="U3449" i="5" s="1"/>
  <c r="X3449" i="5"/>
  <c r="Y3449" i="5" s="1"/>
  <c r="AA3449" i="5" s="1"/>
  <c r="N3450" i="5"/>
  <c r="P3450" i="5" s="1"/>
  <c r="S3450" i="5"/>
  <c r="U3450" i="5" s="1"/>
  <c r="X3450" i="5"/>
  <c r="Z3450" i="5" s="1"/>
  <c r="N3451" i="5"/>
  <c r="O3451" i="5" s="1"/>
  <c r="Q3451" i="5" s="1"/>
  <c r="S3451" i="5"/>
  <c r="T3451" i="5" s="1"/>
  <c r="V3451" i="5" s="1"/>
  <c r="X3451" i="5"/>
  <c r="Z3451" i="5" s="1"/>
  <c r="N3452" i="5"/>
  <c r="S3452" i="5"/>
  <c r="T3452" i="5" s="1"/>
  <c r="V3452" i="5" s="1"/>
  <c r="X3452" i="5"/>
  <c r="Z3452" i="5" s="1"/>
  <c r="N3453" i="5"/>
  <c r="P3453" i="5" s="1"/>
  <c r="S3453" i="5"/>
  <c r="U3453" i="5" s="1"/>
  <c r="X3453" i="5"/>
  <c r="Y3453" i="5" s="1"/>
  <c r="AA3453" i="5" s="1"/>
  <c r="N3454" i="5"/>
  <c r="O3454" i="5" s="1"/>
  <c r="Q3454" i="5" s="1"/>
  <c r="S3454" i="5"/>
  <c r="X3454" i="5"/>
  <c r="Z3454" i="5" s="1"/>
  <c r="N3455" i="5"/>
  <c r="O3455" i="5" s="1"/>
  <c r="Q3455" i="5" s="1"/>
  <c r="S3455" i="5"/>
  <c r="U3455" i="5" s="1"/>
  <c r="X3455" i="5"/>
  <c r="Z3455" i="5" s="1"/>
  <c r="N3456" i="5"/>
  <c r="P3456" i="5" s="1"/>
  <c r="S3456" i="5"/>
  <c r="T3456" i="5" s="1"/>
  <c r="V3456" i="5" s="1"/>
  <c r="X3456" i="5"/>
  <c r="Y3456" i="5" s="1"/>
  <c r="AA3456" i="5" s="1"/>
  <c r="N3457" i="5"/>
  <c r="P3457" i="5" s="1"/>
  <c r="S3457" i="5"/>
  <c r="U3457" i="5" s="1"/>
  <c r="X3457" i="5"/>
  <c r="Y3457" i="5" s="1"/>
  <c r="AA3457" i="5" s="1"/>
  <c r="N3458" i="5"/>
  <c r="S3458" i="5"/>
  <c r="U3458" i="5" s="1"/>
  <c r="X3458" i="5"/>
  <c r="Z3458" i="5" s="1"/>
  <c r="N3459" i="5"/>
  <c r="O3459" i="5" s="1"/>
  <c r="Q3459" i="5" s="1"/>
  <c r="S3459" i="5"/>
  <c r="T3459" i="5" s="1"/>
  <c r="V3459" i="5" s="1"/>
  <c r="X3459" i="5"/>
  <c r="Y3459" i="5" s="1"/>
  <c r="AA3459" i="5" s="1"/>
  <c r="N3460" i="5"/>
  <c r="P3460" i="5" s="1"/>
  <c r="S3460" i="5"/>
  <c r="T3460" i="5" s="1"/>
  <c r="V3460" i="5" s="1"/>
  <c r="X3460" i="5"/>
  <c r="Z3460" i="5" s="1"/>
  <c r="N3461" i="5"/>
  <c r="P3461" i="5" s="1"/>
  <c r="S3461" i="5"/>
  <c r="X3461" i="5"/>
  <c r="Y3461" i="5" s="1"/>
  <c r="AA3461" i="5" s="1"/>
  <c r="N3462" i="5"/>
  <c r="P3462" i="5" s="1"/>
  <c r="S3462" i="5"/>
  <c r="U3462" i="5" s="1"/>
  <c r="X3462" i="5"/>
  <c r="Z3462" i="5" s="1"/>
  <c r="N3463" i="5"/>
  <c r="O3463" i="5" s="1"/>
  <c r="Q3463" i="5" s="1"/>
  <c r="S3463" i="5"/>
  <c r="T3463" i="5" s="1"/>
  <c r="V3463" i="5" s="1"/>
  <c r="X3463" i="5"/>
  <c r="N3464" i="5"/>
  <c r="P3464" i="5" s="1"/>
  <c r="S3464" i="5"/>
  <c r="T3464" i="5" s="1"/>
  <c r="V3464" i="5" s="1"/>
  <c r="X3464" i="5"/>
  <c r="Y3464" i="5" s="1"/>
  <c r="AA3464" i="5" s="1"/>
  <c r="N3465" i="5"/>
  <c r="O3465" i="5" s="1"/>
  <c r="Q3465" i="5" s="1"/>
  <c r="S3465" i="5"/>
  <c r="U3465" i="5" s="1"/>
  <c r="X3465" i="5"/>
  <c r="Y3465" i="5" s="1"/>
  <c r="AA3465" i="5" s="1"/>
  <c r="N3466" i="5"/>
  <c r="P3466" i="5" s="1"/>
  <c r="S3466" i="5"/>
  <c r="U3466" i="5" s="1"/>
  <c r="X3466" i="5"/>
  <c r="Z3466" i="5" s="1"/>
  <c r="N3467" i="5"/>
  <c r="O3467" i="5" s="1"/>
  <c r="Q3467" i="5" s="1"/>
  <c r="S3467" i="5"/>
  <c r="X3467" i="5"/>
  <c r="Z3467" i="5" s="1"/>
  <c r="N3468" i="5"/>
  <c r="P3468" i="5" s="1"/>
  <c r="S3468" i="5"/>
  <c r="T3468" i="5" s="1"/>
  <c r="V3468" i="5" s="1"/>
  <c r="X3468" i="5"/>
  <c r="Y3468" i="5" s="1"/>
  <c r="AA3468" i="5" s="1"/>
  <c r="N3469" i="5"/>
  <c r="P3469" i="5" s="1"/>
  <c r="S3469" i="5"/>
  <c r="U3469" i="5" s="1"/>
  <c r="X3469" i="5"/>
  <c r="Y3469" i="5" s="1"/>
  <c r="AA3469" i="5" s="1"/>
  <c r="N3470" i="5"/>
  <c r="S3470" i="5"/>
  <c r="U3470" i="5" s="1"/>
  <c r="X3470" i="5"/>
  <c r="Z3470" i="5" s="1"/>
  <c r="N3471" i="5"/>
  <c r="O3471" i="5" s="1"/>
  <c r="Q3471" i="5" s="1"/>
  <c r="S3471" i="5"/>
  <c r="U3471" i="5" s="1"/>
  <c r="X3471" i="5"/>
  <c r="Z3471" i="5" s="1"/>
  <c r="N3472" i="5"/>
  <c r="S3472" i="5"/>
  <c r="T3472" i="5" s="1"/>
  <c r="V3472" i="5" s="1"/>
  <c r="X3472" i="5"/>
  <c r="Z3472" i="5" s="1"/>
  <c r="N3473" i="5"/>
  <c r="S3473" i="5"/>
  <c r="U3473" i="5" s="1"/>
  <c r="X3473" i="5"/>
  <c r="Y3473" i="5" s="1"/>
  <c r="AA3473" i="5" s="1"/>
  <c r="N3474" i="5"/>
  <c r="O3474" i="5" s="1"/>
  <c r="Q3474" i="5" s="1"/>
  <c r="S3474" i="5"/>
  <c r="X3474" i="5"/>
  <c r="Z3474" i="5" s="1"/>
  <c r="N3475" i="5"/>
  <c r="O3475" i="5" s="1"/>
  <c r="Q3475" i="5" s="1"/>
  <c r="S3475" i="5"/>
  <c r="T3475" i="5" s="1"/>
  <c r="V3475" i="5" s="1"/>
  <c r="X3475" i="5"/>
  <c r="N3476" i="5"/>
  <c r="P3476" i="5" s="1"/>
  <c r="S3476" i="5"/>
  <c r="T3476" i="5" s="1"/>
  <c r="V3476" i="5" s="1"/>
  <c r="X3476" i="5"/>
  <c r="Z3476" i="5" s="1"/>
  <c r="N3477" i="5"/>
  <c r="P3477" i="5" s="1"/>
  <c r="S3477" i="5"/>
  <c r="U3477" i="5" s="1"/>
  <c r="X3477" i="5"/>
  <c r="Y3477" i="5" s="1"/>
  <c r="AA3477" i="5" s="1"/>
  <c r="N3478" i="5"/>
  <c r="O3478" i="5" s="1"/>
  <c r="Q3478" i="5" s="1"/>
  <c r="S3478" i="5"/>
  <c r="U3478" i="5" s="1"/>
  <c r="X3478" i="5"/>
  <c r="Z3478" i="5" s="1"/>
  <c r="N3479" i="5"/>
  <c r="O3479" i="5" s="1"/>
  <c r="Q3479" i="5" s="1"/>
  <c r="S3479" i="5"/>
  <c r="X3479" i="5"/>
  <c r="Z3479" i="5" s="1"/>
  <c r="N3480" i="5"/>
  <c r="S3480" i="5"/>
  <c r="T3480" i="5" s="1"/>
  <c r="V3480" i="5" s="1"/>
  <c r="X3480" i="5"/>
  <c r="Y3480" i="5" s="1"/>
  <c r="AA3480" i="5" s="1"/>
  <c r="N3481" i="5"/>
  <c r="P3481" i="5" s="1"/>
  <c r="S3481" i="5"/>
  <c r="X3481" i="5"/>
  <c r="Y3481" i="5" s="1"/>
  <c r="AA3481" i="5" s="1"/>
  <c r="N3482" i="5"/>
  <c r="S3482" i="5"/>
  <c r="U3482" i="5" s="1"/>
  <c r="X3482" i="5"/>
  <c r="Z3482" i="5" s="1"/>
  <c r="N3483" i="5"/>
  <c r="O3483" i="5" s="1"/>
  <c r="Q3483" i="5" s="1"/>
  <c r="S3483" i="5"/>
  <c r="X3483" i="5"/>
  <c r="Y3483" i="5" s="1"/>
  <c r="AA3483" i="5" s="1"/>
  <c r="N3484" i="5"/>
  <c r="P3484" i="5" s="1"/>
  <c r="S3484" i="5"/>
  <c r="T3484" i="5" s="1"/>
  <c r="V3484" i="5" s="1"/>
  <c r="X3484" i="5"/>
  <c r="Z3484" i="5" s="1"/>
  <c r="N3485" i="5"/>
  <c r="P3485" i="5" s="1"/>
  <c r="S3485" i="5"/>
  <c r="X3485" i="5"/>
  <c r="Y3485" i="5" s="1"/>
  <c r="AA3485" i="5" s="1"/>
  <c r="N3486" i="5"/>
  <c r="O3486" i="5" s="1"/>
  <c r="Q3486" i="5" s="1"/>
  <c r="S3486" i="5"/>
  <c r="U3486" i="5" s="1"/>
  <c r="X3486" i="5"/>
  <c r="Z3486" i="5" s="1"/>
  <c r="N3487" i="5"/>
  <c r="O3487" i="5" s="1"/>
  <c r="Q3487" i="5" s="1"/>
  <c r="S3487" i="5"/>
  <c r="X3487" i="5"/>
  <c r="Z3487" i="5" s="1"/>
  <c r="N3488" i="5"/>
  <c r="P3488" i="5" s="1"/>
  <c r="S3488" i="5"/>
  <c r="T3488" i="5" s="1"/>
  <c r="V3488" i="5" s="1"/>
  <c r="X3488" i="5"/>
  <c r="Y3488" i="5" s="1"/>
  <c r="AA3488" i="5" s="1"/>
  <c r="N3489" i="5"/>
  <c r="S3489" i="5"/>
  <c r="U3489" i="5" s="1"/>
  <c r="X3489" i="5"/>
  <c r="Y3489" i="5" s="1"/>
  <c r="AA3489" i="5" s="1"/>
  <c r="N3490" i="5"/>
  <c r="O3490" i="5" s="1"/>
  <c r="Q3490" i="5" s="1"/>
  <c r="S3490" i="5"/>
  <c r="U3490" i="5" s="1"/>
  <c r="X3490" i="5"/>
  <c r="Z3490" i="5" s="1"/>
  <c r="N3491" i="5"/>
  <c r="O3491" i="5" s="1"/>
  <c r="Q3491" i="5" s="1"/>
  <c r="S3491" i="5"/>
  <c r="U3491" i="5" s="1"/>
  <c r="X3491" i="5"/>
  <c r="Z3491" i="5" s="1"/>
  <c r="N3492" i="5"/>
  <c r="P3492" i="5" s="1"/>
  <c r="S3492" i="5"/>
  <c r="T3492" i="5" s="1"/>
  <c r="V3492" i="5" s="1"/>
  <c r="X3492" i="5"/>
  <c r="N3493" i="5"/>
  <c r="P3493" i="5" s="1"/>
  <c r="S3493" i="5"/>
  <c r="U3493" i="5" s="1"/>
  <c r="X3493" i="5"/>
  <c r="Y3493" i="5" s="1"/>
  <c r="AA3493" i="5" s="1"/>
  <c r="N3494" i="5"/>
  <c r="O3494" i="5" s="1"/>
  <c r="Q3494" i="5" s="1"/>
  <c r="S3494" i="5"/>
  <c r="U3494" i="5" s="1"/>
  <c r="X3494" i="5"/>
  <c r="Z3494" i="5" s="1"/>
  <c r="N3495" i="5"/>
  <c r="O3495" i="5" s="1"/>
  <c r="Q3495" i="5" s="1"/>
  <c r="S3495" i="5"/>
  <c r="X3495" i="5"/>
  <c r="Z3495" i="5" s="1"/>
  <c r="N3496" i="5"/>
  <c r="P3496" i="5" s="1"/>
  <c r="S3496" i="5"/>
  <c r="T3496" i="5" s="1"/>
  <c r="V3496" i="5" s="1"/>
  <c r="X3496" i="5"/>
  <c r="Y3496" i="5" s="1"/>
  <c r="AA3496" i="5" s="1"/>
  <c r="N3497" i="5"/>
  <c r="P3497" i="5" s="1"/>
  <c r="S3497" i="5"/>
  <c r="U3497" i="5" s="1"/>
  <c r="X3497" i="5"/>
  <c r="Y3497" i="5" s="1"/>
  <c r="AA3497" i="5" s="1"/>
  <c r="N3498" i="5"/>
  <c r="S3498" i="5"/>
  <c r="U3498" i="5" s="1"/>
  <c r="X3498" i="5"/>
  <c r="Z3498" i="5" s="1"/>
  <c r="N3499" i="5"/>
  <c r="O3499" i="5" s="1"/>
  <c r="Q3499" i="5" s="1"/>
  <c r="S3499" i="5"/>
  <c r="U3499" i="5" s="1"/>
  <c r="X3499" i="5"/>
  <c r="Z3499" i="5" s="1"/>
  <c r="N3500" i="5"/>
  <c r="P3500" i="5" s="1"/>
  <c r="S3500" i="5"/>
  <c r="T3500" i="5" s="1"/>
  <c r="V3500" i="5" s="1"/>
  <c r="X3500" i="5"/>
  <c r="N3501" i="5"/>
  <c r="P3501" i="5" s="1"/>
  <c r="S3501" i="5"/>
  <c r="U3501" i="5" s="1"/>
  <c r="X3501" i="5"/>
  <c r="Y3501" i="5" s="1"/>
  <c r="AA3501" i="5" s="1"/>
  <c r="N3502" i="5"/>
  <c r="P3502" i="5" s="1"/>
  <c r="S3502" i="5"/>
  <c r="U3502" i="5" s="1"/>
  <c r="X3502" i="5"/>
  <c r="Z3502" i="5" s="1"/>
  <c r="N3503" i="5"/>
  <c r="O3503" i="5" s="1"/>
  <c r="Q3503" i="5" s="1"/>
  <c r="S3503" i="5"/>
  <c r="X3503" i="5"/>
  <c r="Z3503" i="5" s="1"/>
  <c r="N3504" i="5"/>
  <c r="P3504" i="5" s="1"/>
  <c r="S3504" i="5"/>
  <c r="T3504" i="5" s="1"/>
  <c r="V3504" i="5" s="1"/>
  <c r="X3504" i="5"/>
  <c r="Y3504" i="5" s="1"/>
  <c r="AA3504" i="5" s="1"/>
  <c r="N3505" i="5"/>
  <c r="P3505" i="5" s="1"/>
  <c r="S3505" i="5"/>
  <c r="U3505" i="5" s="1"/>
  <c r="X3505" i="5"/>
  <c r="Y3505" i="5" s="1"/>
  <c r="AA3505" i="5" s="1"/>
  <c r="N3506" i="5"/>
  <c r="O3506" i="5" s="1"/>
  <c r="Q3506" i="5" s="1"/>
  <c r="S3506" i="5"/>
  <c r="U3506" i="5" s="1"/>
  <c r="X3506" i="5"/>
  <c r="Z3506" i="5" s="1"/>
  <c r="N3507" i="5"/>
  <c r="O3507" i="5" s="1"/>
  <c r="Q3507" i="5" s="1"/>
  <c r="S3507" i="5"/>
  <c r="U3507" i="5" s="1"/>
  <c r="X3507" i="5"/>
  <c r="Z3507" i="5" s="1"/>
  <c r="N3508" i="5"/>
  <c r="P3508" i="5" s="1"/>
  <c r="S3508" i="5"/>
  <c r="T3508" i="5" s="1"/>
  <c r="V3508" i="5" s="1"/>
  <c r="X3508" i="5"/>
  <c r="N3509" i="5"/>
  <c r="P3509" i="5" s="1"/>
  <c r="S3509" i="5"/>
  <c r="U3509" i="5" s="1"/>
  <c r="X3509" i="5"/>
  <c r="Y3509" i="5" s="1"/>
  <c r="AA3509" i="5" s="1"/>
  <c r="N3510" i="5"/>
  <c r="S3510" i="5"/>
  <c r="U3510" i="5" s="1"/>
  <c r="X3510" i="5"/>
  <c r="Z3510" i="5" s="1"/>
  <c r="N3511" i="5"/>
  <c r="O3511" i="5" s="1"/>
  <c r="Q3511" i="5" s="1"/>
  <c r="S3511" i="5"/>
  <c r="T3511" i="5" s="1"/>
  <c r="V3511" i="5" s="1"/>
  <c r="X3511" i="5"/>
  <c r="Y3511" i="5" s="1"/>
  <c r="AA3511" i="5" s="1"/>
  <c r="N3512" i="5"/>
  <c r="P3512" i="5" s="1"/>
  <c r="S3512" i="5"/>
  <c r="T3512" i="5" s="1"/>
  <c r="V3512" i="5" s="1"/>
  <c r="X3512" i="5"/>
  <c r="Z3512" i="5" s="1"/>
  <c r="N3513" i="5"/>
  <c r="S3513" i="5"/>
  <c r="U3513" i="5" s="1"/>
  <c r="X3513" i="5"/>
  <c r="Y3513" i="5" s="1"/>
  <c r="AA3513" i="5" s="1"/>
  <c r="N3514" i="5"/>
  <c r="S3514" i="5"/>
  <c r="U3514" i="5" s="1"/>
  <c r="X3514" i="5"/>
  <c r="Z3514" i="5" s="1"/>
  <c r="N3515" i="5"/>
  <c r="O3515" i="5" s="1"/>
  <c r="Q3515" i="5" s="1"/>
  <c r="S3515" i="5"/>
  <c r="T3515" i="5" s="1"/>
  <c r="V3515" i="5" s="1"/>
  <c r="X3515" i="5"/>
  <c r="Z3515" i="5" s="1"/>
  <c r="N3516" i="5"/>
  <c r="P3516" i="5" s="1"/>
  <c r="S3516" i="5"/>
  <c r="T3516" i="5" s="1"/>
  <c r="V3516" i="5" s="1"/>
  <c r="X3516" i="5"/>
  <c r="Y3516" i="5" s="1"/>
  <c r="AA3516" i="5" s="1"/>
  <c r="N3517" i="5"/>
  <c r="P3517" i="5" s="1"/>
  <c r="S3517" i="5"/>
  <c r="U3517" i="5" s="1"/>
  <c r="X3517" i="5"/>
  <c r="Y3517" i="5" s="1"/>
  <c r="AA3517" i="5" s="1"/>
  <c r="N3518" i="5"/>
  <c r="P3518" i="5" s="1"/>
  <c r="S3518" i="5"/>
  <c r="X3518" i="5"/>
  <c r="Z3518" i="5" s="1"/>
  <c r="N3519" i="5"/>
  <c r="O3519" i="5" s="1"/>
  <c r="Q3519" i="5" s="1"/>
  <c r="S3519" i="5"/>
  <c r="U3519" i="5" s="1"/>
  <c r="X3519" i="5"/>
  <c r="Z3519" i="5" s="1"/>
  <c r="N3520" i="5"/>
  <c r="P3520" i="5" s="1"/>
  <c r="S3520" i="5"/>
  <c r="T3520" i="5" s="1"/>
  <c r="V3520" i="5" s="1"/>
  <c r="X3520" i="5"/>
  <c r="Z3520" i="5" s="1"/>
  <c r="N3521" i="5"/>
  <c r="P3521" i="5" s="1"/>
  <c r="S3521" i="5"/>
  <c r="U3521" i="5" s="1"/>
  <c r="X3521" i="5"/>
  <c r="Y3521" i="5" s="1"/>
  <c r="AA3521" i="5" s="1"/>
  <c r="N3522" i="5"/>
  <c r="P3522" i="5" s="1"/>
  <c r="S3522" i="5"/>
  <c r="U3522" i="5" s="1"/>
  <c r="X3522" i="5"/>
  <c r="Z3522" i="5" s="1"/>
  <c r="N3523" i="5"/>
  <c r="O3523" i="5" s="1"/>
  <c r="Q3523" i="5" s="1"/>
  <c r="S3523" i="5"/>
  <c r="U3523" i="5" s="1"/>
  <c r="X3523" i="5"/>
  <c r="N3524" i="5"/>
  <c r="P3524" i="5" s="1"/>
  <c r="S3524" i="5"/>
  <c r="T3524" i="5" s="1"/>
  <c r="V3524" i="5" s="1"/>
  <c r="X3524" i="5"/>
  <c r="Y3524" i="5" s="1"/>
  <c r="AA3524" i="5" s="1"/>
  <c r="N3525" i="5"/>
  <c r="P3525" i="5" s="1"/>
  <c r="S3525" i="5"/>
  <c r="U3525" i="5" s="1"/>
  <c r="X3525" i="5"/>
  <c r="Y3525" i="5" s="1"/>
  <c r="AA3525" i="5" s="1"/>
  <c r="N3526" i="5"/>
  <c r="S3526" i="5"/>
  <c r="U3526" i="5" s="1"/>
  <c r="X3526" i="5"/>
  <c r="Z3526" i="5" s="1"/>
  <c r="N3527" i="5"/>
  <c r="O3527" i="5" s="1"/>
  <c r="Q3527" i="5" s="1"/>
  <c r="S3527" i="5"/>
  <c r="T3527" i="5" s="1"/>
  <c r="V3527" i="5" s="1"/>
  <c r="X3527" i="5"/>
  <c r="Z3527" i="5" s="1"/>
  <c r="N3528" i="5"/>
  <c r="P3528" i="5" s="1"/>
  <c r="S3528" i="5"/>
  <c r="T3528" i="5" s="1"/>
  <c r="V3528" i="5" s="1"/>
  <c r="X3528" i="5"/>
  <c r="Y3528" i="5" s="1"/>
  <c r="AA3528" i="5" s="1"/>
  <c r="N3529" i="5"/>
  <c r="P3529" i="5" s="1"/>
  <c r="S3529" i="5"/>
  <c r="U3529" i="5" s="1"/>
  <c r="X3529" i="5"/>
  <c r="Y3529" i="5" s="1"/>
  <c r="AA3529" i="5" s="1"/>
  <c r="N3530" i="5"/>
  <c r="O3530" i="5" s="1"/>
  <c r="Q3530" i="5" s="1"/>
  <c r="S3530" i="5"/>
  <c r="U3530" i="5" s="1"/>
  <c r="X3530" i="5"/>
  <c r="Z3530" i="5" s="1"/>
  <c r="N3531" i="5"/>
  <c r="O3531" i="5" s="1"/>
  <c r="Q3531" i="5" s="1"/>
  <c r="S3531" i="5"/>
  <c r="T3531" i="5" s="1"/>
  <c r="V3531" i="5" s="1"/>
  <c r="X3531" i="5"/>
  <c r="Z3531" i="5" s="1"/>
  <c r="N3532" i="5"/>
  <c r="P3532" i="5" s="1"/>
  <c r="S3532" i="5"/>
  <c r="T3532" i="5" s="1"/>
  <c r="V3532" i="5" s="1"/>
  <c r="X3532" i="5"/>
  <c r="Y3532" i="5" s="1"/>
  <c r="AA3532" i="5" s="1"/>
  <c r="N3533" i="5"/>
  <c r="S3533" i="5"/>
  <c r="U3533" i="5" s="1"/>
  <c r="X3533" i="5"/>
  <c r="Y3533" i="5" s="1"/>
  <c r="AA3533" i="5" s="1"/>
  <c r="N3534" i="5"/>
  <c r="S3534" i="5"/>
  <c r="X3534" i="5"/>
  <c r="Z3534" i="5" s="1"/>
  <c r="N3535" i="5"/>
  <c r="O3535" i="5" s="1"/>
  <c r="Q3535" i="5" s="1"/>
  <c r="S3535" i="5"/>
  <c r="U3535" i="5" s="1"/>
  <c r="X3535" i="5"/>
  <c r="N3536" i="5"/>
  <c r="P3536" i="5" s="1"/>
  <c r="S3536" i="5"/>
  <c r="T3536" i="5" s="1"/>
  <c r="V3536" i="5" s="1"/>
  <c r="X3536" i="5"/>
  <c r="N3537" i="5"/>
  <c r="P3537" i="5" s="1"/>
  <c r="S3537" i="5"/>
  <c r="U3537" i="5" s="1"/>
  <c r="X3537" i="5"/>
  <c r="Y3537" i="5" s="1"/>
  <c r="AA3537" i="5" s="1"/>
  <c r="N3538" i="5"/>
  <c r="P3538" i="5" s="1"/>
  <c r="S3538" i="5"/>
  <c r="X3538" i="5"/>
  <c r="Z3538" i="5" s="1"/>
  <c r="N3539" i="5"/>
  <c r="O3539" i="5" s="1"/>
  <c r="Q3539" i="5" s="1"/>
  <c r="S3539" i="5"/>
  <c r="T3539" i="5" s="1"/>
  <c r="V3539" i="5" s="1"/>
  <c r="X3539" i="5"/>
  <c r="N3540" i="5"/>
  <c r="P3540" i="5" s="1"/>
  <c r="S3540" i="5"/>
  <c r="T3540" i="5" s="1"/>
  <c r="V3540" i="5" s="1"/>
  <c r="X3540" i="5"/>
  <c r="N3541" i="5"/>
  <c r="S3541" i="5"/>
  <c r="U3541" i="5" s="1"/>
  <c r="X3541" i="5"/>
  <c r="Y3541" i="5" s="1"/>
  <c r="AA3541" i="5" s="1"/>
  <c r="N3542" i="5"/>
  <c r="S3542" i="5"/>
  <c r="U3542" i="5" s="1"/>
  <c r="X3542" i="5"/>
  <c r="Z3542" i="5" s="1"/>
  <c r="N3543" i="5"/>
  <c r="O3543" i="5" s="1"/>
  <c r="Q3543" i="5" s="1"/>
  <c r="S3543" i="5"/>
  <c r="X3543" i="5"/>
  <c r="Z3543" i="5" s="1"/>
  <c r="N3544" i="5"/>
  <c r="P3544" i="5" s="1"/>
  <c r="S3544" i="5"/>
  <c r="T3544" i="5" s="1"/>
  <c r="V3544" i="5" s="1"/>
  <c r="X3544" i="5"/>
  <c r="Y3544" i="5" s="1"/>
  <c r="AA3544" i="5" s="1"/>
  <c r="N3545" i="5"/>
  <c r="P3545" i="5" s="1"/>
  <c r="S3545" i="5"/>
  <c r="U3545" i="5" s="1"/>
  <c r="X3545" i="5"/>
  <c r="Y3545" i="5" s="1"/>
  <c r="AA3545" i="5" s="1"/>
  <c r="N3546" i="5"/>
  <c r="P3546" i="5" s="1"/>
  <c r="S3546" i="5"/>
  <c r="X3546" i="5"/>
  <c r="Z3546" i="5" s="1"/>
  <c r="N3547" i="5"/>
  <c r="O3547" i="5" s="1"/>
  <c r="Q3547" i="5" s="1"/>
  <c r="S3547" i="5"/>
  <c r="X3547" i="5"/>
  <c r="Z3547" i="5" s="1"/>
  <c r="N3548" i="5"/>
  <c r="P3548" i="5" s="1"/>
  <c r="S3548" i="5"/>
  <c r="T3548" i="5" s="1"/>
  <c r="V3548" i="5" s="1"/>
  <c r="X3548" i="5"/>
  <c r="Z3548" i="5" s="1"/>
  <c r="N3549" i="5"/>
  <c r="P3549" i="5" s="1"/>
  <c r="S3549" i="5"/>
  <c r="U3549" i="5" s="1"/>
  <c r="X3549" i="5"/>
  <c r="Y3549" i="5" s="1"/>
  <c r="AA3549" i="5" s="1"/>
  <c r="N3550" i="5"/>
  <c r="O3550" i="5" s="1"/>
  <c r="Q3550" i="5" s="1"/>
  <c r="S3550" i="5"/>
  <c r="U3550" i="5" s="1"/>
  <c r="X3550" i="5"/>
  <c r="Z3550" i="5" s="1"/>
  <c r="N3551" i="5"/>
  <c r="O3551" i="5" s="1"/>
  <c r="Q3551" i="5" s="1"/>
  <c r="S3551" i="5"/>
  <c r="T3551" i="5" s="1"/>
  <c r="V3551" i="5" s="1"/>
  <c r="X3551" i="5"/>
  <c r="N3552" i="5"/>
  <c r="P3552" i="5" s="1"/>
  <c r="S3552" i="5"/>
  <c r="T3552" i="5" s="1"/>
  <c r="V3552" i="5" s="1"/>
  <c r="X3552" i="5"/>
  <c r="Y3552" i="5" s="1"/>
  <c r="AA3552" i="5" s="1"/>
  <c r="N3553" i="5"/>
  <c r="P3553" i="5" s="1"/>
  <c r="S3553" i="5"/>
  <c r="U3553" i="5" s="1"/>
  <c r="X3553" i="5"/>
  <c r="Y3553" i="5" s="1"/>
  <c r="AA3553" i="5" s="1"/>
  <c r="N3554" i="5"/>
  <c r="S3554" i="5"/>
  <c r="T3554" i="5" s="1"/>
  <c r="V3554" i="5" s="1"/>
  <c r="X3554" i="5"/>
  <c r="Z3554" i="5" s="1"/>
  <c r="N3555" i="5"/>
  <c r="O3555" i="5" s="1"/>
  <c r="Q3555" i="5" s="1"/>
  <c r="S3555" i="5"/>
  <c r="U3555" i="5" s="1"/>
  <c r="X3555" i="5"/>
  <c r="Z3555" i="5" s="1"/>
  <c r="N3556" i="5"/>
  <c r="P3556" i="5" s="1"/>
  <c r="S3556" i="5"/>
  <c r="T3556" i="5" s="1"/>
  <c r="V3556" i="5" s="1"/>
  <c r="X3556" i="5"/>
  <c r="Y3556" i="5" s="1"/>
  <c r="AA3556" i="5" s="1"/>
  <c r="N3557" i="5"/>
  <c r="S3557" i="5"/>
  <c r="U3557" i="5" s="1"/>
  <c r="X3557" i="5"/>
  <c r="Y3557" i="5" s="1"/>
  <c r="AA3557" i="5" s="1"/>
  <c r="N3558" i="5"/>
  <c r="S3558" i="5"/>
  <c r="U3558" i="5" s="1"/>
  <c r="X3558" i="5"/>
  <c r="Z3558" i="5" s="1"/>
  <c r="N3559" i="5"/>
  <c r="O3559" i="5" s="1"/>
  <c r="Q3559" i="5" s="1"/>
  <c r="S3559" i="5"/>
  <c r="X3559" i="5"/>
  <c r="Z3559" i="5" s="1"/>
  <c r="N3560" i="5"/>
  <c r="P3560" i="5" s="1"/>
  <c r="S3560" i="5"/>
  <c r="T3560" i="5" s="1"/>
  <c r="V3560" i="5" s="1"/>
  <c r="X3560" i="5"/>
  <c r="Z3560" i="5" s="1"/>
  <c r="N3561" i="5"/>
  <c r="P3561" i="5" s="1"/>
  <c r="S3561" i="5"/>
  <c r="U3561" i="5" s="1"/>
  <c r="X3561" i="5"/>
  <c r="Y3561" i="5" s="1"/>
  <c r="AA3561" i="5" s="1"/>
  <c r="N3562" i="5"/>
  <c r="P3562" i="5" s="1"/>
  <c r="S3562" i="5"/>
  <c r="U3562" i="5" s="1"/>
  <c r="X3562" i="5"/>
  <c r="Z3562" i="5" s="1"/>
  <c r="N3563" i="5"/>
  <c r="O3563" i="5" s="1"/>
  <c r="Q3563" i="5" s="1"/>
  <c r="S3563" i="5"/>
  <c r="T3563" i="5" s="1"/>
  <c r="V3563" i="5" s="1"/>
  <c r="X3563" i="5"/>
  <c r="Z3563" i="5" s="1"/>
  <c r="N3564" i="5"/>
  <c r="P3564" i="5" s="1"/>
  <c r="S3564" i="5"/>
  <c r="T3564" i="5" s="1"/>
  <c r="V3564" i="5" s="1"/>
  <c r="X3564" i="5"/>
  <c r="Z3564" i="5" s="1"/>
  <c r="N3565" i="5"/>
  <c r="P3565" i="5" s="1"/>
  <c r="S3565" i="5"/>
  <c r="U3565" i="5" s="1"/>
  <c r="X3565" i="5"/>
  <c r="Y3565" i="5" s="1"/>
  <c r="AA3565" i="5" s="1"/>
  <c r="N3566" i="5"/>
  <c r="P3566" i="5" s="1"/>
  <c r="S3566" i="5"/>
  <c r="X3566" i="5"/>
  <c r="Z3566" i="5" s="1"/>
  <c r="N3567" i="5"/>
  <c r="O3567" i="5" s="1"/>
  <c r="Q3567" i="5" s="1"/>
  <c r="S3567" i="5"/>
  <c r="T3567" i="5" s="1"/>
  <c r="V3567" i="5" s="1"/>
  <c r="X3567" i="5"/>
  <c r="Z3567" i="5" s="1"/>
  <c r="N3568" i="5"/>
  <c r="P3568" i="5" s="1"/>
  <c r="S3568" i="5"/>
  <c r="T3568" i="5" s="1"/>
  <c r="V3568" i="5" s="1"/>
  <c r="X3568" i="5"/>
  <c r="N3569" i="5"/>
  <c r="S3569" i="5"/>
  <c r="U3569" i="5" s="1"/>
  <c r="X3569" i="5"/>
  <c r="Y3569" i="5" s="1"/>
  <c r="AA3569" i="5" s="1"/>
  <c r="N3570" i="5"/>
  <c r="S3570" i="5"/>
  <c r="U3570" i="5" s="1"/>
  <c r="X3570" i="5"/>
  <c r="Z3570" i="5" s="1"/>
  <c r="N3571" i="5"/>
  <c r="O3571" i="5" s="1"/>
  <c r="Q3571" i="5" s="1"/>
  <c r="S3571" i="5"/>
  <c r="U3571" i="5" s="1"/>
  <c r="X3571" i="5"/>
  <c r="Z3571" i="5" s="1"/>
  <c r="N3572" i="5"/>
  <c r="P3572" i="5" s="1"/>
  <c r="S3572" i="5"/>
  <c r="T3572" i="5" s="1"/>
  <c r="V3572" i="5" s="1"/>
  <c r="X3572" i="5"/>
  <c r="Y3572" i="5" s="1"/>
  <c r="AA3572" i="5" s="1"/>
  <c r="N3573" i="5"/>
  <c r="S3573" i="5"/>
  <c r="U3573" i="5" s="1"/>
  <c r="X3573" i="5"/>
  <c r="Y3573" i="5" s="1"/>
  <c r="AA3573" i="5" s="1"/>
  <c r="N3574" i="5"/>
  <c r="P3574" i="5" s="1"/>
  <c r="S3574" i="5"/>
  <c r="U3574" i="5" s="1"/>
  <c r="X3574" i="5"/>
  <c r="Z3574" i="5" s="1"/>
  <c r="N3575" i="5"/>
  <c r="O3575" i="5" s="1"/>
  <c r="Q3575" i="5" s="1"/>
  <c r="S3575" i="5"/>
  <c r="T3575" i="5" s="1"/>
  <c r="V3575" i="5" s="1"/>
  <c r="X3575" i="5"/>
  <c r="Z3575" i="5" s="1"/>
  <c r="N3576" i="5"/>
  <c r="P3576" i="5" s="1"/>
  <c r="S3576" i="5"/>
  <c r="T3576" i="5" s="1"/>
  <c r="V3576" i="5" s="1"/>
  <c r="X3576" i="5"/>
  <c r="Z3576" i="5" s="1"/>
  <c r="N3577" i="5"/>
  <c r="S3577" i="5"/>
  <c r="U3577" i="5" s="1"/>
  <c r="X3577" i="5"/>
  <c r="Y3577" i="5" s="1"/>
  <c r="AA3577" i="5" s="1"/>
  <c r="N3578" i="5"/>
  <c r="P3578" i="5" s="1"/>
  <c r="S3578" i="5"/>
  <c r="U3578" i="5" s="1"/>
  <c r="X3578" i="5"/>
  <c r="Z3578" i="5" s="1"/>
  <c r="N3579" i="5"/>
  <c r="O3579" i="5" s="1"/>
  <c r="Q3579" i="5" s="1"/>
  <c r="S3579" i="5"/>
  <c r="T3579" i="5" s="1"/>
  <c r="V3579" i="5" s="1"/>
  <c r="X3579" i="5"/>
  <c r="N3580" i="5"/>
  <c r="P3580" i="5" s="1"/>
  <c r="S3580" i="5"/>
  <c r="T3580" i="5" s="1"/>
  <c r="V3580" i="5" s="1"/>
  <c r="X3580" i="5"/>
  <c r="N3581" i="5"/>
  <c r="P3581" i="5" s="1"/>
  <c r="S3581" i="5"/>
  <c r="U3581" i="5" s="1"/>
  <c r="X3581" i="5"/>
  <c r="Y3581" i="5" s="1"/>
  <c r="AA3581" i="5" s="1"/>
  <c r="N3582" i="5"/>
  <c r="S3582" i="5"/>
  <c r="U3582" i="5" s="1"/>
  <c r="X3582" i="5"/>
  <c r="Z3582" i="5" s="1"/>
  <c r="N3583" i="5"/>
  <c r="O3583" i="5" s="1"/>
  <c r="Q3583" i="5" s="1"/>
  <c r="S3583" i="5"/>
  <c r="T3583" i="5" s="1"/>
  <c r="V3583" i="5" s="1"/>
  <c r="X3583" i="5"/>
  <c r="Z3583" i="5" s="1"/>
  <c r="N3584" i="5"/>
  <c r="P3584" i="5" s="1"/>
  <c r="S3584" i="5"/>
  <c r="T3584" i="5" s="1"/>
  <c r="V3584" i="5" s="1"/>
  <c r="X3584" i="5"/>
  <c r="Y3584" i="5" s="1"/>
  <c r="AA3584" i="5" s="1"/>
  <c r="N3585" i="5"/>
  <c r="P3585" i="5" s="1"/>
  <c r="S3585" i="5"/>
  <c r="U3585" i="5" s="1"/>
  <c r="X3585" i="5"/>
  <c r="Y3585" i="5" s="1"/>
  <c r="AA3585" i="5" s="1"/>
  <c r="N3586" i="5"/>
  <c r="O3586" i="5" s="1"/>
  <c r="Q3586" i="5" s="1"/>
  <c r="S3586" i="5"/>
  <c r="U3586" i="5" s="1"/>
  <c r="X3586" i="5"/>
  <c r="Z3586" i="5" s="1"/>
  <c r="N3587" i="5"/>
  <c r="O3587" i="5" s="1"/>
  <c r="Q3587" i="5" s="1"/>
  <c r="S3587" i="5"/>
  <c r="U3587" i="5" s="1"/>
  <c r="X3587" i="5"/>
  <c r="N3588" i="5"/>
  <c r="P3588" i="5" s="1"/>
  <c r="S3588" i="5"/>
  <c r="T3588" i="5" s="1"/>
  <c r="V3588" i="5" s="1"/>
  <c r="X3588" i="5"/>
  <c r="Z3588" i="5" s="1"/>
  <c r="N3589" i="5"/>
  <c r="S3589" i="5"/>
  <c r="U3589" i="5" s="1"/>
  <c r="X3589" i="5"/>
  <c r="Y3589" i="5" s="1"/>
  <c r="AA3589" i="5" s="1"/>
  <c r="N3590" i="5"/>
  <c r="S3590" i="5"/>
  <c r="U3590" i="5" s="1"/>
  <c r="X3590" i="5"/>
  <c r="Z3590" i="5" s="1"/>
  <c r="N3591" i="5"/>
  <c r="O3591" i="5" s="1"/>
  <c r="Q3591" i="5" s="1"/>
  <c r="S3591" i="5"/>
  <c r="X3591" i="5"/>
  <c r="Z3591" i="5" s="1"/>
  <c r="N3592" i="5"/>
  <c r="P3592" i="5" s="1"/>
  <c r="S3592" i="5"/>
  <c r="T3592" i="5" s="1"/>
  <c r="V3592" i="5" s="1"/>
  <c r="X3592" i="5"/>
  <c r="Y3592" i="5" s="1"/>
  <c r="AA3592" i="5" s="1"/>
  <c r="N3593" i="5"/>
  <c r="P3593" i="5" s="1"/>
  <c r="S3593" i="5"/>
  <c r="U3593" i="5" s="1"/>
  <c r="X3593" i="5"/>
  <c r="Y3593" i="5" s="1"/>
  <c r="AA3593" i="5" s="1"/>
  <c r="N3594" i="5"/>
  <c r="O3594" i="5" s="1"/>
  <c r="Q3594" i="5" s="1"/>
  <c r="S3594" i="5"/>
  <c r="U3594" i="5" s="1"/>
  <c r="X3594" i="5"/>
  <c r="Z3594" i="5" s="1"/>
  <c r="N3595" i="5"/>
  <c r="O3595" i="5" s="1"/>
  <c r="Q3595" i="5" s="1"/>
  <c r="S3595" i="5"/>
  <c r="T3595" i="5" s="1"/>
  <c r="V3595" i="5" s="1"/>
  <c r="X3595" i="5"/>
  <c r="Z3595" i="5" s="1"/>
  <c r="N3596" i="5"/>
  <c r="P3596" i="5" s="1"/>
  <c r="S3596" i="5"/>
  <c r="T3596" i="5" s="1"/>
  <c r="V3596" i="5" s="1"/>
  <c r="X3596" i="5"/>
  <c r="Y3596" i="5" s="1"/>
  <c r="AA3596" i="5" s="1"/>
  <c r="N3597" i="5"/>
  <c r="S3597" i="5"/>
  <c r="U3597" i="5" s="1"/>
  <c r="X3597" i="5"/>
  <c r="Y3597" i="5" s="1"/>
  <c r="AA3597" i="5" s="1"/>
  <c r="N3598" i="5"/>
  <c r="P3598" i="5" s="1"/>
  <c r="S3598" i="5"/>
  <c r="U3598" i="5" s="1"/>
  <c r="X3598" i="5"/>
  <c r="Z3598" i="5" s="1"/>
  <c r="N3599" i="5"/>
  <c r="O3599" i="5" s="1"/>
  <c r="Q3599" i="5" s="1"/>
  <c r="S3599" i="5"/>
  <c r="U3599" i="5" s="1"/>
  <c r="X3599" i="5"/>
  <c r="Y3599" i="5" s="1"/>
  <c r="AA3599" i="5" s="1"/>
  <c r="N3600" i="5"/>
  <c r="P3600" i="5" s="1"/>
  <c r="S3600" i="5"/>
  <c r="T3600" i="5" s="1"/>
  <c r="V3600" i="5" s="1"/>
  <c r="X3600" i="5"/>
  <c r="Y3600" i="5" s="1"/>
  <c r="AA3600" i="5" s="1"/>
  <c r="N3601" i="5"/>
  <c r="P3601" i="5" s="1"/>
  <c r="S3601" i="5"/>
  <c r="U3601" i="5" s="1"/>
  <c r="X3601" i="5"/>
  <c r="Y3601" i="5" s="1"/>
  <c r="AA3601" i="5" s="1"/>
  <c r="N3602" i="5"/>
  <c r="P3602" i="5" s="1"/>
  <c r="S3602" i="5"/>
  <c r="U3602" i="5" s="1"/>
  <c r="X3602" i="5"/>
  <c r="Z3602" i="5" s="1"/>
  <c r="N3603" i="5"/>
  <c r="O3603" i="5" s="1"/>
  <c r="Q3603" i="5" s="1"/>
  <c r="S3603" i="5"/>
  <c r="U3603" i="5" s="1"/>
  <c r="X3603" i="5"/>
  <c r="Z3603" i="5" s="1"/>
  <c r="N3604" i="5"/>
  <c r="P3604" i="5" s="1"/>
  <c r="S3604" i="5"/>
  <c r="T3604" i="5" s="1"/>
  <c r="V3604" i="5" s="1"/>
  <c r="X3604" i="5"/>
  <c r="Y3604" i="5" s="1"/>
  <c r="AA3604" i="5" s="1"/>
  <c r="N3605" i="5"/>
  <c r="P3605" i="5" s="1"/>
  <c r="S3605" i="5"/>
  <c r="U3605" i="5" s="1"/>
  <c r="X3605" i="5"/>
  <c r="Y3605" i="5" s="1"/>
  <c r="AA3605" i="5" s="1"/>
  <c r="N3606" i="5"/>
  <c r="O3606" i="5" s="1"/>
  <c r="Q3606" i="5" s="1"/>
  <c r="S3606" i="5"/>
  <c r="T3606" i="5" s="1"/>
  <c r="V3606" i="5" s="1"/>
  <c r="X3606" i="5"/>
  <c r="Z3606" i="5" s="1"/>
  <c r="N3607" i="5"/>
  <c r="O3607" i="5" s="1"/>
  <c r="Q3607" i="5" s="1"/>
  <c r="S3607" i="5"/>
  <c r="T3607" i="5" s="1"/>
  <c r="V3607" i="5" s="1"/>
  <c r="X3607" i="5"/>
  <c r="Z3607" i="5" s="1"/>
  <c r="N3608" i="5"/>
  <c r="P3608" i="5" s="1"/>
  <c r="S3608" i="5"/>
  <c r="T3608" i="5" s="1"/>
  <c r="V3608" i="5" s="1"/>
  <c r="X3608" i="5"/>
  <c r="Y3608" i="5" s="1"/>
  <c r="AA3608" i="5" s="1"/>
  <c r="N3609" i="5"/>
  <c r="O3609" i="5" s="1"/>
  <c r="Q3609" i="5" s="1"/>
  <c r="S3609" i="5"/>
  <c r="U3609" i="5" s="1"/>
  <c r="X3609" i="5"/>
  <c r="Y3609" i="5" s="1"/>
  <c r="AA3609" i="5" s="1"/>
  <c r="N3610" i="5"/>
  <c r="P3610" i="5" s="1"/>
  <c r="S3610" i="5"/>
  <c r="U3610" i="5" s="1"/>
  <c r="X3610" i="5"/>
  <c r="Z3610" i="5" s="1"/>
  <c r="N3611" i="5"/>
  <c r="O3611" i="5" s="1"/>
  <c r="Q3611" i="5" s="1"/>
  <c r="S3611" i="5"/>
  <c r="X3611" i="5"/>
  <c r="Y3611" i="5" s="1"/>
  <c r="AA3611" i="5" s="1"/>
  <c r="N3612" i="5"/>
  <c r="P3612" i="5" s="1"/>
  <c r="S3612" i="5"/>
  <c r="T3612" i="5" s="1"/>
  <c r="V3612" i="5" s="1"/>
  <c r="X3612" i="5"/>
  <c r="Y3612" i="5" s="1"/>
  <c r="AA3612" i="5" s="1"/>
  <c r="N3613" i="5"/>
  <c r="O3613" i="5" s="1"/>
  <c r="Q3613" i="5" s="1"/>
  <c r="S3613" i="5"/>
  <c r="U3613" i="5" s="1"/>
  <c r="X3613" i="5"/>
  <c r="Y3613" i="5" s="1"/>
  <c r="AA3613" i="5" s="1"/>
  <c r="N3614" i="5"/>
  <c r="P3614" i="5" s="1"/>
  <c r="S3614" i="5"/>
  <c r="U3614" i="5" s="1"/>
  <c r="X3614" i="5"/>
  <c r="Z3614" i="5" s="1"/>
  <c r="N3615" i="5"/>
  <c r="O3615" i="5" s="1"/>
  <c r="Q3615" i="5" s="1"/>
  <c r="S3615" i="5"/>
  <c r="U3615" i="5" s="1"/>
  <c r="X3615" i="5"/>
  <c r="Z3615" i="5" s="1"/>
  <c r="N3616" i="5"/>
  <c r="P3616" i="5" s="1"/>
  <c r="S3616" i="5"/>
  <c r="T3616" i="5" s="1"/>
  <c r="V3616" i="5" s="1"/>
  <c r="X3616" i="5"/>
  <c r="Y3616" i="5" s="1"/>
  <c r="AA3616" i="5" s="1"/>
  <c r="N3617" i="5"/>
  <c r="S3617" i="5"/>
  <c r="U3617" i="5" s="1"/>
  <c r="X3617" i="5"/>
  <c r="Y3617" i="5" s="1"/>
  <c r="AA3617" i="5" s="1"/>
  <c r="N3618" i="5"/>
  <c r="O3618" i="5" s="1"/>
  <c r="Q3618" i="5" s="1"/>
  <c r="S3618" i="5"/>
  <c r="T3618" i="5" s="1"/>
  <c r="V3618" i="5" s="1"/>
  <c r="X3618" i="5"/>
  <c r="Z3618" i="5" s="1"/>
  <c r="N3619" i="5"/>
  <c r="O3619" i="5" s="1"/>
  <c r="Q3619" i="5" s="1"/>
  <c r="S3619" i="5"/>
  <c r="T3619" i="5" s="1"/>
  <c r="V3619" i="5" s="1"/>
  <c r="X3619" i="5"/>
  <c r="Y3619" i="5" s="1"/>
  <c r="AA3619" i="5" s="1"/>
  <c r="N3620" i="5"/>
  <c r="P3620" i="5" s="1"/>
  <c r="S3620" i="5"/>
  <c r="T3620" i="5" s="1"/>
  <c r="V3620" i="5" s="1"/>
  <c r="X3620" i="5"/>
  <c r="Y3620" i="5" s="1"/>
  <c r="AA3620" i="5" s="1"/>
  <c r="N3621" i="5"/>
  <c r="S3621" i="5"/>
  <c r="U3621" i="5" s="1"/>
  <c r="X3621" i="5"/>
  <c r="Y3621" i="5" s="1"/>
  <c r="AA3621" i="5" s="1"/>
  <c r="N3622" i="5"/>
  <c r="P3622" i="5" s="1"/>
  <c r="S3622" i="5"/>
  <c r="X3622" i="5"/>
  <c r="Z3622" i="5" s="1"/>
  <c r="N3623" i="5"/>
  <c r="O3623" i="5" s="1"/>
  <c r="Q3623" i="5" s="1"/>
  <c r="S3623" i="5"/>
  <c r="X3623" i="5"/>
  <c r="Z3623" i="5" s="1"/>
  <c r="N3624" i="5"/>
  <c r="P3624" i="5" s="1"/>
  <c r="S3624" i="5"/>
  <c r="T3624" i="5" s="1"/>
  <c r="V3624" i="5" s="1"/>
  <c r="X3624" i="5"/>
  <c r="Y3624" i="5" s="1"/>
  <c r="AA3624" i="5" s="1"/>
  <c r="N3625" i="5"/>
  <c r="O3625" i="5" s="1"/>
  <c r="Q3625" i="5" s="1"/>
  <c r="S3625" i="5"/>
  <c r="U3625" i="5" s="1"/>
  <c r="X3625" i="5"/>
  <c r="Y3625" i="5" s="1"/>
  <c r="AA3625" i="5" s="1"/>
  <c r="N3626" i="5"/>
  <c r="P3626" i="5" s="1"/>
  <c r="S3626" i="5"/>
  <c r="X3626" i="5"/>
  <c r="Z3626" i="5" s="1"/>
  <c r="N3627" i="5"/>
  <c r="O3627" i="5" s="1"/>
  <c r="Q3627" i="5" s="1"/>
  <c r="S3627" i="5"/>
  <c r="X3627" i="5"/>
  <c r="N3628" i="5"/>
  <c r="P3628" i="5" s="1"/>
  <c r="S3628" i="5"/>
  <c r="T3628" i="5" s="1"/>
  <c r="V3628" i="5" s="1"/>
  <c r="X3628" i="5"/>
  <c r="Y3628" i="5" s="1"/>
  <c r="AA3628" i="5" s="1"/>
  <c r="N3629" i="5"/>
  <c r="P3629" i="5" s="1"/>
  <c r="S3629" i="5"/>
  <c r="U3629" i="5" s="1"/>
  <c r="X3629" i="5"/>
  <c r="Y3629" i="5" s="1"/>
  <c r="AA3629" i="5" s="1"/>
  <c r="N3630" i="5"/>
  <c r="S3630" i="5"/>
  <c r="U3630" i="5" s="1"/>
  <c r="X3630" i="5"/>
  <c r="Z3630" i="5" s="1"/>
  <c r="N3631" i="5"/>
  <c r="O3631" i="5" s="1"/>
  <c r="Q3631" i="5" s="1"/>
  <c r="S3631" i="5"/>
  <c r="T3631" i="5" s="1"/>
  <c r="V3631" i="5" s="1"/>
  <c r="X3631" i="5"/>
  <c r="Y3631" i="5" s="1"/>
  <c r="AA3631" i="5" s="1"/>
  <c r="N3632" i="5"/>
  <c r="P3632" i="5" s="1"/>
  <c r="S3632" i="5"/>
  <c r="T3632" i="5" s="1"/>
  <c r="V3632" i="5" s="1"/>
  <c r="X3632" i="5"/>
  <c r="Z3632" i="5" s="1"/>
  <c r="N3633" i="5"/>
  <c r="P3633" i="5" s="1"/>
  <c r="S3633" i="5"/>
  <c r="U3633" i="5" s="1"/>
  <c r="X3633" i="5"/>
  <c r="Y3633" i="5" s="1"/>
  <c r="AA3633" i="5" s="1"/>
  <c r="N3634" i="5"/>
  <c r="O3634" i="5" s="1"/>
  <c r="Q3634" i="5" s="1"/>
  <c r="S3634" i="5"/>
  <c r="T3634" i="5" s="1"/>
  <c r="V3634" i="5" s="1"/>
  <c r="X3634" i="5"/>
  <c r="Z3634" i="5" s="1"/>
  <c r="N3635" i="5"/>
  <c r="O3635" i="5" s="1"/>
  <c r="Q3635" i="5" s="1"/>
  <c r="S3635" i="5"/>
  <c r="X3635" i="5"/>
  <c r="N3636" i="5"/>
  <c r="P3636" i="5" s="1"/>
  <c r="S3636" i="5"/>
  <c r="T3636" i="5" s="1"/>
  <c r="V3636" i="5" s="1"/>
  <c r="X3636" i="5"/>
  <c r="N3637" i="5"/>
  <c r="O3637" i="5" s="1"/>
  <c r="Q3637" i="5" s="1"/>
  <c r="S3637" i="5"/>
  <c r="U3637" i="5" s="1"/>
  <c r="X3637" i="5"/>
  <c r="Y3637" i="5" s="1"/>
  <c r="AA3637" i="5" s="1"/>
  <c r="N3638" i="5"/>
  <c r="P3638" i="5" s="1"/>
  <c r="S3638" i="5"/>
  <c r="U3638" i="5" s="1"/>
  <c r="X3638" i="5"/>
  <c r="Z3638" i="5" s="1"/>
  <c r="N3639" i="5"/>
  <c r="O3639" i="5" s="1"/>
  <c r="Q3639" i="5" s="1"/>
  <c r="S3639" i="5"/>
  <c r="T3639" i="5" s="1"/>
  <c r="V3639" i="5" s="1"/>
  <c r="X3639" i="5"/>
  <c r="Y3639" i="5" s="1"/>
  <c r="AA3639" i="5" s="1"/>
  <c r="N3640" i="5"/>
  <c r="P3640" i="5" s="1"/>
  <c r="S3640" i="5"/>
  <c r="T3640" i="5" s="1"/>
  <c r="V3640" i="5" s="1"/>
  <c r="X3640" i="5"/>
  <c r="Z3640" i="5" s="1"/>
  <c r="N3641" i="5"/>
  <c r="P3641" i="5" s="1"/>
  <c r="S3641" i="5"/>
  <c r="U3641" i="5" s="1"/>
  <c r="X3641" i="5"/>
  <c r="Y3641" i="5" s="1"/>
  <c r="AA3641" i="5" s="1"/>
  <c r="N3642" i="5"/>
  <c r="P3642" i="5" s="1"/>
  <c r="S3642" i="5"/>
  <c r="X3642" i="5"/>
  <c r="Z3642" i="5" s="1"/>
  <c r="N3643" i="5"/>
  <c r="O3643" i="5" s="1"/>
  <c r="Q3643" i="5" s="1"/>
  <c r="S3643" i="5"/>
  <c r="U3643" i="5" s="1"/>
  <c r="X3643" i="5"/>
  <c r="Z3643" i="5" s="1"/>
  <c r="N3644" i="5"/>
  <c r="P3644" i="5" s="1"/>
  <c r="S3644" i="5"/>
  <c r="T3644" i="5" s="1"/>
  <c r="V3644" i="5" s="1"/>
  <c r="X3644" i="5"/>
  <c r="Z3644" i="5" s="1"/>
  <c r="N3645" i="5"/>
  <c r="P3645" i="5" s="1"/>
  <c r="S3645" i="5"/>
  <c r="U3645" i="5" s="1"/>
  <c r="X3645" i="5"/>
  <c r="Y3645" i="5" s="1"/>
  <c r="AA3645" i="5" s="1"/>
  <c r="N3646" i="5"/>
  <c r="P3646" i="5" s="1"/>
  <c r="S3646" i="5"/>
  <c r="U3646" i="5" s="1"/>
  <c r="X3646" i="5"/>
  <c r="Z3646" i="5" s="1"/>
  <c r="N3647" i="5"/>
  <c r="O3647" i="5" s="1"/>
  <c r="Q3647" i="5" s="1"/>
  <c r="S3647" i="5"/>
  <c r="T3647" i="5" s="1"/>
  <c r="V3647" i="5" s="1"/>
  <c r="X3647" i="5"/>
  <c r="Y3647" i="5" s="1"/>
  <c r="AA3647" i="5" s="1"/>
  <c r="N3648" i="5"/>
  <c r="P3648" i="5" s="1"/>
  <c r="S3648" i="5"/>
  <c r="T3648" i="5" s="1"/>
  <c r="V3648" i="5" s="1"/>
  <c r="X3648" i="5"/>
  <c r="Z3648" i="5" s="1"/>
  <c r="N3649" i="5"/>
  <c r="P3649" i="5" s="1"/>
  <c r="S3649" i="5"/>
  <c r="U3649" i="5" s="1"/>
  <c r="X3649" i="5"/>
  <c r="Y3649" i="5" s="1"/>
  <c r="AA3649" i="5" s="1"/>
  <c r="N3650" i="5"/>
  <c r="O3650" i="5" s="1"/>
  <c r="Q3650" i="5" s="1"/>
  <c r="S3650" i="5"/>
  <c r="T3650" i="5" s="1"/>
  <c r="V3650" i="5" s="1"/>
  <c r="X3650" i="5"/>
  <c r="Z3650" i="5" s="1"/>
  <c r="N3651" i="5"/>
  <c r="O3651" i="5" s="1"/>
  <c r="Q3651" i="5" s="1"/>
  <c r="S3651" i="5"/>
  <c r="U3651" i="5" s="1"/>
  <c r="X3651" i="5"/>
  <c r="Z3651" i="5" s="1"/>
  <c r="N3652" i="5"/>
  <c r="P3652" i="5" s="1"/>
  <c r="S3652" i="5"/>
  <c r="T3652" i="5" s="1"/>
  <c r="V3652" i="5" s="1"/>
  <c r="X3652" i="5"/>
  <c r="Z3652" i="5" s="1"/>
  <c r="N3653" i="5"/>
  <c r="P3653" i="5" s="1"/>
  <c r="S3653" i="5"/>
  <c r="U3653" i="5" s="1"/>
  <c r="X3653" i="5"/>
  <c r="Y3653" i="5" s="1"/>
  <c r="AA3653" i="5" s="1"/>
  <c r="N3654" i="5"/>
  <c r="P3654" i="5" s="1"/>
  <c r="S3654" i="5"/>
  <c r="X3654" i="5"/>
  <c r="Z3654" i="5" s="1"/>
  <c r="N3655" i="5"/>
  <c r="O3655" i="5" s="1"/>
  <c r="Q3655" i="5" s="1"/>
  <c r="S3655" i="5"/>
  <c r="X3655" i="5"/>
  <c r="Z3655" i="5" s="1"/>
  <c r="N3656" i="5"/>
  <c r="P3656" i="5" s="1"/>
  <c r="S3656" i="5"/>
  <c r="T3656" i="5" s="1"/>
  <c r="V3656" i="5" s="1"/>
  <c r="X3656" i="5"/>
  <c r="Y3656" i="5" s="1"/>
  <c r="AA3656" i="5" s="1"/>
  <c r="N3657" i="5"/>
  <c r="O3657" i="5" s="1"/>
  <c r="Q3657" i="5" s="1"/>
  <c r="S3657" i="5"/>
  <c r="U3657" i="5" s="1"/>
  <c r="X3657" i="5"/>
  <c r="Y3657" i="5" s="1"/>
  <c r="AA3657" i="5" s="1"/>
  <c r="N3658" i="5"/>
  <c r="P3658" i="5" s="1"/>
  <c r="S3658" i="5"/>
  <c r="U3658" i="5" s="1"/>
  <c r="X3658" i="5"/>
  <c r="Z3658" i="5" s="1"/>
  <c r="N3659" i="5"/>
  <c r="O3659" i="5" s="1"/>
  <c r="Q3659" i="5" s="1"/>
  <c r="S3659" i="5"/>
  <c r="T3659" i="5" s="1"/>
  <c r="V3659" i="5" s="1"/>
  <c r="X3659" i="5"/>
  <c r="Y3659" i="5" s="1"/>
  <c r="AA3659" i="5" s="1"/>
  <c r="N3660" i="5"/>
  <c r="P3660" i="5" s="1"/>
  <c r="S3660" i="5"/>
  <c r="T3660" i="5" s="1"/>
  <c r="V3660" i="5" s="1"/>
  <c r="X3660" i="5"/>
  <c r="Z3660" i="5" s="1"/>
  <c r="N3661" i="5"/>
  <c r="S3661" i="5"/>
  <c r="U3661" i="5" s="1"/>
  <c r="X3661" i="5"/>
  <c r="Y3661" i="5" s="1"/>
  <c r="AA3661" i="5" s="1"/>
  <c r="N3662" i="5"/>
  <c r="S3662" i="5"/>
  <c r="U3662" i="5" s="1"/>
  <c r="X3662" i="5"/>
  <c r="Z3662" i="5" s="1"/>
  <c r="N3663" i="5"/>
  <c r="O3663" i="5" s="1"/>
  <c r="Q3663" i="5" s="1"/>
  <c r="S3663" i="5"/>
  <c r="T3663" i="5" s="1"/>
  <c r="V3663" i="5" s="1"/>
  <c r="X3663" i="5"/>
  <c r="Y3663" i="5" s="1"/>
  <c r="AA3663" i="5" s="1"/>
  <c r="N3664" i="5"/>
  <c r="P3664" i="5" s="1"/>
  <c r="S3664" i="5"/>
  <c r="T3664" i="5" s="1"/>
  <c r="V3664" i="5" s="1"/>
  <c r="X3664" i="5"/>
  <c r="Y3664" i="5" s="1"/>
  <c r="AA3664" i="5" s="1"/>
  <c r="N3665" i="5"/>
  <c r="P3665" i="5" s="1"/>
  <c r="S3665" i="5"/>
  <c r="U3665" i="5" s="1"/>
  <c r="X3665" i="5"/>
  <c r="Y3665" i="5" s="1"/>
  <c r="AA3665" i="5" s="1"/>
  <c r="N3666" i="5"/>
  <c r="O3666" i="5" s="1"/>
  <c r="Q3666" i="5" s="1"/>
  <c r="S3666" i="5"/>
  <c r="T3666" i="5" s="1"/>
  <c r="V3666" i="5" s="1"/>
  <c r="X3666" i="5"/>
  <c r="Z3666" i="5" s="1"/>
  <c r="N3667" i="5"/>
  <c r="O3667" i="5" s="1"/>
  <c r="Q3667" i="5" s="1"/>
  <c r="S3667" i="5"/>
  <c r="X3667" i="5"/>
  <c r="Z3667" i="5" s="1"/>
  <c r="N3668" i="5"/>
  <c r="P3668" i="5" s="1"/>
  <c r="S3668" i="5"/>
  <c r="T3668" i="5" s="1"/>
  <c r="V3668" i="5" s="1"/>
  <c r="X3668" i="5"/>
  <c r="Y3668" i="5" s="1"/>
  <c r="AA3668" i="5" s="1"/>
  <c r="N3669" i="5"/>
  <c r="P3669" i="5" s="1"/>
  <c r="S3669" i="5"/>
  <c r="U3669" i="5" s="1"/>
  <c r="X3669" i="5"/>
  <c r="Y3669" i="5" s="1"/>
  <c r="AA3669" i="5" s="1"/>
  <c r="N3670" i="5"/>
  <c r="O3670" i="5" s="1"/>
  <c r="Q3670" i="5" s="1"/>
  <c r="S3670" i="5"/>
  <c r="T3670" i="5" s="1"/>
  <c r="V3670" i="5" s="1"/>
  <c r="X3670" i="5"/>
  <c r="Z3670" i="5" s="1"/>
  <c r="N3671" i="5"/>
  <c r="O3671" i="5" s="1"/>
  <c r="Q3671" i="5" s="1"/>
  <c r="S3671" i="5"/>
  <c r="U3671" i="5" s="1"/>
  <c r="X3671" i="5"/>
  <c r="Z3671" i="5" s="1"/>
  <c r="N3672" i="5"/>
  <c r="P3672" i="5" s="1"/>
  <c r="S3672" i="5"/>
  <c r="T3672" i="5" s="1"/>
  <c r="V3672" i="5" s="1"/>
  <c r="X3672" i="5"/>
  <c r="Y3672" i="5" s="1"/>
  <c r="AA3672" i="5" s="1"/>
  <c r="N3673" i="5"/>
  <c r="O3673" i="5" s="1"/>
  <c r="Q3673" i="5" s="1"/>
  <c r="S3673" i="5"/>
  <c r="U3673" i="5" s="1"/>
  <c r="X3673" i="5"/>
  <c r="Y3673" i="5" s="1"/>
  <c r="AA3673" i="5" s="1"/>
  <c r="N3674" i="5"/>
  <c r="P3674" i="5" s="1"/>
  <c r="S3674" i="5"/>
  <c r="U3674" i="5" s="1"/>
  <c r="X3674" i="5"/>
  <c r="Z3674" i="5" s="1"/>
  <c r="N3675" i="5"/>
  <c r="O3675" i="5" s="1"/>
  <c r="Q3675" i="5" s="1"/>
  <c r="S3675" i="5"/>
  <c r="T3675" i="5" s="1"/>
  <c r="V3675" i="5" s="1"/>
  <c r="X3675" i="5"/>
  <c r="Z3675" i="5" s="1"/>
  <c r="N3676" i="5"/>
  <c r="P3676" i="5" s="1"/>
  <c r="S3676" i="5"/>
  <c r="T3676" i="5" s="1"/>
  <c r="V3676" i="5" s="1"/>
  <c r="X3676" i="5"/>
  <c r="Y3676" i="5" s="1"/>
  <c r="AA3676" i="5" s="1"/>
  <c r="N3677" i="5"/>
  <c r="P3677" i="5" s="1"/>
  <c r="S3677" i="5"/>
  <c r="U3677" i="5" s="1"/>
  <c r="X3677" i="5"/>
  <c r="Y3677" i="5" s="1"/>
  <c r="AA3677" i="5" s="1"/>
  <c r="N3678" i="5"/>
  <c r="O3678" i="5" s="1"/>
  <c r="Q3678" i="5" s="1"/>
  <c r="S3678" i="5"/>
  <c r="U3678" i="5" s="1"/>
  <c r="X3678" i="5"/>
  <c r="Z3678" i="5" s="1"/>
  <c r="N3679" i="5"/>
  <c r="O3679" i="5" s="1"/>
  <c r="Q3679" i="5" s="1"/>
  <c r="S3679" i="5"/>
  <c r="T3679" i="5" s="1"/>
  <c r="V3679" i="5" s="1"/>
  <c r="X3679" i="5"/>
  <c r="Z3679" i="5" s="1"/>
  <c r="N3680" i="5"/>
  <c r="P3680" i="5" s="1"/>
  <c r="S3680" i="5"/>
  <c r="T3680" i="5" s="1"/>
  <c r="V3680" i="5" s="1"/>
  <c r="X3680" i="5"/>
  <c r="Y3680" i="5" s="1"/>
  <c r="AA3680" i="5" s="1"/>
  <c r="N3681" i="5"/>
  <c r="P3681" i="5" s="1"/>
  <c r="S3681" i="5"/>
  <c r="U3681" i="5" s="1"/>
  <c r="X3681" i="5"/>
  <c r="Y3681" i="5" s="1"/>
  <c r="AA3681" i="5" s="1"/>
  <c r="N3682" i="5"/>
  <c r="O3682" i="5" s="1"/>
  <c r="Q3682" i="5" s="1"/>
  <c r="S3682" i="5"/>
  <c r="U3682" i="5" s="1"/>
  <c r="X3682" i="5"/>
  <c r="Z3682" i="5" s="1"/>
  <c r="N3683" i="5"/>
  <c r="O3683" i="5" s="1"/>
  <c r="Q3683" i="5" s="1"/>
  <c r="S3683" i="5"/>
  <c r="T3683" i="5" s="1"/>
  <c r="V3683" i="5" s="1"/>
  <c r="X3683" i="5"/>
  <c r="Z3683" i="5" s="1"/>
  <c r="N3684" i="5"/>
  <c r="P3684" i="5" s="1"/>
  <c r="S3684" i="5"/>
  <c r="T3684" i="5" s="1"/>
  <c r="V3684" i="5" s="1"/>
  <c r="X3684" i="5"/>
  <c r="Y3684" i="5" s="1"/>
  <c r="AA3684" i="5" s="1"/>
  <c r="N3685" i="5"/>
  <c r="P3685" i="5" s="1"/>
  <c r="S3685" i="5"/>
  <c r="U3685" i="5" s="1"/>
  <c r="X3685" i="5"/>
  <c r="Y3685" i="5" s="1"/>
  <c r="AA3685" i="5" s="1"/>
  <c r="N3686" i="5"/>
  <c r="P3686" i="5" s="1"/>
  <c r="S3686" i="5"/>
  <c r="U3686" i="5" s="1"/>
  <c r="X3686" i="5"/>
  <c r="Z3686" i="5" s="1"/>
  <c r="N3687" i="5"/>
  <c r="S3687" i="5"/>
  <c r="U3687" i="5" s="1"/>
  <c r="X3687" i="5"/>
  <c r="N3688" i="5"/>
  <c r="P3688" i="5" s="1"/>
  <c r="S3688" i="5"/>
  <c r="X3688" i="5"/>
  <c r="N3689" i="5"/>
  <c r="O3689" i="5" s="1"/>
  <c r="Q3689" i="5" s="1"/>
  <c r="S3689" i="5"/>
  <c r="U3689" i="5" s="1"/>
  <c r="X3689" i="5"/>
  <c r="N3690" i="5"/>
  <c r="O3690" i="5" s="1"/>
  <c r="Q3690" i="5" s="1"/>
  <c r="S3690" i="5"/>
  <c r="T3690" i="5" s="1"/>
  <c r="V3690" i="5" s="1"/>
  <c r="X3690" i="5"/>
  <c r="Z3690" i="5" s="1"/>
  <c r="N3691" i="5"/>
  <c r="S3691" i="5"/>
  <c r="T3691" i="5" s="1"/>
  <c r="V3691" i="5" s="1"/>
  <c r="X3691" i="5"/>
  <c r="Y3691" i="5" s="1"/>
  <c r="AA3691" i="5" s="1"/>
  <c r="N3692" i="5"/>
  <c r="P3692" i="5" s="1"/>
  <c r="S3692" i="5"/>
  <c r="X3692" i="5"/>
  <c r="Z3692" i="5" s="1"/>
  <c r="N3693" i="5"/>
  <c r="S3693" i="5"/>
  <c r="U3693" i="5" s="1"/>
  <c r="X3693" i="5"/>
  <c r="N3694" i="5"/>
  <c r="S3694" i="5"/>
  <c r="T3694" i="5" s="1"/>
  <c r="V3694" i="5" s="1"/>
  <c r="X3694" i="5"/>
  <c r="Z3694" i="5" s="1"/>
  <c r="N3695" i="5"/>
  <c r="S3695" i="5"/>
  <c r="T3695" i="5" s="1"/>
  <c r="V3695" i="5" s="1"/>
  <c r="X3695" i="5"/>
  <c r="Z3695" i="5" s="1"/>
  <c r="N3696" i="5"/>
  <c r="P3696" i="5" s="1"/>
  <c r="S3696" i="5"/>
  <c r="X3696" i="5"/>
  <c r="Y3696" i="5" s="1"/>
  <c r="AA3696" i="5" s="1"/>
  <c r="N3697" i="5"/>
  <c r="O3697" i="5" s="1"/>
  <c r="Q3697" i="5" s="1"/>
  <c r="S3697" i="5"/>
  <c r="U3697" i="5" s="1"/>
  <c r="X3697" i="5"/>
  <c r="N3698" i="5"/>
  <c r="O3698" i="5" s="1"/>
  <c r="Q3698" i="5" s="1"/>
  <c r="S3698" i="5"/>
  <c r="T3698" i="5" s="1"/>
  <c r="V3698" i="5" s="1"/>
  <c r="X3698" i="5"/>
  <c r="N3699" i="5"/>
  <c r="S3699" i="5"/>
  <c r="T3699" i="5" s="1"/>
  <c r="V3699" i="5" s="1"/>
  <c r="X3699" i="5"/>
  <c r="Y3699" i="5" s="1"/>
  <c r="AA3699" i="5" s="1"/>
  <c r="N3700" i="5"/>
  <c r="P3700" i="5" s="1"/>
  <c r="S3700" i="5"/>
  <c r="X3700" i="5"/>
  <c r="Y3700" i="5" s="1"/>
  <c r="AA3700" i="5" s="1"/>
  <c r="N3701" i="5"/>
  <c r="O3701" i="5" s="1"/>
  <c r="Q3701" i="5" s="1"/>
  <c r="S3701" i="5"/>
  <c r="U3701" i="5" s="1"/>
  <c r="X3701" i="5"/>
  <c r="N3702" i="5"/>
  <c r="O3702" i="5" s="1"/>
  <c r="Q3702" i="5" s="1"/>
  <c r="S3702" i="5"/>
  <c r="T3702" i="5" s="1"/>
  <c r="V3702" i="5" s="1"/>
  <c r="X3702" i="5"/>
  <c r="Z3702" i="5" s="1"/>
  <c r="N3703" i="5"/>
  <c r="S3703" i="5"/>
  <c r="T3703" i="5" s="1"/>
  <c r="V3703" i="5" s="1"/>
  <c r="X3703" i="5"/>
  <c r="Y3703" i="5" s="1"/>
  <c r="AA3703" i="5" s="1"/>
  <c r="N3704" i="5"/>
  <c r="P3704" i="5" s="1"/>
  <c r="S3704" i="5"/>
  <c r="X3704" i="5"/>
  <c r="Y3704" i="5" s="1"/>
  <c r="AA3704" i="5" s="1"/>
  <c r="N3705" i="5"/>
  <c r="O3705" i="5" s="1"/>
  <c r="Q3705" i="5" s="1"/>
  <c r="S3705" i="5"/>
  <c r="U3705" i="5" s="1"/>
  <c r="X3705" i="5"/>
  <c r="N3706" i="5"/>
  <c r="O3706" i="5" s="1"/>
  <c r="Q3706" i="5" s="1"/>
  <c r="S3706" i="5"/>
  <c r="T3706" i="5" s="1"/>
  <c r="V3706" i="5" s="1"/>
  <c r="X3706" i="5"/>
  <c r="Z3706" i="5" s="1"/>
  <c r="N3707" i="5"/>
  <c r="S3707" i="5"/>
  <c r="T3707" i="5" s="1"/>
  <c r="V3707" i="5" s="1"/>
  <c r="X3707" i="5"/>
  <c r="Y3707" i="5" s="1"/>
  <c r="AA3707" i="5" s="1"/>
  <c r="N3708" i="5"/>
  <c r="P3708" i="5" s="1"/>
  <c r="S3708" i="5"/>
  <c r="X3708" i="5"/>
  <c r="Y3708" i="5" s="1"/>
  <c r="AA3708" i="5" s="1"/>
  <c r="N3709" i="5"/>
  <c r="O3709" i="5" s="1"/>
  <c r="Q3709" i="5" s="1"/>
  <c r="S3709" i="5"/>
  <c r="U3709" i="5" s="1"/>
  <c r="X3709" i="5"/>
  <c r="N3710" i="5"/>
  <c r="O3710" i="5" s="1"/>
  <c r="Q3710" i="5" s="1"/>
  <c r="S3710" i="5"/>
  <c r="T3710" i="5" s="1"/>
  <c r="V3710" i="5" s="1"/>
  <c r="X3710" i="5"/>
  <c r="Z3710" i="5" s="1"/>
  <c r="N3711" i="5"/>
  <c r="S3711" i="5"/>
  <c r="T3711" i="5" s="1"/>
  <c r="V3711" i="5" s="1"/>
  <c r="X3711" i="5"/>
  <c r="Y3711" i="5" s="1"/>
  <c r="AA3711" i="5" s="1"/>
  <c r="N3712" i="5"/>
  <c r="S3712" i="5"/>
  <c r="X3712" i="5"/>
  <c r="Y3712" i="5" s="1"/>
  <c r="AA3712" i="5" s="1"/>
  <c r="N3713" i="5"/>
  <c r="O3713" i="5" s="1"/>
  <c r="Q3713" i="5" s="1"/>
  <c r="S3713" i="5"/>
  <c r="U3713" i="5" s="1"/>
  <c r="X3713" i="5"/>
  <c r="N3714" i="5"/>
  <c r="O3714" i="5" s="1"/>
  <c r="Q3714" i="5" s="1"/>
  <c r="S3714" i="5"/>
  <c r="U3714" i="5" s="1"/>
  <c r="X3714" i="5"/>
  <c r="Z3714" i="5" s="1"/>
  <c r="N3715" i="5"/>
  <c r="S3715" i="5"/>
  <c r="T3715" i="5" s="1"/>
  <c r="V3715" i="5" s="1"/>
  <c r="X3715" i="5"/>
  <c r="Y3715" i="5" s="1"/>
  <c r="AA3715" i="5" s="1"/>
  <c r="N3716" i="5"/>
  <c r="P3716" i="5" s="1"/>
  <c r="S3716" i="5"/>
  <c r="X3716" i="5"/>
  <c r="Y3716" i="5" s="1"/>
  <c r="AA3716" i="5" s="1"/>
  <c r="N3717" i="5"/>
  <c r="O3717" i="5" s="1"/>
  <c r="Q3717" i="5" s="1"/>
  <c r="S3717" i="5"/>
  <c r="X3717" i="5"/>
  <c r="N3718" i="5"/>
  <c r="O3718" i="5" s="1"/>
  <c r="Q3718" i="5" s="1"/>
  <c r="S3718" i="5"/>
  <c r="T3718" i="5" s="1"/>
  <c r="V3718" i="5" s="1"/>
  <c r="X3718" i="5"/>
  <c r="Z3718" i="5" s="1"/>
  <c r="N3719" i="5"/>
  <c r="S3719" i="5"/>
  <c r="T3719" i="5" s="1"/>
  <c r="V3719" i="5" s="1"/>
  <c r="X3719" i="5"/>
  <c r="Z3719" i="5" s="1"/>
  <c r="N3720" i="5"/>
  <c r="P3720" i="5" s="1"/>
  <c r="S3720" i="5"/>
  <c r="X3720" i="5"/>
  <c r="Y3720" i="5" s="1"/>
  <c r="AA3720" i="5" s="1"/>
  <c r="N3721" i="5"/>
  <c r="P3721" i="5" s="1"/>
  <c r="S3721" i="5"/>
  <c r="U3721" i="5" s="1"/>
  <c r="X3721" i="5"/>
  <c r="N3722" i="5"/>
  <c r="O3722" i="5" s="1"/>
  <c r="Q3722" i="5" s="1"/>
  <c r="S3722" i="5"/>
  <c r="T3722" i="5" s="1"/>
  <c r="V3722" i="5" s="1"/>
  <c r="X3722" i="5"/>
  <c r="Z3722" i="5" s="1"/>
  <c r="N3723" i="5"/>
  <c r="S3723" i="5"/>
  <c r="T3723" i="5" s="1"/>
  <c r="V3723" i="5" s="1"/>
  <c r="X3723" i="5"/>
  <c r="Z3723" i="5" s="1"/>
  <c r="N3724" i="5"/>
  <c r="P3724" i="5" s="1"/>
  <c r="S3724" i="5"/>
  <c r="X3724" i="5"/>
  <c r="Y3724" i="5" s="1"/>
  <c r="AA3724" i="5" s="1"/>
  <c r="N3725" i="5"/>
  <c r="O3725" i="5" s="1"/>
  <c r="Q3725" i="5" s="1"/>
  <c r="S3725" i="5"/>
  <c r="U3725" i="5" s="1"/>
  <c r="X3725" i="5"/>
  <c r="N3726" i="5"/>
  <c r="P3726" i="5" s="1"/>
  <c r="S3726" i="5"/>
  <c r="U3726" i="5" s="1"/>
  <c r="X3726" i="5"/>
  <c r="Z3726" i="5" s="1"/>
  <c r="N3727" i="5"/>
  <c r="S3727" i="5"/>
  <c r="T3727" i="5" s="1"/>
  <c r="V3727" i="5" s="1"/>
  <c r="X3727" i="5"/>
  <c r="Y3727" i="5" s="1"/>
  <c r="AA3727" i="5" s="1"/>
  <c r="N3728" i="5"/>
  <c r="P3728" i="5" s="1"/>
  <c r="S3728" i="5"/>
  <c r="X3728" i="5"/>
  <c r="Y3728" i="5" s="1"/>
  <c r="AA3728" i="5" s="1"/>
  <c r="N3729" i="5"/>
  <c r="O3729" i="5" s="1"/>
  <c r="Q3729" i="5" s="1"/>
  <c r="S3729" i="5"/>
  <c r="U3729" i="5" s="1"/>
  <c r="X3729" i="5"/>
  <c r="N3730" i="5"/>
  <c r="O3730" i="5" s="1"/>
  <c r="Q3730" i="5" s="1"/>
  <c r="S3730" i="5"/>
  <c r="T3730" i="5" s="1"/>
  <c r="V3730" i="5" s="1"/>
  <c r="X3730" i="5"/>
  <c r="Z3730" i="5" s="1"/>
  <c r="N3731" i="5"/>
  <c r="S3731" i="5"/>
  <c r="U3731" i="5" s="1"/>
  <c r="X3731" i="5"/>
  <c r="Z3731" i="5" s="1"/>
  <c r="N3732" i="5"/>
  <c r="P3732" i="5" s="1"/>
  <c r="S3732" i="5"/>
  <c r="X3732" i="5"/>
  <c r="Y3732" i="5" s="1"/>
  <c r="AA3732" i="5" s="1"/>
  <c r="N3733" i="5"/>
  <c r="O3733" i="5" s="1"/>
  <c r="Q3733" i="5" s="1"/>
  <c r="S3733" i="5"/>
  <c r="U3733" i="5" s="1"/>
  <c r="X3733" i="5"/>
  <c r="N3734" i="5"/>
  <c r="O3734" i="5" s="1"/>
  <c r="Q3734" i="5" s="1"/>
  <c r="S3734" i="5"/>
  <c r="T3734" i="5" s="1"/>
  <c r="V3734" i="5" s="1"/>
  <c r="X3734" i="5"/>
  <c r="Z3734" i="5" s="1"/>
  <c r="N3735" i="5"/>
  <c r="S3735" i="5"/>
  <c r="T3735" i="5" s="1"/>
  <c r="V3735" i="5" s="1"/>
  <c r="X3735" i="5"/>
  <c r="Z3735" i="5" s="1"/>
  <c r="N3736" i="5"/>
  <c r="P3736" i="5" s="1"/>
  <c r="S3736" i="5"/>
  <c r="X3736" i="5"/>
  <c r="Y3736" i="5" s="1"/>
  <c r="AA3736" i="5" s="1"/>
  <c r="N3737" i="5"/>
  <c r="O3737" i="5" s="1"/>
  <c r="Q3737" i="5" s="1"/>
  <c r="S3737" i="5"/>
  <c r="U3737" i="5" s="1"/>
  <c r="X3737" i="5"/>
  <c r="N3738" i="5"/>
  <c r="P3738" i="5" s="1"/>
  <c r="S3738" i="5"/>
  <c r="U3738" i="5" s="1"/>
  <c r="X3738" i="5"/>
  <c r="Z3738" i="5" s="1"/>
  <c r="N3739" i="5"/>
  <c r="S3739" i="5"/>
  <c r="T3739" i="5" s="1"/>
  <c r="V3739" i="5" s="1"/>
  <c r="X3739" i="5"/>
  <c r="Z3739" i="5" s="1"/>
  <c r="N3740" i="5"/>
  <c r="P3740" i="5" s="1"/>
  <c r="S3740" i="5"/>
  <c r="X3740" i="5"/>
  <c r="N3741" i="5"/>
  <c r="O3741" i="5" s="1"/>
  <c r="Q3741" i="5" s="1"/>
  <c r="S3741" i="5"/>
  <c r="U3741" i="5" s="1"/>
  <c r="X3741" i="5"/>
  <c r="N3742" i="5"/>
  <c r="O3742" i="5" s="1"/>
  <c r="Q3742" i="5" s="1"/>
  <c r="S3742" i="5"/>
  <c r="T3742" i="5" s="1"/>
  <c r="V3742" i="5" s="1"/>
  <c r="X3742" i="5"/>
  <c r="Z3742" i="5" s="1"/>
  <c r="N3743" i="5"/>
  <c r="S3743" i="5"/>
  <c r="T3743" i="5" s="1"/>
  <c r="V3743" i="5" s="1"/>
  <c r="X3743" i="5"/>
  <c r="Z3743" i="5" s="1"/>
  <c r="N3744" i="5"/>
  <c r="P3744" i="5" s="1"/>
  <c r="S3744" i="5"/>
  <c r="X3744" i="5"/>
  <c r="Y3744" i="5" s="1"/>
  <c r="AA3744" i="5" s="1"/>
  <c r="N3745" i="5"/>
  <c r="O3745" i="5" s="1"/>
  <c r="Q3745" i="5" s="1"/>
  <c r="S3745" i="5"/>
  <c r="U3745" i="5" s="1"/>
  <c r="X3745" i="5"/>
  <c r="Z3745" i="5" s="1"/>
  <c r="N3746" i="5"/>
  <c r="O3746" i="5" s="1"/>
  <c r="Q3746" i="5" s="1"/>
  <c r="S3746" i="5"/>
  <c r="T3746" i="5" s="1"/>
  <c r="V3746" i="5" s="1"/>
  <c r="X3746" i="5"/>
  <c r="Y3746" i="5" s="1"/>
  <c r="AA3746" i="5" s="1"/>
  <c r="N3747" i="5"/>
  <c r="P3747" i="5" s="1"/>
  <c r="S3747" i="5"/>
  <c r="T3747" i="5" s="1"/>
  <c r="V3747" i="5" s="1"/>
  <c r="X3747" i="5"/>
  <c r="Y3747" i="5" s="1"/>
  <c r="AA3747" i="5" s="1"/>
  <c r="N3748" i="5"/>
  <c r="O3748" i="5" s="1"/>
  <c r="Q3748" i="5" s="1"/>
  <c r="S3748" i="5"/>
  <c r="U3748" i="5" s="1"/>
  <c r="X3748" i="5"/>
  <c r="Y3748" i="5" s="1"/>
  <c r="AA3748" i="5" s="1"/>
  <c r="N3749" i="5"/>
  <c r="O3749" i="5" s="1"/>
  <c r="Q3749" i="5" s="1"/>
  <c r="S3749" i="5"/>
  <c r="U3749" i="5" s="1"/>
  <c r="X3749" i="5"/>
  <c r="Z3749" i="5" s="1"/>
  <c r="N3750" i="5"/>
  <c r="O3750" i="5" s="1"/>
  <c r="Q3750" i="5" s="1"/>
  <c r="S3750" i="5"/>
  <c r="T3750" i="5" s="1"/>
  <c r="V3750" i="5" s="1"/>
  <c r="X3750" i="5"/>
  <c r="Z3750" i="5" s="1"/>
  <c r="N3751" i="5"/>
  <c r="P3751" i="5" s="1"/>
  <c r="S3751" i="5"/>
  <c r="T3751" i="5" s="1"/>
  <c r="V3751" i="5" s="1"/>
  <c r="X3751" i="5"/>
  <c r="Y3751" i="5" s="1"/>
  <c r="AA3751" i="5" s="1"/>
  <c r="N3752" i="5"/>
  <c r="P3752" i="5" s="1"/>
  <c r="S3752" i="5"/>
  <c r="U3752" i="5" s="1"/>
  <c r="X3752" i="5"/>
  <c r="Z3752" i="5" s="1"/>
  <c r="N3753" i="5"/>
  <c r="O3753" i="5" s="1"/>
  <c r="Q3753" i="5" s="1"/>
  <c r="S3753" i="5"/>
  <c r="T3753" i="5" s="1"/>
  <c r="V3753" i="5" s="1"/>
  <c r="X3753" i="5"/>
  <c r="Z3753" i="5" s="1"/>
  <c r="N3754" i="5"/>
  <c r="O3754" i="5" s="1"/>
  <c r="Q3754" i="5" s="1"/>
  <c r="S3754" i="5"/>
  <c r="T3754" i="5" s="1"/>
  <c r="V3754" i="5" s="1"/>
  <c r="X3754" i="5"/>
  <c r="Z3754" i="5" s="1"/>
  <c r="N3755" i="5"/>
  <c r="P3755" i="5" s="1"/>
  <c r="S3755" i="5"/>
  <c r="T3755" i="5" s="1"/>
  <c r="V3755" i="5" s="1"/>
  <c r="X3755" i="5"/>
  <c r="Y3755" i="5" s="1"/>
  <c r="AA3755" i="5" s="1"/>
  <c r="N3756" i="5"/>
  <c r="O3756" i="5" s="1"/>
  <c r="Q3756" i="5" s="1"/>
  <c r="S3756" i="5"/>
  <c r="U3756" i="5" s="1"/>
  <c r="X3756" i="5"/>
  <c r="Y3756" i="5" s="1"/>
  <c r="AA3756" i="5" s="1"/>
  <c r="N3757" i="5"/>
  <c r="O3757" i="5" s="1"/>
  <c r="Q3757" i="5" s="1"/>
  <c r="S3757" i="5"/>
  <c r="U3757" i="5" s="1"/>
  <c r="X3757" i="5"/>
  <c r="Z3757" i="5" s="1"/>
  <c r="N3758" i="5"/>
  <c r="O3758" i="5" s="1"/>
  <c r="Q3758" i="5" s="1"/>
  <c r="S3758" i="5"/>
  <c r="T3758" i="5" s="1"/>
  <c r="V3758" i="5" s="1"/>
  <c r="X3758" i="5"/>
  <c r="Z3758" i="5" s="1"/>
  <c r="N3759" i="5"/>
  <c r="P3759" i="5" s="1"/>
  <c r="S3759" i="5"/>
  <c r="U3759" i="5" s="1"/>
  <c r="X3759" i="5"/>
  <c r="Y3759" i="5" s="1"/>
  <c r="AA3759" i="5" s="1"/>
  <c r="N3760" i="5"/>
  <c r="P3760" i="5" s="1"/>
  <c r="S3760" i="5"/>
  <c r="U3760" i="5" s="1"/>
  <c r="X3760" i="5"/>
  <c r="Z3760" i="5" s="1"/>
  <c r="N3761" i="5"/>
  <c r="O3761" i="5" s="1"/>
  <c r="Q3761" i="5" s="1"/>
  <c r="S3761" i="5"/>
  <c r="U3761" i="5" s="1"/>
  <c r="X3761" i="5"/>
  <c r="Z3761" i="5" s="1"/>
  <c r="N3762" i="5"/>
  <c r="O3762" i="5" s="1"/>
  <c r="Q3762" i="5" s="1"/>
  <c r="S3762" i="5"/>
  <c r="T3762" i="5" s="1"/>
  <c r="V3762" i="5" s="1"/>
  <c r="X3762" i="5"/>
  <c r="Z3762" i="5" s="1"/>
  <c r="N3763" i="5"/>
  <c r="P3763" i="5" s="1"/>
  <c r="S3763" i="5"/>
  <c r="U3763" i="5" s="1"/>
  <c r="X3763" i="5"/>
  <c r="Y3763" i="5" s="1"/>
  <c r="AA3763" i="5" s="1"/>
  <c r="N3764" i="5"/>
  <c r="P3764" i="5" s="1"/>
  <c r="S3764" i="5"/>
  <c r="U3764" i="5" s="1"/>
  <c r="X3764" i="5"/>
  <c r="Z3764" i="5" s="1"/>
  <c r="N3765" i="5"/>
  <c r="O3765" i="5" s="1"/>
  <c r="Q3765" i="5" s="1"/>
  <c r="S3765" i="5"/>
  <c r="U3765" i="5" s="1"/>
  <c r="X3765" i="5"/>
  <c r="Z3765" i="5" s="1"/>
  <c r="N3766" i="5"/>
  <c r="P3766" i="5" s="1"/>
  <c r="S3766" i="5"/>
  <c r="T3766" i="5" s="1"/>
  <c r="V3766" i="5" s="1"/>
  <c r="X3766" i="5"/>
  <c r="Z3766" i="5" s="1"/>
  <c r="N3767" i="5"/>
  <c r="P3767" i="5" s="1"/>
  <c r="S3767" i="5"/>
  <c r="T3767" i="5" s="1"/>
  <c r="V3767" i="5" s="1"/>
  <c r="X3767" i="5"/>
  <c r="N3768" i="5"/>
  <c r="S3768" i="5"/>
  <c r="U3768" i="5" s="1"/>
  <c r="X3768" i="5"/>
  <c r="N3769" i="5"/>
  <c r="O3769" i="5" s="1"/>
  <c r="Q3769" i="5" s="1"/>
  <c r="S3769" i="5"/>
  <c r="U3769" i="5" s="1"/>
  <c r="X3769" i="5"/>
  <c r="Z3769" i="5" s="1"/>
  <c r="N3770" i="5"/>
  <c r="P3770" i="5" s="1"/>
  <c r="S3770" i="5"/>
  <c r="X3770" i="5"/>
  <c r="Z3770" i="5" s="1"/>
  <c r="N3771" i="5"/>
  <c r="P3771" i="5" s="1"/>
  <c r="S3771" i="5"/>
  <c r="U3771" i="5" s="1"/>
  <c r="X3771" i="5"/>
  <c r="N3772" i="5"/>
  <c r="O3772" i="5" s="1"/>
  <c r="Q3772" i="5" s="1"/>
  <c r="S3772" i="5"/>
  <c r="U3772" i="5" s="1"/>
  <c r="X3772" i="5"/>
  <c r="N3773" i="5"/>
  <c r="O3773" i="5" s="1"/>
  <c r="Q3773" i="5" s="1"/>
  <c r="S3773" i="5"/>
  <c r="U3773" i="5" s="1"/>
  <c r="X3773" i="5"/>
  <c r="Z3773" i="5" s="1"/>
  <c r="N3774" i="5"/>
  <c r="P3774" i="5" s="1"/>
  <c r="S3774" i="5"/>
  <c r="X3774" i="5"/>
  <c r="Y3774" i="5" s="1"/>
  <c r="AA3774" i="5" s="1"/>
  <c r="N3775" i="5"/>
  <c r="P3775" i="5" s="1"/>
  <c r="S3775" i="5"/>
  <c r="X3775" i="5"/>
  <c r="Y3775" i="5" s="1"/>
  <c r="AA3775" i="5" s="1"/>
  <c r="N3776" i="5"/>
  <c r="P3776" i="5" s="1"/>
  <c r="S3776" i="5"/>
  <c r="U3776" i="5" s="1"/>
  <c r="X3776" i="5"/>
  <c r="Z3776" i="5" s="1"/>
  <c r="N3777" i="5"/>
  <c r="S3777" i="5"/>
  <c r="T3777" i="5" s="1"/>
  <c r="V3777" i="5" s="1"/>
  <c r="X3777" i="5"/>
  <c r="Z3777" i="5" s="1"/>
  <c r="N3778" i="5"/>
  <c r="O3778" i="5" s="1"/>
  <c r="Q3778" i="5" s="1"/>
  <c r="S3778" i="5"/>
  <c r="X3778" i="5"/>
  <c r="N3779" i="5"/>
  <c r="P3779" i="5" s="1"/>
  <c r="S3779" i="5"/>
  <c r="U3779" i="5" s="1"/>
  <c r="X3779" i="5"/>
  <c r="Y3779" i="5" s="1"/>
  <c r="AA3779" i="5" s="1"/>
  <c r="N3780" i="5"/>
  <c r="O3780" i="5" s="1"/>
  <c r="Q3780" i="5" s="1"/>
  <c r="S3780" i="5"/>
  <c r="U3780" i="5" s="1"/>
  <c r="X3780" i="5"/>
  <c r="Y3780" i="5" s="1"/>
  <c r="AA3780" i="5" s="1"/>
  <c r="N3781" i="5"/>
  <c r="O3781" i="5" s="1"/>
  <c r="Q3781" i="5" s="1"/>
  <c r="S3781" i="5"/>
  <c r="U3781" i="5" s="1"/>
  <c r="X3781" i="5"/>
  <c r="Z3781" i="5" s="1"/>
  <c r="N3782" i="5"/>
  <c r="O3782" i="5" s="1"/>
  <c r="Q3782" i="5" s="1"/>
  <c r="S3782" i="5"/>
  <c r="X3782" i="5"/>
  <c r="N3783" i="5"/>
  <c r="P3783" i="5" s="1"/>
  <c r="S3783" i="5"/>
  <c r="U3783" i="5" s="1"/>
  <c r="X3783" i="5"/>
  <c r="Y3783" i="5" s="1"/>
  <c r="AA3783" i="5" s="1"/>
  <c r="N3784" i="5"/>
  <c r="P3784" i="5" s="1"/>
  <c r="S3784" i="5"/>
  <c r="U3784" i="5" s="1"/>
  <c r="X3784" i="5"/>
  <c r="N3785" i="5"/>
  <c r="S3785" i="5"/>
  <c r="X3785" i="5"/>
  <c r="Z3785" i="5" s="1"/>
  <c r="N3786" i="5"/>
  <c r="O3786" i="5" s="1"/>
  <c r="Q3786" i="5" s="1"/>
  <c r="S3786" i="5"/>
  <c r="T3786" i="5" s="1"/>
  <c r="V3786" i="5" s="1"/>
  <c r="X3786" i="5"/>
  <c r="Z3786" i="5" s="1"/>
  <c r="N3787" i="5"/>
  <c r="P3787" i="5" s="1"/>
  <c r="S3787" i="5"/>
  <c r="T3787" i="5" s="1"/>
  <c r="V3787" i="5" s="1"/>
  <c r="X3787" i="5"/>
  <c r="N3788" i="5"/>
  <c r="O3788" i="5" s="1"/>
  <c r="Q3788" i="5" s="1"/>
  <c r="S3788" i="5"/>
  <c r="U3788" i="5" s="1"/>
  <c r="X3788" i="5"/>
  <c r="N3789" i="5"/>
  <c r="O3789" i="5" s="1"/>
  <c r="Q3789" i="5" s="1"/>
  <c r="S3789" i="5"/>
  <c r="T3789" i="5" s="1"/>
  <c r="V3789" i="5" s="1"/>
  <c r="X3789" i="5"/>
  <c r="Z3789" i="5" s="1"/>
  <c r="N3790" i="5"/>
  <c r="P3790" i="5" s="1"/>
  <c r="S3790" i="5"/>
  <c r="X3790" i="5"/>
  <c r="Y3790" i="5" s="1"/>
  <c r="AA3790" i="5" s="1"/>
  <c r="N3791" i="5"/>
  <c r="P3791" i="5" s="1"/>
  <c r="S3791" i="5"/>
  <c r="T3791" i="5" s="1"/>
  <c r="V3791" i="5" s="1"/>
  <c r="X3791" i="5"/>
  <c r="N3792" i="5"/>
  <c r="O3792" i="5" s="1"/>
  <c r="Q3792" i="5" s="1"/>
  <c r="S3792" i="5"/>
  <c r="U3792" i="5" s="1"/>
  <c r="X3792" i="5"/>
  <c r="Y3792" i="5" s="1"/>
  <c r="AA3792" i="5" s="1"/>
  <c r="N3793" i="5"/>
  <c r="S3793" i="5"/>
  <c r="X3793" i="5"/>
  <c r="Z3793" i="5" s="1"/>
  <c r="N3794" i="5"/>
  <c r="O3794" i="5" s="1"/>
  <c r="Q3794" i="5" s="1"/>
  <c r="S3794" i="5"/>
  <c r="T3794" i="5" s="1"/>
  <c r="V3794" i="5" s="1"/>
  <c r="X3794" i="5"/>
  <c r="Z3794" i="5" s="1"/>
  <c r="N3795" i="5"/>
  <c r="P3795" i="5" s="1"/>
  <c r="S3795" i="5"/>
  <c r="T3795" i="5" s="1"/>
  <c r="V3795" i="5" s="1"/>
  <c r="X3795" i="5"/>
  <c r="N3796" i="5"/>
  <c r="S3796" i="5"/>
  <c r="U3796" i="5" s="1"/>
  <c r="X3796" i="5"/>
  <c r="Y3796" i="5" s="1"/>
  <c r="AA3796" i="5" s="1"/>
  <c r="N3797" i="5"/>
  <c r="O3797" i="5" s="1"/>
  <c r="Q3797" i="5" s="1"/>
  <c r="S3797" i="5"/>
  <c r="T3797" i="5" s="1"/>
  <c r="V3797" i="5" s="1"/>
  <c r="X3797" i="5"/>
  <c r="Z3797" i="5" s="1"/>
  <c r="N3798" i="5"/>
  <c r="O3798" i="5" s="1"/>
  <c r="Q3798" i="5" s="1"/>
  <c r="S3798" i="5"/>
  <c r="T3798" i="5" s="1"/>
  <c r="V3798" i="5" s="1"/>
  <c r="X3798" i="5"/>
  <c r="Y3798" i="5" s="1"/>
  <c r="AA3798" i="5" s="1"/>
  <c r="N3799" i="5"/>
  <c r="P3799" i="5" s="1"/>
  <c r="S3799" i="5"/>
  <c r="T3799" i="5" s="1"/>
  <c r="V3799" i="5" s="1"/>
  <c r="X3799" i="5"/>
  <c r="Y3799" i="5" s="1"/>
  <c r="AA3799" i="5" s="1"/>
  <c r="N3800" i="5"/>
  <c r="P3800" i="5" s="1"/>
  <c r="S3800" i="5"/>
  <c r="U3800" i="5" s="1"/>
  <c r="X3800" i="5"/>
  <c r="N3801" i="5"/>
  <c r="O3801" i="5" s="1"/>
  <c r="Q3801" i="5" s="1"/>
  <c r="S3801" i="5"/>
  <c r="U3801" i="5" s="1"/>
  <c r="X3801" i="5"/>
  <c r="Z3801" i="5" s="1"/>
  <c r="N3802" i="5"/>
  <c r="O3802" i="5" s="1"/>
  <c r="Q3802" i="5" s="1"/>
  <c r="S3802" i="5"/>
  <c r="X3802" i="5"/>
  <c r="N3803" i="5"/>
  <c r="P3803" i="5" s="1"/>
  <c r="S3803" i="5"/>
  <c r="U3803" i="5" s="1"/>
  <c r="X3803" i="5"/>
  <c r="Y3803" i="5" s="1"/>
  <c r="AA3803" i="5" s="1"/>
  <c r="N3804" i="5"/>
  <c r="P3804" i="5" s="1"/>
  <c r="S3804" i="5"/>
  <c r="U3804" i="5" s="1"/>
  <c r="X3804" i="5"/>
  <c r="Y3804" i="5" s="1"/>
  <c r="AA3804" i="5" s="1"/>
  <c r="N3805" i="5"/>
  <c r="S3805" i="5"/>
  <c r="X3805" i="5"/>
  <c r="Z3805" i="5" s="1"/>
  <c r="N3806" i="5"/>
  <c r="O3806" i="5" s="1"/>
  <c r="Q3806" i="5" s="1"/>
  <c r="S3806" i="5"/>
  <c r="T3806" i="5" s="1"/>
  <c r="V3806" i="5" s="1"/>
  <c r="X3806" i="5"/>
  <c r="Z3806" i="5" s="1"/>
  <c r="N3807" i="5"/>
  <c r="P3807" i="5" s="1"/>
  <c r="S3807" i="5"/>
  <c r="T3807" i="5" s="1"/>
  <c r="V3807" i="5" s="1"/>
  <c r="X3807" i="5"/>
  <c r="N3808" i="5"/>
  <c r="O3808" i="5" s="1"/>
  <c r="Q3808" i="5" s="1"/>
  <c r="S3808" i="5"/>
  <c r="U3808" i="5" s="1"/>
  <c r="X3808" i="5"/>
  <c r="Y3808" i="5" s="1"/>
  <c r="AA3808" i="5" s="1"/>
  <c r="N3809" i="5"/>
  <c r="S3809" i="5"/>
  <c r="X3809" i="5"/>
  <c r="Z3809" i="5" s="1"/>
  <c r="N3810" i="5"/>
  <c r="O3810" i="5" s="1"/>
  <c r="Q3810" i="5" s="1"/>
  <c r="S3810" i="5"/>
  <c r="T3810" i="5" s="1"/>
  <c r="V3810" i="5" s="1"/>
  <c r="X3810" i="5"/>
  <c r="Z3810" i="5" s="1"/>
  <c r="N3811" i="5"/>
  <c r="P3811" i="5" s="1"/>
  <c r="S3811" i="5"/>
  <c r="T3811" i="5" s="1"/>
  <c r="V3811" i="5" s="1"/>
  <c r="X3811" i="5"/>
  <c r="N3812" i="5"/>
  <c r="S3812" i="5"/>
  <c r="U3812" i="5" s="1"/>
  <c r="X3812" i="5"/>
  <c r="Y3812" i="5" s="1"/>
  <c r="AA3812" i="5" s="1"/>
  <c r="N3813" i="5"/>
  <c r="S3813" i="5"/>
  <c r="X3813" i="5"/>
  <c r="Z3813" i="5" s="1"/>
  <c r="N3814" i="5"/>
  <c r="O3814" i="5" s="1"/>
  <c r="Q3814" i="5" s="1"/>
  <c r="S3814" i="5"/>
  <c r="T3814" i="5" s="1"/>
  <c r="V3814" i="5" s="1"/>
  <c r="X3814" i="5"/>
  <c r="Z3814" i="5" s="1"/>
  <c r="N3815" i="5"/>
  <c r="P3815" i="5" s="1"/>
  <c r="S3815" i="5"/>
  <c r="T3815" i="5" s="1"/>
  <c r="V3815" i="5" s="1"/>
  <c r="X3815" i="5"/>
  <c r="N3816" i="5"/>
  <c r="O3816" i="5" s="1"/>
  <c r="Q3816" i="5" s="1"/>
  <c r="S3816" i="5"/>
  <c r="U3816" i="5" s="1"/>
  <c r="X3816" i="5"/>
  <c r="Y3816" i="5" s="1"/>
  <c r="AA3816" i="5" s="1"/>
  <c r="N3817" i="5"/>
  <c r="S3817" i="5"/>
  <c r="X3817" i="5"/>
  <c r="Z3817" i="5" s="1"/>
  <c r="N3818" i="5"/>
  <c r="P3818" i="5" s="1"/>
  <c r="S3818" i="5"/>
  <c r="T3818" i="5" s="1"/>
  <c r="V3818" i="5" s="1"/>
  <c r="X3818" i="5"/>
  <c r="N3819" i="5"/>
  <c r="P3819" i="5" s="1"/>
  <c r="S3819" i="5"/>
  <c r="T3819" i="5" s="1"/>
  <c r="V3819" i="5" s="1"/>
  <c r="X3819" i="5"/>
  <c r="N3820" i="5"/>
  <c r="O3820" i="5" s="1"/>
  <c r="Q3820" i="5" s="1"/>
  <c r="S3820" i="5"/>
  <c r="U3820" i="5" s="1"/>
  <c r="X3820" i="5"/>
  <c r="Y3820" i="5" s="1"/>
  <c r="AA3820" i="5" s="1"/>
  <c r="N3821" i="5"/>
  <c r="S3821" i="5"/>
  <c r="T3821" i="5" s="1"/>
  <c r="V3821" i="5" s="1"/>
  <c r="X3821" i="5"/>
  <c r="Z3821" i="5" s="1"/>
  <c r="N3822" i="5"/>
  <c r="S3822" i="5"/>
  <c r="T3822" i="5" s="1"/>
  <c r="V3822" i="5" s="1"/>
  <c r="X3822" i="5"/>
  <c r="Z3822" i="5" s="1"/>
  <c r="N3823" i="5"/>
  <c r="P3823" i="5" s="1"/>
  <c r="S3823" i="5"/>
  <c r="T3823" i="5" s="1"/>
  <c r="V3823" i="5" s="1"/>
  <c r="X3823" i="5"/>
  <c r="N3824" i="5"/>
  <c r="S3824" i="5"/>
  <c r="U3824" i="5" s="1"/>
  <c r="X3824" i="5"/>
  <c r="Y3824" i="5" s="1"/>
  <c r="AA3824" i="5" s="1"/>
  <c r="N3825" i="5"/>
  <c r="O3825" i="5" s="1"/>
  <c r="Q3825" i="5" s="1"/>
  <c r="S3825" i="5"/>
  <c r="U3825" i="5" s="1"/>
  <c r="X3825" i="5"/>
  <c r="Z3825" i="5" s="1"/>
  <c r="N3826" i="5"/>
  <c r="O3826" i="5" s="1"/>
  <c r="Q3826" i="5" s="1"/>
  <c r="S3826" i="5"/>
  <c r="X3826" i="5"/>
  <c r="N3827" i="5"/>
  <c r="P3827" i="5" s="1"/>
  <c r="S3827" i="5"/>
  <c r="T3827" i="5" s="1"/>
  <c r="V3827" i="5" s="1"/>
  <c r="X3827" i="5"/>
  <c r="Y3827" i="5" s="1"/>
  <c r="AA3827" i="5" s="1"/>
  <c r="N3828" i="5"/>
  <c r="P3828" i="5" s="1"/>
  <c r="S3828" i="5"/>
  <c r="U3828" i="5" s="1"/>
  <c r="X3828" i="5"/>
  <c r="Y3828" i="5" s="1"/>
  <c r="AA3828" i="5" s="1"/>
  <c r="N3829" i="5"/>
  <c r="S3829" i="5"/>
  <c r="X3829" i="5"/>
  <c r="Z3829" i="5" s="1"/>
  <c r="N3830" i="5"/>
  <c r="P3830" i="5" s="1"/>
  <c r="S3830" i="5"/>
  <c r="T3830" i="5" s="1"/>
  <c r="V3830" i="5" s="1"/>
  <c r="X3830" i="5"/>
  <c r="Z3830" i="5" s="1"/>
  <c r="N3831" i="5"/>
  <c r="P3831" i="5" s="1"/>
  <c r="S3831" i="5"/>
  <c r="T3831" i="5" s="1"/>
  <c r="V3831" i="5" s="1"/>
  <c r="X3831" i="5"/>
  <c r="N3832" i="5"/>
  <c r="O3832" i="5" s="1"/>
  <c r="Q3832" i="5" s="1"/>
  <c r="S3832" i="5"/>
  <c r="U3832" i="5" s="1"/>
  <c r="X3832" i="5"/>
  <c r="Y3832" i="5" s="1"/>
  <c r="AA3832" i="5" s="1"/>
  <c r="N3833" i="5"/>
  <c r="S3833" i="5"/>
  <c r="X3833" i="5"/>
  <c r="Z3833" i="5" s="1"/>
  <c r="N3834" i="5"/>
  <c r="P3834" i="5" s="1"/>
  <c r="S3834" i="5"/>
  <c r="T3834" i="5" s="1"/>
  <c r="V3834" i="5" s="1"/>
  <c r="X3834" i="5"/>
  <c r="Z3834" i="5" s="1"/>
  <c r="N3835" i="5"/>
  <c r="P3835" i="5" s="1"/>
  <c r="S3835" i="5"/>
  <c r="T3835" i="5" s="1"/>
  <c r="V3835" i="5" s="1"/>
  <c r="X3835" i="5"/>
  <c r="N3836" i="5"/>
  <c r="S3836" i="5"/>
  <c r="U3836" i="5" s="1"/>
  <c r="X3836" i="5"/>
  <c r="Z3836" i="5" s="1"/>
  <c r="N3837" i="5"/>
  <c r="O3837" i="5" s="1"/>
  <c r="Q3837" i="5" s="1"/>
  <c r="S3837" i="5"/>
  <c r="U3837" i="5" s="1"/>
  <c r="X3837" i="5"/>
  <c r="Z3837" i="5" s="1"/>
  <c r="N3838" i="5"/>
  <c r="O3838" i="5" s="1"/>
  <c r="Q3838" i="5" s="1"/>
  <c r="S3838" i="5"/>
  <c r="X3838" i="5"/>
  <c r="N3839" i="5"/>
  <c r="P3839" i="5" s="1"/>
  <c r="S3839" i="5"/>
  <c r="T3839" i="5" s="1"/>
  <c r="V3839" i="5" s="1"/>
  <c r="X3839" i="5"/>
  <c r="Y3839" i="5" s="1"/>
  <c r="AA3839" i="5" s="1"/>
  <c r="N3840" i="5"/>
  <c r="P3840" i="5" s="1"/>
  <c r="S3840" i="5"/>
  <c r="U3840" i="5" s="1"/>
  <c r="X3840" i="5"/>
  <c r="N3841" i="5"/>
  <c r="O3841" i="5" s="1"/>
  <c r="Q3841" i="5" s="1"/>
  <c r="S3841" i="5"/>
  <c r="U3841" i="5" s="1"/>
  <c r="X3841" i="5"/>
  <c r="Z3841" i="5" s="1"/>
  <c r="N3842" i="5"/>
  <c r="S3842" i="5"/>
  <c r="T3842" i="5" s="1"/>
  <c r="V3842" i="5" s="1"/>
  <c r="X3842" i="5"/>
  <c r="Z3842" i="5" s="1"/>
  <c r="N3843" i="5"/>
  <c r="P3843" i="5" s="1"/>
  <c r="S3843" i="5"/>
  <c r="T3843" i="5" s="1"/>
  <c r="V3843" i="5" s="1"/>
  <c r="X3843" i="5"/>
  <c r="Y3843" i="5" s="1"/>
  <c r="AA3843" i="5" s="1"/>
  <c r="N3844" i="5"/>
  <c r="P3844" i="5" s="1"/>
  <c r="S3844" i="5"/>
  <c r="U3844" i="5" s="1"/>
  <c r="X3844" i="5"/>
  <c r="Z3844" i="5" s="1"/>
  <c r="N3845" i="5"/>
  <c r="O3845" i="5" s="1"/>
  <c r="Q3845" i="5" s="1"/>
  <c r="S3845" i="5"/>
  <c r="T3845" i="5" s="1"/>
  <c r="V3845" i="5" s="1"/>
  <c r="X3845" i="5"/>
  <c r="Z3845" i="5" s="1"/>
  <c r="N3846" i="5"/>
  <c r="O3846" i="5" s="1"/>
  <c r="Q3846" i="5" s="1"/>
  <c r="S3846" i="5"/>
  <c r="T3846" i="5" s="1"/>
  <c r="V3846" i="5" s="1"/>
  <c r="X3846" i="5"/>
  <c r="Z3846" i="5" s="1"/>
  <c r="N3847" i="5"/>
  <c r="P3847" i="5" s="1"/>
  <c r="S3847" i="5"/>
  <c r="U3847" i="5" s="1"/>
  <c r="X3847" i="5"/>
  <c r="Y3847" i="5" s="1"/>
  <c r="AA3847" i="5" s="1"/>
  <c r="N3848" i="5"/>
  <c r="O3848" i="5" s="1"/>
  <c r="Q3848" i="5" s="1"/>
  <c r="S3848" i="5"/>
  <c r="U3848" i="5" s="1"/>
  <c r="X3848" i="5"/>
  <c r="N3849" i="5"/>
  <c r="O3849" i="5" s="1"/>
  <c r="Q3849" i="5" s="1"/>
  <c r="S3849" i="5"/>
  <c r="U3849" i="5" s="1"/>
  <c r="X3849" i="5"/>
  <c r="Z3849" i="5" s="1"/>
  <c r="N3850" i="5"/>
  <c r="P3850" i="5" s="1"/>
  <c r="S3850" i="5"/>
  <c r="T3850" i="5" s="1"/>
  <c r="V3850" i="5" s="1"/>
  <c r="X3850" i="5"/>
  <c r="Y3850" i="5" s="1"/>
  <c r="AA3850" i="5" s="1"/>
  <c r="N3851" i="5"/>
  <c r="P3851" i="5" s="1"/>
  <c r="S3851" i="5"/>
  <c r="U3851" i="5" s="1"/>
  <c r="X3851" i="5"/>
  <c r="Y3851" i="5" s="1"/>
  <c r="AA3851" i="5" s="1"/>
  <c r="N3852" i="5"/>
  <c r="O3852" i="5" s="1"/>
  <c r="Q3852" i="5" s="1"/>
  <c r="S3852" i="5"/>
  <c r="U3852" i="5" s="1"/>
  <c r="X3852" i="5"/>
  <c r="Z3852" i="5" s="1"/>
  <c r="N3853" i="5"/>
  <c r="O3853" i="5" s="1"/>
  <c r="Q3853" i="5" s="1"/>
  <c r="S3853" i="5"/>
  <c r="X3853" i="5"/>
  <c r="Z3853" i="5" s="1"/>
  <c r="N3854" i="5"/>
  <c r="P3854" i="5" s="1"/>
  <c r="S3854" i="5"/>
  <c r="T3854" i="5" s="1"/>
  <c r="V3854" i="5" s="1"/>
  <c r="X3854" i="5"/>
  <c r="Z3854" i="5" s="1"/>
  <c r="N3855" i="5"/>
  <c r="P3855" i="5" s="1"/>
  <c r="S3855" i="5"/>
  <c r="U3855" i="5" s="1"/>
  <c r="X3855" i="5"/>
  <c r="Y3855" i="5" s="1"/>
  <c r="AA3855" i="5" s="1"/>
  <c r="N3856" i="5"/>
  <c r="O3856" i="5" s="1"/>
  <c r="Q3856" i="5" s="1"/>
  <c r="S3856" i="5"/>
  <c r="U3856" i="5" s="1"/>
  <c r="X3856" i="5"/>
  <c r="Z3856" i="5" s="1"/>
  <c r="N3857" i="5"/>
  <c r="O3857" i="5" s="1"/>
  <c r="Q3857" i="5" s="1"/>
  <c r="S3857" i="5"/>
  <c r="X3857" i="5"/>
  <c r="Z3857" i="5" s="1"/>
  <c r="N3858" i="5"/>
  <c r="P3858" i="5" s="1"/>
  <c r="S3858" i="5"/>
  <c r="T3858" i="5" s="1"/>
  <c r="V3858" i="5" s="1"/>
  <c r="X3858" i="5"/>
  <c r="Z3858" i="5" s="1"/>
  <c r="N3859" i="5"/>
  <c r="P3859" i="5" s="1"/>
  <c r="S3859" i="5"/>
  <c r="U3859" i="5" s="1"/>
  <c r="X3859" i="5"/>
  <c r="Y3859" i="5" s="1"/>
  <c r="AA3859" i="5" s="1"/>
  <c r="N3860" i="5"/>
  <c r="O3860" i="5" s="1"/>
  <c r="Q3860" i="5" s="1"/>
  <c r="S3860" i="5"/>
  <c r="U3860" i="5" s="1"/>
  <c r="X3860" i="5"/>
  <c r="Z3860" i="5" s="1"/>
  <c r="N3861" i="5"/>
  <c r="O3861" i="5" s="1"/>
  <c r="Q3861" i="5" s="1"/>
  <c r="S3861" i="5"/>
  <c r="T3861" i="5" s="1"/>
  <c r="V3861" i="5" s="1"/>
  <c r="X3861" i="5"/>
  <c r="Z3861" i="5" s="1"/>
  <c r="N3862" i="5"/>
  <c r="O3862" i="5" s="1"/>
  <c r="Q3862" i="5" s="1"/>
  <c r="S3862" i="5"/>
  <c r="T3862" i="5" s="1"/>
  <c r="V3862" i="5" s="1"/>
  <c r="X3862" i="5"/>
  <c r="Z3862" i="5" s="1"/>
  <c r="N3863" i="5"/>
  <c r="P3863" i="5" s="1"/>
  <c r="S3863" i="5"/>
  <c r="X3863" i="5"/>
  <c r="Y3863" i="5" s="1"/>
  <c r="AA3863" i="5" s="1"/>
  <c r="N3864" i="5"/>
  <c r="O3864" i="5" s="1"/>
  <c r="Q3864" i="5" s="1"/>
  <c r="S3864" i="5"/>
  <c r="U3864" i="5" s="1"/>
  <c r="X3864" i="5"/>
  <c r="Y3864" i="5" s="1"/>
  <c r="AA3864" i="5" s="1"/>
  <c r="N3865" i="5"/>
  <c r="O3865" i="5" s="1"/>
  <c r="Q3865" i="5" s="1"/>
  <c r="S3865" i="5"/>
  <c r="U3865" i="5" s="1"/>
  <c r="X3865" i="5"/>
  <c r="Z3865" i="5" s="1"/>
  <c r="N3866" i="5"/>
  <c r="P3866" i="5" s="1"/>
  <c r="S3866" i="5"/>
  <c r="T3866" i="5" s="1"/>
  <c r="V3866" i="5" s="1"/>
  <c r="X3866" i="5"/>
  <c r="Y3866" i="5" s="1"/>
  <c r="AA3866" i="5" s="1"/>
  <c r="N3867" i="5"/>
  <c r="P3867" i="5" s="1"/>
  <c r="S3867" i="5"/>
  <c r="T3867" i="5" s="1"/>
  <c r="V3867" i="5" s="1"/>
  <c r="X3867" i="5"/>
  <c r="Y3867" i="5" s="1"/>
  <c r="AA3867" i="5" s="1"/>
  <c r="N3868" i="5"/>
  <c r="P3868" i="5" s="1"/>
  <c r="S3868" i="5"/>
  <c r="U3868" i="5" s="1"/>
  <c r="X3868" i="5"/>
  <c r="Z3868" i="5" s="1"/>
  <c r="N3869" i="5"/>
  <c r="O3869" i="5" s="1"/>
  <c r="Q3869" i="5" s="1"/>
  <c r="S3869" i="5"/>
  <c r="U3869" i="5" s="1"/>
  <c r="X3869" i="5"/>
  <c r="Z3869" i="5" s="1"/>
  <c r="N3870" i="5"/>
  <c r="O3870" i="5" s="1"/>
  <c r="Q3870" i="5" s="1"/>
  <c r="S3870" i="5"/>
  <c r="T3870" i="5" s="1"/>
  <c r="V3870" i="5" s="1"/>
  <c r="X3870" i="5"/>
  <c r="Y3870" i="5" s="1"/>
  <c r="AA3870" i="5" s="1"/>
  <c r="N3871" i="5"/>
  <c r="P3871" i="5" s="1"/>
  <c r="S3871" i="5"/>
  <c r="T3871" i="5" s="1"/>
  <c r="V3871" i="5" s="1"/>
  <c r="X3871" i="5"/>
  <c r="Y3871" i="5" s="1"/>
  <c r="AA3871" i="5" s="1"/>
  <c r="N3872" i="5"/>
  <c r="P3872" i="5" s="1"/>
  <c r="S3872" i="5"/>
  <c r="U3872" i="5" s="1"/>
  <c r="X3872" i="5"/>
  <c r="Z3872" i="5" s="1"/>
  <c r="N3873" i="5"/>
  <c r="O3873" i="5" s="1"/>
  <c r="Q3873" i="5" s="1"/>
  <c r="S3873" i="5"/>
  <c r="U3873" i="5" s="1"/>
  <c r="X3873" i="5"/>
  <c r="Z3873" i="5" s="1"/>
  <c r="N3874" i="5"/>
  <c r="P3874" i="5" s="1"/>
  <c r="S3874" i="5"/>
  <c r="T3874" i="5" s="1"/>
  <c r="V3874" i="5" s="1"/>
  <c r="X3874" i="5"/>
  <c r="Z3874" i="5" s="1"/>
  <c r="N3875" i="5"/>
  <c r="P3875" i="5" s="1"/>
  <c r="S3875" i="5"/>
  <c r="U3875" i="5" s="1"/>
  <c r="X3875" i="5"/>
  <c r="Y3875" i="5" s="1"/>
  <c r="AA3875" i="5" s="1"/>
  <c r="N3876" i="5"/>
  <c r="P3876" i="5" s="1"/>
  <c r="S3876" i="5"/>
  <c r="U3876" i="5" s="1"/>
  <c r="X3876" i="5"/>
  <c r="Z3876" i="5" s="1"/>
  <c r="N3877" i="5"/>
  <c r="O3877" i="5" s="1"/>
  <c r="Q3877" i="5" s="1"/>
  <c r="S3877" i="5"/>
  <c r="U3877" i="5" s="1"/>
  <c r="X3877" i="5"/>
  <c r="Z3877" i="5" s="1"/>
  <c r="N3878" i="5"/>
  <c r="P3878" i="5" s="1"/>
  <c r="S3878" i="5"/>
  <c r="T3878" i="5" s="1"/>
  <c r="V3878" i="5" s="1"/>
  <c r="X3878" i="5"/>
  <c r="Z3878" i="5" s="1"/>
  <c r="N3879" i="5"/>
  <c r="P3879" i="5" s="1"/>
  <c r="S3879" i="5"/>
  <c r="U3879" i="5" s="1"/>
  <c r="X3879" i="5"/>
  <c r="Y3879" i="5" s="1"/>
  <c r="AA3879" i="5" s="1"/>
  <c r="N3880" i="5"/>
  <c r="O3880" i="5" s="1"/>
  <c r="Q3880" i="5" s="1"/>
  <c r="S3880" i="5"/>
  <c r="U3880" i="5" s="1"/>
  <c r="X3880" i="5"/>
  <c r="Y3880" i="5" s="1"/>
  <c r="AA3880" i="5" s="1"/>
  <c r="N3881" i="5"/>
  <c r="O3881" i="5" s="1"/>
  <c r="Q3881" i="5" s="1"/>
  <c r="S3881" i="5"/>
  <c r="U3881" i="5" s="1"/>
  <c r="X3881" i="5"/>
  <c r="Z3881" i="5" s="1"/>
  <c r="N3882" i="5"/>
  <c r="P3882" i="5" s="1"/>
  <c r="S3882" i="5"/>
  <c r="T3882" i="5" s="1"/>
  <c r="V3882" i="5" s="1"/>
  <c r="X3882" i="5"/>
  <c r="N3883" i="5"/>
  <c r="P3883" i="5" s="1"/>
  <c r="S3883" i="5"/>
  <c r="U3883" i="5" s="1"/>
  <c r="X3883" i="5"/>
  <c r="Y3883" i="5" s="1"/>
  <c r="AA3883" i="5" s="1"/>
  <c r="N3884" i="5"/>
  <c r="P3884" i="5" s="1"/>
  <c r="S3884" i="5"/>
  <c r="U3884" i="5" s="1"/>
  <c r="X3884" i="5"/>
  <c r="Z3884" i="5" s="1"/>
  <c r="N3885" i="5"/>
  <c r="O3885" i="5" s="1"/>
  <c r="Q3885" i="5" s="1"/>
  <c r="S3885" i="5"/>
  <c r="U3885" i="5" s="1"/>
  <c r="X3885" i="5"/>
  <c r="Z3885" i="5" s="1"/>
  <c r="N3886" i="5"/>
  <c r="S3886" i="5"/>
  <c r="T3886" i="5" s="1"/>
  <c r="V3886" i="5" s="1"/>
  <c r="X3886" i="5"/>
  <c r="N3887" i="5"/>
  <c r="P3887" i="5" s="1"/>
  <c r="S3887" i="5"/>
  <c r="U3887" i="5" s="1"/>
  <c r="X3887" i="5"/>
  <c r="N3888" i="5"/>
  <c r="O3888" i="5" s="1"/>
  <c r="Q3888" i="5" s="1"/>
  <c r="S3888" i="5"/>
  <c r="U3888" i="5" s="1"/>
  <c r="X3888" i="5"/>
  <c r="Z3888" i="5" s="1"/>
  <c r="N3889" i="5"/>
  <c r="O3889" i="5" s="1"/>
  <c r="Q3889" i="5" s="1"/>
  <c r="S3889" i="5"/>
  <c r="U3889" i="5" s="1"/>
  <c r="X3889" i="5"/>
  <c r="Z3889" i="5" s="1"/>
  <c r="N3890" i="5"/>
  <c r="P3890" i="5" s="1"/>
  <c r="S3890" i="5"/>
  <c r="T3890" i="5" s="1"/>
  <c r="V3890" i="5" s="1"/>
  <c r="X3890" i="5"/>
  <c r="Z3890" i="5" s="1"/>
  <c r="N3891" i="5"/>
  <c r="P3891" i="5" s="1"/>
  <c r="S3891" i="5"/>
  <c r="U3891" i="5" s="1"/>
  <c r="X3891" i="5"/>
  <c r="Y3891" i="5" s="1"/>
  <c r="AA3891" i="5" s="1"/>
  <c r="N3892" i="5"/>
  <c r="P3892" i="5" s="1"/>
  <c r="S3892" i="5"/>
  <c r="U3892" i="5" s="1"/>
  <c r="X3892" i="5"/>
  <c r="Z3892" i="5" s="1"/>
  <c r="N3893" i="5"/>
  <c r="O3893" i="5" s="1"/>
  <c r="Q3893" i="5" s="1"/>
  <c r="S3893" i="5"/>
  <c r="U3893" i="5" s="1"/>
  <c r="X3893" i="5"/>
  <c r="Z3893" i="5" s="1"/>
  <c r="N3894" i="5"/>
  <c r="O3894" i="5" s="1"/>
  <c r="Q3894" i="5" s="1"/>
  <c r="S3894" i="5"/>
  <c r="T3894" i="5" s="1"/>
  <c r="V3894" i="5" s="1"/>
  <c r="X3894" i="5"/>
  <c r="N3895" i="5"/>
  <c r="P3895" i="5" s="1"/>
  <c r="S3895" i="5"/>
  <c r="T3895" i="5" s="1"/>
  <c r="V3895" i="5" s="1"/>
  <c r="X3895" i="5"/>
  <c r="Y3895" i="5" s="1"/>
  <c r="AA3895" i="5" s="1"/>
  <c r="N3896" i="5"/>
  <c r="P3896" i="5" s="1"/>
  <c r="S3896" i="5"/>
  <c r="U3896" i="5" s="1"/>
  <c r="X3896" i="5"/>
  <c r="Z3896" i="5" s="1"/>
  <c r="N3897" i="5"/>
  <c r="O3897" i="5" s="1"/>
  <c r="Q3897" i="5" s="1"/>
  <c r="S3897" i="5"/>
  <c r="U3897" i="5" s="1"/>
  <c r="X3897" i="5"/>
  <c r="Z3897" i="5" s="1"/>
  <c r="N3898" i="5"/>
  <c r="P3898" i="5" s="1"/>
  <c r="S3898" i="5"/>
  <c r="T3898" i="5" s="1"/>
  <c r="V3898" i="5" s="1"/>
  <c r="X3898" i="5"/>
  <c r="Z3898" i="5" s="1"/>
  <c r="N3899" i="5"/>
  <c r="P3899" i="5" s="1"/>
  <c r="S3899" i="5"/>
  <c r="T3899" i="5" s="1"/>
  <c r="V3899" i="5" s="1"/>
  <c r="X3899" i="5"/>
  <c r="N3900" i="5"/>
  <c r="P3900" i="5" s="1"/>
  <c r="S3900" i="5"/>
  <c r="U3900" i="5" s="1"/>
  <c r="X3900" i="5"/>
  <c r="Z3900" i="5" s="1"/>
  <c r="N3901" i="5"/>
  <c r="O3901" i="5" s="1"/>
  <c r="Q3901" i="5" s="1"/>
  <c r="S3901" i="5"/>
  <c r="T3901" i="5" s="1"/>
  <c r="V3901" i="5" s="1"/>
  <c r="X3901" i="5"/>
  <c r="Z3901" i="5" s="1"/>
  <c r="N3902" i="5"/>
  <c r="O3902" i="5" s="1"/>
  <c r="Q3902" i="5" s="1"/>
  <c r="S3902" i="5"/>
  <c r="T3902" i="5" s="1"/>
  <c r="V3902" i="5" s="1"/>
  <c r="X3902" i="5"/>
  <c r="Z3902" i="5" s="1"/>
  <c r="N3903" i="5"/>
  <c r="P3903" i="5" s="1"/>
  <c r="S3903" i="5"/>
  <c r="X3903" i="5"/>
  <c r="Y3903" i="5" s="1"/>
  <c r="AA3903" i="5" s="1"/>
  <c r="N3904" i="5"/>
  <c r="P3904" i="5" s="1"/>
  <c r="S3904" i="5"/>
  <c r="U3904" i="5" s="1"/>
  <c r="X3904" i="5"/>
  <c r="Z3904" i="5" s="1"/>
  <c r="N3905" i="5"/>
  <c r="O3905" i="5" s="1"/>
  <c r="Q3905" i="5" s="1"/>
  <c r="S3905" i="5"/>
  <c r="U3905" i="5" s="1"/>
  <c r="X3905" i="5"/>
  <c r="Z3905" i="5" s="1"/>
  <c r="N3906" i="5"/>
  <c r="P3906" i="5" s="1"/>
  <c r="S3906" i="5"/>
  <c r="T3906" i="5" s="1"/>
  <c r="V3906" i="5" s="1"/>
  <c r="X3906" i="5"/>
  <c r="Z3906" i="5" s="1"/>
  <c r="N3907" i="5"/>
  <c r="P3907" i="5" s="1"/>
  <c r="S3907" i="5"/>
  <c r="U3907" i="5" s="1"/>
  <c r="X3907" i="5"/>
  <c r="Y3907" i="5" s="1"/>
  <c r="AA3907" i="5" s="1"/>
  <c r="N3908" i="5"/>
  <c r="P3908" i="5" s="1"/>
  <c r="S3908" i="5"/>
  <c r="U3908" i="5" s="1"/>
  <c r="X3908" i="5"/>
  <c r="Z3908" i="5" s="1"/>
  <c r="N3909" i="5"/>
  <c r="O3909" i="5" s="1"/>
  <c r="Q3909" i="5" s="1"/>
  <c r="S3909" i="5"/>
  <c r="T3909" i="5" s="1"/>
  <c r="V3909" i="5" s="1"/>
  <c r="X3909" i="5"/>
  <c r="Z3909" i="5" s="1"/>
  <c r="N3910" i="5"/>
  <c r="O3910" i="5" s="1"/>
  <c r="Q3910" i="5" s="1"/>
  <c r="S3910" i="5"/>
  <c r="T3910" i="5" s="1"/>
  <c r="V3910" i="5" s="1"/>
  <c r="X3910" i="5"/>
  <c r="Z3910" i="5" s="1"/>
  <c r="N3911" i="5"/>
  <c r="P3911" i="5" s="1"/>
  <c r="S3911" i="5"/>
  <c r="X3911" i="5"/>
  <c r="Y3911" i="5" s="1"/>
  <c r="AA3911" i="5" s="1"/>
  <c r="N3912" i="5"/>
  <c r="O3912" i="5" s="1"/>
  <c r="Q3912" i="5" s="1"/>
  <c r="S3912" i="5"/>
  <c r="U3912" i="5" s="1"/>
  <c r="X3912" i="5"/>
  <c r="Z3912" i="5" s="1"/>
  <c r="N3913" i="5"/>
  <c r="O3913" i="5" s="1"/>
  <c r="Q3913" i="5" s="1"/>
  <c r="S3913" i="5"/>
  <c r="U3913" i="5" s="1"/>
  <c r="X3913" i="5"/>
  <c r="Z3913" i="5" s="1"/>
  <c r="N3914" i="5"/>
  <c r="O3914" i="5" s="1"/>
  <c r="Q3914" i="5" s="1"/>
  <c r="S3914" i="5"/>
  <c r="T3914" i="5" s="1"/>
  <c r="V3914" i="5" s="1"/>
  <c r="X3914" i="5"/>
  <c r="Y3914" i="5" s="1"/>
  <c r="AA3914" i="5" s="1"/>
  <c r="N3915" i="5"/>
  <c r="P3915" i="5" s="1"/>
  <c r="S3915" i="5"/>
  <c r="T3915" i="5" s="1"/>
  <c r="V3915" i="5" s="1"/>
  <c r="X3915" i="5"/>
  <c r="Y3915" i="5" s="1"/>
  <c r="AA3915" i="5" s="1"/>
  <c r="N3916" i="5"/>
  <c r="P3916" i="5" s="1"/>
  <c r="S3916" i="5"/>
  <c r="U3916" i="5" s="1"/>
  <c r="X3916" i="5"/>
  <c r="Z3916" i="5" s="1"/>
  <c r="N3917" i="5"/>
  <c r="P3917" i="5" s="1"/>
  <c r="S3917" i="5"/>
  <c r="U3917" i="5" s="1"/>
  <c r="X3917" i="5"/>
  <c r="Z3917" i="5" s="1"/>
  <c r="N3918" i="5"/>
  <c r="P3918" i="5" s="1"/>
  <c r="S3918" i="5"/>
  <c r="U3918" i="5" s="1"/>
  <c r="X3918" i="5"/>
  <c r="Z3918" i="5" s="1"/>
  <c r="N3919" i="5"/>
  <c r="P3919" i="5" s="1"/>
  <c r="S3919" i="5"/>
  <c r="T3919" i="5" s="1"/>
  <c r="V3919" i="5" s="1"/>
  <c r="X3919" i="5"/>
  <c r="Z3919" i="5" s="1"/>
  <c r="N3920" i="5"/>
  <c r="P3920" i="5" s="1"/>
  <c r="S3920" i="5"/>
  <c r="U3920" i="5" s="1"/>
  <c r="X3920" i="5"/>
  <c r="Y3920" i="5" s="1"/>
  <c r="AA3920" i="5" s="1"/>
  <c r="N3921" i="5"/>
  <c r="P3921" i="5" s="1"/>
  <c r="S3921" i="5"/>
  <c r="X3921" i="5"/>
  <c r="Z3921" i="5" s="1"/>
  <c r="N3922" i="5"/>
  <c r="O3922" i="5" s="1"/>
  <c r="Q3922" i="5" s="1"/>
  <c r="S3922" i="5"/>
  <c r="U3922" i="5" s="1"/>
  <c r="X3922" i="5"/>
  <c r="Z3922" i="5" s="1"/>
  <c r="N3923" i="5"/>
  <c r="P3923" i="5" s="1"/>
  <c r="S3923" i="5"/>
  <c r="T3923" i="5" s="1"/>
  <c r="V3923" i="5" s="1"/>
  <c r="X3923" i="5"/>
  <c r="Y3923" i="5" s="1"/>
  <c r="AA3923" i="5" s="1"/>
  <c r="N3924" i="5"/>
  <c r="O3924" i="5" s="1"/>
  <c r="Q3924" i="5" s="1"/>
  <c r="S3924" i="5"/>
  <c r="U3924" i="5" s="1"/>
  <c r="X3924" i="5"/>
  <c r="Y3924" i="5" s="1"/>
  <c r="AA3924" i="5" s="1"/>
  <c r="N3925" i="5"/>
  <c r="O3925" i="5" s="1"/>
  <c r="Q3925" i="5" s="1"/>
  <c r="S3925" i="5"/>
  <c r="T3925" i="5" s="1"/>
  <c r="V3925" i="5" s="1"/>
  <c r="X3925" i="5"/>
  <c r="Z3925" i="5" s="1"/>
  <c r="N3926" i="5"/>
  <c r="O3926" i="5" s="1"/>
  <c r="Q3926" i="5" s="1"/>
  <c r="S3926" i="5"/>
  <c r="U3926" i="5" s="1"/>
  <c r="X3926" i="5"/>
  <c r="Z3926" i="5" s="1"/>
  <c r="N3927" i="5"/>
  <c r="P3927" i="5" s="1"/>
  <c r="S3927" i="5"/>
  <c r="T3927" i="5" s="1"/>
  <c r="V3927" i="5" s="1"/>
  <c r="X3927" i="5"/>
  <c r="Y3927" i="5" s="1"/>
  <c r="AA3927" i="5" s="1"/>
  <c r="N3928" i="5"/>
  <c r="O3928" i="5" s="1"/>
  <c r="Q3928" i="5" s="1"/>
  <c r="S3928" i="5"/>
  <c r="U3928" i="5" s="1"/>
  <c r="X3928" i="5"/>
  <c r="Y3928" i="5" s="1"/>
  <c r="AA3928" i="5" s="1"/>
  <c r="N3929" i="5"/>
  <c r="O3929" i="5" s="1"/>
  <c r="Q3929" i="5" s="1"/>
  <c r="S3929" i="5"/>
  <c r="T3929" i="5" s="1"/>
  <c r="V3929" i="5" s="1"/>
  <c r="X3929" i="5"/>
  <c r="Z3929" i="5" s="1"/>
  <c r="N3930" i="5"/>
  <c r="O3930" i="5" s="1"/>
  <c r="Q3930" i="5" s="1"/>
  <c r="S3930" i="5"/>
  <c r="T3930" i="5" s="1"/>
  <c r="V3930" i="5" s="1"/>
  <c r="X3930" i="5"/>
  <c r="Y3930" i="5" s="1"/>
  <c r="AA3930" i="5" s="1"/>
  <c r="N3931" i="5"/>
  <c r="P3931" i="5" s="1"/>
  <c r="S3931" i="5"/>
  <c r="T3931" i="5" s="1"/>
  <c r="V3931" i="5" s="1"/>
  <c r="X3931" i="5"/>
  <c r="Y3931" i="5" s="1"/>
  <c r="AA3931" i="5" s="1"/>
  <c r="N3932" i="5"/>
  <c r="O3932" i="5" s="1"/>
  <c r="Q3932" i="5" s="1"/>
  <c r="S3932" i="5"/>
  <c r="U3932" i="5" s="1"/>
  <c r="X3932" i="5"/>
  <c r="Y3932" i="5" s="1"/>
  <c r="AA3932" i="5" s="1"/>
  <c r="N3933" i="5"/>
  <c r="P3933" i="5" s="1"/>
  <c r="S3933" i="5"/>
  <c r="U3933" i="5" s="1"/>
  <c r="X3933" i="5"/>
  <c r="Z3933" i="5" s="1"/>
  <c r="N3934" i="5"/>
  <c r="O3934" i="5" s="1"/>
  <c r="Q3934" i="5" s="1"/>
  <c r="S3934" i="5"/>
  <c r="T3934" i="5" s="1"/>
  <c r="V3934" i="5" s="1"/>
  <c r="X3934" i="5"/>
  <c r="N3935" i="5"/>
  <c r="P3935" i="5" s="1"/>
  <c r="S3935" i="5"/>
  <c r="T3935" i="5" s="1"/>
  <c r="V3935" i="5" s="1"/>
  <c r="X3935" i="5"/>
  <c r="Y3935" i="5" s="1"/>
  <c r="AA3935" i="5" s="1"/>
  <c r="N3936" i="5"/>
  <c r="O3936" i="5" s="1"/>
  <c r="Q3936" i="5" s="1"/>
  <c r="S3936" i="5"/>
  <c r="U3936" i="5" s="1"/>
  <c r="X3936" i="5"/>
  <c r="Y3936" i="5" s="1"/>
  <c r="AA3936" i="5" s="1"/>
  <c r="N3937" i="5"/>
  <c r="O3937" i="5" s="1"/>
  <c r="Q3937" i="5" s="1"/>
  <c r="S3937" i="5"/>
  <c r="T3937" i="5" s="1"/>
  <c r="V3937" i="5" s="1"/>
  <c r="X3937" i="5"/>
  <c r="Z3937" i="5" s="1"/>
  <c r="N3938" i="5"/>
  <c r="O3938" i="5" s="1"/>
  <c r="Q3938" i="5" s="1"/>
  <c r="S3938" i="5"/>
  <c r="T3938" i="5" s="1"/>
  <c r="V3938" i="5" s="1"/>
  <c r="X3938" i="5"/>
  <c r="Z3938" i="5" s="1"/>
  <c r="N3939" i="5"/>
  <c r="P3939" i="5" s="1"/>
  <c r="S3939" i="5"/>
  <c r="T3939" i="5" s="1"/>
  <c r="V3939" i="5" s="1"/>
  <c r="X3939" i="5"/>
  <c r="N3940" i="5"/>
  <c r="O3940" i="5" s="1"/>
  <c r="Q3940" i="5" s="1"/>
  <c r="S3940" i="5"/>
  <c r="U3940" i="5" s="1"/>
  <c r="X3940" i="5"/>
  <c r="Y3940" i="5" s="1"/>
  <c r="AA3940" i="5" s="1"/>
  <c r="N3941" i="5"/>
  <c r="O3941" i="5" s="1"/>
  <c r="Q3941" i="5" s="1"/>
  <c r="S3941" i="5"/>
  <c r="U3941" i="5" s="1"/>
  <c r="X3941" i="5"/>
  <c r="Z3941" i="5" s="1"/>
  <c r="N3942" i="5"/>
  <c r="O3942" i="5" s="1"/>
  <c r="Q3942" i="5" s="1"/>
  <c r="S3942" i="5"/>
  <c r="T3942" i="5" s="1"/>
  <c r="V3942" i="5" s="1"/>
  <c r="X3942" i="5"/>
  <c r="Y3942" i="5" s="1"/>
  <c r="AA3942" i="5" s="1"/>
  <c r="N3943" i="5"/>
  <c r="P3943" i="5" s="1"/>
  <c r="S3943" i="5"/>
  <c r="T3943" i="5" s="1"/>
  <c r="V3943" i="5" s="1"/>
  <c r="X3943" i="5"/>
  <c r="Y3943" i="5" s="1"/>
  <c r="AA3943" i="5" s="1"/>
  <c r="N3944" i="5"/>
  <c r="O3944" i="5" s="1"/>
  <c r="Q3944" i="5" s="1"/>
  <c r="S3944" i="5"/>
  <c r="U3944" i="5" s="1"/>
  <c r="X3944" i="5"/>
  <c r="Y3944" i="5" s="1"/>
  <c r="AA3944" i="5" s="1"/>
  <c r="N3945" i="5"/>
  <c r="O3945" i="5" s="1"/>
  <c r="Q3945" i="5" s="1"/>
  <c r="S3945" i="5"/>
  <c r="T3945" i="5" s="1"/>
  <c r="V3945" i="5" s="1"/>
  <c r="X3945" i="5"/>
  <c r="Z3945" i="5" s="1"/>
  <c r="N3946" i="5"/>
  <c r="O3946" i="5" s="1"/>
  <c r="Q3946" i="5" s="1"/>
  <c r="S3946" i="5"/>
  <c r="U3946" i="5" s="1"/>
  <c r="X3946" i="5"/>
  <c r="Z3946" i="5" s="1"/>
  <c r="N3947" i="5"/>
  <c r="P3947" i="5" s="1"/>
  <c r="S3947" i="5"/>
  <c r="T3947" i="5" s="1"/>
  <c r="V3947" i="5" s="1"/>
  <c r="X3947" i="5"/>
  <c r="Y3947" i="5" s="1"/>
  <c r="AA3947" i="5" s="1"/>
  <c r="N3948" i="5"/>
  <c r="O3948" i="5" s="1"/>
  <c r="Q3948" i="5" s="1"/>
  <c r="S3948" i="5"/>
  <c r="U3948" i="5" s="1"/>
  <c r="X3948" i="5"/>
  <c r="Y3948" i="5" s="1"/>
  <c r="AA3948" i="5" s="1"/>
  <c r="N3949" i="5"/>
  <c r="P3949" i="5" s="1"/>
  <c r="S3949" i="5"/>
  <c r="U3949" i="5" s="1"/>
  <c r="X3949" i="5"/>
  <c r="Z3949" i="5" s="1"/>
  <c r="N3950" i="5"/>
  <c r="O3950" i="5" s="1"/>
  <c r="Q3950" i="5" s="1"/>
  <c r="S3950" i="5"/>
  <c r="T3950" i="5" s="1"/>
  <c r="V3950" i="5" s="1"/>
  <c r="X3950" i="5"/>
  <c r="Y3950" i="5" s="1"/>
  <c r="AA3950" i="5" s="1"/>
  <c r="N3951" i="5"/>
  <c r="P3951" i="5" s="1"/>
  <c r="S3951" i="5"/>
  <c r="T3951" i="5" s="1"/>
  <c r="V3951" i="5" s="1"/>
  <c r="X3951" i="5"/>
  <c r="Y3951" i="5" s="1"/>
  <c r="AA3951" i="5" s="1"/>
  <c r="N3952" i="5"/>
  <c r="P3952" i="5" s="1"/>
  <c r="S3952" i="5"/>
  <c r="U3952" i="5" s="1"/>
  <c r="X3952" i="5"/>
  <c r="Y3952" i="5" s="1"/>
  <c r="AA3952" i="5" s="1"/>
  <c r="N3953" i="5"/>
  <c r="P3953" i="5" s="1"/>
  <c r="S3953" i="5"/>
  <c r="T3953" i="5" s="1"/>
  <c r="V3953" i="5" s="1"/>
  <c r="X3953" i="5"/>
  <c r="Z3953" i="5" s="1"/>
  <c r="N3954" i="5"/>
  <c r="O3954" i="5" s="1"/>
  <c r="Q3954" i="5" s="1"/>
  <c r="S3954" i="5"/>
  <c r="T3954" i="5" s="1"/>
  <c r="V3954" i="5" s="1"/>
  <c r="X3954" i="5"/>
  <c r="N3955" i="5"/>
  <c r="P3955" i="5" s="1"/>
  <c r="S3955" i="5"/>
  <c r="T3955" i="5" s="1"/>
  <c r="V3955" i="5" s="1"/>
  <c r="X3955" i="5"/>
  <c r="N3956" i="5"/>
  <c r="O3956" i="5" s="1"/>
  <c r="Q3956" i="5" s="1"/>
  <c r="S3956" i="5"/>
  <c r="U3956" i="5" s="1"/>
  <c r="X3956" i="5"/>
  <c r="Y3956" i="5" s="1"/>
  <c r="AA3956" i="5" s="1"/>
  <c r="N3957" i="5"/>
  <c r="O3957" i="5" s="1"/>
  <c r="Q3957" i="5" s="1"/>
  <c r="S3957" i="5"/>
  <c r="U3957" i="5" s="1"/>
  <c r="X3957" i="5"/>
  <c r="Z3957" i="5" s="1"/>
  <c r="N3958" i="5"/>
  <c r="O3958" i="5" s="1"/>
  <c r="Q3958" i="5" s="1"/>
  <c r="S3958" i="5"/>
  <c r="T3958" i="5" s="1"/>
  <c r="V3958" i="5" s="1"/>
  <c r="X3958" i="5"/>
  <c r="Z3958" i="5" s="1"/>
  <c r="N3959" i="5"/>
  <c r="P3959" i="5" s="1"/>
  <c r="S3959" i="5"/>
  <c r="T3959" i="5" s="1"/>
  <c r="V3959" i="5" s="1"/>
  <c r="X3959" i="5"/>
  <c r="Y3959" i="5" s="1"/>
  <c r="AA3959" i="5" s="1"/>
  <c r="N3960" i="5"/>
  <c r="P3960" i="5" s="1"/>
  <c r="S3960" i="5"/>
  <c r="U3960" i="5" s="1"/>
  <c r="X3960" i="5"/>
  <c r="Y3960" i="5" s="1"/>
  <c r="AA3960" i="5" s="1"/>
  <c r="N3961" i="5"/>
  <c r="P3961" i="5" s="1"/>
  <c r="S3961" i="5"/>
  <c r="U3961" i="5" s="1"/>
  <c r="X3961" i="5"/>
  <c r="Z3961" i="5" s="1"/>
  <c r="N3962" i="5"/>
  <c r="O3962" i="5" s="1"/>
  <c r="Q3962" i="5" s="1"/>
  <c r="S3962" i="5"/>
  <c r="U3962" i="5" s="1"/>
  <c r="X3962" i="5"/>
  <c r="Z3962" i="5" s="1"/>
  <c r="N3963" i="5"/>
  <c r="P3963" i="5" s="1"/>
  <c r="S3963" i="5"/>
  <c r="T3963" i="5" s="1"/>
  <c r="V3963" i="5" s="1"/>
  <c r="X3963" i="5"/>
  <c r="Y3963" i="5" s="1"/>
  <c r="AA3963" i="5" s="1"/>
  <c r="N3964" i="5"/>
  <c r="O3964" i="5" s="1"/>
  <c r="Q3964" i="5" s="1"/>
  <c r="S3964" i="5"/>
  <c r="U3964" i="5" s="1"/>
  <c r="X3964" i="5"/>
  <c r="Y3964" i="5" s="1"/>
  <c r="AA3964" i="5" s="1"/>
  <c r="N3965" i="5"/>
  <c r="O3965" i="5" s="1"/>
  <c r="Q3965" i="5" s="1"/>
  <c r="S3965" i="5"/>
  <c r="U3965" i="5" s="1"/>
  <c r="X3965" i="5"/>
  <c r="Z3965" i="5" s="1"/>
  <c r="N3966" i="5"/>
  <c r="O3966" i="5" s="1"/>
  <c r="Q3966" i="5" s="1"/>
  <c r="S3966" i="5"/>
  <c r="U3966" i="5" s="1"/>
  <c r="X3966" i="5"/>
  <c r="Z3966" i="5" s="1"/>
  <c r="N3967" i="5"/>
  <c r="P3967" i="5" s="1"/>
  <c r="S3967" i="5"/>
  <c r="T3967" i="5" s="1"/>
  <c r="V3967" i="5" s="1"/>
  <c r="X3967" i="5"/>
  <c r="Z3967" i="5" s="1"/>
  <c r="N3968" i="5"/>
  <c r="P3968" i="5" s="1"/>
  <c r="S3968" i="5"/>
  <c r="U3968" i="5" s="1"/>
  <c r="X3968" i="5"/>
  <c r="Y3968" i="5" s="1"/>
  <c r="AA3968" i="5" s="1"/>
  <c r="N3969" i="5"/>
  <c r="P3969" i="5" s="1"/>
  <c r="S3969" i="5"/>
  <c r="T3969" i="5" s="1"/>
  <c r="V3969" i="5" s="1"/>
  <c r="X3969" i="5"/>
  <c r="Z3969" i="5" s="1"/>
  <c r="N3970" i="5"/>
  <c r="O3970" i="5" s="1"/>
  <c r="Q3970" i="5" s="1"/>
  <c r="S3970" i="5"/>
  <c r="U3970" i="5" s="1"/>
  <c r="X3970" i="5"/>
  <c r="Z3970" i="5" s="1"/>
  <c r="N3971" i="5"/>
  <c r="P3971" i="5" s="1"/>
  <c r="S3971" i="5"/>
  <c r="T3971" i="5" s="1"/>
  <c r="V3971" i="5" s="1"/>
  <c r="X3971" i="5"/>
  <c r="Z3971" i="5" s="1"/>
  <c r="N3972" i="5"/>
  <c r="P3972" i="5" s="1"/>
  <c r="S3972" i="5"/>
  <c r="U3972" i="5" s="1"/>
  <c r="X3972" i="5"/>
  <c r="Y3972" i="5" s="1"/>
  <c r="AA3972" i="5" s="1"/>
  <c r="N3973" i="5"/>
  <c r="P3973" i="5" s="1"/>
  <c r="S3973" i="5"/>
  <c r="U3973" i="5" s="1"/>
  <c r="X3973" i="5"/>
  <c r="Z3973" i="5" s="1"/>
  <c r="N3974" i="5"/>
  <c r="O3974" i="5" s="1"/>
  <c r="Q3974" i="5" s="1"/>
  <c r="S3974" i="5"/>
  <c r="T3974" i="5" s="1"/>
  <c r="V3974" i="5" s="1"/>
  <c r="X3974" i="5"/>
  <c r="Y3974" i="5" s="1"/>
  <c r="AA3974" i="5" s="1"/>
  <c r="N3975" i="5"/>
  <c r="P3975" i="5" s="1"/>
  <c r="S3975" i="5"/>
  <c r="T3975" i="5" s="1"/>
  <c r="V3975" i="5" s="1"/>
  <c r="X3975" i="5"/>
  <c r="Z3975" i="5" s="1"/>
  <c r="N3976" i="5"/>
  <c r="S3976" i="5"/>
  <c r="U3976" i="5" s="1"/>
  <c r="X3976" i="5"/>
  <c r="Y3976" i="5" s="1"/>
  <c r="AA3976" i="5" s="1"/>
  <c r="N3977" i="5"/>
  <c r="O3977" i="5" s="1"/>
  <c r="Q3977" i="5" s="1"/>
  <c r="S3977" i="5"/>
  <c r="T3977" i="5" s="1"/>
  <c r="V3977" i="5" s="1"/>
  <c r="X3977" i="5"/>
  <c r="Z3977" i="5" s="1"/>
  <c r="N3978" i="5"/>
  <c r="O3978" i="5" s="1"/>
  <c r="Q3978" i="5" s="1"/>
  <c r="S3978" i="5"/>
  <c r="X3978" i="5"/>
  <c r="Y3978" i="5" s="1"/>
  <c r="AA3978" i="5" s="1"/>
  <c r="N3979" i="5"/>
  <c r="P3979" i="5" s="1"/>
  <c r="S3979" i="5"/>
  <c r="T3979" i="5" s="1"/>
  <c r="V3979" i="5" s="1"/>
  <c r="X3979" i="5"/>
  <c r="Y3979" i="5" s="1"/>
  <c r="AA3979" i="5" s="1"/>
  <c r="N3980" i="5"/>
  <c r="P3980" i="5" s="1"/>
  <c r="S3980" i="5"/>
  <c r="U3980" i="5" s="1"/>
  <c r="X3980" i="5"/>
  <c r="Y3980" i="5" s="1"/>
  <c r="AA3980" i="5" s="1"/>
  <c r="N3981" i="5"/>
  <c r="O3981" i="5" s="1"/>
  <c r="Q3981" i="5" s="1"/>
  <c r="S3981" i="5"/>
  <c r="U3981" i="5" s="1"/>
  <c r="X3981" i="5"/>
  <c r="Z3981" i="5" s="1"/>
  <c r="N3982" i="5"/>
  <c r="O3982" i="5" s="1"/>
  <c r="Q3982" i="5" s="1"/>
  <c r="S3982" i="5"/>
  <c r="U3982" i="5" s="1"/>
  <c r="X3982" i="5"/>
  <c r="Z3982" i="5" s="1"/>
  <c r="N3983" i="5"/>
  <c r="P3983" i="5" s="1"/>
  <c r="S3983" i="5"/>
  <c r="T3983" i="5" s="1"/>
  <c r="V3983" i="5" s="1"/>
  <c r="X3983" i="5"/>
  <c r="Z3983" i="5" s="1"/>
  <c r="N3984" i="5"/>
  <c r="P3984" i="5" s="1"/>
  <c r="S3984" i="5"/>
  <c r="U3984" i="5" s="1"/>
  <c r="X3984" i="5"/>
  <c r="Y3984" i="5" s="1"/>
  <c r="AA3984" i="5" s="1"/>
  <c r="N3985" i="5"/>
  <c r="P3985" i="5" s="1"/>
  <c r="S3985" i="5"/>
  <c r="T3985" i="5" s="1"/>
  <c r="V3985" i="5" s="1"/>
  <c r="X3985" i="5"/>
  <c r="Z3985" i="5" s="1"/>
  <c r="N3986" i="5"/>
  <c r="O3986" i="5" s="1"/>
  <c r="Q3986" i="5" s="1"/>
  <c r="S3986" i="5"/>
  <c r="U3986" i="5" s="1"/>
  <c r="X3986" i="5"/>
  <c r="Y3986" i="5" s="1"/>
  <c r="AA3986" i="5" s="1"/>
  <c r="N3987" i="5"/>
  <c r="P3987" i="5" s="1"/>
  <c r="S3987" i="5"/>
  <c r="T3987" i="5" s="1"/>
  <c r="V3987" i="5" s="1"/>
  <c r="X3987" i="5"/>
  <c r="Y3987" i="5" s="1"/>
  <c r="AA3987" i="5" s="1"/>
  <c r="N3988" i="5"/>
  <c r="O3988" i="5" s="1"/>
  <c r="Q3988" i="5" s="1"/>
  <c r="S3988" i="5"/>
  <c r="U3988" i="5" s="1"/>
  <c r="X3988" i="5"/>
  <c r="Y3988" i="5" s="1"/>
  <c r="AA3988" i="5" s="1"/>
  <c r="N3989" i="5"/>
  <c r="O3989" i="5" s="1"/>
  <c r="Q3989" i="5" s="1"/>
  <c r="S3989" i="5"/>
  <c r="U3989" i="5" s="1"/>
  <c r="X3989" i="5"/>
  <c r="Z3989" i="5" s="1"/>
  <c r="N3990" i="5"/>
  <c r="O3990" i="5" s="1"/>
  <c r="Q3990" i="5" s="1"/>
  <c r="S3990" i="5"/>
  <c r="T3990" i="5" s="1"/>
  <c r="V3990" i="5" s="1"/>
  <c r="X3990" i="5"/>
  <c r="Y3990" i="5" s="1"/>
  <c r="AA3990" i="5" s="1"/>
  <c r="N3991" i="5"/>
  <c r="P3991" i="5" s="1"/>
  <c r="S3991" i="5"/>
  <c r="T3991" i="5" s="1"/>
  <c r="V3991" i="5" s="1"/>
  <c r="X3991" i="5"/>
  <c r="Z3991" i="5" s="1"/>
  <c r="N3992" i="5"/>
  <c r="O3992" i="5" s="1"/>
  <c r="Q3992" i="5" s="1"/>
  <c r="S3992" i="5"/>
  <c r="U3992" i="5" s="1"/>
  <c r="X3992" i="5"/>
  <c r="Y3992" i="5" s="1"/>
  <c r="AA3992" i="5" s="1"/>
  <c r="N3993" i="5"/>
  <c r="P3993" i="5" s="1"/>
  <c r="S3993" i="5"/>
  <c r="U3993" i="5" s="1"/>
  <c r="X3993" i="5"/>
  <c r="Z3993" i="5" s="1"/>
  <c r="N3994" i="5"/>
  <c r="O3994" i="5" s="1"/>
  <c r="Q3994" i="5" s="1"/>
  <c r="S3994" i="5"/>
  <c r="U3994" i="5" s="1"/>
  <c r="X3994" i="5"/>
  <c r="Z3994" i="5" s="1"/>
  <c r="N3995" i="5"/>
  <c r="P3995" i="5" s="1"/>
  <c r="S3995" i="5"/>
  <c r="T3995" i="5" s="1"/>
  <c r="V3995" i="5" s="1"/>
  <c r="X3995" i="5"/>
  <c r="Y3995" i="5" s="1"/>
  <c r="AA3995" i="5" s="1"/>
  <c r="N3996" i="5"/>
  <c r="P3996" i="5" s="1"/>
  <c r="S3996" i="5"/>
  <c r="U3996" i="5" s="1"/>
  <c r="X3996" i="5"/>
  <c r="Y3996" i="5" s="1"/>
  <c r="AA3996" i="5" s="1"/>
  <c r="N3997" i="5"/>
  <c r="P3997" i="5" s="1"/>
  <c r="S3997" i="5"/>
  <c r="U3997" i="5" s="1"/>
  <c r="X3997" i="5"/>
  <c r="Z3997" i="5" s="1"/>
  <c r="N3998" i="5"/>
  <c r="O3998" i="5" s="1"/>
  <c r="Q3998" i="5" s="1"/>
  <c r="S3998" i="5"/>
  <c r="T3998" i="5" s="1"/>
  <c r="V3998" i="5" s="1"/>
  <c r="X3998" i="5"/>
  <c r="Z3998" i="5" s="1"/>
  <c r="N3999" i="5"/>
  <c r="P3999" i="5" s="1"/>
  <c r="S3999" i="5"/>
  <c r="T3999" i="5" s="1"/>
  <c r="V3999" i="5" s="1"/>
  <c r="X3999" i="5"/>
  <c r="Y3999" i="5" s="1"/>
  <c r="AA3999" i="5" s="1"/>
  <c r="N4000" i="5"/>
  <c r="O4000" i="5" s="1"/>
  <c r="Q4000" i="5" s="1"/>
  <c r="S4000" i="5"/>
  <c r="U4000" i="5" s="1"/>
  <c r="X4000" i="5"/>
  <c r="Y4000" i="5" s="1"/>
  <c r="AA4000" i="5" s="1"/>
  <c r="N4001" i="5"/>
  <c r="P4001" i="5" s="1"/>
  <c r="S4001" i="5"/>
  <c r="U4001" i="5" s="1"/>
  <c r="X4001" i="5"/>
  <c r="Z4001" i="5" s="1"/>
  <c r="N4002" i="5"/>
  <c r="O4002" i="5" s="1"/>
  <c r="Q4002" i="5" s="1"/>
  <c r="S4002" i="5"/>
  <c r="T4002" i="5" s="1"/>
  <c r="V4002" i="5" s="1"/>
  <c r="X4002" i="5"/>
  <c r="N4003" i="5"/>
  <c r="P4003" i="5" s="1"/>
  <c r="S4003" i="5"/>
  <c r="T4003" i="5" s="1"/>
  <c r="V4003" i="5" s="1"/>
  <c r="X4003" i="5"/>
  <c r="Z4003" i="5" s="1"/>
  <c r="N4004" i="5"/>
  <c r="P4004" i="5" s="1"/>
  <c r="S4004" i="5"/>
  <c r="U4004" i="5" s="1"/>
  <c r="X4004" i="5"/>
  <c r="Y4004" i="5" s="1"/>
  <c r="AA4004" i="5" s="1"/>
  <c r="N4005" i="5"/>
  <c r="P4005" i="5" s="1"/>
  <c r="S4005" i="5"/>
  <c r="U4005" i="5" s="1"/>
  <c r="X4005" i="5"/>
  <c r="Z4005" i="5" s="1"/>
  <c r="N4006" i="5"/>
  <c r="O4006" i="5" s="1"/>
  <c r="Q4006" i="5" s="1"/>
  <c r="S4006" i="5"/>
  <c r="T4006" i="5" s="1"/>
  <c r="V4006" i="5" s="1"/>
  <c r="X4006" i="5"/>
  <c r="Z4006" i="5" s="1"/>
  <c r="N4007" i="5"/>
  <c r="P4007" i="5" s="1"/>
  <c r="S4007" i="5"/>
  <c r="T4007" i="5" s="1"/>
  <c r="V4007" i="5" s="1"/>
  <c r="X4007" i="5"/>
  <c r="Z4007" i="5" s="1"/>
  <c r="N4008" i="5"/>
  <c r="P4008" i="5" s="1"/>
  <c r="S4008" i="5"/>
  <c r="U4008" i="5" s="1"/>
  <c r="X4008" i="5"/>
  <c r="Y4008" i="5" s="1"/>
  <c r="AA4008" i="5" s="1"/>
  <c r="N4009" i="5"/>
  <c r="O4009" i="5" s="1"/>
  <c r="Q4009" i="5" s="1"/>
  <c r="S4009" i="5"/>
  <c r="T4009" i="5" s="1"/>
  <c r="V4009" i="5" s="1"/>
  <c r="X4009" i="5"/>
  <c r="Z4009" i="5" s="1"/>
  <c r="N4010" i="5"/>
  <c r="O4010" i="5" s="1"/>
  <c r="Q4010" i="5" s="1"/>
  <c r="S4010" i="5"/>
  <c r="T4010" i="5" s="1"/>
  <c r="V4010" i="5" s="1"/>
  <c r="X4010" i="5"/>
  <c r="Z4010" i="5" s="1"/>
  <c r="N4011" i="5"/>
  <c r="P4011" i="5" s="1"/>
  <c r="S4011" i="5"/>
  <c r="T4011" i="5" s="1"/>
  <c r="V4011" i="5" s="1"/>
  <c r="X4011" i="5"/>
  <c r="Y4011" i="5" s="1"/>
  <c r="AA4011" i="5" s="1"/>
  <c r="N4012" i="5"/>
  <c r="P4012" i="5" s="1"/>
  <c r="S4012" i="5"/>
  <c r="U4012" i="5" s="1"/>
  <c r="X4012" i="5"/>
  <c r="Y4012" i="5" s="1"/>
  <c r="AA4012" i="5" s="1"/>
  <c r="N4013" i="5"/>
  <c r="P4013" i="5" s="1"/>
  <c r="S4013" i="5"/>
  <c r="U4013" i="5" s="1"/>
  <c r="X4013" i="5"/>
  <c r="Z4013" i="5" s="1"/>
  <c r="N4014" i="5"/>
  <c r="O4014" i="5" s="1"/>
  <c r="Q4014" i="5" s="1"/>
  <c r="S4014" i="5"/>
  <c r="T4014" i="5" s="1"/>
  <c r="V4014" i="5" s="1"/>
  <c r="X4014" i="5"/>
  <c r="Y4014" i="5" s="1"/>
  <c r="AA4014" i="5" s="1"/>
  <c r="N4015" i="5"/>
  <c r="P4015" i="5" s="1"/>
  <c r="S4015" i="5"/>
  <c r="T4015" i="5" s="1"/>
  <c r="V4015" i="5" s="1"/>
  <c r="X4015" i="5"/>
  <c r="Z4015" i="5" s="1"/>
  <c r="N4016" i="5"/>
  <c r="O4016" i="5" s="1"/>
  <c r="Q4016" i="5" s="1"/>
  <c r="S4016" i="5"/>
  <c r="U4016" i="5" s="1"/>
  <c r="X4016" i="5"/>
  <c r="Y4016" i="5" s="1"/>
  <c r="AA4016" i="5" s="1"/>
  <c r="N4017" i="5"/>
  <c r="P4017" i="5" s="1"/>
  <c r="S4017" i="5"/>
  <c r="U4017" i="5" s="1"/>
  <c r="X4017" i="5"/>
  <c r="Z4017" i="5" s="1"/>
  <c r="N4018" i="5"/>
  <c r="O4018" i="5" s="1"/>
  <c r="Q4018" i="5" s="1"/>
  <c r="S4018" i="5"/>
  <c r="T4018" i="5" s="1"/>
  <c r="V4018" i="5" s="1"/>
  <c r="X4018" i="5"/>
  <c r="Z4018" i="5" s="1"/>
  <c r="N4019" i="5"/>
  <c r="P4019" i="5" s="1"/>
  <c r="S4019" i="5"/>
  <c r="T4019" i="5" s="1"/>
  <c r="V4019" i="5" s="1"/>
  <c r="X4019" i="5"/>
  <c r="Y4019" i="5" s="1"/>
  <c r="AA4019" i="5" s="1"/>
  <c r="N4020" i="5"/>
  <c r="O4020" i="5" s="1"/>
  <c r="Q4020" i="5" s="1"/>
  <c r="S4020" i="5"/>
  <c r="U4020" i="5" s="1"/>
  <c r="X4020" i="5"/>
  <c r="Y4020" i="5" s="1"/>
  <c r="AA4020" i="5" s="1"/>
  <c r="N4021" i="5"/>
  <c r="P4021" i="5" s="1"/>
  <c r="S4021" i="5"/>
  <c r="T4021" i="5" s="1"/>
  <c r="V4021" i="5" s="1"/>
  <c r="X4021" i="5"/>
  <c r="Z4021" i="5" s="1"/>
  <c r="N4022" i="5"/>
  <c r="O4022" i="5" s="1"/>
  <c r="Q4022" i="5" s="1"/>
  <c r="S4022" i="5"/>
  <c r="U4022" i="5" s="1"/>
  <c r="X4022" i="5"/>
  <c r="Z4022" i="5" s="1"/>
  <c r="N4023" i="5"/>
  <c r="P4023" i="5" s="1"/>
  <c r="S4023" i="5"/>
  <c r="T4023" i="5" s="1"/>
  <c r="V4023" i="5" s="1"/>
  <c r="X4023" i="5"/>
  <c r="Z4023" i="5" s="1"/>
  <c r="N4024" i="5"/>
  <c r="P4024" i="5" s="1"/>
  <c r="S4024" i="5"/>
  <c r="U4024" i="5" s="1"/>
  <c r="X4024" i="5"/>
  <c r="Y4024" i="5" s="1"/>
  <c r="AA4024" i="5" s="1"/>
  <c r="N4025" i="5"/>
  <c r="O4025" i="5" s="1"/>
  <c r="Q4025" i="5" s="1"/>
  <c r="S4025" i="5"/>
  <c r="T4025" i="5" s="1"/>
  <c r="V4025" i="5" s="1"/>
  <c r="X4025" i="5"/>
  <c r="Z4025" i="5" s="1"/>
  <c r="N4026" i="5"/>
  <c r="O4026" i="5" s="1"/>
  <c r="Q4026" i="5" s="1"/>
  <c r="S4026" i="5"/>
  <c r="U4026" i="5" s="1"/>
  <c r="X4026" i="5"/>
  <c r="Y4026" i="5" s="1"/>
  <c r="AA4026" i="5" s="1"/>
  <c r="N4027" i="5"/>
  <c r="P4027" i="5" s="1"/>
  <c r="S4027" i="5"/>
  <c r="T4027" i="5" s="1"/>
  <c r="V4027" i="5" s="1"/>
  <c r="X4027" i="5"/>
  <c r="Z4027" i="5" s="1"/>
  <c r="N4028" i="5"/>
  <c r="P4028" i="5" s="1"/>
  <c r="S4028" i="5"/>
  <c r="U4028" i="5" s="1"/>
  <c r="X4028" i="5"/>
  <c r="Y4028" i="5" s="1"/>
  <c r="AA4028" i="5" s="1"/>
  <c r="N4029" i="5"/>
  <c r="P4029" i="5" s="1"/>
  <c r="S4029" i="5"/>
  <c r="U4029" i="5" s="1"/>
  <c r="X4029" i="5"/>
  <c r="Z4029" i="5" s="1"/>
  <c r="N4030" i="5"/>
  <c r="O4030" i="5" s="1"/>
  <c r="Q4030" i="5" s="1"/>
  <c r="S4030" i="5"/>
  <c r="T4030" i="5" s="1"/>
  <c r="V4030" i="5" s="1"/>
  <c r="X4030" i="5"/>
  <c r="Y4030" i="5" s="1"/>
  <c r="AA4030" i="5" s="1"/>
  <c r="N4031" i="5"/>
  <c r="P4031" i="5" s="1"/>
  <c r="S4031" i="5"/>
  <c r="T4031" i="5" s="1"/>
  <c r="V4031" i="5" s="1"/>
  <c r="X4031" i="5"/>
  <c r="Y4031" i="5" s="1"/>
  <c r="AA4031" i="5" s="1"/>
  <c r="N4032" i="5"/>
  <c r="O4032" i="5" s="1"/>
  <c r="Q4032" i="5" s="1"/>
  <c r="S4032" i="5"/>
  <c r="U4032" i="5" s="1"/>
  <c r="X4032" i="5"/>
  <c r="Y4032" i="5" s="1"/>
  <c r="AA4032" i="5" s="1"/>
  <c r="N4033" i="5"/>
  <c r="P4033" i="5" s="1"/>
  <c r="S4033" i="5"/>
  <c r="U4033" i="5" s="1"/>
  <c r="X4033" i="5"/>
  <c r="Z4033" i="5" s="1"/>
  <c r="N4034" i="5"/>
  <c r="O4034" i="5" s="1"/>
  <c r="Q4034" i="5" s="1"/>
  <c r="S4034" i="5"/>
  <c r="T4034" i="5" s="1"/>
  <c r="V4034" i="5" s="1"/>
  <c r="X4034" i="5"/>
  <c r="Y4034" i="5" s="1"/>
  <c r="AA4034" i="5" s="1"/>
  <c r="N4035" i="5"/>
  <c r="P4035" i="5" s="1"/>
  <c r="S4035" i="5"/>
  <c r="T4035" i="5" s="1"/>
  <c r="V4035" i="5" s="1"/>
  <c r="X4035" i="5"/>
  <c r="Z4035" i="5" s="1"/>
  <c r="N4036" i="5"/>
  <c r="P4036" i="5" s="1"/>
  <c r="S4036" i="5"/>
  <c r="U4036" i="5" s="1"/>
  <c r="X4036" i="5"/>
  <c r="Y4036" i="5" s="1"/>
  <c r="AA4036" i="5" s="1"/>
  <c r="N4037" i="5"/>
  <c r="P4037" i="5" s="1"/>
  <c r="S4037" i="5"/>
  <c r="U4037" i="5" s="1"/>
  <c r="X4037" i="5"/>
  <c r="Z4037" i="5" s="1"/>
  <c r="N4038" i="5"/>
  <c r="O4038" i="5" s="1"/>
  <c r="Q4038" i="5" s="1"/>
  <c r="S4038" i="5"/>
  <c r="T4038" i="5" s="1"/>
  <c r="V4038" i="5" s="1"/>
  <c r="X4038" i="5"/>
  <c r="Y4038" i="5" s="1"/>
  <c r="AA4038" i="5" s="1"/>
  <c r="N4039" i="5"/>
  <c r="P4039" i="5" s="1"/>
  <c r="S4039" i="5"/>
  <c r="T4039" i="5" s="1"/>
  <c r="V4039" i="5" s="1"/>
  <c r="X4039" i="5"/>
  <c r="Z4039" i="5" s="1"/>
  <c r="N4040" i="5"/>
  <c r="O4040" i="5" s="1"/>
  <c r="Q4040" i="5" s="1"/>
  <c r="S4040" i="5"/>
  <c r="U4040" i="5" s="1"/>
  <c r="X4040" i="5"/>
  <c r="Y4040" i="5" s="1"/>
  <c r="AA4040" i="5" s="1"/>
  <c r="N4041" i="5"/>
  <c r="P4041" i="5" s="1"/>
  <c r="S4041" i="5"/>
  <c r="U4041" i="5" s="1"/>
  <c r="X4041" i="5"/>
  <c r="Z4041" i="5" s="1"/>
  <c r="N4042" i="5"/>
  <c r="O4042" i="5" s="1"/>
  <c r="Q4042" i="5" s="1"/>
  <c r="S4042" i="5"/>
  <c r="U4042" i="5" s="1"/>
  <c r="X4042" i="5"/>
  <c r="Z4042" i="5" s="1"/>
  <c r="N4043" i="5"/>
  <c r="P4043" i="5" s="1"/>
  <c r="S4043" i="5"/>
  <c r="T4043" i="5" s="1"/>
  <c r="V4043" i="5" s="1"/>
  <c r="X4043" i="5"/>
  <c r="Y4043" i="5" s="1"/>
  <c r="AA4043" i="5" s="1"/>
  <c r="N4044" i="5"/>
  <c r="O4044" i="5" s="1"/>
  <c r="Q4044" i="5" s="1"/>
  <c r="S4044" i="5"/>
  <c r="U4044" i="5" s="1"/>
  <c r="X4044" i="5"/>
  <c r="Y4044" i="5" s="1"/>
  <c r="AA4044" i="5" s="1"/>
  <c r="N4045" i="5"/>
  <c r="O4045" i="5" s="1"/>
  <c r="Q4045" i="5" s="1"/>
  <c r="S4045" i="5"/>
  <c r="T4045" i="5" s="1"/>
  <c r="V4045" i="5" s="1"/>
  <c r="X4045" i="5"/>
  <c r="Z4045" i="5" s="1"/>
  <c r="N4046" i="5"/>
  <c r="O4046" i="5" s="1"/>
  <c r="Q4046" i="5" s="1"/>
  <c r="S4046" i="5"/>
  <c r="U4046" i="5" s="1"/>
  <c r="X4046" i="5"/>
  <c r="Z4046" i="5" s="1"/>
  <c r="N4047" i="5"/>
  <c r="P4047" i="5" s="1"/>
  <c r="S4047" i="5"/>
  <c r="T4047" i="5" s="1"/>
  <c r="V4047" i="5" s="1"/>
  <c r="X4047" i="5"/>
  <c r="Z4047" i="5" s="1"/>
  <c r="N4048" i="5"/>
  <c r="P4048" i="5" s="1"/>
  <c r="S4048" i="5"/>
  <c r="U4048" i="5" s="1"/>
  <c r="X4048" i="5"/>
  <c r="Y4048" i="5" s="1"/>
  <c r="AA4048" i="5" s="1"/>
  <c r="N4049" i="5"/>
  <c r="P4049" i="5" s="1"/>
  <c r="S4049" i="5"/>
  <c r="U4049" i="5" s="1"/>
  <c r="X4049" i="5"/>
  <c r="Z4049" i="5" s="1"/>
  <c r="N4050" i="5"/>
  <c r="O4050" i="5" s="1"/>
  <c r="Q4050" i="5" s="1"/>
  <c r="S4050" i="5"/>
  <c r="T4050" i="5" s="1"/>
  <c r="V4050" i="5" s="1"/>
  <c r="X4050" i="5"/>
  <c r="Z4050" i="5" s="1"/>
  <c r="N4051" i="5"/>
  <c r="P4051" i="5" s="1"/>
  <c r="S4051" i="5"/>
  <c r="T4051" i="5" s="1"/>
  <c r="V4051" i="5" s="1"/>
  <c r="X4051" i="5"/>
  <c r="Z4051" i="5" s="1"/>
  <c r="N4052" i="5"/>
  <c r="P4052" i="5" s="1"/>
  <c r="S4052" i="5"/>
  <c r="U4052" i="5" s="1"/>
  <c r="X4052" i="5"/>
  <c r="Y4052" i="5" s="1"/>
  <c r="AA4052" i="5" s="1"/>
  <c r="N4053" i="5"/>
  <c r="P4053" i="5" s="1"/>
  <c r="S4053" i="5"/>
  <c r="U4053" i="5" s="1"/>
  <c r="X4053" i="5"/>
  <c r="Z4053" i="5" s="1"/>
  <c r="N4054" i="5"/>
  <c r="O4054" i="5" s="1"/>
  <c r="Q4054" i="5" s="1"/>
  <c r="S4054" i="5"/>
  <c r="T4054" i="5" s="1"/>
  <c r="V4054" i="5" s="1"/>
  <c r="X4054" i="5"/>
  <c r="Y4054" i="5" s="1"/>
  <c r="AA4054" i="5" s="1"/>
  <c r="N4055" i="5"/>
  <c r="P4055" i="5" s="1"/>
  <c r="S4055" i="5"/>
  <c r="T4055" i="5" s="1"/>
  <c r="V4055" i="5" s="1"/>
  <c r="X4055" i="5"/>
  <c r="N4056" i="5"/>
  <c r="O4056" i="5" s="1"/>
  <c r="Q4056" i="5" s="1"/>
  <c r="S4056" i="5"/>
  <c r="U4056" i="5" s="1"/>
  <c r="X4056" i="5"/>
  <c r="Y4056" i="5" s="1"/>
  <c r="AA4056" i="5" s="1"/>
  <c r="N4057" i="5"/>
  <c r="P4057" i="5" s="1"/>
  <c r="S4057" i="5"/>
  <c r="X4057" i="5"/>
  <c r="Z4057" i="5" s="1"/>
  <c r="N4058" i="5"/>
  <c r="O4058" i="5" s="1"/>
  <c r="Q4058" i="5" s="1"/>
  <c r="S4058" i="5"/>
  <c r="U4058" i="5" s="1"/>
  <c r="X4058" i="5"/>
  <c r="Z4058" i="5" s="1"/>
  <c r="N4059" i="5"/>
  <c r="P4059" i="5" s="1"/>
  <c r="S4059" i="5"/>
  <c r="T4059" i="5" s="1"/>
  <c r="V4059" i="5" s="1"/>
  <c r="X4059" i="5"/>
  <c r="Y4059" i="5" s="1"/>
  <c r="AA4059" i="5" s="1"/>
  <c r="N4060" i="5"/>
  <c r="O4060" i="5" s="1"/>
  <c r="Q4060" i="5" s="1"/>
  <c r="S4060" i="5"/>
  <c r="U4060" i="5" s="1"/>
  <c r="X4060" i="5"/>
  <c r="Y4060" i="5" s="1"/>
  <c r="AA4060" i="5" s="1"/>
  <c r="N4061" i="5"/>
  <c r="O4061" i="5" s="1"/>
  <c r="Q4061" i="5" s="1"/>
  <c r="S4061" i="5"/>
  <c r="U4061" i="5" s="1"/>
  <c r="X4061" i="5"/>
  <c r="Z4061" i="5" s="1"/>
  <c r="N4062" i="5"/>
  <c r="O4062" i="5" s="1"/>
  <c r="Q4062" i="5" s="1"/>
  <c r="S4062" i="5"/>
  <c r="T4062" i="5" s="1"/>
  <c r="V4062" i="5" s="1"/>
  <c r="X4062" i="5"/>
  <c r="Y4062" i="5" s="1"/>
  <c r="AA4062" i="5" s="1"/>
  <c r="N4063" i="5"/>
  <c r="P4063" i="5" s="1"/>
  <c r="S4063" i="5"/>
  <c r="T4063" i="5" s="1"/>
  <c r="V4063" i="5" s="1"/>
  <c r="X4063" i="5"/>
  <c r="Y4063" i="5" s="1"/>
  <c r="AA4063" i="5" s="1"/>
  <c r="N4064" i="5"/>
  <c r="P4064" i="5" s="1"/>
  <c r="S4064" i="5"/>
  <c r="U4064" i="5" s="1"/>
  <c r="X4064" i="5"/>
  <c r="Y4064" i="5" s="1"/>
  <c r="AA4064" i="5" s="1"/>
  <c r="N4065" i="5"/>
  <c r="O4065" i="5" s="1"/>
  <c r="Q4065" i="5" s="1"/>
  <c r="S4065" i="5"/>
  <c r="T4065" i="5" s="1"/>
  <c r="V4065" i="5" s="1"/>
  <c r="X4065" i="5"/>
  <c r="Z4065" i="5" s="1"/>
  <c r="N4066" i="5"/>
  <c r="O4066" i="5" s="1"/>
  <c r="Q4066" i="5" s="1"/>
  <c r="S4066" i="5"/>
  <c r="T4066" i="5" s="1"/>
  <c r="V4066" i="5" s="1"/>
  <c r="X4066" i="5"/>
  <c r="N4067" i="5"/>
  <c r="P4067" i="5" s="1"/>
  <c r="S4067" i="5"/>
  <c r="T4067" i="5" s="1"/>
  <c r="V4067" i="5" s="1"/>
  <c r="X4067" i="5"/>
  <c r="Z4067" i="5" s="1"/>
  <c r="N4068" i="5"/>
  <c r="P4068" i="5" s="1"/>
  <c r="S4068" i="5"/>
  <c r="U4068" i="5" s="1"/>
  <c r="X4068" i="5"/>
  <c r="Y4068" i="5" s="1"/>
  <c r="AA4068" i="5" s="1"/>
  <c r="N4069" i="5"/>
  <c r="P4069" i="5" s="1"/>
  <c r="S4069" i="5"/>
  <c r="U4069" i="5" s="1"/>
  <c r="X4069" i="5"/>
  <c r="Z4069" i="5" s="1"/>
  <c r="N4070" i="5"/>
  <c r="O4070" i="5" s="1"/>
  <c r="Q4070" i="5" s="1"/>
  <c r="S4070" i="5"/>
  <c r="T4070" i="5" s="1"/>
  <c r="V4070" i="5" s="1"/>
  <c r="X4070" i="5"/>
  <c r="N4071" i="5"/>
  <c r="P4071" i="5" s="1"/>
  <c r="S4071" i="5"/>
  <c r="T4071" i="5" s="1"/>
  <c r="V4071" i="5" s="1"/>
  <c r="X4071" i="5"/>
  <c r="Y4071" i="5" s="1"/>
  <c r="AA4071" i="5" s="1"/>
  <c r="N4072" i="5"/>
  <c r="P4072" i="5" s="1"/>
  <c r="S4072" i="5"/>
  <c r="U4072" i="5" s="1"/>
  <c r="X4072" i="5"/>
  <c r="Y4072" i="5" s="1"/>
  <c r="AA4072" i="5" s="1"/>
  <c r="N4073" i="5"/>
  <c r="S4073" i="5"/>
  <c r="X4073" i="5"/>
  <c r="Z4073" i="5" s="1"/>
  <c r="N4074" i="5"/>
  <c r="O4074" i="5" s="1"/>
  <c r="Q4074" i="5" s="1"/>
  <c r="S4074" i="5"/>
  <c r="U4074" i="5" s="1"/>
  <c r="X4074" i="5"/>
  <c r="Z4074" i="5" s="1"/>
  <c r="N4075" i="5"/>
  <c r="P4075" i="5" s="1"/>
  <c r="S4075" i="5"/>
  <c r="T4075" i="5" s="1"/>
  <c r="V4075" i="5" s="1"/>
  <c r="X4075" i="5"/>
  <c r="N4076" i="5"/>
  <c r="P4076" i="5" s="1"/>
  <c r="S4076" i="5"/>
  <c r="U4076" i="5" s="1"/>
  <c r="X4076" i="5"/>
  <c r="Y4076" i="5" s="1"/>
  <c r="AA4076" i="5" s="1"/>
  <c r="N4077" i="5"/>
  <c r="P4077" i="5" s="1"/>
  <c r="S4077" i="5"/>
  <c r="U4077" i="5" s="1"/>
  <c r="X4077" i="5"/>
  <c r="Z4077" i="5" s="1"/>
  <c r="N4078" i="5"/>
  <c r="O4078" i="5" s="1"/>
  <c r="Q4078" i="5" s="1"/>
  <c r="S4078" i="5"/>
  <c r="T4078" i="5" s="1"/>
  <c r="V4078" i="5" s="1"/>
  <c r="X4078" i="5"/>
  <c r="N4079" i="5"/>
  <c r="P4079" i="5" s="1"/>
  <c r="S4079" i="5"/>
  <c r="T4079" i="5" s="1"/>
  <c r="V4079" i="5" s="1"/>
  <c r="X4079" i="5"/>
  <c r="N4080" i="5"/>
  <c r="P4080" i="5" s="1"/>
  <c r="S4080" i="5"/>
  <c r="U4080" i="5" s="1"/>
  <c r="X4080" i="5"/>
  <c r="Y4080" i="5" s="1"/>
  <c r="AA4080" i="5" s="1"/>
  <c r="N4081" i="5"/>
  <c r="S4081" i="5"/>
  <c r="U4081" i="5" s="1"/>
  <c r="X4081" i="5"/>
  <c r="Z4081" i="5" s="1"/>
  <c r="N4082" i="5"/>
  <c r="O4082" i="5" s="1"/>
  <c r="Q4082" i="5" s="1"/>
  <c r="S4082" i="5"/>
  <c r="U4082" i="5" s="1"/>
  <c r="X4082" i="5"/>
  <c r="Z4082" i="5" s="1"/>
  <c r="N4083" i="5"/>
  <c r="P4083" i="5" s="1"/>
  <c r="S4083" i="5"/>
  <c r="T4083" i="5" s="1"/>
  <c r="V4083" i="5" s="1"/>
  <c r="X4083" i="5"/>
  <c r="Y4083" i="5" s="1"/>
  <c r="AA4083" i="5" s="1"/>
  <c r="N4084" i="5"/>
  <c r="S4084" i="5"/>
  <c r="U4084" i="5" s="1"/>
  <c r="X4084" i="5"/>
  <c r="Y4084" i="5" s="1"/>
  <c r="AA4084" i="5" s="1"/>
  <c r="N4085" i="5"/>
  <c r="O4085" i="5" s="1"/>
  <c r="Q4085" i="5" s="1"/>
  <c r="S4085" i="5"/>
  <c r="X4085" i="5"/>
  <c r="Z4085" i="5" s="1"/>
  <c r="N4086" i="5"/>
  <c r="O4086" i="5" s="1"/>
  <c r="Q4086" i="5" s="1"/>
  <c r="S4086" i="5"/>
  <c r="T4086" i="5" s="1"/>
  <c r="V4086" i="5" s="1"/>
  <c r="X4086" i="5"/>
  <c r="Z4086" i="5" s="1"/>
  <c r="N4087" i="5"/>
  <c r="P4087" i="5" s="1"/>
  <c r="S4087" i="5"/>
  <c r="T4087" i="5" s="1"/>
  <c r="V4087" i="5" s="1"/>
  <c r="X4087" i="5"/>
  <c r="N4088" i="5"/>
  <c r="P4088" i="5" s="1"/>
  <c r="S4088" i="5"/>
  <c r="U4088" i="5" s="1"/>
  <c r="X4088" i="5"/>
  <c r="Y4088" i="5" s="1"/>
  <c r="AA4088" i="5" s="1"/>
  <c r="N4089" i="5"/>
  <c r="S4089" i="5"/>
  <c r="U4089" i="5" s="1"/>
  <c r="X4089" i="5"/>
  <c r="Z4089" i="5" s="1"/>
  <c r="N4090" i="5"/>
  <c r="O4090" i="5" s="1"/>
  <c r="Q4090" i="5" s="1"/>
  <c r="S4090" i="5"/>
  <c r="U4090" i="5" s="1"/>
  <c r="X4090" i="5"/>
  <c r="Z4090" i="5" s="1"/>
  <c r="N4091" i="5"/>
  <c r="P4091" i="5" s="1"/>
  <c r="S4091" i="5"/>
  <c r="T4091" i="5" s="1"/>
  <c r="V4091" i="5" s="1"/>
  <c r="X4091" i="5"/>
  <c r="Y4091" i="5" s="1"/>
  <c r="AA4091" i="5" s="1"/>
  <c r="N4092" i="5"/>
  <c r="S4092" i="5"/>
  <c r="U4092" i="5" s="1"/>
  <c r="X4092" i="5"/>
  <c r="Y4092" i="5" s="1"/>
  <c r="AA4092" i="5" s="1"/>
  <c r="N4093" i="5"/>
  <c r="P4093" i="5" s="1"/>
  <c r="S4093" i="5"/>
  <c r="U4093" i="5" s="1"/>
  <c r="X4093" i="5"/>
  <c r="Z4093" i="5" s="1"/>
  <c r="N4094" i="5"/>
  <c r="O4094" i="5" s="1"/>
  <c r="Q4094" i="5" s="1"/>
  <c r="S4094" i="5"/>
  <c r="X4094" i="5"/>
  <c r="Z4094" i="5" s="1"/>
  <c r="N4095" i="5"/>
  <c r="P4095" i="5" s="1"/>
  <c r="S4095" i="5"/>
  <c r="T4095" i="5" s="1"/>
  <c r="V4095" i="5" s="1"/>
  <c r="X4095" i="5"/>
  <c r="Z4095" i="5" s="1"/>
  <c r="N4096" i="5"/>
  <c r="P4096" i="5" s="1"/>
  <c r="S4096" i="5"/>
  <c r="U4096" i="5" s="1"/>
  <c r="X4096" i="5"/>
  <c r="Y4096" i="5" s="1"/>
  <c r="AA4096" i="5" s="1"/>
  <c r="N4097" i="5"/>
  <c r="O4097" i="5" s="1"/>
  <c r="Q4097" i="5" s="1"/>
  <c r="S4097" i="5"/>
  <c r="T4097" i="5" s="1"/>
  <c r="V4097" i="5" s="1"/>
  <c r="X4097" i="5"/>
  <c r="Z4097" i="5" s="1"/>
  <c r="N4098" i="5"/>
  <c r="O4098" i="5" s="1"/>
  <c r="Q4098" i="5" s="1"/>
  <c r="S4098" i="5"/>
  <c r="T4098" i="5" s="1"/>
  <c r="V4098" i="5" s="1"/>
  <c r="X4098" i="5"/>
  <c r="Z4098" i="5" s="1"/>
  <c r="N4099" i="5"/>
  <c r="P4099" i="5" s="1"/>
  <c r="S4099" i="5"/>
  <c r="T4099" i="5" s="1"/>
  <c r="V4099" i="5" s="1"/>
  <c r="X4099" i="5"/>
  <c r="Y4099" i="5" s="1"/>
  <c r="AA4099" i="5" s="1"/>
  <c r="N4100" i="5"/>
  <c r="O4100" i="5" s="1"/>
  <c r="Q4100" i="5" s="1"/>
  <c r="S4100" i="5"/>
  <c r="U4100" i="5" s="1"/>
  <c r="X4100" i="5"/>
  <c r="Y4100" i="5" s="1"/>
  <c r="AA4100" i="5" s="1"/>
  <c r="N4101" i="5"/>
  <c r="P4101" i="5" s="1"/>
  <c r="S4101" i="5"/>
  <c r="U4101" i="5" s="1"/>
  <c r="X4101" i="5"/>
  <c r="Z4101" i="5" s="1"/>
  <c r="N4102" i="5"/>
  <c r="O4102" i="5" s="1"/>
  <c r="Q4102" i="5" s="1"/>
  <c r="S4102" i="5"/>
  <c r="T4102" i="5" s="1"/>
  <c r="V4102" i="5" s="1"/>
  <c r="X4102" i="5"/>
  <c r="Y4102" i="5" s="1"/>
  <c r="AA4102" i="5" s="1"/>
  <c r="N4103" i="5"/>
  <c r="P4103" i="5" s="1"/>
  <c r="S4103" i="5"/>
  <c r="T4103" i="5" s="1"/>
  <c r="V4103" i="5" s="1"/>
  <c r="X4103" i="5"/>
  <c r="Y4103" i="5" s="1"/>
  <c r="AA4103" i="5" s="1"/>
  <c r="N4104" i="5"/>
  <c r="P4104" i="5" s="1"/>
  <c r="S4104" i="5"/>
  <c r="U4104" i="5" s="1"/>
  <c r="X4104" i="5"/>
  <c r="Y4104" i="5" s="1"/>
  <c r="AA4104" i="5" s="1"/>
  <c r="N4105" i="5"/>
  <c r="O4105" i="5" s="1"/>
  <c r="Q4105" i="5" s="1"/>
  <c r="S4105" i="5"/>
  <c r="U4105" i="5" s="1"/>
  <c r="X4105" i="5"/>
  <c r="Z4105" i="5" s="1"/>
  <c r="N4106" i="5"/>
  <c r="O4106" i="5" s="1"/>
  <c r="Q4106" i="5" s="1"/>
  <c r="S4106" i="5"/>
  <c r="U4106" i="5" s="1"/>
  <c r="X4106" i="5"/>
  <c r="Z4106" i="5" s="1"/>
  <c r="N4107" i="5"/>
  <c r="P4107" i="5" s="1"/>
  <c r="S4107" i="5"/>
  <c r="T4107" i="5" s="1"/>
  <c r="V4107" i="5" s="1"/>
  <c r="X4107" i="5"/>
  <c r="Y4107" i="5" s="1"/>
  <c r="AA4107" i="5" s="1"/>
  <c r="N4108" i="5"/>
  <c r="O4108" i="5" s="1"/>
  <c r="Q4108" i="5" s="1"/>
  <c r="S4108" i="5"/>
  <c r="U4108" i="5" s="1"/>
  <c r="X4108" i="5"/>
  <c r="Y4108" i="5" s="1"/>
  <c r="AA4108" i="5" s="1"/>
  <c r="N4109" i="5"/>
  <c r="O4109" i="5" s="1"/>
  <c r="Q4109" i="5" s="1"/>
  <c r="S4109" i="5"/>
  <c r="U4109" i="5" s="1"/>
  <c r="X4109" i="5"/>
  <c r="Z4109" i="5" s="1"/>
  <c r="N4110" i="5"/>
  <c r="O4110" i="5" s="1"/>
  <c r="Q4110" i="5" s="1"/>
  <c r="S4110" i="5"/>
  <c r="T4110" i="5" s="1"/>
  <c r="V4110" i="5" s="1"/>
  <c r="X4110" i="5"/>
  <c r="Z4110" i="5" s="1"/>
  <c r="N4111" i="5"/>
  <c r="P4111" i="5" s="1"/>
  <c r="S4111" i="5"/>
  <c r="T4111" i="5" s="1"/>
  <c r="V4111" i="5" s="1"/>
  <c r="X4111" i="5"/>
  <c r="Y4111" i="5" s="1"/>
  <c r="AA4111" i="5" s="1"/>
  <c r="N4112" i="5"/>
  <c r="O4112" i="5" s="1"/>
  <c r="Q4112" i="5" s="1"/>
  <c r="S4112" i="5"/>
  <c r="U4112" i="5" s="1"/>
  <c r="X4112" i="5"/>
  <c r="Y4112" i="5" s="1"/>
  <c r="AA4112" i="5" s="1"/>
  <c r="N4113" i="5"/>
  <c r="P4113" i="5" s="1"/>
  <c r="S4113" i="5"/>
  <c r="U4113" i="5" s="1"/>
  <c r="X4113" i="5"/>
  <c r="Z4113" i="5" s="1"/>
  <c r="N4114" i="5"/>
  <c r="O4114" i="5" s="1"/>
  <c r="Q4114" i="5" s="1"/>
  <c r="S4114" i="5"/>
  <c r="T4114" i="5" s="1"/>
  <c r="V4114" i="5" s="1"/>
  <c r="X4114" i="5"/>
  <c r="N4115" i="5"/>
  <c r="P4115" i="5" s="1"/>
  <c r="S4115" i="5"/>
  <c r="T4115" i="5" s="1"/>
  <c r="V4115" i="5" s="1"/>
  <c r="X4115" i="5"/>
  <c r="Y4115" i="5" s="1"/>
  <c r="AA4115" i="5" s="1"/>
  <c r="N4116" i="5"/>
  <c r="S4116" i="5"/>
  <c r="U4116" i="5" s="1"/>
  <c r="X4116" i="5"/>
  <c r="Y4116" i="5" s="1"/>
  <c r="AA4116" i="5" s="1"/>
  <c r="N4117" i="5"/>
  <c r="O4117" i="5" s="1"/>
  <c r="Q4117" i="5" s="1"/>
  <c r="S4117" i="5"/>
  <c r="U4117" i="5" s="1"/>
  <c r="X4117" i="5"/>
  <c r="Z4117" i="5" s="1"/>
  <c r="N4118" i="5"/>
  <c r="O4118" i="5" s="1"/>
  <c r="Q4118" i="5" s="1"/>
  <c r="S4118" i="5"/>
  <c r="T4118" i="5" s="1"/>
  <c r="V4118" i="5" s="1"/>
  <c r="X4118" i="5"/>
  <c r="Z4118" i="5" s="1"/>
  <c r="N4119" i="5"/>
  <c r="P4119" i="5" s="1"/>
  <c r="S4119" i="5"/>
  <c r="T4119" i="5" s="1"/>
  <c r="V4119" i="5" s="1"/>
  <c r="X4119" i="5"/>
  <c r="Z4119" i="5" s="1"/>
  <c r="N4120" i="5"/>
  <c r="P4120" i="5" s="1"/>
  <c r="S4120" i="5"/>
  <c r="U4120" i="5" s="1"/>
  <c r="X4120" i="5"/>
  <c r="Y4120" i="5" s="1"/>
  <c r="AA4120" i="5" s="1"/>
  <c r="N4121" i="5"/>
  <c r="O4121" i="5" s="1"/>
  <c r="Q4121" i="5" s="1"/>
  <c r="S4121" i="5"/>
  <c r="T4121" i="5" s="1"/>
  <c r="V4121" i="5" s="1"/>
  <c r="X4121" i="5"/>
  <c r="Z4121" i="5" s="1"/>
  <c r="N4122" i="5"/>
  <c r="O4122" i="5" s="1"/>
  <c r="Q4122" i="5" s="1"/>
  <c r="S4122" i="5"/>
  <c r="T4122" i="5" s="1"/>
  <c r="V4122" i="5" s="1"/>
  <c r="X4122" i="5"/>
  <c r="N4123" i="5"/>
  <c r="P4123" i="5" s="1"/>
  <c r="S4123" i="5"/>
  <c r="T4123" i="5" s="1"/>
  <c r="V4123" i="5" s="1"/>
  <c r="X4123" i="5"/>
  <c r="Y4123" i="5" s="1"/>
  <c r="AA4123" i="5" s="1"/>
  <c r="N4124" i="5"/>
  <c r="P4124" i="5" s="1"/>
  <c r="S4124" i="5"/>
  <c r="U4124" i="5" s="1"/>
  <c r="X4124" i="5"/>
  <c r="Y4124" i="5" s="1"/>
  <c r="AA4124" i="5" s="1"/>
  <c r="N4125" i="5"/>
  <c r="P4125" i="5" s="1"/>
  <c r="S4125" i="5"/>
  <c r="U4125" i="5" s="1"/>
  <c r="X4125" i="5"/>
  <c r="Z4125" i="5" s="1"/>
  <c r="N4126" i="5"/>
  <c r="O4126" i="5" s="1"/>
  <c r="Q4126" i="5" s="1"/>
  <c r="S4126" i="5"/>
  <c r="T4126" i="5" s="1"/>
  <c r="V4126" i="5" s="1"/>
  <c r="X4126" i="5"/>
  <c r="Y4126" i="5" s="1"/>
  <c r="AA4126" i="5" s="1"/>
  <c r="N4127" i="5"/>
  <c r="P4127" i="5" s="1"/>
  <c r="S4127" i="5"/>
  <c r="T4127" i="5" s="1"/>
  <c r="V4127" i="5" s="1"/>
  <c r="X4127" i="5"/>
  <c r="Y4127" i="5" s="1"/>
  <c r="AA4127" i="5" s="1"/>
  <c r="N4128" i="5"/>
  <c r="O4128" i="5" s="1"/>
  <c r="Q4128" i="5" s="1"/>
  <c r="S4128" i="5"/>
  <c r="U4128" i="5" s="1"/>
  <c r="X4128" i="5"/>
  <c r="Y4128" i="5" s="1"/>
  <c r="AA4128" i="5" s="1"/>
  <c r="N4129" i="5"/>
  <c r="O4129" i="5" s="1"/>
  <c r="Q4129" i="5" s="1"/>
  <c r="S4129" i="5"/>
  <c r="T4129" i="5" s="1"/>
  <c r="V4129" i="5" s="1"/>
  <c r="X4129" i="5"/>
  <c r="Z4129" i="5" s="1"/>
  <c r="N4130" i="5"/>
  <c r="O4130" i="5" s="1"/>
  <c r="Q4130" i="5" s="1"/>
  <c r="S4130" i="5"/>
  <c r="U4130" i="5" s="1"/>
  <c r="X4130" i="5"/>
  <c r="Z4130" i="5" s="1"/>
  <c r="N4131" i="5"/>
  <c r="P4131" i="5" s="1"/>
  <c r="S4131" i="5"/>
  <c r="T4131" i="5" s="1"/>
  <c r="V4131" i="5" s="1"/>
  <c r="X4131" i="5"/>
  <c r="Y4131" i="5" s="1"/>
  <c r="AA4131" i="5" s="1"/>
  <c r="N4132" i="5"/>
  <c r="P4132" i="5" s="1"/>
  <c r="S4132" i="5"/>
  <c r="U4132" i="5" s="1"/>
  <c r="X4132" i="5"/>
  <c r="Y4132" i="5" s="1"/>
  <c r="AA4132" i="5" s="1"/>
  <c r="N4133" i="5"/>
  <c r="O4133" i="5" s="1"/>
  <c r="Q4133" i="5" s="1"/>
  <c r="S4133" i="5"/>
  <c r="T4133" i="5" s="1"/>
  <c r="V4133" i="5" s="1"/>
  <c r="X4133" i="5"/>
  <c r="Z4133" i="5" s="1"/>
  <c r="N4134" i="5"/>
  <c r="O4134" i="5" s="1"/>
  <c r="Q4134" i="5" s="1"/>
  <c r="S4134" i="5"/>
  <c r="T4134" i="5" s="1"/>
  <c r="V4134" i="5" s="1"/>
  <c r="X4134" i="5"/>
  <c r="Y4134" i="5" s="1"/>
  <c r="AA4134" i="5" s="1"/>
  <c r="N4135" i="5"/>
  <c r="P4135" i="5" s="1"/>
  <c r="S4135" i="5"/>
  <c r="T4135" i="5" s="1"/>
  <c r="V4135" i="5" s="1"/>
  <c r="X4135" i="5"/>
  <c r="N4136" i="5"/>
  <c r="O4136" i="5" s="1"/>
  <c r="Q4136" i="5" s="1"/>
  <c r="S4136" i="5"/>
  <c r="U4136" i="5" s="1"/>
  <c r="X4136" i="5"/>
  <c r="Y4136" i="5" s="1"/>
  <c r="AA4136" i="5" s="1"/>
  <c r="N4137" i="5"/>
  <c r="P4137" i="5" s="1"/>
  <c r="S4137" i="5"/>
  <c r="X4137" i="5"/>
  <c r="Z4137" i="5" s="1"/>
  <c r="N4138" i="5"/>
  <c r="O4138" i="5" s="1"/>
  <c r="Q4138" i="5" s="1"/>
  <c r="S4138" i="5"/>
  <c r="U4138" i="5" s="1"/>
  <c r="X4138" i="5"/>
  <c r="Z4138" i="5" s="1"/>
  <c r="N4139" i="5"/>
  <c r="P4139" i="5" s="1"/>
  <c r="S4139" i="5"/>
  <c r="T4139" i="5" s="1"/>
  <c r="V4139" i="5" s="1"/>
  <c r="X4139" i="5"/>
  <c r="Y4139" i="5" s="1"/>
  <c r="AA4139" i="5" s="1"/>
  <c r="N4140" i="5"/>
  <c r="O4140" i="5" s="1"/>
  <c r="Q4140" i="5" s="1"/>
  <c r="S4140" i="5"/>
  <c r="U4140" i="5" s="1"/>
  <c r="X4140" i="5"/>
  <c r="Y4140" i="5" s="1"/>
  <c r="AA4140" i="5" s="1"/>
  <c r="N4141" i="5"/>
  <c r="P4141" i="5" s="1"/>
  <c r="S4141" i="5"/>
  <c r="U4141" i="5" s="1"/>
  <c r="X4141" i="5"/>
  <c r="Z4141" i="5" s="1"/>
  <c r="N4142" i="5"/>
  <c r="O4142" i="5" s="1"/>
  <c r="Q4142" i="5" s="1"/>
  <c r="S4142" i="5"/>
  <c r="T4142" i="5" s="1"/>
  <c r="V4142" i="5" s="1"/>
  <c r="X4142" i="5"/>
  <c r="Z4142" i="5" s="1"/>
  <c r="N4143" i="5"/>
  <c r="P4143" i="5" s="1"/>
  <c r="S4143" i="5"/>
  <c r="T4143" i="5" s="1"/>
  <c r="V4143" i="5" s="1"/>
  <c r="X4143" i="5"/>
  <c r="Z4143" i="5" s="1"/>
  <c r="N4144" i="5"/>
  <c r="P4144" i="5" s="1"/>
  <c r="S4144" i="5"/>
  <c r="U4144" i="5" s="1"/>
  <c r="X4144" i="5"/>
  <c r="Y4144" i="5" s="1"/>
  <c r="AA4144" i="5" s="1"/>
  <c r="N4145" i="5"/>
  <c r="O4145" i="5" s="1"/>
  <c r="Q4145" i="5" s="1"/>
  <c r="S4145" i="5"/>
  <c r="T4145" i="5" s="1"/>
  <c r="V4145" i="5" s="1"/>
  <c r="X4145" i="5"/>
  <c r="Z4145" i="5" s="1"/>
  <c r="N4146" i="5"/>
  <c r="O4146" i="5" s="1"/>
  <c r="Q4146" i="5" s="1"/>
  <c r="S4146" i="5"/>
  <c r="T4146" i="5" s="1"/>
  <c r="V4146" i="5" s="1"/>
  <c r="X4146" i="5"/>
  <c r="Y4146" i="5" s="1"/>
  <c r="AA4146" i="5" s="1"/>
  <c r="N4147" i="5"/>
  <c r="P4147" i="5" s="1"/>
  <c r="S4147" i="5"/>
  <c r="T4147" i="5" s="1"/>
  <c r="V4147" i="5" s="1"/>
  <c r="X4147" i="5"/>
  <c r="Y4147" i="5" s="1"/>
  <c r="AA4147" i="5" s="1"/>
  <c r="N4148" i="5"/>
  <c r="O4148" i="5" s="1"/>
  <c r="Q4148" i="5" s="1"/>
  <c r="S4148" i="5"/>
  <c r="U4148" i="5" s="1"/>
  <c r="X4148" i="5"/>
  <c r="Y4148" i="5" s="1"/>
  <c r="AA4148" i="5" s="1"/>
  <c r="N4149" i="5"/>
  <c r="P4149" i="5" s="1"/>
  <c r="S4149" i="5"/>
  <c r="U4149" i="5" s="1"/>
  <c r="X4149" i="5"/>
  <c r="Z4149" i="5" s="1"/>
  <c r="N4150" i="5"/>
  <c r="O4150" i="5" s="1"/>
  <c r="Q4150" i="5" s="1"/>
  <c r="S4150" i="5"/>
  <c r="T4150" i="5" s="1"/>
  <c r="V4150" i="5" s="1"/>
  <c r="X4150" i="5"/>
  <c r="N4151" i="5"/>
  <c r="P4151" i="5" s="1"/>
  <c r="S4151" i="5"/>
  <c r="T4151" i="5" s="1"/>
  <c r="V4151" i="5" s="1"/>
  <c r="X4151" i="5"/>
  <c r="Y4151" i="5" s="1"/>
  <c r="AA4151" i="5" s="1"/>
  <c r="N4152" i="5"/>
  <c r="O4152" i="5" s="1"/>
  <c r="Q4152" i="5" s="1"/>
  <c r="S4152" i="5"/>
  <c r="U4152" i="5" s="1"/>
  <c r="X4152" i="5"/>
  <c r="Y4152" i="5" s="1"/>
  <c r="AA4152" i="5" s="1"/>
  <c r="N4153" i="5"/>
  <c r="O4153" i="5" s="1"/>
  <c r="Q4153" i="5" s="1"/>
  <c r="S4153" i="5"/>
  <c r="T4153" i="5" s="1"/>
  <c r="V4153" i="5" s="1"/>
  <c r="X4153" i="5"/>
  <c r="Z4153" i="5" s="1"/>
  <c r="N4154" i="5"/>
  <c r="O4154" i="5" s="1"/>
  <c r="Q4154" i="5" s="1"/>
  <c r="S4154" i="5"/>
  <c r="T4154" i="5" s="1"/>
  <c r="V4154" i="5" s="1"/>
  <c r="X4154" i="5"/>
  <c r="Z4154" i="5" s="1"/>
  <c r="N4155" i="5"/>
  <c r="P4155" i="5" s="1"/>
  <c r="S4155" i="5"/>
  <c r="T4155" i="5" s="1"/>
  <c r="V4155" i="5" s="1"/>
  <c r="X4155" i="5"/>
  <c r="Y4155" i="5" s="1"/>
  <c r="AA4155" i="5" s="1"/>
  <c r="N4156" i="5"/>
  <c r="O4156" i="5" s="1"/>
  <c r="Q4156" i="5" s="1"/>
  <c r="S4156" i="5"/>
  <c r="U4156" i="5" s="1"/>
  <c r="X4156" i="5"/>
  <c r="Y4156" i="5" s="1"/>
  <c r="AA4156" i="5" s="1"/>
  <c r="N4157" i="5"/>
  <c r="O4157" i="5" s="1"/>
  <c r="Q4157" i="5" s="1"/>
  <c r="S4157" i="5"/>
  <c r="T4157" i="5" s="1"/>
  <c r="V4157" i="5" s="1"/>
  <c r="X4157" i="5"/>
  <c r="Z4157" i="5" s="1"/>
  <c r="N4158" i="5"/>
  <c r="O4158" i="5" s="1"/>
  <c r="Q4158" i="5" s="1"/>
  <c r="S4158" i="5"/>
  <c r="U4158" i="5" s="1"/>
  <c r="X4158" i="5"/>
  <c r="Z4158" i="5" s="1"/>
  <c r="N4159" i="5"/>
  <c r="P4159" i="5" s="1"/>
  <c r="S4159" i="5"/>
  <c r="T4159" i="5" s="1"/>
  <c r="V4159" i="5" s="1"/>
  <c r="X4159" i="5"/>
  <c r="Y4159" i="5" s="1"/>
  <c r="AA4159" i="5" s="1"/>
  <c r="N4160" i="5"/>
  <c r="O4160" i="5" s="1"/>
  <c r="Q4160" i="5" s="1"/>
  <c r="S4160" i="5"/>
  <c r="U4160" i="5" s="1"/>
  <c r="X4160" i="5"/>
  <c r="Y4160" i="5" s="1"/>
  <c r="AA4160" i="5" s="1"/>
  <c r="N4161" i="5"/>
  <c r="P4161" i="5" s="1"/>
  <c r="S4161" i="5"/>
  <c r="U4161" i="5" s="1"/>
  <c r="X4161" i="5"/>
  <c r="Z4161" i="5" s="1"/>
  <c r="N4162" i="5"/>
  <c r="O4162" i="5" s="1"/>
  <c r="Q4162" i="5" s="1"/>
  <c r="S4162" i="5"/>
  <c r="T4162" i="5" s="1"/>
  <c r="V4162" i="5" s="1"/>
  <c r="X4162" i="5"/>
  <c r="Y4162" i="5" s="1"/>
  <c r="AA4162" i="5" s="1"/>
  <c r="N4163" i="5"/>
  <c r="P4163" i="5" s="1"/>
  <c r="S4163" i="5"/>
  <c r="T4163" i="5" s="1"/>
  <c r="V4163" i="5" s="1"/>
  <c r="X4163" i="5"/>
  <c r="Z4163" i="5" s="1"/>
  <c r="N4164" i="5"/>
  <c r="P4164" i="5" s="1"/>
  <c r="S4164" i="5"/>
  <c r="U4164" i="5" s="1"/>
  <c r="X4164" i="5"/>
  <c r="Y4164" i="5" s="1"/>
  <c r="AA4164" i="5" s="1"/>
  <c r="N4165" i="5"/>
  <c r="P4165" i="5" s="1"/>
  <c r="S4165" i="5"/>
  <c r="U4165" i="5" s="1"/>
  <c r="X4165" i="5"/>
  <c r="Z4165" i="5" s="1"/>
  <c r="N4166" i="5"/>
  <c r="O4166" i="5" s="1"/>
  <c r="Q4166" i="5" s="1"/>
  <c r="S4166" i="5"/>
  <c r="T4166" i="5" s="1"/>
  <c r="V4166" i="5" s="1"/>
  <c r="X4166" i="5"/>
  <c r="Z4166" i="5" s="1"/>
  <c r="N4167" i="5"/>
  <c r="P4167" i="5" s="1"/>
  <c r="S4167" i="5"/>
  <c r="T4167" i="5" s="1"/>
  <c r="V4167" i="5" s="1"/>
  <c r="X4167" i="5"/>
  <c r="Y4167" i="5" s="1"/>
  <c r="AA4167" i="5" s="1"/>
  <c r="N4168" i="5"/>
  <c r="S4168" i="5"/>
  <c r="U4168" i="5" s="1"/>
  <c r="X4168" i="5"/>
  <c r="Y4168" i="5" s="1"/>
  <c r="AA4168" i="5" s="1"/>
  <c r="N4169" i="5"/>
  <c r="S4169" i="5"/>
  <c r="U4169" i="5" s="1"/>
  <c r="X4169" i="5"/>
  <c r="Z4169" i="5" s="1"/>
  <c r="N4170" i="5"/>
  <c r="O4170" i="5" s="1"/>
  <c r="Q4170" i="5" s="1"/>
  <c r="S4170" i="5"/>
  <c r="U4170" i="5" s="1"/>
  <c r="X4170" i="5"/>
  <c r="Z4170" i="5" s="1"/>
  <c r="N4171" i="5"/>
  <c r="P4171" i="5" s="1"/>
  <c r="S4171" i="5"/>
  <c r="T4171" i="5" s="1"/>
  <c r="V4171" i="5" s="1"/>
  <c r="X4171" i="5"/>
  <c r="Y4171" i="5" s="1"/>
  <c r="AA4171" i="5" s="1"/>
  <c r="N4172" i="5"/>
  <c r="P4172" i="5" s="1"/>
  <c r="S4172" i="5"/>
  <c r="U4172" i="5" s="1"/>
  <c r="X4172" i="5"/>
  <c r="Y4172" i="5" s="1"/>
  <c r="AA4172" i="5" s="1"/>
  <c r="N4173" i="5"/>
  <c r="P4173" i="5" s="1"/>
  <c r="S4173" i="5"/>
  <c r="U4173" i="5" s="1"/>
  <c r="X4173" i="5"/>
  <c r="Z4173" i="5" s="1"/>
  <c r="N4174" i="5"/>
  <c r="O4174" i="5" s="1"/>
  <c r="Q4174" i="5" s="1"/>
  <c r="S4174" i="5"/>
  <c r="T4174" i="5" s="1"/>
  <c r="V4174" i="5" s="1"/>
  <c r="X4174" i="5"/>
  <c r="Y4174" i="5" s="1"/>
  <c r="AA4174" i="5" s="1"/>
  <c r="N4175" i="5"/>
  <c r="P4175" i="5" s="1"/>
  <c r="S4175" i="5"/>
  <c r="T4175" i="5" s="1"/>
  <c r="V4175" i="5" s="1"/>
  <c r="X4175" i="5"/>
  <c r="Y4175" i="5" s="1"/>
  <c r="AA4175" i="5" s="1"/>
  <c r="N4176" i="5"/>
  <c r="P4176" i="5" s="1"/>
  <c r="S4176" i="5"/>
  <c r="U4176" i="5" s="1"/>
  <c r="X4176" i="5"/>
  <c r="Y4176" i="5" s="1"/>
  <c r="AA4176" i="5" s="1"/>
  <c r="N4177" i="5"/>
  <c r="P4177" i="5" s="1"/>
  <c r="S4177" i="5"/>
  <c r="T4177" i="5" s="1"/>
  <c r="V4177" i="5" s="1"/>
  <c r="X4177" i="5"/>
  <c r="Z4177" i="5" s="1"/>
  <c r="N4178" i="5"/>
  <c r="O4178" i="5" s="1"/>
  <c r="Q4178" i="5" s="1"/>
  <c r="S4178" i="5"/>
  <c r="T4178" i="5" s="1"/>
  <c r="V4178" i="5" s="1"/>
  <c r="X4178" i="5"/>
  <c r="Z4178" i="5" s="1"/>
  <c r="N4179" i="5"/>
  <c r="P4179" i="5" s="1"/>
  <c r="S4179" i="5"/>
  <c r="T4179" i="5" s="1"/>
  <c r="V4179" i="5" s="1"/>
  <c r="X4179" i="5"/>
  <c r="Y4179" i="5" s="1"/>
  <c r="AA4179" i="5" s="1"/>
  <c r="N4180" i="5"/>
  <c r="O4180" i="5" s="1"/>
  <c r="Q4180" i="5" s="1"/>
  <c r="S4180" i="5"/>
  <c r="U4180" i="5" s="1"/>
  <c r="X4180" i="5"/>
  <c r="Y4180" i="5" s="1"/>
  <c r="AA4180" i="5" s="1"/>
  <c r="N4181" i="5"/>
  <c r="O4181" i="5" s="1"/>
  <c r="Q4181" i="5" s="1"/>
  <c r="S4181" i="5"/>
  <c r="T4181" i="5" s="1"/>
  <c r="V4181" i="5" s="1"/>
  <c r="X4181" i="5"/>
  <c r="Z4181" i="5" s="1"/>
  <c r="N4182" i="5"/>
  <c r="O4182" i="5" s="1"/>
  <c r="Q4182" i="5" s="1"/>
  <c r="S4182" i="5"/>
  <c r="U4182" i="5" s="1"/>
  <c r="X4182" i="5"/>
  <c r="Z4182" i="5" s="1"/>
  <c r="N4183" i="5"/>
  <c r="P4183" i="5" s="1"/>
  <c r="S4183" i="5"/>
  <c r="T4183" i="5" s="1"/>
  <c r="V4183" i="5" s="1"/>
  <c r="X4183" i="5"/>
  <c r="Y4183" i="5" s="1"/>
  <c r="AA4183" i="5" s="1"/>
  <c r="N4184" i="5"/>
  <c r="O4184" i="5" s="1"/>
  <c r="Q4184" i="5" s="1"/>
  <c r="S4184" i="5"/>
  <c r="U4184" i="5" s="1"/>
  <c r="X4184" i="5"/>
  <c r="Y4184" i="5" s="1"/>
  <c r="AA4184" i="5" s="1"/>
  <c r="N4185" i="5"/>
  <c r="P4185" i="5" s="1"/>
  <c r="S4185" i="5"/>
  <c r="U4185" i="5" s="1"/>
  <c r="X4185" i="5"/>
  <c r="Z4185" i="5" s="1"/>
  <c r="N4186" i="5"/>
  <c r="O4186" i="5" s="1"/>
  <c r="Q4186" i="5" s="1"/>
  <c r="S4186" i="5"/>
  <c r="U4186" i="5" s="1"/>
  <c r="X4186" i="5"/>
  <c r="Z4186" i="5" s="1"/>
  <c r="N4187" i="5"/>
  <c r="P4187" i="5" s="1"/>
  <c r="S4187" i="5"/>
  <c r="T4187" i="5" s="1"/>
  <c r="V4187" i="5" s="1"/>
  <c r="X4187" i="5"/>
  <c r="Y4187" i="5" s="1"/>
  <c r="AA4187" i="5" s="1"/>
  <c r="N4188" i="5"/>
  <c r="O4188" i="5" s="1"/>
  <c r="Q4188" i="5" s="1"/>
  <c r="S4188" i="5"/>
  <c r="U4188" i="5" s="1"/>
  <c r="X4188" i="5"/>
  <c r="Y4188" i="5" s="1"/>
  <c r="AA4188" i="5" s="1"/>
  <c r="N4189" i="5"/>
  <c r="O4189" i="5" s="1"/>
  <c r="Q4189" i="5" s="1"/>
  <c r="S4189" i="5"/>
  <c r="T4189" i="5" s="1"/>
  <c r="V4189" i="5" s="1"/>
  <c r="X4189" i="5"/>
  <c r="Z4189" i="5" s="1"/>
  <c r="N4190" i="5"/>
  <c r="O4190" i="5" s="1"/>
  <c r="Q4190" i="5" s="1"/>
  <c r="S4190" i="5"/>
  <c r="U4190" i="5" s="1"/>
  <c r="X4190" i="5"/>
  <c r="Z4190" i="5" s="1"/>
  <c r="N4191" i="5"/>
  <c r="P4191" i="5" s="1"/>
  <c r="S4191" i="5"/>
  <c r="T4191" i="5" s="1"/>
  <c r="V4191" i="5" s="1"/>
  <c r="X4191" i="5"/>
  <c r="Y4191" i="5" s="1"/>
  <c r="AA4191" i="5" s="1"/>
  <c r="N4192" i="5"/>
  <c r="O4192" i="5" s="1"/>
  <c r="Q4192" i="5" s="1"/>
  <c r="S4192" i="5"/>
  <c r="U4192" i="5" s="1"/>
  <c r="X4192" i="5"/>
  <c r="Y4192" i="5" s="1"/>
  <c r="AA4192" i="5" s="1"/>
  <c r="N4193" i="5"/>
  <c r="O4193" i="5" s="1"/>
  <c r="Q4193" i="5" s="1"/>
  <c r="S4193" i="5"/>
  <c r="U4193" i="5" s="1"/>
  <c r="X4193" i="5"/>
  <c r="Z4193" i="5" s="1"/>
  <c r="N4194" i="5"/>
  <c r="O4194" i="5" s="1"/>
  <c r="Q4194" i="5" s="1"/>
  <c r="S4194" i="5"/>
  <c r="T4194" i="5" s="1"/>
  <c r="V4194" i="5" s="1"/>
  <c r="X4194" i="5"/>
  <c r="Y4194" i="5" s="1"/>
  <c r="AA4194" i="5" s="1"/>
  <c r="N4195" i="5"/>
  <c r="P4195" i="5" s="1"/>
  <c r="S4195" i="5"/>
  <c r="T4195" i="5" s="1"/>
  <c r="V4195" i="5" s="1"/>
  <c r="X4195" i="5"/>
  <c r="Y4195" i="5" s="1"/>
  <c r="AA4195" i="5" s="1"/>
  <c r="N4196" i="5"/>
  <c r="O4196" i="5" s="1"/>
  <c r="Q4196" i="5" s="1"/>
  <c r="S4196" i="5"/>
  <c r="U4196" i="5" s="1"/>
  <c r="X4196" i="5"/>
  <c r="Y4196" i="5" s="1"/>
  <c r="AA4196" i="5" s="1"/>
  <c r="N4197" i="5"/>
  <c r="O4197" i="5" s="1"/>
  <c r="Q4197" i="5" s="1"/>
  <c r="S4197" i="5"/>
  <c r="T4197" i="5" s="1"/>
  <c r="V4197" i="5" s="1"/>
  <c r="X4197" i="5"/>
  <c r="Z4197" i="5" s="1"/>
  <c r="N4198" i="5"/>
  <c r="O4198" i="5" s="1"/>
  <c r="Q4198" i="5" s="1"/>
  <c r="S4198" i="5"/>
  <c r="T4198" i="5" s="1"/>
  <c r="V4198" i="5" s="1"/>
  <c r="X4198" i="5"/>
  <c r="Z4198" i="5" s="1"/>
  <c r="N4199" i="5"/>
  <c r="P4199" i="5" s="1"/>
  <c r="S4199" i="5"/>
  <c r="T4199" i="5" s="1"/>
  <c r="V4199" i="5" s="1"/>
  <c r="X4199" i="5"/>
  <c r="Y4199" i="5" s="1"/>
  <c r="AA4199" i="5" s="1"/>
  <c r="N4200" i="5"/>
  <c r="O4200" i="5" s="1"/>
  <c r="Q4200" i="5" s="1"/>
  <c r="S4200" i="5"/>
  <c r="U4200" i="5" s="1"/>
  <c r="X4200" i="5"/>
  <c r="Y4200" i="5" s="1"/>
  <c r="AA4200" i="5" s="1"/>
  <c r="N4201" i="5"/>
  <c r="P4201" i="5" s="1"/>
  <c r="S4201" i="5"/>
  <c r="T4201" i="5" s="1"/>
  <c r="V4201" i="5" s="1"/>
  <c r="X4201" i="5"/>
  <c r="Z4201" i="5" s="1"/>
  <c r="N4202" i="5"/>
  <c r="O4202" i="5" s="1"/>
  <c r="Q4202" i="5" s="1"/>
  <c r="S4202" i="5"/>
  <c r="T4202" i="5" s="1"/>
  <c r="V4202" i="5" s="1"/>
  <c r="X4202" i="5"/>
  <c r="Y4202" i="5" s="1"/>
  <c r="AA4202" i="5" s="1"/>
  <c r="N4203" i="5"/>
  <c r="P4203" i="5" s="1"/>
  <c r="S4203" i="5"/>
  <c r="T4203" i="5" s="1"/>
  <c r="V4203" i="5" s="1"/>
  <c r="X4203" i="5"/>
  <c r="Y4203" i="5" s="1"/>
  <c r="AA4203" i="5" s="1"/>
  <c r="N4204" i="5"/>
  <c r="P4204" i="5" s="1"/>
  <c r="S4204" i="5"/>
  <c r="U4204" i="5" s="1"/>
  <c r="X4204" i="5"/>
  <c r="Y4204" i="5" s="1"/>
  <c r="AA4204" i="5" s="1"/>
  <c r="N4205" i="5"/>
  <c r="O4205" i="5" s="1"/>
  <c r="Q4205" i="5" s="1"/>
  <c r="S4205" i="5"/>
  <c r="T4205" i="5" s="1"/>
  <c r="V4205" i="5" s="1"/>
  <c r="X4205" i="5"/>
  <c r="Z4205" i="5" s="1"/>
  <c r="N4206" i="5"/>
  <c r="O4206" i="5" s="1"/>
  <c r="Q4206" i="5" s="1"/>
  <c r="S4206" i="5"/>
  <c r="T4206" i="5" s="1"/>
  <c r="V4206" i="5" s="1"/>
  <c r="X4206" i="5"/>
  <c r="Y4206" i="5" s="1"/>
  <c r="AA4206" i="5" s="1"/>
  <c r="N4207" i="5"/>
  <c r="P4207" i="5" s="1"/>
  <c r="S4207" i="5"/>
  <c r="T4207" i="5" s="1"/>
  <c r="V4207" i="5" s="1"/>
  <c r="X4207" i="5"/>
  <c r="Y4207" i="5" s="1"/>
  <c r="AA4207" i="5" s="1"/>
  <c r="N4208" i="5"/>
  <c r="O4208" i="5" s="1"/>
  <c r="Q4208" i="5" s="1"/>
  <c r="S4208" i="5"/>
  <c r="U4208" i="5" s="1"/>
  <c r="X4208" i="5"/>
  <c r="Y4208" i="5" s="1"/>
  <c r="AA4208" i="5" s="1"/>
  <c r="N4209" i="5"/>
  <c r="P4209" i="5" s="1"/>
  <c r="S4209" i="5"/>
  <c r="T4209" i="5" s="1"/>
  <c r="V4209" i="5" s="1"/>
  <c r="X4209" i="5"/>
  <c r="Z4209" i="5" s="1"/>
  <c r="N4210" i="5"/>
  <c r="O4210" i="5" s="1"/>
  <c r="Q4210" i="5" s="1"/>
  <c r="S4210" i="5"/>
  <c r="U4210" i="5" s="1"/>
  <c r="X4210" i="5"/>
  <c r="Z4210" i="5" s="1"/>
  <c r="N4211" i="5"/>
  <c r="P4211" i="5" s="1"/>
  <c r="S4211" i="5"/>
  <c r="T4211" i="5" s="1"/>
  <c r="V4211" i="5" s="1"/>
  <c r="X4211" i="5"/>
  <c r="Y4211" i="5" s="1"/>
  <c r="AA4211" i="5" s="1"/>
  <c r="N4212" i="5"/>
  <c r="O4212" i="5" s="1"/>
  <c r="Q4212" i="5" s="1"/>
  <c r="S4212" i="5"/>
  <c r="U4212" i="5" s="1"/>
  <c r="X4212" i="5"/>
  <c r="Y4212" i="5" s="1"/>
  <c r="AA4212" i="5" s="1"/>
  <c r="N4213" i="5"/>
  <c r="P4213" i="5" s="1"/>
  <c r="S4213" i="5"/>
  <c r="U4213" i="5" s="1"/>
  <c r="X4213" i="5"/>
  <c r="Z4213" i="5" s="1"/>
  <c r="N4214" i="5"/>
  <c r="O4214" i="5" s="1"/>
  <c r="Q4214" i="5" s="1"/>
  <c r="S4214" i="5"/>
  <c r="U4214" i="5" s="1"/>
  <c r="X4214" i="5"/>
  <c r="N4215" i="5"/>
  <c r="P4215" i="5" s="1"/>
  <c r="S4215" i="5"/>
  <c r="T4215" i="5" s="1"/>
  <c r="V4215" i="5" s="1"/>
  <c r="X4215" i="5"/>
  <c r="Y4215" i="5" s="1"/>
  <c r="AA4215" i="5" s="1"/>
  <c r="N4216" i="5"/>
  <c r="O4216" i="5" s="1"/>
  <c r="Q4216" i="5" s="1"/>
  <c r="S4216" i="5"/>
  <c r="U4216" i="5" s="1"/>
  <c r="X4216" i="5"/>
  <c r="Y4216" i="5" s="1"/>
  <c r="AA4216" i="5" s="1"/>
  <c r="N4217" i="5"/>
  <c r="O4217" i="5" s="1"/>
  <c r="Q4217" i="5" s="1"/>
  <c r="S4217" i="5"/>
  <c r="T4217" i="5" s="1"/>
  <c r="V4217" i="5" s="1"/>
  <c r="X4217" i="5"/>
  <c r="Z4217" i="5" s="1"/>
  <c r="N4218" i="5"/>
  <c r="O4218" i="5" s="1"/>
  <c r="Q4218" i="5" s="1"/>
  <c r="S4218" i="5"/>
  <c r="U4218" i="5" s="1"/>
  <c r="X4218" i="5"/>
  <c r="Z4218" i="5" s="1"/>
  <c r="N4219" i="5"/>
  <c r="P4219" i="5" s="1"/>
  <c r="S4219" i="5"/>
  <c r="T4219" i="5" s="1"/>
  <c r="V4219" i="5" s="1"/>
  <c r="X4219" i="5"/>
  <c r="Y4219" i="5" s="1"/>
  <c r="AA4219" i="5" s="1"/>
  <c r="N4220" i="5"/>
  <c r="O4220" i="5" s="1"/>
  <c r="Q4220" i="5" s="1"/>
  <c r="S4220" i="5"/>
  <c r="U4220" i="5" s="1"/>
  <c r="X4220" i="5"/>
  <c r="Y4220" i="5" s="1"/>
  <c r="AA4220" i="5" s="1"/>
  <c r="N4221" i="5"/>
  <c r="O4221" i="5" s="1"/>
  <c r="Q4221" i="5" s="1"/>
  <c r="S4221" i="5"/>
  <c r="T4221" i="5" s="1"/>
  <c r="V4221" i="5" s="1"/>
  <c r="X4221" i="5"/>
  <c r="Z4221" i="5" s="1"/>
  <c r="N4222" i="5"/>
  <c r="O4222" i="5" s="1"/>
  <c r="Q4222" i="5" s="1"/>
  <c r="S4222" i="5"/>
  <c r="T4222" i="5" s="1"/>
  <c r="V4222" i="5" s="1"/>
  <c r="X4222" i="5"/>
  <c r="Y4222" i="5" s="1"/>
  <c r="AA4222" i="5" s="1"/>
  <c r="N4223" i="5"/>
  <c r="P4223" i="5" s="1"/>
  <c r="S4223" i="5"/>
  <c r="T4223" i="5" s="1"/>
  <c r="V4223" i="5" s="1"/>
  <c r="X4223" i="5"/>
  <c r="Y4223" i="5" s="1"/>
  <c r="AA4223" i="5" s="1"/>
  <c r="N4224" i="5"/>
  <c r="P4224" i="5" s="1"/>
  <c r="S4224" i="5"/>
  <c r="U4224" i="5" s="1"/>
  <c r="X4224" i="5"/>
  <c r="Y4224" i="5" s="1"/>
  <c r="AA4224" i="5" s="1"/>
  <c r="N4225" i="5"/>
  <c r="O4225" i="5" s="1"/>
  <c r="Q4225" i="5" s="1"/>
  <c r="S4225" i="5"/>
  <c r="T4225" i="5" s="1"/>
  <c r="V4225" i="5" s="1"/>
  <c r="X4225" i="5"/>
  <c r="Z4225" i="5" s="1"/>
  <c r="N4226" i="5"/>
  <c r="O4226" i="5" s="1"/>
  <c r="Q4226" i="5" s="1"/>
  <c r="S4226" i="5"/>
  <c r="U4226" i="5" s="1"/>
  <c r="X4226" i="5"/>
  <c r="Z4226" i="5" s="1"/>
  <c r="N4227" i="5"/>
  <c r="P4227" i="5" s="1"/>
  <c r="S4227" i="5"/>
  <c r="T4227" i="5" s="1"/>
  <c r="V4227" i="5" s="1"/>
  <c r="X4227" i="5"/>
  <c r="Y4227" i="5" s="1"/>
  <c r="AA4227" i="5" s="1"/>
  <c r="N4228" i="5"/>
  <c r="O4228" i="5" s="1"/>
  <c r="Q4228" i="5" s="1"/>
  <c r="S4228" i="5"/>
  <c r="U4228" i="5" s="1"/>
  <c r="X4228" i="5"/>
  <c r="Y4228" i="5" s="1"/>
  <c r="AA4228" i="5" s="1"/>
  <c r="N4229" i="5"/>
  <c r="P4229" i="5" s="1"/>
  <c r="S4229" i="5"/>
  <c r="U4229" i="5" s="1"/>
  <c r="X4229" i="5"/>
  <c r="Z4229" i="5" s="1"/>
  <c r="N4230" i="5"/>
  <c r="O4230" i="5" s="1"/>
  <c r="Q4230" i="5" s="1"/>
  <c r="S4230" i="5"/>
  <c r="T4230" i="5" s="1"/>
  <c r="V4230" i="5" s="1"/>
  <c r="X4230" i="5"/>
  <c r="Z4230" i="5" s="1"/>
  <c r="N4231" i="5"/>
  <c r="P4231" i="5" s="1"/>
  <c r="S4231" i="5"/>
  <c r="T4231" i="5" s="1"/>
  <c r="V4231" i="5" s="1"/>
  <c r="X4231" i="5"/>
  <c r="Y4231" i="5" s="1"/>
  <c r="AA4231" i="5" s="1"/>
  <c r="N4232" i="5"/>
  <c r="S4232" i="5"/>
  <c r="U4232" i="5" s="1"/>
  <c r="X4232" i="5"/>
  <c r="Y4232" i="5" s="1"/>
  <c r="AA4232" i="5" s="1"/>
  <c r="N4233" i="5"/>
  <c r="S4233" i="5"/>
  <c r="T4233" i="5" s="1"/>
  <c r="V4233" i="5" s="1"/>
  <c r="X4233" i="5"/>
  <c r="Z4233" i="5" s="1"/>
  <c r="N4234" i="5"/>
  <c r="O4234" i="5" s="1"/>
  <c r="Q4234" i="5" s="1"/>
  <c r="S4234" i="5"/>
  <c r="T4234" i="5" s="1"/>
  <c r="V4234" i="5" s="1"/>
  <c r="X4234" i="5"/>
  <c r="Y4234" i="5" s="1"/>
  <c r="AA4234" i="5" s="1"/>
  <c r="N4235" i="5"/>
  <c r="P4235" i="5" s="1"/>
  <c r="S4235" i="5"/>
  <c r="T4235" i="5" s="1"/>
  <c r="V4235" i="5" s="1"/>
  <c r="X4235" i="5"/>
  <c r="Y4235" i="5" s="1"/>
  <c r="AA4235" i="5" s="1"/>
  <c r="N4236" i="5"/>
  <c r="O4236" i="5" s="1"/>
  <c r="Q4236" i="5" s="1"/>
  <c r="S4236" i="5"/>
  <c r="U4236" i="5" s="1"/>
  <c r="X4236" i="5"/>
  <c r="Y4236" i="5" s="1"/>
  <c r="AA4236" i="5" s="1"/>
  <c r="N4237" i="5"/>
  <c r="P4237" i="5" s="1"/>
  <c r="S4237" i="5"/>
  <c r="U4237" i="5" s="1"/>
  <c r="X4237" i="5"/>
  <c r="Z4237" i="5" s="1"/>
  <c r="N4238" i="5"/>
  <c r="O4238" i="5" s="1"/>
  <c r="Q4238" i="5" s="1"/>
  <c r="S4238" i="5"/>
  <c r="T4238" i="5" s="1"/>
  <c r="V4238" i="5" s="1"/>
  <c r="X4238" i="5"/>
  <c r="Y4238" i="5" s="1"/>
  <c r="AA4238" i="5" s="1"/>
  <c r="N4239" i="5"/>
  <c r="P4239" i="5" s="1"/>
  <c r="S4239" i="5"/>
  <c r="T4239" i="5" s="1"/>
  <c r="V4239" i="5" s="1"/>
  <c r="X4239" i="5"/>
  <c r="Y4239" i="5" s="1"/>
  <c r="AA4239" i="5" s="1"/>
  <c r="N4240" i="5"/>
  <c r="O4240" i="5" s="1"/>
  <c r="Q4240" i="5" s="1"/>
  <c r="S4240" i="5"/>
  <c r="U4240" i="5" s="1"/>
  <c r="X4240" i="5"/>
  <c r="Y4240" i="5" s="1"/>
  <c r="AA4240" i="5" s="1"/>
  <c r="N4241" i="5"/>
  <c r="P4241" i="5" s="1"/>
  <c r="S4241" i="5"/>
  <c r="T4241" i="5" s="1"/>
  <c r="V4241" i="5" s="1"/>
  <c r="X4241" i="5"/>
  <c r="Z4241" i="5" s="1"/>
  <c r="N4242" i="5"/>
  <c r="O4242" i="5" s="1"/>
  <c r="Q4242" i="5" s="1"/>
  <c r="S4242" i="5"/>
  <c r="U4242" i="5" s="1"/>
  <c r="X4242" i="5"/>
  <c r="Z4242" i="5" s="1"/>
  <c r="N4243" i="5"/>
  <c r="P4243" i="5" s="1"/>
  <c r="S4243" i="5"/>
  <c r="T4243" i="5" s="1"/>
  <c r="V4243" i="5" s="1"/>
  <c r="X4243" i="5"/>
  <c r="Y4243" i="5" s="1"/>
  <c r="AA4243" i="5" s="1"/>
  <c r="N4244" i="5"/>
  <c r="O4244" i="5" s="1"/>
  <c r="Q4244" i="5" s="1"/>
  <c r="S4244" i="5"/>
  <c r="U4244" i="5" s="1"/>
  <c r="X4244" i="5"/>
  <c r="Y4244" i="5" s="1"/>
  <c r="AA4244" i="5" s="1"/>
  <c r="N4245" i="5"/>
  <c r="P4245" i="5" s="1"/>
  <c r="S4245" i="5"/>
  <c r="U4245" i="5" s="1"/>
  <c r="X4245" i="5"/>
  <c r="Z4245" i="5" s="1"/>
  <c r="N4246" i="5"/>
  <c r="O4246" i="5" s="1"/>
  <c r="Q4246" i="5" s="1"/>
  <c r="S4246" i="5"/>
  <c r="U4246" i="5" s="1"/>
  <c r="X4246" i="5"/>
  <c r="Z4246" i="5" s="1"/>
  <c r="N4247" i="5"/>
  <c r="P4247" i="5" s="1"/>
  <c r="S4247" i="5"/>
  <c r="T4247" i="5" s="1"/>
  <c r="V4247" i="5" s="1"/>
  <c r="X4247" i="5"/>
  <c r="Z4247" i="5" s="1"/>
  <c r="N4248" i="5"/>
  <c r="P4248" i="5" s="1"/>
  <c r="S4248" i="5"/>
  <c r="U4248" i="5" s="1"/>
  <c r="X4248" i="5"/>
  <c r="Y4248" i="5" s="1"/>
  <c r="AA4248" i="5" s="1"/>
  <c r="N4249" i="5"/>
  <c r="O4249" i="5" s="1"/>
  <c r="Q4249" i="5" s="1"/>
  <c r="S4249" i="5"/>
  <c r="T4249" i="5" s="1"/>
  <c r="V4249" i="5" s="1"/>
  <c r="X4249" i="5"/>
  <c r="Z4249" i="5" s="1"/>
  <c r="N4250" i="5"/>
  <c r="O4250" i="5" s="1"/>
  <c r="Q4250" i="5" s="1"/>
  <c r="S4250" i="5"/>
  <c r="U4250" i="5" s="1"/>
  <c r="X4250" i="5"/>
  <c r="Z4250" i="5" s="1"/>
  <c r="N4251" i="5"/>
  <c r="P4251" i="5" s="1"/>
  <c r="S4251" i="5"/>
  <c r="T4251" i="5" s="1"/>
  <c r="V4251" i="5" s="1"/>
  <c r="X4251" i="5"/>
  <c r="Y4251" i="5" s="1"/>
  <c r="AA4251" i="5" s="1"/>
  <c r="N4252" i="5"/>
  <c r="P4252" i="5" s="1"/>
  <c r="S4252" i="5"/>
  <c r="U4252" i="5" s="1"/>
  <c r="X4252" i="5"/>
  <c r="Y4252" i="5" s="1"/>
  <c r="AA4252" i="5" s="1"/>
  <c r="N4253" i="5"/>
  <c r="P4253" i="5" s="1"/>
  <c r="S4253" i="5"/>
  <c r="U4253" i="5" s="1"/>
  <c r="X4253" i="5"/>
  <c r="Z4253" i="5" s="1"/>
  <c r="N4254" i="5"/>
  <c r="O4254" i="5" s="1"/>
  <c r="Q4254" i="5" s="1"/>
  <c r="S4254" i="5"/>
  <c r="T4254" i="5" s="1"/>
  <c r="V4254" i="5" s="1"/>
  <c r="X4254" i="5"/>
  <c r="Y4254" i="5" s="1"/>
  <c r="AA4254" i="5" s="1"/>
  <c r="N4255" i="5"/>
  <c r="P4255" i="5" s="1"/>
  <c r="S4255" i="5"/>
  <c r="T4255" i="5" s="1"/>
  <c r="V4255" i="5" s="1"/>
  <c r="X4255" i="5"/>
  <c r="Y4255" i="5" s="1"/>
  <c r="AA4255" i="5" s="1"/>
  <c r="N4256" i="5"/>
  <c r="O4256" i="5" s="1"/>
  <c r="Q4256" i="5" s="1"/>
  <c r="S4256" i="5"/>
  <c r="U4256" i="5" s="1"/>
  <c r="X4256" i="5"/>
  <c r="Y4256" i="5" s="1"/>
  <c r="AA4256" i="5" s="1"/>
  <c r="N4257" i="5"/>
  <c r="O4257" i="5" s="1"/>
  <c r="Q4257" i="5" s="1"/>
  <c r="S4257" i="5"/>
  <c r="T4257" i="5" s="1"/>
  <c r="V4257" i="5" s="1"/>
  <c r="X4257" i="5"/>
  <c r="Z4257" i="5" s="1"/>
  <c r="N4258" i="5"/>
  <c r="O4258" i="5" s="1"/>
  <c r="Q4258" i="5" s="1"/>
  <c r="S4258" i="5"/>
  <c r="T4258" i="5" s="1"/>
  <c r="V4258" i="5" s="1"/>
  <c r="X4258" i="5"/>
  <c r="Z4258" i="5" s="1"/>
  <c r="N4259" i="5"/>
  <c r="P4259" i="5" s="1"/>
  <c r="S4259" i="5"/>
  <c r="T4259" i="5" s="1"/>
  <c r="V4259" i="5" s="1"/>
  <c r="X4259" i="5"/>
  <c r="Z4259" i="5" s="1"/>
  <c r="N4260" i="5"/>
  <c r="S4260" i="5"/>
  <c r="U4260" i="5" s="1"/>
  <c r="X4260" i="5"/>
  <c r="Y4260" i="5" s="1"/>
  <c r="AA4260" i="5" s="1"/>
  <c r="N4261" i="5"/>
  <c r="P4261" i="5" s="1"/>
  <c r="S4261" i="5"/>
  <c r="U4261" i="5" s="1"/>
  <c r="X4261" i="5"/>
  <c r="Z4261" i="5" s="1"/>
  <c r="N4262" i="5"/>
  <c r="O4262" i="5" s="1"/>
  <c r="Q4262" i="5" s="1"/>
  <c r="S4262" i="5"/>
  <c r="T4262" i="5" s="1"/>
  <c r="V4262" i="5" s="1"/>
  <c r="X4262" i="5"/>
  <c r="Y4262" i="5" s="1"/>
  <c r="AA4262" i="5" s="1"/>
  <c r="N4263" i="5"/>
  <c r="P4263" i="5" s="1"/>
  <c r="S4263" i="5"/>
  <c r="T4263" i="5" s="1"/>
  <c r="V4263" i="5" s="1"/>
  <c r="X4263" i="5"/>
  <c r="Y4263" i="5" s="1"/>
  <c r="AA4263" i="5" s="1"/>
  <c r="N4264" i="5"/>
  <c r="P4264" i="5" s="1"/>
  <c r="S4264" i="5"/>
  <c r="U4264" i="5" s="1"/>
  <c r="X4264" i="5"/>
  <c r="Y4264" i="5" s="1"/>
  <c r="AA4264" i="5" s="1"/>
  <c r="N4265" i="5"/>
  <c r="O4265" i="5" s="1"/>
  <c r="Q4265" i="5" s="1"/>
  <c r="S4265" i="5"/>
  <c r="T4265" i="5" s="1"/>
  <c r="V4265" i="5" s="1"/>
  <c r="X4265" i="5"/>
  <c r="Z4265" i="5" s="1"/>
  <c r="N4266" i="5"/>
  <c r="O4266" i="5" s="1"/>
  <c r="Q4266" i="5" s="1"/>
  <c r="S4266" i="5"/>
  <c r="T4266" i="5" s="1"/>
  <c r="V4266" i="5" s="1"/>
  <c r="X4266" i="5"/>
  <c r="Z4266" i="5" s="1"/>
  <c r="N4267" i="5"/>
  <c r="P4267" i="5" s="1"/>
  <c r="S4267" i="5"/>
  <c r="T4267" i="5" s="1"/>
  <c r="V4267" i="5" s="1"/>
  <c r="X4267" i="5"/>
  <c r="Y4267" i="5" s="1"/>
  <c r="AA4267" i="5" s="1"/>
  <c r="N4268" i="5"/>
  <c r="O4268" i="5" s="1"/>
  <c r="Q4268" i="5" s="1"/>
  <c r="S4268" i="5"/>
  <c r="U4268" i="5" s="1"/>
  <c r="X4268" i="5"/>
  <c r="Y4268" i="5" s="1"/>
  <c r="AA4268" i="5" s="1"/>
  <c r="N4269" i="5"/>
  <c r="O4269" i="5" s="1"/>
  <c r="Q4269" i="5" s="1"/>
  <c r="S4269" i="5"/>
  <c r="T4269" i="5" s="1"/>
  <c r="V4269" i="5" s="1"/>
  <c r="X4269" i="5"/>
  <c r="Z4269" i="5" s="1"/>
  <c r="N4270" i="5"/>
  <c r="O4270" i="5" s="1"/>
  <c r="Q4270" i="5" s="1"/>
  <c r="S4270" i="5"/>
  <c r="T4270" i="5" s="1"/>
  <c r="V4270" i="5" s="1"/>
  <c r="X4270" i="5"/>
  <c r="Y4270" i="5" s="1"/>
  <c r="AA4270" i="5" s="1"/>
  <c r="N4271" i="5"/>
  <c r="P4271" i="5" s="1"/>
  <c r="S4271" i="5"/>
  <c r="T4271" i="5" s="1"/>
  <c r="V4271" i="5" s="1"/>
  <c r="X4271" i="5"/>
  <c r="Y4271" i="5" s="1"/>
  <c r="AA4271" i="5" s="1"/>
  <c r="N4272" i="5"/>
  <c r="P4272" i="5" s="1"/>
  <c r="S4272" i="5"/>
  <c r="U4272" i="5" s="1"/>
  <c r="X4272" i="5"/>
  <c r="Y4272" i="5" s="1"/>
  <c r="AA4272" i="5" s="1"/>
  <c r="N4273" i="5"/>
  <c r="O4273" i="5" s="1"/>
  <c r="Q4273" i="5" s="1"/>
  <c r="S4273" i="5"/>
  <c r="T4273" i="5" s="1"/>
  <c r="V4273" i="5" s="1"/>
  <c r="X4273" i="5"/>
  <c r="Z4273" i="5" s="1"/>
  <c r="N4274" i="5"/>
  <c r="O4274" i="5" s="1"/>
  <c r="Q4274" i="5" s="1"/>
  <c r="S4274" i="5"/>
  <c r="T4274" i="5" s="1"/>
  <c r="V4274" i="5" s="1"/>
  <c r="X4274" i="5"/>
  <c r="Y4274" i="5" s="1"/>
  <c r="AA4274" i="5" s="1"/>
  <c r="N4275" i="5"/>
  <c r="P4275" i="5" s="1"/>
  <c r="S4275" i="5"/>
  <c r="T4275" i="5" s="1"/>
  <c r="V4275" i="5" s="1"/>
  <c r="X4275" i="5"/>
  <c r="Y4275" i="5" s="1"/>
  <c r="AA4275" i="5" s="1"/>
  <c r="N4276" i="5"/>
  <c r="O4276" i="5" s="1"/>
  <c r="Q4276" i="5" s="1"/>
  <c r="S4276" i="5"/>
  <c r="U4276" i="5" s="1"/>
  <c r="X4276" i="5"/>
  <c r="Y4276" i="5" s="1"/>
  <c r="AA4276" i="5" s="1"/>
  <c r="N4277" i="5"/>
  <c r="O4277" i="5" s="1"/>
  <c r="Q4277" i="5" s="1"/>
  <c r="S4277" i="5"/>
  <c r="U4277" i="5" s="1"/>
  <c r="X4277" i="5"/>
  <c r="Z4277" i="5" s="1"/>
  <c r="N4278" i="5"/>
  <c r="O4278" i="5" s="1"/>
  <c r="Q4278" i="5" s="1"/>
  <c r="S4278" i="5"/>
  <c r="T4278" i="5" s="1"/>
  <c r="V4278" i="5" s="1"/>
  <c r="X4278" i="5"/>
  <c r="Y4278" i="5" s="1"/>
  <c r="AA4278" i="5" s="1"/>
  <c r="N4279" i="5"/>
  <c r="P4279" i="5" s="1"/>
  <c r="S4279" i="5"/>
  <c r="T4279" i="5" s="1"/>
  <c r="V4279" i="5" s="1"/>
  <c r="X4279" i="5"/>
  <c r="Z4279" i="5" s="1"/>
  <c r="N4280" i="5"/>
  <c r="P4280" i="5" s="1"/>
  <c r="S4280" i="5"/>
  <c r="U4280" i="5" s="1"/>
  <c r="X4280" i="5"/>
  <c r="Y4280" i="5" s="1"/>
  <c r="AA4280" i="5" s="1"/>
  <c r="N4281" i="5"/>
  <c r="O4281" i="5" s="1"/>
  <c r="Q4281" i="5" s="1"/>
  <c r="S4281" i="5"/>
  <c r="T4281" i="5" s="1"/>
  <c r="V4281" i="5" s="1"/>
  <c r="X4281" i="5"/>
  <c r="Z4281" i="5" s="1"/>
  <c r="N4282" i="5"/>
  <c r="O4282" i="5" s="1"/>
  <c r="Q4282" i="5" s="1"/>
  <c r="S4282" i="5"/>
  <c r="T4282" i="5" s="1"/>
  <c r="V4282" i="5" s="1"/>
  <c r="X4282" i="5"/>
  <c r="Z4282" i="5" s="1"/>
  <c r="N4283" i="5"/>
  <c r="P4283" i="5" s="1"/>
  <c r="S4283" i="5"/>
  <c r="T4283" i="5" s="1"/>
  <c r="V4283" i="5" s="1"/>
  <c r="X4283" i="5"/>
  <c r="Z4283" i="5" s="1"/>
  <c r="N4284" i="5"/>
  <c r="P4284" i="5" s="1"/>
  <c r="S4284" i="5"/>
  <c r="U4284" i="5" s="1"/>
  <c r="X4284" i="5"/>
  <c r="Y4284" i="5" s="1"/>
  <c r="AA4284" i="5" s="1"/>
  <c r="N4285" i="5"/>
  <c r="O4285" i="5" s="1"/>
  <c r="Q4285" i="5" s="1"/>
  <c r="S4285" i="5"/>
  <c r="T4285" i="5" s="1"/>
  <c r="V4285" i="5" s="1"/>
  <c r="X4285" i="5"/>
  <c r="Z4285" i="5" s="1"/>
  <c r="N4286" i="5"/>
  <c r="O4286" i="5" s="1"/>
  <c r="Q4286" i="5" s="1"/>
  <c r="S4286" i="5"/>
  <c r="U4286" i="5" s="1"/>
  <c r="X4286" i="5"/>
  <c r="Y4286" i="5" s="1"/>
  <c r="AA4286" i="5" s="1"/>
  <c r="N4287" i="5"/>
  <c r="P4287" i="5" s="1"/>
  <c r="S4287" i="5"/>
  <c r="T4287" i="5" s="1"/>
  <c r="V4287" i="5" s="1"/>
  <c r="X4287" i="5"/>
  <c r="Z4287" i="5" s="1"/>
  <c r="N4288" i="5"/>
  <c r="P4288" i="5" s="1"/>
  <c r="S4288" i="5"/>
  <c r="U4288" i="5" s="1"/>
  <c r="X4288" i="5"/>
  <c r="Y4288" i="5" s="1"/>
  <c r="AA4288" i="5" s="1"/>
  <c r="N4289" i="5"/>
  <c r="P4289" i="5" s="1"/>
  <c r="S4289" i="5"/>
  <c r="X4289" i="5"/>
  <c r="Z4289" i="5" s="1"/>
  <c r="N4290" i="5"/>
  <c r="O4290" i="5" s="1"/>
  <c r="Q4290" i="5" s="1"/>
  <c r="S4290" i="5"/>
  <c r="T4290" i="5" s="1"/>
  <c r="V4290" i="5" s="1"/>
  <c r="X4290" i="5"/>
  <c r="Y4290" i="5" s="1"/>
  <c r="AA4290" i="5" s="1"/>
  <c r="N4291" i="5"/>
  <c r="P4291" i="5" s="1"/>
  <c r="S4291" i="5"/>
  <c r="T4291" i="5" s="1"/>
  <c r="V4291" i="5" s="1"/>
  <c r="X4291" i="5"/>
  <c r="Y4291" i="5" s="1"/>
  <c r="AA4291" i="5" s="1"/>
  <c r="N4292" i="5"/>
  <c r="O4292" i="5" s="1"/>
  <c r="Q4292" i="5" s="1"/>
  <c r="S4292" i="5"/>
  <c r="U4292" i="5" s="1"/>
  <c r="X4292" i="5"/>
  <c r="Y4292" i="5" s="1"/>
  <c r="AA4292" i="5" s="1"/>
  <c r="N4293" i="5"/>
  <c r="O4293" i="5" s="1"/>
  <c r="Q4293" i="5" s="1"/>
  <c r="S4293" i="5"/>
  <c r="U4293" i="5" s="1"/>
  <c r="X4293" i="5"/>
  <c r="Z4293" i="5" s="1"/>
  <c r="N4294" i="5"/>
  <c r="O4294" i="5" s="1"/>
  <c r="Q4294" i="5" s="1"/>
  <c r="S4294" i="5"/>
  <c r="T4294" i="5" s="1"/>
  <c r="V4294" i="5" s="1"/>
  <c r="X4294" i="5"/>
  <c r="Z4294" i="5" s="1"/>
  <c r="N4295" i="5"/>
  <c r="P4295" i="5" s="1"/>
  <c r="S4295" i="5"/>
  <c r="T4295" i="5" s="1"/>
  <c r="V4295" i="5" s="1"/>
  <c r="X4295" i="5"/>
  <c r="Z4295" i="5" s="1"/>
  <c r="N4296" i="5"/>
  <c r="P4296" i="5" s="1"/>
  <c r="S4296" i="5"/>
  <c r="U4296" i="5" s="1"/>
  <c r="X4296" i="5"/>
  <c r="Y4296" i="5" s="1"/>
  <c r="AA4296" i="5" s="1"/>
  <c r="N4297" i="5"/>
  <c r="O4297" i="5" s="1"/>
  <c r="Q4297" i="5" s="1"/>
  <c r="S4297" i="5"/>
  <c r="T4297" i="5" s="1"/>
  <c r="V4297" i="5" s="1"/>
  <c r="X4297" i="5"/>
  <c r="Z4297" i="5" s="1"/>
  <c r="N4298" i="5"/>
  <c r="O4298" i="5" s="1"/>
  <c r="Q4298" i="5" s="1"/>
  <c r="S4298" i="5"/>
  <c r="T4298" i="5" s="1"/>
  <c r="V4298" i="5" s="1"/>
  <c r="X4298" i="5"/>
  <c r="Z4298" i="5" s="1"/>
  <c r="N4299" i="5"/>
  <c r="P4299" i="5" s="1"/>
  <c r="S4299" i="5"/>
  <c r="T4299" i="5" s="1"/>
  <c r="V4299" i="5" s="1"/>
  <c r="X4299" i="5"/>
  <c r="Y4299" i="5" s="1"/>
  <c r="AA4299" i="5" s="1"/>
  <c r="N4300" i="5"/>
  <c r="O4300" i="5" s="1"/>
  <c r="Q4300" i="5" s="1"/>
  <c r="S4300" i="5"/>
  <c r="U4300" i="5" s="1"/>
  <c r="X4300" i="5"/>
  <c r="Y4300" i="5" s="1"/>
  <c r="AA4300" i="5" s="1"/>
  <c r="N4301" i="5"/>
  <c r="O4301" i="5" s="1"/>
  <c r="Q4301" i="5" s="1"/>
  <c r="S4301" i="5"/>
  <c r="T4301" i="5" s="1"/>
  <c r="V4301" i="5" s="1"/>
  <c r="X4301" i="5"/>
  <c r="Z4301" i="5" s="1"/>
  <c r="N4302" i="5"/>
  <c r="O4302" i="5" s="1"/>
  <c r="Q4302" i="5" s="1"/>
  <c r="S4302" i="5"/>
  <c r="U4302" i="5" s="1"/>
  <c r="X4302" i="5"/>
  <c r="Z4302" i="5" s="1"/>
  <c r="N4303" i="5"/>
  <c r="P4303" i="5" s="1"/>
  <c r="S4303" i="5"/>
  <c r="T4303" i="5" s="1"/>
  <c r="V4303" i="5" s="1"/>
  <c r="X4303" i="5"/>
  <c r="Y4303" i="5" s="1"/>
  <c r="AA4303" i="5" s="1"/>
  <c r="N4304" i="5"/>
  <c r="O4304" i="5" s="1"/>
  <c r="Q4304" i="5" s="1"/>
  <c r="S4304" i="5"/>
  <c r="U4304" i="5" s="1"/>
  <c r="X4304" i="5"/>
  <c r="Y4304" i="5" s="1"/>
  <c r="AA4304" i="5" s="1"/>
  <c r="N4305" i="5"/>
  <c r="P4305" i="5" s="1"/>
  <c r="S4305" i="5"/>
  <c r="U4305" i="5" s="1"/>
  <c r="X4305" i="5"/>
  <c r="Z4305" i="5" s="1"/>
  <c r="N4306" i="5"/>
  <c r="O4306" i="5" s="1"/>
  <c r="Q4306" i="5" s="1"/>
  <c r="S4306" i="5"/>
  <c r="U4306" i="5" s="1"/>
  <c r="X4306" i="5"/>
  <c r="Z4306" i="5" s="1"/>
  <c r="N4307" i="5"/>
  <c r="P4307" i="5" s="1"/>
  <c r="S4307" i="5"/>
  <c r="T4307" i="5" s="1"/>
  <c r="V4307" i="5" s="1"/>
  <c r="X4307" i="5"/>
  <c r="Y4307" i="5" s="1"/>
  <c r="AA4307" i="5" s="1"/>
  <c r="N4308" i="5"/>
  <c r="O4308" i="5" s="1"/>
  <c r="Q4308" i="5" s="1"/>
  <c r="S4308" i="5"/>
  <c r="U4308" i="5" s="1"/>
  <c r="X4308" i="5"/>
  <c r="Y4308" i="5" s="1"/>
  <c r="AA4308" i="5" s="1"/>
  <c r="N4309" i="5"/>
  <c r="O4309" i="5" s="1"/>
  <c r="Q4309" i="5" s="1"/>
  <c r="S4309" i="5"/>
  <c r="T4309" i="5" s="1"/>
  <c r="V4309" i="5" s="1"/>
  <c r="X4309" i="5"/>
  <c r="Z4309" i="5" s="1"/>
  <c r="N4310" i="5"/>
  <c r="O4310" i="5" s="1"/>
  <c r="Q4310" i="5" s="1"/>
  <c r="S4310" i="5"/>
  <c r="U4310" i="5" s="1"/>
  <c r="X4310" i="5"/>
  <c r="Z4310" i="5" s="1"/>
  <c r="N4311" i="5"/>
  <c r="P4311" i="5" s="1"/>
  <c r="S4311" i="5"/>
  <c r="T4311" i="5" s="1"/>
  <c r="V4311" i="5" s="1"/>
  <c r="X4311" i="5"/>
  <c r="Y4311" i="5" s="1"/>
  <c r="AA4311" i="5" s="1"/>
  <c r="N4312" i="5"/>
  <c r="O4312" i="5" s="1"/>
  <c r="Q4312" i="5" s="1"/>
  <c r="S4312" i="5"/>
  <c r="U4312" i="5" s="1"/>
  <c r="X4312" i="5"/>
  <c r="Y4312" i="5" s="1"/>
  <c r="AA4312" i="5" s="1"/>
  <c r="N4313" i="5"/>
  <c r="O4313" i="5" s="1"/>
  <c r="Q4313" i="5" s="1"/>
  <c r="S4313" i="5"/>
  <c r="T4313" i="5" s="1"/>
  <c r="V4313" i="5" s="1"/>
  <c r="X4313" i="5"/>
  <c r="Z4313" i="5" s="1"/>
  <c r="N4314" i="5"/>
  <c r="O4314" i="5" s="1"/>
  <c r="Q4314" i="5" s="1"/>
  <c r="S4314" i="5"/>
  <c r="T4314" i="5" s="1"/>
  <c r="V4314" i="5" s="1"/>
  <c r="X4314" i="5"/>
  <c r="Z4314" i="5" s="1"/>
  <c r="N4315" i="5"/>
  <c r="P4315" i="5" s="1"/>
  <c r="S4315" i="5"/>
  <c r="T4315" i="5" s="1"/>
  <c r="V4315" i="5" s="1"/>
  <c r="X4315" i="5"/>
  <c r="Y4315" i="5" s="1"/>
  <c r="AA4315" i="5" s="1"/>
  <c r="N4316" i="5"/>
  <c r="P4316" i="5" s="1"/>
  <c r="S4316" i="5"/>
  <c r="U4316" i="5" s="1"/>
  <c r="X4316" i="5"/>
  <c r="Y4316" i="5" s="1"/>
  <c r="AA4316" i="5" s="1"/>
  <c r="N4317" i="5"/>
  <c r="P4317" i="5" s="1"/>
  <c r="S4317" i="5"/>
  <c r="U4317" i="5" s="1"/>
  <c r="X4317" i="5"/>
  <c r="Z4317" i="5" s="1"/>
  <c r="N4318" i="5"/>
  <c r="O4318" i="5" s="1"/>
  <c r="Q4318" i="5" s="1"/>
  <c r="S4318" i="5"/>
  <c r="T4318" i="5" s="1"/>
  <c r="V4318" i="5" s="1"/>
  <c r="X4318" i="5"/>
  <c r="Y4318" i="5" s="1"/>
  <c r="AA4318" i="5" s="1"/>
  <c r="N4319" i="5"/>
  <c r="P4319" i="5" s="1"/>
  <c r="S4319" i="5"/>
  <c r="T4319" i="5" s="1"/>
  <c r="V4319" i="5" s="1"/>
  <c r="X4319" i="5"/>
  <c r="Y4319" i="5" s="1"/>
  <c r="AA4319" i="5" s="1"/>
  <c r="N4320" i="5"/>
  <c r="P4320" i="5" s="1"/>
  <c r="S4320" i="5"/>
  <c r="U4320" i="5" s="1"/>
  <c r="X4320" i="5"/>
  <c r="Y4320" i="5" s="1"/>
  <c r="AA4320" i="5" s="1"/>
  <c r="N4321" i="5"/>
  <c r="O4321" i="5" s="1"/>
  <c r="Q4321" i="5" s="1"/>
  <c r="S4321" i="5"/>
  <c r="T4321" i="5" s="1"/>
  <c r="V4321" i="5" s="1"/>
  <c r="X4321" i="5"/>
  <c r="Z4321" i="5" s="1"/>
  <c r="N4322" i="5"/>
  <c r="O4322" i="5" s="1"/>
  <c r="Q4322" i="5" s="1"/>
  <c r="S4322" i="5"/>
  <c r="T4322" i="5" s="1"/>
  <c r="V4322" i="5" s="1"/>
  <c r="X4322" i="5"/>
  <c r="Y4322" i="5" s="1"/>
  <c r="AA4322" i="5" s="1"/>
  <c r="N4323" i="5"/>
  <c r="P4323" i="5" s="1"/>
  <c r="S4323" i="5"/>
  <c r="T4323" i="5" s="1"/>
  <c r="V4323" i="5" s="1"/>
  <c r="X4323" i="5"/>
  <c r="Y4323" i="5" s="1"/>
  <c r="AA4323" i="5" s="1"/>
  <c r="N4324" i="5"/>
  <c r="O4324" i="5" s="1"/>
  <c r="Q4324" i="5" s="1"/>
  <c r="S4324" i="5"/>
  <c r="U4324" i="5" s="1"/>
  <c r="X4324" i="5"/>
  <c r="Y4324" i="5" s="1"/>
  <c r="AA4324" i="5" s="1"/>
  <c r="N4325" i="5"/>
  <c r="O4325" i="5" s="1"/>
  <c r="Q4325" i="5" s="1"/>
  <c r="S4325" i="5"/>
  <c r="T4325" i="5" s="1"/>
  <c r="V4325" i="5" s="1"/>
  <c r="X4325" i="5"/>
  <c r="Z4325" i="5" s="1"/>
  <c r="N4326" i="5"/>
  <c r="O4326" i="5" s="1"/>
  <c r="Q4326" i="5" s="1"/>
  <c r="S4326" i="5"/>
  <c r="T4326" i="5" s="1"/>
  <c r="V4326" i="5" s="1"/>
  <c r="X4326" i="5"/>
  <c r="Y4326" i="5" s="1"/>
  <c r="AA4326" i="5" s="1"/>
  <c r="N4327" i="5"/>
  <c r="P4327" i="5" s="1"/>
  <c r="S4327" i="5"/>
  <c r="T4327" i="5" s="1"/>
  <c r="V4327" i="5" s="1"/>
  <c r="X4327" i="5"/>
  <c r="Y4327" i="5" s="1"/>
  <c r="AA4327" i="5" s="1"/>
  <c r="N4328" i="5"/>
  <c r="P4328" i="5" s="1"/>
  <c r="S4328" i="5"/>
  <c r="U4328" i="5" s="1"/>
  <c r="X4328" i="5"/>
  <c r="Y4328" i="5" s="1"/>
  <c r="AA4328" i="5" s="1"/>
  <c r="N4329" i="5"/>
  <c r="O4329" i="5" s="1"/>
  <c r="Q4329" i="5" s="1"/>
  <c r="S4329" i="5"/>
  <c r="U4329" i="5" s="1"/>
  <c r="X4329" i="5"/>
  <c r="Z4329" i="5" s="1"/>
  <c r="N4330" i="5"/>
  <c r="O4330" i="5" s="1"/>
  <c r="Q4330" i="5" s="1"/>
  <c r="S4330" i="5"/>
  <c r="U4330" i="5" s="1"/>
  <c r="X4330" i="5"/>
  <c r="Z4330" i="5" s="1"/>
  <c r="N4331" i="5"/>
  <c r="P4331" i="5" s="1"/>
  <c r="S4331" i="5"/>
  <c r="T4331" i="5" s="1"/>
  <c r="V4331" i="5" s="1"/>
  <c r="X4331" i="5"/>
  <c r="Y4331" i="5" s="1"/>
  <c r="AA4331" i="5" s="1"/>
  <c r="N4332" i="5"/>
  <c r="O4332" i="5" s="1"/>
  <c r="Q4332" i="5" s="1"/>
  <c r="S4332" i="5"/>
  <c r="U4332" i="5" s="1"/>
  <c r="X4332" i="5"/>
  <c r="Y4332" i="5" s="1"/>
  <c r="AA4332" i="5" s="1"/>
  <c r="N4333" i="5"/>
  <c r="O4333" i="5" s="1"/>
  <c r="Q4333" i="5" s="1"/>
  <c r="S4333" i="5"/>
  <c r="U4333" i="5" s="1"/>
  <c r="X4333" i="5"/>
  <c r="Z4333" i="5" s="1"/>
  <c r="N4334" i="5"/>
  <c r="O4334" i="5" s="1"/>
  <c r="Q4334" i="5" s="1"/>
  <c r="S4334" i="5"/>
  <c r="T4334" i="5" s="1"/>
  <c r="V4334" i="5" s="1"/>
  <c r="X4334" i="5"/>
  <c r="Z4334" i="5" s="1"/>
  <c r="N4335" i="5"/>
  <c r="P4335" i="5" s="1"/>
  <c r="S4335" i="5"/>
  <c r="T4335" i="5" s="1"/>
  <c r="V4335" i="5" s="1"/>
  <c r="X4335" i="5"/>
  <c r="Z4335" i="5" s="1"/>
  <c r="N4336" i="5"/>
  <c r="P4336" i="5" s="1"/>
  <c r="S4336" i="5"/>
  <c r="U4336" i="5" s="1"/>
  <c r="X4336" i="5"/>
  <c r="Y4336" i="5" s="1"/>
  <c r="AA4336" i="5" s="1"/>
  <c r="N4337" i="5"/>
  <c r="O4337" i="5" s="1"/>
  <c r="Q4337" i="5" s="1"/>
  <c r="S4337" i="5"/>
  <c r="T4337" i="5" s="1"/>
  <c r="V4337" i="5" s="1"/>
  <c r="X4337" i="5"/>
  <c r="Z4337" i="5" s="1"/>
  <c r="N4338" i="5"/>
  <c r="O4338" i="5" s="1"/>
  <c r="Q4338" i="5" s="1"/>
  <c r="S4338" i="5"/>
  <c r="T4338" i="5" s="1"/>
  <c r="V4338" i="5" s="1"/>
  <c r="X4338" i="5"/>
  <c r="Y4338" i="5" s="1"/>
  <c r="AA4338" i="5" s="1"/>
  <c r="N4339" i="5"/>
  <c r="P4339" i="5" s="1"/>
  <c r="S4339" i="5"/>
  <c r="T4339" i="5" s="1"/>
  <c r="V4339" i="5" s="1"/>
  <c r="X4339" i="5"/>
  <c r="Y4339" i="5" s="1"/>
  <c r="AA4339" i="5" s="1"/>
  <c r="N4340" i="5"/>
  <c r="O4340" i="5" s="1"/>
  <c r="Q4340" i="5" s="1"/>
  <c r="S4340" i="5"/>
  <c r="U4340" i="5" s="1"/>
  <c r="X4340" i="5"/>
  <c r="Y4340" i="5" s="1"/>
  <c r="AA4340" i="5" s="1"/>
  <c r="N4341" i="5"/>
  <c r="O4341" i="5" s="1"/>
  <c r="Q4341" i="5" s="1"/>
  <c r="S4341" i="5"/>
  <c r="U4341" i="5" s="1"/>
  <c r="X4341" i="5"/>
  <c r="Z4341" i="5" s="1"/>
  <c r="N4342" i="5"/>
  <c r="O4342" i="5" s="1"/>
  <c r="Q4342" i="5" s="1"/>
  <c r="S4342" i="5"/>
  <c r="T4342" i="5" s="1"/>
  <c r="V4342" i="5" s="1"/>
  <c r="X4342" i="5"/>
  <c r="Z4342" i="5" s="1"/>
  <c r="N4343" i="5"/>
  <c r="P4343" i="5" s="1"/>
  <c r="S4343" i="5"/>
  <c r="T4343" i="5" s="1"/>
  <c r="V4343" i="5" s="1"/>
  <c r="X4343" i="5"/>
  <c r="Z4343" i="5" s="1"/>
  <c r="N4344" i="5"/>
  <c r="P4344" i="5" s="1"/>
  <c r="S4344" i="5"/>
  <c r="U4344" i="5" s="1"/>
  <c r="X4344" i="5"/>
  <c r="Y4344" i="5" s="1"/>
  <c r="AA4344" i="5" s="1"/>
  <c r="N4345" i="5"/>
  <c r="O4345" i="5" s="1"/>
  <c r="Q4345" i="5" s="1"/>
  <c r="S4345" i="5"/>
  <c r="X4345" i="5"/>
  <c r="Z4345" i="5" s="1"/>
  <c r="N4346" i="5"/>
  <c r="O4346" i="5" s="1"/>
  <c r="Q4346" i="5" s="1"/>
  <c r="S4346" i="5"/>
  <c r="U4346" i="5" s="1"/>
  <c r="X4346" i="5"/>
  <c r="Z4346" i="5" s="1"/>
  <c r="N4347" i="5"/>
  <c r="P4347" i="5" s="1"/>
  <c r="S4347" i="5"/>
  <c r="T4347" i="5" s="1"/>
  <c r="V4347" i="5" s="1"/>
  <c r="X4347" i="5"/>
  <c r="Y4347" i="5" s="1"/>
  <c r="AA4347" i="5" s="1"/>
  <c r="N4348" i="5"/>
  <c r="O4348" i="5" s="1"/>
  <c r="Q4348" i="5" s="1"/>
  <c r="S4348" i="5"/>
  <c r="U4348" i="5" s="1"/>
  <c r="X4348" i="5"/>
  <c r="Y4348" i="5" s="1"/>
  <c r="AA4348" i="5" s="1"/>
  <c r="N4349" i="5"/>
  <c r="P4349" i="5" s="1"/>
  <c r="S4349" i="5"/>
  <c r="U4349" i="5" s="1"/>
  <c r="X4349" i="5"/>
  <c r="Z4349" i="5" s="1"/>
  <c r="N4350" i="5"/>
  <c r="O4350" i="5" s="1"/>
  <c r="Q4350" i="5" s="1"/>
  <c r="S4350" i="5"/>
  <c r="T4350" i="5" s="1"/>
  <c r="V4350" i="5" s="1"/>
  <c r="X4350" i="5"/>
  <c r="Y4350" i="5" s="1"/>
  <c r="AA4350" i="5" s="1"/>
  <c r="N4351" i="5"/>
  <c r="P4351" i="5" s="1"/>
  <c r="S4351" i="5"/>
  <c r="T4351" i="5" s="1"/>
  <c r="V4351" i="5" s="1"/>
  <c r="X4351" i="5"/>
  <c r="Y4351" i="5" s="1"/>
  <c r="AA4351" i="5" s="1"/>
  <c r="N4352" i="5"/>
  <c r="P4352" i="5" s="1"/>
  <c r="S4352" i="5"/>
  <c r="U4352" i="5" s="1"/>
  <c r="X4352" i="5"/>
  <c r="Y4352" i="5" s="1"/>
  <c r="AA4352" i="5" s="1"/>
  <c r="N4353" i="5"/>
  <c r="O4353" i="5" s="1"/>
  <c r="Q4353" i="5" s="1"/>
  <c r="S4353" i="5"/>
  <c r="T4353" i="5" s="1"/>
  <c r="V4353" i="5" s="1"/>
  <c r="X4353" i="5"/>
  <c r="Z4353" i="5" s="1"/>
  <c r="N4354" i="5"/>
  <c r="O4354" i="5" s="1"/>
  <c r="Q4354" i="5" s="1"/>
  <c r="S4354" i="5"/>
  <c r="U4354" i="5" s="1"/>
  <c r="X4354" i="5"/>
  <c r="Y4354" i="5" s="1"/>
  <c r="AA4354" i="5" s="1"/>
  <c r="N4355" i="5"/>
  <c r="P4355" i="5" s="1"/>
  <c r="S4355" i="5"/>
  <c r="T4355" i="5" s="1"/>
  <c r="V4355" i="5" s="1"/>
  <c r="X4355" i="5"/>
  <c r="Z4355" i="5" s="1"/>
  <c r="N4356" i="5"/>
  <c r="P4356" i="5" s="1"/>
  <c r="S4356" i="5"/>
  <c r="U4356" i="5" s="1"/>
  <c r="X4356" i="5"/>
  <c r="Y4356" i="5" s="1"/>
  <c r="AA4356" i="5" s="1"/>
  <c r="N4357" i="5"/>
  <c r="P4357" i="5" s="1"/>
  <c r="S4357" i="5"/>
  <c r="U4357" i="5" s="1"/>
  <c r="X4357" i="5"/>
  <c r="Z4357" i="5" s="1"/>
  <c r="N4358" i="5"/>
  <c r="O4358" i="5" s="1"/>
  <c r="Q4358" i="5" s="1"/>
  <c r="S4358" i="5"/>
  <c r="T4358" i="5" s="1"/>
  <c r="V4358" i="5" s="1"/>
  <c r="X4358" i="5"/>
  <c r="Y4358" i="5" s="1"/>
  <c r="AA4358" i="5" s="1"/>
  <c r="N4359" i="5"/>
  <c r="P4359" i="5" s="1"/>
  <c r="S4359" i="5"/>
  <c r="T4359" i="5" s="1"/>
  <c r="V4359" i="5" s="1"/>
  <c r="X4359" i="5"/>
  <c r="Z4359" i="5" s="1"/>
  <c r="N4360" i="5"/>
  <c r="P4360" i="5" s="1"/>
  <c r="S4360" i="5"/>
  <c r="U4360" i="5" s="1"/>
  <c r="X4360" i="5"/>
  <c r="Y4360" i="5" s="1"/>
  <c r="AA4360" i="5" s="1"/>
  <c r="N4361" i="5"/>
  <c r="O4361" i="5" s="1"/>
  <c r="Q4361" i="5" s="1"/>
  <c r="S4361" i="5"/>
  <c r="U4361" i="5" s="1"/>
  <c r="X4361" i="5"/>
  <c r="Z4361" i="5" s="1"/>
  <c r="N4362" i="5"/>
  <c r="O4362" i="5" s="1"/>
  <c r="Q4362" i="5" s="1"/>
  <c r="S4362" i="5"/>
  <c r="U4362" i="5" s="1"/>
  <c r="X4362" i="5"/>
  <c r="Z4362" i="5" s="1"/>
  <c r="N4363" i="5"/>
  <c r="P4363" i="5" s="1"/>
  <c r="S4363" i="5"/>
  <c r="T4363" i="5" s="1"/>
  <c r="V4363" i="5" s="1"/>
  <c r="X4363" i="5"/>
  <c r="Y4363" i="5" s="1"/>
  <c r="AA4363" i="5" s="1"/>
  <c r="N4364" i="5"/>
  <c r="S4364" i="5"/>
  <c r="U4364" i="5" s="1"/>
  <c r="X4364" i="5"/>
  <c r="Y4364" i="5" s="1"/>
  <c r="AA4364" i="5" s="1"/>
  <c r="N4365" i="5"/>
  <c r="P4365" i="5" s="1"/>
  <c r="S4365" i="5"/>
  <c r="U4365" i="5" s="1"/>
  <c r="X4365" i="5"/>
  <c r="Z4365" i="5" s="1"/>
  <c r="N4366" i="5"/>
  <c r="O4366" i="5" s="1"/>
  <c r="Q4366" i="5" s="1"/>
  <c r="S4366" i="5"/>
  <c r="T4366" i="5" s="1"/>
  <c r="V4366" i="5" s="1"/>
  <c r="X4366" i="5"/>
  <c r="Z4366" i="5" s="1"/>
  <c r="N4367" i="5"/>
  <c r="P4367" i="5" s="1"/>
  <c r="S4367" i="5"/>
  <c r="T4367" i="5" s="1"/>
  <c r="V4367" i="5" s="1"/>
  <c r="X4367" i="5"/>
  <c r="Z4367" i="5" s="1"/>
  <c r="N4368" i="5"/>
  <c r="P4368" i="5" s="1"/>
  <c r="S4368" i="5"/>
  <c r="U4368" i="5" s="1"/>
  <c r="X4368" i="5"/>
  <c r="Y4368" i="5" s="1"/>
  <c r="AA4368" i="5" s="1"/>
  <c r="N4369" i="5"/>
  <c r="O4369" i="5" s="1"/>
  <c r="Q4369" i="5" s="1"/>
  <c r="S4369" i="5"/>
  <c r="T4369" i="5" s="1"/>
  <c r="V4369" i="5" s="1"/>
  <c r="X4369" i="5"/>
  <c r="Z4369" i="5" s="1"/>
  <c r="N4370" i="5"/>
  <c r="O4370" i="5" s="1"/>
  <c r="Q4370" i="5" s="1"/>
  <c r="S4370" i="5"/>
  <c r="T4370" i="5" s="1"/>
  <c r="V4370" i="5" s="1"/>
  <c r="X4370" i="5"/>
  <c r="Z4370" i="5" s="1"/>
  <c r="N4371" i="5"/>
  <c r="P4371" i="5" s="1"/>
  <c r="S4371" i="5"/>
  <c r="T4371" i="5" s="1"/>
  <c r="V4371" i="5" s="1"/>
  <c r="X4371" i="5"/>
  <c r="Y4371" i="5" s="1"/>
  <c r="AA4371" i="5" s="1"/>
  <c r="N4372" i="5"/>
  <c r="O4372" i="5" s="1"/>
  <c r="Q4372" i="5" s="1"/>
  <c r="S4372" i="5"/>
  <c r="U4372" i="5" s="1"/>
  <c r="X4372" i="5"/>
  <c r="Y4372" i="5" s="1"/>
  <c r="AA4372" i="5" s="1"/>
  <c r="N4373" i="5"/>
  <c r="P4373" i="5" s="1"/>
  <c r="S4373" i="5"/>
  <c r="U4373" i="5" s="1"/>
  <c r="X4373" i="5"/>
  <c r="Z4373" i="5" s="1"/>
  <c r="N4374" i="5"/>
  <c r="O4374" i="5" s="1"/>
  <c r="Q4374" i="5" s="1"/>
  <c r="S4374" i="5"/>
  <c r="T4374" i="5" s="1"/>
  <c r="V4374" i="5" s="1"/>
  <c r="X4374" i="5"/>
  <c r="Y4374" i="5" s="1"/>
  <c r="AA4374" i="5" s="1"/>
  <c r="N4375" i="5"/>
  <c r="P4375" i="5" s="1"/>
  <c r="S4375" i="5"/>
  <c r="T4375" i="5" s="1"/>
  <c r="V4375" i="5" s="1"/>
  <c r="X4375" i="5"/>
  <c r="Z4375" i="5" s="1"/>
  <c r="N4376" i="5"/>
  <c r="P4376" i="5" s="1"/>
  <c r="S4376" i="5"/>
  <c r="U4376" i="5" s="1"/>
  <c r="X4376" i="5"/>
  <c r="Y4376" i="5" s="1"/>
  <c r="AA4376" i="5" s="1"/>
  <c r="N4377" i="5"/>
  <c r="O4377" i="5" s="1"/>
  <c r="Q4377" i="5" s="1"/>
  <c r="S4377" i="5"/>
  <c r="U4377" i="5" s="1"/>
  <c r="X4377" i="5"/>
  <c r="Z4377" i="5" s="1"/>
  <c r="N4378" i="5"/>
  <c r="O4378" i="5" s="1"/>
  <c r="Q4378" i="5" s="1"/>
  <c r="S4378" i="5"/>
  <c r="U4378" i="5" s="1"/>
  <c r="X4378" i="5"/>
  <c r="Z4378" i="5" s="1"/>
  <c r="N4379" i="5"/>
  <c r="P4379" i="5" s="1"/>
  <c r="S4379" i="5"/>
  <c r="T4379" i="5" s="1"/>
  <c r="V4379" i="5" s="1"/>
  <c r="X4379" i="5"/>
  <c r="Y4379" i="5" s="1"/>
  <c r="AA4379" i="5" s="1"/>
  <c r="N4380" i="5"/>
  <c r="O4380" i="5" s="1"/>
  <c r="Q4380" i="5" s="1"/>
  <c r="S4380" i="5"/>
  <c r="U4380" i="5" s="1"/>
  <c r="X4380" i="5"/>
  <c r="Y4380" i="5" s="1"/>
  <c r="AA4380" i="5" s="1"/>
  <c r="N4381" i="5"/>
  <c r="O4381" i="5" s="1"/>
  <c r="Q4381" i="5" s="1"/>
  <c r="S4381" i="5"/>
  <c r="T4381" i="5" s="1"/>
  <c r="V4381" i="5" s="1"/>
  <c r="X4381" i="5"/>
  <c r="Z4381" i="5" s="1"/>
  <c r="N4382" i="5"/>
  <c r="O4382" i="5" s="1"/>
  <c r="Q4382" i="5" s="1"/>
  <c r="S4382" i="5"/>
  <c r="T4382" i="5" s="1"/>
  <c r="V4382" i="5" s="1"/>
  <c r="X4382" i="5"/>
  <c r="Y4382" i="5" s="1"/>
  <c r="AA4382" i="5" s="1"/>
  <c r="N4383" i="5"/>
  <c r="P4383" i="5" s="1"/>
  <c r="S4383" i="5"/>
  <c r="T4383" i="5" s="1"/>
  <c r="V4383" i="5" s="1"/>
  <c r="X4383" i="5"/>
  <c r="Z4383" i="5" s="1"/>
  <c r="N4384" i="5"/>
  <c r="P4384" i="5" s="1"/>
  <c r="S4384" i="5"/>
  <c r="U4384" i="5" s="1"/>
  <c r="X4384" i="5"/>
  <c r="Y4384" i="5" s="1"/>
  <c r="AA4384" i="5" s="1"/>
  <c r="N4385" i="5"/>
  <c r="O4385" i="5" s="1"/>
  <c r="Q4385" i="5" s="1"/>
  <c r="S4385" i="5"/>
  <c r="T4385" i="5" s="1"/>
  <c r="V4385" i="5" s="1"/>
  <c r="X4385" i="5"/>
  <c r="Z4385" i="5" s="1"/>
  <c r="N4386" i="5"/>
  <c r="O4386" i="5" s="1"/>
  <c r="Q4386" i="5" s="1"/>
  <c r="S4386" i="5"/>
  <c r="U4386" i="5" s="1"/>
  <c r="X4386" i="5"/>
  <c r="N4387" i="5"/>
  <c r="P4387" i="5" s="1"/>
  <c r="S4387" i="5"/>
  <c r="T4387" i="5" s="1"/>
  <c r="V4387" i="5" s="1"/>
  <c r="X4387" i="5"/>
  <c r="Y4387" i="5" s="1"/>
  <c r="AA4387" i="5" s="1"/>
  <c r="N4388" i="5"/>
  <c r="O4388" i="5" s="1"/>
  <c r="Q4388" i="5" s="1"/>
  <c r="S4388" i="5"/>
  <c r="U4388" i="5" s="1"/>
  <c r="X4388" i="5"/>
  <c r="Y4388" i="5" s="1"/>
  <c r="AA4388" i="5" s="1"/>
  <c r="N4389" i="5"/>
  <c r="O4389" i="5" s="1"/>
  <c r="Q4389" i="5" s="1"/>
  <c r="S4389" i="5"/>
  <c r="T4389" i="5" s="1"/>
  <c r="V4389" i="5" s="1"/>
  <c r="X4389" i="5"/>
  <c r="Z4389" i="5" s="1"/>
  <c r="N4390" i="5"/>
  <c r="O4390" i="5" s="1"/>
  <c r="Q4390" i="5" s="1"/>
  <c r="S4390" i="5"/>
  <c r="T4390" i="5" s="1"/>
  <c r="V4390" i="5" s="1"/>
  <c r="X4390" i="5"/>
  <c r="Y4390" i="5" s="1"/>
  <c r="AA4390" i="5" s="1"/>
  <c r="N4391" i="5"/>
  <c r="P4391" i="5" s="1"/>
  <c r="S4391" i="5"/>
  <c r="T4391" i="5" s="1"/>
  <c r="V4391" i="5" s="1"/>
  <c r="X4391" i="5"/>
  <c r="Z4391" i="5" s="1"/>
  <c r="N4392" i="5"/>
  <c r="P4392" i="5" s="1"/>
  <c r="S4392" i="5"/>
  <c r="U4392" i="5" s="1"/>
  <c r="X4392" i="5"/>
  <c r="Y4392" i="5" s="1"/>
  <c r="AA4392" i="5" s="1"/>
  <c r="N4393" i="5"/>
  <c r="O4393" i="5" s="1"/>
  <c r="Q4393" i="5" s="1"/>
  <c r="S4393" i="5"/>
  <c r="T4393" i="5" s="1"/>
  <c r="V4393" i="5" s="1"/>
  <c r="X4393" i="5"/>
  <c r="Z4393" i="5" s="1"/>
  <c r="N4394" i="5"/>
  <c r="O4394" i="5" s="1"/>
  <c r="Q4394" i="5" s="1"/>
  <c r="S4394" i="5"/>
  <c r="T4394" i="5" s="1"/>
  <c r="V4394" i="5" s="1"/>
  <c r="X4394" i="5"/>
  <c r="Z4394" i="5" s="1"/>
  <c r="N4395" i="5"/>
  <c r="P4395" i="5" s="1"/>
  <c r="S4395" i="5"/>
  <c r="T4395" i="5" s="1"/>
  <c r="V4395" i="5" s="1"/>
  <c r="X4395" i="5"/>
  <c r="Y4395" i="5" s="1"/>
  <c r="AA4395" i="5" s="1"/>
  <c r="N4396" i="5"/>
  <c r="P4396" i="5" s="1"/>
  <c r="S4396" i="5"/>
  <c r="U4396" i="5" s="1"/>
  <c r="X4396" i="5"/>
  <c r="Y4396" i="5" s="1"/>
  <c r="AA4396" i="5" s="1"/>
  <c r="N4397" i="5"/>
  <c r="P4397" i="5" s="1"/>
  <c r="S4397" i="5"/>
  <c r="U4397" i="5" s="1"/>
  <c r="X4397" i="5"/>
  <c r="Z4397" i="5" s="1"/>
  <c r="N4398" i="5"/>
  <c r="O4398" i="5" s="1"/>
  <c r="Q4398" i="5" s="1"/>
  <c r="S4398" i="5"/>
  <c r="T4398" i="5" s="1"/>
  <c r="V4398" i="5" s="1"/>
  <c r="X4398" i="5"/>
  <c r="Y4398" i="5" s="1"/>
  <c r="AA4398" i="5" s="1"/>
  <c r="N4399" i="5"/>
  <c r="P4399" i="5" s="1"/>
  <c r="S4399" i="5"/>
  <c r="T4399" i="5" s="1"/>
  <c r="V4399" i="5" s="1"/>
  <c r="X4399" i="5"/>
  <c r="Y4399" i="5" s="1"/>
  <c r="AA4399" i="5" s="1"/>
  <c r="N4400" i="5"/>
  <c r="O4400" i="5" s="1"/>
  <c r="Q4400" i="5" s="1"/>
  <c r="S4400" i="5"/>
  <c r="U4400" i="5" s="1"/>
  <c r="X4400" i="5"/>
  <c r="Y4400" i="5" s="1"/>
  <c r="AA4400" i="5" s="1"/>
  <c r="N4401" i="5"/>
  <c r="O4401" i="5" s="1"/>
  <c r="Q4401" i="5" s="1"/>
  <c r="S4401" i="5"/>
  <c r="T4401" i="5" s="1"/>
  <c r="V4401" i="5" s="1"/>
  <c r="X4401" i="5"/>
  <c r="Z4401" i="5" s="1"/>
  <c r="N4402" i="5"/>
  <c r="O4402" i="5" s="1"/>
  <c r="Q4402" i="5" s="1"/>
  <c r="S4402" i="5"/>
  <c r="T4402" i="5" s="1"/>
  <c r="V4402" i="5" s="1"/>
  <c r="X4402" i="5"/>
  <c r="Z4402" i="5" s="1"/>
  <c r="N4403" i="5"/>
  <c r="P4403" i="5" s="1"/>
  <c r="S4403" i="5"/>
  <c r="T4403" i="5" s="1"/>
  <c r="V4403" i="5" s="1"/>
  <c r="X4403" i="5"/>
  <c r="Y4403" i="5" s="1"/>
  <c r="AA4403" i="5" s="1"/>
  <c r="N4404" i="5"/>
  <c r="O4404" i="5" s="1"/>
  <c r="Q4404" i="5" s="1"/>
  <c r="S4404" i="5"/>
  <c r="U4404" i="5" s="1"/>
  <c r="X4404" i="5"/>
  <c r="Y4404" i="5" s="1"/>
  <c r="AA4404" i="5" s="1"/>
  <c r="N4405" i="5"/>
  <c r="O4405" i="5" s="1"/>
  <c r="Q4405" i="5" s="1"/>
  <c r="S4405" i="5"/>
  <c r="T4405" i="5" s="1"/>
  <c r="V4405" i="5" s="1"/>
  <c r="X4405" i="5"/>
  <c r="Z4405" i="5" s="1"/>
  <c r="N4406" i="5"/>
  <c r="O4406" i="5" s="1"/>
  <c r="Q4406" i="5" s="1"/>
  <c r="S4406" i="5"/>
  <c r="T4406" i="5" s="1"/>
  <c r="V4406" i="5" s="1"/>
  <c r="X4406" i="5"/>
  <c r="Y4406" i="5" s="1"/>
  <c r="AA4406" i="5" s="1"/>
  <c r="N4407" i="5"/>
  <c r="P4407" i="5" s="1"/>
  <c r="S4407" i="5"/>
  <c r="T4407" i="5" s="1"/>
  <c r="V4407" i="5" s="1"/>
  <c r="X4407" i="5"/>
  <c r="Z4407" i="5" s="1"/>
  <c r="N4408" i="5"/>
  <c r="P4408" i="5" s="1"/>
  <c r="S4408" i="5"/>
  <c r="U4408" i="5" s="1"/>
  <c r="X4408" i="5"/>
  <c r="Y4408" i="5" s="1"/>
  <c r="AA4408" i="5" s="1"/>
  <c r="N4409" i="5"/>
  <c r="O4409" i="5" s="1"/>
  <c r="Q4409" i="5" s="1"/>
  <c r="S4409" i="5"/>
  <c r="T4409" i="5" s="1"/>
  <c r="V4409" i="5" s="1"/>
  <c r="X4409" i="5"/>
  <c r="Z4409" i="5" s="1"/>
  <c r="N4410" i="5"/>
  <c r="O4410" i="5" s="1"/>
  <c r="Q4410" i="5" s="1"/>
  <c r="S4410" i="5"/>
  <c r="T4410" i="5" s="1"/>
  <c r="V4410" i="5" s="1"/>
  <c r="X4410" i="5"/>
  <c r="Y4410" i="5" s="1"/>
  <c r="AA4410" i="5" s="1"/>
  <c r="N4411" i="5"/>
  <c r="P4411" i="5" s="1"/>
  <c r="S4411" i="5"/>
  <c r="T4411" i="5" s="1"/>
  <c r="V4411" i="5" s="1"/>
  <c r="X4411" i="5"/>
  <c r="Y4411" i="5" s="1"/>
  <c r="AA4411" i="5" s="1"/>
  <c r="N4412" i="5"/>
  <c r="O4412" i="5" s="1"/>
  <c r="Q4412" i="5" s="1"/>
  <c r="S4412" i="5"/>
  <c r="U4412" i="5" s="1"/>
  <c r="X4412" i="5"/>
  <c r="Y4412" i="5" s="1"/>
  <c r="AA4412" i="5" s="1"/>
  <c r="N4413" i="5"/>
  <c r="O4413" i="5" s="1"/>
  <c r="Q4413" i="5" s="1"/>
  <c r="S4413" i="5"/>
  <c r="U4413" i="5" s="1"/>
  <c r="X4413" i="5"/>
  <c r="Z4413" i="5" s="1"/>
  <c r="N4414" i="5"/>
  <c r="O4414" i="5" s="1"/>
  <c r="Q4414" i="5" s="1"/>
  <c r="S4414" i="5"/>
  <c r="T4414" i="5" s="1"/>
  <c r="V4414" i="5" s="1"/>
  <c r="X4414" i="5"/>
  <c r="Y4414" i="5" s="1"/>
  <c r="AA4414" i="5" s="1"/>
  <c r="N4415" i="5"/>
  <c r="P4415" i="5" s="1"/>
  <c r="S4415" i="5"/>
  <c r="T4415" i="5" s="1"/>
  <c r="V4415" i="5" s="1"/>
  <c r="X4415" i="5"/>
  <c r="Z4415" i="5" s="1"/>
  <c r="N4416" i="5"/>
  <c r="P4416" i="5" s="1"/>
  <c r="S4416" i="5"/>
  <c r="U4416" i="5" s="1"/>
  <c r="X4416" i="5"/>
  <c r="Y4416" i="5" s="1"/>
  <c r="AA4416" i="5" s="1"/>
  <c r="N4417" i="5"/>
  <c r="O4417" i="5" s="1"/>
  <c r="Q4417" i="5" s="1"/>
  <c r="S4417" i="5"/>
  <c r="T4417" i="5" s="1"/>
  <c r="V4417" i="5" s="1"/>
  <c r="X4417" i="5"/>
  <c r="Z4417" i="5" s="1"/>
  <c r="N4418" i="5"/>
  <c r="O4418" i="5" s="1"/>
  <c r="Q4418" i="5" s="1"/>
  <c r="S4418" i="5"/>
  <c r="T4418" i="5" s="1"/>
  <c r="V4418" i="5" s="1"/>
  <c r="X4418" i="5"/>
  <c r="Y4418" i="5" s="1"/>
  <c r="AA4418" i="5" s="1"/>
  <c r="N4419" i="5"/>
  <c r="P4419" i="5" s="1"/>
  <c r="S4419" i="5"/>
  <c r="T4419" i="5" s="1"/>
  <c r="V4419" i="5" s="1"/>
  <c r="X4419" i="5"/>
  <c r="Y4419" i="5" s="1"/>
  <c r="AA4419" i="5" s="1"/>
  <c r="N4420" i="5"/>
  <c r="O4420" i="5" s="1"/>
  <c r="Q4420" i="5" s="1"/>
  <c r="S4420" i="5"/>
  <c r="U4420" i="5" s="1"/>
  <c r="X4420" i="5"/>
  <c r="Y4420" i="5" s="1"/>
  <c r="AA4420" i="5" s="1"/>
  <c r="N4421" i="5"/>
  <c r="O4421" i="5" s="1"/>
  <c r="Q4421" i="5" s="1"/>
  <c r="S4421" i="5"/>
  <c r="T4421" i="5" s="1"/>
  <c r="V4421" i="5" s="1"/>
  <c r="X4421" i="5"/>
  <c r="Z4421" i="5" s="1"/>
  <c r="N4422" i="5"/>
  <c r="O4422" i="5" s="1"/>
  <c r="Q4422" i="5" s="1"/>
  <c r="S4422" i="5"/>
  <c r="T4422" i="5" s="1"/>
  <c r="V4422" i="5" s="1"/>
  <c r="X4422" i="5"/>
  <c r="Y4422" i="5" s="1"/>
  <c r="AA4422" i="5" s="1"/>
  <c r="N4423" i="5"/>
  <c r="P4423" i="5" s="1"/>
  <c r="S4423" i="5"/>
  <c r="T4423" i="5" s="1"/>
  <c r="V4423" i="5" s="1"/>
  <c r="X4423" i="5"/>
  <c r="Z4423" i="5" s="1"/>
  <c r="N4424" i="5"/>
  <c r="P4424" i="5" s="1"/>
  <c r="S4424" i="5"/>
  <c r="U4424" i="5" s="1"/>
  <c r="X4424" i="5"/>
  <c r="Y4424" i="5" s="1"/>
  <c r="AA4424" i="5" s="1"/>
  <c r="N4425" i="5"/>
  <c r="O4425" i="5" s="1"/>
  <c r="Q4425" i="5" s="1"/>
  <c r="S4425" i="5"/>
  <c r="T4425" i="5" s="1"/>
  <c r="V4425" i="5" s="1"/>
  <c r="X4425" i="5"/>
  <c r="Z4425" i="5" s="1"/>
  <c r="N4426" i="5"/>
  <c r="O4426" i="5" s="1"/>
  <c r="Q4426" i="5" s="1"/>
  <c r="S4426" i="5"/>
  <c r="T4426" i="5" s="1"/>
  <c r="V4426" i="5" s="1"/>
  <c r="X4426" i="5"/>
  <c r="Y4426" i="5" s="1"/>
  <c r="AA4426" i="5" s="1"/>
  <c r="N4427" i="5"/>
  <c r="P4427" i="5" s="1"/>
  <c r="S4427" i="5"/>
  <c r="T4427" i="5" s="1"/>
  <c r="V4427" i="5" s="1"/>
  <c r="X4427" i="5"/>
  <c r="Y4427" i="5" s="1"/>
  <c r="AA4427" i="5" s="1"/>
  <c r="N4428" i="5"/>
  <c r="O4428" i="5" s="1"/>
  <c r="Q4428" i="5" s="1"/>
  <c r="S4428" i="5"/>
  <c r="U4428" i="5" s="1"/>
  <c r="X4428" i="5"/>
  <c r="Y4428" i="5" s="1"/>
  <c r="AA4428" i="5" s="1"/>
  <c r="N4429" i="5"/>
  <c r="O4429" i="5" s="1"/>
  <c r="Q4429" i="5" s="1"/>
  <c r="S4429" i="5"/>
  <c r="T4429" i="5" s="1"/>
  <c r="V4429" i="5" s="1"/>
  <c r="X4429" i="5"/>
  <c r="Z4429" i="5" s="1"/>
  <c r="N4430" i="5"/>
  <c r="O4430" i="5" s="1"/>
  <c r="Q4430" i="5" s="1"/>
  <c r="S4430" i="5"/>
  <c r="T4430" i="5" s="1"/>
  <c r="V4430" i="5" s="1"/>
  <c r="X4430" i="5"/>
  <c r="Z4430" i="5" s="1"/>
  <c r="N4431" i="5"/>
  <c r="P4431" i="5" s="1"/>
  <c r="S4431" i="5"/>
  <c r="T4431" i="5" s="1"/>
  <c r="V4431" i="5" s="1"/>
  <c r="X4431" i="5"/>
  <c r="Z4431" i="5" s="1"/>
  <c r="N4432" i="5"/>
  <c r="P4432" i="5" s="1"/>
  <c r="S4432" i="5"/>
  <c r="U4432" i="5" s="1"/>
  <c r="X4432" i="5"/>
  <c r="Y4432" i="5" s="1"/>
  <c r="AA4432" i="5" s="1"/>
  <c r="N4433" i="5"/>
  <c r="O4433" i="5" s="1"/>
  <c r="Q4433" i="5" s="1"/>
  <c r="S4433" i="5"/>
  <c r="T4433" i="5" s="1"/>
  <c r="V4433" i="5" s="1"/>
  <c r="X4433" i="5"/>
  <c r="Z4433" i="5" s="1"/>
  <c r="N4434" i="5"/>
  <c r="O4434" i="5" s="1"/>
  <c r="Q4434" i="5" s="1"/>
  <c r="S4434" i="5"/>
  <c r="T4434" i="5" s="1"/>
  <c r="V4434" i="5" s="1"/>
  <c r="X4434" i="5"/>
  <c r="Z4434" i="5" s="1"/>
  <c r="N4435" i="5"/>
  <c r="P4435" i="5" s="1"/>
  <c r="S4435" i="5"/>
  <c r="T4435" i="5" s="1"/>
  <c r="V4435" i="5" s="1"/>
  <c r="X4435" i="5"/>
  <c r="Y4435" i="5" s="1"/>
  <c r="AA4435" i="5" s="1"/>
  <c r="N4436" i="5"/>
  <c r="O4436" i="5" s="1"/>
  <c r="Q4436" i="5" s="1"/>
  <c r="S4436" i="5"/>
  <c r="U4436" i="5" s="1"/>
  <c r="X4436" i="5"/>
  <c r="Y4436" i="5" s="1"/>
  <c r="AA4436" i="5" s="1"/>
  <c r="N4437" i="5"/>
  <c r="O4437" i="5" s="1"/>
  <c r="Q4437" i="5" s="1"/>
  <c r="S4437" i="5"/>
  <c r="T4437" i="5" s="1"/>
  <c r="V4437" i="5" s="1"/>
  <c r="X4437" i="5"/>
  <c r="Z4437" i="5" s="1"/>
  <c r="N4438" i="5"/>
  <c r="O4438" i="5" s="1"/>
  <c r="Q4438" i="5" s="1"/>
  <c r="S4438" i="5"/>
  <c r="T4438" i="5" s="1"/>
  <c r="V4438" i="5" s="1"/>
  <c r="X4438" i="5"/>
  <c r="Y4438" i="5" s="1"/>
  <c r="AA4438" i="5" s="1"/>
  <c r="N4439" i="5"/>
  <c r="P4439" i="5" s="1"/>
  <c r="S4439" i="5"/>
  <c r="T4439" i="5" s="1"/>
  <c r="V4439" i="5" s="1"/>
  <c r="X4439" i="5"/>
  <c r="Y4439" i="5" s="1"/>
  <c r="AA4439" i="5" s="1"/>
  <c r="N4440" i="5"/>
  <c r="P4440" i="5" s="1"/>
  <c r="S4440" i="5"/>
  <c r="U4440" i="5" s="1"/>
  <c r="X4440" i="5"/>
  <c r="Y4440" i="5" s="1"/>
  <c r="AA4440" i="5" s="1"/>
  <c r="N4441" i="5"/>
  <c r="O4441" i="5" s="1"/>
  <c r="Q4441" i="5" s="1"/>
  <c r="S4441" i="5"/>
  <c r="T4441" i="5" s="1"/>
  <c r="V4441" i="5" s="1"/>
  <c r="X4441" i="5"/>
  <c r="Z4441" i="5" s="1"/>
  <c r="N4442" i="5"/>
  <c r="O4442" i="5" s="1"/>
  <c r="Q4442" i="5" s="1"/>
  <c r="S4442" i="5"/>
  <c r="T4442" i="5" s="1"/>
  <c r="V4442" i="5" s="1"/>
  <c r="X4442" i="5"/>
  <c r="Y4442" i="5" s="1"/>
  <c r="AA4442" i="5" s="1"/>
  <c r="N4443" i="5"/>
  <c r="P4443" i="5" s="1"/>
  <c r="S4443" i="5"/>
  <c r="T4443" i="5" s="1"/>
  <c r="V4443" i="5" s="1"/>
  <c r="X4443" i="5"/>
  <c r="Y4443" i="5" s="1"/>
  <c r="AA4443" i="5" s="1"/>
  <c r="N4444" i="5"/>
  <c r="O4444" i="5" s="1"/>
  <c r="Q4444" i="5" s="1"/>
  <c r="S4444" i="5"/>
  <c r="U4444" i="5" s="1"/>
  <c r="X4444" i="5"/>
  <c r="Y4444" i="5" s="1"/>
  <c r="AA4444" i="5" s="1"/>
  <c r="N4445" i="5"/>
  <c r="O4445" i="5" s="1"/>
  <c r="Q4445" i="5" s="1"/>
  <c r="S4445" i="5"/>
  <c r="U4445" i="5" s="1"/>
  <c r="X4445" i="5"/>
  <c r="Z4445" i="5" s="1"/>
  <c r="N4446" i="5"/>
  <c r="O4446" i="5" s="1"/>
  <c r="Q4446" i="5" s="1"/>
  <c r="S4446" i="5"/>
  <c r="T4446" i="5" s="1"/>
  <c r="V4446" i="5" s="1"/>
  <c r="X4446" i="5"/>
  <c r="Z4446" i="5" s="1"/>
  <c r="N4447" i="5"/>
  <c r="P4447" i="5" s="1"/>
  <c r="S4447" i="5"/>
  <c r="T4447" i="5" s="1"/>
  <c r="V4447" i="5" s="1"/>
  <c r="X4447" i="5"/>
  <c r="Y4447" i="5" s="1"/>
  <c r="AA4447" i="5" s="1"/>
  <c r="N4448" i="5"/>
  <c r="O4448" i="5" s="1"/>
  <c r="Q4448" i="5" s="1"/>
  <c r="S4448" i="5"/>
  <c r="U4448" i="5" s="1"/>
  <c r="X4448" i="5"/>
  <c r="Y4448" i="5" s="1"/>
  <c r="AA4448" i="5" s="1"/>
  <c r="N4449" i="5"/>
  <c r="O4449" i="5" s="1"/>
  <c r="Q4449" i="5" s="1"/>
  <c r="S4449" i="5"/>
  <c r="T4449" i="5" s="1"/>
  <c r="V4449" i="5" s="1"/>
  <c r="X4449" i="5"/>
  <c r="Z4449" i="5" s="1"/>
  <c r="N4450" i="5"/>
  <c r="O4450" i="5" s="1"/>
  <c r="Q4450" i="5" s="1"/>
  <c r="S4450" i="5"/>
  <c r="T4450" i="5" s="1"/>
  <c r="V4450" i="5" s="1"/>
  <c r="X4450" i="5"/>
  <c r="Z4450" i="5" s="1"/>
  <c r="N4451" i="5"/>
  <c r="P4451" i="5" s="1"/>
  <c r="S4451" i="5"/>
  <c r="T4451" i="5" s="1"/>
  <c r="V4451" i="5" s="1"/>
  <c r="X4451" i="5"/>
  <c r="Y4451" i="5" s="1"/>
  <c r="AA4451" i="5" s="1"/>
  <c r="N4452" i="5"/>
  <c r="O4452" i="5" s="1"/>
  <c r="Q4452" i="5" s="1"/>
  <c r="S4452" i="5"/>
  <c r="U4452" i="5" s="1"/>
  <c r="X4452" i="5"/>
  <c r="Y4452" i="5" s="1"/>
  <c r="AA4452" i="5" s="1"/>
  <c r="N4453" i="5"/>
  <c r="P4453" i="5" s="1"/>
  <c r="S4453" i="5"/>
  <c r="U4453" i="5" s="1"/>
  <c r="X4453" i="5"/>
  <c r="Z4453" i="5" s="1"/>
  <c r="N4454" i="5"/>
  <c r="O4454" i="5" s="1"/>
  <c r="Q4454" i="5" s="1"/>
  <c r="S4454" i="5"/>
  <c r="T4454" i="5" s="1"/>
  <c r="V4454" i="5" s="1"/>
  <c r="X4454" i="5"/>
  <c r="Y4454" i="5" s="1"/>
  <c r="AA4454" i="5" s="1"/>
  <c r="N4455" i="5"/>
  <c r="P4455" i="5" s="1"/>
  <c r="S4455" i="5"/>
  <c r="T4455" i="5" s="1"/>
  <c r="V4455" i="5" s="1"/>
  <c r="X4455" i="5"/>
  <c r="Y4455" i="5" s="1"/>
  <c r="AA4455" i="5" s="1"/>
  <c r="N4456" i="5"/>
  <c r="O4456" i="5" s="1"/>
  <c r="Q4456" i="5" s="1"/>
  <c r="S4456" i="5"/>
  <c r="U4456" i="5" s="1"/>
  <c r="X4456" i="5"/>
  <c r="Y4456" i="5" s="1"/>
  <c r="AA4456" i="5" s="1"/>
  <c r="N4457" i="5"/>
  <c r="P4457" i="5" s="1"/>
  <c r="S4457" i="5"/>
  <c r="U4457" i="5" s="1"/>
  <c r="X4457" i="5"/>
  <c r="Z4457" i="5" s="1"/>
  <c r="N4458" i="5"/>
  <c r="O4458" i="5" s="1"/>
  <c r="Q4458" i="5" s="1"/>
  <c r="S4458" i="5"/>
  <c r="U4458" i="5" s="1"/>
  <c r="X4458" i="5"/>
  <c r="Z4458" i="5" s="1"/>
  <c r="N4459" i="5"/>
  <c r="P4459" i="5" s="1"/>
  <c r="S4459" i="5"/>
  <c r="T4459" i="5" s="1"/>
  <c r="V4459" i="5" s="1"/>
  <c r="X4459" i="5"/>
  <c r="Y4459" i="5" s="1"/>
  <c r="AA4459" i="5" s="1"/>
  <c r="N4460" i="5"/>
  <c r="O4460" i="5" s="1"/>
  <c r="Q4460" i="5" s="1"/>
  <c r="S4460" i="5"/>
  <c r="U4460" i="5" s="1"/>
  <c r="X4460" i="5"/>
  <c r="Y4460" i="5" s="1"/>
  <c r="AA4460" i="5" s="1"/>
  <c r="N4461" i="5"/>
  <c r="O4461" i="5" s="1"/>
  <c r="Q4461" i="5" s="1"/>
  <c r="S4461" i="5"/>
  <c r="T4461" i="5" s="1"/>
  <c r="V4461" i="5" s="1"/>
  <c r="X4461" i="5"/>
  <c r="Z4461" i="5" s="1"/>
  <c r="N4462" i="5"/>
  <c r="O4462" i="5" s="1"/>
  <c r="Q4462" i="5" s="1"/>
  <c r="S4462" i="5"/>
  <c r="U4462" i="5" s="1"/>
  <c r="X4462" i="5"/>
  <c r="Z4462" i="5" s="1"/>
  <c r="N4463" i="5"/>
  <c r="P4463" i="5" s="1"/>
  <c r="S4463" i="5"/>
  <c r="T4463" i="5" s="1"/>
  <c r="V4463" i="5" s="1"/>
  <c r="X4463" i="5"/>
  <c r="Z4463" i="5" s="1"/>
  <c r="N4464" i="5"/>
  <c r="P4464" i="5" s="1"/>
  <c r="S4464" i="5"/>
  <c r="U4464" i="5" s="1"/>
  <c r="X4464" i="5"/>
  <c r="Y4464" i="5" s="1"/>
  <c r="AA4464" i="5" s="1"/>
  <c r="N4465" i="5"/>
  <c r="O4465" i="5" s="1"/>
  <c r="Q4465" i="5" s="1"/>
  <c r="S4465" i="5"/>
  <c r="T4465" i="5" s="1"/>
  <c r="V4465" i="5" s="1"/>
  <c r="X4465" i="5"/>
  <c r="Z4465" i="5" s="1"/>
  <c r="N4466" i="5"/>
  <c r="O4466" i="5" s="1"/>
  <c r="Q4466" i="5" s="1"/>
  <c r="S4466" i="5"/>
  <c r="T4466" i="5" s="1"/>
  <c r="V4466" i="5" s="1"/>
  <c r="X4466" i="5"/>
  <c r="Y4466" i="5" s="1"/>
  <c r="AA4466" i="5" s="1"/>
  <c r="N4467" i="5"/>
  <c r="P4467" i="5" s="1"/>
  <c r="S4467" i="5"/>
  <c r="T4467" i="5" s="1"/>
  <c r="V4467" i="5" s="1"/>
  <c r="X4467" i="5"/>
  <c r="Z4467" i="5" s="1"/>
  <c r="N4468" i="5"/>
  <c r="P4468" i="5" s="1"/>
  <c r="S4468" i="5"/>
  <c r="U4468" i="5" s="1"/>
  <c r="X4468" i="5"/>
  <c r="Y4468" i="5" s="1"/>
  <c r="AA4468" i="5" s="1"/>
  <c r="N4469" i="5"/>
  <c r="P4469" i="5" s="1"/>
  <c r="S4469" i="5"/>
  <c r="U4469" i="5" s="1"/>
  <c r="X4469" i="5"/>
  <c r="Z4469" i="5" s="1"/>
  <c r="N4470" i="5"/>
  <c r="O4470" i="5" s="1"/>
  <c r="Q4470" i="5" s="1"/>
  <c r="S4470" i="5"/>
  <c r="T4470" i="5" s="1"/>
  <c r="V4470" i="5" s="1"/>
  <c r="X4470" i="5"/>
  <c r="Y4470" i="5" s="1"/>
  <c r="AA4470" i="5" s="1"/>
  <c r="N4471" i="5"/>
  <c r="P4471" i="5" s="1"/>
  <c r="S4471" i="5"/>
  <c r="T4471" i="5" s="1"/>
  <c r="V4471" i="5" s="1"/>
  <c r="X4471" i="5"/>
  <c r="N4472" i="5"/>
  <c r="O4472" i="5" s="1"/>
  <c r="Q4472" i="5" s="1"/>
  <c r="S4472" i="5"/>
  <c r="U4472" i="5" s="1"/>
  <c r="X4472" i="5"/>
  <c r="Y4472" i="5" s="1"/>
  <c r="AA4472" i="5" s="1"/>
  <c r="N4473" i="5"/>
  <c r="P4473" i="5" s="1"/>
  <c r="S4473" i="5"/>
  <c r="U4473" i="5" s="1"/>
  <c r="X4473" i="5"/>
  <c r="Z4473" i="5" s="1"/>
  <c r="N4474" i="5"/>
  <c r="O4474" i="5" s="1"/>
  <c r="Q4474" i="5" s="1"/>
  <c r="S4474" i="5"/>
  <c r="U4474" i="5" s="1"/>
  <c r="X4474" i="5"/>
  <c r="Z4474" i="5" s="1"/>
  <c r="N4475" i="5"/>
  <c r="P4475" i="5" s="1"/>
  <c r="S4475" i="5"/>
  <c r="T4475" i="5" s="1"/>
  <c r="V4475" i="5" s="1"/>
  <c r="X4475" i="5"/>
  <c r="Y4475" i="5" s="1"/>
  <c r="AA4475" i="5" s="1"/>
  <c r="N4476" i="5"/>
  <c r="P4476" i="5" s="1"/>
  <c r="S4476" i="5"/>
  <c r="U4476" i="5" s="1"/>
  <c r="X4476" i="5"/>
  <c r="Y4476" i="5" s="1"/>
  <c r="AA4476" i="5" s="1"/>
  <c r="N4477" i="5"/>
  <c r="O4477" i="5" s="1"/>
  <c r="Q4477" i="5" s="1"/>
  <c r="S4477" i="5"/>
  <c r="U4477" i="5" s="1"/>
  <c r="X4477" i="5"/>
  <c r="Z4477" i="5" s="1"/>
  <c r="N4478" i="5"/>
  <c r="O4478" i="5" s="1"/>
  <c r="Q4478" i="5" s="1"/>
  <c r="S4478" i="5"/>
  <c r="T4478" i="5" s="1"/>
  <c r="V4478" i="5" s="1"/>
  <c r="X4478" i="5"/>
  <c r="Z4478" i="5" s="1"/>
  <c r="N4479" i="5"/>
  <c r="P4479" i="5" s="1"/>
  <c r="S4479" i="5"/>
  <c r="T4479" i="5" s="1"/>
  <c r="V4479" i="5" s="1"/>
  <c r="X4479" i="5"/>
  <c r="Z4479" i="5" s="1"/>
  <c r="N4480" i="5"/>
  <c r="P4480" i="5" s="1"/>
  <c r="S4480" i="5"/>
  <c r="U4480" i="5" s="1"/>
  <c r="X4480" i="5"/>
  <c r="Y4480" i="5" s="1"/>
  <c r="AA4480" i="5" s="1"/>
  <c r="N4481" i="5"/>
  <c r="O4481" i="5" s="1"/>
  <c r="Q4481" i="5" s="1"/>
  <c r="S4481" i="5"/>
  <c r="T4481" i="5" s="1"/>
  <c r="V4481" i="5" s="1"/>
  <c r="X4481" i="5"/>
  <c r="Z4481" i="5" s="1"/>
  <c r="N4482" i="5"/>
  <c r="O4482" i="5" s="1"/>
  <c r="Q4482" i="5" s="1"/>
  <c r="S4482" i="5"/>
  <c r="T4482" i="5" s="1"/>
  <c r="V4482" i="5" s="1"/>
  <c r="X4482" i="5"/>
  <c r="Z4482" i="5" s="1"/>
  <c r="N4483" i="5"/>
  <c r="P4483" i="5" s="1"/>
  <c r="S4483" i="5"/>
  <c r="T4483" i="5" s="1"/>
  <c r="V4483" i="5" s="1"/>
  <c r="X4483" i="5"/>
  <c r="Y4483" i="5" s="1"/>
  <c r="AA4483" i="5" s="1"/>
  <c r="N4484" i="5"/>
  <c r="O4484" i="5" s="1"/>
  <c r="Q4484" i="5" s="1"/>
  <c r="S4484" i="5"/>
  <c r="U4484" i="5" s="1"/>
  <c r="X4484" i="5"/>
  <c r="Y4484" i="5" s="1"/>
  <c r="AA4484" i="5" s="1"/>
  <c r="N4485" i="5"/>
  <c r="O4485" i="5" s="1"/>
  <c r="Q4485" i="5" s="1"/>
  <c r="S4485" i="5"/>
  <c r="T4485" i="5" s="1"/>
  <c r="V4485" i="5" s="1"/>
  <c r="X4485" i="5"/>
  <c r="Z4485" i="5" s="1"/>
  <c r="N4486" i="5"/>
  <c r="O4486" i="5" s="1"/>
  <c r="Q4486" i="5" s="1"/>
  <c r="S4486" i="5"/>
  <c r="U4486" i="5" s="1"/>
  <c r="X4486" i="5"/>
  <c r="Z4486" i="5" s="1"/>
  <c r="N4487" i="5"/>
  <c r="P4487" i="5" s="1"/>
  <c r="S4487" i="5"/>
  <c r="T4487" i="5" s="1"/>
  <c r="V4487" i="5" s="1"/>
  <c r="X4487" i="5"/>
  <c r="Y4487" i="5" s="1"/>
  <c r="AA4487" i="5" s="1"/>
  <c r="N4488" i="5"/>
  <c r="O4488" i="5" s="1"/>
  <c r="Q4488" i="5" s="1"/>
  <c r="S4488" i="5"/>
  <c r="U4488" i="5" s="1"/>
  <c r="X4488" i="5"/>
  <c r="Y4488" i="5" s="1"/>
  <c r="AA4488" i="5" s="1"/>
  <c r="N4489" i="5"/>
  <c r="P4489" i="5" s="1"/>
  <c r="S4489" i="5"/>
  <c r="U4489" i="5" s="1"/>
  <c r="X4489" i="5"/>
  <c r="Z4489" i="5" s="1"/>
  <c r="N4490" i="5"/>
  <c r="O4490" i="5" s="1"/>
  <c r="Q4490" i="5" s="1"/>
  <c r="S4490" i="5"/>
  <c r="U4490" i="5" s="1"/>
  <c r="X4490" i="5"/>
  <c r="Z4490" i="5" s="1"/>
  <c r="N4491" i="5"/>
  <c r="P4491" i="5" s="1"/>
  <c r="S4491" i="5"/>
  <c r="T4491" i="5" s="1"/>
  <c r="V4491" i="5" s="1"/>
  <c r="X4491" i="5"/>
  <c r="Y4491" i="5" s="1"/>
  <c r="AA4491" i="5" s="1"/>
  <c r="N4492" i="5"/>
  <c r="O4492" i="5" s="1"/>
  <c r="Q4492" i="5" s="1"/>
  <c r="S4492" i="5"/>
  <c r="U4492" i="5" s="1"/>
  <c r="X4492" i="5"/>
  <c r="Y4492" i="5" s="1"/>
  <c r="AA4492" i="5" s="1"/>
  <c r="N4493" i="5"/>
  <c r="O4493" i="5" s="1"/>
  <c r="Q4493" i="5" s="1"/>
  <c r="S4493" i="5"/>
  <c r="T4493" i="5" s="1"/>
  <c r="V4493" i="5" s="1"/>
  <c r="X4493" i="5"/>
  <c r="Z4493" i="5" s="1"/>
  <c r="N4494" i="5"/>
  <c r="O4494" i="5" s="1"/>
  <c r="Q4494" i="5" s="1"/>
  <c r="S4494" i="5"/>
  <c r="U4494" i="5" s="1"/>
  <c r="X4494" i="5"/>
  <c r="Z4494" i="5" s="1"/>
  <c r="N4495" i="5"/>
  <c r="P4495" i="5" s="1"/>
  <c r="S4495" i="5"/>
  <c r="T4495" i="5" s="1"/>
  <c r="V4495" i="5" s="1"/>
  <c r="X4495" i="5"/>
  <c r="Z4495" i="5" s="1"/>
  <c r="N4496" i="5"/>
  <c r="P4496" i="5" s="1"/>
  <c r="S4496" i="5"/>
  <c r="U4496" i="5" s="1"/>
  <c r="X4496" i="5"/>
  <c r="Y4496" i="5" s="1"/>
  <c r="AA4496" i="5" s="1"/>
  <c r="N4497" i="5"/>
  <c r="O4497" i="5" s="1"/>
  <c r="Q4497" i="5" s="1"/>
  <c r="S4497" i="5"/>
  <c r="T4497" i="5" s="1"/>
  <c r="V4497" i="5" s="1"/>
  <c r="X4497" i="5"/>
  <c r="Z4497" i="5" s="1"/>
  <c r="N4498" i="5"/>
  <c r="O4498" i="5" s="1"/>
  <c r="Q4498" i="5" s="1"/>
  <c r="S4498" i="5"/>
  <c r="T4498" i="5" s="1"/>
  <c r="V4498" i="5" s="1"/>
  <c r="X4498" i="5"/>
  <c r="Y4498" i="5" s="1"/>
  <c r="AA4498" i="5" s="1"/>
  <c r="N4499" i="5"/>
  <c r="P4499" i="5" s="1"/>
  <c r="S4499" i="5"/>
  <c r="T4499" i="5" s="1"/>
  <c r="V4499" i="5" s="1"/>
  <c r="X4499" i="5"/>
  <c r="Z4499" i="5" s="1"/>
  <c r="N4500" i="5"/>
  <c r="P4500" i="5" s="1"/>
  <c r="S4500" i="5"/>
  <c r="U4500" i="5" s="1"/>
  <c r="X4500" i="5"/>
  <c r="Y4500" i="5" s="1"/>
  <c r="AA4500" i="5" s="1"/>
  <c r="N4501" i="5"/>
  <c r="P4501" i="5" s="1"/>
  <c r="S4501" i="5"/>
  <c r="U4501" i="5" s="1"/>
  <c r="X4501" i="5"/>
  <c r="Z4501" i="5" s="1"/>
  <c r="N4502" i="5"/>
  <c r="O4502" i="5" s="1"/>
  <c r="Q4502" i="5" s="1"/>
  <c r="S4502" i="5"/>
  <c r="T4502" i="5" s="1"/>
  <c r="V4502" i="5" s="1"/>
  <c r="X4502" i="5"/>
  <c r="Z4502" i="5" s="1"/>
  <c r="N4503" i="5"/>
  <c r="P4503" i="5" s="1"/>
  <c r="S4503" i="5"/>
  <c r="T4503" i="5" s="1"/>
  <c r="V4503" i="5" s="1"/>
  <c r="X4503" i="5"/>
  <c r="Z4503" i="5" s="1"/>
  <c r="N4504" i="5"/>
  <c r="P4504" i="5" s="1"/>
  <c r="S4504" i="5"/>
  <c r="U4504" i="5" s="1"/>
  <c r="X4504" i="5"/>
  <c r="Y4504" i="5" s="1"/>
  <c r="AA4504" i="5" s="1"/>
  <c r="N4505" i="5"/>
  <c r="O4505" i="5" s="1"/>
  <c r="Q4505" i="5" s="1"/>
  <c r="S4505" i="5"/>
  <c r="U4505" i="5" s="1"/>
  <c r="X4505" i="5"/>
  <c r="Z4505" i="5" s="1"/>
  <c r="N4506" i="5"/>
  <c r="O4506" i="5" s="1"/>
  <c r="Q4506" i="5" s="1"/>
  <c r="S4506" i="5"/>
  <c r="U4506" i="5" s="1"/>
  <c r="X4506" i="5"/>
  <c r="Z4506" i="5" s="1"/>
  <c r="N4507" i="5"/>
  <c r="P4507" i="5" s="1"/>
  <c r="S4507" i="5"/>
  <c r="T4507" i="5" s="1"/>
  <c r="V4507" i="5" s="1"/>
  <c r="X4507" i="5"/>
  <c r="Y4507" i="5" s="1"/>
  <c r="AA4507" i="5" s="1"/>
  <c r="N4508" i="5"/>
  <c r="O4508" i="5" s="1"/>
  <c r="Q4508" i="5" s="1"/>
  <c r="S4508" i="5"/>
  <c r="U4508" i="5" s="1"/>
  <c r="X4508" i="5"/>
  <c r="Y4508" i="5" s="1"/>
  <c r="AA4508" i="5" s="1"/>
  <c r="N4509" i="5"/>
  <c r="O4509" i="5" s="1"/>
  <c r="Q4509" i="5" s="1"/>
  <c r="S4509" i="5"/>
  <c r="U4509" i="5" s="1"/>
  <c r="X4509" i="5"/>
  <c r="Z4509" i="5" s="1"/>
  <c r="N4510" i="5"/>
  <c r="O4510" i="5" s="1"/>
  <c r="Q4510" i="5" s="1"/>
  <c r="S4510" i="5"/>
  <c r="T4510" i="5" s="1"/>
  <c r="V4510" i="5" s="1"/>
  <c r="X4510" i="5"/>
  <c r="Y4510" i="5" s="1"/>
  <c r="AA4510" i="5" s="1"/>
  <c r="N4511" i="5"/>
  <c r="P4511" i="5" s="1"/>
  <c r="S4511" i="5"/>
  <c r="T4511" i="5" s="1"/>
  <c r="V4511" i="5" s="1"/>
  <c r="X4511" i="5"/>
  <c r="Y4511" i="5" s="1"/>
  <c r="AA4511" i="5" s="1"/>
  <c r="N4512" i="5"/>
  <c r="P4512" i="5" s="1"/>
  <c r="S4512" i="5"/>
  <c r="U4512" i="5" s="1"/>
  <c r="X4512" i="5"/>
  <c r="Y4512" i="5" s="1"/>
  <c r="AA4512" i="5" s="1"/>
  <c r="N4513" i="5"/>
  <c r="P4513" i="5" s="1"/>
  <c r="S4513" i="5"/>
  <c r="U4513" i="5" s="1"/>
  <c r="X4513" i="5"/>
  <c r="Z4513" i="5" s="1"/>
  <c r="N4514" i="5"/>
  <c r="O4514" i="5" s="1"/>
  <c r="Q4514" i="5" s="1"/>
  <c r="S4514" i="5"/>
  <c r="U4514" i="5" s="1"/>
  <c r="X4514" i="5"/>
  <c r="Z4514" i="5" s="1"/>
  <c r="N4515" i="5"/>
  <c r="P4515" i="5" s="1"/>
  <c r="S4515" i="5"/>
  <c r="T4515" i="5" s="1"/>
  <c r="V4515" i="5" s="1"/>
  <c r="X4515" i="5"/>
  <c r="Y4515" i="5" s="1"/>
  <c r="AA4515" i="5" s="1"/>
  <c r="N4516" i="5"/>
  <c r="P4516" i="5" s="1"/>
  <c r="S4516" i="5"/>
  <c r="U4516" i="5" s="1"/>
  <c r="X4516" i="5"/>
  <c r="Y4516" i="5" s="1"/>
  <c r="AA4516" i="5" s="1"/>
  <c r="N4517" i="5"/>
  <c r="O4517" i="5" s="1"/>
  <c r="Q4517" i="5" s="1"/>
  <c r="S4517" i="5"/>
  <c r="T4517" i="5" s="1"/>
  <c r="V4517" i="5" s="1"/>
  <c r="X4517" i="5"/>
  <c r="Z4517" i="5" s="1"/>
  <c r="N4518" i="5"/>
  <c r="O4518" i="5" s="1"/>
  <c r="Q4518" i="5" s="1"/>
  <c r="S4518" i="5"/>
  <c r="U4518" i="5" s="1"/>
  <c r="X4518" i="5"/>
  <c r="Z4518" i="5" s="1"/>
  <c r="N4519" i="5"/>
  <c r="P4519" i="5" s="1"/>
  <c r="S4519" i="5"/>
  <c r="T4519" i="5" s="1"/>
  <c r="V4519" i="5" s="1"/>
  <c r="X4519" i="5"/>
  <c r="Z4519" i="5" s="1"/>
  <c r="N4520" i="5"/>
  <c r="P4520" i="5" s="1"/>
  <c r="S4520" i="5"/>
  <c r="U4520" i="5" s="1"/>
  <c r="X4520" i="5"/>
  <c r="Y4520" i="5" s="1"/>
  <c r="AA4520" i="5" s="1"/>
  <c r="N4521" i="5"/>
  <c r="O4521" i="5" s="1"/>
  <c r="Q4521" i="5" s="1"/>
  <c r="S4521" i="5"/>
  <c r="T4521" i="5" s="1"/>
  <c r="V4521" i="5" s="1"/>
  <c r="X4521" i="5"/>
  <c r="Z4521" i="5" s="1"/>
  <c r="N4522" i="5"/>
  <c r="O4522" i="5" s="1"/>
  <c r="Q4522" i="5" s="1"/>
  <c r="S4522" i="5"/>
  <c r="T4522" i="5" s="1"/>
  <c r="V4522" i="5" s="1"/>
  <c r="X4522" i="5"/>
  <c r="Y4522" i="5" s="1"/>
  <c r="AA4522" i="5" s="1"/>
  <c r="N4523" i="5"/>
  <c r="P4523" i="5" s="1"/>
  <c r="S4523" i="5"/>
  <c r="T4523" i="5" s="1"/>
  <c r="V4523" i="5" s="1"/>
  <c r="X4523" i="5"/>
  <c r="Z4523" i="5" s="1"/>
  <c r="N4524" i="5"/>
  <c r="S4524" i="5"/>
  <c r="U4524" i="5" s="1"/>
  <c r="X4524" i="5"/>
  <c r="Y4524" i="5" s="1"/>
  <c r="AA4524" i="5" s="1"/>
  <c r="N4525" i="5"/>
  <c r="O4525" i="5" s="1"/>
  <c r="Q4525" i="5" s="1"/>
  <c r="S4525" i="5"/>
  <c r="U4525" i="5" s="1"/>
  <c r="X4525" i="5"/>
  <c r="Z4525" i="5" s="1"/>
  <c r="N4526" i="5"/>
  <c r="O4526" i="5" s="1"/>
  <c r="Q4526" i="5" s="1"/>
  <c r="S4526" i="5"/>
  <c r="T4526" i="5" s="1"/>
  <c r="V4526" i="5" s="1"/>
  <c r="X4526" i="5"/>
  <c r="Y4526" i="5" s="1"/>
  <c r="AA4526" i="5" s="1"/>
  <c r="N4527" i="5"/>
  <c r="P4527" i="5" s="1"/>
  <c r="S4527" i="5"/>
  <c r="T4527" i="5" s="1"/>
  <c r="V4527" i="5" s="1"/>
  <c r="X4527" i="5"/>
  <c r="Y4527" i="5" s="1"/>
  <c r="AA4527" i="5" s="1"/>
  <c r="N4528" i="5"/>
  <c r="P4528" i="5" s="1"/>
  <c r="S4528" i="5"/>
  <c r="U4528" i="5" s="1"/>
  <c r="X4528" i="5"/>
  <c r="Y4528" i="5" s="1"/>
  <c r="AA4528" i="5" s="1"/>
  <c r="N4529" i="5"/>
  <c r="O4529" i="5" s="1"/>
  <c r="Q4529" i="5" s="1"/>
  <c r="S4529" i="5"/>
  <c r="U4529" i="5" s="1"/>
  <c r="X4529" i="5"/>
  <c r="Z4529" i="5" s="1"/>
  <c r="N4530" i="5"/>
  <c r="O4530" i="5" s="1"/>
  <c r="Q4530" i="5" s="1"/>
  <c r="S4530" i="5"/>
  <c r="T4530" i="5" s="1"/>
  <c r="V4530" i="5" s="1"/>
  <c r="X4530" i="5"/>
  <c r="Y4530" i="5" s="1"/>
  <c r="AA4530" i="5" s="1"/>
  <c r="N4531" i="5"/>
  <c r="P4531" i="5" s="1"/>
  <c r="S4531" i="5"/>
  <c r="T4531" i="5" s="1"/>
  <c r="V4531" i="5" s="1"/>
  <c r="X4531" i="5"/>
  <c r="Y4531" i="5" s="1"/>
  <c r="AA4531" i="5" s="1"/>
  <c r="N4532" i="5"/>
  <c r="P4532" i="5" s="1"/>
  <c r="S4532" i="5"/>
  <c r="U4532" i="5" s="1"/>
  <c r="X4532" i="5"/>
  <c r="Y4532" i="5" s="1"/>
  <c r="AA4532" i="5" s="1"/>
  <c r="N4533" i="5"/>
  <c r="O4533" i="5" s="1"/>
  <c r="Q4533" i="5" s="1"/>
  <c r="S4533" i="5"/>
  <c r="T4533" i="5" s="1"/>
  <c r="V4533" i="5" s="1"/>
  <c r="X4533" i="5"/>
  <c r="Z4533" i="5" s="1"/>
  <c r="N4534" i="5"/>
  <c r="O4534" i="5" s="1"/>
  <c r="Q4534" i="5" s="1"/>
  <c r="S4534" i="5"/>
  <c r="T4534" i="5" s="1"/>
  <c r="V4534" i="5" s="1"/>
  <c r="X4534" i="5"/>
  <c r="Y4534" i="5" s="1"/>
  <c r="AA4534" i="5" s="1"/>
  <c r="N4535" i="5"/>
  <c r="P4535" i="5" s="1"/>
  <c r="S4535" i="5"/>
  <c r="T4535" i="5" s="1"/>
  <c r="V4535" i="5" s="1"/>
  <c r="X4535" i="5"/>
  <c r="Z4535" i="5" s="1"/>
  <c r="N4536" i="5"/>
  <c r="O4536" i="5" s="1"/>
  <c r="Q4536" i="5" s="1"/>
  <c r="S4536" i="5"/>
  <c r="U4536" i="5" s="1"/>
  <c r="X4536" i="5"/>
  <c r="Y4536" i="5" s="1"/>
  <c r="AA4536" i="5" s="1"/>
  <c r="N4537" i="5"/>
  <c r="P4537" i="5" s="1"/>
  <c r="S4537" i="5"/>
  <c r="U4537" i="5" s="1"/>
  <c r="X4537" i="5"/>
  <c r="Z4537" i="5" s="1"/>
  <c r="N4538" i="5"/>
  <c r="O4538" i="5" s="1"/>
  <c r="Q4538" i="5" s="1"/>
  <c r="S4538" i="5"/>
  <c r="T4538" i="5" s="1"/>
  <c r="V4538" i="5" s="1"/>
  <c r="X4538" i="5"/>
  <c r="Y4538" i="5" s="1"/>
  <c r="AA4538" i="5" s="1"/>
  <c r="N4539" i="5"/>
  <c r="P4539" i="5" s="1"/>
  <c r="S4539" i="5"/>
  <c r="T4539" i="5" s="1"/>
  <c r="V4539" i="5" s="1"/>
  <c r="X4539" i="5"/>
  <c r="Y4539" i="5" s="1"/>
  <c r="AA4539" i="5" s="1"/>
  <c r="N4540" i="5"/>
  <c r="O4540" i="5" s="1"/>
  <c r="Q4540" i="5" s="1"/>
  <c r="S4540" i="5"/>
  <c r="U4540" i="5" s="1"/>
  <c r="X4540" i="5"/>
  <c r="Y4540" i="5" s="1"/>
  <c r="AA4540" i="5" s="1"/>
  <c r="N4541" i="5"/>
  <c r="O4541" i="5" s="1"/>
  <c r="Q4541" i="5" s="1"/>
  <c r="S4541" i="5"/>
  <c r="T4541" i="5" s="1"/>
  <c r="V4541" i="5" s="1"/>
  <c r="X4541" i="5"/>
  <c r="Z4541" i="5" s="1"/>
  <c r="N4542" i="5"/>
  <c r="O4542" i="5" s="1"/>
  <c r="Q4542" i="5" s="1"/>
  <c r="S4542" i="5"/>
  <c r="T4542" i="5" s="1"/>
  <c r="V4542" i="5" s="1"/>
  <c r="X4542" i="5"/>
  <c r="Y4542" i="5" s="1"/>
  <c r="AA4542" i="5" s="1"/>
  <c r="N4543" i="5"/>
  <c r="P4543" i="5" s="1"/>
  <c r="S4543" i="5"/>
  <c r="T4543" i="5" s="1"/>
  <c r="V4543" i="5" s="1"/>
  <c r="X4543" i="5"/>
  <c r="Y4543" i="5" s="1"/>
  <c r="AA4543" i="5" s="1"/>
  <c r="N4544" i="5"/>
  <c r="P4544" i="5" s="1"/>
  <c r="S4544" i="5"/>
  <c r="U4544" i="5" s="1"/>
  <c r="X4544" i="5"/>
  <c r="Y4544" i="5" s="1"/>
  <c r="AA4544" i="5" s="1"/>
  <c r="N4545" i="5"/>
  <c r="O4545" i="5" s="1"/>
  <c r="Q4545" i="5" s="1"/>
  <c r="S4545" i="5"/>
  <c r="T4545" i="5" s="1"/>
  <c r="V4545" i="5" s="1"/>
  <c r="X4545" i="5"/>
  <c r="Z4545" i="5" s="1"/>
  <c r="N4546" i="5"/>
  <c r="O4546" i="5" s="1"/>
  <c r="Q4546" i="5" s="1"/>
  <c r="S4546" i="5"/>
  <c r="T4546" i="5" s="1"/>
  <c r="V4546" i="5" s="1"/>
  <c r="X4546" i="5"/>
  <c r="Z4546" i="5" s="1"/>
  <c r="N4547" i="5"/>
  <c r="P4547" i="5" s="1"/>
  <c r="S4547" i="5"/>
  <c r="T4547" i="5" s="1"/>
  <c r="V4547" i="5" s="1"/>
  <c r="X4547" i="5"/>
  <c r="Y4547" i="5" s="1"/>
  <c r="AA4547" i="5" s="1"/>
  <c r="N4548" i="5"/>
  <c r="O4548" i="5" s="1"/>
  <c r="Q4548" i="5" s="1"/>
  <c r="S4548" i="5"/>
  <c r="U4548" i="5" s="1"/>
  <c r="X4548" i="5"/>
  <c r="Y4548" i="5" s="1"/>
  <c r="AA4548" i="5" s="1"/>
  <c r="N4549" i="5"/>
  <c r="O4549" i="5" s="1"/>
  <c r="Q4549" i="5" s="1"/>
  <c r="S4549" i="5"/>
  <c r="T4549" i="5" s="1"/>
  <c r="V4549" i="5" s="1"/>
  <c r="X4549" i="5"/>
  <c r="Z4549" i="5" s="1"/>
  <c r="N4550" i="5"/>
  <c r="O4550" i="5" s="1"/>
  <c r="Q4550" i="5" s="1"/>
  <c r="S4550" i="5"/>
  <c r="T4550" i="5" s="1"/>
  <c r="V4550" i="5" s="1"/>
  <c r="X4550" i="5"/>
  <c r="Y4550" i="5" s="1"/>
  <c r="AA4550" i="5" s="1"/>
  <c r="N4551" i="5"/>
  <c r="S4551" i="5"/>
  <c r="T4551" i="5" s="1"/>
  <c r="V4551" i="5" s="1"/>
  <c r="X4551" i="5"/>
  <c r="Z4551" i="5" s="1"/>
  <c r="N4552" i="5"/>
  <c r="P4552" i="5" s="1"/>
  <c r="S4552" i="5"/>
  <c r="X4552" i="5"/>
  <c r="Y4552" i="5" s="1"/>
  <c r="AA4552" i="5" s="1"/>
  <c r="N4553" i="5"/>
  <c r="O4553" i="5" s="1"/>
  <c r="Q4553" i="5" s="1"/>
  <c r="S4553" i="5"/>
  <c r="T4553" i="5" s="1"/>
  <c r="V4553" i="5" s="1"/>
  <c r="X4553" i="5"/>
  <c r="N4554" i="5"/>
  <c r="O4554" i="5" s="1"/>
  <c r="Q4554" i="5" s="1"/>
  <c r="S4554" i="5"/>
  <c r="T4554" i="5" s="1"/>
  <c r="V4554" i="5" s="1"/>
  <c r="X4554" i="5"/>
  <c r="Y4554" i="5" s="1"/>
  <c r="AA4554" i="5" s="1"/>
  <c r="N4555" i="5"/>
  <c r="S4555" i="5"/>
  <c r="T4555" i="5" s="1"/>
  <c r="V4555" i="5" s="1"/>
  <c r="X4555" i="5"/>
  <c r="Y4555" i="5" s="1"/>
  <c r="AA4555" i="5" s="1"/>
  <c r="N4556" i="5"/>
  <c r="O4556" i="5" s="1"/>
  <c r="Q4556" i="5" s="1"/>
  <c r="S4556" i="5"/>
  <c r="X4556" i="5"/>
  <c r="Y4556" i="5" s="1"/>
  <c r="AA4556" i="5" s="1"/>
  <c r="N4557" i="5"/>
  <c r="P4557" i="5" s="1"/>
  <c r="S4557" i="5"/>
  <c r="U4557" i="5" s="1"/>
  <c r="X4557" i="5"/>
  <c r="N4558" i="5"/>
  <c r="O4558" i="5" s="1"/>
  <c r="Q4558" i="5" s="1"/>
  <c r="S4558" i="5"/>
  <c r="U4558" i="5" s="1"/>
  <c r="X4558" i="5"/>
  <c r="Y4558" i="5" s="1"/>
  <c r="AA4558" i="5" s="1"/>
  <c r="N4559" i="5"/>
  <c r="S4559" i="5"/>
  <c r="T4559" i="5" s="1"/>
  <c r="V4559" i="5" s="1"/>
  <c r="X4559" i="5"/>
  <c r="Z4559" i="5" s="1"/>
  <c r="N4560" i="5"/>
  <c r="P4560" i="5" s="1"/>
  <c r="S4560" i="5"/>
  <c r="X4560" i="5"/>
  <c r="Y4560" i="5" s="1"/>
  <c r="AA4560" i="5" s="1"/>
  <c r="N4561" i="5"/>
  <c r="P4561" i="5" s="1"/>
  <c r="S4561" i="5"/>
  <c r="U4561" i="5" s="1"/>
  <c r="X4561" i="5"/>
  <c r="N4562" i="5"/>
  <c r="O4562" i="5" s="1"/>
  <c r="Q4562" i="5" s="1"/>
  <c r="S4562" i="5"/>
  <c r="T4562" i="5" s="1"/>
  <c r="V4562" i="5" s="1"/>
  <c r="X4562" i="5"/>
  <c r="Z4562" i="5" s="1"/>
  <c r="N4563" i="5"/>
  <c r="S4563" i="5"/>
  <c r="T4563" i="5" s="1"/>
  <c r="V4563" i="5" s="1"/>
  <c r="X4563" i="5"/>
  <c r="Z4563" i="5" s="1"/>
  <c r="N4564" i="5"/>
  <c r="O4564" i="5" s="1"/>
  <c r="Q4564" i="5" s="1"/>
  <c r="S4564" i="5"/>
  <c r="X4564" i="5"/>
  <c r="Y4564" i="5" s="1"/>
  <c r="AA4564" i="5" s="1"/>
  <c r="N4565" i="5"/>
  <c r="O4565" i="5" s="1"/>
  <c r="Q4565" i="5" s="1"/>
  <c r="S4565" i="5"/>
  <c r="T4565" i="5" s="1"/>
  <c r="V4565" i="5" s="1"/>
  <c r="X4565" i="5"/>
  <c r="N4566" i="5"/>
  <c r="O4566" i="5" s="1"/>
  <c r="Q4566" i="5" s="1"/>
  <c r="S4566" i="5"/>
  <c r="T4566" i="5" s="1"/>
  <c r="V4566" i="5" s="1"/>
  <c r="X4566" i="5"/>
  <c r="Y4566" i="5" s="1"/>
  <c r="AA4566" i="5" s="1"/>
  <c r="N4567" i="5"/>
  <c r="S4567" i="5"/>
  <c r="T4567" i="5" s="1"/>
  <c r="V4567" i="5" s="1"/>
  <c r="X4567" i="5"/>
  <c r="Y4567" i="5" s="1"/>
  <c r="AA4567" i="5" s="1"/>
  <c r="N4568" i="5"/>
  <c r="P4568" i="5" s="1"/>
  <c r="S4568" i="5"/>
  <c r="X4568" i="5"/>
  <c r="Y4568" i="5" s="1"/>
  <c r="AA4568" i="5" s="1"/>
  <c r="N4569" i="5"/>
  <c r="O4569" i="5" s="1"/>
  <c r="Q4569" i="5" s="1"/>
  <c r="S4569" i="5"/>
  <c r="T4569" i="5" s="1"/>
  <c r="V4569" i="5" s="1"/>
  <c r="X4569" i="5"/>
  <c r="N4570" i="5"/>
  <c r="O4570" i="5" s="1"/>
  <c r="Q4570" i="5" s="1"/>
  <c r="S4570" i="5"/>
  <c r="U4570" i="5" s="1"/>
  <c r="X4570" i="5"/>
  <c r="Z4570" i="5" s="1"/>
  <c r="N4571" i="5"/>
  <c r="S4571" i="5"/>
  <c r="T4571" i="5" s="1"/>
  <c r="V4571" i="5" s="1"/>
  <c r="X4571" i="5"/>
  <c r="Y4571" i="5" s="1"/>
  <c r="AA4571" i="5" s="1"/>
  <c r="N4572" i="5"/>
  <c r="O4572" i="5" s="1"/>
  <c r="Q4572" i="5" s="1"/>
  <c r="S4572" i="5"/>
  <c r="X4572" i="5"/>
  <c r="Y4572" i="5" s="1"/>
  <c r="AA4572" i="5" s="1"/>
  <c r="N4573" i="5"/>
  <c r="P4573" i="5" s="1"/>
  <c r="S4573" i="5"/>
  <c r="U4573" i="5" s="1"/>
  <c r="X4573" i="5"/>
  <c r="N4574" i="5"/>
  <c r="O4574" i="5" s="1"/>
  <c r="Q4574" i="5" s="1"/>
  <c r="S4574" i="5"/>
  <c r="T4574" i="5" s="1"/>
  <c r="V4574" i="5" s="1"/>
  <c r="X4574" i="5"/>
  <c r="Z4574" i="5" s="1"/>
  <c r="N4575" i="5"/>
  <c r="S4575" i="5"/>
  <c r="T4575" i="5" s="1"/>
  <c r="V4575" i="5" s="1"/>
  <c r="X4575" i="5"/>
  <c r="Y4575" i="5" s="1"/>
  <c r="AA4575" i="5" s="1"/>
  <c r="N4576" i="5"/>
  <c r="P4576" i="5" s="1"/>
  <c r="S4576" i="5"/>
  <c r="X4576" i="5"/>
  <c r="Y4576" i="5" s="1"/>
  <c r="AA4576" i="5" s="1"/>
  <c r="N4577" i="5"/>
  <c r="P4577" i="5" s="1"/>
  <c r="S4577" i="5"/>
  <c r="U4577" i="5" s="1"/>
  <c r="X4577" i="5"/>
  <c r="N4578" i="5"/>
  <c r="O4578" i="5" s="1"/>
  <c r="Q4578" i="5" s="1"/>
  <c r="S4578" i="5"/>
  <c r="T4578" i="5" s="1"/>
  <c r="V4578" i="5" s="1"/>
  <c r="X4578" i="5"/>
  <c r="Y4578" i="5" s="1"/>
  <c r="AA4578" i="5" s="1"/>
  <c r="N4579" i="5"/>
  <c r="S4579" i="5"/>
  <c r="T4579" i="5" s="1"/>
  <c r="V4579" i="5" s="1"/>
  <c r="X4579" i="5"/>
  <c r="Z4579" i="5" s="1"/>
  <c r="N4580" i="5"/>
  <c r="O4580" i="5" s="1"/>
  <c r="Q4580" i="5" s="1"/>
  <c r="S4580" i="5"/>
  <c r="X4580" i="5"/>
  <c r="Y4580" i="5" s="1"/>
  <c r="AA4580" i="5" s="1"/>
  <c r="N4581" i="5"/>
  <c r="P4581" i="5" s="1"/>
  <c r="S4581" i="5"/>
  <c r="U4581" i="5" s="1"/>
  <c r="X4581" i="5"/>
  <c r="N4582" i="5"/>
  <c r="O4582" i="5" s="1"/>
  <c r="Q4582" i="5" s="1"/>
  <c r="S4582" i="5"/>
  <c r="T4582" i="5" s="1"/>
  <c r="V4582" i="5" s="1"/>
  <c r="X4582" i="5"/>
  <c r="Z4582" i="5" s="1"/>
  <c r="N4583" i="5"/>
  <c r="S4583" i="5"/>
  <c r="T4583" i="5" s="1"/>
  <c r="V4583" i="5" s="1"/>
  <c r="X4583" i="5"/>
  <c r="Y4583" i="5" s="1"/>
  <c r="AA4583" i="5" s="1"/>
  <c r="N4584" i="5"/>
  <c r="O4584" i="5" s="1"/>
  <c r="Q4584" i="5" s="1"/>
  <c r="S4584" i="5"/>
  <c r="X4584" i="5"/>
  <c r="Y4584" i="5" s="1"/>
  <c r="AA4584" i="5" s="1"/>
  <c r="N4585" i="5"/>
  <c r="P4585" i="5" s="1"/>
  <c r="S4585" i="5"/>
  <c r="U4585" i="5" s="1"/>
  <c r="X4585" i="5"/>
  <c r="N4586" i="5"/>
  <c r="O4586" i="5" s="1"/>
  <c r="Q4586" i="5" s="1"/>
  <c r="S4586" i="5"/>
  <c r="X4586" i="5"/>
  <c r="Z4586" i="5" s="1"/>
  <c r="N4587" i="5"/>
  <c r="S4587" i="5"/>
  <c r="T4587" i="5" s="1"/>
  <c r="V4587" i="5" s="1"/>
  <c r="X4587" i="5"/>
  <c r="Z4587" i="5" s="1"/>
  <c r="N4588" i="5"/>
  <c r="O4588" i="5" s="1"/>
  <c r="Q4588" i="5" s="1"/>
  <c r="S4588" i="5"/>
  <c r="X4588" i="5"/>
  <c r="Y4588" i="5" s="1"/>
  <c r="AA4588" i="5" s="1"/>
  <c r="N4589" i="5"/>
  <c r="P4589" i="5" s="1"/>
  <c r="S4589" i="5"/>
  <c r="U4589" i="5" s="1"/>
  <c r="X4589" i="5"/>
  <c r="N4590" i="5"/>
  <c r="O4590" i="5" s="1"/>
  <c r="Q4590" i="5" s="1"/>
  <c r="S4590" i="5"/>
  <c r="T4590" i="5" s="1"/>
  <c r="V4590" i="5" s="1"/>
  <c r="X4590" i="5"/>
  <c r="Y4590" i="5" s="1"/>
  <c r="AA4590" i="5" s="1"/>
  <c r="N4591" i="5"/>
  <c r="S4591" i="5"/>
  <c r="T4591" i="5" s="1"/>
  <c r="V4591" i="5" s="1"/>
  <c r="X4591" i="5"/>
  <c r="Y4591" i="5" s="1"/>
  <c r="AA4591" i="5" s="1"/>
  <c r="N4592" i="5"/>
  <c r="O4592" i="5" s="1"/>
  <c r="Q4592" i="5" s="1"/>
  <c r="S4592" i="5"/>
  <c r="X4592" i="5"/>
  <c r="Y4592" i="5" s="1"/>
  <c r="AA4592" i="5" s="1"/>
  <c r="N4593" i="5"/>
  <c r="O4593" i="5" s="1"/>
  <c r="Q4593" i="5" s="1"/>
  <c r="S4593" i="5"/>
  <c r="U4593" i="5" s="1"/>
  <c r="X4593" i="5"/>
  <c r="N4594" i="5"/>
  <c r="O4594" i="5" s="1"/>
  <c r="Q4594" i="5" s="1"/>
  <c r="S4594" i="5"/>
  <c r="U4594" i="5" s="1"/>
  <c r="X4594" i="5"/>
  <c r="Z4594" i="5" s="1"/>
  <c r="N4595" i="5"/>
  <c r="S4595" i="5"/>
  <c r="T4595" i="5" s="1"/>
  <c r="V4595" i="5" s="1"/>
  <c r="X4595" i="5"/>
  <c r="Y4595" i="5" s="1"/>
  <c r="AA4595" i="5" s="1"/>
  <c r="N4596" i="5"/>
  <c r="P4596" i="5" s="1"/>
  <c r="S4596" i="5"/>
  <c r="X4596" i="5"/>
  <c r="Y4596" i="5" s="1"/>
  <c r="AA4596" i="5" s="1"/>
  <c r="N4597" i="5"/>
  <c r="O4597" i="5" s="1"/>
  <c r="Q4597" i="5" s="1"/>
  <c r="S4597" i="5"/>
  <c r="U4597" i="5" s="1"/>
  <c r="X4597" i="5"/>
  <c r="N4598" i="5"/>
  <c r="O4598" i="5" s="1"/>
  <c r="Q4598" i="5" s="1"/>
  <c r="S4598" i="5"/>
  <c r="T4598" i="5" s="1"/>
  <c r="V4598" i="5" s="1"/>
  <c r="X4598" i="5"/>
  <c r="Z4598" i="5" s="1"/>
  <c r="N4599" i="5"/>
  <c r="S4599" i="5"/>
  <c r="T4599" i="5" s="1"/>
  <c r="V4599" i="5" s="1"/>
  <c r="X4599" i="5"/>
  <c r="Z4599" i="5" s="1"/>
  <c r="N4600" i="5"/>
  <c r="P4600" i="5" s="1"/>
  <c r="S4600" i="5"/>
  <c r="X4600" i="5"/>
  <c r="Y4600" i="5" s="1"/>
  <c r="AA4600" i="5" s="1"/>
  <c r="N4601" i="5"/>
  <c r="O4601" i="5" s="1"/>
  <c r="Q4601" i="5" s="1"/>
  <c r="S4601" i="5"/>
  <c r="T4601" i="5" s="1"/>
  <c r="V4601" i="5" s="1"/>
  <c r="X4601" i="5"/>
  <c r="N4602" i="5"/>
  <c r="O4602" i="5" s="1"/>
  <c r="Q4602" i="5" s="1"/>
  <c r="S4602" i="5"/>
  <c r="U4602" i="5" s="1"/>
  <c r="X4602" i="5"/>
  <c r="Z4602" i="5" s="1"/>
  <c r="N4603" i="5"/>
  <c r="S4603" i="5"/>
  <c r="T4603" i="5" s="1"/>
  <c r="V4603" i="5" s="1"/>
  <c r="X4603" i="5"/>
  <c r="Y4603" i="5" s="1"/>
  <c r="AA4603" i="5" s="1"/>
  <c r="N4604" i="5"/>
  <c r="P4604" i="5" s="1"/>
  <c r="S4604" i="5"/>
  <c r="X4604" i="5"/>
  <c r="Y4604" i="5" s="1"/>
  <c r="AA4604" i="5" s="1"/>
  <c r="N4605" i="5"/>
  <c r="O4605" i="5" s="1"/>
  <c r="Q4605" i="5" s="1"/>
  <c r="S4605" i="5"/>
  <c r="U4605" i="5" s="1"/>
  <c r="X4605" i="5"/>
  <c r="N4606" i="5"/>
  <c r="O4606" i="5" s="1"/>
  <c r="Q4606" i="5" s="1"/>
  <c r="S4606" i="5"/>
  <c r="T4606" i="5" s="1"/>
  <c r="V4606" i="5" s="1"/>
  <c r="X4606" i="5"/>
  <c r="Y4606" i="5" s="1"/>
  <c r="AA4606" i="5" s="1"/>
  <c r="N4607" i="5"/>
  <c r="S4607" i="5"/>
  <c r="T4607" i="5" s="1"/>
  <c r="V4607" i="5" s="1"/>
  <c r="X4607" i="5"/>
  <c r="Z4607" i="5" s="1"/>
  <c r="N4608" i="5"/>
  <c r="P4608" i="5" s="1"/>
  <c r="S4608" i="5"/>
  <c r="X4608" i="5"/>
  <c r="Y4608" i="5" s="1"/>
  <c r="AA4608" i="5" s="1"/>
  <c r="N4609" i="5"/>
  <c r="P4609" i="5" s="1"/>
  <c r="S4609" i="5"/>
  <c r="U4609" i="5" s="1"/>
  <c r="X4609" i="5"/>
  <c r="N4610" i="5"/>
  <c r="O4610" i="5" s="1"/>
  <c r="Q4610" i="5" s="1"/>
  <c r="S4610" i="5"/>
  <c r="T4610" i="5" s="1"/>
  <c r="V4610" i="5" s="1"/>
  <c r="X4610" i="5"/>
  <c r="Z4610" i="5" s="1"/>
  <c r="N4611" i="5"/>
  <c r="S4611" i="5"/>
  <c r="T4611" i="5" s="1"/>
  <c r="V4611" i="5" s="1"/>
  <c r="X4611" i="5"/>
  <c r="Y4611" i="5" s="1"/>
  <c r="AA4611" i="5" s="1"/>
  <c r="N4612" i="5"/>
  <c r="P4612" i="5" s="1"/>
  <c r="S4612" i="5"/>
  <c r="X4612" i="5"/>
  <c r="Y4612" i="5" s="1"/>
  <c r="AA4612" i="5" s="1"/>
  <c r="N4613" i="5"/>
  <c r="P4613" i="5" s="1"/>
  <c r="S4613" i="5"/>
  <c r="U4613" i="5" s="1"/>
  <c r="X4613" i="5"/>
  <c r="N4614" i="5"/>
  <c r="O4614" i="5" s="1"/>
  <c r="Q4614" i="5" s="1"/>
  <c r="S4614" i="5"/>
  <c r="T4614" i="5" s="1"/>
  <c r="V4614" i="5" s="1"/>
  <c r="X4614" i="5"/>
  <c r="Y4614" i="5" s="1"/>
  <c r="AA4614" i="5" s="1"/>
  <c r="N4615" i="5"/>
  <c r="S4615" i="5"/>
  <c r="T4615" i="5" s="1"/>
  <c r="V4615" i="5" s="1"/>
  <c r="X4615" i="5"/>
  <c r="Y4615" i="5" s="1"/>
  <c r="AA4615" i="5" s="1"/>
  <c r="N4616" i="5"/>
  <c r="O4616" i="5" s="1"/>
  <c r="Q4616" i="5" s="1"/>
  <c r="S4616" i="5"/>
  <c r="X4616" i="5"/>
  <c r="Y4616" i="5" s="1"/>
  <c r="AA4616" i="5" s="1"/>
  <c r="N4617" i="5"/>
  <c r="O4617" i="5" s="1"/>
  <c r="Q4617" i="5" s="1"/>
  <c r="S4617" i="5"/>
  <c r="U4617" i="5" s="1"/>
  <c r="X4617" i="5"/>
  <c r="N4618" i="5"/>
  <c r="O4618" i="5" s="1"/>
  <c r="Q4618" i="5" s="1"/>
  <c r="S4618" i="5"/>
  <c r="T4618" i="5" s="1"/>
  <c r="V4618" i="5" s="1"/>
  <c r="X4618" i="5"/>
  <c r="Z4618" i="5" s="1"/>
  <c r="N4619" i="5"/>
  <c r="S4619" i="5"/>
  <c r="T4619" i="5" s="1"/>
  <c r="V4619" i="5" s="1"/>
  <c r="X4619" i="5"/>
  <c r="Y4619" i="5" s="1"/>
  <c r="AA4619" i="5" s="1"/>
  <c r="N4620" i="5"/>
  <c r="P4620" i="5" s="1"/>
  <c r="S4620" i="5"/>
  <c r="X4620" i="5"/>
  <c r="Y4620" i="5" s="1"/>
  <c r="AA4620" i="5" s="1"/>
  <c r="N4621" i="5"/>
  <c r="O4621" i="5" s="1"/>
  <c r="Q4621" i="5" s="1"/>
  <c r="S4621" i="5"/>
  <c r="T4621" i="5" s="1"/>
  <c r="V4621" i="5" s="1"/>
  <c r="X4621" i="5"/>
  <c r="N4622" i="5"/>
  <c r="O4622" i="5" s="1"/>
  <c r="Q4622" i="5" s="1"/>
  <c r="S4622" i="5"/>
  <c r="T4622" i="5" s="1"/>
  <c r="V4622" i="5" s="1"/>
  <c r="X4622" i="5"/>
  <c r="Y4622" i="5" s="1"/>
  <c r="AA4622" i="5" s="1"/>
  <c r="N4623" i="5"/>
  <c r="S4623" i="5"/>
  <c r="T4623" i="5" s="1"/>
  <c r="V4623" i="5" s="1"/>
  <c r="X4623" i="5"/>
  <c r="N4624" i="5"/>
  <c r="O4624" i="5" s="1"/>
  <c r="Q4624" i="5" s="1"/>
  <c r="S4624" i="5"/>
  <c r="X4624" i="5"/>
  <c r="Y4624" i="5" s="1"/>
  <c r="AA4624" i="5" s="1"/>
  <c r="N4625" i="5"/>
  <c r="P4625" i="5" s="1"/>
  <c r="S4625" i="5"/>
  <c r="U4625" i="5" s="1"/>
  <c r="X4625" i="5"/>
  <c r="N4626" i="5"/>
  <c r="O4626" i="5" s="1"/>
  <c r="Q4626" i="5" s="1"/>
  <c r="S4626" i="5"/>
  <c r="T4626" i="5" s="1"/>
  <c r="V4626" i="5" s="1"/>
  <c r="X4626" i="5"/>
  <c r="Y4626" i="5" s="1"/>
  <c r="AA4626" i="5" s="1"/>
  <c r="N4627" i="5"/>
  <c r="S4627" i="5"/>
  <c r="T4627" i="5" s="1"/>
  <c r="V4627" i="5" s="1"/>
  <c r="X4627" i="5"/>
  <c r="Y4627" i="5" s="1"/>
  <c r="AA4627" i="5" s="1"/>
  <c r="N4628" i="5"/>
  <c r="O4628" i="5" s="1"/>
  <c r="Q4628" i="5" s="1"/>
  <c r="S4628" i="5"/>
  <c r="X4628" i="5"/>
  <c r="Y4628" i="5" s="1"/>
  <c r="AA4628" i="5" s="1"/>
  <c r="N4629" i="5"/>
  <c r="S4629" i="5"/>
  <c r="X4629" i="5"/>
  <c r="N4630" i="5"/>
  <c r="O4630" i="5" s="1"/>
  <c r="Q4630" i="5" s="1"/>
  <c r="S4630" i="5"/>
  <c r="T4630" i="5" s="1"/>
  <c r="V4630" i="5" s="1"/>
  <c r="X4630" i="5"/>
  <c r="Z4630" i="5" s="1"/>
  <c r="N4631" i="5"/>
  <c r="S4631" i="5"/>
  <c r="T4631" i="5" s="1"/>
  <c r="V4631" i="5" s="1"/>
  <c r="X4631" i="5"/>
  <c r="Y4631" i="5" s="1"/>
  <c r="AA4631" i="5" s="1"/>
  <c r="N4632" i="5"/>
  <c r="P4632" i="5" s="1"/>
  <c r="S4632" i="5"/>
  <c r="X4632" i="5"/>
  <c r="Y4632" i="5" s="1"/>
  <c r="AA4632" i="5" s="1"/>
  <c r="N4633" i="5"/>
  <c r="S4633" i="5"/>
  <c r="X4633" i="5"/>
  <c r="N4634" i="5"/>
  <c r="O4634" i="5" s="1"/>
  <c r="Q4634" i="5" s="1"/>
  <c r="S4634" i="5"/>
  <c r="T4634" i="5" s="1"/>
  <c r="V4634" i="5" s="1"/>
  <c r="X4634" i="5"/>
  <c r="Y4634" i="5" s="1"/>
  <c r="AA4634" i="5" s="1"/>
  <c r="N4635" i="5"/>
  <c r="S4635" i="5"/>
  <c r="T4635" i="5" s="1"/>
  <c r="V4635" i="5" s="1"/>
  <c r="X4635" i="5"/>
  <c r="Z4635" i="5" s="1"/>
  <c r="N4636" i="5"/>
  <c r="P4636" i="5" s="1"/>
  <c r="S4636" i="5"/>
  <c r="X4636" i="5"/>
  <c r="Y4636" i="5" s="1"/>
  <c r="AA4636" i="5" s="1"/>
  <c r="N4637" i="5"/>
  <c r="O4637" i="5" s="1"/>
  <c r="Q4637" i="5" s="1"/>
  <c r="S4637" i="5"/>
  <c r="T4637" i="5" s="1"/>
  <c r="V4637" i="5" s="1"/>
  <c r="X4637" i="5"/>
  <c r="N4638" i="5"/>
  <c r="O4638" i="5" s="1"/>
  <c r="Q4638" i="5" s="1"/>
  <c r="S4638" i="5"/>
  <c r="T4638" i="5" s="1"/>
  <c r="V4638" i="5" s="1"/>
  <c r="X4638" i="5"/>
  <c r="Y4638" i="5" s="1"/>
  <c r="AA4638" i="5" s="1"/>
  <c r="N4639" i="5"/>
  <c r="S4639" i="5"/>
  <c r="T4639" i="5" s="1"/>
  <c r="V4639" i="5" s="1"/>
  <c r="X4639" i="5"/>
  <c r="N4640" i="5"/>
  <c r="O4640" i="5" s="1"/>
  <c r="Q4640" i="5" s="1"/>
  <c r="S4640" i="5"/>
  <c r="X4640" i="5"/>
  <c r="Y4640" i="5" s="1"/>
  <c r="AA4640" i="5" s="1"/>
  <c r="N4641" i="5"/>
  <c r="P4641" i="5" s="1"/>
  <c r="S4641" i="5"/>
  <c r="U4641" i="5" s="1"/>
  <c r="X4641" i="5"/>
  <c r="Z4641" i="5" s="1"/>
  <c r="N4642" i="5"/>
  <c r="S4642" i="5"/>
  <c r="T4642" i="5" s="1"/>
  <c r="V4642" i="5" s="1"/>
  <c r="X4642" i="5"/>
  <c r="N4643" i="5"/>
  <c r="P4643" i="5" s="1"/>
  <c r="S4643" i="5"/>
  <c r="X4643" i="5"/>
  <c r="Y4643" i="5" s="1"/>
  <c r="AA4643" i="5" s="1"/>
  <c r="N4644" i="5"/>
  <c r="O4644" i="5" s="1"/>
  <c r="Q4644" i="5" s="1"/>
  <c r="S4644" i="5"/>
  <c r="X4644" i="5"/>
  <c r="N4645" i="5"/>
  <c r="P4645" i="5" s="1"/>
  <c r="S4645" i="5"/>
  <c r="U4645" i="5" s="1"/>
  <c r="X4645" i="5"/>
  <c r="Z4645" i="5" s="1"/>
  <c r="N4646" i="5"/>
  <c r="S4646" i="5"/>
  <c r="X4646" i="5"/>
  <c r="N4647" i="5"/>
  <c r="P4647" i="5" s="1"/>
  <c r="S4647" i="5"/>
  <c r="X4647" i="5"/>
  <c r="Z4647" i="5" s="1"/>
  <c r="N4648" i="5"/>
  <c r="P4648" i="5" s="1"/>
  <c r="S4648" i="5"/>
  <c r="U4648" i="5" s="1"/>
  <c r="X4648" i="5"/>
  <c r="N4649" i="5"/>
  <c r="P4649" i="5" s="1"/>
  <c r="S4649" i="5"/>
  <c r="U4649" i="5" s="1"/>
  <c r="X4649" i="5"/>
  <c r="Z4649" i="5" s="1"/>
  <c r="N4650" i="5"/>
  <c r="S4650" i="5"/>
  <c r="T4650" i="5" s="1"/>
  <c r="V4650" i="5" s="1"/>
  <c r="X4650" i="5"/>
  <c r="Y4650" i="5" s="1"/>
  <c r="AA4650" i="5" s="1"/>
  <c r="N4651" i="5"/>
  <c r="P4651" i="5" s="1"/>
  <c r="S4651" i="5"/>
  <c r="X4651" i="5"/>
  <c r="Y4651" i="5" s="1"/>
  <c r="AA4651" i="5" s="1"/>
  <c r="N4652" i="5"/>
  <c r="P4652" i="5" s="1"/>
  <c r="S4652" i="5"/>
  <c r="U4652" i="5" s="1"/>
  <c r="X4652" i="5"/>
  <c r="N4653" i="5"/>
  <c r="S4653" i="5"/>
  <c r="X4653" i="5"/>
  <c r="Z4653" i="5" s="1"/>
  <c r="N4654" i="5"/>
  <c r="S4654" i="5"/>
  <c r="T4654" i="5" s="1"/>
  <c r="V4654" i="5" s="1"/>
  <c r="X4654" i="5"/>
  <c r="N4655" i="5"/>
  <c r="S4655" i="5"/>
  <c r="X4655" i="5"/>
  <c r="Z4655" i="5" s="1"/>
  <c r="N4656" i="5"/>
  <c r="P4656" i="5" s="1"/>
  <c r="S4656" i="5"/>
  <c r="U4656" i="5" s="1"/>
  <c r="X4656" i="5"/>
  <c r="N4657" i="5"/>
  <c r="S4657" i="5"/>
  <c r="X4657" i="5"/>
  <c r="Z4657" i="5" s="1"/>
  <c r="N4658" i="5"/>
  <c r="S4658" i="5"/>
  <c r="X4658" i="5"/>
  <c r="Y4658" i="5" s="1"/>
  <c r="AA4658" i="5" s="1"/>
  <c r="N4659" i="5"/>
  <c r="P4659" i="5" s="1"/>
  <c r="S4659" i="5"/>
  <c r="X4659" i="5"/>
  <c r="Y4659" i="5" s="1"/>
  <c r="AA4659" i="5" s="1"/>
  <c r="N4660" i="5"/>
  <c r="S4660" i="5"/>
  <c r="U4660" i="5" s="1"/>
  <c r="X4660" i="5"/>
  <c r="N4661" i="5"/>
  <c r="P4661" i="5" s="1"/>
  <c r="S4661" i="5"/>
  <c r="U4661" i="5" s="1"/>
  <c r="X4661" i="5"/>
  <c r="Z4661" i="5" s="1"/>
  <c r="N4662" i="5"/>
  <c r="S4662" i="5"/>
  <c r="T4662" i="5" s="1"/>
  <c r="V4662" i="5" s="1"/>
  <c r="X4662" i="5"/>
  <c r="Y4662" i="5" s="1"/>
  <c r="AA4662" i="5" s="1"/>
  <c r="N4663" i="5"/>
  <c r="S4663" i="5"/>
  <c r="T4663" i="5" s="1"/>
  <c r="V4663" i="5" s="1"/>
  <c r="X4663" i="5"/>
  <c r="Z4663" i="5" s="1"/>
  <c r="N4664" i="5"/>
  <c r="P4664" i="5" s="1"/>
  <c r="S4664" i="5"/>
  <c r="T4664" i="5" s="1"/>
  <c r="V4664" i="5" s="1"/>
  <c r="X4664" i="5"/>
  <c r="N4665" i="5"/>
  <c r="P4665" i="5" s="1"/>
  <c r="S4665" i="5"/>
  <c r="U4665" i="5" s="1"/>
  <c r="X4665" i="5"/>
  <c r="Y4665" i="5" s="1"/>
  <c r="AA4665" i="5" s="1"/>
  <c r="N4666" i="5"/>
  <c r="S4666" i="5"/>
  <c r="U4666" i="5" s="1"/>
  <c r="X4666" i="5"/>
  <c r="N4667" i="5"/>
  <c r="O4667" i="5" s="1"/>
  <c r="Q4667" i="5" s="1"/>
  <c r="S4667" i="5"/>
  <c r="T4667" i="5" s="1"/>
  <c r="V4667" i="5" s="1"/>
  <c r="X4667" i="5"/>
  <c r="Z4667" i="5" s="1"/>
  <c r="N4668" i="5"/>
  <c r="P4668" i="5" s="1"/>
  <c r="S4668" i="5"/>
  <c r="X4668" i="5"/>
  <c r="Z4668" i="5" s="1"/>
  <c r="N4669" i="5"/>
  <c r="P4669" i="5" s="1"/>
  <c r="S4669" i="5"/>
  <c r="U4669" i="5" s="1"/>
  <c r="X4669" i="5"/>
  <c r="Y4669" i="5" s="1"/>
  <c r="AA4669" i="5" s="1"/>
  <c r="N4670" i="5"/>
  <c r="P4670" i="5" s="1"/>
  <c r="S4670" i="5"/>
  <c r="U4670" i="5" s="1"/>
  <c r="X4670" i="5"/>
  <c r="Z4670" i="5" s="1"/>
  <c r="N4671" i="5"/>
  <c r="O4671" i="5" s="1"/>
  <c r="Q4671" i="5" s="1"/>
  <c r="S4671" i="5"/>
  <c r="X4671" i="5"/>
  <c r="Z4671" i="5" s="1"/>
  <c r="N4672" i="5"/>
  <c r="O4672" i="5" s="1"/>
  <c r="Q4672" i="5" s="1"/>
  <c r="S4672" i="5"/>
  <c r="T4672" i="5" s="1"/>
  <c r="V4672" i="5" s="1"/>
  <c r="X4672" i="5"/>
  <c r="Y4672" i="5" s="1"/>
  <c r="AA4672" i="5" s="1"/>
  <c r="N4673" i="5"/>
  <c r="P4673" i="5" s="1"/>
  <c r="S4673" i="5"/>
  <c r="T4673" i="5" s="1"/>
  <c r="V4673" i="5" s="1"/>
  <c r="X4673" i="5"/>
  <c r="N4674" i="5"/>
  <c r="P4674" i="5" s="1"/>
  <c r="S4674" i="5"/>
  <c r="U4674" i="5" s="1"/>
  <c r="X4674" i="5"/>
  <c r="Y4674" i="5" s="1"/>
  <c r="AA4674" i="5" s="1"/>
  <c r="N4675" i="5"/>
  <c r="P4675" i="5" s="1"/>
  <c r="S4675" i="5"/>
  <c r="T4675" i="5" s="1"/>
  <c r="V4675" i="5" s="1"/>
  <c r="X4675" i="5"/>
  <c r="Z4675" i="5" s="1"/>
  <c r="N4676" i="5"/>
  <c r="O4676" i="5" s="1"/>
  <c r="Q4676" i="5" s="1"/>
  <c r="S4676" i="5"/>
  <c r="X4676" i="5"/>
  <c r="N4677" i="5"/>
  <c r="P4677" i="5" s="1"/>
  <c r="S4677" i="5"/>
  <c r="T4677" i="5" s="1"/>
  <c r="V4677" i="5" s="1"/>
  <c r="X4677" i="5"/>
  <c r="Y4677" i="5" s="1"/>
  <c r="AA4677" i="5" s="1"/>
  <c r="N4678" i="5"/>
  <c r="O4678" i="5" s="1"/>
  <c r="Q4678" i="5" s="1"/>
  <c r="S4678" i="5"/>
  <c r="U4678" i="5" s="1"/>
  <c r="X4678" i="5"/>
  <c r="Y4678" i="5" s="1"/>
  <c r="AA4678" i="5" s="1"/>
  <c r="N4679" i="5"/>
  <c r="O4679" i="5" s="1"/>
  <c r="Q4679" i="5" s="1"/>
  <c r="S4679" i="5"/>
  <c r="T4679" i="5" s="1"/>
  <c r="V4679" i="5" s="1"/>
  <c r="X4679" i="5"/>
  <c r="Z4679" i="5" s="1"/>
  <c r="N4680" i="5"/>
  <c r="O4680" i="5" s="1"/>
  <c r="Q4680" i="5" s="1"/>
  <c r="S4680" i="5"/>
  <c r="T4680" i="5" s="1"/>
  <c r="V4680" i="5" s="1"/>
  <c r="X4680" i="5"/>
  <c r="Y4680" i="5" s="1"/>
  <c r="AA4680" i="5" s="1"/>
  <c r="N4681" i="5"/>
  <c r="P4681" i="5" s="1"/>
  <c r="S4681" i="5"/>
  <c r="T4681" i="5" s="1"/>
  <c r="V4681" i="5" s="1"/>
  <c r="X4681" i="5"/>
  <c r="Y4681" i="5" s="1"/>
  <c r="AA4681" i="5" s="1"/>
  <c r="N4682" i="5"/>
  <c r="P4682" i="5" s="1"/>
  <c r="S4682" i="5"/>
  <c r="U4682" i="5" s="1"/>
  <c r="X4682" i="5"/>
  <c r="Z4682" i="5" s="1"/>
  <c r="N4683" i="5"/>
  <c r="O4683" i="5" s="1"/>
  <c r="Q4683" i="5" s="1"/>
  <c r="S4683" i="5"/>
  <c r="T4683" i="5" s="1"/>
  <c r="V4683" i="5" s="1"/>
  <c r="X4683" i="5"/>
  <c r="Z4683" i="5" s="1"/>
  <c r="N4684" i="5"/>
  <c r="P4684" i="5" s="1"/>
  <c r="S4684" i="5"/>
  <c r="T4684" i="5" s="1"/>
  <c r="V4684" i="5" s="1"/>
  <c r="X4684" i="5"/>
  <c r="N4685" i="5"/>
  <c r="P4685" i="5" s="1"/>
  <c r="S4685" i="5"/>
  <c r="X4685" i="5"/>
  <c r="N4686" i="5"/>
  <c r="O4686" i="5" s="1"/>
  <c r="Q4686" i="5" s="1"/>
  <c r="S4686" i="5"/>
  <c r="U4686" i="5" s="1"/>
  <c r="X4686" i="5"/>
  <c r="Z4686" i="5" s="1"/>
  <c r="N4687" i="5"/>
  <c r="O4687" i="5" s="1"/>
  <c r="Q4687" i="5" s="1"/>
  <c r="S4687" i="5"/>
  <c r="T4687" i="5" s="1"/>
  <c r="V4687" i="5" s="1"/>
  <c r="X4687" i="5"/>
  <c r="Z4687" i="5" s="1"/>
  <c r="N4688" i="5"/>
  <c r="P4688" i="5" s="1"/>
  <c r="S4688" i="5"/>
  <c r="T4688" i="5" s="1"/>
  <c r="V4688" i="5" s="1"/>
  <c r="X4688" i="5"/>
  <c r="N4689" i="5"/>
  <c r="P4689" i="5" s="1"/>
  <c r="S4689" i="5"/>
  <c r="X4689" i="5"/>
  <c r="Y4689" i="5" s="1"/>
  <c r="AA4689" i="5" s="1"/>
  <c r="N4690" i="5"/>
  <c r="S4690" i="5"/>
  <c r="U4690" i="5" s="1"/>
  <c r="X4690" i="5"/>
  <c r="Z4690" i="5" s="1"/>
  <c r="N4691" i="5"/>
  <c r="S4691" i="5"/>
  <c r="T4691" i="5" s="1"/>
  <c r="V4691" i="5" s="1"/>
  <c r="X4691" i="5"/>
  <c r="Z4691" i="5" s="1"/>
  <c r="N4692" i="5"/>
  <c r="P4692" i="5" s="1"/>
  <c r="S4692" i="5"/>
  <c r="T4692" i="5" s="1"/>
  <c r="V4692" i="5" s="1"/>
  <c r="X4692" i="5"/>
  <c r="Z4692" i="5" s="1"/>
  <c r="N4693" i="5"/>
  <c r="P4693" i="5" s="1"/>
  <c r="S4693" i="5"/>
  <c r="U4693" i="5" s="1"/>
  <c r="X4693" i="5"/>
  <c r="Y4693" i="5" s="1"/>
  <c r="AA4693" i="5" s="1"/>
  <c r="N4694" i="5"/>
  <c r="O4694" i="5" s="1"/>
  <c r="Q4694" i="5" s="1"/>
  <c r="S4694" i="5"/>
  <c r="U4694" i="5" s="1"/>
  <c r="X4694" i="5"/>
  <c r="Z4694" i="5" s="1"/>
  <c r="N4695" i="5"/>
  <c r="S4695" i="5"/>
  <c r="T4695" i="5" s="1"/>
  <c r="V4695" i="5" s="1"/>
  <c r="X4695" i="5"/>
  <c r="Z4695" i="5" s="1"/>
  <c r="N4696" i="5"/>
  <c r="P4696" i="5" s="1"/>
  <c r="S4696" i="5"/>
  <c r="T4696" i="5" s="1"/>
  <c r="V4696" i="5" s="1"/>
  <c r="X4696" i="5"/>
  <c r="N4697" i="5"/>
  <c r="P4697" i="5" s="1"/>
  <c r="S4697" i="5"/>
  <c r="T4697" i="5" s="1"/>
  <c r="V4697" i="5" s="1"/>
  <c r="X4697" i="5"/>
  <c r="Y4697" i="5" s="1"/>
  <c r="AA4697" i="5" s="1"/>
  <c r="N4698" i="5"/>
  <c r="P4698" i="5" s="1"/>
  <c r="S4698" i="5"/>
  <c r="U4698" i="5" s="1"/>
  <c r="X4698" i="5"/>
  <c r="N4699" i="5"/>
  <c r="S4699" i="5"/>
  <c r="U4699" i="5" s="1"/>
  <c r="X4699" i="5"/>
  <c r="Z4699" i="5" s="1"/>
  <c r="N4700" i="5"/>
  <c r="O4700" i="5" s="1"/>
  <c r="Q4700" i="5" s="1"/>
  <c r="S4700" i="5"/>
  <c r="T4700" i="5" s="1"/>
  <c r="V4700" i="5" s="1"/>
  <c r="X4700" i="5"/>
  <c r="Z4700" i="5" s="1"/>
  <c r="N4701" i="5"/>
  <c r="P4701" i="5" s="1"/>
  <c r="S4701" i="5"/>
  <c r="T4701" i="5" s="1"/>
  <c r="V4701" i="5" s="1"/>
  <c r="X4701" i="5"/>
  <c r="Y4701" i="5" s="1"/>
  <c r="AA4701" i="5" s="1"/>
  <c r="N4702" i="5"/>
  <c r="S4702" i="5"/>
  <c r="U4702" i="5" s="1"/>
  <c r="X4702" i="5"/>
  <c r="Y4702" i="5" s="1"/>
  <c r="AA4702" i="5" s="1"/>
  <c r="N4703" i="5"/>
  <c r="O4703" i="5" s="1"/>
  <c r="Q4703" i="5" s="1"/>
  <c r="S4703" i="5"/>
  <c r="U4703" i="5" s="1"/>
  <c r="X4703" i="5"/>
  <c r="Z4703" i="5" s="1"/>
  <c r="N4704" i="5"/>
  <c r="S4704" i="5"/>
  <c r="X4704" i="5"/>
  <c r="Y4704" i="5" s="1"/>
  <c r="AA4704" i="5" s="1"/>
  <c r="N4705" i="5"/>
  <c r="P4705" i="5" s="1"/>
  <c r="S4705" i="5"/>
  <c r="T4705" i="5" s="1"/>
  <c r="V4705" i="5" s="1"/>
  <c r="X4705" i="5"/>
  <c r="Y4705" i="5" s="1"/>
  <c r="AA4705" i="5" s="1"/>
  <c r="N4706" i="5"/>
  <c r="S4706" i="5"/>
  <c r="U4706" i="5" s="1"/>
  <c r="X4706" i="5"/>
  <c r="N4707" i="5"/>
  <c r="S4707" i="5"/>
  <c r="T4707" i="5" s="1"/>
  <c r="V4707" i="5" s="1"/>
  <c r="X4707" i="5"/>
  <c r="Z4707" i="5" s="1"/>
  <c r="N4708" i="5"/>
  <c r="O4708" i="5" s="1"/>
  <c r="Q4708" i="5" s="1"/>
  <c r="S4708" i="5"/>
  <c r="U4708" i="5" s="1"/>
  <c r="X4708" i="5"/>
  <c r="Z4708" i="5" s="1"/>
  <c r="N4709" i="5"/>
  <c r="P4709" i="5" s="1"/>
  <c r="S4709" i="5"/>
  <c r="X4709" i="5"/>
  <c r="N4710" i="5"/>
  <c r="P4710" i="5" s="1"/>
  <c r="S4710" i="5"/>
  <c r="U4710" i="5" s="1"/>
  <c r="X4710" i="5"/>
  <c r="Y4710" i="5" s="1"/>
  <c r="AA4710" i="5" s="1"/>
  <c r="N4711" i="5"/>
  <c r="O4711" i="5" s="1"/>
  <c r="Q4711" i="5" s="1"/>
  <c r="S4711" i="5"/>
  <c r="X4711" i="5"/>
  <c r="Z4711" i="5" s="1"/>
  <c r="N4712" i="5"/>
  <c r="P4712" i="5" s="1"/>
  <c r="S4712" i="5"/>
  <c r="T4712" i="5" s="1"/>
  <c r="V4712" i="5" s="1"/>
  <c r="X4712" i="5"/>
  <c r="Z4712" i="5" s="1"/>
  <c r="N4713" i="5"/>
  <c r="P4713" i="5" s="1"/>
  <c r="S4713" i="5"/>
  <c r="X4713" i="5"/>
  <c r="N4714" i="5"/>
  <c r="O4714" i="5" s="1"/>
  <c r="Q4714" i="5" s="1"/>
  <c r="S4714" i="5"/>
  <c r="U4714" i="5" s="1"/>
  <c r="X4714" i="5"/>
  <c r="Y4714" i="5" s="1"/>
  <c r="AA4714" i="5" s="1"/>
  <c r="N4715" i="5"/>
  <c r="O4715" i="5" s="1"/>
  <c r="Q4715" i="5" s="1"/>
  <c r="S4715" i="5"/>
  <c r="X4715" i="5"/>
  <c r="Z4715" i="5" s="1"/>
  <c r="N4716" i="5"/>
  <c r="P4716" i="5" s="1"/>
  <c r="S4716" i="5"/>
  <c r="T4716" i="5" s="1"/>
  <c r="V4716" i="5" s="1"/>
  <c r="X4716" i="5"/>
  <c r="Y4716" i="5" s="1"/>
  <c r="AA4716" i="5" s="1"/>
  <c r="N4717" i="5"/>
  <c r="P4717" i="5" s="1"/>
  <c r="S4717" i="5"/>
  <c r="T4717" i="5" s="1"/>
  <c r="V4717" i="5" s="1"/>
  <c r="X4717" i="5"/>
  <c r="Y4717" i="5" s="1"/>
  <c r="AA4717" i="5" s="1"/>
  <c r="N4718" i="5"/>
  <c r="P4718" i="5" s="1"/>
  <c r="S4718" i="5"/>
  <c r="U4718" i="5" s="1"/>
  <c r="X4718" i="5"/>
  <c r="Y4718" i="5" s="1"/>
  <c r="AA4718" i="5" s="1"/>
  <c r="N4719" i="5"/>
  <c r="O4719" i="5" s="1"/>
  <c r="Q4719" i="5" s="1"/>
  <c r="S4719" i="5"/>
  <c r="X4719" i="5"/>
  <c r="Z4719" i="5" s="1"/>
  <c r="N4720" i="5"/>
  <c r="S4720" i="5"/>
  <c r="X4720" i="5"/>
  <c r="N4721" i="5"/>
  <c r="P4721" i="5" s="1"/>
  <c r="S4721" i="5"/>
  <c r="X4721" i="5"/>
  <c r="Y4721" i="5" s="1"/>
  <c r="AA4721" i="5" s="1"/>
  <c r="N4722" i="5"/>
  <c r="P4722" i="5" s="1"/>
  <c r="S4722" i="5"/>
  <c r="U4722" i="5" s="1"/>
  <c r="X4722" i="5"/>
  <c r="Z4722" i="5" s="1"/>
  <c r="N4723" i="5"/>
  <c r="O4723" i="5" s="1"/>
  <c r="Q4723" i="5" s="1"/>
  <c r="S4723" i="5"/>
  <c r="T4723" i="5" s="1"/>
  <c r="V4723" i="5" s="1"/>
  <c r="X4723" i="5"/>
  <c r="Z4723" i="5" s="1"/>
  <c r="N4724" i="5"/>
  <c r="P4724" i="5" s="1"/>
  <c r="S4724" i="5"/>
  <c r="X4724" i="5"/>
  <c r="Z4724" i="5" s="1"/>
  <c r="N4725" i="5"/>
  <c r="P4725" i="5" s="1"/>
  <c r="S4725" i="5"/>
  <c r="U4725" i="5" s="1"/>
  <c r="X4725" i="5"/>
  <c r="Y4725" i="5" s="1"/>
  <c r="AA4725" i="5" s="1"/>
  <c r="N4726" i="5"/>
  <c r="P4726" i="5" s="1"/>
  <c r="S4726" i="5"/>
  <c r="U4726" i="5" s="1"/>
  <c r="X4726" i="5"/>
  <c r="Z4726" i="5" s="1"/>
  <c r="N4727" i="5"/>
  <c r="O4727" i="5" s="1"/>
  <c r="Q4727" i="5" s="1"/>
  <c r="S4727" i="5"/>
  <c r="X4727" i="5"/>
  <c r="Z4727" i="5" s="1"/>
  <c r="N4728" i="5"/>
  <c r="S4728" i="5"/>
  <c r="X4728" i="5"/>
  <c r="Y4728" i="5" s="1"/>
  <c r="AA4728" i="5" s="1"/>
  <c r="N4729" i="5"/>
  <c r="P4729" i="5" s="1"/>
  <c r="S4729" i="5"/>
  <c r="X4729" i="5"/>
  <c r="Y4729" i="5" s="1"/>
  <c r="AA4729" i="5" s="1"/>
  <c r="N4730" i="5"/>
  <c r="S4730" i="5"/>
  <c r="U4730" i="5" s="1"/>
  <c r="X4730" i="5"/>
  <c r="N4731" i="5"/>
  <c r="S4731" i="5"/>
  <c r="U4731" i="5" s="1"/>
  <c r="X4731" i="5"/>
  <c r="Z4731" i="5" s="1"/>
  <c r="N4732" i="5"/>
  <c r="P4732" i="5" s="1"/>
  <c r="S4732" i="5"/>
  <c r="T4732" i="5" s="1"/>
  <c r="V4732" i="5" s="1"/>
  <c r="X4732" i="5"/>
  <c r="Z4732" i="5" s="1"/>
  <c r="N4733" i="5"/>
  <c r="P4733" i="5" s="1"/>
  <c r="S4733" i="5"/>
  <c r="U4733" i="5" s="1"/>
  <c r="X4733" i="5"/>
  <c r="Y4733" i="5" s="1"/>
  <c r="AA4733" i="5" s="1"/>
  <c r="N4734" i="5"/>
  <c r="P4734" i="5" s="1"/>
  <c r="S4734" i="5"/>
  <c r="U4734" i="5" s="1"/>
  <c r="X4734" i="5"/>
  <c r="N4735" i="5"/>
  <c r="S4735" i="5"/>
  <c r="U4735" i="5" s="1"/>
  <c r="X4735" i="5"/>
  <c r="Z4735" i="5" s="1"/>
  <c r="N4736" i="5"/>
  <c r="O4736" i="5" s="1"/>
  <c r="Q4736" i="5" s="1"/>
  <c r="S4736" i="5"/>
  <c r="T4736" i="5" s="1"/>
  <c r="V4736" i="5" s="1"/>
  <c r="X4736" i="5"/>
  <c r="Z4736" i="5" s="1"/>
  <c r="N4737" i="5"/>
  <c r="P4737" i="5" s="1"/>
  <c r="S4737" i="5"/>
  <c r="T4737" i="5" s="1"/>
  <c r="V4737" i="5" s="1"/>
  <c r="X4737" i="5"/>
  <c r="Y4737" i="5" s="1"/>
  <c r="AA4737" i="5" s="1"/>
  <c r="N4738" i="5"/>
  <c r="S4738" i="5"/>
  <c r="U4738" i="5" s="1"/>
  <c r="X4738" i="5"/>
  <c r="Y4738" i="5" s="1"/>
  <c r="AA4738" i="5" s="1"/>
  <c r="N4739" i="5"/>
  <c r="O4739" i="5" s="1"/>
  <c r="Q4739" i="5" s="1"/>
  <c r="S4739" i="5"/>
  <c r="T4739" i="5" s="1"/>
  <c r="V4739" i="5" s="1"/>
  <c r="X4739" i="5"/>
  <c r="Z4739" i="5" s="1"/>
  <c r="N4740" i="5"/>
  <c r="O4740" i="5" s="1"/>
  <c r="Q4740" i="5" s="1"/>
  <c r="S4740" i="5"/>
  <c r="T4740" i="5" s="1"/>
  <c r="V4740" i="5" s="1"/>
  <c r="X4740" i="5"/>
  <c r="Z4740" i="5" s="1"/>
  <c r="N4741" i="5"/>
  <c r="P4741" i="5" s="1"/>
  <c r="S4741" i="5"/>
  <c r="T4741" i="5" s="1"/>
  <c r="V4741" i="5" s="1"/>
  <c r="X4741" i="5"/>
  <c r="Y4741" i="5" s="1"/>
  <c r="AA4741" i="5" s="1"/>
  <c r="N4742" i="5"/>
  <c r="P4742" i="5" s="1"/>
  <c r="S4742" i="5"/>
  <c r="U4742" i="5" s="1"/>
  <c r="X4742" i="5"/>
  <c r="Z4742" i="5" s="1"/>
  <c r="N4743" i="5"/>
  <c r="O4743" i="5" s="1"/>
  <c r="Q4743" i="5" s="1"/>
  <c r="S4743" i="5"/>
  <c r="T4743" i="5" s="1"/>
  <c r="V4743" i="5" s="1"/>
  <c r="X4743" i="5"/>
  <c r="Z4743" i="5" s="1"/>
  <c r="N4744" i="5"/>
  <c r="O4744" i="5" s="1"/>
  <c r="Q4744" i="5" s="1"/>
  <c r="S4744" i="5"/>
  <c r="T4744" i="5" s="1"/>
  <c r="V4744" i="5" s="1"/>
  <c r="X4744" i="5"/>
  <c r="Z4744" i="5" s="1"/>
  <c r="N4745" i="5"/>
  <c r="P4745" i="5" s="1"/>
  <c r="S4745" i="5"/>
  <c r="U4745" i="5" s="1"/>
  <c r="X4745" i="5"/>
  <c r="Y4745" i="5" s="1"/>
  <c r="AA4745" i="5" s="1"/>
  <c r="N4746" i="5"/>
  <c r="O4746" i="5" s="1"/>
  <c r="Q4746" i="5" s="1"/>
  <c r="S4746" i="5"/>
  <c r="U4746" i="5" s="1"/>
  <c r="X4746" i="5"/>
  <c r="Z4746" i="5" s="1"/>
  <c r="N4747" i="5"/>
  <c r="O4747" i="5" s="1"/>
  <c r="Q4747" i="5" s="1"/>
  <c r="S4747" i="5"/>
  <c r="U4747" i="5" s="1"/>
  <c r="X4747" i="5"/>
  <c r="Z4747" i="5" s="1"/>
  <c r="N4748" i="5"/>
  <c r="P4748" i="5" s="1"/>
  <c r="S4748" i="5"/>
  <c r="T4748" i="5" s="1"/>
  <c r="V4748" i="5" s="1"/>
  <c r="X4748" i="5"/>
  <c r="Z4748" i="5" s="1"/>
  <c r="N4749" i="5"/>
  <c r="P4749" i="5" s="1"/>
  <c r="S4749" i="5"/>
  <c r="U4749" i="5" s="1"/>
  <c r="X4749" i="5"/>
  <c r="Y4749" i="5" s="1"/>
  <c r="AA4749" i="5" s="1"/>
  <c r="N4750" i="5"/>
  <c r="P4750" i="5" s="1"/>
  <c r="S4750" i="5"/>
  <c r="U4750" i="5" s="1"/>
  <c r="X4750" i="5"/>
  <c r="Z4750" i="5" s="1"/>
  <c r="N4751" i="5"/>
  <c r="O4751" i="5" s="1"/>
  <c r="Q4751" i="5" s="1"/>
  <c r="S4751" i="5"/>
  <c r="U4751" i="5" s="1"/>
  <c r="X4751" i="5"/>
  <c r="Z4751" i="5" s="1"/>
  <c r="N4752" i="5"/>
  <c r="O4752" i="5" s="1"/>
  <c r="Q4752" i="5" s="1"/>
  <c r="S4752" i="5"/>
  <c r="T4752" i="5" s="1"/>
  <c r="V4752" i="5" s="1"/>
  <c r="X4752" i="5"/>
  <c r="Y4752" i="5" s="1"/>
  <c r="AA4752" i="5" s="1"/>
  <c r="N4753" i="5"/>
  <c r="P4753" i="5" s="1"/>
  <c r="S4753" i="5"/>
  <c r="U4753" i="5" s="1"/>
  <c r="X4753" i="5"/>
  <c r="Y4753" i="5" s="1"/>
  <c r="AA4753" i="5" s="1"/>
  <c r="N4754" i="5"/>
  <c r="P4754" i="5" s="1"/>
  <c r="S4754" i="5"/>
  <c r="U4754" i="5" s="1"/>
  <c r="X4754" i="5"/>
  <c r="Z4754" i="5" s="1"/>
  <c r="N4755" i="5"/>
  <c r="O4755" i="5" s="1"/>
  <c r="Q4755" i="5" s="1"/>
  <c r="S4755" i="5"/>
  <c r="T4755" i="5" s="1"/>
  <c r="V4755" i="5" s="1"/>
  <c r="X4755" i="5"/>
  <c r="Z4755" i="5" s="1"/>
  <c r="N4756" i="5"/>
  <c r="O4756" i="5" s="1"/>
  <c r="Q4756" i="5" s="1"/>
  <c r="S4756" i="5"/>
  <c r="T4756" i="5" s="1"/>
  <c r="V4756" i="5" s="1"/>
  <c r="X4756" i="5"/>
  <c r="Z4756" i="5" s="1"/>
  <c r="N4757" i="5"/>
  <c r="P4757" i="5" s="1"/>
  <c r="S4757" i="5"/>
  <c r="U4757" i="5" s="1"/>
  <c r="X4757" i="5"/>
  <c r="Y4757" i="5" s="1"/>
  <c r="AA4757" i="5" s="1"/>
  <c r="N4758" i="5"/>
  <c r="P4758" i="5" s="1"/>
  <c r="S4758" i="5"/>
  <c r="U4758" i="5" s="1"/>
  <c r="X4758" i="5"/>
  <c r="Z4758" i="5" s="1"/>
  <c r="N4759" i="5"/>
  <c r="S4759" i="5"/>
  <c r="T4759" i="5" s="1"/>
  <c r="V4759" i="5" s="1"/>
  <c r="X4759" i="5"/>
  <c r="Z4759" i="5" s="1"/>
  <c r="N4760" i="5"/>
  <c r="P4760" i="5" s="1"/>
  <c r="S4760" i="5"/>
  <c r="T4760" i="5" s="1"/>
  <c r="V4760" i="5" s="1"/>
  <c r="X4760" i="5"/>
  <c r="Y4760" i="5" s="1"/>
  <c r="AA4760" i="5" s="1"/>
  <c r="N4761" i="5"/>
  <c r="P4761" i="5" s="1"/>
  <c r="S4761" i="5"/>
  <c r="T4761" i="5" s="1"/>
  <c r="V4761" i="5" s="1"/>
  <c r="X4761" i="5"/>
  <c r="Y4761" i="5" s="1"/>
  <c r="AA4761" i="5" s="1"/>
  <c r="N4762" i="5"/>
  <c r="P4762" i="5" s="1"/>
  <c r="S4762" i="5"/>
  <c r="U4762" i="5" s="1"/>
  <c r="X4762" i="5"/>
  <c r="Z4762" i="5" s="1"/>
  <c r="N4763" i="5"/>
  <c r="O4763" i="5" s="1"/>
  <c r="Q4763" i="5" s="1"/>
  <c r="S4763" i="5"/>
  <c r="T4763" i="5" s="1"/>
  <c r="V4763" i="5" s="1"/>
  <c r="X4763" i="5"/>
  <c r="Z4763" i="5" s="1"/>
  <c r="N4764" i="5"/>
  <c r="O4764" i="5" s="1"/>
  <c r="Q4764" i="5" s="1"/>
  <c r="S4764" i="5"/>
  <c r="T4764" i="5" s="1"/>
  <c r="V4764" i="5" s="1"/>
  <c r="X4764" i="5"/>
  <c r="Z4764" i="5" s="1"/>
  <c r="N4765" i="5"/>
  <c r="P4765" i="5" s="1"/>
  <c r="S4765" i="5"/>
  <c r="U4765" i="5" s="1"/>
  <c r="X4765" i="5"/>
  <c r="Y4765" i="5" s="1"/>
  <c r="AA4765" i="5" s="1"/>
  <c r="N4766" i="5"/>
  <c r="P4766" i="5" s="1"/>
  <c r="S4766" i="5"/>
  <c r="U4766" i="5" s="1"/>
  <c r="X4766" i="5"/>
  <c r="Z4766" i="5" s="1"/>
  <c r="N4767" i="5"/>
  <c r="O4767" i="5" s="1"/>
  <c r="Q4767" i="5" s="1"/>
  <c r="S4767" i="5"/>
  <c r="T4767" i="5" s="1"/>
  <c r="V4767" i="5" s="1"/>
  <c r="X4767" i="5"/>
  <c r="Z4767" i="5" s="1"/>
  <c r="N4768" i="5"/>
  <c r="P4768" i="5" s="1"/>
  <c r="S4768" i="5"/>
  <c r="T4768" i="5" s="1"/>
  <c r="V4768" i="5" s="1"/>
  <c r="X4768" i="5"/>
  <c r="Y4768" i="5" s="1"/>
  <c r="AA4768" i="5" s="1"/>
  <c r="N4769" i="5"/>
  <c r="P4769" i="5" s="1"/>
  <c r="S4769" i="5"/>
  <c r="U4769" i="5" s="1"/>
  <c r="X4769" i="5"/>
  <c r="Y4769" i="5" s="1"/>
  <c r="AA4769" i="5" s="1"/>
  <c r="N4770" i="5"/>
  <c r="P4770" i="5" s="1"/>
  <c r="S4770" i="5"/>
  <c r="U4770" i="5" s="1"/>
  <c r="X4770" i="5"/>
  <c r="Z4770" i="5" s="1"/>
  <c r="N4771" i="5"/>
  <c r="O4771" i="5" s="1"/>
  <c r="Q4771" i="5" s="1"/>
  <c r="S4771" i="5"/>
  <c r="U4771" i="5" s="1"/>
  <c r="X4771" i="5"/>
  <c r="Z4771" i="5" s="1"/>
  <c r="N4772" i="5"/>
  <c r="P4772" i="5" s="1"/>
  <c r="S4772" i="5"/>
  <c r="T4772" i="5" s="1"/>
  <c r="V4772" i="5" s="1"/>
  <c r="X4772" i="5"/>
  <c r="Z4772" i="5" s="1"/>
  <c r="N4773" i="5"/>
  <c r="P4773" i="5" s="1"/>
  <c r="S4773" i="5"/>
  <c r="U4773" i="5" s="1"/>
  <c r="X4773" i="5"/>
  <c r="Y4773" i="5" s="1"/>
  <c r="AA4773" i="5" s="1"/>
  <c r="N4774" i="5"/>
  <c r="P4774" i="5" s="1"/>
  <c r="S4774" i="5"/>
  <c r="U4774" i="5" s="1"/>
  <c r="X4774" i="5"/>
  <c r="Z4774" i="5" s="1"/>
  <c r="N4775" i="5"/>
  <c r="O4775" i="5" s="1"/>
  <c r="Q4775" i="5" s="1"/>
  <c r="S4775" i="5"/>
  <c r="U4775" i="5" s="1"/>
  <c r="X4775" i="5"/>
  <c r="Z4775" i="5" s="1"/>
  <c r="N4776" i="5"/>
  <c r="P4776" i="5" s="1"/>
  <c r="S4776" i="5"/>
  <c r="X4776" i="5"/>
  <c r="Z4776" i="5" s="1"/>
  <c r="N4777" i="5"/>
  <c r="P4777" i="5" s="1"/>
  <c r="S4777" i="5"/>
  <c r="U4777" i="5" s="1"/>
  <c r="X4777" i="5"/>
  <c r="Y4777" i="5" s="1"/>
  <c r="AA4777" i="5" s="1"/>
  <c r="N4778" i="5"/>
  <c r="O4778" i="5" s="1"/>
  <c r="Q4778" i="5" s="1"/>
  <c r="S4778" i="5"/>
  <c r="U4778" i="5" s="1"/>
  <c r="X4778" i="5"/>
  <c r="Y4778" i="5" s="1"/>
  <c r="AA4778" i="5" s="1"/>
  <c r="N4779" i="5"/>
  <c r="O4779" i="5" s="1"/>
  <c r="Q4779" i="5" s="1"/>
  <c r="S4779" i="5"/>
  <c r="X4779" i="5"/>
  <c r="Z4779" i="5" s="1"/>
  <c r="N4780" i="5"/>
  <c r="P4780" i="5" s="1"/>
  <c r="S4780" i="5"/>
  <c r="T4780" i="5" s="1"/>
  <c r="V4780" i="5" s="1"/>
  <c r="X4780" i="5"/>
  <c r="Z4780" i="5" s="1"/>
  <c r="N4781" i="5"/>
  <c r="P4781" i="5" s="1"/>
  <c r="S4781" i="5"/>
  <c r="U4781" i="5" s="1"/>
  <c r="X4781" i="5"/>
  <c r="Y4781" i="5" s="1"/>
  <c r="AA4781" i="5" s="1"/>
  <c r="N4782" i="5"/>
  <c r="P4782" i="5" s="1"/>
  <c r="S4782" i="5"/>
  <c r="U4782" i="5" s="1"/>
  <c r="X4782" i="5"/>
  <c r="N4783" i="5"/>
  <c r="O4783" i="5" s="1"/>
  <c r="Q4783" i="5" s="1"/>
  <c r="S4783" i="5"/>
  <c r="U4783" i="5" s="1"/>
  <c r="X4783" i="5"/>
  <c r="Z4783" i="5" s="1"/>
  <c r="N4784" i="5"/>
  <c r="P4784" i="5" s="1"/>
  <c r="S4784" i="5"/>
  <c r="T4784" i="5" s="1"/>
  <c r="V4784" i="5" s="1"/>
  <c r="X4784" i="5"/>
  <c r="N4785" i="5"/>
  <c r="P4785" i="5" s="1"/>
  <c r="S4785" i="5"/>
  <c r="X4785" i="5"/>
  <c r="N4786" i="5"/>
  <c r="O4786" i="5" s="1"/>
  <c r="Q4786" i="5" s="1"/>
  <c r="S4786" i="5"/>
  <c r="U4786" i="5" s="1"/>
  <c r="X4786" i="5"/>
  <c r="Z4786" i="5" s="1"/>
  <c r="N4787" i="5"/>
  <c r="S4787" i="5"/>
  <c r="U4787" i="5" s="1"/>
  <c r="X4787" i="5"/>
  <c r="Z4787" i="5" s="1"/>
  <c r="N4788" i="5"/>
  <c r="P4788" i="5" s="1"/>
  <c r="S4788" i="5"/>
  <c r="T4788" i="5" s="1"/>
  <c r="V4788" i="5" s="1"/>
  <c r="X4788" i="5"/>
  <c r="Z4788" i="5" s="1"/>
  <c r="N4789" i="5"/>
  <c r="P4789" i="5" s="1"/>
  <c r="S4789" i="5"/>
  <c r="U4789" i="5" s="1"/>
  <c r="X4789" i="5"/>
  <c r="Y4789" i="5" s="1"/>
  <c r="AA4789" i="5" s="1"/>
  <c r="N4790" i="5"/>
  <c r="P4790" i="5" s="1"/>
  <c r="S4790" i="5"/>
  <c r="U4790" i="5" s="1"/>
  <c r="X4790" i="5"/>
  <c r="Y4790" i="5" s="1"/>
  <c r="AA4790" i="5" s="1"/>
  <c r="N4791" i="5"/>
  <c r="O4791" i="5" s="1"/>
  <c r="Q4791" i="5" s="1"/>
  <c r="S4791" i="5"/>
  <c r="U4791" i="5" s="1"/>
  <c r="X4791" i="5"/>
  <c r="Z4791" i="5" s="1"/>
  <c r="N4792" i="5"/>
  <c r="S4792" i="5"/>
  <c r="T4792" i="5" s="1"/>
  <c r="V4792" i="5" s="1"/>
  <c r="X4792" i="5"/>
  <c r="Z4792" i="5" s="1"/>
  <c r="N4793" i="5"/>
  <c r="P4793" i="5" s="1"/>
  <c r="S4793" i="5"/>
  <c r="U4793" i="5" s="1"/>
  <c r="X4793" i="5"/>
  <c r="Y4793" i="5" s="1"/>
  <c r="AA4793" i="5" s="1"/>
  <c r="N4794" i="5"/>
  <c r="S4794" i="5"/>
  <c r="U4794" i="5" s="1"/>
  <c r="X4794" i="5"/>
  <c r="N4795" i="5"/>
  <c r="S4795" i="5"/>
  <c r="U4795" i="5" s="1"/>
  <c r="X4795" i="5"/>
  <c r="Z4795" i="5" s="1"/>
  <c r="N4796" i="5"/>
  <c r="S4796" i="5"/>
  <c r="T4796" i="5" s="1"/>
  <c r="V4796" i="5" s="1"/>
  <c r="X4796" i="5"/>
  <c r="Z4796" i="5" s="1"/>
  <c r="N4797" i="5"/>
  <c r="P4797" i="5" s="1"/>
  <c r="S4797" i="5"/>
  <c r="U4797" i="5" s="1"/>
  <c r="X4797" i="5"/>
  <c r="Y4797" i="5" s="1"/>
  <c r="AA4797" i="5" s="1"/>
  <c r="N4798" i="5"/>
  <c r="P4798" i="5" s="1"/>
  <c r="S4798" i="5"/>
  <c r="U4798" i="5" s="1"/>
  <c r="X4798" i="5"/>
  <c r="Z4798" i="5" s="1"/>
  <c r="N4799" i="5"/>
  <c r="O4799" i="5" s="1"/>
  <c r="Q4799" i="5" s="1"/>
  <c r="S4799" i="5"/>
  <c r="X4799" i="5"/>
  <c r="Z4799" i="5" s="1"/>
  <c r="N4800" i="5"/>
  <c r="S4800" i="5"/>
  <c r="T4800" i="5" s="1"/>
  <c r="V4800" i="5" s="1"/>
  <c r="X4800" i="5"/>
  <c r="N4801" i="5"/>
  <c r="P4801" i="5" s="1"/>
  <c r="S4801" i="5"/>
  <c r="X4801" i="5"/>
  <c r="Y4801" i="5" s="1"/>
  <c r="AA4801" i="5" s="1"/>
  <c r="N4802" i="5"/>
  <c r="S4802" i="5"/>
  <c r="U4802" i="5" s="1"/>
  <c r="X4802" i="5"/>
  <c r="N4803" i="5"/>
  <c r="O4803" i="5" s="1"/>
  <c r="Q4803" i="5" s="1"/>
  <c r="S4803" i="5"/>
  <c r="X4803" i="5"/>
  <c r="Z4803" i="5" s="1"/>
  <c r="N4804" i="5"/>
  <c r="S4804" i="5"/>
  <c r="T4804" i="5" s="1"/>
  <c r="V4804" i="5" s="1"/>
  <c r="X4804" i="5"/>
  <c r="Z4804" i="5" s="1"/>
  <c r="N4805" i="5"/>
  <c r="P4805" i="5" s="1"/>
  <c r="S4805" i="5"/>
  <c r="U4805" i="5" s="1"/>
  <c r="X4805" i="5"/>
  <c r="Y4805" i="5" s="1"/>
  <c r="AA4805" i="5" s="1"/>
  <c r="N4806" i="5"/>
  <c r="O4806" i="5" s="1"/>
  <c r="Q4806" i="5" s="1"/>
  <c r="S4806" i="5"/>
  <c r="U4806" i="5" s="1"/>
  <c r="X4806" i="5"/>
  <c r="Z4806" i="5" s="1"/>
  <c r="N4807" i="5"/>
  <c r="O4807" i="5" s="1"/>
  <c r="Q4807" i="5" s="1"/>
  <c r="S4807" i="5"/>
  <c r="U4807" i="5" s="1"/>
  <c r="X4807" i="5"/>
  <c r="Z4807" i="5" s="1"/>
  <c r="N4808" i="5"/>
  <c r="P4808" i="5" s="1"/>
  <c r="S4808" i="5"/>
  <c r="T4808" i="5" s="1"/>
  <c r="V4808" i="5" s="1"/>
  <c r="X4808" i="5"/>
  <c r="Z4808" i="5" s="1"/>
  <c r="N4809" i="5"/>
  <c r="P4809" i="5" s="1"/>
  <c r="S4809" i="5"/>
  <c r="U4809" i="5" s="1"/>
  <c r="X4809" i="5"/>
  <c r="Y4809" i="5" s="1"/>
  <c r="AA4809" i="5" s="1"/>
  <c r="N4810" i="5"/>
  <c r="O4810" i="5" s="1"/>
  <c r="Q4810" i="5" s="1"/>
  <c r="S4810" i="5"/>
  <c r="U4810" i="5" s="1"/>
  <c r="X4810" i="5"/>
  <c r="Z4810" i="5" s="1"/>
  <c r="N4811" i="5"/>
  <c r="O4811" i="5" s="1"/>
  <c r="Q4811" i="5" s="1"/>
  <c r="S4811" i="5"/>
  <c r="U4811" i="5" s="1"/>
  <c r="X4811" i="5"/>
  <c r="Z4811" i="5" s="1"/>
  <c r="N4812" i="5"/>
  <c r="P4812" i="5" s="1"/>
  <c r="S4812" i="5"/>
  <c r="T4812" i="5" s="1"/>
  <c r="V4812" i="5" s="1"/>
  <c r="X4812" i="5"/>
  <c r="Z4812" i="5" s="1"/>
  <c r="N4813" i="5"/>
  <c r="P4813" i="5" s="1"/>
  <c r="S4813" i="5"/>
  <c r="U4813" i="5" s="1"/>
  <c r="X4813" i="5"/>
  <c r="N4814" i="5"/>
  <c r="P4814" i="5" s="1"/>
  <c r="S4814" i="5"/>
  <c r="U4814" i="5" s="1"/>
  <c r="X4814" i="5"/>
  <c r="Z4814" i="5" s="1"/>
  <c r="N4815" i="5"/>
  <c r="S4815" i="5"/>
  <c r="T4815" i="5" s="1"/>
  <c r="V4815" i="5" s="1"/>
  <c r="X4815" i="5"/>
  <c r="Z4815" i="5" s="1"/>
  <c r="N4816" i="5"/>
  <c r="O4816" i="5" s="1"/>
  <c r="Q4816" i="5" s="1"/>
  <c r="S4816" i="5"/>
  <c r="T4816" i="5" s="1"/>
  <c r="V4816" i="5" s="1"/>
  <c r="X4816" i="5"/>
  <c r="Z4816" i="5" s="1"/>
  <c r="N4817" i="5"/>
  <c r="P4817" i="5" s="1"/>
  <c r="S4817" i="5"/>
  <c r="X4817" i="5"/>
  <c r="Y4817" i="5" s="1"/>
  <c r="AA4817" i="5" s="1"/>
  <c r="N4818" i="5"/>
  <c r="P4818" i="5" s="1"/>
  <c r="S4818" i="5"/>
  <c r="U4818" i="5" s="1"/>
  <c r="X4818" i="5"/>
  <c r="Z4818" i="5" s="1"/>
  <c r="N4819" i="5"/>
  <c r="O4819" i="5" s="1"/>
  <c r="Q4819" i="5" s="1"/>
  <c r="S4819" i="5"/>
  <c r="T4819" i="5" s="1"/>
  <c r="V4819" i="5" s="1"/>
  <c r="X4819" i="5"/>
  <c r="Z4819" i="5" s="1"/>
  <c r="N4820" i="5"/>
  <c r="P4820" i="5" s="1"/>
  <c r="S4820" i="5"/>
  <c r="T4820" i="5" s="1"/>
  <c r="V4820" i="5" s="1"/>
  <c r="X4820" i="5"/>
  <c r="Y4820" i="5" s="1"/>
  <c r="AA4820" i="5" s="1"/>
  <c r="N4821" i="5"/>
  <c r="P4821" i="5" s="1"/>
  <c r="S4821" i="5"/>
  <c r="T4821" i="5" s="1"/>
  <c r="V4821" i="5" s="1"/>
  <c r="X4821" i="5"/>
  <c r="Y4821" i="5" s="1"/>
  <c r="AA4821" i="5" s="1"/>
  <c r="N4822" i="5"/>
  <c r="P4822" i="5" s="1"/>
  <c r="S4822" i="5"/>
  <c r="U4822" i="5" s="1"/>
  <c r="X4822" i="5"/>
  <c r="Z4822" i="5" s="1"/>
  <c r="N4823" i="5"/>
  <c r="O4823" i="5" s="1"/>
  <c r="Q4823" i="5" s="1"/>
  <c r="S4823" i="5"/>
  <c r="U4823" i="5" s="1"/>
  <c r="X4823" i="5"/>
  <c r="Z4823" i="5" s="1"/>
  <c r="N4824" i="5"/>
  <c r="O4824" i="5" s="1"/>
  <c r="Q4824" i="5" s="1"/>
  <c r="S4824" i="5"/>
  <c r="T4824" i="5" s="1"/>
  <c r="V4824" i="5" s="1"/>
  <c r="X4824" i="5"/>
  <c r="Z4824" i="5" s="1"/>
  <c r="N4825" i="5"/>
  <c r="P4825" i="5" s="1"/>
  <c r="S4825" i="5"/>
  <c r="U4825" i="5" s="1"/>
  <c r="X4825" i="5"/>
  <c r="Y4825" i="5" s="1"/>
  <c r="AA4825" i="5" s="1"/>
  <c r="N4826" i="5"/>
  <c r="O4826" i="5" s="1"/>
  <c r="Q4826" i="5" s="1"/>
  <c r="S4826" i="5"/>
  <c r="U4826" i="5" s="1"/>
  <c r="X4826" i="5"/>
  <c r="Y4826" i="5" s="1"/>
  <c r="AA4826" i="5" s="1"/>
  <c r="N4827" i="5"/>
  <c r="O4827" i="5" s="1"/>
  <c r="Q4827" i="5" s="1"/>
  <c r="S4827" i="5"/>
  <c r="U4827" i="5" s="1"/>
  <c r="X4827" i="5"/>
  <c r="Z4827" i="5" s="1"/>
  <c r="N4828" i="5"/>
  <c r="P4828" i="5" s="1"/>
  <c r="S4828" i="5"/>
  <c r="T4828" i="5" s="1"/>
  <c r="V4828" i="5" s="1"/>
  <c r="X4828" i="5"/>
  <c r="Z4828" i="5" s="1"/>
  <c r="N4829" i="5"/>
  <c r="P4829" i="5" s="1"/>
  <c r="S4829" i="5"/>
  <c r="U4829" i="5" s="1"/>
  <c r="X4829" i="5"/>
  <c r="Y4829" i="5" s="1"/>
  <c r="AA4829" i="5" s="1"/>
  <c r="N4830" i="5"/>
  <c r="O4830" i="5" s="1"/>
  <c r="Q4830" i="5" s="1"/>
  <c r="S4830" i="5"/>
  <c r="U4830" i="5" s="1"/>
  <c r="X4830" i="5"/>
  <c r="Y4830" i="5" s="1"/>
  <c r="AA4830" i="5" s="1"/>
  <c r="N4831" i="5"/>
  <c r="O4831" i="5" s="1"/>
  <c r="Q4831" i="5" s="1"/>
  <c r="S4831" i="5"/>
  <c r="U4831" i="5" s="1"/>
  <c r="X4831" i="5"/>
  <c r="Z4831" i="5" s="1"/>
  <c r="N4832" i="5"/>
  <c r="P4832" i="5" s="1"/>
  <c r="S4832" i="5"/>
  <c r="T4832" i="5" s="1"/>
  <c r="V4832" i="5" s="1"/>
  <c r="X4832" i="5"/>
  <c r="Z4832" i="5" s="1"/>
  <c r="N4833" i="5"/>
  <c r="P4833" i="5" s="1"/>
  <c r="S4833" i="5"/>
  <c r="U4833" i="5" s="1"/>
  <c r="X4833" i="5"/>
  <c r="N4834" i="5"/>
  <c r="P4834" i="5" s="1"/>
  <c r="S4834" i="5"/>
  <c r="U4834" i="5" s="1"/>
  <c r="X4834" i="5"/>
  <c r="Z4834" i="5" s="1"/>
  <c r="N4835" i="5"/>
  <c r="O4835" i="5" s="1"/>
  <c r="Q4835" i="5" s="1"/>
  <c r="S4835" i="5"/>
  <c r="U4835" i="5" s="1"/>
  <c r="X4835" i="5"/>
  <c r="Z4835" i="5" s="1"/>
  <c r="N4836" i="5"/>
  <c r="P4836" i="5" s="1"/>
  <c r="S4836" i="5"/>
  <c r="T4836" i="5" s="1"/>
  <c r="V4836" i="5" s="1"/>
  <c r="X4836" i="5"/>
  <c r="N4837" i="5"/>
  <c r="P4837" i="5" s="1"/>
  <c r="S4837" i="5"/>
  <c r="U4837" i="5" s="1"/>
  <c r="X4837" i="5"/>
  <c r="Y4837" i="5" s="1"/>
  <c r="AA4837" i="5" s="1"/>
  <c r="N4838" i="5"/>
  <c r="P4838" i="5" s="1"/>
  <c r="S4838" i="5"/>
  <c r="U4838" i="5" s="1"/>
  <c r="X4838" i="5"/>
  <c r="Z4838" i="5" s="1"/>
  <c r="N4839" i="5"/>
  <c r="O4839" i="5" s="1"/>
  <c r="Q4839" i="5" s="1"/>
  <c r="S4839" i="5"/>
  <c r="U4839" i="5" s="1"/>
  <c r="X4839" i="5"/>
  <c r="Z4839" i="5" s="1"/>
  <c r="N4840" i="5"/>
  <c r="P4840" i="5" s="1"/>
  <c r="S4840" i="5"/>
  <c r="T4840" i="5" s="1"/>
  <c r="V4840" i="5" s="1"/>
  <c r="X4840" i="5"/>
  <c r="Z4840" i="5" s="1"/>
  <c r="N4841" i="5"/>
  <c r="P4841" i="5" s="1"/>
  <c r="S4841" i="5"/>
  <c r="U4841" i="5" s="1"/>
  <c r="X4841" i="5"/>
  <c r="Y4841" i="5" s="1"/>
  <c r="AA4841" i="5" s="1"/>
  <c r="N4842" i="5"/>
  <c r="P4842" i="5" s="1"/>
  <c r="S4842" i="5"/>
  <c r="U4842" i="5" s="1"/>
  <c r="X4842" i="5"/>
  <c r="Y4842" i="5" s="1"/>
  <c r="AA4842" i="5" s="1"/>
  <c r="N4843" i="5"/>
  <c r="O4843" i="5" s="1"/>
  <c r="Q4843" i="5" s="1"/>
  <c r="S4843" i="5"/>
  <c r="U4843" i="5" s="1"/>
  <c r="X4843" i="5"/>
  <c r="Z4843" i="5" s="1"/>
  <c r="N4844" i="5"/>
  <c r="O4844" i="5" s="1"/>
  <c r="Q4844" i="5" s="1"/>
  <c r="S4844" i="5"/>
  <c r="T4844" i="5" s="1"/>
  <c r="V4844" i="5" s="1"/>
  <c r="X4844" i="5"/>
  <c r="Z4844" i="5" s="1"/>
  <c r="N4845" i="5"/>
  <c r="P4845" i="5" s="1"/>
  <c r="S4845" i="5"/>
  <c r="U4845" i="5" s="1"/>
  <c r="X4845" i="5"/>
  <c r="Y4845" i="5" s="1"/>
  <c r="AA4845" i="5" s="1"/>
  <c r="N4846" i="5"/>
  <c r="P4846" i="5" s="1"/>
  <c r="S4846" i="5"/>
  <c r="U4846" i="5" s="1"/>
  <c r="X4846" i="5"/>
  <c r="Z4846" i="5" s="1"/>
  <c r="N4847" i="5"/>
  <c r="O4847" i="5" s="1"/>
  <c r="Q4847" i="5" s="1"/>
  <c r="S4847" i="5"/>
  <c r="U4847" i="5" s="1"/>
  <c r="X4847" i="5"/>
  <c r="Z4847" i="5" s="1"/>
  <c r="N4848" i="5"/>
  <c r="P4848" i="5" s="1"/>
  <c r="S4848" i="5"/>
  <c r="T4848" i="5" s="1"/>
  <c r="V4848" i="5" s="1"/>
  <c r="X4848" i="5"/>
  <c r="Z4848" i="5" s="1"/>
  <c r="N4849" i="5"/>
  <c r="P4849" i="5" s="1"/>
  <c r="S4849" i="5"/>
  <c r="U4849" i="5" s="1"/>
  <c r="X4849" i="5"/>
  <c r="Y4849" i="5" s="1"/>
  <c r="AA4849" i="5" s="1"/>
  <c r="N4850" i="5"/>
  <c r="P4850" i="5" s="1"/>
  <c r="S4850" i="5"/>
  <c r="U4850" i="5" s="1"/>
  <c r="X4850" i="5"/>
  <c r="Z4850" i="5" s="1"/>
  <c r="N4851" i="5"/>
  <c r="O4851" i="5" s="1"/>
  <c r="Q4851" i="5" s="1"/>
  <c r="S4851" i="5"/>
  <c r="U4851" i="5" s="1"/>
  <c r="X4851" i="5"/>
  <c r="Z4851" i="5" s="1"/>
  <c r="N4852" i="5"/>
  <c r="P4852" i="5" s="1"/>
  <c r="S4852" i="5"/>
  <c r="T4852" i="5" s="1"/>
  <c r="V4852" i="5" s="1"/>
  <c r="X4852" i="5"/>
  <c r="Z4852" i="5" s="1"/>
  <c r="N4853" i="5"/>
  <c r="P4853" i="5" s="1"/>
  <c r="S4853" i="5"/>
  <c r="T4853" i="5" s="1"/>
  <c r="V4853" i="5" s="1"/>
  <c r="X4853" i="5"/>
  <c r="Y4853" i="5" s="1"/>
  <c r="AA4853" i="5" s="1"/>
  <c r="N4854" i="5"/>
  <c r="P4854" i="5" s="1"/>
  <c r="S4854" i="5"/>
  <c r="U4854" i="5" s="1"/>
  <c r="X4854" i="5"/>
  <c r="Y4854" i="5" s="1"/>
  <c r="AA4854" i="5" s="1"/>
  <c r="N4855" i="5"/>
  <c r="O4855" i="5" s="1"/>
  <c r="Q4855" i="5" s="1"/>
  <c r="S4855" i="5"/>
  <c r="U4855" i="5" s="1"/>
  <c r="X4855" i="5"/>
  <c r="Z4855" i="5" s="1"/>
  <c r="N4856" i="5"/>
  <c r="O4856" i="5" s="1"/>
  <c r="Q4856" i="5" s="1"/>
  <c r="S4856" i="5"/>
  <c r="T4856" i="5" s="1"/>
  <c r="V4856" i="5" s="1"/>
  <c r="X4856" i="5"/>
  <c r="Z4856" i="5" s="1"/>
  <c r="N4857" i="5"/>
  <c r="P4857" i="5" s="1"/>
  <c r="S4857" i="5"/>
  <c r="U4857" i="5" s="1"/>
  <c r="X4857" i="5"/>
  <c r="Y4857" i="5" s="1"/>
  <c r="AA4857" i="5" s="1"/>
  <c r="N4858" i="5"/>
  <c r="O4858" i="5" s="1"/>
  <c r="Q4858" i="5" s="1"/>
  <c r="S4858" i="5"/>
  <c r="U4858" i="5" s="1"/>
  <c r="X4858" i="5"/>
  <c r="Z4858" i="5" s="1"/>
  <c r="N4859" i="5"/>
  <c r="O4859" i="5" s="1"/>
  <c r="Q4859" i="5" s="1"/>
  <c r="S4859" i="5"/>
  <c r="U4859" i="5" s="1"/>
  <c r="X4859" i="5"/>
  <c r="Z4859" i="5" s="1"/>
  <c r="N4860" i="5"/>
  <c r="P4860" i="5" s="1"/>
  <c r="S4860" i="5"/>
  <c r="T4860" i="5" s="1"/>
  <c r="V4860" i="5" s="1"/>
  <c r="X4860" i="5"/>
  <c r="Z4860" i="5" s="1"/>
  <c r="N4861" i="5"/>
  <c r="P4861" i="5" s="1"/>
  <c r="S4861" i="5"/>
  <c r="U4861" i="5" s="1"/>
  <c r="X4861" i="5"/>
  <c r="Y4861" i="5" s="1"/>
  <c r="AA4861" i="5" s="1"/>
  <c r="N4862" i="5"/>
  <c r="O4862" i="5" s="1"/>
  <c r="Q4862" i="5" s="1"/>
  <c r="S4862" i="5"/>
  <c r="U4862" i="5" s="1"/>
  <c r="X4862" i="5"/>
  <c r="Y4862" i="5" s="1"/>
  <c r="AA4862" i="5" s="1"/>
  <c r="N4863" i="5"/>
  <c r="O4863" i="5" s="1"/>
  <c r="Q4863" i="5" s="1"/>
  <c r="S4863" i="5"/>
  <c r="U4863" i="5" s="1"/>
  <c r="X4863" i="5"/>
  <c r="Z4863" i="5" s="1"/>
  <c r="N4864" i="5"/>
  <c r="P4864" i="5" s="1"/>
  <c r="S4864" i="5"/>
  <c r="T4864" i="5" s="1"/>
  <c r="V4864" i="5" s="1"/>
  <c r="X4864" i="5"/>
  <c r="Z4864" i="5" s="1"/>
  <c r="N4865" i="5"/>
  <c r="P4865" i="5" s="1"/>
  <c r="S4865" i="5"/>
  <c r="U4865" i="5" s="1"/>
  <c r="X4865" i="5"/>
  <c r="Y4865" i="5" s="1"/>
  <c r="AA4865" i="5" s="1"/>
  <c r="N4866" i="5"/>
  <c r="P4866" i="5" s="1"/>
  <c r="S4866" i="5"/>
  <c r="U4866" i="5" s="1"/>
  <c r="X4866" i="5"/>
  <c r="Z4866" i="5" s="1"/>
  <c r="N4867" i="5"/>
  <c r="O4867" i="5" s="1"/>
  <c r="Q4867" i="5" s="1"/>
  <c r="S4867" i="5"/>
  <c r="U4867" i="5" s="1"/>
  <c r="X4867" i="5"/>
  <c r="Z4867" i="5" s="1"/>
  <c r="N4868" i="5"/>
  <c r="O4868" i="5" s="1"/>
  <c r="Q4868" i="5" s="1"/>
  <c r="S4868" i="5"/>
  <c r="T4868" i="5" s="1"/>
  <c r="V4868" i="5" s="1"/>
  <c r="X4868" i="5"/>
  <c r="N4869" i="5"/>
  <c r="P4869" i="5" s="1"/>
  <c r="S4869" i="5"/>
  <c r="T4869" i="5" s="1"/>
  <c r="V4869" i="5" s="1"/>
  <c r="X4869" i="5"/>
  <c r="Y4869" i="5" s="1"/>
  <c r="AA4869" i="5" s="1"/>
  <c r="N4870" i="5"/>
  <c r="P4870" i="5" s="1"/>
  <c r="S4870" i="5"/>
  <c r="U4870" i="5" s="1"/>
  <c r="X4870" i="5"/>
  <c r="Z4870" i="5" s="1"/>
  <c r="N4871" i="5"/>
  <c r="O4871" i="5" s="1"/>
  <c r="Q4871" i="5" s="1"/>
  <c r="S4871" i="5"/>
  <c r="U4871" i="5" s="1"/>
  <c r="X4871" i="5"/>
  <c r="Z4871" i="5" s="1"/>
  <c r="N4872" i="5"/>
  <c r="P4872" i="5" s="1"/>
  <c r="S4872" i="5"/>
  <c r="T4872" i="5" s="1"/>
  <c r="V4872" i="5" s="1"/>
  <c r="X4872" i="5"/>
  <c r="Z4872" i="5" s="1"/>
  <c r="N4873" i="5"/>
  <c r="P4873" i="5" s="1"/>
  <c r="S4873" i="5"/>
  <c r="U4873" i="5" s="1"/>
  <c r="X4873" i="5"/>
  <c r="Z4873" i="5" s="1"/>
  <c r="N4874" i="5"/>
  <c r="P4874" i="5" s="1"/>
  <c r="S4874" i="5"/>
  <c r="U4874" i="5" s="1"/>
  <c r="X4874" i="5"/>
  <c r="Y4874" i="5" s="1"/>
  <c r="AA4874" i="5" s="1"/>
  <c r="N4875" i="5"/>
  <c r="O4875" i="5" s="1"/>
  <c r="Q4875" i="5" s="1"/>
  <c r="S4875" i="5"/>
  <c r="U4875" i="5" s="1"/>
  <c r="X4875" i="5"/>
  <c r="Z4875" i="5" s="1"/>
  <c r="N4876" i="5"/>
  <c r="P4876" i="5" s="1"/>
  <c r="S4876" i="5"/>
  <c r="U4876" i="5" s="1"/>
  <c r="X4876" i="5"/>
  <c r="Z4876" i="5" s="1"/>
  <c r="N4877" i="5"/>
  <c r="P4877" i="5" s="1"/>
  <c r="S4877" i="5"/>
  <c r="T4877" i="5" s="1"/>
  <c r="V4877" i="5" s="1"/>
  <c r="X4877" i="5"/>
  <c r="Y4877" i="5" s="1"/>
  <c r="AA4877" i="5" s="1"/>
  <c r="N4878" i="5"/>
  <c r="P4878" i="5" s="1"/>
  <c r="S4878" i="5"/>
  <c r="U4878" i="5" s="1"/>
  <c r="X4878" i="5"/>
  <c r="Z4878" i="5" s="1"/>
  <c r="N4879" i="5"/>
  <c r="P4879" i="5" s="1"/>
  <c r="S4879" i="5"/>
  <c r="U4879" i="5" s="1"/>
  <c r="X4879" i="5"/>
  <c r="Z4879" i="5" s="1"/>
  <c r="N4880" i="5"/>
  <c r="P4880" i="5" s="1"/>
  <c r="S4880" i="5"/>
  <c r="X4880" i="5"/>
  <c r="Z4880" i="5" s="1"/>
  <c r="N4881" i="5"/>
  <c r="P4881" i="5" s="1"/>
  <c r="S4881" i="5"/>
  <c r="T4881" i="5" s="1"/>
  <c r="V4881" i="5" s="1"/>
  <c r="X4881" i="5"/>
  <c r="Y4881" i="5" s="1"/>
  <c r="AA4881" i="5" s="1"/>
  <c r="N4882" i="5"/>
  <c r="P4882" i="5" s="1"/>
  <c r="S4882" i="5"/>
  <c r="U4882" i="5" s="1"/>
  <c r="X4882" i="5"/>
  <c r="Z4882" i="5" s="1"/>
  <c r="N4883" i="5"/>
  <c r="P4883" i="5" s="1"/>
  <c r="S4883" i="5"/>
  <c r="U4883" i="5" s="1"/>
  <c r="X4883" i="5"/>
  <c r="Z4883" i="5" s="1"/>
  <c r="N4884" i="5"/>
  <c r="O4884" i="5" s="1"/>
  <c r="Q4884" i="5" s="1"/>
  <c r="S4884" i="5"/>
  <c r="T4884" i="5" s="1"/>
  <c r="V4884" i="5" s="1"/>
  <c r="X4884" i="5"/>
  <c r="Y4884" i="5" s="1"/>
  <c r="AA4884" i="5" s="1"/>
  <c r="N4885" i="5"/>
  <c r="P4885" i="5" s="1"/>
  <c r="S4885" i="5"/>
  <c r="T4885" i="5" s="1"/>
  <c r="V4885" i="5" s="1"/>
  <c r="X4885" i="5"/>
  <c r="Y4885" i="5" s="1"/>
  <c r="AA4885" i="5" s="1"/>
  <c r="N4886" i="5"/>
  <c r="P4886" i="5" s="1"/>
  <c r="S4886" i="5"/>
  <c r="U4886" i="5" s="1"/>
  <c r="X4886" i="5"/>
  <c r="Y4886" i="5" s="1"/>
  <c r="AA4886" i="5" s="1"/>
  <c r="N4887" i="5"/>
  <c r="O4887" i="5" s="1"/>
  <c r="Q4887" i="5" s="1"/>
  <c r="S4887" i="5"/>
  <c r="T4887" i="5" s="1"/>
  <c r="V4887" i="5" s="1"/>
  <c r="X4887" i="5"/>
  <c r="Z4887" i="5" s="1"/>
  <c r="N4888" i="5"/>
  <c r="O4888" i="5" s="1"/>
  <c r="Q4888" i="5" s="1"/>
  <c r="S4888" i="5"/>
  <c r="T4888" i="5" s="1"/>
  <c r="V4888" i="5" s="1"/>
  <c r="X4888" i="5"/>
  <c r="Y4888" i="5" s="1"/>
  <c r="AA4888" i="5" s="1"/>
  <c r="N4889" i="5"/>
  <c r="P4889" i="5" s="1"/>
  <c r="S4889" i="5"/>
  <c r="T4889" i="5" s="1"/>
  <c r="V4889" i="5" s="1"/>
  <c r="X4889" i="5"/>
  <c r="Y4889" i="5" s="1"/>
  <c r="AA4889" i="5" s="1"/>
  <c r="N4890" i="5"/>
  <c r="O4890" i="5" s="1"/>
  <c r="Q4890" i="5" s="1"/>
  <c r="S4890" i="5"/>
  <c r="U4890" i="5" s="1"/>
  <c r="X4890" i="5"/>
  <c r="Y4890" i="5" s="1"/>
  <c r="AA4890" i="5" s="1"/>
  <c r="N4891" i="5"/>
  <c r="O4891" i="5" s="1"/>
  <c r="Q4891" i="5" s="1"/>
  <c r="S4891" i="5"/>
  <c r="U4891" i="5" s="1"/>
  <c r="X4891" i="5"/>
  <c r="Z4891" i="5" s="1"/>
  <c r="N4892" i="5"/>
  <c r="O4892" i="5" s="1"/>
  <c r="Q4892" i="5" s="1"/>
  <c r="S4892" i="5"/>
  <c r="U4892" i="5" s="1"/>
  <c r="X4892" i="5"/>
  <c r="Z4892" i="5" s="1"/>
  <c r="N4893" i="5"/>
  <c r="P4893" i="5" s="1"/>
  <c r="S4893" i="5"/>
  <c r="T4893" i="5" s="1"/>
  <c r="V4893" i="5" s="1"/>
  <c r="X4893" i="5"/>
  <c r="Y4893" i="5" s="1"/>
  <c r="AA4893" i="5" s="1"/>
  <c r="N4894" i="5"/>
  <c r="P4894" i="5" s="1"/>
  <c r="S4894" i="5"/>
  <c r="U4894" i="5" s="1"/>
  <c r="X4894" i="5"/>
  <c r="Y4894" i="5" s="1"/>
  <c r="AA4894" i="5" s="1"/>
  <c r="N4895" i="5"/>
  <c r="O4895" i="5" s="1"/>
  <c r="Q4895" i="5" s="1"/>
  <c r="S4895" i="5"/>
  <c r="T4895" i="5" s="1"/>
  <c r="V4895" i="5" s="1"/>
  <c r="X4895" i="5"/>
  <c r="Z4895" i="5" s="1"/>
  <c r="N4896" i="5"/>
  <c r="O4896" i="5" s="1"/>
  <c r="Q4896" i="5" s="1"/>
  <c r="S4896" i="5"/>
  <c r="T4896" i="5" s="1"/>
  <c r="V4896" i="5" s="1"/>
  <c r="X4896" i="5"/>
  <c r="Z4896" i="5" s="1"/>
  <c r="N4897" i="5"/>
  <c r="P4897" i="5" s="1"/>
  <c r="S4897" i="5"/>
  <c r="T4897" i="5" s="1"/>
  <c r="V4897" i="5" s="1"/>
  <c r="X4897" i="5"/>
  <c r="Z4897" i="5" s="1"/>
  <c r="N4898" i="5"/>
  <c r="P4898" i="5" s="1"/>
  <c r="S4898" i="5"/>
  <c r="U4898" i="5" s="1"/>
  <c r="X4898" i="5"/>
  <c r="Y4898" i="5" s="1"/>
  <c r="AA4898" i="5" s="1"/>
  <c r="N4899" i="5"/>
  <c r="P4899" i="5" s="1"/>
  <c r="S4899" i="5"/>
  <c r="U4899" i="5" s="1"/>
  <c r="X4899" i="5"/>
  <c r="Z4899" i="5" s="1"/>
  <c r="N4900" i="5"/>
  <c r="O4900" i="5" s="1"/>
  <c r="Q4900" i="5" s="1"/>
  <c r="S4900" i="5"/>
  <c r="T4900" i="5" s="1"/>
  <c r="V4900" i="5" s="1"/>
  <c r="X4900" i="5"/>
  <c r="Y4900" i="5" s="1"/>
  <c r="AA4900" i="5" s="1"/>
  <c r="N4901" i="5"/>
  <c r="P4901" i="5" s="1"/>
  <c r="S4901" i="5"/>
  <c r="T4901" i="5" s="1"/>
  <c r="V4901" i="5" s="1"/>
  <c r="X4901" i="5"/>
  <c r="Y4901" i="5" s="1"/>
  <c r="AA4901" i="5" s="1"/>
  <c r="N4902" i="5"/>
  <c r="O4902" i="5" s="1"/>
  <c r="Q4902" i="5" s="1"/>
  <c r="S4902" i="5"/>
  <c r="U4902" i="5" s="1"/>
  <c r="X4902" i="5"/>
  <c r="Z4902" i="5" s="1"/>
  <c r="N4903" i="5"/>
  <c r="O4903" i="5" s="1"/>
  <c r="Q4903" i="5" s="1"/>
  <c r="S4903" i="5"/>
  <c r="T4903" i="5" s="1"/>
  <c r="V4903" i="5" s="1"/>
  <c r="X4903" i="5"/>
  <c r="Z4903" i="5" s="1"/>
  <c r="N4904" i="5"/>
  <c r="O4904" i="5" s="1"/>
  <c r="Q4904" i="5" s="1"/>
  <c r="S4904" i="5"/>
  <c r="U4904" i="5" s="1"/>
  <c r="X4904" i="5"/>
  <c r="Z4904" i="5" s="1"/>
  <c r="N4905" i="5"/>
  <c r="P4905" i="5" s="1"/>
  <c r="S4905" i="5"/>
  <c r="T4905" i="5" s="1"/>
  <c r="V4905" i="5" s="1"/>
  <c r="X4905" i="5"/>
  <c r="Y4905" i="5" s="1"/>
  <c r="AA4905" i="5" s="1"/>
  <c r="N4906" i="5"/>
  <c r="P4906" i="5" s="1"/>
  <c r="S4906" i="5"/>
  <c r="U4906" i="5" s="1"/>
  <c r="X4906" i="5"/>
  <c r="Y4906" i="5" s="1"/>
  <c r="AA4906" i="5" s="1"/>
  <c r="N4907" i="5"/>
  <c r="O4907" i="5" s="1"/>
  <c r="Q4907" i="5" s="1"/>
  <c r="S4907" i="5"/>
  <c r="T4907" i="5" s="1"/>
  <c r="V4907" i="5" s="1"/>
  <c r="X4907" i="5"/>
  <c r="Z4907" i="5" s="1"/>
  <c r="N4908" i="5"/>
  <c r="P4908" i="5" s="1"/>
  <c r="S4908" i="5"/>
  <c r="T4908" i="5" s="1"/>
  <c r="V4908" i="5" s="1"/>
  <c r="X4908" i="5"/>
  <c r="Y4908" i="5" s="1"/>
  <c r="AA4908" i="5" s="1"/>
  <c r="N4909" i="5"/>
  <c r="P4909" i="5" s="1"/>
  <c r="S4909" i="5"/>
  <c r="U4909" i="5" s="1"/>
  <c r="X4909" i="5"/>
  <c r="Y4909" i="5" s="1"/>
  <c r="AA4909" i="5" s="1"/>
  <c r="N4910" i="5"/>
  <c r="P4910" i="5" s="1"/>
  <c r="S4910" i="5"/>
  <c r="U4910" i="5" s="1"/>
  <c r="X4910" i="5"/>
  <c r="Z4910" i="5" s="1"/>
  <c r="N4911" i="5"/>
  <c r="O4911" i="5" s="1"/>
  <c r="Q4911" i="5" s="1"/>
  <c r="S4911" i="5"/>
  <c r="T4911" i="5" s="1"/>
  <c r="V4911" i="5" s="1"/>
  <c r="X4911" i="5"/>
  <c r="Z4911" i="5" s="1"/>
  <c r="N4912" i="5"/>
  <c r="P4912" i="5" s="1"/>
  <c r="S4912" i="5"/>
  <c r="T4912" i="5" s="1"/>
  <c r="V4912" i="5" s="1"/>
  <c r="X4912" i="5"/>
  <c r="Y4912" i="5" s="1"/>
  <c r="AA4912" i="5" s="1"/>
  <c r="N4913" i="5"/>
  <c r="P4913" i="5" s="1"/>
  <c r="S4913" i="5"/>
  <c r="U4913" i="5" s="1"/>
  <c r="X4913" i="5"/>
  <c r="Y4913" i="5" s="1"/>
  <c r="AA4913" i="5" s="1"/>
  <c r="N4914" i="5"/>
  <c r="P4914" i="5" s="1"/>
  <c r="S4914" i="5"/>
  <c r="U4914" i="5" s="1"/>
  <c r="X4914" i="5"/>
  <c r="Z4914" i="5" s="1"/>
  <c r="N4915" i="5"/>
  <c r="O4915" i="5" s="1"/>
  <c r="Q4915" i="5" s="1"/>
  <c r="S4915" i="5"/>
  <c r="U4915" i="5" s="1"/>
  <c r="X4915" i="5"/>
  <c r="Z4915" i="5" s="1"/>
  <c r="N4916" i="5"/>
  <c r="P4916" i="5" s="1"/>
  <c r="S4916" i="5"/>
  <c r="T4916" i="5" s="1"/>
  <c r="V4916" i="5" s="1"/>
  <c r="X4916" i="5"/>
  <c r="Z4916" i="5" s="1"/>
  <c r="N4917" i="5"/>
  <c r="P4917" i="5" s="1"/>
  <c r="S4917" i="5"/>
  <c r="U4917" i="5" s="1"/>
  <c r="X4917" i="5"/>
  <c r="Y4917" i="5" s="1"/>
  <c r="AA4917" i="5" s="1"/>
  <c r="N4918" i="5"/>
  <c r="O4918" i="5" s="1"/>
  <c r="Q4918" i="5" s="1"/>
  <c r="S4918" i="5"/>
  <c r="U4918" i="5" s="1"/>
  <c r="X4918" i="5"/>
  <c r="Z4918" i="5" s="1"/>
  <c r="N4919" i="5"/>
  <c r="O4919" i="5" s="1"/>
  <c r="Q4919" i="5" s="1"/>
  <c r="S4919" i="5"/>
  <c r="U4919" i="5" s="1"/>
  <c r="X4919" i="5"/>
  <c r="Z4919" i="5" s="1"/>
  <c r="N4920" i="5"/>
  <c r="P4920" i="5" s="1"/>
  <c r="S4920" i="5"/>
  <c r="T4920" i="5" s="1"/>
  <c r="V4920" i="5" s="1"/>
  <c r="X4920" i="5"/>
  <c r="Z4920" i="5" s="1"/>
  <c r="N4921" i="5"/>
  <c r="P4921" i="5" s="1"/>
  <c r="S4921" i="5"/>
  <c r="U4921" i="5" s="1"/>
  <c r="X4921" i="5"/>
  <c r="Y4921" i="5" s="1"/>
  <c r="AA4921" i="5" s="1"/>
  <c r="N4922" i="5"/>
  <c r="O4922" i="5" s="1"/>
  <c r="Q4922" i="5" s="1"/>
  <c r="S4922" i="5"/>
  <c r="U4922" i="5" s="1"/>
  <c r="X4922" i="5"/>
  <c r="Z4922" i="5" s="1"/>
  <c r="N4923" i="5"/>
  <c r="O4923" i="5" s="1"/>
  <c r="Q4923" i="5" s="1"/>
  <c r="S4923" i="5"/>
  <c r="T4923" i="5" s="1"/>
  <c r="V4923" i="5" s="1"/>
  <c r="X4923" i="5"/>
  <c r="Z4923" i="5" s="1"/>
  <c r="N4924" i="5"/>
  <c r="O4924" i="5" s="1"/>
  <c r="Q4924" i="5" s="1"/>
  <c r="S4924" i="5"/>
  <c r="T4924" i="5" s="1"/>
  <c r="V4924" i="5" s="1"/>
  <c r="X4924" i="5"/>
  <c r="Z4924" i="5" s="1"/>
  <c r="N4925" i="5"/>
  <c r="P4925" i="5" s="1"/>
  <c r="S4925" i="5"/>
  <c r="U4925" i="5" s="1"/>
  <c r="X4925" i="5"/>
  <c r="Y4925" i="5" s="1"/>
  <c r="AA4925" i="5" s="1"/>
  <c r="N4926" i="5"/>
  <c r="O4926" i="5" s="1"/>
  <c r="Q4926" i="5" s="1"/>
  <c r="S4926" i="5"/>
  <c r="U4926" i="5" s="1"/>
  <c r="X4926" i="5"/>
  <c r="Z4926" i="5" s="1"/>
  <c r="N4927" i="5"/>
  <c r="O4927" i="5" s="1"/>
  <c r="Q4927" i="5" s="1"/>
  <c r="S4927" i="5"/>
  <c r="U4927" i="5" s="1"/>
  <c r="X4927" i="5"/>
  <c r="Z4927" i="5" s="1"/>
  <c r="N4928" i="5"/>
  <c r="P4928" i="5" s="1"/>
  <c r="S4928" i="5"/>
  <c r="T4928" i="5" s="1"/>
  <c r="V4928" i="5" s="1"/>
  <c r="X4928" i="5"/>
  <c r="Z4928" i="5" s="1"/>
  <c r="N4929" i="5"/>
  <c r="P4929" i="5" s="1"/>
  <c r="S4929" i="5"/>
  <c r="U4929" i="5" s="1"/>
  <c r="X4929" i="5"/>
  <c r="Y4929" i="5" s="1"/>
  <c r="AA4929" i="5" s="1"/>
  <c r="N4930" i="5"/>
  <c r="P4930" i="5" s="1"/>
  <c r="S4930" i="5"/>
  <c r="U4930" i="5" s="1"/>
  <c r="X4930" i="5"/>
  <c r="Z4930" i="5" s="1"/>
  <c r="N4931" i="5"/>
  <c r="O4931" i="5" s="1"/>
  <c r="Q4931" i="5" s="1"/>
  <c r="S4931" i="5"/>
  <c r="U4931" i="5" s="1"/>
  <c r="X4931" i="5"/>
  <c r="Z4931" i="5" s="1"/>
  <c r="N4932" i="5"/>
  <c r="P4932" i="5" s="1"/>
  <c r="S4932" i="5"/>
  <c r="T4932" i="5" s="1"/>
  <c r="V4932" i="5" s="1"/>
  <c r="X4932" i="5"/>
  <c r="Z4932" i="5" s="1"/>
  <c r="N4933" i="5"/>
  <c r="P4933" i="5" s="1"/>
  <c r="S4933" i="5"/>
  <c r="U4933" i="5" s="1"/>
  <c r="X4933" i="5"/>
  <c r="Y4933" i="5" s="1"/>
  <c r="AA4933" i="5" s="1"/>
  <c r="N4934" i="5"/>
  <c r="S4934" i="5"/>
  <c r="U4934" i="5" s="1"/>
  <c r="X4934" i="5"/>
  <c r="Z4934" i="5" s="1"/>
  <c r="N4935" i="5"/>
  <c r="O4935" i="5" s="1"/>
  <c r="Q4935" i="5" s="1"/>
  <c r="S4935" i="5"/>
  <c r="U4935" i="5" s="1"/>
  <c r="X4935" i="5"/>
  <c r="Z4935" i="5" s="1"/>
  <c r="N4936" i="5"/>
  <c r="P4936" i="5" s="1"/>
  <c r="S4936" i="5"/>
  <c r="T4936" i="5" s="1"/>
  <c r="V4936" i="5" s="1"/>
  <c r="X4936" i="5"/>
  <c r="Y4936" i="5" s="1"/>
  <c r="AA4936" i="5" s="1"/>
  <c r="N4937" i="5"/>
  <c r="P4937" i="5" s="1"/>
  <c r="S4937" i="5"/>
  <c r="U4937" i="5" s="1"/>
  <c r="X4937" i="5"/>
  <c r="Y4937" i="5" s="1"/>
  <c r="AA4937" i="5" s="1"/>
  <c r="N4938" i="5"/>
  <c r="O4938" i="5" s="1"/>
  <c r="Q4938" i="5" s="1"/>
  <c r="S4938" i="5"/>
  <c r="U4938" i="5" s="1"/>
  <c r="X4938" i="5"/>
  <c r="Z4938" i="5" s="1"/>
  <c r="N4939" i="5"/>
  <c r="O4939" i="5" s="1"/>
  <c r="Q4939" i="5" s="1"/>
  <c r="S4939" i="5"/>
  <c r="U4939" i="5" s="1"/>
  <c r="X4939" i="5"/>
  <c r="Z4939" i="5" s="1"/>
  <c r="N4940" i="5"/>
  <c r="P4940" i="5" s="1"/>
  <c r="S4940" i="5"/>
  <c r="T4940" i="5" s="1"/>
  <c r="V4940" i="5" s="1"/>
  <c r="X4940" i="5"/>
  <c r="Z4940" i="5" s="1"/>
  <c r="N4941" i="5"/>
  <c r="P4941" i="5" s="1"/>
  <c r="S4941" i="5"/>
  <c r="U4941" i="5" s="1"/>
  <c r="X4941" i="5"/>
  <c r="Y4941" i="5" s="1"/>
  <c r="AA4941" i="5" s="1"/>
  <c r="N4942" i="5"/>
  <c r="P4942" i="5" s="1"/>
  <c r="S4942" i="5"/>
  <c r="U4942" i="5" s="1"/>
  <c r="X4942" i="5"/>
  <c r="N4943" i="5"/>
  <c r="O4943" i="5" s="1"/>
  <c r="Q4943" i="5" s="1"/>
  <c r="S4943" i="5"/>
  <c r="U4943" i="5" s="1"/>
  <c r="X4943" i="5"/>
  <c r="Z4943" i="5" s="1"/>
  <c r="N4944" i="5"/>
  <c r="P4944" i="5" s="1"/>
  <c r="S4944" i="5"/>
  <c r="T4944" i="5" s="1"/>
  <c r="V4944" i="5" s="1"/>
  <c r="X4944" i="5"/>
  <c r="Z4944" i="5" s="1"/>
  <c r="N4945" i="5"/>
  <c r="P4945" i="5" s="1"/>
  <c r="S4945" i="5"/>
  <c r="U4945" i="5" s="1"/>
  <c r="X4945" i="5"/>
  <c r="Y4945" i="5" s="1"/>
  <c r="AA4945" i="5" s="1"/>
  <c r="N4946" i="5"/>
  <c r="P4946" i="5" s="1"/>
  <c r="S4946" i="5"/>
  <c r="U4946" i="5" s="1"/>
  <c r="X4946" i="5"/>
  <c r="Z4946" i="5" s="1"/>
  <c r="N4947" i="5"/>
  <c r="O4947" i="5" s="1"/>
  <c r="Q4947" i="5" s="1"/>
  <c r="S4947" i="5"/>
  <c r="T4947" i="5" s="1"/>
  <c r="V4947" i="5" s="1"/>
  <c r="X4947" i="5"/>
  <c r="Z4947" i="5" s="1"/>
  <c r="N4948" i="5"/>
  <c r="O4948" i="5" s="1"/>
  <c r="Q4948" i="5" s="1"/>
  <c r="S4948" i="5"/>
  <c r="T4948" i="5" s="1"/>
  <c r="V4948" i="5" s="1"/>
  <c r="X4948" i="5"/>
  <c r="Z4948" i="5" s="1"/>
  <c r="N4949" i="5"/>
  <c r="P4949" i="5" s="1"/>
  <c r="S4949" i="5"/>
  <c r="U4949" i="5" s="1"/>
  <c r="X4949" i="5"/>
  <c r="Y4949" i="5" s="1"/>
  <c r="AA4949" i="5" s="1"/>
  <c r="N4950" i="5"/>
  <c r="O4950" i="5" s="1"/>
  <c r="Q4950" i="5" s="1"/>
  <c r="S4950" i="5"/>
  <c r="U4950" i="5" s="1"/>
  <c r="X4950" i="5"/>
  <c r="Z4950" i="5" s="1"/>
  <c r="N4951" i="5"/>
  <c r="O4951" i="5" s="1"/>
  <c r="Q4951" i="5" s="1"/>
  <c r="S4951" i="5"/>
  <c r="T4951" i="5" s="1"/>
  <c r="V4951" i="5" s="1"/>
  <c r="X4951" i="5"/>
  <c r="Z4951" i="5" s="1"/>
  <c r="N4952" i="5"/>
  <c r="O4952" i="5" s="1"/>
  <c r="Q4952" i="5" s="1"/>
  <c r="S4952" i="5"/>
  <c r="T4952" i="5" s="1"/>
  <c r="V4952" i="5" s="1"/>
  <c r="X4952" i="5"/>
  <c r="Z4952" i="5" s="1"/>
  <c r="N4953" i="5"/>
  <c r="P4953" i="5" s="1"/>
  <c r="S4953" i="5"/>
  <c r="U4953" i="5" s="1"/>
  <c r="X4953" i="5"/>
  <c r="Y4953" i="5" s="1"/>
  <c r="AA4953" i="5" s="1"/>
  <c r="N4954" i="5"/>
  <c r="P4954" i="5" s="1"/>
  <c r="S4954" i="5"/>
  <c r="U4954" i="5" s="1"/>
  <c r="X4954" i="5"/>
  <c r="Z4954" i="5" s="1"/>
  <c r="N4955" i="5"/>
  <c r="O4955" i="5" s="1"/>
  <c r="Q4955" i="5" s="1"/>
  <c r="S4955" i="5"/>
  <c r="U4955" i="5" s="1"/>
  <c r="X4955" i="5"/>
  <c r="Z4955" i="5" s="1"/>
  <c r="N4956" i="5"/>
  <c r="P4956" i="5" s="1"/>
  <c r="S4956" i="5"/>
  <c r="T4956" i="5" s="1"/>
  <c r="V4956" i="5" s="1"/>
  <c r="X4956" i="5"/>
  <c r="Z4956" i="5" s="1"/>
  <c r="N4957" i="5"/>
  <c r="P4957" i="5" s="1"/>
  <c r="S4957" i="5"/>
  <c r="U4957" i="5" s="1"/>
  <c r="X4957" i="5"/>
  <c r="Y4957" i="5" s="1"/>
  <c r="AA4957" i="5" s="1"/>
  <c r="N4958" i="5"/>
  <c r="O4958" i="5" s="1"/>
  <c r="Q4958" i="5" s="1"/>
  <c r="S4958" i="5"/>
  <c r="U4958" i="5" s="1"/>
  <c r="X4958" i="5"/>
  <c r="Y4958" i="5" s="1"/>
  <c r="AA4958" i="5" s="1"/>
  <c r="N4959" i="5"/>
  <c r="O4959" i="5" s="1"/>
  <c r="Q4959" i="5" s="1"/>
  <c r="S4959" i="5"/>
  <c r="U4959" i="5" s="1"/>
  <c r="X4959" i="5"/>
  <c r="Z4959" i="5" s="1"/>
  <c r="N4960" i="5"/>
  <c r="P4960" i="5" s="1"/>
  <c r="S4960" i="5"/>
  <c r="T4960" i="5" s="1"/>
  <c r="V4960" i="5" s="1"/>
  <c r="X4960" i="5"/>
  <c r="Z4960" i="5" s="1"/>
  <c r="N4961" i="5"/>
  <c r="P4961" i="5" s="1"/>
  <c r="S4961" i="5"/>
  <c r="U4961" i="5" s="1"/>
  <c r="X4961" i="5"/>
  <c r="Y4961" i="5" s="1"/>
  <c r="AA4961" i="5" s="1"/>
  <c r="N4962" i="5"/>
  <c r="P4962" i="5" s="1"/>
  <c r="S4962" i="5"/>
  <c r="U4962" i="5" s="1"/>
  <c r="X4962" i="5"/>
  <c r="Z4962" i="5" s="1"/>
  <c r="N4963" i="5"/>
  <c r="P4963" i="5" s="1"/>
  <c r="S4963" i="5"/>
  <c r="U4963" i="5" s="1"/>
  <c r="X4963" i="5"/>
  <c r="Z4963" i="5" s="1"/>
  <c r="N4964" i="5"/>
  <c r="P4964" i="5" s="1"/>
  <c r="S4964" i="5"/>
  <c r="T4964" i="5" s="1"/>
  <c r="V4964" i="5" s="1"/>
  <c r="X4964" i="5"/>
  <c r="Z4964" i="5" s="1"/>
  <c r="N4965" i="5"/>
  <c r="P4965" i="5" s="1"/>
  <c r="S4965" i="5"/>
  <c r="T4965" i="5" s="1"/>
  <c r="V4965" i="5" s="1"/>
  <c r="X4965" i="5"/>
  <c r="Y4965" i="5" s="1"/>
  <c r="AA4965" i="5" s="1"/>
  <c r="N4966" i="5"/>
  <c r="S4966" i="5"/>
  <c r="U4966" i="5" s="1"/>
  <c r="X4966" i="5"/>
  <c r="Z4966" i="5" s="1"/>
  <c r="N4967" i="5"/>
  <c r="O4967" i="5" s="1"/>
  <c r="Q4967" i="5" s="1"/>
  <c r="S4967" i="5"/>
  <c r="U4967" i="5" s="1"/>
  <c r="X4967" i="5"/>
  <c r="Z4967" i="5" s="1"/>
  <c r="N4968" i="5"/>
  <c r="P4968" i="5" s="1"/>
  <c r="S4968" i="5"/>
  <c r="T4968" i="5" s="1"/>
  <c r="V4968" i="5" s="1"/>
  <c r="X4968" i="5"/>
  <c r="Z4968" i="5" s="1"/>
  <c r="N4969" i="5"/>
  <c r="P4969" i="5" s="1"/>
  <c r="S4969" i="5"/>
  <c r="T4969" i="5" s="1"/>
  <c r="V4969" i="5" s="1"/>
  <c r="X4969" i="5"/>
  <c r="Y4969" i="5" s="1"/>
  <c r="AA4969" i="5" s="1"/>
  <c r="N4970" i="5"/>
  <c r="P4970" i="5" s="1"/>
  <c r="S4970" i="5"/>
  <c r="U4970" i="5" s="1"/>
  <c r="X4970" i="5"/>
  <c r="Z4970" i="5" s="1"/>
  <c r="N4971" i="5"/>
  <c r="O4971" i="5" s="1"/>
  <c r="Q4971" i="5" s="1"/>
  <c r="S4971" i="5"/>
  <c r="U4971" i="5" s="1"/>
  <c r="X4971" i="5"/>
  <c r="Z4971" i="5" s="1"/>
  <c r="N4972" i="5"/>
  <c r="P4972" i="5" s="1"/>
  <c r="S4972" i="5"/>
  <c r="T4972" i="5" s="1"/>
  <c r="V4972" i="5" s="1"/>
  <c r="X4972" i="5"/>
  <c r="Z4972" i="5" s="1"/>
  <c r="N4973" i="5"/>
  <c r="P4973" i="5" s="1"/>
  <c r="S4973" i="5"/>
  <c r="U4973" i="5" s="1"/>
  <c r="X4973" i="5"/>
  <c r="Y4973" i="5" s="1"/>
  <c r="AA4973" i="5" s="1"/>
  <c r="N4974" i="5"/>
  <c r="P4974" i="5" s="1"/>
  <c r="S4974" i="5"/>
  <c r="U4974" i="5" s="1"/>
  <c r="X4974" i="5"/>
  <c r="Z4974" i="5" s="1"/>
  <c r="N4975" i="5"/>
  <c r="O4975" i="5" s="1"/>
  <c r="Q4975" i="5" s="1"/>
  <c r="S4975" i="5"/>
  <c r="U4975" i="5" s="1"/>
  <c r="X4975" i="5"/>
  <c r="Z4975" i="5" s="1"/>
  <c r="N4976" i="5"/>
  <c r="P4976" i="5" s="1"/>
  <c r="S4976" i="5"/>
  <c r="T4976" i="5" s="1"/>
  <c r="V4976" i="5" s="1"/>
  <c r="X4976" i="5"/>
  <c r="Z4976" i="5" s="1"/>
  <c r="N4977" i="5"/>
  <c r="P4977" i="5" s="1"/>
  <c r="S4977" i="5"/>
  <c r="U4977" i="5" s="1"/>
  <c r="X4977" i="5"/>
  <c r="Y4977" i="5" s="1"/>
  <c r="AA4977" i="5" s="1"/>
  <c r="N4978" i="5"/>
  <c r="O4978" i="5" s="1"/>
  <c r="Q4978" i="5" s="1"/>
  <c r="S4978" i="5"/>
  <c r="U4978" i="5" s="1"/>
  <c r="X4978" i="5"/>
  <c r="Z4978" i="5" s="1"/>
  <c r="N4979" i="5"/>
  <c r="O4979" i="5" s="1"/>
  <c r="Q4979" i="5" s="1"/>
  <c r="S4979" i="5"/>
  <c r="U4979" i="5" s="1"/>
  <c r="X4979" i="5"/>
  <c r="Z4979" i="5" s="1"/>
  <c r="N4980" i="5"/>
  <c r="P4980" i="5" s="1"/>
  <c r="S4980" i="5"/>
  <c r="T4980" i="5" s="1"/>
  <c r="V4980" i="5" s="1"/>
  <c r="X4980" i="5"/>
  <c r="Z4980" i="5" s="1"/>
  <c r="N4981" i="5"/>
  <c r="P4981" i="5" s="1"/>
  <c r="S4981" i="5"/>
  <c r="U4981" i="5" s="1"/>
  <c r="X4981" i="5"/>
  <c r="Y4981" i="5" s="1"/>
  <c r="AA4981" i="5" s="1"/>
  <c r="N4982" i="5"/>
  <c r="O4982" i="5" s="1"/>
  <c r="Q4982" i="5" s="1"/>
  <c r="S4982" i="5"/>
  <c r="U4982" i="5" s="1"/>
  <c r="X4982" i="5"/>
  <c r="Z4982" i="5" s="1"/>
  <c r="N4983" i="5"/>
  <c r="O4983" i="5" s="1"/>
  <c r="Q4983" i="5" s="1"/>
  <c r="S4983" i="5"/>
  <c r="U4983" i="5" s="1"/>
  <c r="X4983" i="5"/>
  <c r="Z4983" i="5" s="1"/>
  <c r="N4984" i="5"/>
  <c r="P4984" i="5" s="1"/>
  <c r="S4984" i="5"/>
  <c r="T4984" i="5" s="1"/>
  <c r="V4984" i="5" s="1"/>
  <c r="X4984" i="5"/>
  <c r="Z4984" i="5" s="1"/>
  <c r="N4985" i="5"/>
  <c r="P4985" i="5" s="1"/>
  <c r="S4985" i="5"/>
  <c r="U4985" i="5" s="1"/>
  <c r="X4985" i="5"/>
  <c r="Y4985" i="5" s="1"/>
  <c r="AA4985" i="5" s="1"/>
  <c r="N4986" i="5"/>
  <c r="P4986" i="5" s="1"/>
  <c r="S4986" i="5"/>
  <c r="U4986" i="5" s="1"/>
  <c r="X4986" i="5"/>
  <c r="Z4986" i="5" s="1"/>
  <c r="N4987" i="5"/>
  <c r="O4987" i="5" s="1"/>
  <c r="Q4987" i="5" s="1"/>
  <c r="S4987" i="5"/>
  <c r="T4987" i="5" s="1"/>
  <c r="V4987" i="5" s="1"/>
  <c r="X4987" i="5"/>
  <c r="Z4987" i="5" s="1"/>
  <c r="N4988" i="5"/>
  <c r="O4988" i="5" s="1"/>
  <c r="Q4988" i="5" s="1"/>
  <c r="S4988" i="5"/>
  <c r="T4988" i="5" s="1"/>
  <c r="V4988" i="5" s="1"/>
  <c r="X4988" i="5"/>
  <c r="Z4988" i="5" s="1"/>
  <c r="N4989" i="5"/>
  <c r="P4989" i="5" s="1"/>
  <c r="S4989" i="5"/>
  <c r="U4989" i="5" s="1"/>
  <c r="X4989" i="5"/>
  <c r="Y4989" i="5" s="1"/>
  <c r="AA4989" i="5" s="1"/>
  <c r="N4990" i="5"/>
  <c r="P4990" i="5" s="1"/>
  <c r="S4990" i="5"/>
  <c r="U4990" i="5" s="1"/>
  <c r="X4990" i="5"/>
  <c r="Z4990" i="5" s="1"/>
  <c r="N4991" i="5"/>
  <c r="O4991" i="5" s="1"/>
  <c r="Q4991" i="5" s="1"/>
  <c r="S4991" i="5"/>
  <c r="U4991" i="5" s="1"/>
  <c r="X4991" i="5"/>
  <c r="Z4991" i="5" s="1"/>
  <c r="N4992" i="5"/>
  <c r="P4992" i="5" s="1"/>
  <c r="S4992" i="5"/>
  <c r="T4992" i="5" s="1"/>
  <c r="V4992" i="5" s="1"/>
  <c r="X4992" i="5"/>
  <c r="Z4992" i="5" s="1"/>
  <c r="N4993" i="5"/>
  <c r="P4993" i="5" s="1"/>
  <c r="S4993" i="5"/>
  <c r="U4993" i="5" s="1"/>
  <c r="X4993" i="5"/>
  <c r="Y4993" i="5" s="1"/>
  <c r="AA4993" i="5" s="1"/>
  <c r="N4994" i="5"/>
  <c r="P4994" i="5" s="1"/>
  <c r="S4994" i="5"/>
  <c r="U4994" i="5" s="1"/>
  <c r="X4994" i="5"/>
  <c r="Z4994" i="5" s="1"/>
  <c r="N4995" i="5"/>
  <c r="O4995" i="5" s="1"/>
  <c r="Q4995" i="5" s="1"/>
  <c r="S4995" i="5"/>
  <c r="U4995" i="5" s="1"/>
  <c r="X4995" i="5"/>
  <c r="Z4995" i="5" s="1"/>
  <c r="N4996" i="5"/>
  <c r="P4996" i="5" s="1"/>
  <c r="S4996" i="5"/>
  <c r="T4996" i="5" s="1"/>
  <c r="V4996" i="5" s="1"/>
  <c r="X4996" i="5"/>
  <c r="Z4996" i="5" s="1"/>
  <c r="N4997" i="5"/>
  <c r="P4997" i="5" s="1"/>
  <c r="S4997" i="5"/>
  <c r="U4997" i="5" s="1"/>
  <c r="X4997" i="5"/>
  <c r="Y4997" i="5" s="1"/>
  <c r="AA4997" i="5" s="1"/>
  <c r="N4998" i="5"/>
  <c r="P4998" i="5" s="1"/>
  <c r="S4998" i="5"/>
  <c r="U4998" i="5" s="1"/>
  <c r="X4998" i="5"/>
  <c r="Z4998" i="5" s="1"/>
  <c r="N4999" i="5"/>
  <c r="O4999" i="5" s="1"/>
  <c r="Q4999" i="5" s="1"/>
  <c r="S4999" i="5"/>
  <c r="U4999" i="5" s="1"/>
  <c r="X4999" i="5"/>
  <c r="Z4999" i="5" s="1"/>
  <c r="N5000" i="5"/>
  <c r="P5000" i="5" s="1"/>
  <c r="S5000" i="5"/>
  <c r="T5000" i="5" s="1"/>
  <c r="V5000" i="5" s="1"/>
  <c r="X5000" i="5"/>
  <c r="Y5000" i="5" s="1"/>
  <c r="AA5000" i="5" s="1"/>
  <c r="N5001" i="5"/>
  <c r="P5001" i="5" s="1"/>
  <c r="S5001" i="5"/>
  <c r="U5001" i="5" s="1"/>
  <c r="X5001" i="5"/>
  <c r="Y5001" i="5" s="1"/>
  <c r="AA5001" i="5" s="1"/>
  <c r="N5002" i="5"/>
  <c r="P5002" i="5" s="1"/>
  <c r="S5002" i="5"/>
  <c r="U5002" i="5" s="1"/>
  <c r="X5002" i="5"/>
  <c r="Z5002" i="5" s="1"/>
  <c r="N5003" i="5"/>
  <c r="O5003" i="5" s="1"/>
  <c r="Q5003" i="5" s="1"/>
  <c r="S5003" i="5"/>
  <c r="U5003" i="5" s="1"/>
  <c r="X5003" i="5"/>
  <c r="Z5003" i="5" s="1"/>
  <c r="N5004" i="5"/>
  <c r="P5004" i="5" s="1"/>
  <c r="S5004" i="5"/>
  <c r="T5004" i="5" s="1"/>
  <c r="V5004" i="5" s="1"/>
  <c r="X5004" i="5"/>
  <c r="Z5004" i="5" s="1"/>
  <c r="N5005" i="5"/>
  <c r="P5005" i="5" s="1"/>
  <c r="S5005" i="5"/>
  <c r="U5005" i="5" s="1"/>
  <c r="X5005" i="5"/>
  <c r="Y5005" i="5" s="1"/>
  <c r="AA5005" i="5" s="1"/>
  <c r="N5006" i="5"/>
  <c r="O5006" i="5" s="1"/>
  <c r="Q5006" i="5" s="1"/>
  <c r="S5006" i="5"/>
  <c r="U5006" i="5" s="1"/>
  <c r="X5006" i="5"/>
  <c r="Y5006" i="5" s="1"/>
  <c r="AA5006" i="5" s="1"/>
  <c r="N5007" i="5"/>
  <c r="O5007" i="5" s="1"/>
  <c r="Q5007" i="5" s="1"/>
  <c r="S5007" i="5"/>
  <c r="U5007" i="5" s="1"/>
  <c r="X5007" i="5"/>
  <c r="Z5007" i="5" s="1"/>
  <c r="N5008" i="5"/>
  <c r="O5008" i="5" s="1"/>
  <c r="Q5008" i="5" s="1"/>
  <c r="S5008" i="5"/>
  <c r="T5008" i="5" s="1"/>
  <c r="V5008" i="5" s="1"/>
  <c r="X5008" i="5"/>
  <c r="Z5008" i="5" s="1"/>
  <c r="N5009" i="5"/>
  <c r="P5009" i="5" s="1"/>
  <c r="S5009" i="5"/>
  <c r="T5009" i="5" s="1"/>
  <c r="V5009" i="5" s="1"/>
  <c r="X5009" i="5"/>
  <c r="Y5009" i="5" s="1"/>
  <c r="AA5009" i="5" s="1"/>
  <c r="I11" i="5"/>
  <c r="J11" i="5" s="1"/>
  <c r="L11" i="5" s="1"/>
  <c r="I12" i="5"/>
  <c r="J12" i="5" s="1"/>
  <c r="L12" i="5" s="1"/>
  <c r="I13" i="5"/>
  <c r="J13" i="5" s="1"/>
  <c r="L13" i="5" s="1"/>
  <c r="I14" i="5"/>
  <c r="K14" i="5" s="1"/>
  <c r="I15" i="5"/>
  <c r="J15" i="5" s="1"/>
  <c r="L15" i="5" s="1"/>
  <c r="I16" i="5"/>
  <c r="J16" i="5" s="1"/>
  <c r="L16" i="5" s="1"/>
  <c r="I17" i="5"/>
  <c r="J17" i="5" s="1"/>
  <c r="L17" i="5" s="1"/>
  <c r="I18" i="5"/>
  <c r="K18" i="5" s="1"/>
  <c r="I19" i="5"/>
  <c r="J19" i="5" s="1"/>
  <c r="L19" i="5" s="1"/>
  <c r="I20" i="5"/>
  <c r="J20" i="5" s="1"/>
  <c r="L20" i="5" s="1"/>
  <c r="I21" i="5"/>
  <c r="J21" i="5" s="1"/>
  <c r="L21" i="5" s="1"/>
  <c r="I22" i="5"/>
  <c r="K22" i="5" s="1"/>
  <c r="I23" i="5"/>
  <c r="J23" i="5" s="1"/>
  <c r="L23" i="5" s="1"/>
  <c r="I24" i="5"/>
  <c r="J24" i="5" s="1"/>
  <c r="L24" i="5" s="1"/>
  <c r="I25" i="5"/>
  <c r="J25" i="5" s="1"/>
  <c r="L25" i="5" s="1"/>
  <c r="I26" i="5"/>
  <c r="K26" i="5" s="1"/>
  <c r="I27" i="5"/>
  <c r="J27" i="5" s="1"/>
  <c r="L27" i="5" s="1"/>
  <c r="I28" i="5"/>
  <c r="J28" i="5" s="1"/>
  <c r="L28" i="5" s="1"/>
  <c r="I29" i="5"/>
  <c r="J29" i="5" s="1"/>
  <c r="L29" i="5" s="1"/>
  <c r="I30" i="5"/>
  <c r="K30" i="5" s="1"/>
  <c r="I31" i="5"/>
  <c r="J31" i="5" s="1"/>
  <c r="L31" i="5" s="1"/>
  <c r="I32" i="5"/>
  <c r="J32" i="5" s="1"/>
  <c r="L32" i="5" s="1"/>
  <c r="I33" i="5"/>
  <c r="J33" i="5" s="1"/>
  <c r="L33" i="5" s="1"/>
  <c r="I34" i="5"/>
  <c r="K34" i="5" s="1"/>
  <c r="I35" i="5"/>
  <c r="J35" i="5" s="1"/>
  <c r="L35" i="5" s="1"/>
  <c r="I36" i="5"/>
  <c r="J36" i="5" s="1"/>
  <c r="L36" i="5" s="1"/>
  <c r="I37" i="5"/>
  <c r="J37" i="5" s="1"/>
  <c r="L37" i="5" s="1"/>
  <c r="I38" i="5"/>
  <c r="K38" i="5" s="1"/>
  <c r="I39" i="5"/>
  <c r="J39" i="5" s="1"/>
  <c r="L39" i="5" s="1"/>
  <c r="I40" i="5"/>
  <c r="J40" i="5" s="1"/>
  <c r="L40" i="5" s="1"/>
  <c r="I41" i="5"/>
  <c r="J41" i="5" s="1"/>
  <c r="L41" i="5" s="1"/>
  <c r="I42" i="5"/>
  <c r="K42" i="5" s="1"/>
  <c r="I43" i="5"/>
  <c r="J43" i="5" s="1"/>
  <c r="L43" i="5" s="1"/>
  <c r="I44" i="5"/>
  <c r="J44" i="5" s="1"/>
  <c r="L44" i="5" s="1"/>
  <c r="I45" i="5"/>
  <c r="J45" i="5" s="1"/>
  <c r="L45" i="5" s="1"/>
  <c r="I46" i="5"/>
  <c r="K46" i="5" s="1"/>
  <c r="I47" i="5"/>
  <c r="J47" i="5" s="1"/>
  <c r="L47" i="5" s="1"/>
  <c r="I48" i="5"/>
  <c r="J48" i="5" s="1"/>
  <c r="L48" i="5" s="1"/>
  <c r="I49" i="5"/>
  <c r="J49" i="5" s="1"/>
  <c r="L49" i="5" s="1"/>
  <c r="I50" i="5"/>
  <c r="K50" i="5" s="1"/>
  <c r="I51" i="5"/>
  <c r="J51" i="5" s="1"/>
  <c r="L51" i="5" s="1"/>
  <c r="I52" i="5"/>
  <c r="J52" i="5" s="1"/>
  <c r="L52" i="5" s="1"/>
  <c r="I53" i="5"/>
  <c r="J53" i="5" s="1"/>
  <c r="L53" i="5" s="1"/>
  <c r="I54" i="5"/>
  <c r="K54" i="5" s="1"/>
  <c r="I55" i="5"/>
  <c r="J55" i="5" s="1"/>
  <c r="L55" i="5" s="1"/>
  <c r="I56" i="5"/>
  <c r="J56" i="5" s="1"/>
  <c r="L56" i="5" s="1"/>
  <c r="I57" i="5"/>
  <c r="J57" i="5" s="1"/>
  <c r="L57" i="5" s="1"/>
  <c r="I58" i="5"/>
  <c r="K58" i="5" s="1"/>
  <c r="I59" i="5"/>
  <c r="J59" i="5" s="1"/>
  <c r="L59" i="5" s="1"/>
  <c r="I60" i="5"/>
  <c r="J60" i="5" s="1"/>
  <c r="L60" i="5" s="1"/>
  <c r="I61" i="5"/>
  <c r="J61" i="5" s="1"/>
  <c r="L61" i="5" s="1"/>
  <c r="I62" i="5"/>
  <c r="K62" i="5" s="1"/>
  <c r="I63" i="5"/>
  <c r="J63" i="5" s="1"/>
  <c r="L63" i="5" s="1"/>
  <c r="I64" i="5"/>
  <c r="J64" i="5" s="1"/>
  <c r="L64" i="5" s="1"/>
  <c r="I65" i="5"/>
  <c r="J65" i="5" s="1"/>
  <c r="L65" i="5" s="1"/>
  <c r="I66" i="5"/>
  <c r="K66" i="5" s="1"/>
  <c r="I67" i="5"/>
  <c r="J67" i="5" s="1"/>
  <c r="L67" i="5" s="1"/>
  <c r="I68" i="5"/>
  <c r="J68" i="5" s="1"/>
  <c r="L68" i="5" s="1"/>
  <c r="I69" i="5"/>
  <c r="J69" i="5" s="1"/>
  <c r="L69" i="5" s="1"/>
  <c r="I70" i="5"/>
  <c r="K70" i="5" s="1"/>
  <c r="I71" i="5"/>
  <c r="J71" i="5" s="1"/>
  <c r="L71" i="5" s="1"/>
  <c r="I72" i="5"/>
  <c r="J72" i="5" s="1"/>
  <c r="L72" i="5" s="1"/>
  <c r="I73" i="5"/>
  <c r="J73" i="5" s="1"/>
  <c r="L73" i="5" s="1"/>
  <c r="I74" i="5"/>
  <c r="K74" i="5" s="1"/>
  <c r="I75" i="5"/>
  <c r="J75" i="5" s="1"/>
  <c r="L75" i="5" s="1"/>
  <c r="I76" i="5"/>
  <c r="J76" i="5" s="1"/>
  <c r="L76" i="5" s="1"/>
  <c r="I77" i="5"/>
  <c r="J77" i="5" s="1"/>
  <c r="L77" i="5" s="1"/>
  <c r="I78" i="5"/>
  <c r="K78" i="5" s="1"/>
  <c r="I79" i="5"/>
  <c r="I80" i="5"/>
  <c r="J80" i="5" s="1"/>
  <c r="L80" i="5" s="1"/>
  <c r="I81" i="5"/>
  <c r="J81" i="5" s="1"/>
  <c r="L81" i="5" s="1"/>
  <c r="I82" i="5"/>
  <c r="K82" i="5" s="1"/>
  <c r="I83" i="5"/>
  <c r="J83" i="5" s="1"/>
  <c r="L83" i="5" s="1"/>
  <c r="I84" i="5"/>
  <c r="J84" i="5" s="1"/>
  <c r="L84" i="5" s="1"/>
  <c r="I85" i="5"/>
  <c r="K85" i="5" s="1"/>
  <c r="I86" i="5"/>
  <c r="K86" i="5" s="1"/>
  <c r="I87" i="5"/>
  <c r="J87" i="5" s="1"/>
  <c r="L87" i="5" s="1"/>
  <c r="I88" i="5"/>
  <c r="K88" i="5" s="1"/>
  <c r="I89" i="5"/>
  <c r="K89" i="5" s="1"/>
  <c r="I90" i="5"/>
  <c r="K90" i="5" s="1"/>
  <c r="I91" i="5"/>
  <c r="J91" i="5" s="1"/>
  <c r="L91" i="5" s="1"/>
  <c r="I92" i="5"/>
  <c r="K92" i="5" s="1"/>
  <c r="I93" i="5"/>
  <c r="K93" i="5" s="1"/>
  <c r="I94" i="5"/>
  <c r="K94" i="5" s="1"/>
  <c r="I95" i="5"/>
  <c r="J95" i="5" s="1"/>
  <c r="L95" i="5" s="1"/>
  <c r="I96" i="5"/>
  <c r="K96" i="5" s="1"/>
  <c r="I97" i="5"/>
  <c r="J97" i="5" s="1"/>
  <c r="L97" i="5" s="1"/>
  <c r="I98" i="5"/>
  <c r="J98" i="5" s="1"/>
  <c r="L98" i="5" s="1"/>
  <c r="I99" i="5"/>
  <c r="K99" i="5" s="1"/>
  <c r="I100" i="5"/>
  <c r="K100" i="5" s="1"/>
  <c r="I101" i="5"/>
  <c r="J101" i="5" s="1"/>
  <c r="L101" i="5" s="1"/>
  <c r="I102" i="5"/>
  <c r="K102" i="5" s="1"/>
  <c r="I103" i="5"/>
  <c r="K103" i="5" s="1"/>
  <c r="I104" i="5"/>
  <c r="K104" i="5" s="1"/>
  <c r="I105" i="5"/>
  <c r="J105" i="5" s="1"/>
  <c r="L105" i="5" s="1"/>
  <c r="I106" i="5"/>
  <c r="J106" i="5" s="1"/>
  <c r="L106" i="5" s="1"/>
  <c r="I107" i="5"/>
  <c r="K107" i="5" s="1"/>
  <c r="I108" i="5"/>
  <c r="K108" i="5" s="1"/>
  <c r="I109" i="5"/>
  <c r="J109" i="5" s="1"/>
  <c r="L109" i="5" s="1"/>
  <c r="I110" i="5"/>
  <c r="K110" i="5" s="1"/>
  <c r="I111" i="5"/>
  <c r="K111" i="5" s="1"/>
  <c r="I112" i="5"/>
  <c r="K112" i="5" s="1"/>
  <c r="I113" i="5"/>
  <c r="J113" i="5" s="1"/>
  <c r="L113" i="5" s="1"/>
  <c r="I114" i="5"/>
  <c r="J114" i="5" s="1"/>
  <c r="L114" i="5" s="1"/>
  <c r="I115" i="5"/>
  <c r="K115" i="5" s="1"/>
  <c r="I116" i="5"/>
  <c r="K116" i="5" s="1"/>
  <c r="I117" i="5"/>
  <c r="J117" i="5" s="1"/>
  <c r="L117" i="5" s="1"/>
  <c r="I118" i="5"/>
  <c r="K118" i="5" s="1"/>
  <c r="I119" i="5"/>
  <c r="K119" i="5" s="1"/>
  <c r="I120" i="5"/>
  <c r="K120" i="5" s="1"/>
  <c r="I121" i="5"/>
  <c r="J121" i="5" s="1"/>
  <c r="L121" i="5" s="1"/>
  <c r="I122" i="5"/>
  <c r="J122" i="5" s="1"/>
  <c r="L122" i="5" s="1"/>
  <c r="I123" i="5"/>
  <c r="K123" i="5" s="1"/>
  <c r="I124" i="5"/>
  <c r="K124" i="5" s="1"/>
  <c r="I125" i="5"/>
  <c r="J125" i="5" s="1"/>
  <c r="L125" i="5" s="1"/>
  <c r="I126" i="5"/>
  <c r="K126" i="5" s="1"/>
  <c r="I127" i="5"/>
  <c r="K127" i="5" s="1"/>
  <c r="I128" i="5"/>
  <c r="K128" i="5" s="1"/>
  <c r="I129" i="5"/>
  <c r="J129" i="5" s="1"/>
  <c r="L129" i="5" s="1"/>
  <c r="I130" i="5"/>
  <c r="J130" i="5" s="1"/>
  <c r="L130" i="5" s="1"/>
  <c r="I131" i="5"/>
  <c r="K131" i="5" s="1"/>
  <c r="I132" i="5"/>
  <c r="K132" i="5" s="1"/>
  <c r="I133" i="5"/>
  <c r="J133" i="5" s="1"/>
  <c r="L133" i="5" s="1"/>
  <c r="I134" i="5"/>
  <c r="J134" i="5" s="1"/>
  <c r="L134" i="5" s="1"/>
  <c r="I135" i="5"/>
  <c r="K135" i="5" s="1"/>
  <c r="I136" i="5"/>
  <c r="K136" i="5" s="1"/>
  <c r="I137" i="5"/>
  <c r="J137" i="5" s="1"/>
  <c r="L137" i="5" s="1"/>
  <c r="I138" i="5"/>
  <c r="J138" i="5" s="1"/>
  <c r="L138" i="5" s="1"/>
  <c r="I139" i="5"/>
  <c r="K139" i="5" s="1"/>
  <c r="I140" i="5"/>
  <c r="K140" i="5" s="1"/>
  <c r="I141" i="5"/>
  <c r="J141" i="5" s="1"/>
  <c r="L141" i="5" s="1"/>
  <c r="I142" i="5"/>
  <c r="K142" i="5" s="1"/>
  <c r="I143" i="5"/>
  <c r="K143" i="5" s="1"/>
  <c r="I144" i="5"/>
  <c r="K144" i="5" s="1"/>
  <c r="I145" i="5"/>
  <c r="J145" i="5" s="1"/>
  <c r="L145" i="5" s="1"/>
  <c r="I146" i="5"/>
  <c r="J146" i="5" s="1"/>
  <c r="L146" i="5" s="1"/>
  <c r="I147" i="5"/>
  <c r="K147" i="5" s="1"/>
  <c r="I148" i="5"/>
  <c r="K148" i="5" s="1"/>
  <c r="I149" i="5"/>
  <c r="J149" i="5" s="1"/>
  <c r="L149" i="5" s="1"/>
  <c r="I150" i="5"/>
  <c r="J150" i="5" s="1"/>
  <c r="L150" i="5" s="1"/>
  <c r="I151" i="5"/>
  <c r="I152" i="5"/>
  <c r="K152" i="5" s="1"/>
  <c r="I153" i="5"/>
  <c r="J153" i="5" s="1"/>
  <c r="L153" i="5" s="1"/>
  <c r="I154" i="5"/>
  <c r="J154" i="5" s="1"/>
  <c r="L154" i="5" s="1"/>
  <c r="I155" i="5"/>
  <c r="I156" i="5"/>
  <c r="K156" i="5" s="1"/>
  <c r="I157" i="5"/>
  <c r="J157" i="5" s="1"/>
  <c r="L157" i="5" s="1"/>
  <c r="I158" i="5"/>
  <c r="J158" i="5" s="1"/>
  <c r="L158" i="5" s="1"/>
  <c r="I159" i="5"/>
  <c r="I160" i="5"/>
  <c r="K160" i="5" s="1"/>
  <c r="I161" i="5"/>
  <c r="J161" i="5" s="1"/>
  <c r="L161" i="5" s="1"/>
  <c r="I162" i="5"/>
  <c r="J162" i="5" s="1"/>
  <c r="L162" i="5" s="1"/>
  <c r="I163" i="5"/>
  <c r="I164" i="5"/>
  <c r="K164" i="5" s="1"/>
  <c r="I165" i="5"/>
  <c r="J165" i="5" s="1"/>
  <c r="L165" i="5" s="1"/>
  <c r="I166" i="5"/>
  <c r="K166" i="5" s="1"/>
  <c r="I167" i="5"/>
  <c r="I168" i="5"/>
  <c r="K168" i="5" s="1"/>
  <c r="I169" i="5"/>
  <c r="J169" i="5" s="1"/>
  <c r="L169" i="5" s="1"/>
  <c r="I170" i="5"/>
  <c r="J170" i="5" s="1"/>
  <c r="L170" i="5" s="1"/>
  <c r="I171" i="5"/>
  <c r="I172" i="5"/>
  <c r="K172" i="5" s="1"/>
  <c r="I173" i="5"/>
  <c r="J173" i="5" s="1"/>
  <c r="L173" i="5" s="1"/>
  <c r="I174" i="5"/>
  <c r="K174" i="5" s="1"/>
  <c r="I175" i="5"/>
  <c r="I176" i="5"/>
  <c r="K176" i="5" s="1"/>
  <c r="I177" i="5"/>
  <c r="J177" i="5" s="1"/>
  <c r="L177" i="5" s="1"/>
  <c r="I178" i="5"/>
  <c r="J178" i="5" s="1"/>
  <c r="L178" i="5" s="1"/>
  <c r="I179" i="5"/>
  <c r="I180" i="5"/>
  <c r="K180" i="5" s="1"/>
  <c r="I181" i="5"/>
  <c r="J181" i="5" s="1"/>
  <c r="L181" i="5" s="1"/>
  <c r="I182" i="5"/>
  <c r="K182" i="5" s="1"/>
  <c r="I183" i="5"/>
  <c r="J183" i="5" s="1"/>
  <c r="L183" i="5" s="1"/>
  <c r="I184" i="5"/>
  <c r="K184" i="5" s="1"/>
  <c r="I185" i="5"/>
  <c r="J185" i="5" s="1"/>
  <c r="L185" i="5" s="1"/>
  <c r="I186" i="5"/>
  <c r="J186" i="5" s="1"/>
  <c r="L186" i="5" s="1"/>
  <c r="I187" i="5"/>
  <c r="J187" i="5" s="1"/>
  <c r="L187" i="5" s="1"/>
  <c r="I188" i="5"/>
  <c r="K188" i="5" s="1"/>
  <c r="I189" i="5"/>
  <c r="J189" i="5" s="1"/>
  <c r="L189" i="5" s="1"/>
  <c r="I190" i="5"/>
  <c r="J190" i="5" s="1"/>
  <c r="L190" i="5" s="1"/>
  <c r="I191" i="5"/>
  <c r="J191" i="5" s="1"/>
  <c r="L191" i="5" s="1"/>
  <c r="I192" i="5"/>
  <c r="K192" i="5" s="1"/>
  <c r="I193" i="5"/>
  <c r="J193" i="5" s="1"/>
  <c r="L193" i="5" s="1"/>
  <c r="I194" i="5"/>
  <c r="J194" i="5" s="1"/>
  <c r="L194" i="5" s="1"/>
  <c r="I195" i="5"/>
  <c r="J195" i="5" s="1"/>
  <c r="L195" i="5" s="1"/>
  <c r="I196" i="5"/>
  <c r="K196" i="5" s="1"/>
  <c r="I197" i="5"/>
  <c r="J197" i="5" s="1"/>
  <c r="L197" i="5" s="1"/>
  <c r="I198" i="5"/>
  <c r="K198" i="5" s="1"/>
  <c r="I199" i="5"/>
  <c r="K199" i="5" s="1"/>
  <c r="I200" i="5"/>
  <c r="J200" i="5" s="1"/>
  <c r="L200" i="5" s="1"/>
  <c r="I201" i="5"/>
  <c r="K201" i="5" s="1"/>
  <c r="I202" i="5"/>
  <c r="K202" i="5" s="1"/>
  <c r="I203" i="5"/>
  <c r="K203" i="5" s="1"/>
  <c r="I204" i="5"/>
  <c r="J204" i="5" s="1"/>
  <c r="L204" i="5" s="1"/>
  <c r="I205" i="5"/>
  <c r="J205" i="5" s="1"/>
  <c r="L205" i="5" s="1"/>
  <c r="I206" i="5"/>
  <c r="K206" i="5" s="1"/>
  <c r="I207" i="5"/>
  <c r="K207" i="5" s="1"/>
  <c r="I208" i="5"/>
  <c r="J208" i="5" s="1"/>
  <c r="L208" i="5" s="1"/>
  <c r="I209" i="5"/>
  <c r="J209" i="5" s="1"/>
  <c r="L209" i="5" s="1"/>
  <c r="I210" i="5"/>
  <c r="K210" i="5" s="1"/>
  <c r="I211" i="5"/>
  <c r="K211" i="5" s="1"/>
  <c r="I212" i="5"/>
  <c r="I213" i="5"/>
  <c r="J213" i="5" s="1"/>
  <c r="L213" i="5" s="1"/>
  <c r="I214" i="5"/>
  <c r="K214" i="5" s="1"/>
  <c r="I215" i="5"/>
  <c r="I216" i="5"/>
  <c r="J216" i="5" s="1"/>
  <c r="L216" i="5" s="1"/>
  <c r="I217" i="5"/>
  <c r="J217" i="5" s="1"/>
  <c r="L217" i="5" s="1"/>
  <c r="I218" i="5"/>
  <c r="K218" i="5" s="1"/>
  <c r="I219" i="5"/>
  <c r="K219" i="5" s="1"/>
  <c r="I220" i="5"/>
  <c r="I221" i="5"/>
  <c r="J221" i="5" s="1"/>
  <c r="L221" i="5" s="1"/>
  <c r="I222" i="5"/>
  <c r="K222" i="5" s="1"/>
  <c r="I223" i="5"/>
  <c r="I224" i="5"/>
  <c r="J224" i="5" s="1"/>
  <c r="L224" i="5" s="1"/>
  <c r="I225" i="5"/>
  <c r="K225" i="5" s="1"/>
  <c r="I226" i="5"/>
  <c r="K226" i="5" s="1"/>
  <c r="I227" i="5"/>
  <c r="K227" i="5" s="1"/>
  <c r="I228" i="5"/>
  <c r="I229" i="5"/>
  <c r="J229" i="5" s="1"/>
  <c r="L229" i="5" s="1"/>
  <c r="I230" i="5"/>
  <c r="K230" i="5" s="1"/>
  <c r="I231" i="5"/>
  <c r="I232" i="5"/>
  <c r="J232" i="5" s="1"/>
  <c r="L232" i="5" s="1"/>
  <c r="I233" i="5"/>
  <c r="K233" i="5" s="1"/>
  <c r="I234" i="5"/>
  <c r="K234" i="5" s="1"/>
  <c r="I235" i="5"/>
  <c r="K235" i="5" s="1"/>
  <c r="I236" i="5"/>
  <c r="J236" i="5" s="1"/>
  <c r="L236" i="5" s="1"/>
  <c r="I237" i="5"/>
  <c r="K237" i="5" s="1"/>
  <c r="I238" i="5"/>
  <c r="K238" i="5" s="1"/>
  <c r="I239" i="5"/>
  <c r="K239" i="5" s="1"/>
  <c r="I240" i="5"/>
  <c r="J240" i="5" s="1"/>
  <c r="L240" i="5" s="1"/>
  <c r="I241" i="5"/>
  <c r="J241" i="5" s="1"/>
  <c r="L241" i="5" s="1"/>
  <c r="I242" i="5"/>
  <c r="K242" i="5" s="1"/>
  <c r="I243" i="5"/>
  <c r="K243" i="5" s="1"/>
  <c r="I244" i="5"/>
  <c r="J244" i="5" s="1"/>
  <c r="L244" i="5" s="1"/>
  <c r="I245" i="5"/>
  <c r="K245" i="5" s="1"/>
  <c r="I246" i="5"/>
  <c r="K246" i="5" s="1"/>
  <c r="I247" i="5"/>
  <c r="K247" i="5" s="1"/>
  <c r="I248" i="5"/>
  <c r="J248" i="5" s="1"/>
  <c r="L248" i="5" s="1"/>
  <c r="I249" i="5"/>
  <c r="J249" i="5" s="1"/>
  <c r="L249" i="5" s="1"/>
  <c r="I250" i="5"/>
  <c r="K250" i="5" s="1"/>
  <c r="I251" i="5"/>
  <c r="K251" i="5" s="1"/>
  <c r="I252" i="5"/>
  <c r="J252" i="5" s="1"/>
  <c r="L252" i="5" s="1"/>
  <c r="I253" i="5"/>
  <c r="J253" i="5" s="1"/>
  <c r="L253" i="5" s="1"/>
  <c r="I254" i="5"/>
  <c r="K254" i="5" s="1"/>
  <c r="I255" i="5"/>
  <c r="J255" i="5" s="1"/>
  <c r="L255" i="5" s="1"/>
  <c r="I256" i="5"/>
  <c r="J256" i="5" s="1"/>
  <c r="L256" i="5" s="1"/>
  <c r="I257" i="5"/>
  <c r="K257" i="5" s="1"/>
  <c r="I258" i="5"/>
  <c r="I259" i="5"/>
  <c r="K259" i="5" s="1"/>
  <c r="I260" i="5"/>
  <c r="J260" i="5" s="1"/>
  <c r="L260" i="5" s="1"/>
  <c r="I261" i="5"/>
  <c r="J261" i="5" s="1"/>
  <c r="L261" i="5" s="1"/>
  <c r="I262" i="5"/>
  <c r="I263" i="5"/>
  <c r="K263" i="5" s="1"/>
  <c r="I264" i="5"/>
  <c r="J264" i="5" s="1"/>
  <c r="L264" i="5" s="1"/>
  <c r="I265" i="5"/>
  <c r="J265" i="5" s="1"/>
  <c r="L265" i="5" s="1"/>
  <c r="I266" i="5"/>
  <c r="I267" i="5"/>
  <c r="K267" i="5" s="1"/>
  <c r="I268" i="5"/>
  <c r="J268" i="5" s="1"/>
  <c r="L268" i="5" s="1"/>
  <c r="I269" i="5"/>
  <c r="K269" i="5" s="1"/>
  <c r="I270" i="5"/>
  <c r="I271" i="5"/>
  <c r="K271" i="5" s="1"/>
  <c r="I272" i="5"/>
  <c r="J272" i="5" s="1"/>
  <c r="L272" i="5" s="1"/>
  <c r="I273" i="5"/>
  <c r="K273" i="5" s="1"/>
  <c r="I274" i="5"/>
  <c r="I275" i="5"/>
  <c r="K275" i="5" s="1"/>
  <c r="I276" i="5"/>
  <c r="J276" i="5" s="1"/>
  <c r="L276" i="5" s="1"/>
  <c r="I277" i="5"/>
  <c r="K277" i="5" s="1"/>
  <c r="I278" i="5"/>
  <c r="I279" i="5"/>
  <c r="K279" i="5" s="1"/>
  <c r="I280" i="5"/>
  <c r="J280" i="5" s="1"/>
  <c r="L280" i="5" s="1"/>
  <c r="I281" i="5"/>
  <c r="J281" i="5" s="1"/>
  <c r="L281" i="5" s="1"/>
  <c r="I282" i="5"/>
  <c r="I283" i="5"/>
  <c r="J283" i="5" s="1"/>
  <c r="L283" i="5" s="1"/>
  <c r="I284" i="5"/>
  <c r="J284" i="5" s="1"/>
  <c r="L284" i="5" s="1"/>
  <c r="I285" i="5"/>
  <c r="K285" i="5" s="1"/>
  <c r="I286" i="5"/>
  <c r="I287" i="5"/>
  <c r="K287" i="5" s="1"/>
  <c r="I288" i="5"/>
  <c r="J288" i="5" s="1"/>
  <c r="L288" i="5" s="1"/>
  <c r="I289" i="5"/>
  <c r="J289" i="5" s="1"/>
  <c r="L289" i="5" s="1"/>
  <c r="I290" i="5"/>
  <c r="I291" i="5"/>
  <c r="J291" i="5" s="1"/>
  <c r="L291" i="5" s="1"/>
  <c r="I292" i="5"/>
  <c r="J292" i="5" s="1"/>
  <c r="L292" i="5" s="1"/>
  <c r="I293" i="5"/>
  <c r="K293" i="5" s="1"/>
  <c r="I294" i="5"/>
  <c r="J294" i="5" s="1"/>
  <c r="L294" i="5" s="1"/>
  <c r="I295" i="5"/>
  <c r="K295" i="5" s="1"/>
  <c r="I296" i="5"/>
  <c r="J296" i="5" s="1"/>
  <c r="L296" i="5" s="1"/>
  <c r="I297" i="5"/>
  <c r="J297" i="5" s="1"/>
  <c r="L297" i="5" s="1"/>
  <c r="I298" i="5"/>
  <c r="J298" i="5" s="1"/>
  <c r="L298" i="5" s="1"/>
  <c r="I299" i="5"/>
  <c r="K299" i="5" s="1"/>
  <c r="I300" i="5"/>
  <c r="J300" i="5" s="1"/>
  <c r="L300" i="5" s="1"/>
  <c r="I301" i="5"/>
  <c r="K301" i="5" s="1"/>
  <c r="I302" i="5"/>
  <c r="J302" i="5" s="1"/>
  <c r="L302" i="5" s="1"/>
  <c r="I303" i="5"/>
  <c r="K303" i="5" s="1"/>
  <c r="I304" i="5"/>
  <c r="J304" i="5" s="1"/>
  <c r="L304" i="5" s="1"/>
  <c r="I305" i="5"/>
  <c r="J305" i="5" s="1"/>
  <c r="L305" i="5" s="1"/>
  <c r="I306" i="5"/>
  <c r="J306" i="5" s="1"/>
  <c r="L306" i="5" s="1"/>
  <c r="I307" i="5"/>
  <c r="J307" i="5" s="1"/>
  <c r="L307" i="5" s="1"/>
  <c r="I308" i="5"/>
  <c r="J308" i="5" s="1"/>
  <c r="L308" i="5" s="1"/>
  <c r="I309" i="5"/>
  <c r="K309" i="5" s="1"/>
  <c r="I310" i="5"/>
  <c r="J310" i="5" s="1"/>
  <c r="L310" i="5" s="1"/>
  <c r="I311" i="5"/>
  <c r="K311" i="5" s="1"/>
  <c r="I312" i="5"/>
  <c r="J312" i="5" s="1"/>
  <c r="L312" i="5" s="1"/>
  <c r="I313" i="5"/>
  <c r="K313" i="5" s="1"/>
  <c r="I314" i="5"/>
  <c r="J314" i="5" s="1"/>
  <c r="L314" i="5" s="1"/>
  <c r="I315" i="5"/>
  <c r="K315" i="5" s="1"/>
  <c r="I316" i="5"/>
  <c r="J316" i="5" s="1"/>
  <c r="L316" i="5" s="1"/>
  <c r="I317" i="5"/>
  <c r="J317" i="5" s="1"/>
  <c r="L317" i="5" s="1"/>
  <c r="I318" i="5"/>
  <c r="J318" i="5" s="1"/>
  <c r="L318" i="5" s="1"/>
  <c r="I319" i="5"/>
  <c r="K319" i="5" s="1"/>
  <c r="I320" i="5"/>
  <c r="J320" i="5" s="1"/>
  <c r="L320" i="5" s="1"/>
  <c r="I321" i="5"/>
  <c r="K321" i="5" s="1"/>
  <c r="I322" i="5"/>
  <c r="K322" i="5" s="1"/>
  <c r="I323" i="5"/>
  <c r="J323" i="5" s="1"/>
  <c r="L323" i="5" s="1"/>
  <c r="I324" i="5"/>
  <c r="K324" i="5" s="1"/>
  <c r="I325" i="5"/>
  <c r="K325" i="5" s="1"/>
  <c r="I326" i="5"/>
  <c r="K326" i="5" s="1"/>
  <c r="I327" i="5"/>
  <c r="J327" i="5" s="1"/>
  <c r="L327" i="5" s="1"/>
  <c r="I328" i="5"/>
  <c r="J328" i="5" s="1"/>
  <c r="L328" i="5" s="1"/>
  <c r="I329" i="5"/>
  <c r="K329" i="5" s="1"/>
  <c r="I330" i="5"/>
  <c r="K330" i="5" s="1"/>
  <c r="I331" i="5"/>
  <c r="J331" i="5" s="1"/>
  <c r="L331" i="5" s="1"/>
  <c r="I332" i="5"/>
  <c r="K332" i="5" s="1"/>
  <c r="I333" i="5"/>
  <c r="K333" i="5" s="1"/>
  <c r="I334" i="5"/>
  <c r="K334" i="5" s="1"/>
  <c r="I335" i="5"/>
  <c r="J335" i="5" s="1"/>
  <c r="L335" i="5" s="1"/>
  <c r="I336" i="5"/>
  <c r="K336" i="5" s="1"/>
  <c r="I337" i="5"/>
  <c r="K337" i="5" s="1"/>
  <c r="I338" i="5"/>
  <c r="K338" i="5" s="1"/>
  <c r="I339" i="5"/>
  <c r="J339" i="5" s="1"/>
  <c r="L339" i="5" s="1"/>
  <c r="I340" i="5"/>
  <c r="K340" i="5" s="1"/>
  <c r="I341" i="5"/>
  <c r="K341" i="5" s="1"/>
  <c r="I342" i="5"/>
  <c r="K342" i="5" s="1"/>
  <c r="I343" i="5"/>
  <c r="J343" i="5" s="1"/>
  <c r="L343" i="5" s="1"/>
  <c r="I344" i="5"/>
  <c r="J344" i="5" s="1"/>
  <c r="L344" i="5" s="1"/>
  <c r="I345" i="5"/>
  <c r="K345" i="5" s="1"/>
  <c r="I346" i="5"/>
  <c r="K346" i="5" s="1"/>
  <c r="I347" i="5"/>
  <c r="J347" i="5" s="1"/>
  <c r="L347" i="5" s="1"/>
  <c r="I348" i="5"/>
  <c r="K348" i="5" s="1"/>
  <c r="I349" i="5"/>
  <c r="K349" i="5" s="1"/>
  <c r="I350" i="5"/>
  <c r="K350" i="5" s="1"/>
  <c r="I351" i="5"/>
  <c r="J351" i="5" s="1"/>
  <c r="L351" i="5" s="1"/>
  <c r="I352" i="5"/>
  <c r="K352" i="5" s="1"/>
  <c r="I353" i="5"/>
  <c r="K353" i="5" s="1"/>
  <c r="I354" i="5"/>
  <c r="K354" i="5" s="1"/>
  <c r="I355" i="5"/>
  <c r="J355" i="5" s="1"/>
  <c r="L355" i="5" s="1"/>
  <c r="I356" i="5"/>
  <c r="K356" i="5" s="1"/>
  <c r="I357" i="5"/>
  <c r="K357" i="5" s="1"/>
  <c r="I358" i="5"/>
  <c r="K358" i="5" s="1"/>
  <c r="I359" i="5"/>
  <c r="J359" i="5" s="1"/>
  <c r="L359" i="5" s="1"/>
  <c r="I360" i="5"/>
  <c r="J360" i="5" s="1"/>
  <c r="L360" i="5" s="1"/>
  <c r="I361" i="5"/>
  <c r="K361" i="5" s="1"/>
  <c r="I362" i="5"/>
  <c r="J362" i="5" s="1"/>
  <c r="L362" i="5" s="1"/>
  <c r="I363" i="5"/>
  <c r="J363" i="5" s="1"/>
  <c r="L363" i="5" s="1"/>
  <c r="I364" i="5"/>
  <c r="K364" i="5" s="1"/>
  <c r="I365" i="5"/>
  <c r="K365" i="5" s="1"/>
  <c r="I366" i="5"/>
  <c r="K366" i="5" s="1"/>
  <c r="I367" i="5"/>
  <c r="J367" i="5" s="1"/>
  <c r="L367" i="5" s="1"/>
  <c r="I368" i="5"/>
  <c r="K368" i="5" s="1"/>
  <c r="I369" i="5"/>
  <c r="K369" i="5" s="1"/>
  <c r="I370" i="5"/>
  <c r="K370" i="5" s="1"/>
  <c r="I371" i="5"/>
  <c r="J371" i="5" s="1"/>
  <c r="L371" i="5" s="1"/>
  <c r="I372" i="5"/>
  <c r="K372" i="5" s="1"/>
  <c r="I373" i="5"/>
  <c r="K373" i="5" s="1"/>
  <c r="I374" i="5"/>
  <c r="K374" i="5" s="1"/>
  <c r="I375" i="5"/>
  <c r="J375" i="5" s="1"/>
  <c r="L375" i="5" s="1"/>
  <c r="I376" i="5"/>
  <c r="K376" i="5" s="1"/>
  <c r="I377" i="5"/>
  <c r="K377" i="5" s="1"/>
  <c r="I378" i="5"/>
  <c r="K378" i="5" s="1"/>
  <c r="I379" i="5"/>
  <c r="J379" i="5" s="1"/>
  <c r="L379" i="5" s="1"/>
  <c r="I380" i="5"/>
  <c r="J380" i="5" s="1"/>
  <c r="L380" i="5" s="1"/>
  <c r="I381" i="5"/>
  <c r="K381" i="5" s="1"/>
  <c r="I382" i="5"/>
  <c r="K382" i="5" s="1"/>
  <c r="I383" i="5"/>
  <c r="J383" i="5" s="1"/>
  <c r="L383" i="5" s="1"/>
  <c r="I384" i="5"/>
  <c r="J384" i="5" s="1"/>
  <c r="L384" i="5" s="1"/>
  <c r="I385" i="5"/>
  <c r="K385" i="5" s="1"/>
  <c r="I386" i="5"/>
  <c r="K386" i="5" s="1"/>
  <c r="I387" i="5"/>
  <c r="J387" i="5" s="1"/>
  <c r="L387" i="5" s="1"/>
  <c r="I388" i="5"/>
  <c r="K388" i="5" s="1"/>
  <c r="I389" i="5"/>
  <c r="K389" i="5" s="1"/>
  <c r="I390" i="5"/>
  <c r="K390" i="5" s="1"/>
  <c r="I391" i="5"/>
  <c r="J391" i="5" s="1"/>
  <c r="L391" i="5" s="1"/>
  <c r="I392" i="5"/>
  <c r="J392" i="5" s="1"/>
  <c r="L392" i="5" s="1"/>
  <c r="I393" i="5"/>
  <c r="K393" i="5" s="1"/>
  <c r="I394" i="5"/>
  <c r="K394" i="5" s="1"/>
  <c r="I395" i="5"/>
  <c r="J395" i="5" s="1"/>
  <c r="L395" i="5" s="1"/>
  <c r="I396" i="5"/>
  <c r="K396" i="5" s="1"/>
  <c r="I397" i="5"/>
  <c r="K397" i="5" s="1"/>
  <c r="I398" i="5"/>
  <c r="K398" i="5" s="1"/>
  <c r="I399" i="5"/>
  <c r="J399" i="5" s="1"/>
  <c r="L399" i="5" s="1"/>
  <c r="I400" i="5"/>
  <c r="K400" i="5" s="1"/>
  <c r="I401" i="5"/>
  <c r="K401" i="5" s="1"/>
  <c r="I402" i="5"/>
  <c r="K402" i="5" s="1"/>
  <c r="I403" i="5"/>
  <c r="J403" i="5" s="1"/>
  <c r="L403" i="5" s="1"/>
  <c r="I404" i="5"/>
  <c r="K404" i="5" s="1"/>
  <c r="I405" i="5"/>
  <c r="K405" i="5" s="1"/>
  <c r="I406" i="5"/>
  <c r="K406" i="5" s="1"/>
  <c r="I407" i="5"/>
  <c r="J407" i="5" s="1"/>
  <c r="L407" i="5" s="1"/>
  <c r="I408" i="5"/>
  <c r="J408" i="5" s="1"/>
  <c r="L408" i="5" s="1"/>
  <c r="I409" i="5"/>
  <c r="K409" i="5" s="1"/>
  <c r="I410" i="5"/>
  <c r="K410" i="5" s="1"/>
  <c r="I411" i="5"/>
  <c r="J411" i="5" s="1"/>
  <c r="L411" i="5" s="1"/>
  <c r="I412" i="5"/>
  <c r="K412" i="5" s="1"/>
  <c r="I413" i="5"/>
  <c r="K413" i="5" s="1"/>
  <c r="I414" i="5"/>
  <c r="K414" i="5" s="1"/>
  <c r="I415" i="5"/>
  <c r="I416" i="5"/>
  <c r="I417" i="5"/>
  <c r="K417" i="5" s="1"/>
  <c r="I418" i="5"/>
  <c r="K418" i="5" s="1"/>
  <c r="I419" i="5"/>
  <c r="I420" i="5"/>
  <c r="J420" i="5" s="1"/>
  <c r="L420" i="5" s="1"/>
  <c r="I421" i="5"/>
  <c r="K421" i="5" s="1"/>
  <c r="I422" i="5"/>
  <c r="J422" i="5" s="1"/>
  <c r="L422" i="5" s="1"/>
  <c r="I423" i="5"/>
  <c r="J423" i="5" s="1"/>
  <c r="L423" i="5" s="1"/>
  <c r="I424" i="5"/>
  <c r="K424" i="5" s="1"/>
  <c r="I425" i="5"/>
  <c r="K425" i="5" s="1"/>
  <c r="I426" i="5"/>
  <c r="I427" i="5"/>
  <c r="J427" i="5" s="1"/>
  <c r="L427" i="5" s="1"/>
  <c r="I428" i="5"/>
  <c r="K428" i="5" s="1"/>
  <c r="I429" i="5"/>
  <c r="K429" i="5" s="1"/>
  <c r="I430" i="5"/>
  <c r="K430" i="5" s="1"/>
  <c r="I431" i="5"/>
  <c r="I432" i="5"/>
  <c r="I433" i="5"/>
  <c r="K433" i="5" s="1"/>
  <c r="I434" i="5"/>
  <c r="K434" i="5" s="1"/>
  <c r="I435" i="5"/>
  <c r="K435" i="5" s="1"/>
  <c r="I436" i="5"/>
  <c r="K436" i="5" s="1"/>
  <c r="I437" i="5"/>
  <c r="K437" i="5" s="1"/>
  <c r="I438" i="5"/>
  <c r="J438" i="5" s="1"/>
  <c r="L438" i="5" s="1"/>
  <c r="I439" i="5"/>
  <c r="K439" i="5" s="1"/>
  <c r="I440" i="5"/>
  <c r="I441" i="5"/>
  <c r="I442" i="5"/>
  <c r="J442" i="5" s="1"/>
  <c r="L442" i="5" s="1"/>
  <c r="I443" i="5"/>
  <c r="K443" i="5" s="1"/>
  <c r="I444" i="5"/>
  <c r="K444" i="5" s="1"/>
  <c r="I445" i="5"/>
  <c r="I446" i="5"/>
  <c r="J446" i="5" s="1"/>
  <c r="L446" i="5" s="1"/>
  <c r="I447" i="5"/>
  <c r="I448" i="5"/>
  <c r="K448" i="5" s="1"/>
  <c r="I449" i="5"/>
  <c r="I450" i="5"/>
  <c r="I451" i="5"/>
  <c r="I452" i="5"/>
  <c r="K452" i="5" s="1"/>
  <c r="I453" i="5"/>
  <c r="I454" i="5"/>
  <c r="I455" i="5"/>
  <c r="J455" i="5" s="1"/>
  <c r="L455" i="5" s="1"/>
  <c r="I456" i="5"/>
  <c r="K456" i="5" s="1"/>
  <c r="I457" i="5"/>
  <c r="I458" i="5"/>
  <c r="J458" i="5" s="1"/>
  <c r="L458" i="5" s="1"/>
  <c r="I459" i="5"/>
  <c r="J459" i="5" s="1"/>
  <c r="L459" i="5" s="1"/>
  <c r="I460" i="5"/>
  <c r="K460" i="5" s="1"/>
  <c r="I461" i="5"/>
  <c r="I462" i="5"/>
  <c r="J462" i="5" s="1"/>
  <c r="L462" i="5" s="1"/>
  <c r="I463" i="5"/>
  <c r="K463" i="5" s="1"/>
  <c r="I464" i="5"/>
  <c r="K464" i="5" s="1"/>
  <c r="I465" i="5"/>
  <c r="I466" i="5"/>
  <c r="I467" i="5"/>
  <c r="I468" i="5"/>
  <c r="I469" i="5"/>
  <c r="I470" i="5"/>
  <c r="K470" i="5" s="1"/>
  <c r="I471" i="5"/>
  <c r="J471" i="5" s="1"/>
  <c r="L471" i="5" s="1"/>
  <c r="I472" i="5"/>
  <c r="K472" i="5" s="1"/>
  <c r="I473" i="5"/>
  <c r="I474" i="5"/>
  <c r="K474" i="5" s="1"/>
  <c r="I475" i="5"/>
  <c r="J475" i="5" s="1"/>
  <c r="L475" i="5" s="1"/>
  <c r="I476" i="5"/>
  <c r="I477" i="5"/>
  <c r="I478" i="5"/>
  <c r="J478" i="5" s="1"/>
  <c r="L478" i="5" s="1"/>
  <c r="I479" i="5"/>
  <c r="J479" i="5" s="1"/>
  <c r="L479" i="5" s="1"/>
  <c r="I480" i="5"/>
  <c r="K480" i="5" s="1"/>
  <c r="I481" i="5"/>
  <c r="J481" i="5" s="1"/>
  <c r="L481" i="5" s="1"/>
  <c r="I482" i="5"/>
  <c r="K482" i="5" s="1"/>
  <c r="I483" i="5"/>
  <c r="J483" i="5" s="1"/>
  <c r="L483" i="5" s="1"/>
  <c r="I484" i="5"/>
  <c r="K484" i="5" s="1"/>
  <c r="I485" i="5"/>
  <c r="J485" i="5" s="1"/>
  <c r="L485" i="5" s="1"/>
  <c r="I486" i="5"/>
  <c r="J486" i="5" s="1"/>
  <c r="L486" i="5" s="1"/>
  <c r="I487" i="5"/>
  <c r="K487" i="5" s="1"/>
  <c r="I488" i="5"/>
  <c r="K488" i="5" s="1"/>
  <c r="I489" i="5"/>
  <c r="K489" i="5" s="1"/>
  <c r="I490" i="5"/>
  <c r="J490" i="5" s="1"/>
  <c r="L490" i="5" s="1"/>
  <c r="I491" i="5"/>
  <c r="K491" i="5" s="1"/>
  <c r="I492" i="5"/>
  <c r="K492" i="5" s="1"/>
  <c r="I493" i="5"/>
  <c r="K493" i="5" s="1"/>
  <c r="I494" i="5"/>
  <c r="J494" i="5" s="1"/>
  <c r="L494" i="5" s="1"/>
  <c r="I495" i="5"/>
  <c r="K495" i="5" s="1"/>
  <c r="I496" i="5"/>
  <c r="K496" i="5" s="1"/>
  <c r="I497" i="5"/>
  <c r="J497" i="5" s="1"/>
  <c r="L497" i="5" s="1"/>
  <c r="I498" i="5"/>
  <c r="J498" i="5" s="1"/>
  <c r="L498" i="5" s="1"/>
  <c r="I499" i="5"/>
  <c r="K499" i="5" s="1"/>
  <c r="I500" i="5"/>
  <c r="K500" i="5" s="1"/>
  <c r="I501" i="5"/>
  <c r="J501" i="5" s="1"/>
  <c r="L501" i="5" s="1"/>
  <c r="I502" i="5"/>
  <c r="J502" i="5" s="1"/>
  <c r="L502" i="5" s="1"/>
  <c r="I503" i="5"/>
  <c r="K503" i="5" s="1"/>
  <c r="I504" i="5"/>
  <c r="K504" i="5" s="1"/>
  <c r="I505" i="5"/>
  <c r="K505" i="5" s="1"/>
  <c r="I506" i="5"/>
  <c r="J506" i="5" s="1"/>
  <c r="L506" i="5" s="1"/>
  <c r="I507" i="5"/>
  <c r="K507" i="5" s="1"/>
  <c r="I508" i="5"/>
  <c r="K508" i="5" s="1"/>
  <c r="I509" i="5"/>
  <c r="K509" i="5" s="1"/>
  <c r="I510" i="5"/>
  <c r="J510" i="5" s="1"/>
  <c r="L510" i="5" s="1"/>
  <c r="I511" i="5"/>
  <c r="K511" i="5" s="1"/>
  <c r="I512" i="5"/>
  <c r="K512" i="5" s="1"/>
  <c r="I513" i="5"/>
  <c r="J513" i="5" s="1"/>
  <c r="L513" i="5" s="1"/>
  <c r="I514" i="5"/>
  <c r="J514" i="5" s="1"/>
  <c r="L514" i="5" s="1"/>
  <c r="I515" i="5"/>
  <c r="K515" i="5" s="1"/>
  <c r="I516" i="5"/>
  <c r="K516" i="5" s="1"/>
  <c r="I517" i="5"/>
  <c r="K517" i="5" s="1"/>
  <c r="I518" i="5"/>
  <c r="J518" i="5" s="1"/>
  <c r="L518" i="5" s="1"/>
  <c r="I519" i="5"/>
  <c r="K519" i="5" s="1"/>
  <c r="I520" i="5"/>
  <c r="K520" i="5" s="1"/>
  <c r="I521" i="5"/>
  <c r="K521" i="5" s="1"/>
  <c r="I522" i="5"/>
  <c r="J522" i="5" s="1"/>
  <c r="L522" i="5" s="1"/>
  <c r="I523" i="5"/>
  <c r="K523" i="5" s="1"/>
  <c r="I524" i="5"/>
  <c r="K524" i="5" s="1"/>
  <c r="I525" i="5"/>
  <c r="K525" i="5" s="1"/>
  <c r="I526" i="5"/>
  <c r="J526" i="5" s="1"/>
  <c r="L526" i="5" s="1"/>
  <c r="I527" i="5"/>
  <c r="K527" i="5" s="1"/>
  <c r="I528" i="5"/>
  <c r="K528" i="5" s="1"/>
  <c r="I529" i="5"/>
  <c r="K529" i="5" s="1"/>
  <c r="I530" i="5"/>
  <c r="J530" i="5" s="1"/>
  <c r="L530" i="5" s="1"/>
  <c r="I531" i="5"/>
  <c r="J531" i="5" s="1"/>
  <c r="L531" i="5" s="1"/>
  <c r="I532" i="5"/>
  <c r="K532" i="5" s="1"/>
  <c r="I533" i="5"/>
  <c r="K533" i="5" s="1"/>
  <c r="I534" i="5"/>
  <c r="J534" i="5" s="1"/>
  <c r="L534" i="5" s="1"/>
  <c r="I535" i="5"/>
  <c r="K535" i="5" s="1"/>
  <c r="I536" i="5"/>
  <c r="K536" i="5" s="1"/>
  <c r="I537" i="5"/>
  <c r="K537" i="5" s="1"/>
  <c r="I538" i="5"/>
  <c r="J538" i="5" s="1"/>
  <c r="L538" i="5" s="1"/>
  <c r="I539" i="5"/>
  <c r="J539" i="5" s="1"/>
  <c r="L539" i="5" s="1"/>
  <c r="I540" i="5"/>
  <c r="K540" i="5" s="1"/>
  <c r="I541" i="5"/>
  <c r="J541" i="5" s="1"/>
  <c r="L541" i="5" s="1"/>
  <c r="I542" i="5"/>
  <c r="J542" i="5" s="1"/>
  <c r="L542" i="5" s="1"/>
  <c r="I543" i="5"/>
  <c r="K543" i="5" s="1"/>
  <c r="I544" i="5"/>
  <c r="K544" i="5" s="1"/>
  <c r="I545" i="5"/>
  <c r="K545" i="5" s="1"/>
  <c r="I546" i="5"/>
  <c r="J546" i="5" s="1"/>
  <c r="L546" i="5" s="1"/>
  <c r="I547" i="5"/>
  <c r="J547" i="5" s="1"/>
  <c r="L547" i="5" s="1"/>
  <c r="I548" i="5"/>
  <c r="K548" i="5" s="1"/>
  <c r="I549" i="5"/>
  <c r="J549" i="5" s="1"/>
  <c r="L549" i="5" s="1"/>
  <c r="I550" i="5"/>
  <c r="J550" i="5" s="1"/>
  <c r="L550" i="5" s="1"/>
  <c r="I551" i="5"/>
  <c r="K551" i="5" s="1"/>
  <c r="I552" i="5"/>
  <c r="K552" i="5" s="1"/>
  <c r="I553" i="5"/>
  <c r="J553" i="5" s="1"/>
  <c r="L553" i="5" s="1"/>
  <c r="I554" i="5"/>
  <c r="J554" i="5" s="1"/>
  <c r="L554" i="5" s="1"/>
  <c r="I555" i="5"/>
  <c r="K555" i="5" s="1"/>
  <c r="I556" i="5"/>
  <c r="K556" i="5" s="1"/>
  <c r="I557" i="5"/>
  <c r="K557" i="5" s="1"/>
  <c r="I558" i="5"/>
  <c r="J558" i="5" s="1"/>
  <c r="L558" i="5" s="1"/>
  <c r="I559" i="5"/>
  <c r="J559" i="5" s="1"/>
  <c r="L559" i="5" s="1"/>
  <c r="I560" i="5"/>
  <c r="K560" i="5" s="1"/>
  <c r="I561" i="5"/>
  <c r="J561" i="5" s="1"/>
  <c r="L561" i="5" s="1"/>
  <c r="I562" i="5"/>
  <c r="J562" i="5" s="1"/>
  <c r="L562" i="5" s="1"/>
  <c r="I563" i="5"/>
  <c r="K563" i="5" s="1"/>
  <c r="I564" i="5"/>
  <c r="K564" i="5" s="1"/>
  <c r="I565" i="5"/>
  <c r="K565" i="5" s="1"/>
  <c r="I566" i="5"/>
  <c r="J566" i="5" s="1"/>
  <c r="L566" i="5" s="1"/>
  <c r="I567" i="5"/>
  <c r="K567" i="5" s="1"/>
  <c r="I568" i="5"/>
  <c r="K568" i="5" s="1"/>
  <c r="I569" i="5"/>
  <c r="K569" i="5" s="1"/>
  <c r="I570" i="5"/>
  <c r="I571" i="5"/>
  <c r="J571" i="5" s="1"/>
  <c r="L571" i="5" s="1"/>
  <c r="I572" i="5"/>
  <c r="K572" i="5" s="1"/>
  <c r="I573" i="5"/>
  <c r="K573" i="5" s="1"/>
  <c r="I574" i="5"/>
  <c r="J574" i="5" s="1"/>
  <c r="L574" i="5" s="1"/>
  <c r="I575" i="5"/>
  <c r="J575" i="5" s="1"/>
  <c r="L575" i="5" s="1"/>
  <c r="I576" i="5"/>
  <c r="K576" i="5" s="1"/>
  <c r="I577" i="5"/>
  <c r="K577" i="5" s="1"/>
  <c r="I578" i="5"/>
  <c r="J578" i="5" s="1"/>
  <c r="L578" i="5" s="1"/>
  <c r="I579" i="5"/>
  <c r="J579" i="5" s="1"/>
  <c r="L579" i="5" s="1"/>
  <c r="I580" i="5"/>
  <c r="K580" i="5" s="1"/>
  <c r="I581" i="5"/>
  <c r="J581" i="5" s="1"/>
  <c r="L581" i="5" s="1"/>
  <c r="I582" i="5"/>
  <c r="J582" i="5" s="1"/>
  <c r="L582" i="5" s="1"/>
  <c r="I583" i="5"/>
  <c r="I584" i="5"/>
  <c r="K584" i="5" s="1"/>
  <c r="I585" i="5"/>
  <c r="J585" i="5" s="1"/>
  <c r="L585" i="5" s="1"/>
  <c r="I586" i="5"/>
  <c r="J586" i="5" s="1"/>
  <c r="L586" i="5" s="1"/>
  <c r="I587" i="5"/>
  <c r="K587" i="5" s="1"/>
  <c r="I588" i="5"/>
  <c r="K588" i="5" s="1"/>
  <c r="I589" i="5"/>
  <c r="I590" i="5"/>
  <c r="J590" i="5" s="1"/>
  <c r="L590" i="5" s="1"/>
  <c r="I591" i="5"/>
  <c r="K591" i="5" s="1"/>
  <c r="I592" i="5"/>
  <c r="K592" i="5" s="1"/>
  <c r="I593" i="5"/>
  <c r="I594" i="5"/>
  <c r="J594" i="5" s="1"/>
  <c r="L594" i="5" s="1"/>
  <c r="I595" i="5"/>
  <c r="K595" i="5" s="1"/>
  <c r="I596" i="5"/>
  <c r="I597" i="5"/>
  <c r="I598" i="5"/>
  <c r="J598" i="5" s="1"/>
  <c r="L598" i="5" s="1"/>
  <c r="I599" i="5"/>
  <c r="K599" i="5" s="1"/>
  <c r="I600" i="5"/>
  <c r="I601" i="5"/>
  <c r="J601" i="5" s="1"/>
  <c r="L601" i="5" s="1"/>
  <c r="I602" i="5"/>
  <c r="J602" i="5" s="1"/>
  <c r="L602" i="5" s="1"/>
  <c r="I603" i="5"/>
  <c r="K603" i="5" s="1"/>
  <c r="I604" i="5"/>
  <c r="I605" i="5"/>
  <c r="J605" i="5" s="1"/>
  <c r="L605" i="5" s="1"/>
  <c r="I606" i="5"/>
  <c r="I607" i="5"/>
  <c r="K607" i="5" s="1"/>
  <c r="I608" i="5"/>
  <c r="I609" i="5"/>
  <c r="J609" i="5" s="1"/>
  <c r="L609" i="5" s="1"/>
  <c r="I610" i="5"/>
  <c r="I611" i="5"/>
  <c r="K611" i="5" s="1"/>
  <c r="I612" i="5"/>
  <c r="I613" i="5"/>
  <c r="J613" i="5" s="1"/>
  <c r="L613" i="5" s="1"/>
  <c r="I614" i="5"/>
  <c r="J614" i="5" s="1"/>
  <c r="L614" i="5" s="1"/>
  <c r="I615" i="5"/>
  <c r="I616" i="5"/>
  <c r="I617" i="5"/>
  <c r="J617" i="5" s="1"/>
  <c r="L617" i="5" s="1"/>
  <c r="I618" i="5"/>
  <c r="J618" i="5" s="1"/>
  <c r="L618" i="5" s="1"/>
  <c r="I619" i="5"/>
  <c r="I620" i="5"/>
  <c r="I621" i="5"/>
  <c r="J621" i="5" s="1"/>
  <c r="L621" i="5" s="1"/>
  <c r="I622" i="5"/>
  <c r="J622" i="5" s="1"/>
  <c r="L622" i="5" s="1"/>
  <c r="I623" i="5"/>
  <c r="K623" i="5" s="1"/>
  <c r="I624" i="5"/>
  <c r="I625" i="5"/>
  <c r="K625" i="5" s="1"/>
  <c r="I626" i="5"/>
  <c r="J626" i="5" s="1"/>
  <c r="L626" i="5" s="1"/>
  <c r="I627" i="5"/>
  <c r="K627" i="5" s="1"/>
  <c r="I628" i="5"/>
  <c r="I629" i="5"/>
  <c r="J629" i="5" s="1"/>
  <c r="L629" i="5" s="1"/>
  <c r="I630" i="5"/>
  <c r="I631" i="5"/>
  <c r="K631" i="5" s="1"/>
  <c r="I632" i="5"/>
  <c r="I633" i="5"/>
  <c r="J633" i="5" s="1"/>
  <c r="L633" i="5" s="1"/>
  <c r="I634" i="5"/>
  <c r="J634" i="5" s="1"/>
  <c r="L634" i="5" s="1"/>
  <c r="I635" i="5"/>
  <c r="J635" i="5" s="1"/>
  <c r="L635" i="5" s="1"/>
  <c r="I636" i="5"/>
  <c r="J636" i="5" s="1"/>
  <c r="L636" i="5" s="1"/>
  <c r="I637" i="5"/>
  <c r="K637" i="5" s="1"/>
  <c r="I638" i="5"/>
  <c r="K638" i="5" s="1"/>
  <c r="I639" i="5"/>
  <c r="J639" i="5" s="1"/>
  <c r="L639" i="5" s="1"/>
  <c r="I640" i="5"/>
  <c r="I641" i="5"/>
  <c r="K641" i="5" s="1"/>
  <c r="I642" i="5"/>
  <c r="I643" i="5"/>
  <c r="J643" i="5" s="1"/>
  <c r="L643" i="5" s="1"/>
  <c r="I644" i="5"/>
  <c r="I645" i="5"/>
  <c r="K645" i="5" s="1"/>
  <c r="I646" i="5"/>
  <c r="I647" i="5"/>
  <c r="J647" i="5" s="1"/>
  <c r="L647" i="5" s="1"/>
  <c r="I648" i="5"/>
  <c r="K648" i="5" s="1"/>
  <c r="I649" i="5"/>
  <c r="K649" i="5" s="1"/>
  <c r="I650" i="5"/>
  <c r="K650" i="5" s="1"/>
  <c r="I651" i="5"/>
  <c r="J651" i="5" s="1"/>
  <c r="L651" i="5" s="1"/>
  <c r="I652" i="5"/>
  <c r="J652" i="5" s="1"/>
  <c r="L652" i="5" s="1"/>
  <c r="I653" i="5"/>
  <c r="K653" i="5" s="1"/>
  <c r="I654" i="5"/>
  <c r="K654" i="5" s="1"/>
  <c r="I655" i="5"/>
  <c r="J655" i="5" s="1"/>
  <c r="L655" i="5" s="1"/>
  <c r="I656" i="5"/>
  <c r="J656" i="5" s="1"/>
  <c r="L656" i="5" s="1"/>
  <c r="I657" i="5"/>
  <c r="K657" i="5" s="1"/>
  <c r="I658" i="5"/>
  <c r="K658" i="5" s="1"/>
  <c r="I659" i="5"/>
  <c r="J659" i="5" s="1"/>
  <c r="L659" i="5" s="1"/>
  <c r="I660" i="5"/>
  <c r="K660" i="5" s="1"/>
  <c r="I661" i="5"/>
  <c r="K661" i="5" s="1"/>
  <c r="I662" i="5"/>
  <c r="K662" i="5" s="1"/>
  <c r="I663" i="5"/>
  <c r="J663" i="5" s="1"/>
  <c r="L663" i="5" s="1"/>
  <c r="I664" i="5"/>
  <c r="J664" i="5" s="1"/>
  <c r="L664" i="5" s="1"/>
  <c r="I665" i="5"/>
  <c r="K665" i="5" s="1"/>
  <c r="I666" i="5"/>
  <c r="K666" i="5" s="1"/>
  <c r="I667" i="5"/>
  <c r="J667" i="5" s="1"/>
  <c r="L667" i="5" s="1"/>
  <c r="I668" i="5"/>
  <c r="J668" i="5" s="1"/>
  <c r="L668" i="5" s="1"/>
  <c r="I669" i="5"/>
  <c r="K669" i="5" s="1"/>
  <c r="I670" i="5"/>
  <c r="K670" i="5" s="1"/>
  <c r="I671" i="5"/>
  <c r="J671" i="5" s="1"/>
  <c r="L671" i="5" s="1"/>
  <c r="I672" i="5"/>
  <c r="J672" i="5" s="1"/>
  <c r="L672" i="5" s="1"/>
  <c r="I673" i="5"/>
  <c r="K673" i="5" s="1"/>
  <c r="I674" i="5"/>
  <c r="J674" i="5" s="1"/>
  <c r="L674" i="5" s="1"/>
  <c r="I675" i="5"/>
  <c r="J675" i="5" s="1"/>
  <c r="L675" i="5" s="1"/>
  <c r="I676" i="5"/>
  <c r="J676" i="5" s="1"/>
  <c r="L676" i="5" s="1"/>
  <c r="I677" i="5"/>
  <c r="K677" i="5" s="1"/>
  <c r="I678" i="5"/>
  <c r="K678" i="5" s="1"/>
  <c r="I679" i="5"/>
  <c r="J679" i="5" s="1"/>
  <c r="L679" i="5" s="1"/>
  <c r="I680" i="5"/>
  <c r="J680" i="5" s="1"/>
  <c r="L680" i="5" s="1"/>
  <c r="I681" i="5"/>
  <c r="K681" i="5" s="1"/>
  <c r="I682" i="5"/>
  <c r="K682" i="5" s="1"/>
  <c r="I683" i="5"/>
  <c r="J683" i="5" s="1"/>
  <c r="L683" i="5" s="1"/>
  <c r="I684" i="5"/>
  <c r="J684" i="5" s="1"/>
  <c r="L684" i="5" s="1"/>
  <c r="I685" i="5"/>
  <c r="K685" i="5" s="1"/>
  <c r="I686" i="5"/>
  <c r="K686" i="5" s="1"/>
  <c r="I687" i="5"/>
  <c r="J687" i="5" s="1"/>
  <c r="L687" i="5" s="1"/>
  <c r="I688" i="5"/>
  <c r="K688" i="5" s="1"/>
  <c r="I689" i="5"/>
  <c r="K689" i="5" s="1"/>
  <c r="I690" i="5"/>
  <c r="K690" i="5" s="1"/>
  <c r="I691" i="5"/>
  <c r="J691" i="5" s="1"/>
  <c r="L691" i="5" s="1"/>
  <c r="I692" i="5"/>
  <c r="J692" i="5" s="1"/>
  <c r="L692" i="5" s="1"/>
  <c r="I693" i="5"/>
  <c r="K693" i="5" s="1"/>
  <c r="I694" i="5"/>
  <c r="K694" i="5" s="1"/>
  <c r="I695" i="5"/>
  <c r="J695" i="5" s="1"/>
  <c r="L695" i="5" s="1"/>
  <c r="I696" i="5"/>
  <c r="J696" i="5" s="1"/>
  <c r="L696" i="5" s="1"/>
  <c r="I697" i="5"/>
  <c r="K697" i="5" s="1"/>
  <c r="I698" i="5"/>
  <c r="K698" i="5" s="1"/>
  <c r="I699" i="5"/>
  <c r="J699" i="5" s="1"/>
  <c r="L699" i="5" s="1"/>
  <c r="I700" i="5"/>
  <c r="K700" i="5" s="1"/>
  <c r="I701" i="5"/>
  <c r="K701" i="5" s="1"/>
  <c r="I702" i="5"/>
  <c r="K702" i="5" s="1"/>
  <c r="I703" i="5"/>
  <c r="J703" i="5" s="1"/>
  <c r="L703" i="5" s="1"/>
  <c r="I704" i="5"/>
  <c r="K704" i="5" s="1"/>
  <c r="I705" i="5"/>
  <c r="K705" i="5" s="1"/>
  <c r="I706" i="5"/>
  <c r="K706" i="5" s="1"/>
  <c r="I707" i="5"/>
  <c r="J707" i="5" s="1"/>
  <c r="L707" i="5" s="1"/>
  <c r="I708" i="5"/>
  <c r="J708" i="5" s="1"/>
  <c r="L708" i="5" s="1"/>
  <c r="I709" i="5"/>
  <c r="K709" i="5" s="1"/>
  <c r="I710" i="5"/>
  <c r="K710" i="5" s="1"/>
  <c r="I711" i="5"/>
  <c r="J711" i="5" s="1"/>
  <c r="L711" i="5" s="1"/>
  <c r="I712" i="5"/>
  <c r="J712" i="5" s="1"/>
  <c r="L712" i="5" s="1"/>
  <c r="I713" i="5"/>
  <c r="K713" i="5" s="1"/>
  <c r="I714" i="5"/>
  <c r="K714" i="5" s="1"/>
  <c r="I715" i="5"/>
  <c r="J715" i="5" s="1"/>
  <c r="L715" i="5" s="1"/>
  <c r="I716" i="5"/>
  <c r="J716" i="5" s="1"/>
  <c r="L716" i="5" s="1"/>
  <c r="I717" i="5"/>
  <c r="K717" i="5" s="1"/>
  <c r="I718" i="5"/>
  <c r="K718" i="5" s="1"/>
  <c r="I719" i="5"/>
  <c r="J719" i="5" s="1"/>
  <c r="L719" i="5" s="1"/>
  <c r="I720" i="5"/>
  <c r="J720" i="5" s="1"/>
  <c r="L720" i="5" s="1"/>
  <c r="I721" i="5"/>
  <c r="K721" i="5" s="1"/>
  <c r="I722" i="5"/>
  <c r="K722" i="5" s="1"/>
  <c r="I723" i="5"/>
  <c r="J723" i="5" s="1"/>
  <c r="L723" i="5" s="1"/>
  <c r="I724" i="5"/>
  <c r="K724" i="5" s="1"/>
  <c r="I725" i="5"/>
  <c r="K725" i="5" s="1"/>
  <c r="I726" i="5"/>
  <c r="K726" i="5" s="1"/>
  <c r="I727" i="5"/>
  <c r="J727" i="5" s="1"/>
  <c r="L727" i="5" s="1"/>
  <c r="I728" i="5"/>
  <c r="J728" i="5" s="1"/>
  <c r="L728" i="5" s="1"/>
  <c r="I729" i="5"/>
  <c r="K729" i="5" s="1"/>
  <c r="I730" i="5"/>
  <c r="K730" i="5" s="1"/>
  <c r="I731" i="5"/>
  <c r="J731" i="5" s="1"/>
  <c r="L731" i="5" s="1"/>
  <c r="I732" i="5"/>
  <c r="J732" i="5" s="1"/>
  <c r="L732" i="5" s="1"/>
  <c r="I733" i="5"/>
  <c r="K733" i="5" s="1"/>
  <c r="I734" i="5"/>
  <c r="K734" i="5" s="1"/>
  <c r="I735" i="5"/>
  <c r="J735" i="5" s="1"/>
  <c r="L735" i="5" s="1"/>
  <c r="I736" i="5"/>
  <c r="J736" i="5" s="1"/>
  <c r="L736" i="5" s="1"/>
  <c r="I737" i="5"/>
  <c r="K737" i="5" s="1"/>
  <c r="I738" i="5"/>
  <c r="J738" i="5" s="1"/>
  <c r="L738" i="5" s="1"/>
  <c r="I739" i="5"/>
  <c r="J739" i="5" s="1"/>
  <c r="L739" i="5" s="1"/>
  <c r="I740" i="5"/>
  <c r="J740" i="5" s="1"/>
  <c r="L740" i="5" s="1"/>
  <c r="I741" i="5"/>
  <c r="K741" i="5" s="1"/>
  <c r="I742" i="5"/>
  <c r="J742" i="5" s="1"/>
  <c r="L742" i="5" s="1"/>
  <c r="I743" i="5"/>
  <c r="J743" i="5" s="1"/>
  <c r="L743" i="5" s="1"/>
  <c r="I744" i="5"/>
  <c r="J744" i="5" s="1"/>
  <c r="L744" i="5" s="1"/>
  <c r="I745" i="5"/>
  <c r="K745" i="5" s="1"/>
  <c r="I746" i="5"/>
  <c r="J746" i="5" s="1"/>
  <c r="L746" i="5" s="1"/>
  <c r="I747" i="5"/>
  <c r="K747" i="5" s="1"/>
  <c r="I748" i="5"/>
  <c r="K748" i="5" s="1"/>
  <c r="I749" i="5"/>
  <c r="K749" i="5" s="1"/>
  <c r="I750" i="5"/>
  <c r="J750" i="5" s="1"/>
  <c r="L750" i="5" s="1"/>
  <c r="I751" i="5"/>
  <c r="J751" i="5" s="1"/>
  <c r="L751" i="5" s="1"/>
  <c r="I752" i="5"/>
  <c r="J752" i="5" s="1"/>
  <c r="L752" i="5" s="1"/>
  <c r="I753" i="5"/>
  <c r="K753" i="5" s="1"/>
  <c r="I754" i="5"/>
  <c r="J754" i="5" s="1"/>
  <c r="L754" i="5" s="1"/>
  <c r="I755" i="5"/>
  <c r="J755" i="5" s="1"/>
  <c r="L755" i="5" s="1"/>
  <c r="I756" i="5"/>
  <c r="J756" i="5" s="1"/>
  <c r="L756" i="5" s="1"/>
  <c r="I757" i="5"/>
  <c r="K757" i="5" s="1"/>
  <c r="I758" i="5"/>
  <c r="J758" i="5" s="1"/>
  <c r="L758" i="5" s="1"/>
  <c r="I759" i="5"/>
  <c r="J759" i="5" s="1"/>
  <c r="L759" i="5" s="1"/>
  <c r="I760" i="5"/>
  <c r="J760" i="5" s="1"/>
  <c r="L760" i="5" s="1"/>
  <c r="I761" i="5"/>
  <c r="K761" i="5" s="1"/>
  <c r="I762" i="5"/>
  <c r="J762" i="5" s="1"/>
  <c r="L762" i="5" s="1"/>
  <c r="I763" i="5"/>
  <c r="J763" i="5" s="1"/>
  <c r="L763" i="5" s="1"/>
  <c r="I764" i="5"/>
  <c r="J764" i="5" s="1"/>
  <c r="L764" i="5" s="1"/>
  <c r="I765" i="5"/>
  <c r="I766" i="5"/>
  <c r="J766" i="5" s="1"/>
  <c r="L766" i="5" s="1"/>
  <c r="I767" i="5"/>
  <c r="J767" i="5" s="1"/>
  <c r="L767" i="5" s="1"/>
  <c r="I768" i="5"/>
  <c r="K768" i="5" s="1"/>
  <c r="I769" i="5"/>
  <c r="I770" i="5"/>
  <c r="J770" i="5" s="1"/>
  <c r="L770" i="5" s="1"/>
  <c r="I771" i="5"/>
  <c r="J771" i="5" s="1"/>
  <c r="L771" i="5" s="1"/>
  <c r="I772" i="5"/>
  <c r="J772" i="5" s="1"/>
  <c r="L772" i="5" s="1"/>
  <c r="I773" i="5"/>
  <c r="I774" i="5"/>
  <c r="J774" i="5" s="1"/>
  <c r="L774" i="5" s="1"/>
  <c r="I775" i="5"/>
  <c r="J775" i="5" s="1"/>
  <c r="L775" i="5" s="1"/>
  <c r="I776" i="5"/>
  <c r="J776" i="5" s="1"/>
  <c r="L776" i="5" s="1"/>
  <c r="I777" i="5"/>
  <c r="I778" i="5"/>
  <c r="J778" i="5" s="1"/>
  <c r="L778" i="5" s="1"/>
  <c r="I779" i="5"/>
  <c r="K779" i="5" s="1"/>
  <c r="I780" i="5"/>
  <c r="K780" i="5" s="1"/>
  <c r="I781" i="5"/>
  <c r="I782" i="5"/>
  <c r="J782" i="5" s="1"/>
  <c r="L782" i="5" s="1"/>
  <c r="I783" i="5"/>
  <c r="I784" i="5"/>
  <c r="I785" i="5"/>
  <c r="I786" i="5"/>
  <c r="J786" i="5" s="1"/>
  <c r="L786" i="5" s="1"/>
  <c r="I787" i="5"/>
  <c r="J787" i="5" s="1"/>
  <c r="L787" i="5" s="1"/>
  <c r="I788" i="5"/>
  <c r="I789" i="5"/>
  <c r="I790" i="5"/>
  <c r="J790" i="5" s="1"/>
  <c r="L790" i="5" s="1"/>
  <c r="I791" i="5"/>
  <c r="K791" i="5" s="1"/>
  <c r="I792" i="5"/>
  <c r="J792" i="5" s="1"/>
  <c r="L792" i="5" s="1"/>
  <c r="I793" i="5"/>
  <c r="I794" i="5"/>
  <c r="J794" i="5" s="1"/>
  <c r="L794" i="5" s="1"/>
  <c r="I795" i="5"/>
  <c r="K795" i="5" s="1"/>
  <c r="I796" i="5"/>
  <c r="K796" i="5" s="1"/>
  <c r="I797" i="5"/>
  <c r="I798" i="5"/>
  <c r="J798" i="5" s="1"/>
  <c r="L798" i="5" s="1"/>
  <c r="I799" i="5"/>
  <c r="I800" i="5"/>
  <c r="I801" i="5"/>
  <c r="I802" i="5"/>
  <c r="I803" i="5"/>
  <c r="J803" i="5" s="1"/>
  <c r="L803" i="5" s="1"/>
  <c r="I804" i="5"/>
  <c r="J804" i="5" s="1"/>
  <c r="L804" i="5" s="1"/>
  <c r="I805" i="5"/>
  <c r="I806" i="5"/>
  <c r="I807" i="5"/>
  <c r="K807" i="5" s="1"/>
  <c r="I808" i="5"/>
  <c r="K808" i="5" s="1"/>
  <c r="I809" i="5"/>
  <c r="K809" i="5" s="1"/>
  <c r="I810" i="5"/>
  <c r="I811" i="5"/>
  <c r="I812" i="5"/>
  <c r="I813" i="5"/>
  <c r="K813" i="5" s="1"/>
  <c r="I814" i="5"/>
  <c r="I815" i="5"/>
  <c r="J815" i="5" s="1"/>
  <c r="L815" i="5" s="1"/>
  <c r="I816" i="5"/>
  <c r="J816" i="5" s="1"/>
  <c r="L816" i="5" s="1"/>
  <c r="I817" i="5"/>
  <c r="K817" i="5" s="1"/>
  <c r="I818" i="5"/>
  <c r="J818" i="5" s="1"/>
  <c r="L818" i="5" s="1"/>
  <c r="I819" i="5"/>
  <c r="J819" i="5" s="1"/>
  <c r="L819" i="5" s="1"/>
  <c r="I820" i="5"/>
  <c r="I821" i="5"/>
  <c r="K821" i="5" s="1"/>
  <c r="I822" i="5"/>
  <c r="K822" i="5" s="1"/>
  <c r="I823" i="5"/>
  <c r="J823" i="5" s="1"/>
  <c r="L823" i="5" s="1"/>
  <c r="I824" i="5"/>
  <c r="K824" i="5" s="1"/>
  <c r="I825" i="5"/>
  <c r="K825" i="5" s="1"/>
  <c r="I826" i="5"/>
  <c r="I827" i="5"/>
  <c r="I828" i="5"/>
  <c r="K828" i="5" s="1"/>
  <c r="I829" i="5"/>
  <c r="K829" i="5" s="1"/>
  <c r="I830" i="5"/>
  <c r="J830" i="5" s="1"/>
  <c r="L830" i="5" s="1"/>
  <c r="I831" i="5"/>
  <c r="J831" i="5" s="1"/>
  <c r="L831" i="5" s="1"/>
  <c r="I832" i="5"/>
  <c r="K832" i="5" s="1"/>
  <c r="I833" i="5"/>
  <c r="K833" i="5" s="1"/>
  <c r="I834" i="5"/>
  <c r="J834" i="5" s="1"/>
  <c r="L834" i="5" s="1"/>
  <c r="I835" i="5"/>
  <c r="J835" i="5" s="1"/>
  <c r="L835" i="5" s="1"/>
  <c r="I836" i="5"/>
  <c r="I837" i="5"/>
  <c r="K837" i="5" s="1"/>
  <c r="I838" i="5"/>
  <c r="K838" i="5" s="1"/>
  <c r="I839" i="5"/>
  <c r="J839" i="5" s="1"/>
  <c r="L839" i="5" s="1"/>
  <c r="I840" i="5"/>
  <c r="K840" i="5" s="1"/>
  <c r="I841" i="5"/>
  <c r="K841" i="5" s="1"/>
  <c r="I842" i="5"/>
  <c r="I843" i="5"/>
  <c r="I844" i="5"/>
  <c r="K844" i="5" s="1"/>
  <c r="I845" i="5"/>
  <c r="K845" i="5" s="1"/>
  <c r="I846" i="5"/>
  <c r="J846" i="5" s="1"/>
  <c r="L846" i="5" s="1"/>
  <c r="I847" i="5"/>
  <c r="J847" i="5" s="1"/>
  <c r="L847" i="5" s="1"/>
  <c r="I848" i="5"/>
  <c r="K848" i="5" s="1"/>
  <c r="I849" i="5"/>
  <c r="K849" i="5" s="1"/>
  <c r="I850" i="5"/>
  <c r="J850" i="5" s="1"/>
  <c r="L850" i="5" s="1"/>
  <c r="I851" i="5"/>
  <c r="J851" i="5" s="1"/>
  <c r="L851" i="5" s="1"/>
  <c r="I852" i="5"/>
  <c r="I853" i="5"/>
  <c r="K853" i="5" s="1"/>
  <c r="I854" i="5"/>
  <c r="K854" i="5" s="1"/>
  <c r="I855" i="5"/>
  <c r="J855" i="5" s="1"/>
  <c r="L855" i="5" s="1"/>
  <c r="I856" i="5"/>
  <c r="K856" i="5" s="1"/>
  <c r="I857" i="5"/>
  <c r="K857" i="5" s="1"/>
  <c r="I858" i="5"/>
  <c r="I859" i="5"/>
  <c r="I860" i="5"/>
  <c r="K860" i="5" s="1"/>
  <c r="I861" i="5"/>
  <c r="K861" i="5" s="1"/>
  <c r="I862" i="5"/>
  <c r="J862" i="5" s="1"/>
  <c r="L862" i="5" s="1"/>
  <c r="I863" i="5"/>
  <c r="J863" i="5" s="1"/>
  <c r="L863" i="5" s="1"/>
  <c r="I864" i="5"/>
  <c r="K864" i="5" s="1"/>
  <c r="I865" i="5"/>
  <c r="K865" i="5" s="1"/>
  <c r="I866" i="5"/>
  <c r="J866" i="5" s="1"/>
  <c r="L866" i="5" s="1"/>
  <c r="I867" i="5"/>
  <c r="J867" i="5" s="1"/>
  <c r="L867" i="5" s="1"/>
  <c r="I868" i="5"/>
  <c r="I869" i="5"/>
  <c r="K869" i="5" s="1"/>
  <c r="I870" i="5"/>
  <c r="I871" i="5"/>
  <c r="I872" i="5"/>
  <c r="J872" i="5" s="1"/>
  <c r="L872" i="5" s="1"/>
  <c r="I873" i="5"/>
  <c r="K873" i="5" s="1"/>
  <c r="I874" i="5"/>
  <c r="K874" i="5" s="1"/>
  <c r="I875" i="5"/>
  <c r="J875" i="5" s="1"/>
  <c r="L875" i="5" s="1"/>
  <c r="I876" i="5"/>
  <c r="K876" i="5" s="1"/>
  <c r="I877" i="5"/>
  <c r="K877" i="5" s="1"/>
  <c r="I878" i="5"/>
  <c r="K878" i="5" s="1"/>
  <c r="I879" i="5"/>
  <c r="J879" i="5" s="1"/>
  <c r="L879" i="5" s="1"/>
  <c r="I880" i="5"/>
  <c r="I881" i="5"/>
  <c r="K881" i="5" s="1"/>
  <c r="I882" i="5"/>
  <c r="I883" i="5"/>
  <c r="J883" i="5" s="1"/>
  <c r="L883" i="5" s="1"/>
  <c r="I884" i="5"/>
  <c r="J884" i="5" s="1"/>
  <c r="L884" i="5" s="1"/>
  <c r="I885" i="5"/>
  <c r="K885" i="5" s="1"/>
  <c r="I886" i="5"/>
  <c r="K886" i="5" s="1"/>
  <c r="I887" i="5"/>
  <c r="I888" i="5"/>
  <c r="J888" i="5" s="1"/>
  <c r="L888" i="5" s="1"/>
  <c r="I889" i="5"/>
  <c r="K889" i="5" s="1"/>
  <c r="I890" i="5"/>
  <c r="K890" i="5" s="1"/>
  <c r="I891" i="5"/>
  <c r="J891" i="5" s="1"/>
  <c r="L891" i="5" s="1"/>
  <c r="I892" i="5"/>
  <c r="J892" i="5" s="1"/>
  <c r="L892" i="5" s="1"/>
  <c r="I893" i="5"/>
  <c r="K893" i="5" s="1"/>
  <c r="I894" i="5"/>
  <c r="K894" i="5" s="1"/>
  <c r="I895" i="5"/>
  <c r="J895" i="5" s="1"/>
  <c r="L895" i="5" s="1"/>
  <c r="I896" i="5"/>
  <c r="J896" i="5" s="1"/>
  <c r="L896" i="5" s="1"/>
  <c r="I897" i="5"/>
  <c r="K897" i="5" s="1"/>
  <c r="I898" i="5"/>
  <c r="J898" i="5" s="1"/>
  <c r="L898" i="5" s="1"/>
  <c r="I899" i="5"/>
  <c r="J899" i="5" s="1"/>
  <c r="L899" i="5" s="1"/>
  <c r="I900" i="5"/>
  <c r="J900" i="5" s="1"/>
  <c r="L900" i="5" s="1"/>
  <c r="I901" i="5"/>
  <c r="K901" i="5" s="1"/>
  <c r="I902" i="5"/>
  <c r="K902" i="5" s="1"/>
  <c r="I903" i="5"/>
  <c r="J903" i="5" s="1"/>
  <c r="L903" i="5" s="1"/>
  <c r="I904" i="5"/>
  <c r="J904" i="5" s="1"/>
  <c r="L904" i="5" s="1"/>
  <c r="I905" i="5"/>
  <c r="K905" i="5" s="1"/>
  <c r="I906" i="5"/>
  <c r="K906" i="5" s="1"/>
  <c r="I907" i="5"/>
  <c r="J907" i="5" s="1"/>
  <c r="L907" i="5" s="1"/>
  <c r="I908" i="5"/>
  <c r="J908" i="5" s="1"/>
  <c r="L908" i="5" s="1"/>
  <c r="I909" i="5"/>
  <c r="K909" i="5" s="1"/>
  <c r="I910" i="5"/>
  <c r="K910" i="5" s="1"/>
  <c r="I911" i="5"/>
  <c r="J911" i="5" s="1"/>
  <c r="L911" i="5" s="1"/>
  <c r="I912" i="5"/>
  <c r="K912" i="5" s="1"/>
  <c r="I913" i="5"/>
  <c r="K913" i="5" s="1"/>
  <c r="I914" i="5"/>
  <c r="K914" i="5" s="1"/>
  <c r="I915" i="5"/>
  <c r="J915" i="5" s="1"/>
  <c r="L915" i="5" s="1"/>
  <c r="I916" i="5"/>
  <c r="J916" i="5" s="1"/>
  <c r="L916" i="5" s="1"/>
  <c r="I917" i="5"/>
  <c r="K917" i="5" s="1"/>
  <c r="I918" i="5"/>
  <c r="J918" i="5" s="1"/>
  <c r="L918" i="5" s="1"/>
  <c r="I919" i="5"/>
  <c r="J919" i="5" s="1"/>
  <c r="L919" i="5" s="1"/>
  <c r="I920" i="5"/>
  <c r="J920" i="5" s="1"/>
  <c r="L920" i="5" s="1"/>
  <c r="I921" i="5"/>
  <c r="K921" i="5" s="1"/>
  <c r="I922" i="5"/>
  <c r="K922" i="5" s="1"/>
  <c r="I923" i="5"/>
  <c r="J923" i="5" s="1"/>
  <c r="L923" i="5" s="1"/>
  <c r="I924" i="5"/>
  <c r="J924" i="5" s="1"/>
  <c r="L924" i="5" s="1"/>
  <c r="I925" i="5"/>
  <c r="K925" i="5" s="1"/>
  <c r="I926" i="5"/>
  <c r="K926" i="5" s="1"/>
  <c r="I927" i="5"/>
  <c r="J927" i="5" s="1"/>
  <c r="L927" i="5" s="1"/>
  <c r="I928" i="5"/>
  <c r="J928" i="5" s="1"/>
  <c r="L928" i="5" s="1"/>
  <c r="I929" i="5"/>
  <c r="K929" i="5" s="1"/>
  <c r="I930" i="5"/>
  <c r="K930" i="5" s="1"/>
  <c r="I931" i="5"/>
  <c r="J931" i="5" s="1"/>
  <c r="L931" i="5" s="1"/>
  <c r="I932" i="5"/>
  <c r="J932" i="5" s="1"/>
  <c r="L932" i="5" s="1"/>
  <c r="I933" i="5"/>
  <c r="K933" i="5" s="1"/>
  <c r="I934" i="5"/>
  <c r="K934" i="5" s="1"/>
  <c r="I935" i="5"/>
  <c r="J935" i="5" s="1"/>
  <c r="L935" i="5" s="1"/>
  <c r="I936" i="5"/>
  <c r="J936" i="5" s="1"/>
  <c r="L936" i="5" s="1"/>
  <c r="I937" i="5"/>
  <c r="K937" i="5" s="1"/>
  <c r="I938" i="5"/>
  <c r="J938" i="5" s="1"/>
  <c r="L938" i="5" s="1"/>
  <c r="I939" i="5"/>
  <c r="J939" i="5" s="1"/>
  <c r="L939" i="5" s="1"/>
  <c r="I940" i="5"/>
  <c r="J940" i="5" s="1"/>
  <c r="L940" i="5" s="1"/>
  <c r="I941" i="5"/>
  <c r="K941" i="5" s="1"/>
  <c r="I942" i="5"/>
  <c r="K942" i="5" s="1"/>
  <c r="I943" i="5"/>
  <c r="J943" i="5" s="1"/>
  <c r="L943" i="5" s="1"/>
  <c r="I944" i="5"/>
  <c r="J944" i="5" s="1"/>
  <c r="L944" i="5" s="1"/>
  <c r="I945" i="5"/>
  <c r="K945" i="5" s="1"/>
  <c r="I946" i="5"/>
  <c r="J946" i="5" s="1"/>
  <c r="L946" i="5" s="1"/>
  <c r="I947" i="5"/>
  <c r="J947" i="5" s="1"/>
  <c r="L947" i="5" s="1"/>
  <c r="I948" i="5"/>
  <c r="J948" i="5" s="1"/>
  <c r="L948" i="5" s="1"/>
  <c r="I949" i="5"/>
  <c r="K949" i="5" s="1"/>
  <c r="I950" i="5"/>
  <c r="J950" i="5" s="1"/>
  <c r="L950" i="5" s="1"/>
  <c r="I951" i="5"/>
  <c r="J951" i="5" s="1"/>
  <c r="L951" i="5" s="1"/>
  <c r="I952" i="5"/>
  <c r="J952" i="5" s="1"/>
  <c r="L952" i="5" s="1"/>
  <c r="I953" i="5"/>
  <c r="K953" i="5" s="1"/>
  <c r="I954" i="5"/>
  <c r="J954" i="5" s="1"/>
  <c r="L954" i="5" s="1"/>
  <c r="I955" i="5"/>
  <c r="J955" i="5" s="1"/>
  <c r="L955" i="5" s="1"/>
  <c r="I956" i="5"/>
  <c r="J956" i="5" s="1"/>
  <c r="L956" i="5" s="1"/>
  <c r="I957" i="5"/>
  <c r="K957" i="5" s="1"/>
  <c r="I958" i="5"/>
  <c r="J958" i="5" s="1"/>
  <c r="L958" i="5" s="1"/>
  <c r="I959" i="5"/>
  <c r="J959" i="5" s="1"/>
  <c r="L959" i="5" s="1"/>
  <c r="I960" i="5"/>
  <c r="J960" i="5" s="1"/>
  <c r="L960" i="5" s="1"/>
  <c r="I961" i="5"/>
  <c r="K961" i="5" s="1"/>
  <c r="I962" i="5"/>
  <c r="J962" i="5" s="1"/>
  <c r="L962" i="5" s="1"/>
  <c r="I963" i="5"/>
  <c r="J963" i="5" s="1"/>
  <c r="L963" i="5" s="1"/>
  <c r="I964" i="5"/>
  <c r="J964" i="5" s="1"/>
  <c r="L964" i="5" s="1"/>
  <c r="I965" i="5"/>
  <c r="K965" i="5" s="1"/>
  <c r="I966" i="5"/>
  <c r="J966" i="5" s="1"/>
  <c r="L966" i="5" s="1"/>
  <c r="I967" i="5"/>
  <c r="J967" i="5" s="1"/>
  <c r="L967" i="5" s="1"/>
  <c r="I968" i="5"/>
  <c r="J968" i="5" s="1"/>
  <c r="L968" i="5" s="1"/>
  <c r="I969" i="5"/>
  <c r="K969" i="5" s="1"/>
  <c r="I970" i="5"/>
  <c r="J970" i="5" s="1"/>
  <c r="L970" i="5" s="1"/>
  <c r="I971" i="5"/>
  <c r="J971" i="5" s="1"/>
  <c r="L971" i="5" s="1"/>
  <c r="I972" i="5"/>
  <c r="K972" i="5" s="1"/>
  <c r="I973" i="5"/>
  <c r="K973" i="5" s="1"/>
  <c r="I974" i="5"/>
  <c r="J974" i="5" s="1"/>
  <c r="L974" i="5" s="1"/>
  <c r="I975" i="5"/>
  <c r="J975" i="5" s="1"/>
  <c r="L975" i="5" s="1"/>
  <c r="I976" i="5"/>
  <c r="J976" i="5" s="1"/>
  <c r="L976" i="5" s="1"/>
  <c r="I977" i="5"/>
  <c r="K977" i="5" s="1"/>
  <c r="I978" i="5"/>
  <c r="J978" i="5" s="1"/>
  <c r="L978" i="5" s="1"/>
  <c r="I979" i="5"/>
  <c r="J979" i="5" s="1"/>
  <c r="L979" i="5" s="1"/>
  <c r="I980" i="5"/>
  <c r="J980" i="5" s="1"/>
  <c r="L980" i="5" s="1"/>
  <c r="I981" i="5"/>
  <c r="K981" i="5" s="1"/>
  <c r="I982" i="5"/>
  <c r="J982" i="5" s="1"/>
  <c r="L982" i="5" s="1"/>
  <c r="I983" i="5"/>
  <c r="J983" i="5" s="1"/>
  <c r="L983" i="5" s="1"/>
  <c r="I984" i="5"/>
  <c r="J984" i="5" s="1"/>
  <c r="L984" i="5" s="1"/>
  <c r="I985" i="5"/>
  <c r="K985" i="5" s="1"/>
  <c r="I986" i="5"/>
  <c r="J986" i="5" s="1"/>
  <c r="L986" i="5" s="1"/>
  <c r="I987" i="5"/>
  <c r="J987" i="5" s="1"/>
  <c r="L987" i="5" s="1"/>
  <c r="I988" i="5"/>
  <c r="J988" i="5" s="1"/>
  <c r="L988" i="5" s="1"/>
  <c r="I989" i="5"/>
  <c r="K989" i="5" s="1"/>
  <c r="I990" i="5"/>
  <c r="J990" i="5" s="1"/>
  <c r="L990" i="5" s="1"/>
  <c r="I991" i="5"/>
  <c r="J991" i="5" s="1"/>
  <c r="L991" i="5" s="1"/>
  <c r="I992" i="5"/>
  <c r="J992" i="5" s="1"/>
  <c r="L992" i="5" s="1"/>
  <c r="I993" i="5"/>
  <c r="K993" i="5" s="1"/>
  <c r="I994" i="5"/>
  <c r="J994" i="5" s="1"/>
  <c r="L994" i="5" s="1"/>
  <c r="I995" i="5"/>
  <c r="J995" i="5" s="1"/>
  <c r="L995" i="5" s="1"/>
  <c r="I996" i="5"/>
  <c r="J996" i="5" s="1"/>
  <c r="L996" i="5" s="1"/>
  <c r="I997" i="5"/>
  <c r="K997" i="5" s="1"/>
  <c r="I998" i="5"/>
  <c r="J998" i="5" s="1"/>
  <c r="L998" i="5" s="1"/>
  <c r="I999" i="5"/>
  <c r="J999" i="5" s="1"/>
  <c r="L999" i="5" s="1"/>
  <c r="I1000" i="5"/>
  <c r="J1000" i="5" s="1"/>
  <c r="L1000" i="5" s="1"/>
  <c r="I1001" i="5"/>
  <c r="K1001" i="5" s="1"/>
  <c r="I1002" i="5"/>
  <c r="J1002" i="5" s="1"/>
  <c r="L1002" i="5" s="1"/>
  <c r="I1003" i="5"/>
  <c r="J1003" i="5" s="1"/>
  <c r="L1003" i="5" s="1"/>
  <c r="I1004" i="5"/>
  <c r="K1004" i="5" s="1"/>
  <c r="I1005" i="5"/>
  <c r="K1005" i="5" s="1"/>
  <c r="I1006" i="5"/>
  <c r="J1006" i="5" s="1"/>
  <c r="L1006" i="5" s="1"/>
  <c r="I1007" i="5"/>
  <c r="J1007" i="5" s="1"/>
  <c r="L1007" i="5" s="1"/>
  <c r="I1008" i="5"/>
  <c r="J1008" i="5" s="1"/>
  <c r="L1008" i="5" s="1"/>
  <c r="I1009" i="5"/>
  <c r="K1009" i="5" s="1"/>
  <c r="I1010" i="5"/>
  <c r="J1010" i="5" s="1"/>
  <c r="L1010" i="5" s="1"/>
  <c r="I1011" i="5"/>
  <c r="J1011" i="5" s="1"/>
  <c r="L1011" i="5" s="1"/>
  <c r="I1012" i="5"/>
  <c r="J1012" i="5" s="1"/>
  <c r="L1012" i="5" s="1"/>
  <c r="I1013" i="5"/>
  <c r="K1013" i="5" s="1"/>
  <c r="I1014" i="5"/>
  <c r="J1014" i="5" s="1"/>
  <c r="L1014" i="5" s="1"/>
  <c r="I1015" i="5"/>
  <c r="J1015" i="5" s="1"/>
  <c r="L1015" i="5" s="1"/>
  <c r="I1016" i="5"/>
  <c r="J1016" i="5" s="1"/>
  <c r="L1016" i="5" s="1"/>
  <c r="I1017" i="5"/>
  <c r="K1017" i="5" s="1"/>
  <c r="I1018" i="5"/>
  <c r="J1018" i="5" s="1"/>
  <c r="L1018" i="5" s="1"/>
  <c r="I1019" i="5"/>
  <c r="J1019" i="5" s="1"/>
  <c r="L1019" i="5" s="1"/>
  <c r="I1020" i="5"/>
  <c r="J1020" i="5" s="1"/>
  <c r="L1020" i="5" s="1"/>
  <c r="I1021" i="5"/>
  <c r="I1022" i="5"/>
  <c r="J1022" i="5" s="1"/>
  <c r="L1022" i="5" s="1"/>
  <c r="I1023" i="5"/>
  <c r="J1023" i="5" s="1"/>
  <c r="L1023" i="5" s="1"/>
  <c r="I1024" i="5"/>
  <c r="J1024" i="5" s="1"/>
  <c r="L1024" i="5" s="1"/>
  <c r="I1025" i="5"/>
  <c r="I1026" i="5"/>
  <c r="J1026" i="5" s="1"/>
  <c r="L1026" i="5" s="1"/>
  <c r="I1027" i="5"/>
  <c r="J1027" i="5" s="1"/>
  <c r="L1027" i="5" s="1"/>
  <c r="I1028" i="5"/>
  <c r="J1028" i="5" s="1"/>
  <c r="L1028" i="5" s="1"/>
  <c r="I1029" i="5"/>
  <c r="I1030" i="5"/>
  <c r="J1030" i="5" s="1"/>
  <c r="L1030" i="5" s="1"/>
  <c r="I1031" i="5"/>
  <c r="J1031" i="5" s="1"/>
  <c r="L1031" i="5" s="1"/>
  <c r="I1032" i="5"/>
  <c r="J1032" i="5" s="1"/>
  <c r="L1032" i="5" s="1"/>
  <c r="I1033" i="5"/>
  <c r="I1034" i="5"/>
  <c r="J1034" i="5" s="1"/>
  <c r="L1034" i="5" s="1"/>
  <c r="I1035" i="5"/>
  <c r="J1035" i="5" s="1"/>
  <c r="L1035" i="5" s="1"/>
  <c r="I1036" i="5"/>
  <c r="J1036" i="5" s="1"/>
  <c r="L1036" i="5" s="1"/>
  <c r="I1037" i="5"/>
  <c r="I1038" i="5"/>
  <c r="J1038" i="5" s="1"/>
  <c r="L1038" i="5" s="1"/>
  <c r="I1039" i="5"/>
  <c r="J1039" i="5" s="1"/>
  <c r="L1039" i="5" s="1"/>
  <c r="I1040" i="5"/>
  <c r="J1040" i="5" s="1"/>
  <c r="L1040" i="5" s="1"/>
  <c r="I1041" i="5"/>
  <c r="I1042" i="5"/>
  <c r="J1042" i="5" s="1"/>
  <c r="L1042" i="5" s="1"/>
  <c r="I1043" i="5"/>
  <c r="J1043" i="5" s="1"/>
  <c r="L1043" i="5" s="1"/>
  <c r="I1044" i="5"/>
  <c r="J1044" i="5" s="1"/>
  <c r="L1044" i="5" s="1"/>
  <c r="I1045" i="5"/>
  <c r="I1046" i="5"/>
  <c r="J1046" i="5" s="1"/>
  <c r="L1046" i="5" s="1"/>
  <c r="I1047" i="5"/>
  <c r="J1047" i="5" s="1"/>
  <c r="L1047" i="5" s="1"/>
  <c r="I1048" i="5"/>
  <c r="J1048" i="5" s="1"/>
  <c r="L1048" i="5" s="1"/>
  <c r="I1049" i="5"/>
  <c r="I1050" i="5"/>
  <c r="J1050" i="5" s="1"/>
  <c r="L1050" i="5" s="1"/>
  <c r="I1051" i="5"/>
  <c r="J1051" i="5" s="1"/>
  <c r="L1051" i="5" s="1"/>
  <c r="I1052" i="5"/>
  <c r="J1052" i="5" s="1"/>
  <c r="L1052" i="5" s="1"/>
  <c r="I1053" i="5"/>
  <c r="K1053" i="5" s="1"/>
  <c r="I1054" i="5"/>
  <c r="I1055" i="5"/>
  <c r="J1055" i="5" s="1"/>
  <c r="L1055" i="5" s="1"/>
  <c r="I1056" i="5"/>
  <c r="J1056" i="5" s="1"/>
  <c r="L1056" i="5" s="1"/>
  <c r="I1057" i="5"/>
  <c r="K1057" i="5" s="1"/>
  <c r="I1058" i="5"/>
  <c r="I1059" i="5"/>
  <c r="J1059" i="5" s="1"/>
  <c r="L1059" i="5" s="1"/>
  <c r="I1060" i="5"/>
  <c r="J1060" i="5" s="1"/>
  <c r="L1060" i="5" s="1"/>
  <c r="I1061" i="5"/>
  <c r="K1061" i="5" s="1"/>
  <c r="I1062" i="5"/>
  <c r="I1063" i="5"/>
  <c r="J1063" i="5" s="1"/>
  <c r="L1063" i="5" s="1"/>
  <c r="I1064" i="5"/>
  <c r="J1064" i="5" s="1"/>
  <c r="L1064" i="5" s="1"/>
  <c r="I1065" i="5"/>
  <c r="K1065" i="5" s="1"/>
  <c r="I1066" i="5"/>
  <c r="I1067" i="5"/>
  <c r="J1067" i="5" s="1"/>
  <c r="L1067" i="5" s="1"/>
  <c r="I1068" i="5"/>
  <c r="J1068" i="5" s="1"/>
  <c r="L1068" i="5" s="1"/>
  <c r="I1069" i="5"/>
  <c r="K1069" i="5" s="1"/>
  <c r="I1070" i="5"/>
  <c r="I1071" i="5"/>
  <c r="J1071" i="5" s="1"/>
  <c r="L1071" i="5" s="1"/>
  <c r="I1072" i="5"/>
  <c r="J1072" i="5" s="1"/>
  <c r="L1072" i="5" s="1"/>
  <c r="I1073" i="5"/>
  <c r="J1073" i="5" s="1"/>
  <c r="L1073" i="5" s="1"/>
  <c r="I1074" i="5"/>
  <c r="K1074" i="5" s="1"/>
  <c r="I1075" i="5"/>
  <c r="K1075" i="5" s="1"/>
  <c r="I1076" i="5"/>
  <c r="J1076" i="5" s="1"/>
  <c r="L1076" i="5" s="1"/>
  <c r="I1077" i="5"/>
  <c r="J1077" i="5" s="1"/>
  <c r="L1077" i="5" s="1"/>
  <c r="I1078" i="5"/>
  <c r="K1078" i="5" s="1"/>
  <c r="I1079" i="5"/>
  <c r="K1079" i="5" s="1"/>
  <c r="I1080" i="5"/>
  <c r="K1080" i="5" s="1"/>
  <c r="I1081" i="5"/>
  <c r="J1081" i="5" s="1"/>
  <c r="L1081" i="5" s="1"/>
  <c r="I1082" i="5"/>
  <c r="K1082" i="5" s="1"/>
  <c r="I1083" i="5"/>
  <c r="K1083" i="5" s="1"/>
  <c r="I1084" i="5"/>
  <c r="J1084" i="5" s="1"/>
  <c r="L1084" i="5" s="1"/>
  <c r="I1085" i="5"/>
  <c r="J1085" i="5" s="1"/>
  <c r="L1085" i="5" s="1"/>
  <c r="I1086" i="5"/>
  <c r="K1086" i="5" s="1"/>
  <c r="I1087" i="5"/>
  <c r="K1087" i="5" s="1"/>
  <c r="I1088" i="5"/>
  <c r="J1088" i="5" s="1"/>
  <c r="L1088" i="5" s="1"/>
  <c r="I1089" i="5"/>
  <c r="J1089" i="5" s="1"/>
  <c r="L1089" i="5" s="1"/>
  <c r="I1090" i="5"/>
  <c r="K1090" i="5" s="1"/>
  <c r="I1091" i="5"/>
  <c r="K1091" i="5" s="1"/>
  <c r="I1092" i="5"/>
  <c r="J1092" i="5" s="1"/>
  <c r="L1092" i="5" s="1"/>
  <c r="I1093" i="5"/>
  <c r="J1093" i="5" s="1"/>
  <c r="L1093" i="5" s="1"/>
  <c r="I1094" i="5"/>
  <c r="K1094" i="5" s="1"/>
  <c r="I1095" i="5"/>
  <c r="K1095" i="5" s="1"/>
  <c r="I1096" i="5"/>
  <c r="J1096" i="5" s="1"/>
  <c r="L1096" i="5" s="1"/>
  <c r="I1097" i="5"/>
  <c r="J1097" i="5" s="1"/>
  <c r="L1097" i="5" s="1"/>
  <c r="I1098" i="5"/>
  <c r="K1098" i="5" s="1"/>
  <c r="I1099" i="5"/>
  <c r="K1099" i="5" s="1"/>
  <c r="I1100" i="5"/>
  <c r="J1100" i="5" s="1"/>
  <c r="L1100" i="5" s="1"/>
  <c r="I1101" i="5"/>
  <c r="J1101" i="5" s="1"/>
  <c r="L1101" i="5" s="1"/>
  <c r="I1102" i="5"/>
  <c r="K1102" i="5" s="1"/>
  <c r="I1103" i="5"/>
  <c r="K1103" i="5" s="1"/>
  <c r="I1104" i="5"/>
  <c r="J1104" i="5" s="1"/>
  <c r="L1104" i="5" s="1"/>
  <c r="I1105" i="5"/>
  <c r="J1105" i="5" s="1"/>
  <c r="L1105" i="5" s="1"/>
  <c r="I1106" i="5"/>
  <c r="K1106" i="5" s="1"/>
  <c r="I1107" i="5"/>
  <c r="K1107" i="5" s="1"/>
  <c r="I1108" i="5"/>
  <c r="J1108" i="5" s="1"/>
  <c r="L1108" i="5" s="1"/>
  <c r="I1109" i="5"/>
  <c r="J1109" i="5" s="1"/>
  <c r="L1109" i="5" s="1"/>
  <c r="I1110" i="5"/>
  <c r="I1111" i="5"/>
  <c r="K1111" i="5" s="1"/>
  <c r="I1112" i="5"/>
  <c r="J1112" i="5" s="1"/>
  <c r="L1112" i="5" s="1"/>
  <c r="I1113" i="5"/>
  <c r="J1113" i="5" s="1"/>
  <c r="L1113" i="5" s="1"/>
  <c r="I1114" i="5"/>
  <c r="K1114" i="5" s="1"/>
  <c r="I1115" i="5"/>
  <c r="K1115" i="5" s="1"/>
  <c r="I1116" i="5"/>
  <c r="I1117" i="5"/>
  <c r="J1117" i="5" s="1"/>
  <c r="L1117" i="5" s="1"/>
  <c r="I1118" i="5"/>
  <c r="K1118" i="5" s="1"/>
  <c r="I1119" i="5"/>
  <c r="K1119" i="5" s="1"/>
  <c r="I1120" i="5"/>
  <c r="J1120" i="5" s="1"/>
  <c r="L1120" i="5" s="1"/>
  <c r="I1121" i="5"/>
  <c r="J1121" i="5" s="1"/>
  <c r="L1121" i="5" s="1"/>
  <c r="I1122" i="5"/>
  <c r="K1122" i="5" s="1"/>
  <c r="I1123" i="5"/>
  <c r="K1123" i="5" s="1"/>
  <c r="I1124" i="5"/>
  <c r="J1124" i="5" s="1"/>
  <c r="L1124" i="5" s="1"/>
  <c r="I1125" i="5"/>
  <c r="J1125" i="5" s="1"/>
  <c r="L1125" i="5" s="1"/>
  <c r="I1126" i="5"/>
  <c r="I1127" i="5"/>
  <c r="K1127" i="5" s="1"/>
  <c r="I1128" i="5"/>
  <c r="J1128" i="5" s="1"/>
  <c r="L1128" i="5" s="1"/>
  <c r="I1129" i="5"/>
  <c r="J1129" i="5" s="1"/>
  <c r="L1129" i="5" s="1"/>
  <c r="I1130" i="5"/>
  <c r="K1130" i="5" s="1"/>
  <c r="I1131" i="5"/>
  <c r="K1131" i="5" s="1"/>
  <c r="I1132" i="5"/>
  <c r="I1133" i="5"/>
  <c r="I1134" i="5"/>
  <c r="K1134" i="5" s="1"/>
  <c r="I1135" i="5"/>
  <c r="K1135" i="5" s="1"/>
  <c r="I1136" i="5"/>
  <c r="J1136" i="5" s="1"/>
  <c r="L1136" i="5" s="1"/>
  <c r="I1137" i="5"/>
  <c r="J1137" i="5" s="1"/>
  <c r="L1137" i="5" s="1"/>
  <c r="I1138" i="5"/>
  <c r="K1138" i="5" s="1"/>
  <c r="I1139" i="5"/>
  <c r="K1139" i="5" s="1"/>
  <c r="I1140" i="5"/>
  <c r="J1140" i="5" s="1"/>
  <c r="L1140" i="5" s="1"/>
  <c r="I1141" i="5"/>
  <c r="J1141" i="5" s="1"/>
  <c r="L1141" i="5" s="1"/>
  <c r="I1142" i="5"/>
  <c r="K1142" i="5" s="1"/>
  <c r="I1143" i="5"/>
  <c r="K1143" i="5" s="1"/>
  <c r="I1144" i="5"/>
  <c r="I1145" i="5"/>
  <c r="J1145" i="5" s="1"/>
  <c r="L1145" i="5" s="1"/>
  <c r="I1146" i="5"/>
  <c r="K1146" i="5" s="1"/>
  <c r="I1147" i="5"/>
  <c r="K1147" i="5" s="1"/>
  <c r="I1148" i="5"/>
  <c r="K1148" i="5" s="1"/>
  <c r="I1149" i="5"/>
  <c r="I1150" i="5"/>
  <c r="K1150" i="5" s="1"/>
  <c r="I1151" i="5"/>
  <c r="K1151" i="5" s="1"/>
  <c r="I1152" i="5"/>
  <c r="J1152" i="5" s="1"/>
  <c r="L1152" i="5" s="1"/>
  <c r="I1153" i="5"/>
  <c r="J1153" i="5" s="1"/>
  <c r="L1153" i="5" s="1"/>
  <c r="I1154" i="5"/>
  <c r="K1154" i="5" s="1"/>
  <c r="I1155" i="5"/>
  <c r="K1155" i="5" s="1"/>
  <c r="I1156" i="5"/>
  <c r="J1156" i="5" s="1"/>
  <c r="L1156" i="5" s="1"/>
  <c r="I1157" i="5"/>
  <c r="J1157" i="5" s="1"/>
  <c r="L1157" i="5" s="1"/>
  <c r="I1158" i="5"/>
  <c r="K1158" i="5" s="1"/>
  <c r="I1159" i="5"/>
  <c r="K1159" i="5" s="1"/>
  <c r="I1160" i="5"/>
  <c r="J1160" i="5" s="1"/>
  <c r="L1160" i="5" s="1"/>
  <c r="I1161" i="5"/>
  <c r="J1161" i="5" s="1"/>
  <c r="L1161" i="5" s="1"/>
  <c r="I1162" i="5"/>
  <c r="J1162" i="5" s="1"/>
  <c r="L1162" i="5" s="1"/>
  <c r="I1163" i="5"/>
  <c r="K1163" i="5" s="1"/>
  <c r="I1164" i="5"/>
  <c r="J1164" i="5" s="1"/>
  <c r="L1164" i="5" s="1"/>
  <c r="I1165" i="5"/>
  <c r="J1165" i="5" s="1"/>
  <c r="L1165" i="5" s="1"/>
  <c r="I1166" i="5"/>
  <c r="K1166" i="5" s="1"/>
  <c r="I1167" i="5"/>
  <c r="K1167" i="5" s="1"/>
  <c r="I1168" i="5"/>
  <c r="J1168" i="5" s="1"/>
  <c r="L1168" i="5" s="1"/>
  <c r="I1169" i="5"/>
  <c r="J1169" i="5" s="1"/>
  <c r="L1169" i="5" s="1"/>
  <c r="I1170" i="5"/>
  <c r="K1170" i="5" s="1"/>
  <c r="I1171" i="5"/>
  <c r="K1171" i="5" s="1"/>
  <c r="I1172" i="5"/>
  <c r="K1172" i="5" s="1"/>
  <c r="I1173" i="5"/>
  <c r="J1173" i="5" s="1"/>
  <c r="L1173" i="5" s="1"/>
  <c r="I1174" i="5"/>
  <c r="K1174" i="5" s="1"/>
  <c r="I1175" i="5"/>
  <c r="K1175" i="5" s="1"/>
  <c r="I1176" i="5"/>
  <c r="J1176" i="5" s="1"/>
  <c r="L1176" i="5" s="1"/>
  <c r="I1177" i="5"/>
  <c r="K1177" i="5" s="1"/>
  <c r="I1178" i="5"/>
  <c r="K1178" i="5" s="1"/>
  <c r="I1179" i="5"/>
  <c r="K1179" i="5" s="1"/>
  <c r="I1180" i="5"/>
  <c r="J1180" i="5" s="1"/>
  <c r="L1180" i="5" s="1"/>
  <c r="I1181" i="5"/>
  <c r="K1181" i="5" s="1"/>
  <c r="I1182" i="5"/>
  <c r="K1182" i="5" s="1"/>
  <c r="I1183" i="5"/>
  <c r="K1183" i="5" s="1"/>
  <c r="I1184" i="5"/>
  <c r="J1184" i="5" s="1"/>
  <c r="L1184" i="5" s="1"/>
  <c r="I1185" i="5"/>
  <c r="I1186" i="5"/>
  <c r="K1186" i="5" s="1"/>
  <c r="I1187" i="5"/>
  <c r="K1187" i="5" s="1"/>
  <c r="I1188" i="5"/>
  <c r="J1188" i="5" s="1"/>
  <c r="L1188" i="5" s="1"/>
  <c r="I1189" i="5"/>
  <c r="J1189" i="5" s="1"/>
  <c r="L1189" i="5" s="1"/>
  <c r="I1190" i="5"/>
  <c r="K1190" i="5" s="1"/>
  <c r="I1191" i="5"/>
  <c r="K1191" i="5" s="1"/>
  <c r="I1192" i="5"/>
  <c r="J1192" i="5" s="1"/>
  <c r="L1192" i="5" s="1"/>
  <c r="I1193" i="5"/>
  <c r="K1193" i="5" s="1"/>
  <c r="I1194" i="5"/>
  <c r="K1194" i="5" s="1"/>
  <c r="I1195" i="5"/>
  <c r="K1195" i="5" s="1"/>
  <c r="I1196" i="5"/>
  <c r="J1196" i="5" s="1"/>
  <c r="L1196" i="5" s="1"/>
  <c r="I1197" i="5"/>
  <c r="J1197" i="5" s="1"/>
  <c r="L1197" i="5" s="1"/>
  <c r="I1198" i="5"/>
  <c r="K1198" i="5" s="1"/>
  <c r="I1199" i="5"/>
  <c r="K1199" i="5" s="1"/>
  <c r="I1200" i="5"/>
  <c r="J1200" i="5" s="1"/>
  <c r="L1200" i="5" s="1"/>
  <c r="I1201" i="5"/>
  <c r="K1201" i="5" s="1"/>
  <c r="I1202" i="5"/>
  <c r="K1202" i="5" s="1"/>
  <c r="I1203" i="5"/>
  <c r="K1203" i="5" s="1"/>
  <c r="I1204" i="5"/>
  <c r="J1204" i="5" s="1"/>
  <c r="L1204" i="5" s="1"/>
  <c r="I1205" i="5"/>
  <c r="J1205" i="5" s="1"/>
  <c r="L1205" i="5" s="1"/>
  <c r="I1206" i="5"/>
  <c r="K1206" i="5" s="1"/>
  <c r="I1207" i="5"/>
  <c r="K1207" i="5" s="1"/>
  <c r="I1208" i="5"/>
  <c r="J1208" i="5" s="1"/>
  <c r="L1208" i="5" s="1"/>
  <c r="I1209" i="5"/>
  <c r="K1209" i="5" s="1"/>
  <c r="I1210" i="5"/>
  <c r="K1210" i="5" s="1"/>
  <c r="I1211" i="5"/>
  <c r="K1211" i="5" s="1"/>
  <c r="I1212" i="5"/>
  <c r="J1212" i="5" s="1"/>
  <c r="L1212" i="5" s="1"/>
  <c r="I1213" i="5"/>
  <c r="J1213" i="5" s="1"/>
  <c r="L1213" i="5" s="1"/>
  <c r="I1214" i="5"/>
  <c r="K1214" i="5" s="1"/>
  <c r="I1215" i="5"/>
  <c r="K1215" i="5" s="1"/>
  <c r="I1216" i="5"/>
  <c r="J1216" i="5" s="1"/>
  <c r="L1216" i="5" s="1"/>
  <c r="I1217" i="5"/>
  <c r="K1217" i="5" s="1"/>
  <c r="I1218" i="5"/>
  <c r="K1218" i="5" s="1"/>
  <c r="I1219" i="5"/>
  <c r="K1219" i="5" s="1"/>
  <c r="I1220" i="5"/>
  <c r="J1220" i="5" s="1"/>
  <c r="L1220" i="5" s="1"/>
  <c r="I1221" i="5"/>
  <c r="J1221" i="5" s="1"/>
  <c r="L1221" i="5" s="1"/>
  <c r="I1222" i="5"/>
  <c r="K1222" i="5" s="1"/>
  <c r="I1223" i="5"/>
  <c r="K1223" i="5" s="1"/>
  <c r="I1224" i="5"/>
  <c r="J1224" i="5" s="1"/>
  <c r="L1224" i="5" s="1"/>
  <c r="I1225" i="5"/>
  <c r="K1225" i="5" s="1"/>
  <c r="I1226" i="5"/>
  <c r="K1226" i="5" s="1"/>
  <c r="I1227" i="5"/>
  <c r="K1227" i="5" s="1"/>
  <c r="I1228" i="5"/>
  <c r="J1228" i="5" s="1"/>
  <c r="L1228" i="5" s="1"/>
  <c r="I1229" i="5"/>
  <c r="J1229" i="5" s="1"/>
  <c r="L1229" i="5" s="1"/>
  <c r="I1230" i="5"/>
  <c r="K1230" i="5" s="1"/>
  <c r="I1231" i="5"/>
  <c r="K1231" i="5" s="1"/>
  <c r="I1232" i="5"/>
  <c r="J1232" i="5" s="1"/>
  <c r="L1232" i="5" s="1"/>
  <c r="I1233" i="5"/>
  <c r="K1233" i="5" s="1"/>
  <c r="I1234" i="5"/>
  <c r="K1234" i="5" s="1"/>
  <c r="I1235" i="5"/>
  <c r="K1235" i="5" s="1"/>
  <c r="I1236" i="5"/>
  <c r="J1236" i="5" s="1"/>
  <c r="L1236" i="5" s="1"/>
  <c r="I1237" i="5"/>
  <c r="J1237" i="5" s="1"/>
  <c r="L1237" i="5" s="1"/>
  <c r="I1238" i="5"/>
  <c r="K1238" i="5" s="1"/>
  <c r="I1239" i="5"/>
  <c r="K1239" i="5" s="1"/>
  <c r="I1240" i="5"/>
  <c r="J1240" i="5" s="1"/>
  <c r="L1240" i="5" s="1"/>
  <c r="I1241" i="5"/>
  <c r="K1241" i="5" s="1"/>
  <c r="I1242" i="5"/>
  <c r="K1242" i="5" s="1"/>
  <c r="I1243" i="5"/>
  <c r="K1243" i="5" s="1"/>
  <c r="I1244" i="5"/>
  <c r="J1244" i="5" s="1"/>
  <c r="L1244" i="5" s="1"/>
  <c r="I1245" i="5"/>
  <c r="J1245" i="5" s="1"/>
  <c r="L1245" i="5" s="1"/>
  <c r="I1246" i="5"/>
  <c r="K1246" i="5" s="1"/>
  <c r="I1247" i="5"/>
  <c r="K1247" i="5" s="1"/>
  <c r="I1248" i="5"/>
  <c r="J1248" i="5" s="1"/>
  <c r="L1248" i="5" s="1"/>
  <c r="I1249" i="5"/>
  <c r="K1249" i="5" s="1"/>
  <c r="I1250" i="5"/>
  <c r="K1250" i="5" s="1"/>
  <c r="I1251" i="5"/>
  <c r="K1251" i="5" s="1"/>
  <c r="I1252" i="5"/>
  <c r="J1252" i="5" s="1"/>
  <c r="L1252" i="5" s="1"/>
  <c r="I1253" i="5"/>
  <c r="J1253" i="5" s="1"/>
  <c r="L1253" i="5" s="1"/>
  <c r="I1254" i="5"/>
  <c r="K1254" i="5" s="1"/>
  <c r="I1255" i="5"/>
  <c r="K1255" i="5" s="1"/>
  <c r="I1256" i="5"/>
  <c r="J1256" i="5" s="1"/>
  <c r="L1256" i="5" s="1"/>
  <c r="I1257" i="5"/>
  <c r="K1257" i="5" s="1"/>
  <c r="I1258" i="5"/>
  <c r="K1258" i="5" s="1"/>
  <c r="I1259" i="5"/>
  <c r="K1259" i="5" s="1"/>
  <c r="I1260" i="5"/>
  <c r="J1260" i="5" s="1"/>
  <c r="L1260" i="5" s="1"/>
  <c r="I1261" i="5"/>
  <c r="J1261" i="5" s="1"/>
  <c r="L1261" i="5" s="1"/>
  <c r="I1262" i="5"/>
  <c r="K1262" i="5" s="1"/>
  <c r="I1263" i="5"/>
  <c r="K1263" i="5" s="1"/>
  <c r="I1264" i="5"/>
  <c r="I1265" i="5"/>
  <c r="J1265" i="5" s="1"/>
  <c r="L1265" i="5" s="1"/>
  <c r="I1266" i="5"/>
  <c r="I1267" i="5"/>
  <c r="K1267" i="5" s="1"/>
  <c r="I1268" i="5"/>
  <c r="J1268" i="5" s="1"/>
  <c r="L1268" i="5" s="1"/>
  <c r="I1269" i="5"/>
  <c r="I1270" i="5"/>
  <c r="K1270" i="5" s="1"/>
  <c r="I1271" i="5"/>
  <c r="K1271" i="5" s="1"/>
  <c r="I1272" i="5"/>
  <c r="J1272" i="5" s="1"/>
  <c r="L1272" i="5" s="1"/>
  <c r="I1273" i="5"/>
  <c r="I1274" i="5"/>
  <c r="K1274" i="5" s="1"/>
  <c r="I1275" i="5"/>
  <c r="K1275" i="5" s="1"/>
  <c r="I1276" i="5"/>
  <c r="I1277" i="5"/>
  <c r="I1278" i="5"/>
  <c r="K1278" i="5" s="1"/>
  <c r="I1279" i="5"/>
  <c r="K1279" i="5" s="1"/>
  <c r="I1280" i="5"/>
  <c r="J1280" i="5" s="1"/>
  <c r="L1280" i="5" s="1"/>
  <c r="I1281" i="5"/>
  <c r="I1282" i="5"/>
  <c r="I1283" i="5"/>
  <c r="K1283" i="5" s="1"/>
  <c r="I1284" i="5"/>
  <c r="J1284" i="5" s="1"/>
  <c r="L1284" i="5" s="1"/>
  <c r="I1285" i="5"/>
  <c r="I1286" i="5"/>
  <c r="K1286" i="5" s="1"/>
  <c r="I1287" i="5"/>
  <c r="K1287" i="5" s="1"/>
  <c r="I1288" i="5"/>
  <c r="I1289" i="5"/>
  <c r="I1290" i="5"/>
  <c r="K1290" i="5" s="1"/>
  <c r="I1291" i="5"/>
  <c r="K1291" i="5" s="1"/>
  <c r="I1292" i="5"/>
  <c r="J1292" i="5" s="1"/>
  <c r="L1292" i="5" s="1"/>
  <c r="I1293" i="5"/>
  <c r="I1294" i="5"/>
  <c r="K1294" i="5" s="1"/>
  <c r="I1295" i="5"/>
  <c r="K1295" i="5" s="1"/>
  <c r="I1296" i="5"/>
  <c r="J1296" i="5" s="1"/>
  <c r="L1296" i="5" s="1"/>
  <c r="I1297" i="5"/>
  <c r="I1298" i="5"/>
  <c r="K1298" i="5" s="1"/>
  <c r="I1299" i="5"/>
  <c r="K1299" i="5" s="1"/>
  <c r="I1300" i="5"/>
  <c r="J1300" i="5" s="1"/>
  <c r="L1300" i="5" s="1"/>
  <c r="I1301" i="5"/>
  <c r="K1301" i="5" s="1"/>
  <c r="I1302" i="5"/>
  <c r="K1302" i="5" s="1"/>
  <c r="I1303" i="5"/>
  <c r="K1303" i="5" s="1"/>
  <c r="I1304" i="5"/>
  <c r="J1304" i="5" s="1"/>
  <c r="L1304" i="5" s="1"/>
  <c r="I1305" i="5"/>
  <c r="K1305" i="5" s="1"/>
  <c r="I1306" i="5"/>
  <c r="K1306" i="5" s="1"/>
  <c r="I1307" i="5"/>
  <c r="K1307" i="5" s="1"/>
  <c r="I1308" i="5"/>
  <c r="J1308" i="5" s="1"/>
  <c r="L1308" i="5" s="1"/>
  <c r="I1309" i="5"/>
  <c r="I1310" i="5"/>
  <c r="K1310" i="5" s="1"/>
  <c r="I1311" i="5"/>
  <c r="K1311" i="5" s="1"/>
  <c r="I1312" i="5"/>
  <c r="I1313" i="5"/>
  <c r="K1313" i="5" s="1"/>
  <c r="I1314" i="5"/>
  <c r="K1314" i="5" s="1"/>
  <c r="I1315" i="5"/>
  <c r="K1315" i="5" s="1"/>
  <c r="I1316" i="5"/>
  <c r="J1316" i="5" s="1"/>
  <c r="L1316" i="5" s="1"/>
  <c r="I1317" i="5"/>
  <c r="K1317" i="5" s="1"/>
  <c r="I1318" i="5"/>
  <c r="I1319" i="5"/>
  <c r="K1319" i="5" s="1"/>
  <c r="I1320" i="5"/>
  <c r="J1320" i="5" s="1"/>
  <c r="L1320" i="5" s="1"/>
  <c r="I1321" i="5"/>
  <c r="K1321" i="5" s="1"/>
  <c r="I1322" i="5"/>
  <c r="K1322" i="5" s="1"/>
  <c r="I1323" i="5"/>
  <c r="K1323" i="5" s="1"/>
  <c r="I1324" i="5"/>
  <c r="I1325" i="5"/>
  <c r="K1325" i="5" s="1"/>
  <c r="I1326" i="5"/>
  <c r="K1326" i="5" s="1"/>
  <c r="I1327" i="5"/>
  <c r="K1327" i="5" s="1"/>
  <c r="I1328" i="5"/>
  <c r="J1328" i="5" s="1"/>
  <c r="L1328" i="5" s="1"/>
  <c r="I1329" i="5"/>
  <c r="K1329" i="5" s="1"/>
  <c r="I1330" i="5"/>
  <c r="K1330" i="5" s="1"/>
  <c r="I1331" i="5"/>
  <c r="I1332" i="5"/>
  <c r="J1332" i="5" s="1"/>
  <c r="L1332" i="5" s="1"/>
  <c r="I1333" i="5"/>
  <c r="J1333" i="5" s="1"/>
  <c r="L1333" i="5" s="1"/>
  <c r="I1334" i="5"/>
  <c r="K1334" i="5" s="1"/>
  <c r="I1335" i="5"/>
  <c r="I1336" i="5"/>
  <c r="J1336" i="5" s="1"/>
  <c r="L1336" i="5" s="1"/>
  <c r="I1337" i="5"/>
  <c r="J1337" i="5" s="1"/>
  <c r="L1337" i="5" s="1"/>
  <c r="I1338" i="5"/>
  <c r="I1339" i="5"/>
  <c r="I1340" i="5"/>
  <c r="J1340" i="5" s="1"/>
  <c r="L1340" i="5" s="1"/>
  <c r="I1341" i="5"/>
  <c r="J1341" i="5" s="1"/>
  <c r="L1341" i="5" s="1"/>
  <c r="I1342" i="5"/>
  <c r="I1343" i="5"/>
  <c r="I1344" i="5"/>
  <c r="J1344" i="5" s="1"/>
  <c r="L1344" i="5" s="1"/>
  <c r="I1345" i="5"/>
  <c r="K1345" i="5" s="1"/>
  <c r="I1346" i="5"/>
  <c r="I1347" i="5"/>
  <c r="I1348" i="5"/>
  <c r="J1348" i="5" s="1"/>
  <c r="L1348" i="5" s="1"/>
  <c r="I1349" i="5"/>
  <c r="J1349" i="5" s="1"/>
  <c r="L1349" i="5" s="1"/>
  <c r="I1350" i="5"/>
  <c r="I1351" i="5"/>
  <c r="I1352" i="5"/>
  <c r="J1352" i="5" s="1"/>
  <c r="L1352" i="5" s="1"/>
  <c r="I1353" i="5"/>
  <c r="I1354" i="5"/>
  <c r="K1354" i="5" s="1"/>
  <c r="I1355" i="5"/>
  <c r="I1356" i="5"/>
  <c r="J1356" i="5" s="1"/>
  <c r="L1356" i="5" s="1"/>
  <c r="I1357" i="5"/>
  <c r="J1357" i="5" s="1"/>
  <c r="L1357" i="5" s="1"/>
  <c r="I1358" i="5"/>
  <c r="K1358" i="5" s="1"/>
  <c r="I1359" i="5"/>
  <c r="I1360" i="5"/>
  <c r="J1360" i="5" s="1"/>
  <c r="L1360" i="5" s="1"/>
  <c r="I1361" i="5"/>
  <c r="J1361" i="5" s="1"/>
  <c r="L1361" i="5" s="1"/>
  <c r="I1362" i="5"/>
  <c r="K1362" i="5" s="1"/>
  <c r="I1363" i="5"/>
  <c r="I1364" i="5"/>
  <c r="J1364" i="5" s="1"/>
  <c r="L1364" i="5" s="1"/>
  <c r="I1365" i="5"/>
  <c r="K1365" i="5" s="1"/>
  <c r="I1366" i="5"/>
  <c r="J1366" i="5" s="1"/>
  <c r="L1366" i="5" s="1"/>
  <c r="I1367" i="5"/>
  <c r="K1367" i="5" s="1"/>
  <c r="I1368" i="5"/>
  <c r="J1368" i="5" s="1"/>
  <c r="L1368" i="5" s="1"/>
  <c r="I1369" i="5"/>
  <c r="J1369" i="5" s="1"/>
  <c r="L1369" i="5" s="1"/>
  <c r="I1370" i="5"/>
  <c r="I1371" i="5"/>
  <c r="K1371" i="5" s="1"/>
  <c r="I1372" i="5"/>
  <c r="J1372" i="5" s="1"/>
  <c r="L1372" i="5" s="1"/>
  <c r="I1373" i="5"/>
  <c r="I1374" i="5"/>
  <c r="J1374" i="5" s="1"/>
  <c r="L1374" i="5" s="1"/>
  <c r="I1375" i="5"/>
  <c r="K1375" i="5" s="1"/>
  <c r="I1376" i="5"/>
  <c r="J1376" i="5" s="1"/>
  <c r="L1376" i="5" s="1"/>
  <c r="I1377" i="5"/>
  <c r="J1377" i="5" s="1"/>
  <c r="L1377" i="5" s="1"/>
  <c r="I1378" i="5"/>
  <c r="I1379" i="5"/>
  <c r="K1379" i="5" s="1"/>
  <c r="I1380" i="5"/>
  <c r="I1381" i="5"/>
  <c r="J1381" i="5" s="1"/>
  <c r="L1381" i="5" s="1"/>
  <c r="I1382" i="5"/>
  <c r="I1383" i="5"/>
  <c r="K1383" i="5" s="1"/>
  <c r="I1384" i="5"/>
  <c r="K1384" i="5" s="1"/>
  <c r="I1385" i="5"/>
  <c r="J1385" i="5" s="1"/>
  <c r="L1385" i="5" s="1"/>
  <c r="I1386" i="5"/>
  <c r="J1386" i="5" s="1"/>
  <c r="L1386" i="5" s="1"/>
  <c r="I1387" i="5"/>
  <c r="K1387" i="5" s="1"/>
  <c r="I1388" i="5"/>
  <c r="K1388" i="5" s="1"/>
  <c r="I1389" i="5"/>
  <c r="J1389" i="5" s="1"/>
  <c r="L1389" i="5" s="1"/>
  <c r="I1390" i="5"/>
  <c r="I1391" i="5"/>
  <c r="K1391" i="5" s="1"/>
  <c r="I1392" i="5"/>
  <c r="K1392" i="5" s="1"/>
  <c r="I1393" i="5"/>
  <c r="J1393" i="5" s="1"/>
  <c r="L1393" i="5" s="1"/>
  <c r="I1394" i="5"/>
  <c r="K1394" i="5" s="1"/>
  <c r="I1395" i="5"/>
  <c r="K1395" i="5" s="1"/>
  <c r="I1396" i="5"/>
  <c r="K1396" i="5" s="1"/>
  <c r="I1397" i="5"/>
  <c r="J1397" i="5" s="1"/>
  <c r="L1397" i="5" s="1"/>
  <c r="I1398" i="5"/>
  <c r="I1399" i="5"/>
  <c r="K1399" i="5" s="1"/>
  <c r="I1400" i="5"/>
  <c r="I1401" i="5"/>
  <c r="I1402" i="5"/>
  <c r="J1402" i="5" s="1"/>
  <c r="L1402" i="5" s="1"/>
  <c r="I1403" i="5"/>
  <c r="K1403" i="5" s="1"/>
  <c r="I1404" i="5"/>
  <c r="K1404" i="5" s="1"/>
  <c r="I1405" i="5"/>
  <c r="J1405" i="5" s="1"/>
  <c r="L1405" i="5" s="1"/>
  <c r="I1406" i="5"/>
  <c r="J1406" i="5" s="1"/>
  <c r="L1406" i="5" s="1"/>
  <c r="I1407" i="5"/>
  <c r="K1407" i="5" s="1"/>
  <c r="I1408" i="5"/>
  <c r="K1408" i="5" s="1"/>
  <c r="I1409" i="5"/>
  <c r="J1409" i="5" s="1"/>
  <c r="L1409" i="5" s="1"/>
  <c r="I1410" i="5"/>
  <c r="J1410" i="5" s="1"/>
  <c r="L1410" i="5" s="1"/>
  <c r="I1411" i="5"/>
  <c r="K1411" i="5" s="1"/>
  <c r="I1412" i="5"/>
  <c r="K1412" i="5" s="1"/>
  <c r="I1413" i="5"/>
  <c r="J1413" i="5" s="1"/>
  <c r="L1413" i="5" s="1"/>
  <c r="I1414" i="5"/>
  <c r="K1414" i="5" s="1"/>
  <c r="I1415" i="5"/>
  <c r="K1415" i="5" s="1"/>
  <c r="I1416" i="5"/>
  <c r="K1416" i="5" s="1"/>
  <c r="I1417" i="5"/>
  <c r="J1417" i="5" s="1"/>
  <c r="L1417" i="5" s="1"/>
  <c r="I1418" i="5"/>
  <c r="J1418" i="5" s="1"/>
  <c r="L1418" i="5" s="1"/>
  <c r="I1419" i="5"/>
  <c r="K1419" i="5" s="1"/>
  <c r="I1420" i="5"/>
  <c r="K1420" i="5" s="1"/>
  <c r="I1421" i="5"/>
  <c r="I1422" i="5"/>
  <c r="J1422" i="5" s="1"/>
  <c r="L1422" i="5" s="1"/>
  <c r="I1423" i="5"/>
  <c r="K1423" i="5" s="1"/>
  <c r="I1424" i="5"/>
  <c r="K1424" i="5" s="1"/>
  <c r="I1425" i="5"/>
  <c r="J1425" i="5" s="1"/>
  <c r="L1425" i="5" s="1"/>
  <c r="I1426" i="5"/>
  <c r="K1426" i="5" s="1"/>
  <c r="I1427" i="5"/>
  <c r="K1427" i="5" s="1"/>
  <c r="I1428" i="5"/>
  <c r="K1428" i="5" s="1"/>
  <c r="I1429" i="5"/>
  <c r="J1429" i="5" s="1"/>
  <c r="L1429" i="5" s="1"/>
  <c r="I1430" i="5"/>
  <c r="K1430" i="5" s="1"/>
  <c r="I1431" i="5"/>
  <c r="K1431" i="5" s="1"/>
  <c r="I1432" i="5"/>
  <c r="K1432" i="5" s="1"/>
  <c r="I1433" i="5"/>
  <c r="I1434" i="5"/>
  <c r="J1434" i="5" s="1"/>
  <c r="L1434" i="5" s="1"/>
  <c r="I1435" i="5"/>
  <c r="K1435" i="5" s="1"/>
  <c r="I1436" i="5"/>
  <c r="K1436" i="5" s="1"/>
  <c r="I1437" i="5"/>
  <c r="J1437" i="5" s="1"/>
  <c r="L1437" i="5" s="1"/>
  <c r="I1438" i="5"/>
  <c r="J1438" i="5" s="1"/>
  <c r="L1438" i="5" s="1"/>
  <c r="I1439" i="5"/>
  <c r="K1439" i="5" s="1"/>
  <c r="I1440" i="5"/>
  <c r="K1440" i="5" s="1"/>
  <c r="I1441" i="5"/>
  <c r="J1441" i="5" s="1"/>
  <c r="L1441" i="5" s="1"/>
  <c r="I1442" i="5"/>
  <c r="I1443" i="5"/>
  <c r="K1443" i="5" s="1"/>
  <c r="I1444" i="5"/>
  <c r="I1445" i="5"/>
  <c r="J1445" i="5" s="1"/>
  <c r="L1445" i="5" s="1"/>
  <c r="I1446" i="5"/>
  <c r="I1447" i="5"/>
  <c r="K1447" i="5" s="1"/>
  <c r="I1448" i="5"/>
  <c r="K1448" i="5" s="1"/>
  <c r="I1449" i="5"/>
  <c r="J1449" i="5" s="1"/>
  <c r="L1449" i="5" s="1"/>
  <c r="I1450" i="5"/>
  <c r="J1450" i="5" s="1"/>
  <c r="L1450" i="5" s="1"/>
  <c r="I1451" i="5"/>
  <c r="K1451" i="5" s="1"/>
  <c r="I1452" i="5"/>
  <c r="K1452" i="5" s="1"/>
  <c r="I1453" i="5"/>
  <c r="J1453" i="5" s="1"/>
  <c r="L1453" i="5" s="1"/>
  <c r="I1454" i="5"/>
  <c r="I1455" i="5"/>
  <c r="K1455" i="5" s="1"/>
  <c r="I1456" i="5"/>
  <c r="K1456" i="5" s="1"/>
  <c r="I1457" i="5"/>
  <c r="J1457" i="5" s="1"/>
  <c r="L1457" i="5" s="1"/>
  <c r="I1458" i="5"/>
  <c r="K1458" i="5" s="1"/>
  <c r="I1459" i="5"/>
  <c r="K1459" i="5" s="1"/>
  <c r="I1460" i="5"/>
  <c r="K1460" i="5" s="1"/>
  <c r="I1461" i="5"/>
  <c r="I1462" i="5"/>
  <c r="J1462" i="5" s="1"/>
  <c r="L1462" i="5" s="1"/>
  <c r="I1463" i="5"/>
  <c r="K1463" i="5" s="1"/>
  <c r="I1464" i="5"/>
  <c r="K1464" i="5" s="1"/>
  <c r="I1465" i="5"/>
  <c r="J1465" i="5" s="1"/>
  <c r="L1465" i="5" s="1"/>
  <c r="I1466" i="5"/>
  <c r="J1466" i="5" s="1"/>
  <c r="L1466" i="5" s="1"/>
  <c r="I1467" i="5"/>
  <c r="K1467" i="5" s="1"/>
  <c r="I1468" i="5"/>
  <c r="J1468" i="5" s="1"/>
  <c r="L1468" i="5" s="1"/>
  <c r="I1469" i="5"/>
  <c r="J1469" i="5" s="1"/>
  <c r="L1469" i="5" s="1"/>
  <c r="I1470" i="5"/>
  <c r="K1470" i="5" s="1"/>
  <c r="I1471" i="5"/>
  <c r="K1471" i="5" s="1"/>
  <c r="I1472" i="5"/>
  <c r="I1473" i="5"/>
  <c r="J1473" i="5" s="1"/>
  <c r="L1473" i="5" s="1"/>
  <c r="I1474" i="5"/>
  <c r="I1475" i="5"/>
  <c r="K1475" i="5" s="1"/>
  <c r="I1476" i="5"/>
  <c r="J1476" i="5" s="1"/>
  <c r="L1476" i="5" s="1"/>
  <c r="I1477" i="5"/>
  <c r="J1477" i="5" s="1"/>
  <c r="L1477" i="5" s="1"/>
  <c r="I1478" i="5"/>
  <c r="I1479" i="5"/>
  <c r="K1479" i="5" s="1"/>
  <c r="I1480" i="5"/>
  <c r="K1480" i="5" s="1"/>
  <c r="I1481" i="5"/>
  <c r="J1481" i="5" s="1"/>
  <c r="L1481" i="5" s="1"/>
  <c r="I1482" i="5"/>
  <c r="J1482" i="5" s="1"/>
  <c r="L1482" i="5" s="1"/>
  <c r="I1483" i="5"/>
  <c r="K1483" i="5" s="1"/>
  <c r="I1484" i="5"/>
  <c r="I1485" i="5"/>
  <c r="J1485" i="5" s="1"/>
  <c r="L1485" i="5" s="1"/>
  <c r="I1486" i="5"/>
  <c r="I1487" i="5"/>
  <c r="K1487" i="5" s="1"/>
  <c r="I1488" i="5"/>
  <c r="K1488" i="5" s="1"/>
  <c r="I1489" i="5"/>
  <c r="I1490" i="5"/>
  <c r="J1490" i="5" s="1"/>
  <c r="L1490" i="5" s="1"/>
  <c r="I1491" i="5"/>
  <c r="K1491" i="5" s="1"/>
  <c r="I1492" i="5"/>
  <c r="K1492" i="5" s="1"/>
  <c r="I1493" i="5"/>
  <c r="J1493" i="5" s="1"/>
  <c r="L1493" i="5" s="1"/>
  <c r="I1494" i="5"/>
  <c r="I1495" i="5"/>
  <c r="K1495" i="5" s="1"/>
  <c r="I1496" i="5"/>
  <c r="I1497" i="5"/>
  <c r="I1498" i="5"/>
  <c r="K1498" i="5" s="1"/>
  <c r="I1499" i="5"/>
  <c r="K1499" i="5" s="1"/>
  <c r="I1500" i="5"/>
  <c r="K1500" i="5" s="1"/>
  <c r="I1501" i="5"/>
  <c r="I1502" i="5"/>
  <c r="J1502" i="5" s="1"/>
  <c r="L1502" i="5" s="1"/>
  <c r="I1503" i="5"/>
  <c r="K1503" i="5" s="1"/>
  <c r="I1504" i="5"/>
  <c r="K1504" i="5" s="1"/>
  <c r="I1505" i="5"/>
  <c r="J1505" i="5" s="1"/>
  <c r="L1505" i="5" s="1"/>
  <c r="I1506" i="5"/>
  <c r="K1506" i="5" s="1"/>
  <c r="I1507" i="5"/>
  <c r="K1507" i="5" s="1"/>
  <c r="I1508" i="5"/>
  <c r="K1508" i="5" s="1"/>
  <c r="I1509" i="5"/>
  <c r="I1510" i="5"/>
  <c r="K1510" i="5" s="1"/>
  <c r="I1511" i="5"/>
  <c r="K1511" i="5" s="1"/>
  <c r="I1512" i="5"/>
  <c r="K1512" i="5" s="1"/>
  <c r="I1513" i="5"/>
  <c r="J1513" i="5" s="1"/>
  <c r="L1513" i="5" s="1"/>
  <c r="I1514" i="5"/>
  <c r="I1515" i="5"/>
  <c r="K1515" i="5" s="1"/>
  <c r="I1516" i="5"/>
  <c r="I1517" i="5"/>
  <c r="J1517" i="5" s="1"/>
  <c r="L1517" i="5" s="1"/>
  <c r="I1518" i="5"/>
  <c r="I1519" i="5"/>
  <c r="K1519" i="5" s="1"/>
  <c r="I1520" i="5"/>
  <c r="I1521" i="5"/>
  <c r="J1521" i="5" s="1"/>
  <c r="L1521" i="5" s="1"/>
  <c r="I1522" i="5"/>
  <c r="J1522" i="5" s="1"/>
  <c r="L1522" i="5" s="1"/>
  <c r="I1523" i="5"/>
  <c r="K1523" i="5" s="1"/>
  <c r="I1524" i="5"/>
  <c r="J1524" i="5" s="1"/>
  <c r="L1524" i="5" s="1"/>
  <c r="I1525" i="5"/>
  <c r="J1525" i="5" s="1"/>
  <c r="L1525" i="5" s="1"/>
  <c r="I1526" i="5"/>
  <c r="J1526" i="5" s="1"/>
  <c r="L1526" i="5" s="1"/>
  <c r="I1527" i="5"/>
  <c r="K1527" i="5" s="1"/>
  <c r="I1528" i="5"/>
  <c r="K1528" i="5" s="1"/>
  <c r="I1529" i="5"/>
  <c r="I1530" i="5"/>
  <c r="K1530" i="5" s="1"/>
  <c r="I1531" i="5"/>
  <c r="K1531" i="5" s="1"/>
  <c r="I1532" i="5"/>
  <c r="K1532" i="5" s="1"/>
  <c r="I1533" i="5"/>
  <c r="J1533" i="5" s="1"/>
  <c r="L1533" i="5" s="1"/>
  <c r="I1534" i="5"/>
  <c r="K1534" i="5" s="1"/>
  <c r="I1535" i="5"/>
  <c r="K1535" i="5" s="1"/>
  <c r="I1536" i="5"/>
  <c r="J1536" i="5" s="1"/>
  <c r="L1536" i="5" s="1"/>
  <c r="I1537" i="5"/>
  <c r="J1537" i="5" s="1"/>
  <c r="L1537" i="5" s="1"/>
  <c r="I1538" i="5"/>
  <c r="J1538" i="5" s="1"/>
  <c r="L1538" i="5" s="1"/>
  <c r="I1539" i="5"/>
  <c r="K1539" i="5" s="1"/>
  <c r="I1540" i="5"/>
  <c r="J1540" i="5" s="1"/>
  <c r="L1540" i="5" s="1"/>
  <c r="I1541" i="5"/>
  <c r="J1541" i="5" s="1"/>
  <c r="L1541" i="5" s="1"/>
  <c r="I1542" i="5"/>
  <c r="J1542" i="5" s="1"/>
  <c r="L1542" i="5" s="1"/>
  <c r="I1543" i="5"/>
  <c r="K1543" i="5" s="1"/>
  <c r="I1544" i="5"/>
  <c r="J1544" i="5" s="1"/>
  <c r="L1544" i="5" s="1"/>
  <c r="I1545" i="5"/>
  <c r="J1545" i="5" s="1"/>
  <c r="L1545" i="5" s="1"/>
  <c r="I1546" i="5"/>
  <c r="K1546" i="5" s="1"/>
  <c r="I1547" i="5"/>
  <c r="K1547" i="5" s="1"/>
  <c r="I1548" i="5"/>
  <c r="J1548" i="5" s="1"/>
  <c r="L1548" i="5" s="1"/>
  <c r="I1549" i="5"/>
  <c r="J1549" i="5" s="1"/>
  <c r="L1549" i="5" s="1"/>
  <c r="I1550" i="5"/>
  <c r="I1551" i="5"/>
  <c r="K1551" i="5" s="1"/>
  <c r="I1552" i="5"/>
  <c r="K1552" i="5" s="1"/>
  <c r="I1553" i="5"/>
  <c r="J1553" i="5" s="1"/>
  <c r="L1553" i="5" s="1"/>
  <c r="I1554" i="5"/>
  <c r="J1554" i="5" s="1"/>
  <c r="L1554" i="5" s="1"/>
  <c r="I1555" i="5"/>
  <c r="K1555" i="5" s="1"/>
  <c r="I1556" i="5"/>
  <c r="J1556" i="5" s="1"/>
  <c r="L1556" i="5" s="1"/>
  <c r="I1557" i="5"/>
  <c r="J1557" i="5" s="1"/>
  <c r="L1557" i="5" s="1"/>
  <c r="I1558" i="5"/>
  <c r="I1559" i="5"/>
  <c r="K1559" i="5" s="1"/>
  <c r="I1560" i="5"/>
  <c r="J1560" i="5" s="1"/>
  <c r="L1560" i="5" s="1"/>
  <c r="I1561" i="5"/>
  <c r="J1561" i="5" s="1"/>
  <c r="L1561" i="5" s="1"/>
  <c r="I1562" i="5"/>
  <c r="J1562" i="5" s="1"/>
  <c r="L1562" i="5" s="1"/>
  <c r="I1563" i="5"/>
  <c r="K1563" i="5" s="1"/>
  <c r="I1564" i="5"/>
  <c r="J1564" i="5" s="1"/>
  <c r="L1564" i="5" s="1"/>
  <c r="I1565" i="5"/>
  <c r="I1566" i="5"/>
  <c r="I1567" i="5"/>
  <c r="K1567" i="5" s="1"/>
  <c r="I1568" i="5"/>
  <c r="J1568" i="5" s="1"/>
  <c r="L1568" i="5" s="1"/>
  <c r="I1569" i="5"/>
  <c r="K1569" i="5" s="1"/>
  <c r="I1570" i="5"/>
  <c r="I1571" i="5"/>
  <c r="K1571" i="5" s="1"/>
  <c r="I1572" i="5"/>
  <c r="J1572" i="5" s="1"/>
  <c r="L1572" i="5" s="1"/>
  <c r="I1573" i="5"/>
  <c r="K1573" i="5" s="1"/>
  <c r="I1574" i="5"/>
  <c r="K1574" i="5" s="1"/>
  <c r="I1575" i="5"/>
  <c r="K1575" i="5" s="1"/>
  <c r="I1576" i="5"/>
  <c r="J1576" i="5" s="1"/>
  <c r="L1576" i="5" s="1"/>
  <c r="I1577" i="5"/>
  <c r="J1577" i="5" s="1"/>
  <c r="L1577" i="5" s="1"/>
  <c r="I1578" i="5"/>
  <c r="J1578" i="5" s="1"/>
  <c r="L1578" i="5" s="1"/>
  <c r="I1579" i="5"/>
  <c r="K1579" i="5" s="1"/>
  <c r="I1580" i="5"/>
  <c r="J1580" i="5" s="1"/>
  <c r="L1580" i="5" s="1"/>
  <c r="I1581" i="5"/>
  <c r="J1581" i="5" s="1"/>
  <c r="L1581" i="5" s="1"/>
  <c r="I1582" i="5"/>
  <c r="J1582" i="5" s="1"/>
  <c r="L1582" i="5" s="1"/>
  <c r="I1583" i="5"/>
  <c r="K1583" i="5" s="1"/>
  <c r="I1584" i="5"/>
  <c r="J1584" i="5" s="1"/>
  <c r="L1584" i="5" s="1"/>
  <c r="I1585" i="5"/>
  <c r="J1585" i="5" s="1"/>
  <c r="L1585" i="5" s="1"/>
  <c r="I1586" i="5"/>
  <c r="I1587" i="5"/>
  <c r="K1587" i="5" s="1"/>
  <c r="I1588" i="5"/>
  <c r="J1588" i="5" s="1"/>
  <c r="L1588" i="5" s="1"/>
  <c r="I1589" i="5"/>
  <c r="K1589" i="5" s="1"/>
  <c r="I1590" i="5"/>
  <c r="K1590" i="5" s="1"/>
  <c r="I1591" i="5"/>
  <c r="K1591" i="5" s="1"/>
  <c r="I1592" i="5"/>
  <c r="J1592" i="5" s="1"/>
  <c r="L1592" i="5" s="1"/>
  <c r="I1593" i="5"/>
  <c r="J1593" i="5" s="1"/>
  <c r="L1593" i="5" s="1"/>
  <c r="I1594" i="5"/>
  <c r="J1594" i="5" s="1"/>
  <c r="L1594" i="5" s="1"/>
  <c r="I1595" i="5"/>
  <c r="K1595" i="5" s="1"/>
  <c r="I1596" i="5"/>
  <c r="J1596" i="5" s="1"/>
  <c r="L1596" i="5" s="1"/>
  <c r="I1597" i="5"/>
  <c r="J1597" i="5" s="1"/>
  <c r="L1597" i="5" s="1"/>
  <c r="I1598" i="5"/>
  <c r="I1599" i="5"/>
  <c r="K1599" i="5" s="1"/>
  <c r="I1600" i="5"/>
  <c r="J1600" i="5" s="1"/>
  <c r="L1600" i="5" s="1"/>
  <c r="I1601" i="5"/>
  <c r="J1601" i="5" s="1"/>
  <c r="L1601" i="5" s="1"/>
  <c r="I1602" i="5"/>
  <c r="J1602" i="5" s="1"/>
  <c r="L1602" i="5" s="1"/>
  <c r="I1603" i="5"/>
  <c r="K1603" i="5" s="1"/>
  <c r="I1604" i="5"/>
  <c r="J1604" i="5" s="1"/>
  <c r="L1604" i="5" s="1"/>
  <c r="I1605" i="5"/>
  <c r="J1605" i="5" s="1"/>
  <c r="L1605" i="5" s="1"/>
  <c r="I1606" i="5"/>
  <c r="I1607" i="5"/>
  <c r="K1607" i="5" s="1"/>
  <c r="I1608" i="5"/>
  <c r="J1608" i="5" s="1"/>
  <c r="L1608" i="5" s="1"/>
  <c r="I1609" i="5"/>
  <c r="J1609" i="5" s="1"/>
  <c r="L1609" i="5" s="1"/>
  <c r="I1610" i="5"/>
  <c r="J1610" i="5" s="1"/>
  <c r="L1610" i="5" s="1"/>
  <c r="I1611" i="5"/>
  <c r="K1611" i="5" s="1"/>
  <c r="I1612" i="5"/>
  <c r="J1612" i="5" s="1"/>
  <c r="L1612" i="5" s="1"/>
  <c r="I1613" i="5"/>
  <c r="J1613" i="5" s="1"/>
  <c r="L1613" i="5" s="1"/>
  <c r="I1614" i="5"/>
  <c r="I1615" i="5"/>
  <c r="K1615" i="5" s="1"/>
  <c r="I1616" i="5"/>
  <c r="J1616" i="5" s="1"/>
  <c r="L1616" i="5" s="1"/>
  <c r="I1617" i="5"/>
  <c r="J1617" i="5" s="1"/>
  <c r="L1617" i="5" s="1"/>
  <c r="I1618" i="5"/>
  <c r="K1618" i="5" s="1"/>
  <c r="I1619" i="5"/>
  <c r="I1620" i="5"/>
  <c r="J1620" i="5" s="1"/>
  <c r="L1620" i="5" s="1"/>
  <c r="I1621" i="5"/>
  <c r="J1621" i="5" s="1"/>
  <c r="L1621" i="5" s="1"/>
  <c r="I1622" i="5"/>
  <c r="I1623" i="5"/>
  <c r="I1624" i="5"/>
  <c r="J1624" i="5" s="1"/>
  <c r="L1624" i="5" s="1"/>
  <c r="I1625" i="5"/>
  <c r="K1625" i="5" s="1"/>
  <c r="I1626" i="5"/>
  <c r="K1626" i="5" s="1"/>
  <c r="I1627" i="5"/>
  <c r="I1628" i="5"/>
  <c r="J1628" i="5" s="1"/>
  <c r="L1628" i="5" s="1"/>
  <c r="I1629" i="5"/>
  <c r="I1630" i="5"/>
  <c r="I1631" i="5"/>
  <c r="I1632" i="5"/>
  <c r="J1632" i="5" s="1"/>
  <c r="L1632" i="5" s="1"/>
  <c r="I1633" i="5"/>
  <c r="J1633" i="5" s="1"/>
  <c r="L1633" i="5" s="1"/>
  <c r="I1634" i="5"/>
  <c r="I1635" i="5"/>
  <c r="I1636" i="5"/>
  <c r="J1636" i="5" s="1"/>
  <c r="L1636" i="5" s="1"/>
  <c r="I1637" i="5"/>
  <c r="J1637" i="5" s="1"/>
  <c r="L1637" i="5" s="1"/>
  <c r="I1638" i="5"/>
  <c r="J1638" i="5" s="1"/>
  <c r="L1638" i="5" s="1"/>
  <c r="I1639" i="5"/>
  <c r="I1640" i="5"/>
  <c r="J1640" i="5" s="1"/>
  <c r="L1640" i="5" s="1"/>
  <c r="I1641" i="5"/>
  <c r="J1641" i="5" s="1"/>
  <c r="L1641" i="5" s="1"/>
  <c r="I1642" i="5"/>
  <c r="I1643" i="5"/>
  <c r="I1644" i="5"/>
  <c r="J1644" i="5" s="1"/>
  <c r="L1644" i="5" s="1"/>
  <c r="I1645" i="5"/>
  <c r="I1646" i="5"/>
  <c r="K1646" i="5" s="1"/>
  <c r="I1647" i="5"/>
  <c r="I1648" i="5"/>
  <c r="J1648" i="5" s="1"/>
  <c r="L1648" i="5" s="1"/>
  <c r="I1649" i="5"/>
  <c r="J1649" i="5" s="1"/>
  <c r="L1649" i="5" s="1"/>
  <c r="I1650" i="5"/>
  <c r="J1650" i="5" s="1"/>
  <c r="L1650" i="5" s="1"/>
  <c r="I1651" i="5"/>
  <c r="I1652" i="5"/>
  <c r="J1652" i="5" s="1"/>
  <c r="L1652" i="5" s="1"/>
  <c r="I1653" i="5"/>
  <c r="K1653" i="5" s="1"/>
  <c r="I1654" i="5"/>
  <c r="J1654" i="5" s="1"/>
  <c r="L1654" i="5" s="1"/>
  <c r="I1655" i="5"/>
  <c r="I1656" i="5"/>
  <c r="J1656" i="5" s="1"/>
  <c r="L1656" i="5" s="1"/>
  <c r="I1657" i="5"/>
  <c r="K1657" i="5" s="1"/>
  <c r="I1658" i="5"/>
  <c r="I1659" i="5"/>
  <c r="I1660" i="5"/>
  <c r="J1660" i="5" s="1"/>
  <c r="L1660" i="5" s="1"/>
  <c r="I1661" i="5"/>
  <c r="K1661" i="5" s="1"/>
  <c r="I1662" i="5"/>
  <c r="K1662" i="5" s="1"/>
  <c r="I1663" i="5"/>
  <c r="I1664" i="5"/>
  <c r="J1664" i="5" s="1"/>
  <c r="L1664" i="5" s="1"/>
  <c r="I1665" i="5"/>
  <c r="K1665" i="5" s="1"/>
  <c r="I1666" i="5"/>
  <c r="J1666" i="5" s="1"/>
  <c r="L1666" i="5" s="1"/>
  <c r="I1667" i="5"/>
  <c r="I1668" i="5"/>
  <c r="J1668" i="5" s="1"/>
  <c r="L1668" i="5" s="1"/>
  <c r="I1669" i="5"/>
  <c r="J1669" i="5" s="1"/>
  <c r="L1669" i="5" s="1"/>
  <c r="I1670" i="5"/>
  <c r="J1670" i="5" s="1"/>
  <c r="L1670" i="5" s="1"/>
  <c r="I1671" i="5"/>
  <c r="I1672" i="5"/>
  <c r="J1672" i="5" s="1"/>
  <c r="L1672" i="5" s="1"/>
  <c r="I1673" i="5"/>
  <c r="J1673" i="5" s="1"/>
  <c r="L1673" i="5" s="1"/>
  <c r="I1674" i="5"/>
  <c r="J1674" i="5" s="1"/>
  <c r="L1674" i="5" s="1"/>
  <c r="I1675" i="5"/>
  <c r="I1676" i="5"/>
  <c r="J1676" i="5" s="1"/>
  <c r="L1676" i="5" s="1"/>
  <c r="I1677" i="5"/>
  <c r="K1677" i="5" s="1"/>
  <c r="I1678" i="5"/>
  <c r="K1678" i="5" s="1"/>
  <c r="I1679" i="5"/>
  <c r="I1680" i="5"/>
  <c r="J1680" i="5" s="1"/>
  <c r="L1680" i="5" s="1"/>
  <c r="I1681" i="5"/>
  <c r="J1681" i="5" s="1"/>
  <c r="L1681" i="5" s="1"/>
  <c r="I1682" i="5"/>
  <c r="J1682" i="5" s="1"/>
  <c r="L1682" i="5" s="1"/>
  <c r="I1683" i="5"/>
  <c r="K1683" i="5" s="1"/>
  <c r="I1684" i="5"/>
  <c r="I1685" i="5"/>
  <c r="J1685" i="5" s="1"/>
  <c r="L1685" i="5" s="1"/>
  <c r="I1686" i="5"/>
  <c r="J1686" i="5" s="1"/>
  <c r="L1686" i="5" s="1"/>
  <c r="I1687" i="5"/>
  <c r="K1687" i="5" s="1"/>
  <c r="I1688" i="5"/>
  <c r="I1689" i="5"/>
  <c r="K1689" i="5" s="1"/>
  <c r="I1690" i="5"/>
  <c r="K1690" i="5" s="1"/>
  <c r="I1691" i="5"/>
  <c r="K1691" i="5" s="1"/>
  <c r="I1692" i="5"/>
  <c r="I1693" i="5"/>
  <c r="J1693" i="5" s="1"/>
  <c r="L1693" i="5" s="1"/>
  <c r="I1694" i="5"/>
  <c r="J1694" i="5" s="1"/>
  <c r="L1694" i="5" s="1"/>
  <c r="I1695" i="5"/>
  <c r="K1695" i="5" s="1"/>
  <c r="I1696" i="5"/>
  <c r="I1697" i="5"/>
  <c r="I1698" i="5"/>
  <c r="K1698" i="5" s="1"/>
  <c r="I1699" i="5"/>
  <c r="K1699" i="5" s="1"/>
  <c r="I1700" i="5"/>
  <c r="J1700" i="5" s="1"/>
  <c r="L1700" i="5" s="1"/>
  <c r="I1701" i="5"/>
  <c r="K1701" i="5" s="1"/>
  <c r="I1702" i="5"/>
  <c r="J1702" i="5" s="1"/>
  <c r="L1702" i="5" s="1"/>
  <c r="I1703" i="5"/>
  <c r="J1703" i="5" s="1"/>
  <c r="L1703" i="5" s="1"/>
  <c r="I1704" i="5"/>
  <c r="K1704" i="5" s="1"/>
  <c r="I1705" i="5"/>
  <c r="K1705" i="5" s="1"/>
  <c r="I1706" i="5"/>
  <c r="J1706" i="5" s="1"/>
  <c r="L1706" i="5" s="1"/>
  <c r="I1707" i="5"/>
  <c r="J1707" i="5" s="1"/>
  <c r="L1707" i="5" s="1"/>
  <c r="I1708" i="5"/>
  <c r="K1708" i="5" s="1"/>
  <c r="I1709" i="5"/>
  <c r="K1709" i="5" s="1"/>
  <c r="I1710" i="5"/>
  <c r="J1710" i="5" s="1"/>
  <c r="L1710" i="5" s="1"/>
  <c r="I1711" i="5"/>
  <c r="J1711" i="5" s="1"/>
  <c r="L1711" i="5" s="1"/>
  <c r="I1712" i="5"/>
  <c r="K1712" i="5" s="1"/>
  <c r="I1713" i="5"/>
  <c r="K1713" i="5" s="1"/>
  <c r="I1714" i="5"/>
  <c r="K1714" i="5" s="1"/>
  <c r="I1715" i="5"/>
  <c r="J1715" i="5" s="1"/>
  <c r="L1715" i="5" s="1"/>
  <c r="I1716" i="5"/>
  <c r="K1716" i="5" s="1"/>
  <c r="I1717" i="5"/>
  <c r="K1717" i="5" s="1"/>
  <c r="I1718" i="5"/>
  <c r="J1718" i="5" s="1"/>
  <c r="L1718" i="5" s="1"/>
  <c r="I1719" i="5"/>
  <c r="J1719" i="5" s="1"/>
  <c r="L1719" i="5" s="1"/>
  <c r="I1720" i="5"/>
  <c r="K1720" i="5" s="1"/>
  <c r="I1721" i="5"/>
  <c r="K1721" i="5" s="1"/>
  <c r="I1722" i="5"/>
  <c r="K1722" i="5" s="1"/>
  <c r="I1723" i="5"/>
  <c r="J1723" i="5" s="1"/>
  <c r="L1723" i="5" s="1"/>
  <c r="I1724" i="5"/>
  <c r="K1724" i="5" s="1"/>
  <c r="I1725" i="5"/>
  <c r="K1725" i="5" s="1"/>
  <c r="I1726" i="5"/>
  <c r="J1726" i="5" s="1"/>
  <c r="L1726" i="5" s="1"/>
  <c r="I1727" i="5"/>
  <c r="J1727" i="5" s="1"/>
  <c r="L1727" i="5" s="1"/>
  <c r="I1728" i="5"/>
  <c r="K1728" i="5" s="1"/>
  <c r="I1729" i="5"/>
  <c r="K1729" i="5" s="1"/>
  <c r="I1730" i="5"/>
  <c r="K1730" i="5" s="1"/>
  <c r="I1731" i="5"/>
  <c r="J1731" i="5" s="1"/>
  <c r="L1731" i="5" s="1"/>
  <c r="I1732" i="5"/>
  <c r="K1732" i="5" s="1"/>
  <c r="I1733" i="5"/>
  <c r="K1733" i="5" s="1"/>
  <c r="I1734" i="5"/>
  <c r="J1734" i="5" s="1"/>
  <c r="L1734" i="5" s="1"/>
  <c r="I1735" i="5"/>
  <c r="J1735" i="5" s="1"/>
  <c r="L1735" i="5" s="1"/>
  <c r="I1736" i="5"/>
  <c r="J1736" i="5" s="1"/>
  <c r="L1736" i="5" s="1"/>
  <c r="I1737" i="5"/>
  <c r="K1737" i="5" s="1"/>
  <c r="I1738" i="5"/>
  <c r="K1738" i="5" s="1"/>
  <c r="I1739" i="5"/>
  <c r="J1739" i="5" s="1"/>
  <c r="L1739" i="5" s="1"/>
  <c r="I1740" i="5"/>
  <c r="K1740" i="5" s="1"/>
  <c r="I1741" i="5"/>
  <c r="K1741" i="5" s="1"/>
  <c r="I1742" i="5"/>
  <c r="K1742" i="5" s="1"/>
  <c r="I1743" i="5"/>
  <c r="I1744" i="5"/>
  <c r="J1744" i="5" s="1"/>
  <c r="L1744" i="5" s="1"/>
  <c r="I1745" i="5"/>
  <c r="K1745" i="5" s="1"/>
  <c r="I1746" i="5"/>
  <c r="J1746" i="5" s="1"/>
  <c r="L1746" i="5" s="1"/>
  <c r="I1747" i="5"/>
  <c r="J1747" i="5" s="1"/>
  <c r="L1747" i="5" s="1"/>
  <c r="I1748" i="5"/>
  <c r="J1748" i="5" s="1"/>
  <c r="L1748" i="5" s="1"/>
  <c r="I1749" i="5"/>
  <c r="K1749" i="5" s="1"/>
  <c r="I1750" i="5"/>
  <c r="K1750" i="5" s="1"/>
  <c r="I1751" i="5"/>
  <c r="J1751" i="5" s="1"/>
  <c r="L1751" i="5" s="1"/>
  <c r="I1752" i="5"/>
  <c r="K1752" i="5" s="1"/>
  <c r="I1753" i="5"/>
  <c r="K1753" i="5" s="1"/>
  <c r="I1754" i="5"/>
  <c r="K1754" i="5" s="1"/>
  <c r="I1755" i="5"/>
  <c r="I1756" i="5"/>
  <c r="J1756" i="5" s="1"/>
  <c r="L1756" i="5" s="1"/>
  <c r="I1757" i="5"/>
  <c r="K1757" i="5" s="1"/>
  <c r="I1758" i="5"/>
  <c r="K1758" i="5" s="1"/>
  <c r="I1759" i="5"/>
  <c r="J1759" i="5" s="1"/>
  <c r="L1759" i="5" s="1"/>
  <c r="I1760" i="5"/>
  <c r="K1760" i="5" s="1"/>
  <c r="I1761" i="5"/>
  <c r="K1761" i="5" s="1"/>
  <c r="I1762" i="5"/>
  <c r="K1762" i="5" s="1"/>
  <c r="I1763" i="5"/>
  <c r="J1763" i="5" s="1"/>
  <c r="L1763" i="5" s="1"/>
  <c r="I1764" i="5"/>
  <c r="K1764" i="5" s="1"/>
  <c r="I1765" i="5"/>
  <c r="K1765" i="5" s="1"/>
  <c r="I1766" i="5"/>
  <c r="K1766" i="5" s="1"/>
  <c r="I1767" i="5"/>
  <c r="J1767" i="5" s="1"/>
  <c r="L1767" i="5" s="1"/>
  <c r="I1768" i="5"/>
  <c r="J1768" i="5" s="1"/>
  <c r="L1768" i="5" s="1"/>
  <c r="I1769" i="5"/>
  <c r="K1769" i="5" s="1"/>
  <c r="I1770" i="5"/>
  <c r="J1770" i="5" s="1"/>
  <c r="L1770" i="5" s="1"/>
  <c r="I1771" i="5"/>
  <c r="J1771" i="5" s="1"/>
  <c r="L1771" i="5" s="1"/>
  <c r="I1772" i="5"/>
  <c r="J1772" i="5" s="1"/>
  <c r="L1772" i="5" s="1"/>
  <c r="I1773" i="5"/>
  <c r="K1773" i="5" s="1"/>
  <c r="I1774" i="5"/>
  <c r="J1774" i="5" s="1"/>
  <c r="L1774" i="5" s="1"/>
  <c r="I1775" i="5"/>
  <c r="J1775" i="5" s="1"/>
  <c r="L1775" i="5" s="1"/>
  <c r="I1776" i="5"/>
  <c r="J1776" i="5" s="1"/>
  <c r="L1776" i="5" s="1"/>
  <c r="I1777" i="5"/>
  <c r="K1777" i="5" s="1"/>
  <c r="I1778" i="5"/>
  <c r="I1779" i="5"/>
  <c r="J1779" i="5" s="1"/>
  <c r="L1779" i="5" s="1"/>
  <c r="I1780" i="5"/>
  <c r="J1780" i="5" s="1"/>
  <c r="L1780" i="5" s="1"/>
  <c r="I1781" i="5"/>
  <c r="K1781" i="5" s="1"/>
  <c r="I1782" i="5"/>
  <c r="K1782" i="5" s="1"/>
  <c r="I1783" i="5"/>
  <c r="I1784" i="5"/>
  <c r="K1784" i="5" s="1"/>
  <c r="I1785" i="5"/>
  <c r="K1785" i="5" s="1"/>
  <c r="I1786" i="5"/>
  <c r="K1786" i="5" s="1"/>
  <c r="I1787" i="5"/>
  <c r="J1787" i="5" s="1"/>
  <c r="L1787" i="5" s="1"/>
  <c r="I1788" i="5"/>
  <c r="I1789" i="5"/>
  <c r="K1789" i="5" s="1"/>
  <c r="I1790" i="5"/>
  <c r="I1791" i="5"/>
  <c r="J1791" i="5" s="1"/>
  <c r="L1791" i="5" s="1"/>
  <c r="I1792" i="5"/>
  <c r="K1792" i="5" s="1"/>
  <c r="I1793" i="5"/>
  <c r="K1793" i="5" s="1"/>
  <c r="I1794" i="5"/>
  <c r="I1795" i="5"/>
  <c r="I1796" i="5"/>
  <c r="K1796" i="5" s="1"/>
  <c r="I1797" i="5"/>
  <c r="K1797" i="5" s="1"/>
  <c r="I1798" i="5"/>
  <c r="K1798" i="5" s="1"/>
  <c r="I1799" i="5"/>
  <c r="J1799" i="5" s="1"/>
  <c r="L1799" i="5" s="1"/>
  <c r="I1800" i="5"/>
  <c r="K1800" i="5" s="1"/>
  <c r="I1801" i="5"/>
  <c r="K1801" i="5" s="1"/>
  <c r="I1802" i="5"/>
  <c r="K1802" i="5" s="1"/>
  <c r="I1803" i="5"/>
  <c r="J1803" i="5" s="1"/>
  <c r="L1803" i="5" s="1"/>
  <c r="I1804" i="5"/>
  <c r="I1805" i="5"/>
  <c r="K1805" i="5" s="1"/>
  <c r="I1806" i="5"/>
  <c r="K1806" i="5" s="1"/>
  <c r="I1807" i="5"/>
  <c r="J1807" i="5" s="1"/>
  <c r="L1807" i="5" s="1"/>
  <c r="I1808" i="5"/>
  <c r="K1808" i="5" s="1"/>
  <c r="I1809" i="5"/>
  <c r="K1809" i="5" s="1"/>
  <c r="I1810" i="5"/>
  <c r="I1811" i="5"/>
  <c r="I1812" i="5"/>
  <c r="K1812" i="5" s="1"/>
  <c r="I1813" i="5"/>
  <c r="K1813" i="5" s="1"/>
  <c r="I1814" i="5"/>
  <c r="K1814" i="5" s="1"/>
  <c r="I1815" i="5"/>
  <c r="J1815" i="5" s="1"/>
  <c r="L1815" i="5" s="1"/>
  <c r="I1816" i="5"/>
  <c r="K1816" i="5" s="1"/>
  <c r="I1817" i="5"/>
  <c r="K1817" i="5" s="1"/>
  <c r="I1818" i="5"/>
  <c r="J1818" i="5" s="1"/>
  <c r="L1818" i="5" s="1"/>
  <c r="I1819" i="5"/>
  <c r="J1819" i="5" s="1"/>
  <c r="L1819" i="5" s="1"/>
  <c r="I1820" i="5"/>
  <c r="I1821" i="5"/>
  <c r="K1821" i="5" s="1"/>
  <c r="I1822" i="5"/>
  <c r="K1822" i="5" s="1"/>
  <c r="I1823" i="5"/>
  <c r="J1823" i="5" s="1"/>
  <c r="L1823" i="5" s="1"/>
  <c r="I1824" i="5"/>
  <c r="K1824" i="5" s="1"/>
  <c r="I1825" i="5"/>
  <c r="K1825" i="5" s="1"/>
  <c r="I1826" i="5"/>
  <c r="I1827" i="5"/>
  <c r="I1828" i="5"/>
  <c r="K1828" i="5" s="1"/>
  <c r="I1829" i="5"/>
  <c r="K1829" i="5" s="1"/>
  <c r="I1830" i="5"/>
  <c r="K1830" i="5" s="1"/>
  <c r="I1831" i="5"/>
  <c r="J1831" i="5" s="1"/>
  <c r="L1831" i="5" s="1"/>
  <c r="I1832" i="5"/>
  <c r="K1832" i="5" s="1"/>
  <c r="I1833" i="5"/>
  <c r="K1833" i="5" s="1"/>
  <c r="I1834" i="5"/>
  <c r="J1834" i="5" s="1"/>
  <c r="L1834" i="5" s="1"/>
  <c r="I1835" i="5"/>
  <c r="J1835" i="5" s="1"/>
  <c r="L1835" i="5" s="1"/>
  <c r="I1836" i="5"/>
  <c r="I1837" i="5"/>
  <c r="K1837" i="5" s="1"/>
  <c r="I1838" i="5"/>
  <c r="K1838" i="5" s="1"/>
  <c r="I1839" i="5"/>
  <c r="J1839" i="5" s="1"/>
  <c r="L1839" i="5" s="1"/>
  <c r="I1840" i="5"/>
  <c r="K1840" i="5" s="1"/>
  <c r="I1841" i="5"/>
  <c r="K1841" i="5" s="1"/>
  <c r="I1842" i="5"/>
  <c r="I1843" i="5"/>
  <c r="I1844" i="5"/>
  <c r="K1844" i="5" s="1"/>
  <c r="I1845" i="5"/>
  <c r="K1845" i="5" s="1"/>
  <c r="I1846" i="5"/>
  <c r="J1846" i="5" s="1"/>
  <c r="L1846" i="5" s="1"/>
  <c r="I1847" i="5"/>
  <c r="J1847" i="5" s="1"/>
  <c r="L1847" i="5" s="1"/>
  <c r="I1848" i="5"/>
  <c r="K1848" i="5" s="1"/>
  <c r="I1849" i="5"/>
  <c r="K1849" i="5" s="1"/>
  <c r="I1850" i="5"/>
  <c r="K1850" i="5" s="1"/>
  <c r="I1851" i="5"/>
  <c r="J1851" i="5" s="1"/>
  <c r="L1851" i="5" s="1"/>
  <c r="I1852" i="5"/>
  <c r="I1853" i="5"/>
  <c r="K1853" i="5" s="1"/>
  <c r="I1854" i="5"/>
  <c r="K1854" i="5" s="1"/>
  <c r="I1855" i="5"/>
  <c r="J1855" i="5" s="1"/>
  <c r="L1855" i="5" s="1"/>
  <c r="I1856" i="5"/>
  <c r="K1856" i="5" s="1"/>
  <c r="I1857" i="5"/>
  <c r="K1857" i="5" s="1"/>
  <c r="I1858" i="5"/>
  <c r="I1859" i="5"/>
  <c r="I1860" i="5"/>
  <c r="K1860" i="5" s="1"/>
  <c r="I1861" i="5"/>
  <c r="K1861" i="5" s="1"/>
  <c r="I1862" i="5"/>
  <c r="J1862" i="5" s="1"/>
  <c r="L1862" i="5" s="1"/>
  <c r="I1863" i="5"/>
  <c r="J1863" i="5" s="1"/>
  <c r="L1863" i="5" s="1"/>
  <c r="I1864" i="5"/>
  <c r="K1864" i="5" s="1"/>
  <c r="I1865" i="5"/>
  <c r="K1865" i="5" s="1"/>
  <c r="I1866" i="5"/>
  <c r="J1866" i="5" s="1"/>
  <c r="L1866" i="5" s="1"/>
  <c r="I1867" i="5"/>
  <c r="J1867" i="5" s="1"/>
  <c r="L1867" i="5" s="1"/>
  <c r="I1868" i="5"/>
  <c r="I1869" i="5"/>
  <c r="K1869" i="5" s="1"/>
  <c r="I1870" i="5"/>
  <c r="J1870" i="5" s="1"/>
  <c r="L1870" i="5" s="1"/>
  <c r="I1871" i="5"/>
  <c r="J1871" i="5" s="1"/>
  <c r="L1871" i="5" s="1"/>
  <c r="I1872" i="5"/>
  <c r="K1872" i="5" s="1"/>
  <c r="I1873" i="5"/>
  <c r="K1873" i="5" s="1"/>
  <c r="I1874" i="5"/>
  <c r="J1874" i="5" s="1"/>
  <c r="L1874" i="5" s="1"/>
  <c r="I1875" i="5"/>
  <c r="I1876" i="5"/>
  <c r="J1876" i="5" s="1"/>
  <c r="L1876" i="5" s="1"/>
  <c r="I1877" i="5"/>
  <c r="K1877" i="5" s="1"/>
  <c r="I1878" i="5"/>
  <c r="J1878" i="5" s="1"/>
  <c r="L1878" i="5" s="1"/>
  <c r="I1879" i="5"/>
  <c r="J1879" i="5" s="1"/>
  <c r="L1879" i="5" s="1"/>
  <c r="I1880" i="5"/>
  <c r="K1880" i="5" s="1"/>
  <c r="I1881" i="5"/>
  <c r="K1881" i="5" s="1"/>
  <c r="I1882" i="5"/>
  <c r="J1882" i="5" s="1"/>
  <c r="L1882" i="5" s="1"/>
  <c r="I1883" i="5"/>
  <c r="J1883" i="5" s="1"/>
  <c r="L1883" i="5" s="1"/>
  <c r="I1884" i="5"/>
  <c r="I1885" i="5"/>
  <c r="K1885" i="5" s="1"/>
  <c r="I1886" i="5"/>
  <c r="J1886" i="5" s="1"/>
  <c r="L1886" i="5" s="1"/>
  <c r="I1887" i="5"/>
  <c r="J1887" i="5" s="1"/>
  <c r="L1887" i="5" s="1"/>
  <c r="I1888" i="5"/>
  <c r="K1888" i="5" s="1"/>
  <c r="I1889" i="5"/>
  <c r="K1889" i="5" s="1"/>
  <c r="I1890" i="5"/>
  <c r="J1890" i="5" s="1"/>
  <c r="L1890" i="5" s="1"/>
  <c r="I1891" i="5"/>
  <c r="I1892" i="5"/>
  <c r="I1893" i="5"/>
  <c r="K1893" i="5" s="1"/>
  <c r="I1894" i="5"/>
  <c r="J1894" i="5" s="1"/>
  <c r="L1894" i="5" s="1"/>
  <c r="I1895" i="5"/>
  <c r="K1895" i="5" s="1"/>
  <c r="I1896" i="5"/>
  <c r="J1896" i="5" s="1"/>
  <c r="L1896" i="5" s="1"/>
  <c r="I1897" i="5"/>
  <c r="K1897" i="5" s="1"/>
  <c r="I1898" i="5"/>
  <c r="J1898" i="5" s="1"/>
  <c r="L1898" i="5" s="1"/>
  <c r="I1899" i="5"/>
  <c r="K1899" i="5" s="1"/>
  <c r="I1900" i="5"/>
  <c r="J1900" i="5" s="1"/>
  <c r="L1900" i="5" s="1"/>
  <c r="I1901" i="5"/>
  <c r="K1901" i="5" s="1"/>
  <c r="I1902" i="5"/>
  <c r="J1902" i="5" s="1"/>
  <c r="L1902" i="5" s="1"/>
  <c r="I1903" i="5"/>
  <c r="K1903" i="5" s="1"/>
  <c r="I1904" i="5"/>
  <c r="K1904" i="5" s="1"/>
  <c r="I1905" i="5"/>
  <c r="K1905" i="5" s="1"/>
  <c r="I1906" i="5"/>
  <c r="J1906" i="5" s="1"/>
  <c r="L1906" i="5" s="1"/>
  <c r="I1907" i="5"/>
  <c r="I1908" i="5"/>
  <c r="J1908" i="5" s="1"/>
  <c r="L1908" i="5" s="1"/>
  <c r="I1909" i="5"/>
  <c r="K1909" i="5" s="1"/>
  <c r="I1910" i="5"/>
  <c r="J1910" i="5" s="1"/>
  <c r="L1910" i="5" s="1"/>
  <c r="I1911" i="5"/>
  <c r="K1911" i="5" s="1"/>
  <c r="I1912" i="5"/>
  <c r="K1912" i="5" s="1"/>
  <c r="I1913" i="5"/>
  <c r="K1913" i="5" s="1"/>
  <c r="I1914" i="5"/>
  <c r="J1914" i="5" s="1"/>
  <c r="L1914" i="5" s="1"/>
  <c r="I1915" i="5"/>
  <c r="I1916" i="5"/>
  <c r="I1917" i="5"/>
  <c r="K1917" i="5" s="1"/>
  <c r="I1918" i="5"/>
  <c r="J1918" i="5" s="1"/>
  <c r="L1918" i="5" s="1"/>
  <c r="I1919" i="5"/>
  <c r="K1919" i="5" s="1"/>
  <c r="I1920" i="5"/>
  <c r="K1920" i="5" s="1"/>
  <c r="I1921" i="5"/>
  <c r="K1921" i="5" s="1"/>
  <c r="I1922" i="5"/>
  <c r="J1922" i="5" s="1"/>
  <c r="L1922" i="5" s="1"/>
  <c r="I1923" i="5"/>
  <c r="J1923" i="5" s="1"/>
  <c r="L1923" i="5" s="1"/>
  <c r="I1924" i="5"/>
  <c r="K1924" i="5" s="1"/>
  <c r="I1925" i="5"/>
  <c r="K1925" i="5" s="1"/>
  <c r="I1926" i="5"/>
  <c r="J1926" i="5" s="1"/>
  <c r="L1926" i="5" s="1"/>
  <c r="I1927" i="5"/>
  <c r="K1927" i="5" s="1"/>
  <c r="I1928" i="5"/>
  <c r="K1928" i="5" s="1"/>
  <c r="I1929" i="5"/>
  <c r="K1929" i="5" s="1"/>
  <c r="I1930" i="5"/>
  <c r="J1930" i="5" s="1"/>
  <c r="L1930" i="5" s="1"/>
  <c r="I1931" i="5"/>
  <c r="I1932" i="5"/>
  <c r="I1933" i="5"/>
  <c r="K1933" i="5" s="1"/>
  <c r="I1934" i="5"/>
  <c r="J1934" i="5" s="1"/>
  <c r="L1934" i="5" s="1"/>
  <c r="I1935" i="5"/>
  <c r="J1935" i="5" s="1"/>
  <c r="L1935" i="5" s="1"/>
  <c r="I1936" i="5"/>
  <c r="J1936" i="5" s="1"/>
  <c r="L1936" i="5" s="1"/>
  <c r="I1937" i="5"/>
  <c r="K1937" i="5" s="1"/>
  <c r="I1938" i="5"/>
  <c r="J1938" i="5" s="1"/>
  <c r="L1938" i="5" s="1"/>
  <c r="I1939" i="5"/>
  <c r="K1939" i="5" s="1"/>
  <c r="I1940" i="5"/>
  <c r="J1940" i="5" s="1"/>
  <c r="L1940" i="5" s="1"/>
  <c r="I1941" i="5"/>
  <c r="K1941" i="5" s="1"/>
  <c r="I1942" i="5"/>
  <c r="J1942" i="5" s="1"/>
  <c r="L1942" i="5" s="1"/>
  <c r="I1943" i="5"/>
  <c r="K1943" i="5" s="1"/>
  <c r="I1944" i="5"/>
  <c r="K1944" i="5" s="1"/>
  <c r="I1945" i="5"/>
  <c r="K1945" i="5" s="1"/>
  <c r="I1946" i="5"/>
  <c r="J1946" i="5" s="1"/>
  <c r="L1946" i="5" s="1"/>
  <c r="I1947" i="5"/>
  <c r="I1948" i="5"/>
  <c r="I1949" i="5"/>
  <c r="K1949" i="5" s="1"/>
  <c r="I1950" i="5"/>
  <c r="J1950" i="5" s="1"/>
  <c r="L1950" i="5" s="1"/>
  <c r="I1951" i="5"/>
  <c r="J1951" i="5" s="1"/>
  <c r="L1951" i="5" s="1"/>
  <c r="I1952" i="5"/>
  <c r="J1952" i="5" s="1"/>
  <c r="L1952" i="5" s="1"/>
  <c r="I1953" i="5"/>
  <c r="K1953" i="5" s="1"/>
  <c r="I1954" i="5"/>
  <c r="J1954" i="5" s="1"/>
  <c r="L1954" i="5" s="1"/>
  <c r="I1955" i="5"/>
  <c r="K1955" i="5" s="1"/>
  <c r="I1956" i="5"/>
  <c r="J1956" i="5" s="1"/>
  <c r="L1956" i="5" s="1"/>
  <c r="I1957" i="5"/>
  <c r="K1957" i="5" s="1"/>
  <c r="I1958" i="5"/>
  <c r="J1958" i="5" s="1"/>
  <c r="L1958" i="5" s="1"/>
  <c r="I1959" i="5"/>
  <c r="K1959" i="5" s="1"/>
  <c r="I1960" i="5"/>
  <c r="J1960" i="5" s="1"/>
  <c r="L1960" i="5" s="1"/>
  <c r="I1961" i="5"/>
  <c r="K1961" i="5" s="1"/>
  <c r="I1962" i="5"/>
  <c r="J1962" i="5" s="1"/>
  <c r="L1962" i="5" s="1"/>
  <c r="I1963" i="5"/>
  <c r="K1963" i="5" s="1"/>
  <c r="I1964" i="5"/>
  <c r="K1964" i="5" s="1"/>
  <c r="I1965" i="5"/>
  <c r="K1965" i="5" s="1"/>
  <c r="I1966" i="5"/>
  <c r="J1966" i="5" s="1"/>
  <c r="L1966" i="5" s="1"/>
  <c r="I1967" i="5"/>
  <c r="J1967" i="5" s="1"/>
  <c r="L1967" i="5" s="1"/>
  <c r="I1968" i="5"/>
  <c r="J1968" i="5" s="1"/>
  <c r="L1968" i="5" s="1"/>
  <c r="I1969" i="5"/>
  <c r="K1969" i="5" s="1"/>
  <c r="I1970" i="5"/>
  <c r="J1970" i="5" s="1"/>
  <c r="L1970" i="5" s="1"/>
  <c r="I1971" i="5"/>
  <c r="J1971" i="5" s="1"/>
  <c r="L1971" i="5" s="1"/>
  <c r="I1972" i="5"/>
  <c r="J1972" i="5" s="1"/>
  <c r="L1972" i="5" s="1"/>
  <c r="I1973" i="5"/>
  <c r="K1973" i="5" s="1"/>
  <c r="I1974" i="5"/>
  <c r="J1974" i="5" s="1"/>
  <c r="L1974" i="5" s="1"/>
  <c r="I1975" i="5"/>
  <c r="J1975" i="5" s="1"/>
  <c r="L1975" i="5" s="1"/>
  <c r="I1976" i="5"/>
  <c r="J1976" i="5" s="1"/>
  <c r="L1976" i="5" s="1"/>
  <c r="I1977" i="5"/>
  <c r="K1977" i="5" s="1"/>
  <c r="I1978" i="5"/>
  <c r="J1978" i="5" s="1"/>
  <c r="L1978" i="5" s="1"/>
  <c r="I1979" i="5"/>
  <c r="K1979" i="5" s="1"/>
  <c r="I1980" i="5"/>
  <c r="K1980" i="5" s="1"/>
  <c r="I1981" i="5"/>
  <c r="K1981" i="5" s="1"/>
  <c r="I1982" i="5"/>
  <c r="J1982" i="5" s="1"/>
  <c r="L1982" i="5" s="1"/>
  <c r="I1983" i="5"/>
  <c r="K1983" i="5" s="1"/>
  <c r="I1984" i="5"/>
  <c r="K1984" i="5" s="1"/>
  <c r="I1985" i="5"/>
  <c r="K1985" i="5" s="1"/>
  <c r="I1986" i="5"/>
  <c r="J1986" i="5" s="1"/>
  <c r="L1986" i="5" s="1"/>
  <c r="I1987" i="5"/>
  <c r="J1987" i="5" s="1"/>
  <c r="L1987" i="5" s="1"/>
  <c r="I1988" i="5"/>
  <c r="J1988" i="5" s="1"/>
  <c r="L1988" i="5" s="1"/>
  <c r="I1989" i="5"/>
  <c r="K1989" i="5" s="1"/>
  <c r="I1990" i="5"/>
  <c r="J1990" i="5" s="1"/>
  <c r="L1990" i="5" s="1"/>
  <c r="I1991" i="5"/>
  <c r="J1991" i="5" s="1"/>
  <c r="L1991" i="5" s="1"/>
  <c r="I1992" i="5"/>
  <c r="J1992" i="5" s="1"/>
  <c r="L1992" i="5" s="1"/>
  <c r="I1993" i="5"/>
  <c r="I1994" i="5"/>
  <c r="J1994" i="5" s="1"/>
  <c r="L1994" i="5" s="1"/>
  <c r="I1995" i="5"/>
  <c r="K1995" i="5" s="1"/>
  <c r="I1996" i="5"/>
  <c r="K1996" i="5" s="1"/>
  <c r="I1997" i="5"/>
  <c r="I1998" i="5"/>
  <c r="J1998" i="5" s="1"/>
  <c r="L1998" i="5" s="1"/>
  <c r="I1999" i="5"/>
  <c r="J1999" i="5" s="1"/>
  <c r="L1999" i="5" s="1"/>
  <c r="I2000" i="5"/>
  <c r="J2000" i="5" s="1"/>
  <c r="L2000" i="5" s="1"/>
  <c r="I2001" i="5"/>
  <c r="I2002" i="5"/>
  <c r="J2002" i="5" s="1"/>
  <c r="L2002" i="5" s="1"/>
  <c r="I2003" i="5"/>
  <c r="J2003" i="5" s="1"/>
  <c r="L2003" i="5" s="1"/>
  <c r="I2004" i="5"/>
  <c r="J2004" i="5" s="1"/>
  <c r="L2004" i="5" s="1"/>
  <c r="I2005" i="5"/>
  <c r="I2006" i="5"/>
  <c r="J2006" i="5" s="1"/>
  <c r="L2006" i="5" s="1"/>
  <c r="I2007" i="5"/>
  <c r="K2007" i="5" s="1"/>
  <c r="I2008" i="5"/>
  <c r="K2008" i="5" s="1"/>
  <c r="I2009" i="5"/>
  <c r="I2010" i="5"/>
  <c r="J2010" i="5" s="1"/>
  <c r="L2010" i="5" s="1"/>
  <c r="I2011" i="5"/>
  <c r="J2011" i="5" s="1"/>
  <c r="L2011" i="5" s="1"/>
  <c r="I2012" i="5"/>
  <c r="J2012" i="5" s="1"/>
  <c r="L2012" i="5" s="1"/>
  <c r="I2013" i="5"/>
  <c r="I2014" i="5"/>
  <c r="J2014" i="5" s="1"/>
  <c r="L2014" i="5" s="1"/>
  <c r="I2015" i="5"/>
  <c r="J2015" i="5" s="1"/>
  <c r="L2015" i="5" s="1"/>
  <c r="I2016" i="5"/>
  <c r="K2016" i="5" s="1"/>
  <c r="I2017" i="5"/>
  <c r="I2018" i="5"/>
  <c r="J2018" i="5" s="1"/>
  <c r="L2018" i="5" s="1"/>
  <c r="I2019" i="5"/>
  <c r="K2019" i="5" s="1"/>
  <c r="I2020" i="5"/>
  <c r="K2020" i="5" s="1"/>
  <c r="I2021" i="5"/>
  <c r="K2021" i="5" s="1"/>
  <c r="I2022" i="5"/>
  <c r="I2023" i="5"/>
  <c r="J2023" i="5" s="1"/>
  <c r="L2023" i="5" s="1"/>
  <c r="I2024" i="5"/>
  <c r="J2024" i="5" s="1"/>
  <c r="L2024" i="5" s="1"/>
  <c r="I2025" i="5"/>
  <c r="K2025" i="5" s="1"/>
  <c r="I2026" i="5"/>
  <c r="I2027" i="5"/>
  <c r="K2027" i="5" s="1"/>
  <c r="I2028" i="5"/>
  <c r="J2028" i="5" s="1"/>
  <c r="L2028" i="5" s="1"/>
  <c r="I2029" i="5"/>
  <c r="K2029" i="5" s="1"/>
  <c r="I2030" i="5"/>
  <c r="I2031" i="5"/>
  <c r="J2031" i="5" s="1"/>
  <c r="L2031" i="5" s="1"/>
  <c r="I2032" i="5"/>
  <c r="J2032" i="5" s="1"/>
  <c r="L2032" i="5" s="1"/>
  <c r="I2033" i="5"/>
  <c r="K2033" i="5" s="1"/>
  <c r="I2034" i="5"/>
  <c r="I2035" i="5"/>
  <c r="J2035" i="5" s="1"/>
  <c r="L2035" i="5" s="1"/>
  <c r="I2036" i="5"/>
  <c r="K2036" i="5" s="1"/>
  <c r="I2037" i="5"/>
  <c r="K2037" i="5" s="1"/>
  <c r="I2038" i="5"/>
  <c r="I2039" i="5"/>
  <c r="J2039" i="5" s="1"/>
  <c r="L2039" i="5" s="1"/>
  <c r="I2040" i="5"/>
  <c r="J2040" i="5" s="1"/>
  <c r="L2040" i="5" s="1"/>
  <c r="I2041" i="5"/>
  <c r="K2041" i="5" s="1"/>
  <c r="I2042" i="5"/>
  <c r="I2043" i="5"/>
  <c r="K2043" i="5" s="1"/>
  <c r="I2044" i="5"/>
  <c r="J2044" i="5" s="1"/>
  <c r="L2044" i="5" s="1"/>
  <c r="I2045" i="5"/>
  <c r="K2045" i="5" s="1"/>
  <c r="I2046" i="5"/>
  <c r="I2047" i="5"/>
  <c r="K2047" i="5" s="1"/>
  <c r="I2048" i="5"/>
  <c r="K2048" i="5" s="1"/>
  <c r="I2049" i="5"/>
  <c r="K2049" i="5" s="1"/>
  <c r="I2050" i="5"/>
  <c r="I2051" i="5"/>
  <c r="J2051" i="5" s="1"/>
  <c r="L2051" i="5" s="1"/>
  <c r="I2052" i="5"/>
  <c r="J2052" i="5" s="1"/>
  <c r="L2052" i="5" s="1"/>
  <c r="I2053" i="5"/>
  <c r="K2053" i="5" s="1"/>
  <c r="I2054" i="5"/>
  <c r="J2054" i="5" s="1"/>
  <c r="L2054" i="5" s="1"/>
  <c r="I2055" i="5"/>
  <c r="J2055" i="5" s="1"/>
  <c r="L2055" i="5" s="1"/>
  <c r="I2056" i="5"/>
  <c r="J2056" i="5" s="1"/>
  <c r="L2056" i="5" s="1"/>
  <c r="I2057" i="5"/>
  <c r="K2057" i="5" s="1"/>
  <c r="I2058" i="5"/>
  <c r="K2058" i="5" s="1"/>
  <c r="I2059" i="5"/>
  <c r="J2059" i="5" s="1"/>
  <c r="L2059" i="5" s="1"/>
  <c r="I2060" i="5"/>
  <c r="K2060" i="5" s="1"/>
  <c r="I2061" i="5"/>
  <c r="K2061" i="5" s="1"/>
  <c r="I2062" i="5"/>
  <c r="K2062" i="5" s="1"/>
  <c r="I2063" i="5"/>
  <c r="J2063" i="5" s="1"/>
  <c r="L2063" i="5" s="1"/>
  <c r="I2064" i="5"/>
  <c r="K2064" i="5" s="1"/>
  <c r="I2065" i="5"/>
  <c r="K2065" i="5" s="1"/>
  <c r="I2066" i="5"/>
  <c r="K2066" i="5" s="1"/>
  <c r="I2067" i="5"/>
  <c r="J2067" i="5" s="1"/>
  <c r="L2067" i="5" s="1"/>
  <c r="I2068" i="5"/>
  <c r="J2068" i="5" s="1"/>
  <c r="L2068" i="5" s="1"/>
  <c r="I2069" i="5"/>
  <c r="K2069" i="5" s="1"/>
  <c r="I2070" i="5"/>
  <c r="K2070" i="5" s="1"/>
  <c r="I2071" i="5"/>
  <c r="J2071" i="5" s="1"/>
  <c r="L2071" i="5" s="1"/>
  <c r="I2072" i="5"/>
  <c r="J2072" i="5" s="1"/>
  <c r="L2072" i="5" s="1"/>
  <c r="I2073" i="5"/>
  <c r="K2073" i="5" s="1"/>
  <c r="I2074" i="5"/>
  <c r="J2074" i="5" s="1"/>
  <c r="L2074" i="5" s="1"/>
  <c r="I2075" i="5"/>
  <c r="J2075" i="5" s="1"/>
  <c r="L2075" i="5" s="1"/>
  <c r="I2076" i="5"/>
  <c r="K2076" i="5" s="1"/>
  <c r="I2077" i="5"/>
  <c r="K2077" i="5" s="1"/>
  <c r="I2078" i="5"/>
  <c r="K2078" i="5" s="1"/>
  <c r="I2079" i="5"/>
  <c r="J2079" i="5" s="1"/>
  <c r="L2079" i="5" s="1"/>
  <c r="I2080" i="5"/>
  <c r="J2080" i="5" s="1"/>
  <c r="L2080" i="5" s="1"/>
  <c r="I2081" i="5"/>
  <c r="K2081" i="5" s="1"/>
  <c r="I2082" i="5"/>
  <c r="K2082" i="5" s="1"/>
  <c r="I2083" i="5"/>
  <c r="J2083" i="5" s="1"/>
  <c r="L2083" i="5" s="1"/>
  <c r="I2084" i="5"/>
  <c r="J2084" i="5" s="1"/>
  <c r="L2084" i="5" s="1"/>
  <c r="I2085" i="5"/>
  <c r="K2085" i="5" s="1"/>
  <c r="I2086" i="5"/>
  <c r="K2086" i="5" s="1"/>
  <c r="I2087" i="5"/>
  <c r="J2087" i="5" s="1"/>
  <c r="L2087" i="5" s="1"/>
  <c r="I2088" i="5"/>
  <c r="K2088" i="5" s="1"/>
  <c r="I2089" i="5"/>
  <c r="K2089" i="5" s="1"/>
  <c r="I2090" i="5"/>
  <c r="K2090" i="5" s="1"/>
  <c r="I2091" i="5"/>
  <c r="J2091" i="5" s="1"/>
  <c r="L2091" i="5" s="1"/>
  <c r="I2092" i="5"/>
  <c r="J2092" i="5" s="1"/>
  <c r="L2092" i="5" s="1"/>
  <c r="I2093" i="5"/>
  <c r="K2093" i="5" s="1"/>
  <c r="I2094" i="5"/>
  <c r="J2094" i="5" s="1"/>
  <c r="L2094" i="5" s="1"/>
  <c r="I2095" i="5"/>
  <c r="J2095" i="5" s="1"/>
  <c r="L2095" i="5" s="1"/>
  <c r="I2096" i="5"/>
  <c r="K2096" i="5" s="1"/>
  <c r="I2097" i="5"/>
  <c r="K2097" i="5" s="1"/>
  <c r="I2098" i="5"/>
  <c r="K2098" i="5" s="1"/>
  <c r="I2099" i="5"/>
  <c r="J2099" i="5" s="1"/>
  <c r="L2099" i="5" s="1"/>
  <c r="I2100" i="5"/>
  <c r="K2100" i="5" s="1"/>
  <c r="I2101" i="5"/>
  <c r="K2101" i="5" s="1"/>
  <c r="I2102" i="5"/>
  <c r="K2102" i="5" s="1"/>
  <c r="I2103" i="5"/>
  <c r="J2103" i="5" s="1"/>
  <c r="L2103" i="5" s="1"/>
  <c r="I2104" i="5"/>
  <c r="J2104" i="5" s="1"/>
  <c r="L2104" i="5" s="1"/>
  <c r="I2105" i="5"/>
  <c r="K2105" i="5" s="1"/>
  <c r="I2106" i="5"/>
  <c r="K2106" i="5" s="1"/>
  <c r="I2107" i="5"/>
  <c r="J2107" i="5" s="1"/>
  <c r="L2107" i="5" s="1"/>
  <c r="I2108" i="5"/>
  <c r="K2108" i="5" s="1"/>
  <c r="I2109" i="5"/>
  <c r="K2109" i="5" s="1"/>
  <c r="I2110" i="5"/>
  <c r="K2110" i="5" s="1"/>
  <c r="I2111" i="5"/>
  <c r="J2111" i="5" s="1"/>
  <c r="L2111" i="5" s="1"/>
  <c r="I2112" i="5"/>
  <c r="K2112" i="5" s="1"/>
  <c r="I2113" i="5"/>
  <c r="K2113" i="5" s="1"/>
  <c r="I2114" i="5"/>
  <c r="K2114" i="5" s="1"/>
  <c r="I2115" i="5"/>
  <c r="J2115" i="5" s="1"/>
  <c r="L2115" i="5" s="1"/>
  <c r="I2116" i="5"/>
  <c r="J2116" i="5" s="1"/>
  <c r="L2116" i="5" s="1"/>
  <c r="I2117" i="5"/>
  <c r="K2117" i="5" s="1"/>
  <c r="I2118" i="5"/>
  <c r="J2118" i="5" s="1"/>
  <c r="L2118" i="5" s="1"/>
  <c r="I2119" i="5"/>
  <c r="J2119" i="5" s="1"/>
  <c r="L2119" i="5" s="1"/>
  <c r="I2120" i="5"/>
  <c r="K2120" i="5" s="1"/>
  <c r="I2121" i="5"/>
  <c r="K2121" i="5" s="1"/>
  <c r="I2122" i="5"/>
  <c r="K2122" i="5" s="1"/>
  <c r="I2123" i="5"/>
  <c r="J2123" i="5" s="1"/>
  <c r="L2123" i="5" s="1"/>
  <c r="I2124" i="5"/>
  <c r="J2124" i="5" s="1"/>
  <c r="L2124" i="5" s="1"/>
  <c r="I2125" i="5"/>
  <c r="K2125" i="5" s="1"/>
  <c r="I2126" i="5"/>
  <c r="J2126" i="5" s="1"/>
  <c r="L2126" i="5" s="1"/>
  <c r="I2127" i="5"/>
  <c r="J2127" i="5" s="1"/>
  <c r="L2127" i="5" s="1"/>
  <c r="I2128" i="5"/>
  <c r="K2128" i="5" s="1"/>
  <c r="I2129" i="5"/>
  <c r="K2129" i="5" s="1"/>
  <c r="I2130" i="5"/>
  <c r="K2130" i="5" s="1"/>
  <c r="I2131" i="5"/>
  <c r="J2131" i="5" s="1"/>
  <c r="L2131" i="5" s="1"/>
  <c r="I2132" i="5"/>
  <c r="J2132" i="5" s="1"/>
  <c r="L2132" i="5" s="1"/>
  <c r="I2133" i="5"/>
  <c r="K2133" i="5" s="1"/>
  <c r="I2134" i="5"/>
  <c r="J2134" i="5" s="1"/>
  <c r="L2134" i="5" s="1"/>
  <c r="I2135" i="5"/>
  <c r="J2135" i="5" s="1"/>
  <c r="L2135" i="5" s="1"/>
  <c r="I2136" i="5"/>
  <c r="K2136" i="5" s="1"/>
  <c r="I2137" i="5"/>
  <c r="K2137" i="5" s="1"/>
  <c r="I2138" i="5"/>
  <c r="J2138" i="5" s="1"/>
  <c r="L2138" i="5" s="1"/>
  <c r="I2139" i="5"/>
  <c r="J2139" i="5" s="1"/>
  <c r="L2139" i="5" s="1"/>
  <c r="I2140" i="5"/>
  <c r="K2140" i="5" s="1"/>
  <c r="I2141" i="5"/>
  <c r="K2141" i="5" s="1"/>
  <c r="I2142" i="5"/>
  <c r="K2142" i="5" s="1"/>
  <c r="I2143" i="5"/>
  <c r="J2143" i="5" s="1"/>
  <c r="L2143" i="5" s="1"/>
  <c r="I2144" i="5"/>
  <c r="J2144" i="5" s="1"/>
  <c r="L2144" i="5" s="1"/>
  <c r="I2145" i="5"/>
  <c r="K2145" i="5" s="1"/>
  <c r="I2146" i="5"/>
  <c r="J2146" i="5" s="1"/>
  <c r="L2146" i="5" s="1"/>
  <c r="I2147" i="5"/>
  <c r="J2147" i="5" s="1"/>
  <c r="L2147" i="5" s="1"/>
  <c r="I2148" i="5"/>
  <c r="K2148" i="5" s="1"/>
  <c r="I2149" i="5"/>
  <c r="K2149" i="5" s="1"/>
  <c r="I2150" i="5"/>
  <c r="K2150" i="5" s="1"/>
  <c r="I2151" i="5"/>
  <c r="J2151" i="5" s="1"/>
  <c r="L2151" i="5" s="1"/>
  <c r="I2152" i="5"/>
  <c r="J2152" i="5" s="1"/>
  <c r="L2152" i="5" s="1"/>
  <c r="I2153" i="5"/>
  <c r="K2153" i="5" s="1"/>
  <c r="I2154" i="5"/>
  <c r="J2154" i="5" s="1"/>
  <c r="L2154" i="5" s="1"/>
  <c r="I2155" i="5"/>
  <c r="J2155" i="5" s="1"/>
  <c r="L2155" i="5" s="1"/>
  <c r="I2156" i="5"/>
  <c r="J2156" i="5" s="1"/>
  <c r="L2156" i="5" s="1"/>
  <c r="I2157" i="5"/>
  <c r="K2157" i="5" s="1"/>
  <c r="I2158" i="5"/>
  <c r="K2158" i="5" s="1"/>
  <c r="I2159" i="5"/>
  <c r="J2159" i="5" s="1"/>
  <c r="L2159" i="5" s="1"/>
  <c r="I2160" i="5"/>
  <c r="K2160" i="5" s="1"/>
  <c r="I2161" i="5"/>
  <c r="K2161" i="5" s="1"/>
  <c r="I2162" i="5"/>
  <c r="K2162" i="5" s="1"/>
  <c r="I2163" i="5"/>
  <c r="J2163" i="5" s="1"/>
  <c r="L2163" i="5" s="1"/>
  <c r="I2164" i="5"/>
  <c r="J2164" i="5" s="1"/>
  <c r="L2164" i="5" s="1"/>
  <c r="I2165" i="5"/>
  <c r="K2165" i="5" s="1"/>
  <c r="I2166" i="5"/>
  <c r="J2166" i="5" s="1"/>
  <c r="L2166" i="5" s="1"/>
  <c r="I2167" i="5"/>
  <c r="J2167" i="5" s="1"/>
  <c r="L2167" i="5" s="1"/>
  <c r="I2168" i="5"/>
  <c r="K2168" i="5" s="1"/>
  <c r="I2169" i="5"/>
  <c r="K2169" i="5" s="1"/>
  <c r="I2170" i="5"/>
  <c r="K2170" i="5" s="1"/>
  <c r="I2171" i="5"/>
  <c r="J2171" i="5" s="1"/>
  <c r="L2171" i="5" s="1"/>
  <c r="I2172" i="5"/>
  <c r="J2172" i="5" s="1"/>
  <c r="L2172" i="5" s="1"/>
  <c r="I2173" i="5"/>
  <c r="K2173" i="5" s="1"/>
  <c r="I2174" i="5"/>
  <c r="J2174" i="5" s="1"/>
  <c r="L2174" i="5" s="1"/>
  <c r="I2175" i="5"/>
  <c r="J2175" i="5" s="1"/>
  <c r="L2175" i="5" s="1"/>
  <c r="I2176" i="5"/>
  <c r="K2176" i="5" s="1"/>
  <c r="I2177" i="5"/>
  <c r="K2177" i="5" s="1"/>
  <c r="I2178" i="5"/>
  <c r="K2178" i="5" s="1"/>
  <c r="I2179" i="5"/>
  <c r="J2179" i="5" s="1"/>
  <c r="L2179" i="5" s="1"/>
  <c r="I2180" i="5"/>
  <c r="K2180" i="5" s="1"/>
  <c r="I2181" i="5"/>
  <c r="K2181" i="5" s="1"/>
  <c r="I2182" i="5"/>
  <c r="K2182" i="5" s="1"/>
  <c r="I2183" i="5"/>
  <c r="J2183" i="5" s="1"/>
  <c r="L2183" i="5" s="1"/>
  <c r="I2184" i="5"/>
  <c r="J2184" i="5" s="1"/>
  <c r="L2184" i="5" s="1"/>
  <c r="I2185" i="5"/>
  <c r="K2185" i="5" s="1"/>
  <c r="I2186" i="5"/>
  <c r="J2186" i="5" s="1"/>
  <c r="L2186" i="5" s="1"/>
  <c r="I2187" i="5"/>
  <c r="J2187" i="5" s="1"/>
  <c r="L2187" i="5" s="1"/>
  <c r="I2188" i="5"/>
  <c r="K2188" i="5" s="1"/>
  <c r="I2189" i="5"/>
  <c r="K2189" i="5" s="1"/>
  <c r="I2190" i="5"/>
  <c r="K2190" i="5" s="1"/>
  <c r="I2191" i="5"/>
  <c r="J2191" i="5" s="1"/>
  <c r="L2191" i="5" s="1"/>
  <c r="I2192" i="5"/>
  <c r="J2192" i="5" s="1"/>
  <c r="L2192" i="5" s="1"/>
  <c r="I2193" i="5"/>
  <c r="K2193" i="5" s="1"/>
  <c r="I2194" i="5"/>
  <c r="J2194" i="5" s="1"/>
  <c r="L2194" i="5" s="1"/>
  <c r="I2195" i="5"/>
  <c r="J2195" i="5" s="1"/>
  <c r="L2195" i="5" s="1"/>
  <c r="I2196" i="5"/>
  <c r="K2196" i="5" s="1"/>
  <c r="I2197" i="5"/>
  <c r="K2197" i="5" s="1"/>
  <c r="I2198" i="5"/>
  <c r="K2198" i="5" s="1"/>
  <c r="I2199" i="5"/>
  <c r="J2199" i="5" s="1"/>
  <c r="L2199" i="5" s="1"/>
  <c r="I2200" i="5"/>
  <c r="K2200" i="5" s="1"/>
  <c r="I2201" i="5"/>
  <c r="K2201" i="5" s="1"/>
  <c r="I2202" i="5"/>
  <c r="K2202" i="5" s="1"/>
  <c r="I2203" i="5"/>
  <c r="J2203" i="5" s="1"/>
  <c r="L2203" i="5" s="1"/>
  <c r="I2204" i="5"/>
  <c r="K2204" i="5" s="1"/>
  <c r="I2205" i="5"/>
  <c r="K2205" i="5" s="1"/>
  <c r="I2206" i="5"/>
  <c r="J2206" i="5" s="1"/>
  <c r="L2206" i="5" s="1"/>
  <c r="I2207" i="5"/>
  <c r="J2207" i="5" s="1"/>
  <c r="L2207" i="5" s="1"/>
  <c r="I2208" i="5"/>
  <c r="K2208" i="5" s="1"/>
  <c r="I2209" i="5"/>
  <c r="K2209" i="5" s="1"/>
  <c r="I2210" i="5"/>
  <c r="K2210" i="5" s="1"/>
  <c r="I2211" i="5"/>
  <c r="J2211" i="5" s="1"/>
  <c r="L2211" i="5" s="1"/>
  <c r="I2212" i="5"/>
  <c r="J2212" i="5" s="1"/>
  <c r="L2212" i="5" s="1"/>
  <c r="I2213" i="5"/>
  <c r="K2213" i="5" s="1"/>
  <c r="I2214" i="5"/>
  <c r="J2214" i="5" s="1"/>
  <c r="L2214" i="5" s="1"/>
  <c r="I2215" i="5"/>
  <c r="J2215" i="5" s="1"/>
  <c r="L2215" i="5" s="1"/>
  <c r="I2216" i="5"/>
  <c r="K2216" i="5" s="1"/>
  <c r="I2217" i="5"/>
  <c r="K2217" i="5" s="1"/>
  <c r="I2218" i="5"/>
  <c r="K2218" i="5" s="1"/>
  <c r="I2219" i="5"/>
  <c r="J2219" i="5" s="1"/>
  <c r="L2219" i="5" s="1"/>
  <c r="I2220" i="5"/>
  <c r="J2220" i="5" s="1"/>
  <c r="L2220" i="5" s="1"/>
  <c r="I2221" i="5"/>
  <c r="K2221" i="5" s="1"/>
  <c r="I2222" i="5"/>
  <c r="J2222" i="5" s="1"/>
  <c r="L2222" i="5" s="1"/>
  <c r="I2223" i="5"/>
  <c r="J2223" i="5" s="1"/>
  <c r="L2223" i="5" s="1"/>
  <c r="I2224" i="5"/>
  <c r="J2224" i="5" s="1"/>
  <c r="L2224" i="5" s="1"/>
  <c r="I2225" i="5"/>
  <c r="K2225" i="5" s="1"/>
  <c r="I2226" i="5"/>
  <c r="J2226" i="5" s="1"/>
  <c r="L2226" i="5" s="1"/>
  <c r="I2227" i="5"/>
  <c r="J2227" i="5" s="1"/>
  <c r="L2227" i="5" s="1"/>
  <c r="I2228" i="5"/>
  <c r="K2228" i="5" s="1"/>
  <c r="I2229" i="5"/>
  <c r="K2229" i="5" s="1"/>
  <c r="I2230" i="5"/>
  <c r="K2230" i="5" s="1"/>
  <c r="I2231" i="5"/>
  <c r="J2231" i="5" s="1"/>
  <c r="L2231" i="5" s="1"/>
  <c r="I2232" i="5"/>
  <c r="K2232" i="5" s="1"/>
  <c r="I2233" i="5"/>
  <c r="K2233" i="5" s="1"/>
  <c r="I2234" i="5"/>
  <c r="J2234" i="5" s="1"/>
  <c r="L2234" i="5" s="1"/>
  <c r="I2235" i="5"/>
  <c r="J2235" i="5" s="1"/>
  <c r="L2235" i="5" s="1"/>
  <c r="I2236" i="5"/>
  <c r="J2236" i="5" s="1"/>
  <c r="L2236" i="5" s="1"/>
  <c r="I2237" i="5"/>
  <c r="K2237" i="5" s="1"/>
  <c r="I2238" i="5"/>
  <c r="J2238" i="5" s="1"/>
  <c r="L2238" i="5" s="1"/>
  <c r="I2239" i="5"/>
  <c r="J2239" i="5" s="1"/>
  <c r="L2239" i="5" s="1"/>
  <c r="I2240" i="5"/>
  <c r="K2240" i="5" s="1"/>
  <c r="I2241" i="5"/>
  <c r="K2241" i="5" s="1"/>
  <c r="I2242" i="5"/>
  <c r="K2242" i="5" s="1"/>
  <c r="I2243" i="5"/>
  <c r="J2243" i="5" s="1"/>
  <c r="L2243" i="5" s="1"/>
  <c r="I2244" i="5"/>
  <c r="K2244" i="5" s="1"/>
  <c r="I2245" i="5"/>
  <c r="K2245" i="5" s="1"/>
  <c r="I2246" i="5"/>
  <c r="J2246" i="5" s="1"/>
  <c r="L2246" i="5" s="1"/>
  <c r="I2247" i="5"/>
  <c r="J2247" i="5" s="1"/>
  <c r="L2247" i="5" s="1"/>
  <c r="I2248" i="5"/>
  <c r="K2248" i="5" s="1"/>
  <c r="I2249" i="5"/>
  <c r="K2249" i="5" s="1"/>
  <c r="I2250" i="5"/>
  <c r="K2250" i="5" s="1"/>
  <c r="I2251" i="5"/>
  <c r="J2251" i="5" s="1"/>
  <c r="L2251" i="5" s="1"/>
  <c r="I2252" i="5"/>
  <c r="J2252" i="5" s="1"/>
  <c r="L2252" i="5" s="1"/>
  <c r="I2253" i="5"/>
  <c r="K2253" i="5" s="1"/>
  <c r="I2254" i="5"/>
  <c r="J2254" i="5" s="1"/>
  <c r="L2254" i="5" s="1"/>
  <c r="I2255" i="5"/>
  <c r="J2255" i="5" s="1"/>
  <c r="L2255" i="5" s="1"/>
  <c r="I2256" i="5"/>
  <c r="J2256" i="5" s="1"/>
  <c r="L2256" i="5" s="1"/>
  <c r="I2257" i="5"/>
  <c r="K2257" i="5" s="1"/>
  <c r="I2258" i="5"/>
  <c r="J2258" i="5" s="1"/>
  <c r="L2258" i="5" s="1"/>
  <c r="I2259" i="5"/>
  <c r="J2259" i="5" s="1"/>
  <c r="L2259" i="5" s="1"/>
  <c r="I2260" i="5"/>
  <c r="J2260" i="5" s="1"/>
  <c r="L2260" i="5" s="1"/>
  <c r="I2261" i="5"/>
  <c r="K2261" i="5" s="1"/>
  <c r="I2262" i="5"/>
  <c r="J2262" i="5" s="1"/>
  <c r="L2262" i="5" s="1"/>
  <c r="I2263" i="5"/>
  <c r="J2263" i="5" s="1"/>
  <c r="L2263" i="5" s="1"/>
  <c r="I2264" i="5"/>
  <c r="K2264" i="5" s="1"/>
  <c r="I2265" i="5"/>
  <c r="K2265" i="5" s="1"/>
  <c r="I2266" i="5"/>
  <c r="K2266" i="5" s="1"/>
  <c r="I2267" i="5"/>
  <c r="J2267" i="5" s="1"/>
  <c r="L2267" i="5" s="1"/>
  <c r="I2268" i="5"/>
  <c r="J2268" i="5" s="1"/>
  <c r="L2268" i="5" s="1"/>
  <c r="I2269" i="5"/>
  <c r="K2269" i="5" s="1"/>
  <c r="I2270" i="5"/>
  <c r="J2270" i="5" s="1"/>
  <c r="L2270" i="5" s="1"/>
  <c r="I2271" i="5"/>
  <c r="J2271" i="5" s="1"/>
  <c r="L2271" i="5" s="1"/>
  <c r="I2272" i="5"/>
  <c r="K2272" i="5" s="1"/>
  <c r="I2273" i="5"/>
  <c r="K2273" i="5" s="1"/>
  <c r="I2274" i="5"/>
  <c r="K2274" i="5" s="1"/>
  <c r="I2275" i="5"/>
  <c r="J2275" i="5" s="1"/>
  <c r="L2275" i="5" s="1"/>
  <c r="I2276" i="5"/>
  <c r="K2276" i="5" s="1"/>
  <c r="I2277" i="5"/>
  <c r="K2277" i="5" s="1"/>
  <c r="I2278" i="5"/>
  <c r="K2278" i="5" s="1"/>
  <c r="I2279" i="5"/>
  <c r="J2279" i="5" s="1"/>
  <c r="L2279" i="5" s="1"/>
  <c r="I2280" i="5"/>
  <c r="K2280" i="5" s="1"/>
  <c r="I2281" i="5"/>
  <c r="K2281" i="5" s="1"/>
  <c r="I2282" i="5"/>
  <c r="K2282" i="5" s="1"/>
  <c r="I2283" i="5"/>
  <c r="J2283" i="5" s="1"/>
  <c r="L2283" i="5" s="1"/>
  <c r="I2284" i="5"/>
  <c r="K2284" i="5" s="1"/>
  <c r="I2285" i="5"/>
  <c r="K2285" i="5" s="1"/>
  <c r="I2286" i="5"/>
  <c r="K2286" i="5" s="1"/>
  <c r="I2287" i="5"/>
  <c r="J2287" i="5" s="1"/>
  <c r="L2287" i="5" s="1"/>
  <c r="I2288" i="5"/>
  <c r="K2288" i="5" s="1"/>
  <c r="I2289" i="5"/>
  <c r="K2289" i="5" s="1"/>
  <c r="I2290" i="5"/>
  <c r="K2290" i="5" s="1"/>
  <c r="I2291" i="5"/>
  <c r="J2291" i="5" s="1"/>
  <c r="L2291" i="5" s="1"/>
  <c r="I2292" i="5"/>
  <c r="J2292" i="5" s="1"/>
  <c r="L2292" i="5" s="1"/>
  <c r="I2293" i="5"/>
  <c r="K2293" i="5" s="1"/>
  <c r="I2294" i="5"/>
  <c r="K2294" i="5" s="1"/>
  <c r="I2295" i="5"/>
  <c r="J2295" i="5" s="1"/>
  <c r="L2295" i="5" s="1"/>
  <c r="I2296" i="5"/>
  <c r="K2296" i="5" s="1"/>
  <c r="I2297" i="5"/>
  <c r="K2297" i="5" s="1"/>
  <c r="I2298" i="5"/>
  <c r="K2298" i="5" s="1"/>
  <c r="I2299" i="5"/>
  <c r="J2299" i="5" s="1"/>
  <c r="L2299" i="5" s="1"/>
  <c r="I2300" i="5"/>
  <c r="K2300" i="5" s="1"/>
  <c r="I2301" i="5"/>
  <c r="K2301" i="5" s="1"/>
  <c r="I2302" i="5"/>
  <c r="K2302" i="5" s="1"/>
  <c r="I2303" i="5"/>
  <c r="J2303" i="5" s="1"/>
  <c r="L2303" i="5" s="1"/>
  <c r="I2304" i="5"/>
  <c r="K2304" i="5" s="1"/>
  <c r="I2305" i="5"/>
  <c r="K2305" i="5" s="1"/>
  <c r="I2306" i="5"/>
  <c r="K2306" i="5" s="1"/>
  <c r="I2307" i="5"/>
  <c r="J2307" i="5" s="1"/>
  <c r="L2307" i="5" s="1"/>
  <c r="I2308" i="5"/>
  <c r="J2308" i="5" s="1"/>
  <c r="L2308" i="5" s="1"/>
  <c r="I2309" i="5"/>
  <c r="K2309" i="5" s="1"/>
  <c r="I2310" i="5"/>
  <c r="J2310" i="5" s="1"/>
  <c r="L2310" i="5" s="1"/>
  <c r="I2311" i="5"/>
  <c r="J2311" i="5" s="1"/>
  <c r="L2311" i="5" s="1"/>
  <c r="I2312" i="5"/>
  <c r="J2312" i="5" s="1"/>
  <c r="L2312" i="5" s="1"/>
  <c r="I2313" i="5"/>
  <c r="K2313" i="5" s="1"/>
  <c r="I2314" i="5"/>
  <c r="K2314" i="5" s="1"/>
  <c r="I2315" i="5"/>
  <c r="J2315" i="5" s="1"/>
  <c r="L2315" i="5" s="1"/>
  <c r="I2316" i="5"/>
  <c r="K2316" i="5" s="1"/>
  <c r="I2317" i="5"/>
  <c r="K2317" i="5" s="1"/>
  <c r="I2318" i="5"/>
  <c r="K2318" i="5" s="1"/>
  <c r="I2319" i="5"/>
  <c r="J2319" i="5" s="1"/>
  <c r="L2319" i="5" s="1"/>
  <c r="I2320" i="5"/>
  <c r="J2320" i="5" s="1"/>
  <c r="L2320" i="5" s="1"/>
  <c r="I2321" i="5"/>
  <c r="K2321" i="5" s="1"/>
  <c r="I2322" i="5"/>
  <c r="K2322" i="5" s="1"/>
  <c r="I2323" i="5"/>
  <c r="J2323" i="5" s="1"/>
  <c r="L2323" i="5" s="1"/>
  <c r="I2324" i="5"/>
  <c r="J2324" i="5" s="1"/>
  <c r="L2324" i="5" s="1"/>
  <c r="I2325" i="5"/>
  <c r="K2325" i="5" s="1"/>
  <c r="I2326" i="5"/>
  <c r="J2326" i="5" s="1"/>
  <c r="L2326" i="5" s="1"/>
  <c r="I2327" i="5"/>
  <c r="J2327" i="5" s="1"/>
  <c r="L2327" i="5" s="1"/>
  <c r="I2328" i="5"/>
  <c r="K2328" i="5" s="1"/>
  <c r="I2329" i="5"/>
  <c r="K2329" i="5" s="1"/>
  <c r="I2330" i="5"/>
  <c r="K2330" i="5" s="1"/>
  <c r="I2331" i="5"/>
  <c r="J2331" i="5" s="1"/>
  <c r="L2331" i="5" s="1"/>
  <c r="I2332" i="5"/>
  <c r="J2332" i="5" s="1"/>
  <c r="L2332" i="5" s="1"/>
  <c r="I2333" i="5"/>
  <c r="K2333" i="5" s="1"/>
  <c r="I2334" i="5"/>
  <c r="K2334" i="5" s="1"/>
  <c r="I2335" i="5"/>
  <c r="J2335" i="5" s="1"/>
  <c r="L2335" i="5" s="1"/>
  <c r="I2336" i="5"/>
  <c r="J2336" i="5" s="1"/>
  <c r="L2336" i="5" s="1"/>
  <c r="I2337" i="5"/>
  <c r="K2337" i="5" s="1"/>
  <c r="I2338" i="5"/>
  <c r="K2338" i="5" s="1"/>
  <c r="I2339" i="5"/>
  <c r="J2339" i="5" s="1"/>
  <c r="L2339" i="5" s="1"/>
  <c r="I2340" i="5"/>
  <c r="J2340" i="5" s="1"/>
  <c r="L2340" i="5" s="1"/>
  <c r="I2341" i="5"/>
  <c r="K2341" i="5" s="1"/>
  <c r="I2342" i="5"/>
  <c r="J2342" i="5" s="1"/>
  <c r="L2342" i="5" s="1"/>
  <c r="I2343" i="5"/>
  <c r="J2343" i="5" s="1"/>
  <c r="L2343" i="5" s="1"/>
  <c r="I2344" i="5"/>
  <c r="J2344" i="5" s="1"/>
  <c r="L2344" i="5" s="1"/>
  <c r="I2345" i="5"/>
  <c r="K2345" i="5" s="1"/>
  <c r="I2346" i="5"/>
  <c r="J2346" i="5" s="1"/>
  <c r="L2346" i="5" s="1"/>
  <c r="I2347" i="5"/>
  <c r="J2347" i="5" s="1"/>
  <c r="L2347" i="5" s="1"/>
  <c r="I2348" i="5"/>
  <c r="J2348" i="5" s="1"/>
  <c r="L2348" i="5" s="1"/>
  <c r="I2349" i="5"/>
  <c r="K2349" i="5" s="1"/>
  <c r="I2350" i="5"/>
  <c r="K2350" i="5" s="1"/>
  <c r="I2351" i="5"/>
  <c r="J2351" i="5" s="1"/>
  <c r="L2351" i="5" s="1"/>
  <c r="I2352" i="5"/>
  <c r="K2352" i="5" s="1"/>
  <c r="I2353" i="5"/>
  <c r="K2353" i="5" s="1"/>
  <c r="I2354" i="5"/>
  <c r="K2354" i="5" s="1"/>
  <c r="I2355" i="5"/>
  <c r="J2355" i="5" s="1"/>
  <c r="L2355" i="5" s="1"/>
  <c r="I2356" i="5"/>
  <c r="J2356" i="5" s="1"/>
  <c r="L2356" i="5" s="1"/>
  <c r="I2357" i="5"/>
  <c r="K2357" i="5" s="1"/>
  <c r="I2358" i="5"/>
  <c r="K2358" i="5" s="1"/>
  <c r="I2359" i="5"/>
  <c r="J2359" i="5" s="1"/>
  <c r="L2359" i="5" s="1"/>
  <c r="I2360" i="5"/>
  <c r="K2360" i="5" s="1"/>
  <c r="I2361" i="5"/>
  <c r="K2361" i="5" s="1"/>
  <c r="I2362" i="5"/>
  <c r="J2362" i="5" s="1"/>
  <c r="L2362" i="5" s="1"/>
  <c r="I2363" i="5"/>
  <c r="J2363" i="5" s="1"/>
  <c r="L2363" i="5" s="1"/>
  <c r="I2364" i="5"/>
  <c r="J2364" i="5" s="1"/>
  <c r="L2364" i="5" s="1"/>
  <c r="I2365" i="5"/>
  <c r="K2365" i="5" s="1"/>
  <c r="I2366" i="5"/>
  <c r="J2366" i="5" s="1"/>
  <c r="L2366" i="5" s="1"/>
  <c r="I2367" i="5"/>
  <c r="J2367" i="5" s="1"/>
  <c r="L2367" i="5" s="1"/>
  <c r="I2368" i="5"/>
  <c r="K2368" i="5" s="1"/>
  <c r="I2369" i="5"/>
  <c r="K2369" i="5" s="1"/>
  <c r="I2370" i="5"/>
  <c r="J2370" i="5" s="1"/>
  <c r="L2370" i="5" s="1"/>
  <c r="I2371" i="5"/>
  <c r="J2371" i="5" s="1"/>
  <c r="L2371" i="5" s="1"/>
  <c r="I2372" i="5"/>
  <c r="K2372" i="5" s="1"/>
  <c r="I2373" i="5"/>
  <c r="K2373" i="5" s="1"/>
  <c r="I2374" i="5"/>
  <c r="J2374" i="5" s="1"/>
  <c r="L2374" i="5" s="1"/>
  <c r="I2375" i="5"/>
  <c r="J2375" i="5" s="1"/>
  <c r="L2375" i="5" s="1"/>
  <c r="I2376" i="5"/>
  <c r="J2376" i="5" s="1"/>
  <c r="L2376" i="5" s="1"/>
  <c r="I2377" i="5"/>
  <c r="K2377" i="5" s="1"/>
  <c r="I2378" i="5"/>
  <c r="J2378" i="5" s="1"/>
  <c r="L2378" i="5" s="1"/>
  <c r="I2379" i="5"/>
  <c r="K2379" i="5" s="1"/>
  <c r="I2380" i="5"/>
  <c r="K2380" i="5" s="1"/>
  <c r="I2381" i="5"/>
  <c r="K2381" i="5" s="1"/>
  <c r="I2382" i="5"/>
  <c r="J2382" i="5" s="1"/>
  <c r="L2382" i="5" s="1"/>
  <c r="I2383" i="5"/>
  <c r="I2384" i="5"/>
  <c r="K2384" i="5" s="1"/>
  <c r="I2385" i="5"/>
  <c r="K2385" i="5" s="1"/>
  <c r="I2386" i="5"/>
  <c r="J2386" i="5" s="1"/>
  <c r="L2386" i="5" s="1"/>
  <c r="I2387" i="5"/>
  <c r="J2387" i="5" s="1"/>
  <c r="L2387" i="5" s="1"/>
  <c r="I2388" i="5"/>
  <c r="J2388" i="5" s="1"/>
  <c r="L2388" i="5" s="1"/>
  <c r="I2389" i="5"/>
  <c r="K2389" i="5" s="1"/>
  <c r="I2390" i="5"/>
  <c r="J2390" i="5" s="1"/>
  <c r="L2390" i="5" s="1"/>
  <c r="I2391" i="5"/>
  <c r="K2391" i="5" s="1"/>
  <c r="I2392" i="5"/>
  <c r="J2392" i="5" s="1"/>
  <c r="L2392" i="5" s="1"/>
  <c r="I2393" i="5"/>
  <c r="K2393" i="5" s="1"/>
  <c r="I2394" i="5"/>
  <c r="J2394" i="5" s="1"/>
  <c r="L2394" i="5" s="1"/>
  <c r="I2395" i="5"/>
  <c r="J2395" i="5" s="1"/>
  <c r="L2395" i="5" s="1"/>
  <c r="I2396" i="5"/>
  <c r="J2396" i="5" s="1"/>
  <c r="L2396" i="5" s="1"/>
  <c r="I2397" i="5"/>
  <c r="K2397" i="5" s="1"/>
  <c r="I2398" i="5"/>
  <c r="J2398" i="5" s="1"/>
  <c r="L2398" i="5" s="1"/>
  <c r="I2399" i="5"/>
  <c r="J2399" i="5" s="1"/>
  <c r="L2399" i="5" s="1"/>
  <c r="I2400" i="5"/>
  <c r="J2400" i="5" s="1"/>
  <c r="L2400" i="5" s="1"/>
  <c r="I2401" i="5"/>
  <c r="K2401" i="5" s="1"/>
  <c r="I2402" i="5"/>
  <c r="J2402" i="5" s="1"/>
  <c r="L2402" i="5" s="1"/>
  <c r="I2403" i="5"/>
  <c r="J2403" i="5" s="1"/>
  <c r="L2403" i="5" s="1"/>
  <c r="I2404" i="5"/>
  <c r="J2404" i="5" s="1"/>
  <c r="L2404" i="5" s="1"/>
  <c r="I2405" i="5"/>
  <c r="K2405" i="5" s="1"/>
  <c r="I2406" i="5"/>
  <c r="J2406" i="5" s="1"/>
  <c r="L2406" i="5" s="1"/>
  <c r="I2407" i="5"/>
  <c r="J2407" i="5" s="1"/>
  <c r="L2407" i="5" s="1"/>
  <c r="I2408" i="5"/>
  <c r="K2408" i="5" s="1"/>
  <c r="I2409" i="5"/>
  <c r="K2409" i="5" s="1"/>
  <c r="I2410" i="5"/>
  <c r="J2410" i="5" s="1"/>
  <c r="L2410" i="5" s="1"/>
  <c r="I2411" i="5"/>
  <c r="J2411" i="5" s="1"/>
  <c r="L2411" i="5" s="1"/>
  <c r="I2412" i="5"/>
  <c r="I2413" i="5"/>
  <c r="K2413" i="5" s="1"/>
  <c r="I2414" i="5"/>
  <c r="J2414" i="5" s="1"/>
  <c r="L2414" i="5" s="1"/>
  <c r="I2415" i="5"/>
  <c r="J2415" i="5" s="1"/>
  <c r="L2415" i="5" s="1"/>
  <c r="I2416" i="5"/>
  <c r="J2416" i="5" s="1"/>
  <c r="L2416" i="5" s="1"/>
  <c r="I2417" i="5"/>
  <c r="K2417" i="5" s="1"/>
  <c r="I2418" i="5"/>
  <c r="J2418" i="5" s="1"/>
  <c r="L2418" i="5" s="1"/>
  <c r="I2419" i="5"/>
  <c r="J2419" i="5" s="1"/>
  <c r="L2419" i="5" s="1"/>
  <c r="I2420" i="5"/>
  <c r="J2420" i="5" s="1"/>
  <c r="L2420" i="5" s="1"/>
  <c r="I2421" i="5"/>
  <c r="K2421" i="5" s="1"/>
  <c r="I2422" i="5"/>
  <c r="J2422" i="5" s="1"/>
  <c r="L2422" i="5" s="1"/>
  <c r="I2423" i="5"/>
  <c r="J2423" i="5" s="1"/>
  <c r="L2423" i="5" s="1"/>
  <c r="I2424" i="5"/>
  <c r="K2424" i="5" s="1"/>
  <c r="I2425" i="5"/>
  <c r="K2425" i="5" s="1"/>
  <c r="I2426" i="5"/>
  <c r="J2426" i="5" s="1"/>
  <c r="L2426" i="5" s="1"/>
  <c r="I2427" i="5"/>
  <c r="J2427" i="5" s="1"/>
  <c r="L2427" i="5" s="1"/>
  <c r="I2428" i="5"/>
  <c r="K2428" i="5" s="1"/>
  <c r="I2429" i="5"/>
  <c r="K2429" i="5" s="1"/>
  <c r="I2430" i="5"/>
  <c r="J2430" i="5" s="1"/>
  <c r="L2430" i="5" s="1"/>
  <c r="I2431" i="5"/>
  <c r="J2431" i="5" s="1"/>
  <c r="L2431" i="5" s="1"/>
  <c r="I2432" i="5"/>
  <c r="J2432" i="5" s="1"/>
  <c r="L2432" i="5" s="1"/>
  <c r="I2433" i="5"/>
  <c r="K2433" i="5" s="1"/>
  <c r="I2434" i="5"/>
  <c r="J2434" i="5" s="1"/>
  <c r="L2434" i="5" s="1"/>
  <c r="I2435" i="5"/>
  <c r="J2435" i="5" s="1"/>
  <c r="L2435" i="5" s="1"/>
  <c r="I2436" i="5"/>
  <c r="J2436" i="5" s="1"/>
  <c r="L2436" i="5" s="1"/>
  <c r="I2437" i="5"/>
  <c r="K2437" i="5" s="1"/>
  <c r="I2438" i="5"/>
  <c r="J2438" i="5" s="1"/>
  <c r="L2438" i="5" s="1"/>
  <c r="I2439" i="5"/>
  <c r="J2439" i="5" s="1"/>
  <c r="L2439" i="5" s="1"/>
  <c r="I2440" i="5"/>
  <c r="K2440" i="5" s="1"/>
  <c r="I2441" i="5"/>
  <c r="K2441" i="5" s="1"/>
  <c r="I2442" i="5"/>
  <c r="J2442" i="5" s="1"/>
  <c r="L2442" i="5" s="1"/>
  <c r="I2443" i="5"/>
  <c r="J2443" i="5" s="1"/>
  <c r="L2443" i="5" s="1"/>
  <c r="I2444" i="5"/>
  <c r="I2445" i="5"/>
  <c r="K2445" i="5" s="1"/>
  <c r="I2446" i="5"/>
  <c r="J2446" i="5" s="1"/>
  <c r="L2446" i="5" s="1"/>
  <c r="I2447" i="5"/>
  <c r="J2447" i="5" s="1"/>
  <c r="L2447" i="5" s="1"/>
  <c r="I2448" i="5"/>
  <c r="J2448" i="5" s="1"/>
  <c r="L2448" i="5" s="1"/>
  <c r="I2449" i="5"/>
  <c r="K2449" i="5" s="1"/>
  <c r="I2450" i="5"/>
  <c r="J2450" i="5" s="1"/>
  <c r="L2450" i="5" s="1"/>
  <c r="I2451" i="5"/>
  <c r="J2451" i="5" s="1"/>
  <c r="L2451" i="5" s="1"/>
  <c r="I2452" i="5"/>
  <c r="J2452" i="5" s="1"/>
  <c r="L2452" i="5" s="1"/>
  <c r="I2453" i="5"/>
  <c r="K2453" i="5" s="1"/>
  <c r="I2454" i="5"/>
  <c r="J2454" i="5" s="1"/>
  <c r="L2454" i="5" s="1"/>
  <c r="I2455" i="5"/>
  <c r="J2455" i="5" s="1"/>
  <c r="L2455" i="5" s="1"/>
  <c r="I2456" i="5"/>
  <c r="J2456" i="5" s="1"/>
  <c r="L2456" i="5" s="1"/>
  <c r="I2457" i="5"/>
  <c r="K2457" i="5" s="1"/>
  <c r="I2458" i="5"/>
  <c r="J2458" i="5" s="1"/>
  <c r="L2458" i="5" s="1"/>
  <c r="I2459" i="5"/>
  <c r="I2460" i="5"/>
  <c r="J2460" i="5" s="1"/>
  <c r="L2460" i="5" s="1"/>
  <c r="I2461" i="5"/>
  <c r="K2461" i="5" s="1"/>
  <c r="I2462" i="5"/>
  <c r="J2462" i="5" s="1"/>
  <c r="L2462" i="5" s="1"/>
  <c r="I2463" i="5"/>
  <c r="K2463" i="5" s="1"/>
  <c r="I2464" i="5"/>
  <c r="J2464" i="5" s="1"/>
  <c r="L2464" i="5" s="1"/>
  <c r="I2465" i="5"/>
  <c r="K2465" i="5" s="1"/>
  <c r="I2466" i="5"/>
  <c r="J2466" i="5" s="1"/>
  <c r="L2466" i="5" s="1"/>
  <c r="I2467" i="5"/>
  <c r="J2467" i="5" s="1"/>
  <c r="L2467" i="5" s="1"/>
  <c r="I2468" i="5"/>
  <c r="I2469" i="5"/>
  <c r="K2469" i="5" s="1"/>
  <c r="I2470" i="5"/>
  <c r="J2470" i="5" s="1"/>
  <c r="L2470" i="5" s="1"/>
  <c r="I2471" i="5"/>
  <c r="I2472" i="5"/>
  <c r="J2472" i="5" s="1"/>
  <c r="L2472" i="5" s="1"/>
  <c r="I2473" i="5"/>
  <c r="K2473" i="5" s="1"/>
  <c r="I2474" i="5"/>
  <c r="J2474" i="5" s="1"/>
  <c r="L2474" i="5" s="1"/>
  <c r="I2475" i="5"/>
  <c r="I2476" i="5"/>
  <c r="K2476" i="5" s="1"/>
  <c r="I2477" i="5"/>
  <c r="K2477" i="5" s="1"/>
  <c r="I2478" i="5"/>
  <c r="J2478" i="5" s="1"/>
  <c r="L2478" i="5" s="1"/>
  <c r="I2479" i="5"/>
  <c r="J2479" i="5" s="1"/>
  <c r="L2479" i="5" s="1"/>
  <c r="I2480" i="5"/>
  <c r="J2480" i="5" s="1"/>
  <c r="L2480" i="5" s="1"/>
  <c r="I2481" i="5"/>
  <c r="K2481" i="5" s="1"/>
  <c r="I2482" i="5"/>
  <c r="J2482" i="5" s="1"/>
  <c r="L2482" i="5" s="1"/>
  <c r="I2483" i="5"/>
  <c r="J2483" i="5" s="1"/>
  <c r="L2483" i="5" s="1"/>
  <c r="I2484" i="5"/>
  <c r="K2484" i="5" s="1"/>
  <c r="I2485" i="5"/>
  <c r="K2485" i="5" s="1"/>
  <c r="I2486" i="5"/>
  <c r="J2486" i="5" s="1"/>
  <c r="L2486" i="5" s="1"/>
  <c r="I2487" i="5"/>
  <c r="J2487" i="5" s="1"/>
  <c r="L2487" i="5" s="1"/>
  <c r="I2488" i="5"/>
  <c r="I2489" i="5"/>
  <c r="K2489" i="5" s="1"/>
  <c r="I2490" i="5"/>
  <c r="J2490" i="5" s="1"/>
  <c r="L2490" i="5" s="1"/>
  <c r="I2491" i="5"/>
  <c r="J2491" i="5" s="1"/>
  <c r="L2491" i="5" s="1"/>
  <c r="I2492" i="5"/>
  <c r="J2492" i="5" s="1"/>
  <c r="L2492" i="5" s="1"/>
  <c r="I2493" i="5"/>
  <c r="K2493" i="5" s="1"/>
  <c r="I2494" i="5"/>
  <c r="J2494" i="5" s="1"/>
  <c r="L2494" i="5" s="1"/>
  <c r="I2495" i="5"/>
  <c r="J2495" i="5" s="1"/>
  <c r="L2495" i="5" s="1"/>
  <c r="I2496" i="5"/>
  <c r="J2496" i="5" s="1"/>
  <c r="L2496" i="5" s="1"/>
  <c r="I2497" i="5"/>
  <c r="K2497" i="5" s="1"/>
  <c r="I2498" i="5"/>
  <c r="J2498" i="5" s="1"/>
  <c r="L2498" i="5" s="1"/>
  <c r="I2499" i="5"/>
  <c r="I2500" i="5"/>
  <c r="K2500" i="5" s="1"/>
  <c r="I2501" i="5"/>
  <c r="I2502" i="5"/>
  <c r="J2502" i="5" s="1"/>
  <c r="L2502" i="5" s="1"/>
  <c r="I2503" i="5"/>
  <c r="J2503" i="5" s="1"/>
  <c r="L2503" i="5" s="1"/>
  <c r="I2504" i="5"/>
  <c r="J2504" i="5" s="1"/>
  <c r="L2504" i="5" s="1"/>
  <c r="I2505" i="5"/>
  <c r="I2506" i="5"/>
  <c r="J2506" i="5" s="1"/>
  <c r="L2506" i="5" s="1"/>
  <c r="I2507" i="5"/>
  <c r="J2507" i="5" s="1"/>
  <c r="L2507" i="5" s="1"/>
  <c r="I2508" i="5"/>
  <c r="K2508" i="5" s="1"/>
  <c r="I2509" i="5"/>
  <c r="I2510" i="5"/>
  <c r="J2510" i="5" s="1"/>
  <c r="L2510" i="5" s="1"/>
  <c r="I2511" i="5"/>
  <c r="J2511" i="5" s="1"/>
  <c r="L2511" i="5" s="1"/>
  <c r="I2512" i="5"/>
  <c r="J2512" i="5" s="1"/>
  <c r="L2512" i="5" s="1"/>
  <c r="I2513" i="5"/>
  <c r="I2514" i="5"/>
  <c r="J2514" i="5" s="1"/>
  <c r="L2514" i="5" s="1"/>
  <c r="I2515" i="5"/>
  <c r="J2515" i="5" s="1"/>
  <c r="L2515" i="5" s="1"/>
  <c r="I2516" i="5"/>
  <c r="J2516" i="5" s="1"/>
  <c r="L2516" i="5" s="1"/>
  <c r="I2517" i="5"/>
  <c r="I2518" i="5"/>
  <c r="J2518" i="5" s="1"/>
  <c r="L2518" i="5" s="1"/>
  <c r="I2519" i="5"/>
  <c r="J2519" i="5" s="1"/>
  <c r="L2519" i="5" s="1"/>
  <c r="I2520" i="5"/>
  <c r="J2520" i="5" s="1"/>
  <c r="L2520" i="5" s="1"/>
  <c r="I2521" i="5"/>
  <c r="I2522" i="5"/>
  <c r="J2522" i="5" s="1"/>
  <c r="L2522" i="5" s="1"/>
  <c r="I2523" i="5"/>
  <c r="J2523" i="5" s="1"/>
  <c r="L2523" i="5" s="1"/>
  <c r="I2524" i="5"/>
  <c r="J2524" i="5" s="1"/>
  <c r="L2524" i="5" s="1"/>
  <c r="I2525" i="5"/>
  <c r="I2526" i="5"/>
  <c r="J2526" i="5" s="1"/>
  <c r="L2526" i="5" s="1"/>
  <c r="I2527" i="5"/>
  <c r="I2528" i="5"/>
  <c r="K2528" i="5" s="1"/>
  <c r="I2529" i="5"/>
  <c r="I2530" i="5"/>
  <c r="J2530" i="5" s="1"/>
  <c r="L2530" i="5" s="1"/>
  <c r="I2531" i="5"/>
  <c r="K2531" i="5" s="1"/>
  <c r="I2532" i="5"/>
  <c r="J2532" i="5" s="1"/>
  <c r="L2532" i="5" s="1"/>
  <c r="I2533" i="5"/>
  <c r="I2534" i="5"/>
  <c r="J2534" i="5" s="1"/>
  <c r="L2534" i="5" s="1"/>
  <c r="I2535" i="5"/>
  <c r="J2535" i="5" s="1"/>
  <c r="L2535" i="5" s="1"/>
  <c r="I2536" i="5"/>
  <c r="K2536" i="5" s="1"/>
  <c r="I2537" i="5"/>
  <c r="I2538" i="5"/>
  <c r="J2538" i="5" s="1"/>
  <c r="L2538" i="5" s="1"/>
  <c r="I2539" i="5"/>
  <c r="J2539" i="5" s="1"/>
  <c r="L2539" i="5" s="1"/>
  <c r="I2540" i="5"/>
  <c r="J2540" i="5" s="1"/>
  <c r="L2540" i="5" s="1"/>
  <c r="I2541" i="5"/>
  <c r="I2542" i="5"/>
  <c r="J2542" i="5" s="1"/>
  <c r="L2542" i="5" s="1"/>
  <c r="I2543" i="5"/>
  <c r="J2543" i="5" s="1"/>
  <c r="L2543" i="5" s="1"/>
  <c r="I2544" i="5"/>
  <c r="I2545" i="5"/>
  <c r="I2546" i="5"/>
  <c r="J2546" i="5" s="1"/>
  <c r="L2546" i="5" s="1"/>
  <c r="I2547" i="5"/>
  <c r="I2548" i="5"/>
  <c r="J2548" i="5" s="1"/>
  <c r="L2548" i="5" s="1"/>
  <c r="I2549" i="5"/>
  <c r="I2550" i="5"/>
  <c r="J2550" i="5" s="1"/>
  <c r="L2550" i="5" s="1"/>
  <c r="I2551" i="5"/>
  <c r="K2551" i="5" s="1"/>
  <c r="I2552" i="5"/>
  <c r="J2552" i="5" s="1"/>
  <c r="L2552" i="5" s="1"/>
  <c r="I2553" i="5"/>
  <c r="I2554" i="5"/>
  <c r="J2554" i="5" s="1"/>
  <c r="L2554" i="5" s="1"/>
  <c r="I2555" i="5"/>
  <c r="J2555" i="5" s="1"/>
  <c r="L2555" i="5" s="1"/>
  <c r="I2556" i="5"/>
  <c r="J2556" i="5" s="1"/>
  <c r="L2556" i="5" s="1"/>
  <c r="I2557" i="5"/>
  <c r="I2558" i="5"/>
  <c r="J2558" i="5" s="1"/>
  <c r="L2558" i="5" s="1"/>
  <c r="I2559" i="5"/>
  <c r="J2559" i="5" s="1"/>
  <c r="L2559" i="5" s="1"/>
  <c r="I2560" i="5"/>
  <c r="I2561" i="5"/>
  <c r="I2562" i="5"/>
  <c r="J2562" i="5" s="1"/>
  <c r="L2562" i="5" s="1"/>
  <c r="I2563" i="5"/>
  <c r="J2563" i="5" s="1"/>
  <c r="L2563" i="5" s="1"/>
  <c r="I2564" i="5"/>
  <c r="J2564" i="5" s="1"/>
  <c r="L2564" i="5" s="1"/>
  <c r="I2565" i="5"/>
  <c r="I2566" i="5"/>
  <c r="J2566" i="5" s="1"/>
  <c r="L2566" i="5" s="1"/>
  <c r="I2567" i="5"/>
  <c r="J2567" i="5" s="1"/>
  <c r="L2567" i="5" s="1"/>
  <c r="I2568" i="5"/>
  <c r="K2568" i="5" s="1"/>
  <c r="I2569" i="5"/>
  <c r="I2570" i="5"/>
  <c r="J2570" i="5" s="1"/>
  <c r="L2570" i="5" s="1"/>
  <c r="I2571" i="5"/>
  <c r="J2571" i="5" s="1"/>
  <c r="L2571" i="5" s="1"/>
  <c r="I2572" i="5"/>
  <c r="J2572" i="5" s="1"/>
  <c r="L2572" i="5" s="1"/>
  <c r="I2573" i="5"/>
  <c r="I2574" i="5"/>
  <c r="J2574" i="5" s="1"/>
  <c r="L2574" i="5" s="1"/>
  <c r="I2575" i="5"/>
  <c r="K2575" i="5" s="1"/>
  <c r="I2576" i="5"/>
  <c r="I2577" i="5"/>
  <c r="I2578" i="5"/>
  <c r="J2578" i="5" s="1"/>
  <c r="L2578" i="5" s="1"/>
  <c r="I2579" i="5"/>
  <c r="J2579" i="5" s="1"/>
  <c r="L2579" i="5" s="1"/>
  <c r="I2580" i="5"/>
  <c r="J2580" i="5" s="1"/>
  <c r="L2580" i="5" s="1"/>
  <c r="I2581" i="5"/>
  <c r="I2582" i="5"/>
  <c r="J2582" i="5" s="1"/>
  <c r="L2582" i="5" s="1"/>
  <c r="I2583" i="5"/>
  <c r="J2583" i="5" s="1"/>
  <c r="L2583" i="5" s="1"/>
  <c r="I2584" i="5"/>
  <c r="K2584" i="5" s="1"/>
  <c r="I2585" i="5"/>
  <c r="I2586" i="5"/>
  <c r="J2586" i="5" s="1"/>
  <c r="L2586" i="5" s="1"/>
  <c r="I2587" i="5"/>
  <c r="J2587" i="5" s="1"/>
  <c r="L2587" i="5" s="1"/>
  <c r="I2588" i="5"/>
  <c r="J2588" i="5" s="1"/>
  <c r="L2588" i="5" s="1"/>
  <c r="I2589" i="5"/>
  <c r="I2590" i="5"/>
  <c r="J2590" i="5" s="1"/>
  <c r="L2590" i="5" s="1"/>
  <c r="I2591" i="5"/>
  <c r="J2591" i="5" s="1"/>
  <c r="L2591" i="5" s="1"/>
  <c r="I2592" i="5"/>
  <c r="I2593" i="5"/>
  <c r="I2594" i="5"/>
  <c r="J2594" i="5" s="1"/>
  <c r="L2594" i="5" s="1"/>
  <c r="I2595" i="5"/>
  <c r="J2595" i="5" s="1"/>
  <c r="L2595" i="5" s="1"/>
  <c r="I2596" i="5"/>
  <c r="I2597" i="5"/>
  <c r="I2598" i="5"/>
  <c r="J2598" i="5" s="1"/>
  <c r="L2598" i="5" s="1"/>
  <c r="I2599" i="5"/>
  <c r="J2599" i="5" s="1"/>
  <c r="L2599" i="5" s="1"/>
  <c r="I2600" i="5"/>
  <c r="J2600" i="5" s="1"/>
  <c r="L2600" i="5" s="1"/>
  <c r="I2601" i="5"/>
  <c r="I2602" i="5"/>
  <c r="J2602" i="5" s="1"/>
  <c r="L2602" i="5" s="1"/>
  <c r="I2603" i="5"/>
  <c r="K2603" i="5" s="1"/>
  <c r="I2604" i="5"/>
  <c r="J2604" i="5" s="1"/>
  <c r="L2604" i="5" s="1"/>
  <c r="I2605" i="5"/>
  <c r="I2606" i="5"/>
  <c r="J2606" i="5" s="1"/>
  <c r="L2606" i="5" s="1"/>
  <c r="I2607" i="5"/>
  <c r="J2607" i="5" s="1"/>
  <c r="L2607" i="5" s="1"/>
  <c r="I2608" i="5"/>
  <c r="I2609" i="5"/>
  <c r="I2610" i="5"/>
  <c r="J2610" i="5" s="1"/>
  <c r="L2610" i="5" s="1"/>
  <c r="I2611" i="5"/>
  <c r="J2611" i="5" s="1"/>
  <c r="L2611" i="5" s="1"/>
  <c r="I2612" i="5"/>
  <c r="K2612" i="5" s="1"/>
  <c r="I2613" i="5"/>
  <c r="I2614" i="5"/>
  <c r="J2614" i="5" s="1"/>
  <c r="L2614" i="5" s="1"/>
  <c r="I2615" i="5"/>
  <c r="I2616" i="5"/>
  <c r="J2616" i="5" s="1"/>
  <c r="L2616" i="5" s="1"/>
  <c r="I2617" i="5"/>
  <c r="I2618" i="5"/>
  <c r="J2618" i="5" s="1"/>
  <c r="L2618" i="5" s="1"/>
  <c r="I2619" i="5"/>
  <c r="J2619" i="5" s="1"/>
  <c r="L2619" i="5" s="1"/>
  <c r="I2620" i="5"/>
  <c r="J2620" i="5" s="1"/>
  <c r="L2620" i="5" s="1"/>
  <c r="I2621" i="5"/>
  <c r="I2622" i="5"/>
  <c r="J2622" i="5" s="1"/>
  <c r="L2622" i="5" s="1"/>
  <c r="I2623" i="5"/>
  <c r="J2623" i="5" s="1"/>
  <c r="L2623" i="5" s="1"/>
  <c r="I2624" i="5"/>
  <c r="I2625" i="5"/>
  <c r="I2626" i="5"/>
  <c r="J2626" i="5" s="1"/>
  <c r="L2626" i="5" s="1"/>
  <c r="I2627" i="5"/>
  <c r="J2627" i="5" s="1"/>
  <c r="L2627" i="5" s="1"/>
  <c r="I2628" i="5"/>
  <c r="K2628" i="5" s="1"/>
  <c r="I2629" i="5"/>
  <c r="K2629" i="5" s="1"/>
  <c r="I2630" i="5"/>
  <c r="I2631" i="5"/>
  <c r="J2631" i="5" s="1"/>
  <c r="L2631" i="5" s="1"/>
  <c r="I2632" i="5"/>
  <c r="I2633" i="5"/>
  <c r="K2633" i="5" s="1"/>
  <c r="I2634" i="5"/>
  <c r="I2635" i="5"/>
  <c r="I2636" i="5"/>
  <c r="K2636" i="5" s="1"/>
  <c r="I2637" i="5"/>
  <c r="K2637" i="5" s="1"/>
  <c r="I2638" i="5"/>
  <c r="K2638" i="5" s="1"/>
  <c r="I2639" i="5"/>
  <c r="K2639" i="5" s="1"/>
  <c r="I2640" i="5"/>
  <c r="J2640" i="5" s="1"/>
  <c r="L2640" i="5" s="1"/>
  <c r="I2641" i="5"/>
  <c r="J2641" i="5" s="1"/>
  <c r="L2641" i="5" s="1"/>
  <c r="I2642" i="5"/>
  <c r="I2643" i="5"/>
  <c r="K2643" i="5" s="1"/>
  <c r="I2644" i="5"/>
  <c r="J2644" i="5" s="1"/>
  <c r="L2644" i="5" s="1"/>
  <c r="I2645" i="5"/>
  <c r="J2645" i="5" s="1"/>
  <c r="L2645" i="5" s="1"/>
  <c r="I2646" i="5"/>
  <c r="J2646" i="5" s="1"/>
  <c r="L2646" i="5" s="1"/>
  <c r="I2647" i="5"/>
  <c r="K2647" i="5" s="1"/>
  <c r="I2648" i="5"/>
  <c r="J2648" i="5" s="1"/>
  <c r="L2648" i="5" s="1"/>
  <c r="I2649" i="5"/>
  <c r="J2649" i="5" s="1"/>
  <c r="L2649" i="5" s="1"/>
  <c r="I2650" i="5"/>
  <c r="J2650" i="5" s="1"/>
  <c r="L2650" i="5" s="1"/>
  <c r="I2651" i="5"/>
  <c r="K2651" i="5" s="1"/>
  <c r="I2652" i="5"/>
  <c r="J2652" i="5" s="1"/>
  <c r="L2652" i="5" s="1"/>
  <c r="I2653" i="5"/>
  <c r="J2653" i="5" s="1"/>
  <c r="L2653" i="5" s="1"/>
  <c r="I2654" i="5"/>
  <c r="K2654" i="5" s="1"/>
  <c r="I2655" i="5"/>
  <c r="K2655" i="5" s="1"/>
  <c r="I2656" i="5"/>
  <c r="J2656" i="5" s="1"/>
  <c r="L2656" i="5" s="1"/>
  <c r="I2657" i="5"/>
  <c r="I2658" i="5"/>
  <c r="K2658" i="5" s="1"/>
  <c r="I2659" i="5"/>
  <c r="K2659" i="5" s="1"/>
  <c r="I2660" i="5"/>
  <c r="J2660" i="5" s="1"/>
  <c r="L2660" i="5" s="1"/>
  <c r="I2661" i="5"/>
  <c r="J2661" i="5" s="1"/>
  <c r="L2661" i="5" s="1"/>
  <c r="I2662" i="5"/>
  <c r="J2662" i="5" s="1"/>
  <c r="L2662" i="5" s="1"/>
  <c r="I2663" i="5"/>
  <c r="K2663" i="5" s="1"/>
  <c r="I2664" i="5"/>
  <c r="J2664" i="5" s="1"/>
  <c r="L2664" i="5" s="1"/>
  <c r="I2665" i="5"/>
  <c r="J2665" i="5" s="1"/>
  <c r="L2665" i="5" s="1"/>
  <c r="I2666" i="5"/>
  <c r="I2667" i="5"/>
  <c r="K2667" i="5" s="1"/>
  <c r="I2668" i="5"/>
  <c r="J2668" i="5" s="1"/>
  <c r="L2668" i="5" s="1"/>
  <c r="I2669" i="5"/>
  <c r="J2669" i="5" s="1"/>
  <c r="L2669" i="5" s="1"/>
  <c r="I2670" i="5"/>
  <c r="K2670" i="5" s="1"/>
  <c r="I2671" i="5"/>
  <c r="K2671" i="5" s="1"/>
  <c r="I2672" i="5"/>
  <c r="J2672" i="5" s="1"/>
  <c r="L2672" i="5" s="1"/>
  <c r="I2673" i="5"/>
  <c r="I2674" i="5"/>
  <c r="I2675" i="5"/>
  <c r="K2675" i="5" s="1"/>
  <c r="I2676" i="5"/>
  <c r="J2676" i="5" s="1"/>
  <c r="L2676" i="5" s="1"/>
  <c r="I2677" i="5"/>
  <c r="J2677" i="5" s="1"/>
  <c r="L2677" i="5" s="1"/>
  <c r="I2678" i="5"/>
  <c r="J2678" i="5" s="1"/>
  <c r="L2678" i="5" s="1"/>
  <c r="I2679" i="5"/>
  <c r="K2679" i="5" s="1"/>
  <c r="I2680" i="5"/>
  <c r="J2680" i="5" s="1"/>
  <c r="L2680" i="5" s="1"/>
  <c r="I2681" i="5"/>
  <c r="J2681" i="5" s="1"/>
  <c r="L2681" i="5" s="1"/>
  <c r="I2682" i="5"/>
  <c r="I2683" i="5"/>
  <c r="K2683" i="5" s="1"/>
  <c r="I2684" i="5"/>
  <c r="J2684" i="5" s="1"/>
  <c r="L2684" i="5" s="1"/>
  <c r="I2685" i="5"/>
  <c r="K2685" i="5" s="1"/>
  <c r="I2686" i="5"/>
  <c r="K2686" i="5" s="1"/>
  <c r="I2687" i="5"/>
  <c r="K2687" i="5" s="1"/>
  <c r="I2688" i="5"/>
  <c r="J2688" i="5" s="1"/>
  <c r="L2688" i="5" s="1"/>
  <c r="I2689" i="5"/>
  <c r="I2690" i="5"/>
  <c r="I2691" i="5"/>
  <c r="K2691" i="5" s="1"/>
  <c r="I2692" i="5"/>
  <c r="J2692" i="5" s="1"/>
  <c r="L2692" i="5" s="1"/>
  <c r="I2693" i="5"/>
  <c r="J2693" i="5" s="1"/>
  <c r="L2693" i="5" s="1"/>
  <c r="I2694" i="5"/>
  <c r="J2694" i="5" s="1"/>
  <c r="L2694" i="5" s="1"/>
  <c r="I2695" i="5"/>
  <c r="K2695" i="5" s="1"/>
  <c r="I2696" i="5"/>
  <c r="J2696" i="5" s="1"/>
  <c r="L2696" i="5" s="1"/>
  <c r="I2697" i="5"/>
  <c r="J2697" i="5" s="1"/>
  <c r="L2697" i="5" s="1"/>
  <c r="I2698" i="5"/>
  <c r="I2699" i="5"/>
  <c r="K2699" i="5" s="1"/>
  <c r="I2700" i="5"/>
  <c r="J2700" i="5" s="1"/>
  <c r="L2700" i="5" s="1"/>
  <c r="I2701" i="5"/>
  <c r="I2702" i="5"/>
  <c r="K2702" i="5" s="1"/>
  <c r="I2703" i="5"/>
  <c r="K2703" i="5" s="1"/>
  <c r="I2704" i="5"/>
  <c r="J2704" i="5" s="1"/>
  <c r="L2704" i="5" s="1"/>
  <c r="I2705" i="5"/>
  <c r="I2706" i="5"/>
  <c r="I2707" i="5"/>
  <c r="K2707" i="5" s="1"/>
  <c r="I2708" i="5"/>
  <c r="J2708" i="5" s="1"/>
  <c r="L2708" i="5" s="1"/>
  <c r="I2709" i="5"/>
  <c r="J2709" i="5" s="1"/>
  <c r="L2709" i="5" s="1"/>
  <c r="I2710" i="5"/>
  <c r="J2710" i="5" s="1"/>
  <c r="L2710" i="5" s="1"/>
  <c r="I2711" i="5"/>
  <c r="K2711" i="5" s="1"/>
  <c r="I2712" i="5"/>
  <c r="J2712" i="5" s="1"/>
  <c r="L2712" i="5" s="1"/>
  <c r="I2713" i="5"/>
  <c r="J2713" i="5" s="1"/>
  <c r="L2713" i="5" s="1"/>
  <c r="I2714" i="5"/>
  <c r="I2715" i="5"/>
  <c r="K2715" i="5" s="1"/>
  <c r="I2716" i="5"/>
  <c r="J2716" i="5" s="1"/>
  <c r="L2716" i="5" s="1"/>
  <c r="I2717" i="5"/>
  <c r="K2717" i="5" s="1"/>
  <c r="I2718" i="5"/>
  <c r="K2718" i="5" s="1"/>
  <c r="I2719" i="5"/>
  <c r="K2719" i="5" s="1"/>
  <c r="I2720" i="5"/>
  <c r="J2720" i="5" s="1"/>
  <c r="L2720" i="5" s="1"/>
  <c r="I2721" i="5"/>
  <c r="I2722" i="5"/>
  <c r="I2723" i="5"/>
  <c r="K2723" i="5" s="1"/>
  <c r="I2724" i="5"/>
  <c r="J2724" i="5" s="1"/>
  <c r="L2724" i="5" s="1"/>
  <c r="I2725" i="5"/>
  <c r="J2725" i="5" s="1"/>
  <c r="L2725" i="5" s="1"/>
  <c r="I2726" i="5"/>
  <c r="I2727" i="5"/>
  <c r="K2727" i="5" s="1"/>
  <c r="I2728" i="5"/>
  <c r="J2728" i="5" s="1"/>
  <c r="L2728" i="5" s="1"/>
  <c r="I2729" i="5"/>
  <c r="I2730" i="5"/>
  <c r="K2730" i="5" s="1"/>
  <c r="I2731" i="5"/>
  <c r="K2731" i="5" s="1"/>
  <c r="I2732" i="5"/>
  <c r="J2732" i="5" s="1"/>
  <c r="L2732" i="5" s="1"/>
  <c r="I2733" i="5"/>
  <c r="I2734" i="5"/>
  <c r="I2735" i="5"/>
  <c r="I2736" i="5"/>
  <c r="J2736" i="5" s="1"/>
  <c r="L2736" i="5" s="1"/>
  <c r="I2737" i="5"/>
  <c r="K2737" i="5" s="1"/>
  <c r="I2738" i="5"/>
  <c r="J2738" i="5" s="1"/>
  <c r="L2738" i="5" s="1"/>
  <c r="I2739" i="5"/>
  <c r="K2739" i="5" s="1"/>
  <c r="I2740" i="5"/>
  <c r="J2740" i="5" s="1"/>
  <c r="L2740" i="5" s="1"/>
  <c r="I2741" i="5"/>
  <c r="I2742" i="5"/>
  <c r="I2743" i="5"/>
  <c r="K2743" i="5" s="1"/>
  <c r="I2744" i="5"/>
  <c r="J2744" i="5" s="1"/>
  <c r="L2744" i="5" s="1"/>
  <c r="I2745" i="5"/>
  <c r="I2746" i="5"/>
  <c r="I2747" i="5"/>
  <c r="K2747" i="5" s="1"/>
  <c r="I2748" i="5"/>
  <c r="J2748" i="5" s="1"/>
  <c r="L2748" i="5" s="1"/>
  <c r="I2749" i="5"/>
  <c r="J2749" i="5" s="1"/>
  <c r="L2749" i="5" s="1"/>
  <c r="I2750" i="5"/>
  <c r="I2751" i="5"/>
  <c r="K2751" i="5" s="1"/>
  <c r="I2752" i="5"/>
  <c r="J2752" i="5" s="1"/>
  <c r="L2752" i="5" s="1"/>
  <c r="I2753" i="5"/>
  <c r="I2754" i="5"/>
  <c r="I2755" i="5"/>
  <c r="K2755" i="5" s="1"/>
  <c r="I2756" i="5"/>
  <c r="J2756" i="5" s="1"/>
  <c r="L2756" i="5" s="1"/>
  <c r="I2757" i="5"/>
  <c r="J2757" i="5" s="1"/>
  <c r="L2757" i="5" s="1"/>
  <c r="I2758" i="5"/>
  <c r="I2759" i="5"/>
  <c r="K2759" i="5" s="1"/>
  <c r="I2760" i="5"/>
  <c r="J2760" i="5" s="1"/>
  <c r="L2760" i="5" s="1"/>
  <c r="I2761" i="5"/>
  <c r="I2762" i="5"/>
  <c r="I2763" i="5"/>
  <c r="K2763" i="5" s="1"/>
  <c r="I2764" i="5"/>
  <c r="J2764" i="5" s="1"/>
  <c r="L2764" i="5" s="1"/>
  <c r="I2765" i="5"/>
  <c r="J2765" i="5" s="1"/>
  <c r="L2765" i="5" s="1"/>
  <c r="I2766" i="5"/>
  <c r="K2766" i="5" s="1"/>
  <c r="I2767" i="5"/>
  <c r="K2767" i="5" s="1"/>
  <c r="I2768" i="5"/>
  <c r="J2768" i="5" s="1"/>
  <c r="L2768" i="5" s="1"/>
  <c r="I2769" i="5"/>
  <c r="I2770" i="5"/>
  <c r="I2771" i="5"/>
  <c r="I2772" i="5"/>
  <c r="J2772" i="5" s="1"/>
  <c r="L2772" i="5" s="1"/>
  <c r="I2773" i="5"/>
  <c r="K2773" i="5" s="1"/>
  <c r="I2774" i="5"/>
  <c r="K2774" i="5" s="1"/>
  <c r="I2775" i="5"/>
  <c r="K2775" i="5" s="1"/>
  <c r="I2776" i="5"/>
  <c r="J2776" i="5" s="1"/>
  <c r="L2776" i="5" s="1"/>
  <c r="I2777" i="5"/>
  <c r="I2778" i="5"/>
  <c r="I2779" i="5"/>
  <c r="K2779" i="5" s="1"/>
  <c r="I2780" i="5"/>
  <c r="J2780" i="5" s="1"/>
  <c r="L2780" i="5" s="1"/>
  <c r="I2781" i="5"/>
  <c r="J2781" i="5" s="1"/>
  <c r="L2781" i="5" s="1"/>
  <c r="I2782" i="5"/>
  <c r="K2782" i="5" s="1"/>
  <c r="I2783" i="5"/>
  <c r="K2783" i="5" s="1"/>
  <c r="I2784" i="5"/>
  <c r="J2784" i="5" s="1"/>
  <c r="L2784" i="5" s="1"/>
  <c r="I2785" i="5"/>
  <c r="I2786" i="5"/>
  <c r="I2787" i="5"/>
  <c r="K2787" i="5" s="1"/>
  <c r="I2788" i="5"/>
  <c r="J2788" i="5" s="1"/>
  <c r="L2788" i="5" s="1"/>
  <c r="I2789" i="5"/>
  <c r="K2789" i="5" s="1"/>
  <c r="I2790" i="5"/>
  <c r="J2790" i="5" s="1"/>
  <c r="L2790" i="5" s="1"/>
  <c r="I2791" i="5"/>
  <c r="K2791" i="5" s="1"/>
  <c r="I2792" i="5"/>
  <c r="J2792" i="5" s="1"/>
  <c r="L2792" i="5" s="1"/>
  <c r="I2793" i="5"/>
  <c r="I2794" i="5"/>
  <c r="I2795" i="5"/>
  <c r="K2795" i="5" s="1"/>
  <c r="I2796" i="5"/>
  <c r="J2796" i="5" s="1"/>
  <c r="L2796" i="5" s="1"/>
  <c r="I2797" i="5"/>
  <c r="J2797" i="5" s="1"/>
  <c r="L2797" i="5" s="1"/>
  <c r="I2798" i="5"/>
  <c r="K2798" i="5" s="1"/>
  <c r="I2799" i="5"/>
  <c r="K2799" i="5" s="1"/>
  <c r="I2800" i="5"/>
  <c r="J2800" i="5" s="1"/>
  <c r="L2800" i="5" s="1"/>
  <c r="I2801" i="5"/>
  <c r="I2802" i="5"/>
  <c r="I2803" i="5"/>
  <c r="I2804" i="5"/>
  <c r="J2804" i="5" s="1"/>
  <c r="L2804" i="5" s="1"/>
  <c r="I2805" i="5"/>
  <c r="K2805" i="5" s="1"/>
  <c r="I2806" i="5"/>
  <c r="K2806" i="5" s="1"/>
  <c r="I2807" i="5"/>
  <c r="K2807" i="5" s="1"/>
  <c r="I2808" i="5"/>
  <c r="J2808" i="5" s="1"/>
  <c r="L2808" i="5" s="1"/>
  <c r="I2809" i="5"/>
  <c r="I2810" i="5"/>
  <c r="I2811" i="5"/>
  <c r="K2811" i="5" s="1"/>
  <c r="I2812" i="5"/>
  <c r="J2812" i="5" s="1"/>
  <c r="L2812" i="5" s="1"/>
  <c r="I2813" i="5"/>
  <c r="J2813" i="5" s="1"/>
  <c r="L2813" i="5" s="1"/>
  <c r="I2814" i="5"/>
  <c r="K2814" i="5" s="1"/>
  <c r="I2815" i="5"/>
  <c r="K2815" i="5" s="1"/>
  <c r="I2816" i="5"/>
  <c r="J2816" i="5" s="1"/>
  <c r="L2816" i="5" s="1"/>
  <c r="I2817" i="5"/>
  <c r="I2818" i="5"/>
  <c r="I2819" i="5"/>
  <c r="K2819" i="5" s="1"/>
  <c r="I2820" i="5"/>
  <c r="J2820" i="5" s="1"/>
  <c r="L2820" i="5" s="1"/>
  <c r="I2821" i="5"/>
  <c r="K2821" i="5" s="1"/>
  <c r="I2822" i="5"/>
  <c r="K2822" i="5" s="1"/>
  <c r="I2823" i="5"/>
  <c r="K2823" i="5" s="1"/>
  <c r="I2824" i="5"/>
  <c r="J2824" i="5" s="1"/>
  <c r="L2824" i="5" s="1"/>
  <c r="I2825" i="5"/>
  <c r="I2826" i="5"/>
  <c r="I2827" i="5"/>
  <c r="K2827" i="5" s="1"/>
  <c r="I2828" i="5"/>
  <c r="J2828" i="5" s="1"/>
  <c r="L2828" i="5" s="1"/>
  <c r="I2829" i="5"/>
  <c r="I2830" i="5"/>
  <c r="I2831" i="5"/>
  <c r="K2831" i="5" s="1"/>
  <c r="I2832" i="5"/>
  <c r="J2832" i="5" s="1"/>
  <c r="L2832" i="5" s="1"/>
  <c r="I2833" i="5"/>
  <c r="K2833" i="5" s="1"/>
  <c r="I2834" i="5"/>
  <c r="J2834" i="5" s="1"/>
  <c r="L2834" i="5" s="1"/>
  <c r="I2835" i="5"/>
  <c r="K2835" i="5" s="1"/>
  <c r="I2836" i="5"/>
  <c r="J2836" i="5" s="1"/>
  <c r="L2836" i="5" s="1"/>
  <c r="I2837" i="5"/>
  <c r="I2838" i="5"/>
  <c r="I2839" i="5"/>
  <c r="K2839" i="5" s="1"/>
  <c r="I2840" i="5"/>
  <c r="J2840" i="5" s="1"/>
  <c r="L2840" i="5" s="1"/>
  <c r="I2841" i="5"/>
  <c r="K2841" i="5" s="1"/>
  <c r="I2842" i="5"/>
  <c r="K2842" i="5" s="1"/>
  <c r="I2843" i="5"/>
  <c r="K2843" i="5" s="1"/>
  <c r="I2844" i="5"/>
  <c r="J2844" i="5" s="1"/>
  <c r="L2844" i="5" s="1"/>
  <c r="I2845" i="5"/>
  <c r="I2846" i="5"/>
  <c r="I2847" i="5"/>
  <c r="K2847" i="5" s="1"/>
  <c r="I2848" i="5"/>
  <c r="J2848" i="5" s="1"/>
  <c r="L2848" i="5" s="1"/>
  <c r="I2849" i="5"/>
  <c r="J2849" i="5" s="1"/>
  <c r="L2849" i="5" s="1"/>
  <c r="I2850" i="5"/>
  <c r="K2850" i="5" s="1"/>
  <c r="I2851" i="5"/>
  <c r="K2851" i="5" s="1"/>
  <c r="I2852" i="5"/>
  <c r="J2852" i="5" s="1"/>
  <c r="L2852" i="5" s="1"/>
  <c r="I2853" i="5"/>
  <c r="I2854" i="5"/>
  <c r="I2855" i="5"/>
  <c r="K2855" i="5" s="1"/>
  <c r="I2856" i="5"/>
  <c r="J2856" i="5" s="1"/>
  <c r="L2856" i="5" s="1"/>
  <c r="I2857" i="5"/>
  <c r="J2857" i="5" s="1"/>
  <c r="L2857" i="5" s="1"/>
  <c r="I2858" i="5"/>
  <c r="J2858" i="5" s="1"/>
  <c r="L2858" i="5" s="1"/>
  <c r="I2859" i="5"/>
  <c r="K2859" i="5" s="1"/>
  <c r="I2860" i="5"/>
  <c r="J2860" i="5" s="1"/>
  <c r="L2860" i="5" s="1"/>
  <c r="I2861" i="5"/>
  <c r="I2862" i="5"/>
  <c r="I2863" i="5"/>
  <c r="K2863" i="5" s="1"/>
  <c r="I2864" i="5"/>
  <c r="J2864" i="5" s="1"/>
  <c r="L2864" i="5" s="1"/>
  <c r="I2865" i="5"/>
  <c r="K2865" i="5" s="1"/>
  <c r="I2866" i="5"/>
  <c r="J2866" i="5" s="1"/>
  <c r="L2866" i="5" s="1"/>
  <c r="I2867" i="5"/>
  <c r="K2867" i="5" s="1"/>
  <c r="I2868" i="5"/>
  <c r="J2868" i="5" s="1"/>
  <c r="L2868" i="5" s="1"/>
  <c r="I2869" i="5"/>
  <c r="I2870" i="5"/>
  <c r="I2871" i="5"/>
  <c r="K2871" i="5" s="1"/>
  <c r="I2872" i="5"/>
  <c r="J2872" i="5" s="1"/>
  <c r="L2872" i="5" s="1"/>
  <c r="I2873" i="5"/>
  <c r="K2873" i="5" s="1"/>
  <c r="I2874" i="5"/>
  <c r="K2874" i="5" s="1"/>
  <c r="I2875" i="5"/>
  <c r="K2875" i="5" s="1"/>
  <c r="I2876" i="5"/>
  <c r="J2876" i="5" s="1"/>
  <c r="L2876" i="5" s="1"/>
  <c r="I2877" i="5"/>
  <c r="I2878" i="5"/>
  <c r="I2879" i="5"/>
  <c r="K2879" i="5" s="1"/>
  <c r="I2880" i="5"/>
  <c r="J2880" i="5" s="1"/>
  <c r="L2880" i="5" s="1"/>
  <c r="I2881" i="5"/>
  <c r="J2881" i="5" s="1"/>
  <c r="L2881" i="5" s="1"/>
  <c r="I2882" i="5"/>
  <c r="J2882" i="5" s="1"/>
  <c r="L2882" i="5" s="1"/>
  <c r="I2883" i="5"/>
  <c r="K2883" i="5" s="1"/>
  <c r="I2884" i="5"/>
  <c r="J2884" i="5" s="1"/>
  <c r="L2884" i="5" s="1"/>
  <c r="I2885" i="5"/>
  <c r="I2886" i="5"/>
  <c r="I2887" i="5"/>
  <c r="K2887" i="5" s="1"/>
  <c r="I2888" i="5"/>
  <c r="J2888" i="5" s="1"/>
  <c r="L2888" i="5" s="1"/>
  <c r="I2889" i="5"/>
  <c r="I2890" i="5"/>
  <c r="J2890" i="5" s="1"/>
  <c r="L2890" i="5" s="1"/>
  <c r="I2891" i="5"/>
  <c r="K2891" i="5" s="1"/>
  <c r="I2892" i="5"/>
  <c r="J2892" i="5" s="1"/>
  <c r="L2892" i="5" s="1"/>
  <c r="I2893" i="5"/>
  <c r="I2894" i="5"/>
  <c r="I2895" i="5"/>
  <c r="K2895" i="5" s="1"/>
  <c r="I2896" i="5"/>
  <c r="J2896" i="5" s="1"/>
  <c r="L2896" i="5" s="1"/>
  <c r="I2897" i="5"/>
  <c r="K2897" i="5" s="1"/>
  <c r="I2898" i="5"/>
  <c r="J2898" i="5" s="1"/>
  <c r="L2898" i="5" s="1"/>
  <c r="I2899" i="5"/>
  <c r="K2899" i="5" s="1"/>
  <c r="I2900" i="5"/>
  <c r="J2900" i="5" s="1"/>
  <c r="L2900" i="5" s="1"/>
  <c r="I2901" i="5"/>
  <c r="I2902" i="5"/>
  <c r="I2903" i="5"/>
  <c r="K2903" i="5" s="1"/>
  <c r="I2904" i="5"/>
  <c r="J2904" i="5" s="1"/>
  <c r="L2904" i="5" s="1"/>
  <c r="I2905" i="5"/>
  <c r="K2905" i="5" s="1"/>
  <c r="I2906" i="5"/>
  <c r="K2906" i="5" s="1"/>
  <c r="I2907" i="5"/>
  <c r="K2907" i="5" s="1"/>
  <c r="I2908" i="5"/>
  <c r="J2908" i="5" s="1"/>
  <c r="L2908" i="5" s="1"/>
  <c r="I2909" i="5"/>
  <c r="I2910" i="5"/>
  <c r="I2911" i="5"/>
  <c r="K2911" i="5" s="1"/>
  <c r="I2912" i="5"/>
  <c r="J2912" i="5" s="1"/>
  <c r="L2912" i="5" s="1"/>
  <c r="I2913" i="5"/>
  <c r="J2913" i="5" s="1"/>
  <c r="L2913" i="5" s="1"/>
  <c r="I2914" i="5"/>
  <c r="J2914" i="5" s="1"/>
  <c r="L2914" i="5" s="1"/>
  <c r="I2915" i="5"/>
  <c r="K2915" i="5" s="1"/>
  <c r="I2916" i="5"/>
  <c r="J2916" i="5" s="1"/>
  <c r="L2916" i="5" s="1"/>
  <c r="I2917" i="5"/>
  <c r="I2918" i="5"/>
  <c r="I2919" i="5"/>
  <c r="K2919" i="5" s="1"/>
  <c r="I2920" i="5"/>
  <c r="J2920" i="5" s="1"/>
  <c r="L2920" i="5" s="1"/>
  <c r="I2921" i="5"/>
  <c r="K2921" i="5" s="1"/>
  <c r="I2922" i="5"/>
  <c r="J2922" i="5" s="1"/>
  <c r="L2922" i="5" s="1"/>
  <c r="I2923" i="5"/>
  <c r="K2923" i="5" s="1"/>
  <c r="I2924" i="5"/>
  <c r="J2924" i="5" s="1"/>
  <c r="L2924" i="5" s="1"/>
  <c r="I2925" i="5"/>
  <c r="I2926" i="5"/>
  <c r="I2927" i="5"/>
  <c r="K2927" i="5" s="1"/>
  <c r="I2928" i="5"/>
  <c r="J2928" i="5" s="1"/>
  <c r="L2928" i="5" s="1"/>
  <c r="I2929" i="5"/>
  <c r="K2929" i="5" s="1"/>
  <c r="I2930" i="5"/>
  <c r="K2930" i="5" s="1"/>
  <c r="I2931" i="5"/>
  <c r="K2931" i="5" s="1"/>
  <c r="I2932" i="5"/>
  <c r="J2932" i="5" s="1"/>
  <c r="L2932" i="5" s="1"/>
  <c r="I2933" i="5"/>
  <c r="I2934" i="5"/>
  <c r="I2935" i="5"/>
  <c r="K2935" i="5" s="1"/>
  <c r="I2936" i="5"/>
  <c r="J2936" i="5" s="1"/>
  <c r="L2936" i="5" s="1"/>
  <c r="I2937" i="5"/>
  <c r="K2937" i="5" s="1"/>
  <c r="I2938" i="5"/>
  <c r="K2938" i="5" s="1"/>
  <c r="I2939" i="5"/>
  <c r="K2939" i="5" s="1"/>
  <c r="I2940" i="5"/>
  <c r="J2940" i="5" s="1"/>
  <c r="L2940" i="5" s="1"/>
  <c r="I2941" i="5"/>
  <c r="I2942" i="5"/>
  <c r="I2943" i="5"/>
  <c r="K2943" i="5" s="1"/>
  <c r="I2944" i="5"/>
  <c r="J2944" i="5" s="1"/>
  <c r="L2944" i="5" s="1"/>
  <c r="I2945" i="5"/>
  <c r="J2945" i="5" s="1"/>
  <c r="L2945" i="5" s="1"/>
  <c r="I2946" i="5"/>
  <c r="J2946" i="5" s="1"/>
  <c r="L2946" i="5" s="1"/>
  <c r="I2947" i="5"/>
  <c r="K2947" i="5" s="1"/>
  <c r="I2948" i="5"/>
  <c r="J2948" i="5" s="1"/>
  <c r="L2948" i="5" s="1"/>
  <c r="I2949" i="5"/>
  <c r="I2950" i="5"/>
  <c r="I2951" i="5"/>
  <c r="K2951" i="5" s="1"/>
  <c r="I2952" i="5"/>
  <c r="J2952" i="5" s="1"/>
  <c r="L2952" i="5" s="1"/>
  <c r="I2953" i="5"/>
  <c r="K2953" i="5" s="1"/>
  <c r="I2954" i="5"/>
  <c r="J2954" i="5" s="1"/>
  <c r="L2954" i="5" s="1"/>
  <c r="I2955" i="5"/>
  <c r="K2955" i="5" s="1"/>
  <c r="I2956" i="5"/>
  <c r="J2956" i="5" s="1"/>
  <c r="L2956" i="5" s="1"/>
  <c r="I2957" i="5"/>
  <c r="I2958" i="5"/>
  <c r="I2959" i="5"/>
  <c r="K2959" i="5" s="1"/>
  <c r="I2960" i="5"/>
  <c r="J2960" i="5" s="1"/>
  <c r="L2960" i="5" s="1"/>
  <c r="I2961" i="5"/>
  <c r="K2961" i="5" s="1"/>
  <c r="I2962" i="5"/>
  <c r="K2962" i="5" s="1"/>
  <c r="I2963" i="5"/>
  <c r="K2963" i="5" s="1"/>
  <c r="I2964" i="5"/>
  <c r="J2964" i="5" s="1"/>
  <c r="L2964" i="5" s="1"/>
  <c r="I2965" i="5"/>
  <c r="I2966" i="5"/>
  <c r="I2967" i="5"/>
  <c r="K2967" i="5" s="1"/>
  <c r="I2968" i="5"/>
  <c r="J2968" i="5" s="1"/>
  <c r="L2968" i="5" s="1"/>
  <c r="I2969" i="5"/>
  <c r="K2969" i="5" s="1"/>
  <c r="I2970" i="5"/>
  <c r="K2970" i="5" s="1"/>
  <c r="I2971" i="5"/>
  <c r="I2972" i="5"/>
  <c r="J2972" i="5" s="1"/>
  <c r="L2972" i="5" s="1"/>
  <c r="I2973" i="5"/>
  <c r="K2973" i="5" s="1"/>
  <c r="I2974" i="5"/>
  <c r="K2974" i="5" s="1"/>
  <c r="I2975" i="5"/>
  <c r="K2975" i="5" s="1"/>
  <c r="I2976" i="5"/>
  <c r="J2976" i="5" s="1"/>
  <c r="L2976" i="5" s="1"/>
  <c r="I2977" i="5"/>
  <c r="J2977" i="5" s="1"/>
  <c r="L2977" i="5" s="1"/>
  <c r="I2978" i="5"/>
  <c r="J2978" i="5" s="1"/>
  <c r="L2978" i="5" s="1"/>
  <c r="I2979" i="5"/>
  <c r="I2980" i="5"/>
  <c r="J2980" i="5" s="1"/>
  <c r="L2980" i="5" s="1"/>
  <c r="I2981" i="5"/>
  <c r="K2981" i="5" s="1"/>
  <c r="I2982" i="5"/>
  <c r="K2982" i="5" s="1"/>
  <c r="I2983" i="5"/>
  <c r="K2983" i="5" s="1"/>
  <c r="I2984" i="5"/>
  <c r="J2984" i="5" s="1"/>
  <c r="L2984" i="5" s="1"/>
  <c r="I2985" i="5"/>
  <c r="J2985" i="5" s="1"/>
  <c r="L2985" i="5" s="1"/>
  <c r="I2986" i="5"/>
  <c r="K2986" i="5" s="1"/>
  <c r="I2987" i="5"/>
  <c r="I2988" i="5"/>
  <c r="J2988" i="5" s="1"/>
  <c r="L2988" i="5" s="1"/>
  <c r="I2989" i="5"/>
  <c r="K2989" i="5" s="1"/>
  <c r="I2990" i="5"/>
  <c r="K2990" i="5" s="1"/>
  <c r="I2991" i="5"/>
  <c r="K2991" i="5" s="1"/>
  <c r="I2992" i="5"/>
  <c r="J2992" i="5" s="1"/>
  <c r="L2992" i="5" s="1"/>
  <c r="I2993" i="5"/>
  <c r="K2993" i="5" s="1"/>
  <c r="I2994" i="5"/>
  <c r="K2994" i="5" s="1"/>
  <c r="I2995" i="5"/>
  <c r="I2996" i="5"/>
  <c r="J2996" i="5" s="1"/>
  <c r="L2996" i="5" s="1"/>
  <c r="I2997" i="5"/>
  <c r="K2997" i="5" s="1"/>
  <c r="I2998" i="5"/>
  <c r="K2998" i="5" s="1"/>
  <c r="I2999" i="5"/>
  <c r="K2999" i="5" s="1"/>
  <c r="I3000" i="5"/>
  <c r="J3000" i="5" s="1"/>
  <c r="L3000" i="5" s="1"/>
  <c r="I3001" i="5"/>
  <c r="J3001" i="5" s="1"/>
  <c r="L3001" i="5" s="1"/>
  <c r="I3002" i="5"/>
  <c r="K3002" i="5" s="1"/>
  <c r="I3003" i="5"/>
  <c r="I3004" i="5"/>
  <c r="J3004" i="5" s="1"/>
  <c r="L3004" i="5" s="1"/>
  <c r="I3005" i="5"/>
  <c r="K3005" i="5" s="1"/>
  <c r="I3006" i="5"/>
  <c r="K3006" i="5" s="1"/>
  <c r="I3007" i="5"/>
  <c r="I3008" i="5"/>
  <c r="J3008" i="5" s="1"/>
  <c r="L3008" i="5" s="1"/>
  <c r="I3009" i="5"/>
  <c r="I3010" i="5"/>
  <c r="I3011" i="5"/>
  <c r="K3011" i="5" s="1"/>
  <c r="I3012" i="5"/>
  <c r="J3012" i="5" s="1"/>
  <c r="L3012" i="5" s="1"/>
  <c r="I3013" i="5"/>
  <c r="J3013" i="5" s="1"/>
  <c r="L3013" i="5" s="1"/>
  <c r="I3014" i="5"/>
  <c r="I3015" i="5"/>
  <c r="K3015" i="5" s="1"/>
  <c r="I3016" i="5"/>
  <c r="J3016" i="5" s="1"/>
  <c r="L3016" i="5" s="1"/>
  <c r="I3017" i="5"/>
  <c r="K3017" i="5" s="1"/>
  <c r="I3018" i="5"/>
  <c r="K3018" i="5" s="1"/>
  <c r="I3019" i="5"/>
  <c r="K3019" i="5" s="1"/>
  <c r="I3020" i="5"/>
  <c r="J3020" i="5" s="1"/>
  <c r="L3020" i="5" s="1"/>
  <c r="I3021" i="5"/>
  <c r="J3021" i="5" s="1"/>
  <c r="L3021" i="5" s="1"/>
  <c r="I3022" i="5"/>
  <c r="I3023" i="5"/>
  <c r="K3023" i="5" s="1"/>
  <c r="I3024" i="5"/>
  <c r="J3024" i="5" s="1"/>
  <c r="L3024" i="5" s="1"/>
  <c r="I3025" i="5"/>
  <c r="K3025" i="5" s="1"/>
  <c r="I3026" i="5"/>
  <c r="K3026" i="5" s="1"/>
  <c r="I3027" i="5"/>
  <c r="K3027" i="5" s="1"/>
  <c r="I3028" i="5"/>
  <c r="J3028" i="5" s="1"/>
  <c r="L3028" i="5" s="1"/>
  <c r="I3029" i="5"/>
  <c r="J3029" i="5" s="1"/>
  <c r="L3029" i="5" s="1"/>
  <c r="I3030" i="5"/>
  <c r="I3031" i="5"/>
  <c r="K3031" i="5" s="1"/>
  <c r="I3032" i="5"/>
  <c r="J3032" i="5" s="1"/>
  <c r="L3032" i="5" s="1"/>
  <c r="I3033" i="5"/>
  <c r="K3033" i="5" s="1"/>
  <c r="I3034" i="5"/>
  <c r="K3034" i="5" s="1"/>
  <c r="I3035" i="5"/>
  <c r="K3035" i="5" s="1"/>
  <c r="I3036" i="5"/>
  <c r="J3036" i="5" s="1"/>
  <c r="L3036" i="5" s="1"/>
  <c r="I3037" i="5"/>
  <c r="J3037" i="5" s="1"/>
  <c r="L3037" i="5" s="1"/>
  <c r="I3038" i="5"/>
  <c r="I3039" i="5"/>
  <c r="I3040" i="5"/>
  <c r="J3040" i="5" s="1"/>
  <c r="L3040" i="5" s="1"/>
  <c r="I3041" i="5"/>
  <c r="K3041" i="5" s="1"/>
  <c r="I3042" i="5"/>
  <c r="K3042" i="5" s="1"/>
  <c r="I3043" i="5"/>
  <c r="K3043" i="5" s="1"/>
  <c r="I3044" i="5"/>
  <c r="J3044" i="5" s="1"/>
  <c r="L3044" i="5" s="1"/>
  <c r="I3045" i="5"/>
  <c r="I3046" i="5"/>
  <c r="I3047" i="5"/>
  <c r="I3048" i="5"/>
  <c r="J3048" i="5" s="1"/>
  <c r="L3048" i="5" s="1"/>
  <c r="I3049" i="5"/>
  <c r="K3049" i="5" s="1"/>
  <c r="I3050" i="5"/>
  <c r="K3050" i="5" s="1"/>
  <c r="I3051" i="5"/>
  <c r="K3051" i="5" s="1"/>
  <c r="I3052" i="5"/>
  <c r="J3052" i="5" s="1"/>
  <c r="L3052" i="5" s="1"/>
  <c r="I3053" i="5"/>
  <c r="I3054" i="5"/>
  <c r="I3055" i="5"/>
  <c r="I3056" i="5"/>
  <c r="J3056" i="5" s="1"/>
  <c r="L3056" i="5" s="1"/>
  <c r="I3057" i="5"/>
  <c r="K3057" i="5" s="1"/>
  <c r="I3058" i="5"/>
  <c r="K3058" i="5" s="1"/>
  <c r="I3059" i="5"/>
  <c r="K3059" i="5" s="1"/>
  <c r="I3060" i="5"/>
  <c r="J3060" i="5" s="1"/>
  <c r="L3060" i="5" s="1"/>
  <c r="I3061" i="5"/>
  <c r="I3062" i="5"/>
  <c r="I3063" i="5"/>
  <c r="I3064" i="5"/>
  <c r="J3064" i="5" s="1"/>
  <c r="L3064" i="5" s="1"/>
  <c r="I3065" i="5"/>
  <c r="K3065" i="5" s="1"/>
  <c r="I3066" i="5"/>
  <c r="K3066" i="5" s="1"/>
  <c r="I3067" i="5"/>
  <c r="K3067" i="5" s="1"/>
  <c r="I3068" i="5"/>
  <c r="J3068" i="5" s="1"/>
  <c r="L3068" i="5" s="1"/>
  <c r="I3069" i="5"/>
  <c r="I3070" i="5"/>
  <c r="I3071" i="5"/>
  <c r="I3072" i="5"/>
  <c r="J3072" i="5" s="1"/>
  <c r="L3072" i="5" s="1"/>
  <c r="I3073" i="5"/>
  <c r="K3073" i="5" s="1"/>
  <c r="I3074" i="5"/>
  <c r="K3074" i="5" s="1"/>
  <c r="I3075" i="5"/>
  <c r="K3075" i="5" s="1"/>
  <c r="I3076" i="5"/>
  <c r="J3076" i="5" s="1"/>
  <c r="L3076" i="5" s="1"/>
  <c r="I3077" i="5"/>
  <c r="I3078" i="5"/>
  <c r="I3079" i="5"/>
  <c r="I3080" i="5"/>
  <c r="J3080" i="5" s="1"/>
  <c r="L3080" i="5" s="1"/>
  <c r="I3081" i="5"/>
  <c r="K3081" i="5" s="1"/>
  <c r="I3082" i="5"/>
  <c r="K3082" i="5" s="1"/>
  <c r="I3083" i="5"/>
  <c r="K3083" i="5" s="1"/>
  <c r="I3084" i="5"/>
  <c r="J3084" i="5" s="1"/>
  <c r="L3084" i="5" s="1"/>
  <c r="I3085" i="5"/>
  <c r="I3086" i="5"/>
  <c r="I3087" i="5"/>
  <c r="I3088" i="5"/>
  <c r="J3088" i="5" s="1"/>
  <c r="L3088" i="5" s="1"/>
  <c r="I3089" i="5"/>
  <c r="K3089" i="5" s="1"/>
  <c r="I3090" i="5"/>
  <c r="K3090" i="5" s="1"/>
  <c r="I3091" i="5"/>
  <c r="K3091" i="5" s="1"/>
  <c r="I3092" i="5"/>
  <c r="J3092" i="5" s="1"/>
  <c r="L3092" i="5" s="1"/>
  <c r="I3093" i="5"/>
  <c r="I3094" i="5"/>
  <c r="I3095" i="5"/>
  <c r="I3096" i="5"/>
  <c r="J3096" i="5" s="1"/>
  <c r="L3096" i="5" s="1"/>
  <c r="I3097" i="5"/>
  <c r="K3097" i="5" s="1"/>
  <c r="I3098" i="5"/>
  <c r="K3098" i="5" s="1"/>
  <c r="I3099" i="5"/>
  <c r="K3099" i="5" s="1"/>
  <c r="I3100" i="5"/>
  <c r="J3100" i="5" s="1"/>
  <c r="L3100" i="5" s="1"/>
  <c r="I3101" i="5"/>
  <c r="I3102" i="5"/>
  <c r="I3103" i="5"/>
  <c r="I3104" i="5"/>
  <c r="J3104" i="5" s="1"/>
  <c r="L3104" i="5" s="1"/>
  <c r="I3105" i="5"/>
  <c r="K3105" i="5" s="1"/>
  <c r="I3106" i="5"/>
  <c r="K3106" i="5" s="1"/>
  <c r="I3107" i="5"/>
  <c r="K3107" i="5" s="1"/>
  <c r="I3108" i="5"/>
  <c r="J3108" i="5" s="1"/>
  <c r="L3108" i="5" s="1"/>
  <c r="I3109" i="5"/>
  <c r="I3110" i="5"/>
  <c r="I3111" i="5"/>
  <c r="I3112" i="5"/>
  <c r="J3112" i="5" s="1"/>
  <c r="L3112" i="5" s="1"/>
  <c r="I3113" i="5"/>
  <c r="K3113" i="5" s="1"/>
  <c r="I3114" i="5"/>
  <c r="K3114" i="5" s="1"/>
  <c r="I3115" i="5"/>
  <c r="K3115" i="5" s="1"/>
  <c r="I3116" i="5"/>
  <c r="J3116" i="5" s="1"/>
  <c r="L3116" i="5" s="1"/>
  <c r="I3117" i="5"/>
  <c r="I3118" i="5"/>
  <c r="I3119" i="5"/>
  <c r="I3120" i="5"/>
  <c r="I3121" i="5"/>
  <c r="K3121" i="5" s="1"/>
  <c r="I3122" i="5"/>
  <c r="K3122" i="5" s="1"/>
  <c r="I3123" i="5"/>
  <c r="K3123" i="5" s="1"/>
  <c r="I3124" i="5"/>
  <c r="I3125" i="5"/>
  <c r="I3126" i="5"/>
  <c r="I3127" i="5"/>
  <c r="I3128" i="5"/>
  <c r="I3129" i="5"/>
  <c r="K3129" i="5" s="1"/>
  <c r="I3130" i="5"/>
  <c r="K3130" i="5" s="1"/>
  <c r="I3131" i="5"/>
  <c r="K3131" i="5" s="1"/>
  <c r="I3132" i="5"/>
  <c r="I3133" i="5"/>
  <c r="I3134" i="5"/>
  <c r="I3135" i="5"/>
  <c r="I3136" i="5"/>
  <c r="I3137" i="5"/>
  <c r="K3137" i="5" s="1"/>
  <c r="I3138" i="5"/>
  <c r="K3138" i="5" s="1"/>
  <c r="I3139" i="5"/>
  <c r="I3140" i="5"/>
  <c r="I3141" i="5"/>
  <c r="I3142" i="5"/>
  <c r="I3143" i="5"/>
  <c r="I3144" i="5"/>
  <c r="I3145" i="5"/>
  <c r="K3145" i="5" s="1"/>
  <c r="I3146" i="5"/>
  <c r="K3146" i="5" s="1"/>
  <c r="I3147" i="5"/>
  <c r="K3147" i="5" s="1"/>
  <c r="I3148" i="5"/>
  <c r="I3149" i="5"/>
  <c r="I3150" i="5"/>
  <c r="I3151" i="5"/>
  <c r="I3152" i="5"/>
  <c r="I3153" i="5"/>
  <c r="K3153" i="5" s="1"/>
  <c r="I3154" i="5"/>
  <c r="K3154" i="5" s="1"/>
  <c r="I3155" i="5"/>
  <c r="K3155" i="5" s="1"/>
  <c r="I3156" i="5"/>
  <c r="I3157" i="5"/>
  <c r="I3158" i="5"/>
  <c r="I3159" i="5"/>
  <c r="I3160" i="5"/>
  <c r="I3161" i="5"/>
  <c r="K3161" i="5" s="1"/>
  <c r="I3162" i="5"/>
  <c r="K3162" i="5" s="1"/>
  <c r="I3163" i="5"/>
  <c r="K3163" i="5" s="1"/>
  <c r="I3164" i="5"/>
  <c r="I3165" i="5"/>
  <c r="I3166" i="5"/>
  <c r="I3167" i="5"/>
  <c r="I3168" i="5"/>
  <c r="I3169" i="5"/>
  <c r="K3169" i="5" s="1"/>
  <c r="I3170" i="5"/>
  <c r="I3171" i="5"/>
  <c r="I3172" i="5"/>
  <c r="I3173" i="5"/>
  <c r="I3174" i="5"/>
  <c r="I3175" i="5"/>
  <c r="I3176" i="5"/>
  <c r="I3177" i="5"/>
  <c r="I3178" i="5"/>
  <c r="I3179" i="5"/>
  <c r="K3179" i="5" s="1"/>
  <c r="I3180" i="5"/>
  <c r="I3181" i="5"/>
  <c r="I3182" i="5"/>
  <c r="J3182" i="5" s="1"/>
  <c r="L3182" i="5" s="1"/>
  <c r="I3183" i="5"/>
  <c r="K3183" i="5" s="1"/>
  <c r="I3184" i="5"/>
  <c r="I3185" i="5"/>
  <c r="I3186" i="5"/>
  <c r="I3187" i="5"/>
  <c r="I3188" i="5"/>
  <c r="I3189" i="5"/>
  <c r="J3189" i="5" s="1"/>
  <c r="L3189" i="5" s="1"/>
  <c r="I3190" i="5"/>
  <c r="J3190" i="5" s="1"/>
  <c r="L3190" i="5" s="1"/>
  <c r="I3191" i="5"/>
  <c r="K3191" i="5" s="1"/>
  <c r="I3192" i="5"/>
  <c r="I3193" i="5"/>
  <c r="I3194" i="5"/>
  <c r="I3195" i="5"/>
  <c r="K3195" i="5" s="1"/>
  <c r="I3196" i="5"/>
  <c r="I3197" i="5"/>
  <c r="J3197" i="5" s="1"/>
  <c r="L3197" i="5" s="1"/>
  <c r="I3198" i="5"/>
  <c r="J3198" i="5" s="1"/>
  <c r="L3198" i="5" s="1"/>
  <c r="I3199" i="5"/>
  <c r="K3199" i="5" s="1"/>
  <c r="I3200" i="5"/>
  <c r="I3201" i="5"/>
  <c r="I3202" i="5"/>
  <c r="I3203" i="5"/>
  <c r="I3204" i="5"/>
  <c r="I3205" i="5"/>
  <c r="J3205" i="5" s="1"/>
  <c r="L3205" i="5" s="1"/>
  <c r="I3206" i="5"/>
  <c r="J3206" i="5" s="1"/>
  <c r="L3206" i="5" s="1"/>
  <c r="I3207" i="5"/>
  <c r="I3208" i="5"/>
  <c r="I3209" i="5"/>
  <c r="I3210" i="5"/>
  <c r="I3211" i="5"/>
  <c r="K3211" i="5" s="1"/>
  <c r="I3212" i="5"/>
  <c r="I3213" i="5"/>
  <c r="J3213" i="5" s="1"/>
  <c r="L3213" i="5" s="1"/>
  <c r="I3214" i="5"/>
  <c r="J3214" i="5" s="1"/>
  <c r="L3214" i="5" s="1"/>
  <c r="I3215" i="5"/>
  <c r="K3215" i="5" s="1"/>
  <c r="I3216" i="5"/>
  <c r="I3217" i="5"/>
  <c r="I3218" i="5"/>
  <c r="I3219" i="5"/>
  <c r="K3219" i="5" s="1"/>
  <c r="I3220" i="5"/>
  <c r="I3221" i="5"/>
  <c r="J3221" i="5" s="1"/>
  <c r="L3221" i="5" s="1"/>
  <c r="I3222" i="5"/>
  <c r="J3222" i="5" s="1"/>
  <c r="L3222" i="5" s="1"/>
  <c r="I3223" i="5"/>
  <c r="K3223" i="5" s="1"/>
  <c r="I3224" i="5"/>
  <c r="I3225" i="5"/>
  <c r="I3226" i="5"/>
  <c r="I3227" i="5"/>
  <c r="K3227" i="5" s="1"/>
  <c r="I3228" i="5"/>
  <c r="I3229" i="5"/>
  <c r="J3229" i="5" s="1"/>
  <c r="L3229" i="5" s="1"/>
  <c r="I3230" i="5"/>
  <c r="J3230" i="5" s="1"/>
  <c r="L3230" i="5" s="1"/>
  <c r="I3231" i="5"/>
  <c r="K3231" i="5" s="1"/>
  <c r="I3232" i="5"/>
  <c r="I3233" i="5"/>
  <c r="I3234" i="5"/>
  <c r="I3235" i="5"/>
  <c r="K3235" i="5" s="1"/>
  <c r="I3236" i="5"/>
  <c r="I3237" i="5"/>
  <c r="J3237" i="5" s="1"/>
  <c r="L3237" i="5" s="1"/>
  <c r="I3238" i="5"/>
  <c r="J3238" i="5" s="1"/>
  <c r="L3238" i="5" s="1"/>
  <c r="I3239" i="5"/>
  <c r="K3239" i="5" s="1"/>
  <c r="I3240" i="5"/>
  <c r="I3241" i="5"/>
  <c r="I3242" i="5"/>
  <c r="I3243" i="5"/>
  <c r="K3243" i="5" s="1"/>
  <c r="I3244" i="5"/>
  <c r="I3245" i="5"/>
  <c r="J3245" i="5" s="1"/>
  <c r="L3245" i="5" s="1"/>
  <c r="I3246" i="5"/>
  <c r="J3246" i="5" s="1"/>
  <c r="L3246" i="5" s="1"/>
  <c r="I3247" i="5"/>
  <c r="K3247" i="5" s="1"/>
  <c r="I3248" i="5"/>
  <c r="I3249" i="5"/>
  <c r="J3249" i="5" s="1"/>
  <c r="L3249" i="5" s="1"/>
  <c r="I3250" i="5"/>
  <c r="K3250" i="5" s="1"/>
  <c r="I3251" i="5"/>
  <c r="K3251" i="5" s="1"/>
  <c r="I3252" i="5"/>
  <c r="I3253" i="5"/>
  <c r="J3253" i="5" s="1"/>
  <c r="L3253" i="5" s="1"/>
  <c r="I3254" i="5"/>
  <c r="J3254" i="5" s="1"/>
  <c r="L3254" i="5" s="1"/>
  <c r="I3255" i="5"/>
  <c r="K3255" i="5" s="1"/>
  <c r="I3256" i="5"/>
  <c r="I3257" i="5"/>
  <c r="I3258" i="5"/>
  <c r="J3258" i="5" s="1"/>
  <c r="L3258" i="5" s="1"/>
  <c r="I3259" i="5"/>
  <c r="J3259" i="5" s="1"/>
  <c r="L3259" i="5" s="1"/>
  <c r="I3260" i="5"/>
  <c r="J3260" i="5" s="1"/>
  <c r="L3260" i="5" s="1"/>
  <c r="I3261" i="5"/>
  <c r="J3261" i="5" s="1"/>
  <c r="L3261" i="5" s="1"/>
  <c r="I3262" i="5"/>
  <c r="K3262" i="5" s="1"/>
  <c r="I3263" i="5"/>
  <c r="J3263" i="5" s="1"/>
  <c r="L3263" i="5" s="1"/>
  <c r="I3264" i="5"/>
  <c r="J3264" i="5" s="1"/>
  <c r="L3264" i="5" s="1"/>
  <c r="I3265" i="5"/>
  <c r="K3265" i="5" s="1"/>
  <c r="I3266" i="5"/>
  <c r="K3266" i="5" s="1"/>
  <c r="I3267" i="5"/>
  <c r="J3267" i="5" s="1"/>
  <c r="L3267" i="5" s="1"/>
  <c r="I3268" i="5"/>
  <c r="I3269" i="5"/>
  <c r="I3270" i="5"/>
  <c r="K3270" i="5" s="1"/>
  <c r="I3271" i="5"/>
  <c r="J3271" i="5" s="1"/>
  <c r="L3271" i="5" s="1"/>
  <c r="I3272" i="5"/>
  <c r="K3272" i="5" s="1"/>
  <c r="I3273" i="5"/>
  <c r="K3273" i="5" s="1"/>
  <c r="I3274" i="5"/>
  <c r="K3274" i="5" s="1"/>
  <c r="I3275" i="5"/>
  <c r="J3275" i="5" s="1"/>
  <c r="L3275" i="5" s="1"/>
  <c r="I3276" i="5"/>
  <c r="J3276" i="5" s="1"/>
  <c r="L3276" i="5" s="1"/>
  <c r="I3277" i="5"/>
  <c r="J3277" i="5" s="1"/>
  <c r="L3277" i="5" s="1"/>
  <c r="I3278" i="5"/>
  <c r="K3278" i="5" s="1"/>
  <c r="I3279" i="5"/>
  <c r="J3279" i="5" s="1"/>
  <c r="L3279" i="5" s="1"/>
  <c r="I3280" i="5"/>
  <c r="J3280" i="5" s="1"/>
  <c r="L3280" i="5" s="1"/>
  <c r="I3281" i="5"/>
  <c r="J3281" i="5" s="1"/>
  <c r="L3281" i="5" s="1"/>
  <c r="I3282" i="5"/>
  <c r="K3282" i="5" s="1"/>
  <c r="I3283" i="5"/>
  <c r="J3283" i="5" s="1"/>
  <c r="L3283" i="5" s="1"/>
  <c r="I3284" i="5"/>
  <c r="I3285" i="5"/>
  <c r="I3286" i="5"/>
  <c r="K3286" i="5" s="1"/>
  <c r="I3287" i="5"/>
  <c r="J3287" i="5" s="1"/>
  <c r="L3287" i="5" s="1"/>
  <c r="I3288" i="5"/>
  <c r="K3288" i="5" s="1"/>
  <c r="I3289" i="5"/>
  <c r="K3289" i="5" s="1"/>
  <c r="I3290" i="5"/>
  <c r="K3290" i="5" s="1"/>
  <c r="I3291" i="5"/>
  <c r="J3291" i="5" s="1"/>
  <c r="L3291" i="5" s="1"/>
  <c r="I3292" i="5"/>
  <c r="J3292" i="5" s="1"/>
  <c r="L3292" i="5" s="1"/>
  <c r="I3293" i="5"/>
  <c r="J3293" i="5" s="1"/>
  <c r="L3293" i="5" s="1"/>
  <c r="I3294" i="5"/>
  <c r="K3294" i="5" s="1"/>
  <c r="I3295" i="5"/>
  <c r="J3295" i="5" s="1"/>
  <c r="L3295" i="5" s="1"/>
  <c r="I3296" i="5"/>
  <c r="K3296" i="5" s="1"/>
  <c r="I3297" i="5"/>
  <c r="J3297" i="5" s="1"/>
  <c r="L3297" i="5" s="1"/>
  <c r="I3298" i="5"/>
  <c r="K3298" i="5" s="1"/>
  <c r="I3299" i="5"/>
  <c r="J3299" i="5" s="1"/>
  <c r="L3299" i="5" s="1"/>
  <c r="I3300" i="5"/>
  <c r="I3301" i="5"/>
  <c r="I3302" i="5"/>
  <c r="K3302" i="5" s="1"/>
  <c r="I3303" i="5"/>
  <c r="J3303" i="5" s="1"/>
  <c r="L3303" i="5" s="1"/>
  <c r="I3304" i="5"/>
  <c r="K3304" i="5" s="1"/>
  <c r="I3305" i="5"/>
  <c r="K3305" i="5" s="1"/>
  <c r="I3306" i="5"/>
  <c r="K3306" i="5" s="1"/>
  <c r="I3307" i="5"/>
  <c r="J3307" i="5" s="1"/>
  <c r="L3307" i="5" s="1"/>
  <c r="I3308" i="5"/>
  <c r="J3308" i="5" s="1"/>
  <c r="L3308" i="5" s="1"/>
  <c r="I3309" i="5"/>
  <c r="J3309" i="5" s="1"/>
  <c r="L3309" i="5" s="1"/>
  <c r="I3310" i="5"/>
  <c r="K3310" i="5" s="1"/>
  <c r="I3311" i="5"/>
  <c r="J3311" i="5" s="1"/>
  <c r="L3311" i="5" s="1"/>
  <c r="I3312" i="5"/>
  <c r="J3312" i="5" s="1"/>
  <c r="L3312" i="5" s="1"/>
  <c r="I3313" i="5"/>
  <c r="J3313" i="5" s="1"/>
  <c r="L3313" i="5" s="1"/>
  <c r="I3314" i="5"/>
  <c r="K3314" i="5" s="1"/>
  <c r="I3315" i="5"/>
  <c r="J3315" i="5" s="1"/>
  <c r="L3315" i="5" s="1"/>
  <c r="I3316" i="5"/>
  <c r="I3317" i="5"/>
  <c r="J3317" i="5" s="1"/>
  <c r="L3317" i="5" s="1"/>
  <c r="I3318" i="5"/>
  <c r="K3318" i="5" s="1"/>
  <c r="I3319" i="5"/>
  <c r="J3319" i="5" s="1"/>
  <c r="L3319" i="5" s="1"/>
  <c r="I3320" i="5"/>
  <c r="J3320" i="5" s="1"/>
  <c r="L3320" i="5" s="1"/>
  <c r="I3321" i="5"/>
  <c r="J3321" i="5" s="1"/>
  <c r="L3321" i="5" s="1"/>
  <c r="I3322" i="5"/>
  <c r="K3322" i="5" s="1"/>
  <c r="I3323" i="5"/>
  <c r="J3323" i="5" s="1"/>
  <c r="L3323" i="5" s="1"/>
  <c r="I3324" i="5"/>
  <c r="J3324" i="5" s="1"/>
  <c r="L3324" i="5" s="1"/>
  <c r="I3325" i="5"/>
  <c r="J3325" i="5" s="1"/>
  <c r="L3325" i="5" s="1"/>
  <c r="I3326" i="5"/>
  <c r="K3326" i="5" s="1"/>
  <c r="I3327" i="5"/>
  <c r="J3327" i="5" s="1"/>
  <c r="L3327" i="5" s="1"/>
  <c r="I3328" i="5"/>
  <c r="J3328" i="5" s="1"/>
  <c r="L3328" i="5" s="1"/>
  <c r="I3329" i="5"/>
  <c r="K3329" i="5" s="1"/>
  <c r="I3330" i="5"/>
  <c r="K3330" i="5" s="1"/>
  <c r="I3331" i="5"/>
  <c r="J3331" i="5" s="1"/>
  <c r="L3331" i="5" s="1"/>
  <c r="I3332" i="5"/>
  <c r="J3332" i="5" s="1"/>
  <c r="L3332" i="5" s="1"/>
  <c r="I3333" i="5"/>
  <c r="J3333" i="5" s="1"/>
  <c r="L3333" i="5" s="1"/>
  <c r="I3334" i="5"/>
  <c r="K3334" i="5" s="1"/>
  <c r="I3335" i="5"/>
  <c r="J3335" i="5" s="1"/>
  <c r="L3335" i="5" s="1"/>
  <c r="I3336" i="5"/>
  <c r="J3336" i="5" s="1"/>
  <c r="L3336" i="5" s="1"/>
  <c r="I3337" i="5"/>
  <c r="J3337" i="5" s="1"/>
  <c r="L3337" i="5" s="1"/>
  <c r="I3338" i="5"/>
  <c r="K3338" i="5" s="1"/>
  <c r="I3339" i="5"/>
  <c r="J3339" i="5" s="1"/>
  <c r="L3339" i="5" s="1"/>
  <c r="I3340" i="5"/>
  <c r="J3340" i="5" s="1"/>
  <c r="L3340" i="5" s="1"/>
  <c r="I3341" i="5"/>
  <c r="J3341" i="5" s="1"/>
  <c r="L3341" i="5" s="1"/>
  <c r="I3342" i="5"/>
  <c r="K3342" i="5" s="1"/>
  <c r="I3343" i="5"/>
  <c r="J3343" i="5" s="1"/>
  <c r="L3343" i="5" s="1"/>
  <c r="I3344" i="5"/>
  <c r="K3344" i="5" s="1"/>
  <c r="I3345" i="5"/>
  <c r="J3345" i="5" s="1"/>
  <c r="L3345" i="5" s="1"/>
  <c r="I3346" i="5"/>
  <c r="K3346" i="5" s="1"/>
  <c r="I3347" i="5"/>
  <c r="J3347" i="5" s="1"/>
  <c r="L3347" i="5" s="1"/>
  <c r="I3348" i="5"/>
  <c r="J3348" i="5" s="1"/>
  <c r="L3348" i="5" s="1"/>
  <c r="I3349" i="5"/>
  <c r="J3349" i="5" s="1"/>
  <c r="L3349" i="5" s="1"/>
  <c r="I3350" i="5"/>
  <c r="K3350" i="5" s="1"/>
  <c r="I3351" i="5"/>
  <c r="J3351" i="5" s="1"/>
  <c r="L3351" i="5" s="1"/>
  <c r="I3352" i="5"/>
  <c r="J3352" i="5" s="1"/>
  <c r="L3352" i="5" s="1"/>
  <c r="I3353" i="5"/>
  <c r="J3353" i="5" s="1"/>
  <c r="L3353" i="5" s="1"/>
  <c r="I3354" i="5"/>
  <c r="K3354" i="5" s="1"/>
  <c r="I3355" i="5"/>
  <c r="J3355" i="5" s="1"/>
  <c r="L3355" i="5" s="1"/>
  <c r="I3356" i="5"/>
  <c r="J3356" i="5" s="1"/>
  <c r="L3356" i="5" s="1"/>
  <c r="I3357" i="5"/>
  <c r="J3357" i="5" s="1"/>
  <c r="L3357" i="5" s="1"/>
  <c r="I3358" i="5"/>
  <c r="K3358" i="5" s="1"/>
  <c r="I3359" i="5"/>
  <c r="J3359" i="5" s="1"/>
  <c r="L3359" i="5" s="1"/>
  <c r="I3360" i="5"/>
  <c r="J3360" i="5" s="1"/>
  <c r="L3360" i="5" s="1"/>
  <c r="I3361" i="5"/>
  <c r="J3361" i="5" s="1"/>
  <c r="L3361" i="5" s="1"/>
  <c r="I3362" i="5"/>
  <c r="K3362" i="5" s="1"/>
  <c r="I3363" i="5"/>
  <c r="J3363" i="5" s="1"/>
  <c r="L3363" i="5" s="1"/>
  <c r="I3364" i="5"/>
  <c r="J3364" i="5" s="1"/>
  <c r="L3364" i="5" s="1"/>
  <c r="I3365" i="5"/>
  <c r="J3365" i="5" s="1"/>
  <c r="L3365" i="5" s="1"/>
  <c r="I3366" i="5"/>
  <c r="K3366" i="5" s="1"/>
  <c r="I3367" i="5"/>
  <c r="J3367" i="5" s="1"/>
  <c r="L3367" i="5" s="1"/>
  <c r="I3368" i="5"/>
  <c r="J3368" i="5" s="1"/>
  <c r="L3368" i="5" s="1"/>
  <c r="I3369" i="5"/>
  <c r="K3369" i="5" s="1"/>
  <c r="I3370" i="5"/>
  <c r="K3370" i="5" s="1"/>
  <c r="I3371" i="5"/>
  <c r="J3371" i="5" s="1"/>
  <c r="L3371" i="5" s="1"/>
  <c r="I3372" i="5"/>
  <c r="J3372" i="5" s="1"/>
  <c r="L3372" i="5" s="1"/>
  <c r="I3373" i="5"/>
  <c r="J3373" i="5" s="1"/>
  <c r="L3373" i="5" s="1"/>
  <c r="I3374" i="5"/>
  <c r="K3374" i="5" s="1"/>
  <c r="I3375" i="5"/>
  <c r="J3375" i="5" s="1"/>
  <c r="L3375" i="5" s="1"/>
  <c r="I3376" i="5"/>
  <c r="J3376" i="5" s="1"/>
  <c r="L3376" i="5" s="1"/>
  <c r="I3377" i="5"/>
  <c r="J3377" i="5" s="1"/>
  <c r="L3377" i="5" s="1"/>
  <c r="I3378" i="5"/>
  <c r="K3378" i="5" s="1"/>
  <c r="I3379" i="5"/>
  <c r="J3379" i="5" s="1"/>
  <c r="L3379" i="5" s="1"/>
  <c r="I3380" i="5"/>
  <c r="J3380" i="5" s="1"/>
  <c r="L3380" i="5" s="1"/>
  <c r="I3381" i="5"/>
  <c r="J3381" i="5" s="1"/>
  <c r="L3381" i="5" s="1"/>
  <c r="I3382" i="5"/>
  <c r="K3382" i="5" s="1"/>
  <c r="I3383" i="5"/>
  <c r="J3383" i="5" s="1"/>
  <c r="L3383" i="5" s="1"/>
  <c r="I3384" i="5"/>
  <c r="K3384" i="5" s="1"/>
  <c r="I3385" i="5"/>
  <c r="K3385" i="5" s="1"/>
  <c r="I3386" i="5"/>
  <c r="K3386" i="5" s="1"/>
  <c r="I3387" i="5"/>
  <c r="J3387" i="5" s="1"/>
  <c r="L3387" i="5" s="1"/>
  <c r="I3388" i="5"/>
  <c r="J3388" i="5" s="1"/>
  <c r="L3388" i="5" s="1"/>
  <c r="I3389" i="5"/>
  <c r="J3389" i="5" s="1"/>
  <c r="L3389" i="5" s="1"/>
  <c r="I3390" i="5"/>
  <c r="K3390" i="5" s="1"/>
  <c r="I3391" i="5"/>
  <c r="J3391" i="5" s="1"/>
  <c r="L3391" i="5" s="1"/>
  <c r="I3392" i="5"/>
  <c r="K3392" i="5" s="1"/>
  <c r="I3393" i="5"/>
  <c r="K3393" i="5" s="1"/>
  <c r="I3394" i="5"/>
  <c r="K3394" i="5" s="1"/>
  <c r="I3395" i="5"/>
  <c r="J3395" i="5" s="1"/>
  <c r="L3395" i="5" s="1"/>
  <c r="I3396" i="5"/>
  <c r="J3396" i="5" s="1"/>
  <c r="L3396" i="5" s="1"/>
  <c r="I3397" i="5"/>
  <c r="J3397" i="5" s="1"/>
  <c r="L3397" i="5" s="1"/>
  <c r="I3398" i="5"/>
  <c r="K3398" i="5" s="1"/>
  <c r="I3399" i="5"/>
  <c r="J3399" i="5" s="1"/>
  <c r="L3399" i="5" s="1"/>
  <c r="I3400" i="5"/>
  <c r="J3400" i="5" s="1"/>
  <c r="L3400" i="5" s="1"/>
  <c r="I3401" i="5"/>
  <c r="K3401" i="5" s="1"/>
  <c r="I3402" i="5"/>
  <c r="K3402" i="5" s="1"/>
  <c r="I3403" i="5"/>
  <c r="J3403" i="5" s="1"/>
  <c r="L3403" i="5" s="1"/>
  <c r="I3404" i="5"/>
  <c r="J3404" i="5" s="1"/>
  <c r="L3404" i="5" s="1"/>
  <c r="I3405" i="5"/>
  <c r="J3405" i="5" s="1"/>
  <c r="L3405" i="5" s="1"/>
  <c r="I3406" i="5"/>
  <c r="K3406" i="5" s="1"/>
  <c r="I3407" i="5"/>
  <c r="J3407" i="5" s="1"/>
  <c r="L3407" i="5" s="1"/>
  <c r="I3408" i="5"/>
  <c r="I3409" i="5"/>
  <c r="J3409" i="5" s="1"/>
  <c r="L3409" i="5" s="1"/>
  <c r="I3410" i="5"/>
  <c r="K3410" i="5" s="1"/>
  <c r="I3411" i="5"/>
  <c r="J3411" i="5" s="1"/>
  <c r="L3411" i="5" s="1"/>
  <c r="I3412" i="5"/>
  <c r="J3412" i="5" s="1"/>
  <c r="L3412" i="5" s="1"/>
  <c r="I3413" i="5"/>
  <c r="J3413" i="5" s="1"/>
  <c r="L3413" i="5" s="1"/>
  <c r="I3414" i="5"/>
  <c r="K3414" i="5" s="1"/>
  <c r="I3415" i="5"/>
  <c r="J3415" i="5" s="1"/>
  <c r="L3415" i="5" s="1"/>
  <c r="I3416" i="5"/>
  <c r="K3416" i="5" s="1"/>
  <c r="I3417" i="5"/>
  <c r="K3417" i="5" s="1"/>
  <c r="I3418" i="5"/>
  <c r="K3418" i="5" s="1"/>
  <c r="I3419" i="5"/>
  <c r="J3419" i="5" s="1"/>
  <c r="L3419" i="5" s="1"/>
  <c r="I3420" i="5"/>
  <c r="J3420" i="5" s="1"/>
  <c r="L3420" i="5" s="1"/>
  <c r="I3421" i="5"/>
  <c r="J3421" i="5" s="1"/>
  <c r="L3421" i="5" s="1"/>
  <c r="I3422" i="5"/>
  <c r="K3422" i="5" s="1"/>
  <c r="I3423" i="5"/>
  <c r="J3423" i="5" s="1"/>
  <c r="L3423" i="5" s="1"/>
  <c r="I3424" i="5"/>
  <c r="K3424" i="5" s="1"/>
  <c r="I3425" i="5"/>
  <c r="K3425" i="5" s="1"/>
  <c r="I3426" i="5"/>
  <c r="K3426" i="5" s="1"/>
  <c r="I3427" i="5"/>
  <c r="J3427" i="5" s="1"/>
  <c r="L3427" i="5" s="1"/>
  <c r="I3428" i="5"/>
  <c r="J3428" i="5" s="1"/>
  <c r="L3428" i="5" s="1"/>
  <c r="I3429" i="5"/>
  <c r="J3429" i="5" s="1"/>
  <c r="L3429" i="5" s="1"/>
  <c r="I3430" i="5"/>
  <c r="K3430" i="5" s="1"/>
  <c r="I3431" i="5"/>
  <c r="J3431" i="5" s="1"/>
  <c r="L3431" i="5" s="1"/>
  <c r="I3432" i="5"/>
  <c r="J3432" i="5" s="1"/>
  <c r="L3432" i="5" s="1"/>
  <c r="I3433" i="5"/>
  <c r="J3433" i="5" s="1"/>
  <c r="L3433" i="5" s="1"/>
  <c r="I3434" i="5"/>
  <c r="K3434" i="5" s="1"/>
  <c r="I3435" i="5"/>
  <c r="J3435" i="5" s="1"/>
  <c r="L3435" i="5" s="1"/>
  <c r="I3436" i="5"/>
  <c r="J3436" i="5" s="1"/>
  <c r="L3436" i="5" s="1"/>
  <c r="I3437" i="5"/>
  <c r="J3437" i="5" s="1"/>
  <c r="L3437" i="5" s="1"/>
  <c r="I3438" i="5"/>
  <c r="K3438" i="5" s="1"/>
  <c r="I3439" i="5"/>
  <c r="J3439" i="5" s="1"/>
  <c r="L3439" i="5" s="1"/>
  <c r="I3440" i="5"/>
  <c r="K3440" i="5" s="1"/>
  <c r="I3441" i="5"/>
  <c r="K3441" i="5" s="1"/>
  <c r="I3442" i="5"/>
  <c r="K3442" i="5" s="1"/>
  <c r="I3443" i="5"/>
  <c r="J3443" i="5" s="1"/>
  <c r="L3443" i="5" s="1"/>
  <c r="I3444" i="5"/>
  <c r="J3444" i="5" s="1"/>
  <c r="L3444" i="5" s="1"/>
  <c r="I3445" i="5"/>
  <c r="J3445" i="5" s="1"/>
  <c r="L3445" i="5" s="1"/>
  <c r="I3446" i="5"/>
  <c r="K3446" i="5" s="1"/>
  <c r="I3447" i="5"/>
  <c r="J3447" i="5" s="1"/>
  <c r="L3447" i="5" s="1"/>
  <c r="I3448" i="5"/>
  <c r="K3448" i="5" s="1"/>
  <c r="I3449" i="5"/>
  <c r="K3449" i="5" s="1"/>
  <c r="I3450" i="5"/>
  <c r="K3450" i="5" s="1"/>
  <c r="I3451" i="5"/>
  <c r="J3451" i="5" s="1"/>
  <c r="L3451" i="5" s="1"/>
  <c r="I3452" i="5"/>
  <c r="J3452" i="5" s="1"/>
  <c r="L3452" i="5" s="1"/>
  <c r="I3453" i="5"/>
  <c r="J3453" i="5" s="1"/>
  <c r="L3453" i="5" s="1"/>
  <c r="I3454" i="5"/>
  <c r="K3454" i="5" s="1"/>
  <c r="I3455" i="5"/>
  <c r="J3455" i="5" s="1"/>
  <c r="L3455" i="5" s="1"/>
  <c r="I3456" i="5"/>
  <c r="K3456" i="5" s="1"/>
  <c r="I3457" i="5"/>
  <c r="K3457" i="5" s="1"/>
  <c r="I3458" i="5"/>
  <c r="K3458" i="5" s="1"/>
  <c r="I3459" i="5"/>
  <c r="J3459" i="5" s="1"/>
  <c r="L3459" i="5" s="1"/>
  <c r="I3460" i="5"/>
  <c r="J3460" i="5" s="1"/>
  <c r="L3460" i="5" s="1"/>
  <c r="I3461" i="5"/>
  <c r="J3461" i="5" s="1"/>
  <c r="L3461" i="5" s="1"/>
  <c r="I3462" i="5"/>
  <c r="K3462" i="5" s="1"/>
  <c r="I3463" i="5"/>
  <c r="J3463" i="5" s="1"/>
  <c r="L3463" i="5" s="1"/>
  <c r="I3464" i="5"/>
  <c r="J3464" i="5" s="1"/>
  <c r="L3464" i="5" s="1"/>
  <c r="I3465" i="5"/>
  <c r="K3465" i="5" s="1"/>
  <c r="I3466" i="5"/>
  <c r="K3466" i="5" s="1"/>
  <c r="I3467" i="5"/>
  <c r="J3467" i="5" s="1"/>
  <c r="L3467" i="5" s="1"/>
  <c r="I3468" i="5"/>
  <c r="J3468" i="5" s="1"/>
  <c r="L3468" i="5" s="1"/>
  <c r="I3469" i="5"/>
  <c r="J3469" i="5" s="1"/>
  <c r="L3469" i="5" s="1"/>
  <c r="I3470" i="5"/>
  <c r="K3470" i="5" s="1"/>
  <c r="I3471" i="5"/>
  <c r="J3471" i="5" s="1"/>
  <c r="L3471" i="5" s="1"/>
  <c r="I3472" i="5"/>
  <c r="J3472" i="5" s="1"/>
  <c r="L3472" i="5" s="1"/>
  <c r="I3473" i="5"/>
  <c r="J3473" i="5" s="1"/>
  <c r="L3473" i="5" s="1"/>
  <c r="I3474" i="5"/>
  <c r="K3474" i="5" s="1"/>
  <c r="I3475" i="5"/>
  <c r="J3475" i="5" s="1"/>
  <c r="L3475" i="5" s="1"/>
  <c r="I3476" i="5"/>
  <c r="J3476" i="5" s="1"/>
  <c r="L3476" i="5" s="1"/>
  <c r="I3477" i="5"/>
  <c r="J3477" i="5" s="1"/>
  <c r="L3477" i="5" s="1"/>
  <c r="I3478" i="5"/>
  <c r="K3478" i="5" s="1"/>
  <c r="I3479" i="5"/>
  <c r="J3479" i="5" s="1"/>
  <c r="L3479" i="5" s="1"/>
  <c r="I3480" i="5"/>
  <c r="K3480" i="5" s="1"/>
  <c r="I3481" i="5"/>
  <c r="K3481" i="5" s="1"/>
  <c r="I3482" i="5"/>
  <c r="K3482" i="5" s="1"/>
  <c r="I3483" i="5"/>
  <c r="J3483" i="5" s="1"/>
  <c r="L3483" i="5" s="1"/>
  <c r="I3484" i="5"/>
  <c r="J3484" i="5" s="1"/>
  <c r="L3484" i="5" s="1"/>
  <c r="I3485" i="5"/>
  <c r="J3485" i="5" s="1"/>
  <c r="L3485" i="5" s="1"/>
  <c r="I3486" i="5"/>
  <c r="K3486" i="5" s="1"/>
  <c r="I3487" i="5"/>
  <c r="J3487" i="5" s="1"/>
  <c r="L3487" i="5" s="1"/>
  <c r="I3488" i="5"/>
  <c r="K3488" i="5" s="1"/>
  <c r="I3489" i="5"/>
  <c r="K3489" i="5" s="1"/>
  <c r="I3490" i="5"/>
  <c r="K3490" i="5" s="1"/>
  <c r="I3491" i="5"/>
  <c r="J3491" i="5" s="1"/>
  <c r="L3491" i="5" s="1"/>
  <c r="I3492" i="5"/>
  <c r="J3492" i="5" s="1"/>
  <c r="L3492" i="5" s="1"/>
  <c r="I3493" i="5"/>
  <c r="J3493" i="5" s="1"/>
  <c r="L3493" i="5" s="1"/>
  <c r="I3494" i="5"/>
  <c r="K3494" i="5" s="1"/>
  <c r="I3495" i="5"/>
  <c r="J3495" i="5" s="1"/>
  <c r="L3495" i="5" s="1"/>
  <c r="I3496" i="5"/>
  <c r="K3496" i="5" s="1"/>
  <c r="I3497" i="5"/>
  <c r="K3497" i="5" s="1"/>
  <c r="I3498" i="5"/>
  <c r="K3498" i="5" s="1"/>
  <c r="I3499" i="5"/>
  <c r="J3499" i="5" s="1"/>
  <c r="L3499" i="5" s="1"/>
  <c r="I3500" i="5"/>
  <c r="J3500" i="5" s="1"/>
  <c r="L3500" i="5" s="1"/>
  <c r="I3501" i="5"/>
  <c r="J3501" i="5" s="1"/>
  <c r="L3501" i="5" s="1"/>
  <c r="I3502" i="5"/>
  <c r="K3502" i="5" s="1"/>
  <c r="I3503" i="5"/>
  <c r="J3503" i="5" s="1"/>
  <c r="L3503" i="5" s="1"/>
  <c r="I3504" i="5"/>
  <c r="K3504" i="5" s="1"/>
  <c r="I3505" i="5"/>
  <c r="K3505" i="5" s="1"/>
  <c r="I3506" i="5"/>
  <c r="K3506" i="5" s="1"/>
  <c r="I3507" i="5"/>
  <c r="J3507" i="5" s="1"/>
  <c r="L3507" i="5" s="1"/>
  <c r="I3508" i="5"/>
  <c r="J3508" i="5" s="1"/>
  <c r="L3508" i="5" s="1"/>
  <c r="I3509" i="5"/>
  <c r="J3509" i="5" s="1"/>
  <c r="L3509" i="5" s="1"/>
  <c r="I3510" i="5"/>
  <c r="K3510" i="5" s="1"/>
  <c r="I3511" i="5"/>
  <c r="J3511" i="5" s="1"/>
  <c r="L3511" i="5" s="1"/>
  <c r="I3512" i="5"/>
  <c r="J3512" i="5" s="1"/>
  <c r="L3512" i="5" s="1"/>
  <c r="I3513" i="5"/>
  <c r="K3513" i="5" s="1"/>
  <c r="I3514" i="5"/>
  <c r="K3514" i="5" s="1"/>
  <c r="I3515" i="5"/>
  <c r="J3515" i="5" s="1"/>
  <c r="L3515" i="5" s="1"/>
  <c r="I3516" i="5"/>
  <c r="J3516" i="5" s="1"/>
  <c r="L3516" i="5" s="1"/>
  <c r="I3517" i="5"/>
  <c r="J3517" i="5" s="1"/>
  <c r="L3517" i="5" s="1"/>
  <c r="I3518" i="5"/>
  <c r="K3518" i="5" s="1"/>
  <c r="I3519" i="5"/>
  <c r="J3519" i="5" s="1"/>
  <c r="L3519" i="5" s="1"/>
  <c r="I3520" i="5"/>
  <c r="J3520" i="5" s="1"/>
  <c r="L3520" i="5" s="1"/>
  <c r="I3521" i="5"/>
  <c r="J3521" i="5" s="1"/>
  <c r="L3521" i="5" s="1"/>
  <c r="I3522" i="5"/>
  <c r="K3522" i="5" s="1"/>
  <c r="I3523" i="5"/>
  <c r="J3523" i="5" s="1"/>
  <c r="L3523" i="5" s="1"/>
  <c r="I3524" i="5"/>
  <c r="K3524" i="5" s="1"/>
  <c r="I3525" i="5"/>
  <c r="K3525" i="5" s="1"/>
  <c r="I3526" i="5"/>
  <c r="K3526" i="5" s="1"/>
  <c r="I3527" i="5"/>
  <c r="J3527" i="5" s="1"/>
  <c r="L3527" i="5" s="1"/>
  <c r="I3528" i="5"/>
  <c r="J3528" i="5" s="1"/>
  <c r="L3528" i="5" s="1"/>
  <c r="I3529" i="5"/>
  <c r="J3529" i="5" s="1"/>
  <c r="L3529" i="5" s="1"/>
  <c r="I3530" i="5"/>
  <c r="K3530" i="5" s="1"/>
  <c r="I3531" i="5"/>
  <c r="J3531" i="5" s="1"/>
  <c r="L3531" i="5" s="1"/>
  <c r="I3532" i="5"/>
  <c r="J3532" i="5" s="1"/>
  <c r="L3532" i="5" s="1"/>
  <c r="I3533" i="5"/>
  <c r="J3533" i="5" s="1"/>
  <c r="L3533" i="5" s="1"/>
  <c r="I3534" i="5"/>
  <c r="K3534" i="5" s="1"/>
  <c r="I3535" i="5"/>
  <c r="J3535" i="5" s="1"/>
  <c r="L3535" i="5" s="1"/>
  <c r="I3536" i="5"/>
  <c r="J3536" i="5" s="1"/>
  <c r="L3536" i="5" s="1"/>
  <c r="I3537" i="5"/>
  <c r="J3537" i="5" s="1"/>
  <c r="L3537" i="5" s="1"/>
  <c r="I3538" i="5"/>
  <c r="K3538" i="5" s="1"/>
  <c r="I3539" i="5"/>
  <c r="J3539" i="5" s="1"/>
  <c r="L3539" i="5" s="1"/>
  <c r="I3540" i="5"/>
  <c r="J3540" i="5" s="1"/>
  <c r="L3540" i="5" s="1"/>
  <c r="I3541" i="5"/>
  <c r="J3541" i="5" s="1"/>
  <c r="L3541" i="5" s="1"/>
  <c r="I3542" i="5"/>
  <c r="K3542" i="5" s="1"/>
  <c r="I3543" i="5"/>
  <c r="J3543" i="5" s="1"/>
  <c r="L3543" i="5" s="1"/>
  <c r="I3544" i="5"/>
  <c r="J3544" i="5" s="1"/>
  <c r="L3544" i="5" s="1"/>
  <c r="I3545" i="5"/>
  <c r="K3545" i="5" s="1"/>
  <c r="I3546" i="5"/>
  <c r="K3546" i="5" s="1"/>
  <c r="I3547" i="5"/>
  <c r="J3547" i="5" s="1"/>
  <c r="L3547" i="5" s="1"/>
  <c r="I3548" i="5"/>
  <c r="J3548" i="5" s="1"/>
  <c r="L3548" i="5" s="1"/>
  <c r="I3549" i="5"/>
  <c r="J3549" i="5" s="1"/>
  <c r="L3549" i="5" s="1"/>
  <c r="I3550" i="5"/>
  <c r="K3550" i="5" s="1"/>
  <c r="I3551" i="5"/>
  <c r="J3551" i="5" s="1"/>
  <c r="L3551" i="5" s="1"/>
  <c r="I3552" i="5"/>
  <c r="J3552" i="5" s="1"/>
  <c r="L3552" i="5" s="1"/>
  <c r="I3553" i="5"/>
  <c r="K3553" i="5" s="1"/>
  <c r="I3554" i="5"/>
  <c r="K3554" i="5" s="1"/>
  <c r="I3555" i="5"/>
  <c r="J3555" i="5" s="1"/>
  <c r="L3555" i="5" s="1"/>
  <c r="I3556" i="5"/>
  <c r="J3556" i="5" s="1"/>
  <c r="L3556" i="5" s="1"/>
  <c r="I3557" i="5"/>
  <c r="J3557" i="5" s="1"/>
  <c r="L3557" i="5" s="1"/>
  <c r="I3558" i="5"/>
  <c r="K3558" i="5" s="1"/>
  <c r="I3559" i="5"/>
  <c r="J3559" i="5" s="1"/>
  <c r="L3559" i="5" s="1"/>
  <c r="I3560" i="5"/>
  <c r="J3560" i="5" s="1"/>
  <c r="L3560" i="5" s="1"/>
  <c r="I3561" i="5"/>
  <c r="K3561" i="5" s="1"/>
  <c r="I3562" i="5"/>
  <c r="K3562" i="5" s="1"/>
  <c r="I3563" i="5"/>
  <c r="J3563" i="5" s="1"/>
  <c r="L3563" i="5" s="1"/>
  <c r="I3564" i="5"/>
  <c r="K3564" i="5" s="1"/>
  <c r="I3565" i="5"/>
  <c r="K3565" i="5" s="1"/>
  <c r="I3566" i="5"/>
  <c r="K3566" i="5" s="1"/>
  <c r="I3567" i="5"/>
  <c r="J3567" i="5" s="1"/>
  <c r="L3567" i="5" s="1"/>
  <c r="I3568" i="5"/>
  <c r="J3568" i="5" s="1"/>
  <c r="L3568" i="5" s="1"/>
  <c r="I3569" i="5"/>
  <c r="J3569" i="5" s="1"/>
  <c r="L3569" i="5" s="1"/>
  <c r="I3570" i="5"/>
  <c r="K3570" i="5" s="1"/>
  <c r="I3571" i="5"/>
  <c r="J3571" i="5" s="1"/>
  <c r="L3571" i="5" s="1"/>
  <c r="I3572" i="5"/>
  <c r="K3572" i="5" s="1"/>
  <c r="I3573" i="5"/>
  <c r="K3573" i="5" s="1"/>
  <c r="I3574" i="5"/>
  <c r="K3574" i="5" s="1"/>
  <c r="I3575" i="5"/>
  <c r="J3575" i="5" s="1"/>
  <c r="L3575" i="5" s="1"/>
  <c r="I3576" i="5"/>
  <c r="J3576" i="5" s="1"/>
  <c r="L3576" i="5" s="1"/>
  <c r="I3577" i="5"/>
  <c r="J3577" i="5" s="1"/>
  <c r="L3577" i="5" s="1"/>
  <c r="I3578" i="5"/>
  <c r="K3578" i="5" s="1"/>
  <c r="I3579" i="5"/>
  <c r="J3579" i="5" s="1"/>
  <c r="L3579" i="5" s="1"/>
  <c r="I3580" i="5"/>
  <c r="K3580" i="5" s="1"/>
  <c r="I3581" i="5"/>
  <c r="K3581" i="5" s="1"/>
  <c r="I3582" i="5"/>
  <c r="K3582" i="5" s="1"/>
  <c r="I3583" i="5"/>
  <c r="J3583" i="5" s="1"/>
  <c r="L3583" i="5" s="1"/>
  <c r="I3584" i="5"/>
  <c r="J3584" i="5" s="1"/>
  <c r="L3584" i="5" s="1"/>
  <c r="I3585" i="5"/>
  <c r="J3585" i="5" s="1"/>
  <c r="L3585" i="5" s="1"/>
  <c r="I3586" i="5"/>
  <c r="K3586" i="5" s="1"/>
  <c r="I3587" i="5"/>
  <c r="J3587" i="5" s="1"/>
  <c r="L3587" i="5" s="1"/>
  <c r="I3588" i="5"/>
  <c r="J3588" i="5" s="1"/>
  <c r="L3588" i="5" s="1"/>
  <c r="I3589" i="5"/>
  <c r="J3589" i="5" s="1"/>
  <c r="L3589" i="5" s="1"/>
  <c r="I3590" i="5"/>
  <c r="K3590" i="5" s="1"/>
  <c r="I3591" i="5"/>
  <c r="J3591" i="5" s="1"/>
  <c r="L3591" i="5" s="1"/>
  <c r="I3592" i="5"/>
  <c r="J3592" i="5" s="1"/>
  <c r="L3592" i="5" s="1"/>
  <c r="I3593" i="5"/>
  <c r="J3593" i="5" s="1"/>
  <c r="L3593" i="5" s="1"/>
  <c r="I3594" i="5"/>
  <c r="K3594" i="5" s="1"/>
  <c r="I3595" i="5"/>
  <c r="J3595" i="5" s="1"/>
  <c r="L3595" i="5" s="1"/>
  <c r="I3596" i="5"/>
  <c r="J3596" i="5" s="1"/>
  <c r="L3596" i="5" s="1"/>
  <c r="I3597" i="5"/>
  <c r="J3597" i="5" s="1"/>
  <c r="L3597" i="5" s="1"/>
  <c r="I3598" i="5"/>
  <c r="K3598" i="5" s="1"/>
  <c r="I3599" i="5"/>
  <c r="J3599" i="5" s="1"/>
  <c r="L3599" i="5" s="1"/>
  <c r="I3600" i="5"/>
  <c r="J3600" i="5" s="1"/>
  <c r="L3600" i="5" s="1"/>
  <c r="I3601" i="5"/>
  <c r="J3601" i="5" s="1"/>
  <c r="L3601" i="5" s="1"/>
  <c r="I3602" i="5"/>
  <c r="K3602" i="5" s="1"/>
  <c r="I3603" i="5"/>
  <c r="J3603" i="5" s="1"/>
  <c r="L3603" i="5" s="1"/>
  <c r="I3604" i="5"/>
  <c r="J3604" i="5" s="1"/>
  <c r="L3604" i="5" s="1"/>
  <c r="I3605" i="5"/>
  <c r="J3605" i="5" s="1"/>
  <c r="L3605" i="5" s="1"/>
  <c r="I3606" i="5"/>
  <c r="K3606" i="5" s="1"/>
  <c r="I3607" i="5"/>
  <c r="J3607" i="5" s="1"/>
  <c r="L3607" i="5" s="1"/>
  <c r="I3608" i="5"/>
  <c r="J3608" i="5" s="1"/>
  <c r="L3608" i="5" s="1"/>
  <c r="I3609" i="5"/>
  <c r="K3609" i="5" s="1"/>
  <c r="I3610" i="5"/>
  <c r="K3610" i="5" s="1"/>
  <c r="I3611" i="5"/>
  <c r="J3611" i="5" s="1"/>
  <c r="L3611" i="5" s="1"/>
  <c r="I3612" i="5"/>
  <c r="J3612" i="5" s="1"/>
  <c r="L3612" i="5" s="1"/>
  <c r="I3613" i="5"/>
  <c r="J3613" i="5" s="1"/>
  <c r="L3613" i="5" s="1"/>
  <c r="I3614" i="5"/>
  <c r="K3614" i="5" s="1"/>
  <c r="I3615" i="5"/>
  <c r="J3615" i="5" s="1"/>
  <c r="L3615" i="5" s="1"/>
  <c r="I3616" i="5"/>
  <c r="J3616" i="5" s="1"/>
  <c r="L3616" i="5" s="1"/>
  <c r="I3617" i="5"/>
  <c r="K3617" i="5" s="1"/>
  <c r="I3618" i="5"/>
  <c r="K3618" i="5" s="1"/>
  <c r="I3619" i="5"/>
  <c r="J3619" i="5" s="1"/>
  <c r="L3619" i="5" s="1"/>
  <c r="I3620" i="5"/>
  <c r="J3620" i="5" s="1"/>
  <c r="L3620" i="5" s="1"/>
  <c r="I3621" i="5"/>
  <c r="J3621" i="5" s="1"/>
  <c r="L3621" i="5" s="1"/>
  <c r="I3622" i="5"/>
  <c r="K3622" i="5" s="1"/>
  <c r="I3623" i="5"/>
  <c r="J3623" i="5" s="1"/>
  <c r="L3623" i="5" s="1"/>
  <c r="I3624" i="5"/>
  <c r="J3624" i="5" s="1"/>
  <c r="L3624" i="5" s="1"/>
  <c r="I3625" i="5"/>
  <c r="K3625" i="5" s="1"/>
  <c r="I3626" i="5"/>
  <c r="K3626" i="5" s="1"/>
  <c r="I3627" i="5"/>
  <c r="J3627" i="5" s="1"/>
  <c r="L3627" i="5" s="1"/>
  <c r="I3628" i="5"/>
  <c r="J3628" i="5" s="1"/>
  <c r="L3628" i="5" s="1"/>
  <c r="I3629" i="5"/>
  <c r="K3629" i="5" s="1"/>
  <c r="I3630" i="5"/>
  <c r="K3630" i="5" s="1"/>
  <c r="I3631" i="5"/>
  <c r="J3631" i="5" s="1"/>
  <c r="L3631" i="5" s="1"/>
  <c r="I3632" i="5"/>
  <c r="J3632" i="5" s="1"/>
  <c r="L3632" i="5" s="1"/>
  <c r="I3633" i="5"/>
  <c r="J3633" i="5" s="1"/>
  <c r="L3633" i="5" s="1"/>
  <c r="I3634" i="5"/>
  <c r="K3634" i="5" s="1"/>
  <c r="I3635" i="5"/>
  <c r="J3635" i="5" s="1"/>
  <c r="L3635" i="5" s="1"/>
  <c r="I3636" i="5"/>
  <c r="J3636" i="5" s="1"/>
  <c r="L3636" i="5" s="1"/>
  <c r="I3637" i="5"/>
  <c r="J3637" i="5" s="1"/>
  <c r="L3637" i="5" s="1"/>
  <c r="I3638" i="5"/>
  <c r="K3638" i="5" s="1"/>
  <c r="I3639" i="5"/>
  <c r="J3639" i="5" s="1"/>
  <c r="L3639" i="5" s="1"/>
  <c r="I3640" i="5"/>
  <c r="J3640" i="5" s="1"/>
  <c r="L3640" i="5" s="1"/>
  <c r="I3641" i="5"/>
  <c r="J3641" i="5" s="1"/>
  <c r="L3641" i="5" s="1"/>
  <c r="I3642" i="5"/>
  <c r="K3642" i="5" s="1"/>
  <c r="I3643" i="5"/>
  <c r="J3643" i="5" s="1"/>
  <c r="L3643" i="5" s="1"/>
  <c r="I3644" i="5"/>
  <c r="K3644" i="5" s="1"/>
  <c r="I3645" i="5"/>
  <c r="K3645" i="5" s="1"/>
  <c r="I3646" i="5"/>
  <c r="K3646" i="5" s="1"/>
  <c r="I3647" i="5"/>
  <c r="J3647" i="5" s="1"/>
  <c r="L3647" i="5" s="1"/>
  <c r="I3648" i="5"/>
  <c r="K3648" i="5" s="1"/>
  <c r="I3649" i="5"/>
  <c r="K3649" i="5" s="1"/>
  <c r="I3650" i="5"/>
  <c r="K3650" i="5" s="1"/>
  <c r="I3651" i="5"/>
  <c r="J3651" i="5" s="1"/>
  <c r="L3651" i="5" s="1"/>
  <c r="I3652" i="5"/>
  <c r="J3652" i="5" s="1"/>
  <c r="L3652" i="5" s="1"/>
  <c r="I3653" i="5"/>
  <c r="J3653" i="5" s="1"/>
  <c r="L3653" i="5" s="1"/>
  <c r="I3654" i="5"/>
  <c r="K3654" i="5" s="1"/>
  <c r="I3655" i="5"/>
  <c r="J3655" i="5" s="1"/>
  <c r="L3655" i="5" s="1"/>
  <c r="I3656" i="5"/>
  <c r="J3656" i="5" s="1"/>
  <c r="L3656" i="5" s="1"/>
  <c r="I3657" i="5"/>
  <c r="K3657" i="5" s="1"/>
  <c r="I3658" i="5"/>
  <c r="K3658" i="5" s="1"/>
  <c r="I3659" i="5"/>
  <c r="J3659" i="5" s="1"/>
  <c r="L3659" i="5" s="1"/>
  <c r="I3660" i="5"/>
  <c r="J3660" i="5" s="1"/>
  <c r="L3660" i="5" s="1"/>
  <c r="I3661" i="5"/>
  <c r="K3661" i="5" s="1"/>
  <c r="I3662" i="5"/>
  <c r="K3662" i="5" s="1"/>
  <c r="I3663" i="5"/>
  <c r="J3663" i="5" s="1"/>
  <c r="L3663" i="5" s="1"/>
  <c r="I3664" i="5"/>
  <c r="J3664" i="5" s="1"/>
  <c r="L3664" i="5" s="1"/>
  <c r="I3665" i="5"/>
  <c r="J3665" i="5" s="1"/>
  <c r="L3665" i="5" s="1"/>
  <c r="I3666" i="5"/>
  <c r="K3666" i="5" s="1"/>
  <c r="I3667" i="5"/>
  <c r="J3667" i="5" s="1"/>
  <c r="L3667" i="5" s="1"/>
  <c r="I3668" i="5"/>
  <c r="J3668" i="5" s="1"/>
  <c r="L3668" i="5" s="1"/>
  <c r="I3669" i="5"/>
  <c r="J3669" i="5" s="1"/>
  <c r="L3669" i="5" s="1"/>
  <c r="I3670" i="5"/>
  <c r="K3670" i="5" s="1"/>
  <c r="I3671" i="5"/>
  <c r="J3671" i="5" s="1"/>
  <c r="L3671" i="5" s="1"/>
  <c r="I3672" i="5"/>
  <c r="J3672" i="5" s="1"/>
  <c r="L3672" i="5" s="1"/>
  <c r="I3673" i="5"/>
  <c r="K3673" i="5" s="1"/>
  <c r="I3674" i="5"/>
  <c r="K3674" i="5" s="1"/>
  <c r="I3675" i="5"/>
  <c r="J3675" i="5" s="1"/>
  <c r="L3675" i="5" s="1"/>
  <c r="I3676" i="5"/>
  <c r="J3676" i="5" s="1"/>
  <c r="L3676" i="5" s="1"/>
  <c r="I3677" i="5"/>
  <c r="K3677" i="5" s="1"/>
  <c r="I3678" i="5"/>
  <c r="K3678" i="5" s="1"/>
  <c r="I3679" i="5"/>
  <c r="J3679" i="5" s="1"/>
  <c r="L3679" i="5" s="1"/>
  <c r="I3680" i="5"/>
  <c r="K3680" i="5" s="1"/>
  <c r="I3681" i="5"/>
  <c r="K3681" i="5" s="1"/>
  <c r="I3682" i="5"/>
  <c r="K3682" i="5" s="1"/>
  <c r="I3683" i="5"/>
  <c r="J3683" i="5" s="1"/>
  <c r="L3683" i="5" s="1"/>
  <c r="I3684" i="5"/>
  <c r="J3684" i="5" s="1"/>
  <c r="L3684" i="5" s="1"/>
  <c r="I3685" i="5"/>
  <c r="J3685" i="5" s="1"/>
  <c r="L3685" i="5" s="1"/>
  <c r="I3686" i="5"/>
  <c r="K3686" i="5" s="1"/>
  <c r="I3687" i="5"/>
  <c r="J3687" i="5" s="1"/>
  <c r="L3687" i="5" s="1"/>
  <c r="I3688" i="5"/>
  <c r="K3688" i="5" s="1"/>
  <c r="I3689" i="5"/>
  <c r="J3689" i="5" s="1"/>
  <c r="L3689" i="5" s="1"/>
  <c r="I3690" i="5"/>
  <c r="K3690" i="5" s="1"/>
  <c r="I3691" i="5"/>
  <c r="J3691" i="5" s="1"/>
  <c r="L3691" i="5" s="1"/>
  <c r="I3692" i="5"/>
  <c r="J3692" i="5" s="1"/>
  <c r="L3692" i="5" s="1"/>
  <c r="I3693" i="5"/>
  <c r="J3693" i="5" s="1"/>
  <c r="L3693" i="5" s="1"/>
  <c r="I3694" i="5"/>
  <c r="K3694" i="5" s="1"/>
  <c r="I3695" i="5"/>
  <c r="J3695" i="5" s="1"/>
  <c r="L3695" i="5" s="1"/>
  <c r="I3696" i="5"/>
  <c r="J3696" i="5" s="1"/>
  <c r="L3696" i="5" s="1"/>
  <c r="I3697" i="5"/>
  <c r="K3697" i="5" s="1"/>
  <c r="I3698" i="5"/>
  <c r="K3698" i="5" s="1"/>
  <c r="I3699" i="5"/>
  <c r="J3699" i="5" s="1"/>
  <c r="L3699" i="5" s="1"/>
  <c r="I3700" i="5"/>
  <c r="J3700" i="5" s="1"/>
  <c r="L3700" i="5" s="1"/>
  <c r="I3701" i="5"/>
  <c r="J3701" i="5" s="1"/>
  <c r="L3701" i="5" s="1"/>
  <c r="I3702" i="5"/>
  <c r="K3702" i="5" s="1"/>
  <c r="I3703" i="5"/>
  <c r="J3703" i="5" s="1"/>
  <c r="L3703" i="5" s="1"/>
  <c r="I3704" i="5"/>
  <c r="J3704" i="5" s="1"/>
  <c r="L3704" i="5" s="1"/>
  <c r="I3705" i="5"/>
  <c r="K3705" i="5" s="1"/>
  <c r="I3706" i="5"/>
  <c r="K3706" i="5" s="1"/>
  <c r="I3707" i="5"/>
  <c r="J3707" i="5" s="1"/>
  <c r="L3707" i="5" s="1"/>
  <c r="I3708" i="5"/>
  <c r="J3708" i="5" s="1"/>
  <c r="L3708" i="5" s="1"/>
  <c r="I3709" i="5"/>
  <c r="K3709" i="5" s="1"/>
  <c r="I3710" i="5"/>
  <c r="K3710" i="5" s="1"/>
  <c r="I3711" i="5"/>
  <c r="J3711" i="5" s="1"/>
  <c r="L3711" i="5" s="1"/>
  <c r="I3712" i="5"/>
  <c r="K3712" i="5" s="1"/>
  <c r="I3713" i="5"/>
  <c r="K3713" i="5" s="1"/>
  <c r="I3714" i="5"/>
  <c r="K3714" i="5" s="1"/>
  <c r="I3715" i="5"/>
  <c r="J3715" i="5" s="1"/>
  <c r="L3715" i="5" s="1"/>
  <c r="I3716" i="5"/>
  <c r="J3716" i="5" s="1"/>
  <c r="L3716" i="5" s="1"/>
  <c r="I3717" i="5"/>
  <c r="K3717" i="5" s="1"/>
  <c r="I3718" i="5"/>
  <c r="K3718" i="5" s="1"/>
  <c r="I3719" i="5"/>
  <c r="J3719" i="5" s="1"/>
  <c r="L3719" i="5" s="1"/>
  <c r="I3720" i="5"/>
  <c r="J3720" i="5" s="1"/>
  <c r="L3720" i="5" s="1"/>
  <c r="I3721" i="5"/>
  <c r="J3721" i="5" s="1"/>
  <c r="L3721" i="5" s="1"/>
  <c r="I3722" i="5"/>
  <c r="K3722" i="5" s="1"/>
  <c r="I3723" i="5"/>
  <c r="J3723" i="5" s="1"/>
  <c r="L3723" i="5" s="1"/>
  <c r="I3724" i="5"/>
  <c r="K3724" i="5" s="1"/>
  <c r="I3725" i="5"/>
  <c r="K3725" i="5" s="1"/>
  <c r="I3726" i="5"/>
  <c r="K3726" i="5" s="1"/>
  <c r="I3727" i="5"/>
  <c r="J3727" i="5" s="1"/>
  <c r="L3727" i="5" s="1"/>
  <c r="I3728" i="5"/>
  <c r="K3728" i="5" s="1"/>
  <c r="I3729" i="5"/>
  <c r="K3729" i="5" s="1"/>
  <c r="I3730" i="5"/>
  <c r="K3730" i="5" s="1"/>
  <c r="I3731" i="5"/>
  <c r="J3731" i="5" s="1"/>
  <c r="L3731" i="5" s="1"/>
  <c r="I3732" i="5"/>
  <c r="J3732" i="5" s="1"/>
  <c r="L3732" i="5" s="1"/>
  <c r="I3733" i="5"/>
  <c r="J3733" i="5" s="1"/>
  <c r="L3733" i="5" s="1"/>
  <c r="I3734" i="5"/>
  <c r="K3734" i="5" s="1"/>
  <c r="I3735" i="5"/>
  <c r="J3735" i="5" s="1"/>
  <c r="L3735" i="5" s="1"/>
  <c r="I3736" i="5"/>
  <c r="K3736" i="5" s="1"/>
  <c r="I3737" i="5"/>
  <c r="J3737" i="5" s="1"/>
  <c r="L3737" i="5" s="1"/>
  <c r="I3738" i="5"/>
  <c r="K3738" i="5" s="1"/>
  <c r="I3739" i="5"/>
  <c r="J3739" i="5" s="1"/>
  <c r="L3739" i="5" s="1"/>
  <c r="I3740" i="5"/>
  <c r="K3740" i="5" s="1"/>
  <c r="I3741" i="5"/>
  <c r="K3741" i="5" s="1"/>
  <c r="I3742" i="5"/>
  <c r="K3742" i="5" s="1"/>
  <c r="I3743" i="5"/>
  <c r="J3743" i="5" s="1"/>
  <c r="L3743" i="5" s="1"/>
  <c r="I3744" i="5"/>
  <c r="K3744" i="5" s="1"/>
  <c r="I3745" i="5"/>
  <c r="K3745" i="5" s="1"/>
  <c r="I3746" i="5"/>
  <c r="K3746" i="5" s="1"/>
  <c r="I3747" i="5"/>
  <c r="J3747" i="5" s="1"/>
  <c r="L3747" i="5" s="1"/>
  <c r="I3748" i="5"/>
  <c r="J3748" i="5" s="1"/>
  <c r="L3748" i="5" s="1"/>
  <c r="I3749" i="5"/>
  <c r="K3749" i="5" s="1"/>
  <c r="I3750" i="5"/>
  <c r="K3750" i="5" s="1"/>
  <c r="I3751" i="5"/>
  <c r="J3751" i="5" s="1"/>
  <c r="L3751" i="5" s="1"/>
  <c r="I3752" i="5"/>
  <c r="K3752" i="5" s="1"/>
  <c r="I3753" i="5"/>
  <c r="K3753" i="5" s="1"/>
  <c r="I3754" i="5"/>
  <c r="K3754" i="5" s="1"/>
  <c r="I3755" i="5"/>
  <c r="J3755" i="5" s="1"/>
  <c r="L3755" i="5" s="1"/>
  <c r="I3756" i="5"/>
  <c r="J3756" i="5" s="1"/>
  <c r="L3756" i="5" s="1"/>
  <c r="I3757" i="5"/>
  <c r="J3757" i="5" s="1"/>
  <c r="L3757" i="5" s="1"/>
  <c r="I3758" i="5"/>
  <c r="K3758" i="5" s="1"/>
  <c r="I3759" i="5"/>
  <c r="J3759" i="5" s="1"/>
  <c r="L3759" i="5" s="1"/>
  <c r="I3760" i="5"/>
  <c r="J3760" i="5" s="1"/>
  <c r="L3760" i="5" s="1"/>
  <c r="I3761" i="5"/>
  <c r="K3761" i="5" s="1"/>
  <c r="I3762" i="5"/>
  <c r="K3762" i="5" s="1"/>
  <c r="I3763" i="5"/>
  <c r="J3763" i="5" s="1"/>
  <c r="L3763" i="5" s="1"/>
  <c r="I3764" i="5"/>
  <c r="J3764" i="5" s="1"/>
  <c r="L3764" i="5" s="1"/>
  <c r="I3765" i="5"/>
  <c r="K3765" i="5" s="1"/>
  <c r="I3766" i="5"/>
  <c r="K3766" i="5" s="1"/>
  <c r="I3767" i="5"/>
  <c r="J3767" i="5" s="1"/>
  <c r="L3767" i="5" s="1"/>
  <c r="I3768" i="5"/>
  <c r="K3768" i="5" s="1"/>
  <c r="I3769" i="5"/>
  <c r="K3769" i="5" s="1"/>
  <c r="I3770" i="5"/>
  <c r="K3770" i="5" s="1"/>
  <c r="I3771" i="5"/>
  <c r="J3771" i="5" s="1"/>
  <c r="L3771" i="5" s="1"/>
  <c r="I3772" i="5"/>
  <c r="J3772" i="5" s="1"/>
  <c r="L3772" i="5" s="1"/>
  <c r="I3773" i="5"/>
  <c r="J3773" i="5" s="1"/>
  <c r="L3773" i="5" s="1"/>
  <c r="I3774" i="5"/>
  <c r="K3774" i="5" s="1"/>
  <c r="I3775" i="5"/>
  <c r="J3775" i="5" s="1"/>
  <c r="L3775" i="5" s="1"/>
  <c r="I3776" i="5"/>
  <c r="J3776" i="5" s="1"/>
  <c r="L3776" i="5" s="1"/>
  <c r="I3777" i="5"/>
  <c r="K3777" i="5" s="1"/>
  <c r="I3778" i="5"/>
  <c r="K3778" i="5" s="1"/>
  <c r="I3779" i="5"/>
  <c r="J3779" i="5" s="1"/>
  <c r="L3779" i="5" s="1"/>
  <c r="I3780" i="5"/>
  <c r="J3780" i="5" s="1"/>
  <c r="L3780" i="5" s="1"/>
  <c r="I3781" i="5"/>
  <c r="J3781" i="5" s="1"/>
  <c r="L3781" i="5" s="1"/>
  <c r="I3782" i="5"/>
  <c r="K3782" i="5" s="1"/>
  <c r="I3783" i="5"/>
  <c r="J3783" i="5" s="1"/>
  <c r="L3783" i="5" s="1"/>
  <c r="I3784" i="5"/>
  <c r="J3784" i="5" s="1"/>
  <c r="L3784" i="5" s="1"/>
  <c r="I3785" i="5"/>
  <c r="K3785" i="5" s="1"/>
  <c r="I3786" i="5"/>
  <c r="K3786" i="5" s="1"/>
  <c r="I3787" i="5"/>
  <c r="J3787" i="5" s="1"/>
  <c r="L3787" i="5" s="1"/>
  <c r="I3788" i="5"/>
  <c r="J3788" i="5" s="1"/>
  <c r="L3788" i="5" s="1"/>
  <c r="I3789" i="5"/>
  <c r="K3789" i="5" s="1"/>
  <c r="I3790" i="5"/>
  <c r="K3790" i="5" s="1"/>
  <c r="I3791" i="5"/>
  <c r="J3791" i="5" s="1"/>
  <c r="L3791" i="5" s="1"/>
  <c r="I3792" i="5"/>
  <c r="J3792" i="5" s="1"/>
  <c r="L3792" i="5" s="1"/>
  <c r="I3793" i="5"/>
  <c r="J3793" i="5" s="1"/>
  <c r="L3793" i="5" s="1"/>
  <c r="I3794" i="5"/>
  <c r="K3794" i="5" s="1"/>
  <c r="I3795" i="5"/>
  <c r="J3795" i="5" s="1"/>
  <c r="L3795" i="5" s="1"/>
  <c r="I3796" i="5"/>
  <c r="K3796" i="5" s="1"/>
  <c r="I3797" i="5"/>
  <c r="K3797" i="5" s="1"/>
  <c r="I3798" i="5"/>
  <c r="K3798" i="5" s="1"/>
  <c r="I3799" i="5"/>
  <c r="J3799" i="5" s="1"/>
  <c r="L3799" i="5" s="1"/>
  <c r="I3800" i="5"/>
  <c r="J3800" i="5" s="1"/>
  <c r="L3800" i="5" s="1"/>
  <c r="I3801" i="5"/>
  <c r="K3801" i="5" s="1"/>
  <c r="I3802" i="5"/>
  <c r="K3802" i="5" s="1"/>
  <c r="I3803" i="5"/>
  <c r="J3803" i="5" s="1"/>
  <c r="L3803" i="5" s="1"/>
  <c r="I3804" i="5"/>
  <c r="J3804" i="5" s="1"/>
  <c r="L3804" i="5" s="1"/>
  <c r="I3805" i="5"/>
  <c r="J3805" i="5" s="1"/>
  <c r="L3805" i="5" s="1"/>
  <c r="I3806" i="5"/>
  <c r="K3806" i="5" s="1"/>
  <c r="I3807" i="5"/>
  <c r="J3807" i="5" s="1"/>
  <c r="L3807" i="5" s="1"/>
  <c r="I3808" i="5"/>
  <c r="J3808" i="5" s="1"/>
  <c r="L3808" i="5" s="1"/>
  <c r="I3809" i="5"/>
  <c r="J3809" i="5" s="1"/>
  <c r="L3809" i="5" s="1"/>
  <c r="I3810" i="5"/>
  <c r="K3810" i="5" s="1"/>
  <c r="I3811" i="5"/>
  <c r="J3811" i="5" s="1"/>
  <c r="L3811" i="5" s="1"/>
  <c r="I3812" i="5"/>
  <c r="J3812" i="5" s="1"/>
  <c r="L3812" i="5" s="1"/>
  <c r="I3813" i="5"/>
  <c r="J3813" i="5" s="1"/>
  <c r="L3813" i="5" s="1"/>
  <c r="I3814" i="5"/>
  <c r="K3814" i="5" s="1"/>
  <c r="I3815" i="5"/>
  <c r="J3815" i="5" s="1"/>
  <c r="L3815" i="5" s="1"/>
  <c r="I3816" i="5"/>
  <c r="J3816" i="5" s="1"/>
  <c r="L3816" i="5" s="1"/>
  <c r="I3817" i="5"/>
  <c r="J3817" i="5" s="1"/>
  <c r="L3817" i="5" s="1"/>
  <c r="I3818" i="5"/>
  <c r="K3818" i="5" s="1"/>
  <c r="I3819" i="5"/>
  <c r="J3819" i="5" s="1"/>
  <c r="L3819" i="5" s="1"/>
  <c r="I3820" i="5"/>
  <c r="K3820" i="5" s="1"/>
  <c r="I3821" i="5"/>
  <c r="K3821" i="5" s="1"/>
  <c r="I3822" i="5"/>
  <c r="I3823" i="5"/>
  <c r="J3823" i="5" s="1"/>
  <c r="L3823" i="5" s="1"/>
  <c r="I3824" i="5"/>
  <c r="J3824" i="5" s="1"/>
  <c r="L3824" i="5" s="1"/>
  <c r="I3825" i="5"/>
  <c r="J3825" i="5" s="1"/>
  <c r="L3825" i="5" s="1"/>
  <c r="I3826" i="5"/>
  <c r="I3827" i="5"/>
  <c r="J3827" i="5" s="1"/>
  <c r="L3827" i="5" s="1"/>
  <c r="I3828" i="5"/>
  <c r="J3828" i="5" s="1"/>
  <c r="L3828" i="5" s="1"/>
  <c r="I3829" i="5"/>
  <c r="J3829" i="5" s="1"/>
  <c r="L3829" i="5" s="1"/>
  <c r="I3830" i="5"/>
  <c r="I3831" i="5"/>
  <c r="J3831" i="5" s="1"/>
  <c r="L3831" i="5" s="1"/>
  <c r="I3832" i="5"/>
  <c r="J3832" i="5" s="1"/>
  <c r="L3832" i="5" s="1"/>
  <c r="I3833" i="5"/>
  <c r="K3833" i="5" s="1"/>
  <c r="I3834" i="5"/>
  <c r="I3835" i="5"/>
  <c r="J3835" i="5" s="1"/>
  <c r="L3835" i="5" s="1"/>
  <c r="I3836" i="5"/>
  <c r="J3836" i="5" s="1"/>
  <c r="L3836" i="5" s="1"/>
  <c r="I3837" i="5"/>
  <c r="K3837" i="5" s="1"/>
  <c r="I3838" i="5"/>
  <c r="I3839" i="5"/>
  <c r="J3839" i="5" s="1"/>
  <c r="L3839" i="5" s="1"/>
  <c r="I3840" i="5"/>
  <c r="J3840" i="5" s="1"/>
  <c r="L3840" i="5" s="1"/>
  <c r="I3841" i="5"/>
  <c r="J3841" i="5" s="1"/>
  <c r="L3841" i="5" s="1"/>
  <c r="I3842" i="5"/>
  <c r="I3843" i="5"/>
  <c r="J3843" i="5" s="1"/>
  <c r="L3843" i="5" s="1"/>
  <c r="I3844" i="5"/>
  <c r="J3844" i="5" s="1"/>
  <c r="L3844" i="5" s="1"/>
  <c r="I3845" i="5"/>
  <c r="J3845" i="5" s="1"/>
  <c r="L3845" i="5" s="1"/>
  <c r="I3846" i="5"/>
  <c r="I3847" i="5"/>
  <c r="J3847" i="5" s="1"/>
  <c r="L3847" i="5" s="1"/>
  <c r="I3848" i="5"/>
  <c r="J3848" i="5" s="1"/>
  <c r="L3848" i="5" s="1"/>
  <c r="I3849" i="5"/>
  <c r="K3849" i="5" s="1"/>
  <c r="I3850" i="5"/>
  <c r="I3851" i="5"/>
  <c r="J3851" i="5" s="1"/>
  <c r="L3851" i="5" s="1"/>
  <c r="I3852" i="5"/>
  <c r="J3852" i="5" s="1"/>
  <c r="L3852" i="5" s="1"/>
  <c r="I3853" i="5"/>
  <c r="K3853" i="5" s="1"/>
  <c r="I3854" i="5"/>
  <c r="I3855" i="5"/>
  <c r="J3855" i="5" s="1"/>
  <c r="L3855" i="5" s="1"/>
  <c r="I3856" i="5"/>
  <c r="J3856" i="5" s="1"/>
  <c r="L3856" i="5" s="1"/>
  <c r="I3857" i="5"/>
  <c r="K3857" i="5" s="1"/>
  <c r="I3858" i="5"/>
  <c r="I3859" i="5"/>
  <c r="J3859" i="5" s="1"/>
  <c r="L3859" i="5" s="1"/>
  <c r="I3860" i="5"/>
  <c r="J3860" i="5" s="1"/>
  <c r="L3860" i="5" s="1"/>
  <c r="I3861" i="5"/>
  <c r="K3861" i="5" s="1"/>
  <c r="I3862" i="5"/>
  <c r="I3863" i="5"/>
  <c r="J3863" i="5" s="1"/>
  <c r="L3863" i="5" s="1"/>
  <c r="I3864" i="5"/>
  <c r="J3864" i="5" s="1"/>
  <c r="L3864" i="5" s="1"/>
  <c r="I3865" i="5"/>
  <c r="J3865" i="5" s="1"/>
  <c r="L3865" i="5" s="1"/>
  <c r="I3866" i="5"/>
  <c r="I3867" i="5"/>
  <c r="J3867" i="5" s="1"/>
  <c r="L3867" i="5" s="1"/>
  <c r="I3868" i="5"/>
  <c r="K3868" i="5" s="1"/>
  <c r="I3869" i="5"/>
  <c r="K3869" i="5" s="1"/>
  <c r="I3870" i="5"/>
  <c r="I3871" i="5"/>
  <c r="J3871" i="5" s="1"/>
  <c r="L3871" i="5" s="1"/>
  <c r="I3872" i="5"/>
  <c r="J3872" i="5" s="1"/>
  <c r="L3872" i="5" s="1"/>
  <c r="I3873" i="5"/>
  <c r="K3873" i="5" s="1"/>
  <c r="I3874" i="5"/>
  <c r="I3875" i="5"/>
  <c r="J3875" i="5" s="1"/>
  <c r="L3875" i="5" s="1"/>
  <c r="I3876" i="5"/>
  <c r="J3876" i="5" s="1"/>
  <c r="L3876" i="5" s="1"/>
  <c r="I3877" i="5"/>
  <c r="K3877" i="5" s="1"/>
  <c r="I3878" i="5"/>
  <c r="I3879" i="5"/>
  <c r="J3879" i="5" s="1"/>
  <c r="L3879" i="5" s="1"/>
  <c r="I3880" i="5"/>
  <c r="J3880" i="5" s="1"/>
  <c r="L3880" i="5" s="1"/>
  <c r="I3881" i="5"/>
  <c r="K3881" i="5" s="1"/>
  <c r="I3882" i="5"/>
  <c r="I3883" i="5"/>
  <c r="J3883" i="5" s="1"/>
  <c r="L3883" i="5" s="1"/>
  <c r="I3884" i="5"/>
  <c r="J3884" i="5" s="1"/>
  <c r="L3884" i="5" s="1"/>
  <c r="I3885" i="5"/>
  <c r="K3885" i="5" s="1"/>
  <c r="I3886" i="5"/>
  <c r="I3887" i="5"/>
  <c r="J3887" i="5" s="1"/>
  <c r="L3887" i="5" s="1"/>
  <c r="I3888" i="5"/>
  <c r="K3888" i="5" s="1"/>
  <c r="I3889" i="5"/>
  <c r="K3889" i="5" s="1"/>
  <c r="I3890" i="5"/>
  <c r="I3891" i="5"/>
  <c r="J3891" i="5" s="1"/>
  <c r="L3891" i="5" s="1"/>
  <c r="I3892" i="5"/>
  <c r="J3892" i="5" s="1"/>
  <c r="L3892" i="5" s="1"/>
  <c r="I3893" i="5"/>
  <c r="K3893" i="5" s="1"/>
  <c r="I3894" i="5"/>
  <c r="K3894" i="5" s="1"/>
  <c r="I3895" i="5"/>
  <c r="J3895" i="5" s="1"/>
  <c r="L3895" i="5" s="1"/>
  <c r="I3896" i="5"/>
  <c r="K3896" i="5" s="1"/>
  <c r="I3897" i="5"/>
  <c r="K3897" i="5" s="1"/>
  <c r="I3898" i="5"/>
  <c r="K3898" i="5" s="1"/>
  <c r="I3899" i="5"/>
  <c r="J3899" i="5" s="1"/>
  <c r="L3899" i="5" s="1"/>
  <c r="I3900" i="5"/>
  <c r="J3900" i="5" s="1"/>
  <c r="L3900" i="5" s="1"/>
  <c r="I3901" i="5"/>
  <c r="K3901" i="5" s="1"/>
  <c r="I3902" i="5"/>
  <c r="K3902" i="5" s="1"/>
  <c r="I3903" i="5"/>
  <c r="J3903" i="5" s="1"/>
  <c r="L3903" i="5" s="1"/>
  <c r="I3904" i="5"/>
  <c r="J3904" i="5" s="1"/>
  <c r="L3904" i="5" s="1"/>
  <c r="I3905" i="5"/>
  <c r="K3905" i="5" s="1"/>
  <c r="I3906" i="5"/>
  <c r="K3906" i="5" s="1"/>
  <c r="I3907" i="5"/>
  <c r="J3907" i="5" s="1"/>
  <c r="L3907" i="5" s="1"/>
  <c r="I3908" i="5"/>
  <c r="K3908" i="5" s="1"/>
  <c r="I3909" i="5"/>
  <c r="K3909" i="5" s="1"/>
  <c r="I3910" i="5"/>
  <c r="K3910" i="5" s="1"/>
  <c r="I3911" i="5"/>
  <c r="J3911" i="5" s="1"/>
  <c r="L3911" i="5" s="1"/>
  <c r="I3912" i="5"/>
  <c r="K3912" i="5" s="1"/>
  <c r="I3913" i="5"/>
  <c r="K3913" i="5" s="1"/>
  <c r="I3914" i="5"/>
  <c r="K3914" i="5" s="1"/>
  <c r="I3915" i="5"/>
  <c r="J3915" i="5" s="1"/>
  <c r="L3915" i="5" s="1"/>
  <c r="I3916" i="5"/>
  <c r="J3916" i="5" s="1"/>
  <c r="L3916" i="5" s="1"/>
  <c r="I3917" i="5"/>
  <c r="K3917" i="5" s="1"/>
  <c r="I3918" i="5"/>
  <c r="K3918" i="5" s="1"/>
  <c r="I3919" i="5"/>
  <c r="J3919" i="5" s="1"/>
  <c r="L3919" i="5" s="1"/>
  <c r="I3920" i="5"/>
  <c r="J3920" i="5" s="1"/>
  <c r="L3920" i="5" s="1"/>
  <c r="I3921" i="5"/>
  <c r="K3921" i="5" s="1"/>
  <c r="I3922" i="5"/>
  <c r="K3922" i="5" s="1"/>
  <c r="I3923" i="5"/>
  <c r="J3923" i="5" s="1"/>
  <c r="L3923" i="5" s="1"/>
  <c r="I3924" i="5"/>
  <c r="K3924" i="5" s="1"/>
  <c r="I3925" i="5"/>
  <c r="K3925" i="5" s="1"/>
  <c r="I3926" i="5"/>
  <c r="K3926" i="5" s="1"/>
  <c r="I3927" i="5"/>
  <c r="J3927" i="5" s="1"/>
  <c r="L3927" i="5" s="1"/>
  <c r="I3928" i="5"/>
  <c r="K3928" i="5" s="1"/>
  <c r="I3929" i="5"/>
  <c r="K3929" i="5" s="1"/>
  <c r="I3930" i="5"/>
  <c r="K3930" i="5" s="1"/>
  <c r="I3931" i="5"/>
  <c r="J3931" i="5" s="1"/>
  <c r="L3931" i="5" s="1"/>
  <c r="I3932" i="5"/>
  <c r="J3932" i="5" s="1"/>
  <c r="L3932" i="5" s="1"/>
  <c r="I3933" i="5"/>
  <c r="K3933" i="5" s="1"/>
  <c r="I3934" i="5"/>
  <c r="K3934" i="5" s="1"/>
  <c r="I3935" i="5"/>
  <c r="J3935" i="5" s="1"/>
  <c r="L3935" i="5" s="1"/>
  <c r="I3936" i="5"/>
  <c r="J3936" i="5" s="1"/>
  <c r="L3936" i="5" s="1"/>
  <c r="I3937" i="5"/>
  <c r="K3937" i="5" s="1"/>
  <c r="I3938" i="5"/>
  <c r="J3938" i="5" s="1"/>
  <c r="L3938" i="5" s="1"/>
  <c r="I3939" i="5"/>
  <c r="J3939" i="5" s="1"/>
  <c r="L3939" i="5" s="1"/>
  <c r="I3940" i="5"/>
  <c r="K3940" i="5" s="1"/>
  <c r="I3941" i="5"/>
  <c r="K3941" i="5" s="1"/>
  <c r="I3942" i="5"/>
  <c r="K3942" i="5" s="1"/>
  <c r="I3943" i="5"/>
  <c r="J3943" i="5" s="1"/>
  <c r="L3943" i="5" s="1"/>
  <c r="I3944" i="5"/>
  <c r="J3944" i="5" s="1"/>
  <c r="L3944" i="5" s="1"/>
  <c r="I3945" i="5"/>
  <c r="K3945" i="5" s="1"/>
  <c r="I3946" i="5"/>
  <c r="J3946" i="5" s="1"/>
  <c r="L3946" i="5" s="1"/>
  <c r="I3947" i="5"/>
  <c r="J3947" i="5" s="1"/>
  <c r="L3947" i="5" s="1"/>
  <c r="I3948" i="5"/>
  <c r="K3948" i="5" s="1"/>
  <c r="I3949" i="5"/>
  <c r="K3949" i="5" s="1"/>
  <c r="I3950" i="5"/>
  <c r="K3950" i="5" s="1"/>
  <c r="I3951" i="5"/>
  <c r="J3951" i="5" s="1"/>
  <c r="L3951" i="5" s="1"/>
  <c r="I3952" i="5"/>
  <c r="J3952" i="5" s="1"/>
  <c r="L3952" i="5" s="1"/>
  <c r="I3953" i="5"/>
  <c r="K3953" i="5" s="1"/>
  <c r="I3954" i="5"/>
  <c r="J3954" i="5" s="1"/>
  <c r="L3954" i="5" s="1"/>
  <c r="I3955" i="5"/>
  <c r="J3955" i="5" s="1"/>
  <c r="L3955" i="5" s="1"/>
  <c r="I3956" i="5"/>
  <c r="K3956" i="5" s="1"/>
  <c r="I3957" i="5"/>
  <c r="K3957" i="5" s="1"/>
  <c r="I3958" i="5"/>
  <c r="J3958" i="5" s="1"/>
  <c r="L3958" i="5" s="1"/>
  <c r="I3959" i="5"/>
  <c r="J3959" i="5" s="1"/>
  <c r="L3959" i="5" s="1"/>
  <c r="I3960" i="5"/>
  <c r="K3960" i="5" s="1"/>
  <c r="I3961" i="5"/>
  <c r="K3961" i="5" s="1"/>
  <c r="I3962" i="5"/>
  <c r="K3962" i="5" s="1"/>
  <c r="I3963" i="5"/>
  <c r="J3963" i="5" s="1"/>
  <c r="L3963" i="5" s="1"/>
  <c r="I3964" i="5"/>
  <c r="J3964" i="5" s="1"/>
  <c r="L3964" i="5" s="1"/>
  <c r="I3965" i="5"/>
  <c r="K3965" i="5" s="1"/>
  <c r="I3966" i="5"/>
  <c r="K3966" i="5" s="1"/>
  <c r="I3967" i="5"/>
  <c r="J3967" i="5" s="1"/>
  <c r="L3967" i="5" s="1"/>
  <c r="I3968" i="5"/>
  <c r="J3968" i="5" s="1"/>
  <c r="L3968" i="5" s="1"/>
  <c r="I3969" i="5"/>
  <c r="K3969" i="5" s="1"/>
  <c r="I3970" i="5"/>
  <c r="J3970" i="5" s="1"/>
  <c r="L3970" i="5" s="1"/>
  <c r="I3971" i="5"/>
  <c r="J3971" i="5" s="1"/>
  <c r="L3971" i="5" s="1"/>
  <c r="I3972" i="5"/>
  <c r="K3972" i="5" s="1"/>
  <c r="I3973" i="5"/>
  <c r="K3973" i="5" s="1"/>
  <c r="I3974" i="5"/>
  <c r="K3974" i="5" s="1"/>
  <c r="I3975" i="5"/>
  <c r="J3975" i="5" s="1"/>
  <c r="L3975" i="5" s="1"/>
  <c r="I3976" i="5"/>
  <c r="J3976" i="5" s="1"/>
  <c r="L3976" i="5" s="1"/>
  <c r="I3977" i="5"/>
  <c r="K3977" i="5" s="1"/>
  <c r="I3978" i="5"/>
  <c r="J3978" i="5" s="1"/>
  <c r="L3978" i="5" s="1"/>
  <c r="I3979" i="5"/>
  <c r="J3979" i="5" s="1"/>
  <c r="L3979" i="5" s="1"/>
  <c r="I3980" i="5"/>
  <c r="K3980" i="5" s="1"/>
  <c r="I3981" i="5"/>
  <c r="K3981" i="5" s="1"/>
  <c r="I3982" i="5"/>
  <c r="K3982" i="5" s="1"/>
  <c r="I3983" i="5"/>
  <c r="J3983" i="5" s="1"/>
  <c r="L3983" i="5" s="1"/>
  <c r="I3984" i="5"/>
  <c r="K3984" i="5" s="1"/>
  <c r="I3985" i="5"/>
  <c r="K3985" i="5" s="1"/>
  <c r="I3986" i="5"/>
  <c r="K3986" i="5" s="1"/>
  <c r="I3987" i="5"/>
  <c r="J3987" i="5" s="1"/>
  <c r="L3987" i="5" s="1"/>
  <c r="I3988" i="5"/>
  <c r="J3988" i="5" s="1"/>
  <c r="L3988" i="5" s="1"/>
  <c r="I3989" i="5"/>
  <c r="K3989" i="5" s="1"/>
  <c r="I3990" i="5"/>
  <c r="J3990" i="5" s="1"/>
  <c r="L3990" i="5" s="1"/>
  <c r="I3991" i="5"/>
  <c r="J3991" i="5" s="1"/>
  <c r="L3991" i="5" s="1"/>
  <c r="I3992" i="5"/>
  <c r="K3992" i="5" s="1"/>
  <c r="I3993" i="5"/>
  <c r="K3993" i="5" s="1"/>
  <c r="I3994" i="5"/>
  <c r="K3994" i="5" s="1"/>
  <c r="I3995" i="5"/>
  <c r="J3995" i="5" s="1"/>
  <c r="L3995" i="5" s="1"/>
  <c r="I3996" i="5"/>
  <c r="J3996" i="5" s="1"/>
  <c r="L3996" i="5" s="1"/>
  <c r="I3997" i="5"/>
  <c r="K3997" i="5" s="1"/>
  <c r="I3998" i="5"/>
  <c r="K3998" i="5" s="1"/>
  <c r="I3999" i="5"/>
  <c r="J3999" i="5" s="1"/>
  <c r="L3999" i="5" s="1"/>
  <c r="I4000" i="5"/>
  <c r="K4000" i="5" s="1"/>
  <c r="I4001" i="5"/>
  <c r="K4001" i="5" s="1"/>
  <c r="I4002" i="5"/>
  <c r="K4002" i="5" s="1"/>
  <c r="I4003" i="5"/>
  <c r="J4003" i="5" s="1"/>
  <c r="L4003" i="5" s="1"/>
  <c r="I4004" i="5"/>
  <c r="K4004" i="5" s="1"/>
  <c r="I4005" i="5"/>
  <c r="K4005" i="5" s="1"/>
  <c r="I4006" i="5"/>
  <c r="K4006" i="5" s="1"/>
  <c r="I4007" i="5"/>
  <c r="J4007" i="5" s="1"/>
  <c r="L4007" i="5" s="1"/>
  <c r="I4008" i="5"/>
  <c r="J4008" i="5" s="1"/>
  <c r="L4008" i="5" s="1"/>
  <c r="I4009" i="5"/>
  <c r="K4009" i="5" s="1"/>
  <c r="I4010" i="5"/>
  <c r="J4010" i="5" s="1"/>
  <c r="L4010" i="5" s="1"/>
  <c r="I4011" i="5"/>
  <c r="J4011" i="5" s="1"/>
  <c r="L4011" i="5" s="1"/>
  <c r="I4012" i="5"/>
  <c r="K4012" i="5" s="1"/>
  <c r="I4013" i="5"/>
  <c r="K4013" i="5" s="1"/>
  <c r="I4014" i="5"/>
  <c r="K4014" i="5" s="1"/>
  <c r="I4015" i="5"/>
  <c r="J4015" i="5" s="1"/>
  <c r="L4015" i="5" s="1"/>
  <c r="I4016" i="5"/>
  <c r="K4016" i="5" s="1"/>
  <c r="I4017" i="5"/>
  <c r="K4017" i="5" s="1"/>
  <c r="I4018" i="5"/>
  <c r="K4018" i="5" s="1"/>
  <c r="I4019" i="5"/>
  <c r="J4019" i="5" s="1"/>
  <c r="L4019" i="5" s="1"/>
  <c r="I4020" i="5"/>
  <c r="J4020" i="5" s="1"/>
  <c r="L4020" i="5" s="1"/>
  <c r="I4021" i="5"/>
  <c r="K4021" i="5" s="1"/>
  <c r="I4022" i="5"/>
  <c r="K4022" i="5" s="1"/>
  <c r="I4023" i="5"/>
  <c r="J4023" i="5" s="1"/>
  <c r="L4023" i="5" s="1"/>
  <c r="I4024" i="5"/>
  <c r="K4024" i="5" s="1"/>
  <c r="I4025" i="5"/>
  <c r="K4025" i="5" s="1"/>
  <c r="I4026" i="5"/>
  <c r="K4026" i="5" s="1"/>
  <c r="I4027" i="5"/>
  <c r="J4027" i="5" s="1"/>
  <c r="L4027" i="5" s="1"/>
  <c r="I4028" i="5"/>
  <c r="K4028" i="5" s="1"/>
  <c r="I4029" i="5"/>
  <c r="K4029" i="5" s="1"/>
  <c r="I4030" i="5"/>
  <c r="K4030" i="5" s="1"/>
  <c r="I4031" i="5"/>
  <c r="J4031" i="5" s="1"/>
  <c r="L4031" i="5" s="1"/>
  <c r="I4032" i="5"/>
  <c r="K4032" i="5" s="1"/>
  <c r="I4033" i="5"/>
  <c r="K4033" i="5" s="1"/>
  <c r="I4034" i="5"/>
  <c r="K4034" i="5" s="1"/>
  <c r="I4035" i="5"/>
  <c r="K4035" i="5" s="1"/>
  <c r="I4036" i="5"/>
  <c r="K4036" i="5" s="1"/>
  <c r="I4037" i="5"/>
  <c r="K4037" i="5" s="1"/>
  <c r="I4038" i="5"/>
  <c r="J4038" i="5" s="1"/>
  <c r="L4038" i="5" s="1"/>
  <c r="I4039" i="5"/>
  <c r="K4039" i="5" s="1"/>
  <c r="I4040" i="5"/>
  <c r="K4040" i="5" s="1"/>
  <c r="I4041" i="5"/>
  <c r="K4041" i="5" s="1"/>
  <c r="I4042" i="5"/>
  <c r="J4042" i="5" s="1"/>
  <c r="L4042" i="5" s="1"/>
  <c r="I4043" i="5"/>
  <c r="K4043" i="5" s="1"/>
  <c r="I4044" i="5"/>
  <c r="K4044" i="5" s="1"/>
  <c r="I4045" i="5"/>
  <c r="K4045" i="5" s="1"/>
  <c r="I4046" i="5"/>
  <c r="J4046" i="5" s="1"/>
  <c r="L4046" i="5" s="1"/>
  <c r="I4047" i="5"/>
  <c r="K4047" i="5" s="1"/>
  <c r="I4048" i="5"/>
  <c r="K4048" i="5" s="1"/>
  <c r="I4049" i="5"/>
  <c r="K4049" i="5" s="1"/>
  <c r="I4050" i="5"/>
  <c r="J4050" i="5" s="1"/>
  <c r="L4050" i="5" s="1"/>
  <c r="I4051" i="5"/>
  <c r="K4051" i="5" s="1"/>
  <c r="I4052" i="5"/>
  <c r="K4052" i="5" s="1"/>
  <c r="I4053" i="5"/>
  <c r="K4053" i="5" s="1"/>
  <c r="I4054" i="5"/>
  <c r="J4054" i="5" s="1"/>
  <c r="L4054" i="5" s="1"/>
  <c r="I4055" i="5"/>
  <c r="K4055" i="5" s="1"/>
  <c r="I4056" i="5"/>
  <c r="K4056" i="5" s="1"/>
  <c r="I4057" i="5"/>
  <c r="K4057" i="5" s="1"/>
  <c r="I4058" i="5"/>
  <c r="J4058" i="5" s="1"/>
  <c r="L4058" i="5" s="1"/>
  <c r="I4059" i="5"/>
  <c r="K4059" i="5" s="1"/>
  <c r="I4060" i="5"/>
  <c r="K4060" i="5" s="1"/>
  <c r="I4061" i="5"/>
  <c r="K4061" i="5" s="1"/>
  <c r="I4062" i="5"/>
  <c r="J4062" i="5" s="1"/>
  <c r="L4062" i="5" s="1"/>
  <c r="I4063" i="5"/>
  <c r="J4063" i="5" s="1"/>
  <c r="L4063" i="5" s="1"/>
  <c r="I4064" i="5"/>
  <c r="K4064" i="5" s="1"/>
  <c r="I4065" i="5"/>
  <c r="K4065" i="5" s="1"/>
  <c r="I4066" i="5"/>
  <c r="J4066" i="5" s="1"/>
  <c r="L4066" i="5" s="1"/>
  <c r="I4067" i="5"/>
  <c r="J4067" i="5" s="1"/>
  <c r="L4067" i="5" s="1"/>
  <c r="I4068" i="5"/>
  <c r="K4068" i="5" s="1"/>
  <c r="I4069" i="5"/>
  <c r="K4069" i="5" s="1"/>
  <c r="I4070" i="5"/>
  <c r="J4070" i="5" s="1"/>
  <c r="L4070" i="5" s="1"/>
  <c r="I4071" i="5"/>
  <c r="K4071" i="5" s="1"/>
  <c r="I4072" i="5"/>
  <c r="K4072" i="5" s="1"/>
  <c r="I4073" i="5"/>
  <c r="K4073" i="5" s="1"/>
  <c r="I4074" i="5"/>
  <c r="J4074" i="5" s="1"/>
  <c r="L4074" i="5" s="1"/>
  <c r="I4075" i="5"/>
  <c r="K4075" i="5" s="1"/>
  <c r="I4076" i="5"/>
  <c r="K4076" i="5" s="1"/>
  <c r="I4077" i="5"/>
  <c r="K4077" i="5" s="1"/>
  <c r="I4078" i="5"/>
  <c r="J4078" i="5" s="1"/>
  <c r="L4078" i="5" s="1"/>
  <c r="I4079" i="5"/>
  <c r="J4079" i="5" s="1"/>
  <c r="L4079" i="5" s="1"/>
  <c r="I4080" i="5"/>
  <c r="K4080" i="5" s="1"/>
  <c r="I4081" i="5"/>
  <c r="K4081" i="5" s="1"/>
  <c r="I4082" i="5"/>
  <c r="J4082" i="5" s="1"/>
  <c r="L4082" i="5" s="1"/>
  <c r="I4083" i="5"/>
  <c r="J4083" i="5" s="1"/>
  <c r="L4083" i="5" s="1"/>
  <c r="I4084" i="5"/>
  <c r="K4084" i="5" s="1"/>
  <c r="I4085" i="5"/>
  <c r="K4085" i="5" s="1"/>
  <c r="I4086" i="5"/>
  <c r="J4086" i="5" s="1"/>
  <c r="L4086" i="5" s="1"/>
  <c r="I4087" i="5"/>
  <c r="K4087" i="5" s="1"/>
  <c r="I4088" i="5"/>
  <c r="K4088" i="5" s="1"/>
  <c r="I4089" i="5"/>
  <c r="K4089" i="5" s="1"/>
  <c r="I4090" i="5"/>
  <c r="J4090" i="5" s="1"/>
  <c r="L4090" i="5" s="1"/>
  <c r="I4091" i="5"/>
  <c r="K4091" i="5" s="1"/>
  <c r="I4092" i="5"/>
  <c r="K4092" i="5" s="1"/>
  <c r="I4093" i="5"/>
  <c r="K4093" i="5" s="1"/>
  <c r="I4094" i="5"/>
  <c r="J4094" i="5" s="1"/>
  <c r="L4094" i="5" s="1"/>
  <c r="I4095" i="5"/>
  <c r="J4095" i="5" s="1"/>
  <c r="L4095" i="5" s="1"/>
  <c r="I4096" i="5"/>
  <c r="K4096" i="5" s="1"/>
  <c r="I4097" i="5"/>
  <c r="K4097" i="5" s="1"/>
  <c r="I4098" i="5"/>
  <c r="J4098" i="5" s="1"/>
  <c r="L4098" i="5" s="1"/>
  <c r="I4099" i="5"/>
  <c r="J4099" i="5" s="1"/>
  <c r="L4099" i="5" s="1"/>
  <c r="I4100" i="5"/>
  <c r="K4100" i="5" s="1"/>
  <c r="I4101" i="5"/>
  <c r="K4101" i="5" s="1"/>
  <c r="I4102" i="5"/>
  <c r="J4102" i="5" s="1"/>
  <c r="L4102" i="5" s="1"/>
  <c r="I4103" i="5"/>
  <c r="K4103" i="5" s="1"/>
  <c r="I4104" i="5"/>
  <c r="K4104" i="5" s="1"/>
  <c r="I4105" i="5"/>
  <c r="K4105" i="5" s="1"/>
  <c r="I4106" i="5"/>
  <c r="J4106" i="5" s="1"/>
  <c r="L4106" i="5" s="1"/>
  <c r="I4107" i="5"/>
  <c r="K4107" i="5" s="1"/>
  <c r="I4108" i="5"/>
  <c r="K4108" i="5" s="1"/>
  <c r="I4109" i="5"/>
  <c r="K4109" i="5" s="1"/>
  <c r="I4110" i="5"/>
  <c r="J4110" i="5" s="1"/>
  <c r="L4110" i="5" s="1"/>
  <c r="I4111" i="5"/>
  <c r="J4111" i="5" s="1"/>
  <c r="L4111" i="5" s="1"/>
  <c r="I4112" i="5"/>
  <c r="K4112" i="5" s="1"/>
  <c r="I4113" i="5"/>
  <c r="K4113" i="5" s="1"/>
  <c r="I4114" i="5"/>
  <c r="J4114" i="5" s="1"/>
  <c r="L4114" i="5" s="1"/>
  <c r="I4115" i="5"/>
  <c r="J4115" i="5" s="1"/>
  <c r="L4115" i="5" s="1"/>
  <c r="I4116" i="5"/>
  <c r="K4116" i="5" s="1"/>
  <c r="I4117" i="5"/>
  <c r="K4117" i="5" s="1"/>
  <c r="I4118" i="5"/>
  <c r="J4118" i="5" s="1"/>
  <c r="L4118" i="5" s="1"/>
  <c r="I4119" i="5"/>
  <c r="J4119" i="5" s="1"/>
  <c r="L4119" i="5" s="1"/>
  <c r="I4120" i="5"/>
  <c r="K4120" i="5" s="1"/>
  <c r="I4121" i="5"/>
  <c r="K4121" i="5" s="1"/>
  <c r="I4122" i="5"/>
  <c r="J4122" i="5" s="1"/>
  <c r="L4122" i="5" s="1"/>
  <c r="I4123" i="5"/>
  <c r="K4123" i="5" s="1"/>
  <c r="I4124" i="5"/>
  <c r="K4124" i="5" s="1"/>
  <c r="I4125" i="5"/>
  <c r="K4125" i="5" s="1"/>
  <c r="I4126" i="5"/>
  <c r="J4126" i="5" s="1"/>
  <c r="L4126" i="5" s="1"/>
  <c r="I4127" i="5"/>
  <c r="J4127" i="5" s="1"/>
  <c r="L4127" i="5" s="1"/>
  <c r="I4128" i="5"/>
  <c r="K4128" i="5" s="1"/>
  <c r="I4129" i="5"/>
  <c r="K4129" i="5" s="1"/>
  <c r="I4130" i="5"/>
  <c r="J4130" i="5" s="1"/>
  <c r="L4130" i="5" s="1"/>
  <c r="I4131" i="5"/>
  <c r="J4131" i="5" s="1"/>
  <c r="L4131" i="5" s="1"/>
  <c r="I4132" i="5"/>
  <c r="K4132" i="5" s="1"/>
  <c r="I4133" i="5"/>
  <c r="K4133" i="5" s="1"/>
  <c r="I4134" i="5"/>
  <c r="J4134" i="5" s="1"/>
  <c r="L4134" i="5" s="1"/>
  <c r="I4135" i="5"/>
  <c r="K4135" i="5" s="1"/>
  <c r="I4136" i="5"/>
  <c r="K4136" i="5" s="1"/>
  <c r="I4137" i="5"/>
  <c r="K4137" i="5" s="1"/>
  <c r="I4138" i="5"/>
  <c r="J4138" i="5" s="1"/>
  <c r="L4138" i="5" s="1"/>
  <c r="I4139" i="5"/>
  <c r="J4139" i="5" s="1"/>
  <c r="L4139" i="5" s="1"/>
  <c r="I4140" i="5"/>
  <c r="K4140" i="5" s="1"/>
  <c r="I4141" i="5"/>
  <c r="K4141" i="5" s="1"/>
  <c r="I4142" i="5"/>
  <c r="J4142" i="5" s="1"/>
  <c r="L4142" i="5" s="1"/>
  <c r="I4143" i="5"/>
  <c r="J4143" i="5" s="1"/>
  <c r="L4143" i="5" s="1"/>
  <c r="I4144" i="5"/>
  <c r="K4144" i="5" s="1"/>
  <c r="I4145" i="5"/>
  <c r="K4145" i="5" s="1"/>
  <c r="I4146" i="5"/>
  <c r="J4146" i="5" s="1"/>
  <c r="L4146" i="5" s="1"/>
  <c r="I4147" i="5"/>
  <c r="J4147" i="5" s="1"/>
  <c r="L4147" i="5" s="1"/>
  <c r="I4148" i="5"/>
  <c r="K4148" i="5" s="1"/>
  <c r="I4149" i="5"/>
  <c r="K4149" i="5" s="1"/>
  <c r="I4150" i="5"/>
  <c r="J4150" i="5" s="1"/>
  <c r="L4150" i="5" s="1"/>
  <c r="I4151" i="5"/>
  <c r="J4151" i="5" s="1"/>
  <c r="L4151" i="5" s="1"/>
  <c r="I4152" i="5"/>
  <c r="K4152" i="5" s="1"/>
  <c r="I4153" i="5"/>
  <c r="K4153" i="5" s="1"/>
  <c r="I4154" i="5"/>
  <c r="J4154" i="5" s="1"/>
  <c r="L4154" i="5" s="1"/>
  <c r="I4155" i="5"/>
  <c r="J4155" i="5" s="1"/>
  <c r="L4155" i="5" s="1"/>
  <c r="I4156" i="5"/>
  <c r="K4156" i="5" s="1"/>
  <c r="I4157" i="5"/>
  <c r="K4157" i="5" s="1"/>
  <c r="I4158" i="5"/>
  <c r="J4158" i="5" s="1"/>
  <c r="L4158" i="5" s="1"/>
  <c r="I4159" i="5"/>
  <c r="J4159" i="5" s="1"/>
  <c r="L4159" i="5" s="1"/>
  <c r="I4160" i="5"/>
  <c r="K4160" i="5" s="1"/>
  <c r="I4161" i="5"/>
  <c r="K4161" i="5" s="1"/>
  <c r="I4162" i="5"/>
  <c r="J4162" i="5" s="1"/>
  <c r="L4162" i="5" s="1"/>
  <c r="I4163" i="5"/>
  <c r="J4163" i="5" s="1"/>
  <c r="L4163" i="5" s="1"/>
  <c r="I4164" i="5"/>
  <c r="K4164" i="5" s="1"/>
  <c r="I4165" i="5"/>
  <c r="K4165" i="5" s="1"/>
  <c r="I4166" i="5"/>
  <c r="J4166" i="5" s="1"/>
  <c r="L4166" i="5" s="1"/>
  <c r="I4167" i="5"/>
  <c r="K4167" i="5" s="1"/>
  <c r="I4168" i="5"/>
  <c r="K4168" i="5" s="1"/>
  <c r="I4169" i="5"/>
  <c r="K4169" i="5" s="1"/>
  <c r="I4170" i="5"/>
  <c r="J4170" i="5" s="1"/>
  <c r="L4170" i="5" s="1"/>
  <c r="I4171" i="5"/>
  <c r="J4171" i="5" s="1"/>
  <c r="L4171" i="5" s="1"/>
  <c r="I4172" i="5"/>
  <c r="K4172" i="5" s="1"/>
  <c r="I4173" i="5"/>
  <c r="K4173" i="5" s="1"/>
  <c r="I4174" i="5"/>
  <c r="J4174" i="5" s="1"/>
  <c r="L4174" i="5" s="1"/>
  <c r="I4175" i="5"/>
  <c r="J4175" i="5" s="1"/>
  <c r="L4175" i="5" s="1"/>
  <c r="I4176" i="5"/>
  <c r="K4176" i="5" s="1"/>
  <c r="I4177" i="5"/>
  <c r="K4177" i="5" s="1"/>
  <c r="I4178" i="5"/>
  <c r="J4178" i="5" s="1"/>
  <c r="L4178" i="5" s="1"/>
  <c r="I4179" i="5"/>
  <c r="J4179" i="5" s="1"/>
  <c r="L4179" i="5" s="1"/>
  <c r="I4180" i="5"/>
  <c r="K4180" i="5" s="1"/>
  <c r="I4181" i="5"/>
  <c r="K4181" i="5" s="1"/>
  <c r="I4182" i="5"/>
  <c r="J4182" i="5" s="1"/>
  <c r="L4182" i="5" s="1"/>
  <c r="I4183" i="5"/>
  <c r="J4183" i="5" s="1"/>
  <c r="L4183" i="5" s="1"/>
  <c r="I4184" i="5"/>
  <c r="K4184" i="5" s="1"/>
  <c r="I4185" i="5"/>
  <c r="K4185" i="5" s="1"/>
  <c r="I4186" i="5"/>
  <c r="I4187" i="5"/>
  <c r="K4187" i="5" s="1"/>
  <c r="I4188" i="5"/>
  <c r="K4188" i="5" s="1"/>
  <c r="I4189" i="5"/>
  <c r="K4189" i="5" s="1"/>
  <c r="I4190" i="5"/>
  <c r="K4190" i="5" s="1"/>
  <c r="I4191" i="5"/>
  <c r="I4192" i="5"/>
  <c r="K4192" i="5" s="1"/>
  <c r="I4193" i="5"/>
  <c r="K4193" i="5" s="1"/>
  <c r="I4194" i="5"/>
  <c r="I4195" i="5"/>
  <c r="K4195" i="5" s="1"/>
  <c r="I4196" i="5"/>
  <c r="K4196" i="5" s="1"/>
  <c r="I4197" i="5"/>
  <c r="K4197" i="5" s="1"/>
  <c r="I4198" i="5"/>
  <c r="J4198" i="5" s="1"/>
  <c r="L4198" i="5" s="1"/>
  <c r="I4199" i="5"/>
  <c r="I4200" i="5"/>
  <c r="K4200" i="5" s="1"/>
  <c r="I4201" i="5"/>
  <c r="K4201" i="5" s="1"/>
  <c r="I4202" i="5"/>
  <c r="I4203" i="5"/>
  <c r="K4203" i="5" s="1"/>
  <c r="I4204" i="5"/>
  <c r="K4204" i="5" s="1"/>
  <c r="I4205" i="5"/>
  <c r="K4205" i="5" s="1"/>
  <c r="I4206" i="5"/>
  <c r="J4206" i="5" s="1"/>
  <c r="L4206" i="5" s="1"/>
  <c r="I4207" i="5"/>
  <c r="I4208" i="5"/>
  <c r="K4208" i="5" s="1"/>
  <c r="I4209" i="5"/>
  <c r="K4209" i="5" s="1"/>
  <c r="I4210" i="5"/>
  <c r="I4211" i="5"/>
  <c r="K4211" i="5" s="1"/>
  <c r="I4212" i="5"/>
  <c r="K4212" i="5" s="1"/>
  <c r="I4213" i="5"/>
  <c r="K4213" i="5" s="1"/>
  <c r="I4214" i="5"/>
  <c r="J4214" i="5" s="1"/>
  <c r="L4214" i="5" s="1"/>
  <c r="I4215" i="5"/>
  <c r="I4216" i="5"/>
  <c r="K4216" i="5" s="1"/>
  <c r="I4217" i="5"/>
  <c r="K4217" i="5" s="1"/>
  <c r="I4218" i="5"/>
  <c r="I4219" i="5"/>
  <c r="K4219" i="5" s="1"/>
  <c r="I4220" i="5"/>
  <c r="K4220" i="5" s="1"/>
  <c r="I4221" i="5"/>
  <c r="K4221" i="5" s="1"/>
  <c r="I4222" i="5"/>
  <c r="J4222" i="5" s="1"/>
  <c r="L4222" i="5" s="1"/>
  <c r="I4223" i="5"/>
  <c r="I4224" i="5"/>
  <c r="K4224" i="5" s="1"/>
  <c r="I4225" i="5"/>
  <c r="K4225" i="5" s="1"/>
  <c r="I4226" i="5"/>
  <c r="I4227" i="5"/>
  <c r="K4227" i="5" s="1"/>
  <c r="I4228" i="5"/>
  <c r="K4228" i="5" s="1"/>
  <c r="I4229" i="5"/>
  <c r="K4229" i="5" s="1"/>
  <c r="I4230" i="5"/>
  <c r="J4230" i="5" s="1"/>
  <c r="L4230" i="5" s="1"/>
  <c r="I4231" i="5"/>
  <c r="I4232" i="5"/>
  <c r="K4232" i="5" s="1"/>
  <c r="I4233" i="5"/>
  <c r="K4233" i="5" s="1"/>
  <c r="I4234" i="5"/>
  <c r="I4235" i="5"/>
  <c r="K4235" i="5" s="1"/>
  <c r="I4236" i="5"/>
  <c r="K4236" i="5" s="1"/>
  <c r="I4237" i="5"/>
  <c r="K4237" i="5" s="1"/>
  <c r="I4238" i="5"/>
  <c r="J4238" i="5" s="1"/>
  <c r="L4238" i="5" s="1"/>
  <c r="I4239" i="5"/>
  <c r="I4240" i="5"/>
  <c r="K4240" i="5" s="1"/>
  <c r="I4241" i="5"/>
  <c r="K4241" i="5" s="1"/>
  <c r="I4242" i="5"/>
  <c r="I4243" i="5"/>
  <c r="K4243" i="5" s="1"/>
  <c r="I4244" i="5"/>
  <c r="K4244" i="5" s="1"/>
  <c r="I4245" i="5"/>
  <c r="K4245" i="5" s="1"/>
  <c r="I4246" i="5"/>
  <c r="J4246" i="5" s="1"/>
  <c r="L4246" i="5" s="1"/>
  <c r="I4247" i="5"/>
  <c r="I4248" i="5"/>
  <c r="K4248" i="5" s="1"/>
  <c r="I4249" i="5"/>
  <c r="K4249" i="5" s="1"/>
  <c r="I4250" i="5"/>
  <c r="I4251" i="5"/>
  <c r="K4251" i="5" s="1"/>
  <c r="I4252" i="5"/>
  <c r="K4252" i="5" s="1"/>
  <c r="I4253" i="5"/>
  <c r="K4253" i="5" s="1"/>
  <c r="I4254" i="5"/>
  <c r="J4254" i="5" s="1"/>
  <c r="L4254" i="5" s="1"/>
  <c r="I4255" i="5"/>
  <c r="I4256" i="5"/>
  <c r="K4256" i="5" s="1"/>
  <c r="I4257" i="5"/>
  <c r="K4257" i="5" s="1"/>
  <c r="I4258" i="5"/>
  <c r="J4258" i="5" s="1"/>
  <c r="L4258" i="5" s="1"/>
  <c r="I4259" i="5"/>
  <c r="K4259" i="5" s="1"/>
  <c r="I4260" i="5"/>
  <c r="K4260" i="5" s="1"/>
  <c r="I4261" i="5"/>
  <c r="K4261" i="5" s="1"/>
  <c r="I4262" i="5"/>
  <c r="I4263" i="5"/>
  <c r="K4263" i="5" s="1"/>
  <c r="I4264" i="5"/>
  <c r="K4264" i="5" s="1"/>
  <c r="I4265" i="5"/>
  <c r="K4265" i="5" s="1"/>
  <c r="I4266" i="5"/>
  <c r="J4266" i="5" s="1"/>
  <c r="L4266" i="5" s="1"/>
  <c r="I4267" i="5"/>
  <c r="J4267" i="5" s="1"/>
  <c r="L4267" i="5" s="1"/>
  <c r="I4268" i="5"/>
  <c r="K4268" i="5" s="1"/>
  <c r="I4269" i="5"/>
  <c r="K4269" i="5" s="1"/>
  <c r="I4270" i="5"/>
  <c r="J4270" i="5" s="1"/>
  <c r="L4270" i="5" s="1"/>
  <c r="I4271" i="5"/>
  <c r="I4272" i="5"/>
  <c r="K4272" i="5" s="1"/>
  <c r="I4273" i="5"/>
  <c r="K4273" i="5" s="1"/>
  <c r="I4274" i="5"/>
  <c r="J4274" i="5" s="1"/>
  <c r="L4274" i="5" s="1"/>
  <c r="I4275" i="5"/>
  <c r="K4275" i="5" s="1"/>
  <c r="I4276" i="5"/>
  <c r="K4276" i="5" s="1"/>
  <c r="I4277" i="5"/>
  <c r="K4277" i="5" s="1"/>
  <c r="I4278" i="5"/>
  <c r="I4279" i="5"/>
  <c r="J4279" i="5" s="1"/>
  <c r="L4279" i="5" s="1"/>
  <c r="I4280" i="5"/>
  <c r="K4280" i="5" s="1"/>
  <c r="I4281" i="5"/>
  <c r="K4281" i="5" s="1"/>
  <c r="I4282" i="5"/>
  <c r="J4282" i="5" s="1"/>
  <c r="L4282" i="5" s="1"/>
  <c r="I4283" i="5"/>
  <c r="K4283" i="5" s="1"/>
  <c r="I4284" i="5"/>
  <c r="K4284" i="5" s="1"/>
  <c r="I4285" i="5"/>
  <c r="K4285" i="5" s="1"/>
  <c r="I4286" i="5"/>
  <c r="J4286" i="5" s="1"/>
  <c r="L4286" i="5" s="1"/>
  <c r="I4287" i="5"/>
  <c r="J4287" i="5" s="1"/>
  <c r="L4287" i="5" s="1"/>
  <c r="I4288" i="5"/>
  <c r="K4288" i="5" s="1"/>
  <c r="I4289" i="5"/>
  <c r="K4289" i="5" s="1"/>
  <c r="I4290" i="5"/>
  <c r="J4290" i="5" s="1"/>
  <c r="L4290" i="5" s="1"/>
  <c r="I4291" i="5"/>
  <c r="J4291" i="5" s="1"/>
  <c r="L4291" i="5" s="1"/>
  <c r="I4292" i="5"/>
  <c r="K4292" i="5" s="1"/>
  <c r="I4293" i="5"/>
  <c r="K4293" i="5" s="1"/>
  <c r="I4294" i="5"/>
  <c r="J4294" i="5" s="1"/>
  <c r="L4294" i="5" s="1"/>
  <c r="I4295" i="5"/>
  <c r="J4295" i="5" s="1"/>
  <c r="L4295" i="5" s="1"/>
  <c r="I4296" i="5"/>
  <c r="K4296" i="5" s="1"/>
  <c r="I4297" i="5"/>
  <c r="K4297" i="5" s="1"/>
  <c r="I4298" i="5"/>
  <c r="J4298" i="5" s="1"/>
  <c r="L4298" i="5" s="1"/>
  <c r="I4299" i="5"/>
  <c r="K4299" i="5" s="1"/>
  <c r="I4300" i="5"/>
  <c r="K4300" i="5" s="1"/>
  <c r="I4301" i="5"/>
  <c r="K4301" i="5" s="1"/>
  <c r="I4302" i="5"/>
  <c r="J4302" i="5" s="1"/>
  <c r="L4302" i="5" s="1"/>
  <c r="I4303" i="5"/>
  <c r="J4303" i="5" s="1"/>
  <c r="L4303" i="5" s="1"/>
  <c r="I4304" i="5"/>
  <c r="K4304" i="5" s="1"/>
  <c r="I4305" i="5"/>
  <c r="K4305" i="5" s="1"/>
  <c r="I4306" i="5"/>
  <c r="J4306" i="5" s="1"/>
  <c r="L4306" i="5" s="1"/>
  <c r="I4307" i="5"/>
  <c r="J4307" i="5" s="1"/>
  <c r="L4307" i="5" s="1"/>
  <c r="I4308" i="5"/>
  <c r="K4308" i="5" s="1"/>
  <c r="I4309" i="5"/>
  <c r="K4309" i="5" s="1"/>
  <c r="I4310" i="5"/>
  <c r="K4310" i="5" s="1"/>
  <c r="I4311" i="5"/>
  <c r="K4311" i="5" s="1"/>
  <c r="I4312" i="5"/>
  <c r="I4313" i="5"/>
  <c r="K4313" i="5" s="1"/>
  <c r="I4314" i="5"/>
  <c r="J4314" i="5" s="1"/>
  <c r="L4314" i="5" s="1"/>
  <c r="I4315" i="5"/>
  <c r="K4315" i="5" s="1"/>
  <c r="I4316" i="5"/>
  <c r="I4317" i="5"/>
  <c r="K4317" i="5" s="1"/>
  <c r="I4318" i="5"/>
  <c r="J4318" i="5" s="1"/>
  <c r="L4318" i="5" s="1"/>
  <c r="I4319" i="5"/>
  <c r="K4319" i="5" s="1"/>
  <c r="I4320" i="5"/>
  <c r="I4321" i="5"/>
  <c r="K4321" i="5" s="1"/>
  <c r="I4322" i="5"/>
  <c r="J4322" i="5" s="1"/>
  <c r="L4322" i="5" s="1"/>
  <c r="I4323" i="5"/>
  <c r="K4323" i="5" s="1"/>
  <c r="I4324" i="5"/>
  <c r="I4325" i="5"/>
  <c r="K4325" i="5" s="1"/>
  <c r="I4326" i="5"/>
  <c r="J4326" i="5" s="1"/>
  <c r="L4326" i="5" s="1"/>
  <c r="I4327" i="5"/>
  <c r="K4327" i="5" s="1"/>
  <c r="I4328" i="5"/>
  <c r="I4329" i="5"/>
  <c r="K4329" i="5" s="1"/>
  <c r="I4330" i="5"/>
  <c r="J4330" i="5" s="1"/>
  <c r="L4330" i="5" s="1"/>
  <c r="I4331" i="5"/>
  <c r="K4331" i="5" s="1"/>
  <c r="I4332" i="5"/>
  <c r="I4333" i="5"/>
  <c r="K4333" i="5" s="1"/>
  <c r="I4334" i="5"/>
  <c r="J4334" i="5" s="1"/>
  <c r="L4334" i="5" s="1"/>
  <c r="I4335" i="5"/>
  <c r="J4335" i="5" s="1"/>
  <c r="L4335" i="5" s="1"/>
  <c r="I4336" i="5"/>
  <c r="I4337" i="5"/>
  <c r="K4337" i="5" s="1"/>
  <c r="I4338" i="5"/>
  <c r="J4338" i="5" s="1"/>
  <c r="L4338" i="5" s="1"/>
  <c r="I4339" i="5"/>
  <c r="K4339" i="5" s="1"/>
  <c r="I4340" i="5"/>
  <c r="I4341" i="5"/>
  <c r="K4341" i="5" s="1"/>
  <c r="I4342" i="5"/>
  <c r="J4342" i="5" s="1"/>
  <c r="L4342" i="5" s="1"/>
  <c r="I4343" i="5"/>
  <c r="K4343" i="5" s="1"/>
  <c r="I4344" i="5"/>
  <c r="I4345" i="5"/>
  <c r="K4345" i="5" s="1"/>
  <c r="I4346" i="5"/>
  <c r="J4346" i="5" s="1"/>
  <c r="L4346" i="5" s="1"/>
  <c r="I4347" i="5"/>
  <c r="J4347" i="5" s="1"/>
  <c r="L4347" i="5" s="1"/>
  <c r="I4348" i="5"/>
  <c r="I4349" i="5"/>
  <c r="K4349" i="5" s="1"/>
  <c r="I4350" i="5"/>
  <c r="J4350" i="5" s="1"/>
  <c r="L4350" i="5" s="1"/>
  <c r="I4351" i="5"/>
  <c r="K4351" i="5" s="1"/>
  <c r="I4352" i="5"/>
  <c r="J4352" i="5" s="1"/>
  <c r="L4352" i="5" s="1"/>
  <c r="I4353" i="5"/>
  <c r="K4353" i="5" s="1"/>
  <c r="I4354" i="5"/>
  <c r="J4354" i="5" s="1"/>
  <c r="L4354" i="5" s="1"/>
  <c r="I4355" i="5"/>
  <c r="I4356" i="5"/>
  <c r="J4356" i="5" s="1"/>
  <c r="L4356" i="5" s="1"/>
  <c r="I4357" i="5"/>
  <c r="K4357" i="5" s="1"/>
  <c r="I4358" i="5"/>
  <c r="J4358" i="5" s="1"/>
  <c r="L4358" i="5" s="1"/>
  <c r="I4359" i="5"/>
  <c r="K4359" i="5" s="1"/>
  <c r="I4360" i="5"/>
  <c r="J4360" i="5" s="1"/>
  <c r="L4360" i="5" s="1"/>
  <c r="I4361" i="5"/>
  <c r="K4361" i="5" s="1"/>
  <c r="I4362" i="5"/>
  <c r="I4363" i="5"/>
  <c r="J4363" i="5" s="1"/>
  <c r="L4363" i="5" s="1"/>
  <c r="I4364" i="5"/>
  <c r="J4364" i="5" s="1"/>
  <c r="L4364" i="5" s="1"/>
  <c r="I4365" i="5"/>
  <c r="K4365" i="5" s="1"/>
  <c r="I4366" i="5"/>
  <c r="J4366" i="5" s="1"/>
  <c r="L4366" i="5" s="1"/>
  <c r="I4367" i="5"/>
  <c r="K4367" i="5" s="1"/>
  <c r="I4368" i="5"/>
  <c r="J4368" i="5" s="1"/>
  <c r="L4368" i="5" s="1"/>
  <c r="I4369" i="5"/>
  <c r="K4369" i="5" s="1"/>
  <c r="I4370" i="5"/>
  <c r="J4370" i="5" s="1"/>
  <c r="L4370" i="5" s="1"/>
  <c r="I4371" i="5"/>
  <c r="I4372" i="5"/>
  <c r="J4372" i="5" s="1"/>
  <c r="L4372" i="5" s="1"/>
  <c r="I4373" i="5"/>
  <c r="K4373" i="5" s="1"/>
  <c r="I4374" i="5"/>
  <c r="J4374" i="5" s="1"/>
  <c r="L4374" i="5" s="1"/>
  <c r="I4375" i="5"/>
  <c r="K4375" i="5" s="1"/>
  <c r="I4376" i="5"/>
  <c r="J4376" i="5" s="1"/>
  <c r="L4376" i="5" s="1"/>
  <c r="I4377" i="5"/>
  <c r="K4377" i="5" s="1"/>
  <c r="I4378" i="5"/>
  <c r="I4379" i="5"/>
  <c r="J4379" i="5" s="1"/>
  <c r="L4379" i="5" s="1"/>
  <c r="I4380" i="5"/>
  <c r="J4380" i="5" s="1"/>
  <c r="L4380" i="5" s="1"/>
  <c r="I4381" i="5"/>
  <c r="K4381" i="5" s="1"/>
  <c r="I4382" i="5"/>
  <c r="J4382" i="5" s="1"/>
  <c r="L4382" i="5" s="1"/>
  <c r="I4383" i="5"/>
  <c r="K4383" i="5" s="1"/>
  <c r="I4384" i="5"/>
  <c r="J4384" i="5" s="1"/>
  <c r="L4384" i="5" s="1"/>
  <c r="I4385" i="5"/>
  <c r="K4385" i="5" s="1"/>
  <c r="I4386" i="5"/>
  <c r="J4386" i="5" s="1"/>
  <c r="L4386" i="5" s="1"/>
  <c r="I4387" i="5"/>
  <c r="I4388" i="5"/>
  <c r="J4388" i="5" s="1"/>
  <c r="L4388" i="5" s="1"/>
  <c r="I4389" i="5"/>
  <c r="K4389" i="5" s="1"/>
  <c r="I4390" i="5"/>
  <c r="J4390" i="5" s="1"/>
  <c r="L4390" i="5" s="1"/>
  <c r="I4391" i="5"/>
  <c r="K4391" i="5" s="1"/>
  <c r="I4392" i="5"/>
  <c r="J4392" i="5" s="1"/>
  <c r="L4392" i="5" s="1"/>
  <c r="I4393" i="5"/>
  <c r="K4393" i="5" s="1"/>
  <c r="I4394" i="5"/>
  <c r="I4395" i="5"/>
  <c r="J4395" i="5" s="1"/>
  <c r="L4395" i="5" s="1"/>
  <c r="I4396" i="5"/>
  <c r="J4396" i="5" s="1"/>
  <c r="L4396" i="5" s="1"/>
  <c r="I4397" i="5"/>
  <c r="K4397" i="5" s="1"/>
  <c r="I4398" i="5"/>
  <c r="J4398" i="5" s="1"/>
  <c r="L4398" i="5" s="1"/>
  <c r="I4399" i="5"/>
  <c r="K4399" i="5" s="1"/>
  <c r="I4400" i="5"/>
  <c r="J4400" i="5" s="1"/>
  <c r="L4400" i="5" s="1"/>
  <c r="I4401" i="5"/>
  <c r="K4401" i="5" s="1"/>
  <c r="I4402" i="5"/>
  <c r="I4403" i="5"/>
  <c r="J4403" i="5" s="1"/>
  <c r="L4403" i="5" s="1"/>
  <c r="I4404" i="5"/>
  <c r="J4404" i="5" s="1"/>
  <c r="L4404" i="5" s="1"/>
  <c r="I4405" i="5"/>
  <c r="K4405" i="5" s="1"/>
  <c r="I4406" i="5"/>
  <c r="J4406" i="5" s="1"/>
  <c r="L4406" i="5" s="1"/>
  <c r="I4407" i="5"/>
  <c r="K4407" i="5" s="1"/>
  <c r="I4408" i="5"/>
  <c r="J4408" i="5" s="1"/>
  <c r="L4408" i="5" s="1"/>
  <c r="I4409" i="5"/>
  <c r="K4409" i="5" s="1"/>
  <c r="I4410" i="5"/>
  <c r="I4411" i="5"/>
  <c r="J4411" i="5" s="1"/>
  <c r="L4411" i="5" s="1"/>
  <c r="I4412" i="5"/>
  <c r="J4412" i="5" s="1"/>
  <c r="L4412" i="5" s="1"/>
  <c r="I4413" i="5"/>
  <c r="K4413" i="5" s="1"/>
  <c r="I4414" i="5"/>
  <c r="J4414" i="5" s="1"/>
  <c r="L4414" i="5" s="1"/>
  <c r="I4415" i="5"/>
  <c r="K4415" i="5" s="1"/>
  <c r="I4416" i="5"/>
  <c r="J4416" i="5" s="1"/>
  <c r="L4416" i="5" s="1"/>
  <c r="I4417" i="5"/>
  <c r="K4417" i="5" s="1"/>
  <c r="I4418" i="5"/>
  <c r="I4419" i="5"/>
  <c r="J4419" i="5" s="1"/>
  <c r="L4419" i="5" s="1"/>
  <c r="I4420" i="5"/>
  <c r="J4420" i="5" s="1"/>
  <c r="L4420" i="5" s="1"/>
  <c r="I4421" i="5"/>
  <c r="K4421" i="5" s="1"/>
  <c r="I4422" i="5"/>
  <c r="J4422" i="5" s="1"/>
  <c r="L4422" i="5" s="1"/>
  <c r="I4423" i="5"/>
  <c r="K4423" i="5" s="1"/>
  <c r="I4424" i="5"/>
  <c r="J4424" i="5" s="1"/>
  <c r="L4424" i="5" s="1"/>
  <c r="I4425" i="5"/>
  <c r="K4425" i="5" s="1"/>
  <c r="I4426" i="5"/>
  <c r="I4427" i="5"/>
  <c r="J4427" i="5" s="1"/>
  <c r="L4427" i="5" s="1"/>
  <c r="I4428" i="5"/>
  <c r="J4428" i="5" s="1"/>
  <c r="L4428" i="5" s="1"/>
  <c r="I4429" i="5"/>
  <c r="K4429" i="5" s="1"/>
  <c r="I4430" i="5"/>
  <c r="J4430" i="5" s="1"/>
  <c r="L4430" i="5" s="1"/>
  <c r="I4431" i="5"/>
  <c r="K4431" i="5" s="1"/>
  <c r="I4432" i="5"/>
  <c r="J4432" i="5" s="1"/>
  <c r="L4432" i="5" s="1"/>
  <c r="I4433" i="5"/>
  <c r="K4433" i="5" s="1"/>
  <c r="I4434" i="5"/>
  <c r="I4435" i="5"/>
  <c r="J4435" i="5" s="1"/>
  <c r="L4435" i="5" s="1"/>
  <c r="I4436" i="5"/>
  <c r="J4436" i="5" s="1"/>
  <c r="L4436" i="5" s="1"/>
  <c r="I4437" i="5"/>
  <c r="K4437" i="5" s="1"/>
  <c r="I4438" i="5"/>
  <c r="J4438" i="5" s="1"/>
  <c r="L4438" i="5" s="1"/>
  <c r="I4439" i="5"/>
  <c r="K4439" i="5" s="1"/>
  <c r="I4440" i="5"/>
  <c r="J4440" i="5" s="1"/>
  <c r="L4440" i="5" s="1"/>
  <c r="I4441" i="5"/>
  <c r="K4441" i="5" s="1"/>
  <c r="I4442" i="5"/>
  <c r="I4443" i="5"/>
  <c r="J4443" i="5" s="1"/>
  <c r="L4443" i="5" s="1"/>
  <c r="I4444" i="5"/>
  <c r="J4444" i="5" s="1"/>
  <c r="L4444" i="5" s="1"/>
  <c r="I4445" i="5"/>
  <c r="K4445" i="5" s="1"/>
  <c r="I4446" i="5"/>
  <c r="J4446" i="5" s="1"/>
  <c r="L4446" i="5" s="1"/>
  <c r="I4447" i="5"/>
  <c r="K4447" i="5" s="1"/>
  <c r="I4448" i="5"/>
  <c r="J4448" i="5" s="1"/>
  <c r="L4448" i="5" s="1"/>
  <c r="I4449" i="5"/>
  <c r="K4449" i="5" s="1"/>
  <c r="I4450" i="5"/>
  <c r="I4451" i="5"/>
  <c r="J4451" i="5" s="1"/>
  <c r="L4451" i="5" s="1"/>
  <c r="I4452" i="5"/>
  <c r="J4452" i="5" s="1"/>
  <c r="L4452" i="5" s="1"/>
  <c r="I4453" i="5"/>
  <c r="K4453" i="5" s="1"/>
  <c r="I4454" i="5"/>
  <c r="J4454" i="5" s="1"/>
  <c r="L4454" i="5" s="1"/>
  <c r="I4455" i="5"/>
  <c r="K4455" i="5" s="1"/>
  <c r="I4456" i="5"/>
  <c r="J4456" i="5" s="1"/>
  <c r="L4456" i="5" s="1"/>
  <c r="I4457" i="5"/>
  <c r="K4457" i="5" s="1"/>
  <c r="I4458" i="5"/>
  <c r="I4459" i="5"/>
  <c r="J4459" i="5" s="1"/>
  <c r="L4459" i="5" s="1"/>
  <c r="I4460" i="5"/>
  <c r="I4461" i="5"/>
  <c r="K4461" i="5" s="1"/>
  <c r="I4462" i="5"/>
  <c r="J4462" i="5" s="1"/>
  <c r="L4462" i="5" s="1"/>
  <c r="I4463" i="5"/>
  <c r="K4463" i="5" s="1"/>
  <c r="I4464" i="5"/>
  <c r="I4465" i="5"/>
  <c r="K4465" i="5" s="1"/>
  <c r="I4466" i="5"/>
  <c r="I4467" i="5"/>
  <c r="J4467" i="5" s="1"/>
  <c r="L4467" i="5" s="1"/>
  <c r="I4468" i="5"/>
  <c r="I4469" i="5"/>
  <c r="K4469" i="5" s="1"/>
  <c r="I4470" i="5"/>
  <c r="J4470" i="5" s="1"/>
  <c r="L4470" i="5" s="1"/>
  <c r="I4471" i="5"/>
  <c r="K4471" i="5" s="1"/>
  <c r="I4472" i="5"/>
  <c r="I4473" i="5"/>
  <c r="K4473" i="5" s="1"/>
  <c r="I4474" i="5"/>
  <c r="I4475" i="5"/>
  <c r="J4475" i="5" s="1"/>
  <c r="L4475" i="5" s="1"/>
  <c r="I4476" i="5"/>
  <c r="K4476" i="5" s="1"/>
  <c r="I4477" i="5"/>
  <c r="I4478" i="5"/>
  <c r="I4479" i="5"/>
  <c r="J4479" i="5" s="1"/>
  <c r="L4479" i="5" s="1"/>
  <c r="I4480" i="5"/>
  <c r="K4480" i="5" s="1"/>
  <c r="I4481" i="5"/>
  <c r="I4482" i="5"/>
  <c r="I4483" i="5"/>
  <c r="J4483" i="5" s="1"/>
  <c r="L4483" i="5" s="1"/>
  <c r="I4484" i="5"/>
  <c r="K4484" i="5" s="1"/>
  <c r="I4485" i="5"/>
  <c r="I4486" i="5"/>
  <c r="I4487" i="5"/>
  <c r="J4487" i="5" s="1"/>
  <c r="L4487" i="5" s="1"/>
  <c r="I4488" i="5"/>
  <c r="K4488" i="5" s="1"/>
  <c r="I4489" i="5"/>
  <c r="I4490" i="5"/>
  <c r="I4491" i="5"/>
  <c r="J4491" i="5" s="1"/>
  <c r="L4491" i="5" s="1"/>
  <c r="I4492" i="5"/>
  <c r="K4492" i="5" s="1"/>
  <c r="I4493" i="5"/>
  <c r="I4494" i="5"/>
  <c r="I4495" i="5"/>
  <c r="J4495" i="5" s="1"/>
  <c r="L4495" i="5" s="1"/>
  <c r="I4496" i="5"/>
  <c r="K4496" i="5" s="1"/>
  <c r="I4497" i="5"/>
  <c r="I4498" i="5"/>
  <c r="I4499" i="5"/>
  <c r="J4499" i="5" s="1"/>
  <c r="L4499" i="5" s="1"/>
  <c r="I4500" i="5"/>
  <c r="K4500" i="5" s="1"/>
  <c r="I4501" i="5"/>
  <c r="I4502" i="5"/>
  <c r="I4503" i="5"/>
  <c r="J4503" i="5" s="1"/>
  <c r="L4503" i="5" s="1"/>
  <c r="I4504" i="5"/>
  <c r="K4504" i="5" s="1"/>
  <c r="I4505" i="5"/>
  <c r="I4506" i="5"/>
  <c r="J4506" i="5" s="1"/>
  <c r="L4506" i="5" s="1"/>
  <c r="I4507" i="5"/>
  <c r="J4507" i="5" s="1"/>
  <c r="L4507" i="5" s="1"/>
  <c r="I4508" i="5"/>
  <c r="K4508" i="5" s="1"/>
  <c r="I4509" i="5"/>
  <c r="K4509" i="5" s="1"/>
  <c r="I4510" i="5"/>
  <c r="I4511" i="5"/>
  <c r="J4511" i="5" s="1"/>
  <c r="L4511" i="5" s="1"/>
  <c r="I4512" i="5"/>
  <c r="K4512" i="5" s="1"/>
  <c r="I4513" i="5"/>
  <c r="I4514" i="5"/>
  <c r="J4514" i="5" s="1"/>
  <c r="L4514" i="5" s="1"/>
  <c r="I4515" i="5"/>
  <c r="K4515" i="5" s="1"/>
  <c r="I4516" i="5"/>
  <c r="K4516" i="5" s="1"/>
  <c r="I4517" i="5"/>
  <c r="K4517" i="5" s="1"/>
  <c r="I4518" i="5"/>
  <c r="I4519" i="5"/>
  <c r="J4519" i="5" s="1"/>
  <c r="L4519" i="5" s="1"/>
  <c r="I4520" i="5"/>
  <c r="K4520" i="5" s="1"/>
  <c r="I4521" i="5"/>
  <c r="I4522" i="5"/>
  <c r="J4522" i="5" s="1"/>
  <c r="L4522" i="5" s="1"/>
  <c r="I4523" i="5"/>
  <c r="J4523" i="5" s="1"/>
  <c r="L4523" i="5" s="1"/>
  <c r="I4524" i="5"/>
  <c r="K4524" i="5" s="1"/>
  <c r="I4525" i="5"/>
  <c r="K4525" i="5" s="1"/>
  <c r="I4526" i="5"/>
  <c r="I4527" i="5"/>
  <c r="J4527" i="5" s="1"/>
  <c r="L4527" i="5" s="1"/>
  <c r="I4528" i="5"/>
  <c r="K4528" i="5" s="1"/>
  <c r="I4529" i="5"/>
  <c r="I4530" i="5"/>
  <c r="J4530" i="5" s="1"/>
  <c r="L4530" i="5" s="1"/>
  <c r="I4531" i="5"/>
  <c r="J4531" i="5" s="1"/>
  <c r="L4531" i="5" s="1"/>
  <c r="I4532" i="5"/>
  <c r="K4532" i="5" s="1"/>
  <c r="I4533" i="5"/>
  <c r="K4533" i="5" s="1"/>
  <c r="I4534" i="5"/>
  <c r="I4535" i="5"/>
  <c r="J4535" i="5" s="1"/>
  <c r="L4535" i="5" s="1"/>
  <c r="I4536" i="5"/>
  <c r="K4536" i="5" s="1"/>
  <c r="I4537" i="5"/>
  <c r="I4538" i="5"/>
  <c r="J4538" i="5" s="1"/>
  <c r="L4538" i="5" s="1"/>
  <c r="I4539" i="5"/>
  <c r="J4539" i="5" s="1"/>
  <c r="L4539" i="5" s="1"/>
  <c r="I4540" i="5"/>
  <c r="K4540" i="5" s="1"/>
  <c r="I4541" i="5"/>
  <c r="K4541" i="5" s="1"/>
  <c r="I4542" i="5"/>
  <c r="I4543" i="5"/>
  <c r="J4543" i="5" s="1"/>
  <c r="L4543" i="5" s="1"/>
  <c r="I4544" i="5"/>
  <c r="K4544" i="5" s="1"/>
  <c r="I4545" i="5"/>
  <c r="I4546" i="5"/>
  <c r="J4546" i="5" s="1"/>
  <c r="L4546" i="5" s="1"/>
  <c r="I4547" i="5"/>
  <c r="J4547" i="5" s="1"/>
  <c r="L4547" i="5" s="1"/>
  <c r="I4548" i="5"/>
  <c r="K4548" i="5" s="1"/>
  <c r="I4549" i="5"/>
  <c r="K4549" i="5" s="1"/>
  <c r="I4550" i="5"/>
  <c r="I4551" i="5"/>
  <c r="J4551" i="5" s="1"/>
  <c r="L4551" i="5" s="1"/>
  <c r="I4552" i="5"/>
  <c r="K4552" i="5" s="1"/>
  <c r="I4553" i="5"/>
  <c r="I4554" i="5"/>
  <c r="J4554" i="5" s="1"/>
  <c r="L4554" i="5" s="1"/>
  <c r="I4555" i="5"/>
  <c r="J4555" i="5" s="1"/>
  <c r="L4555" i="5" s="1"/>
  <c r="I4556" i="5"/>
  <c r="K4556" i="5" s="1"/>
  <c r="I4557" i="5"/>
  <c r="K4557" i="5" s="1"/>
  <c r="I4558" i="5"/>
  <c r="I4559" i="5"/>
  <c r="J4559" i="5" s="1"/>
  <c r="L4559" i="5" s="1"/>
  <c r="I4560" i="5"/>
  <c r="K4560" i="5" s="1"/>
  <c r="I4561" i="5"/>
  <c r="I4562" i="5"/>
  <c r="J4562" i="5" s="1"/>
  <c r="L4562" i="5" s="1"/>
  <c r="I4563" i="5"/>
  <c r="J4563" i="5" s="1"/>
  <c r="L4563" i="5" s="1"/>
  <c r="I4564" i="5"/>
  <c r="K4564" i="5" s="1"/>
  <c r="I4565" i="5"/>
  <c r="K4565" i="5" s="1"/>
  <c r="I4566" i="5"/>
  <c r="I4567" i="5"/>
  <c r="J4567" i="5" s="1"/>
  <c r="L4567" i="5" s="1"/>
  <c r="I4568" i="5"/>
  <c r="K4568" i="5" s="1"/>
  <c r="I4569" i="5"/>
  <c r="I4570" i="5"/>
  <c r="J4570" i="5" s="1"/>
  <c r="L4570" i="5" s="1"/>
  <c r="I4571" i="5"/>
  <c r="J4571" i="5" s="1"/>
  <c r="L4571" i="5" s="1"/>
  <c r="I4572" i="5"/>
  <c r="K4572" i="5" s="1"/>
  <c r="I4573" i="5"/>
  <c r="K4573" i="5" s="1"/>
  <c r="I4574" i="5"/>
  <c r="I4575" i="5"/>
  <c r="J4575" i="5" s="1"/>
  <c r="L4575" i="5" s="1"/>
  <c r="I4576" i="5"/>
  <c r="K4576" i="5" s="1"/>
  <c r="I4577" i="5"/>
  <c r="I4578" i="5"/>
  <c r="J4578" i="5" s="1"/>
  <c r="L4578" i="5" s="1"/>
  <c r="I4579" i="5"/>
  <c r="J4579" i="5" s="1"/>
  <c r="L4579" i="5" s="1"/>
  <c r="I4580" i="5"/>
  <c r="K4580" i="5" s="1"/>
  <c r="I4581" i="5"/>
  <c r="K4581" i="5" s="1"/>
  <c r="I4582" i="5"/>
  <c r="I4583" i="5"/>
  <c r="J4583" i="5" s="1"/>
  <c r="L4583" i="5" s="1"/>
  <c r="I4584" i="5"/>
  <c r="K4584" i="5" s="1"/>
  <c r="I4585" i="5"/>
  <c r="I4586" i="5"/>
  <c r="J4586" i="5" s="1"/>
  <c r="L4586" i="5" s="1"/>
  <c r="I4587" i="5"/>
  <c r="J4587" i="5" s="1"/>
  <c r="L4587" i="5" s="1"/>
  <c r="I4588" i="5"/>
  <c r="K4588" i="5" s="1"/>
  <c r="I4589" i="5"/>
  <c r="K4589" i="5" s="1"/>
  <c r="I4590" i="5"/>
  <c r="I4591" i="5"/>
  <c r="J4591" i="5" s="1"/>
  <c r="L4591" i="5" s="1"/>
  <c r="I4592" i="5"/>
  <c r="K4592" i="5" s="1"/>
  <c r="I4593" i="5"/>
  <c r="J4593" i="5" s="1"/>
  <c r="L4593" i="5" s="1"/>
  <c r="I4594" i="5"/>
  <c r="I4595" i="5"/>
  <c r="J4595" i="5" s="1"/>
  <c r="L4595" i="5" s="1"/>
  <c r="I4596" i="5"/>
  <c r="K4596" i="5" s="1"/>
  <c r="I4597" i="5"/>
  <c r="J4597" i="5" s="1"/>
  <c r="L4597" i="5" s="1"/>
  <c r="I4598" i="5"/>
  <c r="I4599" i="5"/>
  <c r="J4599" i="5" s="1"/>
  <c r="L4599" i="5" s="1"/>
  <c r="I4600" i="5"/>
  <c r="K4600" i="5" s="1"/>
  <c r="I4601" i="5"/>
  <c r="I4602" i="5"/>
  <c r="J4602" i="5" s="1"/>
  <c r="L4602" i="5" s="1"/>
  <c r="I4603" i="5"/>
  <c r="K4603" i="5" s="1"/>
  <c r="I4604" i="5"/>
  <c r="K4604" i="5" s="1"/>
  <c r="I4605" i="5"/>
  <c r="K4605" i="5" s="1"/>
  <c r="I4606" i="5"/>
  <c r="J4606" i="5" s="1"/>
  <c r="L4606" i="5" s="1"/>
  <c r="I4607" i="5"/>
  <c r="K4607" i="5" s="1"/>
  <c r="I4608" i="5"/>
  <c r="K4608" i="5" s="1"/>
  <c r="I4609" i="5"/>
  <c r="J4609" i="5" s="1"/>
  <c r="L4609" i="5" s="1"/>
  <c r="I4610" i="5"/>
  <c r="I4611" i="5"/>
  <c r="J4611" i="5" s="1"/>
  <c r="L4611" i="5" s="1"/>
  <c r="I4612" i="5"/>
  <c r="K4612" i="5" s="1"/>
  <c r="I4613" i="5"/>
  <c r="J4613" i="5" s="1"/>
  <c r="L4613" i="5" s="1"/>
  <c r="I4614" i="5"/>
  <c r="I4615" i="5"/>
  <c r="I4616" i="5"/>
  <c r="K4616" i="5" s="1"/>
  <c r="I4617" i="5"/>
  <c r="K4617" i="5" s="1"/>
  <c r="I4618" i="5"/>
  <c r="J4618" i="5" s="1"/>
  <c r="L4618" i="5" s="1"/>
  <c r="I4619" i="5"/>
  <c r="K4619" i="5" s="1"/>
  <c r="I4620" i="5"/>
  <c r="K4620" i="5" s="1"/>
  <c r="I4621" i="5"/>
  <c r="K4621" i="5" s="1"/>
  <c r="I4622" i="5"/>
  <c r="J4622" i="5" s="1"/>
  <c r="L4622" i="5" s="1"/>
  <c r="I4623" i="5"/>
  <c r="J4623" i="5" s="1"/>
  <c r="L4623" i="5" s="1"/>
  <c r="I4624" i="5"/>
  <c r="K4624" i="5" s="1"/>
  <c r="I4625" i="5"/>
  <c r="K4625" i="5" s="1"/>
  <c r="I4626" i="5"/>
  <c r="I4627" i="5"/>
  <c r="J4627" i="5" s="1"/>
  <c r="L4627" i="5" s="1"/>
  <c r="I4628" i="5"/>
  <c r="K4628" i="5" s="1"/>
  <c r="I4629" i="5"/>
  <c r="I4630" i="5"/>
  <c r="J4630" i="5" s="1"/>
  <c r="L4630" i="5" s="1"/>
  <c r="I4631" i="5"/>
  <c r="J4631" i="5" s="1"/>
  <c r="L4631" i="5" s="1"/>
  <c r="I4632" i="5"/>
  <c r="K4632" i="5" s="1"/>
  <c r="I4633" i="5"/>
  <c r="J4633" i="5" s="1"/>
  <c r="L4633" i="5" s="1"/>
  <c r="I4634" i="5"/>
  <c r="J4634" i="5" s="1"/>
  <c r="L4634" i="5" s="1"/>
  <c r="I4635" i="5"/>
  <c r="K4635" i="5" s="1"/>
  <c r="I4636" i="5"/>
  <c r="K4636" i="5" s="1"/>
  <c r="I4637" i="5"/>
  <c r="K4637" i="5" s="1"/>
  <c r="I4638" i="5"/>
  <c r="J4638" i="5" s="1"/>
  <c r="L4638" i="5" s="1"/>
  <c r="I4639" i="5"/>
  <c r="K4639" i="5" s="1"/>
  <c r="I4640" i="5"/>
  <c r="K4640" i="5" s="1"/>
  <c r="I4641" i="5"/>
  <c r="K4641" i="5" s="1"/>
  <c r="I4642" i="5"/>
  <c r="I4643" i="5"/>
  <c r="J4643" i="5" s="1"/>
  <c r="L4643" i="5" s="1"/>
  <c r="I4644" i="5"/>
  <c r="K4644" i="5" s="1"/>
  <c r="I4645" i="5"/>
  <c r="I4646" i="5"/>
  <c r="J4646" i="5" s="1"/>
  <c r="L4646" i="5" s="1"/>
  <c r="I4647" i="5"/>
  <c r="K4647" i="5" s="1"/>
  <c r="I4648" i="5"/>
  <c r="K4648" i="5" s="1"/>
  <c r="I4649" i="5"/>
  <c r="K4649" i="5" s="1"/>
  <c r="I4650" i="5"/>
  <c r="J4650" i="5" s="1"/>
  <c r="L4650" i="5" s="1"/>
  <c r="I4651" i="5"/>
  <c r="K4651" i="5" s="1"/>
  <c r="I4652" i="5"/>
  <c r="K4652" i="5" s="1"/>
  <c r="I4653" i="5"/>
  <c r="K4653" i="5" s="1"/>
  <c r="I4654" i="5"/>
  <c r="J4654" i="5" s="1"/>
  <c r="L4654" i="5" s="1"/>
  <c r="I4655" i="5"/>
  <c r="K4655" i="5" s="1"/>
  <c r="I4656" i="5"/>
  <c r="K4656" i="5" s="1"/>
  <c r="I4657" i="5"/>
  <c r="J4657" i="5" s="1"/>
  <c r="L4657" i="5" s="1"/>
  <c r="I4658" i="5"/>
  <c r="J4658" i="5" s="1"/>
  <c r="L4658" i="5" s="1"/>
  <c r="I4659" i="5"/>
  <c r="K4659" i="5" s="1"/>
  <c r="I4660" i="5"/>
  <c r="K4660" i="5" s="1"/>
  <c r="I4661" i="5"/>
  <c r="K4661" i="5" s="1"/>
  <c r="I4662" i="5"/>
  <c r="J4662" i="5" s="1"/>
  <c r="L4662" i="5" s="1"/>
  <c r="I4663" i="5"/>
  <c r="K4663" i="5" s="1"/>
  <c r="I4664" i="5"/>
  <c r="K4664" i="5" s="1"/>
  <c r="I4665" i="5"/>
  <c r="K4665" i="5" s="1"/>
  <c r="I4666" i="5"/>
  <c r="J4666" i="5" s="1"/>
  <c r="L4666" i="5" s="1"/>
  <c r="I4667" i="5"/>
  <c r="K4667" i="5" s="1"/>
  <c r="I4668" i="5"/>
  <c r="K4668" i="5" s="1"/>
  <c r="I4669" i="5"/>
  <c r="K4669" i="5" s="1"/>
  <c r="I4670" i="5"/>
  <c r="I4671" i="5"/>
  <c r="J4671" i="5" s="1"/>
  <c r="L4671" i="5" s="1"/>
  <c r="I4672" i="5"/>
  <c r="K4672" i="5" s="1"/>
  <c r="I4673" i="5"/>
  <c r="J4673" i="5" s="1"/>
  <c r="L4673" i="5" s="1"/>
  <c r="I4674" i="5"/>
  <c r="I4675" i="5"/>
  <c r="J4675" i="5" s="1"/>
  <c r="L4675" i="5" s="1"/>
  <c r="I4676" i="5"/>
  <c r="K4676" i="5" s="1"/>
  <c r="I4677" i="5"/>
  <c r="J4677" i="5" s="1"/>
  <c r="L4677" i="5" s="1"/>
  <c r="I4678" i="5"/>
  <c r="I4679" i="5"/>
  <c r="I4680" i="5"/>
  <c r="K4680" i="5" s="1"/>
  <c r="I4681" i="5"/>
  <c r="J4681" i="5" s="1"/>
  <c r="L4681" i="5" s="1"/>
  <c r="I4682" i="5"/>
  <c r="J4682" i="5" s="1"/>
  <c r="L4682" i="5" s="1"/>
  <c r="I4683" i="5"/>
  <c r="K4683" i="5" s="1"/>
  <c r="I4684" i="5"/>
  <c r="K4684" i="5" s="1"/>
  <c r="I4685" i="5"/>
  <c r="J4685" i="5" s="1"/>
  <c r="L4685" i="5" s="1"/>
  <c r="I4686" i="5"/>
  <c r="J4686" i="5" s="1"/>
  <c r="L4686" i="5" s="1"/>
  <c r="I4687" i="5"/>
  <c r="J4687" i="5" s="1"/>
  <c r="L4687" i="5" s="1"/>
  <c r="I4688" i="5"/>
  <c r="K4688" i="5" s="1"/>
  <c r="I4689" i="5"/>
  <c r="J4689" i="5" s="1"/>
  <c r="L4689" i="5" s="1"/>
  <c r="I4690" i="5"/>
  <c r="J4690" i="5" s="1"/>
  <c r="L4690" i="5" s="1"/>
  <c r="I4691" i="5"/>
  <c r="K4691" i="5" s="1"/>
  <c r="I4692" i="5"/>
  <c r="K4692" i="5" s="1"/>
  <c r="I4693" i="5"/>
  <c r="K4693" i="5" s="1"/>
  <c r="I4694" i="5"/>
  <c r="I4695" i="5"/>
  <c r="J4695" i="5" s="1"/>
  <c r="L4695" i="5" s="1"/>
  <c r="I4696" i="5"/>
  <c r="K4696" i="5" s="1"/>
  <c r="I4697" i="5"/>
  <c r="I4698" i="5"/>
  <c r="J4698" i="5" s="1"/>
  <c r="L4698" i="5" s="1"/>
  <c r="I4699" i="5"/>
  <c r="J4699" i="5" s="1"/>
  <c r="L4699" i="5" s="1"/>
  <c r="I4700" i="5"/>
  <c r="K4700" i="5" s="1"/>
  <c r="I4701" i="5"/>
  <c r="K4701" i="5" s="1"/>
  <c r="I4702" i="5"/>
  <c r="J4702" i="5" s="1"/>
  <c r="L4702" i="5" s="1"/>
  <c r="I4703" i="5"/>
  <c r="K4703" i="5" s="1"/>
  <c r="I4704" i="5"/>
  <c r="K4704" i="5" s="1"/>
  <c r="I4705" i="5"/>
  <c r="K4705" i="5" s="1"/>
  <c r="I4706" i="5"/>
  <c r="J4706" i="5" s="1"/>
  <c r="L4706" i="5" s="1"/>
  <c r="I4707" i="5"/>
  <c r="J4707" i="5" s="1"/>
  <c r="L4707" i="5" s="1"/>
  <c r="I4708" i="5"/>
  <c r="K4708" i="5" s="1"/>
  <c r="I4709" i="5"/>
  <c r="K4709" i="5" s="1"/>
  <c r="I4710" i="5"/>
  <c r="J4710" i="5" s="1"/>
  <c r="L4710" i="5" s="1"/>
  <c r="I4711" i="5"/>
  <c r="J4711" i="5" s="1"/>
  <c r="L4711" i="5" s="1"/>
  <c r="I4712" i="5"/>
  <c r="K4712" i="5" s="1"/>
  <c r="I4713" i="5"/>
  <c r="K4713" i="5" s="1"/>
  <c r="I4714" i="5"/>
  <c r="J4714" i="5" s="1"/>
  <c r="L4714" i="5" s="1"/>
  <c r="I4715" i="5"/>
  <c r="K4715" i="5" s="1"/>
  <c r="I4716" i="5"/>
  <c r="K4716" i="5" s="1"/>
  <c r="I4717" i="5"/>
  <c r="K4717" i="5" s="1"/>
  <c r="I4718" i="5"/>
  <c r="J4718" i="5" s="1"/>
  <c r="L4718" i="5" s="1"/>
  <c r="I4719" i="5"/>
  <c r="J4719" i="5" s="1"/>
  <c r="L4719" i="5" s="1"/>
  <c r="I4720" i="5"/>
  <c r="K4720" i="5" s="1"/>
  <c r="I4721" i="5"/>
  <c r="K4721" i="5" s="1"/>
  <c r="I4722" i="5"/>
  <c r="J4722" i="5" s="1"/>
  <c r="L4722" i="5" s="1"/>
  <c r="I4723" i="5"/>
  <c r="J4723" i="5" s="1"/>
  <c r="L4723" i="5" s="1"/>
  <c r="I4724" i="5"/>
  <c r="K4724" i="5" s="1"/>
  <c r="I4725" i="5"/>
  <c r="J4725" i="5" s="1"/>
  <c r="L4725" i="5" s="1"/>
  <c r="I4726" i="5"/>
  <c r="J4726" i="5" s="1"/>
  <c r="L4726" i="5" s="1"/>
  <c r="I4727" i="5"/>
  <c r="K4727" i="5" s="1"/>
  <c r="I4728" i="5"/>
  <c r="K4728" i="5" s="1"/>
  <c r="I4729" i="5"/>
  <c r="J4729" i="5" s="1"/>
  <c r="L4729" i="5" s="1"/>
  <c r="I4730" i="5"/>
  <c r="J4730" i="5" s="1"/>
  <c r="L4730" i="5" s="1"/>
  <c r="I4731" i="5"/>
  <c r="K4731" i="5" s="1"/>
  <c r="I4732" i="5"/>
  <c r="K4732" i="5" s="1"/>
  <c r="I4733" i="5"/>
  <c r="K4733" i="5" s="1"/>
  <c r="I4734" i="5"/>
  <c r="J4734" i="5" s="1"/>
  <c r="L4734" i="5" s="1"/>
  <c r="I4735" i="5"/>
  <c r="K4735" i="5" s="1"/>
  <c r="I4736" i="5"/>
  <c r="K4736" i="5" s="1"/>
  <c r="I4737" i="5"/>
  <c r="K4737" i="5" s="1"/>
  <c r="I4738" i="5"/>
  <c r="J4738" i="5" s="1"/>
  <c r="L4738" i="5" s="1"/>
  <c r="I4739" i="5"/>
  <c r="K4739" i="5" s="1"/>
  <c r="I4740" i="5"/>
  <c r="K4740" i="5" s="1"/>
  <c r="I4741" i="5"/>
  <c r="J4741" i="5" s="1"/>
  <c r="L4741" i="5" s="1"/>
  <c r="I4742" i="5"/>
  <c r="J4742" i="5" s="1"/>
  <c r="L4742" i="5" s="1"/>
  <c r="I4743" i="5"/>
  <c r="K4743" i="5" s="1"/>
  <c r="I4744" i="5"/>
  <c r="K4744" i="5" s="1"/>
  <c r="I4745" i="5"/>
  <c r="K4745" i="5" s="1"/>
  <c r="I4746" i="5"/>
  <c r="J4746" i="5" s="1"/>
  <c r="L4746" i="5" s="1"/>
  <c r="I4747" i="5"/>
  <c r="K4747" i="5" s="1"/>
  <c r="I4748" i="5"/>
  <c r="K4748" i="5" s="1"/>
  <c r="I4749" i="5"/>
  <c r="J4749" i="5" s="1"/>
  <c r="L4749" i="5" s="1"/>
  <c r="I4750" i="5"/>
  <c r="J4750" i="5" s="1"/>
  <c r="L4750" i="5" s="1"/>
  <c r="I4751" i="5"/>
  <c r="J4751" i="5" s="1"/>
  <c r="L4751" i="5" s="1"/>
  <c r="I4752" i="5"/>
  <c r="K4752" i="5" s="1"/>
  <c r="I4753" i="5"/>
  <c r="J4753" i="5" s="1"/>
  <c r="L4753" i="5" s="1"/>
  <c r="I4754" i="5"/>
  <c r="J4754" i="5" s="1"/>
  <c r="L4754" i="5" s="1"/>
  <c r="I4755" i="5"/>
  <c r="J4755" i="5" s="1"/>
  <c r="L4755" i="5" s="1"/>
  <c r="I4756" i="5"/>
  <c r="K4756" i="5" s="1"/>
  <c r="I4757" i="5"/>
  <c r="J4757" i="5" s="1"/>
  <c r="L4757" i="5" s="1"/>
  <c r="I4758" i="5"/>
  <c r="J4758" i="5" s="1"/>
  <c r="L4758" i="5" s="1"/>
  <c r="I4759" i="5"/>
  <c r="J4759" i="5" s="1"/>
  <c r="L4759" i="5" s="1"/>
  <c r="I4760" i="5"/>
  <c r="K4760" i="5" s="1"/>
  <c r="I4761" i="5"/>
  <c r="K4761" i="5" s="1"/>
  <c r="I4762" i="5"/>
  <c r="J4762" i="5" s="1"/>
  <c r="L4762" i="5" s="1"/>
  <c r="I4763" i="5"/>
  <c r="K4763" i="5" s="1"/>
  <c r="I4764" i="5"/>
  <c r="K4764" i="5" s="1"/>
  <c r="I4765" i="5"/>
  <c r="K4765" i="5" s="1"/>
  <c r="I4766" i="5"/>
  <c r="J4766" i="5" s="1"/>
  <c r="L4766" i="5" s="1"/>
  <c r="I4767" i="5"/>
  <c r="K4767" i="5" s="1"/>
  <c r="I4768" i="5"/>
  <c r="K4768" i="5" s="1"/>
  <c r="I4769" i="5"/>
  <c r="K4769" i="5" s="1"/>
  <c r="I4770" i="5"/>
  <c r="J4770" i="5" s="1"/>
  <c r="L4770" i="5" s="1"/>
  <c r="I4771" i="5"/>
  <c r="K4771" i="5" s="1"/>
  <c r="I4772" i="5"/>
  <c r="K4772" i="5" s="1"/>
  <c r="I4773" i="5"/>
  <c r="K4773" i="5" s="1"/>
  <c r="I4774" i="5"/>
  <c r="J4774" i="5" s="1"/>
  <c r="L4774" i="5" s="1"/>
  <c r="I4775" i="5"/>
  <c r="J4775" i="5" s="1"/>
  <c r="L4775" i="5" s="1"/>
  <c r="I4776" i="5"/>
  <c r="K4776" i="5" s="1"/>
  <c r="I4777" i="5"/>
  <c r="J4777" i="5" s="1"/>
  <c r="L4777" i="5" s="1"/>
  <c r="I4778" i="5"/>
  <c r="J4778" i="5" s="1"/>
  <c r="L4778" i="5" s="1"/>
  <c r="I4779" i="5"/>
  <c r="J4779" i="5" s="1"/>
  <c r="L4779" i="5" s="1"/>
  <c r="I4780" i="5"/>
  <c r="K4780" i="5" s="1"/>
  <c r="I4781" i="5"/>
  <c r="J4781" i="5" s="1"/>
  <c r="L4781" i="5" s="1"/>
  <c r="I4782" i="5"/>
  <c r="J4782" i="5" s="1"/>
  <c r="L4782" i="5" s="1"/>
  <c r="I4783" i="5"/>
  <c r="J4783" i="5" s="1"/>
  <c r="L4783" i="5" s="1"/>
  <c r="I4784" i="5"/>
  <c r="K4784" i="5" s="1"/>
  <c r="I4785" i="5"/>
  <c r="J4785" i="5" s="1"/>
  <c r="L4785" i="5" s="1"/>
  <c r="I4786" i="5"/>
  <c r="J4786" i="5" s="1"/>
  <c r="L4786" i="5" s="1"/>
  <c r="I4787" i="5"/>
  <c r="J4787" i="5" s="1"/>
  <c r="L4787" i="5" s="1"/>
  <c r="I4788" i="5"/>
  <c r="K4788" i="5" s="1"/>
  <c r="I4789" i="5"/>
  <c r="K4789" i="5" s="1"/>
  <c r="I4790" i="5"/>
  <c r="J4790" i="5" s="1"/>
  <c r="L4790" i="5" s="1"/>
  <c r="I4791" i="5"/>
  <c r="K4791" i="5" s="1"/>
  <c r="I4792" i="5"/>
  <c r="K4792" i="5" s="1"/>
  <c r="I4793" i="5"/>
  <c r="K4793" i="5" s="1"/>
  <c r="I4794" i="5"/>
  <c r="J4794" i="5" s="1"/>
  <c r="L4794" i="5" s="1"/>
  <c r="I4795" i="5"/>
  <c r="J4795" i="5" s="1"/>
  <c r="L4795" i="5" s="1"/>
  <c r="I4796" i="5"/>
  <c r="K4796" i="5" s="1"/>
  <c r="I4797" i="5"/>
  <c r="J4797" i="5" s="1"/>
  <c r="L4797" i="5" s="1"/>
  <c r="I4798" i="5"/>
  <c r="J4798" i="5" s="1"/>
  <c r="L4798" i="5" s="1"/>
  <c r="I4799" i="5"/>
  <c r="J4799" i="5" s="1"/>
  <c r="L4799" i="5" s="1"/>
  <c r="I4800" i="5"/>
  <c r="K4800" i="5" s="1"/>
  <c r="I4801" i="5"/>
  <c r="J4801" i="5" s="1"/>
  <c r="L4801" i="5" s="1"/>
  <c r="I4802" i="5"/>
  <c r="J4802" i="5" s="1"/>
  <c r="L4802" i="5" s="1"/>
  <c r="I4803" i="5"/>
  <c r="J4803" i="5" s="1"/>
  <c r="L4803" i="5" s="1"/>
  <c r="I4804" i="5"/>
  <c r="K4804" i="5" s="1"/>
  <c r="I4805" i="5"/>
  <c r="J4805" i="5" s="1"/>
  <c r="L4805" i="5" s="1"/>
  <c r="I4806" i="5"/>
  <c r="J4806" i="5" s="1"/>
  <c r="L4806" i="5" s="1"/>
  <c r="I4807" i="5"/>
  <c r="J4807" i="5" s="1"/>
  <c r="L4807" i="5" s="1"/>
  <c r="I4808" i="5"/>
  <c r="K4808" i="5" s="1"/>
  <c r="I4809" i="5"/>
  <c r="K4809" i="5" s="1"/>
  <c r="I4810" i="5"/>
  <c r="J4810" i="5" s="1"/>
  <c r="L4810" i="5" s="1"/>
  <c r="I4811" i="5"/>
  <c r="J4811" i="5" s="1"/>
  <c r="L4811" i="5" s="1"/>
  <c r="I4812" i="5"/>
  <c r="K4812" i="5" s="1"/>
  <c r="I4813" i="5"/>
  <c r="J4813" i="5" s="1"/>
  <c r="L4813" i="5" s="1"/>
  <c r="I4814" i="5"/>
  <c r="J4814" i="5" s="1"/>
  <c r="L4814" i="5" s="1"/>
  <c r="I4815" i="5"/>
  <c r="K4815" i="5" s="1"/>
  <c r="I4816" i="5"/>
  <c r="K4816" i="5" s="1"/>
  <c r="I4817" i="5"/>
  <c r="K4817" i="5" s="1"/>
  <c r="I4818" i="5"/>
  <c r="J4818" i="5" s="1"/>
  <c r="L4818" i="5" s="1"/>
  <c r="I4819" i="5"/>
  <c r="K4819" i="5" s="1"/>
  <c r="I4820" i="5"/>
  <c r="K4820" i="5" s="1"/>
  <c r="I4821" i="5"/>
  <c r="K4821" i="5" s="1"/>
  <c r="I4822" i="5"/>
  <c r="J4822" i="5" s="1"/>
  <c r="L4822" i="5" s="1"/>
  <c r="I4823" i="5"/>
  <c r="J4823" i="5" s="1"/>
  <c r="L4823" i="5" s="1"/>
  <c r="I4824" i="5"/>
  <c r="K4824" i="5" s="1"/>
  <c r="I4825" i="5"/>
  <c r="J4825" i="5" s="1"/>
  <c r="L4825" i="5" s="1"/>
  <c r="I4826" i="5"/>
  <c r="J4826" i="5" s="1"/>
  <c r="L4826" i="5" s="1"/>
  <c r="I4827" i="5"/>
  <c r="K4827" i="5" s="1"/>
  <c r="I4828" i="5"/>
  <c r="K4828" i="5" s="1"/>
  <c r="I4829" i="5"/>
  <c r="K4829" i="5" s="1"/>
  <c r="I4830" i="5"/>
  <c r="J4830" i="5" s="1"/>
  <c r="L4830" i="5" s="1"/>
  <c r="I4831" i="5"/>
  <c r="J4831" i="5" s="1"/>
  <c r="L4831" i="5" s="1"/>
  <c r="I4832" i="5"/>
  <c r="K4832" i="5" s="1"/>
  <c r="I4833" i="5"/>
  <c r="J4833" i="5" s="1"/>
  <c r="L4833" i="5" s="1"/>
  <c r="I4834" i="5"/>
  <c r="J4834" i="5" s="1"/>
  <c r="L4834" i="5" s="1"/>
  <c r="I4835" i="5"/>
  <c r="K4835" i="5" s="1"/>
  <c r="I4836" i="5"/>
  <c r="K4836" i="5" s="1"/>
  <c r="I4837" i="5"/>
  <c r="K4837" i="5" s="1"/>
  <c r="I4838" i="5"/>
  <c r="J4838" i="5" s="1"/>
  <c r="L4838" i="5" s="1"/>
  <c r="I4839" i="5"/>
  <c r="K4839" i="5" s="1"/>
  <c r="I4840" i="5"/>
  <c r="K4840" i="5" s="1"/>
  <c r="I4841" i="5"/>
  <c r="K4841" i="5" s="1"/>
  <c r="I4842" i="5"/>
  <c r="J4842" i="5" s="1"/>
  <c r="L4842" i="5" s="1"/>
  <c r="I4843" i="5"/>
  <c r="J4843" i="5" s="1"/>
  <c r="L4843" i="5" s="1"/>
  <c r="I4844" i="5"/>
  <c r="K4844" i="5" s="1"/>
  <c r="I4845" i="5"/>
  <c r="J4845" i="5" s="1"/>
  <c r="L4845" i="5" s="1"/>
  <c r="I4846" i="5"/>
  <c r="J4846" i="5" s="1"/>
  <c r="L4846" i="5" s="1"/>
  <c r="I4847" i="5"/>
  <c r="K4847" i="5" s="1"/>
  <c r="I4848" i="5"/>
  <c r="K4848" i="5" s="1"/>
  <c r="I4849" i="5"/>
  <c r="K4849" i="5" s="1"/>
  <c r="I4850" i="5"/>
  <c r="J4850" i="5" s="1"/>
  <c r="L4850" i="5" s="1"/>
  <c r="I4851" i="5"/>
  <c r="J4851" i="5" s="1"/>
  <c r="L4851" i="5" s="1"/>
  <c r="I4852" i="5"/>
  <c r="K4852" i="5" s="1"/>
  <c r="I4853" i="5"/>
  <c r="J4853" i="5" s="1"/>
  <c r="L4853" i="5" s="1"/>
  <c r="I4854" i="5"/>
  <c r="J4854" i="5" s="1"/>
  <c r="L4854" i="5" s="1"/>
  <c r="I4855" i="5"/>
  <c r="K4855" i="5" s="1"/>
  <c r="I4856" i="5"/>
  <c r="K4856" i="5" s="1"/>
  <c r="I4857" i="5"/>
  <c r="K4857" i="5" s="1"/>
  <c r="I4858" i="5"/>
  <c r="J4858" i="5" s="1"/>
  <c r="L4858" i="5" s="1"/>
  <c r="I4859" i="5"/>
  <c r="K4859" i="5" s="1"/>
  <c r="I4860" i="5"/>
  <c r="K4860" i="5" s="1"/>
  <c r="I4861" i="5"/>
  <c r="J4861" i="5" s="1"/>
  <c r="L4861" i="5" s="1"/>
  <c r="I4862" i="5"/>
  <c r="J4862" i="5" s="1"/>
  <c r="L4862" i="5" s="1"/>
  <c r="I4863" i="5"/>
  <c r="K4863" i="5" s="1"/>
  <c r="I4864" i="5"/>
  <c r="K4864" i="5" s="1"/>
  <c r="I4865" i="5"/>
  <c r="K4865" i="5" s="1"/>
  <c r="I4866" i="5"/>
  <c r="J4866" i="5" s="1"/>
  <c r="L4866" i="5" s="1"/>
  <c r="I4867" i="5"/>
  <c r="K4867" i="5" s="1"/>
  <c r="I4868" i="5"/>
  <c r="K4868" i="5" s="1"/>
  <c r="I4869" i="5"/>
  <c r="K4869" i="5" s="1"/>
  <c r="I4870" i="5"/>
  <c r="J4870" i="5" s="1"/>
  <c r="L4870" i="5" s="1"/>
  <c r="I4871" i="5"/>
  <c r="K4871" i="5" s="1"/>
  <c r="I4872" i="5"/>
  <c r="K4872" i="5" s="1"/>
  <c r="I4873" i="5"/>
  <c r="J4873" i="5" s="1"/>
  <c r="L4873" i="5" s="1"/>
  <c r="I4874" i="5"/>
  <c r="J4874" i="5" s="1"/>
  <c r="L4874" i="5" s="1"/>
  <c r="I4875" i="5"/>
  <c r="K4875" i="5" s="1"/>
  <c r="I4876" i="5"/>
  <c r="K4876" i="5" s="1"/>
  <c r="I4877" i="5"/>
  <c r="K4877" i="5" s="1"/>
  <c r="I4878" i="5"/>
  <c r="J4878" i="5" s="1"/>
  <c r="L4878" i="5" s="1"/>
  <c r="I4879" i="5"/>
  <c r="J4879" i="5" s="1"/>
  <c r="L4879" i="5" s="1"/>
  <c r="I4880" i="5"/>
  <c r="K4880" i="5" s="1"/>
  <c r="I4881" i="5"/>
  <c r="J4881" i="5" s="1"/>
  <c r="L4881" i="5" s="1"/>
  <c r="I4882" i="5"/>
  <c r="J4882" i="5" s="1"/>
  <c r="L4882" i="5" s="1"/>
  <c r="I4883" i="5"/>
  <c r="K4883" i="5" s="1"/>
  <c r="I4884" i="5"/>
  <c r="K4884" i="5" s="1"/>
  <c r="I4885" i="5"/>
  <c r="K4885" i="5" s="1"/>
  <c r="I4886" i="5"/>
  <c r="J4886" i="5" s="1"/>
  <c r="L4886" i="5" s="1"/>
  <c r="I4887" i="5"/>
  <c r="K4887" i="5" s="1"/>
  <c r="I4888" i="5"/>
  <c r="K4888" i="5" s="1"/>
  <c r="I4889" i="5"/>
  <c r="K4889" i="5" s="1"/>
  <c r="I4890" i="5"/>
  <c r="J4890" i="5" s="1"/>
  <c r="L4890" i="5" s="1"/>
  <c r="I4891" i="5"/>
  <c r="J4891" i="5" s="1"/>
  <c r="L4891" i="5" s="1"/>
  <c r="I4892" i="5"/>
  <c r="K4892" i="5" s="1"/>
  <c r="I4893" i="5"/>
  <c r="J4893" i="5" s="1"/>
  <c r="L4893" i="5" s="1"/>
  <c r="I4894" i="5"/>
  <c r="J4894" i="5" s="1"/>
  <c r="L4894" i="5" s="1"/>
  <c r="I4895" i="5"/>
  <c r="K4895" i="5" s="1"/>
  <c r="I4896" i="5"/>
  <c r="K4896" i="5" s="1"/>
  <c r="I4897" i="5"/>
  <c r="K4897" i="5" s="1"/>
  <c r="I4898" i="5"/>
  <c r="J4898" i="5" s="1"/>
  <c r="L4898" i="5" s="1"/>
  <c r="I4899" i="5"/>
  <c r="K4899" i="5" s="1"/>
  <c r="I4900" i="5"/>
  <c r="K4900" i="5" s="1"/>
  <c r="I4901" i="5"/>
  <c r="J4901" i="5" s="1"/>
  <c r="L4901" i="5" s="1"/>
  <c r="I4902" i="5"/>
  <c r="J4902" i="5" s="1"/>
  <c r="L4902" i="5" s="1"/>
  <c r="I4903" i="5"/>
  <c r="K4903" i="5" s="1"/>
  <c r="I4904" i="5"/>
  <c r="K4904" i="5" s="1"/>
  <c r="I4905" i="5"/>
  <c r="K4905" i="5" s="1"/>
  <c r="I4906" i="5"/>
  <c r="J4906" i="5" s="1"/>
  <c r="L4906" i="5" s="1"/>
  <c r="I4907" i="5"/>
  <c r="K4907" i="5" s="1"/>
  <c r="I4908" i="5"/>
  <c r="K4908" i="5" s="1"/>
  <c r="I4909" i="5"/>
  <c r="K4909" i="5" s="1"/>
  <c r="I4910" i="5"/>
  <c r="J4910" i="5" s="1"/>
  <c r="L4910" i="5" s="1"/>
  <c r="I4911" i="5"/>
  <c r="J4911" i="5" s="1"/>
  <c r="L4911" i="5" s="1"/>
  <c r="I4912" i="5"/>
  <c r="K4912" i="5" s="1"/>
  <c r="I4913" i="5"/>
  <c r="J4913" i="5" s="1"/>
  <c r="L4913" i="5" s="1"/>
  <c r="I4914" i="5"/>
  <c r="J4914" i="5" s="1"/>
  <c r="L4914" i="5" s="1"/>
  <c r="I4915" i="5"/>
  <c r="K4915" i="5" s="1"/>
  <c r="I4916" i="5"/>
  <c r="K4916" i="5" s="1"/>
  <c r="I4917" i="5"/>
  <c r="K4917" i="5" s="1"/>
  <c r="I4918" i="5"/>
  <c r="J4918" i="5" s="1"/>
  <c r="L4918" i="5" s="1"/>
  <c r="I4919" i="5"/>
  <c r="J4919" i="5" s="1"/>
  <c r="L4919" i="5" s="1"/>
  <c r="I4920" i="5"/>
  <c r="K4920" i="5" s="1"/>
  <c r="I4921" i="5"/>
  <c r="J4921" i="5" s="1"/>
  <c r="L4921" i="5" s="1"/>
  <c r="I4922" i="5"/>
  <c r="J4922" i="5" s="1"/>
  <c r="L4922" i="5" s="1"/>
  <c r="I4923" i="5"/>
  <c r="K4923" i="5" s="1"/>
  <c r="I4924" i="5"/>
  <c r="K4924" i="5" s="1"/>
  <c r="I4925" i="5"/>
  <c r="K4925" i="5" s="1"/>
  <c r="I4926" i="5"/>
  <c r="J4926" i="5" s="1"/>
  <c r="L4926" i="5" s="1"/>
  <c r="I4927" i="5"/>
  <c r="J4927" i="5" s="1"/>
  <c r="L4927" i="5" s="1"/>
  <c r="I4928" i="5"/>
  <c r="K4928" i="5" s="1"/>
  <c r="I4929" i="5"/>
  <c r="J4929" i="5" s="1"/>
  <c r="L4929" i="5" s="1"/>
  <c r="I4930" i="5"/>
  <c r="J4930" i="5" s="1"/>
  <c r="L4930" i="5" s="1"/>
  <c r="I4931" i="5"/>
  <c r="K4931" i="5" s="1"/>
  <c r="I4932" i="5"/>
  <c r="K4932" i="5" s="1"/>
  <c r="I4933" i="5"/>
  <c r="K4933" i="5" s="1"/>
  <c r="I4934" i="5"/>
  <c r="J4934" i="5" s="1"/>
  <c r="L4934" i="5" s="1"/>
  <c r="I4935" i="5"/>
  <c r="K4935" i="5" s="1"/>
  <c r="I4936" i="5"/>
  <c r="K4936" i="5" s="1"/>
  <c r="I4937" i="5"/>
  <c r="K4937" i="5" s="1"/>
  <c r="I4938" i="5"/>
  <c r="J4938" i="5" s="1"/>
  <c r="L4938" i="5" s="1"/>
  <c r="I4939" i="5"/>
  <c r="J4939" i="5" s="1"/>
  <c r="L4939" i="5" s="1"/>
  <c r="I4940" i="5"/>
  <c r="K4940" i="5" s="1"/>
  <c r="I4941" i="5"/>
  <c r="J4941" i="5" s="1"/>
  <c r="L4941" i="5" s="1"/>
  <c r="I4942" i="5"/>
  <c r="J4942" i="5" s="1"/>
  <c r="L4942" i="5" s="1"/>
  <c r="I4943" i="5"/>
  <c r="K4943" i="5" s="1"/>
  <c r="I4944" i="5"/>
  <c r="K4944" i="5" s="1"/>
  <c r="I4945" i="5"/>
  <c r="K4945" i="5" s="1"/>
  <c r="I4946" i="5"/>
  <c r="J4946" i="5" s="1"/>
  <c r="L4946" i="5" s="1"/>
  <c r="I4947" i="5"/>
  <c r="K4947" i="5" s="1"/>
  <c r="I4948" i="5"/>
  <c r="K4948" i="5" s="1"/>
  <c r="I4949" i="5"/>
  <c r="J4949" i="5" s="1"/>
  <c r="L4949" i="5" s="1"/>
  <c r="I4950" i="5"/>
  <c r="J4950" i="5" s="1"/>
  <c r="L4950" i="5" s="1"/>
  <c r="I4951" i="5"/>
  <c r="K4951" i="5" s="1"/>
  <c r="I4952" i="5"/>
  <c r="K4952" i="5" s="1"/>
  <c r="I4953" i="5"/>
  <c r="K4953" i="5" s="1"/>
  <c r="I4954" i="5"/>
  <c r="J4954" i="5" s="1"/>
  <c r="L4954" i="5" s="1"/>
  <c r="I4955" i="5"/>
  <c r="K4955" i="5" s="1"/>
  <c r="I4956" i="5"/>
  <c r="K4956" i="5" s="1"/>
  <c r="I4957" i="5"/>
  <c r="K4957" i="5" s="1"/>
  <c r="I4958" i="5"/>
  <c r="J4958" i="5" s="1"/>
  <c r="L4958" i="5" s="1"/>
  <c r="I4959" i="5"/>
  <c r="K4959" i="5" s="1"/>
  <c r="I4960" i="5"/>
  <c r="K4960" i="5" s="1"/>
  <c r="I4961" i="5"/>
  <c r="K4961" i="5" s="1"/>
  <c r="I4962" i="5"/>
  <c r="J4962" i="5" s="1"/>
  <c r="L4962" i="5" s="1"/>
  <c r="I4963" i="5"/>
  <c r="K4963" i="5" s="1"/>
  <c r="I4964" i="5"/>
  <c r="K4964" i="5" s="1"/>
  <c r="I4965" i="5"/>
  <c r="K4965" i="5" s="1"/>
  <c r="I4966" i="5"/>
  <c r="J4966" i="5" s="1"/>
  <c r="L4966" i="5" s="1"/>
  <c r="I4967" i="5"/>
  <c r="K4967" i="5" s="1"/>
  <c r="I4968" i="5"/>
  <c r="K4968" i="5" s="1"/>
  <c r="I4969" i="5"/>
  <c r="K4969" i="5" s="1"/>
  <c r="I4970" i="5"/>
  <c r="J4970" i="5" s="1"/>
  <c r="L4970" i="5" s="1"/>
  <c r="I4971" i="5"/>
  <c r="K4971" i="5" s="1"/>
  <c r="I4972" i="5"/>
  <c r="K4972" i="5" s="1"/>
  <c r="I4973" i="5"/>
  <c r="K4973" i="5" s="1"/>
  <c r="I4974" i="5"/>
  <c r="J4974" i="5" s="1"/>
  <c r="L4974" i="5" s="1"/>
  <c r="I4975" i="5"/>
  <c r="K4975" i="5" s="1"/>
  <c r="I4976" i="5"/>
  <c r="K4976" i="5" s="1"/>
  <c r="I4977" i="5"/>
  <c r="J4977" i="5" s="1"/>
  <c r="L4977" i="5" s="1"/>
  <c r="I4978" i="5"/>
  <c r="J4978" i="5" s="1"/>
  <c r="L4978" i="5" s="1"/>
  <c r="I4979" i="5"/>
  <c r="K4979" i="5" s="1"/>
  <c r="I4980" i="5"/>
  <c r="K4980" i="5" s="1"/>
  <c r="I4981" i="5"/>
  <c r="K4981" i="5" s="1"/>
  <c r="I4982" i="5"/>
  <c r="J4982" i="5" s="1"/>
  <c r="L4982" i="5" s="1"/>
  <c r="I4983" i="5"/>
  <c r="K4983" i="5" s="1"/>
  <c r="I4984" i="5"/>
  <c r="K4984" i="5" s="1"/>
  <c r="I4985" i="5"/>
  <c r="K4985" i="5" s="1"/>
  <c r="I4986" i="5"/>
  <c r="J4986" i="5" s="1"/>
  <c r="L4986" i="5" s="1"/>
  <c r="I4987" i="5"/>
  <c r="K4987" i="5" s="1"/>
  <c r="I4988" i="5"/>
  <c r="K4988" i="5" s="1"/>
  <c r="I4989" i="5"/>
  <c r="J4989" i="5" s="1"/>
  <c r="L4989" i="5" s="1"/>
  <c r="I4990" i="5"/>
  <c r="J4990" i="5" s="1"/>
  <c r="L4990" i="5" s="1"/>
  <c r="I4991" i="5"/>
  <c r="K4991" i="5" s="1"/>
  <c r="I4992" i="5"/>
  <c r="K4992" i="5" s="1"/>
  <c r="I4993" i="5"/>
  <c r="J4993" i="5" s="1"/>
  <c r="L4993" i="5" s="1"/>
  <c r="I4994" i="5"/>
  <c r="J4994" i="5" s="1"/>
  <c r="L4994" i="5" s="1"/>
  <c r="I4995" i="5"/>
  <c r="K4995" i="5" s="1"/>
  <c r="I4996" i="5"/>
  <c r="K4996" i="5" s="1"/>
  <c r="I4997" i="5"/>
  <c r="K4997" i="5" s="1"/>
  <c r="I4998" i="5"/>
  <c r="J4998" i="5" s="1"/>
  <c r="L4998" i="5" s="1"/>
  <c r="I4999" i="5"/>
  <c r="K4999" i="5" s="1"/>
  <c r="I5000" i="5"/>
  <c r="K5000" i="5" s="1"/>
  <c r="I5001" i="5"/>
  <c r="K5001" i="5" s="1"/>
  <c r="I5002" i="5"/>
  <c r="J5002" i="5" s="1"/>
  <c r="L5002" i="5" s="1"/>
  <c r="I5003" i="5"/>
  <c r="K5003" i="5" s="1"/>
  <c r="I5004" i="5"/>
  <c r="K5004" i="5" s="1"/>
  <c r="I5005" i="5"/>
  <c r="K5005" i="5" s="1"/>
  <c r="I5006" i="5"/>
  <c r="J5006" i="5" s="1"/>
  <c r="L5006" i="5" s="1"/>
  <c r="I5007" i="5"/>
  <c r="K5007" i="5" s="1"/>
  <c r="I5008" i="5"/>
  <c r="K5008" i="5" s="1"/>
  <c r="I5009" i="5"/>
  <c r="J5009" i="5" s="1"/>
  <c r="L5009" i="5" s="1"/>
  <c r="D11" i="5"/>
  <c r="E11" i="5" s="1"/>
  <c r="D12" i="5"/>
  <c r="F12" i="5" s="1"/>
  <c r="G12" i="5" s="1"/>
  <c r="D13" i="5"/>
  <c r="F13" i="5" s="1"/>
  <c r="G13" i="5" s="1"/>
  <c r="D14" i="5"/>
  <c r="E14" i="5" s="1"/>
  <c r="D15" i="5"/>
  <c r="E15" i="5" s="1"/>
  <c r="D16" i="5"/>
  <c r="F16" i="5" s="1"/>
  <c r="G16" i="5" s="1"/>
  <c r="D17" i="5"/>
  <c r="F17" i="5" s="1"/>
  <c r="G17" i="5" s="1"/>
  <c r="D18" i="5"/>
  <c r="E18" i="5" s="1"/>
  <c r="D19" i="5"/>
  <c r="E19" i="5" s="1"/>
  <c r="D20" i="5"/>
  <c r="F20" i="5" s="1"/>
  <c r="G20" i="5" s="1"/>
  <c r="D21" i="5"/>
  <c r="F21" i="5" s="1"/>
  <c r="G21" i="5" s="1"/>
  <c r="D22" i="5"/>
  <c r="F22" i="5" s="1"/>
  <c r="G22" i="5" s="1"/>
  <c r="D23" i="5"/>
  <c r="E23" i="5" s="1"/>
  <c r="D24" i="5"/>
  <c r="F24" i="5" s="1"/>
  <c r="G24" i="5" s="1"/>
  <c r="D25" i="5"/>
  <c r="F25" i="5" s="1"/>
  <c r="G25" i="5" s="1"/>
  <c r="D26" i="5"/>
  <c r="F26" i="5" s="1"/>
  <c r="G26" i="5" s="1"/>
  <c r="D27" i="5"/>
  <c r="E27" i="5" s="1"/>
  <c r="D28" i="5"/>
  <c r="F28" i="5" s="1"/>
  <c r="G28" i="5" s="1"/>
  <c r="D29" i="5"/>
  <c r="F29" i="5" s="1"/>
  <c r="G29" i="5" s="1"/>
  <c r="D30" i="5"/>
  <c r="E30" i="5" s="1"/>
  <c r="D31" i="5"/>
  <c r="E31" i="5" s="1"/>
  <c r="D32" i="5"/>
  <c r="F32" i="5" s="1"/>
  <c r="G32" i="5" s="1"/>
  <c r="D33" i="5"/>
  <c r="F33" i="5" s="1"/>
  <c r="G33" i="5" s="1"/>
  <c r="D34" i="5"/>
  <c r="E34" i="5" s="1"/>
  <c r="D35" i="5"/>
  <c r="E35" i="5" s="1"/>
  <c r="D36" i="5"/>
  <c r="F36" i="5" s="1"/>
  <c r="G36" i="5" s="1"/>
  <c r="D37" i="5"/>
  <c r="F37" i="5" s="1"/>
  <c r="G37" i="5" s="1"/>
  <c r="D38" i="5"/>
  <c r="F38" i="5" s="1"/>
  <c r="G38" i="5" s="1"/>
  <c r="D39" i="5"/>
  <c r="E39" i="5" s="1"/>
  <c r="D40" i="5"/>
  <c r="F40" i="5" s="1"/>
  <c r="G40" i="5" s="1"/>
  <c r="D41" i="5"/>
  <c r="F41" i="5" s="1"/>
  <c r="G41" i="5" s="1"/>
  <c r="D42" i="5"/>
  <c r="F42" i="5" s="1"/>
  <c r="G42" i="5" s="1"/>
  <c r="D43" i="5"/>
  <c r="E43" i="5" s="1"/>
  <c r="D44" i="5"/>
  <c r="F44" i="5" s="1"/>
  <c r="G44" i="5" s="1"/>
  <c r="D45" i="5"/>
  <c r="F45" i="5" s="1"/>
  <c r="G45" i="5" s="1"/>
  <c r="D46" i="5"/>
  <c r="F46" i="5" s="1"/>
  <c r="G46" i="5" s="1"/>
  <c r="D47" i="5"/>
  <c r="E47" i="5" s="1"/>
  <c r="D48" i="5"/>
  <c r="E48" i="5" s="1"/>
  <c r="D49" i="5"/>
  <c r="D50" i="5"/>
  <c r="F50" i="5" s="1"/>
  <c r="G50" i="5" s="1"/>
  <c r="D51" i="5"/>
  <c r="E51" i="5" s="1"/>
  <c r="D52" i="5"/>
  <c r="D53" i="5"/>
  <c r="D54" i="5"/>
  <c r="F54" i="5" s="1"/>
  <c r="G54" i="5" s="1"/>
  <c r="D55" i="5"/>
  <c r="E55" i="5" s="1"/>
  <c r="D56" i="5"/>
  <c r="F56" i="5" s="1"/>
  <c r="G56" i="5" s="1"/>
  <c r="D57" i="5"/>
  <c r="D58" i="5"/>
  <c r="E58" i="5" s="1"/>
  <c r="D59" i="5"/>
  <c r="E59" i="5" s="1"/>
  <c r="D60" i="5"/>
  <c r="F60" i="5" s="1"/>
  <c r="G60" i="5" s="1"/>
  <c r="D61" i="5"/>
  <c r="D62" i="5"/>
  <c r="F62" i="5" s="1"/>
  <c r="G62" i="5" s="1"/>
  <c r="D63" i="5"/>
  <c r="E63" i="5" s="1"/>
  <c r="D64" i="5"/>
  <c r="F64" i="5" s="1"/>
  <c r="G64" i="5" s="1"/>
  <c r="D65" i="5"/>
  <c r="E65" i="5" s="1"/>
  <c r="D66" i="5"/>
  <c r="F66" i="5" s="1"/>
  <c r="G66" i="5" s="1"/>
  <c r="D67" i="5"/>
  <c r="E67" i="5" s="1"/>
  <c r="D68" i="5"/>
  <c r="F68" i="5" s="1"/>
  <c r="G68" i="5" s="1"/>
  <c r="D69" i="5"/>
  <c r="E69" i="5" s="1"/>
  <c r="D70" i="5"/>
  <c r="F70" i="5" s="1"/>
  <c r="G70" i="5" s="1"/>
  <c r="D71" i="5"/>
  <c r="E71" i="5" s="1"/>
  <c r="D72" i="5"/>
  <c r="F72" i="5" s="1"/>
  <c r="G72" i="5" s="1"/>
  <c r="D73" i="5"/>
  <c r="E73" i="5" s="1"/>
  <c r="D74" i="5"/>
  <c r="F74" i="5" s="1"/>
  <c r="G74" i="5" s="1"/>
  <c r="D75" i="5"/>
  <c r="E75" i="5" s="1"/>
  <c r="D76" i="5"/>
  <c r="F76" i="5" s="1"/>
  <c r="G76" i="5" s="1"/>
  <c r="D77" i="5"/>
  <c r="E77" i="5" s="1"/>
  <c r="D78" i="5"/>
  <c r="F78" i="5" s="1"/>
  <c r="G78" i="5" s="1"/>
  <c r="D79" i="5"/>
  <c r="E79" i="5" s="1"/>
  <c r="D80" i="5"/>
  <c r="F80" i="5" s="1"/>
  <c r="G80" i="5" s="1"/>
  <c r="D81" i="5"/>
  <c r="E81" i="5" s="1"/>
  <c r="D82" i="5"/>
  <c r="F82" i="5" s="1"/>
  <c r="G82" i="5" s="1"/>
  <c r="D83" i="5"/>
  <c r="E83" i="5" s="1"/>
  <c r="D84" i="5"/>
  <c r="F84" i="5" s="1"/>
  <c r="G84" i="5" s="1"/>
  <c r="D85" i="5"/>
  <c r="E85" i="5" s="1"/>
  <c r="D86" i="5"/>
  <c r="F86" i="5" s="1"/>
  <c r="G86" i="5" s="1"/>
  <c r="D87" i="5"/>
  <c r="E87" i="5" s="1"/>
  <c r="D88" i="5"/>
  <c r="F88" i="5" s="1"/>
  <c r="G88" i="5" s="1"/>
  <c r="D89" i="5"/>
  <c r="E89" i="5" s="1"/>
  <c r="D90" i="5"/>
  <c r="F90" i="5" s="1"/>
  <c r="G90" i="5" s="1"/>
  <c r="D91" i="5"/>
  <c r="D92" i="5"/>
  <c r="F92" i="5" s="1"/>
  <c r="G92" i="5" s="1"/>
  <c r="D93" i="5"/>
  <c r="D94" i="5"/>
  <c r="F94" i="5" s="1"/>
  <c r="G94" i="5" s="1"/>
  <c r="D95" i="5"/>
  <c r="D96" i="5"/>
  <c r="E96" i="5" s="1"/>
  <c r="D97" i="5"/>
  <c r="E97" i="5" s="1"/>
  <c r="D98" i="5"/>
  <c r="F98" i="5" s="1"/>
  <c r="G98" i="5" s="1"/>
  <c r="D99" i="5"/>
  <c r="E99" i="5" s="1"/>
  <c r="D100" i="5"/>
  <c r="E100" i="5" s="1"/>
  <c r="D101" i="5"/>
  <c r="D102" i="5"/>
  <c r="F102" i="5" s="1"/>
  <c r="G102" i="5" s="1"/>
  <c r="D103" i="5"/>
  <c r="D104" i="5"/>
  <c r="E104" i="5" s="1"/>
  <c r="D105" i="5"/>
  <c r="E105" i="5" s="1"/>
  <c r="D106" i="5"/>
  <c r="F106" i="5" s="1"/>
  <c r="G106" i="5" s="1"/>
  <c r="D107" i="5"/>
  <c r="E107" i="5" s="1"/>
  <c r="D108" i="5"/>
  <c r="F108" i="5" s="1"/>
  <c r="G108" i="5" s="1"/>
  <c r="D109" i="5"/>
  <c r="E109" i="5" s="1"/>
  <c r="D110" i="5"/>
  <c r="F110" i="5" s="1"/>
  <c r="G110" i="5" s="1"/>
  <c r="D111" i="5"/>
  <c r="E111" i="5" s="1"/>
  <c r="D112" i="5"/>
  <c r="F112" i="5" s="1"/>
  <c r="G112" i="5" s="1"/>
  <c r="D113" i="5"/>
  <c r="E113" i="5" s="1"/>
  <c r="D114" i="5"/>
  <c r="F114" i="5" s="1"/>
  <c r="G114" i="5" s="1"/>
  <c r="D115" i="5"/>
  <c r="E115" i="5" s="1"/>
  <c r="D116" i="5"/>
  <c r="D117" i="5"/>
  <c r="E117" i="5" s="1"/>
  <c r="D118" i="5"/>
  <c r="F118" i="5" s="1"/>
  <c r="G118" i="5" s="1"/>
  <c r="D119" i="5"/>
  <c r="E119" i="5" s="1"/>
  <c r="D120" i="5"/>
  <c r="D121" i="5"/>
  <c r="D122" i="5"/>
  <c r="F122" i="5" s="1"/>
  <c r="G122" i="5" s="1"/>
  <c r="D123" i="5"/>
  <c r="D124" i="5"/>
  <c r="E124" i="5" s="1"/>
  <c r="D125" i="5"/>
  <c r="E125" i="5" s="1"/>
  <c r="D126" i="5"/>
  <c r="F126" i="5" s="1"/>
  <c r="G126" i="5" s="1"/>
  <c r="D127" i="5"/>
  <c r="E127" i="5" s="1"/>
  <c r="D128" i="5"/>
  <c r="E128" i="5" s="1"/>
  <c r="D129" i="5"/>
  <c r="E129" i="5" s="1"/>
  <c r="D130" i="5"/>
  <c r="F130" i="5" s="1"/>
  <c r="G130" i="5" s="1"/>
  <c r="D131" i="5"/>
  <c r="D132" i="5"/>
  <c r="E132" i="5" s="1"/>
  <c r="D133" i="5"/>
  <c r="E133" i="5" s="1"/>
  <c r="D134" i="5"/>
  <c r="F134" i="5" s="1"/>
  <c r="G134" i="5" s="1"/>
  <c r="D135" i="5"/>
  <c r="E135" i="5" s="1"/>
  <c r="D136" i="5"/>
  <c r="E136" i="5" s="1"/>
  <c r="D137" i="5"/>
  <c r="E137" i="5" s="1"/>
  <c r="D138" i="5"/>
  <c r="D139" i="5"/>
  <c r="E139" i="5" s="1"/>
  <c r="D140" i="5"/>
  <c r="D141" i="5"/>
  <c r="E141" i="5" s="1"/>
  <c r="D142" i="5"/>
  <c r="F142" i="5" s="1"/>
  <c r="G142" i="5" s="1"/>
  <c r="D143" i="5"/>
  <c r="E143" i="5" s="1"/>
  <c r="D144" i="5"/>
  <c r="F144" i="5" s="1"/>
  <c r="G144" i="5" s="1"/>
  <c r="D145" i="5"/>
  <c r="E145" i="5" s="1"/>
  <c r="D146" i="5"/>
  <c r="F146" i="5" s="1"/>
  <c r="G146" i="5" s="1"/>
  <c r="D147" i="5"/>
  <c r="E147" i="5" s="1"/>
  <c r="D148" i="5"/>
  <c r="D149" i="5"/>
  <c r="E149" i="5" s="1"/>
  <c r="D150" i="5"/>
  <c r="F150" i="5" s="1"/>
  <c r="G150" i="5" s="1"/>
  <c r="D151" i="5"/>
  <c r="E151" i="5" s="1"/>
  <c r="D152" i="5"/>
  <c r="D153" i="5"/>
  <c r="E153" i="5" s="1"/>
  <c r="D154" i="5"/>
  <c r="D155" i="5"/>
  <c r="E155" i="5" s="1"/>
  <c r="D156" i="5"/>
  <c r="F156" i="5" s="1"/>
  <c r="G156" i="5" s="1"/>
  <c r="D157" i="5"/>
  <c r="E157" i="5" s="1"/>
  <c r="D158" i="5"/>
  <c r="F158" i="5" s="1"/>
  <c r="G158" i="5" s="1"/>
  <c r="D159" i="5"/>
  <c r="E159" i="5" s="1"/>
  <c r="D160" i="5"/>
  <c r="F160" i="5" s="1"/>
  <c r="G160" i="5" s="1"/>
  <c r="D161" i="5"/>
  <c r="D162" i="5"/>
  <c r="F162" i="5" s="1"/>
  <c r="G162" i="5" s="1"/>
  <c r="D163" i="5"/>
  <c r="D164" i="5"/>
  <c r="E164" i="5" s="1"/>
  <c r="D165" i="5"/>
  <c r="D166" i="5"/>
  <c r="F166" i="5" s="1"/>
  <c r="G166" i="5" s="1"/>
  <c r="D167" i="5"/>
  <c r="F167" i="5" s="1"/>
  <c r="G167" i="5" s="1"/>
  <c r="D168" i="5"/>
  <c r="E168" i="5" s="1"/>
  <c r="D169" i="5"/>
  <c r="F169" i="5" s="1"/>
  <c r="G169" i="5" s="1"/>
  <c r="D170" i="5"/>
  <c r="F170" i="5" s="1"/>
  <c r="G170" i="5" s="1"/>
  <c r="D171" i="5"/>
  <c r="D172" i="5"/>
  <c r="D173" i="5"/>
  <c r="F173" i="5" s="1"/>
  <c r="G173" i="5" s="1"/>
  <c r="D174" i="5"/>
  <c r="F174" i="5" s="1"/>
  <c r="G174" i="5" s="1"/>
  <c r="D175" i="5"/>
  <c r="F175" i="5" s="1"/>
  <c r="G175" i="5" s="1"/>
  <c r="D176" i="5"/>
  <c r="E176" i="5" s="1"/>
  <c r="D177" i="5"/>
  <c r="F177" i="5" s="1"/>
  <c r="G177" i="5" s="1"/>
  <c r="D178" i="5"/>
  <c r="F178" i="5" s="1"/>
  <c r="G178" i="5" s="1"/>
  <c r="D179" i="5"/>
  <c r="E179" i="5" s="1"/>
  <c r="D180" i="5"/>
  <c r="E180" i="5" s="1"/>
  <c r="D181" i="5"/>
  <c r="D182" i="5"/>
  <c r="F182" i="5" s="1"/>
  <c r="G182" i="5" s="1"/>
  <c r="D183" i="5"/>
  <c r="F183" i="5" s="1"/>
  <c r="G183" i="5" s="1"/>
  <c r="D184" i="5"/>
  <c r="E184" i="5" s="1"/>
  <c r="D185" i="5"/>
  <c r="F185" i="5" s="1"/>
  <c r="G185" i="5" s="1"/>
  <c r="D186" i="5"/>
  <c r="F186" i="5" s="1"/>
  <c r="G186" i="5" s="1"/>
  <c r="D187" i="5"/>
  <c r="D188" i="5"/>
  <c r="D189" i="5"/>
  <c r="F189" i="5" s="1"/>
  <c r="G189" i="5" s="1"/>
  <c r="D190" i="5"/>
  <c r="F190" i="5" s="1"/>
  <c r="G190" i="5" s="1"/>
  <c r="D191" i="5"/>
  <c r="F191" i="5" s="1"/>
  <c r="G191" i="5" s="1"/>
  <c r="D192" i="5"/>
  <c r="E192" i="5" s="1"/>
  <c r="D193" i="5"/>
  <c r="F193" i="5" s="1"/>
  <c r="G193" i="5" s="1"/>
  <c r="D194" i="5"/>
  <c r="F194" i="5" s="1"/>
  <c r="G194" i="5" s="1"/>
  <c r="D195" i="5"/>
  <c r="E195" i="5" s="1"/>
  <c r="D196" i="5"/>
  <c r="E196" i="5" s="1"/>
  <c r="D197" i="5"/>
  <c r="D198" i="5"/>
  <c r="F198" i="5" s="1"/>
  <c r="G198" i="5" s="1"/>
  <c r="D199" i="5"/>
  <c r="F199" i="5" s="1"/>
  <c r="G199" i="5" s="1"/>
  <c r="D200" i="5"/>
  <c r="E200" i="5" s="1"/>
  <c r="D201" i="5"/>
  <c r="F201" i="5" s="1"/>
  <c r="G201" i="5" s="1"/>
  <c r="D202" i="5"/>
  <c r="F202" i="5" s="1"/>
  <c r="G202" i="5" s="1"/>
  <c r="D203" i="5"/>
  <c r="F203" i="5" s="1"/>
  <c r="G203" i="5" s="1"/>
  <c r="D204" i="5"/>
  <c r="D205" i="5"/>
  <c r="F205" i="5" s="1"/>
  <c r="G205" i="5" s="1"/>
  <c r="D206" i="5"/>
  <c r="F206" i="5" s="1"/>
  <c r="G206" i="5" s="1"/>
  <c r="D207" i="5"/>
  <c r="F207" i="5" s="1"/>
  <c r="G207" i="5" s="1"/>
  <c r="D208" i="5"/>
  <c r="E208" i="5" s="1"/>
  <c r="D209" i="5"/>
  <c r="F209" i="5" s="1"/>
  <c r="G209" i="5" s="1"/>
  <c r="D210" i="5"/>
  <c r="F210" i="5" s="1"/>
  <c r="G210" i="5" s="1"/>
  <c r="D211" i="5"/>
  <c r="F211" i="5" s="1"/>
  <c r="G211" i="5" s="1"/>
  <c r="D212" i="5"/>
  <c r="D213" i="5"/>
  <c r="E213" i="5" s="1"/>
  <c r="D214" i="5"/>
  <c r="F214" i="5" s="1"/>
  <c r="G214" i="5" s="1"/>
  <c r="D215" i="5"/>
  <c r="F215" i="5" s="1"/>
  <c r="G215" i="5" s="1"/>
  <c r="D216" i="5"/>
  <c r="E216" i="5" s="1"/>
  <c r="D217" i="5"/>
  <c r="F217" i="5" s="1"/>
  <c r="G217" i="5" s="1"/>
  <c r="D218" i="5"/>
  <c r="F218" i="5" s="1"/>
  <c r="G218" i="5" s="1"/>
  <c r="D219" i="5"/>
  <c r="F219" i="5" s="1"/>
  <c r="G219" i="5" s="1"/>
  <c r="D220" i="5"/>
  <c r="D221" i="5"/>
  <c r="E221" i="5" s="1"/>
  <c r="D222" i="5"/>
  <c r="F222" i="5" s="1"/>
  <c r="G222" i="5" s="1"/>
  <c r="D223" i="5"/>
  <c r="E223" i="5" s="1"/>
  <c r="D224" i="5"/>
  <c r="E224" i="5" s="1"/>
  <c r="D225" i="5"/>
  <c r="F225" i="5" s="1"/>
  <c r="G225" i="5" s="1"/>
  <c r="D226" i="5"/>
  <c r="F226" i="5" s="1"/>
  <c r="G226" i="5" s="1"/>
  <c r="D227" i="5"/>
  <c r="F227" i="5" s="1"/>
  <c r="G227" i="5" s="1"/>
  <c r="D228" i="5"/>
  <c r="D229" i="5"/>
  <c r="E229" i="5" s="1"/>
  <c r="D230" i="5"/>
  <c r="F230" i="5" s="1"/>
  <c r="G230" i="5" s="1"/>
  <c r="D231" i="5"/>
  <c r="F231" i="5" s="1"/>
  <c r="G231" i="5" s="1"/>
  <c r="D232" i="5"/>
  <c r="E232" i="5" s="1"/>
  <c r="D233" i="5"/>
  <c r="F233" i="5" s="1"/>
  <c r="G233" i="5" s="1"/>
  <c r="D234" i="5"/>
  <c r="F234" i="5" s="1"/>
  <c r="G234" i="5" s="1"/>
  <c r="D235" i="5"/>
  <c r="D236" i="5"/>
  <c r="E236" i="5" s="1"/>
  <c r="D237" i="5"/>
  <c r="D238" i="5"/>
  <c r="D239" i="5"/>
  <c r="F239" i="5" s="1"/>
  <c r="G239" i="5" s="1"/>
  <c r="D240" i="5"/>
  <c r="E240" i="5" s="1"/>
  <c r="D241" i="5"/>
  <c r="F241" i="5" s="1"/>
  <c r="G241" i="5" s="1"/>
  <c r="D242" i="5"/>
  <c r="D243" i="5"/>
  <c r="D244" i="5"/>
  <c r="E244" i="5" s="1"/>
  <c r="D245" i="5"/>
  <c r="F245" i="5" s="1"/>
  <c r="G245" i="5" s="1"/>
  <c r="D246" i="5"/>
  <c r="D247" i="5"/>
  <c r="F247" i="5" s="1"/>
  <c r="G247" i="5" s="1"/>
  <c r="D248" i="5"/>
  <c r="E248" i="5" s="1"/>
  <c r="D249" i="5"/>
  <c r="E249" i="5" s="1"/>
  <c r="D250" i="5"/>
  <c r="D251" i="5"/>
  <c r="D252" i="5"/>
  <c r="E252" i="5" s="1"/>
  <c r="D253" i="5"/>
  <c r="D254" i="5"/>
  <c r="D255" i="5"/>
  <c r="F255" i="5" s="1"/>
  <c r="G255" i="5" s="1"/>
  <c r="D256" i="5"/>
  <c r="E256" i="5" s="1"/>
  <c r="D257" i="5"/>
  <c r="E257" i="5" s="1"/>
  <c r="D258" i="5"/>
  <c r="D259" i="5"/>
  <c r="D260" i="5"/>
  <c r="E260" i="5" s="1"/>
  <c r="D261" i="5"/>
  <c r="D262" i="5"/>
  <c r="D263" i="5"/>
  <c r="F263" i="5" s="1"/>
  <c r="G263" i="5" s="1"/>
  <c r="D264" i="5"/>
  <c r="E264" i="5" s="1"/>
  <c r="D265" i="5"/>
  <c r="F265" i="5" s="1"/>
  <c r="G265" i="5" s="1"/>
  <c r="D266" i="5"/>
  <c r="D267" i="5"/>
  <c r="D268" i="5"/>
  <c r="E268" i="5" s="1"/>
  <c r="D269" i="5"/>
  <c r="D270" i="5"/>
  <c r="D271" i="5"/>
  <c r="F271" i="5" s="1"/>
  <c r="G271" i="5" s="1"/>
  <c r="D272" i="5"/>
  <c r="D273" i="5"/>
  <c r="E273" i="5" s="1"/>
  <c r="D274" i="5"/>
  <c r="E274" i="5" s="1"/>
  <c r="D275" i="5"/>
  <c r="D276" i="5"/>
  <c r="E276" i="5" s="1"/>
  <c r="D277" i="5"/>
  <c r="F277" i="5" s="1"/>
  <c r="G277" i="5" s="1"/>
  <c r="D278" i="5"/>
  <c r="E278" i="5" s="1"/>
  <c r="D279" i="5"/>
  <c r="F279" i="5" s="1"/>
  <c r="G279" i="5" s="1"/>
  <c r="D280" i="5"/>
  <c r="E280" i="5" s="1"/>
  <c r="D281" i="5"/>
  <c r="D282" i="5"/>
  <c r="E282" i="5" s="1"/>
  <c r="D283" i="5"/>
  <c r="D284" i="5"/>
  <c r="D285" i="5"/>
  <c r="F285" i="5" s="1"/>
  <c r="G285" i="5" s="1"/>
  <c r="D286" i="5"/>
  <c r="E286" i="5" s="1"/>
  <c r="D287" i="5"/>
  <c r="F287" i="5" s="1"/>
  <c r="G287" i="5" s="1"/>
  <c r="D288" i="5"/>
  <c r="E288" i="5" s="1"/>
  <c r="D289" i="5"/>
  <c r="E289" i="5" s="1"/>
  <c r="D290" i="5"/>
  <c r="E290" i="5" s="1"/>
  <c r="D291" i="5"/>
  <c r="D292" i="5"/>
  <c r="E292" i="5" s="1"/>
  <c r="D293" i="5"/>
  <c r="D294" i="5"/>
  <c r="E294" i="5" s="1"/>
  <c r="D295" i="5"/>
  <c r="F295" i="5" s="1"/>
  <c r="G295" i="5" s="1"/>
  <c r="D296" i="5"/>
  <c r="E296" i="5" s="1"/>
  <c r="D297" i="5"/>
  <c r="F297" i="5" s="1"/>
  <c r="G297" i="5" s="1"/>
  <c r="D298" i="5"/>
  <c r="E298" i="5" s="1"/>
  <c r="D299" i="5"/>
  <c r="F299" i="5" s="1"/>
  <c r="G299" i="5" s="1"/>
  <c r="D300" i="5"/>
  <c r="E300" i="5" s="1"/>
  <c r="D301" i="5"/>
  <c r="E301" i="5" s="1"/>
  <c r="D302" i="5"/>
  <c r="E302" i="5" s="1"/>
  <c r="D303" i="5"/>
  <c r="D304" i="5"/>
  <c r="E304" i="5" s="1"/>
  <c r="D305" i="5"/>
  <c r="E305" i="5" s="1"/>
  <c r="D306" i="5"/>
  <c r="E306" i="5" s="1"/>
  <c r="D307" i="5"/>
  <c r="F307" i="5" s="1"/>
  <c r="G307" i="5" s="1"/>
  <c r="D308" i="5"/>
  <c r="E308" i="5" s="1"/>
  <c r="D309" i="5"/>
  <c r="F309" i="5" s="1"/>
  <c r="G309" i="5" s="1"/>
  <c r="D310" i="5"/>
  <c r="E310" i="5" s="1"/>
  <c r="D311" i="5"/>
  <c r="F311" i="5" s="1"/>
  <c r="G311" i="5" s="1"/>
  <c r="D312" i="5"/>
  <c r="E312" i="5" s="1"/>
  <c r="D313" i="5"/>
  <c r="E313" i="5" s="1"/>
  <c r="D314" i="5"/>
  <c r="E314" i="5" s="1"/>
  <c r="D315" i="5"/>
  <c r="D316" i="5"/>
  <c r="E316" i="5" s="1"/>
  <c r="D317" i="5"/>
  <c r="D318" i="5"/>
  <c r="E318" i="5" s="1"/>
  <c r="D319" i="5"/>
  <c r="F319" i="5" s="1"/>
  <c r="G319" i="5" s="1"/>
  <c r="D320" i="5"/>
  <c r="E320" i="5" s="1"/>
  <c r="D321" i="5"/>
  <c r="F321" i="5" s="1"/>
  <c r="G321" i="5" s="1"/>
  <c r="D322" i="5"/>
  <c r="F322" i="5" s="1"/>
  <c r="G322" i="5" s="1"/>
  <c r="D323" i="5"/>
  <c r="D324" i="5"/>
  <c r="D325" i="5"/>
  <c r="F325" i="5" s="1"/>
  <c r="G325" i="5" s="1"/>
  <c r="D326" i="5"/>
  <c r="F326" i="5" s="1"/>
  <c r="G326" i="5" s="1"/>
  <c r="D327" i="5"/>
  <c r="F327" i="5" s="1"/>
  <c r="G327" i="5" s="1"/>
  <c r="D328" i="5"/>
  <c r="E328" i="5" s="1"/>
  <c r="D329" i="5"/>
  <c r="F329" i="5" s="1"/>
  <c r="G329" i="5" s="1"/>
  <c r="D330" i="5"/>
  <c r="F330" i="5" s="1"/>
  <c r="G330" i="5" s="1"/>
  <c r="D331" i="5"/>
  <c r="E331" i="5" s="1"/>
  <c r="D332" i="5"/>
  <c r="E332" i="5" s="1"/>
  <c r="D333" i="5"/>
  <c r="D334" i="5"/>
  <c r="F334" i="5" s="1"/>
  <c r="G334" i="5" s="1"/>
  <c r="D335" i="5"/>
  <c r="F335" i="5" s="1"/>
  <c r="G335" i="5" s="1"/>
  <c r="D336" i="5"/>
  <c r="E336" i="5" s="1"/>
  <c r="D337" i="5"/>
  <c r="F337" i="5" s="1"/>
  <c r="G337" i="5" s="1"/>
  <c r="D338" i="5"/>
  <c r="F338" i="5" s="1"/>
  <c r="G338" i="5" s="1"/>
  <c r="D339" i="5"/>
  <c r="D340" i="5"/>
  <c r="D341" i="5"/>
  <c r="F341" i="5" s="1"/>
  <c r="G341" i="5" s="1"/>
  <c r="D342" i="5"/>
  <c r="F342" i="5" s="1"/>
  <c r="G342" i="5" s="1"/>
  <c r="D343" i="5"/>
  <c r="E343" i="5" s="1"/>
  <c r="D344" i="5"/>
  <c r="E344" i="5" s="1"/>
  <c r="D345" i="5"/>
  <c r="F345" i="5" s="1"/>
  <c r="G345" i="5" s="1"/>
  <c r="D346" i="5"/>
  <c r="F346" i="5" s="1"/>
  <c r="G346" i="5" s="1"/>
  <c r="D347" i="5"/>
  <c r="E347" i="5" s="1"/>
  <c r="D348" i="5"/>
  <c r="E348" i="5" s="1"/>
  <c r="D349" i="5"/>
  <c r="D350" i="5"/>
  <c r="F350" i="5" s="1"/>
  <c r="G350" i="5" s="1"/>
  <c r="D351" i="5"/>
  <c r="F351" i="5" s="1"/>
  <c r="G351" i="5" s="1"/>
  <c r="D352" i="5"/>
  <c r="E352" i="5" s="1"/>
  <c r="D353" i="5"/>
  <c r="F353" i="5" s="1"/>
  <c r="G353" i="5" s="1"/>
  <c r="D354" i="5"/>
  <c r="F354" i="5" s="1"/>
  <c r="G354" i="5" s="1"/>
  <c r="D355" i="5"/>
  <c r="D356" i="5"/>
  <c r="D357" i="5"/>
  <c r="F357" i="5" s="1"/>
  <c r="G357" i="5" s="1"/>
  <c r="D358" i="5"/>
  <c r="D359" i="5"/>
  <c r="F359" i="5" s="1"/>
  <c r="G359" i="5" s="1"/>
  <c r="D360" i="5"/>
  <c r="E360" i="5" s="1"/>
  <c r="D361" i="5"/>
  <c r="F361" i="5" s="1"/>
  <c r="G361" i="5" s="1"/>
  <c r="D362" i="5"/>
  <c r="D363" i="5"/>
  <c r="E363" i="5" s="1"/>
  <c r="D364" i="5"/>
  <c r="E364" i="5" s="1"/>
  <c r="D365" i="5"/>
  <c r="D366" i="5"/>
  <c r="D367" i="5"/>
  <c r="F367" i="5" s="1"/>
  <c r="G367" i="5" s="1"/>
  <c r="D368" i="5"/>
  <c r="E368" i="5" s="1"/>
  <c r="D369" i="5"/>
  <c r="F369" i="5" s="1"/>
  <c r="G369" i="5" s="1"/>
  <c r="D370" i="5"/>
  <c r="D371" i="5"/>
  <c r="D372" i="5"/>
  <c r="D373" i="5"/>
  <c r="F373" i="5" s="1"/>
  <c r="G373" i="5" s="1"/>
  <c r="D374" i="5"/>
  <c r="D375" i="5"/>
  <c r="F375" i="5" s="1"/>
  <c r="G375" i="5" s="1"/>
  <c r="D376" i="5"/>
  <c r="D377" i="5"/>
  <c r="F377" i="5" s="1"/>
  <c r="G377" i="5" s="1"/>
  <c r="D378" i="5"/>
  <c r="D379" i="5"/>
  <c r="F379" i="5" s="1"/>
  <c r="G379" i="5" s="1"/>
  <c r="D380" i="5"/>
  <c r="E380" i="5" s="1"/>
  <c r="D381" i="5"/>
  <c r="E381" i="5" s="1"/>
  <c r="D382" i="5"/>
  <c r="E382" i="5" s="1"/>
  <c r="D383" i="5"/>
  <c r="F383" i="5" s="1"/>
  <c r="G383" i="5" s="1"/>
  <c r="D384" i="5"/>
  <c r="E384" i="5" s="1"/>
  <c r="D385" i="5"/>
  <c r="F385" i="5" s="1"/>
  <c r="G385" i="5" s="1"/>
  <c r="D386" i="5"/>
  <c r="E386" i="5" s="1"/>
  <c r="D387" i="5"/>
  <c r="F387" i="5" s="1"/>
  <c r="G387" i="5" s="1"/>
  <c r="D388" i="5"/>
  <c r="E388" i="5" s="1"/>
  <c r="D389" i="5"/>
  <c r="F389" i="5" s="1"/>
  <c r="G389" i="5" s="1"/>
  <c r="D390" i="5"/>
  <c r="E390" i="5" s="1"/>
  <c r="D391" i="5"/>
  <c r="D392" i="5"/>
  <c r="E392" i="5" s="1"/>
  <c r="D393" i="5"/>
  <c r="F393" i="5" s="1"/>
  <c r="G393" i="5" s="1"/>
  <c r="D394" i="5"/>
  <c r="E394" i="5" s="1"/>
  <c r="D395" i="5"/>
  <c r="D396" i="5"/>
  <c r="E396" i="5" s="1"/>
  <c r="D397" i="5"/>
  <c r="D398" i="5"/>
  <c r="D399" i="5"/>
  <c r="F399" i="5" s="1"/>
  <c r="G399" i="5" s="1"/>
  <c r="D400" i="5"/>
  <c r="E400" i="5" s="1"/>
  <c r="D401" i="5"/>
  <c r="F401" i="5" s="1"/>
  <c r="G401" i="5" s="1"/>
  <c r="D402" i="5"/>
  <c r="E402" i="5" s="1"/>
  <c r="D403" i="5"/>
  <c r="D404" i="5"/>
  <c r="E404" i="5" s="1"/>
  <c r="D405" i="5"/>
  <c r="F405" i="5" s="1"/>
  <c r="G405" i="5" s="1"/>
  <c r="D406" i="5"/>
  <c r="E406" i="5" s="1"/>
  <c r="D407" i="5"/>
  <c r="F407" i="5" s="1"/>
  <c r="G407" i="5" s="1"/>
  <c r="D408" i="5"/>
  <c r="E408" i="5" s="1"/>
  <c r="D409" i="5"/>
  <c r="F409" i="5" s="1"/>
  <c r="G409" i="5" s="1"/>
  <c r="D410" i="5"/>
  <c r="D411" i="5"/>
  <c r="F411" i="5" s="1"/>
  <c r="G411" i="5" s="1"/>
  <c r="D412" i="5"/>
  <c r="D413" i="5"/>
  <c r="E413" i="5" s="1"/>
  <c r="D414" i="5"/>
  <c r="E414" i="5" s="1"/>
  <c r="D415" i="5"/>
  <c r="F415" i="5" s="1"/>
  <c r="G415" i="5" s="1"/>
  <c r="D416" i="5"/>
  <c r="E416" i="5" s="1"/>
  <c r="D417" i="5"/>
  <c r="E417" i="5" s="1"/>
  <c r="D418" i="5"/>
  <c r="E418" i="5" s="1"/>
  <c r="D419" i="5"/>
  <c r="F419" i="5" s="1"/>
  <c r="G419" i="5" s="1"/>
  <c r="D420" i="5"/>
  <c r="D421" i="5"/>
  <c r="E421" i="5" s="1"/>
  <c r="D422" i="5"/>
  <c r="E422" i="5" s="1"/>
  <c r="D423" i="5"/>
  <c r="F423" i="5" s="1"/>
  <c r="G423" i="5" s="1"/>
  <c r="D424" i="5"/>
  <c r="E424" i="5" s="1"/>
  <c r="D425" i="5"/>
  <c r="F425" i="5" s="1"/>
  <c r="G425" i="5" s="1"/>
  <c r="D426" i="5"/>
  <c r="E426" i="5" s="1"/>
  <c r="D427" i="5"/>
  <c r="E427" i="5" s="1"/>
  <c r="D428" i="5"/>
  <c r="E428" i="5" s="1"/>
  <c r="D429" i="5"/>
  <c r="D430" i="5"/>
  <c r="E430" i="5" s="1"/>
  <c r="D431" i="5"/>
  <c r="F431" i="5" s="1"/>
  <c r="G431" i="5" s="1"/>
  <c r="D432" i="5"/>
  <c r="E432" i="5" s="1"/>
  <c r="D433" i="5"/>
  <c r="F433" i="5" s="1"/>
  <c r="G433" i="5" s="1"/>
  <c r="D434" i="5"/>
  <c r="E434" i="5" s="1"/>
  <c r="D435" i="5"/>
  <c r="F435" i="5" s="1"/>
  <c r="G435" i="5" s="1"/>
  <c r="D436" i="5"/>
  <c r="E436" i="5" s="1"/>
  <c r="D437" i="5"/>
  <c r="F437" i="5" s="1"/>
  <c r="G437" i="5" s="1"/>
  <c r="D438" i="5"/>
  <c r="E438" i="5" s="1"/>
  <c r="D439" i="5"/>
  <c r="F439" i="5" s="1"/>
  <c r="G439" i="5" s="1"/>
  <c r="D440" i="5"/>
  <c r="E440" i="5" s="1"/>
  <c r="D441" i="5"/>
  <c r="E441" i="5" s="1"/>
  <c r="D442" i="5"/>
  <c r="E442" i="5" s="1"/>
  <c r="D443" i="5"/>
  <c r="F443" i="5" s="1"/>
  <c r="G443" i="5" s="1"/>
  <c r="D444" i="5"/>
  <c r="E444" i="5" s="1"/>
  <c r="D445" i="5"/>
  <c r="E445" i="5" s="1"/>
  <c r="D446" i="5"/>
  <c r="D447" i="5"/>
  <c r="D448" i="5"/>
  <c r="D449" i="5"/>
  <c r="D450" i="5"/>
  <c r="E450" i="5" s="1"/>
  <c r="D451" i="5"/>
  <c r="F451" i="5" s="1"/>
  <c r="G451" i="5" s="1"/>
  <c r="D452" i="5"/>
  <c r="E452" i="5" s="1"/>
  <c r="D453" i="5"/>
  <c r="F453" i="5" s="1"/>
  <c r="G453" i="5" s="1"/>
  <c r="D454" i="5"/>
  <c r="E454" i="5" s="1"/>
  <c r="D455" i="5"/>
  <c r="D456" i="5"/>
  <c r="E456" i="5" s="1"/>
  <c r="D457" i="5"/>
  <c r="E457" i="5" s="1"/>
  <c r="D458" i="5"/>
  <c r="D459" i="5"/>
  <c r="D460" i="5"/>
  <c r="E460" i="5" s="1"/>
  <c r="D461" i="5"/>
  <c r="F461" i="5" s="1"/>
  <c r="G461" i="5" s="1"/>
  <c r="D462" i="5"/>
  <c r="E462" i="5" s="1"/>
  <c r="D463" i="5"/>
  <c r="F463" i="5" s="1"/>
  <c r="G463" i="5" s="1"/>
  <c r="D464" i="5"/>
  <c r="F464" i="5" s="1"/>
  <c r="G464" i="5" s="1"/>
  <c r="D465" i="5"/>
  <c r="E465" i="5" s="1"/>
  <c r="D466" i="5"/>
  <c r="D467" i="5"/>
  <c r="D468" i="5"/>
  <c r="F468" i="5" s="1"/>
  <c r="G468" i="5" s="1"/>
  <c r="D469" i="5"/>
  <c r="E469" i="5" s="1"/>
  <c r="D470" i="5"/>
  <c r="E470" i="5" s="1"/>
  <c r="D471" i="5"/>
  <c r="F471" i="5" s="1"/>
  <c r="G471" i="5" s="1"/>
  <c r="D472" i="5"/>
  <c r="F472" i="5" s="1"/>
  <c r="G472" i="5" s="1"/>
  <c r="D473" i="5"/>
  <c r="E473" i="5" s="1"/>
  <c r="D474" i="5"/>
  <c r="D475" i="5"/>
  <c r="D476" i="5"/>
  <c r="F476" i="5" s="1"/>
  <c r="G476" i="5" s="1"/>
  <c r="D477" i="5"/>
  <c r="F477" i="5" s="1"/>
  <c r="G477" i="5" s="1"/>
  <c r="D478" i="5"/>
  <c r="E478" i="5" s="1"/>
  <c r="D479" i="5"/>
  <c r="F479" i="5" s="1"/>
  <c r="G479" i="5" s="1"/>
  <c r="D480" i="5"/>
  <c r="F480" i="5" s="1"/>
  <c r="G480" i="5" s="1"/>
  <c r="D481" i="5"/>
  <c r="D482" i="5"/>
  <c r="D483" i="5"/>
  <c r="D484" i="5"/>
  <c r="F484" i="5" s="1"/>
  <c r="G484" i="5" s="1"/>
  <c r="D485" i="5"/>
  <c r="F485" i="5" s="1"/>
  <c r="G485" i="5" s="1"/>
  <c r="D486" i="5"/>
  <c r="E486" i="5" s="1"/>
  <c r="D487" i="5"/>
  <c r="D488" i="5"/>
  <c r="F488" i="5" s="1"/>
  <c r="G488" i="5" s="1"/>
  <c r="D489" i="5"/>
  <c r="D490" i="5"/>
  <c r="D491" i="5"/>
  <c r="E491" i="5" s="1"/>
  <c r="D492" i="5"/>
  <c r="F492" i="5" s="1"/>
  <c r="G492" i="5" s="1"/>
  <c r="D493" i="5"/>
  <c r="F493" i="5" s="1"/>
  <c r="G493" i="5" s="1"/>
  <c r="D494" i="5"/>
  <c r="E494" i="5" s="1"/>
  <c r="D495" i="5"/>
  <c r="F495" i="5" s="1"/>
  <c r="G495" i="5" s="1"/>
  <c r="D496" i="5"/>
  <c r="F496" i="5" s="1"/>
  <c r="G496" i="5" s="1"/>
  <c r="D497" i="5"/>
  <c r="D498" i="5"/>
  <c r="D499" i="5"/>
  <c r="E499" i="5" s="1"/>
  <c r="D500" i="5"/>
  <c r="F500" i="5" s="1"/>
  <c r="G500" i="5" s="1"/>
  <c r="D501" i="5"/>
  <c r="F501" i="5" s="1"/>
  <c r="G501" i="5" s="1"/>
  <c r="D502" i="5"/>
  <c r="E502" i="5" s="1"/>
  <c r="D503" i="5"/>
  <c r="F503" i="5" s="1"/>
  <c r="G503" i="5" s="1"/>
  <c r="D504" i="5"/>
  <c r="F504" i="5" s="1"/>
  <c r="G504" i="5" s="1"/>
  <c r="D505" i="5"/>
  <c r="D506" i="5"/>
  <c r="D507" i="5"/>
  <c r="D508" i="5"/>
  <c r="D509" i="5"/>
  <c r="F509" i="5" s="1"/>
  <c r="G509" i="5" s="1"/>
  <c r="D510" i="5"/>
  <c r="E510" i="5" s="1"/>
  <c r="D511" i="5"/>
  <c r="F511" i="5" s="1"/>
  <c r="G511" i="5" s="1"/>
  <c r="D512" i="5"/>
  <c r="D513" i="5"/>
  <c r="D514" i="5"/>
  <c r="D515" i="5"/>
  <c r="E515" i="5" s="1"/>
  <c r="D516" i="5"/>
  <c r="D517" i="5"/>
  <c r="D518" i="5"/>
  <c r="D519" i="5"/>
  <c r="F519" i="5" s="1"/>
  <c r="G519" i="5" s="1"/>
  <c r="D520" i="5"/>
  <c r="D521" i="5"/>
  <c r="E521" i="5" s="1"/>
  <c r="D522" i="5"/>
  <c r="D523" i="5"/>
  <c r="E523" i="5" s="1"/>
  <c r="D524" i="5"/>
  <c r="D525" i="5"/>
  <c r="F525" i="5" s="1"/>
  <c r="G525" i="5" s="1"/>
  <c r="D526" i="5"/>
  <c r="D527" i="5"/>
  <c r="E527" i="5" s="1"/>
  <c r="D528" i="5"/>
  <c r="D529" i="5"/>
  <c r="E529" i="5" s="1"/>
  <c r="D530" i="5"/>
  <c r="E530" i="5" s="1"/>
  <c r="D531" i="5"/>
  <c r="F531" i="5" s="1"/>
  <c r="G531" i="5" s="1"/>
  <c r="D532" i="5"/>
  <c r="D533" i="5"/>
  <c r="D534" i="5"/>
  <c r="D535" i="5"/>
  <c r="E535" i="5" s="1"/>
  <c r="D536" i="5"/>
  <c r="D537" i="5"/>
  <c r="F537" i="5" s="1"/>
  <c r="G537" i="5" s="1"/>
  <c r="D538" i="5"/>
  <c r="D539" i="5"/>
  <c r="D540" i="5"/>
  <c r="E540" i="5" s="1"/>
  <c r="D541" i="5"/>
  <c r="F541" i="5" s="1"/>
  <c r="G541" i="5" s="1"/>
  <c r="D542" i="5"/>
  <c r="D543" i="5"/>
  <c r="E543" i="5" s="1"/>
  <c r="D544" i="5"/>
  <c r="E544" i="5" s="1"/>
  <c r="D545" i="5"/>
  <c r="E545" i="5" s="1"/>
  <c r="D546" i="5"/>
  <c r="E546" i="5" s="1"/>
  <c r="D547" i="5"/>
  <c r="F547" i="5" s="1"/>
  <c r="G547" i="5" s="1"/>
  <c r="D548" i="5"/>
  <c r="E548" i="5" s="1"/>
  <c r="D549" i="5"/>
  <c r="D550" i="5"/>
  <c r="E550" i="5" s="1"/>
  <c r="D551" i="5"/>
  <c r="F551" i="5" s="1"/>
  <c r="G551" i="5" s="1"/>
  <c r="D552" i="5"/>
  <c r="E552" i="5" s="1"/>
  <c r="D553" i="5"/>
  <c r="F553" i="5" s="1"/>
  <c r="G553" i="5" s="1"/>
  <c r="D554" i="5"/>
  <c r="E554" i="5" s="1"/>
  <c r="D555" i="5"/>
  <c r="F555" i="5" s="1"/>
  <c r="G555" i="5" s="1"/>
  <c r="D556" i="5"/>
  <c r="E556" i="5" s="1"/>
  <c r="D557" i="5"/>
  <c r="F557" i="5" s="1"/>
  <c r="G557" i="5" s="1"/>
  <c r="D558" i="5"/>
  <c r="E558" i="5" s="1"/>
  <c r="D559" i="5"/>
  <c r="F559" i="5" s="1"/>
  <c r="G559" i="5" s="1"/>
  <c r="D560" i="5"/>
  <c r="E560" i="5" s="1"/>
  <c r="D561" i="5"/>
  <c r="F561" i="5" s="1"/>
  <c r="G561" i="5" s="1"/>
  <c r="D562" i="5"/>
  <c r="E562" i="5" s="1"/>
  <c r="D563" i="5"/>
  <c r="F563" i="5" s="1"/>
  <c r="G563" i="5" s="1"/>
  <c r="D564" i="5"/>
  <c r="E564" i="5" s="1"/>
  <c r="D565" i="5"/>
  <c r="E565" i="5" s="1"/>
  <c r="D566" i="5"/>
  <c r="E566" i="5" s="1"/>
  <c r="D567" i="5"/>
  <c r="F567" i="5" s="1"/>
  <c r="G567" i="5" s="1"/>
  <c r="D568" i="5"/>
  <c r="E568" i="5" s="1"/>
  <c r="D569" i="5"/>
  <c r="F569" i="5" s="1"/>
  <c r="G569" i="5" s="1"/>
  <c r="D570" i="5"/>
  <c r="E570" i="5" s="1"/>
  <c r="D571" i="5"/>
  <c r="F571" i="5" s="1"/>
  <c r="G571" i="5" s="1"/>
  <c r="D572" i="5"/>
  <c r="E572" i="5" s="1"/>
  <c r="D573" i="5"/>
  <c r="E573" i="5" s="1"/>
  <c r="D574" i="5"/>
  <c r="E574" i="5" s="1"/>
  <c r="D575" i="5"/>
  <c r="F575" i="5" s="1"/>
  <c r="G575" i="5" s="1"/>
  <c r="D576" i="5"/>
  <c r="E576" i="5" s="1"/>
  <c r="D577" i="5"/>
  <c r="F577" i="5" s="1"/>
  <c r="G577" i="5" s="1"/>
  <c r="D578" i="5"/>
  <c r="E578" i="5" s="1"/>
  <c r="D579" i="5"/>
  <c r="F579" i="5" s="1"/>
  <c r="G579" i="5" s="1"/>
  <c r="D580" i="5"/>
  <c r="E580" i="5" s="1"/>
  <c r="D581" i="5"/>
  <c r="F581" i="5" s="1"/>
  <c r="G581" i="5" s="1"/>
  <c r="D582" i="5"/>
  <c r="E582" i="5" s="1"/>
  <c r="D583" i="5"/>
  <c r="F583" i="5" s="1"/>
  <c r="G583" i="5" s="1"/>
  <c r="D584" i="5"/>
  <c r="E584" i="5" s="1"/>
  <c r="D585" i="5"/>
  <c r="F585" i="5" s="1"/>
  <c r="G585" i="5" s="1"/>
  <c r="D586" i="5"/>
  <c r="E586" i="5" s="1"/>
  <c r="D587" i="5"/>
  <c r="F587" i="5" s="1"/>
  <c r="G587" i="5" s="1"/>
  <c r="D588" i="5"/>
  <c r="E588" i="5" s="1"/>
  <c r="D589" i="5"/>
  <c r="E589" i="5" s="1"/>
  <c r="D590" i="5"/>
  <c r="E590" i="5" s="1"/>
  <c r="D591" i="5"/>
  <c r="F591" i="5" s="1"/>
  <c r="G591" i="5" s="1"/>
  <c r="D592" i="5"/>
  <c r="E592" i="5" s="1"/>
  <c r="D593" i="5"/>
  <c r="F593" i="5" s="1"/>
  <c r="G593" i="5" s="1"/>
  <c r="D594" i="5"/>
  <c r="E594" i="5" s="1"/>
  <c r="D595" i="5"/>
  <c r="F595" i="5" s="1"/>
  <c r="G595" i="5" s="1"/>
  <c r="D596" i="5"/>
  <c r="E596" i="5" s="1"/>
  <c r="D597" i="5"/>
  <c r="E597" i="5" s="1"/>
  <c r="D598" i="5"/>
  <c r="E598" i="5" s="1"/>
  <c r="D599" i="5"/>
  <c r="F599" i="5" s="1"/>
  <c r="G599" i="5" s="1"/>
  <c r="D600" i="5"/>
  <c r="E600" i="5" s="1"/>
  <c r="D601" i="5"/>
  <c r="F601" i="5" s="1"/>
  <c r="G601" i="5" s="1"/>
  <c r="D602" i="5"/>
  <c r="E602" i="5" s="1"/>
  <c r="D603" i="5"/>
  <c r="F603" i="5" s="1"/>
  <c r="G603" i="5" s="1"/>
  <c r="D604" i="5"/>
  <c r="E604" i="5" s="1"/>
  <c r="D605" i="5"/>
  <c r="F605" i="5" s="1"/>
  <c r="G605" i="5" s="1"/>
  <c r="D606" i="5"/>
  <c r="E606" i="5" s="1"/>
  <c r="D607" i="5"/>
  <c r="F607" i="5" s="1"/>
  <c r="G607" i="5" s="1"/>
  <c r="D608" i="5"/>
  <c r="F608" i="5" s="1"/>
  <c r="G608" i="5" s="1"/>
  <c r="D609" i="5"/>
  <c r="E609" i="5" s="1"/>
  <c r="D610" i="5"/>
  <c r="D611" i="5"/>
  <c r="F611" i="5" s="1"/>
  <c r="G611" i="5" s="1"/>
  <c r="D612" i="5"/>
  <c r="F612" i="5" s="1"/>
  <c r="G612" i="5" s="1"/>
  <c r="D613" i="5"/>
  <c r="E613" i="5" s="1"/>
  <c r="D614" i="5"/>
  <c r="F614" i="5" s="1"/>
  <c r="G614" i="5" s="1"/>
  <c r="D615" i="5"/>
  <c r="F615" i="5" s="1"/>
  <c r="G615" i="5" s="1"/>
  <c r="D616" i="5"/>
  <c r="F616" i="5" s="1"/>
  <c r="G616" i="5" s="1"/>
  <c r="D617" i="5"/>
  <c r="E617" i="5" s="1"/>
  <c r="D618" i="5"/>
  <c r="F618" i="5" s="1"/>
  <c r="G618" i="5" s="1"/>
  <c r="D619" i="5"/>
  <c r="F619" i="5" s="1"/>
  <c r="G619" i="5" s="1"/>
  <c r="D620" i="5"/>
  <c r="F620" i="5" s="1"/>
  <c r="G620" i="5" s="1"/>
  <c r="D621" i="5"/>
  <c r="E621" i="5" s="1"/>
  <c r="D622" i="5"/>
  <c r="E622" i="5" s="1"/>
  <c r="D623" i="5"/>
  <c r="F623" i="5" s="1"/>
  <c r="G623" i="5" s="1"/>
  <c r="D624" i="5"/>
  <c r="D625" i="5"/>
  <c r="D626" i="5"/>
  <c r="D627" i="5"/>
  <c r="F627" i="5" s="1"/>
  <c r="G627" i="5" s="1"/>
  <c r="D628" i="5"/>
  <c r="F628" i="5" s="1"/>
  <c r="G628" i="5" s="1"/>
  <c r="D629" i="5"/>
  <c r="E629" i="5" s="1"/>
  <c r="D630" i="5"/>
  <c r="F630" i="5" s="1"/>
  <c r="G630" i="5" s="1"/>
  <c r="D631" i="5"/>
  <c r="F631" i="5" s="1"/>
  <c r="G631" i="5" s="1"/>
  <c r="D632" i="5"/>
  <c r="F632" i="5" s="1"/>
  <c r="G632" i="5" s="1"/>
  <c r="D633" i="5"/>
  <c r="E633" i="5" s="1"/>
  <c r="D634" i="5"/>
  <c r="E634" i="5" s="1"/>
  <c r="D635" i="5"/>
  <c r="F635" i="5" s="1"/>
  <c r="G635" i="5" s="1"/>
  <c r="D636" i="5"/>
  <c r="F636" i="5" s="1"/>
  <c r="G636" i="5" s="1"/>
  <c r="D637" i="5"/>
  <c r="E637" i="5" s="1"/>
  <c r="D638" i="5"/>
  <c r="D639" i="5"/>
  <c r="F639" i="5" s="1"/>
  <c r="G639" i="5" s="1"/>
  <c r="D640" i="5"/>
  <c r="F640" i="5" s="1"/>
  <c r="G640" i="5" s="1"/>
  <c r="D641" i="5"/>
  <c r="E641" i="5" s="1"/>
  <c r="D642" i="5"/>
  <c r="F642" i="5" s="1"/>
  <c r="G642" i="5" s="1"/>
  <c r="D643" i="5"/>
  <c r="F643" i="5" s="1"/>
  <c r="G643" i="5" s="1"/>
  <c r="D644" i="5"/>
  <c r="F644" i="5" s="1"/>
  <c r="G644" i="5" s="1"/>
  <c r="D645" i="5"/>
  <c r="E645" i="5" s="1"/>
  <c r="D646" i="5"/>
  <c r="F646" i="5" s="1"/>
  <c r="G646" i="5" s="1"/>
  <c r="D647" i="5"/>
  <c r="F647" i="5" s="1"/>
  <c r="G647" i="5" s="1"/>
  <c r="D648" i="5"/>
  <c r="F648" i="5" s="1"/>
  <c r="G648" i="5" s="1"/>
  <c r="D649" i="5"/>
  <c r="E649" i="5" s="1"/>
  <c r="D650" i="5"/>
  <c r="E650" i="5" s="1"/>
  <c r="D651" i="5"/>
  <c r="F651" i="5" s="1"/>
  <c r="G651" i="5" s="1"/>
  <c r="D652" i="5"/>
  <c r="F652" i="5" s="1"/>
  <c r="G652" i="5" s="1"/>
  <c r="D653" i="5"/>
  <c r="E653" i="5" s="1"/>
  <c r="D654" i="5"/>
  <c r="E654" i="5" s="1"/>
  <c r="D655" i="5"/>
  <c r="F655" i="5" s="1"/>
  <c r="G655" i="5" s="1"/>
  <c r="D656" i="5"/>
  <c r="D657" i="5"/>
  <c r="D658" i="5"/>
  <c r="D659" i="5"/>
  <c r="F659" i="5" s="1"/>
  <c r="G659" i="5" s="1"/>
  <c r="D660" i="5"/>
  <c r="F660" i="5" s="1"/>
  <c r="G660" i="5" s="1"/>
  <c r="D661" i="5"/>
  <c r="E661" i="5" s="1"/>
  <c r="D662" i="5"/>
  <c r="F662" i="5" s="1"/>
  <c r="G662" i="5" s="1"/>
  <c r="D663" i="5"/>
  <c r="F663" i="5" s="1"/>
  <c r="G663" i="5" s="1"/>
  <c r="D664" i="5"/>
  <c r="F664" i="5" s="1"/>
  <c r="G664" i="5" s="1"/>
  <c r="D665" i="5"/>
  <c r="E665" i="5" s="1"/>
  <c r="D666" i="5"/>
  <c r="E666" i="5" s="1"/>
  <c r="D667" i="5"/>
  <c r="F667" i="5" s="1"/>
  <c r="G667" i="5" s="1"/>
  <c r="D668" i="5"/>
  <c r="F668" i="5" s="1"/>
  <c r="G668" i="5" s="1"/>
  <c r="D669" i="5"/>
  <c r="E669" i="5" s="1"/>
  <c r="D670" i="5"/>
  <c r="D671" i="5"/>
  <c r="F671" i="5" s="1"/>
  <c r="G671" i="5" s="1"/>
  <c r="D672" i="5"/>
  <c r="F672" i="5" s="1"/>
  <c r="G672" i="5" s="1"/>
  <c r="D673" i="5"/>
  <c r="E673" i="5" s="1"/>
  <c r="D674" i="5"/>
  <c r="F674" i="5" s="1"/>
  <c r="G674" i="5" s="1"/>
  <c r="D675" i="5"/>
  <c r="F675" i="5" s="1"/>
  <c r="G675" i="5" s="1"/>
  <c r="D676" i="5"/>
  <c r="F676" i="5" s="1"/>
  <c r="G676" i="5" s="1"/>
  <c r="D677" i="5"/>
  <c r="E677" i="5" s="1"/>
  <c r="D678" i="5"/>
  <c r="F678" i="5" s="1"/>
  <c r="G678" i="5" s="1"/>
  <c r="D679" i="5"/>
  <c r="F679" i="5" s="1"/>
  <c r="G679" i="5" s="1"/>
  <c r="D680" i="5"/>
  <c r="F680" i="5" s="1"/>
  <c r="G680" i="5" s="1"/>
  <c r="D681" i="5"/>
  <c r="E681" i="5" s="1"/>
  <c r="D682" i="5"/>
  <c r="F682" i="5" s="1"/>
  <c r="G682" i="5" s="1"/>
  <c r="D683" i="5"/>
  <c r="F683" i="5" s="1"/>
  <c r="G683" i="5" s="1"/>
  <c r="D684" i="5"/>
  <c r="F684" i="5" s="1"/>
  <c r="G684" i="5" s="1"/>
  <c r="D685" i="5"/>
  <c r="E685" i="5" s="1"/>
  <c r="D686" i="5"/>
  <c r="F686" i="5" s="1"/>
  <c r="G686" i="5" s="1"/>
  <c r="D687" i="5"/>
  <c r="F687" i="5" s="1"/>
  <c r="G687" i="5" s="1"/>
  <c r="D688" i="5"/>
  <c r="F688" i="5" s="1"/>
  <c r="G688" i="5" s="1"/>
  <c r="D689" i="5"/>
  <c r="E689" i="5" s="1"/>
  <c r="D690" i="5"/>
  <c r="F690" i="5" s="1"/>
  <c r="G690" i="5" s="1"/>
  <c r="D691" i="5"/>
  <c r="F691" i="5" s="1"/>
  <c r="G691" i="5" s="1"/>
  <c r="D692" i="5"/>
  <c r="D693" i="5"/>
  <c r="E693" i="5" s="1"/>
  <c r="D694" i="5"/>
  <c r="F694" i="5" s="1"/>
  <c r="G694" i="5" s="1"/>
  <c r="D695" i="5"/>
  <c r="F695" i="5" s="1"/>
  <c r="G695" i="5" s="1"/>
  <c r="D696" i="5"/>
  <c r="E696" i="5" s="1"/>
  <c r="D697" i="5"/>
  <c r="E697" i="5" s="1"/>
  <c r="D698" i="5"/>
  <c r="F698" i="5" s="1"/>
  <c r="G698" i="5" s="1"/>
  <c r="D699" i="5"/>
  <c r="F699" i="5" s="1"/>
  <c r="G699" i="5" s="1"/>
  <c r="D700" i="5"/>
  <c r="F700" i="5" s="1"/>
  <c r="G700" i="5" s="1"/>
  <c r="D701" i="5"/>
  <c r="E701" i="5" s="1"/>
  <c r="D702" i="5"/>
  <c r="F702" i="5" s="1"/>
  <c r="G702" i="5" s="1"/>
  <c r="D703" i="5"/>
  <c r="F703" i="5" s="1"/>
  <c r="G703" i="5" s="1"/>
  <c r="D704" i="5"/>
  <c r="E704" i="5" s="1"/>
  <c r="D705" i="5"/>
  <c r="E705" i="5" s="1"/>
  <c r="D706" i="5"/>
  <c r="F706" i="5" s="1"/>
  <c r="G706" i="5" s="1"/>
  <c r="D707" i="5"/>
  <c r="F707" i="5" s="1"/>
  <c r="G707" i="5" s="1"/>
  <c r="D708" i="5"/>
  <c r="E708" i="5" s="1"/>
  <c r="D709" i="5"/>
  <c r="E709" i="5" s="1"/>
  <c r="D710" i="5"/>
  <c r="F710" i="5" s="1"/>
  <c r="G710" i="5" s="1"/>
  <c r="D711" i="5"/>
  <c r="F711" i="5" s="1"/>
  <c r="G711" i="5" s="1"/>
  <c r="D712" i="5"/>
  <c r="F712" i="5" s="1"/>
  <c r="G712" i="5" s="1"/>
  <c r="D713" i="5"/>
  <c r="E713" i="5" s="1"/>
  <c r="D714" i="5"/>
  <c r="F714" i="5" s="1"/>
  <c r="G714" i="5" s="1"/>
  <c r="D715" i="5"/>
  <c r="F715" i="5" s="1"/>
  <c r="G715" i="5" s="1"/>
  <c r="D716" i="5"/>
  <c r="F716" i="5" s="1"/>
  <c r="G716" i="5" s="1"/>
  <c r="D717" i="5"/>
  <c r="E717" i="5" s="1"/>
  <c r="D718" i="5"/>
  <c r="F718" i="5" s="1"/>
  <c r="G718" i="5" s="1"/>
  <c r="D719" i="5"/>
  <c r="F719" i="5" s="1"/>
  <c r="G719" i="5" s="1"/>
  <c r="D720" i="5"/>
  <c r="E720" i="5" s="1"/>
  <c r="D721" i="5"/>
  <c r="E721" i="5" s="1"/>
  <c r="D722" i="5"/>
  <c r="F722" i="5" s="1"/>
  <c r="G722" i="5" s="1"/>
  <c r="D723" i="5"/>
  <c r="F723" i="5" s="1"/>
  <c r="G723" i="5" s="1"/>
  <c r="D724" i="5"/>
  <c r="F724" i="5" s="1"/>
  <c r="G724" i="5" s="1"/>
  <c r="D725" i="5"/>
  <c r="E725" i="5" s="1"/>
  <c r="D726" i="5"/>
  <c r="E726" i="5" s="1"/>
  <c r="D727" i="5"/>
  <c r="F727" i="5" s="1"/>
  <c r="G727" i="5" s="1"/>
  <c r="D728" i="5"/>
  <c r="F728" i="5" s="1"/>
  <c r="G728" i="5" s="1"/>
  <c r="D729" i="5"/>
  <c r="E729" i="5" s="1"/>
  <c r="D730" i="5"/>
  <c r="F730" i="5" s="1"/>
  <c r="G730" i="5" s="1"/>
  <c r="D731" i="5"/>
  <c r="F731" i="5" s="1"/>
  <c r="G731" i="5" s="1"/>
  <c r="D732" i="5"/>
  <c r="F732" i="5" s="1"/>
  <c r="G732" i="5" s="1"/>
  <c r="D733" i="5"/>
  <c r="E733" i="5" s="1"/>
  <c r="D734" i="5"/>
  <c r="F734" i="5" s="1"/>
  <c r="G734" i="5" s="1"/>
  <c r="D735" i="5"/>
  <c r="F735" i="5" s="1"/>
  <c r="G735" i="5" s="1"/>
  <c r="D736" i="5"/>
  <c r="F736" i="5" s="1"/>
  <c r="G736" i="5" s="1"/>
  <c r="D737" i="5"/>
  <c r="E737" i="5" s="1"/>
  <c r="D738" i="5"/>
  <c r="F738" i="5" s="1"/>
  <c r="G738" i="5" s="1"/>
  <c r="D739" i="5"/>
  <c r="F739" i="5" s="1"/>
  <c r="G739" i="5" s="1"/>
  <c r="D740" i="5"/>
  <c r="F740" i="5" s="1"/>
  <c r="G740" i="5" s="1"/>
  <c r="D741" i="5"/>
  <c r="E741" i="5" s="1"/>
  <c r="D742" i="5"/>
  <c r="F742" i="5" s="1"/>
  <c r="G742" i="5" s="1"/>
  <c r="D743" i="5"/>
  <c r="F743" i="5" s="1"/>
  <c r="G743" i="5" s="1"/>
  <c r="D744" i="5"/>
  <c r="F744" i="5" s="1"/>
  <c r="G744" i="5" s="1"/>
  <c r="D745" i="5"/>
  <c r="E745" i="5" s="1"/>
  <c r="D746" i="5"/>
  <c r="E746" i="5" s="1"/>
  <c r="D747" i="5"/>
  <c r="F747" i="5" s="1"/>
  <c r="G747" i="5" s="1"/>
  <c r="D748" i="5"/>
  <c r="F748" i="5" s="1"/>
  <c r="G748" i="5" s="1"/>
  <c r="D749" i="5"/>
  <c r="E749" i="5" s="1"/>
  <c r="D750" i="5"/>
  <c r="F750" i="5" s="1"/>
  <c r="G750" i="5" s="1"/>
  <c r="D751" i="5"/>
  <c r="F751" i="5" s="1"/>
  <c r="G751" i="5" s="1"/>
  <c r="D752" i="5"/>
  <c r="F752" i="5" s="1"/>
  <c r="G752" i="5" s="1"/>
  <c r="D753" i="5"/>
  <c r="E753" i="5" s="1"/>
  <c r="D754" i="5"/>
  <c r="E754" i="5" s="1"/>
  <c r="D755" i="5"/>
  <c r="F755" i="5" s="1"/>
  <c r="G755" i="5" s="1"/>
  <c r="D756" i="5"/>
  <c r="D757" i="5"/>
  <c r="E757" i="5" s="1"/>
  <c r="D758" i="5"/>
  <c r="F758" i="5" s="1"/>
  <c r="G758" i="5" s="1"/>
  <c r="D759" i="5"/>
  <c r="F759" i="5" s="1"/>
  <c r="G759" i="5" s="1"/>
  <c r="D760" i="5"/>
  <c r="F760" i="5" s="1"/>
  <c r="G760" i="5" s="1"/>
  <c r="D761" i="5"/>
  <c r="E761" i="5" s="1"/>
  <c r="D762" i="5"/>
  <c r="F762" i="5" s="1"/>
  <c r="G762" i="5" s="1"/>
  <c r="D763" i="5"/>
  <c r="F763" i="5" s="1"/>
  <c r="G763" i="5" s="1"/>
  <c r="D764" i="5"/>
  <c r="F764" i="5" s="1"/>
  <c r="G764" i="5" s="1"/>
  <c r="D765" i="5"/>
  <c r="D766" i="5"/>
  <c r="F766" i="5" s="1"/>
  <c r="G766" i="5" s="1"/>
  <c r="D767" i="5"/>
  <c r="F767" i="5" s="1"/>
  <c r="G767" i="5" s="1"/>
  <c r="D768" i="5"/>
  <c r="D769" i="5"/>
  <c r="E769" i="5" s="1"/>
  <c r="D770" i="5"/>
  <c r="D771" i="5"/>
  <c r="D772" i="5"/>
  <c r="F772" i="5" s="1"/>
  <c r="G772" i="5" s="1"/>
  <c r="D773" i="5"/>
  <c r="D774" i="5"/>
  <c r="E774" i="5" s="1"/>
  <c r="D775" i="5"/>
  <c r="D776" i="5"/>
  <c r="F776" i="5" s="1"/>
  <c r="G776" i="5" s="1"/>
  <c r="D777" i="5"/>
  <c r="E777" i="5" s="1"/>
  <c r="D778" i="5"/>
  <c r="E778" i="5" s="1"/>
  <c r="D779" i="5"/>
  <c r="D780" i="5"/>
  <c r="D781" i="5"/>
  <c r="E781" i="5" s="1"/>
  <c r="D782" i="5"/>
  <c r="D783" i="5"/>
  <c r="D784" i="5"/>
  <c r="F784" i="5" s="1"/>
  <c r="G784" i="5" s="1"/>
  <c r="D785" i="5"/>
  <c r="D786" i="5"/>
  <c r="E786" i="5" s="1"/>
  <c r="D787" i="5"/>
  <c r="D788" i="5"/>
  <c r="F788" i="5" s="1"/>
  <c r="G788" i="5" s="1"/>
  <c r="D789" i="5"/>
  <c r="E789" i="5" s="1"/>
  <c r="D790" i="5"/>
  <c r="D791" i="5"/>
  <c r="E791" i="5" s="1"/>
  <c r="D792" i="5"/>
  <c r="F792" i="5" s="1"/>
  <c r="G792" i="5" s="1"/>
  <c r="D793" i="5"/>
  <c r="E793" i="5" s="1"/>
  <c r="D794" i="5"/>
  <c r="F794" i="5" s="1"/>
  <c r="G794" i="5" s="1"/>
  <c r="D795" i="5"/>
  <c r="E795" i="5" s="1"/>
  <c r="D796" i="5"/>
  <c r="F796" i="5" s="1"/>
  <c r="G796" i="5" s="1"/>
  <c r="D797" i="5"/>
  <c r="E797" i="5" s="1"/>
  <c r="D798" i="5"/>
  <c r="D799" i="5"/>
  <c r="E799" i="5" s="1"/>
  <c r="D800" i="5"/>
  <c r="F800" i="5" s="1"/>
  <c r="G800" i="5" s="1"/>
  <c r="D801" i="5"/>
  <c r="E801" i="5" s="1"/>
  <c r="D802" i="5"/>
  <c r="F802" i="5" s="1"/>
  <c r="G802" i="5" s="1"/>
  <c r="D803" i="5"/>
  <c r="E803" i="5" s="1"/>
  <c r="D804" i="5"/>
  <c r="E804" i="5" s="1"/>
  <c r="D805" i="5"/>
  <c r="E805" i="5" s="1"/>
  <c r="D806" i="5"/>
  <c r="F806" i="5" s="1"/>
  <c r="G806" i="5" s="1"/>
  <c r="D807" i="5"/>
  <c r="D808" i="5"/>
  <c r="F808" i="5" s="1"/>
  <c r="G808" i="5" s="1"/>
  <c r="D809" i="5"/>
  <c r="E809" i="5" s="1"/>
  <c r="D810" i="5"/>
  <c r="F810" i="5" s="1"/>
  <c r="G810" i="5" s="1"/>
  <c r="D811" i="5"/>
  <c r="E811" i="5" s="1"/>
  <c r="D812" i="5"/>
  <c r="F812" i="5" s="1"/>
  <c r="G812" i="5" s="1"/>
  <c r="D813" i="5"/>
  <c r="E813" i="5" s="1"/>
  <c r="D814" i="5"/>
  <c r="E814" i="5" s="1"/>
  <c r="D815" i="5"/>
  <c r="E815" i="5" s="1"/>
  <c r="D816" i="5"/>
  <c r="F816" i="5" s="1"/>
  <c r="G816" i="5" s="1"/>
  <c r="D817" i="5"/>
  <c r="D818" i="5"/>
  <c r="F818" i="5" s="1"/>
  <c r="G818" i="5" s="1"/>
  <c r="D819" i="5"/>
  <c r="E819" i="5" s="1"/>
  <c r="D820" i="5"/>
  <c r="D821" i="5"/>
  <c r="E821" i="5" s="1"/>
  <c r="D822" i="5"/>
  <c r="F822" i="5" s="1"/>
  <c r="G822" i="5" s="1"/>
  <c r="D823" i="5"/>
  <c r="E823" i="5" s="1"/>
  <c r="D824" i="5"/>
  <c r="F824" i="5" s="1"/>
  <c r="G824" i="5" s="1"/>
  <c r="D825" i="5"/>
  <c r="E825" i="5" s="1"/>
  <c r="D826" i="5"/>
  <c r="F826" i="5" s="1"/>
  <c r="G826" i="5" s="1"/>
  <c r="D827" i="5"/>
  <c r="E827" i="5" s="1"/>
  <c r="D828" i="5"/>
  <c r="F828" i="5" s="1"/>
  <c r="G828" i="5" s="1"/>
  <c r="D829" i="5"/>
  <c r="E829" i="5" s="1"/>
  <c r="D830" i="5"/>
  <c r="E830" i="5" s="1"/>
  <c r="D831" i="5"/>
  <c r="E831" i="5" s="1"/>
  <c r="D832" i="5"/>
  <c r="F832" i="5" s="1"/>
  <c r="G832" i="5" s="1"/>
  <c r="D833" i="5"/>
  <c r="E833" i="5" s="1"/>
  <c r="D834" i="5"/>
  <c r="F834" i="5" s="1"/>
  <c r="G834" i="5" s="1"/>
  <c r="D835" i="5"/>
  <c r="E835" i="5" s="1"/>
  <c r="D836" i="5"/>
  <c r="D837" i="5"/>
  <c r="E837" i="5" s="1"/>
  <c r="D838" i="5"/>
  <c r="F838" i="5" s="1"/>
  <c r="G838" i="5" s="1"/>
  <c r="D839" i="5"/>
  <c r="E839" i="5" s="1"/>
  <c r="D840" i="5"/>
  <c r="D841" i="5"/>
  <c r="E841" i="5" s="1"/>
  <c r="D842" i="5"/>
  <c r="D843" i="5"/>
  <c r="E843" i="5" s="1"/>
  <c r="D844" i="5"/>
  <c r="D845" i="5"/>
  <c r="E845" i="5" s="1"/>
  <c r="D846" i="5"/>
  <c r="F846" i="5" s="1"/>
  <c r="G846" i="5" s="1"/>
  <c r="D847" i="5"/>
  <c r="E847" i="5" s="1"/>
  <c r="D848" i="5"/>
  <c r="F848" i="5" s="1"/>
  <c r="G848" i="5" s="1"/>
  <c r="D849" i="5"/>
  <c r="E849" i="5" s="1"/>
  <c r="D850" i="5"/>
  <c r="E850" i="5" s="1"/>
  <c r="D851" i="5"/>
  <c r="E851" i="5" s="1"/>
  <c r="D852" i="5"/>
  <c r="D853" i="5"/>
  <c r="E853" i="5" s="1"/>
  <c r="D854" i="5"/>
  <c r="D855" i="5"/>
  <c r="E855" i="5" s="1"/>
  <c r="D856" i="5"/>
  <c r="F856" i="5" s="1"/>
  <c r="G856" i="5" s="1"/>
  <c r="D857" i="5"/>
  <c r="E857" i="5" s="1"/>
  <c r="D858" i="5"/>
  <c r="F858" i="5" s="1"/>
  <c r="G858" i="5" s="1"/>
  <c r="D859" i="5"/>
  <c r="E859" i="5" s="1"/>
  <c r="D860" i="5"/>
  <c r="F860" i="5" s="1"/>
  <c r="G860" i="5" s="1"/>
  <c r="D861" i="5"/>
  <c r="E861" i="5" s="1"/>
  <c r="D862" i="5"/>
  <c r="F862" i="5" s="1"/>
  <c r="G862" i="5" s="1"/>
  <c r="D863" i="5"/>
  <c r="E863" i="5" s="1"/>
  <c r="D864" i="5"/>
  <c r="F864" i="5" s="1"/>
  <c r="G864" i="5" s="1"/>
  <c r="D865" i="5"/>
  <c r="E865" i="5" s="1"/>
  <c r="D866" i="5"/>
  <c r="F866" i="5" s="1"/>
  <c r="G866" i="5" s="1"/>
  <c r="D867" i="5"/>
  <c r="F867" i="5" s="1"/>
  <c r="G867" i="5" s="1"/>
  <c r="D868" i="5"/>
  <c r="F868" i="5" s="1"/>
  <c r="G868" i="5" s="1"/>
  <c r="D869" i="5"/>
  <c r="E869" i="5" s="1"/>
  <c r="D870" i="5"/>
  <c r="D871" i="5"/>
  <c r="F871" i="5" s="1"/>
  <c r="G871" i="5" s="1"/>
  <c r="D872" i="5"/>
  <c r="F872" i="5" s="1"/>
  <c r="G872" i="5" s="1"/>
  <c r="D873" i="5"/>
  <c r="E873" i="5" s="1"/>
  <c r="D874" i="5"/>
  <c r="F874" i="5" s="1"/>
  <c r="G874" i="5" s="1"/>
  <c r="D875" i="5"/>
  <c r="F875" i="5" s="1"/>
  <c r="G875" i="5" s="1"/>
  <c r="D876" i="5"/>
  <c r="F876" i="5" s="1"/>
  <c r="G876" i="5" s="1"/>
  <c r="D877" i="5"/>
  <c r="E877" i="5" s="1"/>
  <c r="D878" i="5"/>
  <c r="E878" i="5" s="1"/>
  <c r="D879" i="5"/>
  <c r="F879" i="5" s="1"/>
  <c r="G879" i="5" s="1"/>
  <c r="D880" i="5"/>
  <c r="E880" i="5" s="1"/>
  <c r="D881" i="5"/>
  <c r="D882" i="5"/>
  <c r="F882" i="5" s="1"/>
  <c r="G882" i="5" s="1"/>
  <c r="D883" i="5"/>
  <c r="D884" i="5"/>
  <c r="E884" i="5" s="1"/>
  <c r="D885" i="5"/>
  <c r="F885" i="5" s="1"/>
  <c r="G885" i="5" s="1"/>
  <c r="D886" i="5"/>
  <c r="F886" i="5" s="1"/>
  <c r="G886" i="5" s="1"/>
  <c r="D887" i="5"/>
  <c r="F887" i="5" s="1"/>
  <c r="G887" i="5" s="1"/>
  <c r="D888" i="5"/>
  <c r="E888" i="5" s="1"/>
  <c r="D889" i="5"/>
  <c r="F889" i="5" s="1"/>
  <c r="G889" i="5" s="1"/>
  <c r="D890" i="5"/>
  <c r="F890" i="5" s="1"/>
  <c r="G890" i="5" s="1"/>
  <c r="D891" i="5"/>
  <c r="F891" i="5" s="1"/>
  <c r="G891" i="5" s="1"/>
  <c r="D892" i="5"/>
  <c r="E892" i="5" s="1"/>
  <c r="D893" i="5"/>
  <c r="F893" i="5" s="1"/>
  <c r="G893" i="5" s="1"/>
  <c r="D894" i="5"/>
  <c r="F894" i="5" s="1"/>
  <c r="G894" i="5" s="1"/>
  <c r="D895" i="5"/>
  <c r="F895" i="5" s="1"/>
  <c r="G895" i="5" s="1"/>
  <c r="D896" i="5"/>
  <c r="D897" i="5"/>
  <c r="E897" i="5" s="1"/>
  <c r="D898" i="5"/>
  <c r="F898" i="5" s="1"/>
  <c r="G898" i="5" s="1"/>
  <c r="D899" i="5"/>
  <c r="F899" i="5" s="1"/>
  <c r="G899" i="5" s="1"/>
  <c r="D900" i="5"/>
  <c r="E900" i="5" s="1"/>
  <c r="D901" i="5"/>
  <c r="F901" i="5" s="1"/>
  <c r="G901" i="5" s="1"/>
  <c r="D902" i="5"/>
  <c r="F902" i="5" s="1"/>
  <c r="G902" i="5" s="1"/>
  <c r="D903" i="5"/>
  <c r="F903" i="5" s="1"/>
  <c r="G903" i="5" s="1"/>
  <c r="D904" i="5"/>
  <c r="D905" i="5"/>
  <c r="F905" i="5" s="1"/>
  <c r="G905" i="5" s="1"/>
  <c r="D906" i="5"/>
  <c r="F906" i="5" s="1"/>
  <c r="G906" i="5" s="1"/>
  <c r="D907" i="5"/>
  <c r="F907" i="5" s="1"/>
  <c r="G907" i="5" s="1"/>
  <c r="D908" i="5"/>
  <c r="E908" i="5" s="1"/>
  <c r="D909" i="5"/>
  <c r="F909" i="5" s="1"/>
  <c r="G909" i="5" s="1"/>
  <c r="D910" i="5"/>
  <c r="F910" i="5" s="1"/>
  <c r="G910" i="5" s="1"/>
  <c r="D911" i="5"/>
  <c r="F911" i="5" s="1"/>
  <c r="G911" i="5" s="1"/>
  <c r="D912" i="5"/>
  <c r="D913" i="5"/>
  <c r="F913" i="5" s="1"/>
  <c r="G913" i="5" s="1"/>
  <c r="D914" i="5"/>
  <c r="F914" i="5" s="1"/>
  <c r="G914" i="5" s="1"/>
  <c r="D915" i="5"/>
  <c r="F915" i="5" s="1"/>
  <c r="G915" i="5" s="1"/>
  <c r="D916" i="5"/>
  <c r="E916" i="5" s="1"/>
  <c r="D917" i="5"/>
  <c r="E917" i="5" s="1"/>
  <c r="D918" i="5"/>
  <c r="F918" i="5" s="1"/>
  <c r="G918" i="5" s="1"/>
  <c r="D919" i="5"/>
  <c r="D920" i="5"/>
  <c r="D921" i="5"/>
  <c r="E921" i="5" s="1"/>
  <c r="D922" i="5"/>
  <c r="F922" i="5" s="1"/>
  <c r="G922" i="5" s="1"/>
  <c r="D923" i="5"/>
  <c r="F923" i="5" s="1"/>
  <c r="G923" i="5" s="1"/>
  <c r="D924" i="5"/>
  <c r="D925" i="5"/>
  <c r="F925" i="5" s="1"/>
  <c r="G925" i="5" s="1"/>
  <c r="D926" i="5"/>
  <c r="F926" i="5" s="1"/>
  <c r="G926" i="5" s="1"/>
  <c r="D927" i="5"/>
  <c r="D928" i="5"/>
  <c r="D929" i="5"/>
  <c r="E929" i="5" s="1"/>
  <c r="D930" i="5"/>
  <c r="F930" i="5" s="1"/>
  <c r="G930" i="5" s="1"/>
  <c r="D931" i="5"/>
  <c r="F931" i="5" s="1"/>
  <c r="G931" i="5" s="1"/>
  <c r="D932" i="5"/>
  <c r="E932" i="5" s="1"/>
  <c r="D933" i="5"/>
  <c r="D934" i="5"/>
  <c r="F934" i="5" s="1"/>
  <c r="G934" i="5" s="1"/>
  <c r="D935" i="5"/>
  <c r="F935" i="5" s="1"/>
  <c r="G935" i="5" s="1"/>
  <c r="D936" i="5"/>
  <c r="D937" i="5"/>
  <c r="F937" i="5" s="1"/>
  <c r="G937" i="5" s="1"/>
  <c r="D938" i="5"/>
  <c r="F938" i="5" s="1"/>
  <c r="G938" i="5" s="1"/>
  <c r="D939" i="5"/>
  <c r="F939" i="5" s="1"/>
  <c r="G939" i="5" s="1"/>
  <c r="D940" i="5"/>
  <c r="E940" i="5" s="1"/>
  <c r="D941" i="5"/>
  <c r="F941" i="5" s="1"/>
  <c r="G941" i="5" s="1"/>
  <c r="D942" i="5"/>
  <c r="F942" i="5" s="1"/>
  <c r="G942" i="5" s="1"/>
  <c r="D943" i="5"/>
  <c r="F943" i="5" s="1"/>
  <c r="G943" i="5" s="1"/>
  <c r="D944" i="5"/>
  <c r="D945" i="5"/>
  <c r="E945" i="5" s="1"/>
  <c r="D946" i="5"/>
  <c r="F946" i="5" s="1"/>
  <c r="G946" i="5" s="1"/>
  <c r="D947" i="5"/>
  <c r="D948" i="5"/>
  <c r="E948" i="5" s="1"/>
  <c r="D949" i="5"/>
  <c r="E949" i="5" s="1"/>
  <c r="D950" i="5"/>
  <c r="F950" i="5" s="1"/>
  <c r="G950" i="5" s="1"/>
  <c r="D951" i="5"/>
  <c r="F951" i="5" s="1"/>
  <c r="G951" i="5" s="1"/>
  <c r="D952" i="5"/>
  <c r="E952" i="5" s="1"/>
  <c r="D953" i="5"/>
  <c r="E953" i="5" s="1"/>
  <c r="D954" i="5"/>
  <c r="F954" i="5" s="1"/>
  <c r="G954" i="5" s="1"/>
  <c r="D955" i="5"/>
  <c r="F955" i="5" s="1"/>
  <c r="G955" i="5" s="1"/>
  <c r="D956" i="5"/>
  <c r="D957" i="5"/>
  <c r="F957" i="5" s="1"/>
  <c r="G957" i="5" s="1"/>
  <c r="D958" i="5"/>
  <c r="F958" i="5" s="1"/>
  <c r="G958" i="5" s="1"/>
  <c r="D959" i="5"/>
  <c r="F959" i="5" s="1"/>
  <c r="G959" i="5" s="1"/>
  <c r="D960" i="5"/>
  <c r="E960" i="5" s="1"/>
  <c r="D961" i="5"/>
  <c r="D962" i="5"/>
  <c r="F962" i="5" s="1"/>
  <c r="G962" i="5" s="1"/>
  <c r="D963" i="5"/>
  <c r="F963" i="5" s="1"/>
  <c r="G963" i="5" s="1"/>
  <c r="D964" i="5"/>
  <c r="E964" i="5" s="1"/>
  <c r="D965" i="5"/>
  <c r="E965" i="5" s="1"/>
  <c r="D966" i="5"/>
  <c r="F966" i="5" s="1"/>
  <c r="G966" i="5" s="1"/>
  <c r="D967" i="5"/>
  <c r="D968" i="5"/>
  <c r="D969" i="5"/>
  <c r="E969" i="5" s="1"/>
  <c r="D970" i="5"/>
  <c r="F970" i="5" s="1"/>
  <c r="G970" i="5" s="1"/>
  <c r="D971" i="5"/>
  <c r="F971" i="5" s="1"/>
  <c r="G971" i="5" s="1"/>
  <c r="D972" i="5"/>
  <c r="D973" i="5"/>
  <c r="F973" i="5" s="1"/>
  <c r="G973" i="5" s="1"/>
  <c r="D974" i="5"/>
  <c r="F974" i="5" s="1"/>
  <c r="G974" i="5" s="1"/>
  <c r="D975" i="5"/>
  <c r="D976" i="5"/>
  <c r="D977" i="5"/>
  <c r="E977" i="5" s="1"/>
  <c r="D978" i="5"/>
  <c r="F978" i="5" s="1"/>
  <c r="G978" i="5" s="1"/>
  <c r="D979" i="5"/>
  <c r="F979" i="5" s="1"/>
  <c r="G979" i="5" s="1"/>
  <c r="D980" i="5"/>
  <c r="E980" i="5" s="1"/>
  <c r="D981" i="5"/>
  <c r="D982" i="5"/>
  <c r="F982" i="5" s="1"/>
  <c r="G982" i="5" s="1"/>
  <c r="D983" i="5"/>
  <c r="D984" i="5"/>
  <c r="E984" i="5" s="1"/>
  <c r="D985" i="5"/>
  <c r="D986" i="5"/>
  <c r="F986" i="5" s="1"/>
  <c r="G986" i="5" s="1"/>
  <c r="D987" i="5"/>
  <c r="F987" i="5" s="1"/>
  <c r="G987" i="5" s="1"/>
  <c r="D988" i="5"/>
  <c r="E988" i="5" s="1"/>
  <c r="D989" i="5"/>
  <c r="E989" i="5" s="1"/>
  <c r="D990" i="5"/>
  <c r="F990" i="5" s="1"/>
  <c r="G990" i="5" s="1"/>
  <c r="D991" i="5"/>
  <c r="D992" i="5"/>
  <c r="D993" i="5"/>
  <c r="D994" i="5"/>
  <c r="F994" i="5" s="1"/>
  <c r="G994" i="5" s="1"/>
  <c r="D995" i="5"/>
  <c r="F995" i="5" s="1"/>
  <c r="G995" i="5" s="1"/>
  <c r="D996" i="5"/>
  <c r="D997" i="5"/>
  <c r="F997" i="5" s="1"/>
  <c r="G997" i="5" s="1"/>
  <c r="D998" i="5"/>
  <c r="F998" i="5" s="1"/>
  <c r="G998" i="5" s="1"/>
  <c r="D999" i="5"/>
  <c r="F999" i="5" s="1"/>
  <c r="G999" i="5" s="1"/>
  <c r="D1000" i="5"/>
  <c r="E1000" i="5" s="1"/>
  <c r="D1001" i="5"/>
  <c r="F1001" i="5" s="1"/>
  <c r="G1001" i="5" s="1"/>
  <c r="D1002" i="5"/>
  <c r="F1002" i="5" s="1"/>
  <c r="G1002" i="5" s="1"/>
  <c r="D1003" i="5"/>
  <c r="F1003" i="5" s="1"/>
  <c r="G1003" i="5" s="1"/>
  <c r="D1004" i="5"/>
  <c r="E1004" i="5" s="1"/>
  <c r="D1005" i="5"/>
  <c r="F1005" i="5" s="1"/>
  <c r="G1005" i="5" s="1"/>
  <c r="D1006" i="5"/>
  <c r="F1006" i="5" s="1"/>
  <c r="G1006" i="5" s="1"/>
  <c r="D1007" i="5"/>
  <c r="D1008" i="5"/>
  <c r="E1008" i="5" s="1"/>
  <c r="D1009" i="5"/>
  <c r="F1009" i="5" s="1"/>
  <c r="G1009" i="5" s="1"/>
  <c r="D1010" i="5"/>
  <c r="F1010" i="5" s="1"/>
  <c r="G1010" i="5" s="1"/>
  <c r="D1011" i="5"/>
  <c r="F1011" i="5" s="1"/>
  <c r="G1011" i="5" s="1"/>
  <c r="D1012" i="5"/>
  <c r="D1013" i="5"/>
  <c r="F1013" i="5" s="1"/>
  <c r="G1013" i="5" s="1"/>
  <c r="D1014" i="5"/>
  <c r="F1014" i="5" s="1"/>
  <c r="G1014" i="5" s="1"/>
  <c r="D1015" i="5"/>
  <c r="D1016" i="5"/>
  <c r="D1017" i="5"/>
  <c r="D1018" i="5"/>
  <c r="F1018" i="5" s="1"/>
  <c r="G1018" i="5" s="1"/>
  <c r="D1019" i="5"/>
  <c r="D1020" i="5"/>
  <c r="E1020" i="5" s="1"/>
  <c r="D1021" i="5"/>
  <c r="F1021" i="5" s="1"/>
  <c r="G1021" i="5" s="1"/>
  <c r="D1022" i="5"/>
  <c r="F1022" i="5" s="1"/>
  <c r="G1022" i="5" s="1"/>
  <c r="D1023" i="5"/>
  <c r="F1023" i="5" s="1"/>
  <c r="G1023" i="5" s="1"/>
  <c r="D1024" i="5"/>
  <c r="E1024" i="5" s="1"/>
  <c r="D1025" i="5"/>
  <c r="F1025" i="5" s="1"/>
  <c r="G1025" i="5" s="1"/>
  <c r="D1026" i="5"/>
  <c r="F1026" i="5" s="1"/>
  <c r="G1026" i="5" s="1"/>
  <c r="D1027" i="5"/>
  <c r="D1028" i="5"/>
  <c r="E1028" i="5" s="1"/>
  <c r="D1029" i="5"/>
  <c r="F1029" i="5" s="1"/>
  <c r="G1029" i="5" s="1"/>
  <c r="D1030" i="5"/>
  <c r="F1030" i="5" s="1"/>
  <c r="G1030" i="5" s="1"/>
  <c r="D1031" i="5"/>
  <c r="F1031" i="5" s="1"/>
  <c r="G1031" i="5" s="1"/>
  <c r="D1032" i="5"/>
  <c r="E1032" i="5" s="1"/>
  <c r="D1033" i="5"/>
  <c r="F1033" i="5" s="1"/>
  <c r="G1033" i="5" s="1"/>
  <c r="D1034" i="5"/>
  <c r="F1034" i="5" s="1"/>
  <c r="G1034" i="5" s="1"/>
  <c r="D1035" i="5"/>
  <c r="F1035" i="5" s="1"/>
  <c r="G1035" i="5" s="1"/>
  <c r="D1036" i="5"/>
  <c r="E1036" i="5" s="1"/>
  <c r="D1037" i="5"/>
  <c r="D1038" i="5"/>
  <c r="F1038" i="5" s="1"/>
  <c r="G1038" i="5" s="1"/>
  <c r="D1039" i="5"/>
  <c r="F1039" i="5" s="1"/>
  <c r="G1039" i="5" s="1"/>
  <c r="D1040" i="5"/>
  <c r="E1040" i="5" s="1"/>
  <c r="D1041" i="5"/>
  <c r="F1041" i="5" s="1"/>
  <c r="G1041" i="5" s="1"/>
  <c r="D1042" i="5"/>
  <c r="D1043" i="5"/>
  <c r="D1044" i="5"/>
  <c r="E1044" i="5" s="1"/>
  <c r="D1045" i="5"/>
  <c r="F1045" i="5" s="1"/>
  <c r="G1045" i="5" s="1"/>
  <c r="D1046" i="5"/>
  <c r="D1047" i="5"/>
  <c r="D1048" i="5"/>
  <c r="E1048" i="5" s="1"/>
  <c r="D1049" i="5"/>
  <c r="D1050" i="5"/>
  <c r="D1051" i="5"/>
  <c r="F1051" i="5" s="1"/>
  <c r="G1051" i="5" s="1"/>
  <c r="D1052" i="5"/>
  <c r="D1053" i="5"/>
  <c r="E1053" i="5" s="1"/>
  <c r="D1054" i="5"/>
  <c r="D1055" i="5"/>
  <c r="F1055" i="5" s="1"/>
  <c r="G1055" i="5" s="1"/>
  <c r="D1056" i="5"/>
  <c r="D1057" i="5"/>
  <c r="F1057" i="5" s="1"/>
  <c r="G1057" i="5" s="1"/>
  <c r="D1058" i="5"/>
  <c r="D1059" i="5"/>
  <c r="D1060" i="5"/>
  <c r="D1061" i="5"/>
  <c r="E1061" i="5" s="1"/>
  <c r="D1062" i="5"/>
  <c r="D1063" i="5"/>
  <c r="F1063" i="5" s="1"/>
  <c r="G1063" i="5" s="1"/>
  <c r="D1064" i="5"/>
  <c r="E1064" i="5" s="1"/>
  <c r="D1065" i="5"/>
  <c r="E1065" i="5" s="1"/>
  <c r="D1066" i="5"/>
  <c r="D1067" i="5"/>
  <c r="D1068" i="5"/>
  <c r="E1068" i="5" s="1"/>
  <c r="D1069" i="5"/>
  <c r="F1069" i="5" s="1"/>
  <c r="G1069" i="5" s="1"/>
  <c r="D1070" i="5"/>
  <c r="D1071" i="5"/>
  <c r="F1071" i="5" s="1"/>
  <c r="G1071" i="5" s="1"/>
  <c r="D1072" i="5"/>
  <c r="E1072" i="5" s="1"/>
  <c r="D1073" i="5"/>
  <c r="D1074" i="5"/>
  <c r="D1075" i="5"/>
  <c r="F1075" i="5" s="1"/>
  <c r="G1075" i="5" s="1"/>
  <c r="D1076" i="5"/>
  <c r="D1077" i="5"/>
  <c r="F1077" i="5" s="1"/>
  <c r="G1077" i="5" s="1"/>
  <c r="D1078" i="5"/>
  <c r="E1078" i="5" s="1"/>
  <c r="D1079" i="5"/>
  <c r="F1079" i="5" s="1"/>
  <c r="G1079" i="5" s="1"/>
  <c r="D1080" i="5"/>
  <c r="E1080" i="5" s="1"/>
  <c r="D1081" i="5"/>
  <c r="E1081" i="5" s="1"/>
  <c r="D1082" i="5"/>
  <c r="D1083" i="5"/>
  <c r="D1084" i="5"/>
  <c r="E1084" i="5" s="1"/>
  <c r="D1085" i="5"/>
  <c r="E1085" i="5" s="1"/>
  <c r="D1086" i="5"/>
  <c r="E1086" i="5" s="1"/>
  <c r="D1087" i="5"/>
  <c r="D1088" i="5"/>
  <c r="D1089" i="5"/>
  <c r="E1089" i="5" s="1"/>
  <c r="D1090" i="5"/>
  <c r="E1090" i="5" s="1"/>
  <c r="D1091" i="5"/>
  <c r="F1091" i="5" s="1"/>
  <c r="G1091" i="5" s="1"/>
  <c r="D1092" i="5"/>
  <c r="E1092" i="5" s="1"/>
  <c r="D1093" i="5"/>
  <c r="E1093" i="5" s="1"/>
  <c r="D1094" i="5"/>
  <c r="D1095" i="5"/>
  <c r="D1096" i="5"/>
  <c r="E1096" i="5" s="1"/>
  <c r="D1097" i="5"/>
  <c r="F1097" i="5" s="1"/>
  <c r="G1097" i="5" s="1"/>
  <c r="D1098" i="5"/>
  <c r="E1098" i="5" s="1"/>
  <c r="D1099" i="5"/>
  <c r="F1099" i="5" s="1"/>
  <c r="G1099" i="5" s="1"/>
  <c r="D1100" i="5"/>
  <c r="E1100" i="5" s="1"/>
  <c r="D1101" i="5"/>
  <c r="D1102" i="5"/>
  <c r="E1102" i="5" s="1"/>
  <c r="D1103" i="5"/>
  <c r="F1103" i="5" s="1"/>
  <c r="G1103" i="5" s="1"/>
  <c r="D1104" i="5"/>
  <c r="E1104" i="5" s="1"/>
  <c r="D1105" i="5"/>
  <c r="F1105" i="5" s="1"/>
  <c r="G1105" i="5" s="1"/>
  <c r="D1106" i="5"/>
  <c r="E1106" i="5" s="1"/>
  <c r="D1107" i="5"/>
  <c r="E1107" i="5" s="1"/>
  <c r="D1108" i="5"/>
  <c r="E1108" i="5" s="1"/>
  <c r="D1109" i="5"/>
  <c r="D1110" i="5"/>
  <c r="E1110" i="5" s="1"/>
  <c r="D1111" i="5"/>
  <c r="F1111" i="5" s="1"/>
  <c r="G1111" i="5" s="1"/>
  <c r="D1112" i="5"/>
  <c r="E1112" i="5" s="1"/>
  <c r="D1113" i="5"/>
  <c r="D1114" i="5"/>
  <c r="E1114" i="5" s="1"/>
  <c r="D1115" i="5"/>
  <c r="F1115" i="5" s="1"/>
  <c r="G1115" i="5" s="1"/>
  <c r="D1116" i="5"/>
  <c r="D1117" i="5"/>
  <c r="E1117" i="5" s="1"/>
  <c r="D1118" i="5"/>
  <c r="E1118" i="5" s="1"/>
  <c r="D1119" i="5"/>
  <c r="F1119" i="5" s="1"/>
  <c r="G1119" i="5" s="1"/>
  <c r="D1120" i="5"/>
  <c r="E1120" i="5" s="1"/>
  <c r="D1121" i="5"/>
  <c r="F1121" i="5" s="1"/>
  <c r="G1121" i="5" s="1"/>
  <c r="D1122" i="5"/>
  <c r="E1122" i="5" s="1"/>
  <c r="D1123" i="5"/>
  <c r="D1124" i="5"/>
  <c r="E1124" i="5" s="1"/>
  <c r="D1125" i="5"/>
  <c r="E1125" i="5" s="1"/>
  <c r="D1126" i="5"/>
  <c r="E1126" i="5" s="1"/>
  <c r="D1127" i="5"/>
  <c r="D1128" i="5"/>
  <c r="E1128" i="5" s="1"/>
  <c r="D1129" i="5"/>
  <c r="D1130" i="5"/>
  <c r="E1130" i="5" s="1"/>
  <c r="D1131" i="5"/>
  <c r="F1131" i="5" s="1"/>
  <c r="G1131" i="5" s="1"/>
  <c r="D1132" i="5"/>
  <c r="E1132" i="5" s="1"/>
  <c r="D1133" i="5"/>
  <c r="E1133" i="5" s="1"/>
  <c r="D1134" i="5"/>
  <c r="D1135" i="5"/>
  <c r="D1136" i="5"/>
  <c r="E1136" i="5" s="1"/>
  <c r="D1137" i="5"/>
  <c r="E1137" i="5" s="1"/>
  <c r="D1138" i="5"/>
  <c r="E1138" i="5" s="1"/>
  <c r="D1139" i="5"/>
  <c r="D1140" i="5"/>
  <c r="E1140" i="5" s="1"/>
  <c r="D1141" i="5"/>
  <c r="F1141" i="5" s="1"/>
  <c r="G1141" i="5" s="1"/>
  <c r="D1142" i="5"/>
  <c r="E1142" i="5" s="1"/>
  <c r="D1143" i="5"/>
  <c r="F1143" i="5" s="1"/>
  <c r="G1143" i="5" s="1"/>
  <c r="D1144" i="5"/>
  <c r="E1144" i="5" s="1"/>
  <c r="D1145" i="5"/>
  <c r="D1146" i="5"/>
  <c r="E1146" i="5" s="1"/>
  <c r="D1147" i="5"/>
  <c r="F1147" i="5" s="1"/>
  <c r="G1147" i="5" s="1"/>
  <c r="D1148" i="5"/>
  <c r="E1148" i="5" s="1"/>
  <c r="D1149" i="5"/>
  <c r="F1149" i="5" s="1"/>
  <c r="G1149" i="5" s="1"/>
  <c r="D1150" i="5"/>
  <c r="E1150" i="5" s="1"/>
  <c r="D1151" i="5"/>
  <c r="D1152" i="5"/>
  <c r="E1152" i="5" s="1"/>
  <c r="D1153" i="5"/>
  <c r="F1153" i="5" s="1"/>
  <c r="G1153" i="5" s="1"/>
  <c r="D1154" i="5"/>
  <c r="E1154" i="5" s="1"/>
  <c r="D1155" i="5"/>
  <c r="F1155" i="5" s="1"/>
  <c r="G1155" i="5" s="1"/>
  <c r="D1156" i="5"/>
  <c r="E1156" i="5" s="1"/>
  <c r="D1157" i="5"/>
  <c r="E1157" i="5" s="1"/>
  <c r="D1158" i="5"/>
  <c r="F1158" i="5" s="1"/>
  <c r="G1158" i="5" s="1"/>
  <c r="D1159" i="5"/>
  <c r="D1160" i="5"/>
  <c r="D1161" i="5"/>
  <c r="E1161" i="5" s="1"/>
  <c r="D1162" i="5"/>
  <c r="F1162" i="5" s="1"/>
  <c r="G1162" i="5" s="1"/>
  <c r="D1163" i="5"/>
  <c r="F1163" i="5" s="1"/>
  <c r="G1163" i="5" s="1"/>
  <c r="D1164" i="5"/>
  <c r="D1165" i="5"/>
  <c r="F1165" i="5" s="1"/>
  <c r="G1165" i="5" s="1"/>
  <c r="D1166" i="5"/>
  <c r="F1166" i="5" s="1"/>
  <c r="G1166" i="5" s="1"/>
  <c r="D1167" i="5"/>
  <c r="D1168" i="5"/>
  <c r="E1168" i="5" s="1"/>
  <c r="D1169" i="5"/>
  <c r="D1170" i="5"/>
  <c r="F1170" i="5" s="1"/>
  <c r="G1170" i="5" s="1"/>
  <c r="D1171" i="5"/>
  <c r="F1171" i="5" s="1"/>
  <c r="G1171" i="5" s="1"/>
  <c r="D1172" i="5"/>
  <c r="E1172" i="5" s="1"/>
  <c r="D1173" i="5"/>
  <c r="F1173" i="5" s="1"/>
  <c r="G1173" i="5" s="1"/>
  <c r="D1174" i="5"/>
  <c r="F1174" i="5" s="1"/>
  <c r="G1174" i="5" s="1"/>
  <c r="D1175" i="5"/>
  <c r="F1175" i="5" s="1"/>
  <c r="G1175" i="5" s="1"/>
  <c r="D1176" i="5"/>
  <c r="E1176" i="5" s="1"/>
  <c r="D1177" i="5"/>
  <c r="F1177" i="5" s="1"/>
  <c r="G1177" i="5" s="1"/>
  <c r="D1178" i="5"/>
  <c r="F1178" i="5" s="1"/>
  <c r="G1178" i="5" s="1"/>
  <c r="D1179" i="5"/>
  <c r="F1179" i="5" s="1"/>
  <c r="G1179" i="5" s="1"/>
  <c r="D1180" i="5"/>
  <c r="E1180" i="5" s="1"/>
  <c r="D1181" i="5"/>
  <c r="F1181" i="5" s="1"/>
  <c r="G1181" i="5" s="1"/>
  <c r="D1182" i="5"/>
  <c r="F1182" i="5" s="1"/>
  <c r="G1182" i="5" s="1"/>
  <c r="D1183" i="5"/>
  <c r="F1183" i="5" s="1"/>
  <c r="G1183" i="5" s="1"/>
  <c r="D1184" i="5"/>
  <c r="E1184" i="5" s="1"/>
  <c r="D1185" i="5"/>
  <c r="E1185" i="5" s="1"/>
  <c r="D1186" i="5"/>
  <c r="F1186" i="5" s="1"/>
  <c r="G1186" i="5" s="1"/>
  <c r="D1187" i="5"/>
  <c r="F1187" i="5" s="1"/>
  <c r="G1187" i="5" s="1"/>
  <c r="D1188" i="5"/>
  <c r="E1188" i="5" s="1"/>
  <c r="D1189" i="5"/>
  <c r="F1189" i="5" s="1"/>
  <c r="G1189" i="5" s="1"/>
  <c r="D1190" i="5"/>
  <c r="F1190" i="5" s="1"/>
  <c r="G1190" i="5" s="1"/>
  <c r="D1191" i="5"/>
  <c r="D1192" i="5"/>
  <c r="D1193" i="5"/>
  <c r="E1193" i="5" s="1"/>
  <c r="D1194" i="5"/>
  <c r="F1194" i="5" s="1"/>
  <c r="G1194" i="5" s="1"/>
  <c r="D1195" i="5"/>
  <c r="F1195" i="5" s="1"/>
  <c r="G1195" i="5" s="1"/>
  <c r="D1196" i="5"/>
  <c r="D1197" i="5"/>
  <c r="F1197" i="5" s="1"/>
  <c r="G1197" i="5" s="1"/>
  <c r="D1198" i="5"/>
  <c r="F1198" i="5" s="1"/>
  <c r="G1198" i="5" s="1"/>
  <c r="D1199" i="5"/>
  <c r="D1200" i="5"/>
  <c r="D1201" i="5"/>
  <c r="E1201" i="5" s="1"/>
  <c r="D1202" i="5"/>
  <c r="F1202" i="5" s="1"/>
  <c r="G1202" i="5" s="1"/>
  <c r="D1203" i="5"/>
  <c r="F1203" i="5" s="1"/>
  <c r="G1203" i="5" s="1"/>
  <c r="D1204" i="5"/>
  <c r="E1204" i="5" s="1"/>
  <c r="D1205" i="5"/>
  <c r="F1205" i="5" s="1"/>
  <c r="G1205" i="5" s="1"/>
  <c r="D1206" i="5"/>
  <c r="F1206" i="5" s="1"/>
  <c r="G1206" i="5" s="1"/>
  <c r="D1207" i="5"/>
  <c r="F1207" i="5" s="1"/>
  <c r="G1207" i="5" s="1"/>
  <c r="D1208" i="5"/>
  <c r="D1209" i="5"/>
  <c r="F1209" i="5" s="1"/>
  <c r="G1209" i="5" s="1"/>
  <c r="D1210" i="5"/>
  <c r="F1210" i="5" s="1"/>
  <c r="G1210" i="5" s="1"/>
  <c r="D1211" i="5"/>
  <c r="F1211" i="5" s="1"/>
  <c r="G1211" i="5" s="1"/>
  <c r="D1212" i="5"/>
  <c r="E1212" i="5" s="1"/>
  <c r="D1213" i="5"/>
  <c r="F1213" i="5" s="1"/>
  <c r="G1213" i="5" s="1"/>
  <c r="D1214" i="5"/>
  <c r="F1214" i="5" s="1"/>
  <c r="G1214" i="5" s="1"/>
  <c r="D1215" i="5"/>
  <c r="F1215" i="5" s="1"/>
  <c r="G1215" i="5" s="1"/>
  <c r="D1216" i="5"/>
  <c r="E1216" i="5" s="1"/>
  <c r="D1217" i="5"/>
  <c r="E1217" i="5" s="1"/>
  <c r="D1218" i="5"/>
  <c r="F1218" i="5" s="1"/>
  <c r="G1218" i="5" s="1"/>
  <c r="D1219" i="5"/>
  <c r="F1219" i="5" s="1"/>
  <c r="G1219" i="5" s="1"/>
  <c r="D1220" i="5"/>
  <c r="E1220" i="5" s="1"/>
  <c r="D1221" i="5"/>
  <c r="D1222" i="5"/>
  <c r="F1222" i="5" s="1"/>
  <c r="G1222" i="5" s="1"/>
  <c r="D1223" i="5"/>
  <c r="F1223" i="5" s="1"/>
  <c r="G1223" i="5" s="1"/>
  <c r="D1224" i="5"/>
  <c r="E1224" i="5" s="1"/>
  <c r="D1225" i="5"/>
  <c r="F1225" i="5" s="1"/>
  <c r="G1225" i="5" s="1"/>
  <c r="D1226" i="5"/>
  <c r="F1226" i="5" s="1"/>
  <c r="G1226" i="5" s="1"/>
  <c r="D1227" i="5"/>
  <c r="F1227" i="5" s="1"/>
  <c r="G1227" i="5" s="1"/>
  <c r="D1228" i="5"/>
  <c r="E1228" i="5" s="1"/>
  <c r="D1229" i="5"/>
  <c r="E1229" i="5" s="1"/>
  <c r="D1230" i="5"/>
  <c r="F1230" i="5" s="1"/>
  <c r="G1230" i="5" s="1"/>
  <c r="D1231" i="5"/>
  <c r="F1231" i="5" s="1"/>
  <c r="G1231" i="5" s="1"/>
  <c r="D1232" i="5"/>
  <c r="E1232" i="5" s="1"/>
  <c r="D1233" i="5"/>
  <c r="F1233" i="5" s="1"/>
  <c r="G1233" i="5" s="1"/>
  <c r="D1234" i="5"/>
  <c r="F1234" i="5" s="1"/>
  <c r="G1234" i="5" s="1"/>
  <c r="D1235" i="5"/>
  <c r="F1235" i="5" s="1"/>
  <c r="G1235" i="5" s="1"/>
  <c r="D1236" i="5"/>
  <c r="E1236" i="5" s="1"/>
  <c r="D1237" i="5"/>
  <c r="F1237" i="5" s="1"/>
  <c r="G1237" i="5" s="1"/>
  <c r="D1238" i="5"/>
  <c r="F1238" i="5" s="1"/>
  <c r="G1238" i="5" s="1"/>
  <c r="D1239" i="5"/>
  <c r="F1239" i="5" s="1"/>
  <c r="G1239" i="5" s="1"/>
  <c r="D1240" i="5"/>
  <c r="E1240" i="5" s="1"/>
  <c r="D1241" i="5"/>
  <c r="F1241" i="5" s="1"/>
  <c r="G1241" i="5" s="1"/>
  <c r="D1242" i="5"/>
  <c r="F1242" i="5" s="1"/>
  <c r="G1242" i="5" s="1"/>
  <c r="D1243" i="5"/>
  <c r="F1243" i="5" s="1"/>
  <c r="G1243" i="5" s="1"/>
  <c r="D1244" i="5"/>
  <c r="E1244" i="5" s="1"/>
  <c r="D1245" i="5"/>
  <c r="F1245" i="5" s="1"/>
  <c r="G1245" i="5" s="1"/>
  <c r="D1246" i="5"/>
  <c r="F1246" i="5" s="1"/>
  <c r="G1246" i="5" s="1"/>
  <c r="D1247" i="5"/>
  <c r="F1247" i="5" s="1"/>
  <c r="G1247" i="5" s="1"/>
  <c r="D1248" i="5"/>
  <c r="E1248" i="5" s="1"/>
  <c r="D1249" i="5"/>
  <c r="F1249" i="5" s="1"/>
  <c r="G1249" i="5" s="1"/>
  <c r="D1250" i="5"/>
  <c r="F1250" i="5" s="1"/>
  <c r="G1250" i="5" s="1"/>
  <c r="D1251" i="5"/>
  <c r="F1251" i="5" s="1"/>
  <c r="G1251" i="5" s="1"/>
  <c r="D1252" i="5"/>
  <c r="E1252" i="5" s="1"/>
  <c r="D1253" i="5"/>
  <c r="E1253" i="5" s="1"/>
  <c r="D1254" i="5"/>
  <c r="F1254" i="5" s="1"/>
  <c r="G1254" i="5" s="1"/>
  <c r="D1255" i="5"/>
  <c r="D1256" i="5"/>
  <c r="D1257" i="5"/>
  <c r="E1257" i="5" s="1"/>
  <c r="D1258" i="5"/>
  <c r="F1258" i="5" s="1"/>
  <c r="G1258" i="5" s="1"/>
  <c r="D1259" i="5"/>
  <c r="F1259" i="5" s="1"/>
  <c r="G1259" i="5" s="1"/>
  <c r="D1260" i="5"/>
  <c r="D1261" i="5"/>
  <c r="F1261" i="5" s="1"/>
  <c r="G1261" i="5" s="1"/>
  <c r="D1262" i="5"/>
  <c r="F1262" i="5" s="1"/>
  <c r="G1262" i="5" s="1"/>
  <c r="D1263" i="5"/>
  <c r="D1264" i="5"/>
  <c r="D1265" i="5"/>
  <c r="D1266" i="5"/>
  <c r="F1266" i="5" s="1"/>
  <c r="G1266" i="5" s="1"/>
  <c r="D1267" i="5"/>
  <c r="F1267" i="5" s="1"/>
  <c r="G1267" i="5" s="1"/>
  <c r="D1268" i="5"/>
  <c r="E1268" i="5" s="1"/>
  <c r="D1269" i="5"/>
  <c r="E1269" i="5" s="1"/>
  <c r="D1270" i="5"/>
  <c r="F1270" i="5" s="1"/>
  <c r="G1270" i="5" s="1"/>
  <c r="D1271" i="5"/>
  <c r="F1271" i="5" s="1"/>
  <c r="G1271" i="5" s="1"/>
  <c r="D1272" i="5"/>
  <c r="E1272" i="5" s="1"/>
  <c r="D1273" i="5"/>
  <c r="E1273" i="5" s="1"/>
  <c r="D1274" i="5"/>
  <c r="F1274" i="5" s="1"/>
  <c r="G1274" i="5" s="1"/>
  <c r="D1275" i="5"/>
  <c r="F1275" i="5" s="1"/>
  <c r="G1275" i="5" s="1"/>
  <c r="D1276" i="5"/>
  <c r="E1276" i="5" s="1"/>
  <c r="D1277" i="5"/>
  <c r="F1277" i="5" s="1"/>
  <c r="G1277" i="5" s="1"/>
  <c r="D1278" i="5"/>
  <c r="F1278" i="5" s="1"/>
  <c r="G1278" i="5" s="1"/>
  <c r="D1279" i="5"/>
  <c r="F1279" i="5" s="1"/>
  <c r="G1279" i="5" s="1"/>
  <c r="D1280" i="5"/>
  <c r="E1280" i="5" s="1"/>
  <c r="D1281" i="5"/>
  <c r="F1281" i="5" s="1"/>
  <c r="G1281" i="5" s="1"/>
  <c r="D1282" i="5"/>
  <c r="F1282" i="5" s="1"/>
  <c r="G1282" i="5" s="1"/>
  <c r="D1283" i="5"/>
  <c r="F1283" i="5" s="1"/>
  <c r="G1283" i="5" s="1"/>
  <c r="D1284" i="5"/>
  <c r="E1284" i="5" s="1"/>
  <c r="D1285" i="5"/>
  <c r="F1285" i="5" s="1"/>
  <c r="G1285" i="5" s="1"/>
  <c r="D1286" i="5"/>
  <c r="F1286" i="5" s="1"/>
  <c r="G1286" i="5" s="1"/>
  <c r="D1287" i="5"/>
  <c r="F1287" i="5" s="1"/>
  <c r="G1287" i="5" s="1"/>
  <c r="D1288" i="5"/>
  <c r="E1288" i="5" s="1"/>
  <c r="D1289" i="5"/>
  <c r="E1289" i="5" s="1"/>
  <c r="D1290" i="5"/>
  <c r="F1290" i="5" s="1"/>
  <c r="G1290" i="5" s="1"/>
  <c r="D1291" i="5"/>
  <c r="F1291" i="5" s="1"/>
  <c r="G1291" i="5" s="1"/>
  <c r="D1292" i="5"/>
  <c r="E1292" i="5" s="1"/>
  <c r="D1293" i="5"/>
  <c r="D1294" i="5"/>
  <c r="F1294" i="5" s="1"/>
  <c r="G1294" i="5" s="1"/>
  <c r="D1295" i="5"/>
  <c r="F1295" i="5" s="1"/>
  <c r="G1295" i="5" s="1"/>
  <c r="D1296" i="5"/>
  <c r="E1296" i="5" s="1"/>
  <c r="D1297" i="5"/>
  <c r="E1297" i="5" s="1"/>
  <c r="D1298" i="5"/>
  <c r="F1298" i="5" s="1"/>
  <c r="G1298" i="5" s="1"/>
  <c r="D1299" i="5"/>
  <c r="F1299" i="5" s="1"/>
  <c r="G1299" i="5" s="1"/>
  <c r="D1300" i="5"/>
  <c r="E1300" i="5" s="1"/>
  <c r="D1301" i="5"/>
  <c r="F1301" i="5" s="1"/>
  <c r="G1301" i="5" s="1"/>
  <c r="D1302" i="5"/>
  <c r="F1302" i="5" s="1"/>
  <c r="G1302" i="5" s="1"/>
  <c r="D1303" i="5"/>
  <c r="F1303" i="5" s="1"/>
  <c r="G1303" i="5" s="1"/>
  <c r="D1304" i="5"/>
  <c r="E1304" i="5" s="1"/>
  <c r="D1305" i="5"/>
  <c r="E1305" i="5" s="1"/>
  <c r="D1306" i="5"/>
  <c r="F1306" i="5" s="1"/>
  <c r="G1306" i="5" s="1"/>
  <c r="D1307" i="5"/>
  <c r="F1307" i="5" s="1"/>
  <c r="G1307" i="5" s="1"/>
  <c r="D1308" i="5"/>
  <c r="E1308" i="5" s="1"/>
  <c r="D1309" i="5"/>
  <c r="F1309" i="5" s="1"/>
  <c r="G1309" i="5" s="1"/>
  <c r="D1310" i="5"/>
  <c r="F1310" i="5" s="1"/>
  <c r="G1310" i="5" s="1"/>
  <c r="D1311" i="5"/>
  <c r="F1311" i="5" s="1"/>
  <c r="G1311" i="5" s="1"/>
  <c r="D1312" i="5"/>
  <c r="E1312" i="5" s="1"/>
  <c r="D1313" i="5"/>
  <c r="E1313" i="5" s="1"/>
  <c r="D1314" i="5"/>
  <c r="F1314" i="5" s="1"/>
  <c r="G1314" i="5" s="1"/>
  <c r="D1315" i="5"/>
  <c r="F1315" i="5" s="1"/>
  <c r="G1315" i="5" s="1"/>
  <c r="D1316" i="5"/>
  <c r="E1316" i="5" s="1"/>
  <c r="D1317" i="5"/>
  <c r="D1318" i="5"/>
  <c r="F1318" i="5" s="1"/>
  <c r="G1318" i="5" s="1"/>
  <c r="D1319" i="5"/>
  <c r="F1319" i="5" s="1"/>
  <c r="G1319" i="5" s="1"/>
  <c r="D1320" i="5"/>
  <c r="E1320" i="5" s="1"/>
  <c r="D1321" i="5"/>
  <c r="E1321" i="5" s="1"/>
  <c r="D1322" i="5"/>
  <c r="F1322" i="5" s="1"/>
  <c r="G1322" i="5" s="1"/>
  <c r="D1323" i="5"/>
  <c r="F1323" i="5" s="1"/>
  <c r="G1323" i="5" s="1"/>
  <c r="D1324" i="5"/>
  <c r="E1324" i="5" s="1"/>
  <c r="D1325" i="5"/>
  <c r="F1325" i="5" s="1"/>
  <c r="G1325" i="5" s="1"/>
  <c r="D1326" i="5"/>
  <c r="F1326" i="5" s="1"/>
  <c r="G1326" i="5" s="1"/>
  <c r="D1327" i="5"/>
  <c r="F1327" i="5" s="1"/>
  <c r="G1327" i="5" s="1"/>
  <c r="D1328" i="5"/>
  <c r="E1328" i="5" s="1"/>
  <c r="D1329" i="5"/>
  <c r="E1329" i="5" s="1"/>
  <c r="D1330" i="5"/>
  <c r="F1330" i="5" s="1"/>
  <c r="G1330" i="5" s="1"/>
  <c r="D1331" i="5"/>
  <c r="F1331" i="5" s="1"/>
  <c r="G1331" i="5" s="1"/>
  <c r="D1332" i="5"/>
  <c r="E1332" i="5" s="1"/>
  <c r="D1333" i="5"/>
  <c r="F1333" i="5" s="1"/>
  <c r="G1333" i="5" s="1"/>
  <c r="D1334" i="5"/>
  <c r="F1334" i="5" s="1"/>
  <c r="G1334" i="5" s="1"/>
  <c r="D1335" i="5"/>
  <c r="F1335" i="5" s="1"/>
  <c r="G1335" i="5" s="1"/>
  <c r="D1336" i="5"/>
  <c r="E1336" i="5" s="1"/>
  <c r="D1337" i="5"/>
  <c r="F1337" i="5" s="1"/>
  <c r="G1337" i="5" s="1"/>
  <c r="D1338" i="5"/>
  <c r="F1338" i="5" s="1"/>
  <c r="G1338" i="5" s="1"/>
  <c r="D1339" i="5"/>
  <c r="F1339" i="5" s="1"/>
  <c r="G1339" i="5" s="1"/>
  <c r="D1340" i="5"/>
  <c r="E1340" i="5" s="1"/>
  <c r="D1341" i="5"/>
  <c r="F1341" i="5" s="1"/>
  <c r="G1341" i="5" s="1"/>
  <c r="D1342" i="5"/>
  <c r="F1342" i="5" s="1"/>
  <c r="G1342" i="5" s="1"/>
  <c r="D1343" i="5"/>
  <c r="F1343" i="5" s="1"/>
  <c r="G1343" i="5" s="1"/>
  <c r="D1344" i="5"/>
  <c r="E1344" i="5" s="1"/>
  <c r="D1345" i="5"/>
  <c r="F1345" i="5" s="1"/>
  <c r="G1345" i="5" s="1"/>
  <c r="D1346" i="5"/>
  <c r="F1346" i="5" s="1"/>
  <c r="G1346" i="5" s="1"/>
  <c r="D1347" i="5"/>
  <c r="F1347" i="5" s="1"/>
  <c r="G1347" i="5" s="1"/>
  <c r="D1348" i="5"/>
  <c r="E1348" i="5" s="1"/>
  <c r="D1349" i="5"/>
  <c r="F1349" i="5" s="1"/>
  <c r="G1349" i="5" s="1"/>
  <c r="D1350" i="5"/>
  <c r="F1350" i="5" s="1"/>
  <c r="G1350" i="5" s="1"/>
  <c r="D1351" i="5"/>
  <c r="F1351" i="5" s="1"/>
  <c r="G1351" i="5" s="1"/>
  <c r="D1352" i="5"/>
  <c r="E1352" i="5" s="1"/>
  <c r="D1353" i="5"/>
  <c r="E1353" i="5" s="1"/>
  <c r="D1354" i="5"/>
  <c r="D1355" i="5"/>
  <c r="F1355" i="5" s="1"/>
  <c r="G1355" i="5" s="1"/>
  <c r="D1356" i="5"/>
  <c r="E1356" i="5" s="1"/>
  <c r="D1357" i="5"/>
  <c r="D1358" i="5"/>
  <c r="D1359" i="5"/>
  <c r="F1359" i="5" s="1"/>
  <c r="G1359" i="5" s="1"/>
  <c r="D1360" i="5"/>
  <c r="E1360" i="5" s="1"/>
  <c r="D1361" i="5"/>
  <c r="F1361" i="5" s="1"/>
  <c r="G1361" i="5" s="1"/>
  <c r="D1362" i="5"/>
  <c r="D1363" i="5"/>
  <c r="F1363" i="5" s="1"/>
  <c r="G1363" i="5" s="1"/>
  <c r="D1364" i="5"/>
  <c r="E1364" i="5" s="1"/>
  <c r="D1365" i="5"/>
  <c r="F1365" i="5" s="1"/>
  <c r="G1365" i="5" s="1"/>
  <c r="D1366" i="5"/>
  <c r="D1367" i="5"/>
  <c r="F1367" i="5" s="1"/>
  <c r="G1367" i="5" s="1"/>
  <c r="D1368" i="5"/>
  <c r="E1368" i="5" s="1"/>
  <c r="D1369" i="5"/>
  <c r="E1369" i="5" s="1"/>
  <c r="D1370" i="5"/>
  <c r="D1371" i="5"/>
  <c r="F1371" i="5" s="1"/>
  <c r="G1371" i="5" s="1"/>
  <c r="D1372" i="5"/>
  <c r="E1372" i="5" s="1"/>
  <c r="D1373" i="5"/>
  <c r="F1373" i="5" s="1"/>
  <c r="G1373" i="5" s="1"/>
  <c r="D1374" i="5"/>
  <c r="D1375" i="5"/>
  <c r="F1375" i="5" s="1"/>
  <c r="G1375" i="5" s="1"/>
  <c r="D1376" i="5"/>
  <c r="E1376" i="5" s="1"/>
  <c r="D1377" i="5"/>
  <c r="F1377" i="5" s="1"/>
  <c r="G1377" i="5" s="1"/>
  <c r="D1378" i="5"/>
  <c r="D1379" i="5"/>
  <c r="F1379" i="5" s="1"/>
  <c r="G1379" i="5" s="1"/>
  <c r="D1380" i="5"/>
  <c r="E1380" i="5" s="1"/>
  <c r="D1381" i="5"/>
  <c r="D1382" i="5"/>
  <c r="D1383" i="5"/>
  <c r="F1383" i="5" s="1"/>
  <c r="G1383" i="5" s="1"/>
  <c r="D1384" i="5"/>
  <c r="E1384" i="5" s="1"/>
  <c r="D1385" i="5"/>
  <c r="F1385" i="5" s="1"/>
  <c r="G1385" i="5" s="1"/>
  <c r="D1386" i="5"/>
  <c r="D1387" i="5"/>
  <c r="F1387" i="5" s="1"/>
  <c r="G1387" i="5" s="1"/>
  <c r="D1388" i="5"/>
  <c r="E1388" i="5" s="1"/>
  <c r="D1389" i="5"/>
  <c r="F1389" i="5" s="1"/>
  <c r="G1389" i="5" s="1"/>
  <c r="D1390" i="5"/>
  <c r="D1391" i="5"/>
  <c r="E1391" i="5" s="1"/>
  <c r="D1392" i="5"/>
  <c r="E1392" i="5" s="1"/>
  <c r="D1393" i="5"/>
  <c r="F1393" i="5" s="1"/>
  <c r="G1393" i="5" s="1"/>
  <c r="D1394" i="5"/>
  <c r="D1395" i="5"/>
  <c r="F1395" i="5" s="1"/>
  <c r="G1395" i="5" s="1"/>
  <c r="D1396" i="5"/>
  <c r="E1396" i="5" s="1"/>
  <c r="D1397" i="5"/>
  <c r="F1397" i="5" s="1"/>
  <c r="G1397" i="5" s="1"/>
  <c r="D1398" i="5"/>
  <c r="E1398" i="5" s="1"/>
  <c r="D1399" i="5"/>
  <c r="F1399" i="5" s="1"/>
  <c r="G1399" i="5" s="1"/>
  <c r="D1400" i="5"/>
  <c r="E1400" i="5" s="1"/>
  <c r="D1401" i="5"/>
  <c r="F1401" i="5" s="1"/>
  <c r="G1401" i="5" s="1"/>
  <c r="D1402" i="5"/>
  <c r="E1402" i="5" s="1"/>
  <c r="D1403" i="5"/>
  <c r="F1403" i="5" s="1"/>
  <c r="G1403" i="5" s="1"/>
  <c r="D1404" i="5"/>
  <c r="E1404" i="5" s="1"/>
  <c r="D1405" i="5"/>
  <c r="F1405" i="5" s="1"/>
  <c r="G1405" i="5" s="1"/>
  <c r="D1406" i="5"/>
  <c r="E1406" i="5" s="1"/>
  <c r="D1407" i="5"/>
  <c r="F1407" i="5" s="1"/>
  <c r="G1407" i="5" s="1"/>
  <c r="D1408" i="5"/>
  <c r="E1408" i="5" s="1"/>
  <c r="D1409" i="5"/>
  <c r="F1409" i="5" s="1"/>
  <c r="G1409" i="5" s="1"/>
  <c r="D1410" i="5"/>
  <c r="E1410" i="5" s="1"/>
  <c r="D1411" i="5"/>
  <c r="F1411" i="5" s="1"/>
  <c r="G1411" i="5" s="1"/>
  <c r="D1412" i="5"/>
  <c r="D1413" i="5"/>
  <c r="E1413" i="5" s="1"/>
  <c r="D1414" i="5"/>
  <c r="E1414" i="5" s="1"/>
  <c r="D1415" i="5"/>
  <c r="F1415" i="5" s="1"/>
  <c r="G1415" i="5" s="1"/>
  <c r="D1416" i="5"/>
  <c r="E1416" i="5" s="1"/>
  <c r="D1417" i="5"/>
  <c r="F1417" i="5" s="1"/>
  <c r="G1417" i="5" s="1"/>
  <c r="D1418" i="5"/>
  <c r="E1418" i="5" s="1"/>
  <c r="D1419" i="5"/>
  <c r="F1419" i="5" s="1"/>
  <c r="G1419" i="5" s="1"/>
  <c r="D1420" i="5"/>
  <c r="E1420" i="5" s="1"/>
  <c r="D1421" i="5"/>
  <c r="E1421" i="5" s="1"/>
  <c r="D1422" i="5"/>
  <c r="E1422" i="5" s="1"/>
  <c r="D1423" i="5"/>
  <c r="F1423" i="5" s="1"/>
  <c r="G1423" i="5" s="1"/>
  <c r="D1424" i="5"/>
  <c r="E1424" i="5" s="1"/>
  <c r="D1425" i="5"/>
  <c r="E1425" i="5" s="1"/>
  <c r="D1426" i="5"/>
  <c r="E1426" i="5" s="1"/>
  <c r="D1427" i="5"/>
  <c r="F1427" i="5" s="1"/>
  <c r="G1427" i="5" s="1"/>
  <c r="D1428" i="5"/>
  <c r="E1428" i="5" s="1"/>
  <c r="D1429" i="5"/>
  <c r="F1429" i="5" s="1"/>
  <c r="G1429" i="5" s="1"/>
  <c r="D1430" i="5"/>
  <c r="E1430" i="5" s="1"/>
  <c r="D1431" i="5"/>
  <c r="E1431" i="5" s="1"/>
  <c r="D1432" i="5"/>
  <c r="E1432" i="5" s="1"/>
  <c r="D1433" i="5"/>
  <c r="F1433" i="5" s="1"/>
  <c r="G1433" i="5" s="1"/>
  <c r="D1434" i="5"/>
  <c r="E1434" i="5" s="1"/>
  <c r="D1435" i="5"/>
  <c r="F1435" i="5" s="1"/>
  <c r="G1435" i="5" s="1"/>
  <c r="D1436" i="5"/>
  <c r="E1436" i="5" s="1"/>
  <c r="D1437" i="5"/>
  <c r="F1437" i="5" s="1"/>
  <c r="G1437" i="5" s="1"/>
  <c r="D1438" i="5"/>
  <c r="E1438" i="5" s="1"/>
  <c r="D1439" i="5"/>
  <c r="F1439" i="5" s="1"/>
  <c r="G1439" i="5" s="1"/>
  <c r="D1440" i="5"/>
  <c r="E1440" i="5" s="1"/>
  <c r="D1441" i="5"/>
  <c r="F1441" i="5" s="1"/>
  <c r="G1441" i="5" s="1"/>
  <c r="D1442" i="5"/>
  <c r="E1442" i="5" s="1"/>
  <c r="D1443" i="5"/>
  <c r="F1443" i="5" s="1"/>
  <c r="G1443" i="5" s="1"/>
  <c r="D1444" i="5"/>
  <c r="E1444" i="5" s="1"/>
  <c r="D1445" i="5"/>
  <c r="D1446" i="5"/>
  <c r="E1446" i="5" s="1"/>
  <c r="D1447" i="5"/>
  <c r="F1447" i="5" s="1"/>
  <c r="G1447" i="5" s="1"/>
  <c r="D1448" i="5"/>
  <c r="E1448" i="5" s="1"/>
  <c r="D1449" i="5"/>
  <c r="F1449" i="5" s="1"/>
  <c r="G1449" i="5" s="1"/>
  <c r="D1450" i="5"/>
  <c r="E1450" i="5" s="1"/>
  <c r="D1451" i="5"/>
  <c r="F1451" i="5" s="1"/>
  <c r="G1451" i="5" s="1"/>
  <c r="D1452" i="5"/>
  <c r="E1452" i="5" s="1"/>
  <c r="D1453" i="5"/>
  <c r="E1453" i="5" s="1"/>
  <c r="D1454" i="5"/>
  <c r="E1454" i="5" s="1"/>
  <c r="D1455" i="5"/>
  <c r="F1455" i="5" s="1"/>
  <c r="G1455" i="5" s="1"/>
  <c r="D1456" i="5"/>
  <c r="E1456" i="5" s="1"/>
  <c r="D1457" i="5"/>
  <c r="E1457" i="5" s="1"/>
  <c r="D1458" i="5"/>
  <c r="E1458" i="5" s="1"/>
  <c r="D1459" i="5"/>
  <c r="F1459" i="5" s="1"/>
  <c r="G1459" i="5" s="1"/>
  <c r="D1460" i="5"/>
  <c r="E1460" i="5" s="1"/>
  <c r="D1461" i="5"/>
  <c r="F1461" i="5" s="1"/>
  <c r="G1461" i="5" s="1"/>
  <c r="D1462" i="5"/>
  <c r="E1462" i="5" s="1"/>
  <c r="D1463" i="5"/>
  <c r="F1463" i="5" s="1"/>
  <c r="G1463" i="5" s="1"/>
  <c r="D1464" i="5"/>
  <c r="E1464" i="5" s="1"/>
  <c r="D1465" i="5"/>
  <c r="F1465" i="5" s="1"/>
  <c r="G1465" i="5" s="1"/>
  <c r="D1466" i="5"/>
  <c r="E1466" i="5" s="1"/>
  <c r="D1467" i="5"/>
  <c r="F1467" i="5" s="1"/>
  <c r="G1467" i="5" s="1"/>
  <c r="D1468" i="5"/>
  <c r="E1468" i="5" s="1"/>
  <c r="D1469" i="5"/>
  <c r="F1469" i="5" s="1"/>
  <c r="G1469" i="5" s="1"/>
  <c r="D1470" i="5"/>
  <c r="F1470" i="5" s="1"/>
  <c r="G1470" i="5" s="1"/>
  <c r="D1471" i="5"/>
  <c r="F1471" i="5" s="1"/>
  <c r="G1471" i="5" s="1"/>
  <c r="D1472" i="5"/>
  <c r="E1472" i="5" s="1"/>
  <c r="D1473" i="5"/>
  <c r="F1473" i="5" s="1"/>
  <c r="G1473" i="5" s="1"/>
  <c r="D1474" i="5"/>
  <c r="F1474" i="5" s="1"/>
  <c r="G1474" i="5" s="1"/>
  <c r="D1475" i="5"/>
  <c r="F1475" i="5" s="1"/>
  <c r="G1475" i="5" s="1"/>
  <c r="D1476" i="5"/>
  <c r="E1476" i="5" s="1"/>
  <c r="D1477" i="5"/>
  <c r="D1478" i="5"/>
  <c r="F1478" i="5" s="1"/>
  <c r="G1478" i="5" s="1"/>
  <c r="D1479" i="5"/>
  <c r="F1479" i="5" s="1"/>
  <c r="G1479" i="5" s="1"/>
  <c r="D1480" i="5"/>
  <c r="E1480" i="5" s="1"/>
  <c r="D1481" i="5"/>
  <c r="E1481" i="5" s="1"/>
  <c r="D1482" i="5"/>
  <c r="F1482" i="5" s="1"/>
  <c r="G1482" i="5" s="1"/>
  <c r="D1483" i="5"/>
  <c r="F1483" i="5" s="1"/>
  <c r="G1483" i="5" s="1"/>
  <c r="D1484" i="5"/>
  <c r="E1484" i="5" s="1"/>
  <c r="D1485" i="5"/>
  <c r="F1485" i="5" s="1"/>
  <c r="G1485" i="5" s="1"/>
  <c r="D1486" i="5"/>
  <c r="F1486" i="5" s="1"/>
  <c r="G1486" i="5" s="1"/>
  <c r="D1487" i="5"/>
  <c r="F1487" i="5" s="1"/>
  <c r="G1487" i="5" s="1"/>
  <c r="D1488" i="5"/>
  <c r="E1488" i="5" s="1"/>
  <c r="D1489" i="5"/>
  <c r="E1489" i="5" s="1"/>
  <c r="D1490" i="5"/>
  <c r="F1490" i="5" s="1"/>
  <c r="G1490" i="5" s="1"/>
  <c r="D1491" i="5"/>
  <c r="F1491" i="5" s="1"/>
  <c r="G1491" i="5" s="1"/>
  <c r="D1492" i="5"/>
  <c r="E1492" i="5" s="1"/>
  <c r="D1493" i="5"/>
  <c r="E1493" i="5" s="1"/>
  <c r="D1494" i="5"/>
  <c r="F1494" i="5" s="1"/>
  <c r="G1494" i="5" s="1"/>
  <c r="D1495" i="5"/>
  <c r="F1495" i="5" s="1"/>
  <c r="G1495" i="5" s="1"/>
  <c r="D1496" i="5"/>
  <c r="E1496" i="5" s="1"/>
  <c r="D1497" i="5"/>
  <c r="F1497" i="5" s="1"/>
  <c r="G1497" i="5" s="1"/>
  <c r="D1498" i="5"/>
  <c r="F1498" i="5" s="1"/>
  <c r="G1498" i="5" s="1"/>
  <c r="D1499" i="5"/>
  <c r="F1499" i="5" s="1"/>
  <c r="G1499" i="5" s="1"/>
  <c r="D1500" i="5"/>
  <c r="E1500" i="5" s="1"/>
  <c r="D1501" i="5"/>
  <c r="F1501" i="5" s="1"/>
  <c r="G1501" i="5" s="1"/>
  <c r="D1502" i="5"/>
  <c r="F1502" i="5" s="1"/>
  <c r="G1502" i="5" s="1"/>
  <c r="D1503" i="5"/>
  <c r="F1503" i="5" s="1"/>
  <c r="G1503" i="5" s="1"/>
  <c r="D1504" i="5"/>
  <c r="E1504" i="5" s="1"/>
  <c r="D1505" i="5"/>
  <c r="D1506" i="5"/>
  <c r="F1506" i="5" s="1"/>
  <c r="G1506" i="5" s="1"/>
  <c r="D1507" i="5"/>
  <c r="F1507" i="5" s="1"/>
  <c r="G1507" i="5" s="1"/>
  <c r="D1508" i="5"/>
  <c r="E1508" i="5" s="1"/>
  <c r="D1509" i="5"/>
  <c r="E1509" i="5" s="1"/>
  <c r="D1510" i="5"/>
  <c r="F1510" i="5" s="1"/>
  <c r="G1510" i="5" s="1"/>
  <c r="D1511" i="5"/>
  <c r="F1511" i="5" s="1"/>
  <c r="G1511" i="5" s="1"/>
  <c r="D1512" i="5"/>
  <c r="E1512" i="5" s="1"/>
  <c r="D1513" i="5"/>
  <c r="F1513" i="5" s="1"/>
  <c r="G1513" i="5" s="1"/>
  <c r="D1514" i="5"/>
  <c r="F1514" i="5" s="1"/>
  <c r="G1514" i="5" s="1"/>
  <c r="D1515" i="5"/>
  <c r="F1515" i="5" s="1"/>
  <c r="G1515" i="5" s="1"/>
  <c r="D1516" i="5"/>
  <c r="E1516" i="5" s="1"/>
  <c r="D1517" i="5"/>
  <c r="F1517" i="5" s="1"/>
  <c r="G1517" i="5" s="1"/>
  <c r="D1518" i="5"/>
  <c r="F1518" i="5" s="1"/>
  <c r="G1518" i="5" s="1"/>
  <c r="D1519" i="5"/>
  <c r="F1519" i="5" s="1"/>
  <c r="G1519" i="5" s="1"/>
  <c r="D1520" i="5"/>
  <c r="E1520" i="5" s="1"/>
  <c r="D1521" i="5"/>
  <c r="F1521" i="5" s="1"/>
  <c r="G1521" i="5" s="1"/>
  <c r="D1522" i="5"/>
  <c r="F1522" i="5" s="1"/>
  <c r="G1522" i="5" s="1"/>
  <c r="D1523" i="5"/>
  <c r="F1523" i="5" s="1"/>
  <c r="G1523" i="5" s="1"/>
  <c r="D1524" i="5"/>
  <c r="E1524" i="5" s="1"/>
  <c r="D1525" i="5"/>
  <c r="E1525" i="5" s="1"/>
  <c r="D1526" i="5"/>
  <c r="F1526" i="5" s="1"/>
  <c r="G1526" i="5" s="1"/>
  <c r="D1527" i="5"/>
  <c r="F1527" i="5" s="1"/>
  <c r="G1527" i="5" s="1"/>
  <c r="D1528" i="5"/>
  <c r="E1528" i="5" s="1"/>
  <c r="D1529" i="5"/>
  <c r="F1529" i="5" s="1"/>
  <c r="G1529" i="5" s="1"/>
  <c r="D1530" i="5"/>
  <c r="F1530" i="5" s="1"/>
  <c r="G1530" i="5" s="1"/>
  <c r="D1531" i="5"/>
  <c r="F1531" i="5" s="1"/>
  <c r="G1531" i="5" s="1"/>
  <c r="D1532" i="5"/>
  <c r="E1532" i="5" s="1"/>
  <c r="D1533" i="5"/>
  <c r="F1533" i="5" s="1"/>
  <c r="G1533" i="5" s="1"/>
  <c r="D1534" i="5"/>
  <c r="F1534" i="5" s="1"/>
  <c r="G1534" i="5" s="1"/>
  <c r="D1535" i="5"/>
  <c r="F1535" i="5" s="1"/>
  <c r="G1535" i="5" s="1"/>
  <c r="D1536" i="5"/>
  <c r="E1536" i="5" s="1"/>
  <c r="D1537" i="5"/>
  <c r="E1537" i="5" s="1"/>
  <c r="D1538" i="5"/>
  <c r="F1538" i="5" s="1"/>
  <c r="G1538" i="5" s="1"/>
  <c r="D1539" i="5"/>
  <c r="D1540" i="5"/>
  <c r="E1540" i="5" s="1"/>
  <c r="D1541" i="5"/>
  <c r="F1541" i="5" s="1"/>
  <c r="G1541" i="5" s="1"/>
  <c r="D1542" i="5"/>
  <c r="F1542" i="5" s="1"/>
  <c r="G1542" i="5" s="1"/>
  <c r="D1543" i="5"/>
  <c r="F1543" i="5" s="1"/>
  <c r="G1543" i="5" s="1"/>
  <c r="D1544" i="5"/>
  <c r="E1544" i="5" s="1"/>
  <c r="D1545" i="5"/>
  <c r="F1545" i="5" s="1"/>
  <c r="G1545" i="5" s="1"/>
  <c r="D1546" i="5"/>
  <c r="F1546" i="5" s="1"/>
  <c r="G1546" i="5" s="1"/>
  <c r="D1547" i="5"/>
  <c r="F1547" i="5" s="1"/>
  <c r="G1547" i="5" s="1"/>
  <c r="D1548" i="5"/>
  <c r="E1548" i="5" s="1"/>
  <c r="D1549" i="5"/>
  <c r="E1549" i="5" s="1"/>
  <c r="D1550" i="5"/>
  <c r="F1550" i="5" s="1"/>
  <c r="G1550" i="5" s="1"/>
  <c r="D1551" i="5"/>
  <c r="F1551" i="5" s="1"/>
  <c r="G1551" i="5" s="1"/>
  <c r="D1552" i="5"/>
  <c r="E1552" i="5" s="1"/>
  <c r="D1553" i="5"/>
  <c r="F1553" i="5" s="1"/>
  <c r="G1553" i="5" s="1"/>
  <c r="D1554" i="5"/>
  <c r="F1554" i="5" s="1"/>
  <c r="G1554" i="5" s="1"/>
  <c r="D1555" i="5"/>
  <c r="F1555" i="5" s="1"/>
  <c r="G1555" i="5" s="1"/>
  <c r="D1556" i="5"/>
  <c r="E1556" i="5" s="1"/>
  <c r="D1557" i="5"/>
  <c r="F1557" i="5" s="1"/>
  <c r="G1557" i="5" s="1"/>
  <c r="D1558" i="5"/>
  <c r="F1558" i="5" s="1"/>
  <c r="G1558" i="5" s="1"/>
  <c r="D1559" i="5"/>
  <c r="F1559" i="5" s="1"/>
  <c r="G1559" i="5" s="1"/>
  <c r="D1560" i="5"/>
  <c r="E1560" i="5" s="1"/>
  <c r="D1561" i="5"/>
  <c r="F1561" i="5" s="1"/>
  <c r="G1561" i="5" s="1"/>
  <c r="D1562" i="5"/>
  <c r="F1562" i="5" s="1"/>
  <c r="G1562" i="5" s="1"/>
  <c r="D1563" i="5"/>
  <c r="F1563" i="5" s="1"/>
  <c r="G1563" i="5" s="1"/>
  <c r="D1564" i="5"/>
  <c r="E1564" i="5" s="1"/>
  <c r="D1565" i="5"/>
  <c r="F1565" i="5" s="1"/>
  <c r="G1565" i="5" s="1"/>
  <c r="D1566" i="5"/>
  <c r="F1566" i="5" s="1"/>
  <c r="G1566" i="5" s="1"/>
  <c r="D1567" i="5"/>
  <c r="F1567" i="5" s="1"/>
  <c r="G1567" i="5" s="1"/>
  <c r="D1568" i="5"/>
  <c r="E1568" i="5" s="1"/>
  <c r="D1569" i="5"/>
  <c r="F1569" i="5" s="1"/>
  <c r="G1569" i="5" s="1"/>
  <c r="D1570" i="5"/>
  <c r="F1570" i="5" s="1"/>
  <c r="G1570" i="5" s="1"/>
  <c r="D1571" i="5"/>
  <c r="F1571" i="5" s="1"/>
  <c r="G1571" i="5" s="1"/>
  <c r="D1572" i="5"/>
  <c r="E1572" i="5" s="1"/>
  <c r="D1573" i="5"/>
  <c r="F1573" i="5" s="1"/>
  <c r="G1573" i="5" s="1"/>
  <c r="D1574" i="5"/>
  <c r="F1574" i="5" s="1"/>
  <c r="G1574" i="5" s="1"/>
  <c r="D1575" i="5"/>
  <c r="F1575" i="5" s="1"/>
  <c r="G1575" i="5" s="1"/>
  <c r="D1576" i="5"/>
  <c r="E1576" i="5" s="1"/>
  <c r="D1577" i="5"/>
  <c r="F1577" i="5" s="1"/>
  <c r="G1577" i="5" s="1"/>
  <c r="D1578" i="5"/>
  <c r="F1578" i="5" s="1"/>
  <c r="G1578" i="5" s="1"/>
  <c r="D1579" i="5"/>
  <c r="F1579" i="5" s="1"/>
  <c r="G1579" i="5" s="1"/>
  <c r="D1580" i="5"/>
  <c r="E1580" i="5" s="1"/>
  <c r="D1581" i="5"/>
  <c r="F1581" i="5" s="1"/>
  <c r="G1581" i="5" s="1"/>
  <c r="D1582" i="5"/>
  <c r="F1582" i="5" s="1"/>
  <c r="G1582" i="5" s="1"/>
  <c r="D1583" i="5"/>
  <c r="F1583" i="5" s="1"/>
  <c r="G1583" i="5" s="1"/>
  <c r="D1584" i="5"/>
  <c r="E1584" i="5" s="1"/>
  <c r="D1585" i="5"/>
  <c r="F1585" i="5" s="1"/>
  <c r="G1585" i="5" s="1"/>
  <c r="D1586" i="5"/>
  <c r="F1586" i="5" s="1"/>
  <c r="G1586" i="5" s="1"/>
  <c r="D1587" i="5"/>
  <c r="F1587" i="5" s="1"/>
  <c r="G1587" i="5" s="1"/>
  <c r="D1588" i="5"/>
  <c r="E1588" i="5" s="1"/>
  <c r="D1589" i="5"/>
  <c r="F1589" i="5" s="1"/>
  <c r="G1589" i="5" s="1"/>
  <c r="D1590" i="5"/>
  <c r="F1590" i="5" s="1"/>
  <c r="G1590" i="5" s="1"/>
  <c r="D1591" i="5"/>
  <c r="F1591" i="5" s="1"/>
  <c r="G1591" i="5" s="1"/>
  <c r="D1592" i="5"/>
  <c r="E1592" i="5" s="1"/>
  <c r="D1593" i="5"/>
  <c r="E1593" i="5" s="1"/>
  <c r="D1594" i="5"/>
  <c r="F1594" i="5" s="1"/>
  <c r="G1594" i="5" s="1"/>
  <c r="D1595" i="5"/>
  <c r="D1596" i="5"/>
  <c r="E1596" i="5" s="1"/>
  <c r="D1597" i="5"/>
  <c r="F1597" i="5" s="1"/>
  <c r="G1597" i="5" s="1"/>
  <c r="D1598" i="5"/>
  <c r="F1598" i="5" s="1"/>
  <c r="G1598" i="5" s="1"/>
  <c r="D1599" i="5"/>
  <c r="F1599" i="5" s="1"/>
  <c r="G1599" i="5" s="1"/>
  <c r="D1600" i="5"/>
  <c r="E1600" i="5" s="1"/>
  <c r="D1601" i="5"/>
  <c r="F1601" i="5" s="1"/>
  <c r="G1601" i="5" s="1"/>
  <c r="D1602" i="5"/>
  <c r="F1602" i="5" s="1"/>
  <c r="G1602" i="5" s="1"/>
  <c r="D1603" i="5"/>
  <c r="F1603" i="5" s="1"/>
  <c r="G1603" i="5" s="1"/>
  <c r="D1604" i="5"/>
  <c r="E1604" i="5" s="1"/>
  <c r="D1605" i="5"/>
  <c r="F1605" i="5" s="1"/>
  <c r="G1605" i="5" s="1"/>
  <c r="D1606" i="5"/>
  <c r="F1606" i="5" s="1"/>
  <c r="G1606" i="5" s="1"/>
  <c r="D1607" i="5"/>
  <c r="F1607" i="5" s="1"/>
  <c r="G1607" i="5" s="1"/>
  <c r="D1608" i="5"/>
  <c r="E1608" i="5" s="1"/>
  <c r="D1609" i="5"/>
  <c r="F1609" i="5" s="1"/>
  <c r="G1609" i="5" s="1"/>
  <c r="D1610" i="5"/>
  <c r="F1610" i="5" s="1"/>
  <c r="G1610" i="5" s="1"/>
  <c r="D1611" i="5"/>
  <c r="F1611" i="5" s="1"/>
  <c r="G1611" i="5" s="1"/>
  <c r="D1612" i="5"/>
  <c r="E1612" i="5" s="1"/>
  <c r="D1613" i="5"/>
  <c r="F1613" i="5" s="1"/>
  <c r="G1613" i="5" s="1"/>
  <c r="D1614" i="5"/>
  <c r="F1614" i="5" s="1"/>
  <c r="G1614" i="5" s="1"/>
  <c r="D1615" i="5"/>
  <c r="F1615" i="5" s="1"/>
  <c r="G1615" i="5" s="1"/>
  <c r="D1616" i="5"/>
  <c r="E1616" i="5" s="1"/>
  <c r="D1617" i="5"/>
  <c r="F1617" i="5" s="1"/>
  <c r="G1617" i="5" s="1"/>
  <c r="D1618" i="5"/>
  <c r="F1618" i="5" s="1"/>
  <c r="G1618" i="5" s="1"/>
  <c r="D1619" i="5"/>
  <c r="F1619" i="5" s="1"/>
  <c r="G1619" i="5" s="1"/>
  <c r="D1620" i="5"/>
  <c r="E1620" i="5" s="1"/>
  <c r="D1621" i="5"/>
  <c r="F1621" i="5" s="1"/>
  <c r="G1621" i="5" s="1"/>
  <c r="D1622" i="5"/>
  <c r="F1622" i="5" s="1"/>
  <c r="G1622" i="5" s="1"/>
  <c r="D1623" i="5"/>
  <c r="F1623" i="5" s="1"/>
  <c r="G1623" i="5" s="1"/>
  <c r="D1624" i="5"/>
  <c r="E1624" i="5" s="1"/>
  <c r="D1625" i="5"/>
  <c r="F1625" i="5" s="1"/>
  <c r="G1625" i="5" s="1"/>
  <c r="D1626" i="5"/>
  <c r="F1626" i="5" s="1"/>
  <c r="G1626" i="5" s="1"/>
  <c r="D1627" i="5"/>
  <c r="F1627" i="5" s="1"/>
  <c r="G1627" i="5" s="1"/>
  <c r="D1628" i="5"/>
  <c r="E1628" i="5" s="1"/>
  <c r="D1629" i="5"/>
  <c r="F1629" i="5" s="1"/>
  <c r="G1629" i="5" s="1"/>
  <c r="D1630" i="5"/>
  <c r="F1630" i="5" s="1"/>
  <c r="G1630" i="5" s="1"/>
  <c r="D1631" i="5"/>
  <c r="F1631" i="5" s="1"/>
  <c r="G1631" i="5" s="1"/>
  <c r="D1632" i="5"/>
  <c r="E1632" i="5" s="1"/>
  <c r="D1633" i="5"/>
  <c r="F1633" i="5" s="1"/>
  <c r="G1633" i="5" s="1"/>
  <c r="D1634" i="5"/>
  <c r="F1634" i="5" s="1"/>
  <c r="G1634" i="5" s="1"/>
  <c r="D1635" i="5"/>
  <c r="F1635" i="5" s="1"/>
  <c r="G1635" i="5" s="1"/>
  <c r="D1636" i="5"/>
  <c r="E1636" i="5" s="1"/>
  <c r="D1637" i="5"/>
  <c r="F1637" i="5" s="1"/>
  <c r="G1637" i="5" s="1"/>
  <c r="D1638" i="5"/>
  <c r="F1638" i="5" s="1"/>
  <c r="G1638" i="5" s="1"/>
  <c r="D1639" i="5"/>
  <c r="F1639" i="5" s="1"/>
  <c r="G1639" i="5" s="1"/>
  <c r="D1640" i="5"/>
  <c r="E1640" i="5" s="1"/>
  <c r="D1641" i="5"/>
  <c r="F1641" i="5" s="1"/>
  <c r="G1641" i="5" s="1"/>
  <c r="D1642" i="5"/>
  <c r="F1642" i="5" s="1"/>
  <c r="G1642" i="5" s="1"/>
  <c r="D1643" i="5"/>
  <c r="F1643" i="5" s="1"/>
  <c r="G1643" i="5" s="1"/>
  <c r="D1644" i="5"/>
  <c r="E1644" i="5" s="1"/>
  <c r="D1645" i="5"/>
  <c r="F1645" i="5" s="1"/>
  <c r="G1645" i="5" s="1"/>
  <c r="D1646" i="5"/>
  <c r="F1646" i="5" s="1"/>
  <c r="G1646" i="5" s="1"/>
  <c r="D1647" i="5"/>
  <c r="F1647" i="5" s="1"/>
  <c r="G1647" i="5" s="1"/>
  <c r="D1648" i="5"/>
  <c r="E1648" i="5" s="1"/>
  <c r="D1649" i="5"/>
  <c r="F1649" i="5" s="1"/>
  <c r="G1649" i="5" s="1"/>
  <c r="D1650" i="5"/>
  <c r="F1650" i="5" s="1"/>
  <c r="G1650" i="5" s="1"/>
  <c r="D1651" i="5"/>
  <c r="F1651" i="5" s="1"/>
  <c r="G1651" i="5" s="1"/>
  <c r="D1652" i="5"/>
  <c r="E1652" i="5" s="1"/>
  <c r="D1653" i="5"/>
  <c r="F1653" i="5" s="1"/>
  <c r="G1653" i="5" s="1"/>
  <c r="D1654" i="5"/>
  <c r="F1654" i="5" s="1"/>
  <c r="G1654" i="5" s="1"/>
  <c r="D1655" i="5"/>
  <c r="F1655" i="5" s="1"/>
  <c r="G1655" i="5" s="1"/>
  <c r="D1656" i="5"/>
  <c r="E1656" i="5" s="1"/>
  <c r="D1657" i="5"/>
  <c r="E1657" i="5" s="1"/>
  <c r="D1658" i="5"/>
  <c r="F1658" i="5" s="1"/>
  <c r="G1658" i="5" s="1"/>
  <c r="D1659" i="5"/>
  <c r="F1659" i="5" s="1"/>
  <c r="G1659" i="5" s="1"/>
  <c r="D1660" i="5"/>
  <c r="E1660" i="5" s="1"/>
  <c r="D1661" i="5"/>
  <c r="F1661" i="5" s="1"/>
  <c r="G1661" i="5" s="1"/>
  <c r="D1662" i="5"/>
  <c r="F1662" i="5" s="1"/>
  <c r="G1662" i="5" s="1"/>
  <c r="D1663" i="5"/>
  <c r="F1663" i="5" s="1"/>
  <c r="G1663" i="5" s="1"/>
  <c r="D1664" i="5"/>
  <c r="E1664" i="5" s="1"/>
  <c r="D1665" i="5"/>
  <c r="F1665" i="5" s="1"/>
  <c r="G1665" i="5" s="1"/>
  <c r="D1666" i="5"/>
  <c r="F1666" i="5" s="1"/>
  <c r="G1666" i="5" s="1"/>
  <c r="D1667" i="5"/>
  <c r="D1668" i="5"/>
  <c r="E1668" i="5" s="1"/>
  <c r="D1669" i="5"/>
  <c r="F1669" i="5" s="1"/>
  <c r="G1669" i="5" s="1"/>
  <c r="D1670" i="5"/>
  <c r="F1670" i="5" s="1"/>
  <c r="G1670" i="5" s="1"/>
  <c r="D1671" i="5"/>
  <c r="F1671" i="5" s="1"/>
  <c r="G1671" i="5" s="1"/>
  <c r="D1672" i="5"/>
  <c r="E1672" i="5" s="1"/>
  <c r="D1673" i="5"/>
  <c r="F1673" i="5" s="1"/>
  <c r="G1673" i="5" s="1"/>
  <c r="D1674" i="5"/>
  <c r="F1674" i="5" s="1"/>
  <c r="G1674" i="5" s="1"/>
  <c r="D1675" i="5"/>
  <c r="F1675" i="5" s="1"/>
  <c r="G1675" i="5" s="1"/>
  <c r="D1676" i="5"/>
  <c r="E1676" i="5" s="1"/>
  <c r="D1677" i="5"/>
  <c r="E1677" i="5" s="1"/>
  <c r="D1678" i="5"/>
  <c r="F1678" i="5" s="1"/>
  <c r="G1678" i="5" s="1"/>
  <c r="D1679" i="5"/>
  <c r="F1679" i="5" s="1"/>
  <c r="G1679" i="5" s="1"/>
  <c r="D1680" i="5"/>
  <c r="E1680" i="5" s="1"/>
  <c r="D1681" i="5"/>
  <c r="E1681" i="5" s="1"/>
  <c r="D1682" i="5"/>
  <c r="F1682" i="5" s="1"/>
  <c r="G1682" i="5" s="1"/>
  <c r="D1683" i="5"/>
  <c r="D1684" i="5"/>
  <c r="E1684" i="5" s="1"/>
  <c r="D1685" i="5"/>
  <c r="E1685" i="5" s="1"/>
  <c r="D1686" i="5"/>
  <c r="F1686" i="5" s="1"/>
  <c r="G1686" i="5" s="1"/>
  <c r="D1687" i="5"/>
  <c r="F1687" i="5" s="1"/>
  <c r="G1687" i="5" s="1"/>
  <c r="D1688" i="5"/>
  <c r="E1688" i="5" s="1"/>
  <c r="D1689" i="5"/>
  <c r="F1689" i="5" s="1"/>
  <c r="G1689" i="5" s="1"/>
  <c r="D1690" i="5"/>
  <c r="F1690" i="5" s="1"/>
  <c r="G1690" i="5" s="1"/>
  <c r="D1691" i="5"/>
  <c r="F1691" i="5" s="1"/>
  <c r="G1691" i="5" s="1"/>
  <c r="D1692" i="5"/>
  <c r="E1692" i="5" s="1"/>
  <c r="D1693" i="5"/>
  <c r="F1693" i="5" s="1"/>
  <c r="G1693" i="5" s="1"/>
  <c r="D1694" i="5"/>
  <c r="F1694" i="5" s="1"/>
  <c r="G1694" i="5" s="1"/>
  <c r="D1695" i="5"/>
  <c r="F1695" i="5" s="1"/>
  <c r="G1695" i="5" s="1"/>
  <c r="D1696" i="5"/>
  <c r="E1696" i="5" s="1"/>
  <c r="D1697" i="5"/>
  <c r="E1697" i="5" s="1"/>
  <c r="D1698" i="5"/>
  <c r="F1698" i="5" s="1"/>
  <c r="G1698" i="5" s="1"/>
  <c r="D1699" i="5"/>
  <c r="F1699" i="5" s="1"/>
  <c r="G1699" i="5" s="1"/>
  <c r="D1700" i="5"/>
  <c r="E1700" i="5" s="1"/>
  <c r="D1701" i="5"/>
  <c r="F1701" i="5" s="1"/>
  <c r="G1701" i="5" s="1"/>
  <c r="D1702" i="5"/>
  <c r="F1702" i="5" s="1"/>
  <c r="G1702" i="5" s="1"/>
  <c r="D1703" i="5"/>
  <c r="F1703" i="5" s="1"/>
  <c r="G1703" i="5" s="1"/>
  <c r="D1704" i="5"/>
  <c r="E1704" i="5" s="1"/>
  <c r="D1705" i="5"/>
  <c r="E1705" i="5" s="1"/>
  <c r="D1706" i="5"/>
  <c r="D1707" i="5"/>
  <c r="F1707" i="5" s="1"/>
  <c r="G1707" i="5" s="1"/>
  <c r="D1708" i="5"/>
  <c r="E1708" i="5" s="1"/>
  <c r="D1709" i="5"/>
  <c r="F1709" i="5" s="1"/>
  <c r="G1709" i="5" s="1"/>
  <c r="D1710" i="5"/>
  <c r="D1711" i="5"/>
  <c r="F1711" i="5" s="1"/>
  <c r="G1711" i="5" s="1"/>
  <c r="D1712" i="5"/>
  <c r="E1712" i="5" s="1"/>
  <c r="D1713" i="5"/>
  <c r="D1714" i="5"/>
  <c r="D1715" i="5"/>
  <c r="F1715" i="5" s="1"/>
  <c r="G1715" i="5" s="1"/>
  <c r="D1716" i="5"/>
  <c r="E1716" i="5" s="1"/>
  <c r="D1717" i="5"/>
  <c r="F1717" i="5" s="1"/>
  <c r="G1717" i="5" s="1"/>
  <c r="D1718" i="5"/>
  <c r="D1719" i="5"/>
  <c r="E1719" i="5" s="1"/>
  <c r="D1720" i="5"/>
  <c r="E1720" i="5" s="1"/>
  <c r="D1721" i="5"/>
  <c r="F1721" i="5" s="1"/>
  <c r="G1721" i="5" s="1"/>
  <c r="D1722" i="5"/>
  <c r="D1723" i="5"/>
  <c r="F1723" i="5" s="1"/>
  <c r="G1723" i="5" s="1"/>
  <c r="D1724" i="5"/>
  <c r="E1724" i="5" s="1"/>
  <c r="D1725" i="5"/>
  <c r="E1725" i="5" s="1"/>
  <c r="D1726" i="5"/>
  <c r="D1727" i="5"/>
  <c r="F1727" i="5" s="1"/>
  <c r="G1727" i="5" s="1"/>
  <c r="D1728" i="5"/>
  <c r="E1728" i="5" s="1"/>
  <c r="D1729" i="5"/>
  <c r="F1729" i="5" s="1"/>
  <c r="G1729" i="5" s="1"/>
  <c r="D1730" i="5"/>
  <c r="D1731" i="5"/>
  <c r="F1731" i="5" s="1"/>
  <c r="G1731" i="5" s="1"/>
  <c r="D1732" i="5"/>
  <c r="E1732" i="5" s="1"/>
  <c r="D1733" i="5"/>
  <c r="F1733" i="5" s="1"/>
  <c r="G1733" i="5" s="1"/>
  <c r="D1734" i="5"/>
  <c r="D1735" i="5"/>
  <c r="F1735" i="5" s="1"/>
  <c r="G1735" i="5" s="1"/>
  <c r="D1736" i="5"/>
  <c r="E1736" i="5" s="1"/>
  <c r="D1737" i="5"/>
  <c r="E1737" i="5" s="1"/>
  <c r="D1738" i="5"/>
  <c r="D1739" i="5"/>
  <c r="F1739" i="5" s="1"/>
  <c r="G1739" i="5" s="1"/>
  <c r="D1740" i="5"/>
  <c r="E1740" i="5" s="1"/>
  <c r="D1741" i="5"/>
  <c r="E1741" i="5" s="1"/>
  <c r="D1742" i="5"/>
  <c r="D1743" i="5"/>
  <c r="D1744" i="5"/>
  <c r="D1745" i="5"/>
  <c r="F1745" i="5" s="1"/>
  <c r="G1745" i="5" s="1"/>
  <c r="D1746" i="5"/>
  <c r="D1747" i="5"/>
  <c r="F1747" i="5" s="1"/>
  <c r="G1747" i="5" s="1"/>
  <c r="D1748" i="5"/>
  <c r="E1748" i="5" s="1"/>
  <c r="D1749" i="5"/>
  <c r="E1749" i="5" s="1"/>
  <c r="D1750" i="5"/>
  <c r="D1751" i="5"/>
  <c r="F1751" i="5" s="1"/>
  <c r="G1751" i="5" s="1"/>
  <c r="D1752" i="5"/>
  <c r="E1752" i="5" s="1"/>
  <c r="D1753" i="5"/>
  <c r="F1753" i="5" s="1"/>
  <c r="G1753" i="5" s="1"/>
  <c r="D1754" i="5"/>
  <c r="E1754" i="5" s="1"/>
  <c r="D1755" i="5"/>
  <c r="F1755" i="5" s="1"/>
  <c r="G1755" i="5" s="1"/>
  <c r="D1756" i="5"/>
  <c r="E1756" i="5" s="1"/>
  <c r="D1757" i="5"/>
  <c r="D1758" i="5"/>
  <c r="E1758" i="5" s="1"/>
  <c r="D1759" i="5"/>
  <c r="F1759" i="5" s="1"/>
  <c r="G1759" i="5" s="1"/>
  <c r="D1760" i="5"/>
  <c r="E1760" i="5" s="1"/>
  <c r="D1761" i="5"/>
  <c r="F1761" i="5" s="1"/>
  <c r="G1761" i="5" s="1"/>
  <c r="D1762" i="5"/>
  <c r="E1762" i="5" s="1"/>
  <c r="D1763" i="5"/>
  <c r="F1763" i="5" s="1"/>
  <c r="G1763" i="5" s="1"/>
  <c r="D1764" i="5"/>
  <c r="E1764" i="5" s="1"/>
  <c r="D1765" i="5"/>
  <c r="E1765" i="5" s="1"/>
  <c r="D1766" i="5"/>
  <c r="E1766" i="5" s="1"/>
  <c r="D1767" i="5"/>
  <c r="F1767" i="5" s="1"/>
  <c r="G1767" i="5" s="1"/>
  <c r="D1768" i="5"/>
  <c r="E1768" i="5" s="1"/>
  <c r="D1769" i="5"/>
  <c r="F1769" i="5" s="1"/>
  <c r="G1769" i="5" s="1"/>
  <c r="D1770" i="5"/>
  <c r="E1770" i="5" s="1"/>
  <c r="D1771" i="5"/>
  <c r="F1771" i="5" s="1"/>
  <c r="G1771" i="5" s="1"/>
  <c r="D1772" i="5"/>
  <c r="E1772" i="5" s="1"/>
  <c r="D1773" i="5"/>
  <c r="D1774" i="5"/>
  <c r="E1774" i="5" s="1"/>
  <c r="D1775" i="5"/>
  <c r="F1775" i="5" s="1"/>
  <c r="G1775" i="5" s="1"/>
  <c r="D1776" i="5"/>
  <c r="D1777" i="5"/>
  <c r="E1777" i="5" s="1"/>
  <c r="D1778" i="5"/>
  <c r="E1778" i="5" s="1"/>
  <c r="D1779" i="5"/>
  <c r="F1779" i="5" s="1"/>
  <c r="G1779" i="5" s="1"/>
  <c r="D1780" i="5"/>
  <c r="E1780" i="5" s="1"/>
  <c r="D1781" i="5"/>
  <c r="E1781" i="5" s="1"/>
  <c r="D1782" i="5"/>
  <c r="E1782" i="5" s="1"/>
  <c r="D1783" i="5"/>
  <c r="D1784" i="5"/>
  <c r="E1784" i="5" s="1"/>
  <c r="D1785" i="5"/>
  <c r="D1786" i="5"/>
  <c r="E1786" i="5" s="1"/>
  <c r="D1787" i="5"/>
  <c r="F1787" i="5" s="1"/>
  <c r="G1787" i="5" s="1"/>
  <c r="D1788" i="5"/>
  <c r="E1788" i="5" s="1"/>
  <c r="D1789" i="5"/>
  <c r="F1789" i="5" s="1"/>
  <c r="G1789" i="5" s="1"/>
  <c r="D1790" i="5"/>
  <c r="E1790" i="5" s="1"/>
  <c r="D1791" i="5"/>
  <c r="D1792" i="5"/>
  <c r="E1792" i="5" s="1"/>
  <c r="D1793" i="5"/>
  <c r="F1793" i="5" s="1"/>
  <c r="G1793" i="5" s="1"/>
  <c r="D1794" i="5"/>
  <c r="E1794" i="5" s="1"/>
  <c r="D1795" i="5"/>
  <c r="F1795" i="5" s="1"/>
  <c r="G1795" i="5" s="1"/>
  <c r="D1796" i="5"/>
  <c r="E1796" i="5" s="1"/>
  <c r="D1797" i="5"/>
  <c r="F1797" i="5" s="1"/>
  <c r="G1797" i="5" s="1"/>
  <c r="D1798" i="5"/>
  <c r="E1798" i="5" s="1"/>
  <c r="D1799" i="5"/>
  <c r="F1799" i="5" s="1"/>
  <c r="G1799" i="5" s="1"/>
  <c r="D1800" i="5"/>
  <c r="E1800" i="5" s="1"/>
  <c r="D1801" i="5"/>
  <c r="F1801" i="5" s="1"/>
  <c r="G1801" i="5" s="1"/>
  <c r="D1802" i="5"/>
  <c r="E1802" i="5" s="1"/>
  <c r="D1803" i="5"/>
  <c r="E1803" i="5" s="1"/>
  <c r="D1804" i="5"/>
  <c r="E1804" i="5" s="1"/>
  <c r="D1805" i="5"/>
  <c r="F1805" i="5" s="1"/>
  <c r="G1805" i="5" s="1"/>
  <c r="D1806" i="5"/>
  <c r="E1806" i="5" s="1"/>
  <c r="D1807" i="5"/>
  <c r="E1807" i="5" s="1"/>
  <c r="D1808" i="5"/>
  <c r="E1808" i="5" s="1"/>
  <c r="D1809" i="5"/>
  <c r="F1809" i="5" s="1"/>
  <c r="G1809" i="5" s="1"/>
  <c r="D1810" i="5"/>
  <c r="E1810" i="5" s="1"/>
  <c r="D1811" i="5"/>
  <c r="E1811" i="5" s="1"/>
  <c r="D1812" i="5"/>
  <c r="F1812" i="5" s="1"/>
  <c r="G1812" i="5" s="1"/>
  <c r="D1813" i="5"/>
  <c r="F1813" i="5" s="1"/>
  <c r="G1813" i="5" s="1"/>
  <c r="D1814" i="5"/>
  <c r="E1814" i="5" s="1"/>
  <c r="D1815" i="5"/>
  <c r="E1815" i="5" s="1"/>
  <c r="D1816" i="5"/>
  <c r="F1816" i="5" s="1"/>
  <c r="G1816" i="5" s="1"/>
  <c r="D1817" i="5"/>
  <c r="F1817" i="5" s="1"/>
  <c r="G1817" i="5" s="1"/>
  <c r="D1818" i="5"/>
  <c r="E1818" i="5" s="1"/>
  <c r="D1819" i="5"/>
  <c r="E1819" i="5" s="1"/>
  <c r="D1820" i="5"/>
  <c r="F1820" i="5" s="1"/>
  <c r="G1820" i="5" s="1"/>
  <c r="D1821" i="5"/>
  <c r="D1822" i="5"/>
  <c r="D1823" i="5"/>
  <c r="D1824" i="5"/>
  <c r="F1824" i="5" s="1"/>
  <c r="G1824" i="5" s="1"/>
  <c r="D1825" i="5"/>
  <c r="F1825" i="5" s="1"/>
  <c r="G1825" i="5" s="1"/>
  <c r="D1826" i="5"/>
  <c r="E1826" i="5" s="1"/>
  <c r="D1827" i="5"/>
  <c r="E1827" i="5" s="1"/>
  <c r="D1828" i="5"/>
  <c r="F1828" i="5" s="1"/>
  <c r="G1828" i="5" s="1"/>
  <c r="D1829" i="5"/>
  <c r="F1829" i="5" s="1"/>
  <c r="G1829" i="5" s="1"/>
  <c r="D1830" i="5"/>
  <c r="E1830" i="5" s="1"/>
  <c r="D1831" i="5"/>
  <c r="F1831" i="5" s="1"/>
  <c r="G1831" i="5" s="1"/>
  <c r="D1832" i="5"/>
  <c r="F1832" i="5" s="1"/>
  <c r="G1832" i="5" s="1"/>
  <c r="D1833" i="5"/>
  <c r="F1833" i="5" s="1"/>
  <c r="G1833" i="5" s="1"/>
  <c r="D1834" i="5"/>
  <c r="E1834" i="5" s="1"/>
  <c r="D1835" i="5"/>
  <c r="E1835" i="5" s="1"/>
  <c r="D1836" i="5"/>
  <c r="F1836" i="5" s="1"/>
  <c r="G1836" i="5" s="1"/>
  <c r="D1837" i="5"/>
  <c r="F1837" i="5" s="1"/>
  <c r="G1837" i="5" s="1"/>
  <c r="D1838" i="5"/>
  <c r="E1838" i="5" s="1"/>
  <c r="D1839" i="5"/>
  <c r="F1839" i="5" s="1"/>
  <c r="G1839" i="5" s="1"/>
  <c r="D1840" i="5"/>
  <c r="F1840" i="5" s="1"/>
  <c r="G1840" i="5" s="1"/>
  <c r="D1841" i="5"/>
  <c r="F1841" i="5" s="1"/>
  <c r="G1841" i="5" s="1"/>
  <c r="D1842" i="5"/>
  <c r="E1842" i="5" s="1"/>
  <c r="D1843" i="5"/>
  <c r="E1843" i="5" s="1"/>
  <c r="D1844" i="5"/>
  <c r="F1844" i="5" s="1"/>
  <c r="G1844" i="5" s="1"/>
  <c r="D1845" i="5"/>
  <c r="F1845" i="5" s="1"/>
  <c r="G1845" i="5" s="1"/>
  <c r="D1846" i="5"/>
  <c r="E1846" i="5" s="1"/>
  <c r="D1847" i="5"/>
  <c r="F1847" i="5" s="1"/>
  <c r="G1847" i="5" s="1"/>
  <c r="D1848" i="5"/>
  <c r="F1848" i="5" s="1"/>
  <c r="G1848" i="5" s="1"/>
  <c r="D1849" i="5"/>
  <c r="F1849" i="5" s="1"/>
  <c r="G1849" i="5" s="1"/>
  <c r="D1850" i="5"/>
  <c r="E1850" i="5" s="1"/>
  <c r="D1851" i="5"/>
  <c r="E1851" i="5" s="1"/>
  <c r="D1852" i="5"/>
  <c r="F1852" i="5" s="1"/>
  <c r="G1852" i="5" s="1"/>
  <c r="D1853" i="5"/>
  <c r="F1853" i="5" s="1"/>
  <c r="G1853" i="5" s="1"/>
  <c r="D1854" i="5"/>
  <c r="E1854" i="5" s="1"/>
  <c r="D1855" i="5"/>
  <c r="D1856" i="5"/>
  <c r="F1856" i="5" s="1"/>
  <c r="G1856" i="5" s="1"/>
  <c r="D1857" i="5"/>
  <c r="F1857" i="5" s="1"/>
  <c r="G1857" i="5" s="1"/>
  <c r="D1858" i="5"/>
  <c r="E1858" i="5" s="1"/>
  <c r="D1859" i="5"/>
  <c r="E1859" i="5" s="1"/>
  <c r="D1860" i="5"/>
  <c r="F1860" i="5" s="1"/>
  <c r="G1860" i="5" s="1"/>
  <c r="D1861" i="5"/>
  <c r="F1861" i="5" s="1"/>
  <c r="G1861" i="5" s="1"/>
  <c r="D1862" i="5"/>
  <c r="E1862" i="5" s="1"/>
  <c r="D1863" i="5"/>
  <c r="F1863" i="5" s="1"/>
  <c r="G1863" i="5" s="1"/>
  <c r="D1864" i="5"/>
  <c r="F1864" i="5" s="1"/>
  <c r="G1864" i="5" s="1"/>
  <c r="D1865" i="5"/>
  <c r="F1865" i="5" s="1"/>
  <c r="G1865" i="5" s="1"/>
  <c r="D1866" i="5"/>
  <c r="E1866" i="5" s="1"/>
  <c r="D1867" i="5"/>
  <c r="E1867" i="5" s="1"/>
  <c r="D1868" i="5"/>
  <c r="F1868" i="5" s="1"/>
  <c r="G1868" i="5" s="1"/>
  <c r="D1869" i="5"/>
  <c r="F1869" i="5" s="1"/>
  <c r="G1869" i="5" s="1"/>
  <c r="D1870" i="5"/>
  <c r="E1870" i="5" s="1"/>
  <c r="D1871" i="5"/>
  <c r="F1871" i="5" s="1"/>
  <c r="G1871" i="5" s="1"/>
  <c r="D1872" i="5"/>
  <c r="F1872" i="5" s="1"/>
  <c r="G1872" i="5" s="1"/>
  <c r="D1873" i="5"/>
  <c r="E1873" i="5" s="1"/>
  <c r="D1874" i="5"/>
  <c r="E1874" i="5" s="1"/>
  <c r="D1875" i="5"/>
  <c r="E1875" i="5" s="1"/>
  <c r="D1876" i="5"/>
  <c r="F1876" i="5" s="1"/>
  <c r="G1876" i="5" s="1"/>
  <c r="D1877" i="5"/>
  <c r="F1877" i="5" s="1"/>
  <c r="G1877" i="5" s="1"/>
  <c r="D1878" i="5"/>
  <c r="E1878" i="5" s="1"/>
  <c r="D1879" i="5"/>
  <c r="F1879" i="5" s="1"/>
  <c r="G1879" i="5" s="1"/>
  <c r="D1880" i="5"/>
  <c r="F1880" i="5" s="1"/>
  <c r="G1880" i="5" s="1"/>
  <c r="D1881" i="5"/>
  <c r="D1882" i="5"/>
  <c r="E1882" i="5" s="1"/>
  <c r="D1883" i="5"/>
  <c r="E1883" i="5" s="1"/>
  <c r="D1884" i="5"/>
  <c r="F1884" i="5" s="1"/>
  <c r="G1884" i="5" s="1"/>
  <c r="D1885" i="5"/>
  <c r="F1885" i="5" s="1"/>
  <c r="G1885" i="5" s="1"/>
  <c r="D1886" i="5"/>
  <c r="E1886" i="5" s="1"/>
  <c r="D1887" i="5"/>
  <c r="F1887" i="5" s="1"/>
  <c r="G1887" i="5" s="1"/>
  <c r="D1888" i="5"/>
  <c r="F1888" i="5" s="1"/>
  <c r="G1888" i="5" s="1"/>
  <c r="D1889" i="5"/>
  <c r="E1889" i="5" s="1"/>
  <c r="D1890" i="5"/>
  <c r="E1890" i="5" s="1"/>
  <c r="D1891" i="5"/>
  <c r="E1891" i="5" s="1"/>
  <c r="D1892" i="5"/>
  <c r="F1892" i="5" s="1"/>
  <c r="G1892" i="5" s="1"/>
  <c r="D1893" i="5"/>
  <c r="F1893" i="5" s="1"/>
  <c r="G1893" i="5" s="1"/>
  <c r="D1894" i="5"/>
  <c r="E1894" i="5" s="1"/>
  <c r="D1895" i="5"/>
  <c r="F1895" i="5" s="1"/>
  <c r="G1895" i="5" s="1"/>
  <c r="D1896" i="5"/>
  <c r="F1896" i="5" s="1"/>
  <c r="G1896" i="5" s="1"/>
  <c r="D1897" i="5"/>
  <c r="F1897" i="5" s="1"/>
  <c r="G1897" i="5" s="1"/>
  <c r="D1898" i="5"/>
  <c r="E1898" i="5" s="1"/>
  <c r="D1899" i="5"/>
  <c r="E1899" i="5" s="1"/>
  <c r="D1900" i="5"/>
  <c r="F1900" i="5" s="1"/>
  <c r="G1900" i="5" s="1"/>
  <c r="D1901" i="5"/>
  <c r="F1901" i="5" s="1"/>
  <c r="G1901" i="5" s="1"/>
  <c r="D1902" i="5"/>
  <c r="E1902" i="5" s="1"/>
  <c r="D1903" i="5"/>
  <c r="F1903" i="5" s="1"/>
  <c r="G1903" i="5" s="1"/>
  <c r="D1904" i="5"/>
  <c r="F1904" i="5" s="1"/>
  <c r="G1904" i="5" s="1"/>
  <c r="D1905" i="5"/>
  <c r="F1905" i="5" s="1"/>
  <c r="G1905" i="5" s="1"/>
  <c r="D1906" i="5"/>
  <c r="E1906" i="5" s="1"/>
  <c r="D1907" i="5"/>
  <c r="E1907" i="5" s="1"/>
  <c r="D1908" i="5"/>
  <c r="F1908" i="5" s="1"/>
  <c r="G1908" i="5" s="1"/>
  <c r="D1909" i="5"/>
  <c r="F1909" i="5" s="1"/>
  <c r="G1909" i="5" s="1"/>
  <c r="D1910" i="5"/>
  <c r="E1910" i="5" s="1"/>
  <c r="D1911" i="5"/>
  <c r="F1911" i="5" s="1"/>
  <c r="G1911" i="5" s="1"/>
  <c r="D1912" i="5"/>
  <c r="F1912" i="5" s="1"/>
  <c r="G1912" i="5" s="1"/>
  <c r="D1913" i="5"/>
  <c r="F1913" i="5" s="1"/>
  <c r="G1913" i="5" s="1"/>
  <c r="D1914" i="5"/>
  <c r="E1914" i="5" s="1"/>
  <c r="D1915" i="5"/>
  <c r="E1915" i="5" s="1"/>
  <c r="D1916" i="5"/>
  <c r="F1916" i="5" s="1"/>
  <c r="G1916" i="5" s="1"/>
  <c r="D1917" i="5"/>
  <c r="D1918" i="5"/>
  <c r="D1919" i="5"/>
  <c r="D1920" i="5"/>
  <c r="F1920" i="5" s="1"/>
  <c r="G1920" i="5" s="1"/>
  <c r="D1921" i="5"/>
  <c r="E1921" i="5" s="1"/>
  <c r="D1922" i="5"/>
  <c r="E1922" i="5" s="1"/>
  <c r="D1923" i="5"/>
  <c r="F1923" i="5" s="1"/>
  <c r="G1923" i="5" s="1"/>
  <c r="D1924" i="5"/>
  <c r="F1924" i="5" s="1"/>
  <c r="G1924" i="5" s="1"/>
  <c r="D1925" i="5"/>
  <c r="F1925" i="5" s="1"/>
  <c r="G1925" i="5" s="1"/>
  <c r="D1926" i="5"/>
  <c r="E1926" i="5" s="1"/>
  <c r="D1927" i="5"/>
  <c r="F1927" i="5" s="1"/>
  <c r="G1927" i="5" s="1"/>
  <c r="D1928" i="5"/>
  <c r="F1928" i="5" s="1"/>
  <c r="G1928" i="5" s="1"/>
  <c r="D1929" i="5"/>
  <c r="F1929" i="5" s="1"/>
  <c r="G1929" i="5" s="1"/>
  <c r="D1930" i="5"/>
  <c r="E1930" i="5" s="1"/>
  <c r="D1931" i="5"/>
  <c r="E1931" i="5" s="1"/>
  <c r="D1932" i="5"/>
  <c r="F1932" i="5" s="1"/>
  <c r="G1932" i="5" s="1"/>
  <c r="D1933" i="5"/>
  <c r="F1933" i="5" s="1"/>
  <c r="G1933" i="5" s="1"/>
  <c r="D1934" i="5"/>
  <c r="E1934" i="5" s="1"/>
  <c r="D1935" i="5"/>
  <c r="E1935" i="5" s="1"/>
  <c r="D1936" i="5"/>
  <c r="F1936" i="5" s="1"/>
  <c r="G1936" i="5" s="1"/>
  <c r="D1937" i="5"/>
  <c r="F1937" i="5" s="1"/>
  <c r="G1937" i="5" s="1"/>
  <c r="D1938" i="5"/>
  <c r="E1938" i="5" s="1"/>
  <c r="D1939" i="5"/>
  <c r="E1939" i="5" s="1"/>
  <c r="D1940" i="5"/>
  <c r="F1940" i="5" s="1"/>
  <c r="G1940" i="5" s="1"/>
  <c r="D1941" i="5"/>
  <c r="F1941" i="5" s="1"/>
  <c r="G1941" i="5" s="1"/>
  <c r="D1942" i="5"/>
  <c r="E1942" i="5" s="1"/>
  <c r="D1943" i="5"/>
  <c r="F1943" i="5" s="1"/>
  <c r="G1943" i="5" s="1"/>
  <c r="D1944" i="5"/>
  <c r="F1944" i="5" s="1"/>
  <c r="G1944" i="5" s="1"/>
  <c r="D1945" i="5"/>
  <c r="F1945" i="5" s="1"/>
  <c r="G1945" i="5" s="1"/>
  <c r="D1946" i="5"/>
  <c r="E1946" i="5" s="1"/>
  <c r="D1947" i="5"/>
  <c r="E1947" i="5" s="1"/>
  <c r="D1948" i="5"/>
  <c r="F1948" i="5" s="1"/>
  <c r="G1948" i="5" s="1"/>
  <c r="D1949" i="5"/>
  <c r="F1949" i="5" s="1"/>
  <c r="G1949" i="5" s="1"/>
  <c r="D1950" i="5"/>
  <c r="E1950" i="5" s="1"/>
  <c r="D1951" i="5"/>
  <c r="F1951" i="5" s="1"/>
  <c r="G1951" i="5" s="1"/>
  <c r="D1952" i="5"/>
  <c r="F1952" i="5" s="1"/>
  <c r="G1952" i="5" s="1"/>
  <c r="D1953" i="5"/>
  <c r="F1953" i="5" s="1"/>
  <c r="G1953" i="5" s="1"/>
  <c r="D1954" i="5"/>
  <c r="E1954" i="5" s="1"/>
  <c r="D1955" i="5"/>
  <c r="E1955" i="5" s="1"/>
  <c r="D1956" i="5"/>
  <c r="F1956" i="5" s="1"/>
  <c r="G1956" i="5" s="1"/>
  <c r="D1957" i="5"/>
  <c r="F1957" i="5" s="1"/>
  <c r="G1957" i="5" s="1"/>
  <c r="D1958" i="5"/>
  <c r="E1958" i="5" s="1"/>
  <c r="D1959" i="5"/>
  <c r="F1959" i="5" s="1"/>
  <c r="G1959" i="5" s="1"/>
  <c r="D1960" i="5"/>
  <c r="F1960" i="5" s="1"/>
  <c r="G1960" i="5" s="1"/>
  <c r="D1961" i="5"/>
  <c r="F1961" i="5" s="1"/>
  <c r="G1961" i="5" s="1"/>
  <c r="D1962" i="5"/>
  <c r="E1962" i="5" s="1"/>
  <c r="D1963" i="5"/>
  <c r="E1963" i="5" s="1"/>
  <c r="D1964" i="5"/>
  <c r="F1964" i="5" s="1"/>
  <c r="G1964" i="5" s="1"/>
  <c r="D1965" i="5"/>
  <c r="F1965" i="5" s="1"/>
  <c r="G1965" i="5" s="1"/>
  <c r="D1966" i="5"/>
  <c r="E1966" i="5" s="1"/>
  <c r="D1967" i="5"/>
  <c r="E1967" i="5" s="1"/>
  <c r="D1968" i="5"/>
  <c r="F1968" i="5" s="1"/>
  <c r="G1968" i="5" s="1"/>
  <c r="D1969" i="5"/>
  <c r="F1969" i="5" s="1"/>
  <c r="G1969" i="5" s="1"/>
  <c r="D1970" i="5"/>
  <c r="E1970" i="5" s="1"/>
  <c r="D1971" i="5"/>
  <c r="E1971" i="5" s="1"/>
  <c r="D1972" i="5"/>
  <c r="F1972" i="5" s="1"/>
  <c r="G1972" i="5" s="1"/>
  <c r="D1973" i="5"/>
  <c r="F1973" i="5" s="1"/>
  <c r="G1973" i="5" s="1"/>
  <c r="D1974" i="5"/>
  <c r="E1974" i="5" s="1"/>
  <c r="D1975" i="5"/>
  <c r="F1975" i="5" s="1"/>
  <c r="G1975" i="5" s="1"/>
  <c r="D1976" i="5"/>
  <c r="F1976" i="5" s="1"/>
  <c r="G1976" i="5" s="1"/>
  <c r="D1977" i="5"/>
  <c r="F1977" i="5" s="1"/>
  <c r="G1977" i="5" s="1"/>
  <c r="D1978" i="5"/>
  <c r="E1978" i="5" s="1"/>
  <c r="D1979" i="5"/>
  <c r="E1979" i="5" s="1"/>
  <c r="D1980" i="5"/>
  <c r="F1980" i="5" s="1"/>
  <c r="G1980" i="5" s="1"/>
  <c r="D1981" i="5"/>
  <c r="F1981" i="5" s="1"/>
  <c r="G1981" i="5" s="1"/>
  <c r="D1982" i="5"/>
  <c r="E1982" i="5" s="1"/>
  <c r="D1983" i="5"/>
  <c r="F1983" i="5" s="1"/>
  <c r="G1983" i="5" s="1"/>
  <c r="D1984" i="5"/>
  <c r="F1984" i="5" s="1"/>
  <c r="G1984" i="5" s="1"/>
  <c r="D1985" i="5"/>
  <c r="F1985" i="5" s="1"/>
  <c r="G1985" i="5" s="1"/>
  <c r="D1986" i="5"/>
  <c r="E1986" i="5" s="1"/>
  <c r="D1987" i="5"/>
  <c r="E1987" i="5" s="1"/>
  <c r="D1988" i="5"/>
  <c r="F1988" i="5" s="1"/>
  <c r="G1988" i="5" s="1"/>
  <c r="D1989" i="5"/>
  <c r="F1989" i="5" s="1"/>
  <c r="G1989" i="5" s="1"/>
  <c r="D1990" i="5"/>
  <c r="E1990" i="5" s="1"/>
  <c r="D1991" i="5"/>
  <c r="F1991" i="5" s="1"/>
  <c r="G1991" i="5" s="1"/>
  <c r="D1992" i="5"/>
  <c r="F1992" i="5" s="1"/>
  <c r="G1992" i="5" s="1"/>
  <c r="D1993" i="5"/>
  <c r="F1993" i="5" s="1"/>
  <c r="G1993" i="5" s="1"/>
  <c r="D1994" i="5"/>
  <c r="E1994" i="5" s="1"/>
  <c r="D1995" i="5"/>
  <c r="E1995" i="5" s="1"/>
  <c r="D1996" i="5"/>
  <c r="F1996" i="5" s="1"/>
  <c r="G1996" i="5" s="1"/>
  <c r="D1997" i="5"/>
  <c r="F1997" i="5" s="1"/>
  <c r="G1997" i="5" s="1"/>
  <c r="D1998" i="5"/>
  <c r="E1998" i="5" s="1"/>
  <c r="D1999" i="5"/>
  <c r="F1999" i="5" s="1"/>
  <c r="G1999" i="5" s="1"/>
  <c r="D2000" i="5"/>
  <c r="F2000" i="5" s="1"/>
  <c r="G2000" i="5" s="1"/>
  <c r="D2001" i="5"/>
  <c r="F2001" i="5" s="1"/>
  <c r="G2001" i="5" s="1"/>
  <c r="D2002" i="5"/>
  <c r="E2002" i="5" s="1"/>
  <c r="D2003" i="5"/>
  <c r="E2003" i="5" s="1"/>
  <c r="D2004" i="5"/>
  <c r="F2004" i="5" s="1"/>
  <c r="G2004" i="5" s="1"/>
  <c r="D2005" i="5"/>
  <c r="F2005" i="5" s="1"/>
  <c r="G2005" i="5" s="1"/>
  <c r="D2006" i="5"/>
  <c r="E2006" i="5" s="1"/>
  <c r="D2007" i="5"/>
  <c r="F2007" i="5" s="1"/>
  <c r="G2007" i="5" s="1"/>
  <c r="D2008" i="5"/>
  <c r="F2008" i="5" s="1"/>
  <c r="G2008" i="5" s="1"/>
  <c r="D2009" i="5"/>
  <c r="E2009" i="5" s="1"/>
  <c r="D2010" i="5"/>
  <c r="E2010" i="5" s="1"/>
  <c r="D2011" i="5"/>
  <c r="E2011" i="5" s="1"/>
  <c r="D2012" i="5"/>
  <c r="F2012" i="5" s="1"/>
  <c r="G2012" i="5" s="1"/>
  <c r="D2013" i="5"/>
  <c r="F2013" i="5" s="1"/>
  <c r="G2013" i="5" s="1"/>
  <c r="D2014" i="5"/>
  <c r="E2014" i="5" s="1"/>
  <c r="D2015" i="5"/>
  <c r="F2015" i="5" s="1"/>
  <c r="G2015" i="5" s="1"/>
  <c r="D2016" i="5"/>
  <c r="F2016" i="5" s="1"/>
  <c r="G2016" i="5" s="1"/>
  <c r="D2017" i="5"/>
  <c r="F2017" i="5" s="1"/>
  <c r="G2017" i="5" s="1"/>
  <c r="D2018" i="5"/>
  <c r="E2018" i="5" s="1"/>
  <c r="D2019" i="5"/>
  <c r="E2019" i="5" s="1"/>
  <c r="D2020" i="5"/>
  <c r="F2020" i="5" s="1"/>
  <c r="G2020" i="5" s="1"/>
  <c r="D2021" i="5"/>
  <c r="F2021" i="5" s="1"/>
  <c r="G2021" i="5" s="1"/>
  <c r="D2022" i="5"/>
  <c r="E2022" i="5" s="1"/>
  <c r="D2023" i="5"/>
  <c r="E2023" i="5" s="1"/>
  <c r="D2024" i="5"/>
  <c r="F2024" i="5" s="1"/>
  <c r="G2024" i="5" s="1"/>
  <c r="D2025" i="5"/>
  <c r="F2025" i="5" s="1"/>
  <c r="G2025" i="5" s="1"/>
  <c r="D2026" i="5"/>
  <c r="E2026" i="5" s="1"/>
  <c r="D2027" i="5"/>
  <c r="F2027" i="5" s="1"/>
  <c r="G2027" i="5" s="1"/>
  <c r="D2028" i="5"/>
  <c r="F2028" i="5" s="1"/>
  <c r="G2028" i="5" s="1"/>
  <c r="D2029" i="5"/>
  <c r="E2029" i="5" s="1"/>
  <c r="D2030" i="5"/>
  <c r="E2030" i="5" s="1"/>
  <c r="D2031" i="5"/>
  <c r="F2031" i="5" s="1"/>
  <c r="G2031" i="5" s="1"/>
  <c r="D2032" i="5"/>
  <c r="F2032" i="5" s="1"/>
  <c r="G2032" i="5" s="1"/>
  <c r="D2033" i="5"/>
  <c r="F2033" i="5" s="1"/>
  <c r="G2033" i="5" s="1"/>
  <c r="D2034" i="5"/>
  <c r="E2034" i="5" s="1"/>
  <c r="D2035" i="5"/>
  <c r="E2035" i="5" s="1"/>
  <c r="D2036" i="5"/>
  <c r="F2036" i="5" s="1"/>
  <c r="G2036" i="5" s="1"/>
  <c r="D2037" i="5"/>
  <c r="F2037" i="5" s="1"/>
  <c r="G2037" i="5" s="1"/>
  <c r="D2038" i="5"/>
  <c r="E2038" i="5" s="1"/>
  <c r="D2039" i="5"/>
  <c r="F2039" i="5" s="1"/>
  <c r="G2039" i="5" s="1"/>
  <c r="D2040" i="5"/>
  <c r="F2040" i="5" s="1"/>
  <c r="G2040" i="5" s="1"/>
  <c r="D2041" i="5"/>
  <c r="F2041" i="5" s="1"/>
  <c r="G2041" i="5" s="1"/>
  <c r="D2042" i="5"/>
  <c r="E2042" i="5" s="1"/>
  <c r="D2043" i="5"/>
  <c r="F2043" i="5" s="1"/>
  <c r="G2043" i="5" s="1"/>
  <c r="D2044" i="5"/>
  <c r="F2044" i="5" s="1"/>
  <c r="G2044" i="5" s="1"/>
  <c r="D2045" i="5"/>
  <c r="F2045" i="5" s="1"/>
  <c r="G2045" i="5" s="1"/>
  <c r="D2046" i="5"/>
  <c r="E2046" i="5" s="1"/>
  <c r="D2047" i="5"/>
  <c r="F2047" i="5" s="1"/>
  <c r="G2047" i="5" s="1"/>
  <c r="D2048" i="5"/>
  <c r="F2048" i="5" s="1"/>
  <c r="G2048" i="5" s="1"/>
  <c r="D2049" i="5"/>
  <c r="E2049" i="5" s="1"/>
  <c r="D2050" i="5"/>
  <c r="E2050" i="5" s="1"/>
  <c r="D2051" i="5"/>
  <c r="E2051" i="5" s="1"/>
  <c r="D2052" i="5"/>
  <c r="F2052" i="5" s="1"/>
  <c r="G2052" i="5" s="1"/>
  <c r="D2053" i="5"/>
  <c r="E2053" i="5" s="1"/>
  <c r="D2054" i="5"/>
  <c r="E2054" i="5" s="1"/>
  <c r="D2055" i="5"/>
  <c r="F2055" i="5" s="1"/>
  <c r="G2055" i="5" s="1"/>
  <c r="D2056" i="5"/>
  <c r="F2056" i="5" s="1"/>
  <c r="G2056" i="5" s="1"/>
  <c r="D2057" i="5"/>
  <c r="F2057" i="5" s="1"/>
  <c r="G2057" i="5" s="1"/>
  <c r="D2058" i="5"/>
  <c r="E2058" i="5" s="1"/>
  <c r="D2059" i="5"/>
  <c r="E2059" i="5" s="1"/>
  <c r="D2060" i="5"/>
  <c r="F2060" i="5" s="1"/>
  <c r="G2060" i="5" s="1"/>
  <c r="D2061" i="5"/>
  <c r="F2061" i="5" s="1"/>
  <c r="G2061" i="5" s="1"/>
  <c r="D2062" i="5"/>
  <c r="E2062" i="5" s="1"/>
  <c r="D2063" i="5"/>
  <c r="F2063" i="5" s="1"/>
  <c r="G2063" i="5" s="1"/>
  <c r="D2064" i="5"/>
  <c r="F2064" i="5" s="1"/>
  <c r="G2064" i="5" s="1"/>
  <c r="D2065" i="5"/>
  <c r="F2065" i="5" s="1"/>
  <c r="G2065" i="5" s="1"/>
  <c r="D2066" i="5"/>
  <c r="E2066" i="5" s="1"/>
  <c r="D2067" i="5"/>
  <c r="F2067" i="5" s="1"/>
  <c r="G2067" i="5" s="1"/>
  <c r="D2068" i="5"/>
  <c r="F2068" i="5" s="1"/>
  <c r="G2068" i="5" s="1"/>
  <c r="D2069" i="5"/>
  <c r="F2069" i="5" s="1"/>
  <c r="G2069" i="5" s="1"/>
  <c r="D2070" i="5"/>
  <c r="E2070" i="5" s="1"/>
  <c r="D2071" i="5"/>
  <c r="F2071" i="5" s="1"/>
  <c r="G2071" i="5" s="1"/>
  <c r="D2072" i="5"/>
  <c r="F2072" i="5" s="1"/>
  <c r="G2072" i="5" s="1"/>
  <c r="D2073" i="5"/>
  <c r="E2073" i="5" s="1"/>
  <c r="D2074" i="5"/>
  <c r="E2074" i="5" s="1"/>
  <c r="D2075" i="5"/>
  <c r="E2075" i="5" s="1"/>
  <c r="D2076" i="5"/>
  <c r="F2076" i="5" s="1"/>
  <c r="G2076" i="5" s="1"/>
  <c r="D2077" i="5"/>
  <c r="F2077" i="5" s="1"/>
  <c r="G2077" i="5" s="1"/>
  <c r="D2078" i="5"/>
  <c r="E2078" i="5" s="1"/>
  <c r="D2079" i="5"/>
  <c r="E2079" i="5" s="1"/>
  <c r="D2080" i="5"/>
  <c r="F2080" i="5" s="1"/>
  <c r="G2080" i="5" s="1"/>
  <c r="D2081" i="5"/>
  <c r="E2081" i="5" s="1"/>
  <c r="D2082" i="5"/>
  <c r="E2082" i="5" s="1"/>
  <c r="D2083" i="5"/>
  <c r="F2083" i="5" s="1"/>
  <c r="G2083" i="5" s="1"/>
  <c r="D2084" i="5"/>
  <c r="F2084" i="5" s="1"/>
  <c r="G2084" i="5" s="1"/>
  <c r="D2085" i="5"/>
  <c r="F2085" i="5" s="1"/>
  <c r="G2085" i="5" s="1"/>
  <c r="D2086" i="5"/>
  <c r="E2086" i="5" s="1"/>
  <c r="D2087" i="5"/>
  <c r="F2087" i="5" s="1"/>
  <c r="G2087" i="5" s="1"/>
  <c r="D2088" i="5"/>
  <c r="F2088" i="5" s="1"/>
  <c r="G2088" i="5" s="1"/>
  <c r="D2089" i="5"/>
  <c r="E2089" i="5" s="1"/>
  <c r="D2090" i="5"/>
  <c r="E2090" i="5" s="1"/>
  <c r="D2091" i="5"/>
  <c r="F2091" i="5" s="1"/>
  <c r="G2091" i="5" s="1"/>
  <c r="D2092" i="5"/>
  <c r="F2092" i="5" s="1"/>
  <c r="G2092" i="5" s="1"/>
  <c r="D2093" i="5"/>
  <c r="F2093" i="5" s="1"/>
  <c r="G2093" i="5" s="1"/>
  <c r="D2094" i="5"/>
  <c r="E2094" i="5" s="1"/>
  <c r="D2095" i="5"/>
  <c r="F2095" i="5" s="1"/>
  <c r="G2095" i="5" s="1"/>
  <c r="D2096" i="5"/>
  <c r="F2096" i="5" s="1"/>
  <c r="G2096" i="5" s="1"/>
  <c r="D2097" i="5"/>
  <c r="E2097" i="5" s="1"/>
  <c r="D2098" i="5"/>
  <c r="E2098" i="5" s="1"/>
  <c r="D2099" i="5"/>
  <c r="E2099" i="5" s="1"/>
  <c r="D2100" i="5"/>
  <c r="F2100" i="5" s="1"/>
  <c r="G2100" i="5" s="1"/>
  <c r="D2101" i="5"/>
  <c r="F2101" i="5" s="1"/>
  <c r="G2101" i="5" s="1"/>
  <c r="D2102" i="5"/>
  <c r="E2102" i="5" s="1"/>
  <c r="D2103" i="5"/>
  <c r="F2103" i="5" s="1"/>
  <c r="G2103" i="5" s="1"/>
  <c r="D2104" i="5"/>
  <c r="F2104" i="5" s="1"/>
  <c r="G2104" i="5" s="1"/>
  <c r="D2105" i="5"/>
  <c r="E2105" i="5" s="1"/>
  <c r="D2106" i="5"/>
  <c r="E2106" i="5" s="1"/>
  <c r="D2107" i="5"/>
  <c r="E2107" i="5" s="1"/>
  <c r="D2108" i="5"/>
  <c r="F2108" i="5" s="1"/>
  <c r="G2108" i="5" s="1"/>
  <c r="D2109" i="5"/>
  <c r="F2109" i="5" s="1"/>
  <c r="G2109" i="5" s="1"/>
  <c r="D2110" i="5"/>
  <c r="E2110" i="5" s="1"/>
  <c r="D2111" i="5"/>
  <c r="F2111" i="5" s="1"/>
  <c r="G2111" i="5" s="1"/>
  <c r="D2112" i="5"/>
  <c r="F2112" i="5" s="1"/>
  <c r="G2112" i="5" s="1"/>
  <c r="D2113" i="5"/>
  <c r="E2113" i="5" s="1"/>
  <c r="D2114" i="5"/>
  <c r="E2114" i="5" s="1"/>
  <c r="D2115" i="5"/>
  <c r="F2115" i="5" s="1"/>
  <c r="G2115" i="5" s="1"/>
  <c r="D2116" i="5"/>
  <c r="F2116" i="5" s="1"/>
  <c r="G2116" i="5" s="1"/>
  <c r="D2117" i="5"/>
  <c r="F2117" i="5" s="1"/>
  <c r="G2117" i="5" s="1"/>
  <c r="D2118" i="5"/>
  <c r="E2118" i="5" s="1"/>
  <c r="D2119" i="5"/>
  <c r="E2119" i="5" s="1"/>
  <c r="D2120" i="5"/>
  <c r="F2120" i="5" s="1"/>
  <c r="G2120" i="5" s="1"/>
  <c r="D2121" i="5"/>
  <c r="F2121" i="5" s="1"/>
  <c r="G2121" i="5" s="1"/>
  <c r="D2122" i="5"/>
  <c r="E2122" i="5" s="1"/>
  <c r="D2123" i="5"/>
  <c r="E2123" i="5" s="1"/>
  <c r="D2124" i="5"/>
  <c r="F2124" i="5" s="1"/>
  <c r="G2124" i="5" s="1"/>
  <c r="D2125" i="5"/>
  <c r="F2125" i="5" s="1"/>
  <c r="G2125" i="5" s="1"/>
  <c r="D2126" i="5"/>
  <c r="E2126" i="5" s="1"/>
  <c r="D2127" i="5"/>
  <c r="F2127" i="5" s="1"/>
  <c r="G2127" i="5" s="1"/>
  <c r="D2128" i="5"/>
  <c r="F2128" i="5" s="1"/>
  <c r="G2128" i="5" s="1"/>
  <c r="D2129" i="5"/>
  <c r="F2129" i="5" s="1"/>
  <c r="G2129" i="5" s="1"/>
  <c r="D2130" i="5"/>
  <c r="E2130" i="5" s="1"/>
  <c r="D2131" i="5"/>
  <c r="E2131" i="5" s="1"/>
  <c r="D2132" i="5"/>
  <c r="F2132" i="5" s="1"/>
  <c r="G2132" i="5" s="1"/>
  <c r="D2133" i="5"/>
  <c r="F2133" i="5" s="1"/>
  <c r="G2133" i="5" s="1"/>
  <c r="D2134" i="5"/>
  <c r="E2134" i="5" s="1"/>
  <c r="D2135" i="5"/>
  <c r="F2135" i="5" s="1"/>
  <c r="G2135" i="5" s="1"/>
  <c r="D2136" i="5"/>
  <c r="F2136" i="5" s="1"/>
  <c r="G2136" i="5" s="1"/>
  <c r="D2137" i="5"/>
  <c r="F2137" i="5" s="1"/>
  <c r="G2137" i="5" s="1"/>
  <c r="D2138" i="5"/>
  <c r="E2138" i="5" s="1"/>
  <c r="D2139" i="5"/>
  <c r="F2139" i="5" s="1"/>
  <c r="G2139" i="5" s="1"/>
  <c r="D2140" i="5"/>
  <c r="F2140" i="5" s="1"/>
  <c r="G2140" i="5" s="1"/>
  <c r="D2141" i="5"/>
  <c r="F2141" i="5" s="1"/>
  <c r="G2141" i="5" s="1"/>
  <c r="D2142" i="5"/>
  <c r="E2142" i="5" s="1"/>
  <c r="D2143" i="5"/>
  <c r="F2143" i="5" s="1"/>
  <c r="G2143" i="5" s="1"/>
  <c r="D2144" i="5"/>
  <c r="F2144" i="5" s="1"/>
  <c r="G2144" i="5" s="1"/>
  <c r="D2145" i="5"/>
  <c r="F2145" i="5" s="1"/>
  <c r="G2145" i="5" s="1"/>
  <c r="D2146" i="5"/>
  <c r="E2146" i="5" s="1"/>
  <c r="D2147" i="5"/>
  <c r="E2147" i="5" s="1"/>
  <c r="D2148" i="5"/>
  <c r="F2148" i="5" s="1"/>
  <c r="G2148" i="5" s="1"/>
  <c r="D2149" i="5"/>
  <c r="F2149" i="5" s="1"/>
  <c r="G2149" i="5" s="1"/>
  <c r="D2150" i="5"/>
  <c r="E2150" i="5" s="1"/>
  <c r="D2151" i="5"/>
  <c r="F2151" i="5" s="1"/>
  <c r="G2151" i="5" s="1"/>
  <c r="D2152" i="5"/>
  <c r="F2152" i="5" s="1"/>
  <c r="G2152" i="5" s="1"/>
  <c r="D2153" i="5"/>
  <c r="F2153" i="5" s="1"/>
  <c r="G2153" i="5" s="1"/>
  <c r="D2154" i="5"/>
  <c r="E2154" i="5" s="1"/>
  <c r="D2155" i="5"/>
  <c r="F2155" i="5" s="1"/>
  <c r="G2155" i="5" s="1"/>
  <c r="D2156" i="5"/>
  <c r="D2157" i="5"/>
  <c r="F2157" i="5" s="1"/>
  <c r="G2157" i="5" s="1"/>
  <c r="D2158" i="5"/>
  <c r="E2158" i="5" s="1"/>
  <c r="D2159" i="5"/>
  <c r="F2159" i="5" s="1"/>
  <c r="G2159" i="5" s="1"/>
  <c r="D2160" i="5"/>
  <c r="D2161" i="5"/>
  <c r="E2161" i="5" s="1"/>
  <c r="D2162" i="5"/>
  <c r="E2162" i="5" s="1"/>
  <c r="D2163" i="5"/>
  <c r="F2163" i="5" s="1"/>
  <c r="G2163" i="5" s="1"/>
  <c r="D2164" i="5"/>
  <c r="D2165" i="5"/>
  <c r="F2165" i="5" s="1"/>
  <c r="G2165" i="5" s="1"/>
  <c r="D2166" i="5"/>
  <c r="E2166" i="5" s="1"/>
  <c r="D2167" i="5"/>
  <c r="F2167" i="5" s="1"/>
  <c r="G2167" i="5" s="1"/>
  <c r="D2168" i="5"/>
  <c r="D2169" i="5"/>
  <c r="E2169" i="5" s="1"/>
  <c r="D2170" i="5"/>
  <c r="E2170" i="5" s="1"/>
  <c r="D2171" i="5"/>
  <c r="F2171" i="5" s="1"/>
  <c r="G2171" i="5" s="1"/>
  <c r="D2172" i="5"/>
  <c r="D2173" i="5"/>
  <c r="F2173" i="5" s="1"/>
  <c r="G2173" i="5" s="1"/>
  <c r="D2174" i="5"/>
  <c r="E2174" i="5" s="1"/>
  <c r="D2175" i="5"/>
  <c r="E2175" i="5" s="1"/>
  <c r="D2176" i="5"/>
  <c r="D2177" i="5"/>
  <c r="F2177" i="5" s="1"/>
  <c r="G2177" i="5" s="1"/>
  <c r="D2178" i="5"/>
  <c r="E2178" i="5" s="1"/>
  <c r="D2179" i="5"/>
  <c r="E2179" i="5" s="1"/>
  <c r="D2180" i="5"/>
  <c r="D2181" i="5"/>
  <c r="F2181" i="5" s="1"/>
  <c r="G2181" i="5" s="1"/>
  <c r="D2182" i="5"/>
  <c r="E2182" i="5" s="1"/>
  <c r="D2183" i="5"/>
  <c r="F2183" i="5" s="1"/>
  <c r="G2183" i="5" s="1"/>
  <c r="D2184" i="5"/>
  <c r="D2185" i="5"/>
  <c r="F2185" i="5" s="1"/>
  <c r="G2185" i="5" s="1"/>
  <c r="D2186" i="5"/>
  <c r="E2186" i="5" s="1"/>
  <c r="D2187" i="5"/>
  <c r="F2187" i="5" s="1"/>
  <c r="G2187" i="5" s="1"/>
  <c r="D2188" i="5"/>
  <c r="D2189" i="5"/>
  <c r="E2189" i="5" s="1"/>
  <c r="D2190" i="5"/>
  <c r="E2190" i="5" s="1"/>
  <c r="D2191" i="5"/>
  <c r="F2191" i="5" s="1"/>
  <c r="G2191" i="5" s="1"/>
  <c r="D2192" i="5"/>
  <c r="D2193" i="5"/>
  <c r="F2193" i="5" s="1"/>
  <c r="G2193" i="5" s="1"/>
  <c r="D2194" i="5"/>
  <c r="E2194" i="5" s="1"/>
  <c r="D2195" i="5"/>
  <c r="E2195" i="5" s="1"/>
  <c r="D2196" i="5"/>
  <c r="D2197" i="5"/>
  <c r="F2197" i="5" s="1"/>
  <c r="G2197" i="5" s="1"/>
  <c r="D2198" i="5"/>
  <c r="E2198" i="5" s="1"/>
  <c r="D2199" i="5"/>
  <c r="E2199" i="5" s="1"/>
  <c r="D2200" i="5"/>
  <c r="D2201" i="5"/>
  <c r="F2201" i="5" s="1"/>
  <c r="G2201" i="5" s="1"/>
  <c r="D2202" i="5"/>
  <c r="E2202" i="5" s="1"/>
  <c r="D2203" i="5"/>
  <c r="E2203" i="5" s="1"/>
  <c r="D2204" i="5"/>
  <c r="D2205" i="5"/>
  <c r="F2205" i="5" s="1"/>
  <c r="G2205" i="5" s="1"/>
  <c r="D2206" i="5"/>
  <c r="E2206" i="5" s="1"/>
  <c r="D2207" i="5"/>
  <c r="E2207" i="5" s="1"/>
  <c r="D2208" i="5"/>
  <c r="D2209" i="5"/>
  <c r="F2209" i="5" s="1"/>
  <c r="G2209" i="5" s="1"/>
  <c r="D2210" i="5"/>
  <c r="E2210" i="5" s="1"/>
  <c r="D2211" i="5"/>
  <c r="E2211" i="5" s="1"/>
  <c r="D2212" i="5"/>
  <c r="E2212" i="5" s="1"/>
  <c r="D2213" i="5"/>
  <c r="F2213" i="5" s="1"/>
  <c r="G2213" i="5" s="1"/>
  <c r="D2214" i="5"/>
  <c r="E2214" i="5" s="1"/>
  <c r="D2215" i="5"/>
  <c r="E2215" i="5" s="1"/>
  <c r="D2216" i="5"/>
  <c r="E2216" i="5" s="1"/>
  <c r="D2217" i="5"/>
  <c r="F2217" i="5" s="1"/>
  <c r="G2217" i="5" s="1"/>
  <c r="D2218" i="5"/>
  <c r="E2218" i="5" s="1"/>
  <c r="D2219" i="5"/>
  <c r="F2219" i="5" s="1"/>
  <c r="G2219" i="5" s="1"/>
  <c r="D2220" i="5"/>
  <c r="E2220" i="5" s="1"/>
  <c r="D2221" i="5"/>
  <c r="F2221" i="5" s="1"/>
  <c r="G2221" i="5" s="1"/>
  <c r="D2222" i="5"/>
  <c r="E2222" i="5" s="1"/>
  <c r="D2223" i="5"/>
  <c r="F2223" i="5" s="1"/>
  <c r="G2223" i="5" s="1"/>
  <c r="D2224" i="5"/>
  <c r="E2224" i="5" s="1"/>
  <c r="D2225" i="5"/>
  <c r="E2225" i="5" s="1"/>
  <c r="D2226" i="5"/>
  <c r="E2226" i="5" s="1"/>
  <c r="D2227" i="5"/>
  <c r="E2227" i="5" s="1"/>
  <c r="D2228" i="5"/>
  <c r="E2228" i="5" s="1"/>
  <c r="D2229" i="5"/>
  <c r="F2229" i="5" s="1"/>
  <c r="G2229" i="5" s="1"/>
  <c r="D2230" i="5"/>
  <c r="E2230" i="5" s="1"/>
  <c r="D2231" i="5"/>
  <c r="E2231" i="5" s="1"/>
  <c r="D2232" i="5"/>
  <c r="E2232" i="5" s="1"/>
  <c r="D2233" i="5"/>
  <c r="E2233" i="5" s="1"/>
  <c r="D2234" i="5"/>
  <c r="E2234" i="5" s="1"/>
  <c r="D2235" i="5"/>
  <c r="F2235" i="5" s="1"/>
  <c r="G2235" i="5" s="1"/>
  <c r="D2236" i="5"/>
  <c r="E2236" i="5" s="1"/>
  <c r="D2237" i="5"/>
  <c r="F2237" i="5" s="1"/>
  <c r="G2237" i="5" s="1"/>
  <c r="D2238" i="5"/>
  <c r="E2238" i="5" s="1"/>
  <c r="D2239" i="5"/>
  <c r="E2239" i="5" s="1"/>
  <c r="D2240" i="5"/>
  <c r="E2240" i="5" s="1"/>
  <c r="D2241" i="5"/>
  <c r="E2241" i="5" s="1"/>
  <c r="D2242" i="5"/>
  <c r="E2242" i="5" s="1"/>
  <c r="D2243" i="5"/>
  <c r="F2243" i="5" s="1"/>
  <c r="G2243" i="5" s="1"/>
  <c r="D2244" i="5"/>
  <c r="E2244" i="5" s="1"/>
  <c r="D2245" i="5"/>
  <c r="F2245" i="5" s="1"/>
  <c r="G2245" i="5" s="1"/>
  <c r="D2246" i="5"/>
  <c r="E2246" i="5" s="1"/>
  <c r="D2247" i="5"/>
  <c r="E2247" i="5" s="1"/>
  <c r="D2248" i="5"/>
  <c r="E2248" i="5" s="1"/>
  <c r="D2249" i="5"/>
  <c r="F2249" i="5" s="1"/>
  <c r="G2249" i="5" s="1"/>
  <c r="D2250" i="5"/>
  <c r="E2250" i="5" s="1"/>
  <c r="D2251" i="5"/>
  <c r="F2251" i="5" s="1"/>
  <c r="G2251" i="5" s="1"/>
  <c r="D2252" i="5"/>
  <c r="E2252" i="5" s="1"/>
  <c r="D2253" i="5"/>
  <c r="F2253" i="5" s="1"/>
  <c r="G2253" i="5" s="1"/>
  <c r="D2254" i="5"/>
  <c r="E2254" i="5" s="1"/>
  <c r="D2255" i="5"/>
  <c r="E2255" i="5" s="1"/>
  <c r="D2256" i="5"/>
  <c r="E2256" i="5" s="1"/>
  <c r="D2257" i="5"/>
  <c r="F2257" i="5" s="1"/>
  <c r="G2257" i="5" s="1"/>
  <c r="D2258" i="5"/>
  <c r="E2258" i="5" s="1"/>
  <c r="D2259" i="5"/>
  <c r="F2259" i="5" s="1"/>
  <c r="G2259" i="5" s="1"/>
  <c r="D2260" i="5"/>
  <c r="E2260" i="5" s="1"/>
  <c r="D2261" i="5"/>
  <c r="E2261" i="5" s="1"/>
  <c r="D2262" i="5"/>
  <c r="E2262" i="5" s="1"/>
  <c r="D2263" i="5"/>
  <c r="F2263" i="5" s="1"/>
  <c r="G2263" i="5" s="1"/>
  <c r="D2264" i="5"/>
  <c r="E2264" i="5" s="1"/>
  <c r="D2265" i="5"/>
  <c r="F2265" i="5" s="1"/>
  <c r="G2265" i="5" s="1"/>
  <c r="D2266" i="5"/>
  <c r="E2266" i="5" s="1"/>
  <c r="D2267" i="5"/>
  <c r="F2267" i="5" s="1"/>
  <c r="G2267" i="5" s="1"/>
  <c r="D2268" i="5"/>
  <c r="E2268" i="5" s="1"/>
  <c r="D2269" i="5"/>
  <c r="F2269" i="5" s="1"/>
  <c r="G2269" i="5" s="1"/>
  <c r="D2270" i="5"/>
  <c r="E2270" i="5" s="1"/>
  <c r="D2271" i="5"/>
  <c r="F2271" i="5" s="1"/>
  <c r="G2271" i="5" s="1"/>
  <c r="D2272" i="5"/>
  <c r="E2272" i="5" s="1"/>
  <c r="D2273" i="5"/>
  <c r="F2273" i="5" s="1"/>
  <c r="G2273" i="5" s="1"/>
  <c r="D2274" i="5"/>
  <c r="E2274" i="5" s="1"/>
  <c r="D2275" i="5"/>
  <c r="E2275" i="5" s="1"/>
  <c r="D2276" i="5"/>
  <c r="E2276" i="5" s="1"/>
  <c r="D2277" i="5"/>
  <c r="F2277" i="5" s="1"/>
  <c r="G2277" i="5" s="1"/>
  <c r="D2278" i="5"/>
  <c r="E2278" i="5" s="1"/>
  <c r="D2279" i="5"/>
  <c r="F2279" i="5" s="1"/>
  <c r="G2279" i="5" s="1"/>
  <c r="D2280" i="5"/>
  <c r="E2280" i="5" s="1"/>
  <c r="D2281" i="5"/>
  <c r="F2281" i="5" s="1"/>
  <c r="G2281" i="5" s="1"/>
  <c r="D2282" i="5"/>
  <c r="E2282" i="5" s="1"/>
  <c r="D2283" i="5"/>
  <c r="E2283" i="5" s="1"/>
  <c r="D2284" i="5"/>
  <c r="E2284" i="5" s="1"/>
  <c r="D2285" i="5"/>
  <c r="F2285" i="5" s="1"/>
  <c r="G2285" i="5" s="1"/>
  <c r="D2286" i="5"/>
  <c r="E2286" i="5" s="1"/>
  <c r="D2287" i="5"/>
  <c r="F2287" i="5" s="1"/>
  <c r="G2287" i="5" s="1"/>
  <c r="D2288" i="5"/>
  <c r="E2288" i="5" s="1"/>
  <c r="D2289" i="5"/>
  <c r="F2289" i="5" s="1"/>
  <c r="G2289" i="5" s="1"/>
  <c r="D2290" i="5"/>
  <c r="E2290" i="5" s="1"/>
  <c r="D2291" i="5"/>
  <c r="F2291" i="5" s="1"/>
  <c r="G2291" i="5" s="1"/>
  <c r="D2292" i="5"/>
  <c r="E2292" i="5" s="1"/>
  <c r="D2293" i="5"/>
  <c r="F2293" i="5" s="1"/>
  <c r="G2293" i="5" s="1"/>
  <c r="D2294" i="5"/>
  <c r="E2294" i="5" s="1"/>
  <c r="D2295" i="5"/>
  <c r="E2295" i="5" s="1"/>
  <c r="D2296" i="5"/>
  <c r="E2296" i="5" s="1"/>
  <c r="D2297" i="5"/>
  <c r="F2297" i="5" s="1"/>
  <c r="G2297" i="5" s="1"/>
  <c r="D2298" i="5"/>
  <c r="E2298" i="5" s="1"/>
  <c r="D2299" i="5"/>
  <c r="E2299" i="5" s="1"/>
  <c r="D2300" i="5"/>
  <c r="E2300" i="5" s="1"/>
  <c r="D2301" i="5"/>
  <c r="F2301" i="5" s="1"/>
  <c r="G2301" i="5" s="1"/>
  <c r="D2302" i="5"/>
  <c r="E2302" i="5" s="1"/>
  <c r="D2303" i="5"/>
  <c r="F2303" i="5" s="1"/>
  <c r="G2303" i="5" s="1"/>
  <c r="D2304" i="5"/>
  <c r="E2304" i="5" s="1"/>
  <c r="D2305" i="5"/>
  <c r="F2305" i="5" s="1"/>
  <c r="G2305" i="5" s="1"/>
  <c r="D2306" i="5"/>
  <c r="E2306" i="5" s="1"/>
  <c r="D2307" i="5"/>
  <c r="F2307" i="5" s="1"/>
  <c r="G2307" i="5" s="1"/>
  <c r="D2308" i="5"/>
  <c r="E2308" i="5" s="1"/>
  <c r="D2309" i="5"/>
  <c r="E2309" i="5" s="1"/>
  <c r="D2310" i="5"/>
  <c r="E2310" i="5" s="1"/>
  <c r="D2311" i="5"/>
  <c r="E2311" i="5" s="1"/>
  <c r="D2312" i="5"/>
  <c r="E2312" i="5" s="1"/>
  <c r="D2313" i="5"/>
  <c r="F2313" i="5" s="1"/>
  <c r="G2313" i="5" s="1"/>
  <c r="D2314" i="5"/>
  <c r="E2314" i="5" s="1"/>
  <c r="D2315" i="5"/>
  <c r="E2315" i="5" s="1"/>
  <c r="D2316" i="5"/>
  <c r="E2316" i="5" s="1"/>
  <c r="D2317" i="5"/>
  <c r="F2317" i="5" s="1"/>
  <c r="G2317" i="5" s="1"/>
  <c r="D2318" i="5"/>
  <c r="E2318" i="5" s="1"/>
  <c r="D2319" i="5"/>
  <c r="F2319" i="5" s="1"/>
  <c r="G2319" i="5" s="1"/>
  <c r="D2320" i="5"/>
  <c r="E2320" i="5" s="1"/>
  <c r="D2321" i="5"/>
  <c r="F2321" i="5" s="1"/>
  <c r="G2321" i="5" s="1"/>
  <c r="D2322" i="5"/>
  <c r="E2322" i="5" s="1"/>
  <c r="D2323" i="5"/>
  <c r="E2323" i="5" s="1"/>
  <c r="D2324" i="5"/>
  <c r="E2324" i="5" s="1"/>
  <c r="D2325" i="5"/>
  <c r="F2325" i="5" s="1"/>
  <c r="G2325" i="5" s="1"/>
  <c r="D2326" i="5"/>
  <c r="F2326" i="5" s="1"/>
  <c r="G2326" i="5" s="1"/>
  <c r="D2327" i="5"/>
  <c r="E2327" i="5" s="1"/>
  <c r="D2328" i="5"/>
  <c r="E2328" i="5" s="1"/>
  <c r="D2329" i="5"/>
  <c r="F2329" i="5" s="1"/>
  <c r="G2329" i="5" s="1"/>
  <c r="D2330" i="5"/>
  <c r="F2330" i="5" s="1"/>
  <c r="G2330" i="5" s="1"/>
  <c r="D2331" i="5"/>
  <c r="E2331" i="5" s="1"/>
  <c r="D2332" i="5"/>
  <c r="E2332" i="5" s="1"/>
  <c r="D2333" i="5"/>
  <c r="F2333" i="5" s="1"/>
  <c r="G2333" i="5" s="1"/>
  <c r="D2334" i="5"/>
  <c r="F2334" i="5" s="1"/>
  <c r="G2334" i="5" s="1"/>
  <c r="D2335" i="5"/>
  <c r="E2335" i="5" s="1"/>
  <c r="D2336" i="5"/>
  <c r="F2336" i="5" s="1"/>
  <c r="G2336" i="5" s="1"/>
  <c r="D2337" i="5"/>
  <c r="F2337" i="5" s="1"/>
  <c r="G2337" i="5" s="1"/>
  <c r="D2338" i="5"/>
  <c r="F2338" i="5" s="1"/>
  <c r="G2338" i="5" s="1"/>
  <c r="D2339" i="5"/>
  <c r="E2339" i="5" s="1"/>
  <c r="D2340" i="5"/>
  <c r="E2340" i="5" s="1"/>
  <c r="D2341" i="5"/>
  <c r="F2341" i="5" s="1"/>
  <c r="G2341" i="5" s="1"/>
  <c r="D2342" i="5"/>
  <c r="F2342" i="5" s="1"/>
  <c r="G2342" i="5" s="1"/>
  <c r="D2343" i="5"/>
  <c r="E2343" i="5" s="1"/>
  <c r="D2344" i="5"/>
  <c r="F2344" i="5" s="1"/>
  <c r="G2344" i="5" s="1"/>
  <c r="D2345" i="5"/>
  <c r="F2345" i="5" s="1"/>
  <c r="G2345" i="5" s="1"/>
  <c r="D2346" i="5"/>
  <c r="F2346" i="5" s="1"/>
  <c r="G2346" i="5" s="1"/>
  <c r="D2347" i="5"/>
  <c r="E2347" i="5" s="1"/>
  <c r="D2348" i="5"/>
  <c r="E2348" i="5" s="1"/>
  <c r="D2349" i="5"/>
  <c r="F2349" i="5" s="1"/>
  <c r="G2349" i="5" s="1"/>
  <c r="D2350" i="5"/>
  <c r="F2350" i="5" s="1"/>
  <c r="G2350" i="5" s="1"/>
  <c r="D2351" i="5"/>
  <c r="E2351" i="5" s="1"/>
  <c r="D2352" i="5"/>
  <c r="F2352" i="5" s="1"/>
  <c r="G2352" i="5" s="1"/>
  <c r="D2353" i="5"/>
  <c r="F2353" i="5" s="1"/>
  <c r="G2353" i="5" s="1"/>
  <c r="D2354" i="5"/>
  <c r="F2354" i="5" s="1"/>
  <c r="G2354" i="5" s="1"/>
  <c r="D2355" i="5"/>
  <c r="E2355" i="5" s="1"/>
  <c r="D2356" i="5"/>
  <c r="E2356" i="5" s="1"/>
  <c r="D2357" i="5"/>
  <c r="F2357" i="5" s="1"/>
  <c r="G2357" i="5" s="1"/>
  <c r="D2358" i="5"/>
  <c r="F2358" i="5" s="1"/>
  <c r="G2358" i="5" s="1"/>
  <c r="D2359" i="5"/>
  <c r="E2359" i="5" s="1"/>
  <c r="D2360" i="5"/>
  <c r="F2360" i="5" s="1"/>
  <c r="G2360" i="5" s="1"/>
  <c r="D2361" i="5"/>
  <c r="F2361" i="5" s="1"/>
  <c r="G2361" i="5" s="1"/>
  <c r="D2362" i="5"/>
  <c r="F2362" i="5" s="1"/>
  <c r="G2362" i="5" s="1"/>
  <c r="D2363" i="5"/>
  <c r="E2363" i="5" s="1"/>
  <c r="D2364" i="5"/>
  <c r="E2364" i="5" s="1"/>
  <c r="D2365" i="5"/>
  <c r="F2365" i="5" s="1"/>
  <c r="G2365" i="5" s="1"/>
  <c r="D2366" i="5"/>
  <c r="F2366" i="5" s="1"/>
  <c r="G2366" i="5" s="1"/>
  <c r="D2367" i="5"/>
  <c r="E2367" i="5" s="1"/>
  <c r="D2368" i="5"/>
  <c r="F2368" i="5" s="1"/>
  <c r="G2368" i="5" s="1"/>
  <c r="D2369" i="5"/>
  <c r="F2369" i="5" s="1"/>
  <c r="G2369" i="5" s="1"/>
  <c r="D2370" i="5"/>
  <c r="F2370" i="5" s="1"/>
  <c r="G2370" i="5" s="1"/>
  <c r="D2371" i="5"/>
  <c r="E2371" i="5" s="1"/>
  <c r="D2372" i="5"/>
  <c r="E2372" i="5" s="1"/>
  <c r="D2373" i="5"/>
  <c r="F2373" i="5" s="1"/>
  <c r="G2373" i="5" s="1"/>
  <c r="D2374" i="5"/>
  <c r="F2374" i="5" s="1"/>
  <c r="G2374" i="5" s="1"/>
  <c r="D2375" i="5"/>
  <c r="E2375" i="5" s="1"/>
  <c r="D2376" i="5"/>
  <c r="E2376" i="5" s="1"/>
  <c r="D2377" i="5"/>
  <c r="F2377" i="5" s="1"/>
  <c r="G2377" i="5" s="1"/>
  <c r="D2378" i="5"/>
  <c r="F2378" i="5" s="1"/>
  <c r="G2378" i="5" s="1"/>
  <c r="D2379" i="5"/>
  <c r="E2379" i="5" s="1"/>
  <c r="D2380" i="5"/>
  <c r="F2380" i="5" s="1"/>
  <c r="G2380" i="5" s="1"/>
  <c r="D2381" i="5"/>
  <c r="F2381" i="5" s="1"/>
  <c r="G2381" i="5" s="1"/>
  <c r="D2382" i="5"/>
  <c r="E2382" i="5" s="1"/>
  <c r="D2383" i="5"/>
  <c r="E2383" i="5" s="1"/>
  <c r="D2384" i="5"/>
  <c r="F2384" i="5" s="1"/>
  <c r="G2384" i="5" s="1"/>
  <c r="D2385" i="5"/>
  <c r="F2385" i="5" s="1"/>
  <c r="G2385" i="5" s="1"/>
  <c r="D2386" i="5"/>
  <c r="F2386" i="5" s="1"/>
  <c r="G2386" i="5" s="1"/>
  <c r="D2387" i="5"/>
  <c r="E2387" i="5" s="1"/>
  <c r="D2388" i="5"/>
  <c r="E2388" i="5" s="1"/>
  <c r="D2389" i="5"/>
  <c r="F2389" i="5" s="1"/>
  <c r="G2389" i="5" s="1"/>
  <c r="D2390" i="5"/>
  <c r="F2390" i="5" s="1"/>
  <c r="G2390" i="5" s="1"/>
  <c r="D2391" i="5"/>
  <c r="E2391" i="5" s="1"/>
  <c r="D2392" i="5"/>
  <c r="F2392" i="5" s="1"/>
  <c r="G2392" i="5" s="1"/>
  <c r="D2393" i="5"/>
  <c r="F2393" i="5" s="1"/>
  <c r="G2393" i="5" s="1"/>
  <c r="D2394" i="5"/>
  <c r="F2394" i="5" s="1"/>
  <c r="G2394" i="5" s="1"/>
  <c r="D2395" i="5"/>
  <c r="E2395" i="5" s="1"/>
  <c r="D2396" i="5"/>
  <c r="E2396" i="5" s="1"/>
  <c r="D2397" i="5"/>
  <c r="F2397" i="5" s="1"/>
  <c r="G2397" i="5" s="1"/>
  <c r="D2398" i="5"/>
  <c r="F2398" i="5" s="1"/>
  <c r="G2398" i="5" s="1"/>
  <c r="D2399" i="5"/>
  <c r="E2399" i="5" s="1"/>
  <c r="D2400" i="5"/>
  <c r="F2400" i="5" s="1"/>
  <c r="G2400" i="5" s="1"/>
  <c r="D2401" i="5"/>
  <c r="F2401" i="5" s="1"/>
  <c r="G2401" i="5" s="1"/>
  <c r="D2402" i="5"/>
  <c r="F2402" i="5" s="1"/>
  <c r="G2402" i="5" s="1"/>
  <c r="D2403" i="5"/>
  <c r="E2403" i="5" s="1"/>
  <c r="D2404" i="5"/>
  <c r="F2404" i="5" s="1"/>
  <c r="G2404" i="5" s="1"/>
  <c r="D2405" i="5"/>
  <c r="F2405" i="5" s="1"/>
  <c r="G2405" i="5" s="1"/>
  <c r="D2406" i="5"/>
  <c r="F2406" i="5" s="1"/>
  <c r="G2406" i="5" s="1"/>
  <c r="D2407" i="5"/>
  <c r="E2407" i="5" s="1"/>
  <c r="D2408" i="5"/>
  <c r="F2408" i="5" s="1"/>
  <c r="G2408" i="5" s="1"/>
  <c r="D2409" i="5"/>
  <c r="F2409" i="5" s="1"/>
  <c r="G2409" i="5" s="1"/>
  <c r="D2410" i="5"/>
  <c r="E2410" i="5" s="1"/>
  <c r="D2411" i="5"/>
  <c r="E2411" i="5" s="1"/>
  <c r="D2412" i="5"/>
  <c r="F2412" i="5" s="1"/>
  <c r="G2412" i="5" s="1"/>
  <c r="D2413" i="5"/>
  <c r="F2413" i="5" s="1"/>
  <c r="G2413" i="5" s="1"/>
  <c r="D2414" i="5"/>
  <c r="F2414" i="5" s="1"/>
  <c r="G2414" i="5" s="1"/>
  <c r="D2415" i="5"/>
  <c r="E2415" i="5" s="1"/>
  <c r="D2416" i="5"/>
  <c r="F2416" i="5" s="1"/>
  <c r="G2416" i="5" s="1"/>
  <c r="D2417" i="5"/>
  <c r="F2417" i="5" s="1"/>
  <c r="G2417" i="5" s="1"/>
  <c r="D2418" i="5"/>
  <c r="F2418" i="5" s="1"/>
  <c r="G2418" i="5" s="1"/>
  <c r="D2419" i="5"/>
  <c r="E2419" i="5" s="1"/>
  <c r="D2420" i="5"/>
  <c r="F2420" i="5" s="1"/>
  <c r="G2420" i="5" s="1"/>
  <c r="D2421" i="5"/>
  <c r="F2421" i="5" s="1"/>
  <c r="G2421" i="5" s="1"/>
  <c r="D2422" i="5"/>
  <c r="F2422" i="5" s="1"/>
  <c r="G2422" i="5" s="1"/>
  <c r="D2423" i="5"/>
  <c r="E2423" i="5" s="1"/>
  <c r="D2424" i="5"/>
  <c r="F2424" i="5" s="1"/>
  <c r="G2424" i="5" s="1"/>
  <c r="D2425" i="5"/>
  <c r="F2425" i="5" s="1"/>
  <c r="G2425" i="5" s="1"/>
  <c r="D2426" i="5"/>
  <c r="F2426" i="5" s="1"/>
  <c r="G2426" i="5" s="1"/>
  <c r="D2427" i="5"/>
  <c r="E2427" i="5" s="1"/>
  <c r="D2428" i="5"/>
  <c r="E2428" i="5" s="1"/>
  <c r="D2429" i="5"/>
  <c r="F2429" i="5" s="1"/>
  <c r="G2429" i="5" s="1"/>
  <c r="D2430" i="5"/>
  <c r="F2430" i="5" s="1"/>
  <c r="G2430" i="5" s="1"/>
  <c r="D2431" i="5"/>
  <c r="E2431" i="5" s="1"/>
  <c r="D2432" i="5"/>
  <c r="F2432" i="5" s="1"/>
  <c r="G2432" i="5" s="1"/>
  <c r="D2433" i="5"/>
  <c r="F2433" i="5" s="1"/>
  <c r="G2433" i="5" s="1"/>
  <c r="D2434" i="5"/>
  <c r="E2434" i="5" s="1"/>
  <c r="D2435" i="5"/>
  <c r="E2435" i="5" s="1"/>
  <c r="D2436" i="5"/>
  <c r="F2436" i="5" s="1"/>
  <c r="G2436" i="5" s="1"/>
  <c r="D2437" i="5"/>
  <c r="F2437" i="5" s="1"/>
  <c r="G2437" i="5" s="1"/>
  <c r="D2438" i="5"/>
  <c r="F2438" i="5" s="1"/>
  <c r="G2438" i="5" s="1"/>
  <c r="D2439" i="5"/>
  <c r="E2439" i="5" s="1"/>
  <c r="D2440" i="5"/>
  <c r="F2440" i="5" s="1"/>
  <c r="G2440" i="5" s="1"/>
  <c r="D2441" i="5"/>
  <c r="F2441" i="5" s="1"/>
  <c r="G2441" i="5" s="1"/>
  <c r="D2442" i="5"/>
  <c r="F2442" i="5" s="1"/>
  <c r="G2442" i="5" s="1"/>
  <c r="D2443" i="5"/>
  <c r="E2443" i="5" s="1"/>
  <c r="D2444" i="5"/>
  <c r="E2444" i="5" s="1"/>
  <c r="D2445" i="5"/>
  <c r="F2445" i="5" s="1"/>
  <c r="G2445" i="5" s="1"/>
  <c r="D2446" i="5"/>
  <c r="F2446" i="5" s="1"/>
  <c r="G2446" i="5" s="1"/>
  <c r="D2447" i="5"/>
  <c r="E2447" i="5" s="1"/>
  <c r="D2448" i="5"/>
  <c r="F2448" i="5" s="1"/>
  <c r="G2448" i="5" s="1"/>
  <c r="D2449" i="5"/>
  <c r="F2449" i="5" s="1"/>
  <c r="G2449" i="5" s="1"/>
  <c r="D2450" i="5"/>
  <c r="E2450" i="5" s="1"/>
  <c r="D2451" i="5"/>
  <c r="E2451" i="5" s="1"/>
  <c r="D2452" i="5"/>
  <c r="F2452" i="5" s="1"/>
  <c r="G2452" i="5" s="1"/>
  <c r="D2453" i="5"/>
  <c r="F2453" i="5" s="1"/>
  <c r="G2453" i="5" s="1"/>
  <c r="D2454" i="5"/>
  <c r="E2454" i="5" s="1"/>
  <c r="D2455" i="5"/>
  <c r="E2455" i="5" s="1"/>
  <c r="D2456" i="5"/>
  <c r="F2456" i="5" s="1"/>
  <c r="G2456" i="5" s="1"/>
  <c r="D2457" i="5"/>
  <c r="F2457" i="5" s="1"/>
  <c r="G2457" i="5" s="1"/>
  <c r="D2458" i="5"/>
  <c r="F2458" i="5" s="1"/>
  <c r="G2458" i="5" s="1"/>
  <c r="D2459" i="5"/>
  <c r="E2459" i="5" s="1"/>
  <c r="D2460" i="5"/>
  <c r="F2460" i="5" s="1"/>
  <c r="G2460" i="5" s="1"/>
  <c r="D2461" i="5"/>
  <c r="F2461" i="5" s="1"/>
  <c r="G2461" i="5" s="1"/>
  <c r="D2462" i="5"/>
  <c r="F2462" i="5" s="1"/>
  <c r="G2462" i="5" s="1"/>
  <c r="D2463" i="5"/>
  <c r="E2463" i="5" s="1"/>
  <c r="D2464" i="5"/>
  <c r="E2464" i="5" s="1"/>
  <c r="D2465" i="5"/>
  <c r="F2465" i="5" s="1"/>
  <c r="G2465" i="5" s="1"/>
  <c r="D2466" i="5"/>
  <c r="F2466" i="5" s="1"/>
  <c r="G2466" i="5" s="1"/>
  <c r="D2467" i="5"/>
  <c r="E2467" i="5" s="1"/>
  <c r="D2468" i="5"/>
  <c r="E2468" i="5" s="1"/>
  <c r="D2469" i="5"/>
  <c r="F2469" i="5" s="1"/>
  <c r="G2469" i="5" s="1"/>
  <c r="D2470" i="5"/>
  <c r="F2470" i="5" s="1"/>
  <c r="G2470" i="5" s="1"/>
  <c r="D2471" i="5"/>
  <c r="E2471" i="5" s="1"/>
  <c r="D2472" i="5"/>
  <c r="F2472" i="5" s="1"/>
  <c r="G2472" i="5" s="1"/>
  <c r="D2473" i="5"/>
  <c r="F2473" i="5" s="1"/>
  <c r="G2473" i="5" s="1"/>
  <c r="D2474" i="5"/>
  <c r="F2474" i="5" s="1"/>
  <c r="G2474" i="5" s="1"/>
  <c r="D2475" i="5"/>
  <c r="E2475" i="5" s="1"/>
  <c r="D2476" i="5"/>
  <c r="E2476" i="5" s="1"/>
  <c r="D2477" i="5"/>
  <c r="F2477" i="5" s="1"/>
  <c r="G2477" i="5" s="1"/>
  <c r="D2478" i="5"/>
  <c r="F2478" i="5" s="1"/>
  <c r="G2478" i="5" s="1"/>
  <c r="D2479" i="5"/>
  <c r="E2479" i="5" s="1"/>
  <c r="D2480" i="5"/>
  <c r="F2480" i="5" s="1"/>
  <c r="G2480" i="5" s="1"/>
  <c r="D2481" i="5"/>
  <c r="F2481" i="5" s="1"/>
  <c r="G2481" i="5" s="1"/>
  <c r="D2482" i="5"/>
  <c r="E2482" i="5" s="1"/>
  <c r="D2483" i="5"/>
  <c r="E2483" i="5" s="1"/>
  <c r="D2484" i="5"/>
  <c r="F2484" i="5" s="1"/>
  <c r="G2484" i="5" s="1"/>
  <c r="D2485" i="5"/>
  <c r="F2485" i="5" s="1"/>
  <c r="G2485" i="5" s="1"/>
  <c r="D2486" i="5"/>
  <c r="E2486" i="5" s="1"/>
  <c r="D2487" i="5"/>
  <c r="F2487" i="5" s="1"/>
  <c r="G2487" i="5" s="1"/>
  <c r="D2488" i="5"/>
  <c r="F2488" i="5" s="1"/>
  <c r="G2488" i="5" s="1"/>
  <c r="D2489" i="5"/>
  <c r="F2489" i="5" s="1"/>
  <c r="G2489" i="5" s="1"/>
  <c r="D2490" i="5"/>
  <c r="E2490" i="5" s="1"/>
  <c r="D2491" i="5"/>
  <c r="F2491" i="5" s="1"/>
  <c r="G2491" i="5" s="1"/>
  <c r="D2492" i="5"/>
  <c r="F2492" i="5" s="1"/>
  <c r="G2492" i="5" s="1"/>
  <c r="D2493" i="5"/>
  <c r="F2493" i="5" s="1"/>
  <c r="G2493" i="5" s="1"/>
  <c r="D2494" i="5"/>
  <c r="E2494" i="5" s="1"/>
  <c r="D2495" i="5"/>
  <c r="E2495" i="5" s="1"/>
  <c r="D2496" i="5"/>
  <c r="F2496" i="5" s="1"/>
  <c r="G2496" i="5" s="1"/>
  <c r="D2497" i="5"/>
  <c r="F2497" i="5" s="1"/>
  <c r="G2497" i="5" s="1"/>
  <c r="D2498" i="5"/>
  <c r="E2498" i="5" s="1"/>
  <c r="D2499" i="5"/>
  <c r="E2499" i="5" s="1"/>
  <c r="D2500" i="5"/>
  <c r="F2500" i="5" s="1"/>
  <c r="G2500" i="5" s="1"/>
  <c r="D2501" i="5"/>
  <c r="F2501" i="5" s="1"/>
  <c r="G2501" i="5" s="1"/>
  <c r="D2502" i="5"/>
  <c r="E2502" i="5" s="1"/>
  <c r="D2503" i="5"/>
  <c r="F2503" i="5" s="1"/>
  <c r="G2503" i="5" s="1"/>
  <c r="D2504" i="5"/>
  <c r="F2504" i="5" s="1"/>
  <c r="G2504" i="5" s="1"/>
  <c r="D2505" i="5"/>
  <c r="F2505" i="5" s="1"/>
  <c r="G2505" i="5" s="1"/>
  <c r="D2506" i="5"/>
  <c r="E2506" i="5" s="1"/>
  <c r="D2507" i="5"/>
  <c r="F2507" i="5" s="1"/>
  <c r="G2507" i="5" s="1"/>
  <c r="D2508" i="5"/>
  <c r="F2508" i="5" s="1"/>
  <c r="G2508" i="5" s="1"/>
  <c r="D2509" i="5"/>
  <c r="F2509" i="5" s="1"/>
  <c r="G2509" i="5" s="1"/>
  <c r="D2510" i="5"/>
  <c r="E2510" i="5" s="1"/>
  <c r="D2511" i="5"/>
  <c r="E2511" i="5" s="1"/>
  <c r="D2512" i="5"/>
  <c r="F2512" i="5" s="1"/>
  <c r="G2512" i="5" s="1"/>
  <c r="D2513" i="5"/>
  <c r="F2513" i="5" s="1"/>
  <c r="G2513" i="5" s="1"/>
  <c r="D2514" i="5"/>
  <c r="E2514" i="5" s="1"/>
  <c r="D2515" i="5"/>
  <c r="E2515" i="5" s="1"/>
  <c r="D2516" i="5"/>
  <c r="F2516" i="5" s="1"/>
  <c r="G2516" i="5" s="1"/>
  <c r="D2517" i="5"/>
  <c r="F2517" i="5" s="1"/>
  <c r="G2517" i="5" s="1"/>
  <c r="D2518" i="5"/>
  <c r="E2518" i="5" s="1"/>
  <c r="D2519" i="5"/>
  <c r="F2519" i="5" s="1"/>
  <c r="G2519" i="5" s="1"/>
  <c r="D2520" i="5"/>
  <c r="F2520" i="5" s="1"/>
  <c r="G2520" i="5" s="1"/>
  <c r="D2521" i="5"/>
  <c r="F2521" i="5" s="1"/>
  <c r="G2521" i="5" s="1"/>
  <c r="D2522" i="5"/>
  <c r="E2522" i="5" s="1"/>
  <c r="D2523" i="5"/>
  <c r="F2523" i="5" s="1"/>
  <c r="G2523" i="5" s="1"/>
  <c r="D2524" i="5"/>
  <c r="F2524" i="5" s="1"/>
  <c r="G2524" i="5" s="1"/>
  <c r="D2525" i="5"/>
  <c r="F2525" i="5" s="1"/>
  <c r="G2525" i="5" s="1"/>
  <c r="D2526" i="5"/>
  <c r="E2526" i="5" s="1"/>
  <c r="D2527" i="5"/>
  <c r="E2527" i="5" s="1"/>
  <c r="D2528" i="5"/>
  <c r="F2528" i="5" s="1"/>
  <c r="G2528" i="5" s="1"/>
  <c r="D2529" i="5"/>
  <c r="F2529" i="5" s="1"/>
  <c r="G2529" i="5" s="1"/>
  <c r="D2530" i="5"/>
  <c r="E2530" i="5" s="1"/>
  <c r="D2531" i="5"/>
  <c r="E2531" i="5" s="1"/>
  <c r="D2532" i="5"/>
  <c r="F2532" i="5" s="1"/>
  <c r="G2532" i="5" s="1"/>
  <c r="D2533" i="5"/>
  <c r="F2533" i="5" s="1"/>
  <c r="G2533" i="5" s="1"/>
  <c r="D2534" i="5"/>
  <c r="E2534" i="5" s="1"/>
  <c r="D2535" i="5"/>
  <c r="F2535" i="5" s="1"/>
  <c r="G2535" i="5" s="1"/>
  <c r="D2536" i="5"/>
  <c r="F2536" i="5" s="1"/>
  <c r="G2536" i="5" s="1"/>
  <c r="D2537" i="5"/>
  <c r="F2537" i="5" s="1"/>
  <c r="G2537" i="5" s="1"/>
  <c r="D2538" i="5"/>
  <c r="E2538" i="5" s="1"/>
  <c r="D2539" i="5"/>
  <c r="F2539" i="5" s="1"/>
  <c r="G2539" i="5" s="1"/>
  <c r="D2540" i="5"/>
  <c r="F2540" i="5" s="1"/>
  <c r="G2540" i="5" s="1"/>
  <c r="D2541" i="5"/>
  <c r="F2541" i="5" s="1"/>
  <c r="G2541" i="5" s="1"/>
  <c r="D2542" i="5"/>
  <c r="E2542" i="5" s="1"/>
  <c r="D2543" i="5"/>
  <c r="E2543" i="5" s="1"/>
  <c r="D2544" i="5"/>
  <c r="F2544" i="5" s="1"/>
  <c r="G2544" i="5" s="1"/>
  <c r="D2545" i="5"/>
  <c r="F2545" i="5" s="1"/>
  <c r="G2545" i="5" s="1"/>
  <c r="D2546" i="5"/>
  <c r="E2546" i="5" s="1"/>
  <c r="D2547" i="5"/>
  <c r="F2547" i="5" s="1"/>
  <c r="G2547" i="5" s="1"/>
  <c r="D2548" i="5"/>
  <c r="F2548" i="5" s="1"/>
  <c r="G2548" i="5" s="1"/>
  <c r="D2549" i="5"/>
  <c r="F2549" i="5" s="1"/>
  <c r="G2549" i="5" s="1"/>
  <c r="D2550" i="5"/>
  <c r="E2550" i="5" s="1"/>
  <c r="D2551" i="5"/>
  <c r="E2551" i="5" s="1"/>
  <c r="D2552" i="5"/>
  <c r="F2552" i="5" s="1"/>
  <c r="G2552" i="5" s="1"/>
  <c r="D2553" i="5"/>
  <c r="F2553" i="5" s="1"/>
  <c r="G2553" i="5" s="1"/>
  <c r="D2554" i="5"/>
  <c r="E2554" i="5" s="1"/>
  <c r="D2555" i="5"/>
  <c r="F2555" i="5" s="1"/>
  <c r="G2555" i="5" s="1"/>
  <c r="D2556" i="5"/>
  <c r="F2556" i="5" s="1"/>
  <c r="G2556" i="5" s="1"/>
  <c r="D2557" i="5"/>
  <c r="F2557" i="5" s="1"/>
  <c r="G2557" i="5" s="1"/>
  <c r="D2558" i="5"/>
  <c r="E2558" i="5" s="1"/>
  <c r="D2559" i="5"/>
  <c r="E2559" i="5" s="1"/>
  <c r="D2560" i="5"/>
  <c r="F2560" i="5" s="1"/>
  <c r="G2560" i="5" s="1"/>
  <c r="D2561" i="5"/>
  <c r="F2561" i="5" s="1"/>
  <c r="G2561" i="5" s="1"/>
  <c r="D2562" i="5"/>
  <c r="E2562" i="5" s="1"/>
  <c r="D2563" i="5"/>
  <c r="E2563" i="5" s="1"/>
  <c r="D2564" i="5"/>
  <c r="F2564" i="5" s="1"/>
  <c r="G2564" i="5" s="1"/>
  <c r="D2565" i="5"/>
  <c r="F2565" i="5" s="1"/>
  <c r="G2565" i="5" s="1"/>
  <c r="D2566" i="5"/>
  <c r="E2566" i="5" s="1"/>
  <c r="D2567" i="5"/>
  <c r="E2567" i="5" s="1"/>
  <c r="D2568" i="5"/>
  <c r="F2568" i="5" s="1"/>
  <c r="G2568" i="5" s="1"/>
  <c r="D2569" i="5"/>
  <c r="F2569" i="5" s="1"/>
  <c r="G2569" i="5" s="1"/>
  <c r="D2570" i="5"/>
  <c r="E2570" i="5" s="1"/>
  <c r="D2571" i="5"/>
  <c r="F2571" i="5" s="1"/>
  <c r="G2571" i="5" s="1"/>
  <c r="D2572" i="5"/>
  <c r="F2572" i="5" s="1"/>
  <c r="G2572" i="5" s="1"/>
  <c r="D2573" i="5"/>
  <c r="F2573" i="5" s="1"/>
  <c r="G2573" i="5" s="1"/>
  <c r="D2574" i="5"/>
  <c r="E2574" i="5" s="1"/>
  <c r="D2575" i="5"/>
  <c r="F2575" i="5" s="1"/>
  <c r="G2575" i="5" s="1"/>
  <c r="D2576" i="5"/>
  <c r="F2576" i="5" s="1"/>
  <c r="G2576" i="5" s="1"/>
  <c r="D2577" i="5"/>
  <c r="F2577" i="5" s="1"/>
  <c r="G2577" i="5" s="1"/>
  <c r="D2578" i="5"/>
  <c r="E2578" i="5" s="1"/>
  <c r="D2579" i="5"/>
  <c r="E2579" i="5" s="1"/>
  <c r="D2580" i="5"/>
  <c r="F2580" i="5" s="1"/>
  <c r="G2580" i="5" s="1"/>
  <c r="D2581" i="5"/>
  <c r="F2581" i="5" s="1"/>
  <c r="G2581" i="5" s="1"/>
  <c r="D2582" i="5"/>
  <c r="E2582" i="5" s="1"/>
  <c r="D2583" i="5"/>
  <c r="E2583" i="5" s="1"/>
  <c r="D2584" i="5"/>
  <c r="F2584" i="5" s="1"/>
  <c r="G2584" i="5" s="1"/>
  <c r="D2585" i="5"/>
  <c r="F2585" i="5" s="1"/>
  <c r="G2585" i="5" s="1"/>
  <c r="D2586" i="5"/>
  <c r="E2586" i="5" s="1"/>
  <c r="D2587" i="5"/>
  <c r="F2587" i="5" s="1"/>
  <c r="G2587" i="5" s="1"/>
  <c r="D2588" i="5"/>
  <c r="F2588" i="5" s="1"/>
  <c r="G2588" i="5" s="1"/>
  <c r="D2589" i="5"/>
  <c r="F2589" i="5" s="1"/>
  <c r="G2589" i="5" s="1"/>
  <c r="D2590" i="5"/>
  <c r="E2590" i="5" s="1"/>
  <c r="D2591" i="5"/>
  <c r="F2591" i="5" s="1"/>
  <c r="G2591" i="5" s="1"/>
  <c r="D2592" i="5"/>
  <c r="F2592" i="5" s="1"/>
  <c r="G2592" i="5" s="1"/>
  <c r="D2593" i="5"/>
  <c r="F2593" i="5" s="1"/>
  <c r="G2593" i="5" s="1"/>
  <c r="D2594" i="5"/>
  <c r="E2594" i="5" s="1"/>
  <c r="D2595" i="5"/>
  <c r="E2595" i="5" s="1"/>
  <c r="D2596" i="5"/>
  <c r="F2596" i="5" s="1"/>
  <c r="G2596" i="5" s="1"/>
  <c r="D2597" i="5"/>
  <c r="F2597" i="5" s="1"/>
  <c r="G2597" i="5" s="1"/>
  <c r="D2598" i="5"/>
  <c r="E2598" i="5" s="1"/>
  <c r="D2599" i="5"/>
  <c r="F2599" i="5" s="1"/>
  <c r="G2599" i="5" s="1"/>
  <c r="D2600" i="5"/>
  <c r="F2600" i="5" s="1"/>
  <c r="G2600" i="5" s="1"/>
  <c r="D2601" i="5"/>
  <c r="F2601" i="5" s="1"/>
  <c r="G2601" i="5" s="1"/>
  <c r="D2602" i="5"/>
  <c r="E2602" i="5" s="1"/>
  <c r="D2603" i="5"/>
  <c r="F2603" i="5" s="1"/>
  <c r="G2603" i="5" s="1"/>
  <c r="D2604" i="5"/>
  <c r="F2604" i="5" s="1"/>
  <c r="G2604" i="5" s="1"/>
  <c r="D2605" i="5"/>
  <c r="F2605" i="5" s="1"/>
  <c r="G2605" i="5" s="1"/>
  <c r="D2606" i="5"/>
  <c r="E2606" i="5" s="1"/>
  <c r="D2607" i="5"/>
  <c r="F2607" i="5" s="1"/>
  <c r="G2607" i="5" s="1"/>
  <c r="D2608" i="5"/>
  <c r="F2608" i="5" s="1"/>
  <c r="G2608" i="5" s="1"/>
  <c r="D2609" i="5"/>
  <c r="F2609" i="5" s="1"/>
  <c r="G2609" i="5" s="1"/>
  <c r="D2610" i="5"/>
  <c r="E2610" i="5" s="1"/>
  <c r="D2611" i="5"/>
  <c r="E2611" i="5" s="1"/>
  <c r="D2612" i="5"/>
  <c r="F2612" i="5" s="1"/>
  <c r="G2612" i="5" s="1"/>
  <c r="D2613" i="5"/>
  <c r="F2613" i="5" s="1"/>
  <c r="G2613" i="5" s="1"/>
  <c r="D2614" i="5"/>
  <c r="E2614" i="5" s="1"/>
  <c r="D2615" i="5"/>
  <c r="F2615" i="5" s="1"/>
  <c r="G2615" i="5" s="1"/>
  <c r="D2616" i="5"/>
  <c r="F2616" i="5" s="1"/>
  <c r="G2616" i="5" s="1"/>
  <c r="D2617" i="5"/>
  <c r="F2617" i="5" s="1"/>
  <c r="G2617" i="5" s="1"/>
  <c r="D2618" i="5"/>
  <c r="E2618" i="5" s="1"/>
  <c r="D2619" i="5"/>
  <c r="F2619" i="5" s="1"/>
  <c r="G2619" i="5" s="1"/>
  <c r="D2620" i="5"/>
  <c r="F2620" i="5" s="1"/>
  <c r="G2620" i="5" s="1"/>
  <c r="D2621" i="5"/>
  <c r="D2622" i="5"/>
  <c r="E2622" i="5" s="1"/>
  <c r="D2623" i="5"/>
  <c r="F2623" i="5" s="1"/>
  <c r="G2623" i="5" s="1"/>
  <c r="D2624" i="5"/>
  <c r="F2624" i="5" s="1"/>
  <c r="G2624" i="5" s="1"/>
  <c r="D2625" i="5"/>
  <c r="D2626" i="5"/>
  <c r="E2626" i="5" s="1"/>
  <c r="D2627" i="5"/>
  <c r="E2627" i="5" s="1"/>
  <c r="D2628" i="5"/>
  <c r="F2628" i="5" s="1"/>
  <c r="G2628" i="5" s="1"/>
  <c r="D2629" i="5"/>
  <c r="D2630" i="5"/>
  <c r="E2630" i="5" s="1"/>
  <c r="D2631" i="5"/>
  <c r="F2631" i="5" s="1"/>
  <c r="G2631" i="5" s="1"/>
  <c r="D2632" i="5"/>
  <c r="F2632" i="5" s="1"/>
  <c r="G2632" i="5" s="1"/>
  <c r="D2633" i="5"/>
  <c r="D2634" i="5"/>
  <c r="E2634" i="5" s="1"/>
  <c r="D2635" i="5"/>
  <c r="F2635" i="5" s="1"/>
  <c r="G2635" i="5" s="1"/>
  <c r="D2636" i="5"/>
  <c r="F2636" i="5" s="1"/>
  <c r="G2636" i="5" s="1"/>
  <c r="D2637" i="5"/>
  <c r="D2638" i="5"/>
  <c r="E2638" i="5" s="1"/>
  <c r="D2639" i="5"/>
  <c r="F2639" i="5" s="1"/>
  <c r="G2639" i="5" s="1"/>
  <c r="D2640" i="5"/>
  <c r="F2640" i="5" s="1"/>
  <c r="G2640" i="5" s="1"/>
  <c r="D2641" i="5"/>
  <c r="D2642" i="5"/>
  <c r="E2642" i="5" s="1"/>
  <c r="D2643" i="5"/>
  <c r="F2643" i="5" s="1"/>
  <c r="G2643" i="5" s="1"/>
  <c r="D2644" i="5"/>
  <c r="F2644" i="5" s="1"/>
  <c r="G2644" i="5" s="1"/>
  <c r="D2645" i="5"/>
  <c r="D2646" i="5"/>
  <c r="E2646" i="5" s="1"/>
  <c r="D2647" i="5"/>
  <c r="E2647" i="5" s="1"/>
  <c r="D2648" i="5"/>
  <c r="F2648" i="5" s="1"/>
  <c r="G2648" i="5" s="1"/>
  <c r="D2649" i="5"/>
  <c r="D2650" i="5"/>
  <c r="E2650" i="5" s="1"/>
  <c r="D2651" i="5"/>
  <c r="F2651" i="5" s="1"/>
  <c r="G2651" i="5" s="1"/>
  <c r="D2652" i="5"/>
  <c r="F2652" i="5" s="1"/>
  <c r="G2652" i="5" s="1"/>
  <c r="D2653" i="5"/>
  <c r="D2654" i="5"/>
  <c r="E2654" i="5" s="1"/>
  <c r="D2655" i="5"/>
  <c r="F2655" i="5" s="1"/>
  <c r="G2655" i="5" s="1"/>
  <c r="D2656" i="5"/>
  <c r="F2656" i="5" s="1"/>
  <c r="G2656" i="5" s="1"/>
  <c r="D2657" i="5"/>
  <c r="D2658" i="5"/>
  <c r="E2658" i="5" s="1"/>
  <c r="D2659" i="5"/>
  <c r="F2659" i="5" s="1"/>
  <c r="G2659" i="5" s="1"/>
  <c r="D2660" i="5"/>
  <c r="F2660" i="5" s="1"/>
  <c r="G2660" i="5" s="1"/>
  <c r="D2661" i="5"/>
  <c r="D2662" i="5"/>
  <c r="E2662" i="5" s="1"/>
  <c r="D2663" i="5"/>
  <c r="F2663" i="5" s="1"/>
  <c r="G2663" i="5" s="1"/>
  <c r="D2664" i="5"/>
  <c r="F2664" i="5" s="1"/>
  <c r="G2664" i="5" s="1"/>
  <c r="D2665" i="5"/>
  <c r="D2666" i="5"/>
  <c r="E2666" i="5" s="1"/>
  <c r="D2667" i="5"/>
  <c r="F2667" i="5" s="1"/>
  <c r="G2667" i="5" s="1"/>
  <c r="D2668" i="5"/>
  <c r="F2668" i="5" s="1"/>
  <c r="G2668" i="5" s="1"/>
  <c r="D2669" i="5"/>
  <c r="D2670" i="5"/>
  <c r="E2670" i="5" s="1"/>
  <c r="D2671" i="5"/>
  <c r="F2671" i="5" s="1"/>
  <c r="G2671" i="5" s="1"/>
  <c r="D2672" i="5"/>
  <c r="F2672" i="5" s="1"/>
  <c r="G2672" i="5" s="1"/>
  <c r="D2673" i="5"/>
  <c r="D2674" i="5"/>
  <c r="E2674" i="5" s="1"/>
  <c r="D2675" i="5"/>
  <c r="F2675" i="5" s="1"/>
  <c r="G2675" i="5" s="1"/>
  <c r="D2676" i="5"/>
  <c r="F2676" i="5" s="1"/>
  <c r="G2676" i="5" s="1"/>
  <c r="D2677" i="5"/>
  <c r="D2678" i="5"/>
  <c r="E2678" i="5" s="1"/>
  <c r="D2679" i="5"/>
  <c r="E2679" i="5" s="1"/>
  <c r="D2680" i="5"/>
  <c r="F2680" i="5" s="1"/>
  <c r="G2680" i="5" s="1"/>
  <c r="D2681" i="5"/>
  <c r="D2682" i="5"/>
  <c r="E2682" i="5" s="1"/>
  <c r="D2683" i="5"/>
  <c r="F2683" i="5" s="1"/>
  <c r="G2683" i="5" s="1"/>
  <c r="D2684" i="5"/>
  <c r="F2684" i="5" s="1"/>
  <c r="G2684" i="5" s="1"/>
  <c r="D2685" i="5"/>
  <c r="F2685" i="5" s="1"/>
  <c r="G2685" i="5" s="1"/>
  <c r="D2686" i="5"/>
  <c r="E2686" i="5" s="1"/>
  <c r="D2687" i="5"/>
  <c r="F2687" i="5" s="1"/>
  <c r="G2687" i="5" s="1"/>
  <c r="D2688" i="5"/>
  <c r="F2688" i="5" s="1"/>
  <c r="G2688" i="5" s="1"/>
  <c r="D2689" i="5"/>
  <c r="E2689" i="5" s="1"/>
  <c r="D2690" i="5"/>
  <c r="E2690" i="5" s="1"/>
  <c r="D2691" i="5"/>
  <c r="F2691" i="5" s="1"/>
  <c r="G2691" i="5" s="1"/>
  <c r="D2692" i="5"/>
  <c r="F2692" i="5" s="1"/>
  <c r="G2692" i="5" s="1"/>
  <c r="D2693" i="5"/>
  <c r="F2693" i="5" s="1"/>
  <c r="G2693" i="5" s="1"/>
  <c r="D2694" i="5"/>
  <c r="E2694" i="5" s="1"/>
  <c r="D2695" i="5"/>
  <c r="F2695" i="5" s="1"/>
  <c r="G2695" i="5" s="1"/>
  <c r="D2696" i="5"/>
  <c r="F2696" i="5" s="1"/>
  <c r="G2696" i="5" s="1"/>
  <c r="D2697" i="5"/>
  <c r="F2697" i="5" s="1"/>
  <c r="G2697" i="5" s="1"/>
  <c r="D2698" i="5"/>
  <c r="E2698" i="5" s="1"/>
  <c r="D2699" i="5"/>
  <c r="F2699" i="5" s="1"/>
  <c r="G2699" i="5" s="1"/>
  <c r="D2700" i="5"/>
  <c r="F2700" i="5" s="1"/>
  <c r="G2700" i="5" s="1"/>
  <c r="D2701" i="5"/>
  <c r="F2701" i="5" s="1"/>
  <c r="G2701" i="5" s="1"/>
  <c r="D2702" i="5"/>
  <c r="E2702" i="5" s="1"/>
  <c r="D2703" i="5"/>
  <c r="F2703" i="5" s="1"/>
  <c r="G2703" i="5" s="1"/>
  <c r="D2704" i="5"/>
  <c r="F2704" i="5" s="1"/>
  <c r="G2704" i="5" s="1"/>
  <c r="D2705" i="5"/>
  <c r="E2705" i="5" s="1"/>
  <c r="D2706" i="5"/>
  <c r="E2706" i="5" s="1"/>
  <c r="D2707" i="5"/>
  <c r="F2707" i="5" s="1"/>
  <c r="G2707" i="5" s="1"/>
  <c r="D2708" i="5"/>
  <c r="F2708" i="5" s="1"/>
  <c r="G2708" i="5" s="1"/>
  <c r="D2709" i="5"/>
  <c r="E2709" i="5" s="1"/>
  <c r="D2710" i="5"/>
  <c r="E2710" i="5" s="1"/>
  <c r="D2711" i="5"/>
  <c r="F2711" i="5" s="1"/>
  <c r="G2711" i="5" s="1"/>
  <c r="D2712" i="5"/>
  <c r="F2712" i="5" s="1"/>
  <c r="G2712" i="5" s="1"/>
  <c r="D2713" i="5"/>
  <c r="F2713" i="5" s="1"/>
  <c r="G2713" i="5" s="1"/>
  <c r="D2714" i="5"/>
  <c r="E2714" i="5" s="1"/>
  <c r="D2715" i="5"/>
  <c r="F2715" i="5" s="1"/>
  <c r="G2715" i="5" s="1"/>
  <c r="D2716" i="5"/>
  <c r="F2716" i="5" s="1"/>
  <c r="G2716" i="5" s="1"/>
  <c r="D2717" i="5"/>
  <c r="F2717" i="5" s="1"/>
  <c r="G2717" i="5" s="1"/>
  <c r="D2718" i="5"/>
  <c r="E2718" i="5" s="1"/>
  <c r="D2719" i="5"/>
  <c r="F2719" i="5" s="1"/>
  <c r="G2719" i="5" s="1"/>
  <c r="D2720" i="5"/>
  <c r="F2720" i="5" s="1"/>
  <c r="G2720" i="5" s="1"/>
  <c r="D2721" i="5"/>
  <c r="E2721" i="5" s="1"/>
  <c r="D2722" i="5"/>
  <c r="E2722" i="5" s="1"/>
  <c r="D2723" i="5"/>
  <c r="F2723" i="5" s="1"/>
  <c r="G2723" i="5" s="1"/>
  <c r="D2724" i="5"/>
  <c r="F2724" i="5" s="1"/>
  <c r="G2724" i="5" s="1"/>
  <c r="D2725" i="5"/>
  <c r="F2725" i="5" s="1"/>
  <c r="G2725" i="5" s="1"/>
  <c r="D2726" i="5"/>
  <c r="E2726" i="5" s="1"/>
  <c r="D2727" i="5"/>
  <c r="F2727" i="5" s="1"/>
  <c r="G2727" i="5" s="1"/>
  <c r="D2728" i="5"/>
  <c r="F2728" i="5" s="1"/>
  <c r="G2728" i="5" s="1"/>
  <c r="D2729" i="5"/>
  <c r="E2729" i="5" s="1"/>
  <c r="D2730" i="5"/>
  <c r="E2730" i="5" s="1"/>
  <c r="D2731" i="5"/>
  <c r="F2731" i="5" s="1"/>
  <c r="G2731" i="5" s="1"/>
  <c r="D2732" i="5"/>
  <c r="F2732" i="5" s="1"/>
  <c r="G2732" i="5" s="1"/>
  <c r="D2733" i="5"/>
  <c r="F2733" i="5" s="1"/>
  <c r="G2733" i="5" s="1"/>
  <c r="D2734" i="5"/>
  <c r="E2734" i="5" s="1"/>
  <c r="D2735" i="5"/>
  <c r="F2735" i="5" s="1"/>
  <c r="G2735" i="5" s="1"/>
  <c r="D2736" i="5"/>
  <c r="F2736" i="5" s="1"/>
  <c r="G2736" i="5" s="1"/>
  <c r="D2737" i="5"/>
  <c r="F2737" i="5" s="1"/>
  <c r="G2737" i="5" s="1"/>
  <c r="D2738" i="5"/>
  <c r="E2738" i="5" s="1"/>
  <c r="D2739" i="5"/>
  <c r="F2739" i="5" s="1"/>
  <c r="G2739" i="5" s="1"/>
  <c r="D2740" i="5"/>
  <c r="F2740" i="5" s="1"/>
  <c r="G2740" i="5" s="1"/>
  <c r="D2741" i="5"/>
  <c r="E2741" i="5" s="1"/>
  <c r="D2742" i="5"/>
  <c r="E2742" i="5" s="1"/>
  <c r="D2743" i="5"/>
  <c r="F2743" i="5" s="1"/>
  <c r="G2743" i="5" s="1"/>
  <c r="D2744" i="5"/>
  <c r="F2744" i="5" s="1"/>
  <c r="G2744" i="5" s="1"/>
  <c r="D2745" i="5"/>
  <c r="F2745" i="5" s="1"/>
  <c r="G2745" i="5" s="1"/>
  <c r="D2746" i="5"/>
  <c r="E2746" i="5" s="1"/>
  <c r="D2747" i="5"/>
  <c r="F2747" i="5" s="1"/>
  <c r="G2747" i="5" s="1"/>
  <c r="D2748" i="5"/>
  <c r="F2748" i="5" s="1"/>
  <c r="G2748" i="5" s="1"/>
  <c r="D2749" i="5"/>
  <c r="F2749" i="5" s="1"/>
  <c r="G2749" i="5" s="1"/>
  <c r="D2750" i="5"/>
  <c r="E2750" i="5" s="1"/>
  <c r="D2751" i="5"/>
  <c r="F2751" i="5" s="1"/>
  <c r="G2751" i="5" s="1"/>
  <c r="D2752" i="5"/>
  <c r="F2752" i="5" s="1"/>
  <c r="G2752" i="5" s="1"/>
  <c r="D2753" i="5"/>
  <c r="F2753" i="5" s="1"/>
  <c r="G2753" i="5" s="1"/>
  <c r="D2754" i="5"/>
  <c r="E2754" i="5" s="1"/>
  <c r="D2755" i="5"/>
  <c r="F2755" i="5" s="1"/>
  <c r="G2755" i="5" s="1"/>
  <c r="D2756" i="5"/>
  <c r="F2756" i="5" s="1"/>
  <c r="G2756" i="5" s="1"/>
  <c r="D2757" i="5"/>
  <c r="F2757" i="5" s="1"/>
  <c r="G2757" i="5" s="1"/>
  <c r="D2758" i="5"/>
  <c r="E2758" i="5" s="1"/>
  <c r="D2759" i="5"/>
  <c r="E2759" i="5" s="1"/>
  <c r="D2760" i="5"/>
  <c r="F2760" i="5" s="1"/>
  <c r="G2760" i="5" s="1"/>
  <c r="D2761" i="5"/>
  <c r="F2761" i="5" s="1"/>
  <c r="G2761" i="5" s="1"/>
  <c r="D2762" i="5"/>
  <c r="E2762" i="5" s="1"/>
  <c r="D2763" i="5"/>
  <c r="F2763" i="5" s="1"/>
  <c r="G2763" i="5" s="1"/>
  <c r="D2764" i="5"/>
  <c r="F2764" i="5" s="1"/>
  <c r="G2764" i="5" s="1"/>
  <c r="D2765" i="5"/>
  <c r="E2765" i="5" s="1"/>
  <c r="D2766" i="5"/>
  <c r="E2766" i="5" s="1"/>
  <c r="D2767" i="5"/>
  <c r="F2767" i="5" s="1"/>
  <c r="G2767" i="5" s="1"/>
  <c r="D2768" i="5"/>
  <c r="F2768" i="5" s="1"/>
  <c r="G2768" i="5" s="1"/>
  <c r="D2769" i="5"/>
  <c r="F2769" i="5" s="1"/>
  <c r="G2769" i="5" s="1"/>
  <c r="D2770" i="5"/>
  <c r="E2770" i="5" s="1"/>
  <c r="D2771" i="5"/>
  <c r="F2771" i="5" s="1"/>
  <c r="G2771" i="5" s="1"/>
  <c r="D2772" i="5"/>
  <c r="F2772" i="5" s="1"/>
  <c r="G2772" i="5" s="1"/>
  <c r="D2773" i="5"/>
  <c r="E2773" i="5" s="1"/>
  <c r="D2774" i="5"/>
  <c r="E2774" i="5" s="1"/>
  <c r="D2775" i="5"/>
  <c r="F2775" i="5" s="1"/>
  <c r="G2775" i="5" s="1"/>
  <c r="D2776" i="5"/>
  <c r="F2776" i="5" s="1"/>
  <c r="G2776" i="5" s="1"/>
  <c r="D2777" i="5"/>
  <c r="E2777" i="5" s="1"/>
  <c r="D2778" i="5"/>
  <c r="E2778" i="5" s="1"/>
  <c r="D2779" i="5"/>
  <c r="F2779" i="5" s="1"/>
  <c r="G2779" i="5" s="1"/>
  <c r="D2780" i="5"/>
  <c r="F2780" i="5" s="1"/>
  <c r="G2780" i="5" s="1"/>
  <c r="D2781" i="5"/>
  <c r="F2781" i="5" s="1"/>
  <c r="G2781" i="5" s="1"/>
  <c r="D2782" i="5"/>
  <c r="E2782" i="5" s="1"/>
  <c r="D2783" i="5"/>
  <c r="F2783" i="5" s="1"/>
  <c r="G2783" i="5" s="1"/>
  <c r="D2784" i="5"/>
  <c r="F2784" i="5" s="1"/>
  <c r="G2784" i="5" s="1"/>
  <c r="D2785" i="5"/>
  <c r="F2785" i="5" s="1"/>
  <c r="G2785" i="5" s="1"/>
  <c r="D2786" i="5"/>
  <c r="E2786" i="5" s="1"/>
  <c r="D2787" i="5"/>
  <c r="F2787" i="5" s="1"/>
  <c r="G2787" i="5" s="1"/>
  <c r="D2788" i="5"/>
  <c r="F2788" i="5" s="1"/>
  <c r="G2788" i="5" s="1"/>
  <c r="D2789" i="5"/>
  <c r="F2789" i="5" s="1"/>
  <c r="G2789" i="5" s="1"/>
  <c r="D2790" i="5"/>
  <c r="E2790" i="5" s="1"/>
  <c r="D2791" i="5"/>
  <c r="F2791" i="5" s="1"/>
  <c r="G2791" i="5" s="1"/>
  <c r="D2792" i="5"/>
  <c r="F2792" i="5" s="1"/>
  <c r="G2792" i="5" s="1"/>
  <c r="D2793" i="5"/>
  <c r="F2793" i="5" s="1"/>
  <c r="G2793" i="5" s="1"/>
  <c r="D2794" i="5"/>
  <c r="E2794" i="5" s="1"/>
  <c r="D2795" i="5"/>
  <c r="F2795" i="5" s="1"/>
  <c r="G2795" i="5" s="1"/>
  <c r="D2796" i="5"/>
  <c r="F2796" i="5" s="1"/>
  <c r="G2796" i="5" s="1"/>
  <c r="D2797" i="5"/>
  <c r="F2797" i="5" s="1"/>
  <c r="G2797" i="5" s="1"/>
  <c r="D2798" i="5"/>
  <c r="E2798" i="5" s="1"/>
  <c r="D2799" i="5"/>
  <c r="F2799" i="5" s="1"/>
  <c r="G2799" i="5" s="1"/>
  <c r="D2800" i="5"/>
  <c r="F2800" i="5" s="1"/>
  <c r="G2800" i="5" s="1"/>
  <c r="D2801" i="5"/>
  <c r="F2801" i="5" s="1"/>
  <c r="G2801" i="5" s="1"/>
  <c r="D2802" i="5"/>
  <c r="E2802" i="5" s="1"/>
  <c r="D2803" i="5"/>
  <c r="F2803" i="5" s="1"/>
  <c r="G2803" i="5" s="1"/>
  <c r="D2804" i="5"/>
  <c r="F2804" i="5" s="1"/>
  <c r="G2804" i="5" s="1"/>
  <c r="D2805" i="5"/>
  <c r="F2805" i="5" s="1"/>
  <c r="G2805" i="5" s="1"/>
  <c r="D2806" i="5"/>
  <c r="E2806" i="5" s="1"/>
  <c r="D2807" i="5"/>
  <c r="E2807" i="5" s="1"/>
  <c r="D2808" i="5"/>
  <c r="F2808" i="5" s="1"/>
  <c r="G2808" i="5" s="1"/>
  <c r="D2809" i="5"/>
  <c r="F2809" i="5" s="1"/>
  <c r="G2809" i="5" s="1"/>
  <c r="D2810" i="5"/>
  <c r="E2810" i="5" s="1"/>
  <c r="D2811" i="5"/>
  <c r="F2811" i="5" s="1"/>
  <c r="G2811" i="5" s="1"/>
  <c r="D2812" i="5"/>
  <c r="F2812" i="5" s="1"/>
  <c r="G2812" i="5" s="1"/>
  <c r="D2813" i="5"/>
  <c r="F2813" i="5" s="1"/>
  <c r="G2813" i="5" s="1"/>
  <c r="D2814" i="5"/>
  <c r="E2814" i="5" s="1"/>
  <c r="D2815" i="5"/>
  <c r="F2815" i="5" s="1"/>
  <c r="G2815" i="5" s="1"/>
  <c r="D2816" i="5"/>
  <c r="F2816" i="5" s="1"/>
  <c r="G2816" i="5" s="1"/>
  <c r="D2817" i="5"/>
  <c r="F2817" i="5" s="1"/>
  <c r="G2817" i="5" s="1"/>
  <c r="D2818" i="5"/>
  <c r="E2818" i="5" s="1"/>
  <c r="D2819" i="5"/>
  <c r="F2819" i="5" s="1"/>
  <c r="G2819" i="5" s="1"/>
  <c r="D2820" i="5"/>
  <c r="F2820" i="5" s="1"/>
  <c r="G2820" i="5" s="1"/>
  <c r="D2821" i="5"/>
  <c r="F2821" i="5" s="1"/>
  <c r="G2821" i="5" s="1"/>
  <c r="D2822" i="5"/>
  <c r="E2822" i="5" s="1"/>
  <c r="D2823" i="5"/>
  <c r="F2823" i="5" s="1"/>
  <c r="G2823" i="5" s="1"/>
  <c r="D2824" i="5"/>
  <c r="F2824" i="5" s="1"/>
  <c r="G2824" i="5" s="1"/>
  <c r="D2825" i="5"/>
  <c r="F2825" i="5" s="1"/>
  <c r="G2825" i="5" s="1"/>
  <c r="D2826" i="5"/>
  <c r="E2826" i="5" s="1"/>
  <c r="D2827" i="5"/>
  <c r="F2827" i="5" s="1"/>
  <c r="G2827" i="5" s="1"/>
  <c r="D2828" i="5"/>
  <c r="F2828" i="5" s="1"/>
  <c r="G2828" i="5" s="1"/>
  <c r="D2829" i="5"/>
  <c r="F2829" i="5" s="1"/>
  <c r="G2829" i="5" s="1"/>
  <c r="D2830" i="5"/>
  <c r="E2830" i="5" s="1"/>
  <c r="D2831" i="5"/>
  <c r="F2831" i="5" s="1"/>
  <c r="G2831" i="5" s="1"/>
  <c r="D2832" i="5"/>
  <c r="F2832" i="5" s="1"/>
  <c r="G2832" i="5" s="1"/>
  <c r="D2833" i="5"/>
  <c r="F2833" i="5" s="1"/>
  <c r="G2833" i="5" s="1"/>
  <c r="D2834" i="5"/>
  <c r="E2834" i="5" s="1"/>
  <c r="D2835" i="5"/>
  <c r="F2835" i="5" s="1"/>
  <c r="G2835" i="5" s="1"/>
  <c r="D2836" i="5"/>
  <c r="F2836" i="5" s="1"/>
  <c r="G2836" i="5" s="1"/>
  <c r="D2837" i="5"/>
  <c r="F2837" i="5" s="1"/>
  <c r="G2837" i="5" s="1"/>
  <c r="D2838" i="5"/>
  <c r="E2838" i="5" s="1"/>
  <c r="D2839" i="5"/>
  <c r="F2839" i="5" s="1"/>
  <c r="G2839" i="5" s="1"/>
  <c r="D2840" i="5"/>
  <c r="F2840" i="5" s="1"/>
  <c r="G2840" i="5" s="1"/>
  <c r="D2841" i="5"/>
  <c r="F2841" i="5" s="1"/>
  <c r="G2841" i="5" s="1"/>
  <c r="D2842" i="5"/>
  <c r="E2842" i="5" s="1"/>
  <c r="D2843" i="5"/>
  <c r="F2843" i="5" s="1"/>
  <c r="G2843" i="5" s="1"/>
  <c r="D2844" i="5"/>
  <c r="F2844" i="5" s="1"/>
  <c r="G2844" i="5" s="1"/>
  <c r="D2845" i="5"/>
  <c r="F2845" i="5" s="1"/>
  <c r="G2845" i="5" s="1"/>
  <c r="D2846" i="5"/>
  <c r="E2846" i="5" s="1"/>
  <c r="D2847" i="5"/>
  <c r="E2847" i="5" s="1"/>
  <c r="D2848" i="5"/>
  <c r="F2848" i="5" s="1"/>
  <c r="G2848" i="5" s="1"/>
  <c r="D2849" i="5"/>
  <c r="F2849" i="5" s="1"/>
  <c r="G2849" i="5" s="1"/>
  <c r="D2850" i="5"/>
  <c r="E2850" i="5" s="1"/>
  <c r="D2851" i="5"/>
  <c r="F2851" i="5" s="1"/>
  <c r="G2851" i="5" s="1"/>
  <c r="D2852" i="5"/>
  <c r="F2852" i="5" s="1"/>
  <c r="G2852" i="5" s="1"/>
  <c r="D2853" i="5"/>
  <c r="F2853" i="5" s="1"/>
  <c r="G2853" i="5" s="1"/>
  <c r="D2854" i="5"/>
  <c r="E2854" i="5" s="1"/>
  <c r="D2855" i="5"/>
  <c r="F2855" i="5" s="1"/>
  <c r="G2855" i="5" s="1"/>
  <c r="D2856" i="5"/>
  <c r="F2856" i="5" s="1"/>
  <c r="G2856" i="5" s="1"/>
  <c r="D2857" i="5"/>
  <c r="F2857" i="5" s="1"/>
  <c r="G2857" i="5" s="1"/>
  <c r="D2858" i="5"/>
  <c r="E2858" i="5" s="1"/>
  <c r="D2859" i="5"/>
  <c r="F2859" i="5" s="1"/>
  <c r="G2859" i="5" s="1"/>
  <c r="D2860" i="5"/>
  <c r="F2860" i="5" s="1"/>
  <c r="G2860" i="5" s="1"/>
  <c r="D2861" i="5"/>
  <c r="F2861" i="5" s="1"/>
  <c r="G2861" i="5" s="1"/>
  <c r="D2862" i="5"/>
  <c r="E2862" i="5" s="1"/>
  <c r="D2863" i="5"/>
  <c r="F2863" i="5" s="1"/>
  <c r="G2863" i="5" s="1"/>
  <c r="D2864" i="5"/>
  <c r="F2864" i="5" s="1"/>
  <c r="G2864" i="5" s="1"/>
  <c r="D2865" i="5"/>
  <c r="F2865" i="5" s="1"/>
  <c r="G2865" i="5" s="1"/>
  <c r="D2866" i="5"/>
  <c r="E2866" i="5" s="1"/>
  <c r="D2867" i="5"/>
  <c r="E2867" i="5" s="1"/>
  <c r="D2868" i="5"/>
  <c r="F2868" i="5" s="1"/>
  <c r="G2868" i="5" s="1"/>
  <c r="D2869" i="5"/>
  <c r="F2869" i="5" s="1"/>
  <c r="G2869" i="5" s="1"/>
  <c r="D2870" i="5"/>
  <c r="E2870" i="5" s="1"/>
  <c r="D2871" i="5"/>
  <c r="F2871" i="5" s="1"/>
  <c r="G2871" i="5" s="1"/>
  <c r="D2872" i="5"/>
  <c r="F2872" i="5" s="1"/>
  <c r="G2872" i="5" s="1"/>
  <c r="D2873" i="5"/>
  <c r="F2873" i="5" s="1"/>
  <c r="G2873" i="5" s="1"/>
  <c r="D2874" i="5"/>
  <c r="E2874" i="5" s="1"/>
  <c r="D2875" i="5"/>
  <c r="F2875" i="5" s="1"/>
  <c r="G2875" i="5" s="1"/>
  <c r="D2876" i="5"/>
  <c r="F2876" i="5" s="1"/>
  <c r="G2876" i="5" s="1"/>
  <c r="D2877" i="5"/>
  <c r="F2877" i="5" s="1"/>
  <c r="G2877" i="5" s="1"/>
  <c r="D2878" i="5"/>
  <c r="E2878" i="5" s="1"/>
  <c r="D2879" i="5"/>
  <c r="F2879" i="5" s="1"/>
  <c r="G2879" i="5" s="1"/>
  <c r="D2880" i="5"/>
  <c r="F2880" i="5" s="1"/>
  <c r="G2880" i="5" s="1"/>
  <c r="D2881" i="5"/>
  <c r="F2881" i="5" s="1"/>
  <c r="G2881" i="5" s="1"/>
  <c r="D2882" i="5"/>
  <c r="E2882" i="5" s="1"/>
  <c r="D2883" i="5"/>
  <c r="F2883" i="5" s="1"/>
  <c r="G2883" i="5" s="1"/>
  <c r="D2884" i="5"/>
  <c r="F2884" i="5" s="1"/>
  <c r="G2884" i="5" s="1"/>
  <c r="D2885" i="5"/>
  <c r="F2885" i="5" s="1"/>
  <c r="G2885" i="5" s="1"/>
  <c r="D2886" i="5"/>
  <c r="E2886" i="5" s="1"/>
  <c r="D2887" i="5"/>
  <c r="F2887" i="5" s="1"/>
  <c r="G2887" i="5" s="1"/>
  <c r="D2888" i="5"/>
  <c r="F2888" i="5" s="1"/>
  <c r="G2888" i="5" s="1"/>
  <c r="D2889" i="5"/>
  <c r="F2889" i="5" s="1"/>
  <c r="G2889" i="5" s="1"/>
  <c r="D2890" i="5"/>
  <c r="E2890" i="5" s="1"/>
  <c r="D2891" i="5"/>
  <c r="F2891" i="5" s="1"/>
  <c r="G2891" i="5" s="1"/>
  <c r="D2892" i="5"/>
  <c r="F2892" i="5" s="1"/>
  <c r="G2892" i="5" s="1"/>
  <c r="D2893" i="5"/>
  <c r="E2893" i="5" s="1"/>
  <c r="D2894" i="5"/>
  <c r="E2894" i="5" s="1"/>
  <c r="D2895" i="5"/>
  <c r="F2895" i="5" s="1"/>
  <c r="G2895" i="5" s="1"/>
  <c r="D2896" i="5"/>
  <c r="F2896" i="5" s="1"/>
  <c r="G2896" i="5" s="1"/>
  <c r="D2897" i="5"/>
  <c r="E2897" i="5" s="1"/>
  <c r="D2898" i="5"/>
  <c r="E2898" i="5" s="1"/>
  <c r="D2899" i="5"/>
  <c r="F2899" i="5" s="1"/>
  <c r="G2899" i="5" s="1"/>
  <c r="D2900" i="5"/>
  <c r="F2900" i="5" s="1"/>
  <c r="G2900" i="5" s="1"/>
  <c r="D2901" i="5"/>
  <c r="F2901" i="5" s="1"/>
  <c r="G2901" i="5" s="1"/>
  <c r="D2902" i="5"/>
  <c r="E2902" i="5" s="1"/>
  <c r="D2903" i="5"/>
  <c r="F2903" i="5" s="1"/>
  <c r="G2903" i="5" s="1"/>
  <c r="D2904" i="5"/>
  <c r="F2904" i="5" s="1"/>
  <c r="G2904" i="5" s="1"/>
  <c r="D2905" i="5"/>
  <c r="F2905" i="5" s="1"/>
  <c r="G2905" i="5" s="1"/>
  <c r="D2906" i="5"/>
  <c r="E2906" i="5" s="1"/>
  <c r="D2907" i="5"/>
  <c r="F2907" i="5" s="1"/>
  <c r="G2907" i="5" s="1"/>
  <c r="D2908" i="5"/>
  <c r="F2908" i="5" s="1"/>
  <c r="G2908" i="5" s="1"/>
  <c r="D2909" i="5"/>
  <c r="E2909" i="5" s="1"/>
  <c r="D2910" i="5"/>
  <c r="E2910" i="5" s="1"/>
  <c r="D2911" i="5"/>
  <c r="F2911" i="5" s="1"/>
  <c r="G2911" i="5" s="1"/>
  <c r="D2912" i="5"/>
  <c r="F2912" i="5" s="1"/>
  <c r="G2912" i="5" s="1"/>
  <c r="D2913" i="5"/>
  <c r="F2913" i="5" s="1"/>
  <c r="G2913" i="5" s="1"/>
  <c r="D2914" i="5"/>
  <c r="E2914" i="5" s="1"/>
  <c r="D2915" i="5"/>
  <c r="F2915" i="5" s="1"/>
  <c r="G2915" i="5" s="1"/>
  <c r="D2916" i="5"/>
  <c r="F2916" i="5" s="1"/>
  <c r="G2916" i="5" s="1"/>
  <c r="D2917" i="5"/>
  <c r="F2917" i="5" s="1"/>
  <c r="G2917" i="5" s="1"/>
  <c r="D2918" i="5"/>
  <c r="E2918" i="5" s="1"/>
  <c r="D2919" i="5"/>
  <c r="F2919" i="5" s="1"/>
  <c r="G2919" i="5" s="1"/>
  <c r="D2920" i="5"/>
  <c r="F2920" i="5" s="1"/>
  <c r="G2920" i="5" s="1"/>
  <c r="D2921" i="5"/>
  <c r="E2921" i="5" s="1"/>
  <c r="D2922" i="5"/>
  <c r="E2922" i="5" s="1"/>
  <c r="D2923" i="5"/>
  <c r="F2923" i="5" s="1"/>
  <c r="G2923" i="5" s="1"/>
  <c r="D2924" i="5"/>
  <c r="F2924" i="5" s="1"/>
  <c r="G2924" i="5" s="1"/>
  <c r="D2925" i="5"/>
  <c r="F2925" i="5" s="1"/>
  <c r="G2925" i="5" s="1"/>
  <c r="D2926" i="5"/>
  <c r="E2926" i="5" s="1"/>
  <c r="D2927" i="5"/>
  <c r="F2927" i="5" s="1"/>
  <c r="G2927" i="5" s="1"/>
  <c r="D2928" i="5"/>
  <c r="F2928" i="5" s="1"/>
  <c r="G2928" i="5" s="1"/>
  <c r="D2929" i="5"/>
  <c r="F2929" i="5" s="1"/>
  <c r="G2929" i="5" s="1"/>
  <c r="D2930" i="5"/>
  <c r="E2930" i="5" s="1"/>
  <c r="D2931" i="5"/>
  <c r="F2931" i="5" s="1"/>
  <c r="G2931" i="5" s="1"/>
  <c r="D2932" i="5"/>
  <c r="F2932" i="5" s="1"/>
  <c r="G2932" i="5" s="1"/>
  <c r="D2933" i="5"/>
  <c r="F2933" i="5" s="1"/>
  <c r="G2933" i="5" s="1"/>
  <c r="D2934" i="5"/>
  <c r="E2934" i="5" s="1"/>
  <c r="D2935" i="5"/>
  <c r="F2935" i="5" s="1"/>
  <c r="G2935" i="5" s="1"/>
  <c r="D2936" i="5"/>
  <c r="F2936" i="5" s="1"/>
  <c r="G2936" i="5" s="1"/>
  <c r="D2937" i="5"/>
  <c r="F2937" i="5" s="1"/>
  <c r="G2937" i="5" s="1"/>
  <c r="D2938" i="5"/>
  <c r="E2938" i="5" s="1"/>
  <c r="D2939" i="5"/>
  <c r="F2939" i="5" s="1"/>
  <c r="G2939" i="5" s="1"/>
  <c r="D2940" i="5"/>
  <c r="F2940" i="5" s="1"/>
  <c r="G2940" i="5" s="1"/>
  <c r="D2941" i="5"/>
  <c r="F2941" i="5" s="1"/>
  <c r="G2941" i="5" s="1"/>
  <c r="D2942" i="5"/>
  <c r="E2942" i="5" s="1"/>
  <c r="D2943" i="5"/>
  <c r="F2943" i="5" s="1"/>
  <c r="G2943" i="5" s="1"/>
  <c r="D2944" i="5"/>
  <c r="F2944" i="5" s="1"/>
  <c r="G2944" i="5" s="1"/>
  <c r="D2945" i="5"/>
  <c r="F2945" i="5" s="1"/>
  <c r="G2945" i="5" s="1"/>
  <c r="D2946" i="5"/>
  <c r="E2946" i="5" s="1"/>
  <c r="D2947" i="5"/>
  <c r="F2947" i="5" s="1"/>
  <c r="G2947" i="5" s="1"/>
  <c r="D2948" i="5"/>
  <c r="F2948" i="5" s="1"/>
  <c r="G2948" i="5" s="1"/>
  <c r="D2949" i="5"/>
  <c r="F2949" i="5" s="1"/>
  <c r="G2949" i="5" s="1"/>
  <c r="D2950" i="5"/>
  <c r="E2950" i="5" s="1"/>
  <c r="D2951" i="5"/>
  <c r="F2951" i="5" s="1"/>
  <c r="G2951" i="5" s="1"/>
  <c r="D2952" i="5"/>
  <c r="F2952" i="5" s="1"/>
  <c r="G2952" i="5" s="1"/>
  <c r="D2953" i="5"/>
  <c r="E2953" i="5" s="1"/>
  <c r="D2954" i="5"/>
  <c r="E2954" i="5" s="1"/>
  <c r="D2955" i="5"/>
  <c r="F2955" i="5" s="1"/>
  <c r="G2955" i="5" s="1"/>
  <c r="D2956" i="5"/>
  <c r="F2956" i="5" s="1"/>
  <c r="G2956" i="5" s="1"/>
  <c r="D2957" i="5"/>
  <c r="F2957" i="5" s="1"/>
  <c r="G2957" i="5" s="1"/>
  <c r="D2958" i="5"/>
  <c r="E2958" i="5" s="1"/>
  <c r="D2959" i="5"/>
  <c r="F2959" i="5" s="1"/>
  <c r="G2959" i="5" s="1"/>
  <c r="D2960" i="5"/>
  <c r="F2960" i="5" s="1"/>
  <c r="G2960" i="5" s="1"/>
  <c r="D2961" i="5"/>
  <c r="F2961" i="5" s="1"/>
  <c r="G2961" i="5" s="1"/>
  <c r="D2962" i="5"/>
  <c r="E2962" i="5" s="1"/>
  <c r="D2963" i="5"/>
  <c r="F2963" i="5" s="1"/>
  <c r="G2963" i="5" s="1"/>
  <c r="D2964" i="5"/>
  <c r="F2964" i="5" s="1"/>
  <c r="G2964" i="5" s="1"/>
  <c r="D2965" i="5"/>
  <c r="F2965" i="5" s="1"/>
  <c r="G2965" i="5" s="1"/>
  <c r="D2966" i="5"/>
  <c r="E2966" i="5" s="1"/>
  <c r="D2967" i="5"/>
  <c r="E2967" i="5" s="1"/>
  <c r="D2968" i="5"/>
  <c r="F2968" i="5" s="1"/>
  <c r="G2968" i="5" s="1"/>
  <c r="D2969" i="5"/>
  <c r="F2969" i="5" s="1"/>
  <c r="G2969" i="5" s="1"/>
  <c r="D2970" i="5"/>
  <c r="E2970" i="5" s="1"/>
  <c r="D2971" i="5"/>
  <c r="F2971" i="5" s="1"/>
  <c r="G2971" i="5" s="1"/>
  <c r="D2972" i="5"/>
  <c r="F2972" i="5" s="1"/>
  <c r="G2972" i="5" s="1"/>
  <c r="D2973" i="5"/>
  <c r="F2973" i="5" s="1"/>
  <c r="G2973" i="5" s="1"/>
  <c r="D2974" i="5"/>
  <c r="E2974" i="5" s="1"/>
  <c r="D2975" i="5"/>
  <c r="F2975" i="5" s="1"/>
  <c r="G2975" i="5" s="1"/>
  <c r="D2976" i="5"/>
  <c r="F2976" i="5" s="1"/>
  <c r="G2976" i="5" s="1"/>
  <c r="D2977" i="5"/>
  <c r="F2977" i="5" s="1"/>
  <c r="G2977" i="5" s="1"/>
  <c r="D2978" i="5"/>
  <c r="E2978" i="5" s="1"/>
  <c r="D2979" i="5"/>
  <c r="F2979" i="5" s="1"/>
  <c r="G2979" i="5" s="1"/>
  <c r="D2980" i="5"/>
  <c r="F2980" i="5" s="1"/>
  <c r="G2980" i="5" s="1"/>
  <c r="D2981" i="5"/>
  <c r="F2981" i="5" s="1"/>
  <c r="G2981" i="5" s="1"/>
  <c r="D2982" i="5"/>
  <c r="E2982" i="5" s="1"/>
  <c r="D2983" i="5"/>
  <c r="E2983" i="5" s="1"/>
  <c r="D2984" i="5"/>
  <c r="F2984" i="5" s="1"/>
  <c r="G2984" i="5" s="1"/>
  <c r="D2985" i="5"/>
  <c r="F2985" i="5" s="1"/>
  <c r="G2985" i="5" s="1"/>
  <c r="D2986" i="5"/>
  <c r="E2986" i="5" s="1"/>
  <c r="D2987" i="5"/>
  <c r="F2987" i="5" s="1"/>
  <c r="G2987" i="5" s="1"/>
  <c r="D2988" i="5"/>
  <c r="F2988" i="5" s="1"/>
  <c r="G2988" i="5" s="1"/>
  <c r="D2989" i="5"/>
  <c r="F2989" i="5" s="1"/>
  <c r="G2989" i="5" s="1"/>
  <c r="D2990" i="5"/>
  <c r="E2990" i="5" s="1"/>
  <c r="D2991" i="5"/>
  <c r="E2991" i="5" s="1"/>
  <c r="D2992" i="5"/>
  <c r="F2992" i="5" s="1"/>
  <c r="G2992" i="5" s="1"/>
  <c r="D2993" i="5"/>
  <c r="E2993" i="5" s="1"/>
  <c r="D2994" i="5"/>
  <c r="E2994" i="5" s="1"/>
  <c r="D2995" i="5"/>
  <c r="F2995" i="5" s="1"/>
  <c r="G2995" i="5" s="1"/>
  <c r="D2996" i="5"/>
  <c r="F2996" i="5" s="1"/>
  <c r="G2996" i="5" s="1"/>
  <c r="D2997" i="5"/>
  <c r="F2997" i="5" s="1"/>
  <c r="G2997" i="5" s="1"/>
  <c r="D2998" i="5"/>
  <c r="E2998" i="5" s="1"/>
  <c r="D2999" i="5"/>
  <c r="E2999" i="5" s="1"/>
  <c r="D3000" i="5"/>
  <c r="F3000" i="5" s="1"/>
  <c r="G3000" i="5" s="1"/>
  <c r="D3001" i="5"/>
  <c r="F3001" i="5" s="1"/>
  <c r="G3001" i="5" s="1"/>
  <c r="D3002" i="5"/>
  <c r="E3002" i="5" s="1"/>
  <c r="D3003" i="5"/>
  <c r="F3003" i="5" s="1"/>
  <c r="G3003" i="5" s="1"/>
  <c r="D3004" i="5"/>
  <c r="F3004" i="5" s="1"/>
  <c r="G3004" i="5" s="1"/>
  <c r="D3005" i="5"/>
  <c r="F3005" i="5" s="1"/>
  <c r="G3005" i="5" s="1"/>
  <c r="D3006" i="5"/>
  <c r="E3006" i="5" s="1"/>
  <c r="D3007" i="5"/>
  <c r="E3007" i="5" s="1"/>
  <c r="D3008" i="5"/>
  <c r="F3008" i="5" s="1"/>
  <c r="G3008" i="5" s="1"/>
  <c r="D3009" i="5"/>
  <c r="F3009" i="5" s="1"/>
  <c r="G3009" i="5" s="1"/>
  <c r="D3010" i="5"/>
  <c r="E3010" i="5" s="1"/>
  <c r="D3011" i="5"/>
  <c r="F3011" i="5" s="1"/>
  <c r="G3011" i="5" s="1"/>
  <c r="D3012" i="5"/>
  <c r="F3012" i="5" s="1"/>
  <c r="G3012" i="5" s="1"/>
  <c r="D3013" i="5"/>
  <c r="F3013" i="5" s="1"/>
  <c r="G3013" i="5" s="1"/>
  <c r="D3014" i="5"/>
  <c r="E3014" i="5" s="1"/>
  <c r="D3015" i="5"/>
  <c r="E3015" i="5" s="1"/>
  <c r="D3016" i="5"/>
  <c r="F3016" i="5" s="1"/>
  <c r="G3016" i="5" s="1"/>
  <c r="D3017" i="5"/>
  <c r="F3017" i="5" s="1"/>
  <c r="G3017" i="5" s="1"/>
  <c r="D3018" i="5"/>
  <c r="E3018" i="5" s="1"/>
  <c r="D3019" i="5"/>
  <c r="F3019" i="5" s="1"/>
  <c r="G3019" i="5" s="1"/>
  <c r="D3020" i="5"/>
  <c r="F3020" i="5" s="1"/>
  <c r="G3020" i="5" s="1"/>
  <c r="D3021" i="5"/>
  <c r="F3021" i="5" s="1"/>
  <c r="G3021" i="5" s="1"/>
  <c r="D3022" i="5"/>
  <c r="E3022" i="5" s="1"/>
  <c r="D3023" i="5"/>
  <c r="F3023" i="5" s="1"/>
  <c r="G3023" i="5" s="1"/>
  <c r="D3024" i="5"/>
  <c r="F3024" i="5" s="1"/>
  <c r="G3024" i="5" s="1"/>
  <c r="D3025" i="5"/>
  <c r="F3025" i="5" s="1"/>
  <c r="G3025" i="5" s="1"/>
  <c r="D3026" i="5"/>
  <c r="E3026" i="5" s="1"/>
  <c r="D3027" i="5"/>
  <c r="F3027" i="5" s="1"/>
  <c r="G3027" i="5" s="1"/>
  <c r="D3028" i="5"/>
  <c r="F3028" i="5" s="1"/>
  <c r="G3028" i="5" s="1"/>
  <c r="D3029" i="5"/>
  <c r="F3029" i="5" s="1"/>
  <c r="G3029" i="5" s="1"/>
  <c r="D3030" i="5"/>
  <c r="E3030" i="5" s="1"/>
  <c r="D3031" i="5"/>
  <c r="F3031" i="5" s="1"/>
  <c r="G3031" i="5" s="1"/>
  <c r="D3032" i="5"/>
  <c r="F3032" i="5" s="1"/>
  <c r="G3032" i="5" s="1"/>
  <c r="D3033" i="5"/>
  <c r="F3033" i="5" s="1"/>
  <c r="G3033" i="5" s="1"/>
  <c r="D3034" i="5"/>
  <c r="E3034" i="5" s="1"/>
  <c r="D3035" i="5"/>
  <c r="F3035" i="5" s="1"/>
  <c r="G3035" i="5" s="1"/>
  <c r="D3036" i="5"/>
  <c r="F3036" i="5" s="1"/>
  <c r="G3036" i="5" s="1"/>
  <c r="D3037" i="5"/>
  <c r="F3037" i="5" s="1"/>
  <c r="G3037" i="5" s="1"/>
  <c r="D3038" i="5"/>
  <c r="E3038" i="5" s="1"/>
  <c r="D3039" i="5"/>
  <c r="E3039" i="5" s="1"/>
  <c r="D3040" i="5"/>
  <c r="F3040" i="5" s="1"/>
  <c r="G3040" i="5" s="1"/>
  <c r="D3041" i="5"/>
  <c r="F3041" i="5" s="1"/>
  <c r="G3041" i="5" s="1"/>
  <c r="D3042" i="5"/>
  <c r="E3042" i="5" s="1"/>
  <c r="D3043" i="5"/>
  <c r="F3043" i="5" s="1"/>
  <c r="G3043" i="5" s="1"/>
  <c r="D3044" i="5"/>
  <c r="F3044" i="5" s="1"/>
  <c r="G3044" i="5" s="1"/>
  <c r="D3045" i="5"/>
  <c r="F3045" i="5" s="1"/>
  <c r="G3045" i="5" s="1"/>
  <c r="D3046" i="5"/>
  <c r="E3046" i="5" s="1"/>
  <c r="D3047" i="5"/>
  <c r="E3047" i="5" s="1"/>
  <c r="D3048" i="5"/>
  <c r="F3048" i="5" s="1"/>
  <c r="G3048" i="5" s="1"/>
  <c r="D3049" i="5"/>
  <c r="F3049" i="5" s="1"/>
  <c r="G3049" i="5" s="1"/>
  <c r="D3050" i="5"/>
  <c r="E3050" i="5" s="1"/>
  <c r="D3051" i="5"/>
  <c r="E3051" i="5" s="1"/>
  <c r="D3052" i="5"/>
  <c r="F3052" i="5" s="1"/>
  <c r="G3052" i="5" s="1"/>
  <c r="D3053" i="5"/>
  <c r="D3054" i="5"/>
  <c r="E3054" i="5" s="1"/>
  <c r="D3055" i="5"/>
  <c r="D3056" i="5"/>
  <c r="F3056" i="5" s="1"/>
  <c r="G3056" i="5" s="1"/>
  <c r="D3057" i="5"/>
  <c r="F3057" i="5" s="1"/>
  <c r="G3057" i="5" s="1"/>
  <c r="D3058" i="5"/>
  <c r="E3058" i="5" s="1"/>
  <c r="D3059" i="5"/>
  <c r="F3059" i="5" s="1"/>
  <c r="G3059" i="5" s="1"/>
  <c r="D3060" i="5"/>
  <c r="F3060" i="5" s="1"/>
  <c r="G3060" i="5" s="1"/>
  <c r="D3061" i="5"/>
  <c r="F3061" i="5" s="1"/>
  <c r="G3061" i="5" s="1"/>
  <c r="D3062" i="5"/>
  <c r="E3062" i="5" s="1"/>
  <c r="D3063" i="5"/>
  <c r="E3063" i="5" s="1"/>
  <c r="D3064" i="5"/>
  <c r="F3064" i="5" s="1"/>
  <c r="G3064" i="5" s="1"/>
  <c r="D3065" i="5"/>
  <c r="F3065" i="5" s="1"/>
  <c r="G3065" i="5" s="1"/>
  <c r="D3066" i="5"/>
  <c r="E3066" i="5" s="1"/>
  <c r="D3067" i="5"/>
  <c r="F3067" i="5" s="1"/>
  <c r="G3067" i="5" s="1"/>
  <c r="D3068" i="5"/>
  <c r="F3068" i="5" s="1"/>
  <c r="G3068" i="5" s="1"/>
  <c r="D3069" i="5"/>
  <c r="D3070" i="5"/>
  <c r="E3070" i="5" s="1"/>
  <c r="D3071" i="5"/>
  <c r="E3071" i="5" s="1"/>
  <c r="D3072" i="5"/>
  <c r="F3072" i="5" s="1"/>
  <c r="G3072" i="5" s="1"/>
  <c r="D3073" i="5"/>
  <c r="F3073" i="5" s="1"/>
  <c r="G3073" i="5" s="1"/>
  <c r="D3074" i="5"/>
  <c r="E3074" i="5" s="1"/>
  <c r="D3075" i="5"/>
  <c r="F3075" i="5" s="1"/>
  <c r="G3075" i="5" s="1"/>
  <c r="D3076" i="5"/>
  <c r="F3076" i="5" s="1"/>
  <c r="G3076" i="5" s="1"/>
  <c r="D3077" i="5"/>
  <c r="F3077" i="5" s="1"/>
  <c r="G3077" i="5" s="1"/>
  <c r="D3078" i="5"/>
  <c r="D3079" i="5"/>
  <c r="E3079" i="5" s="1"/>
  <c r="D3080" i="5"/>
  <c r="F3080" i="5" s="1"/>
  <c r="G3080" i="5" s="1"/>
  <c r="D3081" i="5"/>
  <c r="F3081" i="5" s="1"/>
  <c r="G3081" i="5" s="1"/>
  <c r="D3082" i="5"/>
  <c r="E3082" i="5" s="1"/>
  <c r="D3083" i="5"/>
  <c r="F3083" i="5" s="1"/>
  <c r="G3083" i="5" s="1"/>
  <c r="D3084" i="5"/>
  <c r="F3084" i="5" s="1"/>
  <c r="G3084" i="5" s="1"/>
  <c r="D3085" i="5"/>
  <c r="F3085" i="5" s="1"/>
  <c r="G3085" i="5" s="1"/>
  <c r="D3086" i="5"/>
  <c r="E3086" i="5" s="1"/>
  <c r="D3087" i="5"/>
  <c r="D3088" i="5"/>
  <c r="F3088" i="5" s="1"/>
  <c r="G3088" i="5" s="1"/>
  <c r="D3089" i="5"/>
  <c r="F3089" i="5" s="1"/>
  <c r="G3089" i="5" s="1"/>
  <c r="D3090" i="5"/>
  <c r="E3090" i="5" s="1"/>
  <c r="D3091" i="5"/>
  <c r="F3091" i="5" s="1"/>
  <c r="G3091" i="5" s="1"/>
  <c r="D3092" i="5"/>
  <c r="F3092" i="5" s="1"/>
  <c r="G3092" i="5" s="1"/>
  <c r="D3093" i="5"/>
  <c r="E3093" i="5" s="1"/>
  <c r="D3094" i="5"/>
  <c r="E3094" i="5" s="1"/>
  <c r="D3095" i="5"/>
  <c r="F3095" i="5" s="1"/>
  <c r="G3095" i="5" s="1"/>
  <c r="D3096" i="5"/>
  <c r="F3096" i="5" s="1"/>
  <c r="G3096" i="5" s="1"/>
  <c r="D3097" i="5"/>
  <c r="F3097" i="5" s="1"/>
  <c r="G3097" i="5" s="1"/>
  <c r="D3098" i="5"/>
  <c r="E3098" i="5" s="1"/>
  <c r="D3099" i="5"/>
  <c r="E3099" i="5" s="1"/>
  <c r="D3100" i="5"/>
  <c r="F3100" i="5" s="1"/>
  <c r="G3100" i="5" s="1"/>
  <c r="D3101" i="5"/>
  <c r="F3101" i="5" s="1"/>
  <c r="G3101" i="5" s="1"/>
  <c r="D3102" i="5"/>
  <c r="D3103" i="5"/>
  <c r="E3103" i="5" s="1"/>
  <c r="D3104" i="5"/>
  <c r="F3104" i="5" s="1"/>
  <c r="G3104" i="5" s="1"/>
  <c r="D3105" i="5"/>
  <c r="D3106" i="5"/>
  <c r="E3106" i="5" s="1"/>
  <c r="D3107" i="5"/>
  <c r="D3108" i="5"/>
  <c r="F3108" i="5" s="1"/>
  <c r="G3108" i="5" s="1"/>
  <c r="D3109" i="5"/>
  <c r="E3109" i="5" s="1"/>
  <c r="D3110" i="5"/>
  <c r="D3111" i="5"/>
  <c r="F3111" i="5" s="1"/>
  <c r="G3111" i="5" s="1"/>
  <c r="D3112" i="5"/>
  <c r="F3112" i="5" s="1"/>
  <c r="G3112" i="5" s="1"/>
  <c r="D3113" i="5"/>
  <c r="E3113" i="5" s="1"/>
  <c r="D3114" i="5"/>
  <c r="E3114" i="5" s="1"/>
  <c r="D3115" i="5"/>
  <c r="F3115" i="5" s="1"/>
  <c r="G3115" i="5" s="1"/>
  <c r="D3116" i="5"/>
  <c r="F3116" i="5" s="1"/>
  <c r="G3116" i="5" s="1"/>
  <c r="D3117" i="5"/>
  <c r="E3117" i="5" s="1"/>
  <c r="D3118" i="5"/>
  <c r="E3118" i="5" s="1"/>
  <c r="D3119" i="5"/>
  <c r="D3120" i="5"/>
  <c r="F3120" i="5" s="1"/>
  <c r="G3120" i="5" s="1"/>
  <c r="D3121" i="5"/>
  <c r="E3121" i="5" s="1"/>
  <c r="D3122" i="5"/>
  <c r="E3122" i="5" s="1"/>
  <c r="D3123" i="5"/>
  <c r="E3123" i="5" s="1"/>
  <c r="D3124" i="5"/>
  <c r="F3124" i="5" s="1"/>
  <c r="G3124" i="5" s="1"/>
  <c r="D3125" i="5"/>
  <c r="E3125" i="5" s="1"/>
  <c r="D3126" i="5"/>
  <c r="E3126" i="5" s="1"/>
  <c r="D3127" i="5"/>
  <c r="E3127" i="5" s="1"/>
  <c r="D3128" i="5"/>
  <c r="F3128" i="5" s="1"/>
  <c r="G3128" i="5" s="1"/>
  <c r="D3129" i="5"/>
  <c r="E3129" i="5" s="1"/>
  <c r="D3130" i="5"/>
  <c r="E3130" i="5" s="1"/>
  <c r="D3131" i="5"/>
  <c r="E3131" i="5" s="1"/>
  <c r="D3132" i="5"/>
  <c r="F3132" i="5" s="1"/>
  <c r="G3132" i="5" s="1"/>
  <c r="D3133" i="5"/>
  <c r="E3133" i="5" s="1"/>
  <c r="D3134" i="5"/>
  <c r="F3134" i="5" s="1"/>
  <c r="G3134" i="5" s="1"/>
  <c r="D3135" i="5"/>
  <c r="E3135" i="5" s="1"/>
  <c r="D3136" i="5"/>
  <c r="F3136" i="5" s="1"/>
  <c r="G3136" i="5" s="1"/>
  <c r="D3137" i="5"/>
  <c r="E3137" i="5" s="1"/>
  <c r="D3138" i="5"/>
  <c r="E3138" i="5" s="1"/>
  <c r="D3139" i="5"/>
  <c r="E3139" i="5" s="1"/>
  <c r="D3140" i="5"/>
  <c r="F3140" i="5" s="1"/>
  <c r="G3140" i="5" s="1"/>
  <c r="D3141" i="5"/>
  <c r="E3141" i="5" s="1"/>
  <c r="D3142" i="5"/>
  <c r="D3143" i="5"/>
  <c r="E3143" i="5" s="1"/>
  <c r="D3144" i="5"/>
  <c r="F3144" i="5" s="1"/>
  <c r="G3144" i="5" s="1"/>
  <c r="D3145" i="5"/>
  <c r="E3145" i="5" s="1"/>
  <c r="D3146" i="5"/>
  <c r="F3146" i="5" s="1"/>
  <c r="G3146" i="5" s="1"/>
  <c r="D3147" i="5"/>
  <c r="E3147" i="5" s="1"/>
  <c r="D3148" i="5"/>
  <c r="F3148" i="5" s="1"/>
  <c r="G3148" i="5" s="1"/>
  <c r="D3149" i="5"/>
  <c r="E3149" i="5" s="1"/>
  <c r="D3150" i="5"/>
  <c r="F3150" i="5" s="1"/>
  <c r="G3150" i="5" s="1"/>
  <c r="D3151" i="5"/>
  <c r="D3152" i="5"/>
  <c r="F3152" i="5" s="1"/>
  <c r="G3152" i="5" s="1"/>
  <c r="D3153" i="5"/>
  <c r="E3153" i="5" s="1"/>
  <c r="D3154" i="5"/>
  <c r="D3155" i="5"/>
  <c r="E3155" i="5" s="1"/>
  <c r="D3156" i="5"/>
  <c r="F3156" i="5" s="1"/>
  <c r="G3156" i="5" s="1"/>
  <c r="D3157" i="5"/>
  <c r="E3157" i="5" s="1"/>
  <c r="D3158" i="5"/>
  <c r="E3158" i="5" s="1"/>
  <c r="D3159" i="5"/>
  <c r="D3160" i="5"/>
  <c r="F3160" i="5" s="1"/>
  <c r="G3160" i="5" s="1"/>
  <c r="D3161" i="5"/>
  <c r="E3161" i="5" s="1"/>
  <c r="D3162" i="5"/>
  <c r="D3163" i="5"/>
  <c r="E3163" i="5" s="1"/>
  <c r="D3164" i="5"/>
  <c r="F3164" i="5" s="1"/>
  <c r="G3164" i="5" s="1"/>
  <c r="D3165" i="5"/>
  <c r="E3165" i="5" s="1"/>
  <c r="D3166" i="5"/>
  <c r="F3166" i="5" s="1"/>
  <c r="G3166" i="5" s="1"/>
  <c r="D3167" i="5"/>
  <c r="E3167" i="5" s="1"/>
  <c r="D3168" i="5"/>
  <c r="F3168" i="5" s="1"/>
  <c r="G3168" i="5" s="1"/>
  <c r="D3169" i="5"/>
  <c r="E3169" i="5" s="1"/>
  <c r="D3170" i="5"/>
  <c r="E3170" i="5" s="1"/>
  <c r="D3171" i="5"/>
  <c r="E3171" i="5" s="1"/>
  <c r="D3172" i="5"/>
  <c r="F3172" i="5" s="1"/>
  <c r="G3172" i="5" s="1"/>
  <c r="D3173" i="5"/>
  <c r="E3173" i="5" s="1"/>
  <c r="D3174" i="5"/>
  <c r="D3175" i="5"/>
  <c r="E3175" i="5" s="1"/>
  <c r="D3176" i="5"/>
  <c r="F3176" i="5" s="1"/>
  <c r="G3176" i="5" s="1"/>
  <c r="D3177" i="5"/>
  <c r="E3177" i="5" s="1"/>
  <c r="D3178" i="5"/>
  <c r="F3178" i="5" s="1"/>
  <c r="G3178" i="5" s="1"/>
  <c r="D3179" i="5"/>
  <c r="E3179" i="5" s="1"/>
  <c r="D3180" i="5"/>
  <c r="F3180" i="5" s="1"/>
  <c r="G3180" i="5" s="1"/>
  <c r="D3181" i="5"/>
  <c r="E3181" i="5" s="1"/>
  <c r="D3182" i="5"/>
  <c r="F3182" i="5" s="1"/>
  <c r="G3182" i="5" s="1"/>
  <c r="D3183" i="5"/>
  <c r="D3184" i="5"/>
  <c r="F3184" i="5" s="1"/>
  <c r="G3184" i="5" s="1"/>
  <c r="D3185" i="5"/>
  <c r="E3185" i="5" s="1"/>
  <c r="D3186" i="5"/>
  <c r="F3186" i="5" s="1"/>
  <c r="G3186" i="5" s="1"/>
  <c r="D3187" i="5"/>
  <c r="E3187" i="5" s="1"/>
  <c r="D3188" i="5"/>
  <c r="F3188" i="5" s="1"/>
  <c r="G3188" i="5" s="1"/>
  <c r="D3189" i="5"/>
  <c r="E3189" i="5" s="1"/>
  <c r="D3190" i="5"/>
  <c r="E3190" i="5" s="1"/>
  <c r="D3191" i="5"/>
  <c r="E3191" i="5" s="1"/>
  <c r="D3192" i="5"/>
  <c r="F3192" i="5" s="1"/>
  <c r="G3192" i="5" s="1"/>
  <c r="D3193" i="5"/>
  <c r="E3193" i="5" s="1"/>
  <c r="D3194" i="5"/>
  <c r="F3194" i="5" s="1"/>
  <c r="G3194" i="5" s="1"/>
  <c r="D3195" i="5"/>
  <c r="F3195" i="5" s="1"/>
  <c r="G3195" i="5" s="1"/>
  <c r="D3196" i="5"/>
  <c r="F3196" i="5" s="1"/>
  <c r="G3196" i="5" s="1"/>
  <c r="D3197" i="5"/>
  <c r="E3197" i="5" s="1"/>
  <c r="D3198" i="5"/>
  <c r="D3199" i="5"/>
  <c r="F3199" i="5" s="1"/>
  <c r="G3199" i="5" s="1"/>
  <c r="D3200" i="5"/>
  <c r="F3200" i="5" s="1"/>
  <c r="G3200" i="5" s="1"/>
  <c r="D3201" i="5"/>
  <c r="D3202" i="5"/>
  <c r="F3202" i="5" s="1"/>
  <c r="G3202" i="5" s="1"/>
  <c r="D3203" i="5"/>
  <c r="F3203" i="5" s="1"/>
  <c r="G3203" i="5" s="1"/>
  <c r="D3204" i="5"/>
  <c r="F3204" i="5" s="1"/>
  <c r="G3204" i="5" s="1"/>
  <c r="D3205" i="5"/>
  <c r="E3205" i="5" s="1"/>
  <c r="D3206" i="5"/>
  <c r="F3206" i="5" s="1"/>
  <c r="G3206" i="5" s="1"/>
  <c r="D3207" i="5"/>
  <c r="F3207" i="5" s="1"/>
  <c r="G3207" i="5" s="1"/>
  <c r="D3208" i="5"/>
  <c r="F3208" i="5" s="1"/>
  <c r="G3208" i="5" s="1"/>
  <c r="D3209" i="5"/>
  <c r="E3209" i="5" s="1"/>
  <c r="D3210" i="5"/>
  <c r="F3210" i="5" s="1"/>
  <c r="G3210" i="5" s="1"/>
  <c r="D3211" i="5"/>
  <c r="F3211" i="5" s="1"/>
  <c r="G3211" i="5" s="1"/>
  <c r="D3212" i="5"/>
  <c r="F3212" i="5" s="1"/>
  <c r="G3212" i="5" s="1"/>
  <c r="D3213" i="5"/>
  <c r="E3213" i="5" s="1"/>
  <c r="D3214" i="5"/>
  <c r="E3214" i="5" s="1"/>
  <c r="D3215" i="5"/>
  <c r="F3215" i="5" s="1"/>
  <c r="G3215" i="5" s="1"/>
  <c r="D3216" i="5"/>
  <c r="F3216" i="5" s="1"/>
  <c r="G3216" i="5" s="1"/>
  <c r="D3217" i="5"/>
  <c r="E3217" i="5" s="1"/>
  <c r="D3218" i="5"/>
  <c r="E3218" i="5" s="1"/>
  <c r="D3219" i="5"/>
  <c r="F3219" i="5" s="1"/>
  <c r="G3219" i="5" s="1"/>
  <c r="D3220" i="5"/>
  <c r="F3220" i="5" s="1"/>
  <c r="G3220" i="5" s="1"/>
  <c r="D3221" i="5"/>
  <c r="E3221" i="5" s="1"/>
  <c r="D3222" i="5"/>
  <c r="F3222" i="5" s="1"/>
  <c r="G3222" i="5" s="1"/>
  <c r="D3223" i="5"/>
  <c r="F3223" i="5" s="1"/>
  <c r="G3223" i="5" s="1"/>
  <c r="D3224" i="5"/>
  <c r="F3224" i="5" s="1"/>
  <c r="G3224" i="5" s="1"/>
  <c r="D3225" i="5"/>
  <c r="E3225" i="5" s="1"/>
  <c r="D3226" i="5"/>
  <c r="F3226" i="5" s="1"/>
  <c r="G3226" i="5" s="1"/>
  <c r="D3227" i="5"/>
  <c r="F3227" i="5" s="1"/>
  <c r="G3227" i="5" s="1"/>
  <c r="D3228" i="5"/>
  <c r="F3228" i="5" s="1"/>
  <c r="G3228" i="5" s="1"/>
  <c r="D3229" i="5"/>
  <c r="E3229" i="5" s="1"/>
  <c r="D3230" i="5"/>
  <c r="E3230" i="5" s="1"/>
  <c r="D3231" i="5"/>
  <c r="F3231" i="5" s="1"/>
  <c r="G3231" i="5" s="1"/>
  <c r="D3232" i="5"/>
  <c r="F3232" i="5" s="1"/>
  <c r="G3232" i="5" s="1"/>
  <c r="D3233" i="5"/>
  <c r="E3233" i="5" s="1"/>
  <c r="D3234" i="5"/>
  <c r="E3234" i="5" s="1"/>
  <c r="D3235" i="5"/>
  <c r="F3235" i="5" s="1"/>
  <c r="G3235" i="5" s="1"/>
  <c r="D3236" i="5"/>
  <c r="F3236" i="5" s="1"/>
  <c r="G3236" i="5" s="1"/>
  <c r="D3237" i="5"/>
  <c r="E3237" i="5" s="1"/>
  <c r="D3238" i="5"/>
  <c r="F3238" i="5" s="1"/>
  <c r="G3238" i="5" s="1"/>
  <c r="D3239" i="5"/>
  <c r="F3239" i="5" s="1"/>
  <c r="G3239" i="5" s="1"/>
  <c r="D3240" i="5"/>
  <c r="F3240" i="5" s="1"/>
  <c r="G3240" i="5" s="1"/>
  <c r="D3241" i="5"/>
  <c r="E3241" i="5" s="1"/>
  <c r="D3242" i="5"/>
  <c r="F3242" i="5" s="1"/>
  <c r="G3242" i="5" s="1"/>
  <c r="D3243" i="5"/>
  <c r="F3243" i="5" s="1"/>
  <c r="G3243" i="5" s="1"/>
  <c r="D3244" i="5"/>
  <c r="F3244" i="5" s="1"/>
  <c r="G3244" i="5" s="1"/>
  <c r="D3245" i="5"/>
  <c r="E3245" i="5" s="1"/>
  <c r="D3246" i="5"/>
  <c r="E3246" i="5" s="1"/>
  <c r="D3247" i="5"/>
  <c r="F3247" i="5" s="1"/>
  <c r="G3247" i="5" s="1"/>
  <c r="D3248" i="5"/>
  <c r="D3249" i="5"/>
  <c r="E3249" i="5" s="1"/>
  <c r="D3250" i="5"/>
  <c r="F3250" i="5" s="1"/>
  <c r="G3250" i="5" s="1"/>
  <c r="D3251" i="5"/>
  <c r="F3251" i="5" s="1"/>
  <c r="G3251" i="5" s="1"/>
  <c r="D3252" i="5"/>
  <c r="D3253" i="5"/>
  <c r="E3253" i="5" s="1"/>
  <c r="D3254" i="5"/>
  <c r="F3254" i="5" s="1"/>
  <c r="G3254" i="5" s="1"/>
  <c r="D3255" i="5"/>
  <c r="F3255" i="5" s="1"/>
  <c r="G3255" i="5" s="1"/>
  <c r="D3256" i="5"/>
  <c r="D3257" i="5"/>
  <c r="E3257" i="5" s="1"/>
  <c r="D3258" i="5"/>
  <c r="F3258" i="5" s="1"/>
  <c r="G3258" i="5" s="1"/>
  <c r="D3259" i="5"/>
  <c r="F3259" i="5" s="1"/>
  <c r="G3259" i="5" s="1"/>
  <c r="D3260" i="5"/>
  <c r="D3261" i="5"/>
  <c r="E3261" i="5" s="1"/>
  <c r="D3262" i="5"/>
  <c r="E3262" i="5" s="1"/>
  <c r="D3263" i="5"/>
  <c r="F3263" i="5" s="1"/>
  <c r="G3263" i="5" s="1"/>
  <c r="D3264" i="5"/>
  <c r="D3265" i="5"/>
  <c r="E3265" i="5" s="1"/>
  <c r="D3266" i="5"/>
  <c r="F3266" i="5" s="1"/>
  <c r="G3266" i="5" s="1"/>
  <c r="D3267" i="5"/>
  <c r="F3267" i="5" s="1"/>
  <c r="G3267" i="5" s="1"/>
  <c r="D3268" i="5"/>
  <c r="D3269" i="5"/>
  <c r="E3269" i="5" s="1"/>
  <c r="D3270" i="5"/>
  <c r="F3270" i="5" s="1"/>
  <c r="G3270" i="5" s="1"/>
  <c r="D3271" i="5"/>
  <c r="F3271" i="5" s="1"/>
  <c r="G3271" i="5" s="1"/>
  <c r="D3272" i="5"/>
  <c r="D3273" i="5"/>
  <c r="E3273" i="5" s="1"/>
  <c r="D3274" i="5"/>
  <c r="F3274" i="5" s="1"/>
  <c r="G3274" i="5" s="1"/>
  <c r="D3275" i="5"/>
  <c r="F3275" i="5" s="1"/>
  <c r="G3275" i="5" s="1"/>
  <c r="D3276" i="5"/>
  <c r="D3277" i="5"/>
  <c r="E3277" i="5" s="1"/>
  <c r="D3278" i="5"/>
  <c r="E3278" i="5" s="1"/>
  <c r="D3279" i="5"/>
  <c r="F3279" i="5" s="1"/>
  <c r="G3279" i="5" s="1"/>
  <c r="D3280" i="5"/>
  <c r="D3281" i="5"/>
  <c r="E3281" i="5" s="1"/>
  <c r="D3282" i="5"/>
  <c r="F3282" i="5" s="1"/>
  <c r="G3282" i="5" s="1"/>
  <c r="D3283" i="5"/>
  <c r="F3283" i="5" s="1"/>
  <c r="G3283" i="5" s="1"/>
  <c r="D3284" i="5"/>
  <c r="D3285" i="5"/>
  <c r="E3285" i="5" s="1"/>
  <c r="D3286" i="5"/>
  <c r="F3286" i="5" s="1"/>
  <c r="G3286" i="5" s="1"/>
  <c r="D3287" i="5"/>
  <c r="F3287" i="5" s="1"/>
  <c r="G3287" i="5" s="1"/>
  <c r="D3288" i="5"/>
  <c r="D3289" i="5"/>
  <c r="E3289" i="5" s="1"/>
  <c r="D3290" i="5"/>
  <c r="F3290" i="5" s="1"/>
  <c r="G3290" i="5" s="1"/>
  <c r="D3291" i="5"/>
  <c r="F3291" i="5" s="1"/>
  <c r="G3291" i="5" s="1"/>
  <c r="D3292" i="5"/>
  <c r="D3293" i="5"/>
  <c r="E3293" i="5" s="1"/>
  <c r="D3294" i="5"/>
  <c r="E3294" i="5" s="1"/>
  <c r="D3295" i="5"/>
  <c r="F3295" i="5" s="1"/>
  <c r="G3295" i="5" s="1"/>
  <c r="D3296" i="5"/>
  <c r="D3297" i="5"/>
  <c r="E3297" i="5" s="1"/>
  <c r="D3298" i="5"/>
  <c r="E3298" i="5" s="1"/>
  <c r="D3299" i="5"/>
  <c r="F3299" i="5" s="1"/>
  <c r="G3299" i="5" s="1"/>
  <c r="D3300" i="5"/>
  <c r="D3301" i="5"/>
  <c r="E3301" i="5" s="1"/>
  <c r="D3302" i="5"/>
  <c r="F3302" i="5" s="1"/>
  <c r="G3302" i="5" s="1"/>
  <c r="D3303" i="5"/>
  <c r="F3303" i="5" s="1"/>
  <c r="G3303" i="5" s="1"/>
  <c r="D3304" i="5"/>
  <c r="D3305" i="5"/>
  <c r="E3305" i="5" s="1"/>
  <c r="D3306" i="5"/>
  <c r="F3306" i="5" s="1"/>
  <c r="G3306" i="5" s="1"/>
  <c r="D3307" i="5"/>
  <c r="F3307" i="5" s="1"/>
  <c r="G3307" i="5" s="1"/>
  <c r="D3308" i="5"/>
  <c r="D3309" i="5"/>
  <c r="E3309" i="5" s="1"/>
  <c r="D3310" i="5"/>
  <c r="F3310" i="5" s="1"/>
  <c r="G3310" i="5" s="1"/>
  <c r="D3311" i="5"/>
  <c r="F3311" i="5" s="1"/>
  <c r="G3311" i="5" s="1"/>
  <c r="D3312" i="5"/>
  <c r="D3313" i="5"/>
  <c r="E3313" i="5" s="1"/>
  <c r="D3314" i="5"/>
  <c r="E3314" i="5" s="1"/>
  <c r="D3315" i="5"/>
  <c r="F3315" i="5" s="1"/>
  <c r="G3315" i="5" s="1"/>
  <c r="D3316" i="5"/>
  <c r="D3317" i="5"/>
  <c r="E3317" i="5" s="1"/>
  <c r="D3318" i="5"/>
  <c r="F3318" i="5" s="1"/>
  <c r="G3318" i="5" s="1"/>
  <c r="D3319" i="5"/>
  <c r="F3319" i="5" s="1"/>
  <c r="G3319" i="5" s="1"/>
  <c r="D3320" i="5"/>
  <c r="D3321" i="5"/>
  <c r="E3321" i="5" s="1"/>
  <c r="D3322" i="5"/>
  <c r="F3322" i="5" s="1"/>
  <c r="G3322" i="5" s="1"/>
  <c r="D3323" i="5"/>
  <c r="F3323" i="5" s="1"/>
  <c r="G3323" i="5" s="1"/>
  <c r="D3324" i="5"/>
  <c r="D3325" i="5"/>
  <c r="E3325" i="5" s="1"/>
  <c r="D3326" i="5"/>
  <c r="F3326" i="5" s="1"/>
  <c r="G3326" i="5" s="1"/>
  <c r="D3327" i="5"/>
  <c r="F3327" i="5" s="1"/>
  <c r="G3327" i="5" s="1"/>
  <c r="D3328" i="5"/>
  <c r="D3329" i="5"/>
  <c r="E3329" i="5" s="1"/>
  <c r="D3330" i="5"/>
  <c r="F3330" i="5" s="1"/>
  <c r="G3330" i="5" s="1"/>
  <c r="D3331" i="5"/>
  <c r="F3331" i="5" s="1"/>
  <c r="G3331" i="5" s="1"/>
  <c r="D3332" i="5"/>
  <c r="D3333" i="5"/>
  <c r="E3333" i="5" s="1"/>
  <c r="D3334" i="5"/>
  <c r="F3334" i="5" s="1"/>
  <c r="G3334" i="5" s="1"/>
  <c r="D3335" i="5"/>
  <c r="F3335" i="5" s="1"/>
  <c r="G3335" i="5" s="1"/>
  <c r="D3336" i="5"/>
  <c r="D3337" i="5"/>
  <c r="E3337" i="5" s="1"/>
  <c r="D3338" i="5"/>
  <c r="F3338" i="5" s="1"/>
  <c r="G3338" i="5" s="1"/>
  <c r="D3339" i="5"/>
  <c r="F3339" i="5" s="1"/>
  <c r="G3339" i="5" s="1"/>
  <c r="D3340" i="5"/>
  <c r="D3341" i="5"/>
  <c r="E3341" i="5" s="1"/>
  <c r="D3342" i="5"/>
  <c r="F3342" i="5" s="1"/>
  <c r="G3342" i="5" s="1"/>
  <c r="D3343" i="5"/>
  <c r="F3343" i="5" s="1"/>
  <c r="G3343" i="5" s="1"/>
  <c r="D3344" i="5"/>
  <c r="D3345" i="5"/>
  <c r="E3345" i="5" s="1"/>
  <c r="D3346" i="5"/>
  <c r="F3346" i="5" s="1"/>
  <c r="G3346" i="5" s="1"/>
  <c r="D3347" i="5"/>
  <c r="F3347" i="5" s="1"/>
  <c r="G3347" i="5" s="1"/>
  <c r="D3348" i="5"/>
  <c r="D3349" i="5"/>
  <c r="E3349" i="5" s="1"/>
  <c r="D3350" i="5"/>
  <c r="F3350" i="5" s="1"/>
  <c r="G3350" i="5" s="1"/>
  <c r="D3351" i="5"/>
  <c r="F3351" i="5" s="1"/>
  <c r="G3351" i="5" s="1"/>
  <c r="D3352" i="5"/>
  <c r="D3353" i="5"/>
  <c r="E3353" i="5" s="1"/>
  <c r="D3354" i="5"/>
  <c r="F3354" i="5" s="1"/>
  <c r="G3354" i="5" s="1"/>
  <c r="D3355" i="5"/>
  <c r="F3355" i="5" s="1"/>
  <c r="G3355" i="5" s="1"/>
  <c r="D3356" i="5"/>
  <c r="D3357" i="5"/>
  <c r="D3358" i="5"/>
  <c r="F3358" i="5" s="1"/>
  <c r="G3358" i="5" s="1"/>
  <c r="D3359" i="5"/>
  <c r="F3359" i="5" s="1"/>
  <c r="G3359" i="5" s="1"/>
  <c r="D3360" i="5"/>
  <c r="D3361" i="5"/>
  <c r="E3361" i="5" s="1"/>
  <c r="D3362" i="5"/>
  <c r="F3362" i="5" s="1"/>
  <c r="G3362" i="5" s="1"/>
  <c r="D3363" i="5"/>
  <c r="F3363" i="5" s="1"/>
  <c r="G3363" i="5" s="1"/>
  <c r="D3364" i="5"/>
  <c r="D3365" i="5"/>
  <c r="E3365" i="5" s="1"/>
  <c r="D3366" i="5"/>
  <c r="F3366" i="5" s="1"/>
  <c r="G3366" i="5" s="1"/>
  <c r="D3367" i="5"/>
  <c r="F3367" i="5" s="1"/>
  <c r="G3367" i="5" s="1"/>
  <c r="D3368" i="5"/>
  <c r="F3368" i="5" s="1"/>
  <c r="G3368" i="5" s="1"/>
  <c r="D3369" i="5"/>
  <c r="E3369" i="5" s="1"/>
  <c r="D3370" i="5"/>
  <c r="F3370" i="5" s="1"/>
  <c r="G3370" i="5" s="1"/>
  <c r="D3371" i="5"/>
  <c r="F3371" i="5" s="1"/>
  <c r="G3371" i="5" s="1"/>
  <c r="D3372" i="5"/>
  <c r="F3372" i="5" s="1"/>
  <c r="G3372" i="5" s="1"/>
  <c r="D3373" i="5"/>
  <c r="E3373" i="5" s="1"/>
  <c r="D3374" i="5"/>
  <c r="E3374" i="5" s="1"/>
  <c r="D3375" i="5"/>
  <c r="F3375" i="5" s="1"/>
  <c r="G3375" i="5" s="1"/>
  <c r="D3376" i="5"/>
  <c r="F3376" i="5" s="1"/>
  <c r="G3376" i="5" s="1"/>
  <c r="D3377" i="5"/>
  <c r="E3377" i="5" s="1"/>
  <c r="D3378" i="5"/>
  <c r="F3378" i="5" s="1"/>
  <c r="G3378" i="5" s="1"/>
  <c r="D3379" i="5"/>
  <c r="F3379" i="5" s="1"/>
  <c r="G3379" i="5" s="1"/>
  <c r="D3380" i="5"/>
  <c r="F3380" i="5" s="1"/>
  <c r="G3380" i="5" s="1"/>
  <c r="D3381" i="5"/>
  <c r="E3381" i="5" s="1"/>
  <c r="D3382" i="5"/>
  <c r="D3383" i="5"/>
  <c r="F3383" i="5" s="1"/>
  <c r="G3383" i="5" s="1"/>
  <c r="D3384" i="5"/>
  <c r="F3384" i="5" s="1"/>
  <c r="G3384" i="5" s="1"/>
  <c r="D3385" i="5"/>
  <c r="D3386" i="5"/>
  <c r="F3386" i="5" s="1"/>
  <c r="G3386" i="5" s="1"/>
  <c r="D3387" i="5"/>
  <c r="F3387" i="5" s="1"/>
  <c r="G3387" i="5" s="1"/>
  <c r="D3388" i="5"/>
  <c r="D3389" i="5"/>
  <c r="E3389" i="5" s="1"/>
  <c r="D3390" i="5"/>
  <c r="E3390" i="5" s="1"/>
  <c r="D3391" i="5"/>
  <c r="F3391" i="5" s="1"/>
  <c r="G3391" i="5" s="1"/>
  <c r="D3392" i="5"/>
  <c r="F3392" i="5" s="1"/>
  <c r="G3392" i="5" s="1"/>
  <c r="D3393" i="5"/>
  <c r="E3393" i="5" s="1"/>
  <c r="D3394" i="5"/>
  <c r="F3394" i="5" s="1"/>
  <c r="G3394" i="5" s="1"/>
  <c r="D3395" i="5"/>
  <c r="F3395" i="5" s="1"/>
  <c r="G3395" i="5" s="1"/>
  <c r="D3396" i="5"/>
  <c r="F3396" i="5" s="1"/>
  <c r="G3396" i="5" s="1"/>
  <c r="D3397" i="5"/>
  <c r="E3397" i="5" s="1"/>
  <c r="D3398" i="5"/>
  <c r="F3398" i="5" s="1"/>
  <c r="G3398" i="5" s="1"/>
  <c r="D3399" i="5"/>
  <c r="F3399" i="5" s="1"/>
  <c r="G3399" i="5" s="1"/>
  <c r="D3400" i="5"/>
  <c r="F3400" i="5" s="1"/>
  <c r="G3400" i="5" s="1"/>
  <c r="D3401" i="5"/>
  <c r="E3401" i="5" s="1"/>
  <c r="D3402" i="5"/>
  <c r="F3402" i="5" s="1"/>
  <c r="G3402" i="5" s="1"/>
  <c r="D3403" i="5"/>
  <c r="F3403" i="5" s="1"/>
  <c r="G3403" i="5" s="1"/>
  <c r="D3404" i="5"/>
  <c r="F3404" i="5" s="1"/>
  <c r="G3404" i="5" s="1"/>
  <c r="D3405" i="5"/>
  <c r="E3405" i="5" s="1"/>
  <c r="D3406" i="5"/>
  <c r="E3406" i="5" s="1"/>
  <c r="D3407" i="5"/>
  <c r="F3407" i="5" s="1"/>
  <c r="G3407" i="5" s="1"/>
  <c r="D3408" i="5"/>
  <c r="F3408" i="5" s="1"/>
  <c r="G3408" i="5" s="1"/>
  <c r="D3409" i="5"/>
  <c r="E3409" i="5" s="1"/>
  <c r="D3410" i="5"/>
  <c r="F3410" i="5" s="1"/>
  <c r="G3410" i="5" s="1"/>
  <c r="D3411" i="5"/>
  <c r="F3411" i="5" s="1"/>
  <c r="G3411" i="5" s="1"/>
  <c r="D3412" i="5"/>
  <c r="F3412" i="5" s="1"/>
  <c r="G3412" i="5" s="1"/>
  <c r="D3413" i="5"/>
  <c r="E3413" i="5" s="1"/>
  <c r="D3414" i="5"/>
  <c r="F3414" i="5" s="1"/>
  <c r="G3414" i="5" s="1"/>
  <c r="D3415" i="5"/>
  <c r="F3415" i="5" s="1"/>
  <c r="G3415" i="5" s="1"/>
  <c r="D3416" i="5"/>
  <c r="F3416" i="5" s="1"/>
  <c r="G3416" i="5" s="1"/>
  <c r="D3417" i="5"/>
  <c r="E3417" i="5" s="1"/>
  <c r="D3418" i="5"/>
  <c r="F3418" i="5" s="1"/>
  <c r="G3418" i="5" s="1"/>
  <c r="D3419" i="5"/>
  <c r="F3419" i="5" s="1"/>
  <c r="G3419" i="5" s="1"/>
  <c r="D3420" i="5"/>
  <c r="F3420" i="5" s="1"/>
  <c r="G3420" i="5" s="1"/>
  <c r="D3421" i="5"/>
  <c r="E3421" i="5" s="1"/>
  <c r="D3422" i="5"/>
  <c r="E3422" i="5" s="1"/>
  <c r="D3423" i="5"/>
  <c r="F3423" i="5" s="1"/>
  <c r="G3423" i="5" s="1"/>
  <c r="D3424" i="5"/>
  <c r="F3424" i="5" s="1"/>
  <c r="G3424" i="5" s="1"/>
  <c r="D3425" i="5"/>
  <c r="E3425" i="5" s="1"/>
  <c r="D3426" i="5"/>
  <c r="D3427" i="5"/>
  <c r="F3427" i="5" s="1"/>
  <c r="G3427" i="5" s="1"/>
  <c r="D3428" i="5"/>
  <c r="F3428" i="5" s="1"/>
  <c r="G3428" i="5" s="1"/>
  <c r="D3429" i="5"/>
  <c r="E3429" i="5" s="1"/>
  <c r="D3430" i="5"/>
  <c r="F3430" i="5" s="1"/>
  <c r="G3430" i="5" s="1"/>
  <c r="D3431" i="5"/>
  <c r="F3431" i="5" s="1"/>
  <c r="G3431" i="5" s="1"/>
  <c r="D3432" i="5"/>
  <c r="F3432" i="5" s="1"/>
  <c r="G3432" i="5" s="1"/>
  <c r="D3433" i="5"/>
  <c r="E3433" i="5" s="1"/>
  <c r="D3434" i="5"/>
  <c r="F3434" i="5" s="1"/>
  <c r="G3434" i="5" s="1"/>
  <c r="D3435" i="5"/>
  <c r="F3435" i="5" s="1"/>
  <c r="G3435" i="5" s="1"/>
  <c r="D3436" i="5"/>
  <c r="F3436" i="5" s="1"/>
  <c r="G3436" i="5" s="1"/>
  <c r="D3437" i="5"/>
  <c r="E3437" i="5" s="1"/>
  <c r="D3438" i="5"/>
  <c r="E3438" i="5" s="1"/>
  <c r="D3439" i="5"/>
  <c r="F3439" i="5" s="1"/>
  <c r="G3439" i="5" s="1"/>
  <c r="D3440" i="5"/>
  <c r="F3440" i="5" s="1"/>
  <c r="G3440" i="5" s="1"/>
  <c r="D3441" i="5"/>
  <c r="E3441" i="5" s="1"/>
  <c r="D3442" i="5"/>
  <c r="F3442" i="5" s="1"/>
  <c r="G3442" i="5" s="1"/>
  <c r="D3443" i="5"/>
  <c r="F3443" i="5" s="1"/>
  <c r="G3443" i="5" s="1"/>
  <c r="D3444" i="5"/>
  <c r="F3444" i="5" s="1"/>
  <c r="G3444" i="5" s="1"/>
  <c r="D3445" i="5"/>
  <c r="E3445" i="5" s="1"/>
  <c r="D3446" i="5"/>
  <c r="F3446" i="5" s="1"/>
  <c r="G3446" i="5" s="1"/>
  <c r="D3447" i="5"/>
  <c r="F3447" i="5" s="1"/>
  <c r="G3447" i="5" s="1"/>
  <c r="D3448" i="5"/>
  <c r="F3448" i="5" s="1"/>
  <c r="G3448" i="5" s="1"/>
  <c r="D3449" i="5"/>
  <c r="E3449" i="5" s="1"/>
  <c r="D3450" i="5"/>
  <c r="F3450" i="5" s="1"/>
  <c r="G3450" i="5" s="1"/>
  <c r="D3451" i="5"/>
  <c r="F3451" i="5" s="1"/>
  <c r="G3451" i="5" s="1"/>
  <c r="D3452" i="5"/>
  <c r="F3452" i="5" s="1"/>
  <c r="G3452" i="5" s="1"/>
  <c r="D3453" i="5"/>
  <c r="D3454" i="5"/>
  <c r="E3454" i="5" s="1"/>
  <c r="D3455" i="5"/>
  <c r="F3455" i="5" s="1"/>
  <c r="G3455" i="5" s="1"/>
  <c r="D3456" i="5"/>
  <c r="D3457" i="5"/>
  <c r="E3457" i="5" s="1"/>
  <c r="D3458" i="5"/>
  <c r="E3458" i="5" s="1"/>
  <c r="D3459" i="5"/>
  <c r="F3459" i="5" s="1"/>
  <c r="G3459" i="5" s="1"/>
  <c r="D3460" i="5"/>
  <c r="F3460" i="5" s="1"/>
  <c r="G3460" i="5" s="1"/>
  <c r="D3461" i="5"/>
  <c r="E3461" i="5" s="1"/>
  <c r="D3462" i="5"/>
  <c r="F3462" i="5" s="1"/>
  <c r="G3462" i="5" s="1"/>
  <c r="D3463" i="5"/>
  <c r="F3463" i="5" s="1"/>
  <c r="G3463" i="5" s="1"/>
  <c r="D3464" i="5"/>
  <c r="F3464" i="5" s="1"/>
  <c r="G3464" i="5" s="1"/>
  <c r="D3465" i="5"/>
  <c r="E3465" i="5" s="1"/>
  <c r="D3466" i="5"/>
  <c r="F3466" i="5" s="1"/>
  <c r="G3466" i="5" s="1"/>
  <c r="D3467" i="5"/>
  <c r="F3467" i="5" s="1"/>
  <c r="G3467" i="5" s="1"/>
  <c r="D3468" i="5"/>
  <c r="F3468" i="5" s="1"/>
  <c r="G3468" i="5" s="1"/>
  <c r="D3469" i="5"/>
  <c r="E3469" i="5" s="1"/>
  <c r="D3470" i="5"/>
  <c r="D3471" i="5"/>
  <c r="F3471" i="5" s="1"/>
  <c r="G3471" i="5" s="1"/>
  <c r="D3472" i="5"/>
  <c r="F3472" i="5" s="1"/>
  <c r="G3472" i="5" s="1"/>
  <c r="D3473" i="5"/>
  <c r="E3473" i="5" s="1"/>
  <c r="D3474" i="5"/>
  <c r="E3474" i="5" s="1"/>
  <c r="D3475" i="5"/>
  <c r="F3475" i="5" s="1"/>
  <c r="G3475" i="5" s="1"/>
  <c r="D3476" i="5"/>
  <c r="F3476" i="5" s="1"/>
  <c r="G3476" i="5" s="1"/>
  <c r="D3477" i="5"/>
  <c r="E3477" i="5" s="1"/>
  <c r="D3478" i="5"/>
  <c r="F3478" i="5" s="1"/>
  <c r="G3478" i="5" s="1"/>
  <c r="D3479" i="5"/>
  <c r="F3479" i="5" s="1"/>
  <c r="G3479" i="5" s="1"/>
  <c r="D3480" i="5"/>
  <c r="F3480" i="5" s="1"/>
  <c r="G3480" i="5" s="1"/>
  <c r="D3481" i="5"/>
  <c r="E3481" i="5" s="1"/>
  <c r="D3482" i="5"/>
  <c r="F3482" i="5" s="1"/>
  <c r="G3482" i="5" s="1"/>
  <c r="D3483" i="5"/>
  <c r="F3483" i="5" s="1"/>
  <c r="G3483" i="5" s="1"/>
  <c r="D3484" i="5"/>
  <c r="F3484" i="5" s="1"/>
  <c r="G3484" i="5" s="1"/>
  <c r="D3485" i="5"/>
  <c r="E3485" i="5" s="1"/>
  <c r="D3486" i="5"/>
  <c r="E3486" i="5" s="1"/>
  <c r="D3487" i="5"/>
  <c r="F3487" i="5" s="1"/>
  <c r="G3487" i="5" s="1"/>
  <c r="D3488" i="5"/>
  <c r="F3488" i="5" s="1"/>
  <c r="G3488" i="5" s="1"/>
  <c r="D3489" i="5"/>
  <c r="E3489" i="5" s="1"/>
  <c r="D3490" i="5"/>
  <c r="F3490" i="5" s="1"/>
  <c r="G3490" i="5" s="1"/>
  <c r="D3491" i="5"/>
  <c r="F3491" i="5" s="1"/>
  <c r="G3491" i="5" s="1"/>
  <c r="D3492" i="5"/>
  <c r="F3492" i="5" s="1"/>
  <c r="G3492" i="5" s="1"/>
  <c r="D3493" i="5"/>
  <c r="E3493" i="5" s="1"/>
  <c r="D3494" i="5"/>
  <c r="F3494" i="5" s="1"/>
  <c r="G3494" i="5" s="1"/>
  <c r="D3495" i="5"/>
  <c r="F3495" i="5" s="1"/>
  <c r="G3495" i="5" s="1"/>
  <c r="D3496" i="5"/>
  <c r="F3496" i="5" s="1"/>
  <c r="G3496" i="5" s="1"/>
  <c r="D3497" i="5"/>
  <c r="E3497" i="5" s="1"/>
  <c r="D3498" i="5"/>
  <c r="F3498" i="5" s="1"/>
  <c r="G3498" i="5" s="1"/>
  <c r="D3499" i="5"/>
  <c r="F3499" i="5" s="1"/>
  <c r="G3499" i="5" s="1"/>
  <c r="D3500" i="5"/>
  <c r="F3500" i="5" s="1"/>
  <c r="G3500" i="5" s="1"/>
  <c r="D3501" i="5"/>
  <c r="E3501" i="5" s="1"/>
  <c r="D3502" i="5"/>
  <c r="E3502" i="5" s="1"/>
  <c r="D3503" i="5"/>
  <c r="F3503" i="5" s="1"/>
  <c r="G3503" i="5" s="1"/>
  <c r="D3504" i="5"/>
  <c r="F3504" i="5" s="1"/>
  <c r="G3504" i="5" s="1"/>
  <c r="D3505" i="5"/>
  <c r="E3505" i="5" s="1"/>
  <c r="D3506" i="5"/>
  <c r="E3506" i="5" s="1"/>
  <c r="D3507" i="5"/>
  <c r="F3507" i="5" s="1"/>
  <c r="G3507" i="5" s="1"/>
  <c r="D3508" i="5"/>
  <c r="F3508" i="5" s="1"/>
  <c r="G3508" i="5" s="1"/>
  <c r="D3509" i="5"/>
  <c r="E3509" i="5" s="1"/>
  <c r="D3510" i="5"/>
  <c r="D3511" i="5"/>
  <c r="F3511" i="5" s="1"/>
  <c r="G3511" i="5" s="1"/>
  <c r="D3512" i="5"/>
  <c r="F3512" i="5" s="1"/>
  <c r="G3512" i="5" s="1"/>
  <c r="D3513" i="5"/>
  <c r="E3513" i="5" s="1"/>
  <c r="D3514" i="5"/>
  <c r="F3514" i="5" s="1"/>
  <c r="G3514" i="5" s="1"/>
  <c r="D3515" i="5"/>
  <c r="F3515" i="5" s="1"/>
  <c r="G3515" i="5" s="1"/>
  <c r="D3516" i="5"/>
  <c r="F3516" i="5" s="1"/>
  <c r="G3516" i="5" s="1"/>
  <c r="D3517" i="5"/>
  <c r="E3517" i="5" s="1"/>
  <c r="D3518" i="5"/>
  <c r="E3518" i="5" s="1"/>
  <c r="D3519" i="5"/>
  <c r="F3519" i="5" s="1"/>
  <c r="G3519" i="5" s="1"/>
  <c r="D3520" i="5"/>
  <c r="F3520" i="5" s="1"/>
  <c r="G3520" i="5" s="1"/>
  <c r="D3521" i="5"/>
  <c r="E3521" i="5" s="1"/>
  <c r="D3522" i="5"/>
  <c r="F3522" i="5" s="1"/>
  <c r="G3522" i="5" s="1"/>
  <c r="D3523" i="5"/>
  <c r="F3523" i="5" s="1"/>
  <c r="G3523" i="5" s="1"/>
  <c r="D3524" i="5"/>
  <c r="F3524" i="5" s="1"/>
  <c r="G3524" i="5" s="1"/>
  <c r="D3525" i="5"/>
  <c r="E3525" i="5" s="1"/>
  <c r="D3526" i="5"/>
  <c r="E3526" i="5" s="1"/>
  <c r="D3527" i="5"/>
  <c r="F3527" i="5" s="1"/>
  <c r="G3527" i="5" s="1"/>
  <c r="D3528" i="5"/>
  <c r="F3528" i="5" s="1"/>
  <c r="G3528" i="5" s="1"/>
  <c r="D3529" i="5"/>
  <c r="D3530" i="5"/>
  <c r="F3530" i="5" s="1"/>
  <c r="G3530" i="5" s="1"/>
  <c r="D3531" i="5"/>
  <c r="F3531" i="5" s="1"/>
  <c r="G3531" i="5" s="1"/>
  <c r="D3532" i="5"/>
  <c r="D3533" i="5"/>
  <c r="E3533" i="5" s="1"/>
  <c r="D3534" i="5"/>
  <c r="F3534" i="5" s="1"/>
  <c r="G3534" i="5" s="1"/>
  <c r="D3535" i="5"/>
  <c r="F3535" i="5" s="1"/>
  <c r="G3535" i="5" s="1"/>
  <c r="D3536" i="5"/>
  <c r="F3536" i="5" s="1"/>
  <c r="G3536" i="5" s="1"/>
  <c r="D3537" i="5"/>
  <c r="E3537" i="5" s="1"/>
  <c r="D3538" i="5"/>
  <c r="F3538" i="5" s="1"/>
  <c r="G3538" i="5" s="1"/>
  <c r="D3539" i="5"/>
  <c r="F3539" i="5" s="1"/>
  <c r="G3539" i="5" s="1"/>
  <c r="D3540" i="5"/>
  <c r="F3540" i="5" s="1"/>
  <c r="G3540" i="5" s="1"/>
  <c r="D3541" i="5"/>
  <c r="E3541" i="5" s="1"/>
  <c r="D3542" i="5"/>
  <c r="E3542" i="5" s="1"/>
  <c r="D3543" i="5"/>
  <c r="F3543" i="5" s="1"/>
  <c r="G3543" i="5" s="1"/>
  <c r="D3544" i="5"/>
  <c r="F3544" i="5" s="1"/>
  <c r="G3544" i="5" s="1"/>
  <c r="D3545" i="5"/>
  <c r="E3545" i="5" s="1"/>
  <c r="D3546" i="5"/>
  <c r="F3546" i="5" s="1"/>
  <c r="G3546" i="5" s="1"/>
  <c r="D3547" i="5"/>
  <c r="F3547" i="5" s="1"/>
  <c r="G3547" i="5" s="1"/>
  <c r="D3548" i="5"/>
  <c r="F3548" i="5" s="1"/>
  <c r="G3548" i="5" s="1"/>
  <c r="D3549" i="5"/>
  <c r="E3549" i="5" s="1"/>
  <c r="D3550" i="5"/>
  <c r="F3550" i="5" s="1"/>
  <c r="G3550" i="5" s="1"/>
  <c r="D3551" i="5"/>
  <c r="F3551" i="5" s="1"/>
  <c r="G3551" i="5" s="1"/>
  <c r="D3552" i="5"/>
  <c r="D3553" i="5"/>
  <c r="E3553" i="5" s="1"/>
  <c r="D3554" i="5"/>
  <c r="F3554" i="5" s="1"/>
  <c r="G3554" i="5" s="1"/>
  <c r="D3555" i="5"/>
  <c r="F3555" i="5" s="1"/>
  <c r="G3555" i="5" s="1"/>
  <c r="D3556" i="5"/>
  <c r="F3556" i="5" s="1"/>
  <c r="G3556" i="5" s="1"/>
  <c r="D3557" i="5"/>
  <c r="E3557" i="5" s="1"/>
  <c r="D3558" i="5"/>
  <c r="E3558" i="5" s="1"/>
  <c r="D3559" i="5"/>
  <c r="F3559" i="5" s="1"/>
  <c r="G3559" i="5" s="1"/>
  <c r="D3560" i="5"/>
  <c r="F3560" i="5" s="1"/>
  <c r="G3560" i="5" s="1"/>
  <c r="D3561" i="5"/>
  <c r="E3561" i="5" s="1"/>
  <c r="D3562" i="5"/>
  <c r="F3562" i="5" s="1"/>
  <c r="G3562" i="5" s="1"/>
  <c r="D3563" i="5"/>
  <c r="F3563" i="5" s="1"/>
  <c r="G3563" i="5" s="1"/>
  <c r="D3564" i="5"/>
  <c r="F3564" i="5" s="1"/>
  <c r="G3564" i="5" s="1"/>
  <c r="D3565" i="5"/>
  <c r="E3565" i="5" s="1"/>
  <c r="D3566" i="5"/>
  <c r="E3566" i="5" s="1"/>
  <c r="D3567" i="5"/>
  <c r="F3567" i="5" s="1"/>
  <c r="G3567" i="5" s="1"/>
  <c r="D3568" i="5"/>
  <c r="F3568" i="5" s="1"/>
  <c r="G3568" i="5" s="1"/>
  <c r="D3569" i="5"/>
  <c r="E3569" i="5" s="1"/>
  <c r="D3570" i="5"/>
  <c r="D3571" i="5"/>
  <c r="F3571" i="5" s="1"/>
  <c r="G3571" i="5" s="1"/>
  <c r="D3572" i="5"/>
  <c r="F3572" i="5" s="1"/>
  <c r="G3572" i="5" s="1"/>
  <c r="D3573" i="5"/>
  <c r="E3573" i="5" s="1"/>
  <c r="D3574" i="5"/>
  <c r="F3574" i="5" s="1"/>
  <c r="G3574" i="5" s="1"/>
  <c r="D3575" i="5"/>
  <c r="F3575" i="5" s="1"/>
  <c r="G3575" i="5" s="1"/>
  <c r="D3576" i="5"/>
  <c r="F3576" i="5" s="1"/>
  <c r="G3576" i="5" s="1"/>
  <c r="D3577" i="5"/>
  <c r="E3577" i="5" s="1"/>
  <c r="D3578" i="5"/>
  <c r="F3578" i="5" s="1"/>
  <c r="G3578" i="5" s="1"/>
  <c r="D3579" i="5"/>
  <c r="F3579" i="5" s="1"/>
  <c r="G3579" i="5" s="1"/>
  <c r="D3580" i="5"/>
  <c r="F3580" i="5" s="1"/>
  <c r="G3580" i="5" s="1"/>
  <c r="D3581" i="5"/>
  <c r="E3581" i="5" s="1"/>
  <c r="D3582" i="5"/>
  <c r="F3582" i="5" s="1"/>
  <c r="G3582" i="5" s="1"/>
  <c r="D3583" i="5"/>
  <c r="F3583" i="5" s="1"/>
  <c r="G3583" i="5" s="1"/>
  <c r="D3584" i="5"/>
  <c r="F3584" i="5" s="1"/>
  <c r="G3584" i="5" s="1"/>
  <c r="D3585" i="5"/>
  <c r="E3585" i="5" s="1"/>
  <c r="D3586" i="5"/>
  <c r="F3586" i="5" s="1"/>
  <c r="G3586" i="5" s="1"/>
  <c r="D3587" i="5"/>
  <c r="F3587" i="5" s="1"/>
  <c r="G3587" i="5" s="1"/>
  <c r="D3588" i="5"/>
  <c r="E3588" i="5" s="1"/>
  <c r="D3589" i="5"/>
  <c r="E3589" i="5" s="1"/>
  <c r="D3590" i="5"/>
  <c r="F3590" i="5" s="1"/>
  <c r="G3590" i="5" s="1"/>
  <c r="D3591" i="5"/>
  <c r="F3591" i="5" s="1"/>
  <c r="G3591" i="5" s="1"/>
  <c r="D3592" i="5"/>
  <c r="F3592" i="5" s="1"/>
  <c r="G3592" i="5" s="1"/>
  <c r="D3593" i="5"/>
  <c r="E3593" i="5" s="1"/>
  <c r="D3594" i="5"/>
  <c r="E3594" i="5" s="1"/>
  <c r="D3595" i="5"/>
  <c r="F3595" i="5" s="1"/>
  <c r="G3595" i="5" s="1"/>
  <c r="D3596" i="5"/>
  <c r="F3596" i="5" s="1"/>
  <c r="G3596" i="5" s="1"/>
  <c r="D3597" i="5"/>
  <c r="E3597" i="5" s="1"/>
  <c r="D3598" i="5"/>
  <c r="F3598" i="5" s="1"/>
  <c r="G3598" i="5" s="1"/>
  <c r="D3599" i="5"/>
  <c r="F3599" i="5" s="1"/>
  <c r="G3599" i="5" s="1"/>
  <c r="D3600" i="5"/>
  <c r="F3600" i="5" s="1"/>
  <c r="G3600" i="5" s="1"/>
  <c r="D3601" i="5"/>
  <c r="E3601" i="5" s="1"/>
  <c r="D3602" i="5"/>
  <c r="F3602" i="5" s="1"/>
  <c r="G3602" i="5" s="1"/>
  <c r="D3603" i="5"/>
  <c r="F3603" i="5" s="1"/>
  <c r="G3603" i="5" s="1"/>
  <c r="D3604" i="5"/>
  <c r="F3604" i="5" s="1"/>
  <c r="G3604" i="5" s="1"/>
  <c r="D3605" i="5"/>
  <c r="E3605" i="5" s="1"/>
  <c r="D3606" i="5"/>
  <c r="F3606" i="5" s="1"/>
  <c r="G3606" i="5" s="1"/>
  <c r="D3607" i="5"/>
  <c r="F3607" i="5" s="1"/>
  <c r="G3607" i="5" s="1"/>
  <c r="D3608" i="5"/>
  <c r="F3608" i="5" s="1"/>
  <c r="G3608" i="5" s="1"/>
  <c r="D3609" i="5"/>
  <c r="E3609" i="5" s="1"/>
  <c r="D3610" i="5"/>
  <c r="F3610" i="5" s="1"/>
  <c r="G3610" i="5" s="1"/>
  <c r="D3611" i="5"/>
  <c r="F3611" i="5" s="1"/>
  <c r="G3611" i="5" s="1"/>
  <c r="D3612" i="5"/>
  <c r="F3612" i="5" s="1"/>
  <c r="G3612" i="5" s="1"/>
  <c r="D3613" i="5"/>
  <c r="E3613" i="5" s="1"/>
  <c r="D3614" i="5"/>
  <c r="F3614" i="5" s="1"/>
  <c r="G3614" i="5" s="1"/>
  <c r="D3615" i="5"/>
  <c r="F3615" i="5" s="1"/>
  <c r="G3615" i="5" s="1"/>
  <c r="D3616" i="5"/>
  <c r="F3616" i="5" s="1"/>
  <c r="G3616" i="5" s="1"/>
  <c r="D3617" i="5"/>
  <c r="E3617" i="5" s="1"/>
  <c r="D3618" i="5"/>
  <c r="F3618" i="5" s="1"/>
  <c r="G3618" i="5" s="1"/>
  <c r="D3619" i="5"/>
  <c r="F3619" i="5" s="1"/>
  <c r="G3619" i="5" s="1"/>
  <c r="D3620" i="5"/>
  <c r="F3620" i="5" s="1"/>
  <c r="G3620" i="5" s="1"/>
  <c r="D3621" i="5"/>
  <c r="E3621" i="5" s="1"/>
  <c r="D3622" i="5"/>
  <c r="E3622" i="5" s="1"/>
  <c r="D3623" i="5"/>
  <c r="F3623" i="5" s="1"/>
  <c r="G3623" i="5" s="1"/>
  <c r="D3624" i="5"/>
  <c r="F3624" i="5" s="1"/>
  <c r="G3624" i="5" s="1"/>
  <c r="D3625" i="5"/>
  <c r="E3625" i="5" s="1"/>
  <c r="D3626" i="5"/>
  <c r="F3626" i="5" s="1"/>
  <c r="G3626" i="5" s="1"/>
  <c r="D3627" i="5"/>
  <c r="F3627" i="5" s="1"/>
  <c r="G3627" i="5" s="1"/>
  <c r="D3628" i="5"/>
  <c r="F3628" i="5" s="1"/>
  <c r="G3628" i="5" s="1"/>
  <c r="D3629" i="5"/>
  <c r="E3629" i="5" s="1"/>
  <c r="D3630" i="5"/>
  <c r="F3630" i="5" s="1"/>
  <c r="G3630" i="5" s="1"/>
  <c r="D3631" i="5"/>
  <c r="F3631" i="5" s="1"/>
  <c r="G3631" i="5" s="1"/>
  <c r="D3632" i="5"/>
  <c r="F3632" i="5" s="1"/>
  <c r="G3632" i="5" s="1"/>
  <c r="D3633" i="5"/>
  <c r="E3633" i="5" s="1"/>
  <c r="D3634" i="5"/>
  <c r="F3634" i="5" s="1"/>
  <c r="G3634" i="5" s="1"/>
  <c r="D3635" i="5"/>
  <c r="F3635" i="5" s="1"/>
  <c r="G3635" i="5" s="1"/>
  <c r="D3636" i="5"/>
  <c r="F3636" i="5" s="1"/>
  <c r="G3636" i="5" s="1"/>
  <c r="D3637" i="5"/>
  <c r="E3637" i="5" s="1"/>
  <c r="D3638" i="5"/>
  <c r="F3638" i="5" s="1"/>
  <c r="G3638" i="5" s="1"/>
  <c r="D3639" i="5"/>
  <c r="F3639" i="5" s="1"/>
  <c r="G3639" i="5" s="1"/>
  <c r="D3640" i="5"/>
  <c r="F3640" i="5" s="1"/>
  <c r="G3640" i="5" s="1"/>
  <c r="D3641" i="5"/>
  <c r="E3641" i="5" s="1"/>
  <c r="D3642" i="5"/>
  <c r="F3642" i="5" s="1"/>
  <c r="G3642" i="5" s="1"/>
  <c r="D3643" i="5"/>
  <c r="F3643" i="5" s="1"/>
  <c r="G3643" i="5" s="1"/>
  <c r="D3644" i="5"/>
  <c r="D3645" i="5"/>
  <c r="E3645" i="5" s="1"/>
  <c r="D3646" i="5"/>
  <c r="F3646" i="5" s="1"/>
  <c r="G3646" i="5" s="1"/>
  <c r="D3647" i="5"/>
  <c r="F3647" i="5" s="1"/>
  <c r="G3647" i="5" s="1"/>
  <c r="D3648" i="5"/>
  <c r="F3648" i="5" s="1"/>
  <c r="G3648" i="5" s="1"/>
  <c r="D3649" i="5"/>
  <c r="E3649" i="5" s="1"/>
  <c r="D3650" i="5"/>
  <c r="F3650" i="5" s="1"/>
  <c r="G3650" i="5" s="1"/>
  <c r="D3651" i="5"/>
  <c r="F3651" i="5" s="1"/>
  <c r="G3651" i="5" s="1"/>
  <c r="D3652" i="5"/>
  <c r="F3652" i="5" s="1"/>
  <c r="G3652" i="5" s="1"/>
  <c r="D3653" i="5"/>
  <c r="E3653" i="5" s="1"/>
  <c r="D3654" i="5"/>
  <c r="F3654" i="5" s="1"/>
  <c r="G3654" i="5" s="1"/>
  <c r="D3655" i="5"/>
  <c r="F3655" i="5" s="1"/>
  <c r="G3655" i="5" s="1"/>
  <c r="D3656" i="5"/>
  <c r="F3656" i="5" s="1"/>
  <c r="G3656" i="5" s="1"/>
  <c r="D3657" i="5"/>
  <c r="E3657" i="5" s="1"/>
  <c r="D3658" i="5"/>
  <c r="F3658" i="5" s="1"/>
  <c r="G3658" i="5" s="1"/>
  <c r="D3659" i="5"/>
  <c r="F3659" i="5" s="1"/>
  <c r="G3659" i="5" s="1"/>
  <c r="D3660" i="5"/>
  <c r="E3660" i="5" s="1"/>
  <c r="D3661" i="5"/>
  <c r="E3661" i="5" s="1"/>
  <c r="D3662" i="5"/>
  <c r="F3662" i="5" s="1"/>
  <c r="G3662" i="5" s="1"/>
  <c r="D3663" i="5"/>
  <c r="F3663" i="5" s="1"/>
  <c r="G3663" i="5" s="1"/>
  <c r="D3664" i="5"/>
  <c r="F3664" i="5" s="1"/>
  <c r="G3664" i="5" s="1"/>
  <c r="D3665" i="5"/>
  <c r="E3665" i="5" s="1"/>
  <c r="D3666" i="5"/>
  <c r="F3666" i="5" s="1"/>
  <c r="G3666" i="5" s="1"/>
  <c r="D3667" i="5"/>
  <c r="F3667" i="5" s="1"/>
  <c r="G3667" i="5" s="1"/>
  <c r="D3668" i="5"/>
  <c r="F3668" i="5" s="1"/>
  <c r="G3668" i="5" s="1"/>
  <c r="D3669" i="5"/>
  <c r="E3669" i="5" s="1"/>
  <c r="D3670" i="5"/>
  <c r="F3670" i="5" s="1"/>
  <c r="G3670" i="5" s="1"/>
  <c r="D3671" i="5"/>
  <c r="F3671" i="5" s="1"/>
  <c r="G3671" i="5" s="1"/>
  <c r="D3672" i="5"/>
  <c r="F3672" i="5" s="1"/>
  <c r="G3672" i="5" s="1"/>
  <c r="D3673" i="5"/>
  <c r="E3673" i="5" s="1"/>
  <c r="D3674" i="5"/>
  <c r="F3674" i="5" s="1"/>
  <c r="G3674" i="5" s="1"/>
  <c r="D3675" i="5"/>
  <c r="F3675" i="5" s="1"/>
  <c r="G3675" i="5" s="1"/>
  <c r="D3676" i="5"/>
  <c r="F3676" i="5" s="1"/>
  <c r="G3676" i="5" s="1"/>
  <c r="D3677" i="5"/>
  <c r="E3677" i="5" s="1"/>
  <c r="D3678" i="5"/>
  <c r="E3678" i="5" s="1"/>
  <c r="D3679" i="5"/>
  <c r="F3679" i="5" s="1"/>
  <c r="G3679" i="5" s="1"/>
  <c r="D3680" i="5"/>
  <c r="D3681" i="5"/>
  <c r="E3681" i="5" s="1"/>
  <c r="D3682" i="5"/>
  <c r="E3682" i="5" s="1"/>
  <c r="D3683" i="5"/>
  <c r="F3683" i="5" s="1"/>
  <c r="G3683" i="5" s="1"/>
  <c r="D3684" i="5"/>
  <c r="F3684" i="5" s="1"/>
  <c r="G3684" i="5" s="1"/>
  <c r="D3685" i="5"/>
  <c r="E3685" i="5" s="1"/>
  <c r="D3686" i="5"/>
  <c r="E3686" i="5" s="1"/>
  <c r="D3687" i="5"/>
  <c r="F3687" i="5" s="1"/>
  <c r="G3687" i="5" s="1"/>
  <c r="D3688" i="5"/>
  <c r="F3688" i="5" s="1"/>
  <c r="G3688" i="5" s="1"/>
  <c r="D3689" i="5"/>
  <c r="E3689" i="5" s="1"/>
  <c r="D3690" i="5"/>
  <c r="F3690" i="5" s="1"/>
  <c r="G3690" i="5" s="1"/>
  <c r="D3691" i="5"/>
  <c r="F3691" i="5" s="1"/>
  <c r="G3691" i="5" s="1"/>
  <c r="D3692" i="5"/>
  <c r="F3692" i="5" s="1"/>
  <c r="G3692" i="5" s="1"/>
  <c r="D3693" i="5"/>
  <c r="E3693" i="5" s="1"/>
  <c r="D3694" i="5"/>
  <c r="D3695" i="5"/>
  <c r="F3695" i="5" s="1"/>
  <c r="G3695" i="5" s="1"/>
  <c r="D3696" i="5"/>
  <c r="F3696" i="5" s="1"/>
  <c r="G3696" i="5" s="1"/>
  <c r="D3697" i="5"/>
  <c r="E3697" i="5" s="1"/>
  <c r="D3698" i="5"/>
  <c r="F3698" i="5" s="1"/>
  <c r="G3698" i="5" s="1"/>
  <c r="D3699" i="5"/>
  <c r="F3699" i="5" s="1"/>
  <c r="G3699" i="5" s="1"/>
  <c r="D3700" i="5"/>
  <c r="F3700" i="5" s="1"/>
  <c r="G3700" i="5" s="1"/>
  <c r="D3701" i="5"/>
  <c r="E3701" i="5" s="1"/>
  <c r="D3702" i="5"/>
  <c r="F3702" i="5" s="1"/>
  <c r="G3702" i="5" s="1"/>
  <c r="D3703" i="5"/>
  <c r="F3703" i="5" s="1"/>
  <c r="G3703" i="5" s="1"/>
  <c r="D3704" i="5"/>
  <c r="E3704" i="5" s="1"/>
  <c r="D3705" i="5"/>
  <c r="E3705" i="5" s="1"/>
  <c r="D3706" i="5"/>
  <c r="F3706" i="5" s="1"/>
  <c r="G3706" i="5" s="1"/>
  <c r="D3707" i="5"/>
  <c r="F3707" i="5" s="1"/>
  <c r="G3707" i="5" s="1"/>
  <c r="D3708" i="5"/>
  <c r="F3708" i="5" s="1"/>
  <c r="G3708" i="5" s="1"/>
  <c r="D3709" i="5"/>
  <c r="E3709" i="5" s="1"/>
  <c r="D3710" i="5"/>
  <c r="E3710" i="5" s="1"/>
  <c r="D3711" i="5"/>
  <c r="F3711" i="5" s="1"/>
  <c r="G3711" i="5" s="1"/>
  <c r="D3712" i="5"/>
  <c r="F3712" i="5" s="1"/>
  <c r="G3712" i="5" s="1"/>
  <c r="D3713" i="5"/>
  <c r="E3713" i="5" s="1"/>
  <c r="D3714" i="5"/>
  <c r="F3714" i="5" s="1"/>
  <c r="G3714" i="5" s="1"/>
  <c r="D3715" i="5"/>
  <c r="F3715" i="5" s="1"/>
  <c r="G3715" i="5" s="1"/>
  <c r="D3716" i="5"/>
  <c r="F3716" i="5" s="1"/>
  <c r="G3716" i="5" s="1"/>
  <c r="D3717" i="5"/>
  <c r="E3717" i="5" s="1"/>
  <c r="D3718" i="5"/>
  <c r="E3718" i="5" s="1"/>
  <c r="D3719" i="5"/>
  <c r="F3719" i="5" s="1"/>
  <c r="G3719" i="5" s="1"/>
  <c r="D3720" i="5"/>
  <c r="F3720" i="5" s="1"/>
  <c r="G3720" i="5" s="1"/>
  <c r="D3721" i="5"/>
  <c r="E3721" i="5" s="1"/>
  <c r="D3722" i="5"/>
  <c r="F3722" i="5" s="1"/>
  <c r="G3722" i="5" s="1"/>
  <c r="D3723" i="5"/>
  <c r="F3723" i="5" s="1"/>
  <c r="G3723" i="5" s="1"/>
  <c r="D3724" i="5"/>
  <c r="F3724" i="5" s="1"/>
  <c r="G3724" i="5" s="1"/>
  <c r="D3725" i="5"/>
  <c r="E3725" i="5" s="1"/>
  <c r="D3726" i="5"/>
  <c r="E3726" i="5" s="1"/>
  <c r="D3727" i="5"/>
  <c r="F3727" i="5" s="1"/>
  <c r="G3727" i="5" s="1"/>
  <c r="D3728" i="5"/>
  <c r="F3728" i="5" s="1"/>
  <c r="G3728" i="5" s="1"/>
  <c r="D3729" i="5"/>
  <c r="E3729" i="5" s="1"/>
  <c r="D3730" i="5"/>
  <c r="E3730" i="5" s="1"/>
  <c r="D3731" i="5"/>
  <c r="F3731" i="5" s="1"/>
  <c r="G3731" i="5" s="1"/>
  <c r="D3732" i="5"/>
  <c r="F3732" i="5" s="1"/>
  <c r="G3732" i="5" s="1"/>
  <c r="D3733" i="5"/>
  <c r="E3733" i="5" s="1"/>
  <c r="D3734" i="5"/>
  <c r="D3735" i="5"/>
  <c r="F3735" i="5" s="1"/>
  <c r="G3735" i="5" s="1"/>
  <c r="D3736" i="5"/>
  <c r="F3736" i="5" s="1"/>
  <c r="G3736" i="5" s="1"/>
  <c r="D3737" i="5"/>
  <c r="E3737" i="5" s="1"/>
  <c r="D3738" i="5"/>
  <c r="F3738" i="5" s="1"/>
  <c r="G3738" i="5" s="1"/>
  <c r="D3739" i="5"/>
  <c r="F3739" i="5" s="1"/>
  <c r="G3739" i="5" s="1"/>
  <c r="D3740" i="5"/>
  <c r="E3740" i="5" s="1"/>
  <c r="D3741" i="5"/>
  <c r="E3741" i="5" s="1"/>
  <c r="D3742" i="5"/>
  <c r="F3742" i="5" s="1"/>
  <c r="G3742" i="5" s="1"/>
  <c r="D3743" i="5"/>
  <c r="F3743" i="5" s="1"/>
  <c r="G3743" i="5" s="1"/>
  <c r="D3744" i="5"/>
  <c r="F3744" i="5" s="1"/>
  <c r="G3744" i="5" s="1"/>
  <c r="D3745" i="5"/>
  <c r="E3745" i="5" s="1"/>
  <c r="D3746" i="5"/>
  <c r="E3746" i="5" s="1"/>
  <c r="D3747" i="5"/>
  <c r="F3747" i="5" s="1"/>
  <c r="G3747" i="5" s="1"/>
  <c r="D3748" i="5"/>
  <c r="F3748" i="5" s="1"/>
  <c r="G3748" i="5" s="1"/>
  <c r="D3749" i="5"/>
  <c r="E3749" i="5" s="1"/>
  <c r="D3750" i="5"/>
  <c r="F3750" i="5" s="1"/>
  <c r="G3750" i="5" s="1"/>
  <c r="D3751" i="5"/>
  <c r="F3751" i="5" s="1"/>
  <c r="G3751" i="5" s="1"/>
  <c r="D3752" i="5"/>
  <c r="F3752" i="5" s="1"/>
  <c r="G3752" i="5" s="1"/>
  <c r="D3753" i="5"/>
  <c r="E3753" i="5" s="1"/>
  <c r="D3754" i="5"/>
  <c r="F3754" i="5" s="1"/>
  <c r="G3754" i="5" s="1"/>
  <c r="D3755" i="5"/>
  <c r="F3755" i="5" s="1"/>
  <c r="G3755" i="5" s="1"/>
  <c r="D3756" i="5"/>
  <c r="E3756" i="5" s="1"/>
  <c r="D3757" i="5"/>
  <c r="E3757" i="5" s="1"/>
  <c r="D3758" i="5"/>
  <c r="E3758" i="5" s="1"/>
  <c r="D3759" i="5"/>
  <c r="F3759" i="5" s="1"/>
  <c r="G3759" i="5" s="1"/>
  <c r="D3760" i="5"/>
  <c r="F3760" i="5" s="1"/>
  <c r="G3760" i="5" s="1"/>
  <c r="D3761" i="5"/>
  <c r="E3761" i="5" s="1"/>
  <c r="D3762" i="5"/>
  <c r="F3762" i="5" s="1"/>
  <c r="G3762" i="5" s="1"/>
  <c r="D3763" i="5"/>
  <c r="F3763" i="5" s="1"/>
  <c r="G3763" i="5" s="1"/>
  <c r="D3764" i="5"/>
  <c r="F3764" i="5" s="1"/>
  <c r="G3764" i="5" s="1"/>
  <c r="D3765" i="5"/>
  <c r="E3765" i="5" s="1"/>
  <c r="D3766" i="5"/>
  <c r="E3766" i="5" s="1"/>
  <c r="D3767" i="5"/>
  <c r="F3767" i="5" s="1"/>
  <c r="G3767" i="5" s="1"/>
  <c r="D3768" i="5"/>
  <c r="F3768" i="5" s="1"/>
  <c r="G3768" i="5" s="1"/>
  <c r="D3769" i="5"/>
  <c r="E3769" i="5" s="1"/>
  <c r="D3770" i="5"/>
  <c r="F3770" i="5" s="1"/>
  <c r="G3770" i="5" s="1"/>
  <c r="D3771" i="5"/>
  <c r="F3771" i="5" s="1"/>
  <c r="G3771" i="5" s="1"/>
  <c r="D3772" i="5"/>
  <c r="F3772" i="5" s="1"/>
  <c r="G3772" i="5" s="1"/>
  <c r="D3773" i="5"/>
  <c r="E3773" i="5" s="1"/>
  <c r="D3774" i="5"/>
  <c r="F3774" i="5" s="1"/>
  <c r="G3774" i="5" s="1"/>
  <c r="D3775" i="5"/>
  <c r="F3775" i="5" s="1"/>
  <c r="G3775" i="5" s="1"/>
  <c r="D3776" i="5"/>
  <c r="F3776" i="5" s="1"/>
  <c r="G3776" i="5" s="1"/>
  <c r="D3777" i="5"/>
  <c r="E3777" i="5" s="1"/>
  <c r="D3778" i="5"/>
  <c r="D3779" i="5"/>
  <c r="F3779" i="5" s="1"/>
  <c r="G3779" i="5" s="1"/>
  <c r="D3780" i="5"/>
  <c r="F3780" i="5" s="1"/>
  <c r="G3780" i="5" s="1"/>
  <c r="D3781" i="5"/>
  <c r="E3781" i="5" s="1"/>
  <c r="D3782" i="5"/>
  <c r="F3782" i="5" s="1"/>
  <c r="G3782" i="5" s="1"/>
  <c r="D3783" i="5"/>
  <c r="F3783" i="5" s="1"/>
  <c r="G3783" i="5" s="1"/>
  <c r="D3784" i="5"/>
  <c r="F3784" i="5" s="1"/>
  <c r="G3784" i="5" s="1"/>
  <c r="D3785" i="5"/>
  <c r="E3785" i="5" s="1"/>
  <c r="D3786" i="5"/>
  <c r="F3786" i="5" s="1"/>
  <c r="G3786" i="5" s="1"/>
  <c r="D3787" i="5"/>
  <c r="F3787" i="5" s="1"/>
  <c r="G3787" i="5" s="1"/>
  <c r="D3788" i="5"/>
  <c r="F3788" i="5" s="1"/>
  <c r="G3788" i="5" s="1"/>
  <c r="D3789" i="5"/>
  <c r="E3789" i="5" s="1"/>
  <c r="D3790" i="5"/>
  <c r="F3790" i="5" s="1"/>
  <c r="G3790" i="5" s="1"/>
  <c r="D3791" i="5"/>
  <c r="D3792" i="5"/>
  <c r="F3792" i="5" s="1"/>
  <c r="G3792" i="5" s="1"/>
  <c r="D3793" i="5"/>
  <c r="E3793" i="5" s="1"/>
  <c r="D3794" i="5"/>
  <c r="F3794" i="5" s="1"/>
  <c r="G3794" i="5" s="1"/>
  <c r="D3795" i="5"/>
  <c r="D3796" i="5"/>
  <c r="F3796" i="5" s="1"/>
  <c r="G3796" i="5" s="1"/>
  <c r="D3797" i="5"/>
  <c r="E3797" i="5" s="1"/>
  <c r="D3798" i="5"/>
  <c r="F3798" i="5" s="1"/>
  <c r="G3798" i="5" s="1"/>
  <c r="D3799" i="5"/>
  <c r="D3800" i="5"/>
  <c r="F3800" i="5" s="1"/>
  <c r="G3800" i="5" s="1"/>
  <c r="D3801" i="5"/>
  <c r="E3801" i="5" s="1"/>
  <c r="D3802" i="5"/>
  <c r="E3802" i="5" s="1"/>
  <c r="D3803" i="5"/>
  <c r="D3804" i="5"/>
  <c r="D3805" i="5"/>
  <c r="E3805" i="5" s="1"/>
  <c r="D3806" i="5"/>
  <c r="E3806" i="5" s="1"/>
  <c r="D3807" i="5"/>
  <c r="D3808" i="5"/>
  <c r="F3808" i="5" s="1"/>
  <c r="G3808" i="5" s="1"/>
  <c r="D3809" i="5"/>
  <c r="E3809" i="5" s="1"/>
  <c r="D3810" i="5"/>
  <c r="E3810" i="5" s="1"/>
  <c r="D3811" i="5"/>
  <c r="D3812" i="5"/>
  <c r="F3812" i="5" s="1"/>
  <c r="G3812" i="5" s="1"/>
  <c r="D3813" i="5"/>
  <c r="E3813" i="5" s="1"/>
  <c r="D3814" i="5"/>
  <c r="F3814" i="5" s="1"/>
  <c r="G3814" i="5" s="1"/>
  <c r="D3815" i="5"/>
  <c r="D3816" i="5"/>
  <c r="F3816" i="5" s="1"/>
  <c r="G3816" i="5" s="1"/>
  <c r="D3817" i="5"/>
  <c r="E3817" i="5" s="1"/>
  <c r="D3818" i="5"/>
  <c r="E3818" i="5" s="1"/>
  <c r="D3819" i="5"/>
  <c r="D3820" i="5"/>
  <c r="F3820" i="5" s="1"/>
  <c r="G3820" i="5" s="1"/>
  <c r="D3821" i="5"/>
  <c r="E3821" i="5" s="1"/>
  <c r="D3822" i="5"/>
  <c r="E3822" i="5" s="1"/>
  <c r="D3823" i="5"/>
  <c r="D3824" i="5"/>
  <c r="F3824" i="5" s="1"/>
  <c r="G3824" i="5" s="1"/>
  <c r="D3825" i="5"/>
  <c r="E3825" i="5" s="1"/>
  <c r="D3826" i="5"/>
  <c r="E3826" i="5" s="1"/>
  <c r="D3827" i="5"/>
  <c r="D3828" i="5"/>
  <c r="F3828" i="5" s="1"/>
  <c r="G3828" i="5" s="1"/>
  <c r="D3829" i="5"/>
  <c r="E3829" i="5" s="1"/>
  <c r="D3830" i="5"/>
  <c r="E3830" i="5" s="1"/>
  <c r="D3831" i="5"/>
  <c r="D3832" i="5"/>
  <c r="F3832" i="5" s="1"/>
  <c r="G3832" i="5" s="1"/>
  <c r="D3833" i="5"/>
  <c r="E3833" i="5" s="1"/>
  <c r="D3834" i="5"/>
  <c r="E3834" i="5" s="1"/>
  <c r="D3835" i="5"/>
  <c r="D3836" i="5"/>
  <c r="F3836" i="5" s="1"/>
  <c r="G3836" i="5" s="1"/>
  <c r="D3837" i="5"/>
  <c r="E3837" i="5" s="1"/>
  <c r="D3838" i="5"/>
  <c r="F3838" i="5" s="1"/>
  <c r="G3838" i="5" s="1"/>
  <c r="D3839" i="5"/>
  <c r="D3840" i="5"/>
  <c r="F3840" i="5" s="1"/>
  <c r="G3840" i="5" s="1"/>
  <c r="D3841" i="5"/>
  <c r="E3841" i="5" s="1"/>
  <c r="D3842" i="5"/>
  <c r="E3842" i="5" s="1"/>
  <c r="D3843" i="5"/>
  <c r="E3843" i="5" s="1"/>
  <c r="D3844" i="5"/>
  <c r="D3845" i="5"/>
  <c r="E3845" i="5" s="1"/>
  <c r="D3846" i="5"/>
  <c r="D3847" i="5"/>
  <c r="E3847" i="5" s="1"/>
  <c r="D3848" i="5"/>
  <c r="E3848" i="5" s="1"/>
  <c r="D3849" i="5"/>
  <c r="E3849" i="5" s="1"/>
  <c r="D3850" i="5"/>
  <c r="D3851" i="5"/>
  <c r="E3851" i="5" s="1"/>
  <c r="D3852" i="5"/>
  <c r="D3853" i="5"/>
  <c r="D3854" i="5"/>
  <c r="F3854" i="5" s="1"/>
  <c r="G3854" i="5" s="1"/>
  <c r="D3855" i="5"/>
  <c r="E3855" i="5" s="1"/>
  <c r="D3856" i="5"/>
  <c r="E3856" i="5" s="1"/>
  <c r="D3857" i="5"/>
  <c r="E3857" i="5" s="1"/>
  <c r="D3858" i="5"/>
  <c r="D3859" i="5"/>
  <c r="E3859" i="5" s="1"/>
  <c r="D3860" i="5"/>
  <c r="F3860" i="5" s="1"/>
  <c r="G3860" i="5" s="1"/>
  <c r="D3861" i="5"/>
  <c r="E3861" i="5" s="1"/>
  <c r="D3862" i="5"/>
  <c r="F3862" i="5" s="1"/>
  <c r="G3862" i="5" s="1"/>
  <c r="D3863" i="5"/>
  <c r="E3863" i="5" s="1"/>
  <c r="D3864" i="5"/>
  <c r="D3865" i="5"/>
  <c r="E3865" i="5" s="1"/>
  <c r="D3866" i="5"/>
  <c r="F3866" i="5" s="1"/>
  <c r="G3866" i="5" s="1"/>
  <c r="D3867" i="5"/>
  <c r="E3867" i="5" s="1"/>
  <c r="D3868" i="5"/>
  <c r="F3868" i="5" s="1"/>
  <c r="G3868" i="5" s="1"/>
  <c r="D3869" i="5"/>
  <c r="D3870" i="5"/>
  <c r="E3870" i="5" s="1"/>
  <c r="D3871" i="5"/>
  <c r="E3871" i="5" s="1"/>
  <c r="D3872" i="5"/>
  <c r="F3872" i="5" s="1"/>
  <c r="G3872" i="5" s="1"/>
  <c r="D3873" i="5"/>
  <c r="E3873" i="5" s="1"/>
  <c r="D3874" i="5"/>
  <c r="E3874" i="5" s="1"/>
  <c r="D3875" i="5"/>
  <c r="E3875" i="5" s="1"/>
  <c r="D3876" i="5"/>
  <c r="F3876" i="5" s="1"/>
  <c r="G3876" i="5" s="1"/>
  <c r="D3877" i="5"/>
  <c r="E3877" i="5" s="1"/>
  <c r="D3878" i="5"/>
  <c r="F3878" i="5" s="1"/>
  <c r="G3878" i="5" s="1"/>
  <c r="D3879" i="5"/>
  <c r="D3880" i="5"/>
  <c r="F3880" i="5" s="1"/>
  <c r="G3880" i="5" s="1"/>
  <c r="D3881" i="5"/>
  <c r="E3881" i="5" s="1"/>
  <c r="D3882" i="5"/>
  <c r="D3883" i="5"/>
  <c r="E3883" i="5" s="1"/>
  <c r="D3884" i="5"/>
  <c r="E3884" i="5" s="1"/>
  <c r="D3885" i="5"/>
  <c r="E3885" i="5" s="1"/>
  <c r="D3886" i="5"/>
  <c r="F3886" i="5" s="1"/>
  <c r="G3886" i="5" s="1"/>
  <c r="D3887" i="5"/>
  <c r="E3887" i="5" s="1"/>
  <c r="D3888" i="5"/>
  <c r="F3888" i="5" s="1"/>
  <c r="G3888" i="5" s="1"/>
  <c r="D3889" i="5"/>
  <c r="D3890" i="5"/>
  <c r="F3890" i="5" s="1"/>
  <c r="G3890" i="5" s="1"/>
  <c r="D3891" i="5"/>
  <c r="E3891" i="5" s="1"/>
  <c r="D3892" i="5"/>
  <c r="D3893" i="5"/>
  <c r="E3893" i="5" s="1"/>
  <c r="D3894" i="5"/>
  <c r="E3894" i="5" s="1"/>
  <c r="D3895" i="5"/>
  <c r="E3895" i="5" s="1"/>
  <c r="D3896" i="5"/>
  <c r="F3896" i="5" s="1"/>
  <c r="G3896" i="5" s="1"/>
  <c r="D3897" i="5"/>
  <c r="E3897" i="5" s="1"/>
  <c r="D3898" i="5"/>
  <c r="F3898" i="5" s="1"/>
  <c r="G3898" i="5" s="1"/>
  <c r="D3899" i="5"/>
  <c r="E3899" i="5" s="1"/>
  <c r="D3900" i="5"/>
  <c r="D3901" i="5"/>
  <c r="E3901" i="5" s="1"/>
  <c r="D3902" i="5"/>
  <c r="D3903" i="5"/>
  <c r="E3903" i="5" s="1"/>
  <c r="D3904" i="5"/>
  <c r="E3904" i="5" s="1"/>
  <c r="D3905" i="5"/>
  <c r="E3905" i="5" s="1"/>
  <c r="D3906" i="5"/>
  <c r="F3906" i="5" s="1"/>
  <c r="G3906" i="5" s="1"/>
  <c r="D3907" i="5"/>
  <c r="E3907" i="5" s="1"/>
  <c r="D3908" i="5"/>
  <c r="F3908" i="5" s="1"/>
  <c r="G3908" i="5" s="1"/>
  <c r="D3909" i="5"/>
  <c r="E3909" i="5" s="1"/>
  <c r="D3910" i="5"/>
  <c r="E3910" i="5" s="1"/>
  <c r="D3911" i="5"/>
  <c r="E3911" i="5" s="1"/>
  <c r="D3912" i="5"/>
  <c r="F3912" i="5" s="1"/>
  <c r="G3912" i="5" s="1"/>
  <c r="D3913" i="5"/>
  <c r="E3913" i="5" s="1"/>
  <c r="D3914" i="5"/>
  <c r="E3914" i="5" s="1"/>
  <c r="D3915" i="5"/>
  <c r="E3915" i="5" s="1"/>
  <c r="D3916" i="5"/>
  <c r="F3916" i="5" s="1"/>
  <c r="G3916" i="5" s="1"/>
  <c r="D3917" i="5"/>
  <c r="E3917" i="5" s="1"/>
  <c r="D3918" i="5"/>
  <c r="F3918" i="5" s="1"/>
  <c r="G3918" i="5" s="1"/>
  <c r="D3919" i="5"/>
  <c r="E3919" i="5" s="1"/>
  <c r="D3920" i="5"/>
  <c r="F3920" i="5" s="1"/>
  <c r="G3920" i="5" s="1"/>
  <c r="D3921" i="5"/>
  <c r="E3921" i="5" s="1"/>
  <c r="D3922" i="5"/>
  <c r="E3922" i="5" s="1"/>
  <c r="D3923" i="5"/>
  <c r="E3923" i="5" s="1"/>
  <c r="D3924" i="5"/>
  <c r="D3925" i="5"/>
  <c r="E3925" i="5" s="1"/>
  <c r="D3926" i="5"/>
  <c r="F3926" i="5" s="1"/>
  <c r="G3926" i="5" s="1"/>
  <c r="D3927" i="5"/>
  <c r="E3927" i="5" s="1"/>
  <c r="D3928" i="5"/>
  <c r="F3928" i="5" s="1"/>
  <c r="G3928" i="5" s="1"/>
  <c r="D3929" i="5"/>
  <c r="E3929" i="5" s="1"/>
  <c r="D3930" i="5"/>
  <c r="F3930" i="5" s="1"/>
  <c r="G3930" i="5" s="1"/>
  <c r="D3931" i="5"/>
  <c r="E3931" i="5" s="1"/>
  <c r="D3932" i="5"/>
  <c r="F3932" i="5" s="1"/>
  <c r="G3932" i="5" s="1"/>
  <c r="D3933" i="5"/>
  <c r="E3933" i="5" s="1"/>
  <c r="D3934" i="5"/>
  <c r="D3935" i="5"/>
  <c r="D3936" i="5"/>
  <c r="E3936" i="5" s="1"/>
  <c r="D3937" i="5"/>
  <c r="E3937" i="5" s="1"/>
  <c r="D3938" i="5"/>
  <c r="F3938" i="5" s="1"/>
  <c r="G3938" i="5" s="1"/>
  <c r="D3939" i="5"/>
  <c r="E3939" i="5" s="1"/>
  <c r="D3940" i="5"/>
  <c r="F3940" i="5" s="1"/>
  <c r="G3940" i="5" s="1"/>
  <c r="D3941" i="5"/>
  <c r="E3941" i="5" s="1"/>
  <c r="D3942" i="5"/>
  <c r="F3942" i="5" s="1"/>
  <c r="G3942" i="5" s="1"/>
  <c r="D3943" i="5"/>
  <c r="E3943" i="5" s="1"/>
  <c r="D3944" i="5"/>
  <c r="F3944" i="5" s="1"/>
  <c r="G3944" i="5" s="1"/>
  <c r="D3945" i="5"/>
  <c r="E3945" i="5" s="1"/>
  <c r="D3946" i="5"/>
  <c r="F3946" i="5" s="1"/>
  <c r="G3946" i="5" s="1"/>
  <c r="D3947" i="5"/>
  <c r="D3948" i="5"/>
  <c r="F3948" i="5" s="1"/>
  <c r="G3948" i="5" s="1"/>
  <c r="D3949" i="5"/>
  <c r="E3949" i="5" s="1"/>
  <c r="D3950" i="5"/>
  <c r="D3951" i="5"/>
  <c r="D3952" i="5"/>
  <c r="E3952" i="5" s="1"/>
  <c r="D3953" i="5"/>
  <c r="E3953" i="5" s="1"/>
  <c r="D3954" i="5"/>
  <c r="F3954" i="5" s="1"/>
  <c r="G3954" i="5" s="1"/>
  <c r="D3955" i="5"/>
  <c r="E3955" i="5" s="1"/>
  <c r="D3956" i="5"/>
  <c r="F3956" i="5" s="1"/>
  <c r="G3956" i="5" s="1"/>
  <c r="D3957" i="5"/>
  <c r="E3957" i="5" s="1"/>
  <c r="D3958" i="5"/>
  <c r="F3958" i="5" s="1"/>
  <c r="G3958" i="5" s="1"/>
  <c r="D3959" i="5"/>
  <c r="E3959" i="5" s="1"/>
  <c r="D3960" i="5"/>
  <c r="F3960" i="5" s="1"/>
  <c r="G3960" i="5" s="1"/>
  <c r="D3961" i="5"/>
  <c r="E3961" i="5" s="1"/>
  <c r="D3962" i="5"/>
  <c r="E3962" i="5" s="1"/>
  <c r="D3963" i="5"/>
  <c r="E3963" i="5" s="1"/>
  <c r="D3964" i="5"/>
  <c r="F3964" i="5" s="1"/>
  <c r="G3964" i="5" s="1"/>
  <c r="D3965" i="5"/>
  <c r="E3965" i="5" s="1"/>
  <c r="D3966" i="5"/>
  <c r="F3966" i="5" s="1"/>
  <c r="G3966" i="5" s="1"/>
  <c r="D3967" i="5"/>
  <c r="E3967" i="5" s="1"/>
  <c r="D3968" i="5"/>
  <c r="F3968" i="5" s="1"/>
  <c r="G3968" i="5" s="1"/>
  <c r="D3969" i="5"/>
  <c r="D3970" i="5"/>
  <c r="F3970" i="5" s="1"/>
  <c r="G3970" i="5" s="1"/>
  <c r="D3971" i="5"/>
  <c r="E3971" i="5" s="1"/>
  <c r="D3972" i="5"/>
  <c r="D3973" i="5"/>
  <c r="E3973" i="5" s="1"/>
  <c r="D3974" i="5"/>
  <c r="F3974" i="5" s="1"/>
  <c r="G3974" i="5" s="1"/>
  <c r="D3975" i="5"/>
  <c r="F3975" i="5" s="1"/>
  <c r="G3975" i="5" s="1"/>
  <c r="D3976" i="5"/>
  <c r="E3976" i="5" s="1"/>
  <c r="D3977" i="5"/>
  <c r="E3977" i="5" s="1"/>
  <c r="D3978" i="5"/>
  <c r="F3978" i="5" s="1"/>
  <c r="G3978" i="5" s="1"/>
  <c r="D3979" i="5"/>
  <c r="F3979" i="5" s="1"/>
  <c r="G3979" i="5" s="1"/>
  <c r="D3980" i="5"/>
  <c r="F3980" i="5" s="1"/>
  <c r="G3980" i="5" s="1"/>
  <c r="D3981" i="5"/>
  <c r="E3981" i="5" s="1"/>
  <c r="D3982" i="5"/>
  <c r="F3982" i="5" s="1"/>
  <c r="G3982" i="5" s="1"/>
  <c r="D3983" i="5"/>
  <c r="F3983" i="5" s="1"/>
  <c r="G3983" i="5" s="1"/>
  <c r="D3984" i="5"/>
  <c r="D3985" i="5"/>
  <c r="D3986" i="5"/>
  <c r="F3986" i="5" s="1"/>
  <c r="G3986" i="5" s="1"/>
  <c r="D3987" i="5"/>
  <c r="F3987" i="5" s="1"/>
  <c r="G3987" i="5" s="1"/>
  <c r="D3988" i="5"/>
  <c r="F3988" i="5" s="1"/>
  <c r="G3988" i="5" s="1"/>
  <c r="D3989" i="5"/>
  <c r="F3989" i="5" s="1"/>
  <c r="G3989" i="5" s="1"/>
  <c r="D3990" i="5"/>
  <c r="F3990" i="5" s="1"/>
  <c r="G3990" i="5" s="1"/>
  <c r="D3991" i="5"/>
  <c r="F3991" i="5" s="1"/>
  <c r="G3991" i="5" s="1"/>
  <c r="D3992" i="5"/>
  <c r="E3992" i="5" s="1"/>
  <c r="D3993" i="5"/>
  <c r="E3993" i="5" s="1"/>
  <c r="D3994" i="5"/>
  <c r="F3994" i="5" s="1"/>
  <c r="G3994" i="5" s="1"/>
  <c r="D3995" i="5"/>
  <c r="F3995" i="5" s="1"/>
  <c r="G3995" i="5" s="1"/>
  <c r="D3996" i="5"/>
  <c r="D3997" i="5"/>
  <c r="D3998" i="5"/>
  <c r="F3998" i="5" s="1"/>
  <c r="G3998" i="5" s="1"/>
  <c r="D3999" i="5"/>
  <c r="F3999" i="5" s="1"/>
  <c r="G3999" i="5" s="1"/>
  <c r="D4000" i="5"/>
  <c r="F4000" i="5" s="1"/>
  <c r="G4000" i="5" s="1"/>
  <c r="D4001" i="5"/>
  <c r="F4001" i="5" s="1"/>
  <c r="G4001" i="5" s="1"/>
  <c r="D4002" i="5"/>
  <c r="F4002" i="5" s="1"/>
  <c r="G4002" i="5" s="1"/>
  <c r="D4003" i="5"/>
  <c r="F4003" i="5" s="1"/>
  <c r="G4003" i="5" s="1"/>
  <c r="D4004" i="5"/>
  <c r="E4004" i="5" s="1"/>
  <c r="D4005" i="5"/>
  <c r="D4006" i="5"/>
  <c r="F4006" i="5" s="1"/>
  <c r="G4006" i="5" s="1"/>
  <c r="D4007" i="5"/>
  <c r="F4007" i="5" s="1"/>
  <c r="G4007" i="5" s="1"/>
  <c r="D4008" i="5"/>
  <c r="E4008" i="5" s="1"/>
  <c r="D4009" i="5"/>
  <c r="E4009" i="5" s="1"/>
  <c r="D4010" i="5"/>
  <c r="F4010" i="5" s="1"/>
  <c r="G4010" i="5" s="1"/>
  <c r="D4011" i="5"/>
  <c r="F4011" i="5" s="1"/>
  <c r="G4011" i="5" s="1"/>
  <c r="D4012" i="5"/>
  <c r="E4012" i="5" s="1"/>
  <c r="D4013" i="5"/>
  <c r="F4013" i="5" s="1"/>
  <c r="G4013" i="5" s="1"/>
  <c r="D4014" i="5"/>
  <c r="F4014" i="5" s="1"/>
  <c r="G4014" i="5" s="1"/>
  <c r="D4015" i="5"/>
  <c r="F4015" i="5" s="1"/>
  <c r="G4015" i="5" s="1"/>
  <c r="D4016" i="5"/>
  <c r="E4016" i="5" s="1"/>
  <c r="D4017" i="5"/>
  <c r="E4017" i="5" s="1"/>
  <c r="D4018" i="5"/>
  <c r="F4018" i="5" s="1"/>
  <c r="G4018" i="5" s="1"/>
  <c r="D4019" i="5"/>
  <c r="F4019" i="5" s="1"/>
  <c r="G4019" i="5" s="1"/>
  <c r="D4020" i="5"/>
  <c r="E4020" i="5" s="1"/>
  <c r="D4021" i="5"/>
  <c r="E4021" i="5" s="1"/>
  <c r="D4022" i="5"/>
  <c r="F4022" i="5" s="1"/>
  <c r="G4022" i="5" s="1"/>
  <c r="D4023" i="5"/>
  <c r="F4023" i="5" s="1"/>
  <c r="G4023" i="5" s="1"/>
  <c r="D4024" i="5"/>
  <c r="E4024" i="5" s="1"/>
  <c r="D4025" i="5"/>
  <c r="E4025" i="5" s="1"/>
  <c r="D4026" i="5"/>
  <c r="F4026" i="5" s="1"/>
  <c r="G4026" i="5" s="1"/>
  <c r="D4027" i="5"/>
  <c r="F4027" i="5" s="1"/>
  <c r="G4027" i="5" s="1"/>
  <c r="D4028" i="5"/>
  <c r="D4029" i="5"/>
  <c r="F4029" i="5" s="1"/>
  <c r="G4029" i="5" s="1"/>
  <c r="D4030" i="5"/>
  <c r="F4030" i="5" s="1"/>
  <c r="G4030" i="5" s="1"/>
  <c r="D4031" i="5"/>
  <c r="F4031" i="5" s="1"/>
  <c r="G4031" i="5" s="1"/>
  <c r="D4032" i="5"/>
  <c r="E4032" i="5" s="1"/>
  <c r="D4033" i="5"/>
  <c r="E4033" i="5" s="1"/>
  <c r="D4034" i="5"/>
  <c r="F4034" i="5" s="1"/>
  <c r="G4034" i="5" s="1"/>
  <c r="D4035" i="5"/>
  <c r="F4035" i="5" s="1"/>
  <c r="G4035" i="5" s="1"/>
  <c r="D4036" i="5"/>
  <c r="D4037" i="5"/>
  <c r="E4037" i="5" s="1"/>
  <c r="D4038" i="5"/>
  <c r="D4039" i="5"/>
  <c r="F4039" i="5" s="1"/>
  <c r="G4039" i="5" s="1"/>
  <c r="D4040" i="5"/>
  <c r="E4040" i="5" s="1"/>
  <c r="D4041" i="5"/>
  <c r="D4042" i="5"/>
  <c r="F4042" i="5" s="1"/>
  <c r="G4042" i="5" s="1"/>
  <c r="D4043" i="5"/>
  <c r="F4043" i="5" s="1"/>
  <c r="G4043" i="5" s="1"/>
  <c r="D4044" i="5"/>
  <c r="E4044" i="5" s="1"/>
  <c r="D4045" i="5"/>
  <c r="F4045" i="5" s="1"/>
  <c r="G4045" i="5" s="1"/>
  <c r="D4046" i="5"/>
  <c r="D4047" i="5"/>
  <c r="F4047" i="5" s="1"/>
  <c r="G4047" i="5" s="1"/>
  <c r="D4048" i="5"/>
  <c r="E4048" i="5" s="1"/>
  <c r="D4049" i="5"/>
  <c r="E4049" i="5" s="1"/>
  <c r="D4050" i="5"/>
  <c r="F4050" i="5" s="1"/>
  <c r="G4050" i="5" s="1"/>
  <c r="D4051" i="5"/>
  <c r="F4051" i="5" s="1"/>
  <c r="G4051" i="5" s="1"/>
  <c r="D4052" i="5"/>
  <c r="E4052" i="5" s="1"/>
  <c r="D4053" i="5"/>
  <c r="E4053" i="5" s="1"/>
  <c r="D4054" i="5"/>
  <c r="F4054" i="5" s="1"/>
  <c r="G4054" i="5" s="1"/>
  <c r="D4055" i="5"/>
  <c r="F4055" i="5" s="1"/>
  <c r="G4055" i="5" s="1"/>
  <c r="D4056" i="5"/>
  <c r="E4056" i="5" s="1"/>
  <c r="D4057" i="5"/>
  <c r="F4057" i="5" s="1"/>
  <c r="G4057" i="5" s="1"/>
  <c r="D4058" i="5"/>
  <c r="D4059" i="5"/>
  <c r="F4059" i="5" s="1"/>
  <c r="G4059" i="5" s="1"/>
  <c r="D4060" i="5"/>
  <c r="E4060" i="5" s="1"/>
  <c r="D4061" i="5"/>
  <c r="F4061" i="5" s="1"/>
  <c r="G4061" i="5" s="1"/>
  <c r="D4062" i="5"/>
  <c r="F4062" i="5" s="1"/>
  <c r="G4062" i="5" s="1"/>
  <c r="D4063" i="5"/>
  <c r="F4063" i="5" s="1"/>
  <c r="G4063" i="5" s="1"/>
  <c r="D4064" i="5"/>
  <c r="E4064" i="5" s="1"/>
  <c r="D4065" i="5"/>
  <c r="D4066" i="5"/>
  <c r="F4066" i="5" s="1"/>
  <c r="G4066" i="5" s="1"/>
  <c r="D4067" i="5"/>
  <c r="F4067" i="5" s="1"/>
  <c r="G4067" i="5" s="1"/>
  <c r="D4068" i="5"/>
  <c r="E4068" i="5" s="1"/>
  <c r="D4069" i="5"/>
  <c r="F4069" i="5" s="1"/>
  <c r="G4069" i="5" s="1"/>
  <c r="D4070" i="5"/>
  <c r="F4070" i="5" s="1"/>
  <c r="G4070" i="5" s="1"/>
  <c r="D4071" i="5"/>
  <c r="F4071" i="5" s="1"/>
  <c r="G4071" i="5" s="1"/>
  <c r="D4072" i="5"/>
  <c r="E4072" i="5" s="1"/>
  <c r="D4073" i="5"/>
  <c r="F4073" i="5" s="1"/>
  <c r="G4073" i="5" s="1"/>
  <c r="D4074" i="5"/>
  <c r="D4075" i="5"/>
  <c r="F4075" i="5" s="1"/>
  <c r="G4075" i="5" s="1"/>
  <c r="D4076" i="5"/>
  <c r="E4076" i="5" s="1"/>
  <c r="D4077" i="5"/>
  <c r="F4077" i="5" s="1"/>
  <c r="G4077" i="5" s="1"/>
  <c r="D4078" i="5"/>
  <c r="F4078" i="5" s="1"/>
  <c r="G4078" i="5" s="1"/>
  <c r="D4079" i="5"/>
  <c r="F4079" i="5" s="1"/>
  <c r="G4079" i="5" s="1"/>
  <c r="D4080" i="5"/>
  <c r="E4080" i="5" s="1"/>
  <c r="D4081" i="5"/>
  <c r="F4081" i="5" s="1"/>
  <c r="G4081" i="5" s="1"/>
  <c r="D4082" i="5"/>
  <c r="F4082" i="5" s="1"/>
  <c r="G4082" i="5" s="1"/>
  <c r="D4083" i="5"/>
  <c r="F4083" i="5" s="1"/>
  <c r="G4083" i="5" s="1"/>
  <c r="D4084" i="5"/>
  <c r="E4084" i="5" s="1"/>
  <c r="D4085" i="5"/>
  <c r="D4086" i="5"/>
  <c r="F4086" i="5" s="1"/>
  <c r="G4086" i="5" s="1"/>
  <c r="D4087" i="5"/>
  <c r="F4087" i="5" s="1"/>
  <c r="G4087" i="5" s="1"/>
  <c r="D4088" i="5"/>
  <c r="E4088" i="5" s="1"/>
  <c r="D4089" i="5"/>
  <c r="F4089" i="5" s="1"/>
  <c r="G4089" i="5" s="1"/>
  <c r="D4090" i="5"/>
  <c r="F4090" i="5" s="1"/>
  <c r="G4090" i="5" s="1"/>
  <c r="D4091" i="5"/>
  <c r="F4091" i="5" s="1"/>
  <c r="G4091" i="5" s="1"/>
  <c r="D4092" i="5"/>
  <c r="D4093" i="5"/>
  <c r="F4093" i="5" s="1"/>
  <c r="G4093" i="5" s="1"/>
  <c r="D4094" i="5"/>
  <c r="D4095" i="5"/>
  <c r="F4095" i="5" s="1"/>
  <c r="G4095" i="5" s="1"/>
  <c r="D4096" i="5"/>
  <c r="E4096" i="5" s="1"/>
  <c r="D4097" i="5"/>
  <c r="E4097" i="5" s="1"/>
  <c r="D4098" i="5"/>
  <c r="F4098" i="5" s="1"/>
  <c r="G4098" i="5" s="1"/>
  <c r="D4099" i="5"/>
  <c r="F4099" i="5" s="1"/>
  <c r="G4099" i="5" s="1"/>
  <c r="D4100" i="5"/>
  <c r="E4100" i="5" s="1"/>
  <c r="D4101" i="5"/>
  <c r="D4102" i="5"/>
  <c r="F4102" i="5" s="1"/>
  <c r="G4102" i="5" s="1"/>
  <c r="D4103" i="5"/>
  <c r="F4103" i="5" s="1"/>
  <c r="G4103" i="5" s="1"/>
  <c r="D4104" i="5"/>
  <c r="E4104" i="5" s="1"/>
  <c r="D4105" i="5"/>
  <c r="F4105" i="5" s="1"/>
  <c r="G4105" i="5" s="1"/>
  <c r="D4106" i="5"/>
  <c r="F4106" i="5" s="1"/>
  <c r="G4106" i="5" s="1"/>
  <c r="D4107" i="5"/>
  <c r="F4107" i="5" s="1"/>
  <c r="G4107" i="5" s="1"/>
  <c r="D4108" i="5"/>
  <c r="D4109" i="5"/>
  <c r="F4109" i="5" s="1"/>
  <c r="G4109" i="5" s="1"/>
  <c r="D4110" i="5"/>
  <c r="D4111" i="5"/>
  <c r="F4111" i="5" s="1"/>
  <c r="G4111" i="5" s="1"/>
  <c r="D4112" i="5"/>
  <c r="E4112" i="5" s="1"/>
  <c r="D4113" i="5"/>
  <c r="E4113" i="5" s="1"/>
  <c r="D4114" i="5"/>
  <c r="F4114" i="5" s="1"/>
  <c r="G4114" i="5" s="1"/>
  <c r="D4115" i="5"/>
  <c r="F4115" i="5" s="1"/>
  <c r="G4115" i="5" s="1"/>
  <c r="D4116" i="5"/>
  <c r="E4116" i="5" s="1"/>
  <c r="D4117" i="5"/>
  <c r="D4118" i="5"/>
  <c r="F4118" i="5" s="1"/>
  <c r="G4118" i="5" s="1"/>
  <c r="D4119" i="5"/>
  <c r="F4119" i="5" s="1"/>
  <c r="G4119" i="5" s="1"/>
  <c r="D4120" i="5"/>
  <c r="E4120" i="5" s="1"/>
  <c r="D4121" i="5"/>
  <c r="F4121" i="5" s="1"/>
  <c r="G4121" i="5" s="1"/>
  <c r="D4122" i="5"/>
  <c r="F4122" i="5" s="1"/>
  <c r="G4122" i="5" s="1"/>
  <c r="D4123" i="5"/>
  <c r="F4123" i="5" s="1"/>
  <c r="G4123" i="5" s="1"/>
  <c r="D4124" i="5"/>
  <c r="D4125" i="5"/>
  <c r="F4125" i="5" s="1"/>
  <c r="G4125" i="5" s="1"/>
  <c r="D4126" i="5"/>
  <c r="D4127" i="5"/>
  <c r="F4127" i="5" s="1"/>
  <c r="G4127" i="5" s="1"/>
  <c r="D4128" i="5"/>
  <c r="E4128" i="5" s="1"/>
  <c r="D4129" i="5"/>
  <c r="E4129" i="5" s="1"/>
  <c r="D4130" i="5"/>
  <c r="F4130" i="5" s="1"/>
  <c r="G4130" i="5" s="1"/>
  <c r="D4131" i="5"/>
  <c r="F4131" i="5" s="1"/>
  <c r="G4131" i="5" s="1"/>
  <c r="D4132" i="5"/>
  <c r="E4132" i="5" s="1"/>
  <c r="D4133" i="5"/>
  <c r="E4133" i="5" s="1"/>
  <c r="D4134" i="5"/>
  <c r="D4135" i="5"/>
  <c r="F4135" i="5" s="1"/>
  <c r="G4135" i="5" s="1"/>
  <c r="D4136" i="5"/>
  <c r="E4136" i="5" s="1"/>
  <c r="D4137" i="5"/>
  <c r="D4138" i="5"/>
  <c r="F4138" i="5" s="1"/>
  <c r="G4138" i="5" s="1"/>
  <c r="D4139" i="5"/>
  <c r="F4139" i="5" s="1"/>
  <c r="G4139" i="5" s="1"/>
  <c r="D4140" i="5"/>
  <c r="E4140" i="5" s="1"/>
  <c r="D4141" i="5"/>
  <c r="F4141" i="5" s="1"/>
  <c r="G4141" i="5" s="1"/>
  <c r="D4142" i="5"/>
  <c r="F4142" i="5" s="1"/>
  <c r="G4142" i="5" s="1"/>
  <c r="D4143" i="5"/>
  <c r="F4143" i="5" s="1"/>
  <c r="G4143" i="5" s="1"/>
  <c r="D4144" i="5"/>
  <c r="D4145" i="5"/>
  <c r="E4145" i="5" s="1"/>
  <c r="D4146" i="5"/>
  <c r="F4146" i="5" s="1"/>
  <c r="G4146" i="5" s="1"/>
  <c r="D4147" i="5"/>
  <c r="F4147" i="5" s="1"/>
  <c r="G4147" i="5" s="1"/>
  <c r="D4148" i="5"/>
  <c r="E4148" i="5" s="1"/>
  <c r="D4149" i="5"/>
  <c r="E4149" i="5" s="1"/>
  <c r="D4150" i="5"/>
  <c r="D4151" i="5"/>
  <c r="F4151" i="5" s="1"/>
  <c r="G4151" i="5" s="1"/>
  <c r="D4152" i="5"/>
  <c r="E4152" i="5" s="1"/>
  <c r="D4153" i="5"/>
  <c r="D4154" i="5"/>
  <c r="F4154" i="5" s="1"/>
  <c r="G4154" i="5" s="1"/>
  <c r="D4155" i="5"/>
  <c r="F4155" i="5" s="1"/>
  <c r="G4155" i="5" s="1"/>
  <c r="D4156" i="5"/>
  <c r="E4156" i="5" s="1"/>
  <c r="D4157" i="5"/>
  <c r="F4157" i="5" s="1"/>
  <c r="G4157" i="5" s="1"/>
  <c r="D4158" i="5"/>
  <c r="F4158" i="5" s="1"/>
  <c r="G4158" i="5" s="1"/>
  <c r="D4159" i="5"/>
  <c r="F4159" i="5" s="1"/>
  <c r="G4159" i="5" s="1"/>
  <c r="D4160" i="5"/>
  <c r="D4161" i="5"/>
  <c r="F4161" i="5" s="1"/>
  <c r="G4161" i="5" s="1"/>
  <c r="D4162" i="5"/>
  <c r="F4162" i="5" s="1"/>
  <c r="G4162" i="5" s="1"/>
  <c r="D4163" i="5"/>
  <c r="F4163" i="5" s="1"/>
  <c r="G4163" i="5" s="1"/>
  <c r="D4164" i="5"/>
  <c r="D4165" i="5"/>
  <c r="E4165" i="5" s="1"/>
  <c r="D4166" i="5"/>
  <c r="F4166" i="5" s="1"/>
  <c r="G4166" i="5" s="1"/>
  <c r="D4167" i="5"/>
  <c r="F4167" i="5" s="1"/>
  <c r="G4167" i="5" s="1"/>
  <c r="D4168" i="5"/>
  <c r="E4168" i="5" s="1"/>
  <c r="D4169" i="5"/>
  <c r="F4169" i="5" s="1"/>
  <c r="G4169" i="5" s="1"/>
  <c r="D4170" i="5"/>
  <c r="F4170" i="5" s="1"/>
  <c r="G4170" i="5" s="1"/>
  <c r="D4171" i="5"/>
  <c r="F4171" i="5" s="1"/>
  <c r="G4171" i="5" s="1"/>
  <c r="D4172" i="5"/>
  <c r="E4172" i="5" s="1"/>
  <c r="D4173" i="5"/>
  <c r="F4173" i="5" s="1"/>
  <c r="G4173" i="5" s="1"/>
  <c r="D4174" i="5"/>
  <c r="F4174" i="5" s="1"/>
  <c r="G4174" i="5" s="1"/>
  <c r="D4175" i="5"/>
  <c r="F4175" i="5" s="1"/>
  <c r="G4175" i="5" s="1"/>
  <c r="D4176" i="5"/>
  <c r="E4176" i="5" s="1"/>
  <c r="D4177" i="5"/>
  <c r="D4178" i="5"/>
  <c r="F4178" i="5" s="1"/>
  <c r="G4178" i="5" s="1"/>
  <c r="D4179" i="5"/>
  <c r="F4179" i="5" s="1"/>
  <c r="G4179" i="5" s="1"/>
  <c r="D4180" i="5"/>
  <c r="E4180" i="5" s="1"/>
  <c r="D4181" i="5"/>
  <c r="F4181" i="5" s="1"/>
  <c r="G4181" i="5" s="1"/>
  <c r="D4182" i="5"/>
  <c r="F4182" i="5" s="1"/>
  <c r="G4182" i="5" s="1"/>
  <c r="D4183" i="5"/>
  <c r="F4183" i="5" s="1"/>
  <c r="G4183" i="5" s="1"/>
  <c r="D4184" i="5"/>
  <c r="E4184" i="5" s="1"/>
  <c r="D4185" i="5"/>
  <c r="F4185" i="5" s="1"/>
  <c r="G4185" i="5" s="1"/>
  <c r="D4186" i="5"/>
  <c r="D4187" i="5"/>
  <c r="F4187" i="5" s="1"/>
  <c r="G4187" i="5" s="1"/>
  <c r="D4188" i="5"/>
  <c r="E4188" i="5" s="1"/>
  <c r="D4189" i="5"/>
  <c r="F4189" i="5" s="1"/>
  <c r="G4189" i="5" s="1"/>
  <c r="D4190" i="5"/>
  <c r="F4190" i="5" s="1"/>
  <c r="G4190" i="5" s="1"/>
  <c r="D4191" i="5"/>
  <c r="F4191" i="5" s="1"/>
  <c r="G4191" i="5" s="1"/>
  <c r="D4192" i="5"/>
  <c r="E4192" i="5" s="1"/>
  <c r="D4193" i="5"/>
  <c r="F4193" i="5" s="1"/>
  <c r="G4193" i="5" s="1"/>
  <c r="D4194" i="5"/>
  <c r="F4194" i="5" s="1"/>
  <c r="G4194" i="5" s="1"/>
  <c r="D4195" i="5"/>
  <c r="F4195" i="5" s="1"/>
  <c r="G4195" i="5" s="1"/>
  <c r="D4196" i="5"/>
  <c r="E4196" i="5" s="1"/>
  <c r="D4197" i="5"/>
  <c r="D4198" i="5"/>
  <c r="F4198" i="5" s="1"/>
  <c r="G4198" i="5" s="1"/>
  <c r="D4199" i="5"/>
  <c r="F4199" i="5" s="1"/>
  <c r="G4199" i="5" s="1"/>
  <c r="D4200" i="5"/>
  <c r="E4200" i="5" s="1"/>
  <c r="D4201" i="5"/>
  <c r="F4201" i="5" s="1"/>
  <c r="G4201" i="5" s="1"/>
  <c r="D4202" i="5"/>
  <c r="F4202" i="5" s="1"/>
  <c r="G4202" i="5" s="1"/>
  <c r="D4203" i="5"/>
  <c r="F4203" i="5" s="1"/>
  <c r="G4203" i="5" s="1"/>
  <c r="D4204" i="5"/>
  <c r="D4205" i="5"/>
  <c r="F4205" i="5" s="1"/>
  <c r="G4205" i="5" s="1"/>
  <c r="D4206" i="5"/>
  <c r="D4207" i="5"/>
  <c r="F4207" i="5" s="1"/>
  <c r="G4207" i="5" s="1"/>
  <c r="D4208" i="5"/>
  <c r="E4208" i="5" s="1"/>
  <c r="D4209" i="5"/>
  <c r="E4209" i="5" s="1"/>
  <c r="D4210" i="5"/>
  <c r="F4210" i="5" s="1"/>
  <c r="G4210" i="5" s="1"/>
  <c r="D4211" i="5"/>
  <c r="F4211" i="5" s="1"/>
  <c r="G4211" i="5" s="1"/>
  <c r="D4212" i="5"/>
  <c r="E4212" i="5" s="1"/>
  <c r="D4213" i="5"/>
  <c r="F4213" i="5" s="1"/>
  <c r="G4213" i="5" s="1"/>
  <c r="D4214" i="5"/>
  <c r="D4215" i="5"/>
  <c r="F4215" i="5" s="1"/>
  <c r="G4215" i="5" s="1"/>
  <c r="D4216" i="5"/>
  <c r="E4216" i="5" s="1"/>
  <c r="D4217" i="5"/>
  <c r="D4218" i="5"/>
  <c r="D4219" i="5"/>
  <c r="F4219" i="5" s="1"/>
  <c r="G4219" i="5" s="1"/>
  <c r="D4220" i="5"/>
  <c r="E4220" i="5" s="1"/>
  <c r="D4221" i="5"/>
  <c r="F4221" i="5" s="1"/>
  <c r="G4221" i="5" s="1"/>
  <c r="D4222" i="5"/>
  <c r="F4222" i="5" s="1"/>
  <c r="G4222" i="5" s="1"/>
  <c r="D4223" i="5"/>
  <c r="F4223" i="5" s="1"/>
  <c r="G4223" i="5" s="1"/>
  <c r="D4224" i="5"/>
  <c r="D4225" i="5"/>
  <c r="E4225" i="5" s="1"/>
  <c r="D4226" i="5"/>
  <c r="F4226" i="5" s="1"/>
  <c r="G4226" i="5" s="1"/>
  <c r="D4227" i="5"/>
  <c r="F4227" i="5" s="1"/>
  <c r="G4227" i="5" s="1"/>
  <c r="D4228" i="5"/>
  <c r="D4229" i="5"/>
  <c r="E4229" i="5" s="1"/>
  <c r="D4230" i="5"/>
  <c r="F4230" i="5" s="1"/>
  <c r="G4230" i="5" s="1"/>
  <c r="D4231" i="5"/>
  <c r="F4231" i="5" s="1"/>
  <c r="G4231" i="5" s="1"/>
  <c r="D4232" i="5"/>
  <c r="E4232" i="5" s="1"/>
  <c r="D4233" i="5"/>
  <c r="F4233" i="5" s="1"/>
  <c r="G4233" i="5" s="1"/>
  <c r="D4234" i="5"/>
  <c r="F4234" i="5" s="1"/>
  <c r="G4234" i="5" s="1"/>
  <c r="D4235" i="5"/>
  <c r="F4235" i="5" s="1"/>
  <c r="G4235" i="5" s="1"/>
  <c r="D4236" i="5"/>
  <c r="D4237" i="5"/>
  <c r="F4237" i="5" s="1"/>
  <c r="G4237" i="5" s="1"/>
  <c r="D4238" i="5"/>
  <c r="D4239" i="5"/>
  <c r="F4239" i="5" s="1"/>
  <c r="G4239" i="5" s="1"/>
  <c r="D4240" i="5"/>
  <c r="E4240" i="5" s="1"/>
  <c r="D4241" i="5"/>
  <c r="E4241" i="5" s="1"/>
  <c r="D4242" i="5"/>
  <c r="F4242" i="5" s="1"/>
  <c r="G4242" i="5" s="1"/>
  <c r="D4243" i="5"/>
  <c r="F4243" i="5" s="1"/>
  <c r="G4243" i="5" s="1"/>
  <c r="D4244" i="5"/>
  <c r="E4244" i="5" s="1"/>
  <c r="D4245" i="5"/>
  <c r="F4245" i="5" s="1"/>
  <c r="G4245" i="5" s="1"/>
  <c r="D4246" i="5"/>
  <c r="D4247" i="5"/>
  <c r="F4247" i="5" s="1"/>
  <c r="G4247" i="5" s="1"/>
  <c r="D4248" i="5"/>
  <c r="E4248" i="5" s="1"/>
  <c r="D4249" i="5"/>
  <c r="D4250" i="5"/>
  <c r="D4251" i="5"/>
  <c r="F4251" i="5" s="1"/>
  <c r="G4251" i="5" s="1"/>
  <c r="D4252" i="5"/>
  <c r="E4252" i="5" s="1"/>
  <c r="D4253" i="5"/>
  <c r="F4253" i="5" s="1"/>
  <c r="G4253" i="5" s="1"/>
  <c r="D4254" i="5"/>
  <c r="F4254" i="5" s="1"/>
  <c r="G4254" i="5" s="1"/>
  <c r="D4255" i="5"/>
  <c r="F4255" i="5" s="1"/>
  <c r="G4255" i="5" s="1"/>
  <c r="D4256" i="5"/>
  <c r="D4257" i="5"/>
  <c r="F4257" i="5" s="1"/>
  <c r="G4257" i="5" s="1"/>
  <c r="D4258" i="5"/>
  <c r="F4258" i="5" s="1"/>
  <c r="G4258" i="5" s="1"/>
  <c r="D4259" i="5"/>
  <c r="F4259" i="5" s="1"/>
  <c r="G4259" i="5" s="1"/>
  <c r="D4260" i="5"/>
  <c r="D4261" i="5"/>
  <c r="E4261" i="5" s="1"/>
  <c r="D4262" i="5"/>
  <c r="F4262" i="5" s="1"/>
  <c r="G4262" i="5" s="1"/>
  <c r="D4263" i="5"/>
  <c r="F4263" i="5" s="1"/>
  <c r="G4263" i="5" s="1"/>
  <c r="D4264" i="5"/>
  <c r="E4264" i="5" s="1"/>
  <c r="D4265" i="5"/>
  <c r="F4265" i="5" s="1"/>
  <c r="G4265" i="5" s="1"/>
  <c r="D4266" i="5"/>
  <c r="F4266" i="5" s="1"/>
  <c r="G4266" i="5" s="1"/>
  <c r="D4267" i="5"/>
  <c r="F4267" i="5" s="1"/>
  <c r="G4267" i="5" s="1"/>
  <c r="D4268" i="5"/>
  <c r="D4269" i="5"/>
  <c r="F4269" i="5" s="1"/>
  <c r="G4269" i="5" s="1"/>
  <c r="D4270" i="5"/>
  <c r="D4271" i="5"/>
  <c r="F4271" i="5" s="1"/>
  <c r="G4271" i="5" s="1"/>
  <c r="D4272" i="5"/>
  <c r="E4272" i="5" s="1"/>
  <c r="D4273" i="5"/>
  <c r="E4273" i="5" s="1"/>
  <c r="D4274" i="5"/>
  <c r="F4274" i="5" s="1"/>
  <c r="G4274" i="5" s="1"/>
  <c r="D4275" i="5"/>
  <c r="F4275" i="5" s="1"/>
  <c r="G4275" i="5" s="1"/>
  <c r="D4276" i="5"/>
  <c r="E4276" i="5" s="1"/>
  <c r="D4277" i="5"/>
  <c r="E4277" i="5" s="1"/>
  <c r="D4278" i="5"/>
  <c r="D4279" i="5"/>
  <c r="F4279" i="5" s="1"/>
  <c r="G4279" i="5" s="1"/>
  <c r="D4280" i="5"/>
  <c r="E4280" i="5" s="1"/>
  <c r="D4281" i="5"/>
  <c r="D4282" i="5"/>
  <c r="D4283" i="5"/>
  <c r="F4283" i="5" s="1"/>
  <c r="G4283" i="5" s="1"/>
  <c r="D4284" i="5"/>
  <c r="E4284" i="5" s="1"/>
  <c r="D4285" i="5"/>
  <c r="F4285" i="5" s="1"/>
  <c r="G4285" i="5" s="1"/>
  <c r="D4286" i="5"/>
  <c r="F4286" i="5" s="1"/>
  <c r="G4286" i="5" s="1"/>
  <c r="D4287" i="5"/>
  <c r="F4287" i="5" s="1"/>
  <c r="G4287" i="5" s="1"/>
  <c r="D4288" i="5"/>
  <c r="D4289" i="5"/>
  <c r="F4289" i="5" s="1"/>
  <c r="G4289" i="5" s="1"/>
  <c r="D4290" i="5"/>
  <c r="F4290" i="5" s="1"/>
  <c r="G4290" i="5" s="1"/>
  <c r="D4291" i="5"/>
  <c r="F4291" i="5" s="1"/>
  <c r="G4291" i="5" s="1"/>
  <c r="D4292" i="5"/>
  <c r="D4293" i="5"/>
  <c r="F4293" i="5" s="1"/>
  <c r="G4293" i="5" s="1"/>
  <c r="D4294" i="5"/>
  <c r="F4294" i="5" s="1"/>
  <c r="G4294" i="5" s="1"/>
  <c r="D4295" i="5"/>
  <c r="F4295" i="5" s="1"/>
  <c r="G4295" i="5" s="1"/>
  <c r="D4296" i="5"/>
  <c r="E4296" i="5" s="1"/>
  <c r="D4297" i="5"/>
  <c r="F4297" i="5" s="1"/>
  <c r="G4297" i="5" s="1"/>
  <c r="D4298" i="5"/>
  <c r="F4298" i="5" s="1"/>
  <c r="G4298" i="5" s="1"/>
  <c r="D4299" i="5"/>
  <c r="F4299" i="5" s="1"/>
  <c r="G4299" i="5" s="1"/>
  <c r="D4300" i="5"/>
  <c r="E4300" i="5" s="1"/>
  <c r="D4301" i="5"/>
  <c r="F4301" i="5" s="1"/>
  <c r="G4301" i="5" s="1"/>
  <c r="D4302" i="5"/>
  <c r="F4302" i="5" s="1"/>
  <c r="G4302" i="5" s="1"/>
  <c r="D4303" i="5"/>
  <c r="F4303" i="5" s="1"/>
  <c r="G4303" i="5" s="1"/>
  <c r="D4304" i="5"/>
  <c r="E4304" i="5" s="1"/>
  <c r="D4305" i="5"/>
  <c r="F4305" i="5" s="1"/>
  <c r="G4305" i="5" s="1"/>
  <c r="D4306" i="5"/>
  <c r="F4306" i="5" s="1"/>
  <c r="G4306" i="5" s="1"/>
  <c r="D4307" i="5"/>
  <c r="F4307" i="5" s="1"/>
  <c r="G4307" i="5" s="1"/>
  <c r="D4308" i="5"/>
  <c r="E4308" i="5" s="1"/>
  <c r="D4309" i="5"/>
  <c r="E4309" i="5" s="1"/>
  <c r="D4310" i="5"/>
  <c r="F4310" i="5" s="1"/>
  <c r="G4310" i="5" s="1"/>
  <c r="D4311" i="5"/>
  <c r="F4311" i="5" s="1"/>
  <c r="G4311" i="5" s="1"/>
  <c r="D4312" i="5"/>
  <c r="E4312" i="5" s="1"/>
  <c r="D4313" i="5"/>
  <c r="F4313" i="5" s="1"/>
  <c r="G4313" i="5" s="1"/>
  <c r="D4314" i="5"/>
  <c r="F4314" i="5" s="1"/>
  <c r="G4314" i="5" s="1"/>
  <c r="D4315" i="5"/>
  <c r="F4315" i="5" s="1"/>
  <c r="G4315" i="5" s="1"/>
  <c r="D4316" i="5"/>
  <c r="E4316" i="5" s="1"/>
  <c r="D4317" i="5"/>
  <c r="F4317" i="5" s="1"/>
  <c r="G4317" i="5" s="1"/>
  <c r="D4318" i="5"/>
  <c r="F4318" i="5" s="1"/>
  <c r="G4318" i="5" s="1"/>
  <c r="D4319" i="5"/>
  <c r="F4319" i="5" s="1"/>
  <c r="G4319" i="5" s="1"/>
  <c r="D4320" i="5"/>
  <c r="E4320" i="5" s="1"/>
  <c r="D4321" i="5"/>
  <c r="F4321" i="5" s="1"/>
  <c r="G4321" i="5" s="1"/>
  <c r="D4322" i="5"/>
  <c r="F4322" i="5" s="1"/>
  <c r="G4322" i="5" s="1"/>
  <c r="D4323" i="5"/>
  <c r="F4323" i="5" s="1"/>
  <c r="G4323" i="5" s="1"/>
  <c r="D4324" i="5"/>
  <c r="E4324" i="5" s="1"/>
  <c r="D4325" i="5"/>
  <c r="E4325" i="5" s="1"/>
  <c r="D4326" i="5"/>
  <c r="F4326" i="5" s="1"/>
  <c r="G4326" i="5" s="1"/>
  <c r="D4327" i="5"/>
  <c r="F4327" i="5" s="1"/>
  <c r="G4327" i="5" s="1"/>
  <c r="D4328" i="5"/>
  <c r="E4328" i="5" s="1"/>
  <c r="D4329" i="5"/>
  <c r="F4329" i="5" s="1"/>
  <c r="G4329" i="5" s="1"/>
  <c r="D4330" i="5"/>
  <c r="F4330" i="5" s="1"/>
  <c r="G4330" i="5" s="1"/>
  <c r="D4331" i="5"/>
  <c r="F4331" i="5" s="1"/>
  <c r="G4331" i="5" s="1"/>
  <c r="D4332" i="5"/>
  <c r="E4332" i="5" s="1"/>
  <c r="D4333" i="5"/>
  <c r="F4333" i="5" s="1"/>
  <c r="G4333" i="5" s="1"/>
  <c r="D4334" i="5"/>
  <c r="F4334" i="5" s="1"/>
  <c r="G4334" i="5" s="1"/>
  <c r="D4335" i="5"/>
  <c r="F4335" i="5" s="1"/>
  <c r="G4335" i="5" s="1"/>
  <c r="D4336" i="5"/>
  <c r="E4336" i="5" s="1"/>
  <c r="D4337" i="5"/>
  <c r="E4337" i="5" s="1"/>
  <c r="D4338" i="5"/>
  <c r="F4338" i="5" s="1"/>
  <c r="G4338" i="5" s="1"/>
  <c r="D4339" i="5"/>
  <c r="F4339" i="5" s="1"/>
  <c r="G4339" i="5" s="1"/>
  <c r="D4340" i="5"/>
  <c r="E4340" i="5" s="1"/>
  <c r="D4341" i="5"/>
  <c r="E4341" i="5" s="1"/>
  <c r="D4342" i="5"/>
  <c r="F4342" i="5" s="1"/>
  <c r="G4342" i="5" s="1"/>
  <c r="D4343" i="5"/>
  <c r="F4343" i="5" s="1"/>
  <c r="G4343" i="5" s="1"/>
  <c r="D4344" i="5"/>
  <c r="E4344" i="5" s="1"/>
  <c r="D4345" i="5"/>
  <c r="F4345" i="5" s="1"/>
  <c r="G4345" i="5" s="1"/>
  <c r="D4346" i="5"/>
  <c r="F4346" i="5" s="1"/>
  <c r="G4346" i="5" s="1"/>
  <c r="D4347" i="5"/>
  <c r="F4347" i="5" s="1"/>
  <c r="G4347" i="5" s="1"/>
  <c r="D4348" i="5"/>
  <c r="E4348" i="5" s="1"/>
  <c r="D4349" i="5"/>
  <c r="F4349" i="5" s="1"/>
  <c r="G4349" i="5" s="1"/>
  <c r="D4350" i="5"/>
  <c r="F4350" i="5" s="1"/>
  <c r="G4350" i="5" s="1"/>
  <c r="D4351" i="5"/>
  <c r="F4351" i="5" s="1"/>
  <c r="G4351" i="5" s="1"/>
  <c r="D4352" i="5"/>
  <c r="E4352" i="5" s="1"/>
  <c r="D4353" i="5"/>
  <c r="F4353" i="5" s="1"/>
  <c r="G4353" i="5" s="1"/>
  <c r="D4354" i="5"/>
  <c r="F4354" i="5" s="1"/>
  <c r="G4354" i="5" s="1"/>
  <c r="D4355" i="5"/>
  <c r="F4355" i="5" s="1"/>
  <c r="G4355" i="5" s="1"/>
  <c r="D4356" i="5"/>
  <c r="E4356" i="5" s="1"/>
  <c r="D4357" i="5"/>
  <c r="E4357" i="5" s="1"/>
  <c r="D4358" i="5"/>
  <c r="F4358" i="5" s="1"/>
  <c r="G4358" i="5" s="1"/>
  <c r="D4359" i="5"/>
  <c r="F4359" i="5" s="1"/>
  <c r="G4359" i="5" s="1"/>
  <c r="D4360" i="5"/>
  <c r="E4360" i="5" s="1"/>
  <c r="D4361" i="5"/>
  <c r="F4361" i="5" s="1"/>
  <c r="G4361" i="5" s="1"/>
  <c r="D4362" i="5"/>
  <c r="F4362" i="5" s="1"/>
  <c r="G4362" i="5" s="1"/>
  <c r="D4363" i="5"/>
  <c r="F4363" i="5" s="1"/>
  <c r="G4363" i="5" s="1"/>
  <c r="D4364" i="5"/>
  <c r="E4364" i="5" s="1"/>
  <c r="D4365" i="5"/>
  <c r="F4365" i="5" s="1"/>
  <c r="G4365" i="5" s="1"/>
  <c r="D4366" i="5"/>
  <c r="F4366" i="5" s="1"/>
  <c r="G4366" i="5" s="1"/>
  <c r="D4367" i="5"/>
  <c r="F4367" i="5" s="1"/>
  <c r="G4367" i="5" s="1"/>
  <c r="D4368" i="5"/>
  <c r="E4368" i="5" s="1"/>
  <c r="D4369" i="5"/>
  <c r="E4369" i="5" s="1"/>
  <c r="D4370" i="5"/>
  <c r="F4370" i="5" s="1"/>
  <c r="G4370" i="5" s="1"/>
  <c r="D4371" i="5"/>
  <c r="F4371" i="5" s="1"/>
  <c r="G4371" i="5" s="1"/>
  <c r="D4372" i="5"/>
  <c r="E4372" i="5" s="1"/>
  <c r="D4373" i="5"/>
  <c r="F4373" i="5" s="1"/>
  <c r="G4373" i="5" s="1"/>
  <c r="D4374" i="5"/>
  <c r="F4374" i="5" s="1"/>
  <c r="G4374" i="5" s="1"/>
  <c r="D4375" i="5"/>
  <c r="F4375" i="5" s="1"/>
  <c r="G4375" i="5" s="1"/>
  <c r="D4376" i="5"/>
  <c r="E4376" i="5" s="1"/>
  <c r="D4377" i="5"/>
  <c r="F4377" i="5" s="1"/>
  <c r="G4377" i="5" s="1"/>
  <c r="D4378" i="5"/>
  <c r="F4378" i="5" s="1"/>
  <c r="G4378" i="5" s="1"/>
  <c r="D4379" i="5"/>
  <c r="F4379" i="5" s="1"/>
  <c r="G4379" i="5" s="1"/>
  <c r="D4380" i="5"/>
  <c r="E4380" i="5" s="1"/>
  <c r="D4381" i="5"/>
  <c r="F4381" i="5" s="1"/>
  <c r="G4381" i="5" s="1"/>
  <c r="D4382" i="5"/>
  <c r="F4382" i="5" s="1"/>
  <c r="G4382" i="5" s="1"/>
  <c r="D4383" i="5"/>
  <c r="F4383" i="5" s="1"/>
  <c r="G4383" i="5" s="1"/>
  <c r="D4384" i="5"/>
  <c r="E4384" i="5" s="1"/>
  <c r="D4385" i="5"/>
  <c r="F4385" i="5" s="1"/>
  <c r="G4385" i="5" s="1"/>
  <c r="D4386" i="5"/>
  <c r="F4386" i="5" s="1"/>
  <c r="G4386" i="5" s="1"/>
  <c r="D4387" i="5"/>
  <c r="F4387" i="5" s="1"/>
  <c r="G4387" i="5" s="1"/>
  <c r="D4388" i="5"/>
  <c r="E4388" i="5" s="1"/>
  <c r="D4389" i="5"/>
  <c r="E4389" i="5" s="1"/>
  <c r="D4390" i="5"/>
  <c r="F4390" i="5" s="1"/>
  <c r="G4390" i="5" s="1"/>
  <c r="D4391" i="5"/>
  <c r="F4391" i="5" s="1"/>
  <c r="G4391" i="5" s="1"/>
  <c r="D4392" i="5"/>
  <c r="E4392" i="5" s="1"/>
  <c r="D4393" i="5"/>
  <c r="F4393" i="5" s="1"/>
  <c r="G4393" i="5" s="1"/>
  <c r="D4394" i="5"/>
  <c r="F4394" i="5" s="1"/>
  <c r="G4394" i="5" s="1"/>
  <c r="D4395" i="5"/>
  <c r="F4395" i="5" s="1"/>
  <c r="G4395" i="5" s="1"/>
  <c r="D4396" i="5"/>
  <c r="E4396" i="5" s="1"/>
  <c r="D4397" i="5"/>
  <c r="F4397" i="5" s="1"/>
  <c r="G4397" i="5" s="1"/>
  <c r="D4398" i="5"/>
  <c r="F4398" i="5" s="1"/>
  <c r="G4398" i="5" s="1"/>
  <c r="D4399" i="5"/>
  <c r="F4399" i="5" s="1"/>
  <c r="G4399" i="5" s="1"/>
  <c r="D4400" i="5"/>
  <c r="E4400" i="5" s="1"/>
  <c r="D4401" i="5"/>
  <c r="E4401" i="5" s="1"/>
  <c r="D4402" i="5"/>
  <c r="F4402" i="5" s="1"/>
  <c r="G4402" i="5" s="1"/>
  <c r="D4403" i="5"/>
  <c r="F4403" i="5" s="1"/>
  <c r="G4403" i="5" s="1"/>
  <c r="D4404" i="5"/>
  <c r="E4404" i="5" s="1"/>
  <c r="D4405" i="5"/>
  <c r="E4405" i="5" s="1"/>
  <c r="D4406" i="5"/>
  <c r="F4406" i="5" s="1"/>
  <c r="G4406" i="5" s="1"/>
  <c r="D4407" i="5"/>
  <c r="F4407" i="5" s="1"/>
  <c r="G4407" i="5" s="1"/>
  <c r="D4408" i="5"/>
  <c r="E4408" i="5" s="1"/>
  <c r="D4409" i="5"/>
  <c r="F4409" i="5" s="1"/>
  <c r="G4409" i="5" s="1"/>
  <c r="D4410" i="5"/>
  <c r="F4410" i="5" s="1"/>
  <c r="G4410" i="5" s="1"/>
  <c r="D4411" i="5"/>
  <c r="F4411" i="5" s="1"/>
  <c r="G4411" i="5" s="1"/>
  <c r="D4412" i="5"/>
  <c r="E4412" i="5" s="1"/>
  <c r="D4413" i="5"/>
  <c r="F4413" i="5" s="1"/>
  <c r="G4413" i="5" s="1"/>
  <c r="D4414" i="5"/>
  <c r="F4414" i="5" s="1"/>
  <c r="G4414" i="5" s="1"/>
  <c r="D4415" i="5"/>
  <c r="F4415" i="5" s="1"/>
  <c r="G4415" i="5" s="1"/>
  <c r="D4416" i="5"/>
  <c r="E4416" i="5" s="1"/>
  <c r="D4417" i="5"/>
  <c r="E4417" i="5" s="1"/>
  <c r="D4418" i="5"/>
  <c r="F4418" i="5" s="1"/>
  <c r="G4418" i="5" s="1"/>
  <c r="D4419" i="5"/>
  <c r="F4419" i="5" s="1"/>
  <c r="G4419" i="5" s="1"/>
  <c r="D4420" i="5"/>
  <c r="E4420" i="5" s="1"/>
  <c r="D4421" i="5"/>
  <c r="E4421" i="5" s="1"/>
  <c r="D4422" i="5"/>
  <c r="F4422" i="5" s="1"/>
  <c r="G4422" i="5" s="1"/>
  <c r="D4423" i="5"/>
  <c r="F4423" i="5" s="1"/>
  <c r="G4423" i="5" s="1"/>
  <c r="D4424" i="5"/>
  <c r="E4424" i="5" s="1"/>
  <c r="D4425" i="5"/>
  <c r="F4425" i="5" s="1"/>
  <c r="G4425" i="5" s="1"/>
  <c r="D4426" i="5"/>
  <c r="F4426" i="5" s="1"/>
  <c r="G4426" i="5" s="1"/>
  <c r="D4427" i="5"/>
  <c r="F4427" i="5" s="1"/>
  <c r="G4427" i="5" s="1"/>
  <c r="D4428" i="5"/>
  <c r="E4428" i="5" s="1"/>
  <c r="D4429" i="5"/>
  <c r="F4429" i="5" s="1"/>
  <c r="G4429" i="5" s="1"/>
  <c r="D4430" i="5"/>
  <c r="F4430" i="5" s="1"/>
  <c r="G4430" i="5" s="1"/>
  <c r="D4431" i="5"/>
  <c r="F4431" i="5" s="1"/>
  <c r="G4431" i="5" s="1"/>
  <c r="D4432" i="5"/>
  <c r="E4432" i="5" s="1"/>
  <c r="D4433" i="5"/>
  <c r="E4433" i="5" s="1"/>
  <c r="D4434" i="5"/>
  <c r="F4434" i="5" s="1"/>
  <c r="G4434" i="5" s="1"/>
  <c r="D4435" i="5"/>
  <c r="F4435" i="5" s="1"/>
  <c r="G4435" i="5" s="1"/>
  <c r="D4436" i="5"/>
  <c r="E4436" i="5" s="1"/>
  <c r="D4437" i="5"/>
  <c r="E4437" i="5" s="1"/>
  <c r="D4438" i="5"/>
  <c r="F4438" i="5" s="1"/>
  <c r="G4438" i="5" s="1"/>
  <c r="D4439" i="5"/>
  <c r="F4439" i="5" s="1"/>
  <c r="G4439" i="5" s="1"/>
  <c r="D4440" i="5"/>
  <c r="E4440" i="5" s="1"/>
  <c r="D4441" i="5"/>
  <c r="F4441" i="5" s="1"/>
  <c r="G4441" i="5" s="1"/>
  <c r="D4442" i="5"/>
  <c r="F4442" i="5" s="1"/>
  <c r="G4442" i="5" s="1"/>
  <c r="D4443" i="5"/>
  <c r="F4443" i="5" s="1"/>
  <c r="G4443" i="5" s="1"/>
  <c r="D4444" i="5"/>
  <c r="E4444" i="5" s="1"/>
  <c r="D4445" i="5"/>
  <c r="F4445" i="5" s="1"/>
  <c r="G4445" i="5" s="1"/>
  <c r="D4446" i="5"/>
  <c r="F4446" i="5" s="1"/>
  <c r="G4446" i="5" s="1"/>
  <c r="D4447" i="5"/>
  <c r="F4447" i="5" s="1"/>
  <c r="G4447" i="5" s="1"/>
  <c r="D4448" i="5"/>
  <c r="E4448" i="5" s="1"/>
  <c r="D4449" i="5"/>
  <c r="F4449" i="5" s="1"/>
  <c r="G4449" i="5" s="1"/>
  <c r="D4450" i="5"/>
  <c r="F4450" i="5" s="1"/>
  <c r="G4450" i="5" s="1"/>
  <c r="D4451" i="5"/>
  <c r="F4451" i="5" s="1"/>
  <c r="G4451" i="5" s="1"/>
  <c r="D4452" i="5"/>
  <c r="E4452" i="5" s="1"/>
  <c r="D4453" i="5"/>
  <c r="E4453" i="5" s="1"/>
  <c r="D4454" i="5"/>
  <c r="F4454" i="5" s="1"/>
  <c r="G4454" i="5" s="1"/>
  <c r="D4455" i="5"/>
  <c r="F4455" i="5" s="1"/>
  <c r="G4455" i="5" s="1"/>
  <c r="D4456" i="5"/>
  <c r="E4456" i="5" s="1"/>
  <c r="D4457" i="5"/>
  <c r="F4457" i="5" s="1"/>
  <c r="G4457" i="5" s="1"/>
  <c r="D4458" i="5"/>
  <c r="F4458" i="5" s="1"/>
  <c r="G4458" i="5" s="1"/>
  <c r="D4459" i="5"/>
  <c r="F4459" i="5" s="1"/>
  <c r="G4459" i="5" s="1"/>
  <c r="D4460" i="5"/>
  <c r="E4460" i="5" s="1"/>
  <c r="D4461" i="5"/>
  <c r="F4461" i="5" s="1"/>
  <c r="G4461" i="5" s="1"/>
  <c r="D4462" i="5"/>
  <c r="F4462" i="5" s="1"/>
  <c r="G4462" i="5" s="1"/>
  <c r="D4463" i="5"/>
  <c r="F4463" i="5" s="1"/>
  <c r="G4463" i="5" s="1"/>
  <c r="D4464" i="5"/>
  <c r="E4464" i="5" s="1"/>
  <c r="D4465" i="5"/>
  <c r="F4465" i="5" s="1"/>
  <c r="G4465" i="5" s="1"/>
  <c r="D4466" i="5"/>
  <c r="F4466" i="5" s="1"/>
  <c r="G4466" i="5" s="1"/>
  <c r="D4467" i="5"/>
  <c r="F4467" i="5" s="1"/>
  <c r="G4467" i="5" s="1"/>
  <c r="D4468" i="5"/>
  <c r="E4468" i="5" s="1"/>
  <c r="D4469" i="5"/>
  <c r="E4469" i="5" s="1"/>
  <c r="D4470" i="5"/>
  <c r="F4470" i="5" s="1"/>
  <c r="G4470" i="5" s="1"/>
  <c r="D4471" i="5"/>
  <c r="F4471" i="5" s="1"/>
  <c r="G4471" i="5" s="1"/>
  <c r="D4472" i="5"/>
  <c r="E4472" i="5" s="1"/>
  <c r="D4473" i="5"/>
  <c r="F4473" i="5" s="1"/>
  <c r="G4473" i="5" s="1"/>
  <c r="D4474" i="5"/>
  <c r="F4474" i="5" s="1"/>
  <c r="G4474" i="5" s="1"/>
  <c r="D4475" i="5"/>
  <c r="D4476" i="5"/>
  <c r="E4476" i="5" s="1"/>
  <c r="D4477" i="5"/>
  <c r="F4477" i="5" s="1"/>
  <c r="G4477" i="5" s="1"/>
  <c r="D4478" i="5"/>
  <c r="F4478" i="5" s="1"/>
  <c r="G4478" i="5" s="1"/>
  <c r="D4479" i="5"/>
  <c r="D4480" i="5"/>
  <c r="E4480" i="5" s="1"/>
  <c r="D4481" i="5"/>
  <c r="E4481" i="5" s="1"/>
  <c r="D4482" i="5"/>
  <c r="F4482" i="5" s="1"/>
  <c r="G4482" i="5" s="1"/>
  <c r="D4483" i="5"/>
  <c r="D4484" i="5"/>
  <c r="E4484" i="5" s="1"/>
  <c r="D4485" i="5"/>
  <c r="E4485" i="5" s="1"/>
  <c r="D4486" i="5"/>
  <c r="F4486" i="5" s="1"/>
  <c r="G4486" i="5" s="1"/>
  <c r="D4487" i="5"/>
  <c r="D4488" i="5"/>
  <c r="E4488" i="5" s="1"/>
  <c r="D4489" i="5"/>
  <c r="F4489" i="5" s="1"/>
  <c r="G4489" i="5" s="1"/>
  <c r="D4490" i="5"/>
  <c r="F4490" i="5" s="1"/>
  <c r="G4490" i="5" s="1"/>
  <c r="D4491" i="5"/>
  <c r="D4492" i="5"/>
  <c r="E4492" i="5" s="1"/>
  <c r="D4493" i="5"/>
  <c r="F4493" i="5" s="1"/>
  <c r="G4493" i="5" s="1"/>
  <c r="D4494" i="5"/>
  <c r="F4494" i="5" s="1"/>
  <c r="G4494" i="5" s="1"/>
  <c r="D4495" i="5"/>
  <c r="D4496" i="5"/>
  <c r="E4496" i="5" s="1"/>
  <c r="D4497" i="5"/>
  <c r="E4497" i="5" s="1"/>
  <c r="D4498" i="5"/>
  <c r="F4498" i="5" s="1"/>
  <c r="G4498" i="5" s="1"/>
  <c r="D4499" i="5"/>
  <c r="D4500" i="5"/>
  <c r="E4500" i="5" s="1"/>
  <c r="D4501" i="5"/>
  <c r="F4501" i="5" s="1"/>
  <c r="G4501" i="5" s="1"/>
  <c r="D4502" i="5"/>
  <c r="F4502" i="5" s="1"/>
  <c r="G4502" i="5" s="1"/>
  <c r="D4503" i="5"/>
  <c r="D4504" i="5"/>
  <c r="E4504" i="5" s="1"/>
  <c r="D4505" i="5"/>
  <c r="E4505" i="5" s="1"/>
  <c r="D4506" i="5"/>
  <c r="F4506" i="5" s="1"/>
  <c r="G4506" i="5" s="1"/>
  <c r="D4507" i="5"/>
  <c r="D4508" i="5"/>
  <c r="E4508" i="5" s="1"/>
  <c r="D4509" i="5"/>
  <c r="E4509" i="5" s="1"/>
  <c r="D4510" i="5"/>
  <c r="F4510" i="5" s="1"/>
  <c r="G4510" i="5" s="1"/>
  <c r="D4511" i="5"/>
  <c r="D4512" i="5"/>
  <c r="E4512" i="5" s="1"/>
  <c r="D4513" i="5"/>
  <c r="E4513" i="5" s="1"/>
  <c r="D4514" i="5"/>
  <c r="F4514" i="5" s="1"/>
  <c r="G4514" i="5" s="1"/>
  <c r="D4515" i="5"/>
  <c r="D4516" i="5"/>
  <c r="E4516" i="5" s="1"/>
  <c r="D4517" i="5"/>
  <c r="E4517" i="5" s="1"/>
  <c r="D4518" i="5"/>
  <c r="F4518" i="5" s="1"/>
  <c r="G4518" i="5" s="1"/>
  <c r="D4519" i="5"/>
  <c r="D4520" i="5"/>
  <c r="E4520" i="5" s="1"/>
  <c r="D4521" i="5"/>
  <c r="F4521" i="5" s="1"/>
  <c r="G4521" i="5" s="1"/>
  <c r="D4522" i="5"/>
  <c r="F4522" i="5" s="1"/>
  <c r="G4522" i="5" s="1"/>
  <c r="D4523" i="5"/>
  <c r="D4524" i="5"/>
  <c r="E4524" i="5" s="1"/>
  <c r="D4525" i="5"/>
  <c r="E4525" i="5" s="1"/>
  <c r="D4526" i="5"/>
  <c r="F4526" i="5" s="1"/>
  <c r="G4526" i="5" s="1"/>
  <c r="D4527" i="5"/>
  <c r="D4528" i="5"/>
  <c r="E4528" i="5" s="1"/>
  <c r="D4529" i="5"/>
  <c r="E4529" i="5" s="1"/>
  <c r="D4530" i="5"/>
  <c r="F4530" i="5" s="1"/>
  <c r="G4530" i="5" s="1"/>
  <c r="D4531" i="5"/>
  <c r="D4532" i="5"/>
  <c r="E4532" i="5" s="1"/>
  <c r="D4533" i="5"/>
  <c r="E4533" i="5" s="1"/>
  <c r="D4534" i="5"/>
  <c r="F4534" i="5" s="1"/>
  <c r="G4534" i="5" s="1"/>
  <c r="D4535" i="5"/>
  <c r="D4536" i="5"/>
  <c r="E4536" i="5" s="1"/>
  <c r="D4537" i="5"/>
  <c r="E4537" i="5" s="1"/>
  <c r="D4538" i="5"/>
  <c r="F4538" i="5" s="1"/>
  <c r="G4538" i="5" s="1"/>
  <c r="D4539" i="5"/>
  <c r="D4540" i="5"/>
  <c r="E4540" i="5" s="1"/>
  <c r="D4541" i="5"/>
  <c r="F4541" i="5" s="1"/>
  <c r="G4541" i="5" s="1"/>
  <c r="D4542" i="5"/>
  <c r="F4542" i="5" s="1"/>
  <c r="G4542" i="5" s="1"/>
  <c r="D4543" i="5"/>
  <c r="D4544" i="5"/>
  <c r="E4544" i="5" s="1"/>
  <c r="D4545" i="5"/>
  <c r="E4545" i="5" s="1"/>
  <c r="D4546" i="5"/>
  <c r="F4546" i="5" s="1"/>
  <c r="G4546" i="5" s="1"/>
  <c r="D4547" i="5"/>
  <c r="D4548" i="5"/>
  <c r="E4548" i="5" s="1"/>
  <c r="D4549" i="5"/>
  <c r="E4549" i="5" s="1"/>
  <c r="D4550" i="5"/>
  <c r="F4550" i="5" s="1"/>
  <c r="G4550" i="5" s="1"/>
  <c r="D4551" i="5"/>
  <c r="D4552" i="5"/>
  <c r="E4552" i="5" s="1"/>
  <c r="D4553" i="5"/>
  <c r="E4553" i="5" s="1"/>
  <c r="D4554" i="5"/>
  <c r="F4554" i="5" s="1"/>
  <c r="G4554" i="5" s="1"/>
  <c r="D4555" i="5"/>
  <c r="D4556" i="5"/>
  <c r="E4556" i="5" s="1"/>
  <c r="D4557" i="5"/>
  <c r="E4557" i="5" s="1"/>
  <c r="D4558" i="5"/>
  <c r="F4558" i="5" s="1"/>
  <c r="G4558" i="5" s="1"/>
  <c r="D4559" i="5"/>
  <c r="D4560" i="5"/>
  <c r="E4560" i="5" s="1"/>
  <c r="D4561" i="5"/>
  <c r="F4561" i="5" s="1"/>
  <c r="G4561" i="5" s="1"/>
  <c r="D4562" i="5"/>
  <c r="F4562" i="5" s="1"/>
  <c r="G4562" i="5" s="1"/>
  <c r="D4563" i="5"/>
  <c r="D4564" i="5"/>
  <c r="E4564" i="5" s="1"/>
  <c r="D4565" i="5"/>
  <c r="E4565" i="5" s="1"/>
  <c r="D4566" i="5"/>
  <c r="F4566" i="5" s="1"/>
  <c r="G4566" i="5" s="1"/>
  <c r="D4567" i="5"/>
  <c r="D4568" i="5"/>
  <c r="E4568" i="5" s="1"/>
  <c r="D4569" i="5"/>
  <c r="F4569" i="5" s="1"/>
  <c r="G4569" i="5" s="1"/>
  <c r="D4570" i="5"/>
  <c r="F4570" i="5" s="1"/>
  <c r="G4570" i="5" s="1"/>
  <c r="D4571" i="5"/>
  <c r="D4572" i="5"/>
  <c r="E4572" i="5" s="1"/>
  <c r="D4573" i="5"/>
  <c r="E4573" i="5" s="1"/>
  <c r="D4574" i="5"/>
  <c r="F4574" i="5" s="1"/>
  <c r="G4574" i="5" s="1"/>
  <c r="D4575" i="5"/>
  <c r="D4576" i="5"/>
  <c r="E4576" i="5" s="1"/>
  <c r="D4577" i="5"/>
  <c r="E4577" i="5" s="1"/>
  <c r="D4578" i="5"/>
  <c r="F4578" i="5" s="1"/>
  <c r="G4578" i="5" s="1"/>
  <c r="D4579" i="5"/>
  <c r="D4580" i="5"/>
  <c r="E4580" i="5" s="1"/>
  <c r="D4581" i="5"/>
  <c r="E4581" i="5" s="1"/>
  <c r="D4582" i="5"/>
  <c r="F4582" i="5" s="1"/>
  <c r="G4582" i="5" s="1"/>
  <c r="D4583" i="5"/>
  <c r="D4584" i="5"/>
  <c r="E4584" i="5" s="1"/>
  <c r="D4585" i="5"/>
  <c r="F4585" i="5" s="1"/>
  <c r="G4585" i="5" s="1"/>
  <c r="D4586" i="5"/>
  <c r="F4586" i="5" s="1"/>
  <c r="G4586" i="5" s="1"/>
  <c r="D4587" i="5"/>
  <c r="D4588" i="5"/>
  <c r="E4588" i="5" s="1"/>
  <c r="D4589" i="5"/>
  <c r="E4589" i="5" s="1"/>
  <c r="D4590" i="5"/>
  <c r="F4590" i="5" s="1"/>
  <c r="G4590" i="5" s="1"/>
  <c r="D4591" i="5"/>
  <c r="D4592" i="5"/>
  <c r="E4592" i="5" s="1"/>
  <c r="D4593" i="5"/>
  <c r="E4593" i="5" s="1"/>
  <c r="D4594" i="5"/>
  <c r="F4594" i="5" s="1"/>
  <c r="G4594" i="5" s="1"/>
  <c r="D4595" i="5"/>
  <c r="D4596" i="5"/>
  <c r="E4596" i="5" s="1"/>
  <c r="D4597" i="5"/>
  <c r="E4597" i="5" s="1"/>
  <c r="D4598" i="5"/>
  <c r="F4598" i="5" s="1"/>
  <c r="G4598" i="5" s="1"/>
  <c r="D4599" i="5"/>
  <c r="D4600" i="5"/>
  <c r="E4600" i="5" s="1"/>
  <c r="D4601" i="5"/>
  <c r="F4601" i="5" s="1"/>
  <c r="G4601" i="5" s="1"/>
  <c r="D4602" i="5"/>
  <c r="F4602" i="5" s="1"/>
  <c r="G4602" i="5" s="1"/>
  <c r="D4603" i="5"/>
  <c r="D4604" i="5"/>
  <c r="E4604" i="5" s="1"/>
  <c r="D4605" i="5"/>
  <c r="E4605" i="5" s="1"/>
  <c r="D4606" i="5"/>
  <c r="F4606" i="5" s="1"/>
  <c r="G4606" i="5" s="1"/>
  <c r="D4607" i="5"/>
  <c r="D4608" i="5"/>
  <c r="E4608" i="5" s="1"/>
  <c r="D4609" i="5"/>
  <c r="E4609" i="5" s="1"/>
  <c r="D4610" i="5"/>
  <c r="F4610" i="5" s="1"/>
  <c r="G4610" i="5" s="1"/>
  <c r="D4611" i="5"/>
  <c r="D4612" i="5"/>
  <c r="E4612" i="5" s="1"/>
  <c r="D4613" i="5"/>
  <c r="F4613" i="5" s="1"/>
  <c r="G4613" i="5" s="1"/>
  <c r="D4614" i="5"/>
  <c r="F4614" i="5" s="1"/>
  <c r="G4614" i="5" s="1"/>
  <c r="D4615" i="5"/>
  <c r="D4616" i="5"/>
  <c r="F4616" i="5" s="1"/>
  <c r="G4616" i="5" s="1"/>
  <c r="D4617" i="5"/>
  <c r="E4617" i="5" s="1"/>
  <c r="D4618" i="5"/>
  <c r="F4618" i="5" s="1"/>
  <c r="G4618" i="5" s="1"/>
  <c r="D4619" i="5"/>
  <c r="E4619" i="5" s="1"/>
  <c r="D4620" i="5"/>
  <c r="F4620" i="5" s="1"/>
  <c r="G4620" i="5" s="1"/>
  <c r="D4621" i="5"/>
  <c r="E4621" i="5" s="1"/>
  <c r="D4622" i="5"/>
  <c r="F4622" i="5" s="1"/>
  <c r="G4622" i="5" s="1"/>
  <c r="D4623" i="5"/>
  <c r="E4623" i="5" s="1"/>
  <c r="D4624" i="5"/>
  <c r="F4624" i="5" s="1"/>
  <c r="G4624" i="5" s="1"/>
  <c r="D4625" i="5"/>
  <c r="E4625" i="5" s="1"/>
  <c r="D4626" i="5"/>
  <c r="F4626" i="5" s="1"/>
  <c r="G4626" i="5" s="1"/>
  <c r="D4627" i="5"/>
  <c r="E4627" i="5" s="1"/>
  <c r="D4628" i="5"/>
  <c r="F4628" i="5" s="1"/>
  <c r="G4628" i="5" s="1"/>
  <c r="D4629" i="5"/>
  <c r="E4629" i="5" s="1"/>
  <c r="D4630" i="5"/>
  <c r="E4630" i="5" s="1"/>
  <c r="D4631" i="5"/>
  <c r="E4631" i="5" s="1"/>
  <c r="D4632" i="5"/>
  <c r="F4632" i="5" s="1"/>
  <c r="G4632" i="5" s="1"/>
  <c r="D4633" i="5"/>
  <c r="E4633" i="5" s="1"/>
  <c r="D4634" i="5"/>
  <c r="F4634" i="5" s="1"/>
  <c r="G4634" i="5" s="1"/>
  <c r="D4635" i="5"/>
  <c r="E4635" i="5" s="1"/>
  <c r="D4636" i="5"/>
  <c r="F4636" i="5" s="1"/>
  <c r="G4636" i="5" s="1"/>
  <c r="D4637" i="5"/>
  <c r="E4637" i="5" s="1"/>
  <c r="D4638" i="5"/>
  <c r="F4638" i="5" s="1"/>
  <c r="G4638" i="5" s="1"/>
  <c r="D4639" i="5"/>
  <c r="E4639" i="5" s="1"/>
  <c r="D4640" i="5"/>
  <c r="F4640" i="5" s="1"/>
  <c r="G4640" i="5" s="1"/>
  <c r="D4641" i="5"/>
  <c r="E4641" i="5" s="1"/>
  <c r="D4642" i="5"/>
  <c r="F4642" i="5" s="1"/>
  <c r="G4642" i="5" s="1"/>
  <c r="D4643" i="5"/>
  <c r="E4643" i="5" s="1"/>
  <c r="D4644" i="5"/>
  <c r="F4644" i="5" s="1"/>
  <c r="G4644" i="5" s="1"/>
  <c r="D4645" i="5"/>
  <c r="E4645" i="5" s="1"/>
  <c r="D4646" i="5"/>
  <c r="E4646" i="5" s="1"/>
  <c r="D4647" i="5"/>
  <c r="E4647" i="5" s="1"/>
  <c r="D4648" i="5"/>
  <c r="F4648" i="5" s="1"/>
  <c r="G4648" i="5" s="1"/>
  <c r="D4649" i="5"/>
  <c r="E4649" i="5" s="1"/>
  <c r="D4650" i="5"/>
  <c r="E4650" i="5" s="1"/>
  <c r="D4651" i="5"/>
  <c r="E4651" i="5" s="1"/>
  <c r="D4652" i="5"/>
  <c r="F4652" i="5" s="1"/>
  <c r="G4652" i="5" s="1"/>
  <c r="D4653" i="5"/>
  <c r="E4653" i="5" s="1"/>
  <c r="D4654" i="5"/>
  <c r="F4654" i="5" s="1"/>
  <c r="G4654" i="5" s="1"/>
  <c r="D4655" i="5"/>
  <c r="E4655" i="5" s="1"/>
  <c r="D4656" i="5"/>
  <c r="F4656" i="5" s="1"/>
  <c r="G4656" i="5" s="1"/>
  <c r="D4657" i="5"/>
  <c r="E4657" i="5" s="1"/>
  <c r="D4658" i="5"/>
  <c r="F4658" i="5" s="1"/>
  <c r="G4658" i="5" s="1"/>
  <c r="D4659" i="5"/>
  <c r="E4659" i="5" s="1"/>
  <c r="D4660" i="5"/>
  <c r="F4660" i="5" s="1"/>
  <c r="G4660" i="5" s="1"/>
  <c r="D4661" i="5"/>
  <c r="E4661" i="5" s="1"/>
  <c r="D4662" i="5"/>
  <c r="E4662" i="5" s="1"/>
  <c r="D4663" i="5"/>
  <c r="E4663" i="5" s="1"/>
  <c r="D4664" i="5"/>
  <c r="F4664" i="5" s="1"/>
  <c r="G4664" i="5" s="1"/>
  <c r="D4665" i="5"/>
  <c r="E4665" i="5" s="1"/>
  <c r="D4666" i="5"/>
  <c r="F4666" i="5" s="1"/>
  <c r="G4666" i="5" s="1"/>
  <c r="D4667" i="5"/>
  <c r="E4667" i="5" s="1"/>
  <c r="D4668" i="5"/>
  <c r="F4668" i="5" s="1"/>
  <c r="G4668" i="5" s="1"/>
  <c r="D4669" i="5"/>
  <c r="E4669" i="5" s="1"/>
  <c r="D4670" i="5"/>
  <c r="F4670" i="5" s="1"/>
  <c r="G4670" i="5" s="1"/>
  <c r="D4671" i="5"/>
  <c r="E4671" i="5" s="1"/>
  <c r="D4672" i="5"/>
  <c r="F4672" i="5" s="1"/>
  <c r="G4672" i="5" s="1"/>
  <c r="D4673" i="5"/>
  <c r="E4673" i="5" s="1"/>
  <c r="D4674" i="5"/>
  <c r="F4674" i="5" s="1"/>
  <c r="G4674" i="5" s="1"/>
  <c r="D4675" i="5"/>
  <c r="E4675" i="5" s="1"/>
  <c r="D4676" i="5"/>
  <c r="F4676" i="5" s="1"/>
  <c r="G4676" i="5" s="1"/>
  <c r="D4677" i="5"/>
  <c r="E4677" i="5" s="1"/>
  <c r="D4678" i="5"/>
  <c r="F4678" i="5" s="1"/>
  <c r="G4678" i="5" s="1"/>
  <c r="D4679" i="5"/>
  <c r="E4679" i="5" s="1"/>
  <c r="D4680" i="5"/>
  <c r="F4680" i="5" s="1"/>
  <c r="G4680" i="5" s="1"/>
  <c r="D4681" i="5"/>
  <c r="E4681" i="5" s="1"/>
  <c r="D4682" i="5"/>
  <c r="F4682" i="5" s="1"/>
  <c r="G4682" i="5" s="1"/>
  <c r="D4683" i="5"/>
  <c r="E4683" i="5" s="1"/>
  <c r="D4684" i="5"/>
  <c r="E4684" i="5" s="1"/>
  <c r="D4685" i="5"/>
  <c r="E4685" i="5" s="1"/>
  <c r="D4686" i="5"/>
  <c r="F4686" i="5" s="1"/>
  <c r="G4686" i="5" s="1"/>
  <c r="D4687" i="5"/>
  <c r="E4687" i="5" s="1"/>
  <c r="D4688" i="5"/>
  <c r="F4688" i="5" s="1"/>
  <c r="G4688" i="5" s="1"/>
  <c r="D4689" i="5"/>
  <c r="E4689" i="5" s="1"/>
  <c r="D4690" i="5"/>
  <c r="F4690" i="5" s="1"/>
  <c r="G4690" i="5" s="1"/>
  <c r="D4691" i="5"/>
  <c r="E4691" i="5" s="1"/>
  <c r="D4692" i="5"/>
  <c r="E4692" i="5" s="1"/>
  <c r="D4693" i="5"/>
  <c r="E4693" i="5" s="1"/>
  <c r="D4694" i="5"/>
  <c r="F4694" i="5" s="1"/>
  <c r="G4694" i="5" s="1"/>
  <c r="D4695" i="5"/>
  <c r="E4695" i="5" s="1"/>
  <c r="D4696" i="5"/>
  <c r="F4696" i="5" s="1"/>
  <c r="G4696" i="5" s="1"/>
  <c r="D4697" i="5"/>
  <c r="E4697" i="5" s="1"/>
  <c r="D4698" i="5"/>
  <c r="E4698" i="5" s="1"/>
  <c r="D4699" i="5"/>
  <c r="E4699" i="5" s="1"/>
  <c r="D4700" i="5"/>
  <c r="F4700" i="5" s="1"/>
  <c r="G4700" i="5" s="1"/>
  <c r="D4701" i="5"/>
  <c r="E4701" i="5" s="1"/>
  <c r="D4702" i="5"/>
  <c r="F4702" i="5" s="1"/>
  <c r="G4702" i="5" s="1"/>
  <c r="D4703" i="5"/>
  <c r="E4703" i="5" s="1"/>
  <c r="D4704" i="5"/>
  <c r="F4704" i="5" s="1"/>
  <c r="G4704" i="5" s="1"/>
  <c r="D4705" i="5"/>
  <c r="E4705" i="5" s="1"/>
  <c r="D4706" i="5"/>
  <c r="F4706" i="5" s="1"/>
  <c r="G4706" i="5" s="1"/>
  <c r="D4707" i="5"/>
  <c r="E4707" i="5" s="1"/>
  <c r="D4708" i="5"/>
  <c r="F4708" i="5" s="1"/>
  <c r="G4708" i="5" s="1"/>
  <c r="D4709" i="5"/>
  <c r="E4709" i="5" s="1"/>
  <c r="D4710" i="5"/>
  <c r="F4710" i="5" s="1"/>
  <c r="G4710" i="5" s="1"/>
  <c r="D4711" i="5"/>
  <c r="E4711" i="5" s="1"/>
  <c r="D4712" i="5"/>
  <c r="F4712" i="5" s="1"/>
  <c r="G4712" i="5" s="1"/>
  <c r="D4713" i="5"/>
  <c r="E4713" i="5" s="1"/>
  <c r="D4714" i="5"/>
  <c r="F4714" i="5" s="1"/>
  <c r="G4714" i="5" s="1"/>
  <c r="D4715" i="5"/>
  <c r="E4715" i="5" s="1"/>
  <c r="D4716" i="5"/>
  <c r="F4716" i="5" s="1"/>
  <c r="G4716" i="5" s="1"/>
  <c r="D4717" i="5"/>
  <c r="E4717" i="5" s="1"/>
  <c r="D4718" i="5"/>
  <c r="E4718" i="5" s="1"/>
  <c r="D4719" i="5"/>
  <c r="E4719" i="5" s="1"/>
  <c r="D4720" i="5"/>
  <c r="F4720" i="5" s="1"/>
  <c r="G4720" i="5" s="1"/>
  <c r="D4721" i="5"/>
  <c r="E4721" i="5" s="1"/>
  <c r="D4722" i="5"/>
  <c r="F4722" i="5" s="1"/>
  <c r="G4722" i="5" s="1"/>
  <c r="D4723" i="5"/>
  <c r="E4723" i="5" s="1"/>
  <c r="D4724" i="5"/>
  <c r="F4724" i="5" s="1"/>
  <c r="G4724" i="5" s="1"/>
  <c r="D4725" i="5"/>
  <c r="E4725" i="5" s="1"/>
  <c r="D4726" i="5"/>
  <c r="F4726" i="5" s="1"/>
  <c r="G4726" i="5" s="1"/>
  <c r="D4727" i="5"/>
  <c r="E4727" i="5" s="1"/>
  <c r="D4728" i="5"/>
  <c r="F4728" i="5" s="1"/>
  <c r="G4728" i="5" s="1"/>
  <c r="D4729" i="5"/>
  <c r="E4729" i="5" s="1"/>
  <c r="D4730" i="5"/>
  <c r="F4730" i="5" s="1"/>
  <c r="G4730" i="5" s="1"/>
  <c r="D4731" i="5"/>
  <c r="E4731" i="5" s="1"/>
  <c r="D4732" i="5"/>
  <c r="F4732" i="5" s="1"/>
  <c r="G4732" i="5" s="1"/>
  <c r="D4733" i="5"/>
  <c r="E4733" i="5" s="1"/>
  <c r="D4734" i="5"/>
  <c r="F4734" i="5" s="1"/>
  <c r="G4734" i="5" s="1"/>
  <c r="D4735" i="5"/>
  <c r="E4735" i="5" s="1"/>
  <c r="D4736" i="5"/>
  <c r="F4736" i="5" s="1"/>
  <c r="G4736" i="5" s="1"/>
  <c r="D4737" i="5"/>
  <c r="E4737" i="5" s="1"/>
  <c r="D4738" i="5"/>
  <c r="F4738" i="5" s="1"/>
  <c r="G4738" i="5" s="1"/>
  <c r="D4739" i="5"/>
  <c r="E4739" i="5" s="1"/>
  <c r="D4740" i="5"/>
  <c r="D4741" i="5"/>
  <c r="E4741" i="5" s="1"/>
  <c r="D4742" i="5"/>
  <c r="F4742" i="5" s="1"/>
  <c r="G4742" i="5" s="1"/>
  <c r="D4743" i="5"/>
  <c r="E4743" i="5" s="1"/>
  <c r="D4744" i="5"/>
  <c r="F4744" i="5" s="1"/>
  <c r="G4744" i="5" s="1"/>
  <c r="D4745" i="5"/>
  <c r="E4745" i="5" s="1"/>
  <c r="D4746" i="5"/>
  <c r="D4747" i="5"/>
  <c r="E4747" i="5" s="1"/>
  <c r="D4748" i="5"/>
  <c r="D4749" i="5"/>
  <c r="E4749" i="5" s="1"/>
  <c r="D4750" i="5"/>
  <c r="F4750" i="5" s="1"/>
  <c r="G4750" i="5" s="1"/>
  <c r="D4751" i="5"/>
  <c r="E4751" i="5" s="1"/>
  <c r="D4752" i="5"/>
  <c r="F4752" i="5" s="1"/>
  <c r="G4752" i="5" s="1"/>
  <c r="D4753" i="5"/>
  <c r="E4753" i="5" s="1"/>
  <c r="D4754" i="5"/>
  <c r="D4755" i="5"/>
  <c r="D4756" i="5"/>
  <c r="F4756" i="5" s="1"/>
  <c r="G4756" i="5" s="1"/>
  <c r="D4757" i="5"/>
  <c r="E4757" i="5" s="1"/>
  <c r="D4758" i="5"/>
  <c r="F4758" i="5" s="1"/>
  <c r="G4758" i="5" s="1"/>
  <c r="D4759" i="5"/>
  <c r="E4759" i="5" s="1"/>
  <c r="D4760" i="5"/>
  <c r="F4760" i="5" s="1"/>
  <c r="G4760" i="5" s="1"/>
  <c r="D4761" i="5"/>
  <c r="E4761" i="5" s="1"/>
  <c r="D4762" i="5"/>
  <c r="D4763" i="5"/>
  <c r="F4763" i="5" s="1"/>
  <c r="G4763" i="5" s="1"/>
  <c r="D4764" i="5"/>
  <c r="F4764" i="5" s="1"/>
  <c r="G4764" i="5" s="1"/>
  <c r="D4765" i="5"/>
  <c r="E4765" i="5" s="1"/>
  <c r="D4766" i="5"/>
  <c r="E4766" i="5" s="1"/>
  <c r="D4767" i="5"/>
  <c r="F4767" i="5" s="1"/>
  <c r="G4767" i="5" s="1"/>
  <c r="D4768" i="5"/>
  <c r="F4768" i="5" s="1"/>
  <c r="G4768" i="5" s="1"/>
  <c r="D4769" i="5"/>
  <c r="D4770" i="5"/>
  <c r="E4770" i="5" s="1"/>
  <c r="D4771" i="5"/>
  <c r="F4771" i="5" s="1"/>
  <c r="G4771" i="5" s="1"/>
  <c r="D4772" i="5"/>
  <c r="F4772" i="5" s="1"/>
  <c r="G4772" i="5" s="1"/>
  <c r="D4773" i="5"/>
  <c r="E4773" i="5" s="1"/>
  <c r="D4774" i="5"/>
  <c r="F4774" i="5" s="1"/>
  <c r="G4774" i="5" s="1"/>
  <c r="D4775" i="5"/>
  <c r="F4775" i="5" s="1"/>
  <c r="G4775" i="5" s="1"/>
  <c r="D4776" i="5"/>
  <c r="E4776" i="5" s="1"/>
  <c r="D4777" i="5"/>
  <c r="E4777" i="5" s="1"/>
  <c r="D4778" i="5"/>
  <c r="D4779" i="5"/>
  <c r="F4779" i="5" s="1"/>
  <c r="G4779" i="5" s="1"/>
  <c r="D4780" i="5"/>
  <c r="E4780" i="5" s="1"/>
  <c r="D4781" i="5"/>
  <c r="E4781" i="5" s="1"/>
  <c r="D4782" i="5"/>
  <c r="F4782" i="5" s="1"/>
  <c r="G4782" i="5" s="1"/>
  <c r="D4783" i="5"/>
  <c r="F4783" i="5" s="1"/>
  <c r="G4783" i="5" s="1"/>
  <c r="D4784" i="5"/>
  <c r="F4784" i="5" s="1"/>
  <c r="G4784" i="5" s="1"/>
  <c r="D4785" i="5"/>
  <c r="E4785" i="5" s="1"/>
  <c r="D4786" i="5"/>
  <c r="D4787" i="5"/>
  <c r="F4787" i="5" s="1"/>
  <c r="G4787" i="5" s="1"/>
  <c r="D4788" i="5"/>
  <c r="F4788" i="5" s="1"/>
  <c r="G4788" i="5" s="1"/>
  <c r="D4789" i="5"/>
  <c r="E4789" i="5" s="1"/>
  <c r="D4790" i="5"/>
  <c r="F4790" i="5" s="1"/>
  <c r="G4790" i="5" s="1"/>
  <c r="D4791" i="5"/>
  <c r="F4791" i="5" s="1"/>
  <c r="G4791" i="5" s="1"/>
  <c r="D4792" i="5"/>
  <c r="D4793" i="5"/>
  <c r="D4794" i="5"/>
  <c r="F4794" i="5" s="1"/>
  <c r="G4794" i="5" s="1"/>
  <c r="D4795" i="5"/>
  <c r="F4795" i="5" s="1"/>
  <c r="G4795" i="5" s="1"/>
  <c r="D4796" i="5"/>
  <c r="F4796" i="5" s="1"/>
  <c r="G4796" i="5" s="1"/>
  <c r="D4797" i="5"/>
  <c r="E4797" i="5" s="1"/>
  <c r="D4798" i="5"/>
  <c r="F4798" i="5" s="1"/>
  <c r="G4798" i="5" s="1"/>
  <c r="D4799" i="5"/>
  <c r="F4799" i="5" s="1"/>
  <c r="G4799" i="5" s="1"/>
  <c r="D4800" i="5"/>
  <c r="F4800" i="5" s="1"/>
  <c r="G4800" i="5" s="1"/>
  <c r="D4801" i="5"/>
  <c r="D4802" i="5"/>
  <c r="E4802" i="5" s="1"/>
  <c r="D4803" i="5"/>
  <c r="F4803" i="5" s="1"/>
  <c r="G4803" i="5" s="1"/>
  <c r="D4804" i="5"/>
  <c r="F4804" i="5" s="1"/>
  <c r="G4804" i="5" s="1"/>
  <c r="D4805" i="5"/>
  <c r="E4805" i="5" s="1"/>
  <c r="D4806" i="5"/>
  <c r="F4806" i="5" s="1"/>
  <c r="G4806" i="5" s="1"/>
  <c r="D4807" i="5"/>
  <c r="F4807" i="5" s="1"/>
  <c r="G4807" i="5" s="1"/>
  <c r="D4808" i="5"/>
  <c r="D4809" i="5"/>
  <c r="D4810" i="5"/>
  <c r="E4810" i="5" s="1"/>
  <c r="D4811" i="5"/>
  <c r="F4811" i="5" s="1"/>
  <c r="G4811" i="5" s="1"/>
  <c r="D4812" i="5"/>
  <c r="F4812" i="5" s="1"/>
  <c r="G4812" i="5" s="1"/>
  <c r="D4813" i="5"/>
  <c r="E4813" i="5" s="1"/>
  <c r="D4814" i="5"/>
  <c r="F4814" i="5" s="1"/>
  <c r="G4814" i="5" s="1"/>
  <c r="D4815" i="5"/>
  <c r="F4815" i="5" s="1"/>
  <c r="G4815" i="5" s="1"/>
  <c r="D4816" i="5"/>
  <c r="D4817" i="5"/>
  <c r="E4817" i="5" s="1"/>
  <c r="D4818" i="5"/>
  <c r="D4819" i="5"/>
  <c r="F4819" i="5" s="1"/>
  <c r="G4819" i="5" s="1"/>
  <c r="D4820" i="5"/>
  <c r="F4820" i="5" s="1"/>
  <c r="G4820" i="5" s="1"/>
  <c r="D4821" i="5"/>
  <c r="E4821" i="5" s="1"/>
  <c r="D4822" i="5"/>
  <c r="F4822" i="5" s="1"/>
  <c r="G4822" i="5" s="1"/>
  <c r="D4823" i="5"/>
  <c r="F4823" i="5" s="1"/>
  <c r="G4823" i="5" s="1"/>
  <c r="D4824" i="5"/>
  <c r="F4824" i="5" s="1"/>
  <c r="G4824" i="5" s="1"/>
  <c r="D4825" i="5"/>
  <c r="E4825" i="5" s="1"/>
  <c r="D4826" i="5"/>
  <c r="F4826" i="5" s="1"/>
  <c r="G4826" i="5" s="1"/>
  <c r="D4827" i="5"/>
  <c r="F4827" i="5" s="1"/>
  <c r="G4827" i="5" s="1"/>
  <c r="D4828" i="5"/>
  <c r="F4828" i="5" s="1"/>
  <c r="G4828" i="5" s="1"/>
  <c r="D4829" i="5"/>
  <c r="E4829" i="5" s="1"/>
  <c r="D4830" i="5"/>
  <c r="F4830" i="5" s="1"/>
  <c r="G4830" i="5" s="1"/>
  <c r="D4831" i="5"/>
  <c r="F4831" i="5" s="1"/>
  <c r="G4831" i="5" s="1"/>
  <c r="D4832" i="5"/>
  <c r="F4832" i="5" s="1"/>
  <c r="G4832" i="5" s="1"/>
  <c r="D4833" i="5"/>
  <c r="E4833" i="5" s="1"/>
  <c r="D4834" i="5"/>
  <c r="E4834" i="5" s="1"/>
  <c r="D4835" i="5"/>
  <c r="F4835" i="5" s="1"/>
  <c r="G4835" i="5" s="1"/>
  <c r="D4836" i="5"/>
  <c r="E4836" i="5" s="1"/>
  <c r="D4837" i="5"/>
  <c r="E4837" i="5" s="1"/>
  <c r="D4838" i="5"/>
  <c r="F4838" i="5" s="1"/>
  <c r="G4838" i="5" s="1"/>
  <c r="D4839" i="5"/>
  <c r="F4839" i="5" s="1"/>
  <c r="G4839" i="5" s="1"/>
  <c r="D4840" i="5"/>
  <c r="F4840" i="5" s="1"/>
  <c r="G4840" i="5" s="1"/>
  <c r="D4841" i="5"/>
  <c r="E4841" i="5" s="1"/>
  <c r="D4842" i="5"/>
  <c r="E4842" i="5" s="1"/>
  <c r="D4843" i="5"/>
  <c r="F4843" i="5" s="1"/>
  <c r="G4843" i="5" s="1"/>
  <c r="D4844" i="5"/>
  <c r="F4844" i="5" s="1"/>
  <c r="G4844" i="5" s="1"/>
  <c r="D4845" i="5"/>
  <c r="E4845" i="5" s="1"/>
  <c r="D4846" i="5"/>
  <c r="F4846" i="5" s="1"/>
  <c r="G4846" i="5" s="1"/>
  <c r="D4847" i="5"/>
  <c r="F4847" i="5" s="1"/>
  <c r="G4847" i="5" s="1"/>
  <c r="D4848" i="5"/>
  <c r="F4848" i="5" s="1"/>
  <c r="G4848" i="5" s="1"/>
  <c r="D4849" i="5"/>
  <c r="E4849" i="5" s="1"/>
  <c r="D4850" i="5"/>
  <c r="F4850" i="5" s="1"/>
  <c r="G4850" i="5" s="1"/>
  <c r="D4851" i="5"/>
  <c r="F4851" i="5" s="1"/>
  <c r="G4851" i="5" s="1"/>
  <c r="D4852" i="5"/>
  <c r="F4852" i="5" s="1"/>
  <c r="G4852" i="5" s="1"/>
  <c r="D4853" i="5"/>
  <c r="E4853" i="5" s="1"/>
  <c r="D4854" i="5"/>
  <c r="F4854" i="5" s="1"/>
  <c r="G4854" i="5" s="1"/>
  <c r="D4855" i="5"/>
  <c r="F4855" i="5" s="1"/>
  <c r="G4855" i="5" s="1"/>
  <c r="D4856" i="5"/>
  <c r="F4856" i="5" s="1"/>
  <c r="G4856" i="5" s="1"/>
  <c r="D4857" i="5"/>
  <c r="E4857" i="5" s="1"/>
  <c r="D4858" i="5"/>
  <c r="E4858" i="5" s="1"/>
  <c r="D4859" i="5"/>
  <c r="F4859" i="5" s="1"/>
  <c r="G4859" i="5" s="1"/>
  <c r="D4860" i="5"/>
  <c r="F4860" i="5" s="1"/>
  <c r="G4860" i="5" s="1"/>
  <c r="D4861" i="5"/>
  <c r="E4861" i="5" s="1"/>
  <c r="D4862" i="5"/>
  <c r="F4862" i="5" s="1"/>
  <c r="G4862" i="5" s="1"/>
  <c r="D4863" i="5"/>
  <c r="F4863" i="5" s="1"/>
  <c r="G4863" i="5" s="1"/>
  <c r="D4864" i="5"/>
  <c r="F4864" i="5" s="1"/>
  <c r="G4864" i="5" s="1"/>
  <c r="D4865" i="5"/>
  <c r="E4865" i="5" s="1"/>
  <c r="D4866" i="5"/>
  <c r="F4866" i="5" s="1"/>
  <c r="G4866" i="5" s="1"/>
  <c r="D4867" i="5"/>
  <c r="F4867" i="5" s="1"/>
  <c r="G4867" i="5" s="1"/>
  <c r="D4868" i="5"/>
  <c r="E4868" i="5" s="1"/>
  <c r="D4869" i="5"/>
  <c r="E4869" i="5" s="1"/>
  <c r="D4870" i="5"/>
  <c r="F4870" i="5" s="1"/>
  <c r="G4870" i="5" s="1"/>
  <c r="D4871" i="5"/>
  <c r="F4871" i="5" s="1"/>
  <c r="G4871" i="5" s="1"/>
  <c r="D4872" i="5"/>
  <c r="F4872" i="5" s="1"/>
  <c r="G4872" i="5" s="1"/>
  <c r="D4873" i="5"/>
  <c r="E4873" i="5" s="1"/>
  <c r="D4874" i="5"/>
  <c r="E4874" i="5" s="1"/>
  <c r="D4875" i="5"/>
  <c r="F4875" i="5" s="1"/>
  <c r="G4875" i="5" s="1"/>
  <c r="D4876" i="5"/>
  <c r="E4876" i="5" s="1"/>
  <c r="D4877" i="5"/>
  <c r="E4877" i="5" s="1"/>
  <c r="D4878" i="5"/>
  <c r="F4878" i="5" s="1"/>
  <c r="G4878" i="5" s="1"/>
  <c r="D4879" i="5"/>
  <c r="F4879" i="5" s="1"/>
  <c r="G4879" i="5" s="1"/>
  <c r="D4880" i="5"/>
  <c r="E4880" i="5" s="1"/>
  <c r="D4881" i="5"/>
  <c r="E4881" i="5" s="1"/>
  <c r="D4882" i="5"/>
  <c r="F4882" i="5" s="1"/>
  <c r="G4882" i="5" s="1"/>
  <c r="D4883" i="5"/>
  <c r="F4883" i="5" s="1"/>
  <c r="G4883" i="5" s="1"/>
  <c r="D4884" i="5"/>
  <c r="F4884" i="5" s="1"/>
  <c r="G4884" i="5" s="1"/>
  <c r="D4885" i="5"/>
  <c r="E4885" i="5" s="1"/>
  <c r="D4886" i="5"/>
  <c r="F4886" i="5" s="1"/>
  <c r="G4886" i="5" s="1"/>
  <c r="D4887" i="5"/>
  <c r="F4887" i="5" s="1"/>
  <c r="G4887" i="5" s="1"/>
  <c r="D4888" i="5"/>
  <c r="F4888" i="5" s="1"/>
  <c r="G4888" i="5" s="1"/>
  <c r="D4889" i="5"/>
  <c r="E4889" i="5" s="1"/>
  <c r="D4890" i="5"/>
  <c r="F4890" i="5" s="1"/>
  <c r="G4890" i="5" s="1"/>
  <c r="D4891" i="5"/>
  <c r="F4891" i="5" s="1"/>
  <c r="G4891" i="5" s="1"/>
  <c r="D4892" i="5"/>
  <c r="F4892" i="5" s="1"/>
  <c r="G4892" i="5" s="1"/>
  <c r="D4893" i="5"/>
  <c r="E4893" i="5" s="1"/>
  <c r="D4894" i="5"/>
  <c r="E4894" i="5" s="1"/>
  <c r="D4895" i="5"/>
  <c r="F4895" i="5" s="1"/>
  <c r="G4895" i="5" s="1"/>
  <c r="D4896" i="5"/>
  <c r="E4896" i="5" s="1"/>
  <c r="D4897" i="5"/>
  <c r="E4897" i="5" s="1"/>
  <c r="D4898" i="5"/>
  <c r="E4898" i="5" s="1"/>
  <c r="D4899" i="5"/>
  <c r="F4899" i="5" s="1"/>
  <c r="G4899" i="5" s="1"/>
  <c r="D4900" i="5"/>
  <c r="F4900" i="5" s="1"/>
  <c r="G4900" i="5" s="1"/>
  <c r="D4901" i="5"/>
  <c r="E4901" i="5" s="1"/>
  <c r="D4902" i="5"/>
  <c r="F4902" i="5" s="1"/>
  <c r="G4902" i="5" s="1"/>
  <c r="D4903" i="5"/>
  <c r="F4903" i="5" s="1"/>
  <c r="G4903" i="5" s="1"/>
  <c r="D4904" i="5"/>
  <c r="F4904" i="5" s="1"/>
  <c r="G4904" i="5" s="1"/>
  <c r="D4905" i="5"/>
  <c r="E4905" i="5" s="1"/>
  <c r="D4906" i="5"/>
  <c r="F4906" i="5" s="1"/>
  <c r="G4906" i="5" s="1"/>
  <c r="D4907" i="5"/>
  <c r="F4907" i="5" s="1"/>
  <c r="G4907" i="5" s="1"/>
  <c r="D4908" i="5"/>
  <c r="F4908" i="5" s="1"/>
  <c r="G4908" i="5" s="1"/>
  <c r="D4909" i="5"/>
  <c r="E4909" i="5" s="1"/>
  <c r="D4910" i="5"/>
  <c r="E4910" i="5" s="1"/>
  <c r="D4911" i="5"/>
  <c r="F4911" i="5" s="1"/>
  <c r="G4911" i="5" s="1"/>
  <c r="D4912" i="5"/>
  <c r="F4912" i="5" s="1"/>
  <c r="G4912" i="5" s="1"/>
  <c r="D4913" i="5"/>
  <c r="E4913" i="5" s="1"/>
  <c r="D4914" i="5"/>
  <c r="F4914" i="5" s="1"/>
  <c r="G4914" i="5" s="1"/>
  <c r="D4915" i="5"/>
  <c r="F4915" i="5" s="1"/>
  <c r="G4915" i="5" s="1"/>
  <c r="D4916" i="5"/>
  <c r="F4916" i="5" s="1"/>
  <c r="G4916" i="5" s="1"/>
  <c r="D4917" i="5"/>
  <c r="E4917" i="5" s="1"/>
  <c r="D4918" i="5"/>
  <c r="F4918" i="5" s="1"/>
  <c r="G4918" i="5" s="1"/>
  <c r="D4919" i="5"/>
  <c r="F4919" i="5" s="1"/>
  <c r="G4919" i="5" s="1"/>
  <c r="D4920" i="5"/>
  <c r="F4920" i="5" s="1"/>
  <c r="G4920" i="5" s="1"/>
  <c r="D4921" i="5"/>
  <c r="E4921" i="5" s="1"/>
  <c r="D4922" i="5"/>
  <c r="E4922" i="5" s="1"/>
  <c r="D4923" i="5"/>
  <c r="F4923" i="5" s="1"/>
  <c r="G4923" i="5" s="1"/>
  <c r="D4924" i="5"/>
  <c r="F4924" i="5" s="1"/>
  <c r="G4924" i="5" s="1"/>
  <c r="D4925" i="5"/>
  <c r="E4925" i="5" s="1"/>
  <c r="D4926" i="5"/>
  <c r="E4926" i="5" s="1"/>
  <c r="D4927" i="5"/>
  <c r="F4927" i="5" s="1"/>
  <c r="G4927" i="5" s="1"/>
  <c r="D4928" i="5"/>
  <c r="F4928" i="5" s="1"/>
  <c r="G4928" i="5" s="1"/>
  <c r="D4929" i="5"/>
  <c r="E4929" i="5" s="1"/>
  <c r="D4930" i="5"/>
  <c r="F4930" i="5" s="1"/>
  <c r="G4930" i="5" s="1"/>
  <c r="D4931" i="5"/>
  <c r="F4931" i="5" s="1"/>
  <c r="G4931" i="5" s="1"/>
  <c r="D4932" i="5"/>
  <c r="F4932" i="5" s="1"/>
  <c r="G4932" i="5" s="1"/>
  <c r="D4933" i="5"/>
  <c r="E4933" i="5" s="1"/>
  <c r="D4934" i="5"/>
  <c r="E4934" i="5" s="1"/>
  <c r="D4935" i="5"/>
  <c r="E4935" i="5" s="1"/>
  <c r="D4936" i="5"/>
  <c r="F4936" i="5" s="1"/>
  <c r="G4936" i="5" s="1"/>
  <c r="D4937" i="5"/>
  <c r="E4937" i="5" s="1"/>
  <c r="D4938" i="5"/>
  <c r="E4938" i="5" s="1"/>
  <c r="D4939" i="5"/>
  <c r="E4939" i="5" s="1"/>
  <c r="D4940" i="5"/>
  <c r="F4940" i="5" s="1"/>
  <c r="G4940" i="5" s="1"/>
  <c r="D4941" i="5"/>
  <c r="E4941" i="5" s="1"/>
  <c r="D4942" i="5"/>
  <c r="F4942" i="5" s="1"/>
  <c r="G4942" i="5" s="1"/>
  <c r="D4943" i="5"/>
  <c r="E4943" i="5" s="1"/>
  <c r="D4944" i="5"/>
  <c r="E4944" i="5" s="1"/>
  <c r="D4945" i="5"/>
  <c r="E4945" i="5" s="1"/>
  <c r="D4946" i="5"/>
  <c r="F4946" i="5" s="1"/>
  <c r="G4946" i="5" s="1"/>
  <c r="D4947" i="5"/>
  <c r="E4947" i="5" s="1"/>
  <c r="D4948" i="5"/>
  <c r="F4948" i="5" s="1"/>
  <c r="G4948" i="5" s="1"/>
  <c r="D4949" i="5"/>
  <c r="E4949" i="5" s="1"/>
  <c r="D4950" i="5"/>
  <c r="E4950" i="5" s="1"/>
  <c r="D4951" i="5"/>
  <c r="E4951" i="5" s="1"/>
  <c r="D4952" i="5"/>
  <c r="F4952" i="5" s="1"/>
  <c r="G4952" i="5" s="1"/>
  <c r="D4953" i="5"/>
  <c r="E4953" i="5" s="1"/>
  <c r="D4954" i="5"/>
  <c r="E4954" i="5" s="1"/>
  <c r="D4955" i="5"/>
  <c r="E4955" i="5" s="1"/>
  <c r="D4956" i="5"/>
  <c r="F4956" i="5" s="1"/>
  <c r="G4956" i="5" s="1"/>
  <c r="D4957" i="5"/>
  <c r="E4957" i="5" s="1"/>
  <c r="D4958" i="5"/>
  <c r="F4958" i="5" s="1"/>
  <c r="G4958" i="5" s="1"/>
  <c r="D4959" i="5"/>
  <c r="E4959" i="5" s="1"/>
  <c r="D4960" i="5"/>
  <c r="F4960" i="5" s="1"/>
  <c r="G4960" i="5" s="1"/>
  <c r="D4961" i="5"/>
  <c r="E4961" i="5" s="1"/>
  <c r="D4962" i="5"/>
  <c r="F4962" i="5" s="1"/>
  <c r="G4962" i="5" s="1"/>
  <c r="D4963" i="5"/>
  <c r="F4963" i="5" s="1"/>
  <c r="G4963" i="5" s="1"/>
  <c r="D4964" i="5"/>
  <c r="F4964" i="5" s="1"/>
  <c r="G4964" i="5" s="1"/>
  <c r="D4965" i="5"/>
  <c r="E4965" i="5" s="1"/>
  <c r="D4966" i="5"/>
  <c r="F4966" i="5" s="1"/>
  <c r="G4966" i="5" s="1"/>
  <c r="D4967" i="5"/>
  <c r="F4967" i="5" s="1"/>
  <c r="G4967" i="5" s="1"/>
  <c r="D4968" i="5"/>
  <c r="F4968" i="5" s="1"/>
  <c r="G4968" i="5" s="1"/>
  <c r="D4969" i="5"/>
  <c r="E4969" i="5" s="1"/>
  <c r="D4970" i="5"/>
  <c r="E4970" i="5" s="1"/>
  <c r="D4971" i="5"/>
  <c r="E4971" i="5" s="1"/>
  <c r="D4972" i="5"/>
  <c r="F4972" i="5" s="1"/>
  <c r="G4972" i="5" s="1"/>
  <c r="D4973" i="5"/>
  <c r="E4973" i="5" s="1"/>
  <c r="D4974" i="5"/>
  <c r="F4974" i="5" s="1"/>
  <c r="G4974" i="5" s="1"/>
  <c r="D4975" i="5"/>
  <c r="F4975" i="5" s="1"/>
  <c r="G4975" i="5" s="1"/>
  <c r="D4976" i="5"/>
  <c r="E4976" i="5" s="1"/>
  <c r="D4977" i="5"/>
  <c r="E4977" i="5" s="1"/>
  <c r="D4978" i="5"/>
  <c r="F4978" i="5" s="1"/>
  <c r="G4978" i="5" s="1"/>
  <c r="D4979" i="5"/>
  <c r="F4979" i="5" s="1"/>
  <c r="G4979" i="5" s="1"/>
  <c r="D4980" i="5"/>
  <c r="E4980" i="5" s="1"/>
  <c r="D4981" i="5"/>
  <c r="E4981" i="5" s="1"/>
  <c r="D4982" i="5"/>
  <c r="E4982" i="5" s="1"/>
  <c r="D4983" i="5"/>
  <c r="F4983" i="5" s="1"/>
  <c r="G4983" i="5" s="1"/>
  <c r="D4984" i="5"/>
  <c r="F4984" i="5" s="1"/>
  <c r="G4984" i="5" s="1"/>
  <c r="D4985" i="5"/>
  <c r="E4985" i="5" s="1"/>
  <c r="D4986" i="5"/>
  <c r="F4986" i="5" s="1"/>
  <c r="G4986" i="5" s="1"/>
  <c r="D4987" i="5"/>
  <c r="E4987" i="5" s="1"/>
  <c r="D4988" i="5"/>
  <c r="E4988" i="5" s="1"/>
  <c r="D4989" i="5"/>
  <c r="E4989" i="5" s="1"/>
  <c r="D4990" i="5"/>
  <c r="F4990" i="5" s="1"/>
  <c r="G4990" i="5" s="1"/>
  <c r="D4991" i="5"/>
  <c r="E4991" i="5" s="1"/>
  <c r="D4992" i="5"/>
  <c r="E4992" i="5" s="1"/>
  <c r="D4993" i="5"/>
  <c r="E4993" i="5" s="1"/>
  <c r="D4994" i="5"/>
  <c r="F4994" i="5" s="1"/>
  <c r="G4994" i="5" s="1"/>
  <c r="D4995" i="5"/>
  <c r="F4995" i="5" s="1"/>
  <c r="G4995" i="5" s="1"/>
  <c r="D4996" i="5"/>
  <c r="F4996" i="5" s="1"/>
  <c r="G4996" i="5" s="1"/>
  <c r="D4997" i="5"/>
  <c r="E4997" i="5" s="1"/>
  <c r="D4998" i="5"/>
  <c r="F4998" i="5" s="1"/>
  <c r="G4998" i="5" s="1"/>
  <c r="D4999" i="5"/>
  <c r="F4999" i="5" s="1"/>
  <c r="G4999" i="5" s="1"/>
  <c r="D5000" i="5"/>
  <c r="F5000" i="5" s="1"/>
  <c r="G5000" i="5" s="1"/>
  <c r="D5001" i="5"/>
  <c r="E5001" i="5" s="1"/>
  <c r="D5002" i="5"/>
  <c r="F5002" i="5" s="1"/>
  <c r="G5002" i="5" s="1"/>
  <c r="D5003" i="5"/>
  <c r="F5003" i="5" s="1"/>
  <c r="G5003" i="5" s="1"/>
  <c r="D5004" i="5"/>
  <c r="E5004" i="5" s="1"/>
  <c r="D5005" i="5"/>
  <c r="E5005" i="5" s="1"/>
  <c r="D5006" i="5"/>
  <c r="F5006" i="5" s="1"/>
  <c r="G5006" i="5" s="1"/>
  <c r="D5007" i="5"/>
  <c r="F5007" i="5" s="1"/>
  <c r="G5007" i="5" s="1"/>
  <c r="D5008" i="5"/>
  <c r="F5008" i="5" s="1"/>
  <c r="G5008" i="5" s="1"/>
  <c r="D5009" i="5"/>
  <c r="E5009" i="5" s="1"/>
  <c r="X10" i="5"/>
  <c r="Z10" i="5" s="1"/>
  <c r="S10" i="5"/>
  <c r="N10" i="5"/>
  <c r="I10" i="5"/>
  <c r="J10" i="5" s="1"/>
  <c r="L10" i="5" s="1"/>
  <c r="D10" i="5"/>
  <c r="F52" i="5" l="1"/>
  <c r="G52" i="5" s="1"/>
  <c r="AG10" i="5"/>
  <c r="E10" i="5"/>
  <c r="F10" i="5"/>
  <c r="U4121" i="5"/>
  <c r="T2012" i="5"/>
  <c r="V2012" i="5" s="1"/>
  <c r="T919" i="5"/>
  <c r="V919" i="5" s="1"/>
  <c r="P568" i="5"/>
  <c r="U1489" i="5"/>
  <c r="P1520" i="5"/>
  <c r="R1520" i="5" s="1"/>
  <c r="Z4728" i="5"/>
  <c r="Y4864" i="5"/>
  <c r="AA4864" i="5" s="1"/>
  <c r="Z4547" i="5"/>
  <c r="U1512" i="5"/>
  <c r="W1512" i="5" s="1"/>
  <c r="T4909" i="5"/>
  <c r="V4909" i="5" s="1"/>
  <c r="Z4905" i="5"/>
  <c r="AB4905" i="5" s="1"/>
  <c r="U4903" i="5"/>
  <c r="W4903" i="5" s="1"/>
  <c r="O3553" i="5"/>
  <c r="Q3553" i="5" s="1"/>
  <c r="R3553" i="5" s="1"/>
  <c r="P1356" i="5"/>
  <c r="R1356" i="5" s="1"/>
  <c r="O3828" i="5"/>
  <c r="Q3828" i="5" s="1"/>
  <c r="R3828" i="5" s="1"/>
  <c r="P3350" i="5"/>
  <c r="U2905" i="5"/>
  <c r="O2353" i="5"/>
  <c r="Q2353" i="5" s="1"/>
  <c r="U1498" i="5"/>
  <c r="Y1112" i="5"/>
  <c r="AA1112" i="5" s="1"/>
  <c r="T677" i="5"/>
  <c r="V677" i="5" s="1"/>
  <c r="Z617" i="5"/>
  <c r="O477" i="5"/>
  <c r="Q477" i="5" s="1"/>
  <c r="P476" i="5"/>
  <c r="T4865" i="5"/>
  <c r="V4865" i="5" s="1"/>
  <c r="U4533" i="5"/>
  <c r="P69" i="5"/>
  <c r="Z22" i="5"/>
  <c r="AB22" i="5" s="1"/>
  <c r="Y3190" i="5"/>
  <c r="AA3190" i="5" s="1"/>
  <c r="AB3190" i="5" s="1"/>
  <c r="Y2672" i="5"/>
  <c r="AA2672" i="5" s="1"/>
  <c r="AB2672" i="5" s="1"/>
  <c r="U2654" i="5"/>
  <c r="W2654" i="5" s="1"/>
  <c r="T4989" i="5"/>
  <c r="V4989" i="5" s="1"/>
  <c r="Z4985" i="5"/>
  <c r="AB4985" i="5" s="1"/>
  <c r="U2953" i="5"/>
  <c r="O2814" i="5"/>
  <c r="Q2814" i="5" s="1"/>
  <c r="P2813" i="5"/>
  <c r="R2813" i="5" s="1"/>
  <c r="T2809" i="5"/>
  <c r="V2809" i="5" s="1"/>
  <c r="P2489" i="5"/>
  <c r="U4021" i="5"/>
  <c r="O3236" i="5"/>
  <c r="Q3236" i="5" s="1"/>
  <c r="Y2155" i="5"/>
  <c r="AA2155" i="5" s="1"/>
  <c r="O1911" i="5"/>
  <c r="Q1911" i="5" s="1"/>
  <c r="Z1592" i="5"/>
  <c r="AB1592" i="5" s="1"/>
  <c r="Z4826" i="5"/>
  <c r="AB4826" i="5" s="1"/>
  <c r="Z4821" i="5"/>
  <c r="AB4821" i="5" s="1"/>
  <c r="U4819" i="5"/>
  <c r="W4819" i="5" s="1"/>
  <c r="U4697" i="5"/>
  <c r="W4697" i="5" s="1"/>
  <c r="P4301" i="5"/>
  <c r="T4022" i="5"/>
  <c r="V4022" i="5" s="1"/>
  <c r="P1834" i="5"/>
  <c r="U685" i="5"/>
  <c r="Y412" i="5"/>
  <c r="AA412" i="5" s="1"/>
  <c r="Z411" i="5"/>
  <c r="Y410" i="5"/>
  <c r="AA410" i="5" s="1"/>
  <c r="U4222" i="5"/>
  <c r="U4221" i="5"/>
  <c r="P3044" i="5"/>
  <c r="Z2743" i="5"/>
  <c r="AB2743" i="5" s="1"/>
  <c r="P2728" i="5"/>
  <c r="R2728" i="5" s="1"/>
  <c r="O2613" i="5"/>
  <c r="Q2613" i="5" s="1"/>
  <c r="R2613" i="5" s="1"/>
  <c r="P2258" i="5"/>
  <c r="R2258" i="5" s="1"/>
  <c r="O2257" i="5"/>
  <c r="Q2257" i="5" s="1"/>
  <c r="R2257" i="5" s="1"/>
  <c r="Z2037" i="5"/>
  <c r="AB2037" i="5" s="1"/>
  <c r="U1406" i="5"/>
  <c r="W1406" i="5" s="1"/>
  <c r="U1405" i="5"/>
  <c r="Z1098" i="5"/>
  <c r="T796" i="5"/>
  <c r="V796" i="5" s="1"/>
  <c r="O129" i="5"/>
  <c r="Q129" i="5" s="1"/>
  <c r="P4919" i="5"/>
  <c r="P4918" i="5"/>
  <c r="O3858" i="5"/>
  <c r="Q3858" i="5" s="1"/>
  <c r="U3291" i="5"/>
  <c r="W3291" i="5" s="1"/>
  <c r="Z2987" i="5"/>
  <c r="AB2987" i="5" s="1"/>
  <c r="U2985" i="5"/>
  <c r="O2918" i="5"/>
  <c r="Q2918" i="5" s="1"/>
  <c r="R2918" i="5" s="1"/>
  <c r="Z2866" i="5"/>
  <c r="AB2866" i="5" s="1"/>
  <c r="P2752" i="5"/>
  <c r="R2752" i="5" s="1"/>
  <c r="U2583" i="5"/>
  <c r="W2583" i="5" s="1"/>
  <c r="P2549" i="5"/>
  <c r="R2549" i="5" s="1"/>
  <c r="Y2353" i="5"/>
  <c r="AA2353" i="5" s="1"/>
  <c r="Z2271" i="5"/>
  <c r="O1955" i="5"/>
  <c r="Q1955" i="5" s="1"/>
  <c r="P1534" i="5"/>
  <c r="Z1483" i="5"/>
  <c r="U1473" i="5"/>
  <c r="T1281" i="5"/>
  <c r="V1281" i="5" s="1"/>
  <c r="F4208" i="5"/>
  <c r="G4208" i="5" s="1"/>
  <c r="E3081" i="5"/>
  <c r="H3081" i="5" s="1"/>
  <c r="F3010" i="5"/>
  <c r="G3010" i="5" s="1"/>
  <c r="F2867" i="5"/>
  <c r="G2867" i="5" s="1"/>
  <c r="F2464" i="5"/>
  <c r="G2464" i="5" s="1"/>
  <c r="H2464" i="5" s="1"/>
  <c r="E2458" i="5"/>
  <c r="H2458" i="5" s="1"/>
  <c r="F2455" i="5"/>
  <c r="G2455" i="5" s="1"/>
  <c r="H2455" i="5" s="1"/>
  <c r="K3946" i="5"/>
  <c r="M3946" i="5" s="1"/>
  <c r="J3115" i="5"/>
  <c r="L3115" i="5" s="1"/>
  <c r="M3115" i="5" s="1"/>
  <c r="K2849" i="5"/>
  <c r="K2834" i="5"/>
  <c r="J1955" i="5"/>
  <c r="L1955" i="5" s="1"/>
  <c r="K1952" i="5"/>
  <c r="Y4962" i="5"/>
  <c r="AA4962" i="5" s="1"/>
  <c r="U4952" i="5"/>
  <c r="W4952" i="5" s="1"/>
  <c r="Z4936" i="5"/>
  <c r="Z4862" i="5"/>
  <c r="P4786" i="5"/>
  <c r="R4786" i="5" s="1"/>
  <c r="O4473" i="5"/>
  <c r="Q4473" i="5" s="1"/>
  <c r="T4361" i="5"/>
  <c r="V4361" i="5" s="1"/>
  <c r="P4269" i="5"/>
  <c r="R4269" i="5" s="1"/>
  <c r="Y4250" i="5"/>
  <c r="AA4250" i="5" s="1"/>
  <c r="AB4250" i="5" s="1"/>
  <c r="Z4179" i="5"/>
  <c r="AB4179" i="5" s="1"/>
  <c r="Y4142" i="5"/>
  <c r="AA4142" i="5" s="1"/>
  <c r="AB4142" i="5" s="1"/>
  <c r="O4072" i="5"/>
  <c r="Q4072" i="5" s="1"/>
  <c r="R4072" i="5" s="1"/>
  <c r="O4017" i="5"/>
  <c r="Q4017" i="5" s="1"/>
  <c r="U4009" i="5"/>
  <c r="O3969" i="5"/>
  <c r="Q3969" i="5" s="1"/>
  <c r="Y3966" i="5"/>
  <c r="AA3966" i="5" s="1"/>
  <c r="T3905" i="5"/>
  <c r="V3905" i="5" s="1"/>
  <c r="Y3872" i="5"/>
  <c r="AA3872" i="5" s="1"/>
  <c r="AB3872" i="5" s="1"/>
  <c r="P3848" i="5"/>
  <c r="Y3752" i="5"/>
  <c r="AA3752" i="5" s="1"/>
  <c r="Y3603" i="5"/>
  <c r="AA3603" i="5" s="1"/>
  <c r="AB3603" i="5" s="1"/>
  <c r="P3594" i="5"/>
  <c r="R3594" i="5" s="1"/>
  <c r="O3593" i="5"/>
  <c r="Q3593" i="5" s="1"/>
  <c r="U3366" i="5"/>
  <c r="W3366" i="5" s="1"/>
  <c r="O3310" i="5"/>
  <c r="Q3310" i="5" s="1"/>
  <c r="R3310" i="5" s="1"/>
  <c r="Z3291" i="5"/>
  <c r="AB3291" i="5" s="1"/>
  <c r="Z3203" i="5"/>
  <c r="AB3203" i="5" s="1"/>
  <c r="P3196" i="5"/>
  <c r="R3196" i="5" s="1"/>
  <c r="P3189" i="5"/>
  <c r="R3189" i="5" s="1"/>
  <c r="U3169" i="5"/>
  <c r="Z2843" i="5"/>
  <c r="AB2843" i="5" s="1"/>
  <c r="Y2704" i="5"/>
  <c r="AA2704" i="5" s="1"/>
  <c r="Y2613" i="5"/>
  <c r="AA2613" i="5" s="1"/>
  <c r="Y2513" i="5"/>
  <c r="AA2513" i="5" s="1"/>
  <c r="Z2419" i="5"/>
  <c r="Z2303" i="5"/>
  <c r="AB2303" i="5" s="1"/>
  <c r="T2170" i="5"/>
  <c r="V2170" i="5" s="1"/>
  <c r="Y2093" i="5"/>
  <c r="AA2093" i="5" s="1"/>
  <c r="Z1822" i="5"/>
  <c r="P1819" i="5"/>
  <c r="R1819" i="5" s="1"/>
  <c r="P1818" i="5"/>
  <c r="R1818" i="5" s="1"/>
  <c r="P1531" i="5"/>
  <c r="R1531" i="5" s="1"/>
  <c r="O1504" i="5"/>
  <c r="Q1504" i="5" s="1"/>
  <c r="R1504" i="5" s="1"/>
  <c r="U1486" i="5"/>
  <c r="W1486" i="5" s="1"/>
  <c r="U1485" i="5"/>
  <c r="U1462" i="5"/>
  <c r="W1462" i="5" s="1"/>
  <c r="U1461" i="5"/>
  <c r="Z1387" i="5"/>
  <c r="AB1387" i="5" s="1"/>
  <c r="Z1386" i="5"/>
  <c r="Z1011" i="5"/>
  <c r="O823" i="5"/>
  <c r="Q823" i="5" s="1"/>
  <c r="O678" i="5"/>
  <c r="Q678" i="5" s="1"/>
  <c r="R678" i="5" s="1"/>
  <c r="O676" i="5"/>
  <c r="Q676" i="5" s="1"/>
  <c r="R676" i="5" s="1"/>
  <c r="Z653" i="5"/>
  <c r="T529" i="5"/>
  <c r="V529" i="5" s="1"/>
  <c r="T302" i="5"/>
  <c r="V302" i="5" s="1"/>
  <c r="W302" i="5" s="1"/>
  <c r="U225" i="5"/>
  <c r="W225" i="5" s="1"/>
  <c r="U156" i="5"/>
  <c r="W156" i="5" s="1"/>
  <c r="U139" i="5"/>
  <c r="W139" i="5" s="1"/>
  <c r="P127" i="5"/>
  <c r="R127" i="5" s="1"/>
  <c r="Y3991" i="5"/>
  <c r="AA3991" i="5" s="1"/>
  <c r="Z3990" i="5"/>
  <c r="T3599" i="5"/>
  <c r="V3599" i="5" s="1"/>
  <c r="T3598" i="5"/>
  <c r="V3598" i="5" s="1"/>
  <c r="Z3115" i="5"/>
  <c r="AB3115" i="5" s="1"/>
  <c r="O3056" i="5"/>
  <c r="Q3056" i="5" s="1"/>
  <c r="O2023" i="5"/>
  <c r="Q2023" i="5" s="1"/>
  <c r="Y1955" i="5"/>
  <c r="AA1955" i="5" s="1"/>
  <c r="AB1955" i="5" s="1"/>
  <c r="Y137" i="5"/>
  <c r="AA137" i="5" s="1"/>
  <c r="AB137" i="5" s="1"/>
  <c r="E245" i="5"/>
  <c r="J4985" i="5"/>
  <c r="L4985" i="5" s="1"/>
  <c r="K4982" i="5"/>
  <c r="M4982" i="5" s="1"/>
  <c r="K2913" i="5"/>
  <c r="M2913" i="5" s="1"/>
  <c r="K846" i="5"/>
  <c r="M846" i="5" s="1"/>
  <c r="K195" i="5"/>
  <c r="M195" i="5" s="1"/>
  <c r="Z4877" i="5"/>
  <c r="AB4877" i="5" s="1"/>
  <c r="Y4840" i="5"/>
  <c r="AA4840" i="5" s="1"/>
  <c r="T4811" i="5"/>
  <c r="V4811" i="5" s="1"/>
  <c r="W4811" i="5" s="1"/>
  <c r="U4737" i="5"/>
  <c r="O4726" i="5"/>
  <c r="Q4726" i="5" s="1"/>
  <c r="O4696" i="5"/>
  <c r="Q4696" i="5" s="1"/>
  <c r="P4485" i="5"/>
  <c r="U4294" i="5"/>
  <c r="Z4115" i="5"/>
  <c r="AB4115" i="5" s="1"/>
  <c r="U3919" i="5"/>
  <c r="W3919" i="5" s="1"/>
  <c r="P3913" i="5"/>
  <c r="P3912" i="5"/>
  <c r="O3890" i="5"/>
  <c r="Q3890" i="5" s="1"/>
  <c r="R3890" i="5" s="1"/>
  <c r="P3478" i="5"/>
  <c r="R3478" i="5" s="1"/>
  <c r="P3373" i="5"/>
  <c r="R3373" i="5" s="1"/>
  <c r="O3334" i="5"/>
  <c r="Q3334" i="5" s="1"/>
  <c r="R3334" i="5" s="1"/>
  <c r="O3278" i="5"/>
  <c r="Q3278" i="5" s="1"/>
  <c r="R3278" i="5" s="1"/>
  <c r="Y2938" i="5"/>
  <c r="AA2938" i="5" s="1"/>
  <c r="U1900" i="5"/>
  <c r="W1900" i="5" s="1"/>
  <c r="U1899" i="5"/>
  <c r="Z1122" i="5"/>
  <c r="Z1043" i="5"/>
  <c r="T798" i="5"/>
  <c r="V798" i="5" s="1"/>
  <c r="U768" i="5"/>
  <c r="O349" i="5"/>
  <c r="Q349" i="5" s="1"/>
  <c r="R349" i="5" s="1"/>
  <c r="F5009" i="5"/>
  <c r="G5009" i="5" s="1"/>
  <c r="H5009" i="5" s="1"/>
  <c r="P5008" i="5"/>
  <c r="Y4926" i="5"/>
  <c r="AA4926" i="5" s="1"/>
  <c r="T4919" i="5"/>
  <c r="V4919" i="5" s="1"/>
  <c r="W4919" i="5" s="1"/>
  <c r="Y4856" i="5"/>
  <c r="AA4856" i="5" s="1"/>
  <c r="T4827" i="5"/>
  <c r="V4827" i="5" s="1"/>
  <c r="W4827" i="5" s="1"/>
  <c r="O4573" i="5"/>
  <c r="Q4573" i="5" s="1"/>
  <c r="R4573" i="5" s="1"/>
  <c r="P4564" i="5"/>
  <c r="R4564" i="5" s="1"/>
  <c r="Z4510" i="5"/>
  <c r="P4465" i="5"/>
  <c r="P4452" i="5"/>
  <c r="O4396" i="5"/>
  <c r="Q4396" i="5" s="1"/>
  <c r="Z4323" i="5"/>
  <c r="Z4322" i="5"/>
  <c r="T3853" i="5"/>
  <c r="V3853" i="5" s="1"/>
  <c r="U3853" i="5"/>
  <c r="Z3687" i="5"/>
  <c r="Y3687" i="5"/>
  <c r="AA3687" i="5" s="1"/>
  <c r="U3654" i="5"/>
  <c r="T3654" i="5"/>
  <c r="V3654" i="5" s="1"/>
  <c r="T4105" i="5"/>
  <c r="V4105" i="5" s="1"/>
  <c r="W4105" i="5" s="1"/>
  <c r="U4057" i="5"/>
  <c r="T4057" i="5"/>
  <c r="V4057" i="5" s="1"/>
  <c r="Z3934" i="5"/>
  <c r="Y3934" i="5"/>
  <c r="AA3934" i="5" s="1"/>
  <c r="Y3688" i="5"/>
  <c r="AA3688" i="5" s="1"/>
  <c r="Z3688" i="5"/>
  <c r="T3655" i="5"/>
  <c r="V3655" i="5" s="1"/>
  <c r="U3655" i="5"/>
  <c r="P3573" i="5"/>
  <c r="O3573" i="5"/>
  <c r="Q3573" i="5" s="1"/>
  <c r="U3481" i="5"/>
  <c r="T3481" i="5"/>
  <c r="V3481" i="5" s="1"/>
  <c r="T4813" i="5"/>
  <c r="V4813" i="5" s="1"/>
  <c r="P4683" i="5"/>
  <c r="Y4668" i="5"/>
  <c r="AA4668" i="5" s="1"/>
  <c r="AB4668" i="5" s="1"/>
  <c r="U4614" i="5"/>
  <c r="W4614" i="5" s="1"/>
  <c r="O4612" i="5"/>
  <c r="Q4612" i="5" s="1"/>
  <c r="R4612" i="5" s="1"/>
  <c r="Z4443" i="5"/>
  <c r="AB4443" i="5" s="1"/>
  <c r="Z4442" i="5"/>
  <c r="AB4442" i="5" s="1"/>
  <c r="P4340" i="5"/>
  <c r="P4321" i="5"/>
  <c r="Z4290" i="5"/>
  <c r="AB4290" i="5" s="1"/>
  <c r="Y4055" i="5"/>
  <c r="AA4055" i="5" s="1"/>
  <c r="Z4055" i="5"/>
  <c r="Y3939" i="5"/>
  <c r="AA3939" i="5" s="1"/>
  <c r="Z3939" i="5"/>
  <c r="Z3882" i="5"/>
  <c r="Y3882" i="5"/>
  <c r="AA3882" i="5" s="1"/>
  <c r="Z3818" i="5"/>
  <c r="Y3818" i="5"/>
  <c r="AA3818" i="5" s="1"/>
  <c r="P3533" i="5"/>
  <c r="O3533" i="5"/>
  <c r="Q3533" i="5" s="1"/>
  <c r="O3489" i="5"/>
  <c r="Q3489" i="5" s="1"/>
  <c r="P3489" i="5"/>
  <c r="Z5000" i="5"/>
  <c r="AB5000" i="5" s="1"/>
  <c r="Z4981" i="5"/>
  <c r="P4922" i="5"/>
  <c r="U4911" i="5"/>
  <c r="U4887" i="5"/>
  <c r="U4877" i="5"/>
  <c r="P4871" i="5"/>
  <c r="R4871" i="5" s="1"/>
  <c r="O4870" i="5"/>
  <c r="Q4870" i="5" s="1"/>
  <c r="P4856" i="5"/>
  <c r="R4856" i="5" s="1"/>
  <c r="Z4853" i="5"/>
  <c r="AB4853" i="5" s="1"/>
  <c r="Z4768" i="5"/>
  <c r="AB4768" i="5" s="1"/>
  <c r="Z4418" i="5"/>
  <c r="U4313" i="5"/>
  <c r="W4313" i="5" s="1"/>
  <c r="O4241" i="5"/>
  <c r="Q4241" i="5" s="1"/>
  <c r="R4241" i="5" s="1"/>
  <c r="P4240" i="5"/>
  <c r="R4240" i="5" s="1"/>
  <c r="O4209" i="5"/>
  <c r="Q4209" i="5" s="1"/>
  <c r="R4209" i="5" s="1"/>
  <c r="P4208" i="5"/>
  <c r="R4208" i="5" s="1"/>
  <c r="U4086" i="5"/>
  <c r="W4086" i="5" s="1"/>
  <c r="U3903" i="5"/>
  <c r="T3903" i="5"/>
  <c r="V3903" i="5" s="1"/>
  <c r="O3842" i="5"/>
  <c r="Q3842" i="5" s="1"/>
  <c r="P3842" i="5"/>
  <c r="P3712" i="5"/>
  <c r="O3712" i="5"/>
  <c r="Q3712" i="5" s="1"/>
  <c r="P3534" i="5"/>
  <c r="O3534" i="5"/>
  <c r="Q3534" i="5" s="1"/>
  <c r="T3495" i="5"/>
  <c r="V3495" i="5" s="1"/>
  <c r="U3495" i="5"/>
  <c r="Z3468" i="5"/>
  <c r="AB3468" i="5" s="1"/>
  <c r="P3465" i="5"/>
  <c r="R3465" i="5" s="1"/>
  <c r="O3456" i="5"/>
  <c r="Q3456" i="5" s="1"/>
  <c r="R3456" i="5" s="1"/>
  <c r="O3397" i="5"/>
  <c r="Q3397" i="5" s="1"/>
  <c r="R3397" i="5" s="1"/>
  <c r="Y3382" i="5"/>
  <c r="AA3382" i="5" s="1"/>
  <c r="AB3382" i="5" s="1"/>
  <c r="Z3375" i="5"/>
  <c r="P3369" i="5"/>
  <c r="T3358" i="5"/>
  <c r="V3358" i="5" s="1"/>
  <c r="T3357" i="5"/>
  <c r="V3357" i="5" s="1"/>
  <c r="P3342" i="5"/>
  <c r="Y3092" i="5"/>
  <c r="AA3092" i="5" s="1"/>
  <c r="O3092" i="5"/>
  <c r="Q3092" i="5" s="1"/>
  <c r="T3071" i="5"/>
  <c r="V3071" i="5" s="1"/>
  <c r="W3071" i="5" s="1"/>
  <c r="P3048" i="5"/>
  <c r="R3048" i="5" s="1"/>
  <c r="P2968" i="5"/>
  <c r="R2968" i="5" s="1"/>
  <c r="O2886" i="5"/>
  <c r="Q2886" i="5" s="1"/>
  <c r="O2852" i="5"/>
  <c r="Q2852" i="5" s="1"/>
  <c r="R2852" i="5" s="1"/>
  <c r="T2843" i="5"/>
  <c r="V2843" i="5" s="1"/>
  <c r="W2843" i="5" s="1"/>
  <c r="P2829" i="5"/>
  <c r="R2829" i="5" s="1"/>
  <c r="Y2778" i="5"/>
  <c r="AA2778" i="5" s="1"/>
  <c r="AB2778" i="5" s="1"/>
  <c r="P2538" i="5"/>
  <c r="R2538" i="5" s="1"/>
  <c r="P2537" i="5"/>
  <c r="Z2312" i="5"/>
  <c r="AB2312" i="5" s="1"/>
  <c r="Z2268" i="5"/>
  <c r="AB2268" i="5" s="1"/>
  <c r="Y2267" i="5"/>
  <c r="AA2267" i="5" s="1"/>
  <c r="T2224" i="5"/>
  <c r="V2224" i="5" s="1"/>
  <c r="P2193" i="5"/>
  <c r="P2059" i="5"/>
  <c r="T1992" i="5"/>
  <c r="V1992" i="5" s="1"/>
  <c r="W1992" i="5" s="1"/>
  <c r="U1748" i="5"/>
  <c r="W1748" i="5" s="1"/>
  <c r="O1706" i="5"/>
  <c r="Q1706" i="5" s="1"/>
  <c r="Y1669" i="5"/>
  <c r="AA1669" i="5" s="1"/>
  <c r="U1667" i="5"/>
  <c r="W1667" i="5" s="1"/>
  <c r="O1396" i="5"/>
  <c r="Q1396" i="5" s="1"/>
  <c r="R1396" i="5" s="1"/>
  <c r="U1374" i="5"/>
  <c r="W1374" i="5" s="1"/>
  <c r="P1372" i="5"/>
  <c r="R1372" i="5" s="1"/>
  <c r="U1250" i="5"/>
  <c r="W1250" i="5" s="1"/>
  <c r="Y1222" i="5"/>
  <c r="AA1222" i="5" s="1"/>
  <c r="Z1207" i="5"/>
  <c r="AB1207" i="5" s="1"/>
  <c r="Z1206" i="5"/>
  <c r="AB1206" i="5" s="1"/>
  <c r="Y1120" i="5"/>
  <c r="AA1120" i="5" s="1"/>
  <c r="P1108" i="5"/>
  <c r="P957" i="5"/>
  <c r="P871" i="5"/>
  <c r="P796" i="5"/>
  <c r="P795" i="5"/>
  <c r="R795" i="5" s="1"/>
  <c r="O740" i="5"/>
  <c r="Q740" i="5" s="1"/>
  <c r="Z689" i="5"/>
  <c r="O686" i="5"/>
  <c r="Q686" i="5" s="1"/>
  <c r="R686" i="5" s="1"/>
  <c r="Z642" i="5"/>
  <c r="AB642" i="5" s="1"/>
  <c r="U640" i="5"/>
  <c r="W640" i="5" s="1"/>
  <c r="Y574" i="5"/>
  <c r="AA574" i="5" s="1"/>
  <c r="AB574" i="5" s="1"/>
  <c r="Z506" i="5"/>
  <c r="AB506" i="5" s="1"/>
  <c r="U386" i="5"/>
  <c r="W386" i="5" s="1"/>
  <c r="Z348" i="5"/>
  <c r="P317" i="5"/>
  <c r="U279" i="5"/>
  <c r="W279" i="5" s="1"/>
  <c r="T278" i="5"/>
  <c r="V278" i="5" s="1"/>
  <c r="U273" i="5"/>
  <c r="Z172" i="5"/>
  <c r="O156" i="5"/>
  <c r="Q156" i="5" s="1"/>
  <c r="R156" i="5" s="1"/>
  <c r="T140" i="5"/>
  <c r="V140" i="5" s="1"/>
  <c r="W140" i="5" s="1"/>
  <c r="Y139" i="5"/>
  <c r="AA139" i="5" s="1"/>
  <c r="O139" i="5"/>
  <c r="Q139" i="5" s="1"/>
  <c r="P138" i="5"/>
  <c r="R138" i="5" s="1"/>
  <c r="U127" i="5"/>
  <c r="W127" i="5" s="1"/>
  <c r="Z3942" i="5"/>
  <c r="AB3942" i="5" s="1"/>
  <c r="P3910" i="5"/>
  <c r="R3910" i="5" s="1"/>
  <c r="O3872" i="5"/>
  <c r="Q3872" i="5" s="1"/>
  <c r="R3872" i="5" s="1"/>
  <c r="P3797" i="5"/>
  <c r="R3797" i="5" s="1"/>
  <c r="O3776" i="5"/>
  <c r="Q3776" i="5" s="1"/>
  <c r="T3687" i="5"/>
  <c r="V3687" i="5" s="1"/>
  <c r="O3665" i="5"/>
  <c r="Q3665" i="5" s="1"/>
  <c r="U3647" i="5"/>
  <c r="O3645" i="5"/>
  <c r="Q3645" i="5" s="1"/>
  <c r="O3545" i="5"/>
  <c r="Q3545" i="5" s="1"/>
  <c r="Z3528" i="5"/>
  <c r="AB3528" i="5" s="1"/>
  <c r="Y3527" i="5"/>
  <c r="AA3527" i="5" s="1"/>
  <c r="AB3527" i="5" s="1"/>
  <c r="Z3431" i="5"/>
  <c r="Y3379" i="5"/>
  <c r="AA3379" i="5" s="1"/>
  <c r="T3377" i="5"/>
  <c r="V3377" i="5" s="1"/>
  <c r="W3377" i="5" s="1"/>
  <c r="Y3370" i="5"/>
  <c r="AA3370" i="5" s="1"/>
  <c r="AB3370" i="5" s="1"/>
  <c r="O3360" i="5"/>
  <c r="Q3360" i="5" s="1"/>
  <c r="R3360" i="5" s="1"/>
  <c r="P3353" i="5"/>
  <c r="R3353" i="5" s="1"/>
  <c r="O3352" i="5"/>
  <c r="Q3352" i="5" s="1"/>
  <c r="R3352" i="5" s="1"/>
  <c r="T3342" i="5"/>
  <c r="V3342" i="5" s="1"/>
  <c r="Y3312" i="5"/>
  <c r="AA3312" i="5" s="1"/>
  <c r="Y3254" i="5"/>
  <c r="AA3254" i="5" s="1"/>
  <c r="P3144" i="5"/>
  <c r="Z3087" i="5"/>
  <c r="AB3087" i="5" s="1"/>
  <c r="U3037" i="5"/>
  <c r="O2826" i="5"/>
  <c r="Q2826" i="5" s="1"/>
  <c r="U2770" i="5"/>
  <c r="W2770" i="5" s="1"/>
  <c r="Z2575" i="5"/>
  <c r="Y2549" i="5"/>
  <c r="AA2549" i="5" s="1"/>
  <c r="U2494" i="5"/>
  <c r="Z2429" i="5"/>
  <c r="AB2429" i="5" s="1"/>
  <c r="P2393" i="5"/>
  <c r="R2393" i="5" s="1"/>
  <c r="O2313" i="5"/>
  <c r="Q2313" i="5" s="1"/>
  <c r="R2313" i="5" s="1"/>
  <c r="O2311" i="5"/>
  <c r="Q2311" i="5" s="1"/>
  <c r="R2311" i="5" s="1"/>
  <c r="Z2259" i="5"/>
  <c r="AB2259" i="5" s="1"/>
  <c r="T1692" i="5"/>
  <c r="V1692" i="5" s="1"/>
  <c r="Z1684" i="5"/>
  <c r="T1579" i="5"/>
  <c r="V1579" i="5" s="1"/>
  <c r="O1500" i="5"/>
  <c r="Q1500" i="5" s="1"/>
  <c r="O1499" i="5"/>
  <c r="Q1499" i="5" s="1"/>
  <c r="U1210" i="5"/>
  <c r="W1210" i="5" s="1"/>
  <c r="U1209" i="5"/>
  <c r="W1209" i="5" s="1"/>
  <c r="Z384" i="5"/>
  <c r="AB384" i="5" s="1"/>
  <c r="T282" i="5"/>
  <c r="V282" i="5" s="1"/>
  <c r="W282" i="5" s="1"/>
  <c r="U3133" i="5"/>
  <c r="T3103" i="5"/>
  <c r="V3103" i="5" s="1"/>
  <c r="O3028" i="5"/>
  <c r="Q3028" i="5" s="1"/>
  <c r="R3028" i="5" s="1"/>
  <c r="Z2983" i="5"/>
  <c r="AB2983" i="5" s="1"/>
  <c r="P2980" i="5"/>
  <c r="R2980" i="5" s="1"/>
  <c r="Y2926" i="5"/>
  <c r="AA2926" i="5" s="1"/>
  <c r="AB2926" i="5" s="1"/>
  <c r="Y2746" i="5"/>
  <c r="AA2746" i="5" s="1"/>
  <c r="AB2746" i="5" s="1"/>
  <c r="O2734" i="5"/>
  <c r="Q2734" i="5" s="1"/>
  <c r="T2638" i="5"/>
  <c r="V2638" i="5" s="1"/>
  <c r="P2586" i="5"/>
  <c r="R2586" i="5" s="1"/>
  <c r="P2585" i="5"/>
  <c r="T2576" i="5"/>
  <c r="V2576" i="5" s="1"/>
  <c r="T2260" i="5"/>
  <c r="V2260" i="5" s="1"/>
  <c r="Z2211" i="5"/>
  <c r="T2118" i="5"/>
  <c r="V2118" i="5" s="1"/>
  <c r="W2118" i="5" s="1"/>
  <c r="P2067" i="5"/>
  <c r="R2067" i="5" s="1"/>
  <c r="U1915" i="5"/>
  <c r="Z1860" i="5"/>
  <c r="O1823" i="5"/>
  <c r="Q1823" i="5" s="1"/>
  <c r="R1823" i="5" s="1"/>
  <c r="O1775" i="5"/>
  <c r="Q1775" i="5" s="1"/>
  <c r="R1775" i="5" s="1"/>
  <c r="U1398" i="5"/>
  <c r="W1398" i="5" s="1"/>
  <c r="U1397" i="5"/>
  <c r="W1397" i="5" s="1"/>
  <c r="P1081" i="5"/>
  <c r="R1081" i="5" s="1"/>
  <c r="Y1078" i="5"/>
  <c r="AA1078" i="5" s="1"/>
  <c r="P1001" i="5"/>
  <c r="Z822" i="5"/>
  <c r="Z821" i="5"/>
  <c r="O797" i="5"/>
  <c r="Q797" i="5" s="1"/>
  <c r="R797" i="5" s="1"/>
  <c r="T757" i="5"/>
  <c r="V757" i="5" s="1"/>
  <c r="Y614" i="5"/>
  <c r="AA614" i="5" s="1"/>
  <c r="U517" i="5"/>
  <c r="W517" i="5" s="1"/>
  <c r="Y458" i="5"/>
  <c r="AA458" i="5" s="1"/>
  <c r="AB458" i="5" s="1"/>
  <c r="Y133" i="5"/>
  <c r="AA133" i="5" s="1"/>
  <c r="P79" i="5"/>
  <c r="O53" i="5"/>
  <c r="Q53" i="5" s="1"/>
  <c r="R53" i="5" s="1"/>
  <c r="K3336" i="5"/>
  <c r="K1879" i="5"/>
  <c r="M1879" i="5" s="1"/>
  <c r="J42" i="5"/>
  <c r="L42" i="5" s="1"/>
  <c r="M42" i="5" s="1"/>
  <c r="Y4970" i="5"/>
  <c r="AA4970" i="5" s="1"/>
  <c r="AB4970" i="5" s="1"/>
  <c r="O4920" i="5"/>
  <c r="Q4920" i="5" s="1"/>
  <c r="U4884" i="5"/>
  <c r="P4863" i="5"/>
  <c r="R4863" i="5" s="1"/>
  <c r="P4827" i="5"/>
  <c r="R4827" i="5" s="1"/>
  <c r="Y4812" i="5"/>
  <c r="AA4812" i="5" s="1"/>
  <c r="U4808" i="5"/>
  <c r="W4808" i="5" s="1"/>
  <c r="P4806" i="5"/>
  <c r="O4780" i="5"/>
  <c r="Q4780" i="5" s="1"/>
  <c r="R4780" i="5" s="1"/>
  <c r="P4779" i="5"/>
  <c r="R4779" i="5" s="1"/>
  <c r="P4778" i="5"/>
  <c r="R4778" i="5" s="1"/>
  <c r="T4749" i="5"/>
  <c r="V4749" i="5" s="1"/>
  <c r="U4748" i="5"/>
  <c r="Y4682" i="5"/>
  <c r="AA4682" i="5" s="1"/>
  <c r="AB4682" i="5" s="1"/>
  <c r="Z4677" i="5"/>
  <c r="AB4677" i="5" s="1"/>
  <c r="U4675" i="5"/>
  <c r="W4675" i="5" s="1"/>
  <c r="Z4662" i="5"/>
  <c r="AB4662" i="5" s="1"/>
  <c r="T4525" i="5"/>
  <c r="V4525" i="5" s="1"/>
  <c r="W4525" i="5" s="1"/>
  <c r="P4413" i="5"/>
  <c r="O4356" i="5"/>
  <c r="Q4356" i="5" s="1"/>
  <c r="U4298" i="5"/>
  <c r="U4297" i="5"/>
  <c r="U4285" i="5"/>
  <c r="Y4246" i="5"/>
  <c r="AA4246" i="5" s="1"/>
  <c r="Z4239" i="5"/>
  <c r="AB4239" i="5" s="1"/>
  <c r="P4228" i="5"/>
  <c r="R4228" i="5" s="1"/>
  <c r="P4184" i="5"/>
  <c r="O4177" i="5"/>
  <c r="Q4177" i="5" s="1"/>
  <c r="Y4158" i="5"/>
  <c r="AA4158" i="5" s="1"/>
  <c r="AB4158" i="5" s="1"/>
  <c r="O4141" i="5"/>
  <c r="Q4141" i="5" s="1"/>
  <c r="R4141" i="5" s="1"/>
  <c r="P4136" i="5"/>
  <c r="R4136" i="5" s="1"/>
  <c r="Y4027" i="5"/>
  <c r="AA4027" i="5" s="1"/>
  <c r="AB4027" i="5" s="1"/>
  <c r="Z4026" i="5"/>
  <c r="AB4026" i="5" s="1"/>
  <c r="O4021" i="5"/>
  <c r="Q4021" i="5" s="1"/>
  <c r="P4020" i="5"/>
  <c r="Z3914" i="5"/>
  <c r="U3909" i="5"/>
  <c r="P3862" i="5"/>
  <c r="R3862" i="5" s="1"/>
  <c r="O3840" i="5"/>
  <c r="Q3840" i="5" s="1"/>
  <c r="P3748" i="5"/>
  <c r="U3634" i="5"/>
  <c r="W3634" i="5" s="1"/>
  <c r="Y3632" i="5"/>
  <c r="AA3632" i="5" s="1"/>
  <c r="AB3632" i="5" s="1"/>
  <c r="Z3631" i="5"/>
  <c r="T3550" i="5"/>
  <c r="V3550" i="5" s="1"/>
  <c r="Y3503" i="5"/>
  <c r="AA3503" i="5" s="1"/>
  <c r="AB3503" i="5" s="1"/>
  <c r="Z3447" i="5"/>
  <c r="AB3447" i="5" s="1"/>
  <c r="O3336" i="5"/>
  <c r="Q3336" i="5" s="1"/>
  <c r="R3336" i="5" s="1"/>
  <c r="T3307" i="5"/>
  <c r="V3307" i="5" s="1"/>
  <c r="W3307" i="5" s="1"/>
  <c r="U3287" i="5"/>
  <c r="W3287" i="5" s="1"/>
  <c r="U3251" i="5"/>
  <c r="O3146" i="5"/>
  <c r="Q3146" i="5" s="1"/>
  <c r="T3145" i="5"/>
  <c r="V3145" i="5" s="1"/>
  <c r="P3133" i="5"/>
  <c r="U3129" i="5"/>
  <c r="T3115" i="5"/>
  <c r="V3115" i="5" s="1"/>
  <c r="O3066" i="5"/>
  <c r="Q3066" i="5" s="1"/>
  <c r="Z2974" i="5"/>
  <c r="AB2974" i="5" s="1"/>
  <c r="T2963" i="5"/>
  <c r="V2963" i="5" s="1"/>
  <c r="U2962" i="5"/>
  <c r="U2902" i="5"/>
  <c r="W2902" i="5" s="1"/>
  <c r="T2901" i="5"/>
  <c r="V2901" i="5" s="1"/>
  <c r="W2901" i="5" s="1"/>
  <c r="U2861" i="5"/>
  <c r="W2861" i="5" s="1"/>
  <c r="T2859" i="5"/>
  <c r="V2859" i="5" s="1"/>
  <c r="W2859" i="5" s="1"/>
  <c r="Z2807" i="5"/>
  <c r="AB2807" i="5" s="1"/>
  <c r="Y2772" i="5"/>
  <c r="AA2772" i="5" s="1"/>
  <c r="AB2772" i="5" s="1"/>
  <c r="T2747" i="5"/>
  <c r="V2747" i="5" s="1"/>
  <c r="P2712" i="5"/>
  <c r="P2701" i="5"/>
  <c r="R2701" i="5" s="1"/>
  <c r="T2620" i="5"/>
  <c r="V2620" i="5" s="1"/>
  <c r="Y2619" i="5"/>
  <c r="AA2619" i="5" s="1"/>
  <c r="P2562" i="5"/>
  <c r="R2562" i="5" s="1"/>
  <c r="Y2559" i="5"/>
  <c r="AA2559" i="5" s="1"/>
  <c r="P2502" i="5"/>
  <c r="R2502" i="5" s="1"/>
  <c r="U2470" i="5"/>
  <c r="W2470" i="5" s="1"/>
  <c r="Z2408" i="5"/>
  <c r="AB2408" i="5" s="1"/>
  <c r="Z2399" i="5"/>
  <c r="O2383" i="5"/>
  <c r="Q2383" i="5" s="1"/>
  <c r="R2383" i="5" s="1"/>
  <c r="P2382" i="5"/>
  <c r="R2382" i="5" s="1"/>
  <c r="U2374" i="5"/>
  <c r="W2374" i="5" s="1"/>
  <c r="Z2360" i="5"/>
  <c r="AB2360" i="5" s="1"/>
  <c r="O2337" i="5"/>
  <c r="Q2337" i="5" s="1"/>
  <c r="R2337" i="5" s="1"/>
  <c r="Z2320" i="5"/>
  <c r="AB2320" i="5" s="1"/>
  <c r="Z2319" i="5"/>
  <c r="Y2255" i="5"/>
  <c r="AA2255" i="5" s="1"/>
  <c r="P2210" i="5"/>
  <c r="R2210" i="5" s="1"/>
  <c r="O2209" i="5"/>
  <c r="Q2209" i="5" s="1"/>
  <c r="O2203" i="5"/>
  <c r="Q2203" i="5" s="1"/>
  <c r="Y2187" i="5"/>
  <c r="AA2187" i="5" s="1"/>
  <c r="Y2177" i="5"/>
  <c r="AA2177" i="5" s="1"/>
  <c r="AB2177" i="5" s="1"/>
  <c r="O2127" i="5"/>
  <c r="Q2127" i="5" s="1"/>
  <c r="R2127" i="5" s="1"/>
  <c r="P2126" i="5"/>
  <c r="R2126" i="5" s="1"/>
  <c r="O2125" i="5"/>
  <c r="Q2125" i="5" s="1"/>
  <c r="P2123" i="5"/>
  <c r="R2123" i="5" s="1"/>
  <c r="O2109" i="5"/>
  <c r="Q2109" i="5" s="1"/>
  <c r="R2109" i="5" s="1"/>
  <c r="Y2085" i="5"/>
  <c r="AA2085" i="5" s="1"/>
  <c r="AB2085" i="5" s="1"/>
  <c r="Y2079" i="5"/>
  <c r="AA2079" i="5" s="1"/>
  <c r="AB2079" i="5" s="1"/>
  <c r="Z2061" i="5"/>
  <c r="AB2061" i="5" s="1"/>
  <c r="T2028" i="5"/>
  <c r="V2028" i="5" s="1"/>
  <c r="O2021" i="5"/>
  <c r="Q2021" i="5" s="1"/>
  <c r="P2020" i="5"/>
  <c r="R2020" i="5" s="1"/>
  <c r="Z2017" i="5"/>
  <c r="P2005" i="5"/>
  <c r="Z2002" i="5"/>
  <c r="AB2002" i="5" s="1"/>
  <c r="Y2001" i="5"/>
  <c r="AA2001" i="5" s="1"/>
  <c r="U1839" i="5"/>
  <c r="T1839" i="5"/>
  <c r="V1839" i="5" s="1"/>
  <c r="T1769" i="5"/>
  <c r="V1769" i="5" s="1"/>
  <c r="U1769" i="5"/>
  <c r="E547" i="5"/>
  <c r="H547" i="5" s="1"/>
  <c r="P4982" i="5"/>
  <c r="R4982" i="5" s="1"/>
  <c r="O4641" i="5"/>
  <c r="Q4641" i="5" s="1"/>
  <c r="R4641" i="5" s="1"/>
  <c r="P4640" i="5"/>
  <c r="R4640" i="5" s="1"/>
  <c r="Z4155" i="5"/>
  <c r="AB4155" i="5" s="1"/>
  <c r="T4117" i="5"/>
  <c r="V4117" i="5" s="1"/>
  <c r="U4054" i="5"/>
  <c r="O4052" i="5"/>
  <c r="Q4052" i="5" s="1"/>
  <c r="P3758" i="5"/>
  <c r="P3657" i="5"/>
  <c r="P3634" i="5"/>
  <c r="O3633" i="5"/>
  <c r="Q3633" i="5" s="1"/>
  <c r="U3631" i="5"/>
  <c r="W3631" i="5" s="1"/>
  <c r="U3618" i="5"/>
  <c r="Y3048" i="5"/>
  <c r="AA3048" i="5" s="1"/>
  <c r="Y3040" i="5"/>
  <c r="AA3040" i="5" s="1"/>
  <c r="P3032" i="5"/>
  <c r="R3032" i="5" s="1"/>
  <c r="O2954" i="5"/>
  <c r="Q2954" i="5" s="1"/>
  <c r="R2954" i="5" s="1"/>
  <c r="T2927" i="5"/>
  <c r="V2927" i="5" s="1"/>
  <c r="W2927" i="5" s="1"/>
  <c r="O2906" i="5"/>
  <c r="Q2906" i="5" s="1"/>
  <c r="R2906" i="5" s="1"/>
  <c r="P2872" i="5"/>
  <c r="R2872" i="5" s="1"/>
  <c r="Z2859" i="5"/>
  <c r="AB2859" i="5" s="1"/>
  <c r="O2806" i="5"/>
  <c r="Q2806" i="5" s="1"/>
  <c r="T2733" i="5"/>
  <c r="V2733" i="5" s="1"/>
  <c r="O2704" i="5"/>
  <c r="Q2704" i="5" s="1"/>
  <c r="Y2696" i="5"/>
  <c r="AA2696" i="5" s="1"/>
  <c r="O2639" i="5"/>
  <c r="Q2639" i="5" s="1"/>
  <c r="Z2563" i="5"/>
  <c r="U2559" i="5"/>
  <c r="W2559" i="5" s="1"/>
  <c r="U2558" i="5"/>
  <c r="T2528" i="5"/>
  <c r="V2528" i="5" s="1"/>
  <c r="Y2507" i="5"/>
  <c r="AA2507" i="5" s="1"/>
  <c r="O2495" i="5"/>
  <c r="Q2495" i="5" s="1"/>
  <c r="R2495" i="5" s="1"/>
  <c r="U2443" i="5"/>
  <c r="W2443" i="5" s="1"/>
  <c r="T2438" i="5"/>
  <c r="V2438" i="5" s="1"/>
  <c r="W2438" i="5" s="1"/>
  <c r="O2417" i="5"/>
  <c r="Q2417" i="5" s="1"/>
  <c r="R2417" i="5" s="1"/>
  <c r="U2363" i="5"/>
  <c r="W2363" i="5" s="1"/>
  <c r="U2362" i="5"/>
  <c r="O2359" i="5"/>
  <c r="Q2359" i="5" s="1"/>
  <c r="Z2336" i="5"/>
  <c r="AB2336" i="5" s="1"/>
  <c r="Z2335" i="5"/>
  <c r="T2308" i="5"/>
  <c r="V2308" i="5" s="1"/>
  <c r="P2277" i="5"/>
  <c r="P2265" i="5"/>
  <c r="P2254" i="5"/>
  <c r="R2254" i="5" s="1"/>
  <c r="P2233" i="5"/>
  <c r="R2233" i="5" s="1"/>
  <c r="T2212" i="5"/>
  <c r="V2212" i="5" s="1"/>
  <c r="P2206" i="5"/>
  <c r="U2179" i="5"/>
  <c r="W2179" i="5" s="1"/>
  <c r="O2167" i="5"/>
  <c r="Q2167" i="5" s="1"/>
  <c r="R2167" i="5" s="1"/>
  <c r="U2123" i="5"/>
  <c r="W2123" i="5" s="1"/>
  <c r="Z2082" i="5"/>
  <c r="AB2082" i="5" s="1"/>
  <c r="U2052" i="5"/>
  <c r="W2052" i="5" s="1"/>
  <c r="P1971" i="5"/>
  <c r="O1895" i="5"/>
  <c r="Q1895" i="5" s="1"/>
  <c r="P1894" i="5"/>
  <c r="F4400" i="5"/>
  <c r="G4400" i="5" s="1"/>
  <c r="F4341" i="5"/>
  <c r="G4341" i="5" s="1"/>
  <c r="F3963" i="5"/>
  <c r="G3963" i="5" s="1"/>
  <c r="H3963" i="5" s="1"/>
  <c r="E3548" i="5"/>
  <c r="F3533" i="5"/>
  <c r="G3533" i="5" s="1"/>
  <c r="H3533" i="5" s="1"/>
  <c r="F3526" i="5"/>
  <c r="G3526" i="5" s="1"/>
  <c r="H3526" i="5" s="1"/>
  <c r="K4813" i="5"/>
  <c r="K4254" i="5"/>
  <c r="M4254" i="5" s="1"/>
  <c r="J4251" i="5"/>
  <c r="L4251" i="5" s="1"/>
  <c r="M4251" i="5" s="1"/>
  <c r="Z4989" i="5"/>
  <c r="AB4989" i="5" s="1"/>
  <c r="Y4982" i="5"/>
  <c r="AA4982" i="5" s="1"/>
  <c r="AB4982" i="5" s="1"/>
  <c r="O4980" i="5"/>
  <c r="Q4980" i="5" s="1"/>
  <c r="R4980" i="5" s="1"/>
  <c r="P4952" i="5"/>
  <c r="R4952" i="5" s="1"/>
  <c r="Z4949" i="5"/>
  <c r="U4856" i="5"/>
  <c r="W4856" i="5" s="1"/>
  <c r="O4812" i="5"/>
  <c r="Q4812" i="5" s="1"/>
  <c r="O4620" i="5"/>
  <c r="Q4620" i="5" s="1"/>
  <c r="Z4575" i="5"/>
  <c r="Y4574" i="5"/>
  <c r="AA4574" i="5" s="1"/>
  <c r="U4562" i="5"/>
  <c r="Z4550" i="5"/>
  <c r="AB4550" i="5" s="1"/>
  <c r="O4532" i="5"/>
  <c r="Q4532" i="5" s="1"/>
  <c r="P4505" i="5"/>
  <c r="R4505" i="5" s="1"/>
  <c r="Y4502" i="5"/>
  <c r="AA4502" i="5" s="1"/>
  <c r="U4338" i="5"/>
  <c r="W4338" i="5" s="1"/>
  <c r="T4329" i="5"/>
  <c r="V4329" i="5" s="1"/>
  <c r="W4329" i="5" s="1"/>
  <c r="U4322" i="5"/>
  <c r="W4322" i="5" s="1"/>
  <c r="T4213" i="5"/>
  <c r="V4213" i="5" s="1"/>
  <c r="W4213" i="5" s="1"/>
  <c r="Z4207" i="5"/>
  <c r="AB4207" i="5" s="1"/>
  <c r="U4201" i="5"/>
  <c r="Z4091" i="5"/>
  <c r="T4089" i="5"/>
  <c r="V4089" i="5" s="1"/>
  <c r="Z3987" i="5"/>
  <c r="AB3987" i="5" s="1"/>
  <c r="Z3986" i="5"/>
  <c r="P3925" i="5"/>
  <c r="P3905" i="5"/>
  <c r="U3878" i="5"/>
  <c r="W3878" i="5" s="1"/>
  <c r="O3876" i="5"/>
  <c r="Q3876" i="5" s="1"/>
  <c r="R3876" i="5" s="1"/>
  <c r="U3861" i="5"/>
  <c r="O3800" i="5"/>
  <c r="Q3800" i="5" s="1"/>
  <c r="R3800" i="5" s="1"/>
  <c r="Z3792" i="5"/>
  <c r="AB3792" i="5" s="1"/>
  <c r="Y3758" i="5"/>
  <c r="AA3758" i="5" s="1"/>
  <c r="AB3758" i="5" s="1"/>
  <c r="P3753" i="5"/>
  <c r="R3753" i="5" s="1"/>
  <c r="T3731" i="5"/>
  <c r="V3731" i="5" s="1"/>
  <c r="W3731" i="5" s="1"/>
  <c r="Y3702" i="5"/>
  <c r="AA3702" i="5" s="1"/>
  <c r="AB3702" i="5" s="1"/>
  <c r="O3605" i="5"/>
  <c r="Q3605" i="5" s="1"/>
  <c r="Z3600" i="5"/>
  <c r="AB3600" i="5" s="1"/>
  <c r="Z3596" i="5"/>
  <c r="Y3595" i="5"/>
  <c r="AA3595" i="5" s="1"/>
  <c r="Z3544" i="5"/>
  <c r="AB3544" i="5" s="1"/>
  <c r="Z3428" i="5"/>
  <c r="Y3423" i="5"/>
  <c r="AA3423" i="5" s="1"/>
  <c r="T3297" i="5"/>
  <c r="V3297" i="5" s="1"/>
  <c r="W3297" i="5" s="1"/>
  <c r="Y3090" i="5"/>
  <c r="AA3090" i="5" s="1"/>
  <c r="AB3090" i="5" s="1"/>
  <c r="U2918" i="5"/>
  <c r="W2918" i="5" s="1"/>
  <c r="O2772" i="5"/>
  <c r="Q2772" i="5" s="1"/>
  <c r="R2772" i="5" s="1"/>
  <c r="Z1900" i="5"/>
  <c r="Y1900" i="5"/>
  <c r="AA1900" i="5" s="1"/>
  <c r="O1751" i="5"/>
  <c r="Q1751" i="5" s="1"/>
  <c r="R1751" i="5" s="1"/>
  <c r="O1723" i="5"/>
  <c r="Q1723" i="5" s="1"/>
  <c r="R1723" i="5" s="1"/>
  <c r="Z1720" i="5"/>
  <c r="AB1720" i="5" s="1"/>
  <c r="U1712" i="5"/>
  <c r="W1712" i="5" s="1"/>
  <c r="O1710" i="5"/>
  <c r="Q1710" i="5" s="1"/>
  <c r="T1632" i="5"/>
  <c r="V1632" i="5" s="1"/>
  <c r="U1631" i="5"/>
  <c r="P1579" i="5"/>
  <c r="R1579" i="5" s="1"/>
  <c r="Y1576" i="5"/>
  <c r="AA1576" i="5" s="1"/>
  <c r="T1520" i="5"/>
  <c r="V1520" i="5" s="1"/>
  <c r="T1509" i="5"/>
  <c r="V1509" i="5" s="1"/>
  <c r="W1509" i="5" s="1"/>
  <c r="Z1498" i="5"/>
  <c r="AB1498" i="5" s="1"/>
  <c r="Y1486" i="5"/>
  <c r="AA1486" i="5" s="1"/>
  <c r="O1484" i="5"/>
  <c r="Q1484" i="5" s="1"/>
  <c r="O1465" i="5"/>
  <c r="Q1465" i="5" s="1"/>
  <c r="R1465" i="5" s="1"/>
  <c r="Y1462" i="5"/>
  <c r="AA1462" i="5" s="1"/>
  <c r="AB1462" i="5" s="1"/>
  <c r="Y1406" i="5"/>
  <c r="AA1406" i="5" s="1"/>
  <c r="AB1406" i="5" s="1"/>
  <c r="Z1395" i="5"/>
  <c r="AB1395" i="5" s="1"/>
  <c r="U1393" i="5"/>
  <c r="W1393" i="5" s="1"/>
  <c r="P1377" i="5"/>
  <c r="R1377" i="5" s="1"/>
  <c r="P1376" i="5"/>
  <c r="Z1350" i="5"/>
  <c r="P1317" i="5"/>
  <c r="R1317" i="5" s="1"/>
  <c r="O1296" i="5"/>
  <c r="Q1296" i="5" s="1"/>
  <c r="Z1255" i="5"/>
  <c r="P1245" i="5"/>
  <c r="R1245" i="5" s="1"/>
  <c r="P1244" i="5"/>
  <c r="R1244" i="5" s="1"/>
  <c r="Y1202" i="5"/>
  <c r="AA1202" i="5" s="1"/>
  <c r="U1178" i="5"/>
  <c r="O1152" i="5"/>
  <c r="Q1152" i="5" s="1"/>
  <c r="Z1147" i="5"/>
  <c r="AB1147" i="5" s="1"/>
  <c r="P1144" i="5"/>
  <c r="R1144" i="5" s="1"/>
  <c r="O1084" i="5"/>
  <c r="Q1084" i="5" s="1"/>
  <c r="R1084" i="5" s="1"/>
  <c r="P1065" i="5"/>
  <c r="R1065" i="5" s="1"/>
  <c r="U978" i="5"/>
  <c r="W978" i="5" s="1"/>
  <c r="O964" i="5"/>
  <c r="Q964" i="5" s="1"/>
  <c r="Z901" i="5"/>
  <c r="P868" i="5"/>
  <c r="T836" i="5"/>
  <c r="V836" i="5" s="1"/>
  <c r="U833" i="5"/>
  <c r="O831" i="5"/>
  <c r="Q831" i="5" s="1"/>
  <c r="O773" i="5"/>
  <c r="Q773" i="5" s="1"/>
  <c r="U693" i="5"/>
  <c r="W693" i="5" s="1"/>
  <c r="O691" i="5"/>
  <c r="Q691" i="5" s="1"/>
  <c r="R691" i="5" s="1"/>
  <c r="O690" i="5"/>
  <c r="Q690" i="5" s="1"/>
  <c r="R690" i="5" s="1"/>
  <c r="Y685" i="5"/>
  <c r="AA685" i="5" s="1"/>
  <c r="U653" i="5"/>
  <c r="W653" i="5" s="1"/>
  <c r="Z645" i="5"/>
  <c r="AB645" i="5" s="1"/>
  <c r="P640" i="5"/>
  <c r="R640" i="5" s="1"/>
  <c r="U628" i="5"/>
  <c r="W628" i="5" s="1"/>
  <c r="U561" i="5"/>
  <c r="W561" i="5" s="1"/>
  <c r="U497" i="5"/>
  <c r="O464" i="5"/>
  <c r="Q464" i="5" s="1"/>
  <c r="Z415" i="5"/>
  <c r="Y414" i="5"/>
  <c r="AA414" i="5" s="1"/>
  <c r="Y402" i="5"/>
  <c r="AA402" i="5" s="1"/>
  <c r="O402" i="5"/>
  <c r="Q402" i="5" s="1"/>
  <c r="P401" i="5"/>
  <c r="O400" i="5"/>
  <c r="Q400" i="5" s="1"/>
  <c r="R400" i="5" s="1"/>
  <c r="T399" i="5"/>
  <c r="V399" i="5" s="1"/>
  <c r="W399" i="5" s="1"/>
  <c r="Z391" i="5"/>
  <c r="AB391" i="5" s="1"/>
  <c r="U367" i="5"/>
  <c r="P357" i="5"/>
  <c r="R357" i="5" s="1"/>
  <c r="Y336" i="5"/>
  <c r="AA336" i="5" s="1"/>
  <c r="AB336" i="5" s="1"/>
  <c r="Z335" i="5"/>
  <c r="AB335" i="5" s="1"/>
  <c r="P307" i="5"/>
  <c r="R307" i="5" s="1"/>
  <c r="P297" i="5"/>
  <c r="R297" i="5" s="1"/>
  <c r="Y293" i="5"/>
  <c r="AA293" i="5" s="1"/>
  <c r="Z248" i="5"/>
  <c r="U200" i="5"/>
  <c r="W200" i="5" s="1"/>
  <c r="O133" i="5"/>
  <c r="Q133" i="5" s="1"/>
  <c r="Y129" i="5"/>
  <c r="AA129" i="5" s="1"/>
  <c r="O107" i="5"/>
  <c r="Q107" i="5" s="1"/>
  <c r="P106" i="5"/>
  <c r="Y103" i="5"/>
  <c r="AA103" i="5" s="1"/>
  <c r="AB103" i="5" s="1"/>
  <c r="O103" i="5"/>
  <c r="Q103" i="5" s="1"/>
  <c r="R103" i="5" s="1"/>
  <c r="Y71" i="5"/>
  <c r="AA71" i="5" s="1"/>
  <c r="Z11" i="5"/>
  <c r="P12" i="5"/>
  <c r="R12" i="5" s="1"/>
  <c r="Z1750" i="5"/>
  <c r="AB1750" i="5" s="1"/>
  <c r="U1723" i="5"/>
  <c r="W1723" i="5" s="1"/>
  <c r="U1716" i="5"/>
  <c r="W1716" i="5" s="1"/>
  <c r="U1715" i="5"/>
  <c r="W1715" i="5" s="1"/>
  <c r="P1674" i="5"/>
  <c r="U1635" i="5"/>
  <c r="U1350" i="5"/>
  <c r="W1350" i="5" s="1"/>
  <c r="U1349" i="5"/>
  <c r="U1245" i="5"/>
  <c r="Z1195" i="5"/>
  <c r="O1192" i="5"/>
  <c r="Q1192" i="5" s="1"/>
  <c r="Y1151" i="5"/>
  <c r="AA1151" i="5" s="1"/>
  <c r="AB1151" i="5" s="1"/>
  <c r="U1149" i="5"/>
  <c r="P836" i="5"/>
  <c r="Y833" i="5"/>
  <c r="AA833" i="5" s="1"/>
  <c r="P805" i="5"/>
  <c r="R805" i="5" s="1"/>
  <c r="U778" i="5"/>
  <c r="W778" i="5" s="1"/>
  <c r="Y598" i="5"/>
  <c r="AA598" i="5" s="1"/>
  <c r="AB598" i="5" s="1"/>
  <c r="T596" i="5"/>
  <c r="V596" i="5" s="1"/>
  <c r="W596" i="5" s="1"/>
  <c r="P572" i="5"/>
  <c r="R572" i="5" s="1"/>
  <c r="Y534" i="5"/>
  <c r="AA534" i="5" s="1"/>
  <c r="O518" i="5"/>
  <c r="Q518" i="5" s="1"/>
  <c r="U486" i="5"/>
  <c r="W486" i="5" s="1"/>
  <c r="T445" i="5"/>
  <c r="V445" i="5" s="1"/>
  <c r="U402" i="5"/>
  <c r="W402" i="5" s="1"/>
  <c r="Z399" i="5"/>
  <c r="AB399" i="5" s="1"/>
  <c r="Z296" i="5"/>
  <c r="U203" i="5"/>
  <c r="W203" i="5" s="1"/>
  <c r="O200" i="5"/>
  <c r="Q200" i="5" s="1"/>
  <c r="O137" i="5"/>
  <c r="Q137" i="5" s="1"/>
  <c r="Z132" i="5"/>
  <c r="U103" i="5"/>
  <c r="W103" i="5" s="1"/>
  <c r="Y12" i="5"/>
  <c r="AA12" i="5" s="1"/>
  <c r="AB12" i="5" s="1"/>
  <c r="U1892" i="5"/>
  <c r="W1892" i="5" s="1"/>
  <c r="Z1774" i="5"/>
  <c r="AB1774" i="5" s="1"/>
  <c r="U1700" i="5"/>
  <c r="W1700" i="5" s="1"/>
  <c r="U1699" i="5"/>
  <c r="U1417" i="5"/>
  <c r="Y1398" i="5"/>
  <c r="AA1398" i="5" s="1"/>
  <c r="O1277" i="5"/>
  <c r="Q1277" i="5" s="1"/>
  <c r="O1221" i="5"/>
  <c r="Q1221" i="5" s="1"/>
  <c r="Z1218" i="5"/>
  <c r="U1122" i="5"/>
  <c r="W1122" i="5" s="1"/>
  <c r="U1093" i="5"/>
  <c r="W1093" i="5" s="1"/>
  <c r="P941" i="5"/>
  <c r="R941" i="5" s="1"/>
  <c r="O936" i="5"/>
  <c r="Q936" i="5" s="1"/>
  <c r="P704" i="5"/>
  <c r="Y677" i="5"/>
  <c r="AA677" i="5" s="1"/>
  <c r="AB677" i="5" s="1"/>
  <c r="T617" i="5"/>
  <c r="V617" i="5" s="1"/>
  <c r="W617" i="5" s="1"/>
  <c r="P615" i="5"/>
  <c r="R615" i="5" s="1"/>
  <c r="T588" i="5"/>
  <c r="V588" i="5" s="1"/>
  <c r="W588" i="5" s="1"/>
  <c r="E353" i="5"/>
  <c r="H353" i="5" s="1"/>
  <c r="J4075" i="5"/>
  <c r="L4075" i="5" s="1"/>
  <c r="K3007" i="5"/>
  <c r="J3007" i="5"/>
  <c r="L3007" i="5" s="1"/>
  <c r="J2826" i="5"/>
  <c r="L2826" i="5" s="1"/>
  <c r="K2826" i="5"/>
  <c r="J2726" i="5"/>
  <c r="L2726" i="5" s="1"/>
  <c r="K2726" i="5"/>
  <c r="J1401" i="5"/>
  <c r="L1401" i="5" s="1"/>
  <c r="K1401" i="5"/>
  <c r="P4966" i="5"/>
  <c r="O4966" i="5"/>
  <c r="Q4966" i="5" s="1"/>
  <c r="Y4833" i="5"/>
  <c r="AA4833" i="5" s="1"/>
  <c r="Z4833" i="5"/>
  <c r="P4796" i="5"/>
  <c r="O4796" i="5"/>
  <c r="Q4796" i="5" s="1"/>
  <c r="O4759" i="5"/>
  <c r="Q4759" i="5" s="1"/>
  <c r="P4759" i="5"/>
  <c r="T4729" i="5"/>
  <c r="V4729" i="5" s="1"/>
  <c r="U4729" i="5"/>
  <c r="Y4720" i="5"/>
  <c r="AA4720" i="5" s="1"/>
  <c r="Z4720" i="5"/>
  <c r="T4586" i="5"/>
  <c r="V4586" i="5" s="1"/>
  <c r="U4586" i="5"/>
  <c r="Y4471" i="5"/>
  <c r="AA4471" i="5" s="1"/>
  <c r="Z4471" i="5"/>
  <c r="Z4214" i="5"/>
  <c r="Y4214" i="5"/>
  <c r="AA4214" i="5" s="1"/>
  <c r="O4116" i="5"/>
  <c r="Q4116" i="5" s="1"/>
  <c r="P4116" i="5"/>
  <c r="Y4002" i="5"/>
  <c r="AA4002" i="5" s="1"/>
  <c r="Z4002" i="5"/>
  <c r="Y3955" i="5"/>
  <c r="AA3955" i="5" s="1"/>
  <c r="Z3955" i="5"/>
  <c r="T3921" i="5"/>
  <c r="V3921" i="5" s="1"/>
  <c r="U3921" i="5"/>
  <c r="P3886" i="5"/>
  <c r="O3886" i="5"/>
  <c r="Q3886" i="5" s="1"/>
  <c r="O3812" i="5"/>
  <c r="Q3812" i="5" s="1"/>
  <c r="P3812" i="5"/>
  <c r="O3768" i="5"/>
  <c r="Q3768" i="5" s="1"/>
  <c r="P3768" i="5"/>
  <c r="Y3740" i="5"/>
  <c r="AA3740" i="5" s="1"/>
  <c r="Z3740" i="5"/>
  <c r="P3662" i="5"/>
  <c r="O3662" i="5"/>
  <c r="Q3662" i="5" s="1"/>
  <c r="T3623" i="5"/>
  <c r="V3623" i="5" s="1"/>
  <c r="U3623" i="5"/>
  <c r="O3617" i="5"/>
  <c r="Q3617" i="5" s="1"/>
  <c r="P3617" i="5"/>
  <c r="P3569" i="5"/>
  <c r="O3569" i="5"/>
  <c r="Q3569" i="5" s="1"/>
  <c r="U3538" i="5"/>
  <c r="T3538" i="5"/>
  <c r="V3538" i="5" s="1"/>
  <c r="P3480" i="5"/>
  <c r="O3480" i="5"/>
  <c r="Q3480" i="5" s="1"/>
  <c r="Y3260" i="5"/>
  <c r="AA3260" i="5" s="1"/>
  <c r="Z3260" i="5"/>
  <c r="Y3167" i="5"/>
  <c r="AA3167" i="5" s="1"/>
  <c r="Z3167" i="5"/>
  <c r="T3154" i="5"/>
  <c r="V3154" i="5" s="1"/>
  <c r="U3154" i="5"/>
  <c r="Y3135" i="5"/>
  <c r="AA3135" i="5" s="1"/>
  <c r="Z3135" i="5"/>
  <c r="Y3067" i="5"/>
  <c r="AA3067" i="5" s="1"/>
  <c r="Z3067" i="5"/>
  <c r="P2974" i="5"/>
  <c r="O2974" i="5"/>
  <c r="Q2974" i="5" s="1"/>
  <c r="P2944" i="5"/>
  <c r="O2944" i="5"/>
  <c r="Q2944" i="5" s="1"/>
  <c r="T2554" i="5"/>
  <c r="V2554" i="5" s="1"/>
  <c r="U2554" i="5"/>
  <c r="U2396" i="5"/>
  <c r="T2396" i="5"/>
  <c r="V2396" i="5" s="1"/>
  <c r="O2273" i="5"/>
  <c r="Q2273" i="5" s="1"/>
  <c r="P2273" i="5"/>
  <c r="U2262" i="5"/>
  <c r="T2262" i="5"/>
  <c r="V2262" i="5" s="1"/>
  <c r="O2229" i="5"/>
  <c r="Q2229" i="5" s="1"/>
  <c r="P2229" i="5"/>
  <c r="Y2195" i="5"/>
  <c r="AA2195" i="5" s="1"/>
  <c r="Z2195" i="5"/>
  <c r="O2112" i="5"/>
  <c r="Q2112" i="5" s="1"/>
  <c r="P2112" i="5"/>
  <c r="Z2077" i="5"/>
  <c r="Y2077" i="5"/>
  <c r="AA2077" i="5" s="1"/>
  <c r="T2072" i="5"/>
  <c r="V2072" i="5" s="1"/>
  <c r="U2072" i="5"/>
  <c r="P2043" i="5"/>
  <c r="O2043" i="5"/>
  <c r="Q2043" i="5" s="1"/>
  <c r="T1977" i="5"/>
  <c r="V1977" i="5" s="1"/>
  <c r="U1977" i="5"/>
  <c r="O1967" i="5"/>
  <c r="Q1967" i="5" s="1"/>
  <c r="P1967" i="5"/>
  <c r="T1903" i="5"/>
  <c r="V1903" i="5" s="1"/>
  <c r="U1903" i="5"/>
  <c r="O1887" i="5"/>
  <c r="Q1887" i="5" s="1"/>
  <c r="P1887" i="5"/>
  <c r="Y1848" i="5"/>
  <c r="AA1848" i="5" s="1"/>
  <c r="Z1848" i="5"/>
  <c r="Y1804" i="5"/>
  <c r="AA1804" i="5" s="1"/>
  <c r="Z1804" i="5"/>
  <c r="P1794" i="5"/>
  <c r="O1794" i="5"/>
  <c r="Q1794" i="5" s="1"/>
  <c r="O1759" i="5"/>
  <c r="Q1759" i="5" s="1"/>
  <c r="P1759" i="5"/>
  <c r="O1523" i="5"/>
  <c r="Q1523" i="5" s="1"/>
  <c r="P1523" i="5"/>
  <c r="T1353" i="5"/>
  <c r="V1353" i="5" s="1"/>
  <c r="U1353" i="5"/>
  <c r="O1352" i="5"/>
  <c r="Q1352" i="5" s="1"/>
  <c r="P1352" i="5"/>
  <c r="J3408" i="5"/>
  <c r="L3408" i="5" s="1"/>
  <c r="K3408" i="5"/>
  <c r="J2729" i="5"/>
  <c r="L2729" i="5" s="1"/>
  <c r="K2729" i="5"/>
  <c r="K2701" i="5"/>
  <c r="J2701" i="5"/>
  <c r="L2701" i="5" s="1"/>
  <c r="O4934" i="5"/>
  <c r="Q4934" i="5" s="1"/>
  <c r="P4934" i="5"/>
  <c r="Y4868" i="5"/>
  <c r="AA4868" i="5" s="1"/>
  <c r="Z4868" i="5"/>
  <c r="U4785" i="5"/>
  <c r="T4785" i="5"/>
  <c r="V4785" i="5" s="1"/>
  <c r="U4289" i="5"/>
  <c r="T4289" i="5"/>
  <c r="V4289" i="5" s="1"/>
  <c r="O4232" i="5"/>
  <c r="Q4232" i="5" s="1"/>
  <c r="P4232" i="5"/>
  <c r="O4168" i="5"/>
  <c r="Q4168" i="5" s="1"/>
  <c r="P4168" i="5"/>
  <c r="T4137" i="5"/>
  <c r="V4137" i="5" s="1"/>
  <c r="U4137" i="5"/>
  <c r="P3976" i="5"/>
  <c r="O3976" i="5"/>
  <c r="Q3976" i="5" s="1"/>
  <c r="Z3894" i="5"/>
  <c r="Y3894" i="5"/>
  <c r="AA3894" i="5" s="1"/>
  <c r="U3863" i="5"/>
  <c r="T3863" i="5"/>
  <c r="V3863" i="5" s="1"/>
  <c r="Y3848" i="5"/>
  <c r="AA3848" i="5" s="1"/>
  <c r="Z3848" i="5"/>
  <c r="Y3784" i="5"/>
  <c r="AA3784" i="5" s="1"/>
  <c r="Z3784" i="5"/>
  <c r="T3770" i="5"/>
  <c r="V3770" i="5" s="1"/>
  <c r="U3770" i="5"/>
  <c r="Z3698" i="5"/>
  <c r="Y3698" i="5"/>
  <c r="AA3698" i="5" s="1"/>
  <c r="U3642" i="5"/>
  <c r="T3642" i="5"/>
  <c r="V3642" i="5" s="1"/>
  <c r="Y3635" i="5"/>
  <c r="AA3635" i="5" s="1"/>
  <c r="Z3635" i="5"/>
  <c r="T3611" i="5"/>
  <c r="V3611" i="5" s="1"/>
  <c r="U3611" i="5"/>
  <c r="P3570" i="5"/>
  <c r="O3570" i="5"/>
  <c r="Q3570" i="5" s="1"/>
  <c r="Z3540" i="5"/>
  <c r="Y3540" i="5"/>
  <c r="AA3540" i="5" s="1"/>
  <c r="T3518" i="5"/>
  <c r="V3518" i="5" s="1"/>
  <c r="U3518" i="5"/>
  <c r="P3513" i="5"/>
  <c r="O3513" i="5"/>
  <c r="Q3513" i="5" s="1"/>
  <c r="T3483" i="5"/>
  <c r="V3483" i="5" s="1"/>
  <c r="U3483" i="5"/>
  <c r="P3472" i="5"/>
  <c r="O3472" i="5"/>
  <c r="Q3472" i="5" s="1"/>
  <c r="U3437" i="5"/>
  <c r="T3437" i="5"/>
  <c r="V3437" i="5" s="1"/>
  <c r="T3406" i="5"/>
  <c r="V3406" i="5" s="1"/>
  <c r="U3406" i="5"/>
  <c r="Y3288" i="5"/>
  <c r="AA3288" i="5" s="1"/>
  <c r="Z3288" i="5"/>
  <c r="O3254" i="5"/>
  <c r="Q3254" i="5" s="1"/>
  <c r="P3254" i="5"/>
  <c r="U3155" i="5"/>
  <c r="T3155" i="5"/>
  <c r="V3155" i="5" s="1"/>
  <c r="O3096" i="5"/>
  <c r="Q3096" i="5" s="1"/>
  <c r="P3096" i="5"/>
  <c r="U3049" i="5"/>
  <c r="T3049" i="5"/>
  <c r="V3049" i="5" s="1"/>
  <c r="U3035" i="5"/>
  <c r="T3035" i="5"/>
  <c r="V3035" i="5" s="1"/>
  <c r="Y2978" i="5"/>
  <c r="AA2978" i="5" s="1"/>
  <c r="Z2978" i="5"/>
  <c r="Z2964" i="5"/>
  <c r="Y2964" i="5"/>
  <c r="AA2964" i="5" s="1"/>
  <c r="O2936" i="5"/>
  <c r="Q2936" i="5" s="1"/>
  <c r="P2936" i="5"/>
  <c r="Z2910" i="5"/>
  <c r="Y2910" i="5"/>
  <c r="AA2910" i="5" s="1"/>
  <c r="Z2906" i="5"/>
  <c r="Y2906" i="5"/>
  <c r="AA2906" i="5" s="1"/>
  <c r="E2087" i="5"/>
  <c r="H2087" i="5" s="1"/>
  <c r="F1488" i="5"/>
  <c r="G1488" i="5" s="1"/>
  <c r="H1488" i="5" s="1"/>
  <c r="F1457" i="5"/>
  <c r="G1457" i="5" s="1"/>
  <c r="H1457" i="5" s="1"/>
  <c r="Y4942" i="5"/>
  <c r="AA4942" i="5" s="1"/>
  <c r="Z4942" i="5"/>
  <c r="T4880" i="5"/>
  <c r="V4880" i="5" s="1"/>
  <c r="U4880" i="5"/>
  <c r="U4817" i="5"/>
  <c r="T4817" i="5"/>
  <c r="V4817" i="5" s="1"/>
  <c r="Y4800" i="5"/>
  <c r="AA4800" i="5" s="1"/>
  <c r="Z4800" i="5"/>
  <c r="U4721" i="5"/>
  <c r="T4721" i="5"/>
  <c r="V4721" i="5" s="1"/>
  <c r="O4690" i="5"/>
  <c r="Q4690" i="5" s="1"/>
  <c r="P4690" i="5"/>
  <c r="P4660" i="5"/>
  <c r="O4660" i="5"/>
  <c r="Q4660" i="5" s="1"/>
  <c r="Y4654" i="5"/>
  <c r="AA4654" i="5" s="1"/>
  <c r="Z4654" i="5"/>
  <c r="P4524" i="5"/>
  <c r="O4524" i="5"/>
  <c r="Q4524" i="5" s="1"/>
  <c r="T4345" i="5"/>
  <c r="V4345" i="5" s="1"/>
  <c r="U4345" i="5"/>
  <c r="O4233" i="5"/>
  <c r="Q4233" i="5" s="1"/>
  <c r="P4233" i="5"/>
  <c r="P4169" i="5"/>
  <c r="O4169" i="5"/>
  <c r="Q4169" i="5" s="1"/>
  <c r="Z4122" i="5"/>
  <c r="Y4122" i="5"/>
  <c r="AA4122" i="5" s="1"/>
  <c r="Y4114" i="5"/>
  <c r="AA4114" i="5" s="1"/>
  <c r="Z4114" i="5"/>
  <c r="T3978" i="5"/>
  <c r="V3978" i="5" s="1"/>
  <c r="U3978" i="5"/>
  <c r="U3911" i="5"/>
  <c r="T3911" i="5"/>
  <c r="V3911" i="5" s="1"/>
  <c r="Y3899" i="5"/>
  <c r="AA3899" i="5" s="1"/>
  <c r="Z3899" i="5"/>
  <c r="Z3886" i="5"/>
  <c r="Y3886" i="5"/>
  <c r="AA3886" i="5" s="1"/>
  <c r="U3857" i="5"/>
  <c r="T3857" i="5"/>
  <c r="V3857" i="5" s="1"/>
  <c r="Y3800" i="5"/>
  <c r="AA3800" i="5" s="1"/>
  <c r="Z3800" i="5"/>
  <c r="P3693" i="5"/>
  <c r="O3693" i="5"/>
  <c r="Q3693" i="5" s="1"/>
  <c r="Y3636" i="5"/>
  <c r="AA3636" i="5" s="1"/>
  <c r="Z3636" i="5"/>
  <c r="U3546" i="5"/>
  <c r="T3546" i="5"/>
  <c r="V3546" i="5" s="1"/>
  <c r="O3514" i="5"/>
  <c r="Q3514" i="5" s="1"/>
  <c r="P3514" i="5"/>
  <c r="T3474" i="5"/>
  <c r="V3474" i="5" s="1"/>
  <c r="U3474" i="5"/>
  <c r="T3438" i="5"/>
  <c r="V3438" i="5" s="1"/>
  <c r="U3438" i="5"/>
  <c r="P3388" i="5"/>
  <c r="O3388" i="5"/>
  <c r="Q3388" i="5" s="1"/>
  <c r="P3264" i="5"/>
  <c r="O3264" i="5"/>
  <c r="Q3264" i="5" s="1"/>
  <c r="T3222" i="5"/>
  <c r="V3222" i="5" s="1"/>
  <c r="U3222" i="5"/>
  <c r="Y3174" i="5"/>
  <c r="AA3174" i="5" s="1"/>
  <c r="Z3174" i="5"/>
  <c r="P3076" i="5"/>
  <c r="O3076" i="5"/>
  <c r="Q3076" i="5" s="1"/>
  <c r="Z3038" i="5"/>
  <c r="Y3038" i="5"/>
  <c r="AA3038" i="5" s="1"/>
  <c r="Y3015" i="5"/>
  <c r="AA3015" i="5" s="1"/>
  <c r="Z3015" i="5"/>
  <c r="T2994" i="5"/>
  <c r="V2994" i="5" s="1"/>
  <c r="U2994" i="5"/>
  <c r="T2973" i="5"/>
  <c r="V2973" i="5" s="1"/>
  <c r="U2973" i="5"/>
  <c r="O2888" i="5"/>
  <c r="Q2888" i="5" s="1"/>
  <c r="P2888" i="5"/>
  <c r="P2854" i="5"/>
  <c r="O2854" i="5"/>
  <c r="Q2854" i="5" s="1"/>
  <c r="T2818" i="5"/>
  <c r="V2818" i="5" s="1"/>
  <c r="U2818" i="5"/>
  <c r="P2800" i="5"/>
  <c r="O2800" i="5"/>
  <c r="Q2800" i="5" s="1"/>
  <c r="T2781" i="5"/>
  <c r="V2781" i="5" s="1"/>
  <c r="U2781" i="5"/>
  <c r="P2756" i="5"/>
  <c r="O2756" i="5"/>
  <c r="Q2756" i="5" s="1"/>
  <c r="Z2728" i="5"/>
  <c r="Y2728" i="5"/>
  <c r="AA2728" i="5" s="1"/>
  <c r="Y2719" i="5"/>
  <c r="AA2719" i="5" s="1"/>
  <c r="Z2719" i="5"/>
  <c r="T2714" i="5"/>
  <c r="V2714" i="5" s="1"/>
  <c r="U2714" i="5"/>
  <c r="O2688" i="5"/>
  <c r="Q2688" i="5" s="1"/>
  <c r="P2688" i="5"/>
  <c r="T2681" i="5"/>
  <c r="V2681" i="5" s="1"/>
  <c r="U2681" i="5"/>
  <c r="J2889" i="5"/>
  <c r="L2889" i="5" s="1"/>
  <c r="K2889" i="5"/>
  <c r="K1398" i="5"/>
  <c r="J1398" i="5"/>
  <c r="L1398" i="5" s="1"/>
  <c r="Z4836" i="5"/>
  <c r="Y4836" i="5"/>
  <c r="AA4836" i="5" s="1"/>
  <c r="O4795" i="5"/>
  <c r="Q4795" i="5" s="1"/>
  <c r="P4795" i="5"/>
  <c r="Y4784" i="5"/>
  <c r="AA4784" i="5" s="1"/>
  <c r="Z4784" i="5"/>
  <c r="Y4664" i="5"/>
  <c r="AA4664" i="5" s="1"/>
  <c r="Z4664" i="5"/>
  <c r="T4658" i="5"/>
  <c r="V4658" i="5" s="1"/>
  <c r="U4658" i="5"/>
  <c r="Z4386" i="5"/>
  <c r="Y4386" i="5"/>
  <c r="AA4386" i="5" s="1"/>
  <c r="O4364" i="5"/>
  <c r="Q4364" i="5" s="1"/>
  <c r="P4364" i="5"/>
  <c r="O4260" i="5"/>
  <c r="Q4260" i="5" s="1"/>
  <c r="P4260" i="5"/>
  <c r="Y4150" i="5"/>
  <c r="AA4150" i="5" s="1"/>
  <c r="Z4150" i="5"/>
  <c r="Z4135" i="5"/>
  <c r="Y4135" i="5"/>
  <c r="AA4135" i="5" s="1"/>
  <c r="P4073" i="5"/>
  <c r="O4073" i="5"/>
  <c r="Q4073" i="5" s="1"/>
  <c r="Y3954" i="5"/>
  <c r="AA3954" i="5" s="1"/>
  <c r="Z3954" i="5"/>
  <c r="Y3887" i="5"/>
  <c r="AA3887" i="5" s="1"/>
  <c r="Z3887" i="5"/>
  <c r="Y3840" i="5"/>
  <c r="AA3840" i="5" s="1"/>
  <c r="Z3840" i="5"/>
  <c r="U3717" i="5"/>
  <c r="T3717" i="5"/>
  <c r="V3717" i="5" s="1"/>
  <c r="O3694" i="5"/>
  <c r="Q3694" i="5" s="1"/>
  <c r="P3694" i="5"/>
  <c r="U3667" i="5"/>
  <c r="T3667" i="5"/>
  <c r="V3667" i="5" s="1"/>
  <c r="P3661" i="5"/>
  <c r="O3661" i="5"/>
  <c r="Q3661" i="5" s="1"/>
  <c r="U3622" i="5"/>
  <c r="T3622" i="5"/>
  <c r="V3622" i="5" s="1"/>
  <c r="O3577" i="5"/>
  <c r="Q3577" i="5" s="1"/>
  <c r="P3577" i="5"/>
  <c r="T3547" i="5"/>
  <c r="V3547" i="5" s="1"/>
  <c r="U3547" i="5"/>
  <c r="O3442" i="5"/>
  <c r="Q3442" i="5" s="1"/>
  <c r="P3442" i="5"/>
  <c r="Y3391" i="5"/>
  <c r="AA3391" i="5" s="1"/>
  <c r="Z3391" i="5"/>
  <c r="O3265" i="5"/>
  <c r="Q3265" i="5" s="1"/>
  <c r="P3265" i="5"/>
  <c r="Y3259" i="5"/>
  <c r="AA3259" i="5" s="1"/>
  <c r="Z3259" i="5"/>
  <c r="O3164" i="5"/>
  <c r="Q3164" i="5" s="1"/>
  <c r="P3164" i="5"/>
  <c r="Y3134" i="5"/>
  <c r="AA3134" i="5" s="1"/>
  <c r="Z3134" i="5"/>
  <c r="Y3083" i="5"/>
  <c r="AA3083" i="5" s="1"/>
  <c r="Z3083" i="5"/>
  <c r="Z3066" i="5"/>
  <c r="Y3066" i="5"/>
  <c r="AA3066" i="5" s="1"/>
  <c r="Z2936" i="5"/>
  <c r="Y2936" i="5"/>
  <c r="AA2936" i="5" s="1"/>
  <c r="P2934" i="5"/>
  <c r="O2934" i="5"/>
  <c r="Q2934" i="5" s="1"/>
  <c r="O2893" i="5"/>
  <c r="Q2893" i="5" s="1"/>
  <c r="P2893" i="5"/>
  <c r="Y1327" i="5"/>
  <c r="AA1327" i="5" s="1"/>
  <c r="Z1327" i="5"/>
  <c r="Y1250" i="5"/>
  <c r="AA1250" i="5" s="1"/>
  <c r="Z1250" i="5"/>
  <c r="T1117" i="5"/>
  <c r="V1117" i="5" s="1"/>
  <c r="U1117" i="5"/>
  <c r="Z1090" i="5"/>
  <c r="Y1090" i="5"/>
  <c r="AA1090" i="5" s="1"/>
  <c r="Y870" i="5"/>
  <c r="AA870" i="5" s="1"/>
  <c r="Z870" i="5"/>
  <c r="Y637" i="5"/>
  <c r="AA637" i="5" s="1"/>
  <c r="Z637" i="5"/>
  <c r="P564" i="5"/>
  <c r="O564" i="5"/>
  <c r="Q564" i="5" s="1"/>
  <c r="Y518" i="5"/>
  <c r="AA518" i="5" s="1"/>
  <c r="Z518" i="5"/>
  <c r="O491" i="5"/>
  <c r="Q491" i="5" s="1"/>
  <c r="P491" i="5"/>
  <c r="O429" i="5"/>
  <c r="Q429" i="5" s="1"/>
  <c r="P429" i="5"/>
  <c r="U379" i="5"/>
  <c r="T379" i="5"/>
  <c r="V379" i="5" s="1"/>
  <c r="Y340" i="5"/>
  <c r="AA340" i="5" s="1"/>
  <c r="Z340" i="5"/>
  <c r="U259" i="5"/>
  <c r="T259" i="5"/>
  <c r="V259" i="5" s="1"/>
  <c r="U74" i="5"/>
  <c r="T74" i="5"/>
  <c r="V74" i="5" s="1"/>
  <c r="T17" i="5"/>
  <c r="V17" i="5" s="1"/>
  <c r="U17" i="5"/>
  <c r="J1241" i="5"/>
  <c r="L1241" i="5" s="1"/>
  <c r="M1241" i="5" s="1"/>
  <c r="J1078" i="5"/>
  <c r="L1078" i="5" s="1"/>
  <c r="M1078" i="5" s="1"/>
  <c r="K736" i="5"/>
  <c r="J521" i="5"/>
  <c r="L521" i="5" s="1"/>
  <c r="Y5002" i="5"/>
  <c r="AA5002" i="5" s="1"/>
  <c r="P4943" i="5"/>
  <c r="R4943" i="5" s="1"/>
  <c r="P4927" i="5"/>
  <c r="R4927" i="5" s="1"/>
  <c r="Y4922" i="5"/>
  <c r="AA4922" i="5" s="1"/>
  <c r="O4912" i="5"/>
  <c r="Q4912" i="5" s="1"/>
  <c r="R4912" i="5" s="1"/>
  <c r="U4895" i="5"/>
  <c r="W4895" i="5" s="1"/>
  <c r="P4862" i="5"/>
  <c r="R4862" i="5" s="1"/>
  <c r="P4835" i="5"/>
  <c r="O4834" i="5"/>
  <c r="Q4834" i="5" s="1"/>
  <c r="R4834" i="5" s="1"/>
  <c r="Z4830" i="5"/>
  <c r="AB4830" i="5" s="1"/>
  <c r="U4800" i="5"/>
  <c r="W4800" i="5" s="1"/>
  <c r="Z4790" i="5"/>
  <c r="AB4790" i="5" s="1"/>
  <c r="O4776" i="5"/>
  <c r="Q4776" i="5" s="1"/>
  <c r="R4776" i="5" s="1"/>
  <c r="U4763" i="5"/>
  <c r="W4763" i="5" s="1"/>
  <c r="T4757" i="5"/>
  <c r="V4757" i="5" s="1"/>
  <c r="P4736" i="5"/>
  <c r="U4732" i="5"/>
  <c r="Y4726" i="5"/>
  <c r="AA4726" i="5" s="1"/>
  <c r="P4687" i="5"/>
  <c r="O4674" i="5"/>
  <c r="Q4674" i="5" s="1"/>
  <c r="Z4659" i="5"/>
  <c r="AB4659" i="5" s="1"/>
  <c r="U4650" i="5"/>
  <c r="W4650" i="5" s="1"/>
  <c r="O4648" i="5"/>
  <c r="Q4648" i="5" s="1"/>
  <c r="R4648" i="5" s="1"/>
  <c r="O4643" i="5"/>
  <c r="Q4643" i="5" s="1"/>
  <c r="O4636" i="5"/>
  <c r="Q4636" i="5" s="1"/>
  <c r="R4636" i="5" s="1"/>
  <c r="P4588" i="5"/>
  <c r="R4588" i="5" s="1"/>
  <c r="T4558" i="5"/>
  <c r="V4558" i="5" s="1"/>
  <c r="W4558" i="5" s="1"/>
  <c r="U4553" i="5"/>
  <c r="W4553" i="5" s="1"/>
  <c r="O4537" i="5"/>
  <c r="Q4537" i="5" s="1"/>
  <c r="R4537" i="5" s="1"/>
  <c r="Z4526" i="5"/>
  <c r="AB4526" i="5" s="1"/>
  <c r="P4481" i="5"/>
  <c r="Y4462" i="5"/>
  <c r="AA4462" i="5" s="1"/>
  <c r="U4429" i="5"/>
  <c r="Z4403" i="5"/>
  <c r="AB4403" i="5" s="1"/>
  <c r="T4386" i="5"/>
  <c r="V4386" i="5" s="1"/>
  <c r="W4386" i="5" s="1"/>
  <c r="T4377" i="5"/>
  <c r="V4377" i="5" s="1"/>
  <c r="U4318" i="5"/>
  <c r="W4318" i="5" s="1"/>
  <c r="O4316" i="5"/>
  <c r="Q4316" i="5" s="1"/>
  <c r="R4316" i="5" s="1"/>
  <c r="Z4299" i="5"/>
  <c r="Z4291" i="5"/>
  <c r="P4257" i="5"/>
  <c r="O4252" i="5"/>
  <c r="Q4252" i="5" s="1"/>
  <c r="R4252" i="5" s="1"/>
  <c r="T4245" i="5"/>
  <c r="V4245" i="5" s="1"/>
  <c r="W4245" i="5" s="1"/>
  <c r="Y4190" i="5"/>
  <c r="AA4190" i="5" s="1"/>
  <c r="AB4190" i="5" s="1"/>
  <c r="P4085" i="5"/>
  <c r="R4085" i="5" s="1"/>
  <c r="O4080" i="5"/>
  <c r="Q4080" i="5" s="1"/>
  <c r="R4080" i="5" s="1"/>
  <c r="Z4062" i="5"/>
  <c r="O3980" i="5"/>
  <c r="Q3980" i="5" s="1"/>
  <c r="T3970" i="5"/>
  <c r="V3970" i="5" s="1"/>
  <c r="U3969" i="5"/>
  <c r="W3969" i="5" s="1"/>
  <c r="Y3958" i="5"/>
  <c r="AA3958" i="5" s="1"/>
  <c r="U3954" i="5"/>
  <c r="W3954" i="5" s="1"/>
  <c r="O3916" i="5"/>
  <c r="Q3916" i="5" s="1"/>
  <c r="U3901" i="5"/>
  <c r="W3901" i="5" s="1"/>
  <c r="T3889" i="5"/>
  <c r="V3889" i="5" s="1"/>
  <c r="U3886" i="5"/>
  <c r="W3886" i="5" s="1"/>
  <c r="P3846" i="5"/>
  <c r="R3846" i="5" s="1"/>
  <c r="U3835" i="5"/>
  <c r="W3835" i="5" s="1"/>
  <c r="T3825" i="5"/>
  <c r="V3825" i="5" s="1"/>
  <c r="W3825" i="5" s="1"/>
  <c r="O3774" i="5"/>
  <c r="Q3774" i="5" s="1"/>
  <c r="R3774" i="5" s="1"/>
  <c r="P3773" i="5"/>
  <c r="R3773" i="5" s="1"/>
  <c r="P3772" i="5"/>
  <c r="R3772" i="5" s="1"/>
  <c r="U3766" i="5"/>
  <c r="W3766" i="5" s="1"/>
  <c r="O3764" i="5"/>
  <c r="Q3764" i="5" s="1"/>
  <c r="P3750" i="5"/>
  <c r="T3709" i="5"/>
  <c r="V3709" i="5" s="1"/>
  <c r="Y3695" i="5"/>
  <c r="AA3695" i="5" s="1"/>
  <c r="Z3668" i="5"/>
  <c r="AB3668" i="5" s="1"/>
  <c r="Y3667" i="5"/>
  <c r="AA3667" i="5" s="1"/>
  <c r="T3662" i="5"/>
  <c r="V3662" i="5" s="1"/>
  <c r="W3662" i="5" s="1"/>
  <c r="Y3660" i="5"/>
  <c r="AA3660" i="5" s="1"/>
  <c r="AB3660" i="5" s="1"/>
  <c r="Y3640" i="5"/>
  <c r="AA3640" i="5" s="1"/>
  <c r="AB3640" i="5" s="1"/>
  <c r="P3637" i="5"/>
  <c r="O3614" i="5"/>
  <c r="Q3614" i="5" s="1"/>
  <c r="R3614" i="5" s="1"/>
  <c r="Z3611" i="5"/>
  <c r="AB3611" i="5" s="1"/>
  <c r="T3570" i="5"/>
  <c r="V3570" i="5" s="1"/>
  <c r="W3570" i="5" s="1"/>
  <c r="U3563" i="5"/>
  <c r="W3563" i="5" s="1"/>
  <c r="U3554" i="5"/>
  <c r="W3554" i="5" s="1"/>
  <c r="O3549" i="5"/>
  <c r="Q3549" i="5" s="1"/>
  <c r="O3521" i="5"/>
  <c r="Q3521" i="5" s="1"/>
  <c r="Z3516" i="5"/>
  <c r="AB3516" i="5" s="1"/>
  <c r="Y3515" i="5"/>
  <c r="AA3515" i="5" s="1"/>
  <c r="Y3512" i="5"/>
  <c r="AA3512" i="5" s="1"/>
  <c r="Z3511" i="5"/>
  <c r="U3434" i="5"/>
  <c r="Y3411" i="5"/>
  <c r="AA3411" i="5" s="1"/>
  <c r="AB3411" i="5" s="1"/>
  <c r="Y3410" i="5"/>
  <c r="AA3410" i="5" s="1"/>
  <c r="U3403" i="5"/>
  <c r="W3403" i="5" s="1"/>
  <c r="U3339" i="5"/>
  <c r="O3304" i="5"/>
  <c r="Q3304" i="5" s="1"/>
  <c r="R3304" i="5" s="1"/>
  <c r="O3276" i="5"/>
  <c r="Q3276" i="5" s="1"/>
  <c r="R3276" i="5" s="1"/>
  <c r="T3259" i="5"/>
  <c r="V3259" i="5" s="1"/>
  <c r="W3259" i="5" s="1"/>
  <c r="Y3248" i="5"/>
  <c r="AA3248" i="5" s="1"/>
  <c r="AB3248" i="5" s="1"/>
  <c r="Y3222" i="5"/>
  <c r="AA3222" i="5" s="1"/>
  <c r="AB3222" i="5" s="1"/>
  <c r="P3222" i="5"/>
  <c r="Z3159" i="5"/>
  <c r="AB3159" i="5" s="1"/>
  <c r="T3147" i="5"/>
  <c r="V3147" i="5" s="1"/>
  <c r="Y3144" i="5"/>
  <c r="AA3144" i="5" s="1"/>
  <c r="O3108" i="5"/>
  <c r="Q3108" i="5" s="1"/>
  <c r="T3091" i="5"/>
  <c r="V3091" i="5" s="1"/>
  <c r="W3091" i="5" s="1"/>
  <c r="Y3070" i="5"/>
  <c r="AA3070" i="5" s="1"/>
  <c r="U3065" i="5"/>
  <c r="W3065" i="5" s="1"/>
  <c r="O3046" i="5"/>
  <c r="Q3046" i="5" s="1"/>
  <c r="R3046" i="5" s="1"/>
  <c r="Z3042" i="5"/>
  <c r="AB3042" i="5" s="1"/>
  <c r="Y3028" i="5"/>
  <c r="AA3028" i="5" s="1"/>
  <c r="T3017" i="5"/>
  <c r="V3017" i="5" s="1"/>
  <c r="W3017" i="5" s="1"/>
  <c r="O3014" i="5"/>
  <c r="Q3014" i="5" s="1"/>
  <c r="R3014" i="5" s="1"/>
  <c r="P3009" i="5"/>
  <c r="R3009" i="5" s="1"/>
  <c r="T2997" i="5"/>
  <c r="V2997" i="5" s="1"/>
  <c r="W2997" i="5" s="1"/>
  <c r="U2934" i="5"/>
  <c r="W2934" i="5" s="1"/>
  <c r="P2900" i="5"/>
  <c r="Y2887" i="5"/>
  <c r="AA2887" i="5" s="1"/>
  <c r="Z2887" i="5"/>
  <c r="T2877" i="5"/>
  <c r="V2877" i="5" s="1"/>
  <c r="U2877" i="5"/>
  <c r="Z2864" i="5"/>
  <c r="Y2864" i="5"/>
  <c r="AA2864" i="5" s="1"/>
  <c r="Z2816" i="5"/>
  <c r="Y2816" i="5"/>
  <c r="AA2816" i="5" s="1"/>
  <c r="Y2795" i="5"/>
  <c r="AA2795" i="5" s="1"/>
  <c r="Z2795" i="5"/>
  <c r="Y2791" i="5"/>
  <c r="AA2791" i="5" s="1"/>
  <c r="Z2791" i="5"/>
  <c r="T2777" i="5"/>
  <c r="V2777" i="5" s="1"/>
  <c r="U2777" i="5"/>
  <c r="U2773" i="5"/>
  <c r="T2773" i="5"/>
  <c r="V2773" i="5" s="1"/>
  <c r="O2757" i="5"/>
  <c r="Q2757" i="5" s="1"/>
  <c r="P2757" i="5"/>
  <c r="Y2750" i="5"/>
  <c r="AA2750" i="5" s="1"/>
  <c r="Z2750" i="5"/>
  <c r="O2685" i="5"/>
  <c r="Q2685" i="5" s="1"/>
  <c r="P2685" i="5"/>
  <c r="P2633" i="5"/>
  <c r="R2633" i="5" s="1"/>
  <c r="O2617" i="5"/>
  <c r="Q2617" i="5" s="1"/>
  <c r="P2617" i="5"/>
  <c r="Y2604" i="5"/>
  <c r="AA2604" i="5" s="1"/>
  <c r="Z2604" i="5"/>
  <c r="P2555" i="5"/>
  <c r="O2555" i="5"/>
  <c r="Q2555" i="5" s="1"/>
  <c r="P2533" i="5"/>
  <c r="O2533" i="5"/>
  <c r="Q2533" i="5" s="1"/>
  <c r="T2440" i="5"/>
  <c r="V2440" i="5" s="1"/>
  <c r="U2440" i="5"/>
  <c r="Z2417" i="5"/>
  <c r="Y2417" i="5"/>
  <c r="AA2417" i="5" s="1"/>
  <c r="P2391" i="5"/>
  <c r="O2391" i="5"/>
  <c r="Q2391" i="5" s="1"/>
  <c r="T2350" i="5"/>
  <c r="V2350" i="5" s="1"/>
  <c r="U2350" i="5"/>
  <c r="P2295" i="5"/>
  <c r="O2295" i="5"/>
  <c r="Q2295" i="5" s="1"/>
  <c r="U2284" i="5"/>
  <c r="T2284" i="5"/>
  <c r="V2284" i="5" s="1"/>
  <c r="T2263" i="5"/>
  <c r="V2263" i="5" s="1"/>
  <c r="U2263" i="5"/>
  <c r="U2236" i="5"/>
  <c r="T2236" i="5"/>
  <c r="V2236" i="5" s="1"/>
  <c r="U2214" i="5"/>
  <c r="T2214" i="5"/>
  <c r="V2214" i="5" s="1"/>
  <c r="O2169" i="5"/>
  <c r="Q2169" i="5" s="1"/>
  <c r="P2169" i="5"/>
  <c r="O2139" i="5"/>
  <c r="Q2139" i="5" s="1"/>
  <c r="P2139" i="5"/>
  <c r="U2114" i="5"/>
  <c r="T2114" i="5"/>
  <c r="V2114" i="5" s="1"/>
  <c r="O2091" i="5"/>
  <c r="Q2091" i="5" s="1"/>
  <c r="P2091" i="5"/>
  <c r="O1968" i="5"/>
  <c r="Q1968" i="5" s="1"/>
  <c r="P1968" i="5"/>
  <c r="Y1905" i="5"/>
  <c r="AA1905" i="5" s="1"/>
  <c r="Z1905" i="5"/>
  <c r="Y1849" i="5"/>
  <c r="AA1849" i="5" s="1"/>
  <c r="Z1849" i="5"/>
  <c r="Y1805" i="5"/>
  <c r="AA1805" i="5" s="1"/>
  <c r="Z1805" i="5"/>
  <c r="T1796" i="5"/>
  <c r="V1796" i="5" s="1"/>
  <c r="U1796" i="5"/>
  <c r="U1780" i="5"/>
  <c r="T1780" i="5"/>
  <c r="V1780" i="5" s="1"/>
  <c r="O1764" i="5"/>
  <c r="Q1764" i="5" s="1"/>
  <c r="P1764" i="5"/>
  <c r="P1606" i="5"/>
  <c r="O1606" i="5"/>
  <c r="Q1606" i="5" s="1"/>
  <c r="O1574" i="5"/>
  <c r="Q1574" i="5" s="1"/>
  <c r="P1574" i="5"/>
  <c r="Z1552" i="5"/>
  <c r="Y1552" i="5"/>
  <c r="AA1552" i="5" s="1"/>
  <c r="Y1536" i="5"/>
  <c r="AA1536" i="5" s="1"/>
  <c r="Z1536" i="5"/>
  <c r="T1525" i="5"/>
  <c r="V1525" i="5" s="1"/>
  <c r="U1525" i="5"/>
  <c r="Y1355" i="5"/>
  <c r="AA1355" i="5" s="1"/>
  <c r="Z1355" i="5"/>
  <c r="O2881" i="5"/>
  <c r="Q2881" i="5" s="1"/>
  <c r="P2881" i="5"/>
  <c r="O2877" i="5"/>
  <c r="Q2877" i="5" s="1"/>
  <c r="P2877" i="5"/>
  <c r="O2868" i="5"/>
  <c r="Q2868" i="5" s="1"/>
  <c r="P2868" i="5"/>
  <c r="U2795" i="5"/>
  <c r="T2795" i="5"/>
  <c r="V2795" i="5" s="1"/>
  <c r="T2774" i="5"/>
  <c r="V2774" i="5" s="1"/>
  <c r="U2774" i="5"/>
  <c r="P2710" i="5"/>
  <c r="O2710" i="5"/>
  <c r="Q2710" i="5" s="1"/>
  <c r="Z2605" i="5"/>
  <c r="Y2605" i="5"/>
  <c r="AA2605" i="5" s="1"/>
  <c r="T2570" i="5"/>
  <c r="V2570" i="5" s="1"/>
  <c r="U2570" i="5"/>
  <c r="Y2527" i="5"/>
  <c r="AA2527" i="5" s="1"/>
  <c r="Z2527" i="5"/>
  <c r="O2421" i="5"/>
  <c r="Q2421" i="5" s="1"/>
  <c r="P2421" i="5"/>
  <c r="Y2395" i="5"/>
  <c r="AA2395" i="5" s="1"/>
  <c r="Z2395" i="5"/>
  <c r="O2357" i="5"/>
  <c r="Q2357" i="5" s="1"/>
  <c r="P2357" i="5"/>
  <c r="T2314" i="5"/>
  <c r="V2314" i="5" s="1"/>
  <c r="U2314" i="5"/>
  <c r="T2215" i="5"/>
  <c r="V2215" i="5" s="1"/>
  <c r="U2215" i="5"/>
  <c r="U2172" i="5"/>
  <c r="T2172" i="5"/>
  <c r="V2172" i="5" s="1"/>
  <c r="Y2116" i="5"/>
  <c r="AA2116" i="5" s="1"/>
  <c r="Z2116" i="5"/>
  <c r="U2074" i="5"/>
  <c r="T2074" i="5"/>
  <c r="V2074" i="5" s="1"/>
  <c r="O2027" i="5"/>
  <c r="Q2027" i="5" s="1"/>
  <c r="P2027" i="5"/>
  <c r="O1918" i="5"/>
  <c r="Q1918" i="5" s="1"/>
  <c r="P1918" i="5"/>
  <c r="T1659" i="5"/>
  <c r="V1659" i="5" s="1"/>
  <c r="U1659" i="5"/>
  <c r="Y1648" i="5"/>
  <c r="AA1648" i="5" s="1"/>
  <c r="Z1648" i="5"/>
  <c r="P1611" i="5"/>
  <c r="O1611" i="5"/>
  <c r="Q1611" i="5" s="1"/>
  <c r="T1583" i="5"/>
  <c r="V1583" i="5" s="1"/>
  <c r="U1583" i="5"/>
  <c r="Y1565" i="5"/>
  <c r="AA1565" i="5" s="1"/>
  <c r="Z1565" i="5"/>
  <c r="P1539" i="5"/>
  <c r="O1539" i="5"/>
  <c r="Q1539" i="5" s="1"/>
  <c r="T1501" i="5"/>
  <c r="V1501" i="5" s="1"/>
  <c r="U1501" i="5"/>
  <c r="Z2900" i="5"/>
  <c r="Y2900" i="5"/>
  <c r="AA2900" i="5" s="1"/>
  <c r="U2875" i="5"/>
  <c r="T2875" i="5"/>
  <c r="V2875" i="5" s="1"/>
  <c r="Z2818" i="5"/>
  <c r="Y2818" i="5"/>
  <c r="AA2818" i="5" s="1"/>
  <c r="Y2718" i="5"/>
  <c r="AA2718" i="5" s="1"/>
  <c r="Z2718" i="5"/>
  <c r="T2713" i="5"/>
  <c r="V2713" i="5" s="1"/>
  <c r="U2713" i="5"/>
  <c r="Z2643" i="5"/>
  <c r="Y2643" i="5"/>
  <c r="AA2643" i="5" s="1"/>
  <c r="Z2633" i="5"/>
  <c r="Y2633" i="5"/>
  <c r="AA2633" i="5" s="1"/>
  <c r="O2422" i="5"/>
  <c r="Q2422" i="5" s="1"/>
  <c r="P2422" i="5"/>
  <c r="T2390" i="5"/>
  <c r="V2390" i="5" s="1"/>
  <c r="U2390" i="5"/>
  <c r="P2297" i="5"/>
  <c r="O2297" i="5"/>
  <c r="Q2297" i="5" s="1"/>
  <c r="T2294" i="5"/>
  <c r="V2294" i="5" s="1"/>
  <c r="U2294" i="5"/>
  <c r="U2256" i="5"/>
  <c r="T2256" i="5"/>
  <c r="V2256" i="5" s="1"/>
  <c r="P2223" i="5"/>
  <c r="O2223" i="5"/>
  <c r="Q2223" i="5" s="1"/>
  <c r="U2188" i="5"/>
  <c r="T2188" i="5"/>
  <c r="V2188" i="5" s="1"/>
  <c r="Z2117" i="5"/>
  <c r="Y2117" i="5"/>
  <c r="AA2117" i="5" s="1"/>
  <c r="P2111" i="5"/>
  <c r="O2111" i="5"/>
  <c r="Q2111" i="5" s="1"/>
  <c r="T2075" i="5"/>
  <c r="V2075" i="5" s="1"/>
  <c r="U2075" i="5"/>
  <c r="T1976" i="5"/>
  <c r="V1976" i="5" s="1"/>
  <c r="U1976" i="5"/>
  <c r="U1952" i="5"/>
  <c r="T1952" i="5"/>
  <c r="V1952" i="5" s="1"/>
  <c r="P1898" i="5"/>
  <c r="O1898" i="5"/>
  <c r="Q1898" i="5" s="1"/>
  <c r="Z1884" i="5"/>
  <c r="Y1884" i="5"/>
  <c r="AA1884" i="5" s="1"/>
  <c r="U1827" i="5"/>
  <c r="T1827" i="5"/>
  <c r="V1827" i="5" s="1"/>
  <c r="Z1764" i="5"/>
  <c r="Y1764" i="5"/>
  <c r="AA1764" i="5" s="1"/>
  <c r="T1732" i="5"/>
  <c r="V1732" i="5" s="1"/>
  <c r="U1732" i="5"/>
  <c r="Y1661" i="5"/>
  <c r="AA1661" i="5" s="1"/>
  <c r="Z1661" i="5"/>
  <c r="P1651" i="5"/>
  <c r="O1651" i="5"/>
  <c r="Q1651" i="5" s="1"/>
  <c r="Y1533" i="5"/>
  <c r="AA1533" i="5" s="1"/>
  <c r="Z1533" i="5"/>
  <c r="U2510" i="5"/>
  <c r="W2510" i="5" s="1"/>
  <c r="Y2489" i="5"/>
  <c r="AA2489" i="5" s="1"/>
  <c r="U2486" i="5"/>
  <c r="Y2427" i="5"/>
  <c r="AA2427" i="5" s="1"/>
  <c r="P2342" i="5"/>
  <c r="R2342" i="5" s="1"/>
  <c r="P2341" i="5"/>
  <c r="R2341" i="5" s="1"/>
  <c r="Y2309" i="5"/>
  <c r="AA2309" i="5" s="1"/>
  <c r="P2305" i="5"/>
  <c r="R2305" i="5" s="1"/>
  <c r="Z2296" i="5"/>
  <c r="AB2296" i="5" s="1"/>
  <c r="Z2284" i="5"/>
  <c r="AB2284" i="5" s="1"/>
  <c r="Y2265" i="5"/>
  <c r="AA2265" i="5" s="1"/>
  <c r="AB2265" i="5" s="1"/>
  <c r="P2238" i="5"/>
  <c r="R2238" i="5" s="1"/>
  <c r="O2161" i="5"/>
  <c r="Q2161" i="5" s="1"/>
  <c r="R2161" i="5" s="1"/>
  <c r="O2143" i="5"/>
  <c r="Q2143" i="5" s="1"/>
  <c r="R2143" i="5" s="1"/>
  <c r="P2142" i="5"/>
  <c r="R2142" i="5" s="1"/>
  <c r="Z2121" i="5"/>
  <c r="AB2121" i="5" s="1"/>
  <c r="P2107" i="5"/>
  <c r="R2107" i="5" s="1"/>
  <c r="T2064" i="5"/>
  <c r="V2064" i="5" s="1"/>
  <c r="Y2059" i="5"/>
  <c r="AA2059" i="5" s="1"/>
  <c r="O2031" i="5"/>
  <c r="Q2031" i="5" s="1"/>
  <c r="Y2021" i="5"/>
  <c r="AA2021" i="5" s="1"/>
  <c r="U2016" i="5"/>
  <c r="Y2007" i="5"/>
  <c r="AA2007" i="5" s="1"/>
  <c r="P1997" i="5"/>
  <c r="R1997" i="5" s="1"/>
  <c r="O1983" i="5"/>
  <c r="Q1983" i="5" s="1"/>
  <c r="U1968" i="5"/>
  <c r="W1968" i="5" s="1"/>
  <c r="Z1946" i="5"/>
  <c r="P1939" i="5"/>
  <c r="R1939" i="5" s="1"/>
  <c r="P1938" i="5"/>
  <c r="R1938" i="5" s="1"/>
  <c r="O1937" i="5"/>
  <c r="Q1937" i="5" s="1"/>
  <c r="R1937" i="5" s="1"/>
  <c r="Z1889" i="5"/>
  <c r="AB1889" i="5" s="1"/>
  <c r="Z1888" i="5"/>
  <c r="AB1888" i="5" s="1"/>
  <c r="Y1816" i="5"/>
  <c r="AA1816" i="5" s="1"/>
  <c r="AB1816" i="5" s="1"/>
  <c r="P1803" i="5"/>
  <c r="R1803" i="5" s="1"/>
  <c r="P1802" i="5"/>
  <c r="T1792" i="5"/>
  <c r="V1792" i="5" s="1"/>
  <c r="O1790" i="5"/>
  <c r="Q1790" i="5" s="1"/>
  <c r="O1770" i="5"/>
  <c r="Q1770" i="5" s="1"/>
  <c r="T1764" i="5"/>
  <c r="V1764" i="5" s="1"/>
  <c r="U1729" i="5"/>
  <c r="W1729" i="5" s="1"/>
  <c r="P1662" i="5"/>
  <c r="P1659" i="5"/>
  <c r="R1659" i="5" s="1"/>
  <c r="Z1656" i="5"/>
  <c r="AB1656" i="5" s="1"/>
  <c r="O1614" i="5"/>
  <c r="Q1614" i="5" s="1"/>
  <c r="R1614" i="5" s="1"/>
  <c r="U1604" i="5"/>
  <c r="W1604" i="5" s="1"/>
  <c r="U1603" i="5"/>
  <c r="W1603" i="5" s="1"/>
  <c r="Z1573" i="5"/>
  <c r="AB1573" i="5" s="1"/>
  <c r="Y1568" i="5"/>
  <c r="AA1568" i="5" s="1"/>
  <c r="AB1568" i="5" s="1"/>
  <c r="O1547" i="5"/>
  <c r="Q1547" i="5" s="1"/>
  <c r="R1547" i="5" s="1"/>
  <c r="Y1544" i="5"/>
  <c r="AA1544" i="5" s="1"/>
  <c r="Y1506" i="5"/>
  <c r="AA1506" i="5" s="1"/>
  <c r="U1449" i="5"/>
  <c r="O1353" i="5"/>
  <c r="Q1353" i="5" s="1"/>
  <c r="P1353" i="5"/>
  <c r="T1218" i="5"/>
  <c r="V1218" i="5" s="1"/>
  <c r="U1218" i="5"/>
  <c r="T1133" i="5"/>
  <c r="V1133" i="5" s="1"/>
  <c r="U1133" i="5"/>
  <c r="P1049" i="5"/>
  <c r="O1049" i="5"/>
  <c r="Q1049" i="5" s="1"/>
  <c r="T970" i="5"/>
  <c r="V970" i="5" s="1"/>
  <c r="U970" i="5"/>
  <c r="O912" i="5"/>
  <c r="Q912" i="5" s="1"/>
  <c r="P912" i="5"/>
  <c r="O769" i="5"/>
  <c r="Q769" i="5" s="1"/>
  <c r="P769" i="5"/>
  <c r="P658" i="5"/>
  <c r="O658" i="5"/>
  <c r="Q658" i="5" s="1"/>
  <c r="U620" i="5"/>
  <c r="T620" i="5"/>
  <c r="V620" i="5" s="1"/>
  <c r="T553" i="5"/>
  <c r="V553" i="5" s="1"/>
  <c r="U553" i="5"/>
  <c r="U493" i="5"/>
  <c r="T493" i="5"/>
  <c r="V493" i="5" s="1"/>
  <c r="O389" i="5"/>
  <c r="Q389" i="5" s="1"/>
  <c r="P389" i="5"/>
  <c r="Y351" i="5"/>
  <c r="AA351" i="5" s="1"/>
  <c r="Z351" i="5"/>
  <c r="Y261" i="5"/>
  <c r="AA261" i="5" s="1"/>
  <c r="Z261" i="5"/>
  <c r="Z232" i="5"/>
  <c r="Y232" i="5"/>
  <c r="AA232" i="5" s="1"/>
  <c r="U100" i="5"/>
  <c r="T100" i="5"/>
  <c r="V100" i="5" s="1"/>
  <c r="U96" i="5"/>
  <c r="T96" i="5"/>
  <c r="V96" i="5" s="1"/>
  <c r="Z1366" i="5"/>
  <c r="Y1366" i="5"/>
  <c r="AA1366" i="5" s="1"/>
  <c r="T1365" i="5"/>
  <c r="V1365" i="5" s="1"/>
  <c r="U1365" i="5"/>
  <c r="Z1088" i="5"/>
  <c r="Y1088" i="5"/>
  <c r="AA1088" i="5" s="1"/>
  <c r="Y959" i="5"/>
  <c r="AA959" i="5" s="1"/>
  <c r="Z959" i="5"/>
  <c r="Y873" i="5"/>
  <c r="AA873" i="5" s="1"/>
  <c r="Z873" i="5"/>
  <c r="P752" i="5"/>
  <c r="O752" i="5"/>
  <c r="Q752" i="5" s="1"/>
  <c r="U728" i="5"/>
  <c r="T728" i="5"/>
  <c r="V728" i="5" s="1"/>
  <c r="O683" i="5"/>
  <c r="Q683" i="5" s="1"/>
  <c r="P683" i="5"/>
  <c r="T645" i="5"/>
  <c r="V645" i="5" s="1"/>
  <c r="U645" i="5"/>
  <c r="T573" i="5"/>
  <c r="V573" i="5" s="1"/>
  <c r="U573" i="5"/>
  <c r="T554" i="5"/>
  <c r="V554" i="5" s="1"/>
  <c r="U554" i="5"/>
  <c r="O484" i="5"/>
  <c r="Q484" i="5" s="1"/>
  <c r="P484" i="5"/>
  <c r="T449" i="5"/>
  <c r="V449" i="5" s="1"/>
  <c r="U449" i="5"/>
  <c r="P410" i="5"/>
  <c r="O410" i="5"/>
  <c r="Q410" i="5" s="1"/>
  <c r="Z352" i="5"/>
  <c r="Y352" i="5"/>
  <c r="AA352" i="5" s="1"/>
  <c r="Y311" i="5"/>
  <c r="AA311" i="5" s="1"/>
  <c r="Z311" i="5"/>
  <c r="T236" i="5"/>
  <c r="V236" i="5" s="1"/>
  <c r="U236" i="5"/>
  <c r="T89" i="5"/>
  <c r="V89" i="5" s="1"/>
  <c r="U89" i="5"/>
  <c r="Z45" i="5"/>
  <c r="Y45" i="5"/>
  <c r="AA45" i="5" s="1"/>
  <c r="Y1414" i="5"/>
  <c r="AA1414" i="5" s="1"/>
  <c r="Z1414" i="5"/>
  <c r="T1366" i="5"/>
  <c r="V1366" i="5" s="1"/>
  <c r="U1366" i="5"/>
  <c r="Y1354" i="5"/>
  <c r="AA1354" i="5" s="1"/>
  <c r="Z1354" i="5"/>
  <c r="O1340" i="5"/>
  <c r="Q1340" i="5" s="1"/>
  <c r="P1340" i="5"/>
  <c r="Y1326" i="5"/>
  <c r="AA1326" i="5" s="1"/>
  <c r="Z1326" i="5"/>
  <c r="T1265" i="5"/>
  <c r="V1265" i="5" s="1"/>
  <c r="U1265" i="5"/>
  <c r="U1006" i="5"/>
  <c r="T1006" i="5"/>
  <c r="V1006" i="5" s="1"/>
  <c r="Y951" i="5"/>
  <c r="AA951" i="5" s="1"/>
  <c r="Z951" i="5"/>
  <c r="Y730" i="5"/>
  <c r="AA730" i="5" s="1"/>
  <c r="Z730" i="5"/>
  <c r="P684" i="5"/>
  <c r="O684" i="5"/>
  <c r="Q684" i="5" s="1"/>
  <c r="T681" i="5"/>
  <c r="V681" i="5" s="1"/>
  <c r="U681" i="5"/>
  <c r="P532" i="5"/>
  <c r="O532" i="5"/>
  <c r="Q532" i="5" s="1"/>
  <c r="T513" i="5"/>
  <c r="V513" i="5" s="1"/>
  <c r="U513" i="5"/>
  <c r="T450" i="5"/>
  <c r="V450" i="5" s="1"/>
  <c r="U450" i="5"/>
  <c r="P319" i="5"/>
  <c r="O319" i="5"/>
  <c r="Q319" i="5" s="1"/>
  <c r="Y99" i="5"/>
  <c r="AA99" i="5" s="1"/>
  <c r="Z99" i="5"/>
  <c r="T58" i="5"/>
  <c r="V58" i="5" s="1"/>
  <c r="U58" i="5"/>
  <c r="P1333" i="5"/>
  <c r="R1333" i="5" s="1"/>
  <c r="P1332" i="5"/>
  <c r="R1332" i="5" s="1"/>
  <c r="U1322" i="5"/>
  <c r="W1322" i="5" s="1"/>
  <c r="U1321" i="5"/>
  <c r="Y1317" i="5"/>
  <c r="AA1317" i="5" s="1"/>
  <c r="O1301" i="5"/>
  <c r="Q1301" i="5" s="1"/>
  <c r="P1300" i="5"/>
  <c r="U1258" i="5"/>
  <c r="W1258" i="5" s="1"/>
  <c r="Y1226" i="5"/>
  <c r="AA1226" i="5" s="1"/>
  <c r="Y1170" i="5"/>
  <c r="AA1170" i="5" s="1"/>
  <c r="AB1170" i="5" s="1"/>
  <c r="O1112" i="5"/>
  <c r="Q1112" i="5" s="1"/>
  <c r="T1099" i="5"/>
  <c r="V1099" i="5" s="1"/>
  <c r="W1099" i="5" s="1"/>
  <c r="U1090" i="5"/>
  <c r="W1090" i="5" s="1"/>
  <c r="U967" i="5"/>
  <c r="W967" i="5" s="1"/>
  <c r="Y955" i="5"/>
  <c r="AA955" i="5" s="1"/>
  <c r="AB955" i="5" s="1"/>
  <c r="T925" i="5"/>
  <c r="V925" i="5" s="1"/>
  <c r="W925" i="5" s="1"/>
  <c r="P867" i="5"/>
  <c r="R867" i="5" s="1"/>
  <c r="Y811" i="5"/>
  <c r="AA811" i="5" s="1"/>
  <c r="AB811" i="5" s="1"/>
  <c r="U804" i="5"/>
  <c r="W804" i="5" s="1"/>
  <c r="U788" i="5"/>
  <c r="O761" i="5"/>
  <c r="Q761" i="5" s="1"/>
  <c r="Z758" i="5"/>
  <c r="T741" i="5"/>
  <c r="V741" i="5" s="1"/>
  <c r="P720" i="5"/>
  <c r="Z682" i="5"/>
  <c r="Z681" i="5"/>
  <c r="AB681" i="5" s="1"/>
  <c r="Z657" i="5"/>
  <c r="Y634" i="5"/>
  <c r="AA634" i="5" s="1"/>
  <c r="AB634" i="5" s="1"/>
  <c r="T632" i="5"/>
  <c r="V632" i="5" s="1"/>
  <c r="W632" i="5" s="1"/>
  <c r="U601" i="5"/>
  <c r="W601" i="5" s="1"/>
  <c r="O524" i="5"/>
  <c r="Q524" i="5" s="1"/>
  <c r="R524" i="5" s="1"/>
  <c r="T501" i="5"/>
  <c r="V501" i="5" s="1"/>
  <c r="W501" i="5" s="1"/>
  <c r="Y483" i="5"/>
  <c r="AA483" i="5" s="1"/>
  <c r="AB483" i="5" s="1"/>
  <c r="T481" i="5"/>
  <c r="V481" i="5" s="1"/>
  <c r="W481" i="5" s="1"/>
  <c r="Y474" i="5"/>
  <c r="AA474" i="5" s="1"/>
  <c r="AB474" i="5" s="1"/>
  <c r="Y434" i="5"/>
  <c r="AA434" i="5" s="1"/>
  <c r="U413" i="5"/>
  <c r="P305" i="5"/>
  <c r="R305" i="5" s="1"/>
  <c r="P299" i="5"/>
  <c r="T292" i="5"/>
  <c r="V292" i="5" s="1"/>
  <c r="W292" i="5" s="1"/>
  <c r="U263" i="5"/>
  <c r="W263" i="5" s="1"/>
  <c r="P238" i="5"/>
  <c r="R238" i="5" s="1"/>
  <c r="T223" i="5"/>
  <c r="V223" i="5" s="1"/>
  <c r="P182" i="5"/>
  <c r="R182" i="5" s="1"/>
  <c r="Y121" i="5"/>
  <c r="AA121" i="5" s="1"/>
  <c r="AB121" i="5" s="1"/>
  <c r="U99" i="5"/>
  <c r="W99" i="5" s="1"/>
  <c r="Y94" i="5"/>
  <c r="AA94" i="5" s="1"/>
  <c r="AB94" i="5" s="1"/>
  <c r="Y89" i="5"/>
  <c r="AA89" i="5" s="1"/>
  <c r="AB89" i="5" s="1"/>
  <c r="P89" i="5"/>
  <c r="R89" i="5" s="1"/>
  <c r="Z34" i="5"/>
  <c r="AB34" i="5" s="1"/>
  <c r="F4938" i="5"/>
  <c r="G4938" i="5" s="1"/>
  <c r="H4938" i="5" s="1"/>
  <c r="F4052" i="5"/>
  <c r="G4052" i="5" s="1"/>
  <c r="E3926" i="5"/>
  <c r="E3472" i="5"/>
  <c r="H3472" i="5" s="1"/>
  <c r="E1208" i="5"/>
  <c r="F1208" i="5"/>
  <c r="G1208" i="5" s="1"/>
  <c r="F1785" i="5"/>
  <c r="G1785" i="5" s="1"/>
  <c r="E1785" i="5"/>
  <c r="F4868" i="5"/>
  <c r="G4868" i="5" s="1"/>
  <c r="F4865" i="5"/>
  <c r="G4865" i="5" s="1"/>
  <c r="H4865" i="5" s="1"/>
  <c r="F4858" i="5"/>
  <c r="G4858" i="5" s="1"/>
  <c r="H4858" i="5" s="1"/>
  <c r="F4655" i="5"/>
  <c r="G4655" i="5" s="1"/>
  <c r="H4655" i="5" s="1"/>
  <c r="E4628" i="5"/>
  <c r="H4628" i="5" s="1"/>
  <c r="E4561" i="5"/>
  <c r="H4561" i="5" s="1"/>
  <c r="E3628" i="5"/>
  <c r="H3628" i="5" s="1"/>
  <c r="F3625" i="5"/>
  <c r="G3625" i="5" s="1"/>
  <c r="H3625" i="5" s="1"/>
  <c r="F3130" i="5"/>
  <c r="G3130" i="5" s="1"/>
  <c r="H3130" i="5" s="1"/>
  <c r="K4977" i="5"/>
  <c r="J4190" i="5"/>
  <c r="L4190" i="5" s="1"/>
  <c r="K4183" i="5"/>
  <c r="K2312" i="5"/>
  <c r="J1148" i="5"/>
  <c r="L1148" i="5" s="1"/>
  <c r="K283" i="5"/>
  <c r="M283" i="5" s="1"/>
  <c r="K281" i="5"/>
  <c r="J120" i="5"/>
  <c r="L120" i="5" s="1"/>
  <c r="J118" i="5"/>
  <c r="L118" i="5" s="1"/>
  <c r="M118" i="5" s="1"/>
  <c r="Z5006" i="5"/>
  <c r="AB5006" i="5" s="1"/>
  <c r="O5002" i="5"/>
  <c r="Q5002" i="5" s="1"/>
  <c r="R5002" i="5" s="1"/>
  <c r="U4987" i="5"/>
  <c r="W4987" i="5" s="1"/>
  <c r="T4985" i="5"/>
  <c r="V4985" i="5" s="1"/>
  <c r="W4985" i="5" s="1"/>
  <c r="P4958" i="5"/>
  <c r="R4958" i="5" s="1"/>
  <c r="Y4954" i="5"/>
  <c r="AA4954" i="5" s="1"/>
  <c r="AB4954" i="5" s="1"/>
  <c r="O4954" i="5"/>
  <c r="Q4954" i="5" s="1"/>
  <c r="R4954" i="5" s="1"/>
  <c r="Z4908" i="5"/>
  <c r="Z4900" i="5"/>
  <c r="Z4884" i="5"/>
  <c r="Z4881" i="5"/>
  <c r="AB4881" i="5" s="1"/>
  <c r="P4875" i="5"/>
  <c r="Y4786" i="5"/>
  <c r="AA4786" i="5" s="1"/>
  <c r="AB4786" i="5" s="1"/>
  <c r="Y4780" i="5"/>
  <c r="AA4780" i="5" s="1"/>
  <c r="U4723" i="5"/>
  <c r="T4708" i="5"/>
  <c r="V4708" i="5" s="1"/>
  <c r="W4708" i="5" s="1"/>
  <c r="Z4704" i="5"/>
  <c r="AB4704" i="5" s="1"/>
  <c r="U4687" i="5"/>
  <c r="W4687" i="5" s="1"/>
  <c r="U4672" i="5"/>
  <c r="W4672" i="5" s="1"/>
  <c r="O4670" i="5"/>
  <c r="Q4670" i="5" s="1"/>
  <c r="R4670" i="5" s="1"/>
  <c r="Z4638" i="5"/>
  <c r="AB4638" i="5" s="1"/>
  <c r="U4634" i="5"/>
  <c r="W4634" i="5" s="1"/>
  <c r="O4632" i="5"/>
  <c r="Q4632" i="5" s="1"/>
  <c r="R4632" i="5" s="1"/>
  <c r="T4605" i="5"/>
  <c r="V4605" i="5" s="1"/>
  <c r="U4598" i="5"/>
  <c r="W4598" i="5" s="1"/>
  <c r="U4574" i="5"/>
  <c r="Y4562" i="5"/>
  <c r="AA4562" i="5" s="1"/>
  <c r="AB4562" i="5" s="1"/>
  <c r="O4561" i="5"/>
  <c r="Q4561" i="5" s="1"/>
  <c r="U4510" i="5"/>
  <c r="W4510" i="5" s="1"/>
  <c r="U4454" i="5"/>
  <c r="T4354" i="5"/>
  <c r="V4354" i="5" s="1"/>
  <c r="U4270" i="5"/>
  <c r="W4270" i="5" s="1"/>
  <c r="U4269" i="5"/>
  <c r="W4269" i="5" s="1"/>
  <c r="T4250" i="5"/>
  <c r="V4250" i="5" s="1"/>
  <c r="W4250" i="5" s="1"/>
  <c r="Z4235" i="5"/>
  <c r="AB4235" i="5" s="1"/>
  <c r="P4217" i="5"/>
  <c r="R4217" i="5" s="1"/>
  <c r="U4206" i="5"/>
  <c r="W4206" i="5" s="1"/>
  <c r="U4205" i="5"/>
  <c r="W4205" i="5" s="1"/>
  <c r="U4174" i="5"/>
  <c r="W4174" i="5" s="1"/>
  <c r="O4172" i="5"/>
  <c r="Q4172" i="5" s="1"/>
  <c r="T4161" i="5"/>
  <c r="V4161" i="5" s="1"/>
  <c r="Y4154" i="5"/>
  <c r="AA4154" i="5" s="1"/>
  <c r="AB4154" i="5" s="1"/>
  <c r="O4137" i="5"/>
  <c r="Q4137" i="5" s="1"/>
  <c r="R4137" i="5" s="1"/>
  <c r="O4132" i="5"/>
  <c r="Q4132" i="5" s="1"/>
  <c r="Z4102" i="5"/>
  <c r="Y4086" i="5"/>
  <c r="AA4086" i="5" s="1"/>
  <c r="P4065" i="5"/>
  <c r="R4065" i="5" s="1"/>
  <c r="Y4003" i="5"/>
  <c r="AA4003" i="5" s="1"/>
  <c r="AB4003" i="5" s="1"/>
  <c r="O3985" i="5"/>
  <c r="Q3985" i="5" s="1"/>
  <c r="R3985" i="5" s="1"/>
  <c r="Y3982" i="5"/>
  <c r="AA3982" i="5" s="1"/>
  <c r="AB3982" i="5" s="1"/>
  <c r="Z3974" i="5"/>
  <c r="AB3974" i="5" s="1"/>
  <c r="Y3971" i="5"/>
  <c r="AA3971" i="5" s="1"/>
  <c r="AB3971" i="5" s="1"/>
  <c r="Z3963" i="5"/>
  <c r="AB3963" i="5" s="1"/>
  <c r="T3961" i="5"/>
  <c r="V3961" i="5" s="1"/>
  <c r="W3961" i="5" s="1"/>
  <c r="Z3951" i="5"/>
  <c r="AB3951" i="5" s="1"/>
  <c r="Z3950" i="5"/>
  <c r="U3930" i="5"/>
  <c r="Y3926" i="5"/>
  <c r="AA3926" i="5" s="1"/>
  <c r="AB3926" i="5" s="1"/>
  <c r="P3902" i="5"/>
  <c r="O3900" i="5"/>
  <c r="Q3900" i="5" s="1"/>
  <c r="U3899" i="5"/>
  <c r="P3897" i="5"/>
  <c r="T3883" i="5"/>
  <c r="V3883" i="5" s="1"/>
  <c r="W3883" i="5" s="1"/>
  <c r="T3881" i="5"/>
  <c r="V3881" i="5" s="1"/>
  <c r="O3878" i="5"/>
  <c r="Q3878" i="5" s="1"/>
  <c r="R3878" i="5" s="1"/>
  <c r="Z3870" i="5"/>
  <c r="AB3870" i="5" s="1"/>
  <c r="O3854" i="5"/>
  <c r="Q3854" i="5" s="1"/>
  <c r="R3854" i="5" s="1"/>
  <c r="T3849" i="5"/>
  <c r="V3849" i="5" s="1"/>
  <c r="W3849" i="5" s="1"/>
  <c r="Z3847" i="5"/>
  <c r="AB3847" i="5" s="1"/>
  <c r="Y3834" i="5"/>
  <c r="AA3834" i="5" s="1"/>
  <c r="AB3834" i="5" s="1"/>
  <c r="Y3822" i="5"/>
  <c r="AA3822" i="5" s="1"/>
  <c r="AB3822" i="5" s="1"/>
  <c r="P3814" i="5"/>
  <c r="P3808" i="5"/>
  <c r="Z3775" i="5"/>
  <c r="AB3775" i="5" s="1"/>
  <c r="T3763" i="5"/>
  <c r="V3763" i="5" s="1"/>
  <c r="T3714" i="5"/>
  <c r="V3714" i="5" s="1"/>
  <c r="T3713" i="5"/>
  <c r="V3713" i="5" s="1"/>
  <c r="P3709" i="5"/>
  <c r="O3708" i="5"/>
  <c r="Q3708" i="5" s="1"/>
  <c r="R3708" i="5" s="1"/>
  <c r="U3707" i="5"/>
  <c r="W3707" i="5" s="1"/>
  <c r="U3690" i="5"/>
  <c r="W3690" i="5" s="1"/>
  <c r="T3689" i="5"/>
  <c r="V3689" i="5" s="1"/>
  <c r="W3689" i="5" s="1"/>
  <c r="Z3664" i="5"/>
  <c r="AB3664" i="5" s="1"/>
  <c r="Z3663" i="5"/>
  <c r="AB3663" i="5" s="1"/>
  <c r="Z3656" i="5"/>
  <c r="AB3656" i="5" s="1"/>
  <c r="Y3648" i="5"/>
  <c r="AA3648" i="5" s="1"/>
  <c r="AB3648" i="5" s="1"/>
  <c r="Z3647" i="5"/>
  <c r="AB3647" i="5" s="1"/>
  <c r="Z3572" i="5"/>
  <c r="Y3563" i="5"/>
  <c r="AA3563" i="5" s="1"/>
  <c r="O3509" i="5"/>
  <c r="Q3509" i="5" s="1"/>
  <c r="R3509" i="5" s="1"/>
  <c r="Z3459" i="5"/>
  <c r="Y3430" i="5"/>
  <c r="AA3430" i="5" s="1"/>
  <c r="K2881" i="5"/>
  <c r="K2866" i="5"/>
  <c r="J2314" i="5"/>
  <c r="L2314" i="5" s="1"/>
  <c r="M2314" i="5" s="1"/>
  <c r="J1504" i="5"/>
  <c r="L1504" i="5" s="1"/>
  <c r="M1504" i="5" s="1"/>
  <c r="K1481" i="5"/>
  <c r="M1481" i="5" s="1"/>
  <c r="K1369" i="5"/>
  <c r="M1369" i="5" s="1"/>
  <c r="K818" i="5"/>
  <c r="M818" i="5" s="1"/>
  <c r="O4880" i="5"/>
  <c r="Q4880" i="5" s="1"/>
  <c r="R4880" i="5" s="1"/>
  <c r="O4879" i="5"/>
  <c r="Q4879" i="5" s="1"/>
  <c r="R4879" i="5" s="1"/>
  <c r="U4869" i="5"/>
  <c r="W4869" i="5" s="1"/>
  <c r="T4857" i="5"/>
  <c r="V4857" i="5" s="1"/>
  <c r="W4857" i="5" s="1"/>
  <c r="Z4845" i="5"/>
  <c r="AB4845" i="5" s="1"/>
  <c r="T4843" i="5"/>
  <c r="V4843" i="5" s="1"/>
  <c r="Y4838" i="5"/>
  <c r="AA4838" i="5" s="1"/>
  <c r="U4832" i="5"/>
  <c r="W4832" i="5" s="1"/>
  <c r="T4823" i="5"/>
  <c r="V4823" i="5" s="1"/>
  <c r="U4821" i="5"/>
  <c r="O4724" i="5"/>
  <c r="Q4724" i="5" s="1"/>
  <c r="R4724" i="5" s="1"/>
  <c r="O4718" i="5"/>
  <c r="Q4718" i="5" s="1"/>
  <c r="R4718" i="5" s="1"/>
  <c r="U4691" i="5"/>
  <c r="W4691" i="5" s="1"/>
  <c r="O4688" i="5"/>
  <c r="Q4688" i="5" s="1"/>
  <c r="R4688" i="5" s="1"/>
  <c r="O4682" i="5"/>
  <c r="Q4682" i="5" s="1"/>
  <c r="R4682" i="5" s="1"/>
  <c r="U4642" i="5"/>
  <c r="W4642" i="5" s="1"/>
  <c r="P4521" i="5"/>
  <c r="R4521" i="5" s="1"/>
  <c r="Y4518" i="5"/>
  <c r="AA4518" i="5" s="1"/>
  <c r="AB4518" i="5" s="1"/>
  <c r="U4418" i="5"/>
  <c r="W4418" i="5" s="1"/>
  <c r="Y4375" i="5"/>
  <c r="AA4375" i="5" s="1"/>
  <c r="AB4375" i="5" s="1"/>
  <c r="P4372" i="5"/>
  <c r="Y4355" i="5"/>
  <c r="AA4355" i="5" s="1"/>
  <c r="Z4354" i="5"/>
  <c r="AB4354" i="5" s="1"/>
  <c r="Z4327" i="5"/>
  <c r="AB4327" i="5" s="1"/>
  <c r="Z4326" i="5"/>
  <c r="O4049" i="5"/>
  <c r="Q4049" i="5" s="1"/>
  <c r="Y4046" i="5"/>
  <c r="AA4046" i="5" s="1"/>
  <c r="AB4046" i="5" s="1"/>
  <c r="Y4035" i="5"/>
  <c r="AA4035" i="5" s="1"/>
  <c r="AB4035" i="5" s="1"/>
  <c r="Z4034" i="5"/>
  <c r="AB4034" i="5" s="1"/>
  <c r="Y4015" i="5"/>
  <c r="AA4015" i="5" s="1"/>
  <c r="AB4015" i="5" s="1"/>
  <c r="Z4014" i="5"/>
  <c r="AB4014" i="5" s="1"/>
  <c r="P4000" i="5"/>
  <c r="R4000" i="5" s="1"/>
  <c r="O3642" i="5"/>
  <c r="Q3642" i="5" s="1"/>
  <c r="R3642" i="5" s="1"/>
  <c r="O3641" i="5"/>
  <c r="Q3641" i="5" s="1"/>
  <c r="R3641" i="5" s="1"/>
  <c r="T3610" i="5"/>
  <c r="V3610" i="5" s="1"/>
  <c r="W3610" i="5" s="1"/>
  <c r="U3607" i="5"/>
  <c r="W3607" i="5" s="1"/>
  <c r="Z3552" i="5"/>
  <c r="AB3552" i="5" s="1"/>
  <c r="Y3548" i="5"/>
  <c r="AA3548" i="5" s="1"/>
  <c r="Y3547" i="5"/>
  <c r="AA3547" i="5" s="1"/>
  <c r="T3535" i="5"/>
  <c r="V3535" i="5" s="1"/>
  <c r="U3531" i="5"/>
  <c r="W3531" i="5" s="1"/>
  <c r="T3530" i="5"/>
  <c r="V3530" i="5" s="1"/>
  <c r="Z3524" i="5"/>
  <c r="AB3524" i="5" s="1"/>
  <c r="Y3466" i="5"/>
  <c r="AA3466" i="5" s="1"/>
  <c r="AB3466" i="5" s="1"/>
  <c r="T3457" i="5"/>
  <c r="V3457" i="5" s="1"/>
  <c r="W3457" i="5" s="1"/>
  <c r="U3451" i="5"/>
  <c r="W3451" i="5" s="1"/>
  <c r="U3427" i="5"/>
  <c r="W3427" i="5" s="1"/>
  <c r="O3425" i="5"/>
  <c r="Q3425" i="5" s="1"/>
  <c r="P3425" i="5"/>
  <c r="K3996" i="5"/>
  <c r="M3996" i="5" s="1"/>
  <c r="J2428" i="5"/>
  <c r="L2428" i="5" s="1"/>
  <c r="M2428" i="5" s="1"/>
  <c r="K539" i="5"/>
  <c r="M539" i="5" s="1"/>
  <c r="Y4892" i="5"/>
  <c r="AA4892" i="5" s="1"/>
  <c r="AB4892" i="5" s="1"/>
  <c r="U4853" i="5"/>
  <c r="Z4842" i="5"/>
  <c r="AB4842" i="5" s="1"/>
  <c r="P4799" i="5"/>
  <c r="O4798" i="5"/>
  <c r="Q4798" i="5" s="1"/>
  <c r="R4798" i="5" s="1"/>
  <c r="U4792" i="5"/>
  <c r="W4792" i="5" s="1"/>
  <c r="T4791" i="5"/>
  <c r="V4791" i="5" s="1"/>
  <c r="T4789" i="5"/>
  <c r="V4789" i="5" s="1"/>
  <c r="W4789" i="5" s="1"/>
  <c r="U4788" i="5"/>
  <c r="W4788" i="5" s="1"/>
  <c r="U4780" i="5"/>
  <c r="W4780" i="5" s="1"/>
  <c r="Z4778" i="5"/>
  <c r="AB4778" i="5" s="1"/>
  <c r="P4580" i="5"/>
  <c r="R4580" i="5" s="1"/>
  <c r="P4545" i="5"/>
  <c r="R4545" i="5" s="1"/>
  <c r="Z4542" i="5"/>
  <c r="AB4542" i="5" s="1"/>
  <c r="P4429" i="5"/>
  <c r="R4429" i="5" s="1"/>
  <c r="Y4359" i="5"/>
  <c r="AA4359" i="5" s="1"/>
  <c r="AB4359" i="5" s="1"/>
  <c r="P4016" i="5"/>
  <c r="R4016" i="5" s="1"/>
  <c r="U3974" i="5"/>
  <c r="O3972" i="5"/>
  <c r="Q3972" i="5" s="1"/>
  <c r="T3965" i="5"/>
  <c r="V3965" i="5" s="1"/>
  <c r="W3965" i="5" s="1"/>
  <c r="U3953" i="5"/>
  <c r="U3950" i="5"/>
  <c r="W3950" i="5" s="1"/>
  <c r="U3895" i="5"/>
  <c r="Z3803" i="5"/>
  <c r="AB3803" i="5" s="1"/>
  <c r="Z3707" i="5"/>
  <c r="AB3707" i="5" s="1"/>
  <c r="P3609" i="5"/>
  <c r="R3609" i="5" s="1"/>
  <c r="T3523" i="5"/>
  <c r="V3523" i="5" s="1"/>
  <c r="W3523" i="5" s="1"/>
  <c r="T3522" i="5"/>
  <c r="V3522" i="5" s="1"/>
  <c r="W3522" i="5" s="1"/>
  <c r="F470" i="5"/>
  <c r="G470" i="5" s="1"/>
  <c r="H470" i="5" s="1"/>
  <c r="K4879" i="5"/>
  <c r="M4879" i="5" s="1"/>
  <c r="P4950" i="5"/>
  <c r="R4950" i="5" s="1"/>
  <c r="T4949" i="5"/>
  <c r="V4949" i="5" s="1"/>
  <c r="W4949" i="5" s="1"/>
  <c r="P4947" i="5"/>
  <c r="Y4928" i="5"/>
  <c r="AA4928" i="5" s="1"/>
  <c r="P4868" i="5"/>
  <c r="R4868" i="5" s="1"/>
  <c r="U4860" i="5"/>
  <c r="W4860" i="5" s="1"/>
  <c r="P4851" i="5"/>
  <c r="R4851" i="5" s="1"/>
  <c r="T4847" i="5"/>
  <c r="V4847" i="5" s="1"/>
  <c r="W4847" i="5" s="1"/>
  <c r="P4843" i="5"/>
  <c r="R4843" i="5" s="1"/>
  <c r="T4745" i="5"/>
  <c r="V4745" i="5" s="1"/>
  <c r="W4745" i="5" s="1"/>
  <c r="P4739" i="5"/>
  <c r="R4739" i="5" s="1"/>
  <c r="Y4649" i="5"/>
  <c r="AA4649" i="5" s="1"/>
  <c r="AB4649" i="5" s="1"/>
  <c r="Z4614" i="5"/>
  <c r="AB4614" i="5" s="1"/>
  <c r="U4610" i="5"/>
  <c r="W4610" i="5" s="1"/>
  <c r="O4608" i="5"/>
  <c r="Q4608" i="5" s="1"/>
  <c r="R4608" i="5" s="1"/>
  <c r="T4602" i="5"/>
  <c r="V4602" i="5" s="1"/>
  <c r="W4602" i="5" s="1"/>
  <c r="T4577" i="5"/>
  <c r="V4577" i="5" s="1"/>
  <c r="W4577" i="5" s="1"/>
  <c r="P4569" i="5"/>
  <c r="R4569" i="5" s="1"/>
  <c r="Y4551" i="5"/>
  <c r="AA4551" i="5" s="1"/>
  <c r="Z4498" i="5"/>
  <c r="Y4478" i="5"/>
  <c r="AA4478" i="5" s="1"/>
  <c r="AB4478" i="5" s="1"/>
  <c r="Z4470" i="5"/>
  <c r="AB4470" i="5" s="1"/>
  <c r="Y4430" i="5"/>
  <c r="AA4430" i="5" s="1"/>
  <c r="Y4302" i="5"/>
  <c r="AA4302" i="5" s="1"/>
  <c r="AB4302" i="5" s="1"/>
  <c r="P4277" i="5"/>
  <c r="R4277" i="5" s="1"/>
  <c r="O4224" i="5"/>
  <c r="Q4224" i="5" s="1"/>
  <c r="R4224" i="5" s="1"/>
  <c r="U4198" i="5"/>
  <c r="W4198" i="5" s="1"/>
  <c r="U4197" i="5"/>
  <c r="W4197" i="5" s="1"/>
  <c r="O4185" i="5"/>
  <c r="Q4185" i="5" s="1"/>
  <c r="R4185" i="5" s="1"/>
  <c r="U4110" i="5"/>
  <c r="W4110" i="5" s="1"/>
  <c r="O4057" i="5"/>
  <c r="Q4057" i="5" s="1"/>
  <c r="R4057" i="5" s="1"/>
  <c r="Y4050" i="5"/>
  <c r="AA4050" i="5" s="1"/>
  <c r="AB4050" i="5" s="1"/>
  <c r="O4041" i="5"/>
  <c r="Q4041" i="5" s="1"/>
  <c r="R4041" i="5" s="1"/>
  <c r="P4040" i="5"/>
  <c r="R4040" i="5" s="1"/>
  <c r="Z4031" i="5"/>
  <c r="U3998" i="5"/>
  <c r="W3998" i="5" s="1"/>
  <c r="O3996" i="5"/>
  <c r="Q3996" i="5" s="1"/>
  <c r="R3996" i="5" s="1"/>
  <c r="T3989" i="5"/>
  <c r="V3989" i="5" s="1"/>
  <c r="W3989" i="5" s="1"/>
  <c r="U3934" i="5"/>
  <c r="Y3912" i="5"/>
  <c r="AA3912" i="5" s="1"/>
  <c r="AB3912" i="5" s="1"/>
  <c r="P3909" i="5"/>
  <c r="R3909" i="5" s="1"/>
  <c r="U3843" i="5"/>
  <c r="W3843" i="5" s="1"/>
  <c r="U3842" i="5"/>
  <c r="W3842" i="5" s="1"/>
  <c r="O3834" i="5"/>
  <c r="Q3834" i="5" s="1"/>
  <c r="R3834" i="5" s="1"/>
  <c r="T3779" i="5"/>
  <c r="V3779" i="5" s="1"/>
  <c r="W3779" i="5" s="1"/>
  <c r="Y3770" i="5"/>
  <c r="AA3770" i="5" s="1"/>
  <c r="AB3770" i="5" s="1"/>
  <c r="O3770" i="5"/>
  <c r="Q3770" i="5" s="1"/>
  <c r="R3770" i="5" s="1"/>
  <c r="P3769" i="5"/>
  <c r="R3769" i="5" s="1"/>
  <c r="O3704" i="5"/>
  <c r="Q3704" i="5" s="1"/>
  <c r="R3704" i="5" s="1"/>
  <c r="Z3700" i="5"/>
  <c r="AB3700" i="5" s="1"/>
  <c r="T3697" i="5"/>
  <c r="V3697" i="5" s="1"/>
  <c r="Z3620" i="5"/>
  <c r="AB3620" i="5" s="1"/>
  <c r="P3422" i="5"/>
  <c r="R3422" i="5" s="1"/>
  <c r="Y3399" i="5"/>
  <c r="AA3399" i="5" s="1"/>
  <c r="T3394" i="5"/>
  <c r="V3394" i="5" s="1"/>
  <c r="T3391" i="5"/>
  <c r="V3391" i="5" s="1"/>
  <c r="T3385" i="5"/>
  <c r="V3385" i="5" s="1"/>
  <c r="Y3363" i="5"/>
  <c r="AA3363" i="5" s="1"/>
  <c r="AB3363" i="5" s="1"/>
  <c r="Z3352" i="5"/>
  <c r="AB3352" i="5" s="1"/>
  <c r="O3345" i="5"/>
  <c r="Q3345" i="5" s="1"/>
  <c r="R3345" i="5" s="1"/>
  <c r="Z3304" i="5"/>
  <c r="AB3304" i="5" s="1"/>
  <c r="T3289" i="5"/>
  <c r="V3289" i="5" s="1"/>
  <c r="W3289" i="5" s="1"/>
  <c r="O3284" i="5"/>
  <c r="Q3284" i="5" s="1"/>
  <c r="R3284" i="5" s="1"/>
  <c r="Z3280" i="5"/>
  <c r="AB3280" i="5" s="1"/>
  <c r="T3257" i="5"/>
  <c r="V3257" i="5" s="1"/>
  <c r="W3257" i="5" s="1"/>
  <c r="U3243" i="5"/>
  <c r="W3243" i="5" s="1"/>
  <c r="P3177" i="5"/>
  <c r="P3176" i="5"/>
  <c r="Z3171" i="5"/>
  <c r="Z3147" i="5"/>
  <c r="AB3147" i="5" s="1"/>
  <c r="Z3143" i="5"/>
  <c r="P3140" i="5"/>
  <c r="R3140" i="5" s="1"/>
  <c r="Z3063" i="5"/>
  <c r="O3050" i="5"/>
  <c r="Q3050" i="5" s="1"/>
  <c r="R3050" i="5" s="1"/>
  <c r="U3046" i="5"/>
  <c r="W3046" i="5" s="1"/>
  <c r="T3029" i="5"/>
  <c r="V3029" i="5" s="1"/>
  <c r="W3029" i="5" s="1"/>
  <c r="U3026" i="5"/>
  <c r="W3026" i="5" s="1"/>
  <c r="Z3010" i="5"/>
  <c r="AB3010" i="5" s="1"/>
  <c r="U2989" i="5"/>
  <c r="W2989" i="5" s="1"/>
  <c r="T2987" i="5"/>
  <c r="V2987" i="5" s="1"/>
  <c r="W2987" i="5" s="1"/>
  <c r="P2984" i="5"/>
  <c r="R2984" i="5" s="1"/>
  <c r="T2975" i="5"/>
  <c r="V2975" i="5" s="1"/>
  <c r="W2975" i="5" s="1"/>
  <c r="O2970" i="5"/>
  <c r="Q2970" i="5" s="1"/>
  <c r="T2969" i="5"/>
  <c r="V2969" i="5" s="1"/>
  <c r="Z2955" i="5"/>
  <c r="AB2955" i="5" s="1"/>
  <c r="Y2954" i="5"/>
  <c r="AA2954" i="5" s="1"/>
  <c r="U2937" i="5"/>
  <c r="U2898" i="5"/>
  <c r="W2898" i="5" s="1"/>
  <c r="Z2882" i="5"/>
  <c r="Y2880" i="5"/>
  <c r="AA2880" i="5" s="1"/>
  <c r="AB2880" i="5" s="1"/>
  <c r="U2870" i="5"/>
  <c r="W2870" i="5" s="1"/>
  <c r="U2866" i="5"/>
  <c r="W2866" i="5" s="1"/>
  <c r="Y2770" i="5"/>
  <c r="AA2770" i="5" s="1"/>
  <c r="AB2770" i="5" s="1"/>
  <c r="U2749" i="5"/>
  <c r="W2749" i="5" s="1"/>
  <c r="Z2730" i="5"/>
  <c r="AB2730" i="5" s="1"/>
  <c r="U2682" i="5"/>
  <c r="W2682" i="5" s="1"/>
  <c r="U2643" i="5"/>
  <c r="W2643" i="5" s="1"/>
  <c r="U2642" i="5"/>
  <c r="W2642" i="5" s="1"/>
  <c r="Z2635" i="5"/>
  <c r="Z2599" i="5"/>
  <c r="U2594" i="5"/>
  <c r="Y2583" i="5"/>
  <c r="AA2583" i="5" s="1"/>
  <c r="Y2581" i="5"/>
  <c r="AA2581" i="5" s="1"/>
  <c r="Z2580" i="5"/>
  <c r="AB2580" i="5" s="1"/>
  <c r="Z2579" i="5"/>
  <c r="P2573" i="5"/>
  <c r="R2573" i="5" s="1"/>
  <c r="P2557" i="5"/>
  <c r="R2557" i="5" s="1"/>
  <c r="P2546" i="5"/>
  <c r="R2546" i="5" s="1"/>
  <c r="Y2533" i="5"/>
  <c r="AA2533" i="5" s="1"/>
  <c r="AB2533" i="5" s="1"/>
  <c r="U2530" i="5"/>
  <c r="W2530" i="5" s="1"/>
  <c r="O2513" i="5"/>
  <c r="Q2513" i="5" s="1"/>
  <c r="R2513" i="5" s="1"/>
  <c r="Z2488" i="5"/>
  <c r="AB2488" i="5" s="1"/>
  <c r="P2486" i="5"/>
  <c r="R2486" i="5" s="1"/>
  <c r="P2485" i="5"/>
  <c r="R2485" i="5" s="1"/>
  <c r="Y2473" i="5"/>
  <c r="AA2473" i="5" s="1"/>
  <c r="O2473" i="5"/>
  <c r="Q2473" i="5" s="1"/>
  <c r="T2468" i="5"/>
  <c r="V2468" i="5" s="1"/>
  <c r="W2468" i="5" s="1"/>
  <c r="Y2467" i="5"/>
  <c r="AA2467" i="5" s="1"/>
  <c r="Z2456" i="5"/>
  <c r="AB2456" i="5" s="1"/>
  <c r="T2422" i="5"/>
  <c r="V2422" i="5" s="1"/>
  <c r="W2422" i="5" s="1"/>
  <c r="Z2411" i="5"/>
  <c r="Z2400" i="5"/>
  <c r="AB2400" i="5" s="1"/>
  <c r="P2377" i="5"/>
  <c r="R2377" i="5" s="1"/>
  <c r="Z2371" i="5"/>
  <c r="AB2371" i="5" s="1"/>
  <c r="O2361" i="5"/>
  <c r="Q2361" i="5" s="1"/>
  <c r="R2361" i="5" s="1"/>
  <c r="P2358" i="5"/>
  <c r="R2358" i="5" s="1"/>
  <c r="Z2331" i="5"/>
  <c r="AB2331" i="5" s="1"/>
  <c r="U2326" i="5"/>
  <c r="W2326" i="5" s="1"/>
  <c r="Z3415" i="5"/>
  <c r="AB3415" i="5" s="1"/>
  <c r="T3413" i="5"/>
  <c r="V3413" i="5" s="1"/>
  <c r="W3413" i="5" s="1"/>
  <c r="U3271" i="5"/>
  <c r="U3270" i="5"/>
  <c r="W3270" i="5" s="1"/>
  <c r="P3208" i="5"/>
  <c r="O3136" i="5"/>
  <c r="Q3136" i="5" s="1"/>
  <c r="R3136" i="5" s="1"/>
  <c r="P3121" i="5"/>
  <c r="R3121" i="5" s="1"/>
  <c r="U3101" i="5"/>
  <c r="W3101" i="5" s="1"/>
  <c r="U3094" i="5"/>
  <c r="W3094" i="5" s="1"/>
  <c r="T3093" i="5"/>
  <c r="V3093" i="5" s="1"/>
  <c r="W3093" i="5" s="1"/>
  <c r="P3089" i="5"/>
  <c r="R3089" i="5" s="1"/>
  <c r="O3088" i="5"/>
  <c r="Q3088" i="5" s="1"/>
  <c r="R3088" i="5" s="1"/>
  <c r="Y3050" i="5"/>
  <c r="AA3050" i="5" s="1"/>
  <c r="AB3050" i="5" s="1"/>
  <c r="U3033" i="5"/>
  <c r="W3033" i="5" s="1"/>
  <c r="Z3026" i="5"/>
  <c r="AB3026" i="5" s="1"/>
  <c r="Z3019" i="5"/>
  <c r="AB3019" i="5" s="1"/>
  <c r="P3012" i="5"/>
  <c r="R3012" i="5" s="1"/>
  <c r="T3011" i="5"/>
  <c r="V3011" i="5" s="1"/>
  <c r="W3011" i="5" s="1"/>
  <c r="Y3008" i="5"/>
  <c r="AA3008" i="5" s="1"/>
  <c r="Y2994" i="5"/>
  <c r="AA2994" i="5" s="1"/>
  <c r="Y2992" i="5"/>
  <c r="AA2992" i="5" s="1"/>
  <c r="AB2992" i="5" s="1"/>
  <c r="P2977" i="5"/>
  <c r="R2977" i="5" s="1"/>
  <c r="O2976" i="5"/>
  <c r="Q2976" i="5" s="1"/>
  <c r="Z2971" i="5"/>
  <c r="AB2971" i="5" s="1"/>
  <c r="Y2970" i="5"/>
  <c r="AA2970" i="5" s="1"/>
  <c r="U2966" i="5"/>
  <c r="W2966" i="5" s="1"/>
  <c r="T2965" i="5"/>
  <c r="V2965" i="5" s="1"/>
  <c r="W2965" i="5" s="1"/>
  <c r="Y2962" i="5"/>
  <c r="AA2962" i="5" s="1"/>
  <c r="AB2962" i="5" s="1"/>
  <c r="Z2951" i="5"/>
  <c r="AB2951" i="5" s="1"/>
  <c r="O2938" i="5"/>
  <c r="Q2938" i="5" s="1"/>
  <c r="R2938" i="5" s="1"/>
  <c r="Y2928" i="5"/>
  <c r="AA2928" i="5" s="1"/>
  <c r="AB2928" i="5" s="1"/>
  <c r="U2786" i="5"/>
  <c r="W2786" i="5" s="1"/>
  <c r="P2776" i="5"/>
  <c r="R2776" i="5" s="1"/>
  <c r="T2771" i="5"/>
  <c r="V2771" i="5" s="1"/>
  <c r="W2771" i="5" s="1"/>
  <c r="Y2760" i="5"/>
  <c r="AA2760" i="5" s="1"/>
  <c r="Z2759" i="5"/>
  <c r="AB2759" i="5" s="1"/>
  <c r="Y2756" i="5"/>
  <c r="AA2756" i="5" s="1"/>
  <c r="AB2756" i="5" s="1"/>
  <c r="Z2754" i="5"/>
  <c r="Z2690" i="5"/>
  <c r="U2685" i="5"/>
  <c r="W2685" i="5" s="1"/>
  <c r="Z2682" i="5"/>
  <c r="O2670" i="5"/>
  <c r="Q2670" i="5" s="1"/>
  <c r="R2670" i="5" s="1"/>
  <c r="Z2666" i="5"/>
  <c r="U2658" i="5"/>
  <c r="W2658" i="5" s="1"/>
  <c r="T2648" i="5"/>
  <c r="V2648" i="5" s="1"/>
  <c r="W2648" i="5" s="1"/>
  <c r="P2646" i="5"/>
  <c r="R2646" i="5" s="1"/>
  <c r="P2645" i="5"/>
  <c r="R2645" i="5" s="1"/>
  <c r="P2630" i="5"/>
  <c r="R2630" i="5" s="1"/>
  <c r="P2610" i="5"/>
  <c r="R2610" i="5" s="1"/>
  <c r="T2600" i="5"/>
  <c r="V2600" i="5" s="1"/>
  <c r="W2600" i="5" s="1"/>
  <c r="O2595" i="5"/>
  <c r="Q2595" i="5" s="1"/>
  <c r="Z2524" i="5"/>
  <c r="AB2524" i="5" s="1"/>
  <c r="Z2451" i="5"/>
  <c r="P2451" i="5"/>
  <c r="R2451" i="5" s="1"/>
  <c r="T2446" i="5"/>
  <c r="V2446" i="5" s="1"/>
  <c r="P2443" i="5"/>
  <c r="R2443" i="5" s="1"/>
  <c r="Z2433" i="5"/>
  <c r="Z2432" i="5"/>
  <c r="AB2432" i="5" s="1"/>
  <c r="T2412" i="5"/>
  <c r="V2412" i="5" s="1"/>
  <c r="W2412" i="5" s="1"/>
  <c r="U2387" i="5"/>
  <c r="W2387" i="5" s="1"/>
  <c r="Y2377" i="5"/>
  <c r="AA2377" i="5" s="1"/>
  <c r="AB2377" i="5" s="1"/>
  <c r="T2372" i="5"/>
  <c r="V2372" i="5" s="1"/>
  <c r="W2372" i="5" s="1"/>
  <c r="Z2347" i="5"/>
  <c r="AB2347" i="5" s="1"/>
  <c r="T2332" i="5"/>
  <c r="V2332" i="5" s="1"/>
  <c r="W2332" i="5" s="1"/>
  <c r="O2327" i="5"/>
  <c r="Q2327" i="5" s="1"/>
  <c r="R2327" i="5" s="1"/>
  <c r="P2318" i="5"/>
  <c r="R2318" i="5" s="1"/>
  <c r="U3363" i="5"/>
  <c r="W3342" i="5"/>
  <c r="T3341" i="5"/>
  <c r="V3341" i="5" s="1"/>
  <c r="T3299" i="5"/>
  <c r="V3299" i="5" s="1"/>
  <c r="W3299" i="5" s="1"/>
  <c r="P3289" i="5"/>
  <c r="R3289" i="5" s="1"/>
  <c r="Z3283" i="5"/>
  <c r="AB3283" i="5" s="1"/>
  <c r="Z3235" i="5"/>
  <c r="AB3235" i="5" s="1"/>
  <c r="Y3098" i="5"/>
  <c r="AA3098" i="5" s="1"/>
  <c r="AB3098" i="5" s="1"/>
  <c r="T3083" i="5"/>
  <c r="V3083" i="5" s="1"/>
  <c r="W3083" i="5" s="1"/>
  <c r="O3072" i="5"/>
  <c r="Q3072" i="5" s="1"/>
  <c r="R3072" i="5" s="1"/>
  <c r="T3039" i="5"/>
  <c r="V3039" i="5" s="1"/>
  <c r="W3039" i="5" s="1"/>
  <c r="O3034" i="5"/>
  <c r="Q3034" i="5" s="1"/>
  <c r="R3034" i="5" s="1"/>
  <c r="T3027" i="5"/>
  <c r="V3027" i="5" s="1"/>
  <c r="W3027" i="5" s="1"/>
  <c r="Y3012" i="5"/>
  <c r="AA3012" i="5" s="1"/>
  <c r="AB3012" i="5" s="1"/>
  <c r="O2870" i="5"/>
  <c r="Q2870" i="5" s="1"/>
  <c r="R2870" i="5" s="1"/>
  <c r="Z2839" i="5"/>
  <c r="AB2839" i="5" s="1"/>
  <c r="T2709" i="5"/>
  <c r="V2709" i="5" s="1"/>
  <c r="T2691" i="5"/>
  <c r="V2691" i="5" s="1"/>
  <c r="O2686" i="5"/>
  <c r="Q2686" i="5" s="1"/>
  <c r="R2686" i="5" s="1"/>
  <c r="T2683" i="5"/>
  <c r="V2683" i="5" s="1"/>
  <c r="W2683" i="5" s="1"/>
  <c r="Z2679" i="5"/>
  <c r="AB2679" i="5" s="1"/>
  <c r="T2667" i="5"/>
  <c r="V2667" i="5" s="1"/>
  <c r="W2667" i="5" s="1"/>
  <c r="P2597" i="5"/>
  <c r="O2487" i="5"/>
  <c r="Q2487" i="5" s="1"/>
  <c r="R2487" i="5" s="1"/>
  <c r="U2483" i="5"/>
  <c r="W2483" i="5" s="1"/>
  <c r="U2459" i="5"/>
  <c r="W2459" i="5" s="1"/>
  <c r="U2458" i="5"/>
  <c r="W2458" i="5" s="1"/>
  <c r="T2452" i="5"/>
  <c r="V2452" i="5" s="1"/>
  <c r="W2452" i="5" s="1"/>
  <c r="P2329" i="5"/>
  <c r="R2329" i="5" s="1"/>
  <c r="U3254" i="5"/>
  <c r="W3254" i="5" s="1"/>
  <c r="T3249" i="5"/>
  <c r="V3249" i="5" s="1"/>
  <c r="W3249" i="5" s="1"/>
  <c r="Z3244" i="5"/>
  <c r="AB3244" i="5" s="1"/>
  <c r="Y3242" i="5"/>
  <c r="AA3242" i="5" s="1"/>
  <c r="U3198" i="5"/>
  <c r="U3197" i="5"/>
  <c r="P3193" i="5"/>
  <c r="P3181" i="5"/>
  <c r="R3181" i="5" s="1"/>
  <c r="P3128" i="5"/>
  <c r="R3128" i="5" s="1"/>
  <c r="Y2968" i="5"/>
  <c r="AA2968" i="5" s="1"/>
  <c r="O2964" i="5"/>
  <c r="Q2964" i="5" s="1"/>
  <c r="R2964" i="5" s="1"/>
  <c r="Y2852" i="5"/>
  <c r="AA2852" i="5" s="1"/>
  <c r="AB2852" i="5" s="1"/>
  <c r="P2833" i="5"/>
  <c r="R2833" i="5" s="1"/>
  <c r="Y2830" i="5"/>
  <c r="AA2830" i="5" s="1"/>
  <c r="AB2830" i="5" s="1"/>
  <c r="T2827" i="5"/>
  <c r="V2827" i="5" s="1"/>
  <c r="W2827" i="5" s="1"/>
  <c r="T2821" i="5"/>
  <c r="V2821" i="5" s="1"/>
  <c r="W2821" i="5" s="1"/>
  <c r="T2811" i="5"/>
  <c r="V2811" i="5" s="1"/>
  <c r="W2811" i="5" s="1"/>
  <c r="Y2804" i="5"/>
  <c r="AA2804" i="5" s="1"/>
  <c r="AB2804" i="5" s="1"/>
  <c r="P2789" i="5"/>
  <c r="R2789" i="5" s="1"/>
  <c r="O2788" i="5"/>
  <c r="Q2788" i="5" s="1"/>
  <c r="Y2784" i="5"/>
  <c r="AA2784" i="5" s="1"/>
  <c r="P2765" i="5"/>
  <c r="R2765" i="5" s="1"/>
  <c r="O2758" i="5"/>
  <c r="Q2758" i="5" s="1"/>
  <c r="R2758" i="5" s="1"/>
  <c r="Z2564" i="5"/>
  <c r="AB2564" i="5" s="1"/>
  <c r="T2520" i="5"/>
  <c r="V2520" i="5" s="1"/>
  <c r="W2520" i="5" s="1"/>
  <c r="U2519" i="5"/>
  <c r="W2519" i="5" s="1"/>
  <c r="T2502" i="5"/>
  <c r="V2502" i="5" s="1"/>
  <c r="W2502" i="5" s="1"/>
  <c r="U2315" i="5"/>
  <c r="W2315" i="5" s="1"/>
  <c r="T2310" i="5"/>
  <c r="V2310" i="5" s="1"/>
  <c r="W2310" i="5" s="1"/>
  <c r="Y2307" i="5"/>
  <c r="AA2307" i="5" s="1"/>
  <c r="AB2307" i="5" s="1"/>
  <c r="Z2300" i="5"/>
  <c r="AB2300" i="5" s="1"/>
  <c r="Y2299" i="5"/>
  <c r="AA2299" i="5" s="1"/>
  <c r="AB2299" i="5" s="1"/>
  <c r="Y2293" i="5"/>
  <c r="AA2293" i="5" s="1"/>
  <c r="AB2293" i="5" s="1"/>
  <c r="O2293" i="5"/>
  <c r="Q2293" i="5" s="1"/>
  <c r="R2293" i="5" s="1"/>
  <c r="U2278" i="5"/>
  <c r="W2278" i="5" s="1"/>
  <c r="O2267" i="5"/>
  <c r="Q2267" i="5" s="1"/>
  <c r="T2266" i="5"/>
  <c r="V2266" i="5" s="1"/>
  <c r="Y2261" i="5"/>
  <c r="AA2261" i="5" s="1"/>
  <c r="AB2261" i="5" s="1"/>
  <c r="O2261" i="5"/>
  <c r="Q2261" i="5" s="1"/>
  <c r="U2247" i="5"/>
  <c r="W2247" i="5" s="1"/>
  <c r="T2246" i="5"/>
  <c r="V2246" i="5" s="1"/>
  <c r="W2246" i="5" s="1"/>
  <c r="O2149" i="5"/>
  <c r="Q2149" i="5" s="1"/>
  <c r="T2148" i="5"/>
  <c r="V2148" i="5" s="1"/>
  <c r="W2148" i="5" s="1"/>
  <c r="U2147" i="5"/>
  <c r="W2147" i="5" s="1"/>
  <c r="Y2143" i="5"/>
  <c r="AA2143" i="5" s="1"/>
  <c r="AB2143" i="5" s="1"/>
  <c r="T2134" i="5"/>
  <c r="V2134" i="5" s="1"/>
  <c r="W2134" i="5" s="1"/>
  <c r="P2120" i="5"/>
  <c r="R2120" i="5" s="1"/>
  <c r="U2109" i="5"/>
  <c r="W2109" i="5" s="1"/>
  <c r="T1940" i="5"/>
  <c r="V1940" i="5" s="1"/>
  <c r="W1940" i="5" s="1"/>
  <c r="U1939" i="5"/>
  <c r="W1939" i="5" s="1"/>
  <c r="U1931" i="5"/>
  <c r="W1931" i="5" s="1"/>
  <c r="T1911" i="5"/>
  <c r="V1911" i="5" s="1"/>
  <c r="T1908" i="5"/>
  <c r="V1908" i="5" s="1"/>
  <c r="U1907" i="5"/>
  <c r="W1907" i="5" s="1"/>
  <c r="O1890" i="5"/>
  <c r="Q1890" i="5" s="1"/>
  <c r="T1887" i="5"/>
  <c r="V1887" i="5" s="1"/>
  <c r="T1884" i="5"/>
  <c r="V1884" i="5" s="1"/>
  <c r="W1884" i="5" s="1"/>
  <c r="Y1868" i="5"/>
  <c r="AA1868" i="5" s="1"/>
  <c r="O1863" i="5"/>
  <c r="Q1863" i="5" s="1"/>
  <c r="R1863" i="5" s="1"/>
  <c r="P1862" i="5"/>
  <c r="R1862" i="5" s="1"/>
  <c r="U1860" i="5"/>
  <c r="W1860" i="5" s="1"/>
  <c r="T1851" i="5"/>
  <c r="V1851" i="5" s="1"/>
  <c r="W1851" i="5" s="1"/>
  <c r="P1842" i="5"/>
  <c r="R1842" i="5" s="1"/>
  <c r="U1836" i="5"/>
  <c r="W1836" i="5" s="1"/>
  <c r="P1831" i="5"/>
  <c r="R1831" i="5" s="1"/>
  <c r="O1830" i="5"/>
  <c r="Q1830" i="5" s="1"/>
  <c r="R1830" i="5" s="1"/>
  <c r="O1827" i="5"/>
  <c r="Q1827" i="5" s="1"/>
  <c r="R1827" i="5" s="1"/>
  <c r="P1826" i="5"/>
  <c r="U1808" i="5"/>
  <c r="W1808" i="5" s="1"/>
  <c r="U1807" i="5"/>
  <c r="W1807" i="5" s="1"/>
  <c r="T1803" i="5"/>
  <c r="V1803" i="5" s="1"/>
  <c r="Z1801" i="5"/>
  <c r="Y1796" i="5"/>
  <c r="AA1796" i="5" s="1"/>
  <c r="AB1796" i="5" s="1"/>
  <c r="Y1793" i="5"/>
  <c r="AA1793" i="5" s="1"/>
  <c r="Z1792" i="5"/>
  <c r="AB1792" i="5" s="1"/>
  <c r="Y1780" i="5"/>
  <c r="AA1780" i="5" s="1"/>
  <c r="AB1780" i="5" s="1"/>
  <c r="P1780" i="5"/>
  <c r="R1780" i="5" s="1"/>
  <c r="Y1769" i="5"/>
  <c r="AA1769" i="5" s="1"/>
  <c r="AB1769" i="5" s="1"/>
  <c r="Z1758" i="5"/>
  <c r="AB1758" i="5" s="1"/>
  <c r="Z1757" i="5"/>
  <c r="AB1757" i="5" s="1"/>
  <c r="T1740" i="5"/>
  <c r="V1740" i="5" s="1"/>
  <c r="W1740" i="5" s="1"/>
  <c r="Y1737" i="5"/>
  <c r="AA1737" i="5" s="1"/>
  <c r="AB1737" i="5" s="1"/>
  <c r="Y1729" i="5"/>
  <c r="AA1729" i="5" s="1"/>
  <c r="AB1729" i="5" s="1"/>
  <c r="O1718" i="5"/>
  <c r="Q1718" i="5" s="1"/>
  <c r="O1715" i="5"/>
  <c r="Q1715" i="5" s="1"/>
  <c r="Y1712" i="5"/>
  <c r="AA1712" i="5" s="1"/>
  <c r="Z1709" i="5"/>
  <c r="Z1708" i="5"/>
  <c r="Y1676" i="5"/>
  <c r="AA1676" i="5" s="1"/>
  <c r="AB1676" i="5" s="1"/>
  <c r="Z1673" i="5"/>
  <c r="T1651" i="5"/>
  <c r="V1651" i="5" s="1"/>
  <c r="W1651" i="5" s="1"/>
  <c r="Z1588" i="5"/>
  <c r="AB1588" i="5" s="1"/>
  <c r="U1533" i="5"/>
  <c r="W1533" i="5" s="1"/>
  <c r="U1532" i="5"/>
  <c r="W1532" i="5" s="1"/>
  <c r="Z1530" i="5"/>
  <c r="AB1530" i="5" s="1"/>
  <c r="Y1525" i="5"/>
  <c r="AA1525" i="5" s="1"/>
  <c r="AB1525" i="5" s="1"/>
  <c r="Y1512" i="5"/>
  <c r="AA1512" i="5" s="1"/>
  <c r="AB1512" i="5" s="1"/>
  <c r="P1512" i="5"/>
  <c r="R1512" i="5" s="1"/>
  <c r="U1441" i="5"/>
  <c r="W1441" i="5" s="1"/>
  <c r="Z1427" i="5"/>
  <c r="AB1427" i="5" s="1"/>
  <c r="Z1426" i="5"/>
  <c r="P1417" i="5"/>
  <c r="R1417" i="5" s="1"/>
  <c r="P1416" i="5"/>
  <c r="R1416" i="5" s="1"/>
  <c r="U1414" i="5"/>
  <c r="W1414" i="5" s="1"/>
  <c r="P1412" i="5"/>
  <c r="R1412" i="5" s="1"/>
  <c r="O1388" i="5"/>
  <c r="Q1388" i="5" s="1"/>
  <c r="T1377" i="5"/>
  <c r="V1377" i="5" s="1"/>
  <c r="W1377" i="5" s="1"/>
  <c r="Y1374" i="5"/>
  <c r="AA1374" i="5" s="1"/>
  <c r="AB1374" i="5" s="1"/>
  <c r="T1333" i="5"/>
  <c r="V1333" i="5" s="1"/>
  <c r="W1333" i="5" s="1"/>
  <c r="O1328" i="5"/>
  <c r="Q1328" i="5" s="1"/>
  <c r="R1328" i="5" s="1"/>
  <c r="Y1322" i="5"/>
  <c r="AA1322" i="5" s="1"/>
  <c r="AB1322" i="5" s="1"/>
  <c r="T1317" i="5"/>
  <c r="V1317" i="5" s="1"/>
  <c r="W1317" i="5" s="1"/>
  <c r="U1297" i="5"/>
  <c r="W1297" i="5" s="1"/>
  <c r="U1294" i="5"/>
  <c r="W1294" i="5" s="1"/>
  <c r="O1292" i="5"/>
  <c r="Q1292" i="5" s="1"/>
  <c r="R1292" i="5" s="1"/>
  <c r="O1280" i="5"/>
  <c r="Q1280" i="5" s="1"/>
  <c r="O1261" i="5"/>
  <c r="Q1261" i="5" s="1"/>
  <c r="P1260" i="5"/>
  <c r="R1260" i="5" s="1"/>
  <c r="O1253" i="5"/>
  <c r="Q1253" i="5" s="1"/>
  <c r="T1233" i="5"/>
  <c r="V1233" i="5" s="1"/>
  <c r="T1230" i="5"/>
  <c r="V1230" i="5" s="1"/>
  <c r="W1230" i="5" s="1"/>
  <c r="U1229" i="5"/>
  <c r="T1206" i="5"/>
  <c r="V1206" i="5" s="1"/>
  <c r="W1206" i="5" s="1"/>
  <c r="Y1199" i="5"/>
  <c r="AA1199" i="5" s="1"/>
  <c r="AB1199" i="5" s="1"/>
  <c r="Y1178" i="5"/>
  <c r="AA1178" i="5" s="1"/>
  <c r="AB1178" i="5" s="1"/>
  <c r="Y1175" i="5"/>
  <c r="AA1175" i="5" s="1"/>
  <c r="AB1175" i="5" s="1"/>
  <c r="Z1174" i="5"/>
  <c r="AB1174" i="5" s="1"/>
  <c r="Y1167" i="5"/>
  <c r="AA1167" i="5" s="1"/>
  <c r="AB1167" i="5" s="1"/>
  <c r="Z1166" i="5"/>
  <c r="AB1166" i="5" s="1"/>
  <c r="P1165" i="5"/>
  <c r="R1165" i="5" s="1"/>
  <c r="Y1162" i="5"/>
  <c r="AA1162" i="5" s="1"/>
  <c r="AB1162" i="5" s="1"/>
  <c r="U1158" i="5"/>
  <c r="Y1154" i="5"/>
  <c r="AA1154" i="5" s="1"/>
  <c r="Z1143" i="5"/>
  <c r="T1141" i="5"/>
  <c r="V1141" i="5" s="1"/>
  <c r="Y1130" i="5"/>
  <c r="AA1130" i="5" s="1"/>
  <c r="O1120" i="5"/>
  <c r="Q1120" i="5" s="1"/>
  <c r="R1120" i="5" s="1"/>
  <c r="O1110" i="5"/>
  <c r="Q1110" i="5" s="1"/>
  <c r="T1109" i="5"/>
  <c r="V1109" i="5" s="1"/>
  <c r="W1109" i="5" s="1"/>
  <c r="O1102" i="5"/>
  <c r="Q1102" i="5" s="1"/>
  <c r="R1102" i="5" s="1"/>
  <c r="T1101" i="5"/>
  <c r="V1101" i="5" s="1"/>
  <c r="W1101" i="5" s="1"/>
  <c r="P1096" i="5"/>
  <c r="R1096" i="5" s="1"/>
  <c r="T1091" i="5"/>
  <c r="V1091" i="5" s="1"/>
  <c r="W1091" i="5" s="1"/>
  <c r="Z1087" i="5"/>
  <c r="AB1087" i="5" s="1"/>
  <c r="Z1086" i="5"/>
  <c r="AB1086" i="5" s="1"/>
  <c r="T1022" i="5"/>
  <c r="V1022" i="5" s="1"/>
  <c r="W1022" i="5" s="1"/>
  <c r="U983" i="5"/>
  <c r="W983" i="5" s="1"/>
  <c r="P981" i="5"/>
  <c r="Z964" i="5"/>
  <c r="T958" i="5"/>
  <c r="V958" i="5" s="1"/>
  <c r="Y930" i="5"/>
  <c r="AA930" i="5" s="1"/>
  <c r="U896" i="5"/>
  <c r="O860" i="5"/>
  <c r="Q860" i="5" s="1"/>
  <c r="R860" i="5" s="1"/>
  <c r="Y857" i="5"/>
  <c r="AA857" i="5" s="1"/>
  <c r="T806" i="5"/>
  <c r="V806" i="5" s="1"/>
  <c r="W806" i="5" s="1"/>
  <c r="P804" i="5"/>
  <c r="R804" i="5" s="1"/>
  <c r="P803" i="5"/>
  <c r="R803" i="5" s="1"/>
  <c r="U785" i="5"/>
  <c r="W785" i="5" s="1"/>
  <c r="U784" i="5"/>
  <c r="W784" i="5" s="1"/>
  <c r="Y769" i="5"/>
  <c r="AA769" i="5" s="1"/>
  <c r="AB769" i="5" s="1"/>
  <c r="P768" i="5"/>
  <c r="R768" i="5" s="1"/>
  <c r="P767" i="5"/>
  <c r="R767" i="5" s="1"/>
  <c r="O757" i="5"/>
  <c r="Q757" i="5" s="1"/>
  <c r="R757" i="5" s="1"/>
  <c r="Z754" i="5"/>
  <c r="Y725" i="5"/>
  <c r="AA725" i="5" s="1"/>
  <c r="O715" i="5"/>
  <c r="Q715" i="5" s="1"/>
  <c r="O712" i="5"/>
  <c r="Q712" i="5" s="1"/>
  <c r="P711" i="5"/>
  <c r="T709" i="5"/>
  <c r="V709" i="5" s="1"/>
  <c r="W709" i="5" s="1"/>
  <c r="U708" i="5"/>
  <c r="Z702" i="5"/>
  <c r="AB702" i="5" s="1"/>
  <c r="U697" i="5"/>
  <c r="W697" i="5" s="1"/>
  <c r="Y669" i="5"/>
  <c r="AA669" i="5" s="1"/>
  <c r="AB669" i="5" s="1"/>
  <c r="O655" i="5"/>
  <c r="Q655" i="5" s="1"/>
  <c r="R655" i="5" s="1"/>
  <c r="P635" i="5"/>
  <c r="O635" i="5"/>
  <c r="Q635" i="5" s="1"/>
  <c r="P607" i="5"/>
  <c r="O607" i="5"/>
  <c r="Q607" i="5" s="1"/>
  <c r="T2254" i="5"/>
  <c r="V2254" i="5" s="1"/>
  <c r="W2254" i="5" s="1"/>
  <c r="T2230" i="5"/>
  <c r="V2230" i="5" s="1"/>
  <c r="P2226" i="5"/>
  <c r="R2226" i="5" s="1"/>
  <c r="O2225" i="5"/>
  <c r="Q2225" i="5" s="1"/>
  <c r="T2222" i="5"/>
  <c r="V2222" i="5" s="1"/>
  <c r="W2222" i="5" s="1"/>
  <c r="P2198" i="5"/>
  <c r="R2198" i="5" s="1"/>
  <c r="P2197" i="5"/>
  <c r="R2197" i="5" s="1"/>
  <c r="Y2193" i="5"/>
  <c r="AA2193" i="5" s="1"/>
  <c r="Y1983" i="5"/>
  <c r="AA1983" i="5" s="1"/>
  <c r="AB1983" i="5" s="1"/>
  <c r="Z1981" i="5"/>
  <c r="AB1981" i="5" s="1"/>
  <c r="Y1971" i="5"/>
  <c r="AA1971" i="5" s="1"/>
  <c r="AB1971" i="5" s="1"/>
  <c r="O1969" i="5"/>
  <c r="Q1969" i="5" s="1"/>
  <c r="R1969" i="5" s="1"/>
  <c r="O1953" i="5"/>
  <c r="Q1953" i="5" s="1"/>
  <c r="R1953" i="5" s="1"/>
  <c r="P1926" i="5"/>
  <c r="R1926" i="5" s="1"/>
  <c r="U649" i="5"/>
  <c r="T649" i="5"/>
  <c r="V649" i="5" s="1"/>
  <c r="U637" i="5"/>
  <c r="T637" i="5"/>
  <c r="V637" i="5" s="1"/>
  <c r="O612" i="5"/>
  <c r="Q612" i="5" s="1"/>
  <c r="P612" i="5"/>
  <c r="Y2315" i="5"/>
  <c r="AA2315" i="5" s="1"/>
  <c r="O2309" i="5"/>
  <c r="Q2309" i="5" s="1"/>
  <c r="R2309" i="5" s="1"/>
  <c r="P2290" i="5"/>
  <c r="R2290" i="5" s="1"/>
  <c r="O2255" i="5"/>
  <c r="Q2255" i="5" s="1"/>
  <c r="U2243" i="5"/>
  <c r="W2243" i="5" s="1"/>
  <c r="P2213" i="5"/>
  <c r="R2213" i="5" s="1"/>
  <c r="Z2150" i="5"/>
  <c r="AB2150" i="5" s="1"/>
  <c r="U2131" i="5"/>
  <c r="W2131" i="5" s="1"/>
  <c r="O2129" i="5"/>
  <c r="Q2129" i="5" s="1"/>
  <c r="R2129" i="5" s="1"/>
  <c r="T2086" i="5"/>
  <c r="V2086" i="5" s="1"/>
  <c r="W2086" i="5" s="1"/>
  <c r="U2084" i="5"/>
  <c r="W2084" i="5" s="1"/>
  <c r="U2080" i="5"/>
  <c r="W2080" i="5" s="1"/>
  <c r="Z2069" i="5"/>
  <c r="AB2069" i="5" s="1"/>
  <c r="U2056" i="5"/>
  <c r="P2019" i="5"/>
  <c r="Y1865" i="5"/>
  <c r="AA1865" i="5" s="1"/>
  <c r="AB1865" i="5" s="1"/>
  <c r="U1863" i="5"/>
  <c r="Y1836" i="5"/>
  <c r="AA1836" i="5" s="1"/>
  <c r="T1831" i="5"/>
  <c r="V1831" i="5" s="1"/>
  <c r="W1831" i="5" s="1"/>
  <c r="Z1829" i="5"/>
  <c r="P1740" i="5"/>
  <c r="R1740" i="5" s="1"/>
  <c r="P1739" i="5"/>
  <c r="R1739" i="5" s="1"/>
  <c r="U1737" i="5"/>
  <c r="W1737" i="5" s="1"/>
  <c r="U1736" i="5"/>
  <c r="W1736" i="5" s="1"/>
  <c r="U1584" i="5"/>
  <c r="W1584" i="5" s="1"/>
  <c r="Z1454" i="5"/>
  <c r="AB1454" i="5" s="1"/>
  <c r="P1441" i="5"/>
  <c r="R1441" i="5" s="1"/>
  <c r="O1428" i="5"/>
  <c r="Q1428" i="5" s="1"/>
  <c r="R1428" i="5" s="1"/>
  <c r="Y1286" i="5"/>
  <c r="AA1286" i="5" s="1"/>
  <c r="AB1286" i="5" s="1"/>
  <c r="O1233" i="5"/>
  <c r="Q1233" i="5" s="1"/>
  <c r="P1232" i="5"/>
  <c r="O1224" i="5"/>
  <c r="Q1224" i="5" s="1"/>
  <c r="U1214" i="5"/>
  <c r="T1181" i="5"/>
  <c r="V1181" i="5" s="1"/>
  <c r="P1168" i="5"/>
  <c r="R1168" i="5" s="1"/>
  <c r="U1166" i="5"/>
  <c r="U1165" i="5"/>
  <c r="W1165" i="5" s="1"/>
  <c r="Y1159" i="5"/>
  <c r="AA1159" i="5" s="1"/>
  <c r="AB1159" i="5" s="1"/>
  <c r="Z1158" i="5"/>
  <c r="AB1158" i="5" s="1"/>
  <c r="Z1114" i="5"/>
  <c r="AB1114" i="5" s="1"/>
  <c r="O1088" i="5"/>
  <c r="Q1088" i="5" s="1"/>
  <c r="R1088" i="5" s="1"/>
  <c r="U1062" i="5"/>
  <c r="W1062" i="5" s="1"/>
  <c r="Y1027" i="5"/>
  <c r="AA1027" i="5" s="1"/>
  <c r="AB1027" i="5" s="1"/>
  <c r="Y995" i="5"/>
  <c r="AA995" i="5" s="1"/>
  <c r="AB995" i="5" s="1"/>
  <c r="Z975" i="5"/>
  <c r="AB975" i="5" s="1"/>
  <c r="O965" i="5"/>
  <c r="Q965" i="5" s="1"/>
  <c r="O962" i="5"/>
  <c r="Q962" i="5" s="1"/>
  <c r="U946" i="5"/>
  <c r="Z912" i="5"/>
  <c r="AB912" i="5" s="1"/>
  <c r="Y885" i="5"/>
  <c r="AA885" i="5" s="1"/>
  <c r="Y865" i="5"/>
  <c r="AA865" i="5" s="1"/>
  <c r="AB865" i="5" s="1"/>
  <c r="U841" i="5"/>
  <c r="O839" i="5"/>
  <c r="Q839" i="5" s="1"/>
  <c r="R839" i="5" s="1"/>
  <c r="P817" i="5"/>
  <c r="R817" i="5" s="1"/>
  <c r="P789" i="5"/>
  <c r="R789" i="5" s="1"/>
  <c r="Y785" i="5"/>
  <c r="AA785" i="5" s="1"/>
  <c r="AB785" i="5" s="1"/>
  <c r="U769" i="5"/>
  <c r="W769" i="5" s="1"/>
  <c r="U733" i="5"/>
  <c r="W733" i="5" s="1"/>
  <c r="T725" i="5"/>
  <c r="V725" i="5" s="1"/>
  <c r="W725" i="5" s="1"/>
  <c r="Z714" i="5"/>
  <c r="AB714" i="5" s="1"/>
  <c r="T712" i="5"/>
  <c r="V712" i="5" s="1"/>
  <c r="W712" i="5" s="1"/>
  <c r="Z710" i="5"/>
  <c r="Z709" i="5"/>
  <c r="P708" i="5"/>
  <c r="R708" i="5" s="1"/>
  <c r="Z698" i="5"/>
  <c r="Z678" i="5"/>
  <c r="U669" i="5"/>
  <c r="W669" i="5" s="1"/>
  <c r="Z629" i="5"/>
  <c r="Y629" i="5"/>
  <c r="AA629" i="5" s="1"/>
  <c r="Y582" i="5"/>
  <c r="AA582" i="5" s="1"/>
  <c r="Z582" i="5"/>
  <c r="Z2227" i="5"/>
  <c r="AB2227" i="5" s="1"/>
  <c r="Y2223" i="5"/>
  <c r="AA2223" i="5" s="1"/>
  <c r="AB2223" i="5" s="1"/>
  <c r="P2222" i="5"/>
  <c r="R2222" i="5" s="1"/>
  <c r="Y2213" i="5"/>
  <c r="AA2213" i="5" s="1"/>
  <c r="AB2213" i="5" s="1"/>
  <c r="T2198" i="5"/>
  <c r="V2198" i="5" s="1"/>
  <c r="W2198" i="5" s="1"/>
  <c r="Y2175" i="5"/>
  <c r="AA2175" i="5" s="1"/>
  <c r="AB2175" i="5" s="1"/>
  <c r="O2171" i="5"/>
  <c r="Q2171" i="5" s="1"/>
  <c r="O2115" i="5"/>
  <c r="Q2115" i="5" s="1"/>
  <c r="P2081" i="5"/>
  <c r="R2081" i="5" s="1"/>
  <c r="P2078" i="5"/>
  <c r="R2078" i="5" s="1"/>
  <c r="Y2033" i="5"/>
  <c r="AA2033" i="5" s="1"/>
  <c r="U2021" i="5"/>
  <c r="W2021" i="5" s="1"/>
  <c r="Y2019" i="5"/>
  <c r="AA2019" i="5" s="1"/>
  <c r="U2000" i="5"/>
  <c r="W2000" i="5" s="1"/>
  <c r="Y1995" i="5"/>
  <c r="AA1995" i="5" s="1"/>
  <c r="AB1995" i="5" s="1"/>
  <c r="P1980" i="5"/>
  <c r="R1980" i="5" s="1"/>
  <c r="Y1975" i="5"/>
  <c r="AA1975" i="5" s="1"/>
  <c r="AB1975" i="5" s="1"/>
  <c r="Z1974" i="5"/>
  <c r="AB1974" i="5" s="1"/>
  <c r="Z1970" i="5"/>
  <c r="AB1970" i="5" s="1"/>
  <c r="Z1957" i="5"/>
  <c r="AB1957" i="5" s="1"/>
  <c r="P1944" i="5"/>
  <c r="R1944" i="5" s="1"/>
  <c r="P1943" i="5"/>
  <c r="R1943" i="5" s="1"/>
  <c r="U1936" i="5"/>
  <c r="P1934" i="5"/>
  <c r="O1786" i="5"/>
  <c r="Q1786" i="5" s="1"/>
  <c r="R1786" i="5" s="1"/>
  <c r="T1775" i="5"/>
  <c r="V1775" i="5" s="1"/>
  <c r="T1703" i="5"/>
  <c r="V1703" i="5" s="1"/>
  <c r="U1643" i="5"/>
  <c r="W1643" i="5" s="1"/>
  <c r="P1635" i="5"/>
  <c r="T1611" i="5"/>
  <c r="V1611" i="5" s="1"/>
  <c r="W1611" i="5" s="1"/>
  <c r="Z1605" i="5"/>
  <c r="AB1605" i="5" s="1"/>
  <c r="Z1604" i="5"/>
  <c r="AB1604" i="5" s="1"/>
  <c r="P1603" i="5"/>
  <c r="R1603" i="5" s="1"/>
  <c r="U1576" i="5"/>
  <c r="W1576" i="5" s="1"/>
  <c r="T1568" i="5"/>
  <c r="V1568" i="5" s="1"/>
  <c r="W1568" i="5" s="1"/>
  <c r="P1566" i="5"/>
  <c r="R1566" i="5" s="1"/>
  <c r="U1552" i="5"/>
  <c r="W1552" i="5" s="1"/>
  <c r="T1547" i="5"/>
  <c r="V1547" i="5" s="1"/>
  <c r="W1547" i="5" s="1"/>
  <c r="U1544" i="5"/>
  <c r="W1544" i="5" s="1"/>
  <c r="T1539" i="5"/>
  <c r="V1539" i="5" s="1"/>
  <c r="U1274" i="5"/>
  <c r="W1274" i="5" s="1"/>
  <c r="O1272" i="5"/>
  <c r="Q1272" i="5" s="1"/>
  <c r="U651" i="5"/>
  <c r="T651" i="5"/>
  <c r="V651" i="5" s="1"/>
  <c r="P643" i="5"/>
  <c r="O643" i="5"/>
  <c r="Q643" i="5" s="1"/>
  <c r="P632" i="5"/>
  <c r="O632" i="5"/>
  <c r="Q632" i="5" s="1"/>
  <c r="Z621" i="5"/>
  <c r="Y621" i="5"/>
  <c r="AA621" i="5" s="1"/>
  <c r="T569" i="5"/>
  <c r="V569" i="5" s="1"/>
  <c r="W569" i="5" s="1"/>
  <c r="Y566" i="5"/>
  <c r="AA566" i="5" s="1"/>
  <c r="AB566" i="5" s="1"/>
  <c r="Z562" i="5"/>
  <c r="AB562" i="5" s="1"/>
  <c r="P549" i="5"/>
  <c r="R549" i="5" s="1"/>
  <c r="P548" i="5"/>
  <c r="Y526" i="5"/>
  <c r="AA526" i="5" s="1"/>
  <c r="O520" i="5"/>
  <c r="Q520" i="5" s="1"/>
  <c r="U518" i="5"/>
  <c r="W518" i="5" s="1"/>
  <c r="P517" i="5"/>
  <c r="R517" i="5" s="1"/>
  <c r="Z514" i="5"/>
  <c r="AB514" i="5" s="1"/>
  <c r="O512" i="5"/>
  <c r="Q512" i="5" s="1"/>
  <c r="O508" i="5"/>
  <c r="Q508" i="5" s="1"/>
  <c r="R508" i="5" s="1"/>
  <c r="P507" i="5"/>
  <c r="R507" i="5" s="1"/>
  <c r="P505" i="5"/>
  <c r="R505" i="5" s="1"/>
  <c r="O504" i="5"/>
  <c r="Q504" i="5" s="1"/>
  <c r="R504" i="5" s="1"/>
  <c r="Z479" i="5"/>
  <c r="AB479" i="5" s="1"/>
  <c r="Z475" i="5"/>
  <c r="AB475" i="5" s="1"/>
  <c r="Y466" i="5"/>
  <c r="AA466" i="5" s="1"/>
  <c r="AB466" i="5" s="1"/>
  <c r="T453" i="5"/>
  <c r="V453" i="5" s="1"/>
  <c r="W453" i="5" s="1"/>
  <c r="Z443" i="5"/>
  <c r="AB443" i="5" s="1"/>
  <c r="T441" i="5"/>
  <c r="V441" i="5" s="1"/>
  <c r="Z427" i="5"/>
  <c r="T425" i="5"/>
  <c r="V425" i="5" s="1"/>
  <c r="U422" i="5"/>
  <c r="W422" i="5" s="1"/>
  <c r="P413" i="5"/>
  <c r="R413" i="5" s="1"/>
  <c r="U410" i="5"/>
  <c r="W410" i="5" s="1"/>
  <c r="O392" i="5"/>
  <c r="Q392" i="5" s="1"/>
  <c r="T391" i="5"/>
  <c r="V391" i="5" s="1"/>
  <c r="W391" i="5" s="1"/>
  <c r="U390" i="5"/>
  <c r="W390" i="5" s="1"/>
  <c r="T389" i="5"/>
  <c r="V389" i="5" s="1"/>
  <c r="W389" i="5" s="1"/>
  <c r="Z388" i="5"/>
  <c r="AB388" i="5" s="1"/>
  <c r="U383" i="5"/>
  <c r="W383" i="5" s="1"/>
  <c r="O372" i="5"/>
  <c r="Q372" i="5" s="1"/>
  <c r="R372" i="5" s="1"/>
  <c r="T363" i="5"/>
  <c r="V363" i="5" s="1"/>
  <c r="W363" i="5" s="1"/>
  <c r="Y359" i="5"/>
  <c r="AA359" i="5" s="1"/>
  <c r="AB359" i="5" s="1"/>
  <c r="Z356" i="5"/>
  <c r="AB356" i="5" s="1"/>
  <c r="P353" i="5"/>
  <c r="R353" i="5" s="1"/>
  <c r="T339" i="5"/>
  <c r="V339" i="5" s="1"/>
  <c r="O337" i="5"/>
  <c r="Q337" i="5" s="1"/>
  <c r="U335" i="5"/>
  <c r="O325" i="5"/>
  <c r="Q325" i="5" s="1"/>
  <c r="R325" i="5" s="1"/>
  <c r="T318" i="5"/>
  <c r="V318" i="5" s="1"/>
  <c r="W318" i="5" s="1"/>
  <c r="U307" i="5"/>
  <c r="W307" i="5" s="1"/>
  <c r="U299" i="5"/>
  <c r="W299" i="5" s="1"/>
  <c r="O277" i="5"/>
  <c r="Q277" i="5" s="1"/>
  <c r="R277" i="5" s="1"/>
  <c r="Z274" i="5"/>
  <c r="AB274" i="5" s="1"/>
  <c r="P270" i="5"/>
  <c r="R270" i="5" s="1"/>
  <c r="U255" i="5"/>
  <c r="W255" i="5" s="1"/>
  <c r="P252" i="5"/>
  <c r="R252" i="5" s="1"/>
  <c r="P242" i="5"/>
  <c r="R242" i="5" s="1"/>
  <c r="P240" i="5"/>
  <c r="R240" i="5" s="1"/>
  <c r="U229" i="5"/>
  <c r="W229" i="5" s="1"/>
  <c r="T213" i="5"/>
  <c r="V213" i="5" s="1"/>
  <c r="P207" i="5"/>
  <c r="R207" i="5" s="1"/>
  <c r="U167" i="5"/>
  <c r="W167" i="5" s="1"/>
  <c r="O154" i="5"/>
  <c r="Q154" i="5" s="1"/>
  <c r="P153" i="5"/>
  <c r="U147" i="5"/>
  <c r="W147" i="5" s="1"/>
  <c r="P141" i="5"/>
  <c r="O123" i="5"/>
  <c r="Q123" i="5" s="1"/>
  <c r="R123" i="5" s="1"/>
  <c r="P84" i="5"/>
  <c r="R84" i="5" s="1"/>
  <c r="O83" i="5"/>
  <c r="Q83" i="5" s="1"/>
  <c r="R83" i="5" s="1"/>
  <c r="T82" i="5"/>
  <c r="V82" i="5" s="1"/>
  <c r="W82" i="5" s="1"/>
  <c r="O75" i="5"/>
  <c r="Q75" i="5" s="1"/>
  <c r="R75" i="5" s="1"/>
  <c r="U53" i="5"/>
  <c r="W53" i="5" s="1"/>
  <c r="P52" i="5"/>
  <c r="R52" i="5" s="1"/>
  <c r="P51" i="5"/>
  <c r="R51" i="5" s="1"/>
  <c r="O18" i="5"/>
  <c r="Q18" i="5" s="1"/>
  <c r="R18" i="5" s="1"/>
  <c r="Y649" i="5"/>
  <c r="AA649" i="5" s="1"/>
  <c r="U604" i="5"/>
  <c r="Z511" i="5"/>
  <c r="AB511" i="5" s="1"/>
  <c r="Z510" i="5"/>
  <c r="Y451" i="5"/>
  <c r="AA451" i="5" s="1"/>
  <c r="Z450" i="5"/>
  <c r="AB450" i="5" s="1"/>
  <c r="P428" i="5"/>
  <c r="P425" i="5"/>
  <c r="R425" i="5" s="1"/>
  <c r="Z422" i="5"/>
  <c r="AB422" i="5" s="1"/>
  <c r="Z324" i="5"/>
  <c r="AB324" i="5" s="1"/>
  <c r="Y323" i="5"/>
  <c r="AA323" i="5" s="1"/>
  <c r="AB323" i="5" s="1"/>
  <c r="Z253" i="5"/>
  <c r="AB253" i="5" s="1"/>
  <c r="U240" i="5"/>
  <c r="W240" i="5" s="1"/>
  <c r="Z206" i="5"/>
  <c r="AB206" i="5" s="1"/>
  <c r="Z182" i="5"/>
  <c r="AB182" i="5" s="1"/>
  <c r="Z176" i="5"/>
  <c r="AB176" i="5" s="1"/>
  <c r="P167" i="5"/>
  <c r="Z148" i="5"/>
  <c r="AB148" i="5" s="1"/>
  <c r="Y147" i="5"/>
  <c r="AA147" i="5" s="1"/>
  <c r="Z124" i="5"/>
  <c r="AB124" i="5" s="1"/>
  <c r="P111" i="5"/>
  <c r="P101" i="5"/>
  <c r="R101" i="5" s="1"/>
  <c r="T84" i="5"/>
  <c r="V84" i="5" s="1"/>
  <c r="Z82" i="5"/>
  <c r="AB82" i="5" s="1"/>
  <c r="Z74" i="5"/>
  <c r="AB74" i="5" s="1"/>
  <c r="U62" i="5"/>
  <c r="W62" i="5" s="1"/>
  <c r="Y53" i="5"/>
  <c r="AA53" i="5" s="1"/>
  <c r="AB53" i="5" s="1"/>
  <c r="T52" i="5"/>
  <c r="V52" i="5" s="1"/>
  <c r="W52" i="5" s="1"/>
  <c r="O30" i="5"/>
  <c r="Q30" i="5" s="1"/>
  <c r="R30" i="5" s="1"/>
  <c r="P17" i="5"/>
  <c r="R17" i="5" s="1"/>
  <c r="P16" i="5"/>
  <c r="R16" i="5" s="1"/>
  <c r="O626" i="5"/>
  <c r="Q626" i="5" s="1"/>
  <c r="R626" i="5" s="1"/>
  <c r="U625" i="5"/>
  <c r="P588" i="5"/>
  <c r="P541" i="5"/>
  <c r="R541" i="5" s="1"/>
  <c r="P540" i="5"/>
  <c r="Z523" i="5"/>
  <c r="AB523" i="5" s="1"/>
  <c r="Z494" i="5"/>
  <c r="AB494" i="5" s="1"/>
  <c r="Z493" i="5"/>
  <c r="AB493" i="5" s="1"/>
  <c r="P493" i="5"/>
  <c r="R493" i="5" s="1"/>
  <c r="O492" i="5"/>
  <c r="Q492" i="5" s="1"/>
  <c r="R492" i="5" s="1"/>
  <c r="O475" i="5"/>
  <c r="Q475" i="5" s="1"/>
  <c r="R475" i="5" s="1"/>
  <c r="T474" i="5"/>
  <c r="V474" i="5" s="1"/>
  <c r="W474" i="5" s="1"/>
  <c r="U473" i="5"/>
  <c r="W473" i="5" s="1"/>
  <c r="T430" i="5"/>
  <c r="V430" i="5" s="1"/>
  <c r="W430" i="5" s="1"/>
  <c r="U429" i="5"/>
  <c r="W429" i="5" s="1"/>
  <c r="Y386" i="5"/>
  <c r="AA386" i="5" s="1"/>
  <c r="AB386" i="5" s="1"/>
  <c r="F3234" i="5"/>
  <c r="G3234" i="5" s="1"/>
  <c r="H3234" i="5" s="1"/>
  <c r="K4307" i="5"/>
  <c r="K4222" i="5"/>
  <c r="M4222" i="5" s="1"/>
  <c r="J4219" i="5"/>
  <c r="L4219" i="5" s="1"/>
  <c r="K4119" i="5"/>
  <c r="K3633" i="5"/>
  <c r="K3585" i="5"/>
  <c r="M3585" i="5" s="1"/>
  <c r="K2713" i="5"/>
  <c r="K2710" i="5"/>
  <c r="M2710" i="5" s="1"/>
  <c r="K2472" i="5"/>
  <c r="M2472" i="5" s="1"/>
  <c r="F4480" i="5"/>
  <c r="G4480" i="5" s="1"/>
  <c r="H4480" i="5" s="1"/>
  <c r="F4240" i="5"/>
  <c r="G4240" i="5" s="1"/>
  <c r="H4240" i="5" s="1"/>
  <c r="E3784" i="5"/>
  <c r="H3784" i="5" s="1"/>
  <c r="E3490" i="5"/>
  <c r="H3490" i="5" s="1"/>
  <c r="F2741" i="5"/>
  <c r="G2741" i="5" s="1"/>
  <c r="H2741" i="5" s="1"/>
  <c r="F2726" i="5"/>
  <c r="G2726" i="5" s="1"/>
  <c r="H2726" i="5" s="1"/>
  <c r="F2611" i="5"/>
  <c r="G2611" i="5" s="1"/>
  <c r="H2611" i="5" s="1"/>
  <c r="E1999" i="5"/>
  <c r="F1216" i="5"/>
  <c r="G1216" i="5" s="1"/>
  <c r="E762" i="5"/>
  <c r="F331" i="5"/>
  <c r="G331" i="5" s="1"/>
  <c r="K4939" i="5"/>
  <c r="K4666" i="5"/>
  <c r="M4666" i="5" s="1"/>
  <c r="K4579" i="5"/>
  <c r="K3621" i="5"/>
  <c r="M3621" i="5" s="1"/>
  <c r="K3464" i="5"/>
  <c r="M3464" i="5" s="1"/>
  <c r="J3147" i="5"/>
  <c r="L3147" i="5" s="1"/>
  <c r="M3147" i="5" s="1"/>
  <c r="K2765" i="5"/>
  <c r="M2765" i="5" s="1"/>
  <c r="K2677" i="5"/>
  <c r="M2677" i="5" s="1"/>
  <c r="J2654" i="5"/>
  <c r="L2654" i="5" s="1"/>
  <c r="M2654" i="5" s="1"/>
  <c r="F4910" i="5"/>
  <c r="G4910" i="5" s="1"/>
  <c r="H4910" i="5" s="1"/>
  <c r="E4493" i="5"/>
  <c r="H4493" i="5" s="1"/>
  <c r="F4148" i="5"/>
  <c r="G4148" i="5" s="1"/>
  <c r="H4148" i="5" s="1"/>
  <c r="F4145" i="5"/>
  <c r="G4145" i="5" s="1"/>
  <c r="E4142" i="5"/>
  <c r="F3314" i="5"/>
  <c r="G3314" i="5" s="1"/>
  <c r="F3127" i="5"/>
  <c r="G3127" i="5" s="1"/>
  <c r="F2558" i="5"/>
  <c r="G2558" i="5" s="1"/>
  <c r="F2327" i="5"/>
  <c r="G2327" i="5" s="1"/>
  <c r="H2327" i="5" s="1"/>
  <c r="F1862" i="5"/>
  <c r="G1862" i="5" s="1"/>
  <c r="F1843" i="5"/>
  <c r="G1843" i="5" s="1"/>
  <c r="H1843" i="5" s="1"/>
  <c r="E1303" i="5"/>
  <c r="H1303" i="5" s="1"/>
  <c r="F1300" i="5"/>
  <c r="G1300" i="5" s="1"/>
  <c r="F1297" i="5"/>
  <c r="G1297" i="5" s="1"/>
  <c r="H1297" i="5" s="1"/>
  <c r="F681" i="5"/>
  <c r="G681" i="5" s="1"/>
  <c r="H681" i="5" s="1"/>
  <c r="J4815" i="5"/>
  <c r="L4815" i="5" s="1"/>
  <c r="M4815" i="5" s="1"/>
  <c r="K4725" i="5"/>
  <c r="M4725" i="5" s="1"/>
  <c r="K4714" i="5"/>
  <c r="M4714" i="5" s="1"/>
  <c r="K4711" i="5"/>
  <c r="M4711" i="5" s="1"/>
  <c r="K4330" i="5"/>
  <c r="M4330" i="5" s="1"/>
  <c r="J4327" i="5"/>
  <c r="L4327" i="5" s="1"/>
  <c r="K4139" i="5"/>
  <c r="J3673" i="5"/>
  <c r="L3673" i="5" s="1"/>
  <c r="K3608" i="5"/>
  <c r="M3608" i="5" s="1"/>
  <c r="K3605" i="5"/>
  <c r="K3560" i="5"/>
  <c r="K3485" i="5"/>
  <c r="M3485" i="5" s="1"/>
  <c r="K2681" i="5"/>
  <c r="M2681" i="5" s="1"/>
  <c r="K2678" i="5"/>
  <c r="M2678" i="5" s="1"/>
  <c r="K1787" i="5"/>
  <c r="M1787" i="5" s="1"/>
  <c r="K1780" i="5"/>
  <c r="M1780" i="5" s="1"/>
  <c r="J1590" i="5"/>
  <c r="L1590" i="5" s="1"/>
  <c r="M1590" i="5" s="1"/>
  <c r="K1540" i="5"/>
  <c r="M1540" i="5" s="1"/>
  <c r="J1193" i="5"/>
  <c r="L1193" i="5" s="1"/>
  <c r="M1193" i="5" s="1"/>
  <c r="J1158" i="5"/>
  <c r="L1158" i="5" s="1"/>
  <c r="M1158" i="5" s="1"/>
  <c r="K1100" i="5"/>
  <c r="K903" i="5"/>
  <c r="K679" i="5"/>
  <c r="J577" i="5"/>
  <c r="L577" i="5" s="1"/>
  <c r="J444" i="5"/>
  <c r="L444" i="5" s="1"/>
  <c r="K117" i="5"/>
  <c r="M117" i="5" s="1"/>
  <c r="K114" i="5"/>
  <c r="K91" i="5"/>
  <c r="M91" i="5" s="1"/>
  <c r="U5004" i="5"/>
  <c r="W5004" i="5" s="1"/>
  <c r="U5000" i="5"/>
  <c r="W5000" i="5" s="1"/>
  <c r="O4998" i="5"/>
  <c r="Q4998" i="5" s="1"/>
  <c r="R4998" i="5" s="1"/>
  <c r="Z4993" i="5"/>
  <c r="AB4993" i="5" s="1"/>
  <c r="P4988" i="5"/>
  <c r="R4988" i="5" s="1"/>
  <c r="O4984" i="5"/>
  <c r="Q4984" i="5" s="1"/>
  <c r="R4984" i="5" s="1"/>
  <c r="T4983" i="5"/>
  <c r="V4983" i="5" s="1"/>
  <c r="W4983" i="5" s="1"/>
  <c r="U4976" i="5"/>
  <c r="W4976" i="5" s="1"/>
  <c r="O4962" i="5"/>
  <c r="Q4962" i="5" s="1"/>
  <c r="O4960" i="5"/>
  <c r="Q4960" i="5" s="1"/>
  <c r="P4959" i="5"/>
  <c r="R4959" i="5" s="1"/>
  <c r="U4951" i="5"/>
  <c r="W4951" i="5" s="1"/>
  <c r="U4947" i="5"/>
  <c r="T4945" i="5"/>
  <c r="V4945" i="5" s="1"/>
  <c r="W4945" i="5" s="1"/>
  <c r="Z4941" i="5"/>
  <c r="T4941" i="5"/>
  <c r="V4941" i="5" s="1"/>
  <c r="W4941" i="5" s="1"/>
  <c r="P4935" i="5"/>
  <c r="R4935" i="5" s="1"/>
  <c r="Z4933" i="5"/>
  <c r="AB4933" i="5" s="1"/>
  <c r="P4924" i="5"/>
  <c r="R4924" i="5" s="1"/>
  <c r="P4911" i="5"/>
  <c r="R4911" i="5" s="1"/>
  <c r="U4908" i="5"/>
  <c r="W4908" i="5" s="1"/>
  <c r="U4907" i="5"/>
  <c r="W4907" i="5" s="1"/>
  <c r="O4898" i="5"/>
  <c r="Q4898" i="5" s="1"/>
  <c r="R4898" i="5" s="1"/>
  <c r="T4892" i="5"/>
  <c r="V4892" i="5" s="1"/>
  <c r="W4892" i="5" s="1"/>
  <c r="P4890" i="5"/>
  <c r="P4884" i="5"/>
  <c r="O4883" i="5"/>
  <c r="Q4883" i="5" s="1"/>
  <c r="R4883" i="5" s="1"/>
  <c r="U4881" i="5"/>
  <c r="W4881" i="5" s="1"/>
  <c r="Z4874" i="5"/>
  <c r="AB4874" i="5" s="1"/>
  <c r="U4868" i="5"/>
  <c r="W4868" i="5" s="1"/>
  <c r="O4854" i="5"/>
  <c r="Q4854" i="5" s="1"/>
  <c r="T4849" i="5"/>
  <c r="V4849" i="5" s="1"/>
  <c r="W4849" i="5" s="1"/>
  <c r="U4840" i="5"/>
  <c r="W4840" i="5" s="1"/>
  <c r="T4833" i="5"/>
  <c r="V4833" i="5" s="1"/>
  <c r="W4833" i="5" s="1"/>
  <c r="Y4832" i="5"/>
  <c r="AA4832" i="5" s="1"/>
  <c r="AB4832" i="5" s="1"/>
  <c r="O4832" i="5"/>
  <c r="Q4832" i="5" s="1"/>
  <c r="R4832" i="5" s="1"/>
  <c r="P4830" i="5"/>
  <c r="R4830" i="5" s="1"/>
  <c r="Y4824" i="5"/>
  <c r="AA4824" i="5" s="1"/>
  <c r="AB4824" i="5" s="1"/>
  <c r="Z4820" i="5"/>
  <c r="AB4820" i="5" s="1"/>
  <c r="Z4809" i="5"/>
  <c r="AB4809" i="5" s="1"/>
  <c r="O4808" i="5"/>
  <c r="Q4808" i="5" s="1"/>
  <c r="T4807" i="5"/>
  <c r="V4807" i="5" s="1"/>
  <c r="W4807" i="5" s="1"/>
  <c r="U4796" i="5"/>
  <c r="W4796" i="5" s="1"/>
  <c r="AB4784" i="5"/>
  <c r="T4775" i="5"/>
  <c r="V4775" i="5" s="1"/>
  <c r="Y4774" i="5"/>
  <c r="AA4774" i="5" s="1"/>
  <c r="AB4774" i="5" s="1"/>
  <c r="O4774" i="5"/>
  <c r="Q4774" i="5" s="1"/>
  <c r="R4774" i="5" s="1"/>
  <c r="T4773" i="5"/>
  <c r="V4773" i="5" s="1"/>
  <c r="W4773" i="5" s="1"/>
  <c r="Y4772" i="5"/>
  <c r="AA4772" i="5" s="1"/>
  <c r="AB4772" i="5" s="1"/>
  <c r="P4767" i="5"/>
  <c r="R4767" i="5" s="1"/>
  <c r="U4755" i="5"/>
  <c r="W4755" i="5" s="1"/>
  <c r="O4748" i="5"/>
  <c r="Q4748" i="5" s="1"/>
  <c r="R4748" i="5" s="1"/>
  <c r="T4747" i="5"/>
  <c r="V4747" i="5" s="1"/>
  <c r="W4747" i="5" s="1"/>
  <c r="P4743" i="5"/>
  <c r="R4743" i="5" s="1"/>
  <c r="O4732" i="5"/>
  <c r="Q4732" i="5" s="1"/>
  <c r="R4732" i="5" s="1"/>
  <c r="T4725" i="5"/>
  <c r="V4725" i="5" s="1"/>
  <c r="W4725" i="5" s="1"/>
  <c r="Y4724" i="5"/>
  <c r="AA4724" i="5" s="1"/>
  <c r="U4717" i="5"/>
  <c r="T4693" i="5"/>
  <c r="V4693" i="5" s="1"/>
  <c r="W4693" i="5" s="1"/>
  <c r="Y4692" i="5"/>
  <c r="AA4692" i="5" s="1"/>
  <c r="AB4692" i="5" s="1"/>
  <c r="U4684" i="5"/>
  <c r="U4680" i="5"/>
  <c r="W4680" i="5" s="1"/>
  <c r="U4679" i="5"/>
  <c r="O4675" i="5"/>
  <c r="Q4675" i="5" s="1"/>
  <c r="R4675" i="5" s="1"/>
  <c r="R4674" i="5"/>
  <c r="P4671" i="5"/>
  <c r="R4671" i="5" s="1"/>
  <c r="T4669" i="5"/>
  <c r="V4669" i="5" s="1"/>
  <c r="W4669" i="5" s="1"/>
  <c r="U4667" i="5"/>
  <c r="W4667" i="5" s="1"/>
  <c r="U4664" i="5"/>
  <c r="W4664" i="5" s="1"/>
  <c r="U4662" i="5"/>
  <c r="W4662" i="5" s="1"/>
  <c r="T4661" i="5"/>
  <c r="V4661" i="5" s="1"/>
  <c r="W4661" i="5" s="1"/>
  <c r="Y4657" i="5"/>
  <c r="AA4657" i="5" s="1"/>
  <c r="AB4657" i="5" s="1"/>
  <c r="O4652" i="5"/>
  <c r="Q4652" i="5" s="1"/>
  <c r="R4652" i="5" s="1"/>
  <c r="O4649" i="5"/>
  <c r="Q4649" i="5" s="1"/>
  <c r="Z4627" i="5"/>
  <c r="AB4627" i="5" s="1"/>
  <c r="Z4626" i="5"/>
  <c r="U4622" i="5"/>
  <c r="U4621" i="5"/>
  <c r="W4621" i="5" s="1"/>
  <c r="P4617" i="5"/>
  <c r="R4617" i="5" s="1"/>
  <c r="P4616" i="5"/>
  <c r="R4616" i="5" s="1"/>
  <c r="T4593" i="5"/>
  <c r="V4593" i="5" s="1"/>
  <c r="W4593" i="5" s="1"/>
  <c r="Y4587" i="5"/>
  <c r="AA4587" i="5" s="1"/>
  <c r="AB4587" i="5" s="1"/>
  <c r="Y4579" i="5"/>
  <c r="AA4579" i="5" s="1"/>
  <c r="AB4579" i="5" s="1"/>
  <c r="Z4578" i="5"/>
  <c r="AB4578" i="5" s="1"/>
  <c r="O4576" i="5"/>
  <c r="Q4576" i="5" s="1"/>
  <c r="R4576" i="5" s="1"/>
  <c r="AB4574" i="5"/>
  <c r="Z4571" i="5"/>
  <c r="AB4571" i="5" s="1"/>
  <c r="Y4563" i="5"/>
  <c r="AA4563" i="5" s="1"/>
  <c r="AB4563" i="5" s="1"/>
  <c r="T4561" i="5"/>
  <c r="V4561" i="5" s="1"/>
  <c r="W4561" i="5" s="1"/>
  <c r="U4546" i="5"/>
  <c r="U4545" i="5"/>
  <c r="W4545" i="5" s="1"/>
  <c r="T4537" i="5"/>
  <c r="V4537" i="5" s="1"/>
  <c r="W4537" i="5" s="1"/>
  <c r="Y4535" i="5"/>
  <c r="AA4535" i="5" s="1"/>
  <c r="Z4534" i="5"/>
  <c r="AB4534" i="5" s="1"/>
  <c r="Z4527" i="5"/>
  <c r="O4512" i="5"/>
  <c r="Q4512" i="5" s="1"/>
  <c r="R4512" i="5" s="1"/>
  <c r="O4500" i="5"/>
  <c r="Q4500" i="5" s="1"/>
  <c r="R4500" i="5" s="1"/>
  <c r="P4493" i="5"/>
  <c r="R4493" i="5" s="1"/>
  <c r="P4492" i="5"/>
  <c r="R4492" i="5" s="1"/>
  <c r="O4476" i="5"/>
  <c r="Q4476" i="5" s="1"/>
  <c r="R4476" i="5" s="1"/>
  <c r="Y4467" i="5"/>
  <c r="AA4467" i="5" s="1"/>
  <c r="AB4467" i="5" s="1"/>
  <c r="Z4466" i="5"/>
  <c r="AB4466" i="5" s="1"/>
  <c r="Z4459" i="5"/>
  <c r="AB4459" i="5" s="1"/>
  <c r="T4457" i="5"/>
  <c r="V4457" i="5" s="1"/>
  <c r="W4457" i="5" s="1"/>
  <c r="Y4446" i="5"/>
  <c r="AA4446" i="5" s="1"/>
  <c r="Y4402" i="5"/>
  <c r="AA4402" i="5" s="1"/>
  <c r="AB4402" i="5" s="1"/>
  <c r="Z4387" i="5"/>
  <c r="AB4387" i="5" s="1"/>
  <c r="O4376" i="5"/>
  <c r="Q4376" i="5" s="1"/>
  <c r="R4376" i="5" s="1"/>
  <c r="Y4366" i="5"/>
  <c r="AA4366" i="5" s="1"/>
  <c r="O4360" i="5"/>
  <c r="Q4360" i="5" s="1"/>
  <c r="R4360" i="5" s="1"/>
  <c r="O4289" i="5"/>
  <c r="Q4289" i="5" s="1"/>
  <c r="Z4286" i="5"/>
  <c r="AB4286" i="5" s="1"/>
  <c r="Y4282" i="5"/>
  <c r="AA4282" i="5" s="1"/>
  <c r="AB4282" i="5" s="1"/>
  <c r="Z4271" i="5"/>
  <c r="AB4271" i="5" s="1"/>
  <c r="Z4263" i="5"/>
  <c r="AB4263" i="5" s="1"/>
  <c r="Y4258" i="5"/>
  <c r="AA4258" i="5" s="1"/>
  <c r="AB4258" i="5" s="1"/>
  <c r="T4246" i="5"/>
  <c r="V4246" i="5" s="1"/>
  <c r="W4246" i="5" s="1"/>
  <c r="O4245" i="5"/>
  <c r="Q4245" i="5" s="1"/>
  <c r="R4245" i="5" s="1"/>
  <c r="U4241" i="5"/>
  <c r="W4241" i="5" s="1"/>
  <c r="Y4230" i="5"/>
  <c r="AA4230" i="5" s="1"/>
  <c r="AB4230" i="5" s="1"/>
  <c r="P4221" i="5"/>
  <c r="T4214" i="5"/>
  <c r="V4214" i="5" s="1"/>
  <c r="O4213" i="5"/>
  <c r="Q4213" i="5" s="1"/>
  <c r="R4213" i="5" s="1"/>
  <c r="U4209" i="5"/>
  <c r="W4209" i="5" s="1"/>
  <c r="Z4203" i="5"/>
  <c r="AB4203" i="5" s="1"/>
  <c r="Z4202" i="5"/>
  <c r="AB4202" i="5" s="1"/>
  <c r="O4201" i="5"/>
  <c r="Q4201" i="5" s="1"/>
  <c r="P4200" i="5"/>
  <c r="R4200" i="5" s="1"/>
  <c r="Z4195" i="5"/>
  <c r="AB4195" i="5" s="1"/>
  <c r="T4193" i="5"/>
  <c r="V4193" i="5" s="1"/>
  <c r="W4193" i="5" s="1"/>
  <c r="T4190" i="5"/>
  <c r="V4190" i="5" s="1"/>
  <c r="W4190" i="5" s="1"/>
  <c r="U4189" i="5"/>
  <c r="W4189" i="5" s="1"/>
  <c r="T4182" i="5"/>
  <c r="V4182" i="5" s="1"/>
  <c r="W4182" i="5" s="1"/>
  <c r="U4181" i="5"/>
  <c r="W4181" i="5" s="1"/>
  <c r="U4166" i="5"/>
  <c r="W4166" i="5" s="1"/>
  <c r="O4164" i="5"/>
  <c r="Q4164" i="5" s="1"/>
  <c r="R4164" i="5" s="1"/>
  <c r="P4157" i="5"/>
  <c r="P4153" i="5"/>
  <c r="T4141" i="5"/>
  <c r="V4141" i="5" s="1"/>
  <c r="W4141" i="5" s="1"/>
  <c r="P4129" i="5"/>
  <c r="R4129" i="5" s="1"/>
  <c r="O4124" i="5"/>
  <c r="Q4124" i="5" s="1"/>
  <c r="Y4118" i="5"/>
  <c r="AA4118" i="5" s="1"/>
  <c r="AB4118" i="5" s="1"/>
  <c r="O4113" i="5"/>
  <c r="Q4113" i="5" s="1"/>
  <c r="P4112" i="5"/>
  <c r="R4112" i="5" s="1"/>
  <c r="O4104" i="5"/>
  <c r="Q4104" i="5" s="1"/>
  <c r="R4104" i="5" s="1"/>
  <c r="Z4099" i="5"/>
  <c r="AB4099" i="5" s="1"/>
  <c r="Y4094" i="5"/>
  <c r="AA4094" i="5" s="1"/>
  <c r="AB4094" i="5" s="1"/>
  <c r="Z4083" i="5"/>
  <c r="AB4083" i="5" s="1"/>
  <c r="T4081" i="5"/>
  <c r="V4081" i="5" s="1"/>
  <c r="W4081" i="5" s="1"/>
  <c r="U4070" i="5"/>
  <c r="W4070" i="5" s="1"/>
  <c r="O4068" i="5"/>
  <c r="Q4068" i="5" s="1"/>
  <c r="R4068" i="5" s="1"/>
  <c r="T4061" i="5"/>
  <c r="V4061" i="5" s="1"/>
  <c r="W4061" i="5" s="1"/>
  <c r="T4049" i="5"/>
  <c r="V4049" i="5" s="1"/>
  <c r="W4049" i="5" s="1"/>
  <c r="P4045" i="5"/>
  <c r="Y4039" i="5"/>
  <c r="AA4039" i="5" s="1"/>
  <c r="AB4039" i="5" s="1"/>
  <c r="Z4038" i="5"/>
  <c r="AB4038" i="5" s="1"/>
  <c r="O4033" i="5"/>
  <c r="Q4033" i="5" s="1"/>
  <c r="P4032" i="5"/>
  <c r="R4032" i="5" s="1"/>
  <c r="T4026" i="5"/>
  <c r="V4026" i="5" s="1"/>
  <c r="U4025" i="5"/>
  <c r="W4025" i="5" s="1"/>
  <c r="Y4018" i="5"/>
  <c r="AA4018" i="5" s="1"/>
  <c r="AB4018" i="5" s="1"/>
  <c r="T3986" i="5"/>
  <c r="V3986" i="5" s="1"/>
  <c r="W3986" i="5" s="1"/>
  <c r="U3985" i="5"/>
  <c r="W3985" i="5" s="1"/>
  <c r="T3981" i="5"/>
  <c r="V3981" i="5" s="1"/>
  <c r="W3981" i="5" s="1"/>
  <c r="P3977" i="5"/>
  <c r="R3977" i="5" s="1"/>
  <c r="Y3970" i="5"/>
  <c r="AA3970" i="5" s="1"/>
  <c r="AB3970" i="5" s="1"/>
  <c r="O3953" i="5"/>
  <c r="Q3953" i="5" s="1"/>
  <c r="R3953" i="5" s="1"/>
  <c r="T3949" i="5"/>
  <c r="V3949" i="5" s="1"/>
  <c r="W3949" i="5" s="1"/>
  <c r="P3945" i="5"/>
  <c r="P3937" i="5"/>
  <c r="R3937" i="5" s="1"/>
  <c r="P3936" i="5"/>
  <c r="R3936" i="5" s="1"/>
  <c r="Z3931" i="5"/>
  <c r="AB3931" i="5" s="1"/>
  <c r="O3917" i="5"/>
  <c r="Q3917" i="5" s="1"/>
  <c r="R3917" i="5" s="1"/>
  <c r="U3906" i="5"/>
  <c r="W3906" i="5" s="1"/>
  <c r="Y3902" i="5"/>
  <c r="AA3902" i="5" s="1"/>
  <c r="Y3900" i="5"/>
  <c r="AA3900" i="5" s="1"/>
  <c r="AB3900" i="5" s="1"/>
  <c r="P3894" i="5"/>
  <c r="R3894" i="5" s="1"/>
  <c r="Z3891" i="5"/>
  <c r="AB3891" i="5" s="1"/>
  <c r="T3885" i="5"/>
  <c r="V3885" i="5" s="1"/>
  <c r="W3885" i="5" s="1"/>
  <c r="Y3884" i="5"/>
  <c r="AA3884" i="5" s="1"/>
  <c r="AB3884" i="5" s="1"/>
  <c r="Z3883" i="5"/>
  <c r="AB3883" i="5" s="1"/>
  <c r="Z3879" i="5"/>
  <c r="AB3879" i="5" s="1"/>
  <c r="O3874" i="5"/>
  <c r="Q3874" i="5" s="1"/>
  <c r="R3874" i="5" s="1"/>
  <c r="P3873" i="5"/>
  <c r="R3873" i="5" s="1"/>
  <c r="U3867" i="5"/>
  <c r="P3853" i="5"/>
  <c r="P3852" i="5"/>
  <c r="R3852" i="5" s="1"/>
  <c r="O3850" i="5"/>
  <c r="Q3850" i="5" s="1"/>
  <c r="U3845" i="5"/>
  <c r="U3839" i="5"/>
  <c r="W3839" i="5" s="1"/>
  <c r="P3837" i="5"/>
  <c r="R3837" i="5" s="1"/>
  <c r="Y3830" i="5"/>
  <c r="AA3830" i="5" s="1"/>
  <c r="AB3830" i="5" s="1"/>
  <c r="O3830" i="5"/>
  <c r="Q3830" i="5" s="1"/>
  <c r="R3830" i="5" s="1"/>
  <c r="Z3824" i="5"/>
  <c r="AB3824" i="5" s="1"/>
  <c r="O3818" i="5"/>
  <c r="Q3818" i="5" s="1"/>
  <c r="R3818" i="5" s="1"/>
  <c r="U3806" i="5"/>
  <c r="W3806" i="5" s="1"/>
  <c r="T3803" i="5"/>
  <c r="V3803" i="5" s="1"/>
  <c r="W3803" i="5" s="1"/>
  <c r="U3798" i="5"/>
  <c r="W3798" i="5" s="1"/>
  <c r="O3784" i="5"/>
  <c r="Q3784" i="5" s="1"/>
  <c r="R3784" i="5" s="1"/>
  <c r="T3783" i="5"/>
  <c r="V3783" i="5" s="1"/>
  <c r="P3781" i="5"/>
  <c r="R3781" i="5" s="1"/>
  <c r="Y3776" i="5"/>
  <c r="AA3776" i="5" s="1"/>
  <c r="P3765" i="5"/>
  <c r="R3765" i="5" s="1"/>
  <c r="T3761" i="5"/>
  <c r="V3761" i="5" s="1"/>
  <c r="Y3760" i="5"/>
  <c r="AA3760" i="5" s="1"/>
  <c r="O3760" i="5"/>
  <c r="Q3760" i="5" s="1"/>
  <c r="R3760" i="5" s="1"/>
  <c r="T3759" i="5"/>
  <c r="V3759" i="5" s="1"/>
  <c r="U3754" i="5"/>
  <c r="W3754" i="5" s="1"/>
  <c r="P3746" i="5"/>
  <c r="R3746" i="5" s="1"/>
  <c r="P3745" i="5"/>
  <c r="R3745" i="5" s="1"/>
  <c r="U3739" i="5"/>
  <c r="W3739" i="5" s="1"/>
  <c r="T3738" i="5"/>
  <c r="V3738" i="5" s="1"/>
  <c r="W3738" i="5" s="1"/>
  <c r="Z3732" i="5"/>
  <c r="AB3732" i="5" s="1"/>
  <c r="Y3723" i="5"/>
  <c r="AA3723" i="5" s="1"/>
  <c r="AB3723" i="5" s="1"/>
  <c r="Y3722" i="5"/>
  <c r="AA3722" i="5" s="1"/>
  <c r="AB3722" i="5" s="1"/>
  <c r="Z3720" i="5"/>
  <c r="AB3720" i="5" s="1"/>
  <c r="Y3719" i="5"/>
  <c r="AA3719" i="5" s="1"/>
  <c r="Y3718" i="5"/>
  <c r="AA3718" i="5" s="1"/>
  <c r="Z3716" i="5"/>
  <c r="AB3716" i="5" s="1"/>
  <c r="Z3715" i="5"/>
  <c r="T3705" i="5"/>
  <c r="V3705" i="5" s="1"/>
  <c r="U3703" i="5"/>
  <c r="W3703" i="5" s="1"/>
  <c r="T3701" i="5"/>
  <c r="V3701" i="5" s="1"/>
  <c r="Y3692" i="5"/>
  <c r="AA3692" i="5" s="1"/>
  <c r="AB3692" i="5" s="1"/>
  <c r="Z3691" i="5"/>
  <c r="AB3691" i="5" s="1"/>
  <c r="T3686" i="5"/>
  <c r="V3686" i="5" s="1"/>
  <c r="W3686" i="5" s="1"/>
  <c r="U3683" i="5"/>
  <c r="W3683" i="5" s="1"/>
  <c r="T3682" i="5"/>
  <c r="V3682" i="5" s="1"/>
  <c r="W3682" i="5" s="1"/>
  <c r="P3678" i="5"/>
  <c r="R3678" i="5" s="1"/>
  <c r="O3677" i="5"/>
  <c r="Q3677" i="5" s="1"/>
  <c r="R3677" i="5" s="1"/>
  <c r="T3671" i="5"/>
  <c r="V3671" i="5" s="1"/>
  <c r="W3671" i="5" s="1"/>
  <c r="U3670" i="5"/>
  <c r="W3670" i="5" s="1"/>
  <c r="O3658" i="5"/>
  <c r="Q3658" i="5" s="1"/>
  <c r="Y3655" i="5"/>
  <c r="AA3655" i="5" s="1"/>
  <c r="O3653" i="5"/>
  <c r="Q3653" i="5" s="1"/>
  <c r="R3653" i="5" s="1"/>
  <c r="T3651" i="5"/>
  <c r="V3651" i="5" s="1"/>
  <c r="W3651" i="5" s="1"/>
  <c r="O3646" i="5"/>
  <c r="Q3646" i="5" s="1"/>
  <c r="Y3644" i="5"/>
  <c r="AA3644" i="5" s="1"/>
  <c r="AB3644" i="5" s="1"/>
  <c r="Y3643" i="5"/>
  <c r="AA3643" i="5" s="1"/>
  <c r="O3629" i="5"/>
  <c r="Q3629" i="5" s="1"/>
  <c r="R3629" i="5" s="1"/>
  <c r="Z3624" i="5"/>
  <c r="U3619" i="5"/>
  <c r="W3619" i="5" s="1"/>
  <c r="P3606" i="5"/>
  <c r="R3606" i="5" s="1"/>
  <c r="T3587" i="5"/>
  <c r="V3587" i="5" s="1"/>
  <c r="W3587" i="5" s="1"/>
  <c r="T3586" i="5"/>
  <c r="V3586" i="5" s="1"/>
  <c r="W3586" i="5" s="1"/>
  <c r="U3579" i="5"/>
  <c r="W3579" i="5" s="1"/>
  <c r="T3578" i="5"/>
  <c r="V3578" i="5" s="1"/>
  <c r="W3578" i="5" s="1"/>
  <c r="U3575" i="5"/>
  <c r="W3575" i="5" s="1"/>
  <c r="T3574" i="5"/>
  <c r="V3574" i="5" s="1"/>
  <c r="T3571" i="5"/>
  <c r="V3571" i="5" s="1"/>
  <c r="Y3567" i="5"/>
  <c r="AA3567" i="5" s="1"/>
  <c r="AB3567" i="5" s="1"/>
  <c r="O3566" i="5"/>
  <c r="Q3566" i="5" s="1"/>
  <c r="R3566" i="5" s="1"/>
  <c r="O3565" i="5"/>
  <c r="Q3565" i="5" s="1"/>
  <c r="O3561" i="5"/>
  <c r="Q3561" i="5" s="1"/>
  <c r="Z3556" i="5"/>
  <c r="AB3556" i="5" s="1"/>
  <c r="Y3555" i="5"/>
  <c r="AA3555" i="5" s="1"/>
  <c r="AB3555" i="5" s="1"/>
  <c r="O3546" i="5"/>
  <c r="Q3546" i="5" s="1"/>
  <c r="R3546" i="5" s="1"/>
  <c r="Y3543" i="5"/>
  <c r="AA3543" i="5" s="1"/>
  <c r="AB3543" i="5" s="1"/>
  <c r="U3539" i="5"/>
  <c r="W3539" i="5" s="1"/>
  <c r="O3538" i="5"/>
  <c r="Q3538" i="5" s="1"/>
  <c r="R3538" i="5" s="1"/>
  <c r="O3537" i="5"/>
  <c r="Q3537" i="5" s="1"/>
  <c r="R3537" i="5" s="1"/>
  <c r="O3522" i="5"/>
  <c r="Q3522" i="5" s="1"/>
  <c r="R3522" i="5" s="1"/>
  <c r="Y3520" i="5"/>
  <c r="AA3520" i="5" s="1"/>
  <c r="AB3520" i="5" s="1"/>
  <c r="Y3519" i="5"/>
  <c r="AA3519" i="5" s="1"/>
  <c r="AB3519" i="5" s="1"/>
  <c r="T3510" i="5"/>
  <c r="V3510" i="5" s="1"/>
  <c r="O3505" i="5"/>
  <c r="Q3505" i="5" s="1"/>
  <c r="Z3496" i="5"/>
  <c r="AB3496" i="5" s="1"/>
  <c r="Y3487" i="5"/>
  <c r="AA3487" i="5" s="1"/>
  <c r="Y3482" i="5"/>
  <c r="AA3482" i="5" s="1"/>
  <c r="Z3480" i="5"/>
  <c r="AB3480" i="5" s="1"/>
  <c r="Y3478" i="5"/>
  <c r="AA3478" i="5" s="1"/>
  <c r="Y3472" i="5"/>
  <c r="AA3472" i="5" s="1"/>
  <c r="AB3472" i="5" s="1"/>
  <c r="T3469" i="5"/>
  <c r="V3469" i="5" s="1"/>
  <c r="W3469" i="5" s="1"/>
  <c r="T3462" i="5"/>
  <c r="V3462" i="5" s="1"/>
  <c r="W3462" i="5" s="1"/>
  <c r="O3453" i="5"/>
  <c r="Q3453" i="5" s="1"/>
  <c r="R3453" i="5" s="1"/>
  <c r="O3449" i="5"/>
  <c r="Q3449" i="5" s="1"/>
  <c r="R3449" i="5" s="1"/>
  <c r="Y3443" i="5"/>
  <c r="AA3443" i="5" s="1"/>
  <c r="AB3443" i="5" s="1"/>
  <c r="Y3439" i="5"/>
  <c r="AA3439" i="5" s="1"/>
  <c r="AB3439" i="5" s="1"/>
  <c r="O3438" i="5"/>
  <c r="Q3438" i="5" s="1"/>
  <c r="R3438" i="5" s="1"/>
  <c r="O3434" i="5"/>
  <c r="Q3434" i="5" s="1"/>
  <c r="R3434" i="5" s="1"/>
  <c r="T3431" i="5"/>
  <c r="V3431" i="5" s="1"/>
  <c r="U3422" i="5"/>
  <c r="T3418" i="5"/>
  <c r="V3418" i="5" s="1"/>
  <c r="P3414" i="5"/>
  <c r="R3414" i="5" s="1"/>
  <c r="O3409" i="5"/>
  <c r="Q3409" i="5" s="1"/>
  <c r="Y3402" i="5"/>
  <c r="AA3402" i="5" s="1"/>
  <c r="AB3402" i="5" s="1"/>
  <c r="O3393" i="5"/>
  <c r="Q3393" i="5" s="1"/>
  <c r="Y3390" i="5"/>
  <c r="AA3390" i="5" s="1"/>
  <c r="AB3390" i="5" s="1"/>
  <c r="Y3388" i="5"/>
  <c r="AA3388" i="5" s="1"/>
  <c r="U3383" i="5"/>
  <c r="W3383" i="5" s="1"/>
  <c r="T3375" i="5"/>
  <c r="V3375" i="5" s="1"/>
  <c r="W3375" i="5" s="1"/>
  <c r="Y3372" i="5"/>
  <c r="AA3372" i="5" s="1"/>
  <c r="AB3372" i="5" s="1"/>
  <c r="Y3368" i="5"/>
  <c r="AA3368" i="5" s="1"/>
  <c r="AB3368" i="5" s="1"/>
  <c r="Y3360" i="5"/>
  <c r="AA3360" i="5" s="1"/>
  <c r="AB3360" i="5" s="1"/>
  <c r="Y3355" i="5"/>
  <c r="AA3355" i="5" s="1"/>
  <c r="AB3355" i="5" s="1"/>
  <c r="T3349" i="5"/>
  <c r="V3349" i="5" s="1"/>
  <c r="W3349" i="5" s="1"/>
  <c r="Y3338" i="5"/>
  <c r="AA3338" i="5" s="1"/>
  <c r="T3334" i="5"/>
  <c r="V3334" i="5" s="1"/>
  <c r="W3334" i="5" s="1"/>
  <c r="P3329" i="5"/>
  <c r="O3328" i="5"/>
  <c r="Q3328" i="5" s="1"/>
  <c r="Z3323" i="5"/>
  <c r="Y3322" i="5"/>
  <c r="AA3322" i="5" s="1"/>
  <c r="U3318" i="5"/>
  <c r="W3318" i="5" s="1"/>
  <c r="T3317" i="5"/>
  <c r="V3317" i="5" s="1"/>
  <c r="O3314" i="5"/>
  <c r="Q3314" i="5" s="1"/>
  <c r="R3314" i="5" s="1"/>
  <c r="P3313" i="5"/>
  <c r="R3313" i="5" s="1"/>
  <c r="T3310" i="5"/>
  <c r="V3310" i="5" s="1"/>
  <c r="W3310" i="5" s="1"/>
  <c r="Y3307" i="5"/>
  <c r="AA3307" i="5" s="1"/>
  <c r="AB3307" i="5" s="1"/>
  <c r="O3302" i="5"/>
  <c r="Q3302" i="5" s="1"/>
  <c r="R3302" i="5" s="1"/>
  <c r="Z3299" i="5"/>
  <c r="AB3299" i="5" s="1"/>
  <c r="P3298" i="5"/>
  <c r="R3298" i="5" s="1"/>
  <c r="Y3294" i="5"/>
  <c r="AA3294" i="5" s="1"/>
  <c r="AB3294" i="5" s="1"/>
  <c r="Y3278" i="5"/>
  <c r="AA3278" i="5" s="1"/>
  <c r="T3267" i="5"/>
  <c r="V3267" i="5" s="1"/>
  <c r="W3267" i="5" s="1"/>
  <c r="U3266" i="5"/>
  <c r="Y3264" i="5"/>
  <c r="AA3264" i="5" s="1"/>
  <c r="Y3262" i="5"/>
  <c r="AA3262" i="5" s="1"/>
  <c r="O3262" i="5"/>
  <c r="Q3262" i="5" s="1"/>
  <c r="P3261" i="5"/>
  <c r="R3261" i="5" s="1"/>
  <c r="Y3246" i="5"/>
  <c r="AA3246" i="5" s="1"/>
  <c r="P3246" i="5"/>
  <c r="R3246" i="5" s="1"/>
  <c r="O3244" i="5"/>
  <c r="Q3244" i="5" s="1"/>
  <c r="R3244" i="5" s="1"/>
  <c r="P3241" i="5"/>
  <c r="R3241" i="5" s="1"/>
  <c r="O3238" i="5"/>
  <c r="Q3238" i="5" s="1"/>
  <c r="R3238" i="5" s="1"/>
  <c r="T3235" i="5"/>
  <c r="V3235" i="5" s="1"/>
  <c r="W3235" i="5" s="1"/>
  <c r="U3234" i="5"/>
  <c r="W3234" i="5" s="1"/>
  <c r="U3230" i="5"/>
  <c r="W3230" i="5" s="1"/>
  <c r="O3228" i="5"/>
  <c r="Q3228" i="5" s="1"/>
  <c r="R3228" i="5" s="1"/>
  <c r="T3227" i="5"/>
  <c r="V3227" i="5" s="1"/>
  <c r="P3225" i="5"/>
  <c r="R3225" i="5" s="1"/>
  <c r="U3220" i="5"/>
  <c r="W3220" i="5" s="1"/>
  <c r="Z3218" i="5"/>
  <c r="Z3217" i="5"/>
  <c r="AB3217" i="5" s="1"/>
  <c r="P3216" i="5"/>
  <c r="P3215" i="5"/>
  <c r="R3215" i="5" s="1"/>
  <c r="U3213" i="5"/>
  <c r="U3212" i="5"/>
  <c r="W3212" i="5" s="1"/>
  <c r="U3210" i="5"/>
  <c r="W3210" i="5" s="1"/>
  <c r="Y3206" i="5"/>
  <c r="AA3206" i="5" s="1"/>
  <c r="AB3206" i="5" s="1"/>
  <c r="Z3199" i="5"/>
  <c r="AB3199" i="5" s="1"/>
  <c r="T3185" i="5"/>
  <c r="V3185" i="5" s="1"/>
  <c r="W3185" i="5" s="1"/>
  <c r="O3180" i="5"/>
  <c r="Q3180" i="5" s="1"/>
  <c r="R3180" i="5" s="1"/>
  <c r="U3170" i="5"/>
  <c r="W3170" i="5" s="1"/>
  <c r="W3169" i="5"/>
  <c r="U3166" i="5"/>
  <c r="U3165" i="5"/>
  <c r="W3165" i="5" s="1"/>
  <c r="P3161" i="5"/>
  <c r="O3158" i="5"/>
  <c r="Q3158" i="5" s="1"/>
  <c r="P3157" i="5"/>
  <c r="R3157" i="5" s="1"/>
  <c r="O3156" i="5"/>
  <c r="Q3156" i="5" s="1"/>
  <c r="Z3151" i="5"/>
  <c r="AB3151" i="5" s="1"/>
  <c r="R3144" i="5"/>
  <c r="U3142" i="5"/>
  <c r="W3142" i="5" s="1"/>
  <c r="T3141" i="5"/>
  <c r="V3141" i="5" s="1"/>
  <c r="W3141" i="5" s="1"/>
  <c r="U3138" i="5"/>
  <c r="W3138" i="5" s="1"/>
  <c r="U3126" i="5"/>
  <c r="W3126" i="5" s="1"/>
  <c r="T3125" i="5"/>
  <c r="V3125" i="5" s="1"/>
  <c r="W3125" i="5" s="1"/>
  <c r="P3117" i="5"/>
  <c r="R3117" i="5" s="1"/>
  <c r="Z3111" i="5"/>
  <c r="AB3111" i="5" s="1"/>
  <c r="T3107" i="5"/>
  <c r="V3107" i="5" s="1"/>
  <c r="W3107" i="5" s="1"/>
  <c r="U3106" i="5"/>
  <c r="O3098" i="5"/>
  <c r="Q3098" i="5" s="1"/>
  <c r="T3097" i="5"/>
  <c r="V3097" i="5" s="1"/>
  <c r="P3085" i="5"/>
  <c r="Z3079" i="5"/>
  <c r="AB3079" i="5" s="1"/>
  <c r="P3073" i="5"/>
  <c r="R3073" i="5" s="1"/>
  <c r="P3069" i="5"/>
  <c r="R3069" i="5" s="1"/>
  <c r="U3062" i="5"/>
  <c r="W3062" i="5" s="1"/>
  <c r="Z3058" i="5"/>
  <c r="AB3058" i="5" s="1"/>
  <c r="Y3056" i="5"/>
  <c r="AA3056" i="5" s="1"/>
  <c r="AB3056" i="5" s="1"/>
  <c r="U3053" i="5"/>
  <c r="W3053" i="5" s="1"/>
  <c r="T3051" i="5"/>
  <c r="V3051" i="5" s="1"/>
  <c r="W3051" i="5" s="1"/>
  <c r="O3040" i="5"/>
  <c r="Q3040" i="5" s="1"/>
  <c r="R3040" i="5" s="1"/>
  <c r="Y3034" i="5"/>
  <c r="AA3034" i="5" s="1"/>
  <c r="AB3034" i="5" s="1"/>
  <c r="U3030" i="5"/>
  <c r="W3030" i="5" s="1"/>
  <c r="P3025" i="5"/>
  <c r="R3025" i="5" s="1"/>
  <c r="O3024" i="5"/>
  <c r="Q3024" i="5" s="1"/>
  <c r="U3018" i="5"/>
  <c r="W3018" i="5" s="1"/>
  <c r="T3013" i="5"/>
  <c r="V3013" i="5" s="1"/>
  <c r="O3008" i="5"/>
  <c r="Q3008" i="5" s="1"/>
  <c r="R3008" i="5" s="1"/>
  <c r="T3007" i="5"/>
  <c r="V3007" i="5" s="1"/>
  <c r="Y3006" i="5"/>
  <c r="AA3006" i="5" s="1"/>
  <c r="AB3006" i="5" s="1"/>
  <c r="O3006" i="5"/>
  <c r="Q3006" i="5" s="1"/>
  <c r="R3006" i="5" s="1"/>
  <c r="T3005" i="5"/>
  <c r="V3005" i="5" s="1"/>
  <c r="W3005" i="5" s="1"/>
  <c r="Z2999" i="5"/>
  <c r="AB2999" i="5" s="1"/>
  <c r="Y2996" i="5"/>
  <c r="AA2996" i="5" s="1"/>
  <c r="AB2996" i="5" s="1"/>
  <c r="U2978" i="5"/>
  <c r="W2973" i="5"/>
  <c r="P2961" i="5"/>
  <c r="R2961" i="5" s="1"/>
  <c r="O2960" i="5"/>
  <c r="Q2960" i="5" s="1"/>
  <c r="R2960" i="5" s="1"/>
  <c r="T2959" i="5"/>
  <c r="V2959" i="5" s="1"/>
  <c r="W2959" i="5" s="1"/>
  <c r="Y2958" i="5"/>
  <c r="AA2958" i="5" s="1"/>
  <c r="AB2958" i="5" s="1"/>
  <c r="O2958" i="5"/>
  <c r="Q2958" i="5" s="1"/>
  <c r="R2958" i="5" s="1"/>
  <c r="T2957" i="5"/>
  <c r="V2957" i="5" s="1"/>
  <c r="W2957" i="5" s="1"/>
  <c r="U2946" i="5"/>
  <c r="Z2939" i="5"/>
  <c r="AB2939" i="5" s="1"/>
  <c r="T2933" i="5"/>
  <c r="V2933" i="5" s="1"/>
  <c r="W2933" i="5" s="1"/>
  <c r="Y2932" i="5"/>
  <c r="AA2932" i="5" s="1"/>
  <c r="AB2932" i="5" s="1"/>
  <c r="O2932" i="5"/>
  <c r="Q2932" i="5" s="1"/>
  <c r="R2932" i="5" s="1"/>
  <c r="T2931" i="5"/>
  <c r="V2931" i="5" s="1"/>
  <c r="W2931" i="5" s="1"/>
  <c r="Y2930" i="5"/>
  <c r="AA2930" i="5" s="1"/>
  <c r="AB2930" i="5" s="1"/>
  <c r="Z2923" i="5"/>
  <c r="AB2923" i="5" s="1"/>
  <c r="Y2922" i="5"/>
  <c r="AA2922" i="5" s="1"/>
  <c r="AB2922" i="5" s="1"/>
  <c r="O2922" i="5"/>
  <c r="Q2922" i="5" s="1"/>
  <c r="R2922" i="5" s="1"/>
  <c r="T2921" i="5"/>
  <c r="V2921" i="5" s="1"/>
  <c r="W2921" i="5" s="1"/>
  <c r="Z2914" i="5"/>
  <c r="AB2914" i="5" s="1"/>
  <c r="Y2912" i="5"/>
  <c r="AA2912" i="5" s="1"/>
  <c r="AB2912" i="5" s="1"/>
  <c r="U2909" i="5"/>
  <c r="W2909" i="5" s="1"/>
  <c r="T2907" i="5"/>
  <c r="V2907" i="5" s="1"/>
  <c r="W2907" i="5" s="1"/>
  <c r="P2904" i="5"/>
  <c r="Z2891" i="5"/>
  <c r="AB2891" i="5" s="1"/>
  <c r="O2884" i="5"/>
  <c r="Q2884" i="5" s="1"/>
  <c r="O2880" i="5"/>
  <c r="Q2880" i="5" s="1"/>
  <c r="R2880" i="5" s="1"/>
  <c r="T2879" i="5"/>
  <c r="V2879" i="5" s="1"/>
  <c r="W2879" i="5" s="1"/>
  <c r="Y2878" i="5"/>
  <c r="AA2878" i="5" s="1"/>
  <c r="AB2878" i="5" s="1"/>
  <c r="O2878" i="5"/>
  <c r="Q2878" i="5" s="1"/>
  <c r="R2878" i="5" s="1"/>
  <c r="Y2862" i="5"/>
  <c r="AA2862" i="5" s="1"/>
  <c r="Y2858" i="5"/>
  <c r="AA2858" i="5" s="1"/>
  <c r="AB2858" i="5" s="1"/>
  <c r="O2858" i="5"/>
  <c r="Q2858" i="5" s="1"/>
  <c r="R2858" i="5" s="1"/>
  <c r="T2857" i="5"/>
  <c r="V2857" i="5" s="1"/>
  <c r="W2857" i="5" s="1"/>
  <c r="Y2856" i="5"/>
  <c r="AA2856" i="5" s="1"/>
  <c r="AB2856" i="5" s="1"/>
  <c r="O2856" i="5"/>
  <c r="Q2856" i="5" s="1"/>
  <c r="R2856" i="5" s="1"/>
  <c r="P2849" i="5"/>
  <c r="R2849" i="5" s="1"/>
  <c r="O2848" i="5"/>
  <c r="Q2848" i="5" s="1"/>
  <c r="R2848" i="5" s="1"/>
  <c r="T2847" i="5"/>
  <c r="V2847" i="5" s="1"/>
  <c r="W2847" i="5" s="1"/>
  <c r="Y2846" i="5"/>
  <c r="AA2846" i="5" s="1"/>
  <c r="AB2846" i="5" s="1"/>
  <c r="O2838" i="5"/>
  <c r="Q2838" i="5" s="1"/>
  <c r="R2838" i="5" s="1"/>
  <c r="U2834" i="5"/>
  <c r="W2834" i="5" s="1"/>
  <c r="T2831" i="5"/>
  <c r="V2831" i="5" s="1"/>
  <c r="W2831" i="5" s="1"/>
  <c r="O2824" i="5"/>
  <c r="Q2824" i="5" s="1"/>
  <c r="R2824" i="5" s="1"/>
  <c r="O2822" i="5"/>
  <c r="Q2822" i="5" s="1"/>
  <c r="R2822" i="5" s="1"/>
  <c r="Y2814" i="5"/>
  <c r="AA2814" i="5" s="1"/>
  <c r="AB2814" i="5" s="1"/>
  <c r="T2805" i="5"/>
  <c r="V2805" i="5" s="1"/>
  <c r="U2802" i="5"/>
  <c r="W2802" i="5" s="1"/>
  <c r="O2798" i="5"/>
  <c r="Q2798" i="5" s="1"/>
  <c r="R2798" i="5" s="1"/>
  <c r="P2797" i="5"/>
  <c r="R2797" i="5" s="1"/>
  <c r="U2790" i="5"/>
  <c r="W2790" i="5" s="1"/>
  <c r="T2779" i="5"/>
  <c r="V2779" i="5" s="1"/>
  <c r="W2779" i="5" s="1"/>
  <c r="P2769" i="5"/>
  <c r="R2769" i="5" s="1"/>
  <c r="O2768" i="5"/>
  <c r="Q2768" i="5" s="1"/>
  <c r="R2768" i="5" s="1"/>
  <c r="Z2763" i="5"/>
  <c r="AB2763" i="5" s="1"/>
  <c r="P2753" i="5"/>
  <c r="R2753" i="5" s="1"/>
  <c r="P2741" i="5"/>
  <c r="R2741" i="5" s="1"/>
  <c r="P2740" i="5"/>
  <c r="R2740" i="5" s="1"/>
  <c r="Z2735" i="5"/>
  <c r="AB2735" i="5" s="1"/>
  <c r="Z2734" i="5"/>
  <c r="AB2734" i="5" s="1"/>
  <c r="O2726" i="5"/>
  <c r="Q2726" i="5" s="1"/>
  <c r="R2726" i="5" s="1"/>
  <c r="T2725" i="5"/>
  <c r="V2725" i="5" s="1"/>
  <c r="W2725" i="5" s="1"/>
  <c r="T2707" i="5"/>
  <c r="V2707" i="5" s="1"/>
  <c r="W2707" i="5" s="1"/>
  <c r="Y2706" i="5"/>
  <c r="AA2706" i="5" s="1"/>
  <c r="AB2706" i="5" s="1"/>
  <c r="O2696" i="5"/>
  <c r="Q2696" i="5" s="1"/>
  <c r="R2696" i="5" s="1"/>
  <c r="O2694" i="5"/>
  <c r="Q2694" i="5" s="1"/>
  <c r="R2694" i="5" s="1"/>
  <c r="P2693" i="5"/>
  <c r="R2693" i="5" s="1"/>
  <c r="P2692" i="5"/>
  <c r="R2692" i="5" s="1"/>
  <c r="U2674" i="5"/>
  <c r="W2674" i="5" s="1"/>
  <c r="U2673" i="5"/>
  <c r="W2673" i="5" s="1"/>
  <c r="Z2671" i="5"/>
  <c r="Z2670" i="5"/>
  <c r="AB2670" i="5" s="1"/>
  <c r="P2669" i="5"/>
  <c r="R2669" i="5" s="1"/>
  <c r="P2668" i="5"/>
  <c r="R2668" i="5" s="1"/>
  <c r="Z2656" i="5"/>
  <c r="AB2656" i="5" s="1"/>
  <c r="O2653" i="5"/>
  <c r="Q2653" i="5" s="1"/>
  <c r="Z2650" i="5"/>
  <c r="AB2650" i="5" s="1"/>
  <c r="Y2641" i="5"/>
  <c r="AA2641" i="5" s="1"/>
  <c r="AB2641" i="5" s="1"/>
  <c r="O2641" i="5"/>
  <c r="Q2641" i="5" s="1"/>
  <c r="R2641" i="5" s="1"/>
  <c r="U2627" i="5"/>
  <c r="W2627" i="5" s="1"/>
  <c r="U2626" i="5"/>
  <c r="W2626" i="5" s="1"/>
  <c r="P2622" i="5"/>
  <c r="R2622" i="5" s="1"/>
  <c r="P2621" i="5"/>
  <c r="R2621" i="5" s="1"/>
  <c r="U2607" i="5"/>
  <c r="W2607" i="5" s="1"/>
  <c r="U2606" i="5"/>
  <c r="W2606" i="5" s="1"/>
  <c r="P2602" i="5"/>
  <c r="R2602" i="5" s="1"/>
  <c r="P2601" i="5"/>
  <c r="T2592" i="5"/>
  <c r="V2592" i="5" s="1"/>
  <c r="W2592" i="5" s="1"/>
  <c r="Y2591" i="5"/>
  <c r="AA2591" i="5" s="1"/>
  <c r="O2579" i="5"/>
  <c r="Q2579" i="5" s="1"/>
  <c r="R2579" i="5" s="1"/>
  <c r="T2578" i="5"/>
  <c r="V2578" i="5" s="1"/>
  <c r="W2578" i="5" s="1"/>
  <c r="Z2572" i="5"/>
  <c r="AB2572" i="5" s="1"/>
  <c r="P2570" i="5"/>
  <c r="R2570" i="5" s="1"/>
  <c r="P2569" i="5"/>
  <c r="R2569" i="5" s="1"/>
  <c r="T2552" i="5"/>
  <c r="V2552" i="5" s="1"/>
  <c r="W2552" i="5" s="1"/>
  <c r="Y2551" i="5"/>
  <c r="AA2551" i="5" s="1"/>
  <c r="AB2551" i="5" s="1"/>
  <c r="Z2540" i="5"/>
  <c r="AB2540" i="5" s="1"/>
  <c r="T2536" i="5"/>
  <c r="V2536" i="5" s="1"/>
  <c r="W2536" i="5" s="1"/>
  <c r="Y2535" i="5"/>
  <c r="AA2535" i="5" s="1"/>
  <c r="AB2535" i="5" s="1"/>
  <c r="P2522" i="5"/>
  <c r="R2522" i="5" s="1"/>
  <c r="P2521" i="5"/>
  <c r="R2521" i="5" s="1"/>
  <c r="Z2516" i="5"/>
  <c r="AB2516" i="5" s="1"/>
  <c r="Z2515" i="5"/>
  <c r="P2510" i="5"/>
  <c r="R2510" i="5" s="1"/>
  <c r="Z2504" i="5"/>
  <c r="AB2504" i="5" s="1"/>
  <c r="U2499" i="5"/>
  <c r="W2499" i="5" s="1"/>
  <c r="T2492" i="5"/>
  <c r="V2492" i="5" s="1"/>
  <c r="W2492" i="5" s="1"/>
  <c r="Y2491" i="5"/>
  <c r="AA2491" i="5" s="1"/>
  <c r="Z2480" i="5"/>
  <c r="AB2480" i="5" s="1"/>
  <c r="Z2479" i="5"/>
  <c r="AB2479" i="5" s="1"/>
  <c r="U2475" i="5"/>
  <c r="W2475" i="5" s="1"/>
  <c r="U2474" i="5"/>
  <c r="W2474" i="5" s="1"/>
  <c r="Y2465" i="5"/>
  <c r="AA2465" i="5" s="1"/>
  <c r="AB2465" i="5" s="1"/>
  <c r="O2465" i="5"/>
  <c r="Q2465" i="5" s="1"/>
  <c r="R2465" i="5" s="1"/>
  <c r="O2449" i="5"/>
  <c r="Q2449" i="5" s="1"/>
  <c r="R2449" i="5" s="1"/>
  <c r="T2432" i="5"/>
  <c r="V2432" i="5" s="1"/>
  <c r="W2432" i="5" s="1"/>
  <c r="P2430" i="5"/>
  <c r="R2430" i="5" s="1"/>
  <c r="U2428" i="5"/>
  <c r="W2428" i="5" s="1"/>
  <c r="O2425" i="5"/>
  <c r="Q2425" i="5" s="1"/>
  <c r="O2415" i="5"/>
  <c r="Q2415" i="5" s="1"/>
  <c r="R2415" i="5" s="1"/>
  <c r="T2414" i="5"/>
  <c r="V2414" i="5" s="1"/>
  <c r="U2403" i="5"/>
  <c r="W2403" i="5" s="1"/>
  <c r="O2399" i="5"/>
  <c r="Q2399" i="5" s="1"/>
  <c r="R2399" i="5" s="1"/>
  <c r="T2398" i="5"/>
  <c r="V2398" i="5" s="1"/>
  <c r="W2398" i="5" s="1"/>
  <c r="Z2384" i="5"/>
  <c r="AB2384" i="5" s="1"/>
  <c r="Z2383" i="5"/>
  <c r="AB2383" i="5" s="1"/>
  <c r="U2379" i="5"/>
  <c r="W2379" i="5" s="1"/>
  <c r="U2378" i="5"/>
  <c r="W2378" i="5" s="1"/>
  <c r="Y2369" i="5"/>
  <c r="AA2369" i="5" s="1"/>
  <c r="AB2369" i="5" s="1"/>
  <c r="O2369" i="5"/>
  <c r="Q2369" i="5" s="1"/>
  <c r="R2369" i="5" s="1"/>
  <c r="T2356" i="5"/>
  <c r="V2356" i="5" s="1"/>
  <c r="W2356" i="5" s="1"/>
  <c r="Y2355" i="5"/>
  <c r="AA2355" i="5" s="1"/>
  <c r="AB2355" i="5" s="1"/>
  <c r="P2350" i="5"/>
  <c r="R2350" i="5" s="1"/>
  <c r="U2347" i="5"/>
  <c r="W2347" i="5" s="1"/>
  <c r="U2346" i="5"/>
  <c r="Y2339" i="5"/>
  <c r="AA2339" i="5" s="1"/>
  <c r="AB2339" i="5" s="1"/>
  <c r="Y2337" i="5"/>
  <c r="AA2337" i="5" s="1"/>
  <c r="O2335" i="5"/>
  <c r="Q2335" i="5" s="1"/>
  <c r="R2335" i="5" s="1"/>
  <c r="T2334" i="5"/>
  <c r="V2334" i="5" s="1"/>
  <c r="W2334" i="5" s="1"/>
  <c r="U2323" i="5"/>
  <c r="W2323" i="5" s="1"/>
  <c r="Y2313" i="5"/>
  <c r="AA2313" i="5" s="1"/>
  <c r="AB2313" i="5" s="1"/>
  <c r="P2302" i="5"/>
  <c r="R2302" i="5" s="1"/>
  <c r="O2299" i="5"/>
  <c r="Q2299" i="5" s="1"/>
  <c r="R2299" i="5" s="1"/>
  <c r="Z2291" i="5"/>
  <c r="AB2291" i="5" s="1"/>
  <c r="P2286" i="5"/>
  <c r="R2286" i="5" s="1"/>
  <c r="Z2280" i="5"/>
  <c r="AB2280" i="5" s="1"/>
  <c r="P2274" i="5"/>
  <c r="R2274" i="5" s="1"/>
  <c r="P2270" i="5"/>
  <c r="R2270" i="5" s="1"/>
  <c r="R2265" i="5"/>
  <c r="Z2252" i="5"/>
  <c r="AB2252" i="5" s="1"/>
  <c r="Y2251" i="5"/>
  <c r="AA2251" i="5" s="1"/>
  <c r="O2251" i="5"/>
  <c r="Q2251" i="5" s="1"/>
  <c r="R2251" i="5" s="1"/>
  <c r="T2250" i="5"/>
  <c r="V2250" i="5" s="1"/>
  <c r="Y2249" i="5"/>
  <c r="AA2249" i="5" s="1"/>
  <c r="AB2249" i="5" s="1"/>
  <c r="O2249" i="5"/>
  <c r="Q2249" i="5" s="1"/>
  <c r="R2249" i="5" s="1"/>
  <c r="O2231" i="5"/>
  <c r="Q2231" i="5" s="1"/>
  <c r="R2231" i="5" s="1"/>
  <c r="Z2220" i="5"/>
  <c r="AB2220" i="5" s="1"/>
  <c r="Y2219" i="5"/>
  <c r="AA2219" i="5" s="1"/>
  <c r="AB2219" i="5" s="1"/>
  <c r="O2219" i="5"/>
  <c r="Q2219" i="5" s="1"/>
  <c r="R2219" i="5" s="1"/>
  <c r="T2218" i="5"/>
  <c r="V2218" i="5" s="1"/>
  <c r="W2218" i="5" s="1"/>
  <c r="Y2217" i="5"/>
  <c r="AA2217" i="5" s="1"/>
  <c r="AB2217" i="5" s="1"/>
  <c r="O2217" i="5"/>
  <c r="Q2217" i="5" s="1"/>
  <c r="R2217" i="5" s="1"/>
  <c r="Z2204" i="5"/>
  <c r="AB2204" i="5" s="1"/>
  <c r="Y2203" i="5"/>
  <c r="AA2203" i="5" s="1"/>
  <c r="AB2203" i="5" s="1"/>
  <c r="Z2200" i="5"/>
  <c r="AB2200" i="5" s="1"/>
  <c r="O2191" i="5"/>
  <c r="Q2191" i="5" s="1"/>
  <c r="R2191" i="5" s="1"/>
  <c r="T2190" i="5"/>
  <c r="V2190" i="5" s="1"/>
  <c r="U2186" i="5"/>
  <c r="Y2171" i="5"/>
  <c r="AA2171" i="5" s="1"/>
  <c r="T2166" i="5"/>
  <c r="V2166" i="5" s="1"/>
  <c r="W2166" i="5" s="1"/>
  <c r="U2160" i="5"/>
  <c r="W2160" i="5" s="1"/>
  <c r="U2145" i="5"/>
  <c r="W2145" i="5" s="1"/>
  <c r="U2144" i="5"/>
  <c r="W2144" i="5" s="1"/>
  <c r="Y2139" i="5"/>
  <c r="AA2139" i="5" s="1"/>
  <c r="AB2139" i="5" s="1"/>
  <c r="U2128" i="5"/>
  <c r="W2128" i="5" s="1"/>
  <c r="T2104" i="5"/>
  <c r="V2104" i="5" s="1"/>
  <c r="W2104" i="5" s="1"/>
  <c r="Y2103" i="5"/>
  <c r="AA2103" i="5" s="1"/>
  <c r="AB2103" i="5" s="1"/>
  <c r="U2101" i="5"/>
  <c r="W2101" i="5" s="1"/>
  <c r="T2100" i="5"/>
  <c r="V2100" i="5" s="1"/>
  <c r="W2100" i="5" s="1"/>
  <c r="O2097" i="5"/>
  <c r="Q2097" i="5" s="1"/>
  <c r="R2097" i="5" s="1"/>
  <c r="T2096" i="5"/>
  <c r="V2096" i="5" s="1"/>
  <c r="W2096" i="5" s="1"/>
  <c r="U2095" i="5"/>
  <c r="W2095" i="5" s="1"/>
  <c r="T2088" i="5"/>
  <c r="V2088" i="5" s="1"/>
  <c r="Z2073" i="5"/>
  <c r="AB2073" i="5" s="1"/>
  <c r="Z2072" i="5"/>
  <c r="AB2072" i="5" s="1"/>
  <c r="Y2067" i="5"/>
  <c r="AA2067" i="5" s="1"/>
  <c r="AB2067" i="5" s="1"/>
  <c r="T2062" i="5"/>
  <c r="V2062" i="5" s="1"/>
  <c r="W2062" i="5" s="1"/>
  <c r="T2054" i="5"/>
  <c r="V2054" i="5" s="1"/>
  <c r="Y2053" i="5"/>
  <c r="AA2053" i="5" s="1"/>
  <c r="AB2053" i="5" s="1"/>
  <c r="Z2050" i="5"/>
  <c r="AB2050" i="5" s="1"/>
  <c r="Z2048" i="5"/>
  <c r="AB2048" i="5" s="1"/>
  <c r="U2045" i="5"/>
  <c r="W2045" i="5" s="1"/>
  <c r="O2041" i="5"/>
  <c r="Q2041" i="5" s="1"/>
  <c r="R2041" i="5" s="1"/>
  <c r="T2040" i="5"/>
  <c r="V2040" i="5" s="1"/>
  <c r="W2040" i="5" s="1"/>
  <c r="U2039" i="5"/>
  <c r="W2039" i="5" s="1"/>
  <c r="T2038" i="5"/>
  <c r="V2038" i="5" s="1"/>
  <c r="W2038" i="5" s="1"/>
  <c r="T2036" i="5"/>
  <c r="V2036" i="5" s="1"/>
  <c r="W2036" i="5" s="1"/>
  <c r="O2033" i="5"/>
  <c r="Q2033" i="5" s="1"/>
  <c r="R2033" i="5" s="1"/>
  <c r="Z2029" i="5"/>
  <c r="Y2027" i="5"/>
  <c r="AA2027" i="5" s="1"/>
  <c r="AB2027" i="5" s="1"/>
  <c r="T2022" i="5"/>
  <c r="V2022" i="5" s="1"/>
  <c r="T2018" i="5"/>
  <c r="V2018" i="5" s="1"/>
  <c r="O2009" i="5"/>
  <c r="Q2009" i="5" s="1"/>
  <c r="R2009" i="5" s="1"/>
  <c r="T2008" i="5"/>
  <c r="V2008" i="5" s="1"/>
  <c r="W2008" i="5" s="1"/>
  <c r="T2006" i="5"/>
  <c r="V2006" i="5" s="1"/>
  <c r="W2006" i="5" s="1"/>
  <c r="Z2004" i="5"/>
  <c r="AB2004" i="5" s="1"/>
  <c r="Z1998" i="5"/>
  <c r="AB1998" i="5" s="1"/>
  <c r="Y1997" i="5"/>
  <c r="AA1997" i="5" s="1"/>
  <c r="AB1997" i="5" s="1"/>
  <c r="Z1993" i="5"/>
  <c r="Y1993" i="5"/>
  <c r="AA1993" i="5" s="1"/>
  <c r="Y1920" i="5"/>
  <c r="AA1920" i="5" s="1"/>
  <c r="Z1920" i="5"/>
  <c r="AB2978" i="5"/>
  <c r="AB2750" i="5"/>
  <c r="Y1989" i="5"/>
  <c r="AA1989" i="5" s="1"/>
  <c r="Z1989" i="5"/>
  <c r="Y1961" i="5"/>
  <c r="AA1961" i="5" s="1"/>
  <c r="Z1961" i="5"/>
  <c r="U1950" i="5"/>
  <c r="T1950" i="5"/>
  <c r="V1950" i="5" s="1"/>
  <c r="Z1940" i="5"/>
  <c r="Y1940" i="5"/>
  <c r="AA1940" i="5" s="1"/>
  <c r="K1541" i="5"/>
  <c r="M1541" i="5" s="1"/>
  <c r="P5006" i="5"/>
  <c r="R5006" i="5" s="1"/>
  <c r="O5004" i="5"/>
  <c r="Q5004" i="5" s="1"/>
  <c r="R5004" i="5" s="1"/>
  <c r="T5001" i="5"/>
  <c r="V5001" i="5" s="1"/>
  <c r="W5001" i="5" s="1"/>
  <c r="Z4997" i="5"/>
  <c r="AB4997" i="5" s="1"/>
  <c r="O4994" i="5"/>
  <c r="Q4994" i="5" s="1"/>
  <c r="R4994" i="5" s="1"/>
  <c r="Y4976" i="5"/>
  <c r="AA4976" i="5" s="1"/>
  <c r="AB4976" i="5" s="1"/>
  <c r="O4976" i="5"/>
  <c r="Q4976" i="5" s="1"/>
  <c r="R4976" i="5" s="1"/>
  <c r="P4975" i="5"/>
  <c r="R4975" i="5" s="1"/>
  <c r="U4969" i="5"/>
  <c r="W4969" i="5" s="1"/>
  <c r="Y4964" i="5"/>
  <c r="AA4964" i="5" s="1"/>
  <c r="U4960" i="5"/>
  <c r="Z4958" i="5"/>
  <c r="AB4958" i="5" s="1"/>
  <c r="O4942" i="5"/>
  <c r="Q4942" i="5" s="1"/>
  <c r="R4942" i="5" s="1"/>
  <c r="T4937" i="5"/>
  <c r="V4937" i="5" s="1"/>
  <c r="W4937" i="5" s="1"/>
  <c r="Y4934" i="5"/>
  <c r="AA4934" i="5" s="1"/>
  <c r="AB4934" i="5" s="1"/>
  <c r="T4929" i="5"/>
  <c r="V4929" i="5" s="1"/>
  <c r="W4929" i="5" s="1"/>
  <c r="W4821" i="5"/>
  <c r="O4782" i="5"/>
  <c r="Q4782" i="5" s="1"/>
  <c r="R4782" i="5" s="1"/>
  <c r="P4771" i="5"/>
  <c r="R4771" i="5" s="1"/>
  <c r="O4770" i="5"/>
  <c r="Q4770" i="5" s="1"/>
  <c r="R4770" i="5" s="1"/>
  <c r="T4769" i="5"/>
  <c r="V4769" i="5" s="1"/>
  <c r="W4769" i="5" s="1"/>
  <c r="P4764" i="5"/>
  <c r="R4764" i="5" s="1"/>
  <c r="Z4753" i="5"/>
  <c r="AB4753" i="5" s="1"/>
  <c r="Y4744" i="5"/>
  <c r="AA4744" i="5" s="1"/>
  <c r="Y4736" i="5"/>
  <c r="AA4736" i="5" s="1"/>
  <c r="AB4736" i="5" s="1"/>
  <c r="Y4722" i="5"/>
  <c r="AA4722" i="5" s="1"/>
  <c r="AB4722" i="5" s="1"/>
  <c r="Z4718" i="5"/>
  <c r="AB4718" i="5" s="1"/>
  <c r="P4679" i="5"/>
  <c r="R4679" i="5" s="1"/>
  <c r="Y4670" i="5"/>
  <c r="AA4670" i="5" s="1"/>
  <c r="AB4670" i="5" s="1"/>
  <c r="Z4665" i="5"/>
  <c r="AB4665" i="5" s="1"/>
  <c r="Y4641" i="5"/>
  <c r="AA4641" i="5" s="1"/>
  <c r="AB4641" i="5" s="1"/>
  <c r="T4625" i="5"/>
  <c r="V4625" i="5" s="1"/>
  <c r="W4625" i="5" s="1"/>
  <c r="U4534" i="5"/>
  <c r="W4534" i="5" s="1"/>
  <c r="W4533" i="5"/>
  <c r="T4529" i="5"/>
  <c r="V4529" i="5" s="1"/>
  <c r="W4529" i="5" s="1"/>
  <c r="O4516" i="5"/>
  <c r="Q4516" i="5" s="1"/>
  <c r="R4516" i="5" s="1"/>
  <c r="P4509" i="5"/>
  <c r="U4481" i="5"/>
  <c r="W4481" i="5" s="1"/>
  <c r="P4472" i="5"/>
  <c r="R4472" i="5" s="1"/>
  <c r="U4466" i="5"/>
  <c r="U4382" i="5"/>
  <c r="P4337" i="5"/>
  <c r="R4337" i="5" s="1"/>
  <c r="P4332" i="5"/>
  <c r="U4321" i="5"/>
  <c r="W4321" i="5" s="1"/>
  <c r="Z4319" i="5"/>
  <c r="AB4319" i="5" s="1"/>
  <c r="Y4310" i="5"/>
  <c r="AA4310" i="5" s="1"/>
  <c r="AB4310" i="5" s="1"/>
  <c r="P4281" i="5"/>
  <c r="R4281" i="5" s="1"/>
  <c r="W4117" i="5"/>
  <c r="R3980" i="5"/>
  <c r="O3960" i="5"/>
  <c r="Q3960" i="5" s="1"/>
  <c r="R3960" i="5" s="1"/>
  <c r="O3949" i="5"/>
  <c r="Q3949" i="5" s="1"/>
  <c r="R3949" i="5" s="1"/>
  <c r="P3948" i="5"/>
  <c r="R3948" i="5" s="1"/>
  <c r="P3929" i="5"/>
  <c r="R3929" i="5" s="1"/>
  <c r="P3928" i="5"/>
  <c r="R3928" i="5" s="1"/>
  <c r="Z3923" i="5"/>
  <c r="AB3923" i="5" s="1"/>
  <c r="Z3920" i="5"/>
  <c r="AB3920" i="5" s="1"/>
  <c r="Y3918" i="5"/>
  <c r="AA3918" i="5" s="1"/>
  <c r="Y3916" i="5"/>
  <c r="AA3916" i="5" s="1"/>
  <c r="AB3916" i="5" s="1"/>
  <c r="R3916" i="5"/>
  <c r="Y3910" i="5"/>
  <c r="AA3910" i="5" s="1"/>
  <c r="AB3910" i="5" s="1"/>
  <c r="Z3907" i="5"/>
  <c r="AB3907" i="5" s="1"/>
  <c r="Y3906" i="5"/>
  <c r="AA3906" i="5" s="1"/>
  <c r="AB3906" i="5" s="1"/>
  <c r="O3906" i="5"/>
  <c r="Q3906" i="5" s="1"/>
  <c r="R3906" i="5" s="1"/>
  <c r="U3902" i="5"/>
  <c r="W3902" i="5" s="1"/>
  <c r="P3885" i="5"/>
  <c r="R3885" i="5" s="1"/>
  <c r="O3882" i="5"/>
  <c r="Q3882" i="5" s="1"/>
  <c r="R3882" i="5" s="1"/>
  <c r="P3880" i="5"/>
  <c r="R3880" i="5" s="1"/>
  <c r="T3877" i="5"/>
  <c r="V3877" i="5" s="1"/>
  <c r="W3877" i="5" s="1"/>
  <c r="T3875" i="5"/>
  <c r="V3875" i="5" s="1"/>
  <c r="W3875" i="5" s="1"/>
  <c r="U3874" i="5"/>
  <c r="W3874" i="5" s="1"/>
  <c r="U3871" i="5"/>
  <c r="W3871" i="5" s="1"/>
  <c r="U3850" i="5"/>
  <c r="W3850" i="5" s="1"/>
  <c r="P3841" i="5"/>
  <c r="R3841" i="5" s="1"/>
  <c r="Y3836" i="5"/>
  <c r="AA3836" i="5" s="1"/>
  <c r="AB3836" i="5" s="1"/>
  <c r="U3827" i="5"/>
  <c r="W3827" i="5" s="1"/>
  <c r="Z3820" i="5"/>
  <c r="AB3820" i="5" s="1"/>
  <c r="Y3794" i="5"/>
  <c r="AA3794" i="5" s="1"/>
  <c r="AB3794" i="5" s="1"/>
  <c r="U3791" i="5"/>
  <c r="W3791" i="5" s="1"/>
  <c r="P3789" i="5"/>
  <c r="R3789" i="5" s="1"/>
  <c r="Y3786" i="5"/>
  <c r="AA3786" i="5" s="1"/>
  <c r="Z3783" i="5"/>
  <c r="AB3783" i="5" s="1"/>
  <c r="Z3780" i="5"/>
  <c r="AB3780" i="5" s="1"/>
  <c r="P3780" i="5"/>
  <c r="R3780" i="5" s="1"/>
  <c r="T3771" i="5"/>
  <c r="V3771" i="5" s="1"/>
  <c r="W3771" i="5" s="1"/>
  <c r="Y3764" i="5"/>
  <c r="AA3764" i="5" s="1"/>
  <c r="AB3764" i="5" s="1"/>
  <c r="P3756" i="5"/>
  <c r="R3756" i="5" s="1"/>
  <c r="Z3748" i="5"/>
  <c r="AB3748" i="5" s="1"/>
  <c r="U3735" i="5"/>
  <c r="W3735" i="5" s="1"/>
  <c r="U3734" i="5"/>
  <c r="W3734" i="5" s="1"/>
  <c r="O3726" i="5"/>
  <c r="Q3726" i="5" s="1"/>
  <c r="R3726" i="5" s="1"/>
  <c r="P3725" i="5"/>
  <c r="R3725" i="5" s="1"/>
  <c r="U3715" i="5"/>
  <c r="W3715" i="5" s="1"/>
  <c r="Z3712" i="5"/>
  <c r="AB3712" i="5" s="1"/>
  <c r="Y3710" i="5"/>
  <c r="AA3710" i="5" s="1"/>
  <c r="AB3710" i="5" s="1"/>
  <c r="O3700" i="5"/>
  <c r="Q3700" i="5" s="1"/>
  <c r="R3700" i="5" s="1"/>
  <c r="P3698" i="5"/>
  <c r="O3686" i="5"/>
  <c r="Q3686" i="5" s="1"/>
  <c r="R3686" i="5" s="1"/>
  <c r="O3685" i="5"/>
  <c r="Q3685" i="5" s="1"/>
  <c r="R3685" i="5" s="1"/>
  <c r="Z3680" i="5"/>
  <c r="AB3680" i="5" s="1"/>
  <c r="Y3679" i="5"/>
  <c r="AA3679" i="5" s="1"/>
  <c r="AB3679" i="5" s="1"/>
  <c r="U3675" i="5"/>
  <c r="W3675" i="5" s="1"/>
  <c r="T3674" i="5"/>
  <c r="V3674" i="5" s="1"/>
  <c r="W3674" i="5" s="1"/>
  <c r="P3670" i="5"/>
  <c r="R3670" i="5" s="1"/>
  <c r="W3667" i="5"/>
  <c r="P3666" i="5"/>
  <c r="R3666" i="5" s="1"/>
  <c r="Y3652" i="5"/>
  <c r="AA3652" i="5" s="1"/>
  <c r="AB3652" i="5" s="1"/>
  <c r="Y3651" i="5"/>
  <c r="AA3651" i="5" s="1"/>
  <c r="AB3651" i="5" s="1"/>
  <c r="T3646" i="5"/>
  <c r="V3646" i="5" s="1"/>
  <c r="W3646" i="5" s="1"/>
  <c r="O3638" i="5"/>
  <c r="Q3638" i="5" s="1"/>
  <c r="R3638" i="5" s="1"/>
  <c r="Z3628" i="5"/>
  <c r="AB3628" i="5" s="1"/>
  <c r="P3625" i="5"/>
  <c r="R3625" i="5" s="1"/>
  <c r="Z3612" i="5"/>
  <c r="AB3612" i="5" s="1"/>
  <c r="Y3588" i="5"/>
  <c r="AA3588" i="5" s="1"/>
  <c r="AB3588" i="5" s="1"/>
  <c r="Z3584" i="5"/>
  <c r="AB3584" i="5" s="1"/>
  <c r="Y3583" i="5"/>
  <c r="AA3583" i="5" s="1"/>
  <c r="AB3583" i="5" s="1"/>
  <c r="O3574" i="5"/>
  <c r="Q3574" i="5" s="1"/>
  <c r="R3574" i="5" s="1"/>
  <c r="Y3571" i="5"/>
  <c r="AA3571" i="5" s="1"/>
  <c r="U3567" i="5"/>
  <c r="W3567" i="5" s="1"/>
  <c r="Y3564" i="5"/>
  <c r="AA3564" i="5" s="1"/>
  <c r="AB3564" i="5" s="1"/>
  <c r="T3562" i="5"/>
  <c r="V3562" i="5" s="1"/>
  <c r="Y3560" i="5"/>
  <c r="AA3560" i="5" s="1"/>
  <c r="AB3560" i="5" s="1"/>
  <c r="Y3559" i="5"/>
  <c r="AA3559" i="5" s="1"/>
  <c r="AB3559" i="5" s="1"/>
  <c r="U3551" i="5"/>
  <c r="W3551" i="5" s="1"/>
  <c r="T3519" i="5"/>
  <c r="V3519" i="5" s="1"/>
  <c r="W3519" i="5" s="1"/>
  <c r="T3506" i="5"/>
  <c r="V3506" i="5" s="1"/>
  <c r="W3506" i="5" s="1"/>
  <c r="O3501" i="5"/>
  <c r="Q3501" i="5" s="1"/>
  <c r="R3501" i="5" s="1"/>
  <c r="P3494" i="5"/>
  <c r="R3494" i="5" s="1"/>
  <c r="P3486" i="5"/>
  <c r="R3486" i="5" s="1"/>
  <c r="Z3483" i="5"/>
  <c r="AB3483" i="5" s="1"/>
  <c r="T3477" i="5"/>
  <c r="V3477" i="5" s="1"/>
  <c r="W3477" i="5" s="1"/>
  <c r="O3468" i="5"/>
  <c r="Q3468" i="5" s="1"/>
  <c r="R3468" i="5" s="1"/>
  <c r="O3462" i="5"/>
  <c r="Q3462" i="5" s="1"/>
  <c r="R3462" i="5" s="1"/>
  <c r="Z3456" i="5"/>
  <c r="AB3456" i="5" s="1"/>
  <c r="Y3452" i="5"/>
  <c r="AA3452" i="5" s="1"/>
  <c r="AB3452" i="5" s="1"/>
  <c r="Y3450" i="5"/>
  <c r="AA3450" i="5" s="1"/>
  <c r="T3441" i="5"/>
  <c r="V3441" i="5" s="1"/>
  <c r="W3441" i="5" s="1"/>
  <c r="O3428" i="5"/>
  <c r="Q3428" i="5" s="1"/>
  <c r="R3428" i="5" s="1"/>
  <c r="O3404" i="5"/>
  <c r="Q3404" i="5" s="1"/>
  <c r="R3404" i="5" s="1"/>
  <c r="P3386" i="5"/>
  <c r="R3386" i="5" s="1"/>
  <c r="P3382" i="5"/>
  <c r="T3355" i="5"/>
  <c r="V3355" i="5" s="1"/>
  <c r="W3355" i="5" s="1"/>
  <c r="Y3347" i="5"/>
  <c r="AA3347" i="5" s="1"/>
  <c r="AB3347" i="5" s="1"/>
  <c r="Y3346" i="5"/>
  <c r="AA3346" i="5" s="1"/>
  <c r="AB3346" i="5" s="1"/>
  <c r="Y3330" i="5"/>
  <c r="AA3330" i="5" s="1"/>
  <c r="AB3330" i="5" s="1"/>
  <c r="U3326" i="5"/>
  <c r="W3326" i="5" s="1"/>
  <c r="T3325" i="5"/>
  <c r="V3325" i="5" s="1"/>
  <c r="W3325" i="5" s="1"/>
  <c r="P3321" i="5"/>
  <c r="R3321" i="5" s="1"/>
  <c r="O3320" i="5"/>
  <c r="Q3320" i="5" s="1"/>
  <c r="R3320" i="5" s="1"/>
  <c r="Z3315" i="5"/>
  <c r="Y3306" i="5"/>
  <c r="AA3306" i="5" s="1"/>
  <c r="AB3306" i="5" s="1"/>
  <c r="U3294" i="5"/>
  <c r="W3294" i="5" s="1"/>
  <c r="Y3286" i="5"/>
  <c r="AA3286" i="5" s="1"/>
  <c r="P3281" i="5"/>
  <c r="R3281" i="5" s="1"/>
  <c r="U3278" i="5"/>
  <c r="W3278" i="5" s="1"/>
  <c r="Z3276" i="5"/>
  <c r="AB3276" i="5" s="1"/>
  <c r="T3273" i="5"/>
  <c r="V3273" i="5" s="1"/>
  <c r="W3273" i="5" s="1"/>
  <c r="Z3267" i="5"/>
  <c r="AB3267" i="5" s="1"/>
  <c r="Y3258" i="5"/>
  <c r="AA3258" i="5" s="1"/>
  <c r="AB3258" i="5" s="1"/>
  <c r="U3255" i="5"/>
  <c r="W3255" i="5" s="1"/>
  <c r="O3252" i="5"/>
  <c r="Q3252" i="5" s="1"/>
  <c r="R3252" i="5" s="1"/>
  <c r="U3246" i="5"/>
  <c r="W3246" i="5" s="1"/>
  <c r="Z3243" i="5"/>
  <c r="AB3243" i="5" s="1"/>
  <c r="T3241" i="5"/>
  <c r="V3241" i="5" s="1"/>
  <c r="W3241" i="5" s="1"/>
  <c r="Z3240" i="5"/>
  <c r="AB3240" i="5" s="1"/>
  <c r="O3234" i="5"/>
  <c r="Q3234" i="5" s="1"/>
  <c r="P3233" i="5"/>
  <c r="R3233" i="5" s="1"/>
  <c r="Y3230" i="5"/>
  <c r="AA3230" i="5" s="1"/>
  <c r="AB3230" i="5" s="1"/>
  <c r="Z3227" i="5"/>
  <c r="AB3227" i="5" s="1"/>
  <c r="Y3224" i="5"/>
  <c r="AA3224" i="5" s="1"/>
  <c r="AB3224" i="5" s="1"/>
  <c r="P3220" i="5"/>
  <c r="R3220" i="5" s="1"/>
  <c r="P3219" i="5"/>
  <c r="R3219" i="5" s="1"/>
  <c r="U3217" i="5"/>
  <c r="W3217" i="5" s="1"/>
  <c r="U3216" i="5"/>
  <c r="W3216" i="5" s="1"/>
  <c r="Z3214" i="5"/>
  <c r="AB3214" i="5" s="1"/>
  <c r="Z3213" i="5"/>
  <c r="AB3213" i="5" s="1"/>
  <c r="P3212" i="5"/>
  <c r="P3204" i="5"/>
  <c r="R3204" i="5" s="1"/>
  <c r="U3202" i="5"/>
  <c r="W3202" i="5" s="1"/>
  <c r="U3201" i="5"/>
  <c r="W3201" i="5" s="1"/>
  <c r="Z3191" i="5"/>
  <c r="AB3191" i="5" s="1"/>
  <c r="Z3187" i="5"/>
  <c r="AB3187" i="5" s="1"/>
  <c r="Z3186" i="5"/>
  <c r="AB3186" i="5" s="1"/>
  <c r="U3182" i="5"/>
  <c r="W3182" i="5" s="1"/>
  <c r="U3178" i="5"/>
  <c r="W3178" i="5" s="1"/>
  <c r="U3158" i="5"/>
  <c r="W3158" i="5" s="1"/>
  <c r="Z3138" i="5"/>
  <c r="AB3138" i="5" s="1"/>
  <c r="Y3136" i="5"/>
  <c r="AA3136" i="5" s="1"/>
  <c r="AB3136" i="5" s="1"/>
  <c r="T3135" i="5"/>
  <c r="V3135" i="5" s="1"/>
  <c r="W3135" i="5" s="1"/>
  <c r="Z3131" i="5"/>
  <c r="AB3131" i="5" s="1"/>
  <c r="Y3130" i="5"/>
  <c r="AA3130" i="5" s="1"/>
  <c r="AB3130" i="5" s="1"/>
  <c r="O3130" i="5"/>
  <c r="Q3130" i="5" s="1"/>
  <c r="R3130" i="5" s="1"/>
  <c r="Y3128" i="5"/>
  <c r="AA3128" i="5" s="1"/>
  <c r="AB3128" i="5" s="1"/>
  <c r="U3122" i="5"/>
  <c r="W3122" i="5" s="1"/>
  <c r="P3112" i="5"/>
  <c r="R3112" i="5" s="1"/>
  <c r="O3110" i="5"/>
  <c r="Q3110" i="5" s="1"/>
  <c r="Y3104" i="5"/>
  <c r="AA3104" i="5" s="1"/>
  <c r="Y3102" i="5"/>
  <c r="AA3102" i="5" s="1"/>
  <c r="AB3102" i="5" s="1"/>
  <c r="T3099" i="5"/>
  <c r="V3099" i="5" s="1"/>
  <c r="W3099" i="5" s="1"/>
  <c r="P3080" i="5"/>
  <c r="O3078" i="5"/>
  <c r="Q3078" i="5" s="1"/>
  <c r="R3078" i="5" s="1"/>
  <c r="Z3074" i="5"/>
  <c r="AB3074" i="5" s="1"/>
  <c r="Y3072" i="5"/>
  <c r="AA3072" i="5" s="1"/>
  <c r="AB3072" i="5" s="1"/>
  <c r="U3069" i="5"/>
  <c r="W3069" i="5" s="1"/>
  <c r="U3058" i="5"/>
  <c r="W3058" i="5" s="1"/>
  <c r="Z3051" i="5"/>
  <c r="AB3051" i="5" s="1"/>
  <c r="T3045" i="5"/>
  <c r="V3045" i="5" s="1"/>
  <c r="W3045" i="5" s="1"/>
  <c r="Y3044" i="5"/>
  <c r="AA3044" i="5" s="1"/>
  <c r="AB3044" i="5" s="1"/>
  <c r="T3043" i="5"/>
  <c r="V3043" i="5" s="1"/>
  <c r="W3043" i="5" s="1"/>
  <c r="O3038" i="5"/>
  <c r="Q3038" i="5" s="1"/>
  <c r="R3038" i="5" s="1"/>
  <c r="Y3032" i="5"/>
  <c r="AA3032" i="5" s="1"/>
  <c r="AB3032" i="5" s="1"/>
  <c r="O3030" i="5"/>
  <c r="Q3030" i="5" s="1"/>
  <c r="R3030" i="5" s="1"/>
  <c r="P3021" i="5"/>
  <c r="R3021" i="5" s="1"/>
  <c r="O3018" i="5"/>
  <c r="Q3018" i="5" s="1"/>
  <c r="R3018" i="5" s="1"/>
  <c r="P3013" i="5"/>
  <c r="R3013" i="5" s="1"/>
  <c r="Z3003" i="5"/>
  <c r="AB3003" i="5" s="1"/>
  <c r="Y3002" i="5"/>
  <c r="AA3002" i="5" s="1"/>
  <c r="AB3002" i="5" s="1"/>
  <c r="O2998" i="5"/>
  <c r="Q2998" i="5" s="1"/>
  <c r="R2998" i="5" s="1"/>
  <c r="O2992" i="5"/>
  <c r="Q2992" i="5" s="1"/>
  <c r="R2992" i="5" s="1"/>
  <c r="Y2986" i="5"/>
  <c r="AA2986" i="5" s="1"/>
  <c r="AB2986" i="5" s="1"/>
  <c r="O2986" i="5"/>
  <c r="Q2986" i="5" s="1"/>
  <c r="R2986" i="5" s="1"/>
  <c r="U2982" i="5"/>
  <c r="W2982" i="5" s="1"/>
  <c r="T2981" i="5"/>
  <c r="V2981" i="5" s="1"/>
  <c r="W2981" i="5" s="1"/>
  <c r="Y2980" i="5"/>
  <c r="AA2980" i="5" s="1"/>
  <c r="AB2980" i="5" s="1"/>
  <c r="T2979" i="5"/>
  <c r="V2979" i="5" s="1"/>
  <c r="W2979" i="5" s="1"/>
  <c r="P2957" i="5"/>
  <c r="U2950" i="5"/>
  <c r="W2950" i="5" s="1"/>
  <c r="Z2946" i="5"/>
  <c r="AB2946" i="5" s="1"/>
  <c r="Y2944" i="5"/>
  <c r="AA2944" i="5" s="1"/>
  <c r="AB2944" i="5" s="1"/>
  <c r="U2941" i="5"/>
  <c r="W2941" i="5" s="1"/>
  <c r="T2939" i="5"/>
  <c r="V2939" i="5" s="1"/>
  <c r="W2939" i="5" s="1"/>
  <c r="O2928" i="5"/>
  <c r="Q2928" i="5" s="1"/>
  <c r="R2928" i="5" s="1"/>
  <c r="U2925" i="5"/>
  <c r="W2925" i="5" s="1"/>
  <c r="Z2919" i="5"/>
  <c r="AB2919" i="5" s="1"/>
  <c r="U2914" i="5"/>
  <c r="W2914" i="5" s="1"/>
  <c r="Z2907" i="5"/>
  <c r="AB2907" i="5" s="1"/>
  <c r="Z2903" i="5"/>
  <c r="AB2903" i="5" s="1"/>
  <c r="P2897" i="5"/>
  <c r="R2897" i="5" s="1"/>
  <c r="T2891" i="5"/>
  <c r="V2891" i="5" s="1"/>
  <c r="W2891" i="5" s="1"/>
  <c r="T2873" i="5"/>
  <c r="V2873" i="5" s="1"/>
  <c r="W2873" i="5" s="1"/>
  <c r="T2869" i="5"/>
  <c r="V2869" i="5" s="1"/>
  <c r="W2869" i="5" s="1"/>
  <c r="Y2868" i="5"/>
  <c r="AA2868" i="5" s="1"/>
  <c r="T2867" i="5"/>
  <c r="V2867" i="5" s="1"/>
  <c r="W2867" i="5" s="1"/>
  <c r="T2853" i="5"/>
  <c r="V2853" i="5" s="1"/>
  <c r="W2853" i="5" s="1"/>
  <c r="Z2850" i="5"/>
  <c r="AB2850" i="5" s="1"/>
  <c r="P2845" i="5"/>
  <c r="R2845" i="5" s="1"/>
  <c r="U2838" i="5"/>
  <c r="W2838" i="5" s="1"/>
  <c r="Z2831" i="5"/>
  <c r="AB2831" i="5" s="1"/>
  <c r="Y2826" i="5"/>
  <c r="AA2826" i="5" s="1"/>
  <c r="AB2826" i="5" s="1"/>
  <c r="Z2823" i="5"/>
  <c r="AB2823" i="5" s="1"/>
  <c r="T2819" i="5"/>
  <c r="V2819" i="5" s="1"/>
  <c r="W2819" i="5" s="1"/>
  <c r="O2810" i="5"/>
  <c r="Q2810" i="5" s="1"/>
  <c r="R2810" i="5" s="1"/>
  <c r="Y2802" i="5"/>
  <c r="AA2802" i="5" s="1"/>
  <c r="AB2802" i="5" s="1"/>
  <c r="Y2800" i="5"/>
  <c r="AA2800" i="5" s="1"/>
  <c r="AB2800" i="5" s="1"/>
  <c r="T2783" i="5"/>
  <c r="V2783" i="5" s="1"/>
  <c r="W2783" i="5" s="1"/>
  <c r="O2778" i="5"/>
  <c r="Q2778" i="5" s="1"/>
  <c r="R2778" i="5" s="1"/>
  <c r="Z2767" i="5"/>
  <c r="AB2767" i="5" s="1"/>
  <c r="T2763" i="5"/>
  <c r="V2763" i="5" s="1"/>
  <c r="T2755" i="5"/>
  <c r="V2755" i="5" s="1"/>
  <c r="W2755" i="5" s="1"/>
  <c r="Y2752" i="5"/>
  <c r="AA2752" i="5" s="1"/>
  <c r="T2751" i="5"/>
  <c r="V2751" i="5" s="1"/>
  <c r="W2751" i="5" s="1"/>
  <c r="O2750" i="5"/>
  <c r="Q2750" i="5" s="1"/>
  <c r="R2750" i="5" s="1"/>
  <c r="U2738" i="5"/>
  <c r="W2738" i="5" s="1"/>
  <c r="O2736" i="5"/>
  <c r="Q2736" i="5" s="1"/>
  <c r="R2736" i="5" s="1"/>
  <c r="T2731" i="5"/>
  <c r="V2731" i="5" s="1"/>
  <c r="W2731" i="5" s="1"/>
  <c r="U2722" i="5"/>
  <c r="W2722" i="5" s="1"/>
  <c r="O2718" i="5"/>
  <c r="Q2718" i="5" s="1"/>
  <c r="R2718" i="5" s="1"/>
  <c r="P2717" i="5"/>
  <c r="R2717" i="5" s="1"/>
  <c r="Y2712" i="5"/>
  <c r="AA2712" i="5" s="1"/>
  <c r="AB2712" i="5" s="1"/>
  <c r="U2698" i="5"/>
  <c r="W2698" i="5" s="1"/>
  <c r="U2697" i="5"/>
  <c r="W2697" i="5" s="1"/>
  <c r="Z2695" i="5"/>
  <c r="AB2695" i="5" s="1"/>
  <c r="Y2688" i="5"/>
  <c r="AA2688" i="5" s="1"/>
  <c r="AB2688" i="5" s="1"/>
  <c r="P2677" i="5"/>
  <c r="R2677" i="5" s="1"/>
  <c r="P2676" i="5"/>
  <c r="R2676" i="5" s="1"/>
  <c r="O2672" i="5"/>
  <c r="Q2672" i="5" s="1"/>
  <c r="R2672" i="5" s="1"/>
  <c r="T2669" i="5"/>
  <c r="V2669" i="5" s="1"/>
  <c r="W2669" i="5" s="1"/>
  <c r="Y2664" i="5"/>
  <c r="AA2664" i="5" s="1"/>
  <c r="AB2664" i="5" s="1"/>
  <c r="Z2663" i="5"/>
  <c r="AB2663" i="5" s="1"/>
  <c r="Z2662" i="5"/>
  <c r="AB2662" i="5" s="1"/>
  <c r="O2657" i="5"/>
  <c r="Q2657" i="5" s="1"/>
  <c r="R2657" i="5" s="1"/>
  <c r="P2649" i="5"/>
  <c r="R2649" i="5" s="1"/>
  <c r="T2636" i="5"/>
  <c r="V2636" i="5" s="1"/>
  <c r="W2636" i="5" s="1"/>
  <c r="Z2624" i="5"/>
  <c r="AB2624" i="5" s="1"/>
  <c r="T2622" i="5"/>
  <c r="V2622" i="5" s="1"/>
  <c r="W2622" i="5" s="1"/>
  <c r="Y2617" i="5"/>
  <c r="AA2617" i="5" s="1"/>
  <c r="AB2617" i="5" s="1"/>
  <c r="Y2597" i="5"/>
  <c r="AA2597" i="5" s="1"/>
  <c r="Z2588" i="5"/>
  <c r="AB2588" i="5" s="1"/>
  <c r="T2584" i="5"/>
  <c r="V2584" i="5" s="1"/>
  <c r="W2584" i="5" s="1"/>
  <c r="Y2573" i="5"/>
  <c r="AA2573" i="5" s="1"/>
  <c r="O2571" i="5"/>
  <c r="Q2571" i="5" s="1"/>
  <c r="R2571" i="5" s="1"/>
  <c r="U2567" i="5"/>
  <c r="W2567" i="5" s="1"/>
  <c r="Y2557" i="5"/>
  <c r="AA2557" i="5" s="1"/>
  <c r="AB2557" i="5" s="1"/>
  <c r="U2543" i="5"/>
  <c r="W2543" i="5" s="1"/>
  <c r="U2542" i="5"/>
  <c r="W2542" i="5" s="1"/>
  <c r="O2531" i="5"/>
  <c r="Q2531" i="5" s="1"/>
  <c r="R2531" i="5" s="1"/>
  <c r="O2511" i="5"/>
  <c r="Q2511" i="5" s="1"/>
  <c r="R2511" i="5" s="1"/>
  <c r="U2508" i="5"/>
  <c r="W2508" i="5" s="1"/>
  <c r="O2505" i="5"/>
  <c r="Q2505" i="5" s="1"/>
  <c r="R2505" i="5" s="1"/>
  <c r="T2504" i="5"/>
  <c r="V2504" i="5" s="1"/>
  <c r="W2504" i="5" s="1"/>
  <c r="Y2497" i="5"/>
  <c r="AA2497" i="5" s="1"/>
  <c r="AB2497" i="5" s="1"/>
  <c r="Z2496" i="5"/>
  <c r="AB2496" i="5" s="1"/>
  <c r="Z2495" i="5"/>
  <c r="AB2495" i="5" s="1"/>
  <c r="P2478" i="5"/>
  <c r="R2478" i="5" s="1"/>
  <c r="Y2475" i="5"/>
  <c r="AA2475" i="5" s="1"/>
  <c r="AB2475" i="5" s="1"/>
  <c r="O2471" i="5"/>
  <c r="Q2471" i="5" s="1"/>
  <c r="P2462" i="5"/>
  <c r="R2462" i="5" s="1"/>
  <c r="P2454" i="5"/>
  <c r="R2454" i="5" s="1"/>
  <c r="P2453" i="5"/>
  <c r="R2453" i="5" s="1"/>
  <c r="Z2440" i="5"/>
  <c r="AB2440" i="5" s="1"/>
  <c r="P2439" i="5"/>
  <c r="R2439" i="5" s="1"/>
  <c r="Y2435" i="5"/>
  <c r="AA2435" i="5" s="1"/>
  <c r="AB2435" i="5" s="1"/>
  <c r="T2420" i="5"/>
  <c r="V2420" i="5" s="1"/>
  <c r="W2420" i="5" s="1"/>
  <c r="P2406" i="5"/>
  <c r="R2406" i="5" s="1"/>
  <c r="P2405" i="5"/>
  <c r="R2405" i="5" s="1"/>
  <c r="Y2393" i="5"/>
  <c r="AA2393" i="5" s="1"/>
  <c r="AB2393" i="5" s="1"/>
  <c r="O2375" i="5"/>
  <c r="Q2375" i="5" s="1"/>
  <c r="R2375" i="5" s="1"/>
  <c r="P2366" i="5"/>
  <c r="R2366" i="5" s="1"/>
  <c r="Y2361" i="5"/>
  <c r="AA2361" i="5" s="1"/>
  <c r="AB2361" i="5" s="1"/>
  <c r="O2351" i="5"/>
  <c r="Q2351" i="5" s="1"/>
  <c r="R2351" i="5" s="1"/>
  <c r="T2348" i="5"/>
  <c r="V2348" i="5" s="1"/>
  <c r="W2348" i="5" s="1"/>
  <c r="Z2344" i="5"/>
  <c r="AB2344" i="5" s="1"/>
  <c r="U2339" i="5"/>
  <c r="W2339" i="5" s="1"/>
  <c r="Y2329" i="5"/>
  <c r="AA2329" i="5" s="1"/>
  <c r="AB2329" i="5" s="1"/>
  <c r="P2325" i="5"/>
  <c r="R2325" i="5" s="1"/>
  <c r="Y2305" i="5"/>
  <c r="AA2305" i="5" s="1"/>
  <c r="AB2305" i="5" s="1"/>
  <c r="T2304" i="5"/>
  <c r="V2304" i="5" s="1"/>
  <c r="W2304" i="5" s="1"/>
  <c r="U2291" i="5"/>
  <c r="W2291" i="5" s="1"/>
  <c r="Y2283" i="5"/>
  <c r="AA2283" i="5" s="1"/>
  <c r="AB2283" i="5" s="1"/>
  <c r="O2279" i="5"/>
  <c r="Q2279" i="5" s="1"/>
  <c r="R2279" i="5" s="1"/>
  <c r="Y2277" i="5"/>
  <c r="AA2277" i="5" s="1"/>
  <c r="AB2277" i="5" s="1"/>
  <c r="Y2273" i="5"/>
  <c r="AA2273" i="5" s="1"/>
  <c r="AB2273" i="5" s="1"/>
  <c r="T2272" i="5"/>
  <c r="V2272" i="5" s="1"/>
  <c r="W2272" i="5" s="1"/>
  <c r="Z2248" i="5"/>
  <c r="AB2248" i="5" s="1"/>
  <c r="P2242" i="5"/>
  <c r="R2242" i="5" s="1"/>
  <c r="O2235" i="5"/>
  <c r="Q2235" i="5" s="1"/>
  <c r="R2235" i="5" s="1"/>
  <c r="Y2229" i="5"/>
  <c r="AA2229" i="5" s="1"/>
  <c r="AB2229" i="5" s="1"/>
  <c r="Z2216" i="5"/>
  <c r="AB2216" i="5" s="1"/>
  <c r="AB2211" i="5"/>
  <c r="O2201" i="5"/>
  <c r="Q2201" i="5" s="1"/>
  <c r="O2199" i="5"/>
  <c r="Q2199" i="5" s="1"/>
  <c r="R2199" i="5" s="1"/>
  <c r="Y2197" i="5"/>
  <c r="AA2197" i="5" s="1"/>
  <c r="AB2197" i="5" s="1"/>
  <c r="T2196" i="5"/>
  <c r="V2196" i="5" s="1"/>
  <c r="W2196" i="5" s="1"/>
  <c r="Z2184" i="5"/>
  <c r="AB2184" i="5" s="1"/>
  <c r="T2176" i="5"/>
  <c r="V2176" i="5" s="1"/>
  <c r="W2176" i="5" s="1"/>
  <c r="U2174" i="5"/>
  <c r="W2174" i="5" s="1"/>
  <c r="Y2169" i="5"/>
  <c r="AA2169" i="5" s="1"/>
  <c r="AB2169" i="5" s="1"/>
  <c r="P2140" i="5"/>
  <c r="R2140" i="5" s="1"/>
  <c r="T2138" i="5"/>
  <c r="V2138" i="5" s="1"/>
  <c r="W2138" i="5" s="1"/>
  <c r="Y2107" i="5"/>
  <c r="AA2107" i="5" s="1"/>
  <c r="AB2107" i="5" s="1"/>
  <c r="P2106" i="5"/>
  <c r="R2106" i="5" s="1"/>
  <c r="Z2098" i="5"/>
  <c r="AB2098" i="5" s="1"/>
  <c r="O2095" i="5"/>
  <c r="Q2095" i="5" s="1"/>
  <c r="R2095" i="5" s="1"/>
  <c r="Y2091" i="5"/>
  <c r="AA2091" i="5" s="1"/>
  <c r="AB2091" i="5" s="1"/>
  <c r="O2065" i="5"/>
  <c r="Q2065" i="5" s="1"/>
  <c r="R2065" i="5" s="1"/>
  <c r="P2061" i="5"/>
  <c r="O2049" i="5"/>
  <c r="Q2049" i="5" s="1"/>
  <c r="R2049" i="5" s="1"/>
  <c r="U2048" i="5"/>
  <c r="W2048" i="5" s="1"/>
  <c r="P2017" i="5"/>
  <c r="R2017" i="5" s="1"/>
  <c r="Z2011" i="5"/>
  <c r="AB2011" i="5" s="1"/>
  <c r="Z2010" i="5"/>
  <c r="AB2010" i="5" s="1"/>
  <c r="P2001" i="5"/>
  <c r="R2001" i="5" s="1"/>
  <c r="U1996" i="5"/>
  <c r="W1996" i="5" s="1"/>
  <c r="Y1990" i="5"/>
  <c r="AA1990" i="5" s="1"/>
  <c r="Z1990" i="5"/>
  <c r="Y1962" i="5"/>
  <c r="AA1962" i="5" s="1"/>
  <c r="Z1962" i="5"/>
  <c r="K2395" i="5"/>
  <c r="M2395" i="5" s="1"/>
  <c r="K2392" i="5"/>
  <c r="M2392" i="5" s="1"/>
  <c r="J2296" i="5"/>
  <c r="L2296" i="5" s="1"/>
  <c r="M2296" i="5" s="1"/>
  <c r="J1690" i="5"/>
  <c r="L1690" i="5" s="1"/>
  <c r="M1690" i="5" s="1"/>
  <c r="J1225" i="5"/>
  <c r="L1225" i="5" s="1"/>
  <c r="K999" i="5"/>
  <c r="M999" i="5" s="1"/>
  <c r="J358" i="5"/>
  <c r="L358" i="5" s="1"/>
  <c r="M358" i="5" s="1"/>
  <c r="K291" i="5"/>
  <c r="M291" i="5" s="1"/>
  <c r="K276" i="5"/>
  <c r="M276" i="5" s="1"/>
  <c r="K217" i="5"/>
  <c r="M217" i="5" s="1"/>
  <c r="U5008" i="5"/>
  <c r="W5008" i="5" s="1"/>
  <c r="Y4944" i="5"/>
  <c r="AA4944" i="5" s="1"/>
  <c r="AB4944" i="5" s="1"/>
  <c r="P4938" i="5"/>
  <c r="R4938" i="5" s="1"/>
  <c r="Z4921" i="5"/>
  <c r="AB4921" i="5" s="1"/>
  <c r="Y4878" i="5"/>
  <c r="AA4878" i="5" s="1"/>
  <c r="AB4878" i="5" s="1"/>
  <c r="Y4872" i="5"/>
  <c r="AA4872" i="5" s="1"/>
  <c r="AB4872" i="5" s="1"/>
  <c r="Z4869" i="5"/>
  <c r="AB4869" i="5" s="1"/>
  <c r="Z4817" i="5"/>
  <c r="AB4817" i="5" s="1"/>
  <c r="U4804" i="5"/>
  <c r="W4804" i="5" s="1"/>
  <c r="U4705" i="5"/>
  <c r="W4705" i="5" s="1"/>
  <c r="U4696" i="5"/>
  <c r="P4678" i="5"/>
  <c r="R4678" i="5" s="1"/>
  <c r="Y4655" i="5"/>
  <c r="AA4655" i="5" s="1"/>
  <c r="AB4655" i="5" s="1"/>
  <c r="Y4647" i="5"/>
  <c r="AA4647" i="5" s="1"/>
  <c r="AB4647" i="5" s="1"/>
  <c r="T4645" i="5"/>
  <c r="V4645" i="5" s="1"/>
  <c r="W4645" i="5" s="1"/>
  <c r="Z4543" i="5"/>
  <c r="AB4543" i="5" s="1"/>
  <c r="U4465" i="5"/>
  <c r="W4465" i="5" s="1"/>
  <c r="P4436" i="5"/>
  <c r="R4436" i="5" s="1"/>
  <c r="Z4419" i="5"/>
  <c r="AB4419" i="5" s="1"/>
  <c r="Y4259" i="5"/>
  <c r="AA4259" i="5" s="1"/>
  <c r="AB4259" i="5" s="1"/>
  <c r="Z4222" i="5"/>
  <c r="AB4222" i="5" s="1"/>
  <c r="U4178" i="5"/>
  <c r="W4178" i="5" s="1"/>
  <c r="U4177" i="5"/>
  <c r="W4177" i="5" s="1"/>
  <c r="Z4147" i="5"/>
  <c r="AB4147" i="5" s="1"/>
  <c r="U4078" i="5"/>
  <c r="W4078" i="5" s="1"/>
  <c r="O4076" i="5"/>
  <c r="Q4076" i="5" s="1"/>
  <c r="R4076" i="5" s="1"/>
  <c r="Z4030" i="5"/>
  <c r="AB4030" i="5" s="1"/>
  <c r="Z4019" i="5"/>
  <c r="AB4019" i="5" s="1"/>
  <c r="U4010" i="5"/>
  <c r="W4010" i="5" s="1"/>
  <c r="O4001" i="5"/>
  <c r="Q4001" i="5" s="1"/>
  <c r="R4001" i="5" s="1"/>
  <c r="O3993" i="5"/>
  <c r="Q3993" i="5" s="1"/>
  <c r="R3993" i="5" s="1"/>
  <c r="P3992" i="5"/>
  <c r="R3992" i="5" s="1"/>
  <c r="Y3975" i="5"/>
  <c r="AA3975" i="5" s="1"/>
  <c r="AB3975" i="5" s="1"/>
  <c r="AB3848" i="5"/>
  <c r="Y3814" i="5"/>
  <c r="AA3814" i="5" s="1"/>
  <c r="AB3814" i="5" s="1"/>
  <c r="Z3796" i="5"/>
  <c r="AB3796" i="5" s="1"/>
  <c r="Z1949" i="5"/>
  <c r="Y1949" i="5"/>
  <c r="AA1949" i="5" s="1"/>
  <c r="O1915" i="5"/>
  <c r="Q1915" i="5" s="1"/>
  <c r="P1915" i="5"/>
  <c r="P1906" i="5"/>
  <c r="O1906" i="5"/>
  <c r="Q1906" i="5" s="1"/>
  <c r="Z1897" i="5"/>
  <c r="AB1897" i="5" s="1"/>
  <c r="Z1893" i="5"/>
  <c r="AB1893" i="5" s="1"/>
  <c r="Z1892" i="5"/>
  <c r="AB1892" i="5" s="1"/>
  <c r="T1879" i="5"/>
  <c r="V1879" i="5" s="1"/>
  <c r="O1879" i="5"/>
  <c r="Q1879" i="5" s="1"/>
  <c r="R1879" i="5" s="1"/>
  <c r="Y1876" i="5"/>
  <c r="AA1876" i="5" s="1"/>
  <c r="AB1876" i="5" s="1"/>
  <c r="P1855" i="5"/>
  <c r="R1855" i="5" s="1"/>
  <c r="P1854" i="5"/>
  <c r="R1854" i="5" s="1"/>
  <c r="O1851" i="5"/>
  <c r="Q1851" i="5" s="1"/>
  <c r="R1851" i="5" s="1"/>
  <c r="P1850" i="5"/>
  <c r="R1850" i="5" s="1"/>
  <c r="U1847" i="5"/>
  <c r="W1847" i="5" s="1"/>
  <c r="Y1825" i="5"/>
  <c r="AA1825" i="5" s="1"/>
  <c r="AB1825" i="5" s="1"/>
  <c r="Z1824" i="5"/>
  <c r="AB1824" i="5" s="1"/>
  <c r="Z1813" i="5"/>
  <c r="AB1813" i="5" s="1"/>
  <c r="T1811" i="5"/>
  <c r="V1811" i="5" s="1"/>
  <c r="P1807" i="5"/>
  <c r="R1807" i="5" s="1"/>
  <c r="P1799" i="5"/>
  <c r="P1798" i="5"/>
  <c r="R1798" i="5" s="1"/>
  <c r="T1787" i="5"/>
  <c r="V1787" i="5" s="1"/>
  <c r="W1787" i="5" s="1"/>
  <c r="Y1785" i="5"/>
  <c r="AA1785" i="5" s="1"/>
  <c r="T1783" i="5"/>
  <c r="V1783" i="5" s="1"/>
  <c r="W1783" i="5" s="1"/>
  <c r="Y1777" i="5"/>
  <c r="AA1777" i="5" s="1"/>
  <c r="AB1777" i="5" s="1"/>
  <c r="Y1772" i="5"/>
  <c r="AA1772" i="5" s="1"/>
  <c r="AB1772" i="5" s="1"/>
  <c r="P1772" i="5"/>
  <c r="R1772" i="5" s="1"/>
  <c r="O1767" i="5"/>
  <c r="Q1767" i="5" s="1"/>
  <c r="R1767" i="5" s="1"/>
  <c r="O1762" i="5"/>
  <c r="Q1762" i="5" s="1"/>
  <c r="R1762" i="5" s="1"/>
  <c r="U1761" i="5"/>
  <c r="W1761" i="5" s="1"/>
  <c r="T1756" i="5"/>
  <c r="V1756" i="5" s="1"/>
  <c r="W1756" i="5" s="1"/>
  <c r="Y1753" i="5"/>
  <c r="AA1753" i="5" s="1"/>
  <c r="AB1753" i="5" s="1"/>
  <c r="P1748" i="5"/>
  <c r="R1748" i="5" s="1"/>
  <c r="Y1745" i="5"/>
  <c r="AA1745" i="5" s="1"/>
  <c r="AB1745" i="5" s="1"/>
  <c r="O1743" i="5"/>
  <c r="Q1743" i="5" s="1"/>
  <c r="R1743" i="5" s="1"/>
  <c r="Z1734" i="5"/>
  <c r="Z1733" i="5"/>
  <c r="AB1733" i="5" s="1"/>
  <c r="P1732" i="5"/>
  <c r="R1732" i="5" s="1"/>
  <c r="P1731" i="5"/>
  <c r="R1731" i="5" s="1"/>
  <c r="O1727" i="5"/>
  <c r="Q1727" i="5" s="1"/>
  <c r="R1727" i="5" s="1"/>
  <c r="U1720" i="5"/>
  <c r="W1720" i="5" s="1"/>
  <c r="U1719" i="5"/>
  <c r="W1719" i="5" s="1"/>
  <c r="T1708" i="5"/>
  <c r="V1708" i="5" s="1"/>
  <c r="W1708" i="5" s="1"/>
  <c r="O1699" i="5"/>
  <c r="Q1699" i="5" s="1"/>
  <c r="R1699" i="5" s="1"/>
  <c r="Y1696" i="5"/>
  <c r="AA1696" i="5" s="1"/>
  <c r="AB1696" i="5" s="1"/>
  <c r="Y1693" i="5"/>
  <c r="AA1693" i="5" s="1"/>
  <c r="AB1693" i="5" s="1"/>
  <c r="Y1672" i="5"/>
  <c r="AA1672" i="5" s="1"/>
  <c r="AB1672" i="5" s="1"/>
  <c r="O1667" i="5"/>
  <c r="Q1667" i="5" s="1"/>
  <c r="R1667" i="5" s="1"/>
  <c r="P1666" i="5"/>
  <c r="R1666" i="5" s="1"/>
  <c r="U1664" i="5"/>
  <c r="U1656" i="5"/>
  <c r="W1656" i="5" s="1"/>
  <c r="P1654" i="5"/>
  <c r="O1646" i="5"/>
  <c r="Q1646" i="5" s="1"/>
  <c r="R1646" i="5" s="1"/>
  <c r="T1640" i="5"/>
  <c r="V1640" i="5" s="1"/>
  <c r="W1640" i="5" s="1"/>
  <c r="P1638" i="5"/>
  <c r="O1630" i="5"/>
  <c r="Q1630" i="5" s="1"/>
  <c r="R1630" i="5" s="1"/>
  <c r="O1622" i="5"/>
  <c r="Q1622" i="5" s="1"/>
  <c r="R1622" i="5" s="1"/>
  <c r="T1619" i="5"/>
  <c r="V1619" i="5" s="1"/>
  <c r="W1619" i="5" s="1"/>
  <c r="Y1600" i="5"/>
  <c r="AA1600" i="5" s="1"/>
  <c r="AB1600" i="5" s="1"/>
  <c r="O1598" i="5"/>
  <c r="Q1598" i="5" s="1"/>
  <c r="R1598" i="5" s="1"/>
  <c r="O1595" i="5"/>
  <c r="Q1595" i="5" s="1"/>
  <c r="R1595" i="5" s="1"/>
  <c r="P1594" i="5"/>
  <c r="R1594" i="5" s="1"/>
  <c r="U1592" i="5"/>
  <c r="W1592" i="5" s="1"/>
  <c r="P1590" i="5"/>
  <c r="R1590" i="5" s="1"/>
  <c r="U1588" i="5"/>
  <c r="W1588" i="5" s="1"/>
  <c r="Y1584" i="5"/>
  <c r="AA1584" i="5" s="1"/>
  <c r="P1583" i="5"/>
  <c r="R1583" i="5" s="1"/>
  <c r="P1582" i="5"/>
  <c r="T1563" i="5"/>
  <c r="V1563" i="5" s="1"/>
  <c r="W1563" i="5" s="1"/>
  <c r="O1563" i="5"/>
  <c r="Q1563" i="5" s="1"/>
  <c r="R1563" i="5" s="1"/>
  <c r="O1558" i="5"/>
  <c r="Q1558" i="5" s="1"/>
  <c r="T1528" i="5"/>
  <c r="V1528" i="5" s="1"/>
  <c r="W1528" i="5" s="1"/>
  <c r="Z1522" i="5"/>
  <c r="AB1522" i="5" s="1"/>
  <c r="Z1521" i="5"/>
  <c r="AB1521" i="5" s="1"/>
  <c r="U1516" i="5"/>
  <c r="W1516" i="5" s="1"/>
  <c r="Y1504" i="5"/>
  <c r="AA1504" i="5" s="1"/>
  <c r="AB1504" i="5" s="1"/>
  <c r="T1496" i="5"/>
  <c r="V1496" i="5" s="1"/>
  <c r="W1496" i="5" s="1"/>
  <c r="U1493" i="5"/>
  <c r="W1493" i="5" s="1"/>
  <c r="O1460" i="5"/>
  <c r="Q1460" i="5" s="1"/>
  <c r="R1460" i="5" s="1"/>
  <c r="P1457" i="5"/>
  <c r="R1457" i="5" s="1"/>
  <c r="P1456" i="5"/>
  <c r="R1456" i="5" s="1"/>
  <c r="U1454" i="5"/>
  <c r="W1454" i="5" s="1"/>
  <c r="P1452" i="5"/>
  <c r="U1446" i="5"/>
  <c r="W1446" i="5" s="1"/>
  <c r="U1445" i="5"/>
  <c r="W1445" i="5" s="1"/>
  <c r="P1425" i="5"/>
  <c r="R1425" i="5" s="1"/>
  <c r="U1409" i="5"/>
  <c r="O1404" i="5"/>
  <c r="Q1404" i="5" s="1"/>
  <c r="R1404" i="5" s="1"/>
  <c r="P1385" i="5"/>
  <c r="R1385" i="5" s="1"/>
  <c r="U1369" i="5"/>
  <c r="W1369" i="5" s="1"/>
  <c r="O1364" i="5"/>
  <c r="Q1364" i="5" s="1"/>
  <c r="R1364" i="5" s="1"/>
  <c r="P1345" i="5"/>
  <c r="R1345" i="5" s="1"/>
  <c r="P1344" i="5"/>
  <c r="R1344" i="5" s="1"/>
  <c r="Z1339" i="5"/>
  <c r="AB1339" i="5" s="1"/>
  <c r="Z1338" i="5"/>
  <c r="AB1338" i="5" s="1"/>
  <c r="U1330" i="5"/>
  <c r="W1330" i="5" s="1"/>
  <c r="T1325" i="5"/>
  <c r="V1325" i="5" s="1"/>
  <c r="W1325" i="5" s="1"/>
  <c r="Z1319" i="5"/>
  <c r="AB1319" i="5" s="1"/>
  <c r="T1313" i="5"/>
  <c r="V1313" i="5" s="1"/>
  <c r="W1313" i="5" s="1"/>
  <c r="Z1307" i="5"/>
  <c r="Z1306" i="5"/>
  <c r="AB1306" i="5" s="1"/>
  <c r="Z1303" i="5"/>
  <c r="AB1303" i="5" s="1"/>
  <c r="T1301" i="5"/>
  <c r="V1301" i="5" s="1"/>
  <c r="W1301" i="5" s="1"/>
  <c r="Y1299" i="5"/>
  <c r="AA1299" i="5" s="1"/>
  <c r="AB1299" i="5" s="1"/>
  <c r="P1289" i="5"/>
  <c r="R1289" i="5" s="1"/>
  <c r="Z1282" i="5"/>
  <c r="AB1282" i="5" s="1"/>
  <c r="Z1279" i="5"/>
  <c r="AB1279" i="5" s="1"/>
  <c r="T1277" i="5"/>
  <c r="V1277" i="5" s="1"/>
  <c r="W1277" i="5" s="1"/>
  <c r="Y1275" i="5"/>
  <c r="AA1275" i="5" s="1"/>
  <c r="AB1275" i="5" s="1"/>
  <c r="Z1274" i="5"/>
  <c r="AB1274" i="5" s="1"/>
  <c r="O1264" i="5"/>
  <c r="Q1264" i="5" s="1"/>
  <c r="R1264" i="5" s="1"/>
  <c r="Y1263" i="5"/>
  <c r="AA1263" i="5" s="1"/>
  <c r="AB1263" i="5" s="1"/>
  <c r="U1238" i="5"/>
  <c r="W1238" i="5" s="1"/>
  <c r="Y1234" i="5"/>
  <c r="AA1234" i="5" s="1"/>
  <c r="Y1230" i="5"/>
  <c r="AA1230" i="5" s="1"/>
  <c r="AB1230" i="5" s="1"/>
  <c r="T1225" i="5"/>
  <c r="V1225" i="5" s="1"/>
  <c r="Y1210" i="5"/>
  <c r="AA1210" i="5" s="1"/>
  <c r="AB1210" i="5" s="1"/>
  <c r="O1208" i="5"/>
  <c r="Q1208" i="5" s="1"/>
  <c r="R1208" i="5" s="1"/>
  <c r="U1202" i="5"/>
  <c r="W1202" i="5" s="1"/>
  <c r="O1200" i="5"/>
  <c r="Q1200" i="5" s="1"/>
  <c r="R1200" i="5" s="1"/>
  <c r="O1197" i="5"/>
  <c r="Q1197" i="5" s="1"/>
  <c r="R1197" i="5" s="1"/>
  <c r="P1196" i="5"/>
  <c r="R1196" i="5" s="1"/>
  <c r="T1189" i="5"/>
  <c r="V1189" i="5" s="1"/>
  <c r="W1189" i="5" s="1"/>
  <c r="O1189" i="5"/>
  <c r="Q1189" i="5" s="1"/>
  <c r="R1189" i="5" s="1"/>
  <c r="Z1186" i="5"/>
  <c r="AB1186" i="5" s="1"/>
  <c r="P1185" i="5"/>
  <c r="R1185" i="5" s="1"/>
  <c r="P1184" i="5"/>
  <c r="R1184" i="5" s="1"/>
  <c r="P1181" i="5"/>
  <c r="R1181" i="5" s="1"/>
  <c r="T1173" i="5"/>
  <c r="V1173" i="5" s="1"/>
  <c r="W1173" i="5" s="1"/>
  <c r="T1162" i="5"/>
  <c r="V1162" i="5" s="1"/>
  <c r="O1149" i="5"/>
  <c r="Q1149" i="5" s="1"/>
  <c r="R1149" i="5" s="1"/>
  <c r="P1148" i="5"/>
  <c r="O1141" i="5"/>
  <c r="Q1141" i="5" s="1"/>
  <c r="R1141" i="5" s="1"/>
  <c r="P1136" i="5"/>
  <c r="R1136" i="5" s="1"/>
  <c r="P1133" i="5"/>
  <c r="R1133" i="5" s="1"/>
  <c r="P1132" i="5"/>
  <c r="R1132" i="5" s="1"/>
  <c r="U1130" i="5"/>
  <c r="W1130" i="5" s="1"/>
  <c r="P1128" i="5"/>
  <c r="R1128" i="5" s="1"/>
  <c r="Z1119" i="5"/>
  <c r="AB1119" i="5" s="1"/>
  <c r="Z1118" i="5"/>
  <c r="AB1118" i="5" s="1"/>
  <c r="P1101" i="5"/>
  <c r="R1101" i="5" s="1"/>
  <c r="U1098" i="5"/>
  <c r="W1098" i="5" s="1"/>
  <c r="U1097" i="5"/>
  <c r="W1097" i="5" s="1"/>
  <c r="T1085" i="5"/>
  <c r="V1085" i="5" s="1"/>
  <c r="W1085" i="5" s="1"/>
  <c r="T1082" i="5"/>
  <c r="V1082" i="5" s="1"/>
  <c r="W1082" i="5" s="1"/>
  <c r="T1081" i="5"/>
  <c r="V1081" i="5" s="1"/>
  <c r="Z1067" i="5"/>
  <c r="AB1067" i="5" s="1"/>
  <c r="Z1064" i="5"/>
  <c r="AB1064" i="5" s="1"/>
  <c r="Z1063" i="5"/>
  <c r="AB1063" i="5" s="1"/>
  <c r="P1062" i="5"/>
  <c r="R1062" i="5" s="1"/>
  <c r="T1054" i="5"/>
  <c r="V1054" i="5" s="1"/>
  <c r="O1033" i="5"/>
  <c r="Q1033" i="5" s="1"/>
  <c r="R1033" i="5" s="1"/>
  <c r="O1017" i="5"/>
  <c r="Q1017" i="5" s="1"/>
  <c r="R1017" i="5" s="1"/>
  <c r="T990" i="5"/>
  <c r="V990" i="5" s="1"/>
  <c r="W990" i="5" s="1"/>
  <c r="Z984" i="5"/>
  <c r="AB984" i="5" s="1"/>
  <c r="P973" i="5"/>
  <c r="R973" i="5" s="1"/>
  <c r="T954" i="5"/>
  <c r="V954" i="5" s="1"/>
  <c r="W954" i="5" s="1"/>
  <c r="O949" i="5"/>
  <c r="Q949" i="5" s="1"/>
  <c r="R949" i="5" s="1"/>
  <c r="Y943" i="5"/>
  <c r="AA943" i="5" s="1"/>
  <c r="AB943" i="5" s="1"/>
  <c r="T938" i="5"/>
  <c r="V938" i="5" s="1"/>
  <c r="W938" i="5" s="1"/>
  <c r="O928" i="5"/>
  <c r="Q928" i="5" s="1"/>
  <c r="R928" i="5" s="1"/>
  <c r="Z919" i="5"/>
  <c r="Z916" i="5"/>
  <c r="AB916" i="5" s="1"/>
  <c r="Z897" i="5"/>
  <c r="T892" i="5"/>
  <c r="V892" i="5" s="1"/>
  <c r="W892" i="5" s="1"/>
  <c r="O891" i="5"/>
  <c r="Q891" i="5" s="1"/>
  <c r="R891" i="5" s="1"/>
  <c r="Y886" i="5"/>
  <c r="AA886" i="5" s="1"/>
  <c r="AB886" i="5" s="1"/>
  <c r="T876" i="5"/>
  <c r="V876" i="5" s="1"/>
  <c r="W876" i="5" s="1"/>
  <c r="U873" i="5"/>
  <c r="W873" i="5" s="1"/>
  <c r="U865" i="5"/>
  <c r="W865" i="5" s="1"/>
  <c r="T860" i="5"/>
  <c r="V860" i="5" s="1"/>
  <c r="W860" i="5" s="1"/>
  <c r="U857" i="5"/>
  <c r="W857" i="5" s="1"/>
  <c r="T852" i="5"/>
  <c r="V852" i="5" s="1"/>
  <c r="W852" i="5" s="1"/>
  <c r="O847" i="5"/>
  <c r="Q847" i="5" s="1"/>
  <c r="R847" i="5" s="1"/>
  <c r="T828" i="5"/>
  <c r="V828" i="5" s="1"/>
  <c r="W828" i="5" s="1"/>
  <c r="U825" i="5"/>
  <c r="W825" i="5" s="1"/>
  <c r="U820" i="5"/>
  <c r="W820" i="5" s="1"/>
  <c r="U808" i="5"/>
  <c r="Y801" i="5"/>
  <c r="AA801" i="5" s="1"/>
  <c r="AB801" i="5" s="1"/>
  <c r="P801" i="5"/>
  <c r="T790" i="5"/>
  <c r="V790" i="5" s="1"/>
  <c r="W790" i="5" s="1"/>
  <c r="P788" i="5"/>
  <c r="R788" i="5" s="1"/>
  <c r="P787" i="5"/>
  <c r="O777" i="5"/>
  <c r="Q777" i="5" s="1"/>
  <c r="R777" i="5" s="1"/>
  <c r="T776" i="5"/>
  <c r="V776" i="5" s="1"/>
  <c r="W776" i="5" s="1"/>
  <c r="T774" i="5"/>
  <c r="V774" i="5" s="1"/>
  <c r="W774" i="5" s="1"/>
  <c r="Y773" i="5"/>
  <c r="AA773" i="5" s="1"/>
  <c r="AB773" i="5" s="1"/>
  <c r="T765" i="5"/>
  <c r="V765" i="5" s="1"/>
  <c r="W765" i="5" s="1"/>
  <c r="U758" i="5"/>
  <c r="W758" i="5" s="1"/>
  <c r="U754" i="5"/>
  <c r="W754" i="5" s="1"/>
  <c r="T749" i="5"/>
  <c r="V749" i="5" s="1"/>
  <c r="W749" i="5" s="1"/>
  <c r="O747" i="5"/>
  <c r="Q747" i="5" s="1"/>
  <c r="R747" i="5" s="1"/>
  <c r="Y742" i="5"/>
  <c r="AA742" i="5" s="1"/>
  <c r="AB742" i="5" s="1"/>
  <c r="Y738" i="5"/>
  <c r="AA738" i="5" s="1"/>
  <c r="Y737" i="5"/>
  <c r="AA737" i="5" s="1"/>
  <c r="AB737" i="5" s="1"/>
  <c r="Y734" i="5"/>
  <c r="AA734" i="5" s="1"/>
  <c r="P733" i="5"/>
  <c r="R733" i="5" s="1"/>
  <c r="P732" i="5"/>
  <c r="R732" i="5" s="1"/>
  <c r="O724" i="5"/>
  <c r="Q724" i="5" s="1"/>
  <c r="U705" i="5"/>
  <c r="W705" i="5" s="1"/>
  <c r="U701" i="5"/>
  <c r="W701" i="5" s="1"/>
  <c r="Z694" i="5"/>
  <c r="AB694" i="5" s="1"/>
  <c r="T688" i="5"/>
  <c r="V688" i="5" s="1"/>
  <c r="W688" i="5" s="1"/>
  <c r="T687" i="5"/>
  <c r="V687" i="5" s="1"/>
  <c r="W687" i="5" s="1"/>
  <c r="Y686" i="5"/>
  <c r="AA686" i="5" s="1"/>
  <c r="AB686" i="5" s="1"/>
  <c r="U684" i="5"/>
  <c r="W684" i="5" s="1"/>
  <c r="Y673" i="5"/>
  <c r="AA673" i="5" s="1"/>
  <c r="Y668" i="5"/>
  <c r="AA668" i="5" s="1"/>
  <c r="AB668" i="5" s="1"/>
  <c r="U661" i="5"/>
  <c r="W661" i="5" s="1"/>
  <c r="T657" i="5"/>
  <c r="V657" i="5" s="1"/>
  <c r="T627" i="5"/>
  <c r="V627" i="5" s="1"/>
  <c r="W627" i="5" s="1"/>
  <c r="P604" i="5"/>
  <c r="P591" i="5"/>
  <c r="R591" i="5" s="1"/>
  <c r="O586" i="5"/>
  <c r="Q586" i="5" s="1"/>
  <c r="R586" i="5" s="1"/>
  <c r="T585" i="5"/>
  <c r="V585" i="5" s="1"/>
  <c r="W585" i="5" s="1"/>
  <c r="Z577" i="5"/>
  <c r="AB577" i="5" s="1"/>
  <c r="O576" i="5"/>
  <c r="Q576" i="5" s="1"/>
  <c r="R576" i="5" s="1"/>
  <c r="Y570" i="5"/>
  <c r="AA570" i="5" s="1"/>
  <c r="AB570" i="5" s="1"/>
  <c r="T565" i="5"/>
  <c r="V565" i="5" s="1"/>
  <c r="W565" i="5" s="1"/>
  <c r="Z559" i="5"/>
  <c r="AB559" i="5" s="1"/>
  <c r="Z558" i="5"/>
  <c r="AB558" i="5" s="1"/>
  <c r="P557" i="5"/>
  <c r="R557" i="5" s="1"/>
  <c r="P556" i="5"/>
  <c r="U546" i="5"/>
  <c r="W546" i="5" s="1"/>
  <c r="U545" i="5"/>
  <c r="W545" i="5" s="1"/>
  <c r="Z543" i="5"/>
  <c r="AB543" i="5" s="1"/>
  <c r="Z542" i="5"/>
  <c r="AB542" i="5" s="1"/>
  <c r="P537" i="5"/>
  <c r="R537" i="5" s="1"/>
  <c r="P536" i="5"/>
  <c r="R536" i="5" s="1"/>
  <c r="Y530" i="5"/>
  <c r="AA530" i="5" s="1"/>
  <c r="AB530" i="5" s="1"/>
  <c r="T525" i="5"/>
  <c r="V525" i="5" s="1"/>
  <c r="W525" i="5" s="1"/>
  <c r="T521" i="5"/>
  <c r="V521" i="5" s="1"/>
  <c r="W521" i="5" s="1"/>
  <c r="O516" i="5"/>
  <c r="Q516" i="5" s="1"/>
  <c r="R516" i="5" s="1"/>
  <c r="U514" i="5"/>
  <c r="W514" i="5" s="1"/>
  <c r="T509" i="5"/>
  <c r="V509" i="5" s="1"/>
  <c r="W509" i="5" s="1"/>
  <c r="Y500" i="5"/>
  <c r="AA500" i="5" s="1"/>
  <c r="AB500" i="5" s="1"/>
  <c r="O500" i="5"/>
  <c r="Q500" i="5" s="1"/>
  <c r="R500" i="5" s="1"/>
  <c r="T499" i="5"/>
  <c r="V499" i="5" s="1"/>
  <c r="W499" i="5" s="1"/>
  <c r="O496" i="5"/>
  <c r="Q496" i="5" s="1"/>
  <c r="T489" i="5"/>
  <c r="V489" i="5" s="1"/>
  <c r="W489" i="5" s="1"/>
  <c r="Y488" i="5"/>
  <c r="AA488" i="5" s="1"/>
  <c r="AB488" i="5" s="1"/>
  <c r="O488" i="5"/>
  <c r="Q488" i="5" s="1"/>
  <c r="P480" i="5"/>
  <c r="R480" i="5" s="1"/>
  <c r="T477" i="5"/>
  <c r="V477" i="5" s="1"/>
  <c r="W477" i="5" s="1"/>
  <c r="O473" i="5"/>
  <c r="Q473" i="5" s="1"/>
  <c r="R473" i="5" s="1"/>
  <c r="Y470" i="5"/>
  <c r="AA470" i="5" s="1"/>
  <c r="AB470" i="5" s="1"/>
  <c r="P469" i="5"/>
  <c r="R469" i="5" s="1"/>
  <c r="O465" i="5"/>
  <c r="Q465" i="5" s="1"/>
  <c r="R465" i="5" s="1"/>
  <c r="Y459" i="5"/>
  <c r="AA459" i="5" s="1"/>
  <c r="AB459" i="5" s="1"/>
  <c r="T458" i="5"/>
  <c r="V458" i="5" s="1"/>
  <c r="W458" i="5" s="1"/>
  <c r="U457" i="5"/>
  <c r="W457" i="5" s="1"/>
  <c r="O449" i="5"/>
  <c r="Q449" i="5" s="1"/>
  <c r="R449" i="5" s="1"/>
  <c r="Y446" i="5"/>
  <c r="AA446" i="5" s="1"/>
  <c r="AB446" i="5" s="1"/>
  <c r="O440" i="5"/>
  <c r="Q440" i="5" s="1"/>
  <c r="R440" i="5" s="1"/>
  <c r="AB434" i="5"/>
  <c r="O426" i="5"/>
  <c r="Q426" i="5" s="1"/>
  <c r="R426" i="5" s="1"/>
  <c r="Y424" i="5"/>
  <c r="AA424" i="5" s="1"/>
  <c r="AB424" i="5" s="1"/>
  <c r="O424" i="5"/>
  <c r="Q424" i="5" s="1"/>
  <c r="R424" i="5" s="1"/>
  <c r="P421" i="5"/>
  <c r="O420" i="5"/>
  <c r="Q420" i="5" s="1"/>
  <c r="R420" i="5" s="1"/>
  <c r="T419" i="5"/>
  <c r="V419" i="5" s="1"/>
  <c r="W419" i="5" s="1"/>
  <c r="Y418" i="5"/>
  <c r="AA418" i="5" s="1"/>
  <c r="AB418" i="5" s="1"/>
  <c r="O418" i="5"/>
  <c r="Q418" i="5" s="1"/>
  <c r="R418" i="5" s="1"/>
  <c r="T417" i="5"/>
  <c r="V417" i="5" s="1"/>
  <c r="W417" i="5" s="1"/>
  <c r="O408" i="5"/>
  <c r="Q408" i="5" s="1"/>
  <c r="R408" i="5" s="1"/>
  <c r="T407" i="5"/>
  <c r="V407" i="5" s="1"/>
  <c r="W407" i="5" s="1"/>
  <c r="U406" i="5"/>
  <c r="W406" i="5" s="1"/>
  <c r="T405" i="5"/>
  <c r="V405" i="5" s="1"/>
  <c r="W405" i="5" s="1"/>
  <c r="Y404" i="5"/>
  <c r="AA404" i="5" s="1"/>
  <c r="AB404" i="5" s="1"/>
  <c r="P397" i="5"/>
  <c r="R397" i="5" s="1"/>
  <c r="U394" i="5"/>
  <c r="W394" i="5" s="1"/>
  <c r="T377" i="5"/>
  <c r="V377" i="5" s="1"/>
  <c r="W377" i="5" s="1"/>
  <c r="O374" i="5"/>
  <c r="Q374" i="5" s="1"/>
  <c r="R374" i="5" s="1"/>
  <c r="T359" i="5"/>
  <c r="V359" i="5" s="1"/>
  <c r="W359" i="5" s="1"/>
  <c r="T351" i="5"/>
  <c r="V351" i="5" s="1"/>
  <c r="O345" i="5"/>
  <c r="Q345" i="5" s="1"/>
  <c r="R345" i="5" s="1"/>
  <c r="O342" i="5"/>
  <c r="Q342" i="5" s="1"/>
  <c r="R342" i="5" s="1"/>
  <c r="P334" i="5"/>
  <c r="R334" i="5" s="1"/>
  <c r="Y331" i="5"/>
  <c r="AA331" i="5" s="1"/>
  <c r="AB331" i="5" s="1"/>
  <c r="O330" i="5"/>
  <c r="Q330" i="5" s="1"/>
  <c r="R330" i="5" s="1"/>
  <c r="P329" i="5"/>
  <c r="R329" i="5" s="1"/>
  <c r="Z320" i="5"/>
  <c r="AB320" i="5" s="1"/>
  <c r="Z316" i="5"/>
  <c r="AB316" i="5" s="1"/>
  <c r="T314" i="5"/>
  <c r="V314" i="5" s="1"/>
  <c r="W314" i="5" s="1"/>
  <c r="P306" i="5"/>
  <c r="R306" i="5" s="1"/>
  <c r="O303" i="5"/>
  <c r="Q303" i="5" s="1"/>
  <c r="R299" i="5"/>
  <c r="U286" i="5"/>
  <c r="W286" i="5" s="1"/>
  <c r="O283" i="5"/>
  <c r="Q283" i="5" s="1"/>
  <c r="R283" i="5" s="1"/>
  <c r="Y277" i="5"/>
  <c r="AA277" i="5" s="1"/>
  <c r="AB277" i="5" s="1"/>
  <c r="O272" i="5"/>
  <c r="Q272" i="5" s="1"/>
  <c r="P271" i="5"/>
  <c r="R271" i="5" s="1"/>
  <c r="Y266" i="5"/>
  <c r="AA266" i="5" s="1"/>
  <c r="AB266" i="5" s="1"/>
  <c r="Z265" i="5"/>
  <c r="AB265" i="5" s="1"/>
  <c r="Y230" i="5"/>
  <c r="AA230" i="5" s="1"/>
  <c r="Z230" i="5"/>
  <c r="P220" i="5"/>
  <c r="O220" i="5"/>
  <c r="Q220" i="5" s="1"/>
  <c r="Y218" i="5"/>
  <c r="AA218" i="5" s="1"/>
  <c r="Z218" i="5"/>
  <c r="Z214" i="5"/>
  <c r="AB214" i="5" s="1"/>
  <c r="Y213" i="5"/>
  <c r="AA213" i="5" s="1"/>
  <c r="Z213" i="5"/>
  <c r="U211" i="5"/>
  <c r="T211" i="5"/>
  <c r="V211" i="5" s="1"/>
  <c r="P204" i="5"/>
  <c r="O204" i="5"/>
  <c r="Q204" i="5" s="1"/>
  <c r="T198" i="5"/>
  <c r="V198" i="5" s="1"/>
  <c r="U198" i="5"/>
  <c r="O193" i="5"/>
  <c r="Q193" i="5" s="1"/>
  <c r="P193" i="5"/>
  <c r="T190" i="5"/>
  <c r="V190" i="5" s="1"/>
  <c r="U190" i="5"/>
  <c r="Y209" i="5"/>
  <c r="AA209" i="5" s="1"/>
  <c r="Z209" i="5"/>
  <c r="Y196" i="5"/>
  <c r="AA196" i="5" s="1"/>
  <c r="Z196" i="5"/>
  <c r="U191" i="5"/>
  <c r="T191" i="5"/>
  <c r="V191" i="5" s="1"/>
  <c r="U187" i="5"/>
  <c r="T187" i="5"/>
  <c r="V187" i="5" s="1"/>
  <c r="Y1873" i="5"/>
  <c r="AA1873" i="5" s="1"/>
  <c r="AB1873" i="5" s="1"/>
  <c r="U1871" i="5"/>
  <c r="W1871" i="5" s="1"/>
  <c r="Z1853" i="5"/>
  <c r="AB1853" i="5" s="1"/>
  <c r="T1799" i="5"/>
  <c r="V1799" i="5" s="1"/>
  <c r="W1799" i="5" s="1"/>
  <c r="O1783" i="5"/>
  <c r="Q1783" i="5" s="1"/>
  <c r="R1783" i="5" s="1"/>
  <c r="P1782" i="5"/>
  <c r="R1782" i="5" s="1"/>
  <c r="O1778" i="5"/>
  <c r="Q1778" i="5" s="1"/>
  <c r="R1778" i="5" s="1"/>
  <c r="U1777" i="5"/>
  <c r="W1777" i="5" s="1"/>
  <c r="T1772" i="5"/>
  <c r="V1772" i="5" s="1"/>
  <c r="W1772" i="5" s="1"/>
  <c r="T1767" i="5"/>
  <c r="V1767" i="5" s="1"/>
  <c r="W1767" i="5" s="1"/>
  <c r="Z1766" i="5"/>
  <c r="AB1766" i="5" s="1"/>
  <c r="Y1761" i="5"/>
  <c r="AA1761" i="5" s="1"/>
  <c r="AB1761" i="5" s="1"/>
  <c r="P1756" i="5"/>
  <c r="P1755" i="5"/>
  <c r="R1755" i="5" s="1"/>
  <c r="U1753" i="5"/>
  <c r="W1753" i="5" s="1"/>
  <c r="U1752" i="5"/>
  <c r="W1752" i="5" s="1"/>
  <c r="U1745" i="5"/>
  <c r="W1745" i="5" s="1"/>
  <c r="U1744" i="5"/>
  <c r="W1744" i="5" s="1"/>
  <c r="Z1742" i="5"/>
  <c r="AB1742" i="5" s="1"/>
  <c r="Z1741" i="5"/>
  <c r="AB1741" i="5" s="1"/>
  <c r="O1735" i="5"/>
  <c r="Q1735" i="5" s="1"/>
  <c r="R1735" i="5" s="1"/>
  <c r="Z1726" i="5"/>
  <c r="AB1726" i="5" s="1"/>
  <c r="U1696" i="5"/>
  <c r="W1696" i="5" s="1"/>
  <c r="O1694" i="5"/>
  <c r="Q1694" i="5" s="1"/>
  <c r="R1694" i="5" s="1"/>
  <c r="U1672" i="5"/>
  <c r="W1672" i="5" s="1"/>
  <c r="U1671" i="5"/>
  <c r="W1671" i="5" s="1"/>
  <c r="Y1665" i="5"/>
  <c r="AA1665" i="5" s="1"/>
  <c r="AB1665" i="5" s="1"/>
  <c r="Z1664" i="5"/>
  <c r="AB1664" i="5" s="1"/>
  <c r="Y1640" i="5"/>
  <c r="AA1640" i="5" s="1"/>
  <c r="Z1637" i="5"/>
  <c r="AB1637" i="5" s="1"/>
  <c r="Z1629" i="5"/>
  <c r="AB1629" i="5" s="1"/>
  <c r="Y1624" i="5"/>
  <c r="AA1624" i="5" s="1"/>
  <c r="Z1621" i="5"/>
  <c r="AB1621" i="5" s="1"/>
  <c r="Z1620" i="5"/>
  <c r="AB1620" i="5" s="1"/>
  <c r="P1619" i="5"/>
  <c r="R1619" i="5" s="1"/>
  <c r="Z1616" i="5"/>
  <c r="AB1616" i="5" s="1"/>
  <c r="U1600" i="5"/>
  <c r="W1600" i="5" s="1"/>
  <c r="U1599" i="5"/>
  <c r="W1599" i="5" s="1"/>
  <c r="Z1597" i="5"/>
  <c r="AB1597" i="5" s="1"/>
  <c r="U1595" i="5"/>
  <c r="W1595" i="5" s="1"/>
  <c r="Y1589" i="5"/>
  <c r="AA1589" i="5" s="1"/>
  <c r="AB1589" i="5" s="1"/>
  <c r="Y1557" i="5"/>
  <c r="AA1557" i="5" s="1"/>
  <c r="AB1557" i="5" s="1"/>
  <c r="U1555" i="5"/>
  <c r="P1528" i="5"/>
  <c r="R1528" i="5" s="1"/>
  <c r="P1527" i="5"/>
  <c r="Y1516" i="5"/>
  <c r="AA1516" i="5" s="1"/>
  <c r="AB1516" i="5" s="1"/>
  <c r="Z1514" i="5"/>
  <c r="AB1514" i="5" s="1"/>
  <c r="Z1510" i="5"/>
  <c r="AB1510" i="5" s="1"/>
  <c r="U1504" i="5"/>
  <c r="W1504" i="5" s="1"/>
  <c r="Y1494" i="5"/>
  <c r="AA1494" i="5" s="1"/>
  <c r="AB1494" i="5" s="1"/>
  <c r="Y1493" i="5"/>
  <c r="AA1493" i="5" s="1"/>
  <c r="AB1493" i="5" s="1"/>
  <c r="P1493" i="5"/>
  <c r="P1492" i="5"/>
  <c r="R1492" i="5" s="1"/>
  <c r="Z1459" i="5"/>
  <c r="AB1459" i="5" s="1"/>
  <c r="T1457" i="5"/>
  <c r="V1457" i="5" s="1"/>
  <c r="W1457" i="5" s="1"/>
  <c r="Y1446" i="5"/>
  <c r="AA1446" i="5" s="1"/>
  <c r="AB1446" i="5" s="1"/>
  <c r="Z1430" i="5"/>
  <c r="AB1430" i="5" s="1"/>
  <c r="T1425" i="5"/>
  <c r="V1425" i="5" s="1"/>
  <c r="W1425" i="5" s="1"/>
  <c r="Z1403" i="5"/>
  <c r="AB1403" i="5" s="1"/>
  <c r="Z1390" i="5"/>
  <c r="AB1390" i="5" s="1"/>
  <c r="T1385" i="5"/>
  <c r="V1385" i="5" s="1"/>
  <c r="Z1363" i="5"/>
  <c r="AB1363" i="5" s="1"/>
  <c r="T1345" i="5"/>
  <c r="V1345" i="5" s="1"/>
  <c r="W1345" i="5" s="1"/>
  <c r="P1337" i="5"/>
  <c r="R1337" i="5" s="1"/>
  <c r="Y1330" i="5"/>
  <c r="AA1330" i="5" s="1"/>
  <c r="AB1330" i="5" s="1"/>
  <c r="P1325" i="5"/>
  <c r="R1325" i="5" s="1"/>
  <c r="O1320" i="5"/>
  <c r="Q1320" i="5" s="1"/>
  <c r="R1320" i="5" s="1"/>
  <c r="P1313" i="5"/>
  <c r="R1313" i="5" s="1"/>
  <c r="Y1310" i="5"/>
  <c r="AA1310" i="5" s="1"/>
  <c r="AB1310" i="5" s="1"/>
  <c r="U1306" i="5"/>
  <c r="W1306" i="5" s="1"/>
  <c r="O1304" i="5"/>
  <c r="Q1304" i="5" s="1"/>
  <c r="R1304" i="5" s="1"/>
  <c r="T1186" i="5"/>
  <c r="V1186" i="5" s="1"/>
  <c r="W1186" i="5" s="1"/>
  <c r="U1185" i="5"/>
  <c r="W1185" i="5" s="1"/>
  <c r="Z1183" i="5"/>
  <c r="AB1183" i="5" s="1"/>
  <c r="P1054" i="5"/>
  <c r="R1054" i="5" s="1"/>
  <c r="P1053" i="5"/>
  <c r="R1053" i="5" s="1"/>
  <c r="T1038" i="5"/>
  <c r="V1038" i="5" s="1"/>
  <c r="P986" i="5"/>
  <c r="R986" i="5" s="1"/>
  <c r="P985" i="5"/>
  <c r="R985" i="5" s="1"/>
  <c r="Z967" i="5"/>
  <c r="Z936" i="5"/>
  <c r="AB936" i="5" s="1"/>
  <c r="T933" i="5"/>
  <c r="V933" i="5" s="1"/>
  <c r="W933" i="5" s="1"/>
  <c r="Y922" i="5"/>
  <c r="AA922" i="5" s="1"/>
  <c r="AB922" i="5" s="1"/>
  <c r="P903" i="5"/>
  <c r="R903" i="5" s="1"/>
  <c r="P892" i="5"/>
  <c r="R892" i="5" s="1"/>
  <c r="Z890" i="5"/>
  <c r="AB890" i="5" s="1"/>
  <c r="Z889" i="5"/>
  <c r="AB889" i="5" s="1"/>
  <c r="O876" i="5"/>
  <c r="Q876" i="5" s="1"/>
  <c r="R876" i="5" s="1"/>
  <c r="O852" i="5"/>
  <c r="Q852" i="5" s="1"/>
  <c r="R852" i="5" s="1"/>
  <c r="Z849" i="5"/>
  <c r="AB849" i="5" s="1"/>
  <c r="Z846" i="5"/>
  <c r="AB846" i="5" s="1"/>
  <c r="Z845" i="5"/>
  <c r="O828" i="5"/>
  <c r="Q828" i="5" s="1"/>
  <c r="Z825" i="5"/>
  <c r="AB825" i="5" s="1"/>
  <c r="Z813" i="5"/>
  <c r="AB813" i="5" s="1"/>
  <c r="U801" i="5"/>
  <c r="P781" i="5"/>
  <c r="R781" i="5" s="1"/>
  <c r="P776" i="5"/>
  <c r="R776" i="5" s="1"/>
  <c r="U773" i="5"/>
  <c r="W773" i="5" s="1"/>
  <c r="T770" i="5"/>
  <c r="V770" i="5" s="1"/>
  <c r="W770" i="5" s="1"/>
  <c r="U761" i="5"/>
  <c r="W761" i="5" s="1"/>
  <c r="R761" i="5"/>
  <c r="O744" i="5"/>
  <c r="Q744" i="5" s="1"/>
  <c r="R744" i="5" s="1"/>
  <c r="O736" i="5"/>
  <c r="Q736" i="5" s="1"/>
  <c r="R736" i="5" s="1"/>
  <c r="Y729" i="5"/>
  <c r="AA729" i="5" s="1"/>
  <c r="AB729" i="5" s="1"/>
  <c r="Z727" i="5"/>
  <c r="AB727" i="5" s="1"/>
  <c r="Y718" i="5"/>
  <c r="AA718" i="5" s="1"/>
  <c r="Z706" i="5"/>
  <c r="AB706" i="5" s="1"/>
  <c r="P700" i="5"/>
  <c r="P696" i="5"/>
  <c r="R696" i="5" s="1"/>
  <c r="Y684" i="5"/>
  <c r="AA684" i="5" s="1"/>
  <c r="AB684" i="5" s="1"/>
  <c r="T679" i="5"/>
  <c r="V679" i="5" s="1"/>
  <c r="W679" i="5" s="1"/>
  <c r="O674" i="5"/>
  <c r="Q674" i="5" s="1"/>
  <c r="R674" i="5" s="1"/>
  <c r="T673" i="5"/>
  <c r="V673" i="5" s="1"/>
  <c r="W673" i="5" s="1"/>
  <c r="Y661" i="5"/>
  <c r="AA661" i="5" s="1"/>
  <c r="AB661" i="5" s="1"/>
  <c r="O648" i="5"/>
  <c r="Q648" i="5" s="1"/>
  <c r="R648" i="5" s="1"/>
  <c r="P624" i="5"/>
  <c r="R624" i="5" s="1"/>
  <c r="Y612" i="5"/>
  <c r="AA612" i="5" s="1"/>
  <c r="AB612" i="5" s="1"/>
  <c r="Y609" i="5"/>
  <c r="AA609" i="5" s="1"/>
  <c r="AB609" i="5" s="1"/>
  <c r="Y593" i="5"/>
  <c r="AA593" i="5" s="1"/>
  <c r="AB593" i="5" s="1"/>
  <c r="Y590" i="5"/>
  <c r="AA590" i="5" s="1"/>
  <c r="AB590" i="5" s="1"/>
  <c r="T580" i="5"/>
  <c r="V580" i="5" s="1"/>
  <c r="W580" i="5" s="1"/>
  <c r="O578" i="5"/>
  <c r="Q578" i="5" s="1"/>
  <c r="R578" i="5" s="1"/>
  <c r="T577" i="5"/>
  <c r="V577" i="5" s="1"/>
  <c r="W577" i="5" s="1"/>
  <c r="U558" i="5"/>
  <c r="W558" i="5" s="1"/>
  <c r="U557" i="5"/>
  <c r="W557" i="5" s="1"/>
  <c r="Z551" i="5"/>
  <c r="AB551" i="5" s="1"/>
  <c r="Z550" i="5"/>
  <c r="P545" i="5"/>
  <c r="R545" i="5" s="1"/>
  <c r="P544" i="5"/>
  <c r="R544" i="5" s="1"/>
  <c r="U538" i="5"/>
  <c r="W538" i="5" s="1"/>
  <c r="U537" i="5"/>
  <c r="W537" i="5" s="1"/>
  <c r="T533" i="5"/>
  <c r="V533" i="5" s="1"/>
  <c r="W533" i="5" s="1"/>
  <c r="O528" i="5"/>
  <c r="Q528" i="5" s="1"/>
  <c r="R528" i="5" s="1"/>
  <c r="P521" i="5"/>
  <c r="R521" i="5" s="1"/>
  <c r="P509" i="5"/>
  <c r="R509" i="5" s="1"/>
  <c r="Y502" i="5"/>
  <c r="AA502" i="5" s="1"/>
  <c r="AB502" i="5" s="1"/>
  <c r="O502" i="5"/>
  <c r="Q502" i="5" s="1"/>
  <c r="R502" i="5" s="1"/>
  <c r="P499" i="5"/>
  <c r="R499" i="5" s="1"/>
  <c r="O498" i="5"/>
  <c r="Q498" i="5" s="1"/>
  <c r="R498" i="5" s="1"/>
  <c r="U496" i="5"/>
  <c r="W496" i="5" s="1"/>
  <c r="Y485" i="5"/>
  <c r="AA485" i="5" s="1"/>
  <c r="AB485" i="5" s="1"/>
  <c r="R477" i="5"/>
  <c r="T470" i="5"/>
  <c r="V470" i="5" s="1"/>
  <c r="W470" i="5" s="1"/>
  <c r="T465" i="5"/>
  <c r="V465" i="5" s="1"/>
  <c r="W465" i="5" s="1"/>
  <c r="Y462" i="5"/>
  <c r="AA462" i="5" s="1"/>
  <c r="AB462" i="5" s="1"/>
  <c r="T454" i="5"/>
  <c r="V454" i="5" s="1"/>
  <c r="W454" i="5" s="1"/>
  <c r="W445" i="5"/>
  <c r="U438" i="5"/>
  <c r="O436" i="5"/>
  <c r="Q436" i="5" s="1"/>
  <c r="R436" i="5" s="1"/>
  <c r="P417" i="5"/>
  <c r="R417" i="5" s="1"/>
  <c r="P414" i="5"/>
  <c r="R414" i="5" s="1"/>
  <c r="Z407" i="5"/>
  <c r="AB407" i="5" s="1"/>
  <c r="P405" i="5"/>
  <c r="R405" i="5" s="1"/>
  <c r="T397" i="5"/>
  <c r="V397" i="5" s="1"/>
  <c r="W397" i="5" s="1"/>
  <c r="Y396" i="5"/>
  <c r="AA396" i="5" s="1"/>
  <c r="AB396" i="5" s="1"/>
  <c r="Z395" i="5"/>
  <c r="Y394" i="5"/>
  <c r="AA394" i="5" s="1"/>
  <c r="AB394" i="5" s="1"/>
  <c r="O394" i="5"/>
  <c r="Q394" i="5" s="1"/>
  <c r="R394" i="5" s="1"/>
  <c r="Y382" i="5"/>
  <c r="AA382" i="5" s="1"/>
  <c r="AB382" i="5" s="1"/>
  <c r="Y368" i="5"/>
  <c r="AA368" i="5" s="1"/>
  <c r="AB368" i="5" s="1"/>
  <c r="Y366" i="5"/>
  <c r="AA366" i="5" s="1"/>
  <c r="AB366" i="5" s="1"/>
  <c r="Z344" i="5"/>
  <c r="AB344" i="5" s="1"/>
  <c r="T342" i="5"/>
  <c r="V342" i="5" s="1"/>
  <c r="W342" i="5" s="1"/>
  <c r="Z339" i="5"/>
  <c r="U334" i="5"/>
  <c r="W334" i="5" s="1"/>
  <c r="T331" i="5"/>
  <c r="V331" i="5" s="1"/>
  <c r="W331" i="5" s="1"/>
  <c r="T323" i="5"/>
  <c r="V323" i="5" s="1"/>
  <c r="W323" i="5" s="1"/>
  <c r="O321" i="5"/>
  <c r="Q321" i="5" s="1"/>
  <c r="R321" i="5" s="1"/>
  <c r="Y317" i="5"/>
  <c r="AA317" i="5" s="1"/>
  <c r="AB317" i="5" s="1"/>
  <c r="P314" i="5"/>
  <c r="R314" i="5" s="1"/>
  <c r="P313" i="5"/>
  <c r="R313" i="5" s="1"/>
  <c r="T306" i="5"/>
  <c r="V306" i="5" s="1"/>
  <c r="W306" i="5" s="1"/>
  <c r="U298" i="5"/>
  <c r="W298" i="5" s="1"/>
  <c r="O293" i="5"/>
  <c r="Q293" i="5" s="1"/>
  <c r="R293" i="5" s="1"/>
  <c r="P286" i="5"/>
  <c r="R286" i="5" s="1"/>
  <c r="O274" i="5"/>
  <c r="Q274" i="5" s="1"/>
  <c r="R274" i="5" s="1"/>
  <c r="U272" i="5"/>
  <c r="W272" i="5" s="1"/>
  <c r="Z270" i="5"/>
  <c r="AB270" i="5" s="1"/>
  <c r="T265" i="5"/>
  <c r="V265" i="5" s="1"/>
  <c r="W265" i="5" s="1"/>
  <c r="T257" i="5"/>
  <c r="V257" i="5" s="1"/>
  <c r="W257" i="5" s="1"/>
  <c r="T249" i="5"/>
  <c r="V249" i="5" s="1"/>
  <c r="W249" i="5" s="1"/>
  <c r="U239" i="5"/>
  <c r="W239" i="5" s="1"/>
  <c r="T188" i="5"/>
  <c r="V188" i="5" s="1"/>
  <c r="U188" i="5"/>
  <c r="P1992" i="5"/>
  <c r="R1992" i="5" s="1"/>
  <c r="O1989" i="5"/>
  <c r="Q1989" i="5" s="1"/>
  <c r="R1989" i="5" s="1"/>
  <c r="P1988" i="5"/>
  <c r="R1988" i="5" s="1"/>
  <c r="Z1982" i="5"/>
  <c r="U1965" i="5"/>
  <c r="W1965" i="5" s="1"/>
  <c r="Y1959" i="5"/>
  <c r="AA1959" i="5" s="1"/>
  <c r="AB1959" i="5" s="1"/>
  <c r="Z1958" i="5"/>
  <c r="AB1958" i="5" s="1"/>
  <c r="Y1841" i="5"/>
  <c r="AA1841" i="5" s="1"/>
  <c r="AB1841" i="5" s="1"/>
  <c r="Z1840" i="5"/>
  <c r="AB1840" i="5" s="1"/>
  <c r="P1839" i="5"/>
  <c r="R1839" i="5" s="1"/>
  <c r="O1299" i="5"/>
  <c r="Q1299" i="5" s="1"/>
  <c r="R1299" i="5" s="1"/>
  <c r="Z1291" i="5"/>
  <c r="AB1291" i="5" s="1"/>
  <c r="P1285" i="5"/>
  <c r="R1285" i="5" s="1"/>
  <c r="P1284" i="5"/>
  <c r="R1284" i="5" s="1"/>
  <c r="O1268" i="5"/>
  <c r="Q1268" i="5" s="1"/>
  <c r="R1268" i="5" s="1"/>
  <c r="P1265" i="5"/>
  <c r="R1265" i="5" s="1"/>
  <c r="Y1258" i="5"/>
  <c r="AA1258" i="5" s="1"/>
  <c r="AB1258" i="5" s="1"/>
  <c r="T1253" i="5"/>
  <c r="V1253" i="5" s="1"/>
  <c r="W1253" i="5" s="1"/>
  <c r="Z1243" i="5"/>
  <c r="AB1243" i="5" s="1"/>
  <c r="O1228" i="5"/>
  <c r="Q1228" i="5" s="1"/>
  <c r="R1228" i="5" s="1"/>
  <c r="U1226" i="5"/>
  <c r="T1221" i="5"/>
  <c r="V1221" i="5" s="1"/>
  <c r="W1221" i="5" s="1"/>
  <c r="T1170" i="5"/>
  <c r="V1170" i="5" s="1"/>
  <c r="W1170" i="5" s="1"/>
  <c r="T1123" i="5"/>
  <c r="V1123" i="5" s="1"/>
  <c r="W1123" i="5" s="1"/>
  <c r="Z1111" i="5"/>
  <c r="AB1111" i="5" s="1"/>
  <c r="P1109" i="5"/>
  <c r="R1109" i="5" s="1"/>
  <c r="O916" i="5"/>
  <c r="Q916" i="5" s="1"/>
  <c r="R916" i="5" s="1"/>
  <c r="U900" i="5"/>
  <c r="W900" i="5" s="1"/>
  <c r="P896" i="5"/>
  <c r="R896" i="5" s="1"/>
  <c r="U885" i="5"/>
  <c r="W885" i="5" s="1"/>
  <c r="Y881" i="5"/>
  <c r="AA881" i="5" s="1"/>
  <c r="AB881" i="5" s="1"/>
  <c r="Y841" i="5"/>
  <c r="AA841" i="5" s="1"/>
  <c r="AB841" i="5" s="1"/>
  <c r="Z838" i="5"/>
  <c r="AB838" i="5" s="1"/>
  <c r="O231" i="5"/>
  <c r="Q231" i="5" s="1"/>
  <c r="P231" i="5"/>
  <c r="O224" i="5"/>
  <c r="Q224" i="5" s="1"/>
  <c r="P224" i="5"/>
  <c r="O219" i="5"/>
  <c r="Q219" i="5" s="1"/>
  <c r="P219" i="5"/>
  <c r="Y198" i="5"/>
  <c r="AA198" i="5" s="1"/>
  <c r="Z198" i="5"/>
  <c r="U197" i="5"/>
  <c r="T197" i="5"/>
  <c r="V197" i="5" s="1"/>
  <c r="P192" i="5"/>
  <c r="O192" i="5"/>
  <c r="Q192" i="5" s="1"/>
  <c r="P179" i="5"/>
  <c r="R179" i="5" s="1"/>
  <c r="P175" i="5"/>
  <c r="R175" i="5" s="1"/>
  <c r="O164" i="5"/>
  <c r="Q164" i="5" s="1"/>
  <c r="R164" i="5" s="1"/>
  <c r="T163" i="5"/>
  <c r="V163" i="5" s="1"/>
  <c r="W163" i="5" s="1"/>
  <c r="Z152" i="5"/>
  <c r="AB152" i="5" s="1"/>
  <c r="O152" i="5"/>
  <c r="Q152" i="5" s="1"/>
  <c r="R152" i="5" s="1"/>
  <c r="O143" i="5"/>
  <c r="Q143" i="5" s="1"/>
  <c r="P142" i="5"/>
  <c r="R142" i="5" s="1"/>
  <c r="T134" i="5"/>
  <c r="V134" i="5" s="1"/>
  <c r="W134" i="5" s="1"/>
  <c r="U126" i="5"/>
  <c r="W126" i="5" s="1"/>
  <c r="T122" i="5"/>
  <c r="V122" i="5" s="1"/>
  <c r="W122" i="5" s="1"/>
  <c r="Z116" i="5"/>
  <c r="AB116" i="5" s="1"/>
  <c r="U114" i="5"/>
  <c r="W114" i="5" s="1"/>
  <c r="U112" i="5"/>
  <c r="W112" i="5" s="1"/>
  <c r="T110" i="5"/>
  <c r="V110" i="5" s="1"/>
  <c r="Y91" i="5"/>
  <c r="AA91" i="5" s="1"/>
  <c r="AB91" i="5" s="1"/>
  <c r="Z87" i="5"/>
  <c r="AB87" i="5" s="1"/>
  <c r="Y83" i="5"/>
  <c r="AA83" i="5" s="1"/>
  <c r="AB83" i="5" s="1"/>
  <c r="Y69" i="5"/>
  <c r="AA69" i="5" s="1"/>
  <c r="AB69" i="5" s="1"/>
  <c r="Y63" i="5"/>
  <c r="AA63" i="5" s="1"/>
  <c r="AB63" i="5" s="1"/>
  <c r="P63" i="5"/>
  <c r="R63" i="5" s="1"/>
  <c r="T56" i="5"/>
  <c r="V56" i="5" s="1"/>
  <c r="U43" i="5"/>
  <c r="W43" i="5" s="1"/>
  <c r="O41" i="5"/>
  <c r="Q41" i="5" s="1"/>
  <c r="R41" i="5" s="1"/>
  <c r="T40" i="5"/>
  <c r="V40" i="5" s="1"/>
  <c r="W40" i="5" s="1"/>
  <c r="T37" i="5"/>
  <c r="V37" i="5" s="1"/>
  <c r="W37" i="5" s="1"/>
  <c r="P32" i="5"/>
  <c r="R32" i="5" s="1"/>
  <c r="Y28" i="5"/>
  <c r="AA28" i="5" s="1"/>
  <c r="AB28" i="5" s="1"/>
  <c r="O28" i="5"/>
  <c r="Q28" i="5" s="1"/>
  <c r="R28" i="5" s="1"/>
  <c r="O26" i="5"/>
  <c r="Q26" i="5" s="1"/>
  <c r="R26" i="5" s="1"/>
  <c r="T25" i="5"/>
  <c r="V25" i="5" s="1"/>
  <c r="P20" i="5"/>
  <c r="R20" i="5" s="1"/>
  <c r="P197" i="5"/>
  <c r="R197" i="5" s="1"/>
  <c r="Z188" i="5"/>
  <c r="AB188" i="5" s="1"/>
  <c r="P187" i="5"/>
  <c r="R187" i="5" s="1"/>
  <c r="P186" i="5"/>
  <c r="R186" i="5" s="1"/>
  <c r="T177" i="5"/>
  <c r="V177" i="5" s="1"/>
  <c r="W177" i="5" s="1"/>
  <c r="T173" i="5"/>
  <c r="V173" i="5" s="1"/>
  <c r="U160" i="5"/>
  <c r="W160" i="5" s="1"/>
  <c r="Y154" i="5"/>
  <c r="AA154" i="5" s="1"/>
  <c r="AB154" i="5" s="1"/>
  <c r="U143" i="5"/>
  <c r="W143" i="5" s="1"/>
  <c r="Y141" i="5"/>
  <c r="AA141" i="5" s="1"/>
  <c r="AB141" i="5" s="1"/>
  <c r="P134" i="5"/>
  <c r="R134" i="5" s="1"/>
  <c r="T118" i="5"/>
  <c r="V118" i="5" s="1"/>
  <c r="W118" i="5" s="1"/>
  <c r="Z112" i="5"/>
  <c r="AB112" i="5" s="1"/>
  <c r="Y105" i="5"/>
  <c r="AA105" i="5" s="1"/>
  <c r="AB105" i="5" s="1"/>
  <c r="Y101" i="5"/>
  <c r="AA101" i="5" s="1"/>
  <c r="T94" i="5"/>
  <c r="V94" i="5" s="1"/>
  <c r="W94" i="5" s="1"/>
  <c r="U80" i="5"/>
  <c r="W80" i="5" s="1"/>
  <c r="Y75" i="5"/>
  <c r="AA75" i="5" s="1"/>
  <c r="AB75" i="5" s="1"/>
  <c r="U69" i="5"/>
  <c r="W69" i="5" s="1"/>
  <c r="P65" i="5"/>
  <c r="R65" i="5" s="1"/>
  <c r="U63" i="5"/>
  <c r="W63" i="5" s="1"/>
  <c r="P59" i="5"/>
  <c r="P47" i="5"/>
  <c r="Y43" i="5"/>
  <c r="AA43" i="5" s="1"/>
  <c r="AB43" i="5" s="1"/>
  <c r="Z40" i="5"/>
  <c r="AB40" i="5" s="1"/>
  <c r="Z38" i="5"/>
  <c r="AB38" i="5" s="1"/>
  <c r="P37" i="5"/>
  <c r="R37" i="5" s="1"/>
  <c r="P36" i="5"/>
  <c r="Z27" i="5"/>
  <c r="AB27" i="5" s="1"/>
  <c r="P25" i="5"/>
  <c r="R25" i="5" s="1"/>
  <c r="P24" i="5"/>
  <c r="Z14" i="5"/>
  <c r="AB14" i="5" s="1"/>
  <c r="E4744" i="5"/>
  <c r="H4744" i="5" s="1"/>
  <c r="F4508" i="5"/>
  <c r="G4508" i="5" s="1"/>
  <c r="H4508" i="5" s="1"/>
  <c r="F4505" i="5"/>
  <c r="G4505" i="5" s="1"/>
  <c r="H4505" i="5" s="1"/>
  <c r="F4336" i="5"/>
  <c r="G4336" i="5" s="1"/>
  <c r="H4336" i="5" s="1"/>
  <c r="F4012" i="5"/>
  <c r="G4012" i="5" s="1"/>
  <c r="H4012" i="5" s="1"/>
  <c r="F4009" i="5"/>
  <c r="G4009" i="5" s="1"/>
  <c r="E3908" i="5"/>
  <c r="F3905" i="5"/>
  <c r="G3905" i="5" s="1"/>
  <c r="H3905" i="5" s="1"/>
  <c r="E3878" i="5"/>
  <c r="H3878" i="5" s="1"/>
  <c r="F3856" i="5"/>
  <c r="G3856" i="5" s="1"/>
  <c r="H3856" i="5" s="1"/>
  <c r="F3686" i="5"/>
  <c r="G3686" i="5" s="1"/>
  <c r="H3686" i="5" s="1"/>
  <c r="F3458" i="5"/>
  <c r="G3458" i="5" s="1"/>
  <c r="F2762" i="5"/>
  <c r="G2762" i="5" s="1"/>
  <c r="H2762" i="5" s="1"/>
  <c r="E2366" i="5"/>
  <c r="H2366" i="5" s="1"/>
  <c r="F352" i="5"/>
  <c r="G352" i="5" s="1"/>
  <c r="E351" i="5"/>
  <c r="H351" i="5" s="1"/>
  <c r="F305" i="5"/>
  <c r="G305" i="5" s="1"/>
  <c r="H305" i="5" s="1"/>
  <c r="J4983" i="5"/>
  <c r="L4983" i="5" s="1"/>
  <c r="M4983" i="5" s="1"/>
  <c r="K4950" i="5"/>
  <c r="M4950" i="5" s="1"/>
  <c r="K4759" i="5"/>
  <c r="M4759" i="5" s="1"/>
  <c r="K4314" i="5"/>
  <c r="M4314" i="5" s="1"/>
  <c r="J4311" i="5"/>
  <c r="L4311" i="5" s="1"/>
  <c r="K4286" i="5"/>
  <c r="M4286" i="5" s="1"/>
  <c r="K4279" i="5"/>
  <c r="M4279" i="5" s="1"/>
  <c r="K4238" i="5"/>
  <c r="M4238" i="5" s="1"/>
  <c r="J4235" i="5"/>
  <c r="L4235" i="5" s="1"/>
  <c r="M4235" i="5" s="1"/>
  <c r="K4206" i="5"/>
  <c r="M4206" i="5" s="1"/>
  <c r="J4203" i="5"/>
  <c r="L4203" i="5" s="1"/>
  <c r="M4203" i="5" s="1"/>
  <c r="K4158" i="5"/>
  <c r="M4158" i="5" s="1"/>
  <c r="K4155" i="5"/>
  <c r="M4155" i="5" s="1"/>
  <c r="K4130" i="5"/>
  <c r="M4130" i="5" s="1"/>
  <c r="J4123" i="5"/>
  <c r="L4123" i="5" s="1"/>
  <c r="M4123" i="5" s="1"/>
  <c r="K4098" i="5"/>
  <c r="M4098" i="5" s="1"/>
  <c r="K3970" i="5"/>
  <c r="M3970" i="5" s="1"/>
  <c r="K3936" i="5"/>
  <c r="M3936" i="5" s="1"/>
  <c r="J3417" i="5"/>
  <c r="L3417" i="5" s="1"/>
  <c r="M3417" i="5" s="1"/>
  <c r="J3344" i="5"/>
  <c r="L3344" i="5" s="1"/>
  <c r="M3344" i="5" s="1"/>
  <c r="K3337" i="5"/>
  <c r="J3239" i="5"/>
  <c r="L3239" i="5" s="1"/>
  <c r="J3059" i="5"/>
  <c r="L3059" i="5" s="1"/>
  <c r="M3059" i="5" s="1"/>
  <c r="J2986" i="5"/>
  <c r="L2986" i="5" s="1"/>
  <c r="M2986" i="5" s="1"/>
  <c r="K2945" i="5"/>
  <c r="M2945" i="5" s="1"/>
  <c r="K2797" i="5"/>
  <c r="M2797" i="5" s="1"/>
  <c r="J2774" i="5"/>
  <c r="L2774" i="5" s="1"/>
  <c r="M2774" i="5" s="1"/>
  <c r="K2757" i="5"/>
  <c r="M2757" i="5" s="1"/>
  <c r="J2743" i="5"/>
  <c r="L2743" i="5" s="1"/>
  <c r="M2743" i="5" s="1"/>
  <c r="J2685" i="5"/>
  <c r="L2685" i="5" s="1"/>
  <c r="K2665" i="5"/>
  <c r="M2665" i="5" s="1"/>
  <c r="K2662" i="5"/>
  <c r="M2662" i="5" s="1"/>
  <c r="J2636" i="5"/>
  <c r="L2636" i="5" s="1"/>
  <c r="M2636" i="5" s="1"/>
  <c r="K2515" i="5"/>
  <c r="M2515" i="5" s="1"/>
  <c r="K2448" i="5"/>
  <c r="J2298" i="5"/>
  <c r="L2298" i="5" s="1"/>
  <c r="M2298" i="5" s="1"/>
  <c r="K2184" i="5"/>
  <c r="J2178" i="5"/>
  <c r="L2178" i="5" s="1"/>
  <c r="J2176" i="5"/>
  <c r="L2176" i="5" s="1"/>
  <c r="J2170" i="5"/>
  <c r="L2170" i="5" s="1"/>
  <c r="M2170" i="5" s="1"/>
  <c r="J2168" i="5"/>
  <c r="L2168" i="5" s="1"/>
  <c r="M2168" i="5" s="1"/>
  <c r="J2114" i="5"/>
  <c r="L2114" i="5" s="1"/>
  <c r="M2114" i="5" s="1"/>
  <c r="K2056" i="5"/>
  <c r="J1939" i="5"/>
  <c r="L1939" i="5" s="1"/>
  <c r="M1939" i="5" s="1"/>
  <c r="K1936" i="5"/>
  <c r="M1936" i="5" s="1"/>
  <c r="K1862" i="5"/>
  <c r="K1851" i="5"/>
  <c r="M1851" i="5" s="1"/>
  <c r="J1653" i="5"/>
  <c r="L1653" i="5" s="1"/>
  <c r="M1653" i="5" s="1"/>
  <c r="J1646" i="5"/>
  <c r="L1646" i="5" s="1"/>
  <c r="M1646" i="5" s="1"/>
  <c r="J1618" i="5"/>
  <c r="L1618" i="5" s="1"/>
  <c r="M1618" i="5" s="1"/>
  <c r="J1569" i="5"/>
  <c r="L1569" i="5" s="1"/>
  <c r="M1569" i="5" s="1"/>
  <c r="J1532" i="5"/>
  <c r="L1532" i="5" s="1"/>
  <c r="M1532" i="5" s="1"/>
  <c r="J1498" i="5"/>
  <c r="L1498" i="5" s="1"/>
  <c r="K1476" i="5"/>
  <c r="K1473" i="5"/>
  <c r="M1473" i="5" s="1"/>
  <c r="J1470" i="5"/>
  <c r="L1470" i="5" s="1"/>
  <c r="M1470" i="5" s="1"/>
  <c r="J1460" i="5"/>
  <c r="L1460" i="5" s="1"/>
  <c r="M1460" i="5" s="1"/>
  <c r="J1458" i="5"/>
  <c r="L1458" i="5" s="1"/>
  <c r="M1458" i="5" s="1"/>
  <c r="J1249" i="5"/>
  <c r="L1249" i="5" s="1"/>
  <c r="M1249" i="5" s="1"/>
  <c r="K1205" i="5"/>
  <c r="M1205" i="5" s="1"/>
  <c r="K898" i="5"/>
  <c r="M898" i="5" s="1"/>
  <c r="J203" i="5"/>
  <c r="L203" i="5" s="1"/>
  <c r="J201" i="5"/>
  <c r="L201" i="5" s="1"/>
  <c r="M201" i="5" s="1"/>
  <c r="J26" i="5"/>
  <c r="L26" i="5" s="1"/>
  <c r="M26" i="5" s="1"/>
  <c r="T5007" i="5"/>
  <c r="V5007" i="5" s="1"/>
  <c r="W5007" i="5" s="1"/>
  <c r="Z5005" i="5"/>
  <c r="AB5005" i="5" s="1"/>
  <c r="P5003" i="5"/>
  <c r="R5003" i="5" s="1"/>
  <c r="Y4998" i="5"/>
  <c r="AA4998" i="5" s="1"/>
  <c r="AB4998" i="5" s="1"/>
  <c r="T4997" i="5"/>
  <c r="V4997" i="5" s="1"/>
  <c r="W4997" i="5" s="1"/>
  <c r="Y4996" i="5"/>
  <c r="AA4996" i="5" s="1"/>
  <c r="Y4994" i="5"/>
  <c r="AA4994" i="5" s="1"/>
  <c r="AB4994" i="5" s="1"/>
  <c r="T4993" i="5"/>
  <c r="V4993" i="5" s="1"/>
  <c r="W4993" i="5" s="1"/>
  <c r="Y4992" i="5"/>
  <c r="AA4992" i="5" s="1"/>
  <c r="AB4992" i="5" s="1"/>
  <c r="O4992" i="5"/>
  <c r="Q4992" i="5" s="1"/>
  <c r="R4992" i="5" s="1"/>
  <c r="T4991" i="5"/>
  <c r="V4991" i="5" s="1"/>
  <c r="W4991" i="5" s="1"/>
  <c r="Y4988" i="5"/>
  <c r="AA4988" i="5" s="1"/>
  <c r="AB4988" i="5" s="1"/>
  <c r="P4987" i="5"/>
  <c r="R4987" i="5" s="1"/>
  <c r="U4984" i="5"/>
  <c r="W4984" i="5" s="1"/>
  <c r="P4979" i="5"/>
  <c r="R4979" i="5" s="1"/>
  <c r="P4978" i="5"/>
  <c r="R4978" i="5" s="1"/>
  <c r="Y4974" i="5"/>
  <c r="AA4974" i="5" s="1"/>
  <c r="AB4974" i="5" s="1"/>
  <c r="O4974" i="5"/>
  <c r="Q4974" i="5" s="1"/>
  <c r="R4974" i="5" s="1"/>
  <c r="O4972" i="5"/>
  <c r="Q4972" i="5" s="1"/>
  <c r="R4972" i="5" s="1"/>
  <c r="P4971" i="5"/>
  <c r="R4971" i="5" s="1"/>
  <c r="Y4968" i="5"/>
  <c r="AA4968" i="5" s="1"/>
  <c r="AB4968" i="5" s="1"/>
  <c r="Y4966" i="5"/>
  <c r="AA4966" i="5" s="1"/>
  <c r="O4963" i="5"/>
  <c r="Q4963" i="5" s="1"/>
  <c r="R4963" i="5" s="1"/>
  <c r="R4960" i="5"/>
  <c r="U4956" i="5"/>
  <c r="W4956" i="5" s="1"/>
  <c r="Y4948" i="5"/>
  <c r="AA4948" i="5" s="1"/>
  <c r="AB4948" i="5" s="1"/>
  <c r="P4948" i="5"/>
  <c r="R4948" i="5" s="1"/>
  <c r="P4939" i="5"/>
  <c r="R4939" i="5" s="1"/>
  <c r="Z4937" i="5"/>
  <c r="AB4937" i="5" s="1"/>
  <c r="T4933" i="5"/>
  <c r="V4933" i="5" s="1"/>
  <c r="W4933" i="5" s="1"/>
  <c r="Y4932" i="5"/>
  <c r="AA4932" i="5" s="1"/>
  <c r="AB4932" i="5" s="1"/>
  <c r="Y4930" i="5"/>
  <c r="AA4930" i="5" s="1"/>
  <c r="AB4930" i="5" s="1"/>
  <c r="O4930" i="5"/>
  <c r="Q4930" i="5" s="1"/>
  <c r="R4930" i="5" s="1"/>
  <c r="U4923" i="5"/>
  <c r="W4923" i="5" s="1"/>
  <c r="T4917" i="5"/>
  <c r="V4917" i="5" s="1"/>
  <c r="W4917" i="5" s="1"/>
  <c r="Y4916" i="5"/>
  <c r="AA4916" i="5" s="1"/>
  <c r="AB4916" i="5" s="1"/>
  <c r="Y4914" i="5"/>
  <c r="AA4914" i="5" s="1"/>
  <c r="AB4914" i="5" s="1"/>
  <c r="O4914" i="5"/>
  <c r="Q4914" i="5" s="1"/>
  <c r="U4905" i="5"/>
  <c r="W4905" i="5" s="1"/>
  <c r="T4904" i="5"/>
  <c r="V4904" i="5" s="1"/>
  <c r="W4904" i="5" s="1"/>
  <c r="P4903" i="5"/>
  <c r="R4903" i="5" s="1"/>
  <c r="P4902" i="5"/>
  <c r="R4902" i="5" s="1"/>
  <c r="U4900" i="5"/>
  <c r="W4900" i="5" s="1"/>
  <c r="Y4897" i="5"/>
  <c r="AA4897" i="5" s="1"/>
  <c r="AB4897" i="5" s="1"/>
  <c r="P4895" i="5"/>
  <c r="R4895" i="5" s="1"/>
  <c r="Z4889" i="5"/>
  <c r="AB4889" i="5" s="1"/>
  <c r="Z4888" i="5"/>
  <c r="AB4888" i="5" s="1"/>
  <c r="P4887" i="5"/>
  <c r="R4887" i="5" s="1"/>
  <c r="O4876" i="5"/>
  <c r="Q4876" i="5" s="1"/>
  <c r="R4876" i="5" s="1"/>
  <c r="Y4873" i="5"/>
  <c r="AA4873" i="5" s="1"/>
  <c r="AB4873" i="5" s="1"/>
  <c r="T4873" i="5"/>
  <c r="V4873" i="5" s="1"/>
  <c r="W4873" i="5" s="1"/>
  <c r="Y4870" i="5"/>
  <c r="AA4870" i="5" s="1"/>
  <c r="AB4870" i="5" s="1"/>
  <c r="R4870" i="5"/>
  <c r="Y4866" i="5"/>
  <c r="AA4866" i="5" s="1"/>
  <c r="AB4866" i="5" s="1"/>
  <c r="O4866" i="5"/>
  <c r="Q4866" i="5" s="1"/>
  <c r="R4866" i="5" s="1"/>
  <c r="O4860" i="5"/>
  <c r="Q4860" i="5" s="1"/>
  <c r="R4860" i="5" s="1"/>
  <c r="T4859" i="5"/>
  <c r="V4859" i="5" s="1"/>
  <c r="W4859" i="5" s="1"/>
  <c r="Z4854" i="5"/>
  <c r="AB4854" i="5" s="1"/>
  <c r="Y4850" i="5"/>
  <c r="AA4850" i="5" s="1"/>
  <c r="AB4850" i="5" s="1"/>
  <c r="Z4849" i="5"/>
  <c r="AB4849" i="5" s="1"/>
  <c r="U4848" i="5"/>
  <c r="W4848" i="5" s="1"/>
  <c r="O4848" i="5"/>
  <c r="Q4848" i="5" s="1"/>
  <c r="R4848" i="5" s="1"/>
  <c r="T4845" i="5"/>
  <c r="V4845" i="5" s="1"/>
  <c r="W4845" i="5" s="1"/>
  <c r="U4844" i="5"/>
  <c r="W4844" i="5" s="1"/>
  <c r="O4840" i="5"/>
  <c r="Q4840" i="5" s="1"/>
  <c r="R4840" i="5" s="1"/>
  <c r="P4839" i="5"/>
  <c r="R4839" i="5" s="1"/>
  <c r="Z4837" i="5"/>
  <c r="AB4837" i="5" s="1"/>
  <c r="T4837" i="5"/>
  <c r="V4837" i="5" s="1"/>
  <c r="W4837" i="5" s="1"/>
  <c r="AB4836" i="5"/>
  <c r="Y4834" i="5"/>
  <c r="AA4834" i="5" s="1"/>
  <c r="AB4834" i="5" s="1"/>
  <c r="T4831" i="5"/>
  <c r="V4831" i="5" s="1"/>
  <c r="W4831" i="5" s="1"/>
  <c r="Z4829" i="5"/>
  <c r="AB4829" i="5" s="1"/>
  <c r="O4828" i="5"/>
  <c r="Q4828" i="5" s="1"/>
  <c r="R4828" i="5" s="1"/>
  <c r="Z4825" i="5"/>
  <c r="AB4825" i="5" s="1"/>
  <c r="P4824" i="5"/>
  <c r="R4824" i="5" s="1"/>
  <c r="O4820" i="5"/>
  <c r="Q4820" i="5" s="1"/>
  <c r="R4820" i="5" s="1"/>
  <c r="Y4816" i="5"/>
  <c r="AA4816" i="5" s="1"/>
  <c r="AB4816" i="5" s="1"/>
  <c r="O4815" i="5"/>
  <c r="Q4815" i="5" s="1"/>
  <c r="P4815" i="5"/>
  <c r="Y4813" i="5"/>
  <c r="AA4813" i="5" s="1"/>
  <c r="Z4813" i="5"/>
  <c r="Y4798" i="5"/>
  <c r="AA4798" i="5" s="1"/>
  <c r="AB4798" i="5" s="1"/>
  <c r="Y4788" i="5"/>
  <c r="AA4788" i="5" s="1"/>
  <c r="AB4788" i="5" s="1"/>
  <c r="Y4782" i="5"/>
  <c r="AA4782" i="5" s="1"/>
  <c r="Z4782" i="5"/>
  <c r="Z4781" i="5"/>
  <c r="AB4781" i="5" s="1"/>
  <c r="U4779" i="5"/>
  <c r="T4779" i="5"/>
  <c r="V4779" i="5" s="1"/>
  <c r="E2408" i="5"/>
  <c r="H2408" i="5" s="1"/>
  <c r="F2299" i="5"/>
  <c r="G2299" i="5" s="1"/>
  <c r="H2299" i="5" s="1"/>
  <c r="E1031" i="5"/>
  <c r="H1031" i="5" s="1"/>
  <c r="P4816" i="5"/>
  <c r="R4816" i="5" s="1"/>
  <c r="U4815" i="5"/>
  <c r="W4815" i="5" s="1"/>
  <c r="P4804" i="5"/>
  <c r="O4804" i="5"/>
  <c r="Q4804" i="5" s="1"/>
  <c r="Z4802" i="5"/>
  <c r="Y4802" i="5"/>
  <c r="AA4802" i="5" s="1"/>
  <c r="U4801" i="5"/>
  <c r="T4801" i="5"/>
  <c r="V4801" i="5" s="1"/>
  <c r="T4799" i="5"/>
  <c r="V4799" i="5" s="1"/>
  <c r="U4799" i="5"/>
  <c r="Y4794" i="5"/>
  <c r="AA4794" i="5" s="1"/>
  <c r="Z4794" i="5"/>
  <c r="E4984" i="5"/>
  <c r="H4984" i="5" s="1"/>
  <c r="F4225" i="5"/>
  <c r="G4225" i="5" s="1"/>
  <c r="H4225" i="5" s="1"/>
  <c r="F4021" i="5"/>
  <c r="G4021" i="5" s="1"/>
  <c r="H4021" i="5" s="1"/>
  <c r="F3861" i="5"/>
  <c r="G3861" i="5" s="1"/>
  <c r="H3861" i="5" s="1"/>
  <c r="E2671" i="5"/>
  <c r="H2671" i="5" s="1"/>
  <c r="E2648" i="5"/>
  <c r="H2648" i="5" s="1"/>
  <c r="F1125" i="5"/>
  <c r="G1125" i="5" s="1"/>
  <c r="H1125" i="5" s="1"/>
  <c r="E935" i="5"/>
  <c r="E167" i="5"/>
  <c r="H167" i="5" s="1"/>
  <c r="F128" i="5"/>
  <c r="G128" i="5" s="1"/>
  <c r="H128" i="5" s="1"/>
  <c r="K4335" i="5"/>
  <c r="M4335" i="5" s="1"/>
  <c r="K4295" i="5"/>
  <c r="M4295" i="5" s="1"/>
  <c r="J4107" i="5"/>
  <c r="L4107" i="5" s="1"/>
  <c r="M4107" i="5" s="1"/>
  <c r="K2985" i="5"/>
  <c r="K2583" i="5"/>
  <c r="K2376" i="5"/>
  <c r="M2376" i="5" s="1"/>
  <c r="J2027" i="5"/>
  <c r="L2027" i="5" s="1"/>
  <c r="M2027" i="5" s="1"/>
  <c r="K2024" i="5"/>
  <c r="M2024" i="5" s="1"/>
  <c r="K1666" i="5"/>
  <c r="M1666" i="5" s="1"/>
  <c r="K1641" i="5"/>
  <c r="M1641" i="5" s="1"/>
  <c r="K501" i="5"/>
  <c r="M501" i="5" s="1"/>
  <c r="J463" i="5"/>
  <c r="L463" i="5" s="1"/>
  <c r="M463" i="5" s="1"/>
  <c r="J460" i="5"/>
  <c r="L460" i="5" s="1"/>
  <c r="M460" i="5" s="1"/>
  <c r="J418" i="5"/>
  <c r="L418" i="5" s="1"/>
  <c r="M418" i="5" s="1"/>
  <c r="K411" i="5"/>
  <c r="M411" i="5" s="1"/>
  <c r="K408" i="5"/>
  <c r="M408" i="5" s="1"/>
  <c r="P5007" i="5"/>
  <c r="R5007" i="5" s="1"/>
  <c r="T5003" i="5"/>
  <c r="V5003" i="5" s="1"/>
  <c r="W5003" i="5" s="1"/>
  <c r="P4999" i="5"/>
  <c r="R4999" i="5" s="1"/>
  <c r="P4995" i="5"/>
  <c r="R4995" i="5" s="1"/>
  <c r="P4991" i="5"/>
  <c r="U4988" i="5"/>
  <c r="W4988" i="5" s="1"/>
  <c r="Y4984" i="5"/>
  <c r="AA4984" i="5" s="1"/>
  <c r="AB4984" i="5" s="1"/>
  <c r="T4979" i="5"/>
  <c r="V4979" i="5" s="1"/>
  <c r="W4979" i="5" s="1"/>
  <c r="U4972" i="5"/>
  <c r="W4972" i="5" s="1"/>
  <c r="O4970" i="5"/>
  <c r="Q4970" i="5" s="1"/>
  <c r="R4970" i="5" s="1"/>
  <c r="P4967" i="5"/>
  <c r="R4967" i="5" s="1"/>
  <c r="U4965" i="5"/>
  <c r="W4965" i="5" s="1"/>
  <c r="O4956" i="5"/>
  <c r="Q4956" i="5" s="1"/>
  <c r="P4955" i="5"/>
  <c r="R4955" i="5" s="1"/>
  <c r="Y4950" i="5"/>
  <c r="AA4950" i="5" s="1"/>
  <c r="AB4950" i="5" s="1"/>
  <c r="U4948" i="5"/>
  <c r="W4948" i="5" s="1"/>
  <c r="Z4945" i="5"/>
  <c r="AB4945" i="5" s="1"/>
  <c r="Y4940" i="5"/>
  <c r="AA4940" i="5" s="1"/>
  <c r="AB4940" i="5" s="1"/>
  <c r="Y4938" i="5"/>
  <c r="AA4938" i="5" s="1"/>
  <c r="AB4938" i="5" s="1"/>
  <c r="P4931" i="5"/>
  <c r="R4931" i="5" s="1"/>
  <c r="Z4929" i="5"/>
  <c r="AB4926" i="5"/>
  <c r="P4926" i="5"/>
  <c r="R4926" i="5" s="1"/>
  <c r="U4916" i="5"/>
  <c r="W4916" i="5" s="1"/>
  <c r="Z4913" i="5"/>
  <c r="AB4913" i="5" s="1"/>
  <c r="Z4912" i="5"/>
  <c r="AB4912" i="5" s="1"/>
  <c r="P4904" i="5"/>
  <c r="R4904" i="5" s="1"/>
  <c r="U4897" i="5"/>
  <c r="W4897" i="5" s="1"/>
  <c r="Y4882" i="5"/>
  <c r="AA4882" i="5" s="1"/>
  <c r="AB4882" i="5" s="1"/>
  <c r="T4876" i="5"/>
  <c r="V4876" i="5" s="1"/>
  <c r="W4876" i="5" s="1"/>
  <c r="P4867" i="5"/>
  <c r="R4867" i="5" s="1"/>
  <c r="Z4865" i="5"/>
  <c r="AB4865" i="5" s="1"/>
  <c r="P4859" i="5"/>
  <c r="R4859" i="5" s="1"/>
  <c r="P4858" i="5"/>
  <c r="R4858" i="5" s="1"/>
  <c r="P4855" i="5"/>
  <c r="R4855" i="5" s="1"/>
  <c r="Y4848" i="5"/>
  <c r="AA4848" i="5" s="1"/>
  <c r="AB4848" i="5" s="1"/>
  <c r="P4844" i="5"/>
  <c r="R4844" i="5" s="1"/>
  <c r="O4842" i="5"/>
  <c r="Q4842" i="5" s="1"/>
  <c r="R4842" i="5" s="1"/>
  <c r="O4838" i="5"/>
  <c r="Q4838" i="5" s="1"/>
  <c r="R4838" i="5" s="1"/>
  <c r="P4831" i="5"/>
  <c r="R4831" i="5" s="1"/>
  <c r="T4829" i="5"/>
  <c r="V4829" i="5" s="1"/>
  <c r="W4829" i="5" s="1"/>
  <c r="U4828" i="5"/>
  <c r="W4828" i="5" s="1"/>
  <c r="P4826" i="5"/>
  <c r="R4826" i="5" s="1"/>
  <c r="T4825" i="5"/>
  <c r="V4825" i="5" s="1"/>
  <c r="W4825" i="5" s="1"/>
  <c r="P4819" i="5"/>
  <c r="R4819" i="5" s="1"/>
  <c r="U4816" i="5"/>
  <c r="W4816" i="5" s="1"/>
  <c r="Z4805" i="5"/>
  <c r="AB4805" i="5" s="1"/>
  <c r="P4792" i="5"/>
  <c r="O4792" i="5"/>
  <c r="Q4792" i="5" s="1"/>
  <c r="O4790" i="5"/>
  <c r="Q4790" i="5" s="1"/>
  <c r="R4790" i="5" s="1"/>
  <c r="Y4785" i="5"/>
  <c r="AA4785" i="5" s="1"/>
  <c r="Z4785" i="5"/>
  <c r="P4783" i="5"/>
  <c r="R4783" i="5" s="1"/>
  <c r="T4781" i="5"/>
  <c r="V4781" i="5" s="1"/>
  <c r="W4781" i="5" s="1"/>
  <c r="T4776" i="5"/>
  <c r="V4776" i="5" s="1"/>
  <c r="U4776" i="5"/>
  <c r="E4986" i="5"/>
  <c r="H4986" i="5" s="1"/>
  <c r="F4453" i="5"/>
  <c r="G4453" i="5" s="1"/>
  <c r="H4453" i="5" s="1"/>
  <c r="E4286" i="5"/>
  <c r="H4286" i="5" s="1"/>
  <c r="E4222" i="5"/>
  <c r="H4222" i="5" s="1"/>
  <c r="F3094" i="5"/>
  <c r="G3094" i="5" s="1"/>
  <c r="F2897" i="5"/>
  <c r="G2897" i="5" s="1"/>
  <c r="H2897" i="5" s="1"/>
  <c r="F1217" i="5"/>
  <c r="G1217" i="5" s="1"/>
  <c r="H1217" i="5" s="1"/>
  <c r="E1215" i="5"/>
  <c r="H1215" i="5" s="1"/>
  <c r="F1212" i="5"/>
  <c r="G1212" i="5" s="1"/>
  <c r="H1212" i="5" s="1"/>
  <c r="E1209" i="5"/>
  <c r="H1209" i="5" s="1"/>
  <c r="E1207" i="5"/>
  <c r="H1207" i="5" s="1"/>
  <c r="F649" i="5"/>
  <c r="G649" i="5" s="1"/>
  <c r="F634" i="5"/>
  <c r="G634" i="5" s="1"/>
  <c r="H634" i="5" s="1"/>
  <c r="F545" i="5"/>
  <c r="G545" i="5" s="1"/>
  <c r="H545" i="5" s="1"/>
  <c r="F502" i="5"/>
  <c r="G502" i="5" s="1"/>
  <c r="H502" i="5" s="1"/>
  <c r="K4322" i="5"/>
  <c r="M4322" i="5" s="1"/>
  <c r="J3067" i="5"/>
  <c r="L3067" i="5" s="1"/>
  <c r="M3067" i="5" s="1"/>
  <c r="J2751" i="5"/>
  <c r="L2751" i="5" s="1"/>
  <c r="M2751" i="5" s="1"/>
  <c r="K2567" i="5"/>
  <c r="M2567" i="5" s="1"/>
  <c r="J2463" i="5"/>
  <c r="L2463" i="5" s="1"/>
  <c r="M2463" i="5" s="1"/>
  <c r="K2460" i="5"/>
  <c r="K2419" i="5"/>
  <c r="M2419" i="5" s="1"/>
  <c r="K2416" i="5"/>
  <c r="M2416" i="5" s="1"/>
  <c r="J2150" i="5"/>
  <c r="L2150" i="5" s="1"/>
  <c r="K2084" i="5"/>
  <c r="M2084" i="5" s="1"/>
  <c r="J1984" i="5"/>
  <c r="L1984" i="5" s="1"/>
  <c r="M1984" i="5" s="1"/>
  <c r="K1715" i="5"/>
  <c r="M1715" i="5" s="1"/>
  <c r="K1585" i="5"/>
  <c r="K1332" i="5"/>
  <c r="M1332" i="5" s="1"/>
  <c r="J1257" i="5"/>
  <c r="L1257" i="5" s="1"/>
  <c r="M1257" i="5" s="1"/>
  <c r="K1221" i="5"/>
  <c r="M1221" i="5" s="1"/>
  <c r="K896" i="5"/>
  <c r="M896" i="5" s="1"/>
  <c r="K716" i="5"/>
  <c r="M716" i="5" s="1"/>
  <c r="J650" i="5"/>
  <c r="L650" i="5" s="1"/>
  <c r="M650" i="5" s="1"/>
  <c r="K561" i="5"/>
  <c r="M561" i="5" s="1"/>
  <c r="K485" i="5"/>
  <c r="M485" i="5" s="1"/>
  <c r="T4803" i="5"/>
  <c r="V4803" i="5" s="1"/>
  <c r="U4803" i="5"/>
  <c r="O4802" i="5"/>
  <c r="Q4802" i="5" s="1"/>
  <c r="P4802" i="5"/>
  <c r="O4800" i="5"/>
  <c r="Q4800" i="5" s="1"/>
  <c r="P4800" i="5"/>
  <c r="O4794" i="5"/>
  <c r="Q4794" i="5" s="1"/>
  <c r="P4794" i="5"/>
  <c r="O4787" i="5"/>
  <c r="Q4787" i="5" s="1"/>
  <c r="P4787" i="5"/>
  <c r="P4810" i="5"/>
  <c r="R4810" i="5" s="1"/>
  <c r="Z4765" i="5"/>
  <c r="AB4765" i="5" s="1"/>
  <c r="U4761" i="5"/>
  <c r="W4761" i="5" s="1"/>
  <c r="Z4760" i="5"/>
  <c r="AB4760" i="5" s="1"/>
  <c r="Z4752" i="5"/>
  <c r="AB4752" i="5" s="1"/>
  <c r="Z4749" i="5"/>
  <c r="AB4749" i="5" s="1"/>
  <c r="AB4744" i="5"/>
  <c r="P4744" i="5"/>
  <c r="R4744" i="5" s="1"/>
  <c r="U4743" i="5"/>
  <c r="W4743" i="5" s="1"/>
  <c r="O4742" i="5"/>
  <c r="Q4742" i="5" s="1"/>
  <c r="R4742" i="5" s="1"/>
  <c r="Z4733" i="5"/>
  <c r="AB4733" i="5" s="1"/>
  <c r="Z4729" i="5"/>
  <c r="AB4729" i="5" s="1"/>
  <c r="Z4721" i="5"/>
  <c r="AB4721" i="5" s="1"/>
  <c r="U4716" i="5"/>
  <c r="W4716" i="5" s="1"/>
  <c r="Z4714" i="5"/>
  <c r="AB4714" i="5" s="1"/>
  <c r="P4714" i="5"/>
  <c r="R4714" i="5" s="1"/>
  <c r="U4712" i="5"/>
  <c r="W4712" i="5" s="1"/>
  <c r="Z4710" i="5"/>
  <c r="AB4710" i="5" s="1"/>
  <c r="O4710" i="5"/>
  <c r="Q4710" i="5" s="1"/>
  <c r="R4710" i="5" s="1"/>
  <c r="Z4705" i="5"/>
  <c r="AB4705" i="5" s="1"/>
  <c r="Z4702" i="5"/>
  <c r="AB4702" i="5" s="1"/>
  <c r="U4701" i="5"/>
  <c r="W4701" i="5" s="1"/>
  <c r="Y4700" i="5"/>
  <c r="AA4700" i="5" s="1"/>
  <c r="AB4700" i="5" s="1"/>
  <c r="Z4697" i="5"/>
  <c r="AB4697" i="5" s="1"/>
  <c r="Z4693" i="5"/>
  <c r="AB4693" i="5" s="1"/>
  <c r="O4692" i="5"/>
  <c r="Q4692" i="5" s="1"/>
  <c r="R4692" i="5" s="1"/>
  <c r="Y4690" i="5"/>
  <c r="AA4690" i="5" s="1"/>
  <c r="AB4690" i="5" s="1"/>
  <c r="P4686" i="5"/>
  <c r="R4686" i="5" s="1"/>
  <c r="U4683" i="5"/>
  <c r="W4683" i="5" s="1"/>
  <c r="Z4681" i="5"/>
  <c r="AB4681" i="5" s="1"/>
  <c r="Z4672" i="5"/>
  <c r="AB4672" i="5" s="1"/>
  <c r="T4665" i="5"/>
  <c r="V4665" i="5" s="1"/>
  <c r="W4665" i="5" s="1"/>
  <c r="U4663" i="5"/>
  <c r="W4663" i="5" s="1"/>
  <c r="Z4658" i="5"/>
  <c r="AB4658" i="5" s="1"/>
  <c r="Z4651" i="5"/>
  <c r="AB4651" i="5" s="1"/>
  <c r="T4649" i="5"/>
  <c r="V4649" i="5" s="1"/>
  <c r="W4649" i="5" s="1"/>
  <c r="Y4635" i="5"/>
  <c r="AA4635" i="5" s="1"/>
  <c r="AB4635" i="5" s="1"/>
  <c r="Z4634" i="5"/>
  <c r="AB4634" i="5" s="1"/>
  <c r="P4628" i="5"/>
  <c r="R4628" i="5" s="1"/>
  <c r="Z4622" i="5"/>
  <c r="AB4622" i="5" s="1"/>
  <c r="R4620" i="5"/>
  <c r="Z4603" i="5"/>
  <c r="U4601" i="5"/>
  <c r="W4601" i="5" s="1"/>
  <c r="P4601" i="5"/>
  <c r="R4601" i="5" s="1"/>
  <c r="P4597" i="5"/>
  <c r="R4597" i="5" s="1"/>
  <c r="Z4591" i="5"/>
  <c r="AB4591" i="5" s="1"/>
  <c r="Z4590" i="5"/>
  <c r="AB4590" i="5" s="1"/>
  <c r="Z4583" i="5"/>
  <c r="AB4583" i="5" s="1"/>
  <c r="O4577" i="5"/>
  <c r="Q4577" i="5" s="1"/>
  <c r="R4577" i="5" s="1"/>
  <c r="AB4575" i="5"/>
  <c r="P4572" i="5"/>
  <c r="R4572" i="5" s="1"/>
  <c r="U4569" i="5"/>
  <c r="W4569" i="5" s="1"/>
  <c r="U4566" i="5"/>
  <c r="W4566" i="5" s="1"/>
  <c r="U4565" i="5"/>
  <c r="W4565" i="5" s="1"/>
  <c r="Z4558" i="5"/>
  <c r="AB4558" i="5" s="1"/>
  <c r="Z4554" i="5"/>
  <c r="AB4554" i="5" s="1"/>
  <c r="AB4551" i="5"/>
  <c r="P4549" i="5"/>
  <c r="R4549" i="5" s="1"/>
  <c r="P4541" i="5"/>
  <c r="R4541" i="5" s="1"/>
  <c r="Z4539" i="5"/>
  <c r="AB4539" i="5" s="1"/>
  <c r="Z4538" i="5"/>
  <c r="AB4538" i="5" s="1"/>
  <c r="P4536" i="5"/>
  <c r="R4536" i="5" s="1"/>
  <c r="R4524" i="5"/>
  <c r="U4522" i="5"/>
  <c r="W4522" i="5" s="1"/>
  <c r="P4517" i="5"/>
  <c r="R4517" i="5" s="1"/>
  <c r="Z4515" i="5"/>
  <c r="AB4515" i="5" s="1"/>
  <c r="T4513" i="5"/>
  <c r="V4513" i="5" s="1"/>
  <c r="W4513" i="5" s="1"/>
  <c r="P4508" i="5"/>
  <c r="R4508" i="5" s="1"/>
  <c r="Z4507" i="5"/>
  <c r="AB4507" i="5" s="1"/>
  <c r="AB4502" i="5"/>
  <c r="T4494" i="5"/>
  <c r="V4494" i="5" s="1"/>
  <c r="W4494" i="5" s="1"/>
  <c r="U4493" i="5"/>
  <c r="W4493" i="5" s="1"/>
  <c r="O4489" i="5"/>
  <c r="Q4489" i="5" s="1"/>
  <c r="R4489" i="5" s="1"/>
  <c r="P4488" i="5"/>
  <c r="R4488" i="5" s="1"/>
  <c r="T4486" i="5"/>
  <c r="V4486" i="5" s="1"/>
  <c r="W4486" i="5" s="1"/>
  <c r="U4485" i="5"/>
  <c r="W4485" i="5" s="1"/>
  <c r="P4484" i="5"/>
  <c r="R4484" i="5" s="1"/>
  <c r="Z4483" i="5"/>
  <c r="AB4483" i="5" s="1"/>
  <c r="R4473" i="5"/>
  <c r="AB4462" i="5"/>
  <c r="P4461" i="5"/>
  <c r="R4461" i="5" s="1"/>
  <c r="Z4455" i="5"/>
  <c r="AB4455" i="5" s="1"/>
  <c r="P4449" i="5"/>
  <c r="R4449" i="5" s="1"/>
  <c r="P4448" i="5"/>
  <c r="R4448" i="5" s="1"/>
  <c r="Z4439" i="5"/>
  <c r="AB4439" i="5" s="1"/>
  <c r="Z4427" i="5"/>
  <c r="AB4427" i="5" s="1"/>
  <c r="Z4426" i="5"/>
  <c r="AB4426" i="5" s="1"/>
  <c r="U4426" i="5"/>
  <c r="W4426" i="5" s="1"/>
  <c r="U4422" i="5"/>
  <c r="W4422" i="5" s="1"/>
  <c r="Z4414" i="5"/>
  <c r="AB4414" i="5" s="1"/>
  <c r="Z4411" i="5"/>
  <c r="AB4411" i="5" s="1"/>
  <c r="Z4410" i="5"/>
  <c r="AB4410" i="5" s="1"/>
  <c r="U4410" i="5"/>
  <c r="W4410" i="5" s="1"/>
  <c r="U4406" i="5"/>
  <c r="W4406" i="5" s="1"/>
  <c r="P4401" i="5"/>
  <c r="R4401" i="5" s="1"/>
  <c r="U4390" i="5"/>
  <c r="W4390" i="5" s="1"/>
  <c r="Z4382" i="5"/>
  <c r="AB4382" i="5" s="1"/>
  <c r="U4381" i="5"/>
  <c r="W4381" i="5" s="1"/>
  <c r="P4381" i="5"/>
  <c r="R4381" i="5" s="1"/>
  <c r="P4377" i="5"/>
  <c r="R4377" i="5" s="1"/>
  <c r="P4361" i="5"/>
  <c r="R4361" i="5" s="1"/>
  <c r="Z4351" i="5"/>
  <c r="AB4351" i="5" s="1"/>
  <c r="P4348" i="5"/>
  <c r="R4348" i="5" s="1"/>
  <c r="Y4342" i="5"/>
  <c r="AA4342" i="5" s="1"/>
  <c r="AB4342" i="5" s="1"/>
  <c r="Z4339" i="5"/>
  <c r="AB4339" i="5" s="1"/>
  <c r="Z4338" i="5"/>
  <c r="AB4338" i="5" s="1"/>
  <c r="U4337" i="5"/>
  <c r="W4337" i="5" s="1"/>
  <c r="Y4334" i="5"/>
  <c r="AA4334" i="5" s="1"/>
  <c r="AB4334" i="5" s="1"/>
  <c r="Z4331" i="5"/>
  <c r="AB4331" i="5" s="1"/>
  <c r="P4325" i="5"/>
  <c r="R4325" i="5" s="1"/>
  <c r="Z4318" i="5"/>
  <c r="AB4318" i="5" s="1"/>
  <c r="P4309" i="5"/>
  <c r="R4309" i="5" s="1"/>
  <c r="O4305" i="5"/>
  <c r="Q4305" i="5" s="1"/>
  <c r="R4305" i="5" s="1"/>
  <c r="P4304" i="5"/>
  <c r="R4304" i="5" s="1"/>
  <c r="T4302" i="5"/>
  <c r="V4302" i="5" s="1"/>
  <c r="W4302" i="5" s="1"/>
  <c r="U4301" i="5"/>
  <c r="W4301" i="5" s="1"/>
  <c r="P4300" i="5"/>
  <c r="R4300" i="5" s="1"/>
  <c r="P4293" i="5"/>
  <c r="R4293" i="5" s="1"/>
  <c r="P4292" i="5"/>
  <c r="R4292" i="5" s="1"/>
  <c r="O4284" i="5"/>
  <c r="Q4284" i="5" s="1"/>
  <c r="R4284" i="5" s="1"/>
  <c r="Z4278" i="5"/>
  <c r="AB4278" i="5" s="1"/>
  <c r="Z4275" i="5"/>
  <c r="AB4275" i="5" s="1"/>
  <c r="Z4274" i="5"/>
  <c r="AB4274" i="5" s="1"/>
  <c r="U4274" i="5"/>
  <c r="W4274" i="5" s="1"/>
  <c r="U4257" i="5"/>
  <c r="W4257" i="5" s="1"/>
  <c r="P4256" i="5"/>
  <c r="R4256" i="5" s="1"/>
  <c r="Z4255" i="5"/>
  <c r="AB4255" i="5" s="1"/>
  <c r="Z4251" i="5"/>
  <c r="AB4251" i="5" s="1"/>
  <c r="P4236" i="5"/>
  <c r="R4236" i="5" s="1"/>
  <c r="Z4234" i="5"/>
  <c r="AB4234" i="5" s="1"/>
  <c r="U4234" i="5"/>
  <c r="W4234" i="5" s="1"/>
  <c r="P4225" i="5"/>
  <c r="U4217" i="5"/>
  <c r="W4217" i="5" s="1"/>
  <c r="P4216" i="5"/>
  <c r="R4216" i="5" s="1"/>
  <c r="Z4206" i="5"/>
  <c r="AB4206" i="5" s="1"/>
  <c r="P4205" i="5"/>
  <c r="R4205" i="5" s="1"/>
  <c r="O4204" i="5"/>
  <c r="Q4204" i="5" s="1"/>
  <c r="R4204" i="5" s="1"/>
  <c r="P4196" i="5"/>
  <c r="R4196" i="5" s="1"/>
  <c r="Z4194" i="5"/>
  <c r="AB4194" i="5" s="1"/>
  <c r="P4193" i="5"/>
  <c r="R4193" i="5" s="1"/>
  <c r="P4189" i="5"/>
  <c r="R4189" i="5" s="1"/>
  <c r="P4188" i="5"/>
  <c r="Z4187" i="5"/>
  <c r="AB4187" i="5" s="1"/>
  <c r="Y4182" i="5"/>
  <c r="AA4182" i="5" s="1"/>
  <c r="AB4182" i="5" s="1"/>
  <c r="P4181" i="5"/>
  <c r="R4181" i="5" s="1"/>
  <c r="P4180" i="5"/>
  <c r="R4180" i="5" s="1"/>
  <c r="Z4175" i="5"/>
  <c r="AB4175" i="5" s="1"/>
  <c r="Z4174" i="5"/>
  <c r="Z4171" i="5"/>
  <c r="AB4171" i="5" s="1"/>
  <c r="T4169" i="5"/>
  <c r="V4169" i="5" s="1"/>
  <c r="W4169" i="5" s="1"/>
  <c r="Y4166" i="5"/>
  <c r="AA4166" i="5" s="1"/>
  <c r="AB4166" i="5" s="1"/>
  <c r="Y4163" i="5"/>
  <c r="AA4163" i="5" s="1"/>
  <c r="AB4163" i="5" s="1"/>
  <c r="Z4162" i="5"/>
  <c r="AB4162" i="5" s="1"/>
  <c r="O4161" i="5"/>
  <c r="Q4161" i="5" s="1"/>
  <c r="R4161" i="5" s="1"/>
  <c r="P4160" i="5"/>
  <c r="R4160" i="5" s="1"/>
  <c r="T4158" i="5"/>
  <c r="V4158" i="5" s="1"/>
  <c r="W4158" i="5" s="1"/>
  <c r="U4157" i="5"/>
  <c r="W4157" i="5" s="1"/>
  <c r="P4156" i="5"/>
  <c r="U4153" i="5"/>
  <c r="W4153" i="5" s="1"/>
  <c r="P4152" i="5"/>
  <c r="R4152" i="5" s="1"/>
  <c r="P4148" i="5"/>
  <c r="R4148" i="5" s="1"/>
  <c r="Z4146" i="5"/>
  <c r="AB4146" i="5" s="1"/>
  <c r="U4146" i="5"/>
  <c r="W4146" i="5" s="1"/>
  <c r="U4142" i="5"/>
  <c r="U4134" i="5"/>
  <c r="W4134" i="5" s="1"/>
  <c r="U4133" i="5"/>
  <c r="W4133" i="5" s="1"/>
  <c r="U4129" i="5"/>
  <c r="W4129" i="5" s="1"/>
  <c r="P4128" i="5"/>
  <c r="R4128" i="5" s="1"/>
  <c r="Z4127" i="5"/>
  <c r="AB4127" i="5" s="1"/>
  <c r="Z4123" i="5"/>
  <c r="AB4123" i="5" s="1"/>
  <c r="U4118" i="5"/>
  <c r="W4118" i="5" s="1"/>
  <c r="R4113" i="5"/>
  <c r="P4109" i="5"/>
  <c r="R4109" i="5" s="1"/>
  <c r="P4108" i="5"/>
  <c r="R4108" i="5" s="1"/>
  <c r="Z4107" i="5"/>
  <c r="AB4107" i="5" s="1"/>
  <c r="P4105" i="5"/>
  <c r="R4105" i="5" s="1"/>
  <c r="Z4103" i="5"/>
  <c r="AB4103" i="5" s="1"/>
  <c r="U4102" i="5"/>
  <c r="W4102" i="5" s="1"/>
  <c r="P4100" i="5"/>
  <c r="R4100" i="5" s="1"/>
  <c r="U4098" i="5"/>
  <c r="U4097" i="5"/>
  <c r="W4097" i="5" s="1"/>
  <c r="P4097" i="5"/>
  <c r="R4097" i="5" s="1"/>
  <c r="O4088" i="5"/>
  <c r="Q4088" i="5" s="1"/>
  <c r="R4088" i="5" s="1"/>
  <c r="P4081" i="5"/>
  <c r="O4081" i="5"/>
  <c r="Q4081" i="5" s="1"/>
  <c r="Y4078" i="5"/>
  <c r="AA4078" i="5" s="1"/>
  <c r="Z4078" i="5"/>
  <c r="Z4777" i="5"/>
  <c r="AB4777" i="5" s="1"/>
  <c r="P4775" i="5"/>
  <c r="R4775" i="5" s="1"/>
  <c r="Y4770" i="5"/>
  <c r="AA4770" i="5" s="1"/>
  <c r="AB4770" i="5" s="1"/>
  <c r="U4767" i="5"/>
  <c r="W4767" i="5" s="1"/>
  <c r="Y4764" i="5"/>
  <c r="AA4764" i="5" s="1"/>
  <c r="AB4764" i="5" s="1"/>
  <c r="P4763" i="5"/>
  <c r="R4763" i="5" s="1"/>
  <c r="Z4757" i="5"/>
  <c r="P4756" i="5"/>
  <c r="R4756" i="5" s="1"/>
  <c r="T4753" i="5"/>
  <c r="V4753" i="5" s="1"/>
  <c r="P4747" i="5"/>
  <c r="R4747" i="5" s="1"/>
  <c r="U4744" i="5"/>
  <c r="W4744" i="5" s="1"/>
  <c r="Y4742" i="5"/>
  <c r="AA4742" i="5" s="1"/>
  <c r="AB4742" i="5" s="1"/>
  <c r="U4741" i="5"/>
  <c r="W4741" i="5" s="1"/>
  <c r="Y4740" i="5"/>
  <c r="AA4740" i="5" s="1"/>
  <c r="AB4740" i="5" s="1"/>
  <c r="Z4738" i="5"/>
  <c r="AB4738" i="5" s="1"/>
  <c r="Z4737" i="5"/>
  <c r="AB4737" i="5" s="1"/>
  <c r="U4736" i="5"/>
  <c r="Y4732" i="5"/>
  <c r="AA4732" i="5" s="1"/>
  <c r="AB4732" i="5" s="1"/>
  <c r="P4727" i="5"/>
  <c r="R4727" i="5" s="1"/>
  <c r="P4723" i="5"/>
  <c r="R4723" i="5" s="1"/>
  <c r="P4719" i="5"/>
  <c r="R4719" i="5" s="1"/>
  <c r="Z4717" i="5"/>
  <c r="AB4717" i="5" s="1"/>
  <c r="P4708" i="5"/>
  <c r="R4708" i="5" s="1"/>
  <c r="U4707" i="5"/>
  <c r="W4707" i="5" s="1"/>
  <c r="Z4701" i="5"/>
  <c r="U4692" i="5"/>
  <c r="W4692" i="5" s="1"/>
  <c r="Y4686" i="5"/>
  <c r="AA4686" i="5" s="1"/>
  <c r="AB4686" i="5" s="1"/>
  <c r="O4684" i="5"/>
  <c r="Q4684" i="5" s="1"/>
  <c r="R4684" i="5" s="1"/>
  <c r="Z4680" i="5"/>
  <c r="AB4680" i="5" s="1"/>
  <c r="P4667" i="5"/>
  <c r="R4667" i="5" s="1"/>
  <c r="O4664" i="5"/>
  <c r="Q4664" i="5" s="1"/>
  <c r="R4664" i="5" s="1"/>
  <c r="Y4661" i="5"/>
  <c r="AA4661" i="5" s="1"/>
  <c r="AB4661" i="5" s="1"/>
  <c r="O4661" i="5"/>
  <c r="Q4661" i="5" s="1"/>
  <c r="R4661" i="5" s="1"/>
  <c r="O4656" i="5"/>
  <c r="Q4656" i="5" s="1"/>
  <c r="R4656" i="5" s="1"/>
  <c r="U4654" i="5"/>
  <c r="W4654" i="5" s="1"/>
  <c r="Z4650" i="5"/>
  <c r="AB4650" i="5" s="1"/>
  <c r="O4647" i="5"/>
  <c r="Q4647" i="5" s="1"/>
  <c r="R4647" i="5" s="1"/>
  <c r="O4645" i="5"/>
  <c r="Q4645" i="5" s="1"/>
  <c r="P4644" i="5"/>
  <c r="R4644" i="5" s="1"/>
  <c r="Z4643" i="5"/>
  <c r="AB4643" i="5" s="1"/>
  <c r="T4641" i="5"/>
  <c r="V4641" i="5" s="1"/>
  <c r="W4641" i="5" s="1"/>
  <c r="U4638" i="5"/>
  <c r="W4638" i="5" s="1"/>
  <c r="P4637" i="5"/>
  <c r="R4637" i="5" s="1"/>
  <c r="O4625" i="5"/>
  <c r="Q4625" i="5" s="1"/>
  <c r="R4625" i="5" s="1"/>
  <c r="P4624" i="5"/>
  <c r="R4624" i="5" s="1"/>
  <c r="Z4619" i="5"/>
  <c r="AB4619" i="5" s="1"/>
  <c r="Y4607" i="5"/>
  <c r="AA4607" i="5" s="1"/>
  <c r="AB4607" i="5" s="1"/>
  <c r="Z4606" i="5"/>
  <c r="AB4606" i="5" s="1"/>
  <c r="P4605" i="5"/>
  <c r="R4605" i="5" s="1"/>
  <c r="Y4602" i="5"/>
  <c r="AA4602" i="5" s="1"/>
  <c r="AB4602" i="5" s="1"/>
  <c r="Y4598" i="5"/>
  <c r="AA4598" i="5" s="1"/>
  <c r="Z4595" i="5"/>
  <c r="AB4595" i="5" s="1"/>
  <c r="P4593" i="5"/>
  <c r="R4593" i="5" s="1"/>
  <c r="P4584" i="5"/>
  <c r="R4584" i="5" s="1"/>
  <c r="U4578" i="5"/>
  <c r="W4578" i="5" s="1"/>
  <c r="T4573" i="5"/>
  <c r="V4573" i="5" s="1"/>
  <c r="W4573" i="5" s="1"/>
  <c r="Z4567" i="5"/>
  <c r="AB4567" i="5" s="1"/>
  <c r="Z4566" i="5"/>
  <c r="AB4566" i="5" s="1"/>
  <c r="P4556" i="5"/>
  <c r="R4556" i="5" s="1"/>
  <c r="O4552" i="5"/>
  <c r="Q4552" i="5" s="1"/>
  <c r="R4552" i="5" s="1"/>
  <c r="U4550" i="5"/>
  <c r="W4550" i="5" s="1"/>
  <c r="U4549" i="5"/>
  <c r="W4549" i="5" s="1"/>
  <c r="P4548" i="5"/>
  <c r="R4548" i="5" s="1"/>
  <c r="U4542" i="5"/>
  <c r="W4542" i="5" s="1"/>
  <c r="U4541" i="5"/>
  <c r="W4541" i="5" s="1"/>
  <c r="P4540" i="5"/>
  <c r="R4540" i="5" s="1"/>
  <c r="P4533" i="5"/>
  <c r="R4533" i="5" s="1"/>
  <c r="Z4531" i="5"/>
  <c r="AB4531" i="5" s="1"/>
  <c r="Z4530" i="5"/>
  <c r="AB4530" i="5" s="1"/>
  <c r="P4529" i="5"/>
  <c r="U4526" i="5"/>
  <c r="W4526" i="5" s="1"/>
  <c r="Y4523" i="5"/>
  <c r="AA4523" i="5" s="1"/>
  <c r="AB4523" i="5" s="1"/>
  <c r="Z4522" i="5"/>
  <c r="AB4522" i="5" s="1"/>
  <c r="U4521" i="5"/>
  <c r="W4521" i="5" s="1"/>
  <c r="T4518" i="5"/>
  <c r="V4518" i="5" s="1"/>
  <c r="W4518" i="5" s="1"/>
  <c r="U4517" i="5"/>
  <c r="W4517" i="5" s="1"/>
  <c r="Z4511" i="5"/>
  <c r="AB4511" i="5" s="1"/>
  <c r="T4505" i="5"/>
  <c r="V4505" i="5" s="1"/>
  <c r="W4505" i="5" s="1"/>
  <c r="U4498" i="5"/>
  <c r="W4498" i="5" s="1"/>
  <c r="P4497" i="5"/>
  <c r="R4497" i="5" s="1"/>
  <c r="U4478" i="5"/>
  <c r="W4478" i="5" s="1"/>
  <c r="Z4475" i="5"/>
  <c r="AB4475" i="5" s="1"/>
  <c r="T4473" i="5"/>
  <c r="V4473" i="5" s="1"/>
  <c r="W4473" i="5" s="1"/>
  <c r="U4470" i="5"/>
  <c r="W4470" i="5" s="1"/>
  <c r="O4468" i="5"/>
  <c r="Q4468" i="5" s="1"/>
  <c r="R4468" i="5" s="1"/>
  <c r="T4462" i="5"/>
  <c r="V4462" i="5" s="1"/>
  <c r="W4462" i="5" s="1"/>
  <c r="U4461" i="5"/>
  <c r="W4461" i="5" s="1"/>
  <c r="P4460" i="5"/>
  <c r="R4460" i="5" s="1"/>
  <c r="O4457" i="5"/>
  <c r="Q4457" i="5" s="1"/>
  <c r="R4457" i="5" s="1"/>
  <c r="P4456" i="5"/>
  <c r="R4456" i="5" s="1"/>
  <c r="Z4454" i="5"/>
  <c r="AB4454" i="5" s="1"/>
  <c r="P4445" i="5"/>
  <c r="R4445" i="5" s="1"/>
  <c r="P4444" i="5"/>
  <c r="R4444" i="5" s="1"/>
  <c r="U4441" i="5"/>
  <c r="W4441" i="5" s="1"/>
  <c r="U4438" i="5"/>
  <c r="W4438" i="5" s="1"/>
  <c r="U4437" i="5"/>
  <c r="W4437" i="5" s="1"/>
  <c r="U4430" i="5"/>
  <c r="W4430" i="5" s="1"/>
  <c r="Z4422" i="5"/>
  <c r="AB4422" i="5" s="1"/>
  <c r="U4421" i="5"/>
  <c r="W4421" i="5" s="1"/>
  <c r="P4421" i="5"/>
  <c r="R4421" i="5" s="1"/>
  <c r="Z4406" i="5"/>
  <c r="AB4406" i="5" s="1"/>
  <c r="U4405" i="5"/>
  <c r="W4405" i="5" s="1"/>
  <c r="P4405" i="5"/>
  <c r="R4405" i="5" s="1"/>
  <c r="U4401" i="5"/>
  <c r="W4401" i="5" s="1"/>
  <c r="P4400" i="5"/>
  <c r="Z4399" i="5"/>
  <c r="AB4399" i="5" s="1"/>
  <c r="U4394" i="5"/>
  <c r="W4394" i="5" s="1"/>
  <c r="Z4390" i="5"/>
  <c r="AB4390" i="5" s="1"/>
  <c r="U4389" i="5"/>
  <c r="W4389" i="5" s="1"/>
  <c r="P4389" i="5"/>
  <c r="R4389" i="5" s="1"/>
  <c r="U4370" i="5"/>
  <c r="W4370" i="5" s="1"/>
  <c r="U4326" i="5"/>
  <c r="W4326" i="5" s="1"/>
  <c r="U4325" i="5"/>
  <c r="W4325" i="5" s="1"/>
  <c r="P4324" i="5"/>
  <c r="R4324" i="5" s="1"/>
  <c r="Z4315" i="5"/>
  <c r="P4313" i="5"/>
  <c r="R4313" i="5" s="1"/>
  <c r="P4312" i="5"/>
  <c r="R4312" i="5" s="1"/>
  <c r="T4310" i="5"/>
  <c r="V4310" i="5" s="1"/>
  <c r="W4310" i="5" s="1"/>
  <c r="U4309" i="5"/>
  <c r="W4309" i="5" s="1"/>
  <c r="P4308" i="5"/>
  <c r="R4308" i="5" s="1"/>
  <c r="Z4307" i="5"/>
  <c r="P4297" i="5"/>
  <c r="R4297" i="5" s="1"/>
  <c r="Y4294" i="5"/>
  <c r="AA4294" i="5" s="1"/>
  <c r="AB4294" i="5" s="1"/>
  <c r="U4290" i="5"/>
  <c r="W4290" i="5" s="1"/>
  <c r="U4282" i="5"/>
  <c r="W4282" i="5" s="1"/>
  <c r="U4266" i="5"/>
  <c r="W4266" i="5" s="1"/>
  <c r="U4233" i="5"/>
  <c r="W4233" i="5" s="1"/>
  <c r="U4225" i="5"/>
  <c r="W4225" i="5" s="1"/>
  <c r="Z4199" i="5"/>
  <c r="AB4199" i="5" s="1"/>
  <c r="Y4198" i="5"/>
  <c r="AA4198" i="5" s="1"/>
  <c r="AB4198" i="5" s="1"/>
  <c r="P4192" i="5"/>
  <c r="R4192" i="5" s="1"/>
  <c r="T4185" i="5"/>
  <c r="V4185" i="5" s="1"/>
  <c r="W4185" i="5" s="1"/>
  <c r="T4113" i="5"/>
  <c r="V4113" i="5" s="1"/>
  <c r="W4113" i="5" s="1"/>
  <c r="Y4110" i="5"/>
  <c r="AA4110" i="5" s="1"/>
  <c r="AB4110" i="5" s="1"/>
  <c r="P4089" i="5"/>
  <c r="O4089" i="5"/>
  <c r="Q4089" i="5" s="1"/>
  <c r="O4084" i="5"/>
  <c r="Q4084" i="5" s="1"/>
  <c r="P4084" i="5"/>
  <c r="Y4079" i="5"/>
  <c r="AA4079" i="5" s="1"/>
  <c r="Z4079" i="5"/>
  <c r="Z4070" i="5"/>
  <c r="Y4070" i="5"/>
  <c r="AA4070" i="5" s="1"/>
  <c r="U4772" i="5"/>
  <c r="W4772" i="5" s="1"/>
  <c r="T4765" i="5"/>
  <c r="V4765" i="5" s="1"/>
  <c r="W4765" i="5" s="1"/>
  <c r="Z4761" i="5"/>
  <c r="AB4761" i="5" s="1"/>
  <c r="U4759" i="5"/>
  <c r="W4759" i="5" s="1"/>
  <c r="Y4756" i="5"/>
  <c r="AA4756" i="5" s="1"/>
  <c r="AB4756" i="5" s="1"/>
  <c r="P4755" i="5"/>
  <c r="R4755" i="5" s="1"/>
  <c r="T4751" i="5"/>
  <c r="V4751" i="5" s="1"/>
  <c r="W4751" i="5" s="1"/>
  <c r="Z4745" i="5"/>
  <c r="AB4745" i="5" s="1"/>
  <c r="Z4741" i="5"/>
  <c r="AB4741" i="5" s="1"/>
  <c r="T4735" i="5"/>
  <c r="V4735" i="5" s="1"/>
  <c r="W4735" i="5" s="1"/>
  <c r="T4733" i="5"/>
  <c r="V4733" i="5" s="1"/>
  <c r="W4733" i="5" s="1"/>
  <c r="T4731" i="5"/>
  <c r="V4731" i="5" s="1"/>
  <c r="W4731" i="5" s="1"/>
  <c r="W4723" i="5"/>
  <c r="O4722" i="5"/>
  <c r="Q4722" i="5" s="1"/>
  <c r="R4722" i="5" s="1"/>
  <c r="Z4716" i="5"/>
  <c r="AB4716" i="5" s="1"/>
  <c r="O4716" i="5"/>
  <c r="Q4716" i="5" s="1"/>
  <c r="R4716" i="5" s="1"/>
  <c r="P4715" i="5"/>
  <c r="R4715" i="5" s="1"/>
  <c r="Y4712" i="5"/>
  <c r="AA4712" i="5" s="1"/>
  <c r="AB4712" i="5" s="1"/>
  <c r="O4712" i="5"/>
  <c r="Q4712" i="5" s="1"/>
  <c r="R4712" i="5" s="1"/>
  <c r="P4711" i="5"/>
  <c r="R4711" i="5" s="1"/>
  <c r="P4703" i="5"/>
  <c r="R4703" i="5" s="1"/>
  <c r="T4699" i="5"/>
  <c r="V4699" i="5" s="1"/>
  <c r="W4699" i="5" s="1"/>
  <c r="U4695" i="5"/>
  <c r="W4695" i="5" s="1"/>
  <c r="Z4689" i="5"/>
  <c r="U4637" i="5"/>
  <c r="W4637" i="5" s="1"/>
  <c r="Y4630" i="5"/>
  <c r="AA4630" i="5" s="1"/>
  <c r="AB4630" i="5" s="1"/>
  <c r="U4626" i="5"/>
  <c r="W4626" i="5" s="1"/>
  <c r="P4621" i="5"/>
  <c r="R4621" i="5" s="1"/>
  <c r="U4618" i="5"/>
  <c r="W4618" i="5" s="1"/>
  <c r="Z4615" i="5"/>
  <c r="AB4615" i="5" s="1"/>
  <c r="Z4611" i="5"/>
  <c r="AB4611" i="5" s="1"/>
  <c r="O4604" i="5"/>
  <c r="Q4604" i="5" s="1"/>
  <c r="R4604" i="5" s="1"/>
  <c r="P4592" i="5"/>
  <c r="R4592" i="5" s="1"/>
  <c r="U4590" i="5"/>
  <c r="W4590" i="5" s="1"/>
  <c r="U4582" i="5"/>
  <c r="W4582" i="5" s="1"/>
  <c r="O4513" i="5"/>
  <c r="Q4513" i="5" s="1"/>
  <c r="R4513" i="5" s="1"/>
  <c r="Y4499" i="5"/>
  <c r="AA4499" i="5" s="1"/>
  <c r="AB4499" i="5" s="1"/>
  <c r="AB4498" i="5"/>
  <c r="U4497" i="5"/>
  <c r="W4497" i="5" s="1"/>
  <c r="Y4494" i="5"/>
  <c r="AA4494" i="5" s="1"/>
  <c r="AB4494" i="5" s="1"/>
  <c r="Z4491" i="5"/>
  <c r="T4489" i="5"/>
  <c r="V4489" i="5" s="1"/>
  <c r="W4489" i="5" s="1"/>
  <c r="Y4486" i="5"/>
  <c r="AA4486" i="5" s="1"/>
  <c r="AB4486" i="5" s="1"/>
  <c r="U4482" i="5"/>
  <c r="W4482" i="5" s="1"/>
  <c r="P4477" i="5"/>
  <c r="R4477" i="5" s="1"/>
  <c r="U4450" i="5"/>
  <c r="W4450" i="5" s="1"/>
  <c r="U4449" i="5"/>
  <c r="U4434" i="5"/>
  <c r="W4434" i="5" s="1"/>
  <c r="W4429" i="5"/>
  <c r="W4354" i="5"/>
  <c r="P4341" i="5"/>
  <c r="R4341" i="5" s="1"/>
  <c r="P4333" i="5"/>
  <c r="R4333" i="5" s="1"/>
  <c r="P4329" i="5"/>
  <c r="R4329" i="5" s="1"/>
  <c r="U4314" i="5"/>
  <c r="W4314" i="5" s="1"/>
  <c r="T4305" i="5"/>
  <c r="V4305" i="5" s="1"/>
  <c r="W4305" i="5" s="1"/>
  <c r="T4286" i="5"/>
  <c r="V4286" i="5" s="1"/>
  <c r="W4286" i="5" s="1"/>
  <c r="W4285" i="5"/>
  <c r="Y4283" i="5"/>
  <c r="AA4283" i="5" s="1"/>
  <c r="AB4283" i="5" s="1"/>
  <c r="U4281" i="5"/>
  <c r="W4281" i="5" s="1"/>
  <c r="AB4135" i="5"/>
  <c r="P4092" i="5"/>
  <c r="O4092" i="5"/>
  <c r="Q4092" i="5" s="1"/>
  <c r="Y4087" i="5"/>
  <c r="AA4087" i="5" s="1"/>
  <c r="Z4087" i="5"/>
  <c r="AB4086" i="5"/>
  <c r="U4073" i="5"/>
  <c r="T4073" i="5"/>
  <c r="V4073" i="5" s="1"/>
  <c r="W4737" i="5"/>
  <c r="W4679" i="5"/>
  <c r="W4622" i="5"/>
  <c r="AB4418" i="5"/>
  <c r="W4221" i="5"/>
  <c r="R4221" i="5"/>
  <c r="R4172" i="5"/>
  <c r="W4161" i="5"/>
  <c r="T4094" i="5"/>
  <c r="V4094" i="5" s="1"/>
  <c r="U4094" i="5"/>
  <c r="T4085" i="5"/>
  <c r="V4085" i="5" s="1"/>
  <c r="U4085" i="5"/>
  <c r="Y4075" i="5"/>
  <c r="AA4075" i="5" s="1"/>
  <c r="Z4075" i="5"/>
  <c r="Y4066" i="5"/>
  <c r="AA4066" i="5" s="1"/>
  <c r="Z4066" i="5"/>
  <c r="R4073" i="5"/>
  <c r="U4066" i="5"/>
  <c r="W4066" i="5" s="1"/>
  <c r="Z4063" i="5"/>
  <c r="AB4063" i="5" s="1"/>
  <c r="P4056" i="5"/>
  <c r="R4056" i="5" s="1"/>
  <c r="Z4054" i="5"/>
  <c r="AB4054" i="5" s="1"/>
  <c r="R4052" i="5"/>
  <c r="U4050" i="5"/>
  <c r="W4050" i="5" s="1"/>
  <c r="T4046" i="5"/>
  <c r="V4046" i="5" s="1"/>
  <c r="W4046" i="5" s="1"/>
  <c r="U4045" i="5"/>
  <c r="W4045" i="5" s="1"/>
  <c r="P4044" i="5"/>
  <c r="R4044" i="5" s="1"/>
  <c r="Z4043" i="5"/>
  <c r="AB4043" i="5" s="1"/>
  <c r="R4033" i="5"/>
  <c r="W4022" i="5"/>
  <c r="T4017" i="5"/>
  <c r="V4017" i="5" s="1"/>
  <c r="W4017" i="5" s="1"/>
  <c r="U4014" i="5"/>
  <c r="W4014" i="5" s="1"/>
  <c r="O4012" i="5"/>
  <c r="Q4012" i="5" s="1"/>
  <c r="R4012" i="5" s="1"/>
  <c r="P4009" i="5"/>
  <c r="R4009" i="5" s="1"/>
  <c r="Y4006" i="5"/>
  <c r="AA4006" i="5" s="1"/>
  <c r="AB4006" i="5" s="1"/>
  <c r="P3989" i="5"/>
  <c r="R3989" i="5" s="1"/>
  <c r="P3981" i="5"/>
  <c r="R3981" i="5" s="1"/>
  <c r="Z3979" i="5"/>
  <c r="AB3979" i="5" s="1"/>
  <c r="Z3978" i="5"/>
  <c r="AB3978" i="5" s="1"/>
  <c r="U3977" i="5"/>
  <c r="W3977" i="5" s="1"/>
  <c r="AB3966" i="5"/>
  <c r="P3965" i="5"/>
  <c r="R3965" i="5" s="1"/>
  <c r="Z3947" i="5"/>
  <c r="AB3947" i="5" s="1"/>
  <c r="U3945" i="5"/>
  <c r="W3945" i="5" s="1"/>
  <c r="P3944" i="5"/>
  <c r="R3944" i="5" s="1"/>
  <c r="U3938" i="5"/>
  <c r="W3938" i="5" s="1"/>
  <c r="U3937" i="5"/>
  <c r="W3937" i="5" s="1"/>
  <c r="P3932" i="5"/>
  <c r="R3932" i="5" s="1"/>
  <c r="Z3930" i="5"/>
  <c r="AB3930" i="5" s="1"/>
  <c r="U3929" i="5"/>
  <c r="W3929" i="5" s="1"/>
  <c r="T3926" i="5"/>
  <c r="V3926" i="5" s="1"/>
  <c r="W3926" i="5" s="1"/>
  <c r="U3925" i="5"/>
  <c r="W3925" i="5" s="1"/>
  <c r="P3924" i="5"/>
  <c r="R3924" i="5" s="1"/>
  <c r="P3864" i="5"/>
  <c r="R3864" i="5" s="1"/>
  <c r="U3862" i="5"/>
  <c r="W3862" i="5" s="1"/>
  <c r="U3858" i="5"/>
  <c r="W3858" i="5" s="1"/>
  <c r="Z3850" i="5"/>
  <c r="AB3850" i="5" s="1"/>
  <c r="P3849" i="5"/>
  <c r="R3849" i="5" s="1"/>
  <c r="T3837" i="5"/>
  <c r="V3837" i="5" s="1"/>
  <c r="W3837" i="5" s="1"/>
  <c r="U3834" i="5"/>
  <c r="W3834" i="5" s="1"/>
  <c r="U3830" i="5"/>
  <c r="W3830" i="5" s="1"/>
  <c r="Z3827" i="5"/>
  <c r="AB3827" i="5" s="1"/>
  <c r="U3819" i="5"/>
  <c r="W3819" i="5" s="1"/>
  <c r="Y3810" i="5"/>
  <c r="AA3810" i="5" s="1"/>
  <c r="AB3810" i="5" s="1"/>
  <c r="P3810" i="5"/>
  <c r="R3810" i="5" s="1"/>
  <c r="P3801" i="5"/>
  <c r="R3801" i="5" s="1"/>
  <c r="U3799" i="5"/>
  <c r="W3799" i="5" s="1"/>
  <c r="Z3798" i="5"/>
  <c r="AB3798" i="5" s="1"/>
  <c r="U3789" i="5"/>
  <c r="W3789" i="5" s="1"/>
  <c r="Y3766" i="5"/>
  <c r="AA3766" i="5" s="1"/>
  <c r="AB3766" i="5" s="1"/>
  <c r="T3765" i="5"/>
  <c r="V3765" i="5" s="1"/>
  <c r="W3765" i="5" s="1"/>
  <c r="Z3763" i="5"/>
  <c r="AB3763" i="5" s="1"/>
  <c r="W3763" i="5"/>
  <c r="P3761" i="5"/>
  <c r="R3761" i="5" s="1"/>
  <c r="AB3752" i="5"/>
  <c r="U3750" i="5"/>
  <c r="W3750" i="5" s="1"/>
  <c r="R3748" i="5"/>
  <c r="P3741" i="5"/>
  <c r="R3741" i="5" s="1"/>
  <c r="Y3739" i="5"/>
  <c r="AA3739" i="5" s="1"/>
  <c r="AB3739" i="5" s="1"/>
  <c r="P3733" i="5"/>
  <c r="R3733" i="5" s="1"/>
  <c r="Y3731" i="5"/>
  <c r="AA3731" i="5" s="1"/>
  <c r="AB3731" i="5" s="1"/>
  <c r="P3729" i="5"/>
  <c r="R3729" i="5" s="1"/>
  <c r="O3728" i="5"/>
  <c r="Q3728" i="5" s="1"/>
  <c r="R3728" i="5" s="1"/>
  <c r="U3727" i="5"/>
  <c r="W3727" i="5" s="1"/>
  <c r="T3726" i="5"/>
  <c r="V3726" i="5" s="1"/>
  <c r="W3726" i="5" s="1"/>
  <c r="P3722" i="5"/>
  <c r="R3722" i="5" s="1"/>
  <c r="O3721" i="5"/>
  <c r="Q3721" i="5" s="1"/>
  <c r="R3721" i="5" s="1"/>
  <c r="U3695" i="5"/>
  <c r="W3695" i="5" s="1"/>
  <c r="U3694" i="5"/>
  <c r="W3694" i="5" s="1"/>
  <c r="Y3690" i="5"/>
  <c r="AA3690" i="5" s="1"/>
  <c r="P3689" i="5"/>
  <c r="R3689" i="5" s="1"/>
  <c r="Z3684" i="5"/>
  <c r="AB3684" i="5" s="1"/>
  <c r="Y3683" i="5"/>
  <c r="AA3683" i="5" s="1"/>
  <c r="AB3683" i="5" s="1"/>
  <c r="P3682" i="5"/>
  <c r="R3682" i="5" s="1"/>
  <c r="O3681" i="5"/>
  <c r="Q3681" i="5" s="1"/>
  <c r="R3681" i="5" s="1"/>
  <c r="U3679" i="5"/>
  <c r="W3679" i="5" s="1"/>
  <c r="T3678" i="5"/>
  <c r="V3678" i="5" s="1"/>
  <c r="W3678" i="5" s="1"/>
  <c r="Z3676" i="5"/>
  <c r="AB3676" i="5" s="1"/>
  <c r="Y3675" i="5"/>
  <c r="AA3675" i="5" s="1"/>
  <c r="AB3675" i="5" s="1"/>
  <c r="O3674" i="5"/>
  <c r="Q3674" i="5" s="1"/>
  <c r="R3674" i="5" s="1"/>
  <c r="P3673" i="5"/>
  <c r="R3673" i="5" s="1"/>
  <c r="Z3672" i="5"/>
  <c r="AB3672" i="5" s="1"/>
  <c r="O3669" i="5"/>
  <c r="Q3669" i="5" s="1"/>
  <c r="R3669" i="5" s="1"/>
  <c r="U3666" i="5"/>
  <c r="W3666" i="5" s="1"/>
  <c r="Z3659" i="5"/>
  <c r="AB3659" i="5" s="1"/>
  <c r="U3659" i="5"/>
  <c r="R3658" i="5"/>
  <c r="U3650" i="5"/>
  <c r="W3650" i="5" s="1"/>
  <c r="P3650" i="5"/>
  <c r="R3650" i="5" s="1"/>
  <c r="Z3639" i="5"/>
  <c r="AB3639" i="5" s="1"/>
  <c r="U3639" i="5"/>
  <c r="W3639" i="5" s="1"/>
  <c r="T3635" i="5"/>
  <c r="V3635" i="5" s="1"/>
  <c r="U3635" i="5"/>
  <c r="U3627" i="5"/>
  <c r="T3627" i="5"/>
  <c r="V3627" i="5" s="1"/>
  <c r="P3621" i="5"/>
  <c r="O3621" i="5"/>
  <c r="Q3621" i="5" s="1"/>
  <c r="Y4067" i="5"/>
  <c r="AA4067" i="5" s="1"/>
  <c r="AB4067" i="5" s="1"/>
  <c r="U4065" i="5"/>
  <c r="W4065" i="5" s="1"/>
  <c r="P4061" i="5"/>
  <c r="R4061" i="5" s="1"/>
  <c r="Z4059" i="5"/>
  <c r="AB4059" i="5" s="1"/>
  <c r="Y4051" i="5"/>
  <c r="AA4051" i="5" s="1"/>
  <c r="AB4051" i="5" s="1"/>
  <c r="T4041" i="5"/>
  <c r="V4041" i="5" s="1"/>
  <c r="W4041" i="5" s="1"/>
  <c r="U4038" i="5"/>
  <c r="W4038" i="5" s="1"/>
  <c r="O4036" i="5"/>
  <c r="Q4036" i="5" s="1"/>
  <c r="R4036" i="5" s="1"/>
  <c r="T4033" i="5"/>
  <c r="V4033" i="5" s="1"/>
  <c r="W4033" i="5" s="1"/>
  <c r="U4030" i="5"/>
  <c r="W4030" i="5" s="1"/>
  <c r="O4028" i="5"/>
  <c r="Q4028" i="5" s="1"/>
  <c r="R4028" i="5" s="1"/>
  <c r="P4025" i="5"/>
  <c r="R4025" i="5" s="1"/>
  <c r="Y4022" i="5"/>
  <c r="AA4022" i="5" s="1"/>
  <c r="AB4022" i="5" s="1"/>
  <c r="O4004" i="5"/>
  <c r="Q4004" i="5" s="1"/>
  <c r="R4004" i="5" s="1"/>
  <c r="T4001" i="5"/>
  <c r="V4001" i="5" s="1"/>
  <c r="W4001" i="5" s="1"/>
  <c r="Y3998" i="5"/>
  <c r="AA3998" i="5" s="1"/>
  <c r="AB3998" i="5" s="1"/>
  <c r="Z3995" i="5"/>
  <c r="AB3995" i="5" s="1"/>
  <c r="T3993" i="5"/>
  <c r="V3993" i="5" s="1"/>
  <c r="W3993" i="5" s="1"/>
  <c r="U3990" i="5"/>
  <c r="W3990" i="5" s="1"/>
  <c r="P3988" i="5"/>
  <c r="R3988" i="5" s="1"/>
  <c r="T3982" i="5"/>
  <c r="V3982" i="5" s="1"/>
  <c r="W3982" i="5" s="1"/>
  <c r="R3972" i="5"/>
  <c r="T3966" i="5"/>
  <c r="V3966" i="5" s="1"/>
  <c r="W3966" i="5" s="1"/>
  <c r="P3964" i="5"/>
  <c r="R3964" i="5" s="1"/>
  <c r="O3961" i="5"/>
  <c r="Q3961" i="5" s="1"/>
  <c r="R3961" i="5" s="1"/>
  <c r="P3957" i="5"/>
  <c r="R3957" i="5" s="1"/>
  <c r="P3956" i="5"/>
  <c r="R3956" i="5" s="1"/>
  <c r="P3941" i="5"/>
  <c r="R3941" i="5" s="1"/>
  <c r="P3940" i="5"/>
  <c r="R3940" i="5" s="1"/>
  <c r="O3920" i="5"/>
  <c r="Q3920" i="5" s="1"/>
  <c r="R3920" i="5" s="1"/>
  <c r="T3907" i="5"/>
  <c r="V3907" i="5" s="1"/>
  <c r="W3907" i="5" s="1"/>
  <c r="Z3903" i="5"/>
  <c r="AB3903" i="5" s="1"/>
  <c r="P3901" i="5"/>
  <c r="R3901" i="5" s="1"/>
  <c r="Y3898" i="5"/>
  <c r="AA3898" i="5" s="1"/>
  <c r="AB3898" i="5" s="1"/>
  <c r="Y3896" i="5"/>
  <c r="AA3896" i="5" s="1"/>
  <c r="AB3896" i="5" s="1"/>
  <c r="Z3895" i="5"/>
  <c r="AB3895" i="5" s="1"/>
  <c r="T3893" i="5"/>
  <c r="V3893" i="5" s="1"/>
  <c r="W3893" i="5" s="1"/>
  <c r="T3891" i="5"/>
  <c r="V3891" i="5" s="1"/>
  <c r="W3891" i="5" s="1"/>
  <c r="U3890" i="5"/>
  <c r="W3890" i="5" s="1"/>
  <c r="P3888" i="5"/>
  <c r="R3888" i="5" s="1"/>
  <c r="T3887" i="5"/>
  <c r="V3887" i="5" s="1"/>
  <c r="W3887" i="5" s="1"/>
  <c r="O3884" i="5"/>
  <c r="Q3884" i="5" s="1"/>
  <c r="R3884" i="5" s="1"/>
  <c r="U3882" i="5"/>
  <c r="W3882" i="5" s="1"/>
  <c r="Z3880" i="5"/>
  <c r="AB3880" i="5" s="1"/>
  <c r="Z3875" i="5"/>
  <c r="AB3875" i="5" s="1"/>
  <c r="T3873" i="5"/>
  <c r="V3873" i="5" s="1"/>
  <c r="W3873" i="5" s="1"/>
  <c r="Z3871" i="5"/>
  <c r="P3870" i="5"/>
  <c r="R3870" i="5" s="1"/>
  <c r="Z3864" i="5"/>
  <c r="AB3864" i="5" s="1"/>
  <c r="P3861" i="5"/>
  <c r="R3861" i="5" s="1"/>
  <c r="P3860" i="5"/>
  <c r="R3860" i="5" s="1"/>
  <c r="P3857" i="5"/>
  <c r="R3857" i="5" s="1"/>
  <c r="P3856" i="5"/>
  <c r="R3856" i="5" s="1"/>
  <c r="T3851" i="5"/>
  <c r="V3851" i="5" s="1"/>
  <c r="W3851" i="5" s="1"/>
  <c r="Y3842" i="5"/>
  <c r="AA3842" i="5" s="1"/>
  <c r="AB3842" i="5" s="1"/>
  <c r="Z3839" i="5"/>
  <c r="AB3839" i="5" s="1"/>
  <c r="P3838" i="5"/>
  <c r="R3838" i="5" s="1"/>
  <c r="P3832" i="5"/>
  <c r="R3832" i="5" s="1"/>
  <c r="P3825" i="5"/>
  <c r="R3825" i="5" s="1"/>
  <c r="U3822" i="5"/>
  <c r="W3822" i="5" s="1"/>
  <c r="U3818" i="5"/>
  <c r="W3818" i="5" s="1"/>
  <c r="U3814" i="5"/>
  <c r="W3814" i="5" s="1"/>
  <c r="Y3806" i="5"/>
  <c r="AA3806" i="5" s="1"/>
  <c r="P3806" i="5"/>
  <c r="R3806" i="5" s="1"/>
  <c r="O3804" i="5"/>
  <c r="Q3804" i="5" s="1"/>
  <c r="R3804" i="5" s="1"/>
  <c r="Z3799" i="5"/>
  <c r="AB3799" i="5" s="1"/>
  <c r="P3798" i="5"/>
  <c r="R3798" i="5" s="1"/>
  <c r="U3797" i="5"/>
  <c r="W3797" i="5" s="1"/>
  <c r="U3795" i="5"/>
  <c r="W3795" i="5" s="1"/>
  <c r="P3794" i="5"/>
  <c r="R3794" i="5" s="1"/>
  <c r="O3790" i="5"/>
  <c r="Q3790" i="5" s="1"/>
  <c r="R3790" i="5" s="1"/>
  <c r="U3787" i="5"/>
  <c r="W3787" i="5" s="1"/>
  <c r="P3786" i="5"/>
  <c r="R3786" i="5" s="1"/>
  <c r="T3781" i="5"/>
  <c r="V3781" i="5" s="1"/>
  <c r="W3781" i="5" s="1"/>
  <c r="Z3779" i="5"/>
  <c r="AB3779" i="5" s="1"/>
  <c r="P3778" i="5"/>
  <c r="R3778" i="5" s="1"/>
  <c r="T3773" i="5"/>
  <c r="V3773" i="5" s="1"/>
  <c r="W3773" i="5" s="1"/>
  <c r="T3769" i="5"/>
  <c r="V3769" i="5" s="1"/>
  <c r="W3769" i="5" s="1"/>
  <c r="O3766" i="5"/>
  <c r="Q3766" i="5" s="1"/>
  <c r="Z3759" i="5"/>
  <c r="AB3759" i="5" s="1"/>
  <c r="W3759" i="5"/>
  <c r="U3758" i="5"/>
  <c r="W3758" i="5" s="1"/>
  <c r="Z3756" i="5"/>
  <c r="AB3756" i="5" s="1"/>
  <c r="Y3754" i="5"/>
  <c r="AA3754" i="5" s="1"/>
  <c r="AB3754" i="5" s="1"/>
  <c r="P3754" i="5"/>
  <c r="R3754" i="5" s="1"/>
  <c r="U3753" i="5"/>
  <c r="W3753" i="5" s="1"/>
  <c r="T3745" i="5"/>
  <c r="V3745" i="5" s="1"/>
  <c r="W3745" i="5" s="1"/>
  <c r="Z3744" i="5"/>
  <c r="Y3743" i="5"/>
  <c r="AA3743" i="5" s="1"/>
  <c r="AB3743" i="5" s="1"/>
  <c r="O3738" i="5"/>
  <c r="Q3738" i="5" s="1"/>
  <c r="R3738" i="5" s="1"/>
  <c r="Y3735" i="5"/>
  <c r="AA3735" i="5" s="1"/>
  <c r="AB3735" i="5" s="1"/>
  <c r="U3722" i="5"/>
  <c r="W3722" i="5" s="1"/>
  <c r="P3713" i="5"/>
  <c r="R3713" i="5" s="1"/>
  <c r="Y3706" i="5"/>
  <c r="AA3706" i="5" s="1"/>
  <c r="AB3706" i="5" s="1"/>
  <c r="Z3703" i="5"/>
  <c r="P3701" i="5"/>
  <c r="R3701" i="5" s="1"/>
  <c r="U3698" i="5"/>
  <c r="W3698" i="5" s="1"/>
  <c r="Z3696" i="5"/>
  <c r="AB3696" i="5" s="1"/>
  <c r="Y3671" i="5"/>
  <c r="AA3671" i="5" s="1"/>
  <c r="AB3671" i="5" s="1"/>
  <c r="U3663" i="5"/>
  <c r="W3663" i="5" s="1"/>
  <c r="T3658" i="5"/>
  <c r="V3658" i="5" s="1"/>
  <c r="W3658" i="5" s="1"/>
  <c r="O3654" i="5"/>
  <c r="Q3654" i="5" s="1"/>
  <c r="R3654" i="5" s="1"/>
  <c r="O3649" i="5"/>
  <c r="Q3649" i="5" s="1"/>
  <c r="R3649" i="5" s="1"/>
  <c r="T3643" i="5"/>
  <c r="V3643" i="5" s="1"/>
  <c r="W3643" i="5" s="1"/>
  <c r="T3638" i="5"/>
  <c r="V3638" i="5" s="1"/>
  <c r="W3638" i="5" s="1"/>
  <c r="P3630" i="5"/>
  <c r="O3630" i="5"/>
  <c r="Q3630" i="5" s="1"/>
  <c r="U4062" i="5"/>
  <c r="W4062" i="5" s="1"/>
  <c r="P4060" i="5"/>
  <c r="R4060" i="5" s="1"/>
  <c r="U3870" i="5"/>
  <c r="W3870" i="5" s="1"/>
  <c r="Z3866" i="5"/>
  <c r="AB3866" i="5" s="1"/>
  <c r="Y3862" i="5"/>
  <c r="AA3862" i="5" s="1"/>
  <c r="AB3862" i="5" s="1"/>
  <c r="Y3858" i="5"/>
  <c r="AA3858" i="5" s="1"/>
  <c r="AB3858" i="5" s="1"/>
  <c r="R3850" i="5"/>
  <c r="P3816" i="5"/>
  <c r="R3816" i="5" s="1"/>
  <c r="U3810" i="5"/>
  <c r="W3810" i="5" s="1"/>
  <c r="T3801" i="5"/>
  <c r="V3801" i="5" s="1"/>
  <c r="W3801" i="5" s="1"/>
  <c r="U3794" i="5"/>
  <c r="W3794" i="5" s="1"/>
  <c r="U3786" i="5"/>
  <c r="W3786" i="5" s="1"/>
  <c r="R3764" i="5"/>
  <c r="Y3750" i="5"/>
  <c r="AA3750" i="5" s="1"/>
  <c r="AB3750" i="5" s="1"/>
  <c r="Y3742" i="5"/>
  <c r="AA3742" i="5" s="1"/>
  <c r="AB3742" i="5" s="1"/>
  <c r="T3729" i="5"/>
  <c r="V3729" i="5" s="1"/>
  <c r="W3729" i="5" s="1"/>
  <c r="Z3727" i="5"/>
  <c r="AB3727" i="5" s="1"/>
  <c r="Z3724" i="5"/>
  <c r="AB3724" i="5" s="1"/>
  <c r="W4021" i="5"/>
  <c r="AB3986" i="5"/>
  <c r="R3840" i="5"/>
  <c r="AB3688" i="5"/>
  <c r="W3687" i="5"/>
  <c r="Z3627" i="5"/>
  <c r="Y3627" i="5"/>
  <c r="AA3627" i="5" s="1"/>
  <c r="U3626" i="5"/>
  <c r="T3626" i="5"/>
  <c r="V3626" i="5" s="1"/>
  <c r="P3618" i="5"/>
  <c r="R3618" i="5" s="1"/>
  <c r="Y3615" i="5"/>
  <c r="AA3615" i="5" s="1"/>
  <c r="T3615" i="5"/>
  <c r="V3615" i="5" s="1"/>
  <c r="W3615" i="5" s="1"/>
  <c r="T3614" i="5"/>
  <c r="V3614" i="5" s="1"/>
  <c r="W3614" i="5" s="1"/>
  <c r="O3610" i="5"/>
  <c r="Q3610" i="5" s="1"/>
  <c r="R3610" i="5" s="1"/>
  <c r="Y3607" i="5"/>
  <c r="AA3607" i="5" s="1"/>
  <c r="AB3607" i="5" s="1"/>
  <c r="Z3604" i="5"/>
  <c r="AB3604" i="5" s="1"/>
  <c r="T3603" i="5"/>
  <c r="V3603" i="5" s="1"/>
  <c r="W3603" i="5" s="1"/>
  <c r="T3602" i="5"/>
  <c r="V3602" i="5" s="1"/>
  <c r="W3602" i="5" s="1"/>
  <c r="O3601" i="5"/>
  <c r="Q3601" i="5" s="1"/>
  <c r="R3601" i="5" s="1"/>
  <c r="O3597" i="5"/>
  <c r="Q3597" i="5" s="1"/>
  <c r="P3597" i="5"/>
  <c r="T3590" i="5"/>
  <c r="V3590" i="5" s="1"/>
  <c r="W3590" i="5" s="1"/>
  <c r="O3581" i="5"/>
  <c r="Q3581" i="5" s="1"/>
  <c r="R3581" i="5" s="1"/>
  <c r="O3578" i="5"/>
  <c r="Q3578" i="5" s="1"/>
  <c r="R3578" i="5" s="1"/>
  <c r="T3566" i="5"/>
  <c r="V3566" i="5" s="1"/>
  <c r="U3566" i="5"/>
  <c r="U3559" i="5"/>
  <c r="T3559" i="5"/>
  <c r="V3559" i="5" s="1"/>
  <c r="P3557" i="5"/>
  <c r="O3557" i="5"/>
  <c r="Q3557" i="5" s="1"/>
  <c r="T3542" i="5"/>
  <c r="V3542" i="5" s="1"/>
  <c r="W3542" i="5" s="1"/>
  <c r="O3525" i="5"/>
  <c r="Q3525" i="5" s="1"/>
  <c r="R3525" i="5" s="1"/>
  <c r="O3518" i="5"/>
  <c r="Q3518" i="5" s="1"/>
  <c r="R3518" i="5" s="1"/>
  <c r="O3517" i="5"/>
  <c r="Q3517" i="5" s="1"/>
  <c r="R3517" i="5" s="1"/>
  <c r="U3515" i="5"/>
  <c r="W3515" i="5" s="1"/>
  <c r="T3514" i="5"/>
  <c r="V3514" i="5" s="1"/>
  <c r="W3514" i="5" s="1"/>
  <c r="U3511" i="5"/>
  <c r="W3511" i="5" s="1"/>
  <c r="Y3508" i="5"/>
  <c r="AA3508" i="5" s="1"/>
  <c r="Z3508" i="5"/>
  <c r="T3503" i="5"/>
  <c r="V3503" i="5" s="1"/>
  <c r="U3503" i="5"/>
  <c r="T3498" i="5"/>
  <c r="V3498" i="5" s="1"/>
  <c r="W3498" i="5" s="1"/>
  <c r="T3490" i="5"/>
  <c r="V3490" i="5" s="1"/>
  <c r="U3485" i="5"/>
  <c r="T3485" i="5"/>
  <c r="V3485" i="5" s="1"/>
  <c r="T3470" i="5"/>
  <c r="V3470" i="5" s="1"/>
  <c r="W3470" i="5" s="1"/>
  <c r="T3458" i="5"/>
  <c r="V3458" i="5" s="1"/>
  <c r="W3458" i="5" s="1"/>
  <c r="T3454" i="5"/>
  <c r="V3454" i="5" s="1"/>
  <c r="U3454" i="5"/>
  <c r="T3446" i="5"/>
  <c r="V3446" i="5" s="1"/>
  <c r="W3446" i="5" s="1"/>
  <c r="T3421" i="5"/>
  <c r="V3421" i="5" s="1"/>
  <c r="W3421" i="5" s="1"/>
  <c r="O3417" i="5"/>
  <c r="Q3417" i="5" s="1"/>
  <c r="P3417" i="5"/>
  <c r="Z3406" i="5"/>
  <c r="Y3406" i="5"/>
  <c r="AA3406" i="5" s="1"/>
  <c r="Y3396" i="5"/>
  <c r="AA3396" i="5" s="1"/>
  <c r="AB3396" i="5" s="1"/>
  <c r="O3389" i="5"/>
  <c r="Q3389" i="5" s="1"/>
  <c r="P3389" i="5"/>
  <c r="U3387" i="5"/>
  <c r="T3378" i="5"/>
  <c r="V3378" i="5" s="1"/>
  <c r="W3378" i="5" s="1"/>
  <c r="Z3374" i="5"/>
  <c r="Y3374" i="5"/>
  <c r="AA3374" i="5" s="1"/>
  <c r="O3372" i="5"/>
  <c r="Q3372" i="5" s="1"/>
  <c r="R3372" i="5" s="1"/>
  <c r="O3365" i="5"/>
  <c r="Q3365" i="5" s="1"/>
  <c r="R3365" i="5" s="1"/>
  <c r="Y3362" i="5"/>
  <c r="AA3362" i="5" s="1"/>
  <c r="AB3362" i="5" s="1"/>
  <c r="T3347" i="5"/>
  <c r="V3347" i="5" s="1"/>
  <c r="U3347" i="5"/>
  <c r="Y3339" i="5"/>
  <c r="AA3339" i="5" s="1"/>
  <c r="Z3339" i="5"/>
  <c r="T3333" i="5"/>
  <c r="V3333" i="5" s="1"/>
  <c r="W3333" i="5" s="1"/>
  <c r="T3331" i="5"/>
  <c r="V3331" i="5" s="1"/>
  <c r="U3331" i="5"/>
  <c r="O3326" i="5"/>
  <c r="Q3326" i="5" s="1"/>
  <c r="P3326" i="5"/>
  <c r="Y3320" i="5"/>
  <c r="AA3320" i="5" s="1"/>
  <c r="Z3320" i="5"/>
  <c r="T3315" i="5"/>
  <c r="V3315" i="5" s="1"/>
  <c r="U3315" i="5"/>
  <c r="O3305" i="5"/>
  <c r="Q3305" i="5" s="1"/>
  <c r="P3305" i="5"/>
  <c r="U3301" i="5"/>
  <c r="T3301" i="5"/>
  <c r="V3301" i="5" s="1"/>
  <c r="O3300" i="5"/>
  <c r="Q3300" i="5" s="1"/>
  <c r="R3300" i="5" s="1"/>
  <c r="T3286" i="5"/>
  <c r="V3286" i="5" s="1"/>
  <c r="U3286" i="5"/>
  <c r="T3283" i="5"/>
  <c r="V3283" i="5" s="1"/>
  <c r="U3283" i="5"/>
  <c r="P3282" i="5"/>
  <c r="R3282" i="5" s="1"/>
  <c r="Z3270" i="5"/>
  <c r="Y3270" i="5"/>
  <c r="AA3270" i="5" s="1"/>
  <c r="T3262" i="5"/>
  <c r="V3262" i="5" s="1"/>
  <c r="U3262" i="5"/>
  <c r="O3260" i="5"/>
  <c r="Q3260" i="5" s="1"/>
  <c r="R3260" i="5" s="1"/>
  <c r="P3257" i="5"/>
  <c r="R3257" i="5" s="1"/>
  <c r="Y3251" i="5"/>
  <c r="AA3251" i="5" s="1"/>
  <c r="Z3251" i="5"/>
  <c r="T3239" i="5"/>
  <c r="V3239" i="5" s="1"/>
  <c r="U3239" i="5"/>
  <c r="Z3210" i="5"/>
  <c r="Y3210" i="5"/>
  <c r="AA3210" i="5" s="1"/>
  <c r="O3197" i="5"/>
  <c r="Q3197" i="5" s="1"/>
  <c r="P3197" i="5"/>
  <c r="Y3170" i="5"/>
  <c r="AA3170" i="5" s="1"/>
  <c r="Z3170" i="5"/>
  <c r="T3146" i="5"/>
  <c r="V3146" i="5" s="1"/>
  <c r="U3146" i="5"/>
  <c r="Z3124" i="5"/>
  <c r="Y3124" i="5"/>
  <c r="AA3124" i="5" s="1"/>
  <c r="U3123" i="5"/>
  <c r="T3123" i="5"/>
  <c r="V3123" i="5" s="1"/>
  <c r="Z3106" i="5"/>
  <c r="Y3106" i="5"/>
  <c r="AA3106" i="5" s="1"/>
  <c r="Y3095" i="5"/>
  <c r="AA3095" i="5" s="1"/>
  <c r="Z3095" i="5"/>
  <c r="O3057" i="5"/>
  <c r="Q3057" i="5" s="1"/>
  <c r="P3057" i="5"/>
  <c r="O3029" i="5"/>
  <c r="Q3029" i="5" s="1"/>
  <c r="P3029" i="5"/>
  <c r="T3010" i="5"/>
  <c r="V3010" i="5" s="1"/>
  <c r="U3010" i="5"/>
  <c r="P2996" i="5"/>
  <c r="O2996" i="5"/>
  <c r="Q2996" i="5" s="1"/>
  <c r="O2973" i="5"/>
  <c r="Q2973" i="5" s="1"/>
  <c r="P2973" i="5"/>
  <c r="Y2935" i="5"/>
  <c r="AA2935" i="5" s="1"/>
  <c r="Z2935" i="5"/>
  <c r="P2912" i="5"/>
  <c r="O2912" i="5"/>
  <c r="Q2912" i="5" s="1"/>
  <c r="T2882" i="5"/>
  <c r="V2882" i="5" s="1"/>
  <c r="U2882" i="5"/>
  <c r="O2861" i="5"/>
  <c r="Q2861" i="5" s="1"/>
  <c r="P2861" i="5"/>
  <c r="Z2832" i="5"/>
  <c r="Y2832" i="5"/>
  <c r="AA2832" i="5" s="1"/>
  <c r="T2822" i="5"/>
  <c r="V2822" i="5" s="1"/>
  <c r="U2822" i="5"/>
  <c r="T2797" i="5"/>
  <c r="V2797" i="5" s="1"/>
  <c r="U2797" i="5"/>
  <c r="U2739" i="5"/>
  <c r="T2739" i="5"/>
  <c r="V2739" i="5" s="1"/>
  <c r="O2709" i="5"/>
  <c r="Q2709" i="5" s="1"/>
  <c r="P2709" i="5"/>
  <c r="U2693" i="5"/>
  <c r="T2693" i="5"/>
  <c r="V2693" i="5" s="1"/>
  <c r="Y2686" i="5"/>
  <c r="AA2686" i="5" s="1"/>
  <c r="Z2686" i="5"/>
  <c r="P2678" i="5"/>
  <c r="O2678" i="5"/>
  <c r="Q2678" i="5" s="1"/>
  <c r="T2661" i="5"/>
  <c r="V2661" i="5" s="1"/>
  <c r="U2661" i="5"/>
  <c r="O2648" i="5"/>
  <c r="Q2648" i="5" s="1"/>
  <c r="P2648" i="5"/>
  <c r="Z2625" i="5"/>
  <c r="Y2625" i="5"/>
  <c r="AA2625" i="5" s="1"/>
  <c r="Y2607" i="5"/>
  <c r="AA2607" i="5" s="1"/>
  <c r="Z2607" i="5"/>
  <c r="O2594" i="5"/>
  <c r="Q2594" i="5" s="1"/>
  <c r="P2594" i="5"/>
  <c r="T2522" i="5"/>
  <c r="V2522" i="5" s="1"/>
  <c r="U2522" i="5"/>
  <c r="P2499" i="5"/>
  <c r="O2499" i="5"/>
  <c r="Q2499" i="5" s="1"/>
  <c r="Z2457" i="5"/>
  <c r="Y2457" i="5"/>
  <c r="AA2457" i="5" s="1"/>
  <c r="Y2448" i="5"/>
  <c r="AA2448" i="5" s="1"/>
  <c r="Z2448" i="5"/>
  <c r="Y2424" i="5"/>
  <c r="AA2424" i="5" s="1"/>
  <c r="Z2424" i="5"/>
  <c r="Z2409" i="5"/>
  <c r="Y2409" i="5"/>
  <c r="AA2409" i="5" s="1"/>
  <c r="O2398" i="5"/>
  <c r="Q2398" i="5" s="1"/>
  <c r="P2398" i="5"/>
  <c r="U2382" i="5"/>
  <c r="T2382" i="5"/>
  <c r="V2382" i="5" s="1"/>
  <c r="Y2368" i="5"/>
  <c r="AA2368" i="5" s="1"/>
  <c r="Z2368" i="5"/>
  <c r="T2311" i="5"/>
  <c r="V2311" i="5" s="1"/>
  <c r="U2311" i="5"/>
  <c r="T2295" i="5"/>
  <c r="V2295" i="5" s="1"/>
  <c r="U2295" i="5"/>
  <c r="U2252" i="5"/>
  <c r="T2252" i="5"/>
  <c r="V2252" i="5" s="1"/>
  <c r="U2220" i="5"/>
  <c r="T2220" i="5"/>
  <c r="V2220" i="5" s="1"/>
  <c r="U2202" i="5"/>
  <c r="T2202" i="5"/>
  <c r="V2202" i="5" s="1"/>
  <c r="Y2179" i="5"/>
  <c r="AA2179" i="5" s="1"/>
  <c r="Z2179" i="5"/>
  <c r="P2145" i="5"/>
  <c r="O2145" i="5"/>
  <c r="Q2145" i="5" s="1"/>
  <c r="P2113" i="5"/>
  <c r="O2113" i="5"/>
  <c r="Q2113" i="5" s="1"/>
  <c r="O2096" i="5"/>
  <c r="Q2096" i="5" s="1"/>
  <c r="P2096" i="5"/>
  <c r="U2066" i="5"/>
  <c r="T2066" i="5"/>
  <c r="V2066" i="5" s="1"/>
  <c r="T2053" i="5"/>
  <c r="V2053" i="5" s="1"/>
  <c r="U2053" i="5"/>
  <c r="O2018" i="5"/>
  <c r="Q2018" i="5" s="1"/>
  <c r="P2018" i="5"/>
  <c r="T1997" i="5"/>
  <c r="V1997" i="5" s="1"/>
  <c r="U1997" i="5"/>
  <c r="U3591" i="5"/>
  <c r="T3591" i="5"/>
  <c r="V3591" i="5" s="1"/>
  <c r="P3589" i="5"/>
  <c r="O3589" i="5"/>
  <c r="Q3589" i="5" s="1"/>
  <c r="P3582" i="5"/>
  <c r="O3582" i="5"/>
  <c r="Q3582" i="5" s="1"/>
  <c r="Z3579" i="5"/>
  <c r="Y3579" i="5"/>
  <c r="AA3579" i="5" s="1"/>
  <c r="O3558" i="5"/>
  <c r="Q3558" i="5" s="1"/>
  <c r="P3558" i="5"/>
  <c r="T3543" i="5"/>
  <c r="V3543" i="5" s="1"/>
  <c r="U3543" i="5"/>
  <c r="P3541" i="5"/>
  <c r="O3541" i="5"/>
  <c r="Q3541" i="5" s="1"/>
  <c r="Z3535" i="5"/>
  <c r="Y3535" i="5"/>
  <c r="AA3535" i="5" s="1"/>
  <c r="P3526" i="5"/>
  <c r="O3526" i="5"/>
  <c r="Q3526" i="5" s="1"/>
  <c r="Y3500" i="5"/>
  <c r="AA3500" i="5" s="1"/>
  <c r="Z3500" i="5"/>
  <c r="Y3492" i="5"/>
  <c r="AA3492" i="5" s="1"/>
  <c r="Z3492" i="5"/>
  <c r="T3487" i="5"/>
  <c r="V3487" i="5" s="1"/>
  <c r="U3487" i="5"/>
  <c r="T3479" i="5"/>
  <c r="V3479" i="5" s="1"/>
  <c r="U3479" i="5"/>
  <c r="O3473" i="5"/>
  <c r="Q3473" i="5" s="1"/>
  <c r="P3473" i="5"/>
  <c r="T3467" i="5"/>
  <c r="V3467" i="5" s="1"/>
  <c r="U3467" i="5"/>
  <c r="U3461" i="5"/>
  <c r="T3461" i="5"/>
  <c r="V3461" i="5" s="1"/>
  <c r="U3433" i="5"/>
  <c r="T3433" i="5"/>
  <c r="V3433" i="5" s="1"/>
  <c r="Y3407" i="5"/>
  <c r="AA3407" i="5" s="1"/>
  <c r="Z3407" i="5"/>
  <c r="Y3404" i="5"/>
  <c r="AA3404" i="5" s="1"/>
  <c r="Z3404" i="5"/>
  <c r="T3398" i="5"/>
  <c r="V3398" i="5" s="1"/>
  <c r="U3398" i="5"/>
  <c r="U3381" i="5"/>
  <c r="T3381" i="5"/>
  <c r="V3381" i="5" s="1"/>
  <c r="P3368" i="5"/>
  <c r="O3368" i="5"/>
  <c r="Q3368" i="5" s="1"/>
  <c r="Z3354" i="5"/>
  <c r="Y3354" i="5"/>
  <c r="AA3354" i="5" s="1"/>
  <c r="Y3336" i="5"/>
  <c r="AA3336" i="5" s="1"/>
  <c r="Z3336" i="5"/>
  <c r="Z3326" i="5"/>
  <c r="Y3326" i="5"/>
  <c r="AA3326" i="5" s="1"/>
  <c r="U3321" i="5"/>
  <c r="T3321" i="5"/>
  <c r="V3321" i="5" s="1"/>
  <c r="P3316" i="5"/>
  <c r="O3316" i="5"/>
  <c r="Q3316" i="5" s="1"/>
  <c r="Y3296" i="5"/>
  <c r="AA3296" i="5" s="1"/>
  <c r="Z3296" i="5"/>
  <c r="Y3275" i="5"/>
  <c r="AA3275" i="5" s="1"/>
  <c r="Z3275" i="5"/>
  <c r="Y3272" i="5"/>
  <c r="AA3272" i="5" s="1"/>
  <c r="Z3272" i="5"/>
  <c r="Y3255" i="5"/>
  <c r="AA3255" i="5" s="1"/>
  <c r="Z3255" i="5"/>
  <c r="P3248" i="5"/>
  <c r="O3248" i="5"/>
  <c r="Q3248" i="5" s="1"/>
  <c r="O3245" i="5"/>
  <c r="Q3245" i="5" s="1"/>
  <c r="P3245" i="5"/>
  <c r="Y3232" i="5"/>
  <c r="AA3232" i="5" s="1"/>
  <c r="Z3232" i="5"/>
  <c r="T3186" i="5"/>
  <c r="V3186" i="5" s="1"/>
  <c r="U3186" i="5"/>
  <c r="O3160" i="5"/>
  <c r="Q3160" i="5" s="1"/>
  <c r="P3160" i="5"/>
  <c r="Y3150" i="5"/>
  <c r="AA3150" i="5" s="1"/>
  <c r="Z3150" i="5"/>
  <c r="T3149" i="5"/>
  <c r="V3149" i="5" s="1"/>
  <c r="U3149" i="5"/>
  <c r="Y3127" i="5"/>
  <c r="AA3127" i="5" s="1"/>
  <c r="Z3127" i="5"/>
  <c r="T3074" i="5"/>
  <c r="V3074" i="5" s="1"/>
  <c r="U3074" i="5"/>
  <c r="O3041" i="5"/>
  <c r="Q3041" i="5" s="1"/>
  <c r="P3041" i="5"/>
  <c r="Z3016" i="5"/>
  <c r="Y3016" i="5"/>
  <c r="AA3016" i="5" s="1"/>
  <c r="P2982" i="5"/>
  <c r="O2982" i="5"/>
  <c r="Q2982" i="5" s="1"/>
  <c r="U2943" i="5"/>
  <c r="T2943" i="5"/>
  <c r="V2943" i="5" s="1"/>
  <c r="O2925" i="5"/>
  <c r="Q2925" i="5" s="1"/>
  <c r="P2925" i="5"/>
  <c r="U2917" i="5"/>
  <c r="T2917" i="5"/>
  <c r="V2917" i="5" s="1"/>
  <c r="O2916" i="5"/>
  <c r="Q2916" i="5" s="1"/>
  <c r="P2916" i="5"/>
  <c r="U2885" i="5"/>
  <c r="T2885" i="5"/>
  <c r="V2885" i="5" s="1"/>
  <c r="P2864" i="5"/>
  <c r="O2864" i="5"/>
  <c r="Q2864" i="5" s="1"/>
  <c r="T2850" i="5"/>
  <c r="V2850" i="5" s="1"/>
  <c r="U2850" i="5"/>
  <c r="Z2842" i="5"/>
  <c r="Y2842" i="5"/>
  <c r="AA2842" i="5" s="1"/>
  <c r="T2841" i="5"/>
  <c r="V2841" i="5" s="1"/>
  <c r="U2841" i="5"/>
  <c r="O2840" i="5"/>
  <c r="Q2840" i="5" s="1"/>
  <c r="P2840" i="5"/>
  <c r="U2825" i="5"/>
  <c r="T2825" i="5"/>
  <c r="V2825" i="5" s="1"/>
  <c r="P2816" i="5"/>
  <c r="O2816" i="5"/>
  <c r="Q2816" i="5" s="1"/>
  <c r="Z2808" i="5"/>
  <c r="Y2808" i="5"/>
  <c r="AA2808" i="5" s="1"/>
  <c r="U2799" i="5"/>
  <c r="T2799" i="5"/>
  <c r="V2799" i="5" s="1"/>
  <c r="U2787" i="5"/>
  <c r="T2787" i="5"/>
  <c r="V2787" i="5" s="1"/>
  <c r="Z2744" i="5"/>
  <c r="Y2744" i="5"/>
  <c r="AA2744" i="5" s="1"/>
  <c r="U2715" i="5"/>
  <c r="T2715" i="5"/>
  <c r="V2715" i="5" s="1"/>
  <c r="Y2702" i="5"/>
  <c r="AA2702" i="5" s="1"/>
  <c r="Z2702" i="5"/>
  <c r="T2701" i="5"/>
  <c r="V2701" i="5" s="1"/>
  <c r="U2701" i="5"/>
  <c r="T2662" i="5"/>
  <c r="V2662" i="5" s="1"/>
  <c r="U2662" i="5"/>
  <c r="P2631" i="5"/>
  <c r="O2631" i="5"/>
  <c r="Q2631" i="5" s="1"/>
  <c r="Y2596" i="5"/>
  <c r="AA2596" i="5" s="1"/>
  <c r="Z2596" i="5"/>
  <c r="P2581" i="5"/>
  <c r="O2581" i="5"/>
  <c r="Q2581" i="5" s="1"/>
  <c r="T2574" i="5"/>
  <c r="V2574" i="5" s="1"/>
  <c r="U2574" i="5"/>
  <c r="Z2565" i="5"/>
  <c r="Y2565" i="5"/>
  <c r="AA2565" i="5" s="1"/>
  <c r="Y2511" i="5"/>
  <c r="AA2511" i="5" s="1"/>
  <c r="Z2511" i="5"/>
  <c r="O2503" i="5"/>
  <c r="Q2503" i="5" s="1"/>
  <c r="P2503" i="5"/>
  <c r="P2463" i="5"/>
  <c r="O2463" i="5"/>
  <c r="Q2463" i="5" s="1"/>
  <c r="T2451" i="5"/>
  <c r="V2451" i="5" s="1"/>
  <c r="U2451" i="5"/>
  <c r="O2438" i="5"/>
  <c r="Q2438" i="5" s="1"/>
  <c r="P2438" i="5"/>
  <c r="O2385" i="5"/>
  <c r="Q2385" i="5" s="1"/>
  <c r="P2385" i="5"/>
  <c r="T2371" i="5"/>
  <c r="V2371" i="5" s="1"/>
  <c r="U2371" i="5"/>
  <c r="U2298" i="5"/>
  <c r="T2298" i="5"/>
  <c r="V2298" i="5" s="1"/>
  <c r="Y2264" i="5"/>
  <c r="AA2264" i="5" s="1"/>
  <c r="Z2264" i="5"/>
  <c r="Z2185" i="5"/>
  <c r="Y2185" i="5"/>
  <c r="AA2185" i="5" s="1"/>
  <c r="Z2119" i="5"/>
  <c r="Y2119" i="5"/>
  <c r="AA2119" i="5" s="1"/>
  <c r="Y2100" i="5"/>
  <c r="AA2100" i="5" s="1"/>
  <c r="Z2100" i="5"/>
  <c r="T2069" i="5"/>
  <c r="V2069" i="5" s="1"/>
  <c r="U2069" i="5"/>
  <c r="O2056" i="5"/>
  <c r="Q2056" i="5" s="1"/>
  <c r="P2056" i="5"/>
  <c r="Z2039" i="5"/>
  <c r="Y2039" i="5"/>
  <c r="AA2039" i="5" s="1"/>
  <c r="P1999" i="5"/>
  <c r="O1999" i="5"/>
  <c r="Q1999" i="5" s="1"/>
  <c r="T1986" i="5"/>
  <c r="V1986" i="5" s="1"/>
  <c r="U1986" i="5"/>
  <c r="Y1977" i="5"/>
  <c r="AA1977" i="5" s="1"/>
  <c r="Z1977" i="5"/>
  <c r="T3630" i="5"/>
  <c r="V3630" i="5" s="1"/>
  <c r="W3630" i="5" s="1"/>
  <c r="O3626" i="5"/>
  <c r="Q3626" i="5" s="1"/>
  <c r="R3626" i="5" s="1"/>
  <c r="Z3619" i="5"/>
  <c r="AB3619" i="5" s="1"/>
  <c r="P3613" i="5"/>
  <c r="U3606" i="5"/>
  <c r="W3606" i="5" s="1"/>
  <c r="Z3599" i="5"/>
  <c r="AB3599" i="5" s="1"/>
  <c r="O3590" i="5"/>
  <c r="Q3590" i="5" s="1"/>
  <c r="P3590" i="5"/>
  <c r="Y3580" i="5"/>
  <c r="AA3580" i="5" s="1"/>
  <c r="Z3580" i="5"/>
  <c r="O3554" i="5"/>
  <c r="Q3554" i="5" s="1"/>
  <c r="P3554" i="5"/>
  <c r="O3542" i="5"/>
  <c r="Q3542" i="5" s="1"/>
  <c r="P3542" i="5"/>
  <c r="Y3536" i="5"/>
  <c r="AA3536" i="5" s="1"/>
  <c r="Z3536" i="5"/>
  <c r="Y3523" i="5"/>
  <c r="AA3523" i="5" s="1"/>
  <c r="Z3523" i="5"/>
  <c r="O3498" i="5"/>
  <c r="Q3498" i="5" s="1"/>
  <c r="P3498" i="5"/>
  <c r="O3482" i="5"/>
  <c r="Q3482" i="5" s="1"/>
  <c r="P3482" i="5"/>
  <c r="O3470" i="5"/>
  <c r="Q3470" i="5" s="1"/>
  <c r="P3470" i="5"/>
  <c r="O3458" i="5"/>
  <c r="Q3458" i="5" s="1"/>
  <c r="P3458" i="5"/>
  <c r="P3452" i="5"/>
  <c r="O3452" i="5"/>
  <c r="Q3452" i="5" s="1"/>
  <c r="O3446" i="5"/>
  <c r="Q3446" i="5" s="1"/>
  <c r="P3446" i="5"/>
  <c r="Z3426" i="5"/>
  <c r="Y3426" i="5"/>
  <c r="AA3426" i="5" s="1"/>
  <c r="Y3419" i="5"/>
  <c r="AA3419" i="5" s="1"/>
  <c r="Z3419" i="5"/>
  <c r="Z3414" i="5"/>
  <c r="Y3414" i="5"/>
  <c r="AA3414" i="5" s="1"/>
  <c r="P3384" i="5"/>
  <c r="O3384" i="5"/>
  <c r="Q3384" i="5" s="1"/>
  <c r="O3378" i="5"/>
  <c r="Q3378" i="5" s="1"/>
  <c r="P3378" i="5"/>
  <c r="O3361" i="5"/>
  <c r="Q3361" i="5" s="1"/>
  <c r="P3361" i="5"/>
  <c r="W3358" i="5"/>
  <c r="P3344" i="5"/>
  <c r="O3344" i="5"/>
  <c r="Q3344" i="5" s="1"/>
  <c r="Y3331" i="5"/>
  <c r="AA3331" i="5" s="1"/>
  <c r="Z3331" i="5"/>
  <c r="Y3328" i="5"/>
  <c r="AA3328" i="5" s="1"/>
  <c r="Z3328" i="5"/>
  <c r="T3323" i="5"/>
  <c r="V3323" i="5" s="1"/>
  <c r="U3323" i="5"/>
  <c r="O3318" i="5"/>
  <c r="Q3318" i="5" s="1"/>
  <c r="P3318" i="5"/>
  <c r="P3292" i="5"/>
  <c r="O3292" i="5"/>
  <c r="Q3292" i="5" s="1"/>
  <c r="O3286" i="5"/>
  <c r="Q3286" i="5" s="1"/>
  <c r="P3286" i="5"/>
  <c r="P3268" i="5"/>
  <c r="O3268" i="5"/>
  <c r="Q3268" i="5" s="1"/>
  <c r="U3265" i="5"/>
  <c r="T3265" i="5"/>
  <c r="V3265" i="5" s="1"/>
  <c r="Y3256" i="5"/>
  <c r="AA3256" i="5" s="1"/>
  <c r="Z3256" i="5"/>
  <c r="O3229" i="5"/>
  <c r="Q3229" i="5" s="1"/>
  <c r="P3229" i="5"/>
  <c r="Y3202" i="5"/>
  <c r="AA3202" i="5" s="1"/>
  <c r="Z3202" i="5"/>
  <c r="O3192" i="5"/>
  <c r="Q3192" i="5" s="1"/>
  <c r="P3192" i="5"/>
  <c r="Y3175" i="5"/>
  <c r="AA3175" i="5" s="1"/>
  <c r="Z3175" i="5"/>
  <c r="Z3152" i="5"/>
  <c r="Y3152" i="5"/>
  <c r="AA3152" i="5" s="1"/>
  <c r="O3137" i="5"/>
  <c r="Q3137" i="5" s="1"/>
  <c r="P3137" i="5"/>
  <c r="U3109" i="5"/>
  <c r="T3109" i="5"/>
  <c r="V3109" i="5" s="1"/>
  <c r="Y3099" i="5"/>
  <c r="AA3099" i="5" s="1"/>
  <c r="Z3099" i="5"/>
  <c r="U3077" i="5"/>
  <c r="T3077" i="5"/>
  <c r="V3077" i="5" s="1"/>
  <c r="Y3047" i="5"/>
  <c r="AA3047" i="5" s="1"/>
  <c r="Z3047" i="5"/>
  <c r="U3019" i="5"/>
  <c r="T3019" i="5"/>
  <c r="V3019" i="5" s="1"/>
  <c r="P3002" i="5"/>
  <c r="O3002" i="5"/>
  <c r="Q3002" i="5" s="1"/>
  <c r="U2991" i="5"/>
  <c r="T2991" i="5"/>
  <c r="V2991" i="5" s="1"/>
  <c r="O2945" i="5"/>
  <c r="Q2945" i="5" s="1"/>
  <c r="P2945" i="5"/>
  <c r="Z2890" i="5"/>
  <c r="Y2890" i="5"/>
  <c r="AA2890" i="5" s="1"/>
  <c r="T2889" i="5"/>
  <c r="V2889" i="5" s="1"/>
  <c r="U2889" i="5"/>
  <c r="Y2871" i="5"/>
  <c r="AA2871" i="5" s="1"/>
  <c r="Z2871" i="5"/>
  <c r="O2801" i="5"/>
  <c r="Q2801" i="5" s="1"/>
  <c r="P2801" i="5"/>
  <c r="Z2782" i="5"/>
  <c r="Y2782" i="5"/>
  <c r="AA2782" i="5" s="1"/>
  <c r="Z2762" i="5"/>
  <c r="Y2762" i="5"/>
  <c r="AA2762" i="5" s="1"/>
  <c r="O2733" i="5"/>
  <c r="Q2733" i="5" s="1"/>
  <c r="P2733" i="5"/>
  <c r="U2717" i="5"/>
  <c r="T2717" i="5"/>
  <c r="V2717" i="5" s="1"/>
  <c r="Y2703" i="5"/>
  <c r="AA2703" i="5" s="1"/>
  <c r="Z2703" i="5"/>
  <c r="P2664" i="5"/>
  <c r="O2664" i="5"/>
  <c r="Q2664" i="5" s="1"/>
  <c r="T2619" i="5"/>
  <c r="V2619" i="5" s="1"/>
  <c r="U2619" i="5"/>
  <c r="P2603" i="5"/>
  <c r="O2603" i="5"/>
  <c r="Q2603" i="5" s="1"/>
  <c r="T2590" i="5"/>
  <c r="V2590" i="5" s="1"/>
  <c r="U2590" i="5"/>
  <c r="O2589" i="5"/>
  <c r="Q2589" i="5" s="1"/>
  <c r="P2589" i="5"/>
  <c r="Z2541" i="5"/>
  <c r="Y2541" i="5"/>
  <c r="AA2541" i="5" s="1"/>
  <c r="Z2517" i="5"/>
  <c r="Y2517" i="5"/>
  <c r="AA2517" i="5" s="1"/>
  <c r="T2444" i="5"/>
  <c r="V2444" i="5" s="1"/>
  <c r="U2444" i="5"/>
  <c r="O2374" i="5"/>
  <c r="Q2374" i="5" s="1"/>
  <c r="P2374" i="5"/>
  <c r="U2358" i="5"/>
  <c r="T2358" i="5"/>
  <c r="V2358" i="5" s="1"/>
  <c r="Y2351" i="5"/>
  <c r="AA2351" i="5" s="1"/>
  <c r="Z2351" i="5"/>
  <c r="P2343" i="5"/>
  <c r="O2343" i="5"/>
  <c r="Q2343" i="5" s="1"/>
  <c r="P2319" i="5"/>
  <c r="O2319" i="5"/>
  <c r="Q2319" i="5" s="1"/>
  <c r="T2275" i="5"/>
  <c r="V2275" i="5" s="1"/>
  <c r="U2275" i="5"/>
  <c r="Z2241" i="5"/>
  <c r="Y2241" i="5"/>
  <c r="AA2241" i="5" s="1"/>
  <c r="U2240" i="5"/>
  <c r="T2240" i="5"/>
  <c r="V2240" i="5" s="1"/>
  <c r="U2208" i="5"/>
  <c r="T2208" i="5"/>
  <c r="V2208" i="5" s="1"/>
  <c r="P2207" i="5"/>
  <c r="O2207" i="5"/>
  <c r="Q2207" i="5" s="1"/>
  <c r="Y2172" i="5"/>
  <c r="AA2172" i="5" s="1"/>
  <c r="Z2172" i="5"/>
  <c r="T2161" i="5"/>
  <c r="V2161" i="5" s="1"/>
  <c r="U2161" i="5"/>
  <c r="O2158" i="5"/>
  <c r="Q2158" i="5" s="1"/>
  <c r="P2158" i="5"/>
  <c r="Y2136" i="5"/>
  <c r="AA2136" i="5" s="1"/>
  <c r="Z2136" i="5"/>
  <c r="U2126" i="5"/>
  <c r="T2126" i="5"/>
  <c r="V2126" i="5" s="1"/>
  <c r="U2120" i="5"/>
  <c r="T2120" i="5"/>
  <c r="V2120" i="5" s="1"/>
  <c r="Z2105" i="5"/>
  <c r="Y2105" i="5"/>
  <c r="AA2105" i="5" s="1"/>
  <c r="Z2057" i="5"/>
  <c r="Y2057" i="5"/>
  <c r="AA2057" i="5" s="1"/>
  <c r="T2044" i="5"/>
  <c r="V2044" i="5" s="1"/>
  <c r="U2044" i="5"/>
  <c r="U1988" i="5"/>
  <c r="T1988" i="5"/>
  <c r="V1988" i="5" s="1"/>
  <c r="Y3623" i="5"/>
  <c r="AA3623" i="5" s="1"/>
  <c r="AB3623" i="5" s="1"/>
  <c r="O3622" i="5"/>
  <c r="Q3622" i="5" s="1"/>
  <c r="R3622" i="5" s="1"/>
  <c r="Z3616" i="5"/>
  <c r="AB3616" i="5" s="1"/>
  <c r="Z3608" i="5"/>
  <c r="AB3608" i="5" s="1"/>
  <c r="O3602" i="5"/>
  <c r="Q3602" i="5" s="1"/>
  <c r="R3602" i="5" s="1"/>
  <c r="U3595" i="5"/>
  <c r="W3595" i="5" s="1"/>
  <c r="T3594" i="5"/>
  <c r="V3594" i="5" s="1"/>
  <c r="W3594" i="5" s="1"/>
  <c r="Z3592" i="5"/>
  <c r="AB3592" i="5" s="1"/>
  <c r="Y3591" i="5"/>
  <c r="AA3591" i="5" s="1"/>
  <c r="AB3591" i="5" s="1"/>
  <c r="Y3587" i="5"/>
  <c r="AA3587" i="5" s="1"/>
  <c r="Z3587" i="5"/>
  <c r="P3586" i="5"/>
  <c r="R3586" i="5" s="1"/>
  <c r="O3585" i="5"/>
  <c r="Q3585" i="5" s="1"/>
  <c r="R3585" i="5" s="1"/>
  <c r="U3583" i="5"/>
  <c r="W3583" i="5" s="1"/>
  <c r="T3582" i="5"/>
  <c r="V3582" i="5" s="1"/>
  <c r="W3582" i="5" s="1"/>
  <c r="Y3576" i="5"/>
  <c r="AA3576" i="5" s="1"/>
  <c r="AB3576" i="5" s="1"/>
  <c r="Y3575" i="5"/>
  <c r="AA3575" i="5" s="1"/>
  <c r="AB3575" i="5" s="1"/>
  <c r="W3571" i="5"/>
  <c r="Z3568" i="5"/>
  <c r="Y3568" i="5"/>
  <c r="AA3568" i="5" s="1"/>
  <c r="O3562" i="5"/>
  <c r="Q3562" i="5" s="1"/>
  <c r="R3562" i="5" s="1"/>
  <c r="T3558" i="5"/>
  <c r="V3558" i="5" s="1"/>
  <c r="W3558" i="5" s="1"/>
  <c r="T3555" i="5"/>
  <c r="V3555" i="5" s="1"/>
  <c r="W3555" i="5" s="1"/>
  <c r="Y3551" i="5"/>
  <c r="AA3551" i="5" s="1"/>
  <c r="Z3551" i="5"/>
  <c r="P3550" i="5"/>
  <c r="R3550" i="5" s="1"/>
  <c r="Y3539" i="5"/>
  <c r="AA3539" i="5" s="1"/>
  <c r="Z3539" i="5"/>
  <c r="T3534" i="5"/>
  <c r="V3534" i="5" s="1"/>
  <c r="U3534" i="5"/>
  <c r="Z3532" i="5"/>
  <c r="AB3532" i="5" s="1"/>
  <c r="Y3531" i="5"/>
  <c r="AA3531" i="5" s="1"/>
  <c r="AB3531" i="5" s="1"/>
  <c r="P3530" i="5"/>
  <c r="R3530" i="5" s="1"/>
  <c r="O3529" i="5"/>
  <c r="Q3529" i="5" s="1"/>
  <c r="R3529" i="5" s="1"/>
  <c r="U3527" i="5"/>
  <c r="W3527" i="5" s="1"/>
  <c r="T3526" i="5"/>
  <c r="V3526" i="5" s="1"/>
  <c r="W3526" i="5" s="1"/>
  <c r="O3510" i="5"/>
  <c r="Q3510" i="5" s="1"/>
  <c r="P3510" i="5"/>
  <c r="Y3475" i="5"/>
  <c r="AA3475" i="5" s="1"/>
  <c r="Z3475" i="5"/>
  <c r="Y3463" i="5"/>
  <c r="AA3463" i="5" s="1"/>
  <c r="Z3463" i="5"/>
  <c r="T3442" i="5"/>
  <c r="V3442" i="5" s="1"/>
  <c r="U3442" i="5"/>
  <c r="Y3435" i="5"/>
  <c r="AA3435" i="5" s="1"/>
  <c r="Z3435" i="5"/>
  <c r="O3429" i="5"/>
  <c r="Q3429" i="5" s="1"/>
  <c r="P3429" i="5"/>
  <c r="T3415" i="5"/>
  <c r="V3415" i="5" s="1"/>
  <c r="W3415" i="5" s="1"/>
  <c r="T3411" i="5"/>
  <c r="V3411" i="5" s="1"/>
  <c r="U3411" i="5"/>
  <c r="O3405" i="5"/>
  <c r="Q3405" i="5" s="1"/>
  <c r="R3405" i="5" s="1"/>
  <c r="O3401" i="5"/>
  <c r="Q3401" i="5" s="1"/>
  <c r="P3401" i="5"/>
  <c r="P3396" i="5"/>
  <c r="O3396" i="5"/>
  <c r="Q3396" i="5" s="1"/>
  <c r="Z3386" i="5"/>
  <c r="Y3386" i="5"/>
  <c r="AA3386" i="5" s="1"/>
  <c r="Z3384" i="5"/>
  <c r="AB3384" i="5" s="1"/>
  <c r="T3371" i="5"/>
  <c r="V3371" i="5" s="1"/>
  <c r="U3371" i="5"/>
  <c r="R3369" i="5"/>
  <c r="O3358" i="5"/>
  <c r="Q3358" i="5" s="1"/>
  <c r="P3358" i="5"/>
  <c r="T3350" i="5"/>
  <c r="V3350" i="5" s="1"/>
  <c r="U3350" i="5"/>
  <c r="Y3344" i="5"/>
  <c r="AA3344" i="5" s="1"/>
  <c r="AB3344" i="5" s="1"/>
  <c r="O3337" i="5"/>
  <c r="Q3337" i="5" s="1"/>
  <c r="R3337" i="5" s="1"/>
  <c r="U3329" i="5"/>
  <c r="T3329" i="5"/>
  <c r="V3329" i="5" s="1"/>
  <c r="P3324" i="5"/>
  <c r="O3324" i="5"/>
  <c r="Q3324" i="5" s="1"/>
  <c r="Z3318" i="5"/>
  <c r="Y3318" i="5"/>
  <c r="AA3318" i="5" s="1"/>
  <c r="T3302" i="5"/>
  <c r="V3302" i="5" s="1"/>
  <c r="W3302" i="5" s="1"/>
  <c r="O3297" i="5"/>
  <c r="Q3297" i="5" s="1"/>
  <c r="P3297" i="5"/>
  <c r="O3294" i="5"/>
  <c r="Q3294" i="5" s="1"/>
  <c r="P3294" i="5"/>
  <c r="Z3292" i="5"/>
  <c r="AB3292" i="5" s="1"/>
  <c r="U3281" i="5"/>
  <c r="T3281" i="5"/>
  <c r="V3281" i="5" s="1"/>
  <c r="T3275" i="5"/>
  <c r="V3275" i="5" s="1"/>
  <c r="U3275" i="5"/>
  <c r="P3273" i="5"/>
  <c r="R3273" i="5" s="1"/>
  <c r="O3270" i="5"/>
  <c r="Q3270" i="5" s="1"/>
  <c r="R3270" i="5" s="1"/>
  <c r="O3266" i="5"/>
  <c r="Q3266" i="5" s="1"/>
  <c r="R3266" i="5" s="1"/>
  <c r="O3250" i="5"/>
  <c r="Q3250" i="5" s="1"/>
  <c r="P3250" i="5"/>
  <c r="P3249" i="5"/>
  <c r="R3249" i="5" s="1"/>
  <c r="T3238" i="5"/>
  <c r="V3238" i="5" s="1"/>
  <c r="U3238" i="5"/>
  <c r="O3230" i="5"/>
  <c r="Q3230" i="5" s="1"/>
  <c r="P3230" i="5"/>
  <c r="Y3228" i="5"/>
  <c r="AA3228" i="5" s="1"/>
  <c r="Z3228" i="5"/>
  <c r="T3181" i="5"/>
  <c r="V3181" i="5" s="1"/>
  <c r="U3181" i="5"/>
  <c r="O3165" i="5"/>
  <c r="Q3165" i="5" s="1"/>
  <c r="P3165" i="5"/>
  <c r="Z3154" i="5"/>
  <c r="Y3154" i="5"/>
  <c r="AA3154" i="5" s="1"/>
  <c r="U3151" i="5"/>
  <c r="T3151" i="5"/>
  <c r="V3151" i="5" s="1"/>
  <c r="P3150" i="5"/>
  <c r="O3150" i="5"/>
  <c r="Q3150" i="5" s="1"/>
  <c r="O3141" i="5"/>
  <c r="Q3141" i="5" s="1"/>
  <c r="P3141" i="5"/>
  <c r="Z3114" i="5"/>
  <c r="Y3114" i="5"/>
  <c r="AA3114" i="5" s="1"/>
  <c r="T3113" i="5"/>
  <c r="V3113" i="5" s="1"/>
  <c r="U3113" i="5"/>
  <c r="Z3082" i="5"/>
  <c r="Y3082" i="5"/>
  <c r="AA3082" i="5" s="1"/>
  <c r="T3081" i="5"/>
  <c r="V3081" i="5" s="1"/>
  <c r="U3081" i="5"/>
  <c r="U3055" i="5"/>
  <c r="T3055" i="5"/>
  <c r="V3055" i="5" s="1"/>
  <c r="Y3023" i="5"/>
  <c r="AA3023" i="5" s="1"/>
  <c r="Z3023" i="5"/>
  <c r="O3005" i="5"/>
  <c r="Q3005" i="5" s="1"/>
  <c r="P3005" i="5"/>
  <c r="O2993" i="5"/>
  <c r="Q2993" i="5" s="1"/>
  <c r="P2993" i="5"/>
  <c r="Z2960" i="5"/>
  <c r="Y2960" i="5"/>
  <c r="AA2960" i="5" s="1"/>
  <c r="O2929" i="5"/>
  <c r="Q2929" i="5" s="1"/>
  <c r="P2929" i="5"/>
  <c r="O2909" i="5"/>
  <c r="Q2909" i="5" s="1"/>
  <c r="P2909" i="5"/>
  <c r="Z2874" i="5"/>
  <c r="Y2874" i="5"/>
  <c r="AA2874" i="5" s="1"/>
  <c r="T2854" i="5"/>
  <c r="V2854" i="5" s="1"/>
  <c r="U2854" i="5"/>
  <c r="P2830" i="5"/>
  <c r="O2830" i="5"/>
  <c r="Q2830" i="5" s="1"/>
  <c r="Z2820" i="5"/>
  <c r="Y2820" i="5"/>
  <c r="AA2820" i="5" s="1"/>
  <c r="U2813" i="5"/>
  <c r="T2813" i="5"/>
  <c r="V2813" i="5" s="1"/>
  <c r="P2804" i="5"/>
  <c r="O2804" i="5"/>
  <c r="Q2804" i="5" s="1"/>
  <c r="P2790" i="5"/>
  <c r="O2790" i="5"/>
  <c r="Q2790" i="5" s="1"/>
  <c r="Z2768" i="5"/>
  <c r="Y2768" i="5"/>
  <c r="AA2768" i="5" s="1"/>
  <c r="Y2766" i="5"/>
  <c r="AA2766" i="5" s="1"/>
  <c r="Z2766" i="5"/>
  <c r="T2765" i="5"/>
  <c r="V2765" i="5" s="1"/>
  <c r="U2765" i="5"/>
  <c r="P2760" i="5"/>
  <c r="O2760" i="5"/>
  <c r="Q2760" i="5" s="1"/>
  <c r="O2720" i="5"/>
  <c r="Q2720" i="5" s="1"/>
  <c r="P2720" i="5"/>
  <c r="T2706" i="5"/>
  <c r="V2706" i="5" s="1"/>
  <c r="U2706" i="5"/>
  <c r="P2605" i="5"/>
  <c r="O2605" i="5"/>
  <c r="Q2605" i="5" s="1"/>
  <c r="T2591" i="5"/>
  <c r="V2591" i="5" s="1"/>
  <c r="U2591" i="5"/>
  <c r="P2547" i="5"/>
  <c r="O2547" i="5"/>
  <c r="Q2547" i="5" s="1"/>
  <c r="T2535" i="5"/>
  <c r="V2535" i="5" s="1"/>
  <c r="U2535" i="5"/>
  <c r="Z2519" i="5"/>
  <c r="Y2519" i="5"/>
  <c r="AA2519" i="5" s="1"/>
  <c r="P2497" i="5"/>
  <c r="O2497" i="5"/>
  <c r="Q2497" i="5" s="1"/>
  <c r="T2490" i="5"/>
  <c r="V2490" i="5" s="1"/>
  <c r="U2490" i="5"/>
  <c r="Z2481" i="5"/>
  <c r="Y2481" i="5"/>
  <c r="AA2481" i="5" s="1"/>
  <c r="O2435" i="5"/>
  <c r="Q2435" i="5" s="1"/>
  <c r="P2435" i="5"/>
  <c r="U2404" i="5"/>
  <c r="T2404" i="5"/>
  <c r="V2404" i="5" s="1"/>
  <c r="U2380" i="5"/>
  <c r="T2380" i="5"/>
  <c r="V2380" i="5" s="1"/>
  <c r="Y2367" i="5"/>
  <c r="AA2367" i="5" s="1"/>
  <c r="Z2367" i="5"/>
  <c r="T2366" i="5"/>
  <c r="V2366" i="5" s="1"/>
  <c r="U2366" i="5"/>
  <c r="U2324" i="5"/>
  <c r="T2324" i="5"/>
  <c r="V2324" i="5" s="1"/>
  <c r="O2306" i="5"/>
  <c r="Q2306" i="5" s="1"/>
  <c r="P2306" i="5"/>
  <c r="P2283" i="5"/>
  <c r="O2283" i="5"/>
  <c r="Q2283" i="5" s="1"/>
  <c r="O2246" i="5"/>
  <c r="Q2246" i="5" s="1"/>
  <c r="P2246" i="5"/>
  <c r="U2234" i="5"/>
  <c r="T2234" i="5"/>
  <c r="V2234" i="5" s="1"/>
  <c r="T2211" i="5"/>
  <c r="V2211" i="5" s="1"/>
  <c r="U2211" i="5"/>
  <c r="Z2137" i="5"/>
  <c r="Y2137" i="5"/>
  <c r="AA2137" i="5" s="1"/>
  <c r="Y2058" i="5"/>
  <c r="AA2058" i="5" s="1"/>
  <c r="Z2058" i="5"/>
  <c r="U2046" i="5"/>
  <c r="T2046" i="5"/>
  <c r="V2046" i="5" s="1"/>
  <c r="O2012" i="5"/>
  <c r="Q2012" i="5" s="1"/>
  <c r="P2012" i="5"/>
  <c r="O1993" i="5"/>
  <c r="Q1993" i="5" s="1"/>
  <c r="P1993" i="5"/>
  <c r="O1991" i="5"/>
  <c r="Q1991" i="5" s="1"/>
  <c r="P1991" i="5"/>
  <c r="O1963" i="5"/>
  <c r="Q1963" i="5" s="1"/>
  <c r="P1963" i="5"/>
  <c r="Z1947" i="5"/>
  <c r="Y1947" i="5"/>
  <c r="AA1947" i="5" s="1"/>
  <c r="Y1937" i="5"/>
  <c r="AA1937" i="5" s="1"/>
  <c r="Z1937" i="5"/>
  <c r="T1895" i="5"/>
  <c r="V1895" i="5" s="1"/>
  <c r="U1895" i="5"/>
  <c r="Y1880" i="5"/>
  <c r="AA1880" i="5" s="1"/>
  <c r="Z1880" i="5"/>
  <c r="U1876" i="5"/>
  <c r="T1876" i="5"/>
  <c r="V1876" i="5" s="1"/>
  <c r="O1867" i="5"/>
  <c r="Q1867" i="5" s="1"/>
  <c r="P1867" i="5"/>
  <c r="Y1844" i="5"/>
  <c r="AA1844" i="5" s="1"/>
  <c r="Z1844" i="5"/>
  <c r="T1835" i="5"/>
  <c r="V1835" i="5" s="1"/>
  <c r="U1835" i="5"/>
  <c r="Y1821" i="5"/>
  <c r="AA1821" i="5" s="1"/>
  <c r="Z1821" i="5"/>
  <c r="T1820" i="5"/>
  <c r="V1820" i="5" s="1"/>
  <c r="U1820" i="5"/>
  <c r="Y1749" i="5"/>
  <c r="AA1749" i="5" s="1"/>
  <c r="Z1749" i="5"/>
  <c r="T1691" i="5"/>
  <c r="V1691" i="5" s="1"/>
  <c r="U1691" i="5"/>
  <c r="Z1688" i="5"/>
  <c r="Y1688" i="5"/>
  <c r="AA1688" i="5" s="1"/>
  <c r="T1676" i="5"/>
  <c r="V1676" i="5" s="1"/>
  <c r="U1676" i="5"/>
  <c r="Y1668" i="5"/>
  <c r="AA1668" i="5" s="1"/>
  <c r="Z1668" i="5"/>
  <c r="T1648" i="5"/>
  <c r="V1648" i="5" s="1"/>
  <c r="U1648" i="5"/>
  <c r="Y1644" i="5"/>
  <c r="AA1644" i="5" s="1"/>
  <c r="Z1644" i="5"/>
  <c r="Y1632" i="5"/>
  <c r="AA1632" i="5" s="1"/>
  <c r="Z1632" i="5"/>
  <c r="Y1613" i="5"/>
  <c r="AA1613" i="5" s="1"/>
  <c r="Z1613" i="5"/>
  <c r="Y1608" i="5"/>
  <c r="AA1608" i="5" s="1"/>
  <c r="Z1608" i="5"/>
  <c r="Y1585" i="5"/>
  <c r="AA1585" i="5" s="1"/>
  <c r="Z1585" i="5"/>
  <c r="Y1580" i="5"/>
  <c r="AA1580" i="5" s="1"/>
  <c r="Z1580" i="5"/>
  <c r="O1559" i="5"/>
  <c r="Q1559" i="5" s="1"/>
  <c r="P1559" i="5"/>
  <c r="O1550" i="5"/>
  <c r="Q1550" i="5" s="1"/>
  <c r="P1550" i="5"/>
  <c r="O1542" i="5"/>
  <c r="Q1542" i="5" s="1"/>
  <c r="P1542" i="5"/>
  <c r="T1536" i="5"/>
  <c r="V1536" i="5" s="1"/>
  <c r="U1536" i="5"/>
  <c r="O1532" i="5"/>
  <c r="Q1532" i="5" s="1"/>
  <c r="P1532" i="5"/>
  <c r="T1524" i="5"/>
  <c r="V1524" i="5" s="1"/>
  <c r="U1524" i="5"/>
  <c r="O1514" i="5"/>
  <c r="Q1514" i="5" s="1"/>
  <c r="P1514" i="5"/>
  <c r="T1497" i="5"/>
  <c r="V1497" i="5" s="1"/>
  <c r="U1497" i="5"/>
  <c r="O1489" i="5"/>
  <c r="Q1489" i="5" s="1"/>
  <c r="P1489" i="5"/>
  <c r="O1473" i="5"/>
  <c r="Q1473" i="5" s="1"/>
  <c r="P1473" i="5"/>
  <c r="Y1450" i="5"/>
  <c r="AA1450" i="5" s="1"/>
  <c r="Z1450" i="5"/>
  <c r="P1444" i="5"/>
  <c r="O1444" i="5"/>
  <c r="Q1444" i="5" s="1"/>
  <c r="Y1411" i="5"/>
  <c r="AA1411" i="5" s="1"/>
  <c r="Z1411" i="5"/>
  <c r="Y1371" i="5"/>
  <c r="AA1371" i="5" s="1"/>
  <c r="Z1371" i="5"/>
  <c r="Z1342" i="5"/>
  <c r="Y1342" i="5"/>
  <c r="AA1342" i="5" s="1"/>
  <c r="T1326" i="5"/>
  <c r="V1326" i="5" s="1"/>
  <c r="U1326" i="5"/>
  <c r="Y1298" i="5"/>
  <c r="AA1298" i="5" s="1"/>
  <c r="Z1298" i="5"/>
  <c r="Y1283" i="5"/>
  <c r="AA1283" i="5" s="1"/>
  <c r="Z1283" i="5"/>
  <c r="Y1267" i="5"/>
  <c r="AA1267" i="5" s="1"/>
  <c r="Z1267" i="5"/>
  <c r="O1256" i="5"/>
  <c r="Q1256" i="5" s="1"/>
  <c r="P1256" i="5"/>
  <c r="O1237" i="5"/>
  <c r="Q1237" i="5" s="1"/>
  <c r="P1237" i="5"/>
  <c r="Y1231" i="5"/>
  <c r="AA1231" i="5" s="1"/>
  <c r="Z1231" i="5"/>
  <c r="O1176" i="5"/>
  <c r="Q1176" i="5" s="1"/>
  <c r="P1176" i="5"/>
  <c r="Y1142" i="5"/>
  <c r="AA1142" i="5" s="1"/>
  <c r="Z1142" i="5"/>
  <c r="T877" i="5"/>
  <c r="V877" i="5" s="1"/>
  <c r="U877" i="5"/>
  <c r="T861" i="5"/>
  <c r="V861" i="5" s="1"/>
  <c r="U861" i="5"/>
  <c r="T853" i="5"/>
  <c r="V853" i="5" s="1"/>
  <c r="U853" i="5"/>
  <c r="Y817" i="5"/>
  <c r="AA817" i="5" s="1"/>
  <c r="Z817" i="5"/>
  <c r="O785" i="5"/>
  <c r="Q785" i="5" s="1"/>
  <c r="P785" i="5"/>
  <c r="O784" i="5"/>
  <c r="Q784" i="5" s="1"/>
  <c r="P784" i="5"/>
  <c r="T780" i="5"/>
  <c r="V780" i="5" s="1"/>
  <c r="U780" i="5"/>
  <c r="O729" i="5"/>
  <c r="Q729" i="5" s="1"/>
  <c r="P729" i="5"/>
  <c r="P727" i="5"/>
  <c r="O727" i="5"/>
  <c r="Q727" i="5" s="1"/>
  <c r="Z722" i="5"/>
  <c r="Y722" i="5"/>
  <c r="AA722" i="5" s="1"/>
  <c r="T676" i="5"/>
  <c r="V676" i="5" s="1"/>
  <c r="U676" i="5"/>
  <c r="O660" i="5"/>
  <c r="Q660" i="5" s="1"/>
  <c r="P660" i="5"/>
  <c r="P656" i="5"/>
  <c r="O656" i="5"/>
  <c r="Q656" i="5" s="1"/>
  <c r="Z652" i="5"/>
  <c r="Y652" i="5"/>
  <c r="AA652" i="5" s="1"/>
  <c r="T648" i="5"/>
  <c r="V648" i="5" s="1"/>
  <c r="U648" i="5"/>
  <c r="Z644" i="5"/>
  <c r="Y644" i="5"/>
  <c r="AA644" i="5" s="1"/>
  <c r="P642" i="5"/>
  <c r="O642" i="5"/>
  <c r="Q642" i="5" s="1"/>
  <c r="U639" i="5"/>
  <c r="T639" i="5"/>
  <c r="V639" i="5" s="1"/>
  <c r="U623" i="5"/>
  <c r="T623" i="5"/>
  <c r="V623" i="5" s="1"/>
  <c r="Y606" i="5"/>
  <c r="AA606" i="5" s="1"/>
  <c r="Z606" i="5"/>
  <c r="Y601" i="5"/>
  <c r="AA601" i="5" s="1"/>
  <c r="Z601" i="5"/>
  <c r="Z588" i="5"/>
  <c r="Y588" i="5"/>
  <c r="AA588" i="5" s="1"/>
  <c r="Y554" i="5"/>
  <c r="AA554" i="5" s="1"/>
  <c r="Z554" i="5"/>
  <c r="T541" i="5"/>
  <c r="V541" i="5" s="1"/>
  <c r="U541" i="5"/>
  <c r="Y531" i="5"/>
  <c r="AA531" i="5" s="1"/>
  <c r="Z531" i="5"/>
  <c r="T526" i="5"/>
  <c r="V526" i="5" s="1"/>
  <c r="U526" i="5"/>
  <c r="Y519" i="5"/>
  <c r="AA519" i="5" s="1"/>
  <c r="Z519" i="5"/>
  <c r="O290" i="5"/>
  <c r="Q290" i="5" s="1"/>
  <c r="P290" i="5"/>
  <c r="Z264" i="5"/>
  <c r="Y264" i="5"/>
  <c r="AA264" i="5" s="1"/>
  <c r="T261" i="5"/>
  <c r="V261" i="5" s="1"/>
  <c r="U261" i="5"/>
  <c r="O260" i="5"/>
  <c r="Q260" i="5" s="1"/>
  <c r="P260" i="5"/>
  <c r="P244" i="5"/>
  <c r="O244" i="5"/>
  <c r="Q244" i="5" s="1"/>
  <c r="O234" i="5"/>
  <c r="Q234" i="5" s="1"/>
  <c r="P234" i="5"/>
  <c r="Z184" i="5"/>
  <c r="Y184" i="5"/>
  <c r="AA184" i="5" s="1"/>
  <c r="O3598" i="5"/>
  <c r="Q3598" i="5" s="1"/>
  <c r="R3598" i="5" s="1"/>
  <c r="AB3512" i="5"/>
  <c r="T3445" i="5"/>
  <c r="V3445" i="5" s="1"/>
  <c r="W3445" i="5" s="1"/>
  <c r="Y3314" i="5"/>
  <c r="AA3314" i="5" s="1"/>
  <c r="AB3314" i="5" s="1"/>
  <c r="AB3242" i="5"/>
  <c r="Z3238" i="5"/>
  <c r="Y3238" i="5"/>
  <c r="AA3238" i="5" s="1"/>
  <c r="Z3194" i="5"/>
  <c r="Y3194" i="5"/>
  <c r="AA3194" i="5" s="1"/>
  <c r="P3184" i="5"/>
  <c r="O3184" i="5"/>
  <c r="Q3184" i="5" s="1"/>
  <c r="U3173" i="5"/>
  <c r="T3173" i="5"/>
  <c r="V3173" i="5" s="1"/>
  <c r="Z3162" i="5"/>
  <c r="Y3162" i="5"/>
  <c r="AA3162" i="5" s="1"/>
  <c r="O3149" i="5"/>
  <c r="Q3149" i="5" s="1"/>
  <c r="P3149" i="5"/>
  <c r="P3120" i="5"/>
  <c r="O3120" i="5"/>
  <c r="Q3120" i="5" s="1"/>
  <c r="Y3118" i="5"/>
  <c r="AA3118" i="5" s="1"/>
  <c r="Z3118" i="5"/>
  <c r="T3117" i="5"/>
  <c r="V3117" i="5" s="1"/>
  <c r="U3117" i="5"/>
  <c r="Z3088" i="5"/>
  <c r="Y3088" i="5"/>
  <c r="AA3088" i="5" s="1"/>
  <c r="Y3086" i="5"/>
  <c r="AA3086" i="5" s="1"/>
  <c r="Z3086" i="5"/>
  <c r="T3085" i="5"/>
  <c r="V3085" i="5" s="1"/>
  <c r="U3085" i="5"/>
  <c r="U3061" i="5"/>
  <c r="T3061" i="5"/>
  <c r="V3061" i="5" s="1"/>
  <c r="O3060" i="5"/>
  <c r="Q3060" i="5" s="1"/>
  <c r="P3060" i="5"/>
  <c r="O3053" i="5"/>
  <c r="Q3053" i="5" s="1"/>
  <c r="P3053" i="5"/>
  <c r="Y3031" i="5"/>
  <c r="AA3031" i="5" s="1"/>
  <c r="Z3031" i="5"/>
  <c r="U3023" i="5"/>
  <c r="T3023" i="5"/>
  <c r="V3023" i="5" s="1"/>
  <c r="P3022" i="5"/>
  <c r="O3022" i="5"/>
  <c r="Q3022" i="5" s="1"/>
  <c r="T3014" i="5"/>
  <c r="V3014" i="5" s="1"/>
  <c r="U3014" i="5"/>
  <c r="T2998" i="5"/>
  <c r="V2998" i="5" s="1"/>
  <c r="U2998" i="5"/>
  <c r="O2989" i="5"/>
  <c r="Q2989" i="5" s="1"/>
  <c r="P2989" i="5"/>
  <c r="P2966" i="5"/>
  <c r="O2966" i="5"/>
  <c r="Q2966" i="5" s="1"/>
  <c r="U2949" i="5"/>
  <c r="T2949" i="5"/>
  <c r="V2949" i="5" s="1"/>
  <c r="O2948" i="5"/>
  <c r="Q2948" i="5" s="1"/>
  <c r="P2948" i="5"/>
  <c r="O2941" i="5"/>
  <c r="Q2941" i="5" s="1"/>
  <c r="P2941" i="5"/>
  <c r="O2920" i="5"/>
  <c r="Q2920" i="5" s="1"/>
  <c r="P2920" i="5"/>
  <c r="P2896" i="5"/>
  <c r="O2896" i="5"/>
  <c r="Q2896" i="5" s="1"/>
  <c r="Y2894" i="5"/>
  <c r="AA2894" i="5" s="1"/>
  <c r="Z2894" i="5"/>
  <c r="T2893" i="5"/>
  <c r="V2893" i="5" s="1"/>
  <c r="U2893" i="5"/>
  <c r="T2845" i="5"/>
  <c r="V2845" i="5" s="1"/>
  <c r="U2845" i="5"/>
  <c r="Z2836" i="5"/>
  <c r="Y2836" i="5"/>
  <c r="AA2836" i="5" s="1"/>
  <c r="U2835" i="5"/>
  <c r="T2835" i="5"/>
  <c r="V2835" i="5" s="1"/>
  <c r="Y2827" i="5"/>
  <c r="AA2827" i="5" s="1"/>
  <c r="Z2827" i="5"/>
  <c r="W2809" i="5"/>
  <c r="T2806" i="5"/>
  <c r="V2806" i="5" s="1"/>
  <c r="U2806" i="5"/>
  <c r="P2794" i="5"/>
  <c r="O2794" i="5"/>
  <c r="Q2794" i="5" s="1"/>
  <c r="Z2792" i="5"/>
  <c r="Y2792" i="5"/>
  <c r="AA2792" i="5" s="1"/>
  <c r="Y2788" i="5"/>
  <c r="AA2788" i="5" s="1"/>
  <c r="AB2788" i="5" s="1"/>
  <c r="R2788" i="5"/>
  <c r="O2785" i="5"/>
  <c r="Q2785" i="5" s="1"/>
  <c r="P2785" i="5"/>
  <c r="O2784" i="5"/>
  <c r="Q2784" i="5" s="1"/>
  <c r="R2784" i="5" s="1"/>
  <c r="P2774" i="5"/>
  <c r="O2774" i="5"/>
  <c r="Q2774" i="5" s="1"/>
  <c r="T2761" i="5"/>
  <c r="V2761" i="5" s="1"/>
  <c r="W2761" i="5" s="1"/>
  <c r="T2754" i="5"/>
  <c r="V2754" i="5" s="1"/>
  <c r="U2754" i="5"/>
  <c r="P2749" i="5"/>
  <c r="R2749" i="5" s="1"/>
  <c r="U2746" i="5"/>
  <c r="W2746" i="5" s="1"/>
  <c r="U2745" i="5"/>
  <c r="W2745" i="5" s="1"/>
  <c r="P2742" i="5"/>
  <c r="O2742" i="5"/>
  <c r="Q2742" i="5" s="1"/>
  <c r="U2723" i="5"/>
  <c r="T2723" i="5"/>
  <c r="V2723" i="5" s="1"/>
  <c r="Y2711" i="5"/>
  <c r="AA2711" i="5" s="1"/>
  <c r="Z2711" i="5"/>
  <c r="Y2698" i="5"/>
  <c r="AA2698" i="5" s="1"/>
  <c r="Z2698" i="5"/>
  <c r="Y2687" i="5"/>
  <c r="AA2687" i="5" s="1"/>
  <c r="Z2687" i="5"/>
  <c r="O2680" i="5"/>
  <c r="Q2680" i="5" s="1"/>
  <c r="P2680" i="5"/>
  <c r="Z2674" i="5"/>
  <c r="Y2674" i="5"/>
  <c r="AA2674" i="5" s="1"/>
  <c r="O2661" i="5"/>
  <c r="Q2661" i="5" s="1"/>
  <c r="P2661" i="5"/>
  <c r="Y2657" i="5"/>
  <c r="AA2657" i="5" s="1"/>
  <c r="AB2657" i="5" s="1"/>
  <c r="Z2649" i="5"/>
  <c r="Y2649" i="5"/>
  <c r="AA2649" i="5" s="1"/>
  <c r="T2646" i="5"/>
  <c r="V2646" i="5" s="1"/>
  <c r="U2646" i="5"/>
  <c r="O2637" i="5"/>
  <c r="Q2637" i="5" s="1"/>
  <c r="P2637" i="5"/>
  <c r="U2635" i="5"/>
  <c r="W2635" i="5" s="1"/>
  <c r="Z2632" i="5"/>
  <c r="AB2632" i="5" s="1"/>
  <c r="Z2631" i="5"/>
  <c r="AB2631" i="5" s="1"/>
  <c r="U2628" i="5"/>
  <c r="T2628" i="5"/>
  <c r="V2628" i="5" s="1"/>
  <c r="P2611" i="5"/>
  <c r="O2611" i="5"/>
  <c r="Q2611" i="5" s="1"/>
  <c r="T2599" i="5"/>
  <c r="V2599" i="5" s="1"/>
  <c r="U2599" i="5"/>
  <c r="T2586" i="5"/>
  <c r="V2586" i="5" s="1"/>
  <c r="U2586" i="5"/>
  <c r="T2575" i="5"/>
  <c r="V2575" i="5" s="1"/>
  <c r="U2575" i="5"/>
  <c r="Y2567" i="5"/>
  <c r="AA2567" i="5" s="1"/>
  <c r="Z2567" i="5"/>
  <c r="T2562" i="5"/>
  <c r="V2562" i="5" s="1"/>
  <c r="W2562" i="5" s="1"/>
  <c r="T2560" i="5"/>
  <c r="V2560" i="5" s="1"/>
  <c r="W2560" i="5" s="1"/>
  <c r="O2553" i="5"/>
  <c r="Q2553" i="5" s="1"/>
  <c r="P2553" i="5"/>
  <c r="U2551" i="5"/>
  <c r="W2551" i="5" s="1"/>
  <c r="Z2548" i="5"/>
  <c r="AB2548" i="5" s="1"/>
  <c r="Z2547" i="5"/>
  <c r="AB2547" i="5" s="1"/>
  <c r="U2544" i="5"/>
  <c r="T2544" i="5"/>
  <c r="V2544" i="5" s="1"/>
  <c r="T2538" i="5"/>
  <c r="V2538" i="5" s="1"/>
  <c r="W2538" i="5" s="1"/>
  <c r="Z2525" i="5"/>
  <c r="Y2525" i="5"/>
  <c r="AA2525" i="5" s="1"/>
  <c r="Y2512" i="5"/>
  <c r="AA2512" i="5" s="1"/>
  <c r="Z2512" i="5"/>
  <c r="O2507" i="5"/>
  <c r="Q2507" i="5" s="1"/>
  <c r="P2507" i="5"/>
  <c r="Z2499" i="5"/>
  <c r="Y2499" i="5"/>
  <c r="AA2499" i="5" s="1"/>
  <c r="T2491" i="5"/>
  <c r="V2491" i="5" s="1"/>
  <c r="U2491" i="5"/>
  <c r="Y2483" i="5"/>
  <c r="AA2483" i="5" s="1"/>
  <c r="Z2483" i="5"/>
  <c r="T2478" i="5"/>
  <c r="V2478" i="5" s="1"/>
  <c r="W2478" i="5" s="1"/>
  <c r="T2476" i="5"/>
  <c r="V2476" i="5" s="1"/>
  <c r="W2476" i="5" s="1"/>
  <c r="O2469" i="5"/>
  <c r="Q2469" i="5" s="1"/>
  <c r="P2469" i="5"/>
  <c r="U2467" i="5"/>
  <c r="W2467" i="5" s="1"/>
  <c r="Z2464" i="5"/>
  <c r="AB2464" i="5" s="1"/>
  <c r="Z2463" i="5"/>
  <c r="AB2463" i="5" s="1"/>
  <c r="U2460" i="5"/>
  <c r="T2460" i="5"/>
  <c r="V2460" i="5" s="1"/>
  <c r="T2454" i="5"/>
  <c r="V2454" i="5" s="1"/>
  <c r="W2454" i="5" s="1"/>
  <c r="U2448" i="5"/>
  <c r="T2448" i="5"/>
  <c r="V2448" i="5" s="1"/>
  <c r="P2446" i="5"/>
  <c r="R2446" i="5" s="1"/>
  <c r="O2441" i="5"/>
  <c r="Q2441" i="5" s="1"/>
  <c r="T2427" i="5"/>
  <c r="V2427" i="5" s="1"/>
  <c r="U2427" i="5"/>
  <c r="T2424" i="5"/>
  <c r="V2424" i="5" s="1"/>
  <c r="U2424" i="5"/>
  <c r="O2423" i="5"/>
  <c r="Q2423" i="5" s="1"/>
  <c r="R2423" i="5" s="1"/>
  <c r="Y2415" i="5"/>
  <c r="AA2415" i="5" s="1"/>
  <c r="Z2415" i="5"/>
  <c r="P2414" i="5"/>
  <c r="R2414" i="5" s="1"/>
  <c r="U2411" i="5"/>
  <c r="W2411" i="5" s="1"/>
  <c r="U2410" i="5"/>
  <c r="W2410" i="5" s="1"/>
  <c r="P2407" i="5"/>
  <c r="O2407" i="5"/>
  <c r="Q2407" i="5" s="1"/>
  <c r="O2401" i="5"/>
  <c r="Q2401" i="5" s="1"/>
  <c r="R2401" i="5" s="1"/>
  <c r="U2388" i="5"/>
  <c r="T2388" i="5"/>
  <c r="V2388" i="5" s="1"/>
  <c r="Y2376" i="5"/>
  <c r="AA2376" i="5" s="1"/>
  <c r="Z2376" i="5"/>
  <c r="Y2363" i="5"/>
  <c r="AA2363" i="5" s="1"/>
  <c r="Z2363" i="5"/>
  <c r="Y2352" i="5"/>
  <c r="AA2352" i="5" s="1"/>
  <c r="Z2352" i="5"/>
  <c r="O2345" i="5"/>
  <c r="Q2345" i="5" s="1"/>
  <c r="P2345" i="5"/>
  <c r="T2330" i="5"/>
  <c r="V2330" i="5" s="1"/>
  <c r="U2330" i="5"/>
  <c r="Z2328" i="5"/>
  <c r="AB2328" i="5" s="1"/>
  <c r="P2326" i="5"/>
  <c r="R2326" i="5" s="1"/>
  <c r="Z2321" i="5"/>
  <c r="Y2321" i="5"/>
  <c r="AA2321" i="5" s="1"/>
  <c r="O2289" i="5"/>
  <c r="Q2289" i="5" s="1"/>
  <c r="P2289" i="5"/>
  <c r="Y2287" i="5"/>
  <c r="AA2287" i="5" s="1"/>
  <c r="Z2287" i="5"/>
  <c r="T2279" i="5"/>
  <c r="V2279" i="5" s="1"/>
  <c r="U2279" i="5"/>
  <c r="Z2257" i="5"/>
  <c r="Y2257" i="5"/>
  <c r="AA2257" i="5" s="1"/>
  <c r="Z2245" i="5"/>
  <c r="Y2245" i="5"/>
  <c r="AA2245" i="5" s="1"/>
  <c r="U2244" i="5"/>
  <c r="T2244" i="5"/>
  <c r="V2244" i="5" s="1"/>
  <c r="Y2236" i="5"/>
  <c r="AA2236" i="5" s="1"/>
  <c r="Z2236" i="5"/>
  <c r="Y2235" i="5"/>
  <c r="AA2235" i="5" s="1"/>
  <c r="AB2235" i="5" s="1"/>
  <c r="Z2225" i="5"/>
  <c r="Y2225" i="5"/>
  <c r="AA2225" i="5" s="1"/>
  <c r="Y2191" i="5"/>
  <c r="AA2191" i="5" s="1"/>
  <c r="Z2191" i="5"/>
  <c r="P2190" i="5"/>
  <c r="R2190" i="5" s="1"/>
  <c r="U2187" i="5"/>
  <c r="W2187" i="5" s="1"/>
  <c r="P2183" i="5"/>
  <c r="O2183" i="5"/>
  <c r="Q2183" i="5" s="1"/>
  <c r="Z2181" i="5"/>
  <c r="Y2181" i="5"/>
  <c r="AA2181" i="5" s="1"/>
  <c r="P2165" i="5"/>
  <c r="O2165" i="5"/>
  <c r="Q2165" i="5" s="1"/>
  <c r="U2162" i="5"/>
  <c r="T2162" i="5"/>
  <c r="V2162" i="5" s="1"/>
  <c r="O2159" i="5"/>
  <c r="Q2159" i="5" s="1"/>
  <c r="P2159" i="5"/>
  <c r="U2154" i="5"/>
  <c r="T2154" i="5"/>
  <c r="V2154" i="5" s="1"/>
  <c r="Y2149" i="5"/>
  <c r="AA2149" i="5" s="1"/>
  <c r="Z2149" i="5"/>
  <c r="P2133" i="5"/>
  <c r="O2133" i="5"/>
  <c r="Q2133" i="5" s="1"/>
  <c r="Z2131" i="5"/>
  <c r="Y2131" i="5"/>
  <c r="AA2131" i="5" s="1"/>
  <c r="U2129" i="5"/>
  <c r="W2129" i="5" s="1"/>
  <c r="Y2127" i="5"/>
  <c r="AA2127" i="5" s="1"/>
  <c r="AB2127" i="5" s="1"/>
  <c r="Y2114" i="5"/>
  <c r="AA2114" i="5" s="1"/>
  <c r="Z2114" i="5"/>
  <c r="Z2109" i="5"/>
  <c r="Y2109" i="5"/>
  <c r="AA2109" i="5" s="1"/>
  <c r="U2102" i="5"/>
  <c r="T2102" i="5"/>
  <c r="V2102" i="5" s="1"/>
  <c r="T2098" i="5"/>
  <c r="V2098" i="5" s="1"/>
  <c r="W2098" i="5" s="1"/>
  <c r="Y2089" i="5"/>
  <c r="AA2089" i="5" s="1"/>
  <c r="AB2089" i="5" s="1"/>
  <c r="P2088" i="5"/>
  <c r="R2088" i="5" s="1"/>
  <c r="U2085" i="5"/>
  <c r="W2085" i="5" s="1"/>
  <c r="U2078" i="5"/>
  <c r="T2078" i="5"/>
  <c r="V2078" i="5" s="1"/>
  <c r="O2062" i="5"/>
  <c r="Q2062" i="5" s="1"/>
  <c r="P2062" i="5"/>
  <c r="O2051" i="5"/>
  <c r="Q2051" i="5" s="1"/>
  <c r="P2051" i="5"/>
  <c r="Y2013" i="5"/>
  <c r="AA2013" i="5" s="1"/>
  <c r="Z2013" i="5"/>
  <c r="Y2009" i="5"/>
  <c r="AA2009" i="5" s="1"/>
  <c r="Z2009" i="5"/>
  <c r="P2008" i="5"/>
  <c r="R2008" i="5" s="1"/>
  <c r="T2002" i="5"/>
  <c r="V2002" i="5" s="1"/>
  <c r="U2002" i="5"/>
  <c r="P1981" i="5"/>
  <c r="O1981" i="5"/>
  <c r="Q1981" i="5" s="1"/>
  <c r="U1966" i="5"/>
  <c r="T1966" i="5"/>
  <c r="V1966" i="5" s="1"/>
  <c r="Y1953" i="5"/>
  <c r="AA1953" i="5" s="1"/>
  <c r="Z1953" i="5"/>
  <c r="P1952" i="5"/>
  <c r="R1952" i="5" s="1"/>
  <c r="U1949" i="5"/>
  <c r="W1949" i="5" s="1"/>
  <c r="U1948" i="5"/>
  <c r="W1948" i="5" s="1"/>
  <c r="P1945" i="5"/>
  <c r="O1945" i="5"/>
  <c r="Q1945" i="5" s="1"/>
  <c r="O1942" i="5"/>
  <c r="Q1942" i="5" s="1"/>
  <c r="R1942" i="5" s="1"/>
  <c r="Y1908" i="5"/>
  <c r="AA1908" i="5" s="1"/>
  <c r="Z1908" i="5"/>
  <c r="O1886" i="5"/>
  <c r="Q1886" i="5" s="1"/>
  <c r="P1886" i="5"/>
  <c r="Y1852" i="5"/>
  <c r="AA1852" i="5" s="1"/>
  <c r="Z1852" i="5"/>
  <c r="T1824" i="5"/>
  <c r="V1824" i="5" s="1"/>
  <c r="U1824" i="5"/>
  <c r="O1787" i="5"/>
  <c r="Q1787" i="5" s="1"/>
  <c r="P1787" i="5"/>
  <c r="U1779" i="5"/>
  <c r="T1779" i="5"/>
  <c r="V1779" i="5" s="1"/>
  <c r="U1776" i="5"/>
  <c r="T1776" i="5"/>
  <c r="V1776" i="5" s="1"/>
  <c r="T1773" i="5"/>
  <c r="V1773" i="5" s="1"/>
  <c r="U1773" i="5"/>
  <c r="Z1768" i="5"/>
  <c r="Y1768" i="5"/>
  <c r="AA1768" i="5" s="1"/>
  <c r="Z1765" i="5"/>
  <c r="Y1765" i="5"/>
  <c r="AA1765" i="5" s="1"/>
  <c r="Y1762" i="5"/>
  <c r="AA1762" i="5" s="1"/>
  <c r="Z1762" i="5"/>
  <c r="Y1725" i="5"/>
  <c r="AA1725" i="5" s="1"/>
  <c r="Z1725" i="5"/>
  <c r="T1724" i="5"/>
  <c r="V1724" i="5" s="1"/>
  <c r="U1724" i="5"/>
  <c r="Y1721" i="5"/>
  <c r="AA1721" i="5" s="1"/>
  <c r="Z1721" i="5"/>
  <c r="AB3540" i="5"/>
  <c r="W3535" i="5"/>
  <c r="U3233" i="5"/>
  <c r="T3233" i="5"/>
  <c r="V3233" i="5" s="1"/>
  <c r="U3225" i="5"/>
  <c r="T3225" i="5"/>
  <c r="V3225" i="5" s="1"/>
  <c r="U3223" i="5"/>
  <c r="W3223" i="5" s="1"/>
  <c r="T3205" i="5"/>
  <c r="V3205" i="5" s="1"/>
  <c r="W3205" i="5" s="1"/>
  <c r="P3200" i="5"/>
  <c r="R3200" i="5" s="1"/>
  <c r="U3194" i="5"/>
  <c r="W3194" i="5" s="1"/>
  <c r="Z3183" i="5"/>
  <c r="AB3183" i="5" s="1"/>
  <c r="P3173" i="5"/>
  <c r="R3173" i="5" s="1"/>
  <c r="U3162" i="5"/>
  <c r="W3162" i="5" s="1"/>
  <c r="Y3156" i="5"/>
  <c r="AA3156" i="5" s="1"/>
  <c r="AB3156" i="5" s="1"/>
  <c r="O3153" i="5"/>
  <c r="Q3153" i="5" s="1"/>
  <c r="P3153" i="5"/>
  <c r="O3152" i="5"/>
  <c r="Q3152" i="5" s="1"/>
  <c r="R3152" i="5" s="1"/>
  <c r="Y3146" i="5"/>
  <c r="AA3146" i="5" s="1"/>
  <c r="AB3146" i="5" s="1"/>
  <c r="Z3140" i="5"/>
  <c r="Y3140" i="5"/>
  <c r="AA3140" i="5" s="1"/>
  <c r="P3126" i="5"/>
  <c r="O3126" i="5"/>
  <c r="Q3126" i="5" s="1"/>
  <c r="P3125" i="5"/>
  <c r="R3125" i="5" s="1"/>
  <c r="O3124" i="5"/>
  <c r="Q3124" i="5" s="1"/>
  <c r="P3124" i="5"/>
  <c r="Y3122" i="5"/>
  <c r="AA3122" i="5" s="1"/>
  <c r="Z3122" i="5"/>
  <c r="Y3120" i="5"/>
  <c r="AA3120" i="5" s="1"/>
  <c r="AB3120" i="5" s="1"/>
  <c r="P3114" i="5"/>
  <c r="O3114" i="5"/>
  <c r="Q3114" i="5" s="1"/>
  <c r="Y3108" i="5"/>
  <c r="AA3108" i="5" s="1"/>
  <c r="AB3108" i="5" s="1"/>
  <c r="O3105" i="5"/>
  <c r="Q3105" i="5" s="1"/>
  <c r="P3105" i="5"/>
  <c r="O3104" i="5"/>
  <c r="Q3104" i="5" s="1"/>
  <c r="R3104" i="5" s="1"/>
  <c r="P3094" i="5"/>
  <c r="O3094" i="5"/>
  <c r="Q3094" i="5" s="1"/>
  <c r="U3090" i="5"/>
  <c r="W3090" i="5" s="1"/>
  <c r="P3082" i="5"/>
  <c r="O3082" i="5"/>
  <c r="Q3082" i="5" s="1"/>
  <c r="Y3076" i="5"/>
  <c r="AA3076" i="5" s="1"/>
  <c r="AB3076" i="5" s="1"/>
  <c r="O3064" i="5"/>
  <c r="Q3064" i="5" s="1"/>
  <c r="P3064" i="5"/>
  <c r="O3062" i="5"/>
  <c r="Q3062" i="5" s="1"/>
  <c r="R3062" i="5" s="1"/>
  <c r="Y3054" i="5"/>
  <c r="AA3054" i="5" s="1"/>
  <c r="AB3054" i="5" s="1"/>
  <c r="O3037" i="5"/>
  <c r="Q3037" i="5" s="1"/>
  <c r="P3037" i="5"/>
  <c r="Z3035" i="5"/>
  <c r="AB3035" i="5" s="1"/>
  <c r="Z3018" i="5"/>
  <c r="Y3018" i="5"/>
  <c r="AA3018" i="5" s="1"/>
  <c r="O3016" i="5"/>
  <c r="Q3016" i="5" s="1"/>
  <c r="R3016" i="5" s="1"/>
  <c r="U3003" i="5"/>
  <c r="T3003" i="5"/>
  <c r="V3003" i="5" s="1"/>
  <c r="U3002" i="5"/>
  <c r="W3002" i="5" s="1"/>
  <c r="T3001" i="5"/>
  <c r="V3001" i="5" s="1"/>
  <c r="U3001" i="5"/>
  <c r="P3000" i="5"/>
  <c r="R3000" i="5" s="1"/>
  <c r="T2995" i="5"/>
  <c r="V2995" i="5" s="1"/>
  <c r="W2995" i="5" s="1"/>
  <c r="AB2994" i="5"/>
  <c r="Y2990" i="5"/>
  <c r="AA2990" i="5" s="1"/>
  <c r="AB2990" i="5" s="1"/>
  <c r="U2971" i="5"/>
  <c r="T2971" i="5"/>
  <c r="V2971" i="5" s="1"/>
  <c r="Z2967" i="5"/>
  <c r="AB2967" i="5" s="1"/>
  <c r="O2952" i="5"/>
  <c r="Q2952" i="5" s="1"/>
  <c r="P2952" i="5"/>
  <c r="O2950" i="5"/>
  <c r="Q2950" i="5" s="1"/>
  <c r="R2950" i="5" s="1"/>
  <c r="Y2942" i="5"/>
  <c r="AA2942" i="5" s="1"/>
  <c r="AB2942" i="5" s="1"/>
  <c r="U2923" i="5"/>
  <c r="T2923" i="5"/>
  <c r="V2923" i="5" s="1"/>
  <c r="Z2916" i="5"/>
  <c r="Y2916" i="5"/>
  <c r="AA2916" i="5" s="1"/>
  <c r="T2911" i="5"/>
  <c r="V2911" i="5" s="1"/>
  <c r="W2911" i="5" s="1"/>
  <c r="Y2898" i="5"/>
  <c r="AA2898" i="5" s="1"/>
  <c r="Z2898" i="5"/>
  <c r="Y2896" i="5"/>
  <c r="AA2896" i="5" s="1"/>
  <c r="AB2896" i="5" s="1"/>
  <c r="P2890" i="5"/>
  <c r="O2890" i="5"/>
  <c r="Q2890" i="5" s="1"/>
  <c r="Y2884" i="5"/>
  <c r="AA2884" i="5" s="1"/>
  <c r="AB2884" i="5" s="1"/>
  <c r="O2874" i="5"/>
  <c r="Q2874" i="5" s="1"/>
  <c r="R2874" i="5" s="1"/>
  <c r="T2863" i="5"/>
  <c r="V2863" i="5" s="1"/>
  <c r="W2863" i="5" s="1"/>
  <c r="Z2848" i="5"/>
  <c r="Y2848" i="5"/>
  <c r="AA2848" i="5" s="1"/>
  <c r="P2842" i="5"/>
  <c r="O2842" i="5"/>
  <c r="Q2842" i="5" s="1"/>
  <c r="Z2840" i="5"/>
  <c r="Y2840" i="5"/>
  <c r="AA2840" i="5" s="1"/>
  <c r="P2832" i="5"/>
  <c r="O2832" i="5"/>
  <c r="Q2832" i="5" s="1"/>
  <c r="T2829" i="5"/>
  <c r="V2829" i="5" s="1"/>
  <c r="W2829" i="5" s="1"/>
  <c r="Y2824" i="5"/>
  <c r="AA2824" i="5" s="1"/>
  <c r="AB2824" i="5" s="1"/>
  <c r="O2820" i="5"/>
  <c r="Q2820" i="5" s="1"/>
  <c r="R2820" i="5" s="1"/>
  <c r="T2815" i="5"/>
  <c r="V2815" i="5" s="1"/>
  <c r="W2815" i="5" s="1"/>
  <c r="Y2811" i="5"/>
  <c r="AA2811" i="5" s="1"/>
  <c r="Z2811" i="5"/>
  <c r="Y2810" i="5"/>
  <c r="AA2810" i="5" s="1"/>
  <c r="AB2810" i="5" s="1"/>
  <c r="O2808" i="5"/>
  <c r="Q2808" i="5" s="1"/>
  <c r="R2808" i="5" s="1"/>
  <c r="T2803" i="5"/>
  <c r="V2803" i="5" s="1"/>
  <c r="W2803" i="5" s="1"/>
  <c r="Y2798" i="5"/>
  <c r="AA2798" i="5" s="1"/>
  <c r="AB2798" i="5" s="1"/>
  <c r="U2789" i="5"/>
  <c r="T2789" i="5"/>
  <c r="V2789" i="5" s="1"/>
  <c r="Y2786" i="5"/>
  <c r="AA2786" i="5" s="1"/>
  <c r="AB2786" i="5" s="1"/>
  <c r="O2781" i="5"/>
  <c r="Q2781" i="5" s="1"/>
  <c r="P2781" i="5"/>
  <c r="Z2779" i="5"/>
  <c r="AB2779" i="5" s="1"/>
  <c r="Z2775" i="5"/>
  <c r="AB2775" i="5" s="1"/>
  <c r="U2767" i="5"/>
  <c r="T2767" i="5"/>
  <c r="V2767" i="5" s="1"/>
  <c r="P2766" i="5"/>
  <c r="O2766" i="5"/>
  <c r="Q2766" i="5" s="1"/>
  <c r="O2762" i="5"/>
  <c r="Q2762" i="5" s="1"/>
  <c r="R2762" i="5" s="1"/>
  <c r="T2758" i="5"/>
  <c r="V2758" i="5" s="1"/>
  <c r="U2758" i="5"/>
  <c r="T2757" i="5"/>
  <c r="V2757" i="5" s="1"/>
  <c r="W2757" i="5" s="1"/>
  <c r="R2756" i="5"/>
  <c r="AB2754" i="5"/>
  <c r="O2744" i="5"/>
  <c r="Q2744" i="5" s="1"/>
  <c r="P2744" i="5"/>
  <c r="Y2738" i="5"/>
  <c r="AA2738" i="5" s="1"/>
  <c r="AB2738" i="5" s="1"/>
  <c r="Y2736" i="5"/>
  <c r="AA2736" i="5" s="1"/>
  <c r="AB2736" i="5" s="1"/>
  <c r="T2729" i="5"/>
  <c r="V2729" i="5" s="1"/>
  <c r="U2729" i="5"/>
  <c r="Z2727" i="5"/>
  <c r="AB2727" i="5" s="1"/>
  <c r="P2725" i="5"/>
  <c r="R2725" i="5" s="1"/>
  <c r="P2724" i="5"/>
  <c r="R2724" i="5" s="1"/>
  <c r="Z2720" i="5"/>
  <c r="Y2720" i="5"/>
  <c r="AA2720" i="5" s="1"/>
  <c r="Y2714" i="5"/>
  <c r="AA2714" i="5" s="1"/>
  <c r="AB2714" i="5" s="1"/>
  <c r="P2702" i="5"/>
  <c r="O2702" i="5"/>
  <c r="Q2702" i="5" s="1"/>
  <c r="T2690" i="5"/>
  <c r="V2690" i="5" s="1"/>
  <c r="U2690" i="5"/>
  <c r="T2677" i="5"/>
  <c r="V2677" i="5" s="1"/>
  <c r="U2677" i="5"/>
  <c r="T2675" i="5"/>
  <c r="V2675" i="5" s="1"/>
  <c r="W2675" i="5" s="1"/>
  <c r="Y2655" i="5"/>
  <c r="AA2655" i="5" s="1"/>
  <c r="Z2655" i="5"/>
  <c r="P2654" i="5"/>
  <c r="R2654" i="5" s="1"/>
  <c r="O2651" i="5"/>
  <c r="Q2651" i="5" s="1"/>
  <c r="R2651" i="5" s="1"/>
  <c r="U2650" i="5"/>
  <c r="W2650" i="5" s="1"/>
  <c r="O2638" i="5"/>
  <c r="Q2638" i="5" s="1"/>
  <c r="P2638" i="5"/>
  <c r="T2630" i="5"/>
  <c r="V2630" i="5" s="1"/>
  <c r="U2630" i="5"/>
  <c r="O2625" i="5"/>
  <c r="Q2625" i="5" s="1"/>
  <c r="R2625" i="5" s="1"/>
  <c r="O2623" i="5"/>
  <c r="Q2623" i="5" s="1"/>
  <c r="R2623" i="5" s="1"/>
  <c r="Y2615" i="5"/>
  <c r="AA2615" i="5" s="1"/>
  <c r="Z2615" i="5"/>
  <c r="Z2612" i="5"/>
  <c r="AB2612" i="5" s="1"/>
  <c r="Z2611" i="5"/>
  <c r="AB2611" i="5" s="1"/>
  <c r="U2608" i="5"/>
  <c r="T2608" i="5"/>
  <c r="V2608" i="5" s="1"/>
  <c r="T2602" i="5"/>
  <c r="V2602" i="5" s="1"/>
  <c r="W2602" i="5" s="1"/>
  <c r="Z2589" i="5"/>
  <c r="Y2589" i="5"/>
  <c r="AA2589" i="5" s="1"/>
  <c r="O2578" i="5"/>
  <c r="Q2578" i="5" s="1"/>
  <c r="P2578" i="5"/>
  <c r="O2565" i="5"/>
  <c r="Q2565" i="5" s="1"/>
  <c r="P2565" i="5"/>
  <c r="O2563" i="5"/>
  <c r="Q2563" i="5" s="1"/>
  <c r="R2563" i="5" s="1"/>
  <c r="O2554" i="5"/>
  <c r="Q2554" i="5" s="1"/>
  <c r="P2554" i="5"/>
  <c r="T2546" i="5"/>
  <c r="V2546" i="5" s="1"/>
  <c r="U2546" i="5"/>
  <c r="O2541" i="5"/>
  <c r="Q2541" i="5" s="1"/>
  <c r="R2541" i="5" s="1"/>
  <c r="O2539" i="5"/>
  <c r="Q2539" i="5" s="1"/>
  <c r="Y2531" i="5"/>
  <c r="AA2531" i="5" s="1"/>
  <c r="Z2531" i="5"/>
  <c r="P2530" i="5"/>
  <c r="R2530" i="5" s="1"/>
  <c r="U2527" i="5"/>
  <c r="W2527" i="5" s="1"/>
  <c r="U2526" i="5"/>
  <c r="W2526" i="5" s="1"/>
  <c r="P2523" i="5"/>
  <c r="O2523" i="5"/>
  <c r="Q2523" i="5" s="1"/>
  <c r="O2517" i="5"/>
  <c r="Q2517" i="5" s="1"/>
  <c r="R2517" i="5" s="1"/>
  <c r="Y2501" i="5"/>
  <c r="AA2501" i="5" s="1"/>
  <c r="AB2501" i="5" s="1"/>
  <c r="O2494" i="5"/>
  <c r="Q2494" i="5" s="1"/>
  <c r="P2494" i="5"/>
  <c r="O2481" i="5"/>
  <c r="Q2481" i="5" s="1"/>
  <c r="P2481" i="5"/>
  <c r="O2479" i="5"/>
  <c r="Q2479" i="5" s="1"/>
  <c r="R2479" i="5" s="1"/>
  <c r="O2470" i="5"/>
  <c r="Q2470" i="5" s="1"/>
  <c r="P2470" i="5"/>
  <c r="T2462" i="5"/>
  <c r="V2462" i="5" s="1"/>
  <c r="U2462" i="5"/>
  <c r="O2457" i="5"/>
  <c r="Q2457" i="5" s="1"/>
  <c r="R2457" i="5" s="1"/>
  <c r="O2455" i="5"/>
  <c r="Q2455" i="5" s="1"/>
  <c r="R2455" i="5" s="1"/>
  <c r="Z2443" i="5"/>
  <c r="Y2443" i="5"/>
  <c r="AA2443" i="5" s="1"/>
  <c r="Y2437" i="5"/>
  <c r="AA2437" i="5" s="1"/>
  <c r="Z2437" i="5"/>
  <c r="U2435" i="5"/>
  <c r="W2435" i="5" s="1"/>
  <c r="T2430" i="5"/>
  <c r="V2430" i="5" s="1"/>
  <c r="W2430" i="5" s="1"/>
  <c r="Y2416" i="5"/>
  <c r="AA2416" i="5" s="1"/>
  <c r="Z2416" i="5"/>
  <c r="O2409" i="5"/>
  <c r="Q2409" i="5" s="1"/>
  <c r="P2409" i="5"/>
  <c r="Y2403" i="5"/>
  <c r="AA2403" i="5" s="1"/>
  <c r="AB2403" i="5" s="1"/>
  <c r="Y2401" i="5"/>
  <c r="AA2401" i="5" s="1"/>
  <c r="AB2401" i="5" s="1"/>
  <c r="T2394" i="5"/>
  <c r="V2394" i="5" s="1"/>
  <c r="U2394" i="5"/>
  <c r="Z2392" i="5"/>
  <c r="AB2392" i="5" s="1"/>
  <c r="P2390" i="5"/>
  <c r="R2390" i="5" s="1"/>
  <c r="P2389" i="5"/>
  <c r="R2389" i="5" s="1"/>
  <c r="Z2385" i="5"/>
  <c r="Y2385" i="5"/>
  <c r="AA2385" i="5" s="1"/>
  <c r="Y2379" i="5"/>
  <c r="AA2379" i="5" s="1"/>
  <c r="AB2379" i="5" s="1"/>
  <c r="P2367" i="5"/>
  <c r="O2367" i="5"/>
  <c r="Q2367" i="5" s="1"/>
  <c r="T2355" i="5"/>
  <c r="V2355" i="5" s="1"/>
  <c r="U2355" i="5"/>
  <c r="T2342" i="5"/>
  <c r="V2342" i="5" s="1"/>
  <c r="U2342" i="5"/>
  <c r="T2340" i="5"/>
  <c r="V2340" i="5" s="1"/>
  <c r="W2340" i="5" s="1"/>
  <c r="T2331" i="5"/>
  <c r="V2331" i="5" s="1"/>
  <c r="U2331" i="5"/>
  <c r="Y2323" i="5"/>
  <c r="AA2323" i="5" s="1"/>
  <c r="Z2323" i="5"/>
  <c r="T2318" i="5"/>
  <c r="V2318" i="5" s="1"/>
  <c r="W2318" i="5" s="1"/>
  <c r="T2316" i="5"/>
  <c r="V2316" i="5" s="1"/>
  <c r="W2316" i="5" s="1"/>
  <c r="T2302" i="5"/>
  <c r="V2302" i="5" s="1"/>
  <c r="U2302" i="5"/>
  <c r="T2300" i="5"/>
  <c r="V2300" i="5" s="1"/>
  <c r="W2300" i="5" s="1"/>
  <c r="Y2297" i="5"/>
  <c r="AA2297" i="5" s="1"/>
  <c r="AB2297" i="5" s="1"/>
  <c r="T2282" i="5"/>
  <c r="V2282" i="5" s="1"/>
  <c r="W2282" i="5" s="1"/>
  <c r="P2263" i="5"/>
  <c r="O2263" i="5"/>
  <c r="Q2263" i="5" s="1"/>
  <c r="U2259" i="5"/>
  <c r="W2259" i="5" s="1"/>
  <c r="P2241" i="5"/>
  <c r="O2241" i="5"/>
  <c r="Q2241" i="5" s="1"/>
  <c r="Y2239" i="5"/>
  <c r="AA2239" i="5" s="1"/>
  <c r="Z2239" i="5"/>
  <c r="U2238" i="5"/>
  <c r="W2238" i="5" s="1"/>
  <c r="Y2232" i="5"/>
  <c r="AA2232" i="5" s="1"/>
  <c r="Z2232" i="5"/>
  <c r="U2231" i="5"/>
  <c r="W2231" i="5" s="1"/>
  <c r="U2227" i="5"/>
  <c r="W2227" i="5" s="1"/>
  <c r="Z2209" i="5"/>
  <c r="Y2209" i="5"/>
  <c r="AA2209" i="5" s="1"/>
  <c r="Z2208" i="5"/>
  <c r="AB2208" i="5" s="1"/>
  <c r="Y2207" i="5"/>
  <c r="AA2207" i="5" s="1"/>
  <c r="Z2207" i="5"/>
  <c r="T2206" i="5"/>
  <c r="V2206" i="5" s="1"/>
  <c r="U2206" i="5"/>
  <c r="T2204" i="5"/>
  <c r="V2204" i="5" s="1"/>
  <c r="W2204" i="5" s="1"/>
  <c r="Y2201" i="5"/>
  <c r="AA2201" i="5" s="1"/>
  <c r="AB2201" i="5" s="1"/>
  <c r="R2201" i="5"/>
  <c r="Y2192" i="5"/>
  <c r="AA2192" i="5" s="1"/>
  <c r="Z2192" i="5"/>
  <c r="O2185" i="5"/>
  <c r="Q2185" i="5" s="1"/>
  <c r="P2185" i="5"/>
  <c r="O2178" i="5"/>
  <c r="Q2178" i="5" s="1"/>
  <c r="P2178" i="5"/>
  <c r="O2177" i="5"/>
  <c r="Q2177" i="5" s="1"/>
  <c r="R2177" i="5" s="1"/>
  <c r="Y2168" i="5"/>
  <c r="AA2168" i="5" s="1"/>
  <c r="Z2168" i="5"/>
  <c r="U2167" i="5"/>
  <c r="W2167" i="5" s="1"/>
  <c r="Z2165" i="5"/>
  <c r="AB2165" i="5" s="1"/>
  <c r="T2163" i="5"/>
  <c r="V2163" i="5" s="1"/>
  <c r="U2163" i="5"/>
  <c r="O2156" i="5"/>
  <c r="Q2156" i="5" s="1"/>
  <c r="P2156" i="5"/>
  <c r="P2155" i="5"/>
  <c r="R2155" i="5" s="1"/>
  <c r="Y2152" i="5"/>
  <c r="AA2152" i="5" s="1"/>
  <c r="Z2152" i="5"/>
  <c r="T2150" i="5"/>
  <c r="V2150" i="5" s="1"/>
  <c r="W2150" i="5" s="1"/>
  <c r="Y2134" i="5"/>
  <c r="AA2134" i="5" s="1"/>
  <c r="Z2134" i="5"/>
  <c r="Z2133" i="5"/>
  <c r="AB2133" i="5" s="1"/>
  <c r="Z2123" i="5"/>
  <c r="Y2123" i="5"/>
  <c r="AA2123" i="5" s="1"/>
  <c r="T2117" i="5"/>
  <c r="V2117" i="5" s="1"/>
  <c r="U2117" i="5"/>
  <c r="T2116" i="5"/>
  <c r="V2116" i="5" s="1"/>
  <c r="W2116" i="5" s="1"/>
  <c r="T2112" i="5"/>
  <c r="V2112" i="5" s="1"/>
  <c r="U2112" i="5"/>
  <c r="U2111" i="5"/>
  <c r="W2111" i="5" s="1"/>
  <c r="O2104" i="5"/>
  <c r="Q2104" i="5" s="1"/>
  <c r="P2104" i="5"/>
  <c r="P2099" i="5"/>
  <c r="O2099" i="5"/>
  <c r="Q2099" i="5" s="1"/>
  <c r="Y2090" i="5"/>
  <c r="AA2090" i="5" s="1"/>
  <c r="Z2090" i="5"/>
  <c r="T2082" i="5"/>
  <c r="V2082" i="5" s="1"/>
  <c r="W2082" i="5" s="1"/>
  <c r="P2079" i="5"/>
  <c r="R2079" i="5" s="1"/>
  <c r="O2075" i="5"/>
  <c r="Q2075" i="5" s="1"/>
  <c r="P2075" i="5"/>
  <c r="O2073" i="5"/>
  <c r="Q2073" i="5" s="1"/>
  <c r="R2073" i="5" s="1"/>
  <c r="U2070" i="5"/>
  <c r="W2070" i="5" s="1"/>
  <c r="Y2065" i="5"/>
  <c r="AA2065" i="5" s="1"/>
  <c r="Z2065" i="5"/>
  <c r="Z2064" i="5"/>
  <c r="AB2064" i="5" s="1"/>
  <c r="R2061" i="5"/>
  <c r="Y2045" i="5"/>
  <c r="AA2045" i="5" s="1"/>
  <c r="AB2045" i="5" s="1"/>
  <c r="Y2025" i="5"/>
  <c r="AA2025" i="5" s="1"/>
  <c r="Z2025" i="5"/>
  <c r="O2003" i="5"/>
  <c r="Q2003" i="5" s="1"/>
  <c r="P2003" i="5"/>
  <c r="T1993" i="5"/>
  <c r="V1993" i="5" s="1"/>
  <c r="U1993" i="5"/>
  <c r="Y1991" i="5"/>
  <c r="AA1991" i="5" s="1"/>
  <c r="Z1991" i="5"/>
  <c r="Y1985" i="5"/>
  <c r="AA1985" i="5" s="1"/>
  <c r="Z1985" i="5"/>
  <c r="U1978" i="5"/>
  <c r="T1978" i="5"/>
  <c r="V1978" i="5" s="1"/>
  <c r="T1972" i="5"/>
  <c r="V1972" i="5" s="1"/>
  <c r="U1972" i="5"/>
  <c r="Z1963" i="5"/>
  <c r="Y1963" i="5"/>
  <c r="AA1963" i="5" s="1"/>
  <c r="Y1954" i="5"/>
  <c r="AA1954" i="5" s="1"/>
  <c r="Z1954" i="5"/>
  <c r="O1947" i="5"/>
  <c r="Q1947" i="5" s="1"/>
  <c r="P1947" i="5"/>
  <c r="Y1932" i="5"/>
  <c r="AA1932" i="5" s="1"/>
  <c r="Z1932" i="5"/>
  <c r="T1920" i="5"/>
  <c r="V1920" i="5" s="1"/>
  <c r="U1920" i="5"/>
  <c r="Z1916" i="5"/>
  <c r="Y1916" i="5"/>
  <c r="AA1916" i="5" s="1"/>
  <c r="O1858" i="5"/>
  <c r="Q1858" i="5" s="1"/>
  <c r="P1858" i="5"/>
  <c r="Y1828" i="5"/>
  <c r="AA1828" i="5" s="1"/>
  <c r="Z1828" i="5"/>
  <c r="T1791" i="5"/>
  <c r="V1791" i="5" s="1"/>
  <c r="U1791" i="5"/>
  <c r="T1728" i="5"/>
  <c r="V1728" i="5" s="1"/>
  <c r="U1728" i="5"/>
  <c r="U3189" i="5"/>
  <c r="T3189" i="5"/>
  <c r="V3189" i="5" s="1"/>
  <c r="Z3178" i="5"/>
  <c r="Y3178" i="5"/>
  <c r="AA3178" i="5" s="1"/>
  <c r="P3168" i="5"/>
  <c r="O3168" i="5"/>
  <c r="Q3168" i="5" s="1"/>
  <c r="R3164" i="5"/>
  <c r="U3157" i="5"/>
  <c r="T3157" i="5"/>
  <c r="V3157" i="5" s="1"/>
  <c r="P3142" i="5"/>
  <c r="O3142" i="5"/>
  <c r="Q3142" i="5" s="1"/>
  <c r="U3131" i="5"/>
  <c r="T3131" i="5"/>
  <c r="V3131" i="5" s="1"/>
  <c r="U3119" i="5"/>
  <c r="T3119" i="5"/>
  <c r="V3119" i="5" s="1"/>
  <c r="P3118" i="5"/>
  <c r="O3118" i="5"/>
  <c r="Q3118" i="5" s="1"/>
  <c r="T3110" i="5"/>
  <c r="V3110" i="5" s="1"/>
  <c r="U3110" i="5"/>
  <c r="O3101" i="5"/>
  <c r="Q3101" i="5" s="1"/>
  <c r="P3101" i="5"/>
  <c r="U3087" i="5"/>
  <c r="T3087" i="5"/>
  <c r="V3087" i="5" s="1"/>
  <c r="P3086" i="5"/>
  <c r="O3086" i="5"/>
  <c r="Q3086" i="5" s="1"/>
  <c r="T3078" i="5"/>
  <c r="V3078" i="5" s="1"/>
  <c r="U3078" i="5"/>
  <c r="U3067" i="5"/>
  <c r="T3067" i="5"/>
  <c r="V3067" i="5" s="1"/>
  <c r="Z3060" i="5"/>
  <c r="Y3060" i="5"/>
  <c r="AA3060" i="5" s="1"/>
  <c r="T3042" i="5"/>
  <c r="V3042" i="5" s="1"/>
  <c r="U3042" i="5"/>
  <c r="W3037" i="5"/>
  <c r="Z3024" i="5"/>
  <c r="Y3024" i="5"/>
  <c r="AA3024" i="5" s="1"/>
  <c r="Y3022" i="5"/>
  <c r="AA3022" i="5" s="1"/>
  <c r="Z3022" i="5"/>
  <c r="T3021" i="5"/>
  <c r="V3021" i="5" s="1"/>
  <c r="U3021" i="5"/>
  <c r="Y3007" i="5"/>
  <c r="AA3007" i="5" s="1"/>
  <c r="Z3007" i="5"/>
  <c r="Z2976" i="5"/>
  <c r="Y2976" i="5"/>
  <c r="AA2976" i="5" s="1"/>
  <c r="U2955" i="5"/>
  <c r="T2955" i="5"/>
  <c r="V2955" i="5" s="1"/>
  <c r="Z2948" i="5"/>
  <c r="Y2948" i="5"/>
  <c r="AA2948" i="5" s="1"/>
  <c r="T2930" i="5"/>
  <c r="V2930" i="5" s="1"/>
  <c r="U2930" i="5"/>
  <c r="O2913" i="5"/>
  <c r="Q2913" i="5" s="1"/>
  <c r="P2913" i="5"/>
  <c r="P2902" i="5"/>
  <c r="O2902" i="5"/>
  <c r="Q2902" i="5" s="1"/>
  <c r="U2895" i="5"/>
  <c r="T2895" i="5"/>
  <c r="V2895" i="5" s="1"/>
  <c r="P2894" i="5"/>
  <c r="O2894" i="5"/>
  <c r="Q2894" i="5" s="1"/>
  <c r="T2886" i="5"/>
  <c r="V2886" i="5" s="1"/>
  <c r="U2886" i="5"/>
  <c r="Y2875" i="5"/>
  <c r="AA2875" i="5" s="1"/>
  <c r="Z2875" i="5"/>
  <c r="O2865" i="5"/>
  <c r="Q2865" i="5" s="1"/>
  <c r="P2865" i="5"/>
  <c r="Y2855" i="5"/>
  <c r="AA2855" i="5" s="1"/>
  <c r="Z2855" i="5"/>
  <c r="U2837" i="5"/>
  <c r="T2837" i="5"/>
  <c r="V2837" i="5" s="1"/>
  <c r="O2836" i="5"/>
  <c r="Q2836" i="5" s="1"/>
  <c r="P2836" i="5"/>
  <c r="Y2834" i="5"/>
  <c r="AA2834" i="5" s="1"/>
  <c r="Z2834" i="5"/>
  <c r="O2817" i="5"/>
  <c r="Q2817" i="5" s="1"/>
  <c r="P2817" i="5"/>
  <c r="Z2794" i="5"/>
  <c r="Y2794" i="5"/>
  <c r="AA2794" i="5" s="1"/>
  <c r="T2793" i="5"/>
  <c r="V2793" i="5" s="1"/>
  <c r="U2793" i="5"/>
  <c r="O2792" i="5"/>
  <c r="Q2792" i="5" s="1"/>
  <c r="P2792" i="5"/>
  <c r="T2741" i="5"/>
  <c r="V2741" i="5" s="1"/>
  <c r="U2741" i="5"/>
  <c r="T2730" i="5"/>
  <c r="V2730" i="5" s="1"/>
  <c r="U2730" i="5"/>
  <c r="Y2722" i="5"/>
  <c r="AA2722" i="5" s="1"/>
  <c r="Z2722" i="5"/>
  <c r="O2708" i="5"/>
  <c r="Q2708" i="5" s="1"/>
  <c r="P2708" i="5"/>
  <c r="U2699" i="5"/>
  <c r="T2699" i="5"/>
  <c r="V2699" i="5" s="1"/>
  <c r="Z2680" i="5"/>
  <c r="Y2680" i="5"/>
  <c r="AA2680" i="5" s="1"/>
  <c r="T2666" i="5"/>
  <c r="V2666" i="5" s="1"/>
  <c r="U2666" i="5"/>
  <c r="P2647" i="5"/>
  <c r="O2647" i="5"/>
  <c r="Q2647" i="5" s="1"/>
  <c r="Y2640" i="5"/>
  <c r="AA2640" i="5" s="1"/>
  <c r="Z2640" i="5"/>
  <c r="Y2627" i="5"/>
  <c r="AA2627" i="5" s="1"/>
  <c r="Z2627" i="5"/>
  <c r="Y2616" i="5"/>
  <c r="AA2616" i="5" s="1"/>
  <c r="Z2616" i="5"/>
  <c r="T2610" i="5"/>
  <c r="V2610" i="5" s="1"/>
  <c r="U2610" i="5"/>
  <c r="Y2595" i="5"/>
  <c r="AA2595" i="5" s="1"/>
  <c r="Z2595" i="5"/>
  <c r="P2587" i="5"/>
  <c r="O2587" i="5"/>
  <c r="Q2587" i="5" s="1"/>
  <c r="U2568" i="5"/>
  <c r="T2568" i="5"/>
  <c r="V2568" i="5" s="1"/>
  <c r="Y2556" i="5"/>
  <c r="AA2556" i="5" s="1"/>
  <c r="Z2556" i="5"/>
  <c r="Y2543" i="5"/>
  <c r="AA2543" i="5" s="1"/>
  <c r="Z2543" i="5"/>
  <c r="Y2532" i="5"/>
  <c r="AA2532" i="5" s="1"/>
  <c r="Z2532" i="5"/>
  <c r="O2525" i="5"/>
  <c r="Q2525" i="5" s="1"/>
  <c r="P2525" i="5"/>
  <c r="T2507" i="5"/>
  <c r="V2507" i="5" s="1"/>
  <c r="U2507" i="5"/>
  <c r="U2484" i="5"/>
  <c r="T2484" i="5"/>
  <c r="V2484" i="5" s="1"/>
  <c r="Y2472" i="5"/>
  <c r="AA2472" i="5" s="1"/>
  <c r="Z2472" i="5"/>
  <c r="Y2459" i="5"/>
  <c r="AA2459" i="5" s="1"/>
  <c r="Z2459" i="5"/>
  <c r="Y2449" i="5"/>
  <c r="AA2449" i="5" s="1"/>
  <c r="Z2449" i="5"/>
  <c r="Y2445" i="5"/>
  <c r="AA2445" i="5" s="1"/>
  <c r="Z2445" i="5"/>
  <c r="P2433" i="5"/>
  <c r="O2433" i="5"/>
  <c r="Q2433" i="5" s="1"/>
  <c r="O2427" i="5"/>
  <c r="Q2427" i="5" s="1"/>
  <c r="P2427" i="5"/>
  <c r="T2419" i="5"/>
  <c r="V2419" i="5" s="1"/>
  <c r="U2419" i="5"/>
  <c r="T2406" i="5"/>
  <c r="V2406" i="5" s="1"/>
  <c r="U2406" i="5"/>
  <c r="T2395" i="5"/>
  <c r="V2395" i="5" s="1"/>
  <c r="U2395" i="5"/>
  <c r="Y2387" i="5"/>
  <c r="AA2387" i="5" s="1"/>
  <c r="Z2387" i="5"/>
  <c r="O2373" i="5"/>
  <c r="Q2373" i="5" s="1"/>
  <c r="P2373" i="5"/>
  <c r="U2364" i="5"/>
  <c r="T2364" i="5"/>
  <c r="V2364" i="5" s="1"/>
  <c r="Z2345" i="5"/>
  <c r="Y2345" i="5"/>
  <c r="AA2345" i="5" s="1"/>
  <c r="O2334" i="5"/>
  <c r="Q2334" i="5" s="1"/>
  <c r="P2334" i="5"/>
  <c r="O2321" i="5"/>
  <c r="Q2321" i="5" s="1"/>
  <c r="P2321" i="5"/>
  <c r="T2307" i="5"/>
  <c r="V2307" i="5" s="1"/>
  <c r="U2307" i="5"/>
  <c r="Z2289" i="5"/>
  <c r="Y2289" i="5"/>
  <c r="AA2289" i="5" s="1"/>
  <c r="U2288" i="5"/>
  <c r="T2288" i="5"/>
  <c r="V2288" i="5" s="1"/>
  <c r="U2268" i="5"/>
  <c r="T2268" i="5"/>
  <c r="V2268" i="5" s="1"/>
  <c r="P2247" i="5"/>
  <c r="O2247" i="5"/>
  <c r="Q2247" i="5" s="1"/>
  <c r="O2245" i="5"/>
  <c r="Q2245" i="5" s="1"/>
  <c r="P2245" i="5"/>
  <c r="Y2243" i="5"/>
  <c r="AA2243" i="5" s="1"/>
  <c r="Z2243" i="5"/>
  <c r="P2215" i="5"/>
  <c r="O2215" i="5"/>
  <c r="Q2215" i="5" s="1"/>
  <c r="T2195" i="5"/>
  <c r="V2195" i="5" s="1"/>
  <c r="U2195" i="5"/>
  <c r="T2182" i="5"/>
  <c r="V2182" i="5" s="1"/>
  <c r="U2182" i="5"/>
  <c r="O2181" i="5"/>
  <c r="Q2181" i="5" s="1"/>
  <c r="P2181" i="5"/>
  <c r="O2174" i="5"/>
  <c r="Q2174" i="5" s="1"/>
  <c r="P2174" i="5"/>
  <c r="R2169" i="5"/>
  <c r="T2164" i="5"/>
  <c r="V2164" i="5" s="1"/>
  <c r="U2164" i="5"/>
  <c r="Z2159" i="5"/>
  <c r="Y2159" i="5"/>
  <c r="AA2159" i="5" s="1"/>
  <c r="P2157" i="5"/>
  <c r="O2157" i="5"/>
  <c r="Q2157" i="5" s="1"/>
  <c r="Y2153" i="5"/>
  <c r="AA2153" i="5" s="1"/>
  <c r="Z2153" i="5"/>
  <c r="T2132" i="5"/>
  <c r="V2132" i="5" s="1"/>
  <c r="U2132" i="5"/>
  <c r="Y2106" i="5"/>
  <c r="AA2106" i="5" s="1"/>
  <c r="Z2106" i="5"/>
  <c r="Y2101" i="5"/>
  <c r="AA2101" i="5" s="1"/>
  <c r="Z2101" i="5"/>
  <c r="T2093" i="5"/>
  <c r="V2093" i="5" s="1"/>
  <c r="U2093" i="5"/>
  <c r="O2083" i="5"/>
  <c r="Q2083" i="5" s="1"/>
  <c r="P2083" i="5"/>
  <c r="Z2075" i="5"/>
  <c r="Y2075" i="5"/>
  <c r="AA2075" i="5" s="1"/>
  <c r="T2067" i="5"/>
  <c r="V2067" i="5" s="1"/>
  <c r="U2067" i="5"/>
  <c r="Y2047" i="5"/>
  <c r="AA2047" i="5" s="1"/>
  <c r="Z2047" i="5"/>
  <c r="Y2042" i="5"/>
  <c r="AA2042" i="5" s="1"/>
  <c r="Z2042" i="5"/>
  <c r="O2013" i="5"/>
  <c r="Q2013" i="5" s="1"/>
  <c r="P2013" i="5"/>
  <c r="T1980" i="5"/>
  <c r="V1980" i="5" s="1"/>
  <c r="U1980" i="5"/>
  <c r="O1975" i="5"/>
  <c r="Q1975" i="5" s="1"/>
  <c r="R1975" i="5" s="1"/>
  <c r="P1973" i="5"/>
  <c r="R1973" i="5" s="1"/>
  <c r="Y1965" i="5"/>
  <c r="AA1965" i="5" s="1"/>
  <c r="Z1965" i="5"/>
  <c r="O1959" i="5"/>
  <c r="Q1959" i="5" s="1"/>
  <c r="R1959" i="5" s="1"/>
  <c r="T1944" i="5"/>
  <c r="V1944" i="5" s="1"/>
  <c r="U1944" i="5"/>
  <c r="T1942" i="5"/>
  <c r="V1942" i="5" s="1"/>
  <c r="W1942" i="5" s="1"/>
  <c r="Y1933" i="5"/>
  <c r="AA1933" i="5" s="1"/>
  <c r="Z1933" i="5"/>
  <c r="T1932" i="5"/>
  <c r="V1932" i="5" s="1"/>
  <c r="U1932" i="5"/>
  <c r="O1930" i="5"/>
  <c r="Q1930" i="5" s="1"/>
  <c r="P1930" i="5"/>
  <c r="U1927" i="5"/>
  <c r="T1927" i="5"/>
  <c r="V1927" i="5" s="1"/>
  <c r="U1916" i="5"/>
  <c r="T1916" i="5"/>
  <c r="V1916" i="5" s="1"/>
  <c r="P1882" i="5"/>
  <c r="R1882" i="5" s="1"/>
  <c r="P1874" i="5"/>
  <c r="O1874" i="5"/>
  <c r="Q1874" i="5" s="1"/>
  <c r="U1868" i="5"/>
  <c r="W1868" i="5" s="1"/>
  <c r="T1867" i="5"/>
  <c r="V1867" i="5" s="1"/>
  <c r="U1867" i="5"/>
  <c r="P1866" i="5"/>
  <c r="O1866" i="5"/>
  <c r="Q1866" i="5" s="1"/>
  <c r="Y1833" i="5"/>
  <c r="AA1833" i="5" s="1"/>
  <c r="Z1833" i="5"/>
  <c r="T1832" i="5"/>
  <c r="V1832" i="5" s="1"/>
  <c r="U1832" i="5"/>
  <c r="Y1812" i="5"/>
  <c r="AA1812" i="5" s="1"/>
  <c r="Z1812" i="5"/>
  <c r="O1747" i="5"/>
  <c r="Q1747" i="5" s="1"/>
  <c r="P1747" i="5"/>
  <c r="O1744" i="5"/>
  <c r="Q1744" i="5" s="1"/>
  <c r="P1744" i="5"/>
  <c r="T1741" i="5"/>
  <c r="V1741" i="5" s="1"/>
  <c r="U1741" i="5"/>
  <c r="Y1857" i="5"/>
  <c r="AA1857" i="5" s="1"/>
  <c r="Z1857" i="5"/>
  <c r="O1835" i="5"/>
  <c r="Q1835" i="5" s="1"/>
  <c r="P1835" i="5"/>
  <c r="O1824" i="5"/>
  <c r="Q1824" i="5" s="1"/>
  <c r="P1824" i="5"/>
  <c r="T1821" i="5"/>
  <c r="V1821" i="5" s="1"/>
  <c r="U1821" i="5"/>
  <c r="T1812" i="5"/>
  <c r="V1812" i="5" s="1"/>
  <c r="U1812" i="5"/>
  <c r="P1810" i="5"/>
  <c r="O1810" i="5"/>
  <c r="Q1810" i="5" s="1"/>
  <c r="O1791" i="5"/>
  <c r="Q1791" i="5" s="1"/>
  <c r="P1791" i="5"/>
  <c r="Z1788" i="5"/>
  <c r="Y1788" i="5"/>
  <c r="AA1788" i="5" s="1"/>
  <c r="P1779" i="5"/>
  <c r="O1779" i="5"/>
  <c r="Q1779" i="5" s="1"/>
  <c r="O1776" i="5"/>
  <c r="Q1776" i="5" s="1"/>
  <c r="P1776" i="5"/>
  <c r="U1771" i="5"/>
  <c r="T1771" i="5"/>
  <c r="V1771" i="5" s="1"/>
  <c r="U1768" i="5"/>
  <c r="T1768" i="5"/>
  <c r="V1768" i="5" s="1"/>
  <c r="T1765" i="5"/>
  <c r="V1765" i="5" s="1"/>
  <c r="U1765" i="5"/>
  <c r="Z1760" i="5"/>
  <c r="Y1760" i="5"/>
  <c r="AA1760" i="5" s="1"/>
  <c r="T1749" i="5"/>
  <c r="V1749" i="5" s="1"/>
  <c r="U1749" i="5"/>
  <c r="Y1746" i="5"/>
  <c r="AA1746" i="5" s="1"/>
  <c r="Z1746" i="5"/>
  <c r="O1728" i="5"/>
  <c r="Q1728" i="5" s="1"/>
  <c r="P1728" i="5"/>
  <c r="T1725" i="5"/>
  <c r="V1725" i="5" s="1"/>
  <c r="U1725" i="5"/>
  <c r="Z1704" i="5"/>
  <c r="Y1704" i="5"/>
  <c r="AA1704" i="5" s="1"/>
  <c r="O1691" i="5"/>
  <c r="Q1691" i="5" s="1"/>
  <c r="P1691" i="5"/>
  <c r="Z1685" i="5"/>
  <c r="Y1685" i="5"/>
  <c r="AA1685" i="5" s="1"/>
  <c r="Y1653" i="5"/>
  <c r="AA1653" i="5" s="1"/>
  <c r="Z1653" i="5"/>
  <c r="Y1645" i="5"/>
  <c r="AA1645" i="5" s="1"/>
  <c r="Z1645" i="5"/>
  <c r="T1627" i="5"/>
  <c r="V1627" i="5" s="1"/>
  <c r="U1627" i="5"/>
  <c r="O1607" i="5"/>
  <c r="Q1607" i="5" s="1"/>
  <c r="P1607" i="5"/>
  <c r="Y1581" i="5"/>
  <c r="AA1581" i="5" s="1"/>
  <c r="Z1581" i="5"/>
  <c r="T1548" i="5"/>
  <c r="V1548" i="5" s="1"/>
  <c r="U1548" i="5"/>
  <c r="Y1541" i="5"/>
  <c r="AA1541" i="5" s="1"/>
  <c r="Z1541" i="5"/>
  <c r="T1521" i="5"/>
  <c r="V1521" i="5" s="1"/>
  <c r="U1521" i="5"/>
  <c r="O1516" i="5"/>
  <c r="Q1516" i="5" s="1"/>
  <c r="P1516" i="5"/>
  <c r="Y1509" i="5"/>
  <c r="AA1509" i="5" s="1"/>
  <c r="Z1509" i="5"/>
  <c r="T1505" i="5"/>
  <c r="V1505" i="5" s="1"/>
  <c r="U1505" i="5"/>
  <c r="Y1451" i="5"/>
  <c r="AA1451" i="5" s="1"/>
  <c r="Z1451" i="5"/>
  <c r="Y1438" i="5"/>
  <c r="AA1438" i="5" s="1"/>
  <c r="Z1438" i="5"/>
  <c r="O1436" i="5"/>
  <c r="Q1436" i="5" s="1"/>
  <c r="P1436" i="5"/>
  <c r="O1432" i="5"/>
  <c r="Q1432" i="5" s="1"/>
  <c r="P1432" i="5"/>
  <c r="O1409" i="5"/>
  <c r="Q1409" i="5" s="1"/>
  <c r="P1409" i="5"/>
  <c r="T1401" i="5"/>
  <c r="V1401" i="5" s="1"/>
  <c r="U1401" i="5"/>
  <c r="O1392" i="5"/>
  <c r="Q1392" i="5" s="1"/>
  <c r="P1392" i="5"/>
  <c r="O1369" i="5"/>
  <c r="Q1369" i="5" s="1"/>
  <c r="P1369" i="5"/>
  <c r="T1361" i="5"/>
  <c r="V1361" i="5" s="1"/>
  <c r="U1361" i="5"/>
  <c r="Y1358" i="5"/>
  <c r="AA1358" i="5" s="1"/>
  <c r="Z1358" i="5"/>
  <c r="Y1334" i="5"/>
  <c r="AA1334" i="5" s="1"/>
  <c r="Z1334" i="5"/>
  <c r="O1324" i="5"/>
  <c r="Q1324" i="5" s="1"/>
  <c r="P1324" i="5"/>
  <c r="U1316" i="5"/>
  <c r="T1316" i="5"/>
  <c r="V1316" i="5" s="1"/>
  <c r="T1305" i="5"/>
  <c r="V1305" i="5" s="1"/>
  <c r="U1305" i="5"/>
  <c r="T1282" i="5"/>
  <c r="V1282" i="5" s="1"/>
  <c r="U1282" i="5"/>
  <c r="W1281" i="5"/>
  <c r="O1276" i="5"/>
  <c r="Q1276" i="5" s="1"/>
  <c r="P1276" i="5"/>
  <c r="O1248" i="5"/>
  <c r="Q1248" i="5" s="1"/>
  <c r="P1248" i="5"/>
  <c r="T1234" i="5"/>
  <c r="V1234" i="5" s="1"/>
  <c r="U1234" i="5"/>
  <c r="W1233" i="5"/>
  <c r="O1216" i="5"/>
  <c r="Q1216" i="5" s="1"/>
  <c r="P1216" i="5"/>
  <c r="O1205" i="5"/>
  <c r="Q1205" i="5" s="1"/>
  <c r="P1205" i="5"/>
  <c r="Y1146" i="5"/>
  <c r="AA1146" i="5" s="1"/>
  <c r="Z1146" i="5"/>
  <c r="T1067" i="5"/>
  <c r="V1067" i="5" s="1"/>
  <c r="U1067" i="5"/>
  <c r="Y1039" i="5"/>
  <c r="AA1039" i="5" s="1"/>
  <c r="Z1039" i="5"/>
  <c r="O1030" i="5"/>
  <c r="Q1030" i="5" s="1"/>
  <c r="P1030" i="5"/>
  <c r="U1026" i="5"/>
  <c r="T1026" i="5"/>
  <c r="V1026" i="5" s="1"/>
  <c r="Y1012" i="5"/>
  <c r="AA1012" i="5" s="1"/>
  <c r="Z1012" i="5"/>
  <c r="O997" i="5"/>
  <c r="Q997" i="5" s="1"/>
  <c r="P997" i="5"/>
  <c r="T987" i="5"/>
  <c r="V987" i="5" s="1"/>
  <c r="U987" i="5"/>
  <c r="Y979" i="5"/>
  <c r="AA979" i="5" s="1"/>
  <c r="Z979" i="5"/>
  <c r="O969" i="5"/>
  <c r="Q969" i="5" s="1"/>
  <c r="P969" i="5"/>
  <c r="O930" i="5"/>
  <c r="Q930" i="5" s="1"/>
  <c r="P930" i="5"/>
  <c r="Z918" i="5"/>
  <c r="Y918" i="5"/>
  <c r="AA918" i="5" s="1"/>
  <c r="U897" i="5"/>
  <c r="T897" i="5"/>
  <c r="V897" i="5" s="1"/>
  <c r="AB2171" i="5"/>
  <c r="O1931" i="5"/>
  <c r="Q1931" i="5" s="1"/>
  <c r="P1931" i="5"/>
  <c r="Y1929" i="5"/>
  <c r="AA1929" i="5" s="1"/>
  <c r="Z1929" i="5"/>
  <c r="P1927" i="5"/>
  <c r="O1927" i="5"/>
  <c r="Q1927" i="5" s="1"/>
  <c r="Y1924" i="5"/>
  <c r="AA1924" i="5" s="1"/>
  <c r="Z1924" i="5"/>
  <c r="P1922" i="5"/>
  <c r="O1922" i="5"/>
  <c r="Q1922" i="5" s="1"/>
  <c r="Y1912" i="5"/>
  <c r="AA1912" i="5" s="1"/>
  <c r="Z1912" i="5"/>
  <c r="O1902" i="5"/>
  <c r="Q1902" i="5" s="1"/>
  <c r="P1902" i="5"/>
  <c r="Y1885" i="5"/>
  <c r="AA1885" i="5" s="1"/>
  <c r="Z1885" i="5"/>
  <c r="Y1881" i="5"/>
  <c r="AA1881" i="5" s="1"/>
  <c r="Z1881" i="5"/>
  <c r="T1880" i="5"/>
  <c r="V1880" i="5" s="1"/>
  <c r="U1880" i="5"/>
  <c r="O1838" i="5"/>
  <c r="Q1838" i="5" s="1"/>
  <c r="P1838" i="5"/>
  <c r="Y1817" i="5"/>
  <c r="AA1817" i="5" s="1"/>
  <c r="Z1817" i="5"/>
  <c r="U1815" i="5"/>
  <c r="T1815" i="5"/>
  <c r="V1815" i="5" s="1"/>
  <c r="Y1809" i="5"/>
  <c r="AA1809" i="5" s="1"/>
  <c r="Z1809" i="5"/>
  <c r="U1788" i="5"/>
  <c r="T1788" i="5"/>
  <c r="V1788" i="5" s="1"/>
  <c r="Y1778" i="5"/>
  <c r="AA1778" i="5" s="1"/>
  <c r="Z1778" i="5"/>
  <c r="P1774" i="5"/>
  <c r="O1774" i="5"/>
  <c r="Q1774" i="5" s="1"/>
  <c r="P1771" i="5"/>
  <c r="O1771" i="5"/>
  <c r="Q1771" i="5" s="1"/>
  <c r="O1768" i="5"/>
  <c r="Q1768" i="5" s="1"/>
  <c r="P1768" i="5"/>
  <c r="U1763" i="5"/>
  <c r="T1763" i="5"/>
  <c r="V1763" i="5" s="1"/>
  <c r="U1760" i="5"/>
  <c r="T1760" i="5"/>
  <c r="V1760" i="5" s="1"/>
  <c r="Y1754" i="5"/>
  <c r="AA1754" i="5" s="1"/>
  <c r="Z1754" i="5"/>
  <c r="O1752" i="5"/>
  <c r="Q1752" i="5" s="1"/>
  <c r="P1752" i="5"/>
  <c r="T1733" i="5"/>
  <c r="V1733" i="5" s="1"/>
  <c r="U1733" i="5"/>
  <c r="Y1730" i="5"/>
  <c r="AA1730" i="5" s="1"/>
  <c r="Z1730" i="5"/>
  <c r="Y1680" i="5"/>
  <c r="AA1680" i="5" s="1"/>
  <c r="Z1680" i="5"/>
  <c r="O1670" i="5"/>
  <c r="Q1670" i="5" s="1"/>
  <c r="P1670" i="5"/>
  <c r="O1643" i="5"/>
  <c r="Q1643" i="5" s="1"/>
  <c r="P1643" i="5"/>
  <c r="O1627" i="5"/>
  <c r="Q1627" i="5" s="1"/>
  <c r="P1627" i="5"/>
  <c r="T1623" i="5"/>
  <c r="V1623" i="5" s="1"/>
  <c r="U1623" i="5"/>
  <c r="O1554" i="5"/>
  <c r="Q1554" i="5" s="1"/>
  <c r="P1554" i="5"/>
  <c r="Y1529" i="5"/>
  <c r="AA1529" i="5" s="1"/>
  <c r="Z1529" i="5"/>
  <c r="O1519" i="5"/>
  <c r="Q1519" i="5" s="1"/>
  <c r="P1519" i="5"/>
  <c r="O1507" i="5"/>
  <c r="Q1507" i="5" s="1"/>
  <c r="P1507" i="5"/>
  <c r="Y1495" i="5"/>
  <c r="AA1495" i="5" s="1"/>
  <c r="Z1495" i="5"/>
  <c r="Y1490" i="5"/>
  <c r="AA1490" i="5" s="1"/>
  <c r="Z1490" i="5"/>
  <c r="T1481" i="5"/>
  <c r="V1481" i="5" s="1"/>
  <c r="U1481" i="5"/>
  <c r="Y1478" i="5"/>
  <c r="AA1478" i="5" s="1"/>
  <c r="Z1478" i="5"/>
  <c r="Y1474" i="5"/>
  <c r="AA1474" i="5" s="1"/>
  <c r="Z1474" i="5"/>
  <c r="O1449" i="5"/>
  <c r="Q1449" i="5" s="1"/>
  <c r="P1449" i="5"/>
  <c r="O1433" i="5"/>
  <c r="Q1433" i="5" s="1"/>
  <c r="P1433" i="5"/>
  <c r="O1393" i="5"/>
  <c r="Q1393" i="5" s="1"/>
  <c r="P1393" i="5"/>
  <c r="Y1347" i="5"/>
  <c r="AA1347" i="5" s="1"/>
  <c r="Z1347" i="5"/>
  <c r="Y1331" i="5"/>
  <c r="AA1331" i="5" s="1"/>
  <c r="Z1331" i="5"/>
  <c r="O1321" i="5"/>
  <c r="Q1321" i="5" s="1"/>
  <c r="P1321" i="5"/>
  <c r="Y1314" i="5"/>
  <c r="AA1314" i="5" s="1"/>
  <c r="Z1314" i="5"/>
  <c r="Y1311" i="5"/>
  <c r="AA1311" i="5" s="1"/>
  <c r="Z1311" i="5"/>
  <c r="O1297" i="5"/>
  <c r="Q1297" i="5" s="1"/>
  <c r="P1297" i="5"/>
  <c r="R1296" i="5"/>
  <c r="Y1294" i="5"/>
  <c r="AA1294" i="5" s="1"/>
  <c r="Z1294" i="5"/>
  <c r="T1286" i="5"/>
  <c r="V1286" i="5" s="1"/>
  <c r="U1286" i="5"/>
  <c r="O1281" i="5"/>
  <c r="Q1281" i="5" s="1"/>
  <c r="P1281" i="5"/>
  <c r="Y1254" i="5"/>
  <c r="AA1254" i="5" s="1"/>
  <c r="Z1254" i="5"/>
  <c r="Y1242" i="5"/>
  <c r="AA1242" i="5" s="1"/>
  <c r="Z1242" i="5"/>
  <c r="O1240" i="5"/>
  <c r="Q1240" i="5" s="1"/>
  <c r="P1240" i="5"/>
  <c r="Y1223" i="5"/>
  <c r="AA1223" i="5" s="1"/>
  <c r="Z1223" i="5"/>
  <c r="AB1222" i="5"/>
  <c r="T1213" i="5"/>
  <c r="V1213" i="5" s="1"/>
  <c r="U1213" i="5"/>
  <c r="T1194" i="5"/>
  <c r="V1194" i="5" s="1"/>
  <c r="U1194" i="5"/>
  <c r="O1117" i="5"/>
  <c r="Q1117" i="5" s="1"/>
  <c r="P1117" i="5"/>
  <c r="T1113" i="5"/>
  <c r="V1113" i="5" s="1"/>
  <c r="U1113" i="5"/>
  <c r="Y1095" i="5"/>
  <c r="AA1095" i="5" s="1"/>
  <c r="Z1095" i="5"/>
  <c r="O1092" i="5"/>
  <c r="Q1092" i="5" s="1"/>
  <c r="P1092" i="5"/>
  <c r="Y1925" i="5"/>
  <c r="AA1925" i="5" s="1"/>
  <c r="Z1925" i="5"/>
  <c r="T1924" i="5"/>
  <c r="V1924" i="5" s="1"/>
  <c r="U1924" i="5"/>
  <c r="Z1921" i="5"/>
  <c r="Y1921" i="5"/>
  <c r="AA1921" i="5" s="1"/>
  <c r="T1919" i="5"/>
  <c r="V1919" i="5" s="1"/>
  <c r="U1919" i="5"/>
  <c r="T1912" i="5"/>
  <c r="V1912" i="5" s="1"/>
  <c r="U1912" i="5"/>
  <c r="O1903" i="5"/>
  <c r="Q1903" i="5" s="1"/>
  <c r="P1903" i="5"/>
  <c r="Y1901" i="5"/>
  <c r="AA1901" i="5" s="1"/>
  <c r="Z1901" i="5"/>
  <c r="O1871" i="5"/>
  <c r="Q1871" i="5" s="1"/>
  <c r="P1871" i="5"/>
  <c r="Y1837" i="5"/>
  <c r="AA1837" i="5" s="1"/>
  <c r="Z1837" i="5"/>
  <c r="Y1832" i="5"/>
  <c r="AA1832" i="5" s="1"/>
  <c r="Z1832" i="5"/>
  <c r="O1815" i="5"/>
  <c r="Q1815" i="5" s="1"/>
  <c r="P1815" i="5"/>
  <c r="T1804" i="5"/>
  <c r="V1804" i="5" s="1"/>
  <c r="U1804" i="5"/>
  <c r="T1800" i="5"/>
  <c r="V1800" i="5" s="1"/>
  <c r="U1800" i="5"/>
  <c r="Z1776" i="5"/>
  <c r="Y1776" i="5"/>
  <c r="AA1776" i="5" s="1"/>
  <c r="Z1773" i="5"/>
  <c r="Y1773" i="5"/>
  <c r="AA1773" i="5" s="1"/>
  <c r="Y1770" i="5"/>
  <c r="AA1770" i="5" s="1"/>
  <c r="Z1770" i="5"/>
  <c r="P1766" i="5"/>
  <c r="O1766" i="5"/>
  <c r="Q1766" i="5" s="1"/>
  <c r="P1763" i="5"/>
  <c r="O1763" i="5"/>
  <c r="Q1763" i="5" s="1"/>
  <c r="P1760" i="5"/>
  <c r="O1760" i="5"/>
  <c r="Q1760" i="5" s="1"/>
  <c r="T1757" i="5"/>
  <c r="V1757" i="5" s="1"/>
  <c r="U1757" i="5"/>
  <c r="Y1738" i="5"/>
  <c r="AA1738" i="5" s="1"/>
  <c r="Z1738" i="5"/>
  <c r="O1736" i="5"/>
  <c r="Q1736" i="5" s="1"/>
  <c r="P1736" i="5"/>
  <c r="O1711" i="5"/>
  <c r="Q1711" i="5" s="1"/>
  <c r="P1711" i="5"/>
  <c r="R1710" i="5"/>
  <c r="T1707" i="5"/>
  <c r="V1707" i="5" s="1"/>
  <c r="U1707" i="5"/>
  <c r="P1702" i="5"/>
  <c r="O1702" i="5"/>
  <c r="Q1702" i="5" s="1"/>
  <c r="Y1692" i="5"/>
  <c r="AA1692" i="5" s="1"/>
  <c r="Z1692" i="5"/>
  <c r="Y1681" i="5"/>
  <c r="AA1681" i="5" s="1"/>
  <c r="Z1681" i="5"/>
  <c r="Z1677" i="5"/>
  <c r="Y1677" i="5"/>
  <c r="AA1677" i="5" s="1"/>
  <c r="T1675" i="5"/>
  <c r="V1675" i="5" s="1"/>
  <c r="U1675" i="5"/>
  <c r="T1624" i="5"/>
  <c r="V1624" i="5" s="1"/>
  <c r="U1624" i="5"/>
  <c r="T1616" i="5"/>
  <c r="V1616" i="5" s="1"/>
  <c r="U1616" i="5"/>
  <c r="Y1612" i="5"/>
  <c r="AA1612" i="5" s="1"/>
  <c r="Z1612" i="5"/>
  <c r="T1587" i="5"/>
  <c r="V1587" i="5" s="1"/>
  <c r="U1587" i="5"/>
  <c r="O1571" i="5"/>
  <c r="Q1571" i="5" s="1"/>
  <c r="P1571" i="5"/>
  <c r="Y1560" i="5"/>
  <c r="AA1560" i="5" s="1"/>
  <c r="Z1560" i="5"/>
  <c r="O1555" i="5"/>
  <c r="Q1555" i="5" s="1"/>
  <c r="P1555" i="5"/>
  <c r="T1535" i="5"/>
  <c r="V1535" i="5" s="1"/>
  <c r="U1535" i="5"/>
  <c r="Y1526" i="5"/>
  <c r="AA1526" i="5" s="1"/>
  <c r="Z1526" i="5"/>
  <c r="Y1518" i="5"/>
  <c r="AA1518" i="5" s="1"/>
  <c r="Z1518" i="5"/>
  <c r="P1502" i="5"/>
  <c r="O1502" i="5"/>
  <c r="Q1502" i="5" s="1"/>
  <c r="Y1491" i="5"/>
  <c r="AA1491" i="5" s="1"/>
  <c r="Z1491" i="5"/>
  <c r="Y1475" i="5"/>
  <c r="AA1475" i="5" s="1"/>
  <c r="Z1475" i="5"/>
  <c r="Z1470" i="5"/>
  <c r="Y1470" i="5"/>
  <c r="AA1470" i="5" s="1"/>
  <c r="O1468" i="5"/>
  <c r="Q1468" i="5" s="1"/>
  <c r="P1468" i="5"/>
  <c r="T1430" i="5"/>
  <c r="V1430" i="5" s="1"/>
  <c r="U1430" i="5"/>
  <c r="Y1422" i="5"/>
  <c r="AA1422" i="5" s="1"/>
  <c r="Z1422" i="5"/>
  <c r="O1420" i="5"/>
  <c r="Q1420" i="5" s="1"/>
  <c r="P1420" i="5"/>
  <c r="Y1410" i="5"/>
  <c r="AA1410" i="5" s="1"/>
  <c r="Z1410" i="5"/>
  <c r="T1390" i="5"/>
  <c r="V1390" i="5" s="1"/>
  <c r="U1390" i="5"/>
  <c r="Y1382" i="5"/>
  <c r="AA1382" i="5" s="1"/>
  <c r="Z1382" i="5"/>
  <c r="O1380" i="5"/>
  <c r="Q1380" i="5" s="1"/>
  <c r="P1380" i="5"/>
  <c r="Y1370" i="5"/>
  <c r="AA1370" i="5" s="1"/>
  <c r="Z1370" i="5"/>
  <c r="T1329" i="5"/>
  <c r="V1329" i="5" s="1"/>
  <c r="U1329" i="5"/>
  <c r="Y1318" i="5"/>
  <c r="AA1318" i="5" s="1"/>
  <c r="Z1318" i="5"/>
  <c r="Z1315" i="5"/>
  <c r="Y1315" i="5"/>
  <c r="AA1315" i="5" s="1"/>
  <c r="O1309" i="5"/>
  <c r="Q1309" i="5" s="1"/>
  <c r="P1309" i="5"/>
  <c r="Y1295" i="5"/>
  <c r="AA1295" i="5" s="1"/>
  <c r="Z1295" i="5"/>
  <c r="Y1278" i="5"/>
  <c r="AA1278" i="5" s="1"/>
  <c r="Z1278" i="5"/>
  <c r="P1269" i="5"/>
  <c r="O1269" i="5"/>
  <c r="Q1269" i="5" s="1"/>
  <c r="Y1266" i="5"/>
  <c r="AA1266" i="5" s="1"/>
  <c r="Z1266" i="5"/>
  <c r="T1261" i="5"/>
  <c r="V1261" i="5" s="1"/>
  <c r="U1261" i="5"/>
  <c r="T1254" i="5"/>
  <c r="V1254" i="5" s="1"/>
  <c r="U1254" i="5"/>
  <c r="T1237" i="5"/>
  <c r="V1237" i="5" s="1"/>
  <c r="U1237" i="5"/>
  <c r="R1233" i="5"/>
  <c r="O1229" i="5"/>
  <c r="Q1229" i="5" s="1"/>
  <c r="P1229" i="5"/>
  <c r="T1222" i="5"/>
  <c r="V1222" i="5" s="1"/>
  <c r="U1222" i="5"/>
  <c r="Y1211" i="5"/>
  <c r="AA1211" i="5" s="1"/>
  <c r="Z1211" i="5"/>
  <c r="O1209" i="5"/>
  <c r="Q1209" i="5" s="1"/>
  <c r="P1209" i="5"/>
  <c r="O1157" i="5"/>
  <c r="Q1157" i="5" s="1"/>
  <c r="P1157" i="5"/>
  <c r="Y1138" i="5"/>
  <c r="AA1138" i="5" s="1"/>
  <c r="Z1138" i="5"/>
  <c r="T1137" i="5"/>
  <c r="V1137" i="5" s="1"/>
  <c r="U1137" i="5"/>
  <c r="R1802" i="5"/>
  <c r="P1707" i="5"/>
  <c r="R1707" i="5" s="1"/>
  <c r="T1704" i="5"/>
  <c r="V1704" i="5" s="1"/>
  <c r="W1704" i="5" s="1"/>
  <c r="Z1701" i="5"/>
  <c r="AB1701" i="5" s="1"/>
  <c r="U1688" i="5"/>
  <c r="W1688" i="5" s="1"/>
  <c r="O1686" i="5"/>
  <c r="Q1686" i="5" s="1"/>
  <c r="R1686" i="5" s="1"/>
  <c r="T1683" i="5"/>
  <c r="V1683" i="5" s="1"/>
  <c r="W1683" i="5" s="1"/>
  <c r="U1680" i="5"/>
  <c r="W1680" i="5" s="1"/>
  <c r="O1678" i="5"/>
  <c r="Q1678" i="5" s="1"/>
  <c r="R1678" i="5" s="1"/>
  <c r="P1675" i="5"/>
  <c r="R1675" i="5" s="1"/>
  <c r="P1634" i="5"/>
  <c r="R1634" i="5" s="1"/>
  <c r="P1623" i="5"/>
  <c r="R1623" i="5" s="1"/>
  <c r="U1612" i="5"/>
  <c r="W1612" i="5" s="1"/>
  <c r="U1608" i="5"/>
  <c r="U1607" i="5"/>
  <c r="W1607" i="5" s="1"/>
  <c r="P1587" i="5"/>
  <c r="R1587" i="5" s="1"/>
  <c r="P1586" i="5"/>
  <c r="R1586" i="5" s="1"/>
  <c r="T1571" i="5"/>
  <c r="V1571" i="5" s="1"/>
  <c r="W1571" i="5" s="1"/>
  <c r="U1560" i="5"/>
  <c r="U1559" i="5"/>
  <c r="W1559" i="5" s="1"/>
  <c r="Z1549" i="5"/>
  <c r="AB1549" i="5" s="1"/>
  <c r="Z1548" i="5"/>
  <c r="AB1548" i="5" s="1"/>
  <c r="P1535" i="5"/>
  <c r="R1535" i="5" s="1"/>
  <c r="U1529" i="5"/>
  <c r="W1529" i="5" s="1"/>
  <c r="P1524" i="5"/>
  <c r="R1524" i="5" s="1"/>
  <c r="O1510" i="5"/>
  <c r="Q1510" i="5" s="1"/>
  <c r="R1510" i="5" s="1"/>
  <c r="T1507" i="5"/>
  <c r="V1507" i="5" s="1"/>
  <c r="W1507" i="5" s="1"/>
  <c r="Z1501" i="5"/>
  <c r="AB1501" i="5" s="1"/>
  <c r="P1481" i="5"/>
  <c r="R1481" i="5" s="1"/>
  <c r="P1480" i="5"/>
  <c r="U1478" i="5"/>
  <c r="W1478" i="5" s="1"/>
  <c r="O1476" i="5"/>
  <c r="Q1476" i="5" s="1"/>
  <c r="R1476" i="5" s="1"/>
  <c r="U1470" i="5"/>
  <c r="W1470" i="5" s="1"/>
  <c r="U1469" i="5"/>
  <c r="W1469" i="5" s="1"/>
  <c r="Z1467" i="5"/>
  <c r="AB1467" i="5" s="1"/>
  <c r="T1465" i="5"/>
  <c r="V1465" i="5" s="1"/>
  <c r="W1465" i="5" s="1"/>
  <c r="Z1443" i="5"/>
  <c r="AB1443" i="5" s="1"/>
  <c r="U1438" i="5"/>
  <c r="W1438" i="5" s="1"/>
  <c r="U1437" i="5"/>
  <c r="W1437" i="5" s="1"/>
  <c r="Z1435" i="5"/>
  <c r="AB1435" i="5" s="1"/>
  <c r="T1433" i="5"/>
  <c r="V1433" i="5" s="1"/>
  <c r="W1433" i="5" s="1"/>
  <c r="U1422" i="5"/>
  <c r="W1422" i="5" s="1"/>
  <c r="U1421" i="5"/>
  <c r="W1421" i="5" s="1"/>
  <c r="Z1419" i="5"/>
  <c r="AB1419" i="5" s="1"/>
  <c r="P1401" i="5"/>
  <c r="R1401" i="5" s="1"/>
  <c r="U1382" i="5"/>
  <c r="W1382" i="5" s="1"/>
  <c r="U1381" i="5"/>
  <c r="W1381" i="5" s="1"/>
  <c r="Z1379" i="5"/>
  <c r="AB1379" i="5" s="1"/>
  <c r="P1361" i="5"/>
  <c r="R1361" i="5" s="1"/>
  <c r="P1360" i="5"/>
  <c r="R1360" i="5" s="1"/>
  <c r="U1358" i="5"/>
  <c r="W1358" i="5" s="1"/>
  <c r="O1348" i="5"/>
  <c r="Q1348" i="5" s="1"/>
  <c r="R1348" i="5" s="1"/>
  <c r="U1342" i="5"/>
  <c r="W1342" i="5" s="1"/>
  <c r="U1334" i="5"/>
  <c r="W1334" i="5" s="1"/>
  <c r="P1329" i="5"/>
  <c r="R1329" i="5" s="1"/>
  <c r="Z1323" i="5"/>
  <c r="AB1323" i="5" s="1"/>
  <c r="U1318" i="5"/>
  <c r="W1318" i="5" s="1"/>
  <c r="AB1317" i="5"/>
  <c r="O1316" i="5"/>
  <c r="Q1316" i="5" s="1"/>
  <c r="R1316" i="5" s="1"/>
  <c r="U1314" i="5"/>
  <c r="W1314" i="5" s="1"/>
  <c r="P1312" i="5"/>
  <c r="R1312" i="5" s="1"/>
  <c r="T1309" i="5"/>
  <c r="V1309" i="5" s="1"/>
  <c r="W1309" i="5" s="1"/>
  <c r="U1290" i="5"/>
  <c r="W1290" i="5" s="1"/>
  <c r="T1269" i="5"/>
  <c r="V1269" i="5" s="1"/>
  <c r="W1269" i="5" s="1"/>
  <c r="U1266" i="5"/>
  <c r="W1266" i="5" s="1"/>
  <c r="Z1251" i="5"/>
  <c r="AB1251" i="5" s="1"/>
  <c r="Z1247" i="5"/>
  <c r="AB1247" i="5" s="1"/>
  <c r="U1242" i="5"/>
  <c r="W1242" i="5" s="1"/>
  <c r="U1241" i="5"/>
  <c r="W1241" i="5" s="1"/>
  <c r="Z1239" i="5"/>
  <c r="AB1239" i="5" s="1"/>
  <c r="W1225" i="5"/>
  <c r="Z1219" i="5"/>
  <c r="AB1219" i="5" s="1"/>
  <c r="Z1215" i="5"/>
  <c r="AB1215" i="5" s="1"/>
  <c r="P1213" i="5"/>
  <c r="R1213" i="5" s="1"/>
  <c r="P1212" i="5"/>
  <c r="R1212" i="5" s="1"/>
  <c r="U1205" i="5"/>
  <c r="W1205" i="5" s="1"/>
  <c r="U1197" i="5"/>
  <c r="Z1194" i="5"/>
  <c r="AB1194" i="5" s="1"/>
  <c r="Z1191" i="5"/>
  <c r="AB1191" i="5" s="1"/>
  <c r="Y1190" i="5"/>
  <c r="AA1190" i="5" s="1"/>
  <c r="Z1190" i="5"/>
  <c r="P1173" i="5"/>
  <c r="R1173" i="5" s="1"/>
  <c r="O1172" i="5"/>
  <c r="Q1172" i="5" s="1"/>
  <c r="P1172" i="5"/>
  <c r="P1160" i="5"/>
  <c r="R1160" i="5" s="1"/>
  <c r="U1157" i="5"/>
  <c r="U1154" i="5"/>
  <c r="W1154" i="5" s="1"/>
  <c r="T1153" i="5"/>
  <c r="V1153" i="5" s="1"/>
  <c r="U1153" i="5"/>
  <c r="U1146" i="5"/>
  <c r="W1146" i="5" s="1"/>
  <c r="T1142" i="5"/>
  <c r="V1142" i="5" s="1"/>
  <c r="U1142" i="5"/>
  <c r="T1138" i="5"/>
  <c r="V1138" i="5" s="1"/>
  <c r="U1138" i="5"/>
  <c r="Y1126" i="5"/>
  <c r="AA1126" i="5" s="1"/>
  <c r="Z1126" i="5"/>
  <c r="U1125" i="5"/>
  <c r="W1125" i="5" s="1"/>
  <c r="T1114" i="5"/>
  <c r="V1114" i="5" s="1"/>
  <c r="U1114" i="5"/>
  <c r="Y1106" i="5"/>
  <c r="AA1106" i="5" s="1"/>
  <c r="Z1106" i="5"/>
  <c r="O1104" i="5"/>
  <c r="Q1104" i="5" s="1"/>
  <c r="P1104" i="5"/>
  <c r="O1093" i="5"/>
  <c r="Q1093" i="5" s="1"/>
  <c r="P1093" i="5"/>
  <c r="Z1079" i="5"/>
  <c r="Y1079" i="5"/>
  <c r="AA1079" i="5" s="1"/>
  <c r="T1050" i="5"/>
  <c r="V1050" i="5" s="1"/>
  <c r="U1050" i="5"/>
  <c r="Y1040" i="5"/>
  <c r="AA1040" i="5" s="1"/>
  <c r="Z1040" i="5"/>
  <c r="P1037" i="5"/>
  <c r="O1037" i="5"/>
  <c r="Q1037" i="5" s="1"/>
  <c r="T1023" i="5"/>
  <c r="V1023" i="5" s="1"/>
  <c r="U1023" i="5"/>
  <c r="Y1007" i="5"/>
  <c r="AA1007" i="5" s="1"/>
  <c r="Z1007" i="5"/>
  <c r="O998" i="5"/>
  <c r="Q998" i="5" s="1"/>
  <c r="P998" i="5"/>
  <c r="U994" i="5"/>
  <c r="T994" i="5"/>
  <c r="V994" i="5" s="1"/>
  <c r="O977" i="5"/>
  <c r="Q977" i="5" s="1"/>
  <c r="P977" i="5"/>
  <c r="T927" i="5"/>
  <c r="V927" i="5" s="1"/>
  <c r="U927" i="5"/>
  <c r="T910" i="5"/>
  <c r="V910" i="5" s="1"/>
  <c r="U910" i="5"/>
  <c r="O904" i="5"/>
  <c r="Q904" i="5" s="1"/>
  <c r="P904" i="5"/>
  <c r="P887" i="5"/>
  <c r="O887" i="5"/>
  <c r="Q887" i="5" s="1"/>
  <c r="P821" i="5"/>
  <c r="O821" i="5"/>
  <c r="Q821" i="5" s="1"/>
  <c r="O820" i="5"/>
  <c r="Q820" i="5" s="1"/>
  <c r="P820" i="5"/>
  <c r="T792" i="5"/>
  <c r="V792" i="5" s="1"/>
  <c r="U792" i="5"/>
  <c r="O791" i="5"/>
  <c r="Q791" i="5" s="1"/>
  <c r="P791" i="5"/>
  <c r="O765" i="5"/>
  <c r="Q765" i="5" s="1"/>
  <c r="P765" i="5"/>
  <c r="T737" i="5"/>
  <c r="V737" i="5" s="1"/>
  <c r="U737" i="5"/>
  <c r="Y731" i="5"/>
  <c r="AA731" i="5" s="1"/>
  <c r="Z731" i="5"/>
  <c r="T1201" i="5"/>
  <c r="V1201" i="5" s="1"/>
  <c r="U1201" i="5"/>
  <c r="T1190" i="5"/>
  <c r="V1190" i="5" s="1"/>
  <c r="U1190" i="5"/>
  <c r="O1180" i="5"/>
  <c r="Q1180" i="5" s="1"/>
  <c r="P1180" i="5"/>
  <c r="Y1171" i="5"/>
  <c r="AA1171" i="5" s="1"/>
  <c r="Z1171" i="5"/>
  <c r="O1153" i="5"/>
  <c r="Q1153" i="5" s="1"/>
  <c r="P1153" i="5"/>
  <c r="Y1135" i="5"/>
  <c r="AA1135" i="5" s="1"/>
  <c r="Z1135" i="5"/>
  <c r="Y1127" i="5"/>
  <c r="AA1127" i="5" s="1"/>
  <c r="Z1127" i="5"/>
  <c r="O1124" i="5"/>
  <c r="Q1124" i="5" s="1"/>
  <c r="P1124" i="5"/>
  <c r="Y1080" i="5"/>
  <c r="AA1080" i="5" s="1"/>
  <c r="Z1080" i="5"/>
  <c r="Z1075" i="5"/>
  <c r="Y1075" i="5"/>
  <c r="AA1075" i="5" s="1"/>
  <c r="O1073" i="5"/>
  <c r="Q1073" i="5" s="1"/>
  <c r="P1073" i="5"/>
  <c r="O1069" i="5"/>
  <c r="Q1069" i="5" s="1"/>
  <c r="P1069" i="5"/>
  <c r="Y1059" i="5"/>
  <c r="AA1059" i="5" s="1"/>
  <c r="Z1059" i="5"/>
  <c r="O1057" i="5"/>
  <c r="Q1057" i="5" s="1"/>
  <c r="P1057" i="5"/>
  <c r="T1051" i="5"/>
  <c r="V1051" i="5" s="1"/>
  <c r="U1051" i="5"/>
  <c r="Z1047" i="5"/>
  <c r="Y1047" i="5"/>
  <c r="AA1047" i="5" s="1"/>
  <c r="O1034" i="5"/>
  <c r="Q1034" i="5" s="1"/>
  <c r="P1034" i="5"/>
  <c r="T1018" i="5"/>
  <c r="V1018" i="5" s="1"/>
  <c r="U1018" i="5"/>
  <c r="Y1008" i="5"/>
  <c r="AA1008" i="5" s="1"/>
  <c r="Z1008" i="5"/>
  <c r="P1005" i="5"/>
  <c r="O1005" i="5"/>
  <c r="Q1005" i="5" s="1"/>
  <c r="T991" i="5"/>
  <c r="V991" i="5" s="1"/>
  <c r="U991" i="5"/>
  <c r="T974" i="5"/>
  <c r="V974" i="5" s="1"/>
  <c r="U974" i="5"/>
  <c r="Z966" i="5"/>
  <c r="Y966" i="5"/>
  <c r="AA966" i="5" s="1"/>
  <c r="T962" i="5"/>
  <c r="V962" i="5" s="1"/>
  <c r="U962" i="5"/>
  <c r="T935" i="5"/>
  <c r="V935" i="5" s="1"/>
  <c r="U935" i="5"/>
  <c r="Y924" i="5"/>
  <c r="AA924" i="5" s="1"/>
  <c r="Z924" i="5"/>
  <c r="Y907" i="5"/>
  <c r="AA907" i="5" s="1"/>
  <c r="Z907" i="5"/>
  <c r="O899" i="5"/>
  <c r="Q899" i="5" s="1"/>
  <c r="P899" i="5"/>
  <c r="O888" i="5"/>
  <c r="Q888" i="5" s="1"/>
  <c r="P888" i="5"/>
  <c r="T868" i="5"/>
  <c r="V868" i="5" s="1"/>
  <c r="U868" i="5"/>
  <c r="T848" i="5"/>
  <c r="V848" i="5" s="1"/>
  <c r="U848" i="5"/>
  <c r="O843" i="5"/>
  <c r="Q843" i="5" s="1"/>
  <c r="P843" i="5"/>
  <c r="T800" i="5"/>
  <c r="V800" i="5" s="1"/>
  <c r="U800" i="5"/>
  <c r="O799" i="5"/>
  <c r="Q799" i="5" s="1"/>
  <c r="P799" i="5"/>
  <c r="Z767" i="5"/>
  <c r="Y767" i="5"/>
  <c r="AA767" i="5" s="1"/>
  <c r="O1201" i="5"/>
  <c r="Q1201" i="5" s="1"/>
  <c r="P1201" i="5"/>
  <c r="Y1179" i="5"/>
  <c r="AA1179" i="5" s="1"/>
  <c r="Z1179" i="5"/>
  <c r="O1125" i="5"/>
  <c r="Q1125" i="5" s="1"/>
  <c r="P1125" i="5"/>
  <c r="U1107" i="5"/>
  <c r="T1107" i="5"/>
  <c r="V1107" i="5" s="1"/>
  <c r="Z1104" i="5"/>
  <c r="Y1104" i="5"/>
  <c r="AA1104" i="5" s="1"/>
  <c r="P1086" i="5"/>
  <c r="O1086" i="5"/>
  <c r="Q1086" i="5" s="1"/>
  <c r="O1078" i="5"/>
  <c r="Q1078" i="5" s="1"/>
  <c r="P1078" i="5"/>
  <c r="O1070" i="5"/>
  <c r="Q1070" i="5" s="1"/>
  <c r="P1070" i="5"/>
  <c r="Y1044" i="5"/>
  <c r="AA1044" i="5" s="1"/>
  <c r="Z1044" i="5"/>
  <c r="O1029" i="5"/>
  <c r="Q1029" i="5" s="1"/>
  <c r="P1029" i="5"/>
  <c r="T1019" i="5"/>
  <c r="V1019" i="5" s="1"/>
  <c r="U1019" i="5"/>
  <c r="Z1015" i="5"/>
  <c r="Y1015" i="5"/>
  <c r="AA1015" i="5" s="1"/>
  <c r="O1002" i="5"/>
  <c r="Q1002" i="5" s="1"/>
  <c r="P1002" i="5"/>
  <c r="T982" i="5"/>
  <c r="V982" i="5" s="1"/>
  <c r="U982" i="5"/>
  <c r="Y971" i="5"/>
  <c r="AA971" i="5" s="1"/>
  <c r="Z971" i="5"/>
  <c r="Y932" i="5"/>
  <c r="AA932" i="5" s="1"/>
  <c r="Z932" i="5"/>
  <c r="O922" i="5"/>
  <c r="Q922" i="5" s="1"/>
  <c r="P922" i="5"/>
  <c r="T914" i="5"/>
  <c r="V914" i="5" s="1"/>
  <c r="U914" i="5"/>
  <c r="T880" i="5"/>
  <c r="V880" i="5" s="1"/>
  <c r="U880" i="5"/>
  <c r="O863" i="5"/>
  <c r="Q863" i="5" s="1"/>
  <c r="P863" i="5"/>
  <c r="O855" i="5"/>
  <c r="Q855" i="5" s="1"/>
  <c r="P855" i="5"/>
  <c r="T849" i="5"/>
  <c r="V849" i="5" s="1"/>
  <c r="U849" i="5"/>
  <c r="P844" i="5"/>
  <c r="O844" i="5"/>
  <c r="Q844" i="5" s="1"/>
  <c r="U814" i="5"/>
  <c r="T814" i="5"/>
  <c r="V814" i="5" s="1"/>
  <c r="T813" i="5"/>
  <c r="V813" i="5" s="1"/>
  <c r="U813" i="5"/>
  <c r="P811" i="5"/>
  <c r="O811" i="5"/>
  <c r="Q811" i="5" s="1"/>
  <c r="P771" i="5"/>
  <c r="O771" i="5"/>
  <c r="Q771" i="5" s="1"/>
  <c r="O1118" i="5"/>
  <c r="Q1118" i="5" s="1"/>
  <c r="R1118" i="5" s="1"/>
  <c r="T1115" i="5"/>
  <c r="V1115" i="5" s="1"/>
  <c r="W1115" i="5" s="1"/>
  <c r="U1106" i="5"/>
  <c r="W1106" i="5" s="1"/>
  <c r="Z1103" i="5"/>
  <c r="AB1103" i="5" s="1"/>
  <c r="Z1102" i="5"/>
  <c r="AB1102" i="5" s="1"/>
  <c r="Y1096" i="5"/>
  <c r="AA1096" i="5" s="1"/>
  <c r="AB1096" i="5" s="1"/>
  <c r="O1094" i="5"/>
  <c r="Q1094" i="5" s="1"/>
  <c r="R1094" i="5" s="1"/>
  <c r="O1085" i="5"/>
  <c r="Q1085" i="5" s="1"/>
  <c r="R1085" i="5" s="1"/>
  <c r="U1083" i="5"/>
  <c r="W1083" i="5" s="1"/>
  <c r="U1075" i="5"/>
  <c r="W1075" i="5" s="1"/>
  <c r="U1074" i="5"/>
  <c r="W1074" i="5" s="1"/>
  <c r="Z1072" i="5"/>
  <c r="AB1072" i="5" s="1"/>
  <c r="T1070" i="5"/>
  <c r="V1070" i="5" s="1"/>
  <c r="W1070" i="5" s="1"/>
  <c r="U1059" i="5"/>
  <c r="W1059" i="5" s="1"/>
  <c r="U1058" i="5"/>
  <c r="W1058" i="5" s="1"/>
  <c r="Z1056" i="5"/>
  <c r="AB1056" i="5" s="1"/>
  <c r="Y1051" i="5"/>
  <c r="AA1051" i="5" s="1"/>
  <c r="P1050" i="5"/>
  <c r="R1050" i="5" s="1"/>
  <c r="P1046" i="5"/>
  <c r="R1046" i="5" s="1"/>
  <c r="P1045" i="5"/>
  <c r="R1045" i="5" s="1"/>
  <c r="T1042" i="5"/>
  <c r="V1042" i="5" s="1"/>
  <c r="W1042" i="5" s="1"/>
  <c r="U1039" i="5"/>
  <c r="U1035" i="5"/>
  <c r="W1035" i="5" s="1"/>
  <c r="U1034" i="5"/>
  <c r="W1034" i="5" s="1"/>
  <c r="Y1031" i="5"/>
  <c r="AA1031" i="5" s="1"/>
  <c r="AB1031" i="5" s="1"/>
  <c r="Z1028" i="5"/>
  <c r="AB1028" i="5" s="1"/>
  <c r="Z1024" i="5"/>
  <c r="AB1024" i="5" s="1"/>
  <c r="Z1023" i="5"/>
  <c r="AB1023" i="5" s="1"/>
  <c r="O1021" i="5"/>
  <c r="Q1021" i="5" s="1"/>
  <c r="R1021" i="5" s="1"/>
  <c r="P1018" i="5"/>
  <c r="R1018" i="5" s="1"/>
  <c r="P1014" i="5"/>
  <c r="R1014" i="5" s="1"/>
  <c r="P1013" i="5"/>
  <c r="R1013" i="5" s="1"/>
  <c r="T1010" i="5"/>
  <c r="V1010" i="5" s="1"/>
  <c r="W1010" i="5" s="1"/>
  <c r="U1007" i="5"/>
  <c r="W1007" i="5" s="1"/>
  <c r="U1003" i="5"/>
  <c r="W1003" i="5" s="1"/>
  <c r="U1002" i="5"/>
  <c r="W1002" i="5" s="1"/>
  <c r="Y999" i="5"/>
  <c r="AA999" i="5" s="1"/>
  <c r="AB999" i="5" s="1"/>
  <c r="Z996" i="5"/>
  <c r="AB996" i="5" s="1"/>
  <c r="Z992" i="5"/>
  <c r="AB992" i="5" s="1"/>
  <c r="Z991" i="5"/>
  <c r="AB991" i="5" s="1"/>
  <c r="O989" i="5"/>
  <c r="Q989" i="5" s="1"/>
  <c r="R989" i="5" s="1"/>
  <c r="T961" i="5"/>
  <c r="V961" i="5" s="1"/>
  <c r="W961" i="5" s="1"/>
  <c r="P953" i="5"/>
  <c r="R953" i="5" s="1"/>
  <c r="U950" i="5"/>
  <c r="W950" i="5" s="1"/>
  <c r="Z947" i="5"/>
  <c r="AB947" i="5" s="1"/>
  <c r="P945" i="5"/>
  <c r="R945" i="5" s="1"/>
  <c r="U942" i="5"/>
  <c r="W942" i="5" s="1"/>
  <c r="Z939" i="5"/>
  <c r="AB939" i="5" s="1"/>
  <c r="P937" i="5"/>
  <c r="P934" i="5"/>
  <c r="R934" i="5" s="1"/>
  <c r="U931" i="5"/>
  <c r="W931" i="5" s="1"/>
  <c r="Z928" i="5"/>
  <c r="AB928" i="5" s="1"/>
  <c r="P926" i="5"/>
  <c r="R926" i="5" s="1"/>
  <c r="U923" i="5"/>
  <c r="W923" i="5" s="1"/>
  <c r="P917" i="5"/>
  <c r="R917" i="5" s="1"/>
  <c r="Y914" i="5"/>
  <c r="AA914" i="5" s="1"/>
  <c r="AB914" i="5" s="1"/>
  <c r="O914" i="5"/>
  <c r="Q914" i="5" s="1"/>
  <c r="R914" i="5" s="1"/>
  <c r="P913" i="5"/>
  <c r="R913" i="5" s="1"/>
  <c r="P910" i="5"/>
  <c r="R910" i="5" s="1"/>
  <c r="Z908" i="5"/>
  <c r="AB908" i="5" s="1"/>
  <c r="O908" i="5"/>
  <c r="Q908" i="5" s="1"/>
  <c r="R908" i="5" s="1"/>
  <c r="Z906" i="5"/>
  <c r="AB906" i="5" s="1"/>
  <c r="U904" i="5"/>
  <c r="W904" i="5" s="1"/>
  <c r="U888" i="5"/>
  <c r="W888" i="5" s="1"/>
  <c r="T881" i="5"/>
  <c r="V881" i="5" s="1"/>
  <c r="W881" i="5" s="1"/>
  <c r="P880" i="5"/>
  <c r="R880" i="5" s="1"/>
  <c r="Z877" i="5"/>
  <c r="AB877" i="5" s="1"/>
  <c r="Z869" i="5"/>
  <c r="AB869" i="5" s="1"/>
  <c r="Z862" i="5"/>
  <c r="AB862" i="5" s="1"/>
  <c r="Z861" i="5"/>
  <c r="AB857" i="5"/>
  <c r="Z854" i="5"/>
  <c r="AB854" i="5" s="1"/>
  <c r="Z853" i="5"/>
  <c r="AB853" i="5" s="1"/>
  <c r="P848" i="5"/>
  <c r="R848" i="5" s="1"/>
  <c r="T844" i="5"/>
  <c r="V844" i="5" s="1"/>
  <c r="W844" i="5" s="1"/>
  <c r="W836" i="5"/>
  <c r="R831" i="5"/>
  <c r="U818" i="5"/>
  <c r="T818" i="5"/>
  <c r="V818" i="5" s="1"/>
  <c r="T817" i="5"/>
  <c r="V817" i="5" s="1"/>
  <c r="U817" i="5"/>
  <c r="U816" i="5"/>
  <c r="W816" i="5" s="1"/>
  <c r="Y810" i="5"/>
  <c r="AA810" i="5" s="1"/>
  <c r="Z810" i="5"/>
  <c r="O807" i="5"/>
  <c r="Q807" i="5" s="1"/>
  <c r="P807" i="5"/>
  <c r="R801" i="5"/>
  <c r="O800" i="5"/>
  <c r="Q800" i="5" s="1"/>
  <c r="P800" i="5"/>
  <c r="Z797" i="5"/>
  <c r="Y797" i="5"/>
  <c r="AA797" i="5" s="1"/>
  <c r="P793" i="5"/>
  <c r="O793" i="5"/>
  <c r="Q793" i="5" s="1"/>
  <c r="O792" i="5"/>
  <c r="Q792" i="5" s="1"/>
  <c r="P792" i="5"/>
  <c r="Z789" i="5"/>
  <c r="Y789" i="5"/>
  <c r="AA789" i="5" s="1"/>
  <c r="U786" i="5"/>
  <c r="T786" i="5"/>
  <c r="V786" i="5" s="1"/>
  <c r="Y777" i="5"/>
  <c r="AA777" i="5" s="1"/>
  <c r="Z777" i="5"/>
  <c r="Y770" i="5"/>
  <c r="AA770" i="5" s="1"/>
  <c r="Z770" i="5"/>
  <c r="Z751" i="5"/>
  <c r="AB751" i="5" s="1"/>
  <c r="Z749" i="5"/>
  <c r="Y749" i="5"/>
  <c r="AA749" i="5" s="1"/>
  <c r="P749" i="5"/>
  <c r="R749" i="5" s="1"/>
  <c r="Z726" i="5"/>
  <c r="Y726" i="5"/>
  <c r="AA726" i="5" s="1"/>
  <c r="O687" i="5"/>
  <c r="Q687" i="5" s="1"/>
  <c r="P687" i="5"/>
  <c r="P671" i="5"/>
  <c r="O671" i="5"/>
  <c r="Q671" i="5" s="1"/>
  <c r="O667" i="5"/>
  <c r="Q667" i="5" s="1"/>
  <c r="P667" i="5"/>
  <c r="O663" i="5"/>
  <c r="Q663" i="5" s="1"/>
  <c r="P663" i="5"/>
  <c r="P636" i="5"/>
  <c r="O636" i="5"/>
  <c r="Q636" i="5" s="1"/>
  <c r="P634" i="5"/>
  <c r="O634" i="5"/>
  <c r="Q634" i="5" s="1"/>
  <c r="Z630" i="5"/>
  <c r="Y630" i="5"/>
  <c r="AA630" i="5" s="1"/>
  <c r="Y585" i="5"/>
  <c r="AA585" i="5" s="1"/>
  <c r="Z585" i="5"/>
  <c r="Y555" i="5"/>
  <c r="AA555" i="5" s="1"/>
  <c r="Z555" i="5"/>
  <c r="T542" i="5"/>
  <c r="V542" i="5" s="1"/>
  <c r="U542" i="5"/>
  <c r="Y535" i="5"/>
  <c r="AA535" i="5" s="1"/>
  <c r="Z535" i="5"/>
  <c r="T530" i="5"/>
  <c r="V530" i="5" s="1"/>
  <c r="U530" i="5"/>
  <c r="O525" i="5"/>
  <c r="Q525" i="5" s="1"/>
  <c r="P525" i="5"/>
  <c r="Y509" i="5"/>
  <c r="AA509" i="5" s="1"/>
  <c r="Z509" i="5"/>
  <c r="Y487" i="5"/>
  <c r="AA487" i="5" s="1"/>
  <c r="Z487" i="5"/>
  <c r="P483" i="5"/>
  <c r="O483" i="5"/>
  <c r="Q483" i="5" s="1"/>
  <c r="T469" i="5"/>
  <c r="V469" i="5" s="1"/>
  <c r="U469" i="5"/>
  <c r="O457" i="5"/>
  <c r="Q457" i="5" s="1"/>
  <c r="P457" i="5"/>
  <c r="U446" i="5"/>
  <c r="T446" i="5"/>
  <c r="V446" i="5" s="1"/>
  <c r="O444" i="5"/>
  <c r="Q444" i="5" s="1"/>
  <c r="P444" i="5"/>
  <c r="Y439" i="5"/>
  <c r="AA439" i="5" s="1"/>
  <c r="Z439" i="5"/>
  <c r="Z420" i="5"/>
  <c r="Y420" i="5"/>
  <c r="AA420" i="5" s="1"/>
  <c r="O406" i="5"/>
  <c r="Q406" i="5" s="1"/>
  <c r="P406" i="5"/>
  <c r="Z398" i="5"/>
  <c r="Y398" i="5"/>
  <c r="AA398" i="5" s="1"/>
  <c r="Y934" i="5"/>
  <c r="AA934" i="5" s="1"/>
  <c r="AB934" i="5" s="1"/>
  <c r="O932" i="5"/>
  <c r="Q932" i="5" s="1"/>
  <c r="R932" i="5" s="1"/>
  <c r="T929" i="5"/>
  <c r="V929" i="5" s="1"/>
  <c r="W929" i="5" s="1"/>
  <c r="Y926" i="5"/>
  <c r="AA926" i="5" s="1"/>
  <c r="AB926" i="5" s="1"/>
  <c r="O924" i="5"/>
  <c r="Q924" i="5" s="1"/>
  <c r="R924" i="5" s="1"/>
  <c r="T921" i="5"/>
  <c r="V921" i="5" s="1"/>
  <c r="W921" i="5" s="1"/>
  <c r="P909" i="5"/>
  <c r="R909" i="5" s="1"/>
  <c r="T907" i="5"/>
  <c r="V907" i="5" s="1"/>
  <c r="W907" i="5" s="1"/>
  <c r="Z902" i="5"/>
  <c r="AB902" i="5" s="1"/>
  <c r="U901" i="5"/>
  <c r="W901" i="5" s="1"/>
  <c r="Y830" i="5"/>
  <c r="AA830" i="5" s="1"/>
  <c r="Z830" i="5"/>
  <c r="P809" i="5"/>
  <c r="O809" i="5"/>
  <c r="Q809" i="5" s="1"/>
  <c r="O808" i="5"/>
  <c r="Q808" i="5" s="1"/>
  <c r="P808" i="5"/>
  <c r="Z805" i="5"/>
  <c r="Y805" i="5"/>
  <c r="AA805" i="5" s="1"/>
  <c r="U802" i="5"/>
  <c r="T802" i="5"/>
  <c r="V802" i="5" s="1"/>
  <c r="T797" i="5"/>
  <c r="V797" i="5" s="1"/>
  <c r="U797" i="5"/>
  <c r="T789" i="5"/>
  <c r="V789" i="5" s="1"/>
  <c r="U789" i="5"/>
  <c r="P759" i="5"/>
  <c r="O759" i="5"/>
  <c r="Q759" i="5" s="1"/>
  <c r="U756" i="5"/>
  <c r="T756" i="5"/>
  <c r="V756" i="5" s="1"/>
  <c r="Z745" i="5"/>
  <c r="Y745" i="5"/>
  <c r="AA745" i="5" s="1"/>
  <c r="T726" i="5"/>
  <c r="V726" i="5" s="1"/>
  <c r="U726" i="5"/>
  <c r="U717" i="5"/>
  <c r="T717" i="5"/>
  <c r="V717" i="5" s="1"/>
  <c r="O675" i="5"/>
  <c r="Q675" i="5" s="1"/>
  <c r="P675" i="5"/>
  <c r="Y666" i="5"/>
  <c r="AA666" i="5" s="1"/>
  <c r="Z666" i="5"/>
  <c r="Z656" i="5"/>
  <c r="Y656" i="5"/>
  <c r="AA656" i="5" s="1"/>
  <c r="Y654" i="5"/>
  <c r="AA654" i="5" s="1"/>
  <c r="Z654" i="5"/>
  <c r="P652" i="5"/>
  <c r="O652" i="5"/>
  <c r="Q652" i="5" s="1"/>
  <c r="P644" i="5"/>
  <c r="O644" i="5"/>
  <c r="Q644" i="5" s="1"/>
  <c r="U641" i="5"/>
  <c r="T641" i="5"/>
  <c r="V641" i="5" s="1"/>
  <c r="Z638" i="5"/>
  <c r="Y638" i="5"/>
  <c r="AA638" i="5" s="1"/>
  <c r="Y626" i="5"/>
  <c r="AA626" i="5" s="1"/>
  <c r="Z626" i="5"/>
  <c r="O620" i="5"/>
  <c r="Q620" i="5" s="1"/>
  <c r="P620" i="5"/>
  <c r="O599" i="5"/>
  <c r="Q599" i="5" s="1"/>
  <c r="P599" i="5"/>
  <c r="O596" i="5"/>
  <c r="Q596" i="5" s="1"/>
  <c r="P596" i="5"/>
  <c r="T549" i="5"/>
  <c r="V549" i="5" s="1"/>
  <c r="U549" i="5"/>
  <c r="T534" i="5"/>
  <c r="V534" i="5" s="1"/>
  <c r="U534" i="5"/>
  <c r="O529" i="5"/>
  <c r="Q529" i="5" s="1"/>
  <c r="P529" i="5"/>
  <c r="Y522" i="5"/>
  <c r="AA522" i="5" s="1"/>
  <c r="Z522" i="5"/>
  <c r="O513" i="5"/>
  <c r="Q513" i="5" s="1"/>
  <c r="P513" i="5"/>
  <c r="T494" i="5"/>
  <c r="V494" i="5" s="1"/>
  <c r="U494" i="5"/>
  <c r="AB833" i="5"/>
  <c r="O816" i="5"/>
  <c r="Q816" i="5" s="1"/>
  <c r="P816" i="5"/>
  <c r="T812" i="5"/>
  <c r="V812" i="5" s="1"/>
  <c r="U812" i="5"/>
  <c r="T805" i="5"/>
  <c r="V805" i="5" s="1"/>
  <c r="U805" i="5"/>
  <c r="O783" i="5"/>
  <c r="Q783" i="5" s="1"/>
  <c r="P783" i="5"/>
  <c r="Y747" i="5"/>
  <c r="AA747" i="5" s="1"/>
  <c r="Z747" i="5"/>
  <c r="U736" i="5"/>
  <c r="T736" i="5"/>
  <c r="V736" i="5" s="1"/>
  <c r="T730" i="5"/>
  <c r="V730" i="5" s="1"/>
  <c r="U730" i="5"/>
  <c r="U691" i="5"/>
  <c r="T691" i="5"/>
  <c r="V691" i="5" s="1"/>
  <c r="O679" i="5"/>
  <c r="Q679" i="5" s="1"/>
  <c r="P679" i="5"/>
  <c r="Y674" i="5"/>
  <c r="AA674" i="5" s="1"/>
  <c r="Z674" i="5"/>
  <c r="Z636" i="5"/>
  <c r="Y636" i="5"/>
  <c r="AA636" i="5" s="1"/>
  <c r="U633" i="5"/>
  <c r="T633" i="5"/>
  <c r="V633" i="5" s="1"/>
  <c r="U631" i="5"/>
  <c r="T631" i="5"/>
  <c r="V631" i="5" s="1"/>
  <c r="T612" i="5"/>
  <c r="V612" i="5" s="1"/>
  <c r="U612" i="5"/>
  <c r="T609" i="5"/>
  <c r="V609" i="5" s="1"/>
  <c r="U609" i="5"/>
  <c r="Z604" i="5"/>
  <c r="Y604" i="5"/>
  <c r="AA604" i="5" s="1"/>
  <c r="T593" i="5"/>
  <c r="V593" i="5" s="1"/>
  <c r="U593" i="5"/>
  <c r="O583" i="5"/>
  <c r="Q583" i="5" s="1"/>
  <c r="P583" i="5"/>
  <c r="O580" i="5"/>
  <c r="Q580" i="5" s="1"/>
  <c r="P580" i="5"/>
  <c r="T550" i="5"/>
  <c r="V550" i="5" s="1"/>
  <c r="U550" i="5"/>
  <c r="O533" i="5"/>
  <c r="Q533" i="5" s="1"/>
  <c r="P533" i="5"/>
  <c r="Y527" i="5"/>
  <c r="AA527" i="5" s="1"/>
  <c r="Z527" i="5"/>
  <c r="O515" i="5"/>
  <c r="Q515" i="5" s="1"/>
  <c r="P515" i="5"/>
  <c r="U503" i="5"/>
  <c r="T503" i="5"/>
  <c r="V503" i="5" s="1"/>
  <c r="T502" i="5"/>
  <c r="V502" i="5" s="1"/>
  <c r="U502" i="5"/>
  <c r="O497" i="5"/>
  <c r="Q497" i="5" s="1"/>
  <c r="P497" i="5"/>
  <c r="Y688" i="5"/>
  <c r="AA688" i="5" s="1"/>
  <c r="AB688" i="5" s="1"/>
  <c r="Y672" i="5"/>
  <c r="AA672" i="5" s="1"/>
  <c r="AB672" i="5" s="1"/>
  <c r="Y670" i="5"/>
  <c r="AA670" i="5" s="1"/>
  <c r="AB670" i="5" s="1"/>
  <c r="Z662" i="5"/>
  <c r="AB662" i="5" s="1"/>
  <c r="U660" i="5"/>
  <c r="W660" i="5" s="1"/>
  <c r="T656" i="5"/>
  <c r="V656" i="5" s="1"/>
  <c r="W656" i="5" s="1"/>
  <c r="T652" i="5"/>
  <c r="V652" i="5" s="1"/>
  <c r="W652" i="5" s="1"/>
  <c r="T647" i="5"/>
  <c r="V647" i="5" s="1"/>
  <c r="W647" i="5" s="1"/>
  <c r="T644" i="5"/>
  <c r="V644" i="5" s="1"/>
  <c r="W644" i="5" s="1"/>
  <c r="Y641" i="5"/>
  <c r="AA641" i="5" s="1"/>
  <c r="AB641" i="5" s="1"/>
  <c r="O639" i="5"/>
  <c r="Q639" i="5" s="1"/>
  <c r="R639" i="5" s="1"/>
  <c r="T636" i="5"/>
  <c r="V636" i="5" s="1"/>
  <c r="W636" i="5" s="1"/>
  <c r="Y633" i="5"/>
  <c r="AA633" i="5" s="1"/>
  <c r="AB633" i="5" s="1"/>
  <c r="O631" i="5"/>
  <c r="Q631" i="5" s="1"/>
  <c r="R631" i="5" s="1"/>
  <c r="P628" i="5"/>
  <c r="R628" i="5" s="1"/>
  <c r="Y624" i="5"/>
  <c r="AA624" i="5" s="1"/>
  <c r="AB624" i="5" s="1"/>
  <c r="Z575" i="5"/>
  <c r="AB575" i="5" s="1"/>
  <c r="U574" i="5"/>
  <c r="W574" i="5" s="1"/>
  <c r="P573" i="5"/>
  <c r="R573" i="5" s="1"/>
  <c r="Z571" i="5"/>
  <c r="AB571" i="5" s="1"/>
  <c r="U570" i="5"/>
  <c r="W570" i="5" s="1"/>
  <c r="P569" i="5"/>
  <c r="R569" i="5" s="1"/>
  <c r="Z567" i="5"/>
  <c r="AB567" i="5" s="1"/>
  <c r="U566" i="5"/>
  <c r="W566" i="5" s="1"/>
  <c r="P565" i="5"/>
  <c r="R565" i="5" s="1"/>
  <c r="Z563" i="5"/>
  <c r="AB563" i="5" s="1"/>
  <c r="U562" i="5"/>
  <c r="W562" i="5" s="1"/>
  <c r="P561" i="5"/>
  <c r="R561" i="5" s="1"/>
  <c r="P560" i="5"/>
  <c r="R560" i="5" s="1"/>
  <c r="P553" i="5"/>
  <c r="R553" i="5" s="1"/>
  <c r="P552" i="5"/>
  <c r="R552" i="5" s="1"/>
  <c r="Z547" i="5"/>
  <c r="AB547" i="5" s="1"/>
  <c r="Z546" i="5"/>
  <c r="AB546" i="5" s="1"/>
  <c r="Z539" i="5"/>
  <c r="AB539" i="5" s="1"/>
  <c r="Z538" i="5"/>
  <c r="AB538" i="5" s="1"/>
  <c r="U522" i="5"/>
  <c r="W522" i="5" s="1"/>
  <c r="T516" i="5"/>
  <c r="V516" i="5" s="1"/>
  <c r="U516" i="5"/>
  <c r="Z515" i="5"/>
  <c r="AB515" i="5" s="1"/>
  <c r="O511" i="5"/>
  <c r="Q511" i="5" s="1"/>
  <c r="P511" i="5"/>
  <c r="U510" i="5"/>
  <c r="W510" i="5" s="1"/>
  <c r="Y504" i="5"/>
  <c r="AA504" i="5" s="1"/>
  <c r="AB504" i="5" s="1"/>
  <c r="O503" i="5"/>
  <c r="Q503" i="5" s="1"/>
  <c r="P503" i="5"/>
  <c r="T498" i="5"/>
  <c r="V498" i="5" s="1"/>
  <c r="U498" i="5"/>
  <c r="T466" i="5"/>
  <c r="V466" i="5" s="1"/>
  <c r="U466" i="5"/>
  <c r="Z463" i="5"/>
  <c r="Y463" i="5"/>
  <c r="AA463" i="5" s="1"/>
  <c r="P460" i="5"/>
  <c r="O460" i="5"/>
  <c r="Q460" i="5" s="1"/>
  <c r="O445" i="5"/>
  <c r="Q445" i="5" s="1"/>
  <c r="P445" i="5"/>
  <c r="T426" i="5"/>
  <c r="V426" i="5" s="1"/>
  <c r="U426" i="5"/>
  <c r="T411" i="5"/>
  <c r="V411" i="5" s="1"/>
  <c r="U411" i="5"/>
  <c r="P404" i="5"/>
  <c r="O404" i="5"/>
  <c r="Q404" i="5" s="1"/>
  <c r="O390" i="5"/>
  <c r="Q390" i="5" s="1"/>
  <c r="P390" i="5"/>
  <c r="U365" i="5"/>
  <c r="T365" i="5"/>
  <c r="V365" i="5" s="1"/>
  <c r="U357" i="5"/>
  <c r="T357" i="5"/>
  <c r="V357" i="5" s="1"/>
  <c r="Y355" i="5"/>
  <c r="AA355" i="5" s="1"/>
  <c r="Z355" i="5"/>
  <c r="U346" i="5"/>
  <c r="T346" i="5"/>
  <c r="V346" i="5" s="1"/>
  <c r="T512" i="5"/>
  <c r="V512" i="5" s="1"/>
  <c r="U512" i="5"/>
  <c r="T506" i="5"/>
  <c r="V506" i="5" s="1"/>
  <c r="U506" i="5"/>
  <c r="Y499" i="5"/>
  <c r="AA499" i="5" s="1"/>
  <c r="Z499" i="5"/>
  <c r="U485" i="5"/>
  <c r="T485" i="5"/>
  <c r="V485" i="5" s="1"/>
  <c r="T462" i="5"/>
  <c r="V462" i="5" s="1"/>
  <c r="U462" i="5"/>
  <c r="P452" i="5"/>
  <c r="O452" i="5"/>
  <c r="Q452" i="5" s="1"/>
  <c r="Z435" i="5"/>
  <c r="Y435" i="5"/>
  <c r="AA435" i="5" s="1"/>
  <c r="T433" i="5"/>
  <c r="V433" i="5" s="1"/>
  <c r="U433" i="5"/>
  <c r="Z430" i="5"/>
  <c r="Y430" i="5"/>
  <c r="AA430" i="5" s="1"/>
  <c r="U409" i="5"/>
  <c r="T409" i="5"/>
  <c r="V409" i="5" s="1"/>
  <c r="T395" i="5"/>
  <c r="V395" i="5" s="1"/>
  <c r="U395" i="5"/>
  <c r="O373" i="5"/>
  <c r="Q373" i="5" s="1"/>
  <c r="P373" i="5"/>
  <c r="AB653" i="5"/>
  <c r="Y513" i="5"/>
  <c r="AA513" i="5" s="1"/>
  <c r="Z513" i="5"/>
  <c r="T508" i="5"/>
  <c r="V508" i="5" s="1"/>
  <c r="U508" i="5"/>
  <c r="U495" i="5"/>
  <c r="T495" i="5"/>
  <c r="V495" i="5" s="1"/>
  <c r="T488" i="5"/>
  <c r="V488" i="5" s="1"/>
  <c r="U488" i="5"/>
  <c r="Z454" i="5"/>
  <c r="Y454" i="5"/>
  <c r="AA454" i="5" s="1"/>
  <c r="P441" i="5"/>
  <c r="O441" i="5"/>
  <c r="Q441" i="5" s="1"/>
  <c r="Y438" i="5"/>
  <c r="AA438" i="5" s="1"/>
  <c r="Z438" i="5"/>
  <c r="T434" i="5"/>
  <c r="V434" i="5" s="1"/>
  <c r="U434" i="5"/>
  <c r="O433" i="5"/>
  <c r="Q433" i="5" s="1"/>
  <c r="P433" i="5"/>
  <c r="U415" i="5"/>
  <c r="T415" i="5"/>
  <c r="V415" i="5" s="1"/>
  <c r="Y400" i="5"/>
  <c r="AA400" i="5" s="1"/>
  <c r="Z400" i="5"/>
  <c r="U393" i="5"/>
  <c r="T393" i="5"/>
  <c r="V393" i="5" s="1"/>
  <c r="P388" i="5"/>
  <c r="O388" i="5"/>
  <c r="Q388" i="5" s="1"/>
  <c r="P386" i="5"/>
  <c r="O386" i="5"/>
  <c r="Q386" i="5" s="1"/>
  <c r="P384" i="5"/>
  <c r="O384" i="5"/>
  <c r="Q384" i="5" s="1"/>
  <c r="Z380" i="5"/>
  <c r="Y380" i="5"/>
  <c r="AA380" i="5" s="1"/>
  <c r="T378" i="5"/>
  <c r="V378" i="5" s="1"/>
  <c r="U378" i="5"/>
  <c r="AB412" i="5"/>
  <c r="R402" i="5"/>
  <c r="Y383" i="5"/>
  <c r="AA383" i="5" s="1"/>
  <c r="Z383" i="5"/>
  <c r="P378" i="5"/>
  <c r="R378" i="5" s="1"/>
  <c r="P376" i="5"/>
  <c r="O376" i="5"/>
  <c r="Q376" i="5" s="1"/>
  <c r="Z372" i="5"/>
  <c r="Z370" i="5"/>
  <c r="Y370" i="5"/>
  <c r="AA370" i="5" s="1"/>
  <c r="O365" i="5"/>
  <c r="Q365" i="5" s="1"/>
  <c r="P365" i="5"/>
  <c r="Z363" i="5"/>
  <c r="Y363" i="5"/>
  <c r="AA363" i="5" s="1"/>
  <c r="Z362" i="5"/>
  <c r="Y362" i="5"/>
  <c r="AA362" i="5" s="1"/>
  <c r="T355" i="5"/>
  <c r="V355" i="5" s="1"/>
  <c r="U355" i="5"/>
  <c r="P346" i="5"/>
  <c r="O346" i="5"/>
  <c r="Q346" i="5" s="1"/>
  <c r="P341" i="5"/>
  <c r="R341" i="5" s="1"/>
  <c r="U330" i="5"/>
  <c r="W330" i="5" s="1"/>
  <c r="U326" i="5"/>
  <c r="T326" i="5"/>
  <c r="V326" i="5" s="1"/>
  <c r="T315" i="5"/>
  <c r="V315" i="5" s="1"/>
  <c r="U315" i="5"/>
  <c r="T303" i="5"/>
  <c r="V303" i="5" s="1"/>
  <c r="U303" i="5"/>
  <c r="T295" i="5"/>
  <c r="V295" i="5" s="1"/>
  <c r="U295" i="5"/>
  <c r="U288" i="5"/>
  <c r="T288" i="5"/>
  <c r="V288" i="5" s="1"/>
  <c r="Y207" i="5"/>
  <c r="AA207" i="5" s="1"/>
  <c r="Z207" i="5"/>
  <c r="T202" i="5"/>
  <c r="V202" i="5" s="1"/>
  <c r="U202" i="5"/>
  <c r="O194" i="5"/>
  <c r="Q194" i="5" s="1"/>
  <c r="P194" i="5"/>
  <c r="U381" i="5"/>
  <c r="T381" i="5"/>
  <c r="V381" i="5" s="1"/>
  <c r="Y375" i="5"/>
  <c r="AA375" i="5" s="1"/>
  <c r="Z375" i="5"/>
  <c r="T374" i="5"/>
  <c r="V374" i="5" s="1"/>
  <c r="U374" i="5"/>
  <c r="T370" i="5"/>
  <c r="V370" i="5" s="1"/>
  <c r="U370" i="5"/>
  <c r="O369" i="5"/>
  <c r="Q369" i="5" s="1"/>
  <c r="P369" i="5"/>
  <c r="P368" i="5"/>
  <c r="O368" i="5"/>
  <c r="Q368" i="5" s="1"/>
  <c r="Z364" i="5"/>
  <c r="Y364" i="5"/>
  <c r="AA364" i="5" s="1"/>
  <c r="P361" i="5"/>
  <c r="O361" i="5"/>
  <c r="Q361" i="5" s="1"/>
  <c r="U350" i="5"/>
  <c r="T350" i="5"/>
  <c r="V350" i="5" s="1"/>
  <c r="Y328" i="5"/>
  <c r="AA328" i="5" s="1"/>
  <c r="Z328" i="5"/>
  <c r="P309" i="5"/>
  <c r="O309" i="5"/>
  <c r="Q309" i="5" s="1"/>
  <c r="U304" i="5"/>
  <c r="T304" i="5"/>
  <c r="V304" i="5" s="1"/>
  <c r="O301" i="5"/>
  <c r="Q301" i="5" s="1"/>
  <c r="P301" i="5"/>
  <c r="Y284" i="5"/>
  <c r="AA284" i="5" s="1"/>
  <c r="Z284" i="5"/>
  <c r="T268" i="5"/>
  <c r="V268" i="5" s="1"/>
  <c r="U268" i="5"/>
  <c r="P264" i="5"/>
  <c r="O264" i="5"/>
  <c r="Q264" i="5" s="1"/>
  <c r="T247" i="5"/>
  <c r="V247" i="5" s="1"/>
  <c r="U247" i="5"/>
  <c r="T243" i="5"/>
  <c r="V243" i="5" s="1"/>
  <c r="U243" i="5"/>
  <c r="Z234" i="5"/>
  <c r="Y234" i="5"/>
  <c r="AA234" i="5" s="1"/>
  <c r="O385" i="5"/>
  <c r="Q385" i="5" s="1"/>
  <c r="P385" i="5"/>
  <c r="O381" i="5"/>
  <c r="Q381" i="5" s="1"/>
  <c r="P381" i="5"/>
  <c r="Y379" i="5"/>
  <c r="AA379" i="5" s="1"/>
  <c r="Z379" i="5"/>
  <c r="Z378" i="5"/>
  <c r="Y378" i="5"/>
  <c r="AA378" i="5" s="1"/>
  <c r="U375" i="5"/>
  <c r="T375" i="5"/>
  <c r="V375" i="5" s="1"/>
  <c r="U373" i="5"/>
  <c r="T373" i="5"/>
  <c r="V373" i="5" s="1"/>
  <c r="P370" i="5"/>
  <c r="O370" i="5"/>
  <c r="Q370" i="5" s="1"/>
  <c r="Y367" i="5"/>
  <c r="AA367" i="5" s="1"/>
  <c r="Z367" i="5"/>
  <c r="Z360" i="5"/>
  <c r="Y360" i="5"/>
  <c r="AA360" i="5" s="1"/>
  <c r="P350" i="5"/>
  <c r="O350" i="5"/>
  <c r="Q350" i="5" s="1"/>
  <c r="O310" i="5"/>
  <c r="Q310" i="5" s="1"/>
  <c r="P310" i="5"/>
  <c r="P289" i="5"/>
  <c r="O289" i="5"/>
  <c r="Q289" i="5" s="1"/>
  <c r="Y287" i="5"/>
  <c r="AA287" i="5" s="1"/>
  <c r="Z287" i="5"/>
  <c r="O281" i="5"/>
  <c r="Q281" i="5" s="1"/>
  <c r="P281" i="5"/>
  <c r="Y275" i="5"/>
  <c r="AA275" i="5" s="1"/>
  <c r="Z275" i="5"/>
  <c r="T260" i="5"/>
  <c r="V260" i="5" s="1"/>
  <c r="U260" i="5"/>
  <c r="T251" i="5"/>
  <c r="V251" i="5" s="1"/>
  <c r="U251" i="5"/>
  <c r="O326" i="5"/>
  <c r="Q326" i="5" s="1"/>
  <c r="R326" i="5" s="1"/>
  <c r="U319" i="5"/>
  <c r="W319" i="5" s="1"/>
  <c r="O315" i="5"/>
  <c r="Q315" i="5" s="1"/>
  <c r="R315" i="5" s="1"/>
  <c r="Y313" i="5"/>
  <c r="AA313" i="5" s="1"/>
  <c r="AB313" i="5" s="1"/>
  <c r="T312" i="5"/>
  <c r="V312" i="5" s="1"/>
  <c r="W312" i="5" s="1"/>
  <c r="Z308" i="5"/>
  <c r="AB308" i="5" s="1"/>
  <c r="Z305" i="5"/>
  <c r="AB305" i="5" s="1"/>
  <c r="Z300" i="5"/>
  <c r="AB300" i="5" s="1"/>
  <c r="Y297" i="5"/>
  <c r="AA297" i="5" s="1"/>
  <c r="AB297" i="5" s="1"/>
  <c r="Z291" i="5"/>
  <c r="AB291" i="5" s="1"/>
  <c r="T284" i="5"/>
  <c r="V284" i="5" s="1"/>
  <c r="W284" i="5" s="1"/>
  <c r="Z280" i="5"/>
  <c r="AB280" i="5" s="1"/>
  <c r="U275" i="5"/>
  <c r="O268" i="5"/>
  <c r="Q268" i="5" s="1"/>
  <c r="R268" i="5" s="1"/>
  <c r="P267" i="5"/>
  <c r="R267" i="5" s="1"/>
  <c r="Z257" i="5"/>
  <c r="AB257" i="5" s="1"/>
  <c r="P256" i="5"/>
  <c r="R256" i="5" s="1"/>
  <c r="Z245" i="5"/>
  <c r="AB245" i="5" s="1"/>
  <c r="P235" i="5"/>
  <c r="R235" i="5" s="1"/>
  <c r="Z229" i="5"/>
  <c r="AB229" i="5" s="1"/>
  <c r="P218" i="5"/>
  <c r="O218" i="5"/>
  <c r="Q218" i="5" s="1"/>
  <c r="Y193" i="5"/>
  <c r="AA193" i="5" s="1"/>
  <c r="Z193" i="5"/>
  <c r="Z192" i="5"/>
  <c r="Y169" i="5"/>
  <c r="AA169" i="5" s="1"/>
  <c r="Z169" i="5"/>
  <c r="Z228" i="5"/>
  <c r="Y228" i="5"/>
  <c r="AA228" i="5" s="1"/>
  <c r="P222" i="5"/>
  <c r="O222" i="5"/>
  <c r="Q222" i="5" s="1"/>
  <c r="O215" i="5"/>
  <c r="Q215" i="5" s="1"/>
  <c r="P215" i="5"/>
  <c r="O196" i="5"/>
  <c r="Q196" i="5" s="1"/>
  <c r="P196" i="5"/>
  <c r="U185" i="5"/>
  <c r="T185" i="5"/>
  <c r="V185" i="5" s="1"/>
  <c r="W273" i="5"/>
  <c r="Y225" i="5"/>
  <c r="AA225" i="5" s="1"/>
  <c r="Z225" i="5"/>
  <c r="T220" i="5"/>
  <c r="V220" i="5" s="1"/>
  <c r="U220" i="5"/>
  <c r="Z212" i="5"/>
  <c r="Y212" i="5"/>
  <c r="AA212" i="5" s="1"/>
  <c r="O206" i="5"/>
  <c r="Q206" i="5" s="1"/>
  <c r="P206" i="5"/>
  <c r="T199" i="5"/>
  <c r="V199" i="5" s="1"/>
  <c r="U199" i="5"/>
  <c r="Y195" i="5"/>
  <c r="AA195" i="5" s="1"/>
  <c r="Z195" i="5"/>
  <c r="Y165" i="5"/>
  <c r="AA165" i="5" s="1"/>
  <c r="Z165" i="5"/>
  <c r="W213" i="5"/>
  <c r="Z161" i="5"/>
  <c r="AB161" i="5" s="1"/>
  <c r="O160" i="5"/>
  <c r="Q160" i="5" s="1"/>
  <c r="R160" i="5" s="1"/>
  <c r="T159" i="5"/>
  <c r="V159" i="5" s="1"/>
  <c r="W159" i="5" s="1"/>
  <c r="Y158" i="5"/>
  <c r="AA158" i="5" s="1"/>
  <c r="AB158" i="5" s="1"/>
  <c r="O158" i="5"/>
  <c r="Q158" i="5" s="1"/>
  <c r="R158" i="5" s="1"/>
  <c r="T155" i="5"/>
  <c r="V155" i="5" s="1"/>
  <c r="W155" i="5" s="1"/>
  <c r="U153" i="5"/>
  <c r="W153" i="5" s="1"/>
  <c r="Z150" i="5"/>
  <c r="AB150" i="5" s="1"/>
  <c r="O147" i="5"/>
  <c r="Q147" i="5" s="1"/>
  <c r="R147" i="5" s="1"/>
  <c r="T146" i="5"/>
  <c r="V146" i="5" s="1"/>
  <c r="W146" i="5" s="1"/>
  <c r="Y145" i="5"/>
  <c r="AA145" i="5" s="1"/>
  <c r="AB145" i="5" s="1"/>
  <c r="O145" i="5"/>
  <c r="Q145" i="5" s="1"/>
  <c r="R145" i="5" s="1"/>
  <c r="O135" i="5"/>
  <c r="Q135" i="5" s="1"/>
  <c r="R135" i="5" s="1"/>
  <c r="R133" i="5"/>
  <c r="U131" i="5"/>
  <c r="W131" i="5" s="1"/>
  <c r="T130" i="5"/>
  <c r="V130" i="5" s="1"/>
  <c r="W130" i="5" s="1"/>
  <c r="U119" i="5"/>
  <c r="W119" i="5" s="1"/>
  <c r="O119" i="5"/>
  <c r="Q119" i="5" s="1"/>
  <c r="R119" i="5" s="1"/>
  <c r="T116" i="5"/>
  <c r="V116" i="5" s="1"/>
  <c r="W116" i="5" s="1"/>
  <c r="U115" i="5"/>
  <c r="W115" i="5" s="1"/>
  <c r="U107" i="5"/>
  <c r="W107" i="5" s="1"/>
  <c r="P102" i="5"/>
  <c r="R102" i="5" s="1"/>
  <c r="Y97" i="5"/>
  <c r="AA97" i="5" s="1"/>
  <c r="AB97" i="5" s="1"/>
  <c r="O96" i="5"/>
  <c r="Q96" i="5" s="1"/>
  <c r="R96" i="5" s="1"/>
  <c r="T93" i="5"/>
  <c r="V93" i="5" s="1"/>
  <c r="W93" i="5" s="1"/>
  <c r="P91" i="5"/>
  <c r="R91" i="5" s="1"/>
  <c r="Z86" i="5"/>
  <c r="AB86" i="5" s="1"/>
  <c r="P81" i="5"/>
  <c r="R81" i="5" s="1"/>
  <c r="Z78" i="5"/>
  <c r="AB78" i="5" s="1"/>
  <c r="T76" i="5"/>
  <c r="V76" i="5" s="1"/>
  <c r="W76" i="5" s="1"/>
  <c r="P72" i="5"/>
  <c r="R72" i="5" s="1"/>
  <c r="U70" i="5"/>
  <c r="W70" i="5" s="1"/>
  <c r="O67" i="5"/>
  <c r="Q67" i="5" s="1"/>
  <c r="R67" i="5" s="1"/>
  <c r="T66" i="5"/>
  <c r="V66" i="5" s="1"/>
  <c r="W66" i="5" s="1"/>
  <c r="U64" i="5"/>
  <c r="W64" i="5" s="1"/>
  <c r="P62" i="5"/>
  <c r="R62" i="5" s="1"/>
  <c r="Y59" i="5"/>
  <c r="AA59" i="5" s="1"/>
  <c r="P58" i="5"/>
  <c r="R58" i="5" s="1"/>
  <c r="P57" i="5"/>
  <c r="R57" i="5" s="1"/>
  <c r="T50" i="5"/>
  <c r="V50" i="5" s="1"/>
  <c r="W50" i="5" s="1"/>
  <c r="Y49" i="5"/>
  <c r="AA49" i="5" s="1"/>
  <c r="AB49" i="5" s="1"/>
  <c r="P46" i="5"/>
  <c r="R46" i="5" s="1"/>
  <c r="U44" i="5"/>
  <c r="W44" i="5" s="1"/>
  <c r="O43" i="5"/>
  <c r="Q43" i="5" s="1"/>
  <c r="R43" i="5" s="1"/>
  <c r="O34" i="5"/>
  <c r="Q34" i="5" s="1"/>
  <c r="R34" i="5" s="1"/>
  <c r="Z31" i="5"/>
  <c r="AB31" i="5" s="1"/>
  <c r="Z30" i="5"/>
  <c r="AB30" i="5" s="1"/>
  <c r="U22" i="5"/>
  <c r="Z19" i="5"/>
  <c r="AB19" i="5" s="1"/>
  <c r="Z18" i="5"/>
  <c r="AB18" i="5" s="1"/>
  <c r="T15" i="5"/>
  <c r="V15" i="5" s="1"/>
  <c r="W15" i="5" s="1"/>
  <c r="R111" i="5"/>
  <c r="Y186" i="5"/>
  <c r="AA186" i="5" s="1"/>
  <c r="P183" i="5"/>
  <c r="U171" i="5"/>
  <c r="W171" i="5" s="1"/>
  <c r="P168" i="5"/>
  <c r="R168" i="5" s="1"/>
  <c r="T165" i="5"/>
  <c r="V165" i="5" s="1"/>
  <c r="W165" i="5" s="1"/>
  <c r="U164" i="5"/>
  <c r="W164" i="5" s="1"/>
  <c r="P162" i="5"/>
  <c r="R162" i="5" s="1"/>
  <c r="Z157" i="5"/>
  <c r="AB157" i="5" s="1"/>
  <c r="P155" i="5"/>
  <c r="R155" i="5" s="1"/>
  <c r="O151" i="5"/>
  <c r="Q151" i="5" s="1"/>
  <c r="R151" i="5" s="1"/>
  <c r="Z144" i="5"/>
  <c r="AB144" i="5" s="1"/>
  <c r="P130" i="5"/>
  <c r="R130" i="5" s="1"/>
  <c r="P121" i="5"/>
  <c r="R121" i="5" s="1"/>
  <c r="P115" i="5"/>
  <c r="R115" i="5" s="1"/>
  <c r="U111" i="5"/>
  <c r="W111" i="5" s="1"/>
  <c r="O109" i="5"/>
  <c r="Q109" i="5" s="1"/>
  <c r="R109" i="5" s="1"/>
  <c r="O105" i="5"/>
  <c r="Q105" i="5" s="1"/>
  <c r="R105" i="5" s="1"/>
  <c r="T102" i="5"/>
  <c r="V102" i="5" s="1"/>
  <c r="W102" i="5" s="1"/>
  <c r="P98" i="5"/>
  <c r="R98" i="5" s="1"/>
  <c r="Z95" i="5"/>
  <c r="AB95" i="5" s="1"/>
  <c r="Y93" i="5"/>
  <c r="AA93" i="5" s="1"/>
  <c r="AB93" i="5" s="1"/>
  <c r="O93" i="5"/>
  <c r="Q93" i="5" s="1"/>
  <c r="R93" i="5" s="1"/>
  <c r="P92" i="5"/>
  <c r="R92" i="5" s="1"/>
  <c r="O87" i="5"/>
  <c r="Q87" i="5" s="1"/>
  <c r="R87" i="5" s="1"/>
  <c r="T86" i="5"/>
  <c r="V86" i="5" s="1"/>
  <c r="W86" i="5" s="1"/>
  <c r="Y79" i="5"/>
  <c r="AA79" i="5" s="1"/>
  <c r="AB79" i="5" s="1"/>
  <c r="P76" i="5"/>
  <c r="R76" i="5" s="1"/>
  <c r="T72" i="5"/>
  <c r="V72" i="5" s="1"/>
  <c r="W72" i="5" s="1"/>
  <c r="Z66" i="5"/>
  <c r="U59" i="5"/>
  <c r="W59" i="5" s="1"/>
  <c r="Z55" i="5"/>
  <c r="AB55" i="5" s="1"/>
  <c r="U49" i="5"/>
  <c r="W49" i="5" s="1"/>
  <c r="T48" i="5"/>
  <c r="V48" i="5" s="1"/>
  <c r="T46" i="5"/>
  <c r="V46" i="5" s="1"/>
  <c r="W46" i="5" s="1"/>
  <c r="T35" i="5"/>
  <c r="V35" i="5" s="1"/>
  <c r="W35" i="5" s="1"/>
  <c r="Z33" i="5"/>
  <c r="AB33" i="5" s="1"/>
  <c r="Y32" i="5"/>
  <c r="AA32" i="5" s="1"/>
  <c r="AB32" i="5" s="1"/>
  <c r="U29" i="5"/>
  <c r="W29" i="5" s="1"/>
  <c r="T23" i="5"/>
  <c r="V23" i="5" s="1"/>
  <c r="W23" i="5" s="1"/>
  <c r="Y20" i="5"/>
  <c r="AA20" i="5" s="1"/>
  <c r="AB20" i="5" s="1"/>
  <c r="U14" i="5"/>
  <c r="W14" i="5" s="1"/>
  <c r="U13" i="5"/>
  <c r="W13" i="5" s="1"/>
  <c r="R4956" i="5"/>
  <c r="AB4966" i="5"/>
  <c r="F4813" i="5"/>
  <c r="G4813" i="5" s="1"/>
  <c r="H4813" i="5" s="1"/>
  <c r="E4794" i="5"/>
  <c r="E4784" i="5"/>
  <c r="H4784" i="5" s="1"/>
  <c r="E4458" i="5"/>
  <c r="F4432" i="5"/>
  <c r="G4432" i="5" s="1"/>
  <c r="H4432" i="5" s="1"/>
  <c r="F4340" i="5"/>
  <c r="G4340" i="5" s="1"/>
  <c r="H4340" i="5" s="1"/>
  <c r="F4337" i="5"/>
  <c r="G4337" i="5" s="1"/>
  <c r="H4337" i="5" s="1"/>
  <c r="E4213" i="5"/>
  <c r="H4213" i="5" s="1"/>
  <c r="F4112" i="5"/>
  <c r="G4112" i="5" s="1"/>
  <c r="H4112" i="5" s="1"/>
  <c r="E4081" i="5"/>
  <c r="H4081" i="5" s="1"/>
  <c r="E4078" i="5"/>
  <c r="H4078" i="5" s="1"/>
  <c r="E3980" i="5"/>
  <c r="H3980" i="5" s="1"/>
  <c r="F3973" i="5"/>
  <c r="G3973" i="5" s="1"/>
  <c r="F3910" i="5"/>
  <c r="G3910" i="5" s="1"/>
  <c r="F3894" i="5"/>
  <c r="G3894" i="5" s="1"/>
  <c r="H3894" i="5" s="1"/>
  <c r="F3842" i="5"/>
  <c r="G3842" i="5" s="1"/>
  <c r="H3842" i="5" s="1"/>
  <c r="E3840" i="5"/>
  <c r="H3840" i="5" s="1"/>
  <c r="E3750" i="5"/>
  <c r="E3580" i="5"/>
  <c r="E3578" i="5"/>
  <c r="E3546" i="5"/>
  <c r="H3546" i="5" s="1"/>
  <c r="E3428" i="5"/>
  <c r="H3428" i="5" s="1"/>
  <c r="F3413" i="5"/>
  <c r="G3413" i="5" s="1"/>
  <c r="H3413" i="5" s="1"/>
  <c r="E3378" i="5"/>
  <c r="H3378" i="5" s="1"/>
  <c r="F3158" i="5"/>
  <c r="G3158" i="5" s="1"/>
  <c r="H3158" i="5" s="1"/>
  <c r="F3106" i="5"/>
  <c r="G3106" i="5" s="1"/>
  <c r="H3106" i="5" s="1"/>
  <c r="E3085" i="5"/>
  <c r="H3085" i="5" s="1"/>
  <c r="F3079" i="5"/>
  <c r="G3079" i="5" s="1"/>
  <c r="H3079" i="5" s="1"/>
  <c r="F2953" i="5"/>
  <c r="G2953" i="5" s="1"/>
  <c r="F2918" i="5"/>
  <c r="G2918" i="5" s="1"/>
  <c r="F2526" i="5"/>
  <c r="G2526" i="5" s="1"/>
  <c r="H2526" i="5" s="1"/>
  <c r="F2515" i="5"/>
  <c r="G2515" i="5" s="1"/>
  <c r="H2515" i="5" s="1"/>
  <c r="F2476" i="5"/>
  <c r="G2476" i="5" s="1"/>
  <c r="H2476" i="5" s="1"/>
  <c r="F2382" i="5"/>
  <c r="G2382" i="5" s="1"/>
  <c r="H2382" i="5" s="1"/>
  <c r="E2183" i="5"/>
  <c r="E2031" i="5"/>
  <c r="E1997" i="5"/>
  <c r="H1997" i="5" s="1"/>
  <c r="F1950" i="5"/>
  <c r="G1950" i="5" s="1"/>
  <c r="H1950" i="5" s="1"/>
  <c r="F1899" i="5"/>
  <c r="G1899" i="5" s="1"/>
  <c r="E1723" i="5"/>
  <c r="H1723" i="5" s="1"/>
  <c r="F1549" i="5"/>
  <c r="G1549" i="5" s="1"/>
  <c r="H1549" i="5" s="1"/>
  <c r="F1431" i="5"/>
  <c r="G1431" i="5" s="1"/>
  <c r="H1431" i="5" s="1"/>
  <c r="E1333" i="5"/>
  <c r="H1333" i="5" s="1"/>
  <c r="F1257" i="5"/>
  <c r="G1257" i="5" s="1"/>
  <c r="H1257" i="5" s="1"/>
  <c r="F1032" i="5"/>
  <c r="G1032" i="5" s="1"/>
  <c r="F929" i="5"/>
  <c r="G929" i="5" s="1"/>
  <c r="E760" i="5"/>
  <c r="H760" i="5" s="1"/>
  <c r="F617" i="5"/>
  <c r="G617" i="5" s="1"/>
  <c r="H617" i="5" s="1"/>
  <c r="F469" i="5"/>
  <c r="G469" i="5" s="1"/>
  <c r="H469" i="5" s="1"/>
  <c r="E241" i="5"/>
  <c r="H241" i="5" s="1"/>
  <c r="F168" i="5"/>
  <c r="G168" i="5" s="1"/>
  <c r="E112" i="5"/>
  <c r="F73" i="5"/>
  <c r="G73" i="5" s="1"/>
  <c r="F18" i="5"/>
  <c r="G18" i="5" s="1"/>
  <c r="H18" i="5" s="1"/>
  <c r="K4901" i="5"/>
  <c r="M4901" i="5" s="1"/>
  <c r="K4851" i="5"/>
  <c r="M4851" i="5" s="1"/>
  <c r="K4799" i="5"/>
  <c r="M4799" i="5" s="1"/>
  <c r="J4665" i="5"/>
  <c r="L4665" i="5" s="1"/>
  <c r="M4665" i="5" s="1"/>
  <c r="J4663" i="5"/>
  <c r="L4663" i="5" s="1"/>
  <c r="M4663" i="5" s="1"/>
  <c r="K4638" i="5"/>
  <c r="M4638" i="5" s="1"/>
  <c r="J4607" i="5"/>
  <c r="L4607" i="5" s="1"/>
  <c r="J4515" i="5"/>
  <c r="L4515" i="5" s="1"/>
  <c r="K4334" i="5"/>
  <c r="M4334" i="5" s="1"/>
  <c r="J4331" i="5"/>
  <c r="L4331" i="5" s="1"/>
  <c r="M4331" i="5" s="1"/>
  <c r="K4326" i="5"/>
  <c r="M4326" i="5" s="1"/>
  <c r="J4323" i="5"/>
  <c r="L4323" i="5" s="1"/>
  <c r="M4323" i="5" s="1"/>
  <c r="K4306" i="5"/>
  <c r="M4306" i="5" s="1"/>
  <c r="J4299" i="5"/>
  <c r="L4299" i="5" s="1"/>
  <c r="K4151" i="5"/>
  <c r="M4151" i="5" s="1"/>
  <c r="K4114" i="5"/>
  <c r="M4114" i="5" s="1"/>
  <c r="J4091" i="5"/>
  <c r="L4091" i="5" s="1"/>
  <c r="M4091" i="5" s="1"/>
  <c r="J4071" i="5"/>
  <c r="L4071" i="5" s="1"/>
  <c r="M4071" i="5" s="1"/>
  <c r="J4016" i="5"/>
  <c r="L4016" i="5" s="1"/>
  <c r="M4016" i="5" s="1"/>
  <c r="J3986" i="5"/>
  <c r="L3986" i="5" s="1"/>
  <c r="M3986" i="5" s="1"/>
  <c r="K3983" i="5"/>
  <c r="M3983" i="5" s="1"/>
  <c r="K3976" i="5"/>
  <c r="M3976" i="5" s="1"/>
  <c r="J3940" i="5"/>
  <c r="L3940" i="5" s="1"/>
  <c r="K3845" i="5"/>
  <c r="K3824" i="5"/>
  <c r="M3824" i="5" s="1"/>
  <c r="J3821" i="5"/>
  <c r="L3821" i="5" s="1"/>
  <c r="M3821" i="5" s="1"/>
  <c r="K3756" i="5"/>
  <c r="M3756" i="5" s="1"/>
  <c r="J3753" i="5"/>
  <c r="L3753" i="5" s="1"/>
  <c r="M3753" i="5" s="1"/>
  <c r="K3656" i="5"/>
  <c r="M3656" i="5" s="1"/>
  <c r="K3653" i="5"/>
  <c r="K3613" i="5"/>
  <c r="M3613" i="5" s="1"/>
  <c r="K3600" i="5"/>
  <c r="M3600" i="5" s="1"/>
  <c r="K3597" i="5"/>
  <c r="M3597" i="5" s="1"/>
  <c r="K3576" i="5"/>
  <c r="M3576" i="5" s="1"/>
  <c r="J3561" i="5"/>
  <c r="L3561" i="5" s="1"/>
  <c r="M3561" i="5" s="1"/>
  <c r="J3480" i="5"/>
  <c r="L3480" i="5" s="1"/>
  <c r="M3480" i="5" s="1"/>
  <c r="K3477" i="5"/>
  <c r="M3477" i="5" s="1"/>
  <c r="J3384" i="5"/>
  <c r="L3384" i="5" s="1"/>
  <c r="M3384" i="5" s="1"/>
  <c r="K3381" i="5"/>
  <c r="J3250" i="5"/>
  <c r="L3250" i="5" s="1"/>
  <c r="J3211" i="5"/>
  <c r="L3211" i="5" s="1"/>
  <c r="M3211" i="5" s="1"/>
  <c r="J3163" i="5"/>
  <c r="L3163" i="5" s="1"/>
  <c r="M3163" i="5" s="1"/>
  <c r="J3091" i="5"/>
  <c r="L3091" i="5" s="1"/>
  <c r="M3091" i="5" s="1"/>
  <c r="J3027" i="5"/>
  <c r="L3027" i="5" s="1"/>
  <c r="M3027" i="5" s="1"/>
  <c r="K3001" i="5"/>
  <c r="J2962" i="5"/>
  <c r="L2962" i="5" s="1"/>
  <c r="J2959" i="5"/>
  <c r="L2959" i="5" s="1"/>
  <c r="M2959" i="5" s="1"/>
  <c r="J2953" i="5"/>
  <c r="L2953" i="5" s="1"/>
  <c r="M2953" i="5" s="1"/>
  <c r="K2858" i="5"/>
  <c r="M2858" i="5" s="1"/>
  <c r="J2779" i="5"/>
  <c r="L2779" i="5" s="1"/>
  <c r="M2779" i="5" s="1"/>
  <c r="J2773" i="5"/>
  <c r="L2773" i="5" s="1"/>
  <c r="M2773" i="5" s="1"/>
  <c r="J2717" i="5"/>
  <c r="L2717" i="5" s="1"/>
  <c r="M2717" i="5" s="1"/>
  <c r="K2697" i="5"/>
  <c r="M2697" i="5" s="1"/>
  <c r="K2694" i="5"/>
  <c r="M2694" i="5" s="1"/>
  <c r="J2536" i="5"/>
  <c r="L2536" i="5" s="1"/>
  <c r="M2536" i="5" s="1"/>
  <c r="J2531" i="5"/>
  <c r="L2531" i="5" s="1"/>
  <c r="J2528" i="5"/>
  <c r="L2528" i="5" s="1"/>
  <c r="M2528" i="5" s="1"/>
  <c r="K2495" i="5"/>
  <c r="M2495" i="5" s="1"/>
  <c r="K2492" i="5"/>
  <c r="M2492" i="5" s="1"/>
  <c r="K2467" i="5"/>
  <c r="M2467" i="5" s="1"/>
  <c r="J2380" i="5"/>
  <c r="L2380" i="5" s="1"/>
  <c r="M2380" i="5" s="1"/>
  <c r="J2354" i="5"/>
  <c r="L2354" i="5" s="1"/>
  <c r="J2282" i="5"/>
  <c r="L2282" i="5" s="1"/>
  <c r="M2282" i="5" s="1"/>
  <c r="J2280" i="5"/>
  <c r="L2280" i="5" s="1"/>
  <c r="M2280" i="5" s="1"/>
  <c r="K2079" i="5"/>
  <c r="M2079" i="5" s="1"/>
  <c r="J2076" i="5"/>
  <c r="L2076" i="5" s="1"/>
  <c r="M2076" i="5" s="1"/>
  <c r="J1980" i="5"/>
  <c r="L1980" i="5" s="1"/>
  <c r="M1980" i="5" s="1"/>
  <c r="J1911" i="5"/>
  <c r="L1911" i="5" s="1"/>
  <c r="M1911" i="5" s="1"/>
  <c r="K1900" i="5"/>
  <c r="M1900" i="5" s="1"/>
  <c r="K1846" i="5"/>
  <c r="M1846" i="5" s="1"/>
  <c r="J1732" i="5"/>
  <c r="L1732" i="5" s="1"/>
  <c r="K1723" i="5"/>
  <c r="M1723" i="5" s="1"/>
  <c r="K1706" i="5"/>
  <c r="M1706" i="5" s="1"/>
  <c r="K1685" i="5"/>
  <c r="M1685" i="5" s="1"/>
  <c r="J1678" i="5"/>
  <c r="L1678" i="5" s="1"/>
  <c r="M1678" i="5" s="1"/>
  <c r="K1673" i="5"/>
  <c r="M1673" i="5" s="1"/>
  <c r="J1662" i="5"/>
  <c r="L1662" i="5" s="1"/>
  <c r="J1573" i="5"/>
  <c r="L1573" i="5" s="1"/>
  <c r="K1548" i="5"/>
  <c r="M1548" i="5" s="1"/>
  <c r="J1510" i="5"/>
  <c r="L1510" i="5" s="1"/>
  <c r="M1510" i="5" s="1"/>
  <c r="K1485" i="5"/>
  <c r="M1485" i="5" s="1"/>
  <c r="K1482" i="5"/>
  <c r="M1482" i="5" s="1"/>
  <c r="J1480" i="5"/>
  <c r="L1480" i="5" s="1"/>
  <c r="M1480" i="5" s="1"/>
  <c r="K1237" i="5"/>
  <c r="M1237" i="5" s="1"/>
  <c r="J1201" i="5"/>
  <c r="L1201" i="5" s="1"/>
  <c r="M1201" i="5" s="1"/>
  <c r="K1027" i="5"/>
  <c r="M1027" i="5" s="1"/>
  <c r="J1004" i="5"/>
  <c r="L1004" i="5" s="1"/>
  <c r="J840" i="5"/>
  <c r="L840" i="5" s="1"/>
  <c r="K755" i="5"/>
  <c r="M755" i="5" s="1"/>
  <c r="J748" i="5"/>
  <c r="L748" i="5" s="1"/>
  <c r="M748" i="5" s="1"/>
  <c r="J525" i="5"/>
  <c r="L525" i="5" s="1"/>
  <c r="M525" i="5" s="1"/>
  <c r="J414" i="5"/>
  <c r="L414" i="5" s="1"/>
  <c r="M414" i="5" s="1"/>
  <c r="J412" i="5"/>
  <c r="L412" i="5" s="1"/>
  <c r="M412" i="5" s="1"/>
  <c r="K305" i="5"/>
  <c r="J287" i="5"/>
  <c r="L287" i="5" s="1"/>
  <c r="M287" i="5" s="1"/>
  <c r="K280" i="5"/>
  <c r="M280" i="5" s="1"/>
  <c r="J277" i="5"/>
  <c r="L277" i="5" s="1"/>
  <c r="M277" i="5" s="1"/>
  <c r="J271" i="5"/>
  <c r="L271" i="5" s="1"/>
  <c r="M271" i="5" s="1"/>
  <c r="K200" i="5"/>
  <c r="M200" i="5" s="1"/>
  <c r="K194" i="5"/>
  <c r="M194" i="5" s="1"/>
  <c r="J89" i="5"/>
  <c r="L89" i="5" s="1"/>
  <c r="M89" i="5" s="1"/>
  <c r="J74" i="5"/>
  <c r="L74" i="5" s="1"/>
  <c r="M74" i="5" s="1"/>
  <c r="T5005" i="5"/>
  <c r="V5005" i="5" s="1"/>
  <c r="W5005" i="5" s="1"/>
  <c r="Y5004" i="5"/>
  <c r="AA5004" i="5" s="1"/>
  <c r="AB5004" i="5" s="1"/>
  <c r="Z5001" i="5"/>
  <c r="AB5001" i="5" s="1"/>
  <c r="O5000" i="5"/>
  <c r="Q5000" i="5" s="1"/>
  <c r="R5000" i="5" s="1"/>
  <c r="T4999" i="5"/>
  <c r="V4999" i="5" s="1"/>
  <c r="W4999" i="5" s="1"/>
  <c r="U4996" i="5"/>
  <c r="W4996" i="5" s="1"/>
  <c r="O4996" i="5"/>
  <c r="Q4996" i="5" s="1"/>
  <c r="R4996" i="5" s="1"/>
  <c r="T4995" i="5"/>
  <c r="V4995" i="5" s="1"/>
  <c r="W4995" i="5" s="1"/>
  <c r="U4992" i="5"/>
  <c r="W4992" i="5" s="1"/>
  <c r="Y4990" i="5"/>
  <c r="AA4990" i="5" s="1"/>
  <c r="AB4990" i="5" s="1"/>
  <c r="O4990" i="5"/>
  <c r="Q4990" i="5" s="1"/>
  <c r="R4990" i="5" s="1"/>
  <c r="Y4986" i="5"/>
  <c r="AA4986" i="5" s="1"/>
  <c r="AB4986" i="5" s="1"/>
  <c r="O4986" i="5"/>
  <c r="Q4986" i="5" s="1"/>
  <c r="R4986" i="5" s="1"/>
  <c r="P4983" i="5"/>
  <c r="R4983" i="5" s="1"/>
  <c r="T4981" i="5"/>
  <c r="V4981" i="5" s="1"/>
  <c r="W4981" i="5" s="1"/>
  <c r="Y4980" i="5"/>
  <c r="AA4980" i="5" s="1"/>
  <c r="AB4980" i="5" s="1"/>
  <c r="Z4977" i="5"/>
  <c r="AB4977" i="5" s="1"/>
  <c r="T4977" i="5"/>
  <c r="V4977" i="5" s="1"/>
  <c r="W4977" i="5" s="1"/>
  <c r="T4975" i="5"/>
  <c r="V4975" i="5" s="1"/>
  <c r="W4975" i="5" s="1"/>
  <c r="Z4973" i="5"/>
  <c r="AB4973" i="5" s="1"/>
  <c r="T4973" i="5"/>
  <c r="V4973" i="5" s="1"/>
  <c r="W4973" i="5" s="1"/>
  <c r="T4971" i="5"/>
  <c r="V4971" i="5" s="1"/>
  <c r="W4971" i="5" s="1"/>
  <c r="U4968" i="5"/>
  <c r="W4968" i="5" s="1"/>
  <c r="O4968" i="5"/>
  <c r="Q4968" i="5" s="1"/>
  <c r="R4968" i="5" s="1"/>
  <c r="U4964" i="5"/>
  <c r="W4964" i="5" s="1"/>
  <c r="O4964" i="5"/>
  <c r="Q4964" i="5" s="1"/>
  <c r="R4964" i="5" s="1"/>
  <c r="Z4961" i="5"/>
  <c r="AB4961" i="5" s="1"/>
  <c r="T4961" i="5"/>
  <c r="V4961" i="5" s="1"/>
  <c r="W4961" i="5" s="1"/>
  <c r="T4959" i="5"/>
  <c r="V4959" i="5" s="1"/>
  <c r="W4959" i="5" s="1"/>
  <c r="Z4957" i="5"/>
  <c r="AB4957" i="5" s="1"/>
  <c r="T4957" i="5"/>
  <c r="V4957" i="5" s="1"/>
  <c r="W4957" i="5" s="1"/>
  <c r="T4955" i="5"/>
  <c r="V4955" i="5" s="1"/>
  <c r="W4955" i="5" s="1"/>
  <c r="Z4953" i="5"/>
  <c r="AB4953" i="5" s="1"/>
  <c r="T4953" i="5"/>
  <c r="V4953" i="5" s="1"/>
  <c r="W4953" i="5" s="1"/>
  <c r="Y4952" i="5"/>
  <c r="AA4952" i="5" s="1"/>
  <c r="AB4952" i="5" s="1"/>
  <c r="P4951" i="5"/>
  <c r="R4951" i="5" s="1"/>
  <c r="Y4946" i="5"/>
  <c r="AA4946" i="5" s="1"/>
  <c r="AB4946" i="5" s="1"/>
  <c r="O4946" i="5"/>
  <c r="Q4946" i="5" s="1"/>
  <c r="R4946" i="5" s="1"/>
  <c r="U4944" i="5"/>
  <c r="W4944" i="5" s="1"/>
  <c r="O4944" i="5"/>
  <c r="Q4944" i="5" s="1"/>
  <c r="R4944" i="5" s="1"/>
  <c r="T4943" i="5"/>
  <c r="V4943" i="5" s="1"/>
  <c r="W4943" i="5" s="1"/>
  <c r="U4940" i="5"/>
  <c r="W4940" i="5" s="1"/>
  <c r="O4940" i="5"/>
  <c r="Q4940" i="5" s="1"/>
  <c r="R4940" i="5" s="1"/>
  <c r="T4939" i="5"/>
  <c r="V4939" i="5" s="1"/>
  <c r="W4939" i="5" s="1"/>
  <c r="U4936" i="5"/>
  <c r="W4936" i="5" s="1"/>
  <c r="O4936" i="5"/>
  <c r="Q4936" i="5" s="1"/>
  <c r="R4936" i="5" s="1"/>
  <c r="T4935" i="5"/>
  <c r="V4935" i="5" s="1"/>
  <c r="W4935" i="5" s="1"/>
  <c r="R4934" i="5"/>
  <c r="U4932" i="5"/>
  <c r="W4932" i="5" s="1"/>
  <c r="O4932" i="5"/>
  <c r="Q4932" i="5" s="1"/>
  <c r="R4932" i="5" s="1"/>
  <c r="T4931" i="5"/>
  <c r="V4931" i="5" s="1"/>
  <c r="W4931" i="5" s="1"/>
  <c r="U4928" i="5"/>
  <c r="W4928" i="5" s="1"/>
  <c r="O4928" i="5"/>
  <c r="Q4928" i="5" s="1"/>
  <c r="R4928" i="5" s="1"/>
  <c r="T4927" i="5"/>
  <c r="V4927" i="5" s="1"/>
  <c r="W4927" i="5" s="1"/>
  <c r="Z4925" i="5"/>
  <c r="AB4925" i="5" s="1"/>
  <c r="T4925" i="5"/>
  <c r="V4925" i="5" s="1"/>
  <c r="W4925" i="5" s="1"/>
  <c r="Y4924" i="5"/>
  <c r="AA4924" i="5" s="1"/>
  <c r="AB4924" i="5" s="1"/>
  <c r="P4923" i="5"/>
  <c r="R4923" i="5" s="1"/>
  <c r="AB4922" i="5"/>
  <c r="T4921" i="5"/>
  <c r="V4921" i="5" s="1"/>
  <c r="W4921" i="5" s="1"/>
  <c r="Y4920" i="5"/>
  <c r="AA4920" i="5" s="1"/>
  <c r="AB4920" i="5" s="1"/>
  <c r="Z4917" i="5"/>
  <c r="AB4917" i="5" s="1"/>
  <c r="O4916" i="5"/>
  <c r="Q4916" i="5" s="1"/>
  <c r="R4916" i="5" s="1"/>
  <c r="T4915" i="5"/>
  <c r="V4915" i="5" s="1"/>
  <c r="W4915" i="5" s="1"/>
  <c r="R4914" i="5"/>
  <c r="U4912" i="5"/>
  <c r="W4912" i="5" s="1"/>
  <c r="Y4910" i="5"/>
  <c r="AA4910" i="5" s="1"/>
  <c r="AB4910" i="5" s="1"/>
  <c r="O4910" i="5"/>
  <c r="Q4910" i="5" s="1"/>
  <c r="R4910" i="5" s="1"/>
  <c r="P4907" i="5"/>
  <c r="R4907" i="5" s="1"/>
  <c r="O4906" i="5"/>
  <c r="Q4906" i="5" s="1"/>
  <c r="R4906" i="5" s="1"/>
  <c r="Y4904" i="5"/>
  <c r="AA4904" i="5" s="1"/>
  <c r="AB4904" i="5" s="1"/>
  <c r="Z4901" i="5"/>
  <c r="AB4901" i="5" s="1"/>
  <c r="T4899" i="5"/>
  <c r="V4899" i="5" s="1"/>
  <c r="W4899" i="5" s="1"/>
  <c r="O4899" i="5"/>
  <c r="Q4899" i="5" s="1"/>
  <c r="R4899" i="5" s="1"/>
  <c r="U4896" i="5"/>
  <c r="W4896" i="5" s="1"/>
  <c r="O4894" i="5"/>
  <c r="Q4894" i="5" s="1"/>
  <c r="R4894" i="5" s="1"/>
  <c r="T4891" i="5"/>
  <c r="V4891" i="5" s="1"/>
  <c r="W4891" i="5" s="1"/>
  <c r="U4888" i="5"/>
  <c r="W4888" i="5" s="1"/>
  <c r="O4886" i="5"/>
  <c r="Q4886" i="5" s="1"/>
  <c r="R4886" i="5" s="1"/>
  <c r="T4883" i="5"/>
  <c r="V4883" i="5" s="1"/>
  <c r="W4883" i="5" s="1"/>
  <c r="Y4880" i="5"/>
  <c r="AA4880" i="5" s="1"/>
  <c r="AB4880" i="5" s="1"/>
  <c r="O4878" i="5"/>
  <c r="Q4878" i="5" s="1"/>
  <c r="R4878" i="5" s="1"/>
  <c r="T4875" i="5"/>
  <c r="V4875" i="5" s="1"/>
  <c r="W4875" i="5" s="1"/>
  <c r="O4874" i="5"/>
  <c r="Q4874" i="5" s="1"/>
  <c r="R4874" i="5" s="1"/>
  <c r="U4872" i="5"/>
  <c r="W4872" i="5" s="1"/>
  <c r="O4872" i="5"/>
  <c r="Q4872" i="5" s="1"/>
  <c r="R4872" i="5" s="1"/>
  <c r="T4867" i="5"/>
  <c r="V4867" i="5" s="1"/>
  <c r="W4867" i="5" s="1"/>
  <c r="U4864" i="5"/>
  <c r="W4864" i="5" s="1"/>
  <c r="O4864" i="5"/>
  <c r="Q4864" i="5" s="1"/>
  <c r="R4864" i="5" s="1"/>
  <c r="T4863" i="5"/>
  <c r="V4863" i="5" s="1"/>
  <c r="W4863" i="5" s="1"/>
  <c r="AB4862" i="5"/>
  <c r="Z4861" i="5"/>
  <c r="AB4861" i="5" s="1"/>
  <c r="T4861" i="5"/>
  <c r="V4861" i="5" s="1"/>
  <c r="W4861" i="5" s="1"/>
  <c r="Z4857" i="5"/>
  <c r="AB4857" i="5" s="1"/>
  <c r="T4855" i="5"/>
  <c r="V4855" i="5" s="1"/>
  <c r="W4855" i="5" s="1"/>
  <c r="U4852" i="5"/>
  <c r="W4852" i="5" s="1"/>
  <c r="O4852" i="5"/>
  <c r="Q4852" i="5" s="1"/>
  <c r="R4852" i="5" s="1"/>
  <c r="O4850" i="5"/>
  <c r="Q4850" i="5" s="1"/>
  <c r="R4850" i="5" s="1"/>
  <c r="P4847" i="5"/>
  <c r="R4847" i="5" s="1"/>
  <c r="Y4846" i="5"/>
  <c r="AA4846" i="5" s="1"/>
  <c r="AB4846" i="5" s="1"/>
  <c r="Y4844" i="5"/>
  <c r="AA4844" i="5" s="1"/>
  <c r="AB4844" i="5" s="1"/>
  <c r="Z4841" i="5"/>
  <c r="T4841" i="5"/>
  <c r="V4841" i="5" s="1"/>
  <c r="W4841" i="5" s="1"/>
  <c r="T4839" i="5"/>
  <c r="V4839" i="5" s="1"/>
  <c r="W4839" i="5" s="1"/>
  <c r="U4836" i="5"/>
  <c r="W4836" i="5" s="1"/>
  <c r="O4836" i="5"/>
  <c r="Q4836" i="5" s="1"/>
  <c r="R4836" i="5" s="1"/>
  <c r="T4835" i="5"/>
  <c r="V4835" i="5" s="1"/>
  <c r="W4835" i="5" s="1"/>
  <c r="Y4828" i="5"/>
  <c r="AA4828" i="5" s="1"/>
  <c r="AB4828" i="5" s="1"/>
  <c r="P4823" i="5"/>
  <c r="R4823" i="5" s="1"/>
  <c r="Y4822" i="5"/>
  <c r="AA4822" i="5" s="1"/>
  <c r="AB4822" i="5" s="1"/>
  <c r="O4822" i="5"/>
  <c r="Q4822" i="5" s="1"/>
  <c r="R4822" i="5" s="1"/>
  <c r="U4820" i="5"/>
  <c r="W4820" i="5" s="1"/>
  <c r="Y4818" i="5"/>
  <c r="AA4818" i="5" s="1"/>
  <c r="AB4818" i="5" s="1"/>
  <c r="O4818" i="5"/>
  <c r="Q4818" i="5" s="1"/>
  <c r="R4818" i="5" s="1"/>
  <c r="Y4814" i="5"/>
  <c r="AA4814" i="5" s="1"/>
  <c r="AB4814" i="5" s="1"/>
  <c r="O4814" i="5"/>
  <c r="Q4814" i="5" s="1"/>
  <c r="R4814" i="5" s="1"/>
  <c r="P4811" i="5"/>
  <c r="R4811" i="5" s="1"/>
  <c r="T4809" i="5"/>
  <c r="V4809" i="5" s="1"/>
  <c r="W4809" i="5" s="1"/>
  <c r="Y4808" i="5"/>
  <c r="AA4808" i="5" s="1"/>
  <c r="AB4808" i="5" s="1"/>
  <c r="R4808" i="5"/>
  <c r="P4807" i="5"/>
  <c r="R4807" i="5" s="1"/>
  <c r="T4805" i="5"/>
  <c r="V4805" i="5" s="1"/>
  <c r="W4805" i="5" s="1"/>
  <c r="Y4804" i="5"/>
  <c r="AA4804" i="5" s="1"/>
  <c r="AB4804" i="5" s="1"/>
  <c r="Z4801" i="5"/>
  <c r="AB4801" i="5" s="1"/>
  <c r="Z4797" i="5"/>
  <c r="AB4797" i="5" s="1"/>
  <c r="T4797" i="5"/>
  <c r="V4797" i="5" s="1"/>
  <c r="W4797" i="5" s="1"/>
  <c r="T4795" i="5"/>
  <c r="V4795" i="5" s="1"/>
  <c r="W4795" i="5" s="1"/>
  <c r="Z4793" i="5"/>
  <c r="AB4793" i="5" s="1"/>
  <c r="T4793" i="5"/>
  <c r="V4793" i="5" s="1"/>
  <c r="W4793" i="5" s="1"/>
  <c r="Z4789" i="5"/>
  <c r="AB4789" i="5" s="1"/>
  <c r="O4788" i="5"/>
  <c r="Q4788" i="5" s="1"/>
  <c r="R4788" i="5" s="1"/>
  <c r="T4787" i="5"/>
  <c r="V4787" i="5" s="1"/>
  <c r="W4787" i="5" s="1"/>
  <c r="U4784" i="5"/>
  <c r="W4784" i="5" s="1"/>
  <c r="O4784" i="5"/>
  <c r="Q4784" i="5" s="1"/>
  <c r="R4784" i="5" s="1"/>
  <c r="T4783" i="5"/>
  <c r="V4783" i="5" s="1"/>
  <c r="W4783" i="5" s="1"/>
  <c r="T4777" i="5"/>
  <c r="V4777" i="5" s="1"/>
  <c r="W4777" i="5" s="1"/>
  <c r="Y4776" i="5"/>
  <c r="AA4776" i="5" s="1"/>
  <c r="AB4776" i="5" s="1"/>
  <c r="Z4773" i="5"/>
  <c r="AB4773" i="5" s="1"/>
  <c r="O4772" i="5"/>
  <c r="Q4772" i="5" s="1"/>
  <c r="R4772" i="5" s="1"/>
  <c r="T4771" i="5"/>
  <c r="V4771" i="5" s="1"/>
  <c r="W4771" i="5" s="1"/>
  <c r="U4768" i="5"/>
  <c r="W4768" i="5" s="1"/>
  <c r="Y4766" i="5"/>
  <c r="AA4766" i="5" s="1"/>
  <c r="AB4766" i="5" s="1"/>
  <c r="O4766" i="5"/>
  <c r="Q4766" i="5" s="1"/>
  <c r="R4766" i="5" s="1"/>
  <c r="Y4762" i="5"/>
  <c r="AA4762" i="5" s="1"/>
  <c r="AB4762" i="5" s="1"/>
  <c r="O4762" i="5"/>
  <c r="Q4762" i="5" s="1"/>
  <c r="R4762" i="5" s="1"/>
  <c r="U4760" i="5"/>
  <c r="W4760" i="5" s="1"/>
  <c r="Y4758" i="5"/>
  <c r="AA4758" i="5" s="1"/>
  <c r="AB4758" i="5" s="1"/>
  <c r="O4758" i="5"/>
  <c r="Q4758" i="5" s="1"/>
  <c r="R4758" i="5" s="1"/>
  <c r="Y4754" i="5"/>
  <c r="AA4754" i="5" s="1"/>
  <c r="AB4754" i="5" s="1"/>
  <c r="O4754" i="5"/>
  <c r="Q4754" i="5" s="1"/>
  <c r="R4754" i="5" s="1"/>
  <c r="P4751" i="5"/>
  <c r="R4751" i="5" s="1"/>
  <c r="Y4750" i="5"/>
  <c r="AA4750" i="5" s="1"/>
  <c r="AB4750" i="5" s="1"/>
  <c r="W4749" i="5"/>
  <c r="Y4748" i="5"/>
  <c r="AA4748" i="5" s="1"/>
  <c r="AB4748" i="5" s="1"/>
  <c r="O4735" i="5"/>
  <c r="Q4735" i="5" s="1"/>
  <c r="P4735" i="5"/>
  <c r="O4731" i="5"/>
  <c r="Q4731" i="5" s="1"/>
  <c r="P4731" i="5"/>
  <c r="U4727" i="5"/>
  <c r="T4727" i="5"/>
  <c r="V4727" i="5" s="1"/>
  <c r="U4719" i="5"/>
  <c r="T4719" i="5"/>
  <c r="V4719" i="5" s="1"/>
  <c r="Y4713" i="5"/>
  <c r="AA4713" i="5" s="1"/>
  <c r="Z4713" i="5"/>
  <c r="U4709" i="5"/>
  <c r="T4709" i="5"/>
  <c r="V4709" i="5" s="1"/>
  <c r="P4706" i="5"/>
  <c r="O4706" i="5"/>
  <c r="Q4706" i="5" s="1"/>
  <c r="P4704" i="5"/>
  <c r="O4704" i="5"/>
  <c r="Q4704" i="5" s="1"/>
  <c r="Y4685" i="5"/>
  <c r="AA4685" i="5" s="1"/>
  <c r="Z4685" i="5"/>
  <c r="U4676" i="5"/>
  <c r="T4676" i="5"/>
  <c r="V4676" i="5" s="1"/>
  <c r="U4671" i="5"/>
  <c r="T4671" i="5"/>
  <c r="V4671" i="5" s="1"/>
  <c r="Z4666" i="5"/>
  <c r="Y4666" i="5"/>
  <c r="AA4666" i="5" s="1"/>
  <c r="O4663" i="5"/>
  <c r="Q4663" i="5" s="1"/>
  <c r="P4663" i="5"/>
  <c r="P4657" i="5"/>
  <c r="O4657" i="5"/>
  <c r="Q4657" i="5" s="1"/>
  <c r="P4655" i="5"/>
  <c r="O4655" i="5"/>
  <c r="Q4655" i="5" s="1"/>
  <c r="U4653" i="5"/>
  <c r="T4653" i="5"/>
  <c r="V4653" i="5" s="1"/>
  <c r="U4646" i="5"/>
  <c r="T4646" i="5"/>
  <c r="V4646" i="5" s="1"/>
  <c r="U4644" i="5"/>
  <c r="T4644" i="5"/>
  <c r="V4644" i="5" s="1"/>
  <c r="U4633" i="5"/>
  <c r="T4633" i="5"/>
  <c r="V4633" i="5" s="1"/>
  <c r="P4629" i="5"/>
  <c r="O4629" i="5"/>
  <c r="Q4629" i="5" s="1"/>
  <c r="R5008" i="5"/>
  <c r="R4966" i="5"/>
  <c r="AB4962" i="5"/>
  <c r="R4918" i="5"/>
  <c r="AB4838" i="5"/>
  <c r="W4791" i="5"/>
  <c r="Z4734" i="5"/>
  <c r="Y4734" i="5"/>
  <c r="AA4734" i="5" s="1"/>
  <c r="Z4730" i="5"/>
  <c r="Y4730" i="5"/>
  <c r="AA4730" i="5" s="1"/>
  <c r="T4728" i="5"/>
  <c r="V4728" i="5" s="1"/>
  <c r="U4728" i="5"/>
  <c r="T4724" i="5"/>
  <c r="V4724" i="5" s="1"/>
  <c r="U4724" i="5"/>
  <c r="T4720" i="5"/>
  <c r="V4720" i="5" s="1"/>
  <c r="U4720" i="5"/>
  <c r="U4713" i="5"/>
  <c r="T4713" i="5"/>
  <c r="V4713" i="5" s="1"/>
  <c r="O4707" i="5"/>
  <c r="Q4707" i="5" s="1"/>
  <c r="P4707" i="5"/>
  <c r="P4702" i="5"/>
  <c r="O4702" i="5"/>
  <c r="Q4702" i="5" s="1"/>
  <c r="O4699" i="5"/>
  <c r="Q4699" i="5" s="1"/>
  <c r="P4699" i="5"/>
  <c r="O4695" i="5"/>
  <c r="Q4695" i="5" s="1"/>
  <c r="P4695" i="5"/>
  <c r="U4689" i="5"/>
  <c r="T4689" i="5"/>
  <c r="V4689" i="5" s="1"/>
  <c r="U4685" i="5"/>
  <c r="T4685" i="5"/>
  <c r="V4685" i="5" s="1"/>
  <c r="T4668" i="5"/>
  <c r="V4668" i="5" s="1"/>
  <c r="U4668" i="5"/>
  <c r="P4653" i="5"/>
  <c r="O4653" i="5"/>
  <c r="Q4653" i="5" s="1"/>
  <c r="P4633" i="5"/>
  <c r="O4633" i="5"/>
  <c r="Q4633" i="5" s="1"/>
  <c r="Y4623" i="5"/>
  <c r="AA4623" i="5" s="1"/>
  <c r="Z4623" i="5"/>
  <c r="F4132" i="5"/>
  <c r="G4132" i="5" s="1"/>
  <c r="H4132" i="5" s="1"/>
  <c r="F4129" i="5"/>
  <c r="G4129" i="5" s="1"/>
  <c r="H4129" i="5" s="1"/>
  <c r="E3918" i="5"/>
  <c r="H3918" i="5" s="1"/>
  <c r="F3903" i="5"/>
  <c r="G3903" i="5" s="1"/>
  <c r="H3903" i="5" s="1"/>
  <c r="E3666" i="5"/>
  <c r="H3666" i="5" s="1"/>
  <c r="F1458" i="5"/>
  <c r="G1458" i="5" s="1"/>
  <c r="E1171" i="5"/>
  <c r="H1171" i="5" s="1"/>
  <c r="F1085" i="5"/>
  <c r="G1085" i="5" s="1"/>
  <c r="F960" i="5"/>
  <c r="G960" i="5" s="1"/>
  <c r="H960" i="5" s="1"/>
  <c r="F945" i="5"/>
  <c r="G945" i="5" s="1"/>
  <c r="H945" i="5" s="1"/>
  <c r="F804" i="5"/>
  <c r="G804" i="5" s="1"/>
  <c r="H804" i="5" s="1"/>
  <c r="F589" i="5"/>
  <c r="G589" i="5" s="1"/>
  <c r="F249" i="5"/>
  <c r="G249" i="5" s="1"/>
  <c r="H249" i="5" s="1"/>
  <c r="E169" i="5"/>
  <c r="H169" i="5" s="1"/>
  <c r="K4762" i="5"/>
  <c r="M4762" i="5" s="1"/>
  <c r="K4633" i="5"/>
  <c r="M4633" i="5" s="1"/>
  <c r="K4631" i="5"/>
  <c r="M4631" i="5" s="1"/>
  <c r="J4319" i="5"/>
  <c r="L4319" i="5" s="1"/>
  <c r="M4319" i="5" s="1"/>
  <c r="K4291" i="5"/>
  <c r="M4291" i="5" s="1"/>
  <c r="K4146" i="5"/>
  <c r="M4146" i="5" s="1"/>
  <c r="J3960" i="5"/>
  <c r="L3960" i="5" s="1"/>
  <c r="M3960" i="5" s="1"/>
  <c r="K3880" i="5"/>
  <c r="J3869" i="5"/>
  <c r="L3869" i="5" s="1"/>
  <c r="M3869" i="5" s="1"/>
  <c r="K3840" i="5"/>
  <c r="J3837" i="5"/>
  <c r="L3837" i="5" s="1"/>
  <c r="M3837" i="5" s="1"/>
  <c r="K3816" i="5"/>
  <c r="M3816" i="5" s="1"/>
  <c r="J3801" i="5"/>
  <c r="L3801" i="5" s="1"/>
  <c r="J3680" i="5"/>
  <c r="L3680" i="5" s="1"/>
  <c r="M3680" i="5" s="1"/>
  <c r="K3245" i="5"/>
  <c r="M3245" i="5" s="1"/>
  <c r="J3235" i="5"/>
  <c r="L3235" i="5" s="1"/>
  <c r="M3235" i="5" s="1"/>
  <c r="J3195" i="5"/>
  <c r="L3195" i="5" s="1"/>
  <c r="M3195" i="5" s="1"/>
  <c r="K2977" i="5"/>
  <c r="M2977" i="5" s="1"/>
  <c r="K2898" i="5"/>
  <c r="M2898" i="5" s="1"/>
  <c r="K2535" i="5"/>
  <c r="M2535" i="5" s="1"/>
  <c r="K2523" i="5"/>
  <c r="M2523" i="5" s="1"/>
  <c r="K2326" i="5"/>
  <c r="M2326" i="5" s="1"/>
  <c r="K2324" i="5"/>
  <c r="M2324" i="5" s="1"/>
  <c r="K2219" i="5"/>
  <c r="K2044" i="5"/>
  <c r="M2044" i="5" s="1"/>
  <c r="J1854" i="5"/>
  <c r="L1854" i="5" s="1"/>
  <c r="K1818" i="5"/>
  <c r="M1818" i="5" s="1"/>
  <c r="K1686" i="5"/>
  <c r="M1686" i="5" s="1"/>
  <c r="J1677" i="5"/>
  <c r="L1677" i="5" s="1"/>
  <c r="M1677" i="5" s="1"/>
  <c r="K1674" i="5"/>
  <c r="M1674" i="5" s="1"/>
  <c r="K1633" i="5"/>
  <c r="K1582" i="5"/>
  <c r="M1582" i="5" s="1"/>
  <c r="K1553" i="5"/>
  <c r="M1553" i="5" s="1"/>
  <c r="J1534" i="5"/>
  <c r="L1534" i="5" s="1"/>
  <c r="M1534" i="5" s="1"/>
  <c r="K1173" i="5"/>
  <c r="M1173" i="5" s="1"/>
  <c r="J1094" i="5"/>
  <c r="L1094" i="5" s="1"/>
  <c r="M1094" i="5" s="1"/>
  <c r="K1056" i="5"/>
  <c r="M1056" i="5" s="1"/>
  <c r="K792" i="5"/>
  <c r="M792" i="5" s="1"/>
  <c r="K636" i="5"/>
  <c r="M636" i="5" s="1"/>
  <c r="K621" i="5"/>
  <c r="K602" i="5"/>
  <c r="M602" i="5" s="1"/>
  <c r="W4989" i="5"/>
  <c r="U4980" i="5"/>
  <c r="W4980" i="5" s="1"/>
  <c r="Y4978" i="5"/>
  <c r="AA4978" i="5" s="1"/>
  <c r="AB4978" i="5" s="1"/>
  <c r="W4947" i="5"/>
  <c r="U4924" i="5"/>
  <c r="W4924" i="5" s="1"/>
  <c r="R4922" i="5"/>
  <c r="U4920" i="5"/>
  <c r="W4920" i="5" s="1"/>
  <c r="R4920" i="5"/>
  <c r="Y4918" i="5"/>
  <c r="AA4918" i="5" s="1"/>
  <c r="AB4918" i="5" s="1"/>
  <c r="P4915" i="5"/>
  <c r="R4915" i="5" s="1"/>
  <c r="T4913" i="5"/>
  <c r="V4913" i="5" s="1"/>
  <c r="W4913" i="5" s="1"/>
  <c r="Z4909" i="5"/>
  <c r="AB4909" i="5" s="1"/>
  <c r="W4909" i="5"/>
  <c r="O4908" i="5"/>
  <c r="Q4908" i="5" s="1"/>
  <c r="R4908" i="5" s="1"/>
  <c r="Y4902" i="5"/>
  <c r="AA4902" i="5" s="1"/>
  <c r="AB4902" i="5" s="1"/>
  <c r="Y4896" i="5"/>
  <c r="AA4896" i="5" s="1"/>
  <c r="AB4896" i="5" s="1"/>
  <c r="Z4893" i="5"/>
  <c r="AB4893" i="5" s="1"/>
  <c r="P4891" i="5"/>
  <c r="R4891" i="5" s="1"/>
  <c r="Z4885" i="5"/>
  <c r="AB4885" i="5" s="1"/>
  <c r="W4884" i="5"/>
  <c r="R4884" i="5"/>
  <c r="O4882" i="5"/>
  <c r="Q4882" i="5" s="1"/>
  <c r="R4882" i="5" s="1"/>
  <c r="T4879" i="5"/>
  <c r="V4879" i="5" s="1"/>
  <c r="W4879" i="5" s="1"/>
  <c r="W4877" i="5"/>
  <c r="Y4876" i="5"/>
  <c r="AA4876" i="5" s="1"/>
  <c r="AB4876" i="5" s="1"/>
  <c r="Y4858" i="5"/>
  <c r="AA4858" i="5" s="1"/>
  <c r="AB4858" i="5" s="1"/>
  <c r="W4853" i="5"/>
  <c r="Y4852" i="5"/>
  <c r="AA4852" i="5" s="1"/>
  <c r="AB4852" i="5" s="1"/>
  <c r="W4817" i="5"/>
  <c r="W4813" i="5"/>
  <c r="R4806" i="5"/>
  <c r="W4757" i="5"/>
  <c r="W4753" i="5"/>
  <c r="P4752" i="5"/>
  <c r="R4752" i="5" s="1"/>
  <c r="P4746" i="5"/>
  <c r="R4746" i="5" s="1"/>
  <c r="P4740" i="5"/>
  <c r="R4740" i="5" s="1"/>
  <c r="U4739" i="5"/>
  <c r="W4739" i="5" s="1"/>
  <c r="P4728" i="5"/>
  <c r="O4728" i="5"/>
  <c r="Q4728" i="5" s="1"/>
  <c r="P4720" i="5"/>
  <c r="O4720" i="5"/>
  <c r="Q4720" i="5" s="1"/>
  <c r="U4715" i="5"/>
  <c r="T4715" i="5"/>
  <c r="V4715" i="5" s="1"/>
  <c r="U4711" i="5"/>
  <c r="T4711" i="5"/>
  <c r="V4711" i="5" s="1"/>
  <c r="Z4706" i="5"/>
  <c r="Y4706" i="5"/>
  <c r="AA4706" i="5" s="1"/>
  <c r="Z4698" i="5"/>
  <c r="Y4698" i="5"/>
  <c r="AA4698" i="5" s="1"/>
  <c r="Y4673" i="5"/>
  <c r="AA4673" i="5" s="1"/>
  <c r="Z4673" i="5"/>
  <c r="P4666" i="5"/>
  <c r="O4666" i="5"/>
  <c r="Q4666" i="5" s="1"/>
  <c r="Z4642" i="5"/>
  <c r="Y4642" i="5"/>
  <c r="AA4642" i="5" s="1"/>
  <c r="Y4639" i="5"/>
  <c r="AA4639" i="5" s="1"/>
  <c r="Z4639" i="5"/>
  <c r="E4864" i="5"/>
  <c r="H4864" i="5" s="1"/>
  <c r="E4489" i="5"/>
  <c r="H4489" i="5" s="1"/>
  <c r="E4245" i="5"/>
  <c r="H4245" i="5" s="1"/>
  <c r="F3588" i="5"/>
  <c r="G3588" i="5" s="1"/>
  <c r="H3588" i="5" s="1"/>
  <c r="E3572" i="5"/>
  <c r="H3572" i="5" s="1"/>
  <c r="F3561" i="5"/>
  <c r="G3561" i="5" s="1"/>
  <c r="H3561" i="5" s="1"/>
  <c r="E2623" i="5"/>
  <c r="H2623" i="5" s="1"/>
  <c r="E2620" i="5"/>
  <c r="H2620" i="5" s="1"/>
  <c r="F2215" i="5"/>
  <c r="G2215" i="5" s="1"/>
  <c r="H2215" i="5" s="1"/>
  <c r="E2181" i="5"/>
  <c r="H2181" i="5" s="1"/>
  <c r="F1677" i="5"/>
  <c r="G1677" i="5" s="1"/>
  <c r="H1677" i="5" s="1"/>
  <c r="F1460" i="5"/>
  <c r="G1460" i="5" s="1"/>
  <c r="H1460" i="5" s="1"/>
  <c r="F1369" i="5"/>
  <c r="G1369" i="5" s="1"/>
  <c r="F726" i="5"/>
  <c r="G726" i="5" s="1"/>
  <c r="H726" i="5" s="1"/>
  <c r="E439" i="5"/>
  <c r="H439" i="5" s="1"/>
  <c r="E239" i="5"/>
  <c r="K4814" i="5"/>
  <c r="M4814" i="5" s="1"/>
  <c r="K4702" i="5"/>
  <c r="M4702" i="5" s="1"/>
  <c r="K4699" i="5"/>
  <c r="M4699" i="5" s="1"/>
  <c r="K4657" i="5"/>
  <c r="M4657" i="5" s="1"/>
  <c r="K4650" i="5"/>
  <c r="M4650" i="5" s="1"/>
  <c r="K4593" i="5"/>
  <c r="M4593" i="5" s="1"/>
  <c r="K4563" i="5"/>
  <c r="M4563" i="5" s="1"/>
  <c r="J4315" i="5"/>
  <c r="L4315" i="5" s="1"/>
  <c r="M4315" i="5" s="1"/>
  <c r="K4270" i="5"/>
  <c r="M4270" i="5" s="1"/>
  <c r="K4267" i="5"/>
  <c r="M4267" i="5" s="1"/>
  <c r="K4246" i="5"/>
  <c r="M4246" i="5" s="1"/>
  <c r="J4243" i="5"/>
  <c r="L4243" i="5" s="1"/>
  <c r="M4243" i="5" s="1"/>
  <c r="K4230" i="5"/>
  <c r="M4230" i="5" s="1"/>
  <c r="J4227" i="5"/>
  <c r="L4227" i="5" s="1"/>
  <c r="M4227" i="5" s="1"/>
  <c r="K4214" i="5"/>
  <c r="M4214" i="5" s="1"/>
  <c r="J4211" i="5"/>
  <c r="L4211" i="5" s="1"/>
  <c r="K4198" i="5"/>
  <c r="M4198" i="5" s="1"/>
  <c r="J4195" i="5"/>
  <c r="L4195" i="5" s="1"/>
  <c r="M4195" i="5" s="1"/>
  <c r="K3624" i="5"/>
  <c r="M3624" i="5" s="1"/>
  <c r="J3457" i="5"/>
  <c r="L3457" i="5" s="1"/>
  <c r="M3457" i="5" s="1"/>
  <c r="J3219" i="5"/>
  <c r="L3219" i="5" s="1"/>
  <c r="M3219" i="5" s="1"/>
  <c r="K3205" i="5"/>
  <c r="M3205" i="5" s="1"/>
  <c r="J3183" i="5"/>
  <c r="L3183" i="5" s="1"/>
  <c r="M3183" i="5" s="1"/>
  <c r="J3099" i="5"/>
  <c r="L3099" i="5" s="1"/>
  <c r="M3099" i="5" s="1"/>
  <c r="J3051" i="5"/>
  <c r="L3051" i="5" s="1"/>
  <c r="M3051" i="5" s="1"/>
  <c r="J2895" i="5"/>
  <c r="L2895" i="5" s="1"/>
  <c r="M2895" i="5" s="1"/>
  <c r="J2670" i="5"/>
  <c r="L2670" i="5" s="1"/>
  <c r="M2670" i="5" s="1"/>
  <c r="K2619" i="5"/>
  <c r="M2619" i="5" s="1"/>
  <c r="J2612" i="5"/>
  <c r="L2612" i="5" s="1"/>
  <c r="M2612" i="5" s="1"/>
  <c r="K2564" i="5"/>
  <c r="M2564" i="5" s="1"/>
  <c r="K2348" i="5"/>
  <c r="M2348" i="5" s="1"/>
  <c r="J2160" i="5"/>
  <c r="L2160" i="5" s="1"/>
  <c r="K1991" i="5"/>
  <c r="M1991" i="5" s="1"/>
  <c r="K1940" i="5"/>
  <c r="M1940" i="5" s="1"/>
  <c r="K1867" i="5"/>
  <c r="M1867" i="5" s="1"/>
  <c r="J1832" i="5"/>
  <c r="L1832" i="5" s="1"/>
  <c r="M1832" i="5" s="1"/>
  <c r="K1815" i="5"/>
  <c r="M1815" i="5" s="1"/>
  <c r="J1808" i="5"/>
  <c r="L1808" i="5" s="1"/>
  <c r="M1808" i="5" s="1"/>
  <c r="K1739" i="5"/>
  <c r="M1739" i="5" s="1"/>
  <c r="K1736" i="5"/>
  <c r="M1736" i="5" s="1"/>
  <c r="J1730" i="5"/>
  <c r="L1730" i="5" s="1"/>
  <c r="K1727" i="5"/>
  <c r="M1727" i="5" s="1"/>
  <c r="K1710" i="5"/>
  <c r="M1710" i="5" s="1"/>
  <c r="K1613" i="5"/>
  <c r="M1613" i="5" s="1"/>
  <c r="J1546" i="5"/>
  <c r="L1546" i="5" s="1"/>
  <c r="M1546" i="5" s="1"/>
  <c r="K1437" i="5"/>
  <c r="M1437" i="5" s="1"/>
  <c r="K1410" i="5"/>
  <c r="M1410" i="5" s="1"/>
  <c r="K1389" i="5"/>
  <c r="M1389" i="5" s="1"/>
  <c r="K1341" i="5"/>
  <c r="M1341" i="5" s="1"/>
  <c r="K915" i="5"/>
  <c r="M915" i="5" s="1"/>
  <c r="K904" i="5"/>
  <c r="M904" i="5" s="1"/>
  <c r="K727" i="5"/>
  <c r="M727" i="5" s="1"/>
  <c r="J523" i="5"/>
  <c r="L523" i="5" s="1"/>
  <c r="M523" i="5" s="1"/>
  <c r="K513" i="5"/>
  <c r="M513" i="5" s="1"/>
  <c r="K510" i="5"/>
  <c r="M510" i="5" s="1"/>
  <c r="K455" i="5"/>
  <c r="M455" i="5" s="1"/>
  <c r="K384" i="5"/>
  <c r="M384" i="5" s="1"/>
  <c r="Z5009" i="5"/>
  <c r="AB5009" i="5" s="1"/>
  <c r="Y5008" i="5"/>
  <c r="AA5008" i="5" s="1"/>
  <c r="AB5008" i="5" s="1"/>
  <c r="AB5002" i="5"/>
  <c r="Y4972" i="5"/>
  <c r="AA4972" i="5" s="1"/>
  <c r="AB4972" i="5" s="1"/>
  <c r="Z4969" i="5"/>
  <c r="AB4969" i="5" s="1"/>
  <c r="T4967" i="5"/>
  <c r="V4967" i="5" s="1"/>
  <c r="W4967" i="5" s="1"/>
  <c r="Z4965" i="5"/>
  <c r="AB4965" i="5" s="1"/>
  <c r="T4963" i="5"/>
  <c r="V4963" i="5" s="1"/>
  <c r="W4963" i="5" s="1"/>
  <c r="Y4960" i="5"/>
  <c r="AA4960" i="5" s="1"/>
  <c r="AB4960" i="5" s="1"/>
  <c r="Y4956" i="5"/>
  <c r="AA4956" i="5" s="1"/>
  <c r="AB4956" i="5" s="1"/>
  <c r="T4871" i="5"/>
  <c r="V4871" i="5" s="1"/>
  <c r="W4871" i="5" s="1"/>
  <c r="W4865" i="5"/>
  <c r="Y4860" i="5"/>
  <c r="AA4860" i="5" s="1"/>
  <c r="AB4860" i="5" s="1"/>
  <c r="T4851" i="5"/>
  <c r="V4851" i="5" s="1"/>
  <c r="W4851" i="5" s="1"/>
  <c r="O4846" i="5"/>
  <c r="Q4846" i="5" s="1"/>
  <c r="R4846" i="5" s="1"/>
  <c r="U4824" i="5"/>
  <c r="W4824" i="5" s="1"/>
  <c r="U4812" i="5"/>
  <c r="W4812" i="5" s="1"/>
  <c r="R4812" i="5"/>
  <c r="Y4810" i="5"/>
  <c r="AA4810" i="5" s="1"/>
  <c r="AB4810" i="5" s="1"/>
  <c r="Y4806" i="5"/>
  <c r="AA4806" i="5" s="1"/>
  <c r="AB4806" i="5" s="1"/>
  <c r="P4803" i="5"/>
  <c r="R4803" i="5" s="1"/>
  <c r="Y4796" i="5"/>
  <c r="AA4796" i="5" s="1"/>
  <c r="AB4796" i="5" s="1"/>
  <c r="Y4792" i="5"/>
  <c r="AA4792" i="5" s="1"/>
  <c r="AB4792" i="5" s="1"/>
  <c r="P4791" i="5"/>
  <c r="R4791" i="5" s="1"/>
  <c r="W4785" i="5"/>
  <c r="AB4780" i="5"/>
  <c r="Z4769" i="5"/>
  <c r="AB4769" i="5" s="1"/>
  <c r="O4768" i="5"/>
  <c r="Q4768" i="5" s="1"/>
  <c r="R4768" i="5" s="1"/>
  <c r="U4764" i="5"/>
  <c r="W4764" i="5" s="1"/>
  <c r="O4760" i="5"/>
  <c r="Q4760" i="5" s="1"/>
  <c r="R4760" i="5" s="1"/>
  <c r="U4756" i="5"/>
  <c r="W4756" i="5" s="1"/>
  <c r="U4752" i="5"/>
  <c r="W4752" i="5" s="1"/>
  <c r="O4750" i="5"/>
  <c r="Q4750" i="5" s="1"/>
  <c r="R4750" i="5" s="1"/>
  <c r="Y4746" i="5"/>
  <c r="AA4746" i="5" s="1"/>
  <c r="AB4746" i="5" s="1"/>
  <c r="U4740" i="5"/>
  <c r="W4740" i="5" s="1"/>
  <c r="P4738" i="5"/>
  <c r="O4738" i="5"/>
  <c r="Q4738" i="5" s="1"/>
  <c r="P4730" i="5"/>
  <c r="O4730" i="5"/>
  <c r="Q4730" i="5" s="1"/>
  <c r="Z4709" i="5"/>
  <c r="Y4709" i="5"/>
  <c r="AA4709" i="5" s="1"/>
  <c r="T4704" i="5"/>
  <c r="V4704" i="5" s="1"/>
  <c r="U4704" i="5"/>
  <c r="Z4696" i="5"/>
  <c r="Y4696" i="5"/>
  <c r="AA4696" i="5" s="1"/>
  <c r="O4691" i="5"/>
  <c r="Q4691" i="5" s="1"/>
  <c r="P4691" i="5"/>
  <c r="Z4688" i="5"/>
  <c r="Y4688" i="5"/>
  <c r="AA4688" i="5" s="1"/>
  <c r="Z4684" i="5"/>
  <c r="Y4684" i="5"/>
  <c r="AA4684" i="5" s="1"/>
  <c r="Z4676" i="5"/>
  <c r="Y4676" i="5"/>
  <c r="AA4676" i="5" s="1"/>
  <c r="U4657" i="5"/>
  <c r="T4657" i="5"/>
  <c r="V4657" i="5" s="1"/>
  <c r="R4649" i="5"/>
  <c r="Z4646" i="5"/>
  <c r="Y4646" i="5"/>
  <c r="AA4646" i="5" s="1"/>
  <c r="U4629" i="5"/>
  <c r="T4629" i="5"/>
  <c r="V4629" i="5" s="1"/>
  <c r="R4017" i="5"/>
  <c r="R4726" i="5"/>
  <c r="R4696" i="5"/>
  <c r="Y4618" i="5"/>
  <c r="AA4618" i="5" s="1"/>
  <c r="AB4618" i="5" s="1"/>
  <c r="T4617" i="5"/>
  <c r="V4617" i="5" s="1"/>
  <c r="W4617" i="5" s="1"/>
  <c r="T4613" i="5"/>
  <c r="V4613" i="5" s="1"/>
  <c r="W4613" i="5" s="1"/>
  <c r="O4613" i="5"/>
  <c r="Q4613" i="5" s="1"/>
  <c r="R4613" i="5" s="1"/>
  <c r="Y4610" i="5"/>
  <c r="AA4610" i="5" s="1"/>
  <c r="AB4610" i="5" s="1"/>
  <c r="T4609" i="5"/>
  <c r="V4609" i="5" s="1"/>
  <c r="W4609" i="5" s="1"/>
  <c r="O4609" i="5"/>
  <c r="Q4609" i="5" s="1"/>
  <c r="R4609" i="5" s="1"/>
  <c r="U4606" i="5"/>
  <c r="W4606" i="5" s="1"/>
  <c r="O4600" i="5"/>
  <c r="Q4600" i="5" s="1"/>
  <c r="R4600" i="5" s="1"/>
  <c r="Y4599" i="5"/>
  <c r="AA4599" i="5" s="1"/>
  <c r="AB4599" i="5" s="1"/>
  <c r="T4597" i="5"/>
  <c r="V4597" i="5" s="1"/>
  <c r="W4597" i="5" s="1"/>
  <c r="O4596" i="5"/>
  <c r="Q4596" i="5" s="1"/>
  <c r="R4596" i="5" s="1"/>
  <c r="Y4594" i="5"/>
  <c r="AA4594" i="5" s="1"/>
  <c r="AB4594" i="5" s="1"/>
  <c r="T4594" i="5"/>
  <c r="V4594" i="5" s="1"/>
  <c r="W4594" i="5" s="1"/>
  <c r="T4589" i="5"/>
  <c r="V4589" i="5" s="1"/>
  <c r="W4589" i="5" s="1"/>
  <c r="O4589" i="5"/>
  <c r="Q4589" i="5" s="1"/>
  <c r="R4589" i="5" s="1"/>
  <c r="Y4586" i="5"/>
  <c r="AA4586" i="5" s="1"/>
  <c r="AB4586" i="5" s="1"/>
  <c r="T4585" i="5"/>
  <c r="V4585" i="5" s="1"/>
  <c r="W4585" i="5" s="1"/>
  <c r="O4585" i="5"/>
  <c r="Q4585" i="5" s="1"/>
  <c r="R4585" i="5" s="1"/>
  <c r="Y4582" i="5"/>
  <c r="AA4582" i="5" s="1"/>
  <c r="AB4582" i="5" s="1"/>
  <c r="T4581" i="5"/>
  <c r="V4581" i="5" s="1"/>
  <c r="W4581" i="5" s="1"/>
  <c r="O4581" i="5"/>
  <c r="Q4581" i="5" s="1"/>
  <c r="R4581" i="5" s="1"/>
  <c r="Y4570" i="5"/>
  <c r="AA4570" i="5" s="1"/>
  <c r="AB4570" i="5" s="1"/>
  <c r="T4570" i="5"/>
  <c r="V4570" i="5" s="1"/>
  <c r="W4570" i="5" s="1"/>
  <c r="O4568" i="5"/>
  <c r="Q4568" i="5" s="1"/>
  <c r="R4568" i="5" s="1"/>
  <c r="P4565" i="5"/>
  <c r="R4565" i="5" s="1"/>
  <c r="O4560" i="5"/>
  <c r="Q4560" i="5" s="1"/>
  <c r="R4560" i="5" s="1"/>
  <c r="Y4559" i="5"/>
  <c r="AA4559" i="5" s="1"/>
  <c r="AB4559" i="5" s="1"/>
  <c r="T4557" i="5"/>
  <c r="V4557" i="5" s="1"/>
  <c r="W4557" i="5" s="1"/>
  <c r="O4557" i="5"/>
  <c r="Q4557" i="5" s="1"/>
  <c r="R4557" i="5" s="1"/>
  <c r="Z4555" i="5"/>
  <c r="AB4555" i="5" s="1"/>
  <c r="U4554" i="5"/>
  <c r="W4554" i="5" s="1"/>
  <c r="P4553" i="5"/>
  <c r="R4553" i="5" s="1"/>
  <c r="Y4546" i="5"/>
  <c r="AA4546" i="5" s="1"/>
  <c r="AB4546" i="5" s="1"/>
  <c r="O4544" i="5"/>
  <c r="Q4544" i="5" s="1"/>
  <c r="R4544" i="5" s="1"/>
  <c r="U4538" i="5"/>
  <c r="W4538" i="5" s="1"/>
  <c r="U4530" i="5"/>
  <c r="W4530" i="5" s="1"/>
  <c r="O4528" i="5"/>
  <c r="Q4528" i="5" s="1"/>
  <c r="R4528" i="5" s="1"/>
  <c r="P4525" i="5"/>
  <c r="R4525" i="5" s="1"/>
  <c r="O4520" i="5"/>
  <c r="Q4520" i="5" s="1"/>
  <c r="R4520" i="5" s="1"/>
  <c r="Y4519" i="5"/>
  <c r="AA4519" i="5" s="1"/>
  <c r="AB4519" i="5" s="1"/>
  <c r="Y4514" i="5"/>
  <c r="AA4514" i="5" s="1"/>
  <c r="AB4514" i="5" s="1"/>
  <c r="T4514" i="5"/>
  <c r="V4514" i="5" s="1"/>
  <c r="W4514" i="5" s="1"/>
  <c r="T4509" i="5"/>
  <c r="V4509" i="5" s="1"/>
  <c r="W4509" i="5" s="1"/>
  <c r="Y4506" i="5"/>
  <c r="AA4506" i="5" s="1"/>
  <c r="AB4506" i="5" s="1"/>
  <c r="T4506" i="5"/>
  <c r="V4506" i="5" s="1"/>
  <c r="W4506" i="5" s="1"/>
  <c r="O4504" i="5"/>
  <c r="Q4504" i="5" s="1"/>
  <c r="R4504" i="5" s="1"/>
  <c r="Y4503" i="5"/>
  <c r="AA4503" i="5" s="1"/>
  <c r="AB4503" i="5" s="1"/>
  <c r="T4501" i="5"/>
  <c r="V4501" i="5" s="1"/>
  <c r="W4501" i="5" s="1"/>
  <c r="O4501" i="5"/>
  <c r="Q4501" i="5" s="1"/>
  <c r="R4501" i="5" s="1"/>
  <c r="O4496" i="5"/>
  <c r="Q4496" i="5" s="1"/>
  <c r="R4496" i="5" s="1"/>
  <c r="Y4495" i="5"/>
  <c r="AA4495" i="5" s="1"/>
  <c r="AB4495" i="5" s="1"/>
  <c r="Y4490" i="5"/>
  <c r="AA4490" i="5" s="1"/>
  <c r="AB4490" i="5" s="1"/>
  <c r="T4490" i="5"/>
  <c r="V4490" i="5" s="1"/>
  <c r="W4490" i="5" s="1"/>
  <c r="Z4487" i="5"/>
  <c r="AB4487" i="5" s="1"/>
  <c r="Y4482" i="5"/>
  <c r="AA4482" i="5" s="1"/>
  <c r="AB4482" i="5" s="1"/>
  <c r="O4480" i="5"/>
  <c r="Q4480" i="5" s="1"/>
  <c r="R4480" i="5" s="1"/>
  <c r="Y4479" i="5"/>
  <c r="AA4479" i="5" s="1"/>
  <c r="AB4479" i="5" s="1"/>
  <c r="T4477" i="5"/>
  <c r="V4477" i="5" s="1"/>
  <c r="W4477" i="5" s="1"/>
  <c r="Y4474" i="5"/>
  <c r="AA4474" i="5" s="1"/>
  <c r="AB4474" i="5" s="1"/>
  <c r="T4474" i="5"/>
  <c r="V4474" i="5" s="1"/>
  <c r="W4474" i="5" s="1"/>
  <c r="T4469" i="5"/>
  <c r="V4469" i="5" s="1"/>
  <c r="W4469" i="5" s="1"/>
  <c r="O4469" i="5"/>
  <c r="Q4469" i="5" s="1"/>
  <c r="R4469" i="5" s="1"/>
  <c r="O4464" i="5"/>
  <c r="Q4464" i="5" s="1"/>
  <c r="R4464" i="5" s="1"/>
  <c r="Y4463" i="5"/>
  <c r="AA4463" i="5" s="1"/>
  <c r="AB4463" i="5" s="1"/>
  <c r="Y4458" i="5"/>
  <c r="AA4458" i="5" s="1"/>
  <c r="AB4458" i="5" s="1"/>
  <c r="T4458" i="5"/>
  <c r="V4458" i="5" s="1"/>
  <c r="W4458" i="5" s="1"/>
  <c r="T4453" i="5"/>
  <c r="V4453" i="5" s="1"/>
  <c r="W4453" i="5" s="1"/>
  <c r="O4453" i="5"/>
  <c r="Q4453" i="5" s="1"/>
  <c r="R4453" i="5" s="1"/>
  <c r="R4452" i="5"/>
  <c r="Y4450" i="5"/>
  <c r="AA4450" i="5" s="1"/>
  <c r="AB4450" i="5" s="1"/>
  <c r="Z4447" i="5"/>
  <c r="AB4447" i="5" s="1"/>
  <c r="AB4446" i="5"/>
  <c r="T4445" i="5"/>
  <c r="V4445" i="5" s="1"/>
  <c r="W4445" i="5" s="1"/>
  <c r="U4442" i="5"/>
  <c r="W4442" i="5" s="1"/>
  <c r="O4440" i="5"/>
  <c r="Q4440" i="5" s="1"/>
  <c r="R4440" i="5" s="1"/>
  <c r="P4437" i="5"/>
  <c r="R4437" i="5" s="1"/>
  <c r="Y4434" i="5"/>
  <c r="AA4434" i="5" s="1"/>
  <c r="AB4434" i="5" s="1"/>
  <c r="O4432" i="5"/>
  <c r="Q4432" i="5" s="1"/>
  <c r="R4432" i="5" s="1"/>
  <c r="Y4431" i="5"/>
  <c r="AA4431" i="5" s="1"/>
  <c r="AB4431" i="5" s="1"/>
  <c r="AB4430" i="5"/>
  <c r="O4424" i="5"/>
  <c r="Q4424" i="5" s="1"/>
  <c r="R4424" i="5" s="1"/>
  <c r="Y4423" i="5"/>
  <c r="AA4423" i="5" s="1"/>
  <c r="AB4423" i="5" s="1"/>
  <c r="O4416" i="5"/>
  <c r="Q4416" i="5" s="1"/>
  <c r="R4416" i="5" s="1"/>
  <c r="Y4415" i="5"/>
  <c r="AA4415" i="5" s="1"/>
  <c r="AB4415" i="5" s="1"/>
  <c r="T4413" i="5"/>
  <c r="V4413" i="5" s="1"/>
  <c r="W4413" i="5" s="1"/>
  <c r="O4408" i="5"/>
  <c r="Q4408" i="5" s="1"/>
  <c r="R4408" i="5" s="1"/>
  <c r="Y4407" i="5"/>
  <c r="AA4407" i="5" s="1"/>
  <c r="AB4407" i="5" s="1"/>
  <c r="U4402" i="5"/>
  <c r="W4402" i="5" s="1"/>
  <c r="T4397" i="5"/>
  <c r="V4397" i="5" s="1"/>
  <c r="W4397" i="5" s="1"/>
  <c r="O4397" i="5"/>
  <c r="Q4397" i="5" s="1"/>
  <c r="R4397" i="5" s="1"/>
  <c r="R4396" i="5"/>
  <c r="Y4394" i="5"/>
  <c r="AA4394" i="5" s="1"/>
  <c r="AB4394" i="5" s="1"/>
  <c r="O4392" i="5"/>
  <c r="Q4392" i="5" s="1"/>
  <c r="R4392" i="5" s="1"/>
  <c r="Y4391" i="5"/>
  <c r="AA4391" i="5" s="1"/>
  <c r="AB4391" i="5" s="1"/>
  <c r="O4384" i="5"/>
  <c r="Q4384" i="5" s="1"/>
  <c r="R4384" i="5" s="1"/>
  <c r="Y4383" i="5"/>
  <c r="AA4383" i="5" s="1"/>
  <c r="AB4383" i="5" s="1"/>
  <c r="W4382" i="5"/>
  <c r="Y4378" i="5"/>
  <c r="AA4378" i="5" s="1"/>
  <c r="AB4378" i="5" s="1"/>
  <c r="T4378" i="5"/>
  <c r="V4378" i="5" s="1"/>
  <c r="W4378" i="5" s="1"/>
  <c r="W4377" i="5"/>
  <c r="T4373" i="5"/>
  <c r="V4373" i="5" s="1"/>
  <c r="W4373" i="5" s="1"/>
  <c r="O4373" i="5"/>
  <c r="Q4373" i="5" s="1"/>
  <c r="R4373" i="5" s="1"/>
  <c r="R4372" i="5"/>
  <c r="Y4370" i="5"/>
  <c r="AA4370" i="5" s="1"/>
  <c r="AB4370" i="5" s="1"/>
  <c r="O4368" i="5"/>
  <c r="Q4368" i="5" s="1"/>
  <c r="R4368" i="5" s="1"/>
  <c r="Y4367" i="5"/>
  <c r="AA4367" i="5" s="1"/>
  <c r="AB4367" i="5" s="1"/>
  <c r="AB4366" i="5"/>
  <c r="T4365" i="5"/>
  <c r="V4365" i="5" s="1"/>
  <c r="W4365" i="5" s="1"/>
  <c r="O4365" i="5"/>
  <c r="Q4365" i="5" s="1"/>
  <c r="R4365" i="5" s="1"/>
  <c r="Y4362" i="5"/>
  <c r="AA4362" i="5" s="1"/>
  <c r="AB4362" i="5" s="1"/>
  <c r="T4362" i="5"/>
  <c r="V4362" i="5" s="1"/>
  <c r="W4362" i="5" s="1"/>
  <c r="W4361" i="5"/>
  <c r="T4357" i="5"/>
  <c r="V4357" i="5" s="1"/>
  <c r="W4357" i="5" s="1"/>
  <c r="O4357" i="5"/>
  <c r="Q4357" i="5" s="1"/>
  <c r="R4357" i="5" s="1"/>
  <c r="R4356" i="5"/>
  <c r="AB4355" i="5"/>
  <c r="O4352" i="5"/>
  <c r="Q4352" i="5" s="1"/>
  <c r="R4352" i="5" s="1"/>
  <c r="T4349" i="5"/>
  <c r="V4349" i="5" s="1"/>
  <c r="W4349" i="5" s="1"/>
  <c r="O4349" i="5"/>
  <c r="Q4349" i="5" s="1"/>
  <c r="R4349" i="5" s="1"/>
  <c r="Y4346" i="5"/>
  <c r="AA4346" i="5" s="1"/>
  <c r="AB4346" i="5" s="1"/>
  <c r="T4346" i="5"/>
  <c r="V4346" i="5" s="1"/>
  <c r="W4346" i="5" s="1"/>
  <c r="W4345" i="5"/>
  <c r="O4344" i="5"/>
  <c r="Q4344" i="5" s="1"/>
  <c r="R4344" i="5" s="1"/>
  <c r="Y4343" i="5"/>
  <c r="AA4343" i="5" s="1"/>
  <c r="AB4343" i="5" s="1"/>
  <c r="T4341" i="5"/>
  <c r="V4341" i="5" s="1"/>
  <c r="W4341" i="5" s="1"/>
  <c r="O4336" i="5"/>
  <c r="Q4336" i="5" s="1"/>
  <c r="R4336" i="5" s="1"/>
  <c r="Y4335" i="5"/>
  <c r="AA4335" i="5" s="1"/>
  <c r="AB4335" i="5" s="1"/>
  <c r="T4333" i="5"/>
  <c r="V4333" i="5" s="1"/>
  <c r="W4333" i="5" s="1"/>
  <c r="Y4330" i="5"/>
  <c r="AA4330" i="5" s="1"/>
  <c r="AB4330" i="5" s="1"/>
  <c r="T4330" i="5"/>
  <c r="V4330" i="5" s="1"/>
  <c r="W4330" i="5" s="1"/>
  <c r="O4328" i="5"/>
  <c r="Q4328" i="5" s="1"/>
  <c r="R4328" i="5" s="1"/>
  <c r="O4320" i="5"/>
  <c r="Q4320" i="5" s="1"/>
  <c r="R4320" i="5" s="1"/>
  <c r="T4317" i="5"/>
  <c r="V4317" i="5" s="1"/>
  <c r="W4317" i="5" s="1"/>
  <c r="O4317" i="5"/>
  <c r="Q4317" i="5" s="1"/>
  <c r="R4317" i="5" s="1"/>
  <c r="Y4314" i="5"/>
  <c r="AA4314" i="5" s="1"/>
  <c r="AB4314" i="5" s="1"/>
  <c r="Z4311" i="5"/>
  <c r="AB4311" i="5" s="1"/>
  <c r="Y4306" i="5"/>
  <c r="AA4306" i="5" s="1"/>
  <c r="AB4306" i="5" s="1"/>
  <c r="T4306" i="5"/>
  <c r="V4306" i="5" s="1"/>
  <c r="W4306" i="5" s="1"/>
  <c r="Z4303" i="5"/>
  <c r="AB4303" i="5" s="1"/>
  <c r="Y4298" i="5"/>
  <c r="AA4298" i="5" s="1"/>
  <c r="AB4298" i="5" s="1"/>
  <c r="O4296" i="5"/>
  <c r="Q4296" i="5" s="1"/>
  <c r="R4296" i="5" s="1"/>
  <c r="Y4295" i="5"/>
  <c r="AA4295" i="5" s="1"/>
  <c r="AB4295" i="5" s="1"/>
  <c r="T4293" i="5"/>
  <c r="V4293" i="5" s="1"/>
  <c r="W4293" i="5" s="1"/>
  <c r="O4288" i="5"/>
  <c r="Q4288" i="5" s="1"/>
  <c r="Y4287" i="5"/>
  <c r="AA4287" i="5" s="1"/>
  <c r="AB4287" i="5" s="1"/>
  <c r="P4285" i="5"/>
  <c r="R4285" i="5" s="1"/>
  <c r="O4280" i="5"/>
  <c r="Q4280" i="5" s="1"/>
  <c r="R4280" i="5" s="1"/>
  <c r="Y4279" i="5"/>
  <c r="AA4279" i="5" s="1"/>
  <c r="AB4279" i="5" s="1"/>
  <c r="T4277" i="5"/>
  <c r="V4277" i="5" s="1"/>
  <c r="W4277" i="5" s="1"/>
  <c r="O4272" i="5"/>
  <c r="Q4272" i="5" s="1"/>
  <c r="R4272" i="5" s="1"/>
  <c r="Y4266" i="5"/>
  <c r="AA4266" i="5" s="1"/>
  <c r="AB4266" i="5" s="1"/>
  <c r="O4264" i="5"/>
  <c r="Q4264" i="5" s="1"/>
  <c r="R4264" i="5" s="1"/>
  <c r="T4261" i="5"/>
  <c r="V4261" i="5" s="1"/>
  <c r="W4261" i="5" s="1"/>
  <c r="O4261" i="5"/>
  <c r="Q4261" i="5" s="1"/>
  <c r="R4261" i="5" s="1"/>
  <c r="U4258" i="5"/>
  <c r="W4258" i="5" s="1"/>
  <c r="R4257" i="5"/>
  <c r="T4253" i="5"/>
  <c r="V4253" i="5" s="1"/>
  <c r="W4253" i="5" s="1"/>
  <c r="O4253" i="5"/>
  <c r="Q4253" i="5" s="1"/>
  <c r="R4253" i="5" s="1"/>
  <c r="O4248" i="5"/>
  <c r="Q4248" i="5" s="1"/>
  <c r="R4248" i="5" s="1"/>
  <c r="Y4247" i="5"/>
  <c r="AA4247" i="5" s="1"/>
  <c r="AB4247" i="5" s="1"/>
  <c r="AB4246" i="5"/>
  <c r="Y4242" i="5"/>
  <c r="AA4242" i="5" s="1"/>
  <c r="AB4242" i="5" s="1"/>
  <c r="T4242" i="5"/>
  <c r="V4242" i="5" s="1"/>
  <c r="W4242" i="5" s="1"/>
  <c r="T4237" i="5"/>
  <c r="V4237" i="5" s="1"/>
  <c r="W4237" i="5" s="1"/>
  <c r="O4237" i="5"/>
  <c r="Q4237" i="5" s="1"/>
  <c r="R4237" i="5" s="1"/>
  <c r="Z4231" i="5"/>
  <c r="AB4231" i="5" s="1"/>
  <c r="T4229" i="5"/>
  <c r="V4229" i="5" s="1"/>
  <c r="W4229" i="5" s="1"/>
  <c r="O4229" i="5"/>
  <c r="Q4229" i="5" s="1"/>
  <c r="R4229" i="5" s="1"/>
  <c r="Y4226" i="5"/>
  <c r="AA4226" i="5" s="1"/>
  <c r="AB4226" i="5" s="1"/>
  <c r="T4226" i="5"/>
  <c r="V4226" i="5" s="1"/>
  <c r="W4226" i="5" s="1"/>
  <c r="R4225" i="5"/>
  <c r="Z4223" i="5"/>
  <c r="AB4223" i="5" s="1"/>
  <c r="W4222" i="5"/>
  <c r="Y4218" i="5"/>
  <c r="AA4218" i="5" s="1"/>
  <c r="AB4218" i="5" s="1"/>
  <c r="T4218" i="5"/>
  <c r="V4218" i="5" s="1"/>
  <c r="W4218" i="5" s="1"/>
  <c r="Z4215" i="5"/>
  <c r="AB4215" i="5" s="1"/>
  <c r="AB4214" i="5"/>
  <c r="W4214" i="5"/>
  <c r="Y4210" i="5"/>
  <c r="AA4210" i="5" s="1"/>
  <c r="AB4210" i="5" s="1"/>
  <c r="T4210" i="5"/>
  <c r="V4210" i="5" s="1"/>
  <c r="W4210" i="5" s="1"/>
  <c r="U4202" i="5"/>
  <c r="W4202" i="5" s="1"/>
  <c r="W4201" i="5"/>
  <c r="R4201" i="5"/>
  <c r="P4197" i="5"/>
  <c r="R4197" i="5" s="1"/>
  <c r="U4194" i="5"/>
  <c r="W4194" i="5" s="1"/>
  <c r="Z4191" i="5"/>
  <c r="AB4191" i="5" s="1"/>
  <c r="Y4186" i="5"/>
  <c r="AA4186" i="5" s="1"/>
  <c r="T4186" i="5"/>
  <c r="V4186" i="5" s="1"/>
  <c r="W4186" i="5" s="1"/>
  <c r="Z4183" i="5"/>
  <c r="AB4183" i="5" s="1"/>
  <c r="Y4178" i="5"/>
  <c r="AA4178" i="5" s="1"/>
  <c r="AB4178" i="5" s="1"/>
  <c r="O4176" i="5"/>
  <c r="Q4176" i="5" s="1"/>
  <c r="R4176" i="5" s="1"/>
  <c r="T4173" i="5"/>
  <c r="V4173" i="5" s="1"/>
  <c r="W4173" i="5" s="1"/>
  <c r="O4173" i="5"/>
  <c r="Q4173" i="5" s="1"/>
  <c r="R4173" i="5" s="1"/>
  <c r="Y4170" i="5"/>
  <c r="AA4170" i="5" s="1"/>
  <c r="AB4170" i="5" s="1"/>
  <c r="T4170" i="5"/>
  <c r="V4170" i="5" s="1"/>
  <c r="W4170" i="5" s="1"/>
  <c r="Z4167" i="5"/>
  <c r="AB4167" i="5" s="1"/>
  <c r="T4165" i="5"/>
  <c r="V4165" i="5" s="1"/>
  <c r="W4165" i="5" s="1"/>
  <c r="O4165" i="5"/>
  <c r="Q4165" i="5" s="1"/>
  <c r="R4165" i="5" s="1"/>
  <c r="U4162" i="5"/>
  <c r="W4162" i="5" s="1"/>
  <c r="Z4159" i="5"/>
  <c r="AB4159" i="5" s="1"/>
  <c r="U4154" i="5"/>
  <c r="W4154" i="5" s="1"/>
  <c r="R4153" i="5"/>
  <c r="Z4151" i="5"/>
  <c r="AB4151" i="5" s="1"/>
  <c r="AB4150" i="5"/>
  <c r="T4149" i="5"/>
  <c r="V4149" i="5" s="1"/>
  <c r="O4149" i="5"/>
  <c r="Q4149" i="5" s="1"/>
  <c r="R4149" i="5" s="1"/>
  <c r="O4144" i="5"/>
  <c r="Q4144" i="5" s="1"/>
  <c r="R4144" i="5" s="1"/>
  <c r="Y4143" i="5"/>
  <c r="AA4143" i="5" s="1"/>
  <c r="AB4143" i="5" s="1"/>
  <c r="W4142" i="5"/>
  <c r="Y4138" i="5"/>
  <c r="AA4138" i="5" s="1"/>
  <c r="AB4138" i="5" s="1"/>
  <c r="T4138" i="5"/>
  <c r="V4138" i="5" s="1"/>
  <c r="W4138" i="5" s="1"/>
  <c r="W4137" i="5"/>
  <c r="P4133" i="5"/>
  <c r="R4133" i="5" s="1"/>
  <c r="R4132" i="5"/>
  <c r="Y4130" i="5"/>
  <c r="AA4130" i="5" s="1"/>
  <c r="AB4130" i="5" s="1"/>
  <c r="T4130" i="5"/>
  <c r="V4130" i="5" s="1"/>
  <c r="W4130" i="5" s="1"/>
  <c r="T4125" i="5"/>
  <c r="V4125" i="5" s="1"/>
  <c r="W4125" i="5" s="1"/>
  <c r="O4125" i="5"/>
  <c r="Q4125" i="5" s="1"/>
  <c r="R4125" i="5" s="1"/>
  <c r="R4124" i="5"/>
  <c r="U4122" i="5"/>
  <c r="W4122" i="5" s="1"/>
  <c r="W4121" i="5"/>
  <c r="O4120" i="5"/>
  <c r="Q4120" i="5" s="1"/>
  <c r="R4120" i="5" s="1"/>
  <c r="Y4119" i="5"/>
  <c r="AA4119" i="5" s="1"/>
  <c r="AB4119" i="5" s="1"/>
  <c r="P4117" i="5"/>
  <c r="R4117" i="5" s="1"/>
  <c r="U4114" i="5"/>
  <c r="W4114" i="5" s="1"/>
  <c r="Z4111" i="5"/>
  <c r="AB4111" i="5" s="1"/>
  <c r="T4109" i="5"/>
  <c r="V4109" i="5" s="1"/>
  <c r="W4109" i="5" s="1"/>
  <c r="Y4106" i="5"/>
  <c r="AA4106" i="5" s="1"/>
  <c r="AB4106" i="5" s="1"/>
  <c r="T4106" i="5"/>
  <c r="V4106" i="5" s="1"/>
  <c r="W4106" i="5" s="1"/>
  <c r="T4101" i="5"/>
  <c r="V4101" i="5" s="1"/>
  <c r="W4101" i="5" s="1"/>
  <c r="O4101" i="5"/>
  <c r="Q4101" i="5" s="1"/>
  <c r="R4101" i="5" s="1"/>
  <c r="Y4098" i="5"/>
  <c r="AA4098" i="5" s="1"/>
  <c r="AB4098" i="5" s="1"/>
  <c r="O4096" i="5"/>
  <c r="Q4096" i="5" s="1"/>
  <c r="R4096" i="5" s="1"/>
  <c r="Y4095" i="5"/>
  <c r="AA4095" i="5" s="1"/>
  <c r="AB4095" i="5" s="1"/>
  <c r="T4093" i="5"/>
  <c r="V4093" i="5" s="1"/>
  <c r="W4093" i="5" s="1"/>
  <c r="O4093" i="5"/>
  <c r="Q4093" i="5" s="1"/>
  <c r="R4093" i="5" s="1"/>
  <c r="Y4090" i="5"/>
  <c r="AA4090" i="5" s="1"/>
  <c r="AB4090" i="5" s="1"/>
  <c r="T4090" i="5"/>
  <c r="V4090" i="5" s="1"/>
  <c r="W4090" i="5" s="1"/>
  <c r="Y4082" i="5"/>
  <c r="AA4082" i="5" s="1"/>
  <c r="AB4082" i="5" s="1"/>
  <c r="T4082" i="5"/>
  <c r="V4082" i="5" s="1"/>
  <c r="W4082" i="5" s="1"/>
  <c r="T4077" i="5"/>
  <c r="V4077" i="5" s="1"/>
  <c r="W4077" i="5" s="1"/>
  <c r="O4077" i="5"/>
  <c r="Q4077" i="5" s="1"/>
  <c r="R4077" i="5" s="1"/>
  <c r="Y4074" i="5"/>
  <c r="AA4074" i="5" s="1"/>
  <c r="AB4074" i="5" s="1"/>
  <c r="T4074" i="5"/>
  <c r="V4074" i="5" s="1"/>
  <c r="W4074" i="5" s="1"/>
  <c r="Z4071" i="5"/>
  <c r="AB4071" i="5" s="1"/>
  <c r="T4069" i="5"/>
  <c r="V4069" i="5" s="1"/>
  <c r="W4069" i="5" s="1"/>
  <c r="O4069" i="5"/>
  <c r="Q4069" i="5" s="1"/>
  <c r="R4069" i="5" s="1"/>
  <c r="O4064" i="5"/>
  <c r="Q4064" i="5" s="1"/>
  <c r="R4064" i="5" s="1"/>
  <c r="Y4058" i="5"/>
  <c r="AA4058" i="5" s="1"/>
  <c r="AB4058" i="5" s="1"/>
  <c r="T4058" i="5"/>
  <c r="V4058" i="5" s="1"/>
  <c r="W4058" i="5" s="1"/>
  <c r="T4053" i="5"/>
  <c r="V4053" i="5" s="1"/>
  <c r="W4053" i="5" s="1"/>
  <c r="O4053" i="5"/>
  <c r="Q4053" i="5" s="1"/>
  <c r="R4053" i="5" s="1"/>
  <c r="O4048" i="5"/>
  <c r="Q4048" i="5" s="1"/>
  <c r="R4048" i="5" s="1"/>
  <c r="Y4047" i="5"/>
  <c r="AA4047" i="5" s="1"/>
  <c r="AB4047" i="5" s="1"/>
  <c r="Y4042" i="5"/>
  <c r="AA4042" i="5" s="1"/>
  <c r="AB4042" i="5" s="1"/>
  <c r="T4042" i="5"/>
  <c r="V4042" i="5" s="1"/>
  <c r="W4042" i="5" s="1"/>
  <c r="T4037" i="5"/>
  <c r="V4037" i="5" s="1"/>
  <c r="W4037" i="5" s="1"/>
  <c r="O4037" i="5"/>
  <c r="Q4037" i="5" s="1"/>
  <c r="R4037" i="5" s="1"/>
  <c r="U4034" i="5"/>
  <c r="W4034" i="5" s="1"/>
  <c r="T4029" i="5"/>
  <c r="V4029" i="5" s="1"/>
  <c r="W4029" i="5" s="1"/>
  <c r="O4029" i="5"/>
  <c r="Q4029" i="5" s="1"/>
  <c r="R4029" i="5" s="1"/>
  <c r="O4024" i="5"/>
  <c r="Q4024" i="5" s="1"/>
  <c r="R4024" i="5" s="1"/>
  <c r="Y4023" i="5"/>
  <c r="AA4023" i="5" s="1"/>
  <c r="AB4023" i="5" s="1"/>
  <c r="U4018" i="5"/>
  <c r="W4018" i="5" s="1"/>
  <c r="T4013" i="5"/>
  <c r="V4013" i="5" s="1"/>
  <c r="W4013" i="5" s="1"/>
  <c r="O4013" i="5"/>
  <c r="Q4013" i="5" s="1"/>
  <c r="R4013" i="5" s="1"/>
  <c r="Y4010" i="5"/>
  <c r="AA4010" i="5" s="1"/>
  <c r="AB4010" i="5" s="1"/>
  <c r="O4008" i="5"/>
  <c r="Q4008" i="5" s="1"/>
  <c r="R4008" i="5" s="1"/>
  <c r="Y4007" i="5"/>
  <c r="AA4007" i="5" s="1"/>
  <c r="AB4007" i="5" s="1"/>
  <c r="T4005" i="5"/>
  <c r="V4005" i="5" s="1"/>
  <c r="W4005" i="5" s="1"/>
  <c r="O4005" i="5"/>
  <c r="Q4005" i="5" s="1"/>
  <c r="R4005" i="5" s="1"/>
  <c r="U4002" i="5"/>
  <c r="W4002" i="5" s="1"/>
  <c r="Z3999" i="5"/>
  <c r="AB3999" i="5" s="1"/>
  <c r="T3997" i="5"/>
  <c r="V3997" i="5" s="1"/>
  <c r="W3997" i="5" s="1"/>
  <c r="O3997" i="5"/>
  <c r="Q3997" i="5" s="1"/>
  <c r="R3997" i="5" s="1"/>
  <c r="Y3994" i="5"/>
  <c r="AA3994" i="5" s="1"/>
  <c r="AB3994" i="5" s="1"/>
  <c r="T3994" i="5"/>
  <c r="V3994" i="5" s="1"/>
  <c r="W3994" i="5" s="1"/>
  <c r="O3984" i="5"/>
  <c r="Q3984" i="5" s="1"/>
  <c r="R3984" i="5" s="1"/>
  <c r="Y3983" i="5"/>
  <c r="AA3983" i="5" s="1"/>
  <c r="AB3983" i="5" s="1"/>
  <c r="T3973" i="5"/>
  <c r="V3973" i="5" s="1"/>
  <c r="W3973" i="5" s="1"/>
  <c r="O3973" i="5"/>
  <c r="Q3973" i="5" s="1"/>
  <c r="R3973" i="5" s="1"/>
  <c r="O3968" i="5"/>
  <c r="Q3968" i="5" s="1"/>
  <c r="Y3967" i="5"/>
  <c r="AA3967" i="5" s="1"/>
  <c r="AB3967" i="5" s="1"/>
  <c r="Y3962" i="5"/>
  <c r="AA3962" i="5" s="1"/>
  <c r="AB3962" i="5" s="1"/>
  <c r="T3962" i="5"/>
  <c r="V3962" i="5" s="1"/>
  <c r="W3962" i="5" s="1"/>
  <c r="Z3959" i="5"/>
  <c r="AB3959" i="5" s="1"/>
  <c r="T3957" i="5"/>
  <c r="V3957" i="5" s="1"/>
  <c r="W3957" i="5" s="1"/>
  <c r="O3952" i="5"/>
  <c r="Q3952" i="5" s="1"/>
  <c r="R3952" i="5" s="1"/>
  <c r="Y3946" i="5"/>
  <c r="AA3946" i="5" s="1"/>
  <c r="AB3946" i="5" s="1"/>
  <c r="T3946" i="5"/>
  <c r="V3946" i="5" s="1"/>
  <c r="W3946" i="5" s="1"/>
  <c r="R3945" i="5"/>
  <c r="Z3943" i="5"/>
  <c r="AB3943" i="5" s="1"/>
  <c r="T3941" i="5"/>
  <c r="V3941" i="5" s="1"/>
  <c r="W3941" i="5" s="1"/>
  <c r="Y3938" i="5"/>
  <c r="AA3938" i="5" s="1"/>
  <c r="AB3938" i="5" s="1"/>
  <c r="Z3935" i="5"/>
  <c r="AB3935" i="5" s="1"/>
  <c r="T3933" i="5"/>
  <c r="V3933" i="5" s="1"/>
  <c r="W3933" i="5" s="1"/>
  <c r="O3933" i="5"/>
  <c r="Q3933" i="5" s="1"/>
  <c r="R3933" i="5" s="1"/>
  <c r="Z3927" i="5"/>
  <c r="AB3927" i="5" s="1"/>
  <c r="Y3922" i="5"/>
  <c r="AA3922" i="5" s="1"/>
  <c r="AB3922" i="5" s="1"/>
  <c r="T3922" i="5"/>
  <c r="V3922" i="5" s="1"/>
  <c r="W3922" i="5" s="1"/>
  <c r="W3921" i="5"/>
  <c r="O3921" i="5"/>
  <c r="Q3921" i="5" s="1"/>
  <c r="R3921" i="5" s="1"/>
  <c r="Y3919" i="5"/>
  <c r="AA3919" i="5" s="1"/>
  <c r="AB3919" i="5" s="1"/>
  <c r="T3918" i="5"/>
  <c r="V3918" i="5" s="1"/>
  <c r="W3918" i="5" s="1"/>
  <c r="O3918" i="5"/>
  <c r="Q3918" i="5" s="1"/>
  <c r="R3918" i="5" s="1"/>
  <c r="Z3915" i="5"/>
  <c r="AB3915" i="5" s="1"/>
  <c r="T3913" i="5"/>
  <c r="V3913" i="5" s="1"/>
  <c r="W3913" i="5" s="1"/>
  <c r="Y3908" i="5"/>
  <c r="AA3908" i="5" s="1"/>
  <c r="AB3908" i="5" s="1"/>
  <c r="O3908" i="5"/>
  <c r="Q3908" i="5" s="1"/>
  <c r="R3908" i="5" s="1"/>
  <c r="Y3904" i="5"/>
  <c r="AA3904" i="5" s="1"/>
  <c r="AB3904" i="5" s="1"/>
  <c r="O3904" i="5"/>
  <c r="Q3904" i="5" s="1"/>
  <c r="R3904" i="5" s="1"/>
  <c r="U3898" i="5"/>
  <c r="W3898" i="5" s="1"/>
  <c r="O3898" i="5"/>
  <c r="Q3898" i="5" s="1"/>
  <c r="R3898" i="5" s="1"/>
  <c r="O3896" i="5"/>
  <c r="Q3896" i="5" s="1"/>
  <c r="R3896" i="5" s="1"/>
  <c r="P3893" i="5"/>
  <c r="R3893" i="5" s="1"/>
  <c r="Y3892" i="5"/>
  <c r="AA3892" i="5" s="1"/>
  <c r="AB3892" i="5" s="1"/>
  <c r="Y3890" i="5"/>
  <c r="AA3890" i="5" s="1"/>
  <c r="AB3890" i="5" s="1"/>
  <c r="P3889" i="5"/>
  <c r="R3889" i="5" s="1"/>
  <c r="T3879" i="5"/>
  <c r="V3879" i="5" s="1"/>
  <c r="W3879" i="5" s="1"/>
  <c r="Y3878" i="5"/>
  <c r="AA3878" i="5" s="1"/>
  <c r="AB3878" i="5" s="1"/>
  <c r="P3877" i="5"/>
  <c r="R3877" i="5" s="1"/>
  <c r="Y3876" i="5"/>
  <c r="AA3876" i="5" s="1"/>
  <c r="AB3876" i="5" s="1"/>
  <c r="Y3874" i="5"/>
  <c r="AA3874" i="5" s="1"/>
  <c r="AB3874" i="5" s="1"/>
  <c r="P3869" i="5"/>
  <c r="R3869" i="5" s="1"/>
  <c r="Y3868" i="5"/>
  <c r="AA3868" i="5" s="1"/>
  <c r="AB3868" i="5" s="1"/>
  <c r="O3868" i="5"/>
  <c r="Q3868" i="5" s="1"/>
  <c r="R3868" i="5" s="1"/>
  <c r="U3866" i="5"/>
  <c r="W3866" i="5" s="1"/>
  <c r="O3866" i="5"/>
  <c r="Q3866" i="5" s="1"/>
  <c r="R3866" i="5" s="1"/>
  <c r="T3865" i="5"/>
  <c r="V3865" i="5" s="1"/>
  <c r="W3865" i="5" s="1"/>
  <c r="Z3863" i="5"/>
  <c r="AB3863" i="5" s="1"/>
  <c r="W3861" i="5"/>
  <c r="Z3859" i="5"/>
  <c r="AB3859" i="5" s="1"/>
  <c r="T3859" i="5"/>
  <c r="V3859" i="5" s="1"/>
  <c r="W3859" i="5" s="1"/>
  <c r="R3858" i="5"/>
  <c r="Z3855" i="5"/>
  <c r="AB3855" i="5" s="1"/>
  <c r="T3855" i="5"/>
  <c r="V3855" i="5" s="1"/>
  <c r="W3855" i="5" s="1"/>
  <c r="Y3854" i="5"/>
  <c r="AA3854" i="5" s="1"/>
  <c r="AB3854" i="5" s="1"/>
  <c r="Z3851" i="5"/>
  <c r="AB3851" i="5" s="1"/>
  <c r="T3847" i="5"/>
  <c r="V3847" i="5" s="1"/>
  <c r="W3847" i="5" s="1"/>
  <c r="Y3846" i="5"/>
  <c r="AA3846" i="5" s="1"/>
  <c r="AB3846" i="5" s="1"/>
  <c r="P3845" i="5"/>
  <c r="R3845" i="5" s="1"/>
  <c r="Y3844" i="5"/>
  <c r="AA3844" i="5" s="1"/>
  <c r="AB3844" i="5" s="1"/>
  <c r="O3844" i="5"/>
  <c r="Q3844" i="5" s="1"/>
  <c r="R3844" i="5" s="1"/>
  <c r="Y3835" i="5"/>
  <c r="AA3835" i="5" s="1"/>
  <c r="Z3835" i="5"/>
  <c r="U3833" i="5"/>
  <c r="T3833" i="5"/>
  <c r="V3833" i="5" s="1"/>
  <c r="U3831" i="5"/>
  <c r="W3831" i="5" s="1"/>
  <c r="U3829" i="5"/>
  <c r="T3829" i="5"/>
  <c r="V3829" i="5" s="1"/>
  <c r="P3826" i="5"/>
  <c r="R3826" i="5" s="1"/>
  <c r="P3824" i="5"/>
  <c r="O3824" i="5"/>
  <c r="Q3824" i="5" s="1"/>
  <c r="U3821" i="5"/>
  <c r="W3821" i="5" s="1"/>
  <c r="Y3819" i="5"/>
  <c r="AA3819" i="5" s="1"/>
  <c r="Z3819" i="5"/>
  <c r="U3817" i="5"/>
  <c r="T3817" i="5"/>
  <c r="V3817" i="5" s="1"/>
  <c r="U3815" i="5"/>
  <c r="W3815" i="5" s="1"/>
  <c r="U3813" i="5"/>
  <c r="T3813" i="5"/>
  <c r="V3813" i="5" s="1"/>
  <c r="U3811" i="5"/>
  <c r="W3811" i="5" s="1"/>
  <c r="U3809" i="5"/>
  <c r="T3809" i="5"/>
  <c r="V3809" i="5" s="1"/>
  <c r="U3807" i="5"/>
  <c r="W3807" i="5" s="1"/>
  <c r="U3805" i="5"/>
  <c r="T3805" i="5"/>
  <c r="V3805" i="5" s="1"/>
  <c r="P3802" i="5"/>
  <c r="R3802" i="5" s="1"/>
  <c r="U3793" i="5"/>
  <c r="T3793" i="5"/>
  <c r="V3793" i="5" s="1"/>
  <c r="U3785" i="5"/>
  <c r="T3785" i="5"/>
  <c r="V3785" i="5" s="1"/>
  <c r="Z3778" i="5"/>
  <c r="Y3778" i="5"/>
  <c r="AA3778" i="5" s="1"/>
  <c r="Z3768" i="5"/>
  <c r="Y3768" i="5"/>
  <c r="AA3768" i="5" s="1"/>
  <c r="Y3767" i="5"/>
  <c r="AA3767" i="5" s="1"/>
  <c r="Z3767" i="5"/>
  <c r="AB4535" i="5"/>
  <c r="R4485" i="5"/>
  <c r="W4466" i="5"/>
  <c r="R4301" i="5"/>
  <c r="R4157" i="5"/>
  <c r="AB4055" i="5"/>
  <c r="R4045" i="5"/>
  <c r="AB4031" i="5"/>
  <c r="W4026" i="5"/>
  <c r="R4021" i="5"/>
  <c r="AB3991" i="5"/>
  <c r="W3970" i="5"/>
  <c r="W3930" i="5"/>
  <c r="R3925" i="5"/>
  <c r="R3900" i="5"/>
  <c r="W3895" i="5"/>
  <c r="AB3886" i="5"/>
  <c r="W3881" i="5"/>
  <c r="W3867" i="5"/>
  <c r="Z3838" i="5"/>
  <c r="Y3838" i="5"/>
  <c r="AA3838" i="5" s="1"/>
  <c r="O3833" i="5"/>
  <c r="Q3833" i="5" s="1"/>
  <c r="P3833" i="5"/>
  <c r="O3829" i="5"/>
  <c r="Q3829" i="5" s="1"/>
  <c r="P3829" i="5"/>
  <c r="Y3823" i="5"/>
  <c r="AA3823" i="5" s="1"/>
  <c r="Z3823" i="5"/>
  <c r="O3817" i="5"/>
  <c r="Q3817" i="5" s="1"/>
  <c r="P3817" i="5"/>
  <c r="O3813" i="5"/>
  <c r="Q3813" i="5" s="1"/>
  <c r="P3813" i="5"/>
  <c r="O3809" i="5"/>
  <c r="Q3809" i="5" s="1"/>
  <c r="P3809" i="5"/>
  <c r="O3805" i="5"/>
  <c r="Q3805" i="5" s="1"/>
  <c r="P3805" i="5"/>
  <c r="O3793" i="5"/>
  <c r="Q3793" i="5" s="1"/>
  <c r="P3793" i="5"/>
  <c r="P3792" i="5"/>
  <c r="R3792" i="5" s="1"/>
  <c r="T3790" i="5"/>
  <c r="V3790" i="5" s="1"/>
  <c r="U3790" i="5"/>
  <c r="P3788" i="5"/>
  <c r="R3788" i="5" s="1"/>
  <c r="O3785" i="5"/>
  <c r="Q3785" i="5" s="1"/>
  <c r="P3785" i="5"/>
  <c r="Z3782" i="5"/>
  <c r="Y3782" i="5"/>
  <c r="AA3782" i="5" s="1"/>
  <c r="T3778" i="5"/>
  <c r="V3778" i="5" s="1"/>
  <c r="U3778" i="5"/>
  <c r="U3777" i="5"/>
  <c r="W3777" i="5" s="1"/>
  <c r="U3775" i="5"/>
  <c r="T3775" i="5"/>
  <c r="V3775" i="5" s="1"/>
  <c r="T3774" i="5"/>
  <c r="V3774" i="5" s="1"/>
  <c r="U3774" i="5"/>
  <c r="U3767" i="5"/>
  <c r="W3767" i="5" s="1"/>
  <c r="R4736" i="5"/>
  <c r="AB4728" i="5"/>
  <c r="AB4726" i="5"/>
  <c r="AB4720" i="5"/>
  <c r="W4717" i="5"/>
  <c r="P4700" i="5"/>
  <c r="R4700" i="5" s="1"/>
  <c r="P4694" i="5"/>
  <c r="R4694" i="5" s="1"/>
  <c r="U4688" i="5"/>
  <c r="W4688" i="5" s="1"/>
  <c r="R4643" i="5"/>
  <c r="W4574" i="5"/>
  <c r="R4561" i="5"/>
  <c r="AB4547" i="5"/>
  <c r="AB4491" i="5"/>
  <c r="R4481" i="5"/>
  <c r="R4465" i="5"/>
  <c r="W4454" i="5"/>
  <c r="Z4438" i="5"/>
  <c r="AB4438" i="5" s="1"/>
  <c r="U4433" i="5"/>
  <c r="W4433" i="5" s="1"/>
  <c r="P4433" i="5"/>
  <c r="R4433" i="5" s="1"/>
  <c r="P4428" i="5"/>
  <c r="R4428" i="5" s="1"/>
  <c r="U4425" i="5"/>
  <c r="W4425" i="5" s="1"/>
  <c r="P4425" i="5"/>
  <c r="R4425" i="5" s="1"/>
  <c r="P4420" i="5"/>
  <c r="R4420" i="5" s="1"/>
  <c r="U4417" i="5"/>
  <c r="W4417" i="5" s="1"/>
  <c r="P4417" i="5"/>
  <c r="R4417" i="5" s="1"/>
  <c r="P4412" i="5"/>
  <c r="R4412" i="5" s="1"/>
  <c r="U4409" i="5"/>
  <c r="W4409" i="5" s="1"/>
  <c r="P4409" i="5"/>
  <c r="R4409" i="5" s="1"/>
  <c r="P4404" i="5"/>
  <c r="R4404" i="5" s="1"/>
  <c r="Z4398" i="5"/>
  <c r="AB4398" i="5" s="1"/>
  <c r="U4398" i="5"/>
  <c r="W4398" i="5" s="1"/>
  <c r="U4393" i="5"/>
  <c r="W4393" i="5" s="1"/>
  <c r="P4393" i="5"/>
  <c r="R4393" i="5" s="1"/>
  <c r="P4388" i="5"/>
  <c r="R4388" i="5" s="1"/>
  <c r="U4385" i="5"/>
  <c r="W4385" i="5" s="1"/>
  <c r="P4385" i="5"/>
  <c r="R4385" i="5" s="1"/>
  <c r="P4380" i="5"/>
  <c r="R4380" i="5" s="1"/>
  <c r="Z4379" i="5"/>
  <c r="AB4379" i="5" s="1"/>
  <c r="Z4374" i="5"/>
  <c r="AB4374" i="5" s="1"/>
  <c r="U4374" i="5"/>
  <c r="W4374" i="5" s="1"/>
  <c r="U4369" i="5"/>
  <c r="W4369" i="5" s="1"/>
  <c r="P4369" i="5"/>
  <c r="R4369" i="5" s="1"/>
  <c r="Z4358" i="5"/>
  <c r="AB4358" i="5" s="1"/>
  <c r="U4358" i="5"/>
  <c r="W4358" i="5" s="1"/>
  <c r="U4353" i="5"/>
  <c r="W4353" i="5" s="1"/>
  <c r="P4353" i="5"/>
  <c r="R4353" i="5" s="1"/>
  <c r="Z4350" i="5"/>
  <c r="AB4350" i="5" s="1"/>
  <c r="U4350" i="5"/>
  <c r="W4350" i="5" s="1"/>
  <c r="R4340" i="5"/>
  <c r="AB4326" i="5"/>
  <c r="R4321" i="5"/>
  <c r="AB4307" i="5"/>
  <c r="AB4299" i="5"/>
  <c r="W4297" i="5"/>
  <c r="R4289" i="5"/>
  <c r="P4276" i="5"/>
  <c r="R4276" i="5" s="1"/>
  <c r="U4273" i="5"/>
  <c r="W4273" i="5" s="1"/>
  <c r="P4273" i="5"/>
  <c r="R4273" i="5" s="1"/>
  <c r="Z4270" i="5"/>
  <c r="AB4270" i="5" s="1"/>
  <c r="P4268" i="5"/>
  <c r="R4268" i="5" s="1"/>
  <c r="Z4267" i="5"/>
  <c r="AB4267" i="5" s="1"/>
  <c r="U4265" i="5"/>
  <c r="W4265" i="5" s="1"/>
  <c r="P4265" i="5"/>
  <c r="R4265" i="5" s="1"/>
  <c r="Z4262" i="5"/>
  <c r="AB4262" i="5" s="1"/>
  <c r="U4262" i="5"/>
  <c r="W4262" i="5" s="1"/>
  <c r="Z4254" i="5"/>
  <c r="AB4254" i="5" s="1"/>
  <c r="U4254" i="5"/>
  <c r="W4254" i="5" s="1"/>
  <c r="U4249" i="5"/>
  <c r="W4249" i="5" s="1"/>
  <c r="P4249" i="5"/>
  <c r="R4249" i="5" s="1"/>
  <c r="P4244" i="5"/>
  <c r="R4244" i="5" s="1"/>
  <c r="Z4243" i="5"/>
  <c r="AB4243" i="5" s="1"/>
  <c r="Z4238" i="5"/>
  <c r="AB4238" i="5" s="1"/>
  <c r="U4238" i="5"/>
  <c r="W4238" i="5" s="1"/>
  <c r="P4220" i="5"/>
  <c r="R4220" i="5" s="1"/>
  <c r="Z4219" i="5"/>
  <c r="AB4219" i="5" s="1"/>
  <c r="P4212" i="5"/>
  <c r="R4212" i="5" s="1"/>
  <c r="Z4211" i="5"/>
  <c r="AB4211" i="5" s="1"/>
  <c r="R4177" i="5"/>
  <c r="U4145" i="5"/>
  <c r="W4145" i="5" s="1"/>
  <c r="P4145" i="5"/>
  <c r="R4145" i="5" s="1"/>
  <c r="P4140" i="5"/>
  <c r="R4140" i="5" s="1"/>
  <c r="Z4139" i="5"/>
  <c r="AB4139" i="5" s="1"/>
  <c r="Z4134" i="5"/>
  <c r="AB4134" i="5" s="1"/>
  <c r="Z4126" i="5"/>
  <c r="AB4126" i="5" s="1"/>
  <c r="U4126" i="5"/>
  <c r="W4126" i="5" s="1"/>
  <c r="W4054" i="5"/>
  <c r="R4049" i="5"/>
  <c r="AB3990" i="5"/>
  <c r="W3974" i="5"/>
  <c r="R3969" i="5"/>
  <c r="W3953" i="5"/>
  <c r="AB3950" i="5"/>
  <c r="AB3939" i="5"/>
  <c r="AB3918" i="5"/>
  <c r="W3903" i="5"/>
  <c r="R3902" i="5"/>
  <c r="W3899" i="5"/>
  <c r="AB3894" i="5"/>
  <c r="W3889" i="5"/>
  <c r="T3869" i="5"/>
  <c r="V3869" i="5" s="1"/>
  <c r="W3869" i="5" s="1"/>
  <c r="Z3867" i="5"/>
  <c r="AB3867" i="5" s="1"/>
  <c r="P3865" i="5"/>
  <c r="R3865" i="5" s="1"/>
  <c r="Y3860" i="5"/>
  <c r="AA3860" i="5" s="1"/>
  <c r="AB3860" i="5" s="1"/>
  <c r="Y3856" i="5"/>
  <c r="AA3856" i="5" s="1"/>
  <c r="AB3856" i="5" s="1"/>
  <c r="U3854" i="5"/>
  <c r="W3854" i="5" s="1"/>
  <c r="Y3852" i="5"/>
  <c r="AA3852" i="5" s="1"/>
  <c r="AB3852" i="5" s="1"/>
  <c r="R3848" i="5"/>
  <c r="U3846" i="5"/>
  <c r="W3846" i="5" s="1"/>
  <c r="Z3843" i="5"/>
  <c r="AB3843" i="5" s="1"/>
  <c r="R3842" i="5"/>
  <c r="T3841" i="5"/>
  <c r="V3841" i="5" s="1"/>
  <c r="W3841" i="5" s="1"/>
  <c r="T3838" i="5"/>
  <c r="V3838" i="5" s="1"/>
  <c r="U3838" i="5"/>
  <c r="Z3832" i="5"/>
  <c r="AB3832" i="5" s="1"/>
  <c r="Z3828" i="5"/>
  <c r="AB3828" i="5" s="1"/>
  <c r="Z3826" i="5"/>
  <c r="Y3826" i="5"/>
  <c r="AA3826" i="5" s="1"/>
  <c r="U3823" i="5"/>
  <c r="W3823" i="5" s="1"/>
  <c r="P3822" i="5"/>
  <c r="O3822" i="5"/>
  <c r="Q3822" i="5" s="1"/>
  <c r="O3821" i="5"/>
  <c r="Q3821" i="5" s="1"/>
  <c r="P3821" i="5"/>
  <c r="P3820" i="5"/>
  <c r="R3820" i="5" s="1"/>
  <c r="Z3816" i="5"/>
  <c r="AB3816" i="5" s="1"/>
  <c r="Z3812" i="5"/>
  <c r="AB3812" i="5" s="1"/>
  <c r="R3812" i="5"/>
  <c r="Z3808" i="5"/>
  <c r="AB3808" i="5" s="1"/>
  <c r="R3808" i="5"/>
  <c r="Z3804" i="5"/>
  <c r="AB3804" i="5" s="1"/>
  <c r="Z3802" i="5"/>
  <c r="Y3802" i="5"/>
  <c r="AA3802" i="5" s="1"/>
  <c r="P3796" i="5"/>
  <c r="O3796" i="5"/>
  <c r="Q3796" i="5" s="1"/>
  <c r="T3782" i="5"/>
  <c r="V3782" i="5" s="1"/>
  <c r="U3782" i="5"/>
  <c r="Z3772" i="5"/>
  <c r="Y3772" i="5"/>
  <c r="AA3772" i="5" s="1"/>
  <c r="Y3771" i="5"/>
  <c r="AA3771" i="5" s="1"/>
  <c r="Z3771" i="5"/>
  <c r="R3766" i="5"/>
  <c r="O4734" i="5"/>
  <c r="Q4734" i="5" s="1"/>
  <c r="R4734" i="5" s="1"/>
  <c r="Z4725" i="5"/>
  <c r="AB4725" i="5" s="1"/>
  <c r="Y4708" i="5"/>
  <c r="AA4708" i="5" s="1"/>
  <c r="AB4708" i="5" s="1"/>
  <c r="T4703" i="5"/>
  <c r="V4703" i="5" s="1"/>
  <c r="W4703" i="5" s="1"/>
  <c r="U4700" i="5"/>
  <c r="W4700" i="5" s="1"/>
  <c r="O4698" i="5"/>
  <c r="Q4698" i="5" s="1"/>
  <c r="R4698" i="5" s="1"/>
  <c r="Y4694" i="5"/>
  <c r="AA4694" i="5" s="1"/>
  <c r="AB4694" i="5" s="1"/>
  <c r="Z4669" i="5"/>
  <c r="AB4669" i="5" s="1"/>
  <c r="O4668" i="5"/>
  <c r="Q4668" i="5" s="1"/>
  <c r="R4668" i="5" s="1"/>
  <c r="T4652" i="5"/>
  <c r="V4652" i="5" s="1"/>
  <c r="W4652" i="5" s="1"/>
  <c r="Z4631" i="5"/>
  <c r="AB4631" i="5" s="1"/>
  <c r="U4630" i="5"/>
  <c r="W4630" i="5" s="1"/>
  <c r="U4502" i="5"/>
  <c r="W4502" i="5" s="1"/>
  <c r="Z4451" i="5"/>
  <c r="AB4451" i="5" s="1"/>
  <c r="U4446" i="5"/>
  <c r="W4446" i="5" s="1"/>
  <c r="P4441" i="5"/>
  <c r="R4441" i="5" s="1"/>
  <c r="Z4435" i="5"/>
  <c r="AB4435" i="5" s="1"/>
  <c r="U4414" i="5"/>
  <c r="W4414" i="5" s="1"/>
  <c r="Z4395" i="5"/>
  <c r="AB4395" i="5" s="1"/>
  <c r="Z4371" i="5"/>
  <c r="AB4371" i="5" s="1"/>
  <c r="U4366" i="5"/>
  <c r="W4366" i="5" s="1"/>
  <c r="Z4363" i="5"/>
  <c r="AB4363" i="5" s="1"/>
  <c r="Z4347" i="5"/>
  <c r="AB4347" i="5" s="1"/>
  <c r="P4345" i="5"/>
  <c r="R4345" i="5" s="1"/>
  <c r="U4342" i="5"/>
  <c r="W4342" i="5" s="1"/>
  <c r="U4334" i="5"/>
  <c r="W4334" i="5" s="1"/>
  <c r="U4278" i="5"/>
  <c r="W4278" i="5" s="1"/>
  <c r="U4230" i="5"/>
  <c r="W4230" i="5" s="1"/>
  <c r="Z4227" i="5"/>
  <c r="AB4227" i="5" s="1"/>
  <c r="U4150" i="5"/>
  <c r="W4150" i="5" s="1"/>
  <c r="Z4131" i="5"/>
  <c r="AB4131" i="5" s="1"/>
  <c r="P4121" i="5"/>
  <c r="R4121" i="5" s="1"/>
  <c r="Z4011" i="5"/>
  <c r="AB4011" i="5" s="1"/>
  <c r="U4006" i="5"/>
  <c r="W4006" i="5" s="1"/>
  <c r="U3958" i="5"/>
  <c r="W3958" i="5" s="1"/>
  <c r="U3942" i="5"/>
  <c r="W3942" i="5" s="1"/>
  <c r="T3917" i="5"/>
  <c r="V3917" i="5" s="1"/>
  <c r="W3917" i="5" s="1"/>
  <c r="U3914" i="5"/>
  <c r="W3914" i="5" s="1"/>
  <c r="Z3911" i="5"/>
  <c r="AB3911" i="5" s="1"/>
  <c r="U3910" i="5"/>
  <c r="W3910" i="5" s="1"/>
  <c r="W3905" i="5"/>
  <c r="T3897" i="5"/>
  <c r="V3897" i="5" s="1"/>
  <c r="W3897" i="5" s="1"/>
  <c r="U3894" i="5"/>
  <c r="W3894" i="5" s="1"/>
  <c r="O3892" i="5"/>
  <c r="Q3892" i="5" s="1"/>
  <c r="R3892" i="5" s="1"/>
  <c r="Y3888" i="5"/>
  <c r="AA3888" i="5" s="1"/>
  <c r="AB3888" i="5" s="1"/>
  <c r="P3881" i="5"/>
  <c r="R3881" i="5" s="1"/>
  <c r="P3836" i="5"/>
  <c r="O3836" i="5"/>
  <c r="Q3836" i="5" s="1"/>
  <c r="Y3831" i="5"/>
  <c r="AA3831" i="5" s="1"/>
  <c r="Z3831" i="5"/>
  <c r="T3826" i="5"/>
  <c r="V3826" i="5" s="1"/>
  <c r="U3826" i="5"/>
  <c r="Y3815" i="5"/>
  <c r="AA3815" i="5" s="1"/>
  <c r="Z3815" i="5"/>
  <c r="Y3811" i="5"/>
  <c r="AA3811" i="5" s="1"/>
  <c r="Z3811" i="5"/>
  <c r="Y3807" i="5"/>
  <c r="AA3807" i="5" s="1"/>
  <c r="Z3807" i="5"/>
  <c r="T3802" i="5"/>
  <c r="V3802" i="5" s="1"/>
  <c r="U3802" i="5"/>
  <c r="Y3795" i="5"/>
  <c r="AA3795" i="5" s="1"/>
  <c r="Z3795" i="5"/>
  <c r="Y3791" i="5"/>
  <c r="AA3791" i="5" s="1"/>
  <c r="Z3791" i="5"/>
  <c r="Z3790" i="5"/>
  <c r="AB3790" i="5" s="1"/>
  <c r="Z3788" i="5"/>
  <c r="Y3788" i="5"/>
  <c r="AA3788" i="5" s="1"/>
  <c r="Y3787" i="5"/>
  <c r="AA3787" i="5" s="1"/>
  <c r="Z3787" i="5"/>
  <c r="W3783" i="5"/>
  <c r="P3782" i="5"/>
  <c r="R3782" i="5" s="1"/>
  <c r="O3777" i="5"/>
  <c r="Q3777" i="5" s="1"/>
  <c r="P3777" i="5"/>
  <c r="Z3774" i="5"/>
  <c r="AB3774" i="5" s="1"/>
  <c r="R3646" i="5"/>
  <c r="P3762" i="5"/>
  <c r="R3762" i="5" s="1"/>
  <c r="U3755" i="5"/>
  <c r="W3755" i="5" s="1"/>
  <c r="U3751" i="5"/>
  <c r="W3751" i="5" s="1"/>
  <c r="U3747" i="5"/>
  <c r="W3747" i="5" s="1"/>
  <c r="Z3746" i="5"/>
  <c r="AB3746" i="5" s="1"/>
  <c r="U3742" i="5"/>
  <c r="W3742" i="5" s="1"/>
  <c r="P3742" i="5"/>
  <c r="R3742" i="5" s="1"/>
  <c r="P3737" i="5"/>
  <c r="R3737" i="5" s="1"/>
  <c r="U3730" i="5"/>
  <c r="W3730" i="5" s="1"/>
  <c r="P3730" i="5"/>
  <c r="R3730" i="5" s="1"/>
  <c r="U3718" i="5"/>
  <c r="W3718" i="5" s="1"/>
  <c r="P3717" i="5"/>
  <c r="R3717" i="5" s="1"/>
  <c r="Z3711" i="5"/>
  <c r="AB3711" i="5" s="1"/>
  <c r="U3710" i="5"/>
  <c r="W3710" i="5" s="1"/>
  <c r="P3710" i="5"/>
  <c r="R3710" i="5" s="1"/>
  <c r="U3706" i="5"/>
  <c r="W3706" i="5" s="1"/>
  <c r="P3705" i="5"/>
  <c r="R3705" i="5" s="1"/>
  <c r="Z3704" i="5"/>
  <c r="AB3704" i="5" s="1"/>
  <c r="U3702" i="5"/>
  <c r="W3702" i="5" s="1"/>
  <c r="P3702" i="5"/>
  <c r="R3702" i="5" s="1"/>
  <c r="Z3699" i="5"/>
  <c r="AB3699" i="5" s="1"/>
  <c r="U3699" i="5"/>
  <c r="W3699" i="5" s="1"/>
  <c r="P3697" i="5"/>
  <c r="R3697" i="5" s="1"/>
  <c r="Y3507" i="5"/>
  <c r="AA3507" i="5" s="1"/>
  <c r="AB3507" i="5" s="1"/>
  <c r="T3507" i="5"/>
  <c r="V3507" i="5" s="1"/>
  <c r="W3507" i="5" s="1"/>
  <c r="P3506" i="5"/>
  <c r="R3506" i="5" s="1"/>
  <c r="Z3504" i="5"/>
  <c r="AB3504" i="5" s="1"/>
  <c r="T3502" i="5"/>
  <c r="V3502" i="5" s="1"/>
  <c r="W3502" i="5" s="1"/>
  <c r="O3502" i="5"/>
  <c r="Q3502" i="5" s="1"/>
  <c r="R3502" i="5" s="1"/>
  <c r="Y3499" i="5"/>
  <c r="AA3499" i="5" s="1"/>
  <c r="AB3499" i="5" s="1"/>
  <c r="T3499" i="5"/>
  <c r="V3499" i="5" s="1"/>
  <c r="W3499" i="5" s="1"/>
  <c r="O3497" i="5"/>
  <c r="Q3497" i="5" s="1"/>
  <c r="R3497" i="5" s="1"/>
  <c r="Y3495" i="5"/>
  <c r="AA3495" i="5" s="1"/>
  <c r="AB3495" i="5" s="1"/>
  <c r="T3494" i="5"/>
  <c r="V3494" i="5" s="1"/>
  <c r="W3494" i="5" s="1"/>
  <c r="O3493" i="5"/>
  <c r="Q3493" i="5" s="1"/>
  <c r="R3493" i="5" s="1"/>
  <c r="Y3491" i="5"/>
  <c r="AA3491" i="5" s="1"/>
  <c r="AB3491" i="5" s="1"/>
  <c r="T3491" i="5"/>
  <c r="V3491" i="5" s="1"/>
  <c r="W3491" i="5" s="1"/>
  <c r="P3490" i="5"/>
  <c r="R3490" i="5" s="1"/>
  <c r="Z3488" i="5"/>
  <c r="AB3488" i="5" s="1"/>
  <c r="T3486" i="5"/>
  <c r="V3486" i="5" s="1"/>
  <c r="W3486" i="5" s="1"/>
  <c r="O3485" i="5"/>
  <c r="Q3485" i="5" s="1"/>
  <c r="R3485" i="5" s="1"/>
  <c r="Y3484" i="5"/>
  <c r="AA3484" i="5" s="1"/>
  <c r="AB3484" i="5" s="1"/>
  <c r="T3482" i="5"/>
  <c r="V3482" i="5" s="1"/>
  <c r="W3482" i="5" s="1"/>
  <c r="O3481" i="5"/>
  <c r="Q3481" i="5" s="1"/>
  <c r="R3481" i="5" s="1"/>
  <c r="Y3479" i="5"/>
  <c r="AA3479" i="5" s="1"/>
  <c r="AB3479" i="5" s="1"/>
  <c r="T3478" i="5"/>
  <c r="V3478" i="5" s="1"/>
  <c r="W3478" i="5" s="1"/>
  <c r="O3477" i="5"/>
  <c r="Q3477" i="5" s="1"/>
  <c r="R3477" i="5" s="1"/>
  <c r="Y3476" i="5"/>
  <c r="AA3476" i="5" s="1"/>
  <c r="AB3476" i="5" s="1"/>
  <c r="U3475" i="5"/>
  <c r="W3475" i="5" s="1"/>
  <c r="P3474" i="5"/>
  <c r="R3474" i="5" s="1"/>
  <c r="Y3471" i="5"/>
  <c r="AA3471" i="5" s="1"/>
  <c r="AB3471" i="5" s="1"/>
  <c r="T3471" i="5"/>
  <c r="V3471" i="5" s="1"/>
  <c r="W3471" i="5" s="1"/>
  <c r="O3469" i="5"/>
  <c r="Q3469" i="5" s="1"/>
  <c r="R3469" i="5" s="1"/>
  <c r="Y3467" i="5"/>
  <c r="AA3467" i="5" s="1"/>
  <c r="AB3467" i="5" s="1"/>
  <c r="T3466" i="5"/>
  <c r="V3466" i="5" s="1"/>
  <c r="W3466" i="5" s="1"/>
  <c r="O3466" i="5"/>
  <c r="Q3466" i="5" s="1"/>
  <c r="R3466" i="5" s="1"/>
  <c r="Z3464" i="5"/>
  <c r="AB3464" i="5" s="1"/>
  <c r="U3463" i="5"/>
  <c r="W3463" i="5" s="1"/>
  <c r="O3461" i="5"/>
  <c r="Q3461" i="5" s="1"/>
  <c r="R3461" i="5" s="1"/>
  <c r="Y3460" i="5"/>
  <c r="AA3460" i="5" s="1"/>
  <c r="AB3460" i="5" s="1"/>
  <c r="U3459" i="5"/>
  <c r="W3459" i="5" s="1"/>
  <c r="O3457" i="5"/>
  <c r="Q3457" i="5" s="1"/>
  <c r="Y3455" i="5"/>
  <c r="AA3455" i="5" s="1"/>
  <c r="AB3455" i="5" s="1"/>
  <c r="T3455" i="5"/>
  <c r="V3455" i="5" s="1"/>
  <c r="W3455" i="5" s="1"/>
  <c r="P3454" i="5"/>
  <c r="R3454" i="5" s="1"/>
  <c r="Y3451" i="5"/>
  <c r="AA3451" i="5" s="1"/>
  <c r="AB3451" i="5" s="1"/>
  <c r="T3450" i="5"/>
  <c r="V3450" i="5" s="1"/>
  <c r="W3450" i="5" s="1"/>
  <c r="O3450" i="5"/>
  <c r="Q3450" i="5" s="1"/>
  <c r="R3450" i="5" s="1"/>
  <c r="Z3448" i="5"/>
  <c r="AB3448" i="5" s="1"/>
  <c r="U3447" i="5"/>
  <c r="W3447" i="5" s="1"/>
  <c r="O3445" i="5"/>
  <c r="Q3445" i="5" s="1"/>
  <c r="R3445" i="5" s="1"/>
  <c r="Y3444" i="5"/>
  <c r="AA3444" i="5" s="1"/>
  <c r="AB3444" i="5" s="1"/>
  <c r="U3443" i="5"/>
  <c r="W3443" i="5" s="1"/>
  <c r="O3441" i="5"/>
  <c r="Q3441" i="5" s="1"/>
  <c r="R3441" i="5" s="1"/>
  <c r="Y3440" i="5"/>
  <c r="AA3440" i="5" s="1"/>
  <c r="AB3440" i="5" s="1"/>
  <c r="U3439" i="5"/>
  <c r="W3439" i="5" s="1"/>
  <c r="O3437" i="5"/>
  <c r="Q3437" i="5" s="1"/>
  <c r="R3437" i="5" s="1"/>
  <c r="Y3436" i="5"/>
  <c r="AA3436" i="5" s="1"/>
  <c r="AB3436" i="5" s="1"/>
  <c r="U3435" i="5"/>
  <c r="W3435" i="5" s="1"/>
  <c r="O3433" i="5"/>
  <c r="Q3433" i="5" s="1"/>
  <c r="R3433" i="5" s="1"/>
  <c r="Y3432" i="5"/>
  <c r="AA3432" i="5" s="1"/>
  <c r="AB3432" i="5" s="1"/>
  <c r="T3430" i="5"/>
  <c r="V3430" i="5" s="1"/>
  <c r="W3430" i="5" s="1"/>
  <c r="O3430" i="5"/>
  <c r="Q3430" i="5" s="1"/>
  <c r="R3430" i="5" s="1"/>
  <c r="Y3427" i="5"/>
  <c r="AA3427" i="5" s="1"/>
  <c r="AB3427" i="5" s="1"/>
  <c r="T3426" i="5"/>
  <c r="V3426" i="5" s="1"/>
  <c r="W3426" i="5" s="1"/>
  <c r="O3426" i="5"/>
  <c r="Q3426" i="5" s="1"/>
  <c r="R3426" i="5" s="1"/>
  <c r="Z3424" i="5"/>
  <c r="AB3424" i="5" s="1"/>
  <c r="U3423" i="5"/>
  <c r="W3423" i="5" s="1"/>
  <c r="O3421" i="5"/>
  <c r="Q3421" i="5" s="1"/>
  <c r="R3421" i="5" s="1"/>
  <c r="Y3420" i="5"/>
  <c r="AA3420" i="5" s="1"/>
  <c r="AB3420" i="5" s="1"/>
  <c r="U3419" i="5"/>
  <c r="W3419" i="5" s="1"/>
  <c r="P3418" i="5"/>
  <c r="R3418" i="5" s="1"/>
  <c r="Z3416" i="5"/>
  <c r="AB3416" i="5" s="1"/>
  <c r="T3414" i="5"/>
  <c r="V3414" i="5" s="1"/>
  <c r="W3414" i="5" s="1"/>
  <c r="O3413" i="5"/>
  <c r="Q3413" i="5" s="1"/>
  <c r="R3413" i="5" s="1"/>
  <c r="Y3412" i="5"/>
  <c r="AA3412" i="5" s="1"/>
  <c r="AB3412" i="5" s="1"/>
  <c r="T3410" i="5"/>
  <c r="V3410" i="5" s="1"/>
  <c r="W3410" i="5" s="1"/>
  <c r="O3410" i="5"/>
  <c r="Q3410" i="5" s="1"/>
  <c r="R3410" i="5" s="1"/>
  <c r="Z3408" i="5"/>
  <c r="AB3408" i="5" s="1"/>
  <c r="U3407" i="5"/>
  <c r="W3407" i="5" s="1"/>
  <c r="P3406" i="5"/>
  <c r="R3406" i="5" s="1"/>
  <c r="Y3403" i="5"/>
  <c r="AA3403" i="5" s="1"/>
  <c r="AB3403" i="5" s="1"/>
  <c r="T3402" i="5"/>
  <c r="V3402" i="5" s="1"/>
  <c r="W3402" i="5" s="1"/>
  <c r="O3402" i="5"/>
  <c r="Q3402" i="5" s="1"/>
  <c r="R3402" i="5" s="1"/>
  <c r="Z3400" i="5"/>
  <c r="AB3400" i="5" s="1"/>
  <c r="U3399" i="5"/>
  <c r="W3399" i="5" s="1"/>
  <c r="P3398" i="5"/>
  <c r="R3398" i="5" s="1"/>
  <c r="Y3395" i="5"/>
  <c r="AA3395" i="5" s="1"/>
  <c r="AB3395" i="5" s="1"/>
  <c r="T3395" i="5"/>
  <c r="V3395" i="5" s="1"/>
  <c r="W3395" i="5" s="1"/>
  <c r="P3394" i="5"/>
  <c r="R3394" i="5" s="1"/>
  <c r="Z3392" i="5"/>
  <c r="AB3392" i="5" s="1"/>
  <c r="T3390" i="5"/>
  <c r="V3390" i="5" s="1"/>
  <c r="W3390" i="5" s="1"/>
  <c r="O3390" i="5"/>
  <c r="Q3390" i="5" s="1"/>
  <c r="R3390" i="5" s="1"/>
  <c r="Y3387" i="5"/>
  <c r="AA3387" i="5" s="1"/>
  <c r="AB3387" i="5" s="1"/>
  <c r="T3386" i="5"/>
  <c r="V3386" i="5" s="1"/>
  <c r="W3386" i="5" s="1"/>
  <c r="O3385" i="5"/>
  <c r="Q3385" i="5" s="1"/>
  <c r="R3385" i="5" s="1"/>
  <c r="Y3383" i="5"/>
  <c r="AA3383" i="5" s="1"/>
  <c r="AB3383" i="5" s="1"/>
  <c r="T3382" i="5"/>
  <c r="V3382" i="5" s="1"/>
  <c r="W3382" i="5" s="1"/>
  <c r="O3381" i="5"/>
  <c r="Q3381" i="5" s="1"/>
  <c r="R3381" i="5" s="1"/>
  <c r="Y3380" i="5"/>
  <c r="AA3380" i="5" s="1"/>
  <c r="AB3380" i="5" s="1"/>
  <c r="U3379" i="5"/>
  <c r="W3379" i="5" s="1"/>
  <c r="O3377" i="5"/>
  <c r="Q3377" i="5" s="1"/>
  <c r="R3377" i="5" s="1"/>
  <c r="Y3376" i="5"/>
  <c r="AA3376" i="5" s="1"/>
  <c r="AB3376" i="5" s="1"/>
  <c r="T3374" i="5"/>
  <c r="V3374" i="5" s="1"/>
  <c r="W3374" i="5" s="1"/>
  <c r="O3374" i="5"/>
  <c r="Q3374" i="5" s="1"/>
  <c r="R3374" i="5" s="1"/>
  <c r="Y3371" i="5"/>
  <c r="AA3371" i="5" s="1"/>
  <c r="AB3371" i="5" s="1"/>
  <c r="T3370" i="5"/>
  <c r="V3370" i="5" s="1"/>
  <c r="W3370" i="5" s="1"/>
  <c r="O3370" i="5"/>
  <c r="Q3370" i="5" s="1"/>
  <c r="R3370" i="5" s="1"/>
  <c r="Y3367" i="5"/>
  <c r="AA3367" i="5" s="1"/>
  <c r="AB3367" i="5" s="1"/>
  <c r="T3367" i="5"/>
  <c r="V3367" i="5" s="1"/>
  <c r="W3367" i="5" s="1"/>
  <c r="P3366" i="5"/>
  <c r="R3366" i="5" s="1"/>
  <c r="Z3364" i="5"/>
  <c r="AB3364" i="5" s="1"/>
  <c r="T3362" i="5"/>
  <c r="V3362" i="5" s="1"/>
  <c r="W3362" i="5" s="1"/>
  <c r="O3362" i="5"/>
  <c r="Q3362" i="5" s="1"/>
  <c r="R3362" i="5" s="1"/>
  <c r="Y3359" i="5"/>
  <c r="AA3359" i="5" s="1"/>
  <c r="AB3359" i="5" s="1"/>
  <c r="T3359" i="5"/>
  <c r="V3359" i="5" s="1"/>
  <c r="W3359" i="5" s="1"/>
  <c r="O3357" i="5"/>
  <c r="Q3357" i="5" s="1"/>
  <c r="R3357" i="5" s="1"/>
  <c r="Y3356" i="5"/>
  <c r="AA3356" i="5" s="1"/>
  <c r="AB3356" i="5" s="1"/>
  <c r="T3354" i="5"/>
  <c r="V3354" i="5" s="1"/>
  <c r="W3354" i="5" s="1"/>
  <c r="O3354" i="5"/>
  <c r="Q3354" i="5" s="1"/>
  <c r="R3354" i="5" s="1"/>
  <c r="Y3351" i="5"/>
  <c r="AA3351" i="5" s="1"/>
  <c r="AB3351" i="5" s="1"/>
  <c r="T3351" i="5"/>
  <c r="V3351" i="5" s="1"/>
  <c r="W3351" i="5" s="1"/>
  <c r="O3349" i="5"/>
  <c r="Q3349" i="5" s="1"/>
  <c r="R3349" i="5" s="1"/>
  <c r="Y3348" i="5"/>
  <c r="AA3348" i="5" s="1"/>
  <c r="AB3348" i="5" s="1"/>
  <c r="T3346" i="5"/>
  <c r="V3346" i="5" s="1"/>
  <c r="W3346" i="5" s="1"/>
  <c r="O3346" i="5"/>
  <c r="Q3346" i="5" s="1"/>
  <c r="R3346" i="5" s="1"/>
  <c r="Y3343" i="5"/>
  <c r="AA3343" i="5" s="1"/>
  <c r="AB3343" i="5" s="1"/>
  <c r="T3343" i="5"/>
  <c r="V3343" i="5" s="1"/>
  <c r="W3343" i="5" s="1"/>
  <c r="O3341" i="5"/>
  <c r="Q3341" i="5" s="1"/>
  <c r="R3341" i="5" s="1"/>
  <c r="Y3340" i="5"/>
  <c r="AA3340" i="5" s="1"/>
  <c r="AB3340" i="5" s="1"/>
  <c r="T3338" i="5"/>
  <c r="V3338" i="5" s="1"/>
  <c r="W3338" i="5" s="1"/>
  <c r="O3338" i="5"/>
  <c r="Q3338" i="5" s="1"/>
  <c r="R3338" i="5" s="1"/>
  <c r="Y3335" i="5"/>
  <c r="AA3335" i="5" s="1"/>
  <c r="AB3335" i="5" s="1"/>
  <c r="T3335" i="5"/>
  <c r="V3335" i="5" s="1"/>
  <c r="W3335" i="5" s="1"/>
  <c r="O3333" i="5"/>
  <c r="Q3333" i="5" s="1"/>
  <c r="R3333" i="5" s="1"/>
  <c r="Y3332" i="5"/>
  <c r="AA3332" i="5" s="1"/>
  <c r="AB3332" i="5" s="1"/>
  <c r="T3330" i="5"/>
  <c r="V3330" i="5" s="1"/>
  <c r="W3330" i="5" s="1"/>
  <c r="O3330" i="5"/>
  <c r="Q3330" i="5" s="1"/>
  <c r="R3330" i="5" s="1"/>
  <c r="Y3327" i="5"/>
  <c r="AA3327" i="5" s="1"/>
  <c r="AB3327" i="5" s="1"/>
  <c r="T3327" i="5"/>
  <c r="V3327" i="5" s="1"/>
  <c r="W3327" i="5" s="1"/>
  <c r="O3325" i="5"/>
  <c r="Q3325" i="5" s="1"/>
  <c r="R3325" i="5" s="1"/>
  <c r="Y3324" i="5"/>
  <c r="AA3324" i="5" s="1"/>
  <c r="AB3324" i="5" s="1"/>
  <c r="T3322" i="5"/>
  <c r="V3322" i="5" s="1"/>
  <c r="W3322" i="5" s="1"/>
  <c r="O3322" i="5"/>
  <c r="Q3322" i="5" s="1"/>
  <c r="R3322" i="5" s="1"/>
  <c r="Y3319" i="5"/>
  <c r="AA3319" i="5" s="1"/>
  <c r="AB3319" i="5" s="1"/>
  <c r="T3319" i="5"/>
  <c r="V3319" i="5" s="1"/>
  <c r="W3319" i="5" s="1"/>
  <c r="O3317" i="5"/>
  <c r="Q3317" i="5" s="1"/>
  <c r="R3317" i="5" s="1"/>
  <c r="Y3316" i="5"/>
  <c r="AA3316" i="5" s="1"/>
  <c r="AB3316" i="5" s="1"/>
  <c r="T3314" i="5"/>
  <c r="V3314" i="5" s="1"/>
  <c r="W3314" i="5" s="1"/>
  <c r="Z3311" i="5"/>
  <c r="Y3311" i="5"/>
  <c r="AA3311" i="5" s="1"/>
  <c r="T3309" i="5"/>
  <c r="V3309" i="5" s="1"/>
  <c r="W3309" i="5" s="1"/>
  <c r="Z3308" i="5"/>
  <c r="Y3308" i="5"/>
  <c r="AA3308" i="5" s="1"/>
  <c r="U3306" i="5"/>
  <c r="T3306" i="5"/>
  <c r="V3306" i="5" s="1"/>
  <c r="Z3300" i="5"/>
  <c r="Y3300" i="5"/>
  <c r="AA3300" i="5" s="1"/>
  <c r="U3293" i="5"/>
  <c r="T3293" i="5"/>
  <c r="V3293" i="5" s="1"/>
  <c r="P3290" i="5"/>
  <c r="O3290" i="5"/>
  <c r="Q3290" i="5" s="1"/>
  <c r="Z3282" i="5"/>
  <c r="Y3282" i="5"/>
  <c r="AA3282" i="5" s="1"/>
  <c r="U3279" i="5"/>
  <c r="T3279" i="5"/>
  <c r="V3279" i="5" s="1"/>
  <c r="R3814" i="5"/>
  <c r="U3762" i="5"/>
  <c r="W3762" i="5" s="1"/>
  <c r="AB3760" i="5"/>
  <c r="R3758" i="5"/>
  <c r="T3757" i="5"/>
  <c r="V3757" i="5" s="1"/>
  <c r="W3757" i="5" s="1"/>
  <c r="Z3755" i="5"/>
  <c r="AB3755" i="5" s="1"/>
  <c r="Z3751" i="5"/>
  <c r="AB3751" i="5" s="1"/>
  <c r="R3750" i="5"/>
  <c r="T3749" i="5"/>
  <c r="V3749" i="5" s="1"/>
  <c r="W3749" i="5" s="1"/>
  <c r="Z3747" i="5"/>
  <c r="AB3747" i="5" s="1"/>
  <c r="O3744" i="5"/>
  <c r="Q3744" i="5" s="1"/>
  <c r="R3744" i="5" s="1"/>
  <c r="O3740" i="5"/>
  <c r="Q3740" i="5" s="1"/>
  <c r="R3740" i="5" s="1"/>
  <c r="Y3738" i="5"/>
  <c r="AA3738" i="5" s="1"/>
  <c r="AB3738" i="5" s="1"/>
  <c r="P3734" i="5"/>
  <c r="R3734" i="5" s="1"/>
  <c r="O3732" i="5"/>
  <c r="Q3732" i="5" s="1"/>
  <c r="R3732" i="5" s="1"/>
  <c r="Z3728" i="5"/>
  <c r="AB3728" i="5" s="1"/>
  <c r="U3723" i="5"/>
  <c r="W3723" i="5" s="1"/>
  <c r="T3721" i="5"/>
  <c r="V3721" i="5" s="1"/>
  <c r="W3721" i="5" s="1"/>
  <c r="O3720" i="5"/>
  <c r="Q3720" i="5" s="1"/>
  <c r="R3720" i="5" s="1"/>
  <c r="P3714" i="5"/>
  <c r="R3714" i="5" s="1"/>
  <c r="W3713" i="5"/>
  <c r="W3709" i="5"/>
  <c r="Z3708" i="5"/>
  <c r="AB3708" i="5" s="1"/>
  <c r="W3701" i="5"/>
  <c r="AB3695" i="5"/>
  <c r="T3693" i="5"/>
  <c r="V3693" i="5" s="1"/>
  <c r="W3693" i="5" s="1"/>
  <c r="U3691" i="5"/>
  <c r="W3691" i="5" s="1"/>
  <c r="P3690" i="5"/>
  <c r="R3690" i="5" s="1"/>
  <c r="O3688" i="5"/>
  <c r="Q3688" i="5" s="1"/>
  <c r="R3688" i="5" s="1"/>
  <c r="T3685" i="5"/>
  <c r="V3685" i="5" s="1"/>
  <c r="W3685" i="5" s="1"/>
  <c r="O3684" i="5"/>
  <c r="Q3684" i="5" s="1"/>
  <c r="R3684" i="5" s="1"/>
  <c r="Y3682" i="5"/>
  <c r="AA3682" i="5" s="1"/>
  <c r="AB3682" i="5" s="1"/>
  <c r="T3681" i="5"/>
  <c r="V3681" i="5" s="1"/>
  <c r="W3681" i="5" s="1"/>
  <c r="O3680" i="5"/>
  <c r="Q3680" i="5" s="1"/>
  <c r="R3680" i="5" s="1"/>
  <c r="Y3678" i="5"/>
  <c r="AA3678" i="5" s="1"/>
  <c r="AB3678" i="5" s="1"/>
  <c r="T3677" i="5"/>
  <c r="V3677" i="5" s="1"/>
  <c r="W3677" i="5" s="1"/>
  <c r="O3676" i="5"/>
  <c r="Q3676" i="5" s="1"/>
  <c r="R3676" i="5" s="1"/>
  <c r="Y3674" i="5"/>
  <c r="AA3674" i="5" s="1"/>
  <c r="AB3674" i="5" s="1"/>
  <c r="O3672" i="5"/>
  <c r="Q3672" i="5" s="1"/>
  <c r="R3672" i="5" s="1"/>
  <c r="T3669" i="5"/>
  <c r="V3669" i="5" s="1"/>
  <c r="W3669" i="5" s="1"/>
  <c r="O3668" i="5"/>
  <c r="Q3668" i="5" s="1"/>
  <c r="R3668" i="5" s="1"/>
  <c r="T3661" i="5"/>
  <c r="V3661" i="5" s="1"/>
  <c r="W3661" i="5" s="1"/>
  <c r="W3659" i="5"/>
  <c r="Y3658" i="5"/>
  <c r="AA3658" i="5" s="1"/>
  <c r="AB3658" i="5" s="1"/>
  <c r="W3655" i="5"/>
  <c r="Y3654" i="5"/>
  <c r="AA3654" i="5" s="1"/>
  <c r="AB3654" i="5" s="1"/>
  <c r="O3652" i="5"/>
  <c r="Q3652" i="5" s="1"/>
  <c r="R3652" i="5" s="1"/>
  <c r="T3649" i="5"/>
  <c r="V3649" i="5" s="1"/>
  <c r="W3649" i="5" s="1"/>
  <c r="W3647" i="5"/>
  <c r="Y3646" i="5"/>
  <c r="AA3646" i="5" s="1"/>
  <c r="AB3646" i="5" s="1"/>
  <c r="O3644" i="5"/>
  <c r="Q3644" i="5" s="1"/>
  <c r="R3644" i="5" s="1"/>
  <c r="T3641" i="5"/>
  <c r="V3641" i="5" s="1"/>
  <c r="W3641" i="5" s="1"/>
  <c r="Y3638" i="5"/>
  <c r="AA3638" i="5" s="1"/>
  <c r="AB3638" i="5" s="1"/>
  <c r="R3634" i="5"/>
  <c r="T3633" i="5"/>
  <c r="V3633" i="5" s="1"/>
  <c r="W3633" i="5" s="1"/>
  <c r="Y3630" i="5"/>
  <c r="AA3630" i="5" s="1"/>
  <c r="AB3630" i="5" s="1"/>
  <c r="Y3626" i="5"/>
  <c r="AA3626" i="5" s="1"/>
  <c r="AB3626" i="5" s="1"/>
  <c r="AB3624" i="5"/>
  <c r="O3624" i="5"/>
  <c r="Q3624" i="5" s="1"/>
  <c r="R3624" i="5" s="1"/>
  <c r="Y3622" i="5"/>
  <c r="AA3622" i="5" s="1"/>
  <c r="AB3622" i="5" s="1"/>
  <c r="Y3614" i="5"/>
  <c r="AA3614" i="5" s="1"/>
  <c r="AB3614" i="5" s="1"/>
  <c r="W3611" i="5"/>
  <c r="Y3610" i="5"/>
  <c r="AA3610" i="5" s="1"/>
  <c r="AB3610" i="5" s="1"/>
  <c r="Y3602" i="5"/>
  <c r="AA3602" i="5" s="1"/>
  <c r="AB3602" i="5" s="1"/>
  <c r="W3599" i="5"/>
  <c r="Y3598" i="5"/>
  <c r="AA3598" i="5" s="1"/>
  <c r="AB3598" i="5" s="1"/>
  <c r="AB3596" i="5"/>
  <c r="O3596" i="5"/>
  <c r="Q3596" i="5" s="1"/>
  <c r="R3596" i="5" s="1"/>
  <c r="Y3594" i="5"/>
  <c r="AA3594" i="5" s="1"/>
  <c r="AB3594" i="5" s="1"/>
  <c r="T3593" i="5"/>
  <c r="V3593" i="5" s="1"/>
  <c r="W3593" i="5" s="1"/>
  <c r="O3592" i="5"/>
  <c r="Q3592" i="5" s="1"/>
  <c r="R3592" i="5" s="1"/>
  <c r="T3589" i="5"/>
  <c r="V3589" i="5" s="1"/>
  <c r="W3589" i="5" s="1"/>
  <c r="Y3586" i="5"/>
  <c r="AA3586" i="5" s="1"/>
  <c r="AB3586" i="5" s="1"/>
  <c r="T3585" i="5"/>
  <c r="V3585" i="5" s="1"/>
  <c r="W3585" i="5" s="1"/>
  <c r="O3584" i="5"/>
  <c r="Q3584" i="5" s="1"/>
  <c r="R3584" i="5" s="1"/>
  <c r="Y3582" i="5"/>
  <c r="AA3582" i="5" s="1"/>
  <c r="AB3582" i="5" s="1"/>
  <c r="O3580" i="5"/>
  <c r="Q3580" i="5" s="1"/>
  <c r="R3580" i="5" s="1"/>
  <c r="Y3578" i="5"/>
  <c r="AA3578" i="5" s="1"/>
  <c r="AB3578" i="5" s="1"/>
  <c r="O3576" i="5"/>
  <c r="Q3576" i="5" s="1"/>
  <c r="R3576" i="5" s="1"/>
  <c r="Y3574" i="5"/>
  <c r="AA3574" i="5" s="1"/>
  <c r="AB3574" i="5" s="1"/>
  <c r="AB3572" i="5"/>
  <c r="O3572" i="5"/>
  <c r="Q3572" i="5" s="1"/>
  <c r="R3572" i="5" s="1"/>
  <c r="T3569" i="5"/>
  <c r="V3569" i="5" s="1"/>
  <c r="W3569" i="5" s="1"/>
  <c r="T3565" i="5"/>
  <c r="V3565" i="5" s="1"/>
  <c r="W3565" i="5" s="1"/>
  <c r="Y3562" i="5"/>
  <c r="AA3562" i="5" s="1"/>
  <c r="AB3562" i="5" s="1"/>
  <c r="O3560" i="5"/>
  <c r="Q3560" i="5" s="1"/>
  <c r="R3560" i="5" s="1"/>
  <c r="T3557" i="5"/>
  <c r="V3557" i="5" s="1"/>
  <c r="W3557" i="5" s="1"/>
  <c r="O3556" i="5"/>
  <c r="Q3556" i="5" s="1"/>
  <c r="R3556" i="5" s="1"/>
  <c r="AB3548" i="5"/>
  <c r="O3548" i="5"/>
  <c r="Q3548" i="5" s="1"/>
  <c r="R3548" i="5" s="1"/>
  <c r="Y3546" i="5"/>
  <c r="AA3546" i="5" s="1"/>
  <c r="AB3546" i="5" s="1"/>
  <c r="T3541" i="5"/>
  <c r="V3541" i="5" s="1"/>
  <c r="W3541" i="5" s="1"/>
  <c r="T3537" i="5"/>
  <c r="V3537" i="5" s="1"/>
  <c r="W3537" i="5" s="1"/>
  <c r="O3536" i="5"/>
  <c r="Q3536" i="5" s="1"/>
  <c r="R3536" i="5" s="1"/>
  <c r="T3533" i="5"/>
  <c r="V3533" i="5" s="1"/>
  <c r="W3533" i="5" s="1"/>
  <c r="O3532" i="5"/>
  <c r="Q3532" i="5" s="1"/>
  <c r="R3532" i="5" s="1"/>
  <c r="Y3530" i="5"/>
  <c r="AA3530" i="5" s="1"/>
  <c r="AB3530" i="5" s="1"/>
  <c r="T3529" i="5"/>
  <c r="V3529" i="5" s="1"/>
  <c r="W3529" i="5" s="1"/>
  <c r="O3528" i="5"/>
  <c r="Q3528" i="5" s="1"/>
  <c r="R3528" i="5" s="1"/>
  <c r="Y3526" i="5"/>
  <c r="AA3526" i="5" s="1"/>
  <c r="AB3526" i="5" s="1"/>
  <c r="Y3522" i="5"/>
  <c r="AA3522" i="5" s="1"/>
  <c r="AB3522" i="5" s="1"/>
  <c r="O3520" i="5"/>
  <c r="Q3520" i="5" s="1"/>
  <c r="R3520" i="5" s="1"/>
  <c r="T3517" i="5"/>
  <c r="V3517" i="5" s="1"/>
  <c r="W3517" i="5" s="1"/>
  <c r="O3516" i="5"/>
  <c r="Q3516" i="5" s="1"/>
  <c r="R3516" i="5" s="1"/>
  <c r="Y3514" i="5"/>
  <c r="AA3514" i="5" s="1"/>
  <c r="AB3514" i="5" s="1"/>
  <c r="T3513" i="5"/>
  <c r="V3513" i="5" s="1"/>
  <c r="W3513" i="5" s="1"/>
  <c r="O3508" i="5"/>
  <c r="Q3508" i="5" s="1"/>
  <c r="R3508" i="5" s="1"/>
  <c r="Y3502" i="5"/>
  <c r="AA3502" i="5" s="1"/>
  <c r="AB3502" i="5" s="1"/>
  <c r="O3500" i="5"/>
  <c r="Q3500" i="5" s="1"/>
  <c r="R3500" i="5" s="1"/>
  <c r="T3497" i="5"/>
  <c r="V3497" i="5" s="1"/>
  <c r="W3497" i="5" s="1"/>
  <c r="O3496" i="5"/>
  <c r="Q3496" i="5" s="1"/>
  <c r="R3496" i="5" s="1"/>
  <c r="Y3494" i="5"/>
  <c r="AA3494" i="5" s="1"/>
  <c r="AB3494" i="5" s="1"/>
  <c r="T3493" i="5"/>
  <c r="V3493" i="5" s="1"/>
  <c r="W3493" i="5" s="1"/>
  <c r="O3492" i="5"/>
  <c r="Q3492" i="5" s="1"/>
  <c r="R3492" i="5" s="1"/>
  <c r="Y3486" i="5"/>
  <c r="AA3486" i="5" s="1"/>
  <c r="AB3486" i="5" s="1"/>
  <c r="W3431" i="5"/>
  <c r="AB3428" i="5"/>
  <c r="W3391" i="5"/>
  <c r="AB3388" i="5"/>
  <c r="W3363" i="5"/>
  <c r="R3350" i="5"/>
  <c r="R3342" i="5"/>
  <c r="W3339" i="5"/>
  <c r="R3329" i="5"/>
  <c r="AB3323" i="5"/>
  <c r="AB3315" i="5"/>
  <c r="P3306" i="5"/>
  <c r="O3306" i="5"/>
  <c r="Q3306" i="5" s="1"/>
  <c r="Z3303" i="5"/>
  <c r="Y3303" i="5"/>
  <c r="AA3303" i="5" s="1"/>
  <c r="Y3295" i="5"/>
  <c r="AA3295" i="5" s="1"/>
  <c r="Z3295" i="5"/>
  <c r="O3285" i="5"/>
  <c r="Q3285" i="5" s="1"/>
  <c r="P3285" i="5"/>
  <c r="T3274" i="5"/>
  <c r="V3274" i="5" s="1"/>
  <c r="U3274" i="5"/>
  <c r="AB3482" i="5"/>
  <c r="R3480" i="5"/>
  <c r="AB3478" i="5"/>
  <c r="R3472" i="5"/>
  <c r="AB3450" i="5"/>
  <c r="W3437" i="5"/>
  <c r="AB3430" i="5"/>
  <c r="AB3410" i="5"/>
  <c r="R3388" i="5"/>
  <c r="W3385" i="5"/>
  <c r="U3313" i="5"/>
  <c r="T3313" i="5"/>
  <c r="V3313" i="5" s="1"/>
  <c r="AB3312" i="5"/>
  <c r="O3312" i="5"/>
  <c r="Q3312" i="5" s="1"/>
  <c r="R3312" i="5" s="1"/>
  <c r="U3311" i="5"/>
  <c r="T3311" i="5"/>
  <c r="V3311" i="5" s="1"/>
  <c r="P3309" i="5"/>
  <c r="O3309" i="5"/>
  <c r="Q3309" i="5" s="1"/>
  <c r="U3303" i="5"/>
  <c r="T3303" i="5"/>
  <c r="V3303" i="5" s="1"/>
  <c r="Z3298" i="5"/>
  <c r="Y3298" i="5"/>
  <c r="AA3298" i="5" s="1"/>
  <c r="U3295" i="5"/>
  <c r="T3295" i="5"/>
  <c r="V3295" i="5" s="1"/>
  <c r="P3288" i="5"/>
  <c r="O3288" i="5"/>
  <c r="Q3288" i="5" s="1"/>
  <c r="Z3284" i="5"/>
  <c r="Y3284" i="5"/>
  <c r="AA3284" i="5" s="1"/>
  <c r="U3277" i="5"/>
  <c r="T3277" i="5"/>
  <c r="V3277" i="5" s="1"/>
  <c r="P3274" i="5"/>
  <c r="O3274" i="5"/>
  <c r="Q3274" i="5" s="1"/>
  <c r="AB3776" i="5"/>
  <c r="Y3762" i="5"/>
  <c r="AA3762" i="5" s="1"/>
  <c r="AB3762" i="5" s="1"/>
  <c r="P3757" i="5"/>
  <c r="R3757" i="5" s="1"/>
  <c r="O3752" i="5"/>
  <c r="Q3752" i="5" s="1"/>
  <c r="R3752" i="5" s="1"/>
  <c r="P3749" i="5"/>
  <c r="R3749" i="5" s="1"/>
  <c r="U3746" i="5"/>
  <c r="W3746" i="5" s="1"/>
  <c r="U3743" i="5"/>
  <c r="W3743" i="5" s="1"/>
  <c r="Z3736" i="5"/>
  <c r="AB3736" i="5" s="1"/>
  <c r="T3725" i="5"/>
  <c r="V3725" i="5" s="1"/>
  <c r="W3725" i="5" s="1"/>
  <c r="O3724" i="5"/>
  <c r="Q3724" i="5" s="1"/>
  <c r="R3724" i="5" s="1"/>
  <c r="U3719" i="5"/>
  <c r="W3719" i="5" s="1"/>
  <c r="AB3718" i="5"/>
  <c r="P3718" i="5"/>
  <c r="R3718" i="5" s="1"/>
  <c r="O3716" i="5"/>
  <c r="Q3716" i="5" s="1"/>
  <c r="R3716" i="5" s="1"/>
  <c r="Y3714" i="5"/>
  <c r="AA3714" i="5" s="1"/>
  <c r="AB3714" i="5" s="1"/>
  <c r="U3711" i="5"/>
  <c r="W3711" i="5" s="1"/>
  <c r="P3706" i="5"/>
  <c r="R3706" i="5" s="1"/>
  <c r="O3696" i="5"/>
  <c r="Q3696" i="5" s="1"/>
  <c r="R3696" i="5" s="1"/>
  <c r="Y3694" i="5"/>
  <c r="AA3694" i="5" s="1"/>
  <c r="AB3694" i="5" s="1"/>
  <c r="O3692" i="5"/>
  <c r="Q3692" i="5" s="1"/>
  <c r="R3692" i="5" s="1"/>
  <c r="Y3686" i="5"/>
  <c r="AA3686" i="5" s="1"/>
  <c r="AB3686" i="5" s="1"/>
  <c r="T3673" i="5"/>
  <c r="V3673" i="5" s="1"/>
  <c r="W3673" i="5" s="1"/>
  <c r="Y3670" i="5"/>
  <c r="AA3670" i="5" s="1"/>
  <c r="AB3670" i="5" s="1"/>
  <c r="Y3666" i="5"/>
  <c r="AA3666" i="5" s="1"/>
  <c r="AB3666" i="5" s="1"/>
  <c r="T3665" i="5"/>
  <c r="V3665" i="5" s="1"/>
  <c r="W3665" i="5" s="1"/>
  <c r="O3664" i="5"/>
  <c r="Q3664" i="5" s="1"/>
  <c r="R3664" i="5" s="1"/>
  <c r="Y3662" i="5"/>
  <c r="AA3662" i="5" s="1"/>
  <c r="AB3662" i="5" s="1"/>
  <c r="O3660" i="5"/>
  <c r="Q3660" i="5" s="1"/>
  <c r="R3660" i="5" s="1"/>
  <c r="T3657" i="5"/>
  <c r="V3657" i="5" s="1"/>
  <c r="W3657" i="5" s="1"/>
  <c r="O3656" i="5"/>
  <c r="Q3656" i="5" s="1"/>
  <c r="R3656" i="5" s="1"/>
  <c r="T3653" i="5"/>
  <c r="V3653" i="5" s="1"/>
  <c r="W3653" i="5" s="1"/>
  <c r="Y3650" i="5"/>
  <c r="AA3650" i="5" s="1"/>
  <c r="AB3650" i="5" s="1"/>
  <c r="O3648" i="5"/>
  <c r="Q3648" i="5" s="1"/>
  <c r="R3648" i="5" s="1"/>
  <c r="T3645" i="5"/>
  <c r="V3645" i="5" s="1"/>
  <c r="W3645" i="5" s="1"/>
  <c r="Y3642" i="5"/>
  <c r="AA3642" i="5" s="1"/>
  <c r="AB3642" i="5" s="1"/>
  <c r="O3640" i="5"/>
  <c r="Q3640" i="5" s="1"/>
  <c r="R3640" i="5" s="1"/>
  <c r="T3637" i="5"/>
  <c r="V3637" i="5" s="1"/>
  <c r="W3637" i="5" s="1"/>
  <c r="O3636" i="5"/>
  <c r="Q3636" i="5" s="1"/>
  <c r="R3636" i="5" s="1"/>
  <c r="Y3634" i="5"/>
  <c r="AA3634" i="5" s="1"/>
  <c r="AB3634" i="5" s="1"/>
  <c r="O3632" i="5"/>
  <c r="Q3632" i="5" s="1"/>
  <c r="R3632" i="5" s="1"/>
  <c r="T3629" i="5"/>
  <c r="V3629" i="5" s="1"/>
  <c r="W3629" i="5" s="1"/>
  <c r="O3628" i="5"/>
  <c r="Q3628" i="5" s="1"/>
  <c r="R3628" i="5" s="1"/>
  <c r="T3625" i="5"/>
  <c r="V3625" i="5" s="1"/>
  <c r="W3625" i="5" s="1"/>
  <c r="T3621" i="5"/>
  <c r="V3621" i="5" s="1"/>
  <c r="W3621" i="5" s="1"/>
  <c r="O3620" i="5"/>
  <c r="Q3620" i="5" s="1"/>
  <c r="R3620" i="5" s="1"/>
  <c r="Y3618" i="5"/>
  <c r="AA3618" i="5" s="1"/>
  <c r="AB3618" i="5" s="1"/>
  <c r="T3617" i="5"/>
  <c r="V3617" i="5" s="1"/>
  <c r="W3617" i="5" s="1"/>
  <c r="O3616" i="5"/>
  <c r="Q3616" i="5" s="1"/>
  <c r="R3616" i="5" s="1"/>
  <c r="T3613" i="5"/>
  <c r="V3613" i="5" s="1"/>
  <c r="W3613" i="5" s="1"/>
  <c r="O3612" i="5"/>
  <c r="Q3612" i="5" s="1"/>
  <c r="R3612" i="5" s="1"/>
  <c r="T3609" i="5"/>
  <c r="V3609" i="5" s="1"/>
  <c r="W3609" i="5" s="1"/>
  <c r="O3608" i="5"/>
  <c r="Q3608" i="5" s="1"/>
  <c r="R3608" i="5" s="1"/>
  <c r="Y3606" i="5"/>
  <c r="AA3606" i="5" s="1"/>
  <c r="AB3606" i="5" s="1"/>
  <c r="T3605" i="5"/>
  <c r="V3605" i="5" s="1"/>
  <c r="W3605" i="5" s="1"/>
  <c r="O3604" i="5"/>
  <c r="Q3604" i="5" s="1"/>
  <c r="R3604" i="5" s="1"/>
  <c r="T3601" i="5"/>
  <c r="V3601" i="5" s="1"/>
  <c r="W3601" i="5" s="1"/>
  <c r="O3600" i="5"/>
  <c r="Q3600" i="5" s="1"/>
  <c r="R3600" i="5" s="1"/>
  <c r="T3597" i="5"/>
  <c r="V3597" i="5" s="1"/>
  <c r="W3597" i="5" s="1"/>
  <c r="Y3590" i="5"/>
  <c r="AA3590" i="5" s="1"/>
  <c r="AB3590" i="5" s="1"/>
  <c r="O3588" i="5"/>
  <c r="Q3588" i="5" s="1"/>
  <c r="R3588" i="5" s="1"/>
  <c r="T3581" i="5"/>
  <c r="V3581" i="5" s="1"/>
  <c r="W3581" i="5" s="1"/>
  <c r="T3577" i="5"/>
  <c r="V3577" i="5" s="1"/>
  <c r="W3577" i="5" s="1"/>
  <c r="T3573" i="5"/>
  <c r="V3573" i="5" s="1"/>
  <c r="W3573" i="5" s="1"/>
  <c r="Y3570" i="5"/>
  <c r="AA3570" i="5" s="1"/>
  <c r="AB3570" i="5" s="1"/>
  <c r="O3568" i="5"/>
  <c r="Q3568" i="5" s="1"/>
  <c r="R3568" i="5" s="1"/>
  <c r="Y3566" i="5"/>
  <c r="AA3566" i="5" s="1"/>
  <c r="AB3566" i="5" s="1"/>
  <c r="O3564" i="5"/>
  <c r="Q3564" i="5" s="1"/>
  <c r="R3564" i="5" s="1"/>
  <c r="T3561" i="5"/>
  <c r="V3561" i="5" s="1"/>
  <c r="W3561" i="5" s="1"/>
  <c r="Y3558" i="5"/>
  <c r="AA3558" i="5" s="1"/>
  <c r="AB3558" i="5" s="1"/>
  <c r="Y3554" i="5"/>
  <c r="AA3554" i="5" s="1"/>
  <c r="AB3554" i="5" s="1"/>
  <c r="T3553" i="5"/>
  <c r="V3553" i="5" s="1"/>
  <c r="W3553" i="5" s="1"/>
  <c r="O3552" i="5"/>
  <c r="Q3552" i="5" s="1"/>
  <c r="R3552" i="5" s="1"/>
  <c r="Y3550" i="5"/>
  <c r="AA3550" i="5" s="1"/>
  <c r="AB3550" i="5" s="1"/>
  <c r="T3549" i="5"/>
  <c r="V3549" i="5" s="1"/>
  <c r="W3549" i="5" s="1"/>
  <c r="T3545" i="5"/>
  <c r="V3545" i="5" s="1"/>
  <c r="W3545" i="5" s="1"/>
  <c r="O3544" i="5"/>
  <c r="Q3544" i="5" s="1"/>
  <c r="R3544" i="5" s="1"/>
  <c r="Y3542" i="5"/>
  <c r="AA3542" i="5" s="1"/>
  <c r="AB3542" i="5" s="1"/>
  <c r="O3540" i="5"/>
  <c r="Q3540" i="5" s="1"/>
  <c r="R3540" i="5" s="1"/>
  <c r="Y3538" i="5"/>
  <c r="AA3538" i="5" s="1"/>
  <c r="AB3538" i="5" s="1"/>
  <c r="Y3534" i="5"/>
  <c r="AA3534" i="5" s="1"/>
  <c r="AB3534" i="5" s="1"/>
  <c r="T3525" i="5"/>
  <c r="V3525" i="5" s="1"/>
  <c r="W3525" i="5" s="1"/>
  <c r="O3524" i="5"/>
  <c r="Q3524" i="5" s="1"/>
  <c r="R3524" i="5" s="1"/>
  <c r="T3521" i="5"/>
  <c r="V3521" i="5" s="1"/>
  <c r="W3521" i="5" s="1"/>
  <c r="Y3518" i="5"/>
  <c r="AA3518" i="5" s="1"/>
  <c r="AB3518" i="5" s="1"/>
  <c r="O3512" i="5"/>
  <c r="Q3512" i="5" s="1"/>
  <c r="R3512" i="5" s="1"/>
  <c r="Y3510" i="5"/>
  <c r="AA3510" i="5" s="1"/>
  <c r="AB3510" i="5" s="1"/>
  <c r="T3509" i="5"/>
  <c r="V3509" i="5" s="1"/>
  <c r="W3509" i="5" s="1"/>
  <c r="Y3506" i="5"/>
  <c r="AA3506" i="5" s="1"/>
  <c r="AB3506" i="5" s="1"/>
  <c r="T3505" i="5"/>
  <c r="V3505" i="5" s="1"/>
  <c r="W3505" i="5" s="1"/>
  <c r="O3504" i="5"/>
  <c r="Q3504" i="5" s="1"/>
  <c r="R3504" i="5" s="1"/>
  <c r="T3501" i="5"/>
  <c r="V3501" i="5" s="1"/>
  <c r="W3501" i="5" s="1"/>
  <c r="Y3498" i="5"/>
  <c r="AA3498" i="5" s="1"/>
  <c r="AB3498" i="5" s="1"/>
  <c r="Y3490" i="5"/>
  <c r="AA3490" i="5" s="1"/>
  <c r="AB3490" i="5" s="1"/>
  <c r="T3489" i="5"/>
  <c r="V3489" i="5" s="1"/>
  <c r="W3489" i="5" s="1"/>
  <c r="O3488" i="5"/>
  <c r="Q3488" i="5" s="1"/>
  <c r="R3488" i="5" s="1"/>
  <c r="O3484" i="5"/>
  <c r="Q3484" i="5" s="1"/>
  <c r="R3484" i="5" s="1"/>
  <c r="O3476" i="5"/>
  <c r="Q3476" i="5" s="1"/>
  <c r="R3476" i="5" s="1"/>
  <c r="Y3474" i="5"/>
  <c r="AA3474" i="5" s="1"/>
  <c r="AB3474" i="5" s="1"/>
  <c r="T3473" i="5"/>
  <c r="V3473" i="5" s="1"/>
  <c r="W3473" i="5" s="1"/>
  <c r="Y3470" i="5"/>
  <c r="AA3470" i="5" s="1"/>
  <c r="AB3470" i="5" s="1"/>
  <c r="T3465" i="5"/>
  <c r="V3465" i="5" s="1"/>
  <c r="W3465" i="5" s="1"/>
  <c r="O3464" i="5"/>
  <c r="Q3464" i="5" s="1"/>
  <c r="R3464" i="5" s="1"/>
  <c r="Y3462" i="5"/>
  <c r="AA3462" i="5" s="1"/>
  <c r="AB3462" i="5" s="1"/>
  <c r="O3460" i="5"/>
  <c r="Q3460" i="5" s="1"/>
  <c r="R3460" i="5" s="1"/>
  <c r="Y3458" i="5"/>
  <c r="AA3458" i="5" s="1"/>
  <c r="AB3458" i="5" s="1"/>
  <c r="Y3454" i="5"/>
  <c r="AA3454" i="5" s="1"/>
  <c r="AB3454" i="5" s="1"/>
  <c r="T3453" i="5"/>
  <c r="V3453" i="5" s="1"/>
  <c r="W3453" i="5" s="1"/>
  <c r="T3449" i="5"/>
  <c r="V3449" i="5" s="1"/>
  <c r="W3449" i="5" s="1"/>
  <c r="O3448" i="5"/>
  <c r="Q3448" i="5" s="1"/>
  <c r="R3448" i="5" s="1"/>
  <c r="Y3446" i="5"/>
  <c r="AA3446" i="5" s="1"/>
  <c r="AB3446" i="5" s="1"/>
  <c r="O3444" i="5"/>
  <c r="Q3444" i="5" s="1"/>
  <c r="R3444" i="5" s="1"/>
  <c r="Y3442" i="5"/>
  <c r="AA3442" i="5" s="1"/>
  <c r="AB3442" i="5" s="1"/>
  <c r="O3440" i="5"/>
  <c r="Q3440" i="5" s="1"/>
  <c r="R3440" i="5" s="1"/>
  <c r="Y3438" i="5"/>
  <c r="AA3438" i="5" s="1"/>
  <c r="AB3438" i="5" s="1"/>
  <c r="O3436" i="5"/>
  <c r="Q3436" i="5" s="1"/>
  <c r="R3436" i="5" s="1"/>
  <c r="Y3434" i="5"/>
  <c r="AA3434" i="5" s="1"/>
  <c r="AB3434" i="5" s="1"/>
  <c r="O3432" i="5"/>
  <c r="Q3432" i="5" s="1"/>
  <c r="R3432" i="5" s="1"/>
  <c r="T3429" i="5"/>
  <c r="V3429" i="5" s="1"/>
  <c r="W3429" i="5" s="1"/>
  <c r="T3425" i="5"/>
  <c r="V3425" i="5" s="1"/>
  <c r="W3425" i="5" s="1"/>
  <c r="O3424" i="5"/>
  <c r="Q3424" i="5" s="1"/>
  <c r="R3424" i="5" s="1"/>
  <c r="Y3422" i="5"/>
  <c r="AA3422" i="5" s="1"/>
  <c r="AB3422" i="5" s="1"/>
  <c r="O3420" i="5"/>
  <c r="Q3420" i="5" s="1"/>
  <c r="R3420" i="5" s="1"/>
  <c r="Y3418" i="5"/>
  <c r="AA3418" i="5" s="1"/>
  <c r="AB3418" i="5" s="1"/>
  <c r="T3417" i="5"/>
  <c r="V3417" i="5" s="1"/>
  <c r="W3417" i="5" s="1"/>
  <c r="O3416" i="5"/>
  <c r="Q3416" i="5" s="1"/>
  <c r="R3416" i="5" s="1"/>
  <c r="O3412" i="5"/>
  <c r="Q3412" i="5" s="1"/>
  <c r="R3412" i="5" s="1"/>
  <c r="T3409" i="5"/>
  <c r="V3409" i="5" s="1"/>
  <c r="W3409" i="5" s="1"/>
  <c r="O3408" i="5"/>
  <c r="Q3408" i="5" s="1"/>
  <c r="R3408" i="5" s="1"/>
  <c r="T3405" i="5"/>
  <c r="V3405" i="5" s="1"/>
  <c r="W3405" i="5" s="1"/>
  <c r="T3401" i="5"/>
  <c r="V3401" i="5" s="1"/>
  <c r="W3401" i="5" s="1"/>
  <c r="O3400" i="5"/>
  <c r="Q3400" i="5" s="1"/>
  <c r="R3400" i="5" s="1"/>
  <c r="Y3398" i="5"/>
  <c r="AA3398" i="5" s="1"/>
  <c r="AB3398" i="5" s="1"/>
  <c r="T3397" i="5"/>
  <c r="V3397" i="5" s="1"/>
  <c r="W3397" i="5" s="1"/>
  <c r="Y3394" i="5"/>
  <c r="AA3394" i="5" s="1"/>
  <c r="AB3394" i="5" s="1"/>
  <c r="T3393" i="5"/>
  <c r="V3393" i="5" s="1"/>
  <c r="W3393" i="5" s="1"/>
  <c r="O3392" i="5"/>
  <c r="Q3392" i="5" s="1"/>
  <c r="R3392" i="5" s="1"/>
  <c r="T3389" i="5"/>
  <c r="V3389" i="5" s="1"/>
  <c r="W3389" i="5" s="1"/>
  <c r="O3380" i="5"/>
  <c r="Q3380" i="5" s="1"/>
  <c r="R3380" i="5" s="1"/>
  <c r="Y3378" i="5"/>
  <c r="AA3378" i="5" s="1"/>
  <c r="AB3378" i="5" s="1"/>
  <c r="O3376" i="5"/>
  <c r="Q3376" i="5" s="1"/>
  <c r="R3376" i="5" s="1"/>
  <c r="T3373" i="5"/>
  <c r="V3373" i="5" s="1"/>
  <c r="W3373" i="5" s="1"/>
  <c r="T3369" i="5"/>
  <c r="V3369" i="5" s="1"/>
  <c r="W3369" i="5" s="1"/>
  <c r="Y3366" i="5"/>
  <c r="AA3366" i="5" s="1"/>
  <c r="AB3366" i="5" s="1"/>
  <c r="T3365" i="5"/>
  <c r="V3365" i="5" s="1"/>
  <c r="W3365" i="5" s="1"/>
  <c r="O3364" i="5"/>
  <c r="Q3364" i="5" s="1"/>
  <c r="R3364" i="5" s="1"/>
  <c r="T3361" i="5"/>
  <c r="V3361" i="5" s="1"/>
  <c r="W3361" i="5" s="1"/>
  <c r="Y3358" i="5"/>
  <c r="AA3358" i="5" s="1"/>
  <c r="AB3358" i="5" s="1"/>
  <c r="O3356" i="5"/>
  <c r="Q3356" i="5" s="1"/>
  <c r="R3356" i="5" s="1"/>
  <c r="T3353" i="5"/>
  <c r="V3353" i="5" s="1"/>
  <c r="W3353" i="5" s="1"/>
  <c r="Y3350" i="5"/>
  <c r="AA3350" i="5" s="1"/>
  <c r="AB3350" i="5" s="1"/>
  <c r="O3348" i="5"/>
  <c r="Q3348" i="5" s="1"/>
  <c r="R3348" i="5" s="1"/>
  <c r="T3345" i="5"/>
  <c r="V3345" i="5" s="1"/>
  <c r="W3345" i="5" s="1"/>
  <c r="Y3342" i="5"/>
  <c r="AA3342" i="5" s="1"/>
  <c r="AB3342" i="5" s="1"/>
  <c r="O3340" i="5"/>
  <c r="Q3340" i="5" s="1"/>
  <c r="R3340" i="5" s="1"/>
  <c r="T3337" i="5"/>
  <c r="V3337" i="5" s="1"/>
  <c r="W3337" i="5" s="1"/>
  <c r="Y3334" i="5"/>
  <c r="AA3334" i="5" s="1"/>
  <c r="AB3334" i="5" s="1"/>
  <c r="O3332" i="5"/>
  <c r="Q3332" i="5" s="1"/>
  <c r="R3332" i="5" s="1"/>
  <c r="P3301" i="5"/>
  <c r="O3301" i="5"/>
  <c r="Q3301" i="5" s="1"/>
  <c r="T3290" i="5"/>
  <c r="V3290" i="5" s="1"/>
  <c r="U3290" i="5"/>
  <c r="Y3279" i="5"/>
  <c r="AA3279" i="5" s="1"/>
  <c r="Z3279" i="5"/>
  <c r="O3272" i="5"/>
  <c r="Q3272" i="5" s="1"/>
  <c r="R3272" i="5" s="1"/>
  <c r="P3269" i="5"/>
  <c r="R3269" i="5" s="1"/>
  <c r="Y3268" i="5"/>
  <c r="AA3268" i="5" s="1"/>
  <c r="AB3268" i="5" s="1"/>
  <c r="Y3266" i="5"/>
  <c r="AA3266" i="5" s="1"/>
  <c r="AB3266" i="5" s="1"/>
  <c r="Z3263" i="5"/>
  <c r="T3263" i="5"/>
  <c r="V3263" i="5" s="1"/>
  <c r="W3263" i="5" s="1"/>
  <c r="R3262" i="5"/>
  <c r="T3261" i="5"/>
  <c r="V3261" i="5" s="1"/>
  <c r="W3261" i="5" s="1"/>
  <c r="U3258" i="5"/>
  <c r="W3258" i="5" s="1"/>
  <c r="O3258" i="5"/>
  <c r="Q3258" i="5" s="1"/>
  <c r="R3258" i="5" s="1"/>
  <c r="O3256" i="5"/>
  <c r="Q3256" i="5" s="1"/>
  <c r="R3256" i="5" s="1"/>
  <c r="P3253" i="5"/>
  <c r="R3253" i="5" s="1"/>
  <c r="Y3252" i="5"/>
  <c r="AA3252" i="5" s="1"/>
  <c r="AB3252" i="5" s="1"/>
  <c r="W3251" i="5"/>
  <c r="Y3250" i="5"/>
  <c r="AA3250" i="5" s="1"/>
  <c r="AB3250" i="5" s="1"/>
  <c r="Z3247" i="5"/>
  <c r="AB3247" i="5" s="1"/>
  <c r="T3247" i="5"/>
  <c r="V3247" i="5" s="1"/>
  <c r="W3247" i="5" s="1"/>
  <c r="T3245" i="5"/>
  <c r="V3245" i="5" s="1"/>
  <c r="W3245" i="5" s="1"/>
  <c r="U3242" i="5"/>
  <c r="W3242" i="5" s="1"/>
  <c r="O3242" i="5"/>
  <c r="Q3242" i="5" s="1"/>
  <c r="R3242" i="5" s="1"/>
  <c r="O3240" i="5"/>
  <c r="Q3240" i="5" s="1"/>
  <c r="R3240" i="5" s="1"/>
  <c r="P3237" i="5"/>
  <c r="R3237" i="5" s="1"/>
  <c r="Y3236" i="5"/>
  <c r="AA3236" i="5" s="1"/>
  <c r="AB3236" i="5" s="1"/>
  <c r="Y3234" i="5"/>
  <c r="AA3234" i="5" s="1"/>
  <c r="AB3234" i="5" s="1"/>
  <c r="Z3231" i="5"/>
  <c r="AB3231" i="5" s="1"/>
  <c r="T3231" i="5"/>
  <c r="V3231" i="5" s="1"/>
  <c r="W3231" i="5" s="1"/>
  <c r="T3229" i="5"/>
  <c r="V3229" i="5" s="1"/>
  <c r="W3229" i="5" s="1"/>
  <c r="U3226" i="5"/>
  <c r="W3226" i="5" s="1"/>
  <c r="O3226" i="5"/>
  <c r="Q3226" i="5" s="1"/>
  <c r="R3226" i="5" s="1"/>
  <c r="O3224" i="5"/>
  <c r="Q3224" i="5" s="1"/>
  <c r="R3224" i="5" s="1"/>
  <c r="P3221" i="5"/>
  <c r="R3221" i="5" s="1"/>
  <c r="T3209" i="5"/>
  <c r="V3209" i="5" s="1"/>
  <c r="W3209" i="5" s="1"/>
  <c r="P3201" i="5"/>
  <c r="R3201" i="5" s="1"/>
  <c r="Y3198" i="5"/>
  <c r="AA3198" i="5" s="1"/>
  <c r="AB3198" i="5" s="1"/>
  <c r="Z3195" i="5"/>
  <c r="AB3195" i="5" s="1"/>
  <c r="T3193" i="5"/>
  <c r="V3193" i="5" s="1"/>
  <c r="W3193" i="5" s="1"/>
  <c r="U3190" i="5"/>
  <c r="W3190" i="5" s="1"/>
  <c r="O3188" i="5"/>
  <c r="Q3188" i="5" s="1"/>
  <c r="R3188" i="5" s="1"/>
  <c r="P3185" i="5"/>
  <c r="R3185" i="5" s="1"/>
  <c r="Y3182" i="5"/>
  <c r="AA3182" i="5" s="1"/>
  <c r="AB3182" i="5" s="1"/>
  <c r="Z3179" i="5"/>
  <c r="AB3179" i="5" s="1"/>
  <c r="T3177" i="5"/>
  <c r="V3177" i="5" s="1"/>
  <c r="W3177" i="5" s="1"/>
  <c r="U3174" i="5"/>
  <c r="W3174" i="5" s="1"/>
  <c r="O3172" i="5"/>
  <c r="Q3172" i="5" s="1"/>
  <c r="R3172" i="5" s="1"/>
  <c r="P3169" i="5"/>
  <c r="R3169" i="5" s="1"/>
  <c r="Y3166" i="5"/>
  <c r="AA3166" i="5" s="1"/>
  <c r="AB3166" i="5" s="1"/>
  <c r="Z3163" i="5"/>
  <c r="AB3163" i="5" s="1"/>
  <c r="T3161" i="5"/>
  <c r="V3161" i="5" s="1"/>
  <c r="W3161" i="5" s="1"/>
  <c r="T3159" i="5"/>
  <c r="V3159" i="5" s="1"/>
  <c r="W3159" i="5" s="1"/>
  <c r="Y3158" i="5"/>
  <c r="AA3158" i="5" s="1"/>
  <c r="AB3158" i="5" s="1"/>
  <c r="Z3155" i="5"/>
  <c r="AB3155" i="5" s="1"/>
  <c r="O3154" i="5"/>
  <c r="Q3154" i="5" s="1"/>
  <c r="R3154" i="5" s="1"/>
  <c r="T3153" i="5"/>
  <c r="V3153" i="5" s="1"/>
  <c r="W3153" i="5" s="1"/>
  <c r="U3150" i="5"/>
  <c r="W3150" i="5" s="1"/>
  <c r="Y3148" i="5"/>
  <c r="AA3148" i="5" s="1"/>
  <c r="AB3148" i="5" s="1"/>
  <c r="O3148" i="5"/>
  <c r="Q3148" i="5" s="1"/>
  <c r="R3148" i="5" s="1"/>
  <c r="P3145" i="5"/>
  <c r="R3145" i="5" s="1"/>
  <c r="T3143" i="5"/>
  <c r="V3143" i="5" s="1"/>
  <c r="W3143" i="5" s="1"/>
  <c r="Y3142" i="5"/>
  <c r="AA3142" i="5" s="1"/>
  <c r="AB3142" i="5" s="1"/>
  <c r="Z3139" i="5"/>
  <c r="AB3139" i="5" s="1"/>
  <c r="O3138" i="5"/>
  <c r="Q3138" i="5" s="1"/>
  <c r="R3138" i="5" s="1"/>
  <c r="T3137" i="5"/>
  <c r="V3137" i="5" s="1"/>
  <c r="W3137" i="5" s="1"/>
  <c r="U3134" i="5"/>
  <c r="W3134" i="5" s="1"/>
  <c r="Y3132" i="5"/>
  <c r="AA3132" i="5" s="1"/>
  <c r="AB3132" i="5" s="1"/>
  <c r="O3132" i="5"/>
  <c r="Q3132" i="5" s="1"/>
  <c r="R3132" i="5" s="1"/>
  <c r="P3129" i="5"/>
  <c r="R3129" i="5" s="1"/>
  <c r="T3127" i="5"/>
  <c r="V3127" i="5" s="1"/>
  <c r="W3127" i="5" s="1"/>
  <c r="Y3126" i="5"/>
  <c r="AA3126" i="5" s="1"/>
  <c r="AB3126" i="5" s="1"/>
  <c r="Z3123" i="5"/>
  <c r="AB3123" i="5" s="1"/>
  <c r="O3122" i="5"/>
  <c r="Q3122" i="5" s="1"/>
  <c r="R3122" i="5" s="1"/>
  <c r="T3121" i="5"/>
  <c r="V3121" i="5" s="1"/>
  <c r="W3121" i="5" s="1"/>
  <c r="U3118" i="5"/>
  <c r="W3118" i="5" s="1"/>
  <c r="Y3116" i="5"/>
  <c r="AA3116" i="5" s="1"/>
  <c r="AB3116" i="5" s="1"/>
  <c r="O3116" i="5"/>
  <c r="Q3116" i="5" s="1"/>
  <c r="R3116" i="5" s="1"/>
  <c r="P3113" i="5"/>
  <c r="R3113" i="5" s="1"/>
  <c r="T3111" i="5"/>
  <c r="V3111" i="5" s="1"/>
  <c r="W3111" i="5" s="1"/>
  <c r="Y3110" i="5"/>
  <c r="AA3110" i="5" s="1"/>
  <c r="AB3110" i="5" s="1"/>
  <c r="Z3107" i="5"/>
  <c r="AB3107" i="5" s="1"/>
  <c r="O3106" i="5"/>
  <c r="Q3106" i="5" s="1"/>
  <c r="R3106" i="5" s="1"/>
  <c r="T3105" i="5"/>
  <c r="V3105" i="5" s="1"/>
  <c r="W3105" i="5" s="1"/>
  <c r="U3102" i="5"/>
  <c r="W3102" i="5" s="1"/>
  <c r="Y3100" i="5"/>
  <c r="AA3100" i="5" s="1"/>
  <c r="AB3100" i="5" s="1"/>
  <c r="O3100" i="5"/>
  <c r="Q3100" i="5" s="1"/>
  <c r="R3100" i="5" s="1"/>
  <c r="P3097" i="5"/>
  <c r="R3097" i="5" s="1"/>
  <c r="T3095" i="5"/>
  <c r="V3095" i="5" s="1"/>
  <c r="W3095" i="5" s="1"/>
  <c r="Y3094" i="5"/>
  <c r="AA3094" i="5" s="1"/>
  <c r="AB3094" i="5" s="1"/>
  <c r="Z3091" i="5"/>
  <c r="AB3091" i="5" s="1"/>
  <c r="O3090" i="5"/>
  <c r="Q3090" i="5" s="1"/>
  <c r="R3090" i="5" s="1"/>
  <c r="T3089" i="5"/>
  <c r="V3089" i="5" s="1"/>
  <c r="W3089" i="5" s="1"/>
  <c r="U3086" i="5"/>
  <c r="W3086" i="5" s="1"/>
  <c r="Y3084" i="5"/>
  <c r="AA3084" i="5" s="1"/>
  <c r="AB3084" i="5" s="1"/>
  <c r="O3084" i="5"/>
  <c r="Q3084" i="5" s="1"/>
  <c r="R3084" i="5" s="1"/>
  <c r="P3081" i="5"/>
  <c r="R3081" i="5" s="1"/>
  <c r="T3079" i="5"/>
  <c r="V3079" i="5" s="1"/>
  <c r="W3079" i="5" s="1"/>
  <c r="Y3078" i="5"/>
  <c r="AA3078" i="5" s="1"/>
  <c r="AB3078" i="5" s="1"/>
  <c r="Z3075" i="5"/>
  <c r="AB3075" i="5" s="1"/>
  <c r="O3074" i="5"/>
  <c r="Q3074" i="5" s="1"/>
  <c r="R3074" i="5" s="1"/>
  <c r="T3073" i="5"/>
  <c r="V3073" i="5" s="1"/>
  <c r="W3073" i="5" s="1"/>
  <c r="U3070" i="5"/>
  <c r="W3070" i="5" s="1"/>
  <c r="Y3068" i="5"/>
  <c r="AA3068" i="5" s="1"/>
  <c r="AB3068" i="5" s="1"/>
  <c r="O3068" i="5"/>
  <c r="Q3068" i="5" s="1"/>
  <c r="R3068" i="5" s="1"/>
  <c r="P3065" i="5"/>
  <c r="R3065" i="5" s="1"/>
  <c r="T3063" i="5"/>
  <c r="V3063" i="5" s="1"/>
  <c r="W3063" i="5" s="1"/>
  <c r="Y3062" i="5"/>
  <c r="AA3062" i="5" s="1"/>
  <c r="AB3062" i="5" s="1"/>
  <c r="Z3059" i="5"/>
  <c r="AB3059" i="5" s="1"/>
  <c r="O3058" i="5"/>
  <c r="Q3058" i="5" s="1"/>
  <c r="R3058" i="5" s="1"/>
  <c r="T3057" i="5"/>
  <c r="V3057" i="5" s="1"/>
  <c r="W3057" i="5" s="1"/>
  <c r="U3054" i="5"/>
  <c r="W3054" i="5" s="1"/>
  <c r="Y3052" i="5"/>
  <c r="AA3052" i="5" s="1"/>
  <c r="AB3052" i="5" s="1"/>
  <c r="O3052" i="5"/>
  <c r="Q3052" i="5" s="1"/>
  <c r="R3052" i="5" s="1"/>
  <c r="P3049" i="5"/>
  <c r="R3049" i="5" s="1"/>
  <c r="AB3048" i="5"/>
  <c r="T3047" i="5"/>
  <c r="V3047" i="5" s="1"/>
  <c r="W3047" i="5" s="1"/>
  <c r="Y3046" i="5"/>
  <c r="AA3046" i="5" s="1"/>
  <c r="AB3046" i="5" s="1"/>
  <c r="Z3043" i="5"/>
  <c r="AB3043" i="5" s="1"/>
  <c r="O3042" i="5"/>
  <c r="Q3042" i="5" s="1"/>
  <c r="R3042" i="5" s="1"/>
  <c r="T3041" i="5"/>
  <c r="V3041" i="5" s="1"/>
  <c r="W3041" i="5" s="1"/>
  <c r="U3038" i="5"/>
  <c r="W3038" i="5" s="1"/>
  <c r="Y3036" i="5"/>
  <c r="AA3036" i="5" s="1"/>
  <c r="AB3036" i="5" s="1"/>
  <c r="O3036" i="5"/>
  <c r="Q3036" i="5" s="1"/>
  <c r="R3036" i="5" s="1"/>
  <c r="P3033" i="5"/>
  <c r="R3033" i="5" s="1"/>
  <c r="T3031" i="5"/>
  <c r="V3031" i="5" s="1"/>
  <c r="W3031" i="5" s="1"/>
  <c r="Y3030" i="5"/>
  <c r="AA3030" i="5" s="1"/>
  <c r="AB3030" i="5" s="1"/>
  <c r="Z3027" i="5"/>
  <c r="AB3027" i="5" s="1"/>
  <c r="O3026" i="5"/>
  <c r="Q3026" i="5" s="1"/>
  <c r="R3026" i="5" s="1"/>
  <c r="T3025" i="5"/>
  <c r="V3025" i="5" s="1"/>
  <c r="W3025" i="5" s="1"/>
  <c r="U3022" i="5"/>
  <c r="W3022" i="5" s="1"/>
  <c r="Y3020" i="5"/>
  <c r="AA3020" i="5" s="1"/>
  <c r="AB3020" i="5" s="1"/>
  <c r="O3020" i="5"/>
  <c r="Q3020" i="5" s="1"/>
  <c r="R3020" i="5" s="1"/>
  <c r="P3017" i="5"/>
  <c r="R3017" i="5" s="1"/>
  <c r="T3015" i="5"/>
  <c r="V3015" i="5" s="1"/>
  <c r="W3015" i="5" s="1"/>
  <c r="Y3014" i="5"/>
  <c r="AA3014" i="5" s="1"/>
  <c r="AB3014" i="5" s="1"/>
  <c r="Z3011" i="5"/>
  <c r="AB3011" i="5" s="1"/>
  <c r="O3010" i="5"/>
  <c r="Q3010" i="5" s="1"/>
  <c r="R3010" i="5" s="1"/>
  <c r="T3009" i="5"/>
  <c r="V3009" i="5" s="1"/>
  <c r="W3009" i="5" s="1"/>
  <c r="U3006" i="5"/>
  <c r="W3006" i="5" s="1"/>
  <c r="Y3004" i="5"/>
  <c r="AA3004" i="5" s="1"/>
  <c r="AB3004" i="5" s="1"/>
  <c r="O3004" i="5"/>
  <c r="Q3004" i="5" s="1"/>
  <c r="R3004" i="5" s="1"/>
  <c r="P3001" i="5"/>
  <c r="R3001" i="5" s="1"/>
  <c r="T2999" i="5"/>
  <c r="V2999" i="5" s="1"/>
  <c r="W2999" i="5" s="1"/>
  <c r="Y2998" i="5"/>
  <c r="AA2998" i="5" s="1"/>
  <c r="AB2998" i="5" s="1"/>
  <c r="Z2995" i="5"/>
  <c r="AB2995" i="5" s="1"/>
  <c r="O2994" i="5"/>
  <c r="Q2994" i="5" s="1"/>
  <c r="R2994" i="5" s="1"/>
  <c r="T2993" i="5"/>
  <c r="V2993" i="5" s="1"/>
  <c r="W2993" i="5" s="1"/>
  <c r="U2990" i="5"/>
  <c r="W2990" i="5" s="1"/>
  <c r="Y2988" i="5"/>
  <c r="AA2988" i="5" s="1"/>
  <c r="AB2988" i="5" s="1"/>
  <c r="O2988" i="5"/>
  <c r="Q2988" i="5" s="1"/>
  <c r="R2988" i="5" s="1"/>
  <c r="P2985" i="5"/>
  <c r="R2985" i="5" s="1"/>
  <c r="T2983" i="5"/>
  <c r="V2983" i="5" s="1"/>
  <c r="W2983" i="5" s="1"/>
  <c r="Y2982" i="5"/>
  <c r="AA2982" i="5" s="1"/>
  <c r="AB2982" i="5" s="1"/>
  <c r="Z2979" i="5"/>
  <c r="AB2979" i="5" s="1"/>
  <c r="O2978" i="5"/>
  <c r="Q2978" i="5" s="1"/>
  <c r="R2978" i="5" s="1"/>
  <c r="T2977" i="5"/>
  <c r="V2977" i="5" s="1"/>
  <c r="W2977" i="5" s="1"/>
  <c r="U2974" i="5"/>
  <c r="W2974" i="5" s="1"/>
  <c r="R2974" i="5"/>
  <c r="Y2972" i="5"/>
  <c r="AA2972" i="5" s="1"/>
  <c r="AB2972" i="5" s="1"/>
  <c r="O2972" i="5"/>
  <c r="Q2972" i="5" s="1"/>
  <c r="R2972" i="5" s="1"/>
  <c r="P2969" i="5"/>
  <c r="R2969" i="5" s="1"/>
  <c r="AB2968" i="5"/>
  <c r="T2967" i="5"/>
  <c r="V2967" i="5" s="1"/>
  <c r="W2967" i="5" s="1"/>
  <c r="Y2966" i="5"/>
  <c r="AA2966" i="5" s="1"/>
  <c r="AB2966" i="5" s="1"/>
  <c r="Z2963" i="5"/>
  <c r="AB2963" i="5" s="1"/>
  <c r="W2963" i="5"/>
  <c r="O2962" i="5"/>
  <c r="Q2962" i="5" s="1"/>
  <c r="R2962" i="5" s="1"/>
  <c r="T2961" i="5"/>
  <c r="V2961" i="5" s="1"/>
  <c r="W2961" i="5" s="1"/>
  <c r="U2958" i="5"/>
  <c r="W2958" i="5" s="1"/>
  <c r="Y2956" i="5"/>
  <c r="AA2956" i="5" s="1"/>
  <c r="AB2956" i="5" s="1"/>
  <c r="O2956" i="5"/>
  <c r="Q2956" i="5" s="1"/>
  <c r="R2956" i="5" s="1"/>
  <c r="P2953" i="5"/>
  <c r="R2953" i="5" s="1"/>
  <c r="T2951" i="5"/>
  <c r="V2951" i="5" s="1"/>
  <c r="W2951" i="5" s="1"/>
  <c r="Y2950" i="5"/>
  <c r="AA2950" i="5" s="1"/>
  <c r="AB2950" i="5" s="1"/>
  <c r="Z2947" i="5"/>
  <c r="AB2947" i="5" s="1"/>
  <c r="O2946" i="5"/>
  <c r="Q2946" i="5" s="1"/>
  <c r="R2946" i="5" s="1"/>
  <c r="T2945" i="5"/>
  <c r="V2945" i="5" s="1"/>
  <c r="W2945" i="5" s="1"/>
  <c r="U2942" i="5"/>
  <c r="W2942" i="5" s="1"/>
  <c r="Y2940" i="5"/>
  <c r="AA2940" i="5" s="1"/>
  <c r="AB2940" i="5" s="1"/>
  <c r="O2940" i="5"/>
  <c r="Q2940" i="5" s="1"/>
  <c r="R2940" i="5" s="1"/>
  <c r="P2937" i="5"/>
  <c r="R2937" i="5" s="1"/>
  <c r="T2935" i="5"/>
  <c r="V2935" i="5" s="1"/>
  <c r="W2935" i="5" s="1"/>
  <c r="Y2934" i="5"/>
  <c r="AA2934" i="5" s="1"/>
  <c r="AB2934" i="5" s="1"/>
  <c r="Z2931" i="5"/>
  <c r="AB2931" i="5" s="1"/>
  <c r="O2930" i="5"/>
  <c r="Q2930" i="5" s="1"/>
  <c r="R2930" i="5" s="1"/>
  <c r="T2929" i="5"/>
  <c r="V2929" i="5" s="1"/>
  <c r="W2929" i="5" s="1"/>
  <c r="U2926" i="5"/>
  <c r="W2926" i="5" s="1"/>
  <c r="Y2924" i="5"/>
  <c r="AA2924" i="5" s="1"/>
  <c r="AB2924" i="5" s="1"/>
  <c r="O2924" i="5"/>
  <c r="Q2924" i="5" s="1"/>
  <c r="R2924" i="5" s="1"/>
  <c r="P2921" i="5"/>
  <c r="R2921" i="5" s="1"/>
  <c r="T2919" i="5"/>
  <c r="V2919" i="5" s="1"/>
  <c r="W2919" i="5" s="1"/>
  <c r="Y2918" i="5"/>
  <c r="AA2918" i="5" s="1"/>
  <c r="AB2918" i="5" s="1"/>
  <c r="Z2915" i="5"/>
  <c r="AB2915" i="5" s="1"/>
  <c r="O2914" i="5"/>
  <c r="Q2914" i="5" s="1"/>
  <c r="R2914" i="5" s="1"/>
  <c r="T2913" i="5"/>
  <c r="V2913" i="5" s="1"/>
  <c r="W2913" i="5" s="1"/>
  <c r="U2910" i="5"/>
  <c r="W2910" i="5" s="1"/>
  <c r="Y2908" i="5"/>
  <c r="AA2908" i="5" s="1"/>
  <c r="AB2908" i="5" s="1"/>
  <c r="O2908" i="5"/>
  <c r="Q2908" i="5" s="1"/>
  <c r="R2908" i="5" s="1"/>
  <c r="P2905" i="5"/>
  <c r="R2905" i="5" s="1"/>
  <c r="T2903" i="5"/>
  <c r="V2903" i="5" s="1"/>
  <c r="W2903" i="5" s="1"/>
  <c r="Y2902" i="5"/>
  <c r="AA2902" i="5" s="1"/>
  <c r="AB2902" i="5" s="1"/>
  <c r="Z2899" i="5"/>
  <c r="AB2899" i="5" s="1"/>
  <c r="O2898" i="5"/>
  <c r="Q2898" i="5" s="1"/>
  <c r="R2898" i="5" s="1"/>
  <c r="T2897" i="5"/>
  <c r="V2897" i="5" s="1"/>
  <c r="W2897" i="5" s="1"/>
  <c r="U2894" i="5"/>
  <c r="Y2892" i="5"/>
  <c r="AA2892" i="5" s="1"/>
  <c r="AB2892" i="5" s="1"/>
  <c r="O2892" i="5"/>
  <c r="Q2892" i="5" s="1"/>
  <c r="R2892" i="5" s="1"/>
  <c r="P2889" i="5"/>
  <c r="R2889" i="5" s="1"/>
  <c r="T2887" i="5"/>
  <c r="V2887" i="5" s="1"/>
  <c r="W2887" i="5" s="1"/>
  <c r="Y2886" i="5"/>
  <c r="AA2886" i="5" s="1"/>
  <c r="AB2886" i="5" s="1"/>
  <c r="Z2883" i="5"/>
  <c r="AB2883" i="5" s="1"/>
  <c r="O2882" i="5"/>
  <c r="Q2882" i="5" s="1"/>
  <c r="R2882" i="5" s="1"/>
  <c r="T2881" i="5"/>
  <c r="V2881" i="5" s="1"/>
  <c r="W2881" i="5" s="1"/>
  <c r="U2878" i="5"/>
  <c r="W2878" i="5" s="1"/>
  <c r="Y2876" i="5"/>
  <c r="AA2876" i="5" s="1"/>
  <c r="AB2876" i="5" s="1"/>
  <c r="O2876" i="5"/>
  <c r="Q2876" i="5" s="1"/>
  <c r="R2876" i="5" s="1"/>
  <c r="P2873" i="5"/>
  <c r="R2873" i="5" s="1"/>
  <c r="T2871" i="5"/>
  <c r="V2871" i="5" s="1"/>
  <c r="W2871" i="5" s="1"/>
  <c r="Y2870" i="5"/>
  <c r="AA2870" i="5" s="1"/>
  <c r="AB2870" i="5" s="1"/>
  <c r="Z2867" i="5"/>
  <c r="AB2867" i="5" s="1"/>
  <c r="O2866" i="5"/>
  <c r="Q2866" i="5" s="1"/>
  <c r="R2866" i="5" s="1"/>
  <c r="T2865" i="5"/>
  <c r="V2865" i="5" s="1"/>
  <c r="W2865" i="5" s="1"/>
  <c r="U2862" i="5"/>
  <c r="W2862" i="5" s="1"/>
  <c r="Y2860" i="5"/>
  <c r="AA2860" i="5" s="1"/>
  <c r="AB2860" i="5" s="1"/>
  <c r="O2860" i="5"/>
  <c r="Q2860" i="5" s="1"/>
  <c r="R2860" i="5" s="1"/>
  <c r="P2857" i="5"/>
  <c r="R2857" i="5" s="1"/>
  <c r="T2855" i="5"/>
  <c r="V2855" i="5" s="1"/>
  <c r="W2855" i="5" s="1"/>
  <c r="Y2854" i="5"/>
  <c r="AA2854" i="5" s="1"/>
  <c r="AB2854" i="5" s="1"/>
  <c r="Z2851" i="5"/>
  <c r="AB2851" i="5" s="1"/>
  <c r="O2850" i="5"/>
  <c r="Q2850" i="5" s="1"/>
  <c r="R2850" i="5" s="1"/>
  <c r="T2849" i="5"/>
  <c r="V2849" i="5" s="1"/>
  <c r="W2849" i="5" s="1"/>
  <c r="U2846" i="5"/>
  <c r="W2846" i="5" s="1"/>
  <c r="Y2844" i="5"/>
  <c r="AA2844" i="5" s="1"/>
  <c r="AB2844" i="5" s="1"/>
  <c r="O2844" i="5"/>
  <c r="Q2844" i="5" s="1"/>
  <c r="R2844" i="5" s="1"/>
  <c r="P2841" i="5"/>
  <c r="R2841" i="5" s="1"/>
  <c r="T2839" i="5"/>
  <c r="V2839" i="5" s="1"/>
  <c r="W2839" i="5" s="1"/>
  <c r="Y2838" i="5"/>
  <c r="AA2838" i="5" s="1"/>
  <c r="AB2838" i="5" s="1"/>
  <c r="Z2835" i="5"/>
  <c r="AB2835" i="5" s="1"/>
  <c r="O2834" i="5"/>
  <c r="Q2834" i="5" s="1"/>
  <c r="R2834" i="5" s="1"/>
  <c r="T2833" i="5"/>
  <c r="V2833" i="5" s="1"/>
  <c r="W2833" i="5" s="1"/>
  <c r="U2830" i="5"/>
  <c r="W2830" i="5" s="1"/>
  <c r="Y2828" i="5"/>
  <c r="AA2828" i="5" s="1"/>
  <c r="AB2828" i="5" s="1"/>
  <c r="O2828" i="5"/>
  <c r="Q2828" i="5" s="1"/>
  <c r="R2828" i="5" s="1"/>
  <c r="P2825" i="5"/>
  <c r="R2825" i="5" s="1"/>
  <c r="T2823" i="5"/>
  <c r="V2823" i="5" s="1"/>
  <c r="W2823" i="5" s="1"/>
  <c r="Y2822" i="5"/>
  <c r="AA2822" i="5" s="1"/>
  <c r="AB2822" i="5" s="1"/>
  <c r="Z2819" i="5"/>
  <c r="AB2819" i="5" s="1"/>
  <c r="O2818" i="5"/>
  <c r="Q2818" i="5" s="1"/>
  <c r="R2818" i="5" s="1"/>
  <c r="T2817" i="5"/>
  <c r="V2817" i="5" s="1"/>
  <c r="W2817" i="5" s="1"/>
  <c r="U2814" i="5"/>
  <c r="W2814" i="5" s="1"/>
  <c r="R2814" i="5"/>
  <c r="Y2812" i="5"/>
  <c r="AA2812" i="5" s="1"/>
  <c r="AB2812" i="5" s="1"/>
  <c r="O2812" i="5"/>
  <c r="Q2812" i="5" s="1"/>
  <c r="R2812" i="5" s="1"/>
  <c r="P2809" i="5"/>
  <c r="R2809" i="5" s="1"/>
  <c r="T2807" i="5"/>
  <c r="V2807" i="5" s="1"/>
  <c r="W2807" i="5" s="1"/>
  <c r="Y2806" i="5"/>
  <c r="AA2806" i="5" s="1"/>
  <c r="AB2806" i="5" s="1"/>
  <c r="Z2803" i="5"/>
  <c r="AB2803" i="5" s="1"/>
  <c r="O2802" i="5"/>
  <c r="Q2802" i="5" s="1"/>
  <c r="R2802" i="5" s="1"/>
  <c r="T2801" i="5"/>
  <c r="V2801" i="5" s="1"/>
  <c r="W2801" i="5" s="1"/>
  <c r="U2798" i="5"/>
  <c r="W2798" i="5" s="1"/>
  <c r="Y2796" i="5"/>
  <c r="AA2796" i="5" s="1"/>
  <c r="AB2796" i="5" s="1"/>
  <c r="O2796" i="5"/>
  <c r="Q2796" i="5" s="1"/>
  <c r="R2796" i="5" s="1"/>
  <c r="P2793" i="5"/>
  <c r="R2793" i="5" s="1"/>
  <c r="T2791" i="5"/>
  <c r="V2791" i="5" s="1"/>
  <c r="W2791" i="5" s="1"/>
  <c r="Y2790" i="5"/>
  <c r="AA2790" i="5" s="1"/>
  <c r="AB2790" i="5" s="1"/>
  <c r="Z2787" i="5"/>
  <c r="AB2787" i="5" s="1"/>
  <c r="O2786" i="5"/>
  <c r="Q2786" i="5" s="1"/>
  <c r="R2786" i="5" s="1"/>
  <c r="T2785" i="5"/>
  <c r="V2785" i="5" s="1"/>
  <c r="W2785" i="5" s="1"/>
  <c r="U2782" i="5"/>
  <c r="W2782" i="5" s="1"/>
  <c r="Y2780" i="5"/>
  <c r="AA2780" i="5" s="1"/>
  <c r="AB2780" i="5" s="1"/>
  <c r="O2780" i="5"/>
  <c r="Q2780" i="5" s="1"/>
  <c r="R2780" i="5" s="1"/>
  <c r="P2777" i="5"/>
  <c r="R2777" i="5" s="1"/>
  <c r="T2775" i="5"/>
  <c r="V2775" i="5" s="1"/>
  <c r="W2775" i="5" s="1"/>
  <c r="Y2774" i="5"/>
  <c r="AA2774" i="5" s="1"/>
  <c r="AB2774" i="5" s="1"/>
  <c r="Z2771" i="5"/>
  <c r="AB2771" i="5" s="1"/>
  <c r="O2770" i="5"/>
  <c r="Q2770" i="5" s="1"/>
  <c r="R2770" i="5" s="1"/>
  <c r="T2769" i="5"/>
  <c r="V2769" i="5" s="1"/>
  <c r="W2769" i="5" s="1"/>
  <c r="U2766" i="5"/>
  <c r="W2766" i="5" s="1"/>
  <c r="Y2764" i="5"/>
  <c r="AA2764" i="5" s="1"/>
  <c r="AB2764" i="5" s="1"/>
  <c r="O2764" i="5"/>
  <c r="Q2764" i="5" s="1"/>
  <c r="R2764" i="5" s="1"/>
  <c r="P2761" i="5"/>
  <c r="R2761" i="5" s="1"/>
  <c r="AB2760" i="5"/>
  <c r="T2759" i="5"/>
  <c r="V2759" i="5" s="1"/>
  <c r="W2759" i="5" s="1"/>
  <c r="Y2758" i="5"/>
  <c r="AA2758" i="5" s="1"/>
  <c r="AB2758" i="5" s="1"/>
  <c r="Z2755" i="5"/>
  <c r="AB2755" i="5" s="1"/>
  <c r="O2754" i="5"/>
  <c r="Q2754" i="5" s="1"/>
  <c r="R2754" i="5" s="1"/>
  <c r="T2753" i="5"/>
  <c r="V2753" i="5" s="1"/>
  <c r="W2753" i="5" s="1"/>
  <c r="U2750" i="5"/>
  <c r="W2750" i="5" s="1"/>
  <c r="Y2748" i="5"/>
  <c r="AA2748" i="5" s="1"/>
  <c r="AB2748" i="5" s="1"/>
  <c r="O2748" i="5"/>
  <c r="Q2748" i="5" s="1"/>
  <c r="R2748" i="5" s="1"/>
  <c r="P2745" i="5"/>
  <c r="R2745" i="5" s="1"/>
  <c r="T2743" i="5"/>
  <c r="V2743" i="5" s="1"/>
  <c r="W2743" i="5" s="1"/>
  <c r="Y2742" i="5"/>
  <c r="AA2742" i="5" s="1"/>
  <c r="AB2742" i="5" s="1"/>
  <c r="Z2739" i="5"/>
  <c r="AB2739" i="5" s="1"/>
  <c r="O2738" i="5"/>
  <c r="Q2738" i="5" s="1"/>
  <c r="R2738" i="5" s="1"/>
  <c r="T2737" i="5"/>
  <c r="V2737" i="5" s="1"/>
  <c r="W2737" i="5" s="1"/>
  <c r="U2734" i="5"/>
  <c r="W2734" i="5" s="1"/>
  <c r="R2734" i="5"/>
  <c r="Y2732" i="5"/>
  <c r="AA2732" i="5" s="1"/>
  <c r="AB2732" i="5" s="1"/>
  <c r="O2732" i="5"/>
  <c r="Q2732" i="5" s="1"/>
  <c r="R2732" i="5" s="1"/>
  <c r="P2729" i="5"/>
  <c r="R2729" i="5" s="1"/>
  <c r="AB2728" i="5"/>
  <c r="T2727" i="5"/>
  <c r="V2727" i="5" s="1"/>
  <c r="W2727" i="5" s="1"/>
  <c r="Y2726" i="5"/>
  <c r="AA2726" i="5" s="1"/>
  <c r="AB2726" i="5" s="1"/>
  <c r="Z2723" i="5"/>
  <c r="AB2723" i="5" s="1"/>
  <c r="O2722" i="5"/>
  <c r="Q2722" i="5" s="1"/>
  <c r="R2722" i="5" s="1"/>
  <c r="T2721" i="5"/>
  <c r="V2721" i="5" s="1"/>
  <c r="W2721" i="5" s="1"/>
  <c r="U2718" i="5"/>
  <c r="W2718" i="5" s="1"/>
  <c r="Y2716" i="5"/>
  <c r="AA2716" i="5" s="1"/>
  <c r="AB2716" i="5" s="1"/>
  <c r="O2716" i="5"/>
  <c r="Q2716" i="5" s="1"/>
  <c r="R2716" i="5" s="1"/>
  <c r="P2713" i="5"/>
  <c r="R2713" i="5" s="1"/>
  <c r="T2711" i="5"/>
  <c r="V2711" i="5" s="1"/>
  <c r="W2711" i="5" s="1"/>
  <c r="Y2710" i="5"/>
  <c r="AA2710" i="5" s="1"/>
  <c r="AB2710" i="5" s="1"/>
  <c r="Z2707" i="5"/>
  <c r="AB2707" i="5" s="1"/>
  <c r="O2706" i="5"/>
  <c r="Q2706" i="5" s="1"/>
  <c r="R2706" i="5" s="1"/>
  <c r="T2705" i="5"/>
  <c r="V2705" i="5" s="1"/>
  <c r="W2705" i="5" s="1"/>
  <c r="U2702" i="5"/>
  <c r="W2702" i="5" s="1"/>
  <c r="Y2700" i="5"/>
  <c r="AA2700" i="5" s="1"/>
  <c r="AB2700" i="5" s="1"/>
  <c r="O2700" i="5"/>
  <c r="Q2700" i="5" s="1"/>
  <c r="R2700" i="5" s="1"/>
  <c r="P2697" i="5"/>
  <c r="R2697" i="5" s="1"/>
  <c r="AB2696" i="5"/>
  <c r="T2695" i="5"/>
  <c r="V2695" i="5" s="1"/>
  <c r="W2695" i="5" s="1"/>
  <c r="Y2694" i="5"/>
  <c r="AA2694" i="5" s="1"/>
  <c r="AB2694" i="5" s="1"/>
  <c r="Z2691" i="5"/>
  <c r="AB2691" i="5" s="1"/>
  <c r="W2691" i="5"/>
  <c r="O2690" i="5"/>
  <c r="Q2690" i="5" s="1"/>
  <c r="R2690" i="5" s="1"/>
  <c r="T2689" i="5"/>
  <c r="V2689" i="5" s="1"/>
  <c r="W2689" i="5" s="1"/>
  <c r="U2686" i="5"/>
  <c r="W2686" i="5" s="1"/>
  <c r="Y2684" i="5"/>
  <c r="AA2684" i="5" s="1"/>
  <c r="AB2684" i="5" s="1"/>
  <c r="O2684" i="5"/>
  <c r="Q2684" i="5" s="1"/>
  <c r="R2684" i="5" s="1"/>
  <c r="P2681" i="5"/>
  <c r="R2681" i="5" s="1"/>
  <c r="T2679" i="5"/>
  <c r="V2679" i="5" s="1"/>
  <c r="W2679" i="5" s="1"/>
  <c r="Y2678" i="5"/>
  <c r="AA2678" i="5" s="1"/>
  <c r="AB2678" i="5" s="1"/>
  <c r="Z2675" i="5"/>
  <c r="AB2675" i="5" s="1"/>
  <c r="O2674" i="5"/>
  <c r="Q2674" i="5" s="1"/>
  <c r="R2674" i="5" s="1"/>
  <c r="U2670" i="5"/>
  <c r="W2670" i="5" s="1"/>
  <c r="Y2668" i="5"/>
  <c r="AA2668" i="5" s="1"/>
  <c r="AB2668" i="5" s="1"/>
  <c r="P2665" i="5"/>
  <c r="R2665" i="5" s="1"/>
  <c r="T2663" i="5"/>
  <c r="V2663" i="5" s="1"/>
  <c r="W2663" i="5" s="1"/>
  <c r="O2656" i="5"/>
  <c r="Q2656" i="5" s="1"/>
  <c r="P2656" i="5"/>
  <c r="U2652" i="5"/>
  <c r="T2652" i="5"/>
  <c r="V2652" i="5" s="1"/>
  <c r="T2651" i="5"/>
  <c r="V2651" i="5" s="1"/>
  <c r="U2651" i="5"/>
  <c r="U2644" i="5"/>
  <c r="T2644" i="5"/>
  <c r="V2644" i="5" s="1"/>
  <c r="Z2639" i="5"/>
  <c r="Y2639" i="5"/>
  <c r="AA2639" i="5" s="1"/>
  <c r="P2635" i="5"/>
  <c r="O2635" i="5"/>
  <c r="Q2635" i="5" s="1"/>
  <c r="P2629" i="5"/>
  <c r="O2629" i="5"/>
  <c r="Q2629" i="5" s="1"/>
  <c r="U2624" i="5"/>
  <c r="T2624" i="5"/>
  <c r="V2624" i="5" s="1"/>
  <c r="U2618" i="5"/>
  <c r="T2618" i="5"/>
  <c r="V2618" i="5" s="1"/>
  <c r="P2615" i="5"/>
  <c r="O2615" i="5"/>
  <c r="Q2615" i="5" s="1"/>
  <c r="P2609" i="5"/>
  <c r="O2609" i="5"/>
  <c r="Q2609" i="5" s="1"/>
  <c r="U2604" i="5"/>
  <c r="T2604" i="5"/>
  <c r="V2604" i="5" s="1"/>
  <c r="U2598" i="5"/>
  <c r="T2598" i="5"/>
  <c r="V2598" i="5" s="1"/>
  <c r="Z2593" i="5"/>
  <c r="Y2593" i="5"/>
  <c r="AA2593" i="5" s="1"/>
  <c r="Z2587" i="5"/>
  <c r="Y2587" i="5"/>
  <c r="AA2587" i="5" s="1"/>
  <c r="W3271" i="5"/>
  <c r="R3234" i="5"/>
  <c r="W2713" i="5"/>
  <c r="U2665" i="5"/>
  <c r="W2665" i="5" s="1"/>
  <c r="O2660" i="5"/>
  <c r="Q2660" i="5" s="1"/>
  <c r="P2660" i="5"/>
  <c r="P2655" i="5"/>
  <c r="O2655" i="5"/>
  <c r="Q2655" i="5" s="1"/>
  <c r="Y2648" i="5"/>
  <c r="AA2648" i="5" s="1"/>
  <c r="Z2648" i="5"/>
  <c r="O2642" i="5"/>
  <c r="Q2642" i="5" s="1"/>
  <c r="P2642" i="5"/>
  <c r="T2631" i="5"/>
  <c r="V2631" i="5" s="1"/>
  <c r="U2631" i="5"/>
  <c r="Y2620" i="5"/>
  <c r="AA2620" i="5" s="1"/>
  <c r="Z2620" i="5"/>
  <c r="T2611" i="5"/>
  <c r="V2611" i="5" s="1"/>
  <c r="U2611" i="5"/>
  <c r="Y2600" i="5"/>
  <c r="AA2600" i="5" s="1"/>
  <c r="Z2600" i="5"/>
  <c r="O2590" i="5"/>
  <c r="Q2590" i="5" s="1"/>
  <c r="P2590" i="5"/>
  <c r="U3298" i="5"/>
  <c r="W3298" i="5" s="1"/>
  <c r="O3296" i="5"/>
  <c r="Q3296" i="5" s="1"/>
  <c r="R3296" i="5" s="1"/>
  <c r="P3293" i="5"/>
  <c r="R3293" i="5" s="1"/>
  <c r="Y3290" i="5"/>
  <c r="AA3290" i="5" s="1"/>
  <c r="AB3290" i="5" s="1"/>
  <c r="Z3287" i="5"/>
  <c r="AB3287" i="5" s="1"/>
  <c r="T3285" i="5"/>
  <c r="V3285" i="5" s="1"/>
  <c r="W3285" i="5" s="1"/>
  <c r="U3282" i="5"/>
  <c r="W3282" i="5" s="1"/>
  <c r="O3280" i="5"/>
  <c r="Q3280" i="5" s="1"/>
  <c r="R3280" i="5" s="1"/>
  <c r="P3277" i="5"/>
  <c r="R3277" i="5" s="1"/>
  <c r="Y3274" i="5"/>
  <c r="AA3274" i="5" s="1"/>
  <c r="AB3274" i="5" s="1"/>
  <c r="Z3271" i="5"/>
  <c r="AB3271" i="5" s="1"/>
  <c r="T3269" i="5"/>
  <c r="V3269" i="5" s="1"/>
  <c r="W3269" i="5" s="1"/>
  <c r="AB3264" i="5"/>
  <c r="R3254" i="5"/>
  <c r="T3253" i="5"/>
  <c r="V3253" i="5" s="1"/>
  <c r="W3253" i="5" s="1"/>
  <c r="U3250" i="5"/>
  <c r="W3250" i="5" s="1"/>
  <c r="Z3239" i="5"/>
  <c r="AB3239" i="5" s="1"/>
  <c r="T3237" i="5"/>
  <c r="V3237" i="5" s="1"/>
  <c r="W3237" i="5" s="1"/>
  <c r="O3232" i="5"/>
  <c r="Q3232" i="5" s="1"/>
  <c r="R3232" i="5" s="1"/>
  <c r="W3227" i="5"/>
  <c r="Y3226" i="5"/>
  <c r="AA3226" i="5" s="1"/>
  <c r="AB3226" i="5" s="1"/>
  <c r="Z3223" i="5"/>
  <c r="AB3223" i="5" s="1"/>
  <c r="R3222" i="5"/>
  <c r="T3221" i="5"/>
  <c r="V3221" i="5" s="1"/>
  <c r="W3221" i="5" s="1"/>
  <c r="P3209" i="5"/>
  <c r="R3209" i="5" s="1"/>
  <c r="Z3207" i="5"/>
  <c r="AB3207" i="5" s="1"/>
  <c r="U3206" i="5"/>
  <c r="W3206" i="5" s="1"/>
  <c r="P3205" i="5"/>
  <c r="R3205" i="5" s="1"/>
  <c r="W3133" i="5"/>
  <c r="W3115" i="5"/>
  <c r="R3110" i="5"/>
  <c r="AB3104" i="5"/>
  <c r="R3080" i="5"/>
  <c r="AB3040" i="5"/>
  <c r="W3035" i="5"/>
  <c r="AB3008" i="5"/>
  <c r="R2904" i="5"/>
  <c r="R2886" i="5"/>
  <c r="AB2882" i="5"/>
  <c r="W2877" i="5"/>
  <c r="R2806" i="5"/>
  <c r="AB2784" i="5"/>
  <c r="W2763" i="5"/>
  <c r="AB2752" i="5"/>
  <c r="Z2747" i="5"/>
  <c r="AB2747" i="5" s="1"/>
  <c r="W2747" i="5"/>
  <c r="O2746" i="5"/>
  <c r="Q2746" i="5" s="1"/>
  <c r="R2746" i="5" s="1"/>
  <c r="U2742" i="5"/>
  <c r="W2742" i="5" s="1"/>
  <c r="Y2740" i="5"/>
  <c r="AA2740" i="5" s="1"/>
  <c r="AB2740" i="5" s="1"/>
  <c r="P2737" i="5"/>
  <c r="R2737" i="5" s="1"/>
  <c r="T2735" i="5"/>
  <c r="V2735" i="5" s="1"/>
  <c r="W2735" i="5" s="1"/>
  <c r="W2733" i="5"/>
  <c r="Z2731" i="5"/>
  <c r="AB2731" i="5" s="1"/>
  <c r="O2730" i="5"/>
  <c r="Q2730" i="5" s="1"/>
  <c r="R2730" i="5" s="1"/>
  <c r="U2726" i="5"/>
  <c r="W2726" i="5" s="1"/>
  <c r="Y2724" i="5"/>
  <c r="AA2724" i="5" s="1"/>
  <c r="AB2724" i="5" s="1"/>
  <c r="P2721" i="5"/>
  <c r="R2721" i="5" s="1"/>
  <c r="T2719" i="5"/>
  <c r="V2719" i="5" s="1"/>
  <c r="W2719" i="5" s="1"/>
  <c r="Z2715" i="5"/>
  <c r="AB2715" i="5" s="1"/>
  <c r="O2714" i="5"/>
  <c r="Q2714" i="5" s="1"/>
  <c r="R2714" i="5" s="1"/>
  <c r="R2712" i="5"/>
  <c r="U2710" i="5"/>
  <c r="W2710" i="5" s="1"/>
  <c r="Y2708" i="5"/>
  <c r="AA2708" i="5" s="1"/>
  <c r="AB2708" i="5" s="1"/>
  <c r="P2705" i="5"/>
  <c r="R2705" i="5" s="1"/>
  <c r="AB2704" i="5"/>
  <c r="T2703" i="5"/>
  <c r="V2703" i="5" s="1"/>
  <c r="W2703" i="5" s="1"/>
  <c r="Z2699" i="5"/>
  <c r="AB2699" i="5" s="1"/>
  <c r="O2698" i="5"/>
  <c r="Q2698" i="5" s="1"/>
  <c r="R2698" i="5" s="1"/>
  <c r="U2694" i="5"/>
  <c r="W2694" i="5" s="1"/>
  <c r="Y2692" i="5"/>
  <c r="AA2692" i="5" s="1"/>
  <c r="AB2692" i="5" s="1"/>
  <c r="AB2690" i="5"/>
  <c r="P2689" i="5"/>
  <c r="R2689" i="5" s="1"/>
  <c r="T2687" i="5"/>
  <c r="V2687" i="5" s="1"/>
  <c r="W2687" i="5" s="1"/>
  <c r="Z2683" i="5"/>
  <c r="AB2683" i="5" s="1"/>
  <c r="O2682" i="5"/>
  <c r="Q2682" i="5" s="1"/>
  <c r="R2682" i="5" s="1"/>
  <c r="U2678" i="5"/>
  <c r="W2678" i="5" s="1"/>
  <c r="Y2676" i="5"/>
  <c r="AA2676" i="5" s="1"/>
  <c r="AB2676" i="5" s="1"/>
  <c r="P2673" i="5"/>
  <c r="R2673" i="5" s="1"/>
  <c r="T2671" i="5"/>
  <c r="V2671" i="5" s="1"/>
  <c r="W2671" i="5" s="1"/>
  <c r="Z2667" i="5"/>
  <c r="AB2667" i="5" s="1"/>
  <c r="O2666" i="5"/>
  <c r="Q2666" i="5" s="1"/>
  <c r="R2666" i="5" s="1"/>
  <c r="Z2659" i="5"/>
  <c r="AB2659" i="5" s="1"/>
  <c r="Y2658" i="5"/>
  <c r="AA2658" i="5" s="1"/>
  <c r="Z2658" i="5"/>
  <c r="Z2653" i="5"/>
  <c r="Y2653" i="5"/>
  <c r="AA2653" i="5" s="1"/>
  <c r="Z2651" i="5"/>
  <c r="AB2651" i="5" s="1"/>
  <c r="Z2647" i="5"/>
  <c r="AB2647" i="5" s="1"/>
  <c r="Z2645" i="5"/>
  <c r="Y2645" i="5"/>
  <c r="AA2645" i="5" s="1"/>
  <c r="U2640" i="5"/>
  <c r="T2640" i="5"/>
  <c r="V2640" i="5" s="1"/>
  <c r="U2634" i="5"/>
  <c r="T2634" i="5"/>
  <c r="V2634" i="5" s="1"/>
  <c r="Z2629" i="5"/>
  <c r="Y2629" i="5"/>
  <c r="AA2629" i="5" s="1"/>
  <c r="Z2623" i="5"/>
  <c r="Y2623" i="5"/>
  <c r="AA2623" i="5" s="1"/>
  <c r="P2619" i="5"/>
  <c r="O2619" i="5"/>
  <c r="Q2619" i="5" s="1"/>
  <c r="U2614" i="5"/>
  <c r="T2614" i="5"/>
  <c r="V2614" i="5" s="1"/>
  <c r="Z2609" i="5"/>
  <c r="Y2609" i="5"/>
  <c r="AA2609" i="5" s="1"/>
  <c r="Z2603" i="5"/>
  <c r="Y2603" i="5"/>
  <c r="AA2603" i="5" s="1"/>
  <c r="P2599" i="5"/>
  <c r="O2599" i="5"/>
  <c r="Q2599" i="5" s="1"/>
  <c r="P2593" i="5"/>
  <c r="O2593" i="5"/>
  <c r="Q2593" i="5" s="1"/>
  <c r="U2588" i="5"/>
  <c r="T2588" i="5"/>
  <c r="V2588" i="5" s="1"/>
  <c r="Y3310" i="5"/>
  <c r="AA3310" i="5" s="1"/>
  <c r="AB3310" i="5" s="1"/>
  <c r="O3308" i="5"/>
  <c r="Q3308" i="5" s="1"/>
  <c r="R3308" i="5" s="1"/>
  <c r="T3305" i="5"/>
  <c r="V3305" i="5" s="1"/>
  <c r="W3305" i="5" s="1"/>
  <c r="Y3302" i="5"/>
  <c r="AA3302" i="5" s="1"/>
  <c r="AB3302" i="5" s="1"/>
  <c r="R3146" i="5"/>
  <c r="T3139" i="5"/>
  <c r="V3139" i="5" s="1"/>
  <c r="W3139" i="5" s="1"/>
  <c r="O3134" i="5"/>
  <c r="Q3134" i="5" s="1"/>
  <c r="R3134" i="5" s="1"/>
  <c r="U3130" i="5"/>
  <c r="W3130" i="5" s="1"/>
  <c r="Z3119" i="5"/>
  <c r="AB3119" i="5" s="1"/>
  <c r="U3114" i="5"/>
  <c r="W3114" i="5" s="1"/>
  <c r="Y3112" i="5"/>
  <c r="AA3112" i="5" s="1"/>
  <c r="AB3112" i="5" s="1"/>
  <c r="P3109" i="5"/>
  <c r="R3109" i="5" s="1"/>
  <c r="Z3103" i="5"/>
  <c r="AB3103" i="5" s="1"/>
  <c r="W3103" i="5"/>
  <c r="O3102" i="5"/>
  <c r="Q3102" i="5" s="1"/>
  <c r="R3102" i="5" s="1"/>
  <c r="U3098" i="5"/>
  <c r="W3098" i="5" s="1"/>
  <c r="R3098" i="5"/>
  <c r="Y3096" i="5"/>
  <c r="AA3096" i="5" s="1"/>
  <c r="AB3096" i="5" s="1"/>
  <c r="P3093" i="5"/>
  <c r="R3093" i="5" s="1"/>
  <c r="AB3092" i="5"/>
  <c r="U3082" i="5"/>
  <c r="W3082" i="5" s="1"/>
  <c r="Y3080" i="5"/>
  <c r="AA3080" i="5" s="1"/>
  <c r="AB3080" i="5" s="1"/>
  <c r="P3077" i="5"/>
  <c r="R3077" i="5" s="1"/>
  <c r="T3075" i="5"/>
  <c r="V3075" i="5" s="1"/>
  <c r="W3075" i="5" s="1"/>
  <c r="Z3071" i="5"/>
  <c r="AB3071" i="5" s="1"/>
  <c r="O3070" i="5"/>
  <c r="Q3070" i="5" s="1"/>
  <c r="R3070" i="5" s="1"/>
  <c r="U3066" i="5"/>
  <c r="W3066" i="5" s="1"/>
  <c r="R3066" i="5"/>
  <c r="Y3064" i="5"/>
  <c r="AA3064" i="5" s="1"/>
  <c r="AB3064" i="5" s="1"/>
  <c r="P3061" i="5"/>
  <c r="R3061" i="5" s="1"/>
  <c r="T3059" i="5"/>
  <c r="V3059" i="5" s="1"/>
  <c r="W3059" i="5" s="1"/>
  <c r="Z3055" i="5"/>
  <c r="AB3055" i="5" s="1"/>
  <c r="O3054" i="5"/>
  <c r="Q3054" i="5" s="1"/>
  <c r="R3054" i="5" s="1"/>
  <c r="U3050" i="5"/>
  <c r="W3050" i="5" s="1"/>
  <c r="P3045" i="5"/>
  <c r="R3045" i="5" s="1"/>
  <c r="Z3039" i="5"/>
  <c r="AB3039" i="5" s="1"/>
  <c r="U3034" i="5"/>
  <c r="W3034" i="5" s="1"/>
  <c r="AB3028" i="5"/>
  <c r="W3007" i="5"/>
  <c r="Y3000" i="5"/>
  <c r="AA3000" i="5" s="1"/>
  <c r="AB3000" i="5" s="1"/>
  <c r="P2997" i="5"/>
  <c r="R2997" i="5" s="1"/>
  <c r="Z2991" i="5"/>
  <c r="AB2991" i="5" s="1"/>
  <c r="O2990" i="5"/>
  <c r="Q2990" i="5" s="1"/>
  <c r="R2990" i="5" s="1"/>
  <c r="U2986" i="5"/>
  <c r="W2986" i="5" s="1"/>
  <c r="Y2984" i="5"/>
  <c r="AA2984" i="5" s="1"/>
  <c r="AB2984" i="5" s="1"/>
  <c r="P2981" i="5"/>
  <c r="R2981" i="5" s="1"/>
  <c r="Z2975" i="5"/>
  <c r="AB2975" i="5" s="1"/>
  <c r="U2970" i="5"/>
  <c r="W2970" i="5" s="1"/>
  <c r="R2970" i="5"/>
  <c r="P2965" i="5"/>
  <c r="R2965" i="5" s="1"/>
  <c r="AB2964" i="5"/>
  <c r="Z2959" i="5"/>
  <c r="AB2959" i="5" s="1"/>
  <c r="U2954" i="5"/>
  <c r="W2954" i="5" s="1"/>
  <c r="Y2952" i="5"/>
  <c r="AA2952" i="5" s="1"/>
  <c r="AB2952" i="5" s="1"/>
  <c r="P2949" i="5"/>
  <c r="R2949" i="5" s="1"/>
  <c r="T2947" i="5"/>
  <c r="V2947" i="5" s="1"/>
  <c r="W2947" i="5" s="1"/>
  <c r="Z2943" i="5"/>
  <c r="AB2943" i="5" s="1"/>
  <c r="O2942" i="5"/>
  <c r="Q2942" i="5" s="1"/>
  <c r="R2942" i="5" s="1"/>
  <c r="U2938" i="5"/>
  <c r="W2938" i="5" s="1"/>
  <c r="P2933" i="5"/>
  <c r="R2933" i="5" s="1"/>
  <c r="Z2927" i="5"/>
  <c r="AB2927" i="5" s="1"/>
  <c r="O2926" i="5"/>
  <c r="Q2926" i="5" s="1"/>
  <c r="R2926" i="5" s="1"/>
  <c r="U2922" i="5"/>
  <c r="W2922" i="5" s="1"/>
  <c r="Y2920" i="5"/>
  <c r="AA2920" i="5" s="1"/>
  <c r="AB2920" i="5" s="1"/>
  <c r="P2917" i="5"/>
  <c r="R2917" i="5" s="1"/>
  <c r="T2915" i="5"/>
  <c r="V2915" i="5" s="1"/>
  <c r="W2915" i="5" s="1"/>
  <c r="Z2911" i="5"/>
  <c r="AB2911" i="5" s="1"/>
  <c r="O2910" i="5"/>
  <c r="Q2910" i="5" s="1"/>
  <c r="R2910" i="5" s="1"/>
  <c r="U2906" i="5"/>
  <c r="W2906" i="5" s="1"/>
  <c r="Y2904" i="5"/>
  <c r="AA2904" i="5" s="1"/>
  <c r="AB2904" i="5" s="1"/>
  <c r="P2901" i="5"/>
  <c r="R2901" i="5" s="1"/>
  <c r="T2899" i="5"/>
  <c r="V2899" i="5" s="1"/>
  <c r="W2899" i="5" s="1"/>
  <c r="Z2895" i="5"/>
  <c r="AB2895" i="5" s="1"/>
  <c r="U2890" i="5"/>
  <c r="W2890" i="5" s="1"/>
  <c r="Y2888" i="5"/>
  <c r="AA2888" i="5" s="1"/>
  <c r="AB2888" i="5" s="1"/>
  <c r="P2885" i="5"/>
  <c r="R2885" i="5" s="1"/>
  <c r="T2883" i="5"/>
  <c r="V2883" i="5" s="1"/>
  <c r="W2883" i="5" s="1"/>
  <c r="Z2879" i="5"/>
  <c r="AB2879" i="5" s="1"/>
  <c r="U2874" i="5"/>
  <c r="W2874" i="5" s="1"/>
  <c r="Y2872" i="5"/>
  <c r="AA2872" i="5" s="1"/>
  <c r="AB2872" i="5" s="1"/>
  <c r="P2869" i="5"/>
  <c r="R2869" i="5" s="1"/>
  <c r="AB2868" i="5"/>
  <c r="Z2863" i="5"/>
  <c r="AB2863" i="5" s="1"/>
  <c r="O2862" i="5"/>
  <c r="Q2862" i="5" s="1"/>
  <c r="R2862" i="5" s="1"/>
  <c r="U2858" i="5"/>
  <c r="W2858" i="5" s="1"/>
  <c r="P2853" i="5"/>
  <c r="R2853" i="5" s="1"/>
  <c r="T2851" i="5"/>
  <c r="V2851" i="5" s="1"/>
  <c r="W2851" i="5" s="1"/>
  <c r="Z2847" i="5"/>
  <c r="AB2847" i="5" s="1"/>
  <c r="O2846" i="5"/>
  <c r="Q2846" i="5" s="1"/>
  <c r="R2846" i="5" s="1"/>
  <c r="U2842" i="5"/>
  <c r="W2842" i="5" s="1"/>
  <c r="P2837" i="5"/>
  <c r="R2837" i="5" s="1"/>
  <c r="U2826" i="5"/>
  <c r="W2826" i="5" s="1"/>
  <c r="R2826" i="5"/>
  <c r="P2821" i="5"/>
  <c r="R2821" i="5" s="1"/>
  <c r="Z2815" i="5"/>
  <c r="AB2815" i="5" s="1"/>
  <c r="U2810" i="5"/>
  <c r="W2810" i="5" s="1"/>
  <c r="P2805" i="5"/>
  <c r="R2805" i="5" s="1"/>
  <c r="Z2799" i="5"/>
  <c r="AB2799" i="5" s="1"/>
  <c r="U2794" i="5"/>
  <c r="W2794" i="5" s="1"/>
  <c r="Z2783" i="5"/>
  <c r="AB2783" i="5" s="1"/>
  <c r="O2782" i="5"/>
  <c r="Q2782" i="5" s="1"/>
  <c r="R2782" i="5" s="1"/>
  <c r="U2778" i="5"/>
  <c r="W2778" i="5" s="1"/>
  <c r="Y2776" i="5"/>
  <c r="AA2776" i="5" s="1"/>
  <c r="AB2776" i="5" s="1"/>
  <c r="P2773" i="5"/>
  <c r="R2773" i="5" s="1"/>
  <c r="U2762" i="5"/>
  <c r="W2762" i="5" s="1"/>
  <c r="R2757" i="5"/>
  <c r="Z2751" i="5"/>
  <c r="AB2751" i="5" s="1"/>
  <c r="U2656" i="5"/>
  <c r="T2656" i="5"/>
  <c r="V2656" i="5" s="1"/>
  <c r="T2653" i="5"/>
  <c r="V2653" i="5" s="1"/>
  <c r="U2653" i="5"/>
  <c r="T2645" i="5"/>
  <c r="V2645" i="5" s="1"/>
  <c r="U2645" i="5"/>
  <c r="Y2636" i="5"/>
  <c r="AA2636" i="5" s="1"/>
  <c r="Z2636" i="5"/>
  <c r="O2626" i="5"/>
  <c r="Q2626" i="5" s="1"/>
  <c r="P2626" i="5"/>
  <c r="T2615" i="5"/>
  <c r="V2615" i="5" s="1"/>
  <c r="U2615" i="5"/>
  <c r="O2606" i="5"/>
  <c r="Q2606" i="5" s="1"/>
  <c r="P2606" i="5"/>
  <c r="T2595" i="5"/>
  <c r="V2595" i="5" s="1"/>
  <c r="U2595" i="5"/>
  <c r="Y2584" i="5"/>
  <c r="AA2584" i="5" s="1"/>
  <c r="Z2584" i="5"/>
  <c r="W2638" i="5"/>
  <c r="O2583" i="5"/>
  <c r="Q2583" i="5" s="1"/>
  <c r="R2583" i="5" s="1"/>
  <c r="T2582" i="5"/>
  <c r="V2582" i="5" s="1"/>
  <c r="W2582" i="5" s="1"/>
  <c r="U2579" i="5"/>
  <c r="W2579" i="5" s="1"/>
  <c r="Y2577" i="5"/>
  <c r="AA2577" i="5" s="1"/>
  <c r="AB2577" i="5" s="1"/>
  <c r="O2577" i="5"/>
  <c r="Q2577" i="5" s="1"/>
  <c r="R2577" i="5" s="1"/>
  <c r="P2574" i="5"/>
  <c r="R2574" i="5" s="1"/>
  <c r="AB2573" i="5"/>
  <c r="T2572" i="5"/>
  <c r="V2572" i="5" s="1"/>
  <c r="W2572" i="5" s="1"/>
  <c r="Y2571" i="5"/>
  <c r="AA2571" i="5" s="1"/>
  <c r="AB2571" i="5" s="1"/>
  <c r="Z2568" i="5"/>
  <c r="AB2568" i="5" s="1"/>
  <c r="O2567" i="5"/>
  <c r="Q2567" i="5" s="1"/>
  <c r="R2567" i="5" s="1"/>
  <c r="T2566" i="5"/>
  <c r="V2566" i="5" s="1"/>
  <c r="W2566" i="5" s="1"/>
  <c r="U2563" i="5"/>
  <c r="W2563" i="5" s="1"/>
  <c r="Y2561" i="5"/>
  <c r="AA2561" i="5" s="1"/>
  <c r="AB2561" i="5" s="1"/>
  <c r="O2561" i="5"/>
  <c r="Q2561" i="5" s="1"/>
  <c r="R2561" i="5" s="1"/>
  <c r="P2558" i="5"/>
  <c r="R2558" i="5" s="1"/>
  <c r="T2556" i="5"/>
  <c r="V2556" i="5" s="1"/>
  <c r="W2556" i="5" s="1"/>
  <c r="Y2555" i="5"/>
  <c r="AA2555" i="5" s="1"/>
  <c r="AB2555" i="5" s="1"/>
  <c r="Z2552" i="5"/>
  <c r="AB2552" i="5" s="1"/>
  <c r="O2551" i="5"/>
  <c r="Q2551" i="5" s="1"/>
  <c r="R2551" i="5" s="1"/>
  <c r="T2550" i="5"/>
  <c r="V2550" i="5" s="1"/>
  <c r="W2550" i="5" s="1"/>
  <c r="U2547" i="5"/>
  <c r="W2547" i="5" s="1"/>
  <c r="Y2545" i="5"/>
  <c r="AA2545" i="5" s="1"/>
  <c r="AB2545" i="5" s="1"/>
  <c r="O2545" i="5"/>
  <c r="Q2545" i="5" s="1"/>
  <c r="R2545" i="5" s="1"/>
  <c r="P2542" i="5"/>
  <c r="R2542" i="5" s="1"/>
  <c r="T2540" i="5"/>
  <c r="V2540" i="5" s="1"/>
  <c r="W2540" i="5" s="1"/>
  <c r="Y2539" i="5"/>
  <c r="AA2539" i="5" s="1"/>
  <c r="AB2539" i="5" s="1"/>
  <c r="Z2536" i="5"/>
  <c r="AB2536" i="5" s="1"/>
  <c r="O2535" i="5"/>
  <c r="Q2535" i="5" s="1"/>
  <c r="R2535" i="5" s="1"/>
  <c r="T2534" i="5"/>
  <c r="V2534" i="5" s="1"/>
  <c r="W2534" i="5" s="1"/>
  <c r="U2531" i="5"/>
  <c r="W2531" i="5" s="1"/>
  <c r="Y2529" i="5"/>
  <c r="AA2529" i="5" s="1"/>
  <c r="AB2529" i="5" s="1"/>
  <c r="O2529" i="5"/>
  <c r="Q2529" i="5" s="1"/>
  <c r="R2529" i="5" s="1"/>
  <c r="P2526" i="5"/>
  <c r="R2526" i="5" s="1"/>
  <c r="T2524" i="5"/>
  <c r="V2524" i="5" s="1"/>
  <c r="W2524" i="5" s="1"/>
  <c r="Y2523" i="5"/>
  <c r="AA2523" i="5" s="1"/>
  <c r="AB2523" i="5" s="1"/>
  <c r="Z2520" i="5"/>
  <c r="AB2520" i="5" s="1"/>
  <c r="O2519" i="5"/>
  <c r="Q2519" i="5" s="1"/>
  <c r="R2519" i="5" s="1"/>
  <c r="T2518" i="5"/>
  <c r="V2518" i="5" s="1"/>
  <c r="W2518" i="5" s="1"/>
  <c r="U2515" i="5"/>
  <c r="W2515" i="5" s="1"/>
  <c r="O2515" i="5"/>
  <c r="Q2515" i="5" s="1"/>
  <c r="R2515" i="5" s="1"/>
  <c r="T2514" i="5"/>
  <c r="V2514" i="5" s="1"/>
  <c r="W2514" i="5" s="1"/>
  <c r="U2511" i="5"/>
  <c r="W2511" i="5" s="1"/>
  <c r="Y2509" i="5"/>
  <c r="AA2509" i="5" s="1"/>
  <c r="AB2509" i="5" s="1"/>
  <c r="O2509" i="5"/>
  <c r="Q2509" i="5" s="1"/>
  <c r="R2509" i="5" s="1"/>
  <c r="P2506" i="5"/>
  <c r="R2506" i="5" s="1"/>
  <c r="Y2505" i="5"/>
  <c r="AA2505" i="5" s="1"/>
  <c r="AB2505" i="5" s="1"/>
  <c r="Y2503" i="5"/>
  <c r="AA2503" i="5" s="1"/>
  <c r="AB2503" i="5" s="1"/>
  <c r="Z2500" i="5"/>
  <c r="AB2500" i="5" s="1"/>
  <c r="T2500" i="5"/>
  <c r="V2500" i="5" s="1"/>
  <c r="W2500" i="5" s="1"/>
  <c r="T2498" i="5"/>
  <c r="V2498" i="5" s="1"/>
  <c r="W2498" i="5" s="1"/>
  <c r="U2495" i="5"/>
  <c r="W2495" i="5" s="1"/>
  <c r="Y2493" i="5"/>
  <c r="AA2493" i="5" s="1"/>
  <c r="AB2493" i="5" s="1"/>
  <c r="O2493" i="5"/>
  <c r="Q2493" i="5" s="1"/>
  <c r="R2493" i="5" s="1"/>
  <c r="P2490" i="5"/>
  <c r="R2490" i="5" s="1"/>
  <c r="AB2489" i="5"/>
  <c r="T2488" i="5"/>
  <c r="V2488" i="5" s="1"/>
  <c r="W2488" i="5" s="1"/>
  <c r="Y2487" i="5"/>
  <c r="AA2487" i="5" s="1"/>
  <c r="AB2487" i="5" s="1"/>
  <c r="Z2484" i="5"/>
  <c r="AB2484" i="5" s="1"/>
  <c r="O2483" i="5"/>
  <c r="Q2483" i="5" s="1"/>
  <c r="R2483" i="5" s="1"/>
  <c r="T2482" i="5"/>
  <c r="V2482" i="5" s="1"/>
  <c r="W2482" i="5" s="1"/>
  <c r="U2479" i="5"/>
  <c r="W2479" i="5" s="1"/>
  <c r="Y2477" i="5"/>
  <c r="AA2477" i="5" s="1"/>
  <c r="AB2477" i="5" s="1"/>
  <c r="O2477" i="5"/>
  <c r="Q2477" i="5" s="1"/>
  <c r="R2477" i="5" s="1"/>
  <c r="P2474" i="5"/>
  <c r="R2474" i="5" s="1"/>
  <c r="AB2473" i="5"/>
  <c r="T2472" i="5"/>
  <c r="V2472" i="5" s="1"/>
  <c r="W2472" i="5" s="1"/>
  <c r="Y2471" i="5"/>
  <c r="AA2471" i="5" s="1"/>
  <c r="AB2471" i="5" s="1"/>
  <c r="Z2468" i="5"/>
  <c r="O2467" i="5"/>
  <c r="Q2467" i="5" s="1"/>
  <c r="R2467" i="5" s="1"/>
  <c r="T2466" i="5"/>
  <c r="V2466" i="5" s="1"/>
  <c r="W2466" i="5" s="1"/>
  <c r="U2463" i="5"/>
  <c r="W2463" i="5" s="1"/>
  <c r="Y2461" i="5"/>
  <c r="AA2461" i="5" s="1"/>
  <c r="AB2461" i="5" s="1"/>
  <c r="O2461" i="5"/>
  <c r="Q2461" i="5" s="1"/>
  <c r="R2461" i="5" s="1"/>
  <c r="P2458" i="5"/>
  <c r="R2458" i="5" s="1"/>
  <c r="T2456" i="5"/>
  <c r="V2456" i="5" s="1"/>
  <c r="W2456" i="5" s="1"/>
  <c r="Y2455" i="5"/>
  <c r="AA2455" i="5" s="1"/>
  <c r="AB2455" i="5" s="1"/>
  <c r="Z2452" i="5"/>
  <c r="AB2452" i="5" s="1"/>
  <c r="T2450" i="5"/>
  <c r="V2450" i="5" s="1"/>
  <c r="W2450" i="5" s="1"/>
  <c r="U2447" i="5"/>
  <c r="W2447" i="5" s="1"/>
  <c r="O2447" i="5"/>
  <c r="Q2447" i="5" s="1"/>
  <c r="R2447" i="5" s="1"/>
  <c r="O2445" i="5"/>
  <c r="Q2445" i="5" s="1"/>
  <c r="R2445" i="5" s="1"/>
  <c r="P2442" i="5"/>
  <c r="R2442" i="5" s="1"/>
  <c r="Y2441" i="5"/>
  <c r="AA2441" i="5" s="1"/>
  <c r="AB2441" i="5" s="1"/>
  <c r="W2440" i="5"/>
  <c r="Y2439" i="5"/>
  <c r="AA2439" i="5" s="1"/>
  <c r="AB2439" i="5" s="1"/>
  <c r="Z2436" i="5"/>
  <c r="AB2436" i="5" s="1"/>
  <c r="T2436" i="5"/>
  <c r="V2436" i="5" s="1"/>
  <c r="W2436" i="5" s="1"/>
  <c r="T2434" i="5"/>
  <c r="V2434" i="5" s="1"/>
  <c r="W2434" i="5" s="1"/>
  <c r="U2431" i="5"/>
  <c r="W2431" i="5" s="1"/>
  <c r="O2431" i="5"/>
  <c r="Q2431" i="5" s="1"/>
  <c r="R2431" i="5" s="1"/>
  <c r="O2429" i="5"/>
  <c r="Q2429" i="5" s="1"/>
  <c r="R2429" i="5" s="1"/>
  <c r="P2426" i="5"/>
  <c r="R2426" i="5" s="1"/>
  <c r="Y2425" i="5"/>
  <c r="AA2425" i="5" s="1"/>
  <c r="AB2425" i="5" s="1"/>
  <c r="Y2423" i="5"/>
  <c r="AA2423" i="5" s="1"/>
  <c r="AB2423" i="5" s="1"/>
  <c r="Z2420" i="5"/>
  <c r="AB2420" i="5" s="1"/>
  <c r="O2419" i="5"/>
  <c r="Q2419" i="5" s="1"/>
  <c r="R2419" i="5" s="1"/>
  <c r="T2418" i="5"/>
  <c r="V2418" i="5" s="1"/>
  <c r="W2418" i="5" s="1"/>
  <c r="U2415" i="5"/>
  <c r="W2415" i="5" s="1"/>
  <c r="Y2413" i="5"/>
  <c r="AA2413" i="5" s="1"/>
  <c r="AB2413" i="5" s="1"/>
  <c r="O2413" i="5"/>
  <c r="Q2413" i="5" s="1"/>
  <c r="R2413" i="5" s="1"/>
  <c r="P2410" i="5"/>
  <c r="R2410" i="5" s="1"/>
  <c r="T2408" i="5"/>
  <c r="V2408" i="5" s="1"/>
  <c r="W2408" i="5" s="1"/>
  <c r="Y2407" i="5"/>
  <c r="AA2407" i="5" s="1"/>
  <c r="AB2407" i="5" s="1"/>
  <c r="Z2404" i="5"/>
  <c r="AB2404" i="5" s="1"/>
  <c r="O2403" i="5"/>
  <c r="Q2403" i="5" s="1"/>
  <c r="R2403" i="5" s="1"/>
  <c r="T2402" i="5"/>
  <c r="V2402" i="5" s="1"/>
  <c r="W2402" i="5" s="1"/>
  <c r="U2399" i="5"/>
  <c r="W2399" i="5" s="1"/>
  <c r="Y2397" i="5"/>
  <c r="AA2397" i="5" s="1"/>
  <c r="AB2397" i="5" s="1"/>
  <c r="O2397" i="5"/>
  <c r="Q2397" i="5" s="1"/>
  <c r="R2397" i="5" s="1"/>
  <c r="P2394" i="5"/>
  <c r="R2394" i="5" s="1"/>
  <c r="T2392" i="5"/>
  <c r="V2392" i="5" s="1"/>
  <c r="W2392" i="5" s="1"/>
  <c r="Y2391" i="5"/>
  <c r="AA2391" i="5" s="1"/>
  <c r="AB2391" i="5" s="1"/>
  <c r="Z2388" i="5"/>
  <c r="AB2388" i="5" s="1"/>
  <c r="O2387" i="5"/>
  <c r="Q2387" i="5" s="1"/>
  <c r="R2387" i="5" s="1"/>
  <c r="T2386" i="5"/>
  <c r="V2386" i="5" s="1"/>
  <c r="W2386" i="5" s="1"/>
  <c r="U2383" i="5"/>
  <c r="W2383" i="5" s="1"/>
  <c r="Y2381" i="5"/>
  <c r="AA2381" i="5" s="1"/>
  <c r="AB2381" i="5" s="1"/>
  <c r="O2381" i="5"/>
  <c r="Q2381" i="5" s="1"/>
  <c r="R2381" i="5" s="1"/>
  <c r="P2378" i="5"/>
  <c r="R2378" i="5" s="1"/>
  <c r="T2376" i="5"/>
  <c r="V2376" i="5" s="1"/>
  <c r="W2376" i="5" s="1"/>
  <c r="Y2375" i="5"/>
  <c r="AA2375" i="5" s="1"/>
  <c r="AB2375" i="5" s="1"/>
  <c r="Z2372" i="5"/>
  <c r="AB2372" i="5" s="1"/>
  <c r="O2371" i="5"/>
  <c r="Q2371" i="5" s="1"/>
  <c r="R2371" i="5" s="1"/>
  <c r="T2370" i="5"/>
  <c r="V2370" i="5" s="1"/>
  <c r="W2370" i="5" s="1"/>
  <c r="U2367" i="5"/>
  <c r="W2367" i="5" s="1"/>
  <c r="Y2365" i="5"/>
  <c r="AA2365" i="5" s="1"/>
  <c r="AB2365" i="5" s="1"/>
  <c r="O2365" i="5"/>
  <c r="Q2365" i="5" s="1"/>
  <c r="R2365" i="5" s="1"/>
  <c r="P2362" i="5"/>
  <c r="R2362" i="5" s="1"/>
  <c r="T2360" i="5"/>
  <c r="V2360" i="5" s="1"/>
  <c r="W2360" i="5" s="1"/>
  <c r="Y2359" i="5"/>
  <c r="AA2359" i="5" s="1"/>
  <c r="AB2359" i="5" s="1"/>
  <c r="Z2356" i="5"/>
  <c r="AB2356" i="5" s="1"/>
  <c r="O2355" i="5"/>
  <c r="Q2355" i="5" s="1"/>
  <c r="R2355" i="5" s="1"/>
  <c r="T2354" i="5"/>
  <c r="V2354" i="5" s="1"/>
  <c r="W2354" i="5" s="1"/>
  <c r="U2351" i="5"/>
  <c r="W2351" i="5" s="1"/>
  <c r="Y2349" i="5"/>
  <c r="AA2349" i="5" s="1"/>
  <c r="AB2349" i="5" s="1"/>
  <c r="O2349" i="5"/>
  <c r="Q2349" i="5" s="1"/>
  <c r="R2349" i="5" s="1"/>
  <c r="P2346" i="5"/>
  <c r="R2346" i="5" s="1"/>
  <c r="T2344" i="5"/>
  <c r="V2344" i="5" s="1"/>
  <c r="W2344" i="5" s="1"/>
  <c r="Y2343" i="5"/>
  <c r="AA2343" i="5" s="1"/>
  <c r="AB2343" i="5" s="1"/>
  <c r="Z2340" i="5"/>
  <c r="AB2340" i="5" s="1"/>
  <c r="O2339" i="5"/>
  <c r="Q2339" i="5" s="1"/>
  <c r="R2339" i="5" s="1"/>
  <c r="T2338" i="5"/>
  <c r="V2338" i="5" s="1"/>
  <c r="W2338" i="5" s="1"/>
  <c r="U2335" i="5"/>
  <c r="W2335" i="5" s="1"/>
  <c r="Y2333" i="5"/>
  <c r="AA2333" i="5" s="1"/>
  <c r="AB2333" i="5" s="1"/>
  <c r="O2333" i="5"/>
  <c r="Q2333" i="5" s="1"/>
  <c r="R2333" i="5" s="1"/>
  <c r="P2330" i="5"/>
  <c r="R2330" i="5" s="1"/>
  <c r="T2328" i="5"/>
  <c r="V2328" i="5" s="1"/>
  <c r="W2328" i="5" s="1"/>
  <c r="Y2327" i="5"/>
  <c r="AA2327" i="5" s="1"/>
  <c r="AB2327" i="5" s="1"/>
  <c r="Z2324" i="5"/>
  <c r="AB2324" i="5" s="1"/>
  <c r="O2323" i="5"/>
  <c r="Q2323" i="5" s="1"/>
  <c r="R2323" i="5" s="1"/>
  <c r="T2322" i="5"/>
  <c r="V2322" i="5" s="1"/>
  <c r="W2322" i="5" s="1"/>
  <c r="U2319" i="5"/>
  <c r="W2319" i="5" s="1"/>
  <c r="Y2317" i="5"/>
  <c r="AA2317" i="5" s="1"/>
  <c r="AB2317" i="5" s="1"/>
  <c r="O2317" i="5"/>
  <c r="Q2317" i="5" s="1"/>
  <c r="R2317" i="5" s="1"/>
  <c r="P2314" i="5"/>
  <c r="R2314" i="5" s="1"/>
  <c r="U2312" i="5"/>
  <c r="T2312" i="5"/>
  <c r="V2312" i="5" s="1"/>
  <c r="T2303" i="5"/>
  <c r="V2303" i="5" s="1"/>
  <c r="U2303" i="5"/>
  <c r="U2296" i="5"/>
  <c r="T2296" i="5"/>
  <c r="V2296" i="5" s="1"/>
  <c r="U2290" i="5"/>
  <c r="T2290" i="5"/>
  <c r="V2290" i="5" s="1"/>
  <c r="U2280" i="5"/>
  <c r="T2280" i="5"/>
  <c r="V2280" i="5" s="1"/>
  <c r="T2271" i="5"/>
  <c r="V2271" i="5" s="1"/>
  <c r="U2271" i="5"/>
  <c r="P2269" i="5"/>
  <c r="O2269" i="5"/>
  <c r="Q2269" i="5" s="1"/>
  <c r="O2266" i="5"/>
  <c r="Q2266" i="5" s="1"/>
  <c r="P2266" i="5"/>
  <c r="Z2263" i="5"/>
  <c r="Y2263" i="5"/>
  <c r="AA2263" i="5" s="1"/>
  <c r="Y2260" i="5"/>
  <c r="AA2260" i="5" s="1"/>
  <c r="Z2260" i="5"/>
  <c r="U2258" i="5"/>
  <c r="T2258" i="5"/>
  <c r="V2258" i="5" s="1"/>
  <c r="R2537" i="5"/>
  <c r="AB2515" i="5"/>
  <c r="AB2433" i="5"/>
  <c r="R2421" i="5"/>
  <c r="AB2399" i="5"/>
  <c r="W2362" i="5"/>
  <c r="W2346" i="5"/>
  <c r="AB2335" i="5"/>
  <c r="AB2319" i="5"/>
  <c r="P2307" i="5"/>
  <c r="O2307" i="5"/>
  <c r="Q2307" i="5" s="1"/>
  <c r="P2301" i="5"/>
  <c r="O2301" i="5"/>
  <c r="Q2301" i="5" s="1"/>
  <c r="T2287" i="5"/>
  <c r="V2287" i="5" s="1"/>
  <c r="U2287" i="5"/>
  <c r="P2285" i="5"/>
  <c r="O2285" i="5"/>
  <c r="Q2285" i="5" s="1"/>
  <c r="P2275" i="5"/>
  <c r="O2275" i="5"/>
  <c r="Q2275" i="5" s="1"/>
  <c r="O2643" i="5"/>
  <c r="Q2643" i="5" s="1"/>
  <c r="R2643" i="5" s="1"/>
  <c r="U2639" i="5"/>
  <c r="W2639" i="5" s="1"/>
  <c r="Y2637" i="5"/>
  <c r="AA2637" i="5" s="1"/>
  <c r="AB2637" i="5" s="1"/>
  <c r="AB2635" i="5"/>
  <c r="P2634" i="5"/>
  <c r="R2634" i="5" s="1"/>
  <c r="T2632" i="5"/>
  <c r="V2632" i="5" s="1"/>
  <c r="W2632" i="5" s="1"/>
  <c r="Z2628" i="5"/>
  <c r="AB2628" i="5" s="1"/>
  <c r="O2627" i="5"/>
  <c r="Q2627" i="5" s="1"/>
  <c r="R2627" i="5" s="1"/>
  <c r="U2623" i="5"/>
  <c r="W2623" i="5" s="1"/>
  <c r="Y2621" i="5"/>
  <c r="AA2621" i="5" s="1"/>
  <c r="AB2621" i="5" s="1"/>
  <c r="AB2619" i="5"/>
  <c r="P2618" i="5"/>
  <c r="R2618" i="5" s="1"/>
  <c r="T2616" i="5"/>
  <c r="V2616" i="5" s="1"/>
  <c r="W2616" i="5" s="1"/>
  <c r="P2614" i="5"/>
  <c r="R2614" i="5" s="1"/>
  <c r="T2612" i="5"/>
  <c r="V2612" i="5" s="1"/>
  <c r="W2612" i="5" s="1"/>
  <c r="Z2608" i="5"/>
  <c r="AB2608" i="5" s="1"/>
  <c r="O2607" i="5"/>
  <c r="Q2607" i="5" s="1"/>
  <c r="R2607" i="5" s="1"/>
  <c r="U2603" i="5"/>
  <c r="W2603" i="5" s="1"/>
  <c r="Y2601" i="5"/>
  <c r="AA2601" i="5" s="1"/>
  <c r="AB2601" i="5" s="1"/>
  <c r="P2598" i="5"/>
  <c r="R2598" i="5" s="1"/>
  <c r="T2596" i="5"/>
  <c r="V2596" i="5" s="1"/>
  <c r="W2596" i="5" s="1"/>
  <c r="Z2592" i="5"/>
  <c r="AB2592" i="5" s="1"/>
  <c r="O2591" i="5"/>
  <c r="Q2591" i="5" s="1"/>
  <c r="R2591" i="5" s="1"/>
  <c r="U2587" i="5"/>
  <c r="W2587" i="5" s="1"/>
  <c r="Y2585" i="5"/>
  <c r="AA2585" i="5" s="1"/>
  <c r="AB2585" i="5" s="1"/>
  <c r="P2582" i="5"/>
  <c r="R2582" i="5" s="1"/>
  <c r="T2580" i="5"/>
  <c r="V2580" i="5" s="1"/>
  <c r="W2580" i="5" s="1"/>
  <c r="Z2576" i="5"/>
  <c r="AB2576" i="5" s="1"/>
  <c r="W2576" i="5"/>
  <c r="O2575" i="5"/>
  <c r="Q2575" i="5" s="1"/>
  <c r="R2575" i="5" s="1"/>
  <c r="U2571" i="5"/>
  <c r="W2571" i="5" s="1"/>
  <c r="Y2569" i="5"/>
  <c r="AA2569" i="5" s="1"/>
  <c r="AB2569" i="5" s="1"/>
  <c r="P2566" i="5"/>
  <c r="R2566" i="5" s="1"/>
  <c r="T2564" i="5"/>
  <c r="V2564" i="5" s="1"/>
  <c r="W2564" i="5" s="1"/>
  <c r="Z2560" i="5"/>
  <c r="AB2560" i="5" s="1"/>
  <c r="O2559" i="5"/>
  <c r="Q2559" i="5" s="1"/>
  <c r="R2559" i="5" s="1"/>
  <c r="U2555" i="5"/>
  <c r="W2555" i="5" s="1"/>
  <c r="Y2553" i="5"/>
  <c r="AA2553" i="5" s="1"/>
  <c r="AB2553" i="5" s="1"/>
  <c r="P2550" i="5"/>
  <c r="R2550" i="5" s="1"/>
  <c r="AB2549" i="5"/>
  <c r="T2548" i="5"/>
  <c r="V2548" i="5" s="1"/>
  <c r="W2548" i="5" s="1"/>
  <c r="Z2544" i="5"/>
  <c r="AB2544" i="5" s="1"/>
  <c r="O2543" i="5"/>
  <c r="Q2543" i="5" s="1"/>
  <c r="R2543" i="5" s="1"/>
  <c r="U2539" i="5"/>
  <c r="W2539" i="5" s="1"/>
  <c r="R2539" i="5"/>
  <c r="Y2537" i="5"/>
  <c r="AA2537" i="5" s="1"/>
  <c r="AB2537" i="5" s="1"/>
  <c r="P2534" i="5"/>
  <c r="R2534" i="5" s="1"/>
  <c r="T2532" i="5"/>
  <c r="V2532" i="5" s="1"/>
  <c r="W2532" i="5" s="1"/>
  <c r="Z2528" i="5"/>
  <c r="AB2528" i="5" s="1"/>
  <c r="W2528" i="5"/>
  <c r="O2527" i="5"/>
  <c r="Q2527" i="5" s="1"/>
  <c r="R2527" i="5" s="1"/>
  <c r="U2523" i="5"/>
  <c r="W2523" i="5" s="1"/>
  <c r="Y2521" i="5"/>
  <c r="AA2521" i="5" s="1"/>
  <c r="AB2521" i="5" s="1"/>
  <c r="P2518" i="5"/>
  <c r="R2518" i="5" s="1"/>
  <c r="T2516" i="5"/>
  <c r="V2516" i="5" s="1"/>
  <c r="W2516" i="5" s="1"/>
  <c r="P2514" i="5"/>
  <c r="R2514" i="5" s="1"/>
  <c r="AB2513" i="5"/>
  <c r="T2512" i="5"/>
  <c r="V2512" i="5" s="1"/>
  <c r="W2512" i="5" s="1"/>
  <c r="Z2508" i="5"/>
  <c r="AB2508" i="5" s="1"/>
  <c r="T2506" i="5"/>
  <c r="V2506" i="5" s="1"/>
  <c r="W2506" i="5" s="1"/>
  <c r="U2503" i="5"/>
  <c r="W2503" i="5" s="1"/>
  <c r="O2501" i="5"/>
  <c r="Q2501" i="5" s="1"/>
  <c r="R2501" i="5" s="1"/>
  <c r="P2498" i="5"/>
  <c r="R2498" i="5" s="1"/>
  <c r="T2496" i="5"/>
  <c r="V2496" i="5" s="1"/>
  <c r="W2496" i="5" s="1"/>
  <c r="Z2492" i="5"/>
  <c r="AB2492" i="5" s="1"/>
  <c r="O2491" i="5"/>
  <c r="Q2491" i="5" s="1"/>
  <c r="R2491" i="5" s="1"/>
  <c r="U2487" i="5"/>
  <c r="W2487" i="5" s="1"/>
  <c r="Y2485" i="5"/>
  <c r="AA2485" i="5" s="1"/>
  <c r="AB2485" i="5" s="1"/>
  <c r="P2482" i="5"/>
  <c r="R2482" i="5" s="1"/>
  <c r="T2480" i="5"/>
  <c r="V2480" i="5" s="1"/>
  <c r="W2480" i="5" s="1"/>
  <c r="Z2476" i="5"/>
  <c r="AB2476" i="5" s="1"/>
  <c r="O2475" i="5"/>
  <c r="Q2475" i="5" s="1"/>
  <c r="R2475" i="5" s="1"/>
  <c r="U2471" i="5"/>
  <c r="W2471" i="5" s="1"/>
  <c r="R2471" i="5"/>
  <c r="Y2469" i="5"/>
  <c r="AA2469" i="5" s="1"/>
  <c r="AB2469" i="5" s="1"/>
  <c r="P2466" i="5"/>
  <c r="R2466" i="5" s="1"/>
  <c r="T2464" i="5"/>
  <c r="V2464" i="5" s="1"/>
  <c r="W2464" i="5" s="1"/>
  <c r="Z2460" i="5"/>
  <c r="AB2460" i="5" s="1"/>
  <c r="O2459" i="5"/>
  <c r="Q2459" i="5" s="1"/>
  <c r="R2459" i="5" s="1"/>
  <c r="U2455" i="5"/>
  <c r="W2455" i="5" s="1"/>
  <c r="Y2453" i="5"/>
  <c r="AA2453" i="5" s="1"/>
  <c r="AB2453" i="5" s="1"/>
  <c r="P2450" i="5"/>
  <c r="R2450" i="5" s="1"/>
  <c r="Y2447" i="5"/>
  <c r="AA2447" i="5" s="1"/>
  <c r="AB2447" i="5" s="1"/>
  <c r="Z2444" i="5"/>
  <c r="AB2444" i="5" s="1"/>
  <c r="T2442" i="5"/>
  <c r="V2442" i="5" s="1"/>
  <c r="W2442" i="5" s="1"/>
  <c r="U2439" i="5"/>
  <c r="W2439" i="5" s="1"/>
  <c r="O2437" i="5"/>
  <c r="Q2437" i="5" s="1"/>
  <c r="R2437" i="5" s="1"/>
  <c r="P2434" i="5"/>
  <c r="R2434" i="5" s="1"/>
  <c r="Y2431" i="5"/>
  <c r="AA2431" i="5" s="1"/>
  <c r="AB2431" i="5" s="1"/>
  <c r="Z2428" i="5"/>
  <c r="AB2428" i="5" s="1"/>
  <c r="T2426" i="5"/>
  <c r="V2426" i="5" s="1"/>
  <c r="W2426" i="5" s="1"/>
  <c r="U2423" i="5"/>
  <c r="W2423" i="5" s="1"/>
  <c r="Y2421" i="5"/>
  <c r="AA2421" i="5" s="1"/>
  <c r="AB2421" i="5" s="1"/>
  <c r="P2418" i="5"/>
  <c r="R2418" i="5" s="1"/>
  <c r="AB2417" i="5"/>
  <c r="T2416" i="5"/>
  <c r="V2416" i="5" s="1"/>
  <c r="W2416" i="5" s="1"/>
  <c r="Z2412" i="5"/>
  <c r="AB2412" i="5" s="1"/>
  <c r="O2411" i="5"/>
  <c r="Q2411" i="5" s="1"/>
  <c r="R2411" i="5" s="1"/>
  <c r="U2407" i="5"/>
  <c r="W2407" i="5" s="1"/>
  <c r="Y2405" i="5"/>
  <c r="AA2405" i="5" s="1"/>
  <c r="AB2405" i="5" s="1"/>
  <c r="P2402" i="5"/>
  <c r="R2402" i="5" s="1"/>
  <c r="T2400" i="5"/>
  <c r="V2400" i="5" s="1"/>
  <c r="W2400" i="5" s="1"/>
  <c r="Z2396" i="5"/>
  <c r="AB2396" i="5" s="1"/>
  <c r="O2395" i="5"/>
  <c r="Q2395" i="5" s="1"/>
  <c r="R2395" i="5" s="1"/>
  <c r="U2391" i="5"/>
  <c r="W2391" i="5" s="1"/>
  <c r="Y2389" i="5"/>
  <c r="AA2389" i="5" s="1"/>
  <c r="AB2389" i="5" s="1"/>
  <c r="P2386" i="5"/>
  <c r="R2386" i="5" s="1"/>
  <c r="T2384" i="5"/>
  <c r="V2384" i="5" s="1"/>
  <c r="W2384" i="5" s="1"/>
  <c r="Z2380" i="5"/>
  <c r="AB2380" i="5" s="1"/>
  <c r="O2379" i="5"/>
  <c r="Q2379" i="5" s="1"/>
  <c r="R2379" i="5" s="1"/>
  <c r="U2375" i="5"/>
  <c r="W2375" i="5" s="1"/>
  <c r="Y2373" i="5"/>
  <c r="AA2373" i="5" s="1"/>
  <c r="AB2373" i="5" s="1"/>
  <c r="P2370" i="5"/>
  <c r="R2370" i="5" s="1"/>
  <c r="T2368" i="5"/>
  <c r="V2368" i="5" s="1"/>
  <c r="W2368" i="5" s="1"/>
  <c r="Z2364" i="5"/>
  <c r="AB2364" i="5" s="1"/>
  <c r="O2363" i="5"/>
  <c r="Q2363" i="5" s="1"/>
  <c r="R2363" i="5" s="1"/>
  <c r="U2359" i="5"/>
  <c r="W2359" i="5" s="1"/>
  <c r="R2359" i="5"/>
  <c r="Y2357" i="5"/>
  <c r="AA2357" i="5" s="1"/>
  <c r="AB2357" i="5" s="1"/>
  <c r="P2354" i="5"/>
  <c r="R2354" i="5" s="1"/>
  <c r="AB2353" i="5"/>
  <c r="T2352" i="5"/>
  <c r="V2352" i="5" s="1"/>
  <c r="W2352" i="5" s="1"/>
  <c r="Z2348" i="5"/>
  <c r="AB2348" i="5" s="1"/>
  <c r="O2347" i="5"/>
  <c r="Q2347" i="5" s="1"/>
  <c r="R2347" i="5" s="1"/>
  <c r="U2343" i="5"/>
  <c r="W2343" i="5" s="1"/>
  <c r="Y2341" i="5"/>
  <c r="AA2341" i="5" s="1"/>
  <c r="AB2341" i="5" s="1"/>
  <c r="P2338" i="5"/>
  <c r="R2338" i="5" s="1"/>
  <c r="AB2337" i="5"/>
  <c r="T2336" i="5"/>
  <c r="V2336" i="5" s="1"/>
  <c r="W2336" i="5" s="1"/>
  <c r="Z2332" i="5"/>
  <c r="AB2332" i="5" s="1"/>
  <c r="O2331" i="5"/>
  <c r="Q2331" i="5" s="1"/>
  <c r="R2331" i="5" s="1"/>
  <c r="U2327" i="5"/>
  <c r="W2327" i="5" s="1"/>
  <c r="Y2325" i="5"/>
  <c r="AA2325" i="5" s="1"/>
  <c r="AB2325" i="5" s="1"/>
  <c r="P2322" i="5"/>
  <c r="R2322" i="5" s="1"/>
  <c r="T2320" i="5"/>
  <c r="V2320" i="5" s="1"/>
  <c r="W2320" i="5" s="1"/>
  <c r="Z2316" i="5"/>
  <c r="AB2316" i="5" s="1"/>
  <c r="O2315" i="5"/>
  <c r="Q2315" i="5" s="1"/>
  <c r="R2315" i="5" s="1"/>
  <c r="Z2311" i="5"/>
  <c r="Y2311" i="5"/>
  <c r="AA2311" i="5" s="1"/>
  <c r="O2298" i="5"/>
  <c r="Q2298" i="5" s="1"/>
  <c r="P2298" i="5"/>
  <c r="Z2295" i="5"/>
  <c r="Y2295" i="5"/>
  <c r="AA2295" i="5" s="1"/>
  <c r="P2291" i="5"/>
  <c r="O2291" i="5"/>
  <c r="Q2291" i="5" s="1"/>
  <c r="O2282" i="5"/>
  <c r="Q2282" i="5" s="1"/>
  <c r="P2282" i="5"/>
  <c r="Z2279" i="5"/>
  <c r="Y2279" i="5"/>
  <c r="AA2279" i="5" s="1"/>
  <c r="Z2269" i="5"/>
  <c r="Y2269" i="5"/>
  <c r="AA2269" i="5" s="1"/>
  <c r="U2264" i="5"/>
  <c r="T2264" i="5"/>
  <c r="V2264" i="5" s="1"/>
  <c r="P2259" i="5"/>
  <c r="O2259" i="5"/>
  <c r="Q2259" i="5" s="1"/>
  <c r="R2115" i="5"/>
  <c r="AB2093" i="5"/>
  <c r="Y2308" i="5"/>
  <c r="AA2308" i="5" s="1"/>
  <c r="Z2308" i="5"/>
  <c r="U2306" i="5"/>
  <c r="T2306" i="5"/>
  <c r="V2306" i="5" s="1"/>
  <c r="Z2301" i="5"/>
  <c r="Y2301" i="5"/>
  <c r="AA2301" i="5" s="1"/>
  <c r="Y2292" i="5"/>
  <c r="AA2292" i="5" s="1"/>
  <c r="Z2292" i="5"/>
  <c r="Z2285" i="5"/>
  <c r="Y2285" i="5"/>
  <c r="AA2285" i="5" s="1"/>
  <c r="Y2276" i="5"/>
  <c r="AA2276" i="5" s="1"/>
  <c r="Z2276" i="5"/>
  <c r="U2274" i="5"/>
  <c r="T2274" i="5"/>
  <c r="V2274" i="5" s="1"/>
  <c r="W2308" i="5"/>
  <c r="W2260" i="5"/>
  <c r="U2255" i="5"/>
  <c r="W2255" i="5" s="1"/>
  <c r="R2255" i="5"/>
  <c r="Y2253" i="5"/>
  <c r="AA2253" i="5" s="1"/>
  <c r="AB2253" i="5" s="1"/>
  <c r="O2253" i="5"/>
  <c r="Q2253" i="5" s="1"/>
  <c r="R2253" i="5" s="1"/>
  <c r="P2250" i="5"/>
  <c r="R2250" i="5" s="1"/>
  <c r="T2248" i="5"/>
  <c r="V2248" i="5" s="1"/>
  <c r="W2248" i="5" s="1"/>
  <c r="Y2247" i="5"/>
  <c r="AA2247" i="5" s="1"/>
  <c r="AB2247" i="5" s="1"/>
  <c r="Z2244" i="5"/>
  <c r="AB2244" i="5" s="1"/>
  <c r="O2243" i="5"/>
  <c r="Q2243" i="5" s="1"/>
  <c r="R2243" i="5" s="1"/>
  <c r="T2242" i="5"/>
  <c r="V2242" i="5" s="1"/>
  <c r="W2242" i="5" s="1"/>
  <c r="U2239" i="5"/>
  <c r="W2239" i="5" s="1"/>
  <c r="Y2237" i="5"/>
  <c r="AA2237" i="5" s="1"/>
  <c r="AB2237" i="5" s="1"/>
  <c r="O2237" i="5"/>
  <c r="Q2237" i="5" s="1"/>
  <c r="R2237" i="5" s="1"/>
  <c r="P2234" i="5"/>
  <c r="R2234" i="5" s="1"/>
  <c r="T2232" i="5"/>
  <c r="V2232" i="5" s="1"/>
  <c r="W2232" i="5" s="1"/>
  <c r="Y2231" i="5"/>
  <c r="AA2231" i="5" s="1"/>
  <c r="AB2231" i="5" s="1"/>
  <c r="Z2228" i="5"/>
  <c r="AB2228" i="5" s="1"/>
  <c r="O2227" i="5"/>
  <c r="Q2227" i="5" s="1"/>
  <c r="R2227" i="5" s="1"/>
  <c r="T2226" i="5"/>
  <c r="V2226" i="5" s="1"/>
  <c r="W2226" i="5" s="1"/>
  <c r="U2223" i="5"/>
  <c r="W2223" i="5" s="1"/>
  <c r="R2223" i="5"/>
  <c r="Y2221" i="5"/>
  <c r="AA2221" i="5" s="1"/>
  <c r="AB2221" i="5" s="1"/>
  <c r="O2221" i="5"/>
  <c r="Q2221" i="5" s="1"/>
  <c r="R2221" i="5" s="1"/>
  <c r="P2218" i="5"/>
  <c r="R2218" i="5" s="1"/>
  <c r="T2216" i="5"/>
  <c r="V2216" i="5" s="1"/>
  <c r="W2216" i="5" s="1"/>
  <c r="Y2215" i="5"/>
  <c r="AA2215" i="5" s="1"/>
  <c r="AB2215" i="5" s="1"/>
  <c r="Z2212" i="5"/>
  <c r="AB2212" i="5" s="1"/>
  <c r="W2212" i="5"/>
  <c r="O2211" i="5"/>
  <c r="Q2211" i="5" s="1"/>
  <c r="R2211" i="5" s="1"/>
  <c r="T2210" i="5"/>
  <c r="V2210" i="5" s="1"/>
  <c r="W2210" i="5" s="1"/>
  <c r="U2207" i="5"/>
  <c r="W2207" i="5" s="1"/>
  <c r="Y2205" i="5"/>
  <c r="AA2205" i="5" s="1"/>
  <c r="AB2205" i="5" s="1"/>
  <c r="O2205" i="5"/>
  <c r="Q2205" i="5" s="1"/>
  <c r="R2205" i="5" s="1"/>
  <c r="P2202" i="5"/>
  <c r="R2202" i="5" s="1"/>
  <c r="T2200" i="5"/>
  <c r="V2200" i="5" s="1"/>
  <c r="W2200" i="5" s="1"/>
  <c r="Y2199" i="5"/>
  <c r="AA2199" i="5" s="1"/>
  <c r="AB2199" i="5" s="1"/>
  <c r="Z2196" i="5"/>
  <c r="AB2196" i="5" s="1"/>
  <c r="O2195" i="5"/>
  <c r="Q2195" i="5" s="1"/>
  <c r="R2195" i="5" s="1"/>
  <c r="T2194" i="5"/>
  <c r="V2194" i="5" s="1"/>
  <c r="W2194" i="5" s="1"/>
  <c r="U2191" i="5"/>
  <c r="W2191" i="5" s="1"/>
  <c r="Y2189" i="5"/>
  <c r="AA2189" i="5" s="1"/>
  <c r="AB2189" i="5" s="1"/>
  <c r="O2189" i="5"/>
  <c r="Q2189" i="5" s="1"/>
  <c r="R2189" i="5" s="1"/>
  <c r="P2186" i="5"/>
  <c r="R2186" i="5" s="1"/>
  <c r="T2184" i="5"/>
  <c r="V2184" i="5" s="1"/>
  <c r="W2184" i="5" s="1"/>
  <c r="Y2183" i="5"/>
  <c r="AA2183" i="5" s="1"/>
  <c r="AB2183" i="5" s="1"/>
  <c r="Z2180" i="5"/>
  <c r="AB2180" i="5" s="1"/>
  <c r="O2179" i="5"/>
  <c r="Q2179" i="5" s="1"/>
  <c r="R2179" i="5" s="1"/>
  <c r="T2178" i="5"/>
  <c r="V2178" i="5" s="1"/>
  <c r="W2178" i="5" s="1"/>
  <c r="U2175" i="5"/>
  <c r="W2175" i="5" s="1"/>
  <c r="Y2173" i="5"/>
  <c r="AA2173" i="5" s="1"/>
  <c r="AB2173" i="5" s="1"/>
  <c r="O2173" i="5"/>
  <c r="Q2173" i="5" s="1"/>
  <c r="R2173" i="5" s="1"/>
  <c r="P2170" i="5"/>
  <c r="R2170" i="5" s="1"/>
  <c r="T2168" i="5"/>
  <c r="V2168" i="5" s="1"/>
  <c r="W2168" i="5" s="1"/>
  <c r="Y2167" i="5"/>
  <c r="AA2167" i="5" s="1"/>
  <c r="AB2167" i="5" s="1"/>
  <c r="P2164" i="5"/>
  <c r="R2164" i="5" s="1"/>
  <c r="O2163" i="5"/>
  <c r="Q2163" i="5" s="1"/>
  <c r="R2163" i="5" s="1"/>
  <c r="Y2161" i="5"/>
  <c r="AA2161" i="5" s="1"/>
  <c r="AB2161" i="5" s="1"/>
  <c r="Z2158" i="5"/>
  <c r="AB2158" i="5" s="1"/>
  <c r="Y2157" i="5"/>
  <c r="AA2157" i="5" s="1"/>
  <c r="AB2157" i="5" s="1"/>
  <c r="T2156" i="5"/>
  <c r="V2156" i="5" s="1"/>
  <c r="W2156" i="5" s="1"/>
  <c r="U2153" i="5"/>
  <c r="W2153" i="5" s="1"/>
  <c r="T2152" i="5"/>
  <c r="V2152" i="5" s="1"/>
  <c r="W2152" i="5" s="1"/>
  <c r="O2151" i="5"/>
  <c r="Q2151" i="5" s="1"/>
  <c r="R2151" i="5" s="1"/>
  <c r="P2148" i="5"/>
  <c r="R2148" i="5" s="1"/>
  <c r="O2147" i="5"/>
  <c r="Q2147" i="5" s="1"/>
  <c r="R2147" i="5" s="1"/>
  <c r="Y2145" i="5"/>
  <c r="AA2145" i="5" s="1"/>
  <c r="AB2145" i="5" s="1"/>
  <c r="Z2142" i="5"/>
  <c r="AB2142" i="5" s="1"/>
  <c r="Y2141" i="5"/>
  <c r="AA2141" i="5" s="1"/>
  <c r="AB2141" i="5" s="1"/>
  <c r="T2140" i="5"/>
  <c r="V2140" i="5" s="1"/>
  <c r="W2140" i="5" s="1"/>
  <c r="U2137" i="5"/>
  <c r="W2137" i="5" s="1"/>
  <c r="T2136" i="5"/>
  <c r="V2136" i="5" s="1"/>
  <c r="W2136" i="5" s="1"/>
  <c r="O2135" i="5"/>
  <c r="Q2135" i="5" s="1"/>
  <c r="R2135" i="5" s="1"/>
  <c r="P2132" i="5"/>
  <c r="R2132" i="5" s="1"/>
  <c r="O2131" i="5"/>
  <c r="Q2131" i="5" s="1"/>
  <c r="R2131" i="5" s="1"/>
  <c r="Y2129" i="5"/>
  <c r="AA2129" i="5" s="1"/>
  <c r="AB2129" i="5" s="1"/>
  <c r="Z2126" i="5"/>
  <c r="AB2126" i="5" s="1"/>
  <c r="Y2125" i="5"/>
  <c r="AA2125" i="5" s="1"/>
  <c r="AB2125" i="5" s="1"/>
  <c r="T2124" i="5"/>
  <c r="V2124" i="5" s="1"/>
  <c r="W2124" i="5" s="1"/>
  <c r="U2121" i="5"/>
  <c r="W2121" i="5" s="1"/>
  <c r="O2121" i="5"/>
  <c r="Q2121" i="5" s="1"/>
  <c r="R2121" i="5" s="1"/>
  <c r="U2119" i="5"/>
  <c r="W2119" i="5" s="1"/>
  <c r="O2119" i="5"/>
  <c r="Q2119" i="5" s="1"/>
  <c r="R2119" i="5" s="1"/>
  <c r="O2117" i="5"/>
  <c r="Q2117" i="5" s="1"/>
  <c r="R2117" i="5" s="1"/>
  <c r="Y2115" i="5"/>
  <c r="AA2115" i="5" s="1"/>
  <c r="AB2115" i="5" s="1"/>
  <c r="P2114" i="5"/>
  <c r="R2114" i="5" s="1"/>
  <c r="Y2113" i="5"/>
  <c r="AA2113" i="5" s="1"/>
  <c r="AB2113" i="5" s="1"/>
  <c r="Y2111" i="5"/>
  <c r="AA2111" i="5" s="1"/>
  <c r="AB2111" i="5" s="1"/>
  <c r="T2110" i="5"/>
  <c r="V2110" i="5" s="1"/>
  <c r="W2110" i="5" s="1"/>
  <c r="Z2108" i="5"/>
  <c r="AB2108" i="5" s="1"/>
  <c r="T2108" i="5"/>
  <c r="V2108" i="5" s="1"/>
  <c r="W2108" i="5" s="1"/>
  <c r="T2106" i="5"/>
  <c r="V2106" i="5" s="1"/>
  <c r="W2106" i="5" s="1"/>
  <c r="O2105" i="5"/>
  <c r="Q2105" i="5" s="1"/>
  <c r="R2105" i="5" s="1"/>
  <c r="U2103" i="5"/>
  <c r="W2103" i="5" s="1"/>
  <c r="O2103" i="5"/>
  <c r="Q2103" i="5" s="1"/>
  <c r="R2103" i="5" s="1"/>
  <c r="O2101" i="5"/>
  <c r="Q2101" i="5" s="1"/>
  <c r="R2101" i="5" s="1"/>
  <c r="Y2099" i="5"/>
  <c r="AA2099" i="5" s="1"/>
  <c r="AB2099" i="5" s="1"/>
  <c r="P2098" i="5"/>
  <c r="R2098" i="5" s="1"/>
  <c r="Y2097" i="5"/>
  <c r="AA2097" i="5" s="1"/>
  <c r="AB2097" i="5" s="1"/>
  <c r="Y2095" i="5"/>
  <c r="AA2095" i="5" s="1"/>
  <c r="AB2095" i="5" s="1"/>
  <c r="T2094" i="5"/>
  <c r="V2094" i="5" s="1"/>
  <c r="W2094" i="5" s="1"/>
  <c r="Z2092" i="5"/>
  <c r="AB2092" i="5" s="1"/>
  <c r="T2092" i="5"/>
  <c r="V2092" i="5" s="1"/>
  <c r="W2092" i="5" s="1"/>
  <c r="T2090" i="5"/>
  <c r="V2090" i="5" s="1"/>
  <c r="W2090" i="5" s="1"/>
  <c r="O2089" i="5"/>
  <c r="Q2089" i="5" s="1"/>
  <c r="W2088" i="5"/>
  <c r="U2087" i="5"/>
  <c r="W2087" i="5" s="1"/>
  <c r="O2087" i="5"/>
  <c r="Q2087" i="5" s="1"/>
  <c r="R2087" i="5" s="1"/>
  <c r="O2085" i="5"/>
  <c r="Q2085" i="5" s="1"/>
  <c r="R2085" i="5" s="1"/>
  <c r="Y2083" i="5"/>
  <c r="AA2083" i="5" s="1"/>
  <c r="AB2083" i="5" s="1"/>
  <c r="P2082" i="5"/>
  <c r="R2082" i="5" s="1"/>
  <c r="Y2081" i="5"/>
  <c r="AA2081" i="5" s="1"/>
  <c r="AB2081" i="5" s="1"/>
  <c r="Z2078" i="5"/>
  <c r="AB2078" i="5" s="1"/>
  <c r="O2077" i="5"/>
  <c r="Q2077" i="5" s="1"/>
  <c r="R2077" i="5" s="1"/>
  <c r="T2076" i="5"/>
  <c r="V2076" i="5" s="1"/>
  <c r="W2076" i="5" s="1"/>
  <c r="U2073" i="5"/>
  <c r="W2073" i="5" s="1"/>
  <c r="Y2071" i="5"/>
  <c r="AA2071" i="5" s="1"/>
  <c r="AB2071" i="5" s="1"/>
  <c r="O2071" i="5"/>
  <c r="Q2071" i="5" s="1"/>
  <c r="R2071" i="5" s="1"/>
  <c r="O2069" i="5"/>
  <c r="Q2069" i="5" s="1"/>
  <c r="R2069" i="5" s="1"/>
  <c r="T2068" i="5"/>
  <c r="V2068" i="5" s="1"/>
  <c r="W2068" i="5" s="1"/>
  <c r="U2065" i="5"/>
  <c r="W2065" i="5" s="1"/>
  <c r="Y2063" i="5"/>
  <c r="AA2063" i="5" s="1"/>
  <c r="AB2063" i="5" s="1"/>
  <c r="O2063" i="5"/>
  <c r="Q2063" i="5" s="1"/>
  <c r="R2063" i="5" s="1"/>
  <c r="Z2060" i="5"/>
  <c r="AB2060" i="5" s="1"/>
  <c r="T2060" i="5"/>
  <c r="V2060" i="5" s="1"/>
  <c r="W2060" i="5" s="1"/>
  <c r="T2058" i="5"/>
  <c r="V2058" i="5" s="1"/>
  <c r="W2058" i="5" s="1"/>
  <c r="O2057" i="5"/>
  <c r="Q2057" i="5" s="1"/>
  <c r="R2057" i="5" s="1"/>
  <c r="W2056" i="5"/>
  <c r="U2055" i="5"/>
  <c r="W2055" i="5" s="1"/>
  <c r="O2055" i="5"/>
  <c r="Q2055" i="5" s="1"/>
  <c r="R2055" i="5" s="1"/>
  <c r="O2053" i="5"/>
  <c r="Q2053" i="5" s="1"/>
  <c r="R2053" i="5" s="1"/>
  <c r="Y2051" i="5"/>
  <c r="AA2051" i="5" s="1"/>
  <c r="AB2051" i="5" s="1"/>
  <c r="P2050" i="5"/>
  <c r="R2050" i="5" s="1"/>
  <c r="Y2049" i="5"/>
  <c r="AA2049" i="5" s="1"/>
  <c r="AB2049" i="5" s="1"/>
  <c r="U2047" i="5"/>
  <c r="W2047" i="5" s="1"/>
  <c r="O2047" i="5"/>
  <c r="Q2047" i="5" s="1"/>
  <c r="R2047" i="5" s="1"/>
  <c r="O2045" i="5"/>
  <c r="Q2045" i="5" s="1"/>
  <c r="R2045" i="5" s="1"/>
  <c r="Y2043" i="5"/>
  <c r="AA2043" i="5" s="1"/>
  <c r="AB2043" i="5" s="1"/>
  <c r="P2042" i="5"/>
  <c r="R2042" i="5" s="1"/>
  <c r="Y2041" i="5"/>
  <c r="AA2041" i="5" s="1"/>
  <c r="AB2041" i="5" s="1"/>
  <c r="O2039" i="5"/>
  <c r="Q2039" i="5" s="1"/>
  <c r="R2039" i="5" s="1"/>
  <c r="U2037" i="5"/>
  <c r="W2037" i="5" s="1"/>
  <c r="Y2035" i="5"/>
  <c r="AA2035" i="5" s="1"/>
  <c r="AB2035" i="5" s="1"/>
  <c r="O2035" i="5"/>
  <c r="Q2035" i="5" s="1"/>
  <c r="R2035" i="5" s="1"/>
  <c r="T2034" i="5"/>
  <c r="V2034" i="5" s="1"/>
  <c r="W2034" i="5" s="1"/>
  <c r="Z2032" i="5"/>
  <c r="AB2032" i="5" s="1"/>
  <c r="T2032" i="5"/>
  <c r="V2032" i="5" s="1"/>
  <c r="W2032" i="5" s="1"/>
  <c r="Y2031" i="5"/>
  <c r="AA2031" i="5" s="1"/>
  <c r="AB2031" i="5" s="1"/>
  <c r="Z2030" i="5"/>
  <c r="AB2030" i="5" s="1"/>
  <c r="Z2028" i="5"/>
  <c r="AB2028" i="5" s="1"/>
  <c r="Z2026" i="5"/>
  <c r="AB2026" i="5" s="1"/>
  <c r="O2025" i="5"/>
  <c r="Q2025" i="5" s="1"/>
  <c r="R2025" i="5" s="1"/>
  <c r="T2024" i="5"/>
  <c r="V2024" i="5" s="1"/>
  <c r="W2024" i="5" s="1"/>
  <c r="Y2023" i="5"/>
  <c r="AA2023" i="5" s="1"/>
  <c r="AB2023" i="5" s="1"/>
  <c r="P2022" i="5"/>
  <c r="R2022" i="5" s="1"/>
  <c r="T2020" i="5"/>
  <c r="V2020" i="5" s="1"/>
  <c r="W2020" i="5" s="1"/>
  <c r="Y2015" i="5"/>
  <c r="AA2015" i="5" s="1"/>
  <c r="AB2015" i="5" s="1"/>
  <c r="O2015" i="5"/>
  <c r="Q2015" i="5" s="1"/>
  <c r="R2015" i="5" s="1"/>
  <c r="T2014" i="5"/>
  <c r="V2014" i="5" s="1"/>
  <c r="W2014" i="5" s="1"/>
  <c r="T2010" i="5"/>
  <c r="V2010" i="5" s="1"/>
  <c r="W2010" i="5" s="1"/>
  <c r="Z2008" i="5"/>
  <c r="AB2008" i="5" s="1"/>
  <c r="O2007" i="5"/>
  <c r="Q2007" i="5" s="1"/>
  <c r="R2007" i="5" s="1"/>
  <c r="Y2005" i="5"/>
  <c r="AA2005" i="5" s="1"/>
  <c r="AB2005" i="5" s="1"/>
  <c r="R2005" i="5"/>
  <c r="P2004" i="5"/>
  <c r="R2004" i="5" s="1"/>
  <c r="Y2003" i="5"/>
  <c r="AA2003" i="5" s="1"/>
  <c r="AB2003" i="5" s="1"/>
  <c r="Z2000" i="5"/>
  <c r="AB2000" i="5" s="1"/>
  <c r="T1998" i="5"/>
  <c r="V1998" i="5" s="1"/>
  <c r="W1998" i="5" s="1"/>
  <c r="P1996" i="5"/>
  <c r="R1996" i="5" s="1"/>
  <c r="O1995" i="5"/>
  <c r="Q1995" i="5" s="1"/>
  <c r="R1995" i="5" s="1"/>
  <c r="T1994" i="5"/>
  <c r="V1994" i="5" s="1"/>
  <c r="W1994" i="5" s="1"/>
  <c r="U1989" i="5"/>
  <c r="W1989" i="5" s="1"/>
  <c r="Y1987" i="5"/>
  <c r="AA1987" i="5" s="1"/>
  <c r="AB1987" i="5" s="1"/>
  <c r="O1987" i="5"/>
  <c r="Q1987" i="5" s="1"/>
  <c r="R1987" i="5" s="1"/>
  <c r="U1985" i="5"/>
  <c r="W1985" i="5" s="1"/>
  <c r="O1985" i="5"/>
  <c r="Q1985" i="5" s="1"/>
  <c r="R1985" i="5" s="1"/>
  <c r="T1984" i="5"/>
  <c r="V1984" i="5" s="1"/>
  <c r="W1984" i="5" s="1"/>
  <c r="U1981" i="5"/>
  <c r="W1981" i="5" s="1"/>
  <c r="Y1979" i="5"/>
  <c r="AA1979" i="5" s="1"/>
  <c r="AB1979" i="5" s="1"/>
  <c r="O1979" i="5"/>
  <c r="Q1979" i="5" s="1"/>
  <c r="R1979" i="5" s="1"/>
  <c r="P1976" i="5"/>
  <c r="R1976" i="5" s="1"/>
  <c r="T1974" i="5"/>
  <c r="V1974" i="5" s="1"/>
  <c r="W1974" i="5" s="1"/>
  <c r="Y1973" i="5"/>
  <c r="AA1973" i="5" s="1"/>
  <c r="AB1973" i="5" s="1"/>
  <c r="P1972" i="5"/>
  <c r="R1972" i="5" s="1"/>
  <c r="T1970" i="5"/>
  <c r="V1970" i="5" s="1"/>
  <c r="W1970" i="5" s="1"/>
  <c r="Y1969" i="5"/>
  <c r="AA1969" i="5" s="1"/>
  <c r="AB1969" i="5" s="1"/>
  <c r="Z1966" i="5"/>
  <c r="AB1966" i="5" s="1"/>
  <c r="O1965" i="5"/>
  <c r="Q1965" i="5" s="1"/>
  <c r="R1965" i="5" s="1"/>
  <c r="T1964" i="5"/>
  <c r="V1964" i="5" s="1"/>
  <c r="W1964" i="5" s="1"/>
  <c r="U1961" i="5"/>
  <c r="W1961" i="5" s="1"/>
  <c r="O1961" i="5"/>
  <c r="Q1961" i="5" s="1"/>
  <c r="R1961" i="5" s="1"/>
  <c r="T1960" i="5"/>
  <c r="V1960" i="5" s="1"/>
  <c r="W1960" i="5" s="1"/>
  <c r="U1957" i="5"/>
  <c r="W1957" i="5" s="1"/>
  <c r="O1957" i="5"/>
  <c r="Q1957" i="5" s="1"/>
  <c r="R1957" i="5" s="1"/>
  <c r="T1956" i="5"/>
  <c r="V1956" i="5" s="1"/>
  <c r="W1956" i="5" s="1"/>
  <c r="R1955" i="5"/>
  <c r="U1953" i="5"/>
  <c r="W1953" i="5" s="1"/>
  <c r="Y1951" i="5"/>
  <c r="AA1951" i="5" s="1"/>
  <c r="AB1951" i="5" s="1"/>
  <c r="O1951" i="5"/>
  <c r="Q1951" i="5" s="1"/>
  <c r="R1951" i="5" s="1"/>
  <c r="P1948" i="5"/>
  <c r="R1948" i="5" s="1"/>
  <c r="T1946" i="5"/>
  <c r="V1946" i="5" s="1"/>
  <c r="W1946" i="5" s="1"/>
  <c r="Y1945" i="5"/>
  <c r="AA1945" i="5" s="1"/>
  <c r="AB1945" i="5" s="1"/>
  <c r="Z1942" i="5"/>
  <c r="AB1942" i="5" s="1"/>
  <c r="Y1936" i="5"/>
  <c r="AA1936" i="5" s="1"/>
  <c r="AB1936" i="5" s="1"/>
  <c r="T1935" i="5"/>
  <c r="V1935" i="5" s="1"/>
  <c r="W1935" i="5" s="1"/>
  <c r="O1935" i="5"/>
  <c r="Q1935" i="5" s="1"/>
  <c r="R1935" i="5" s="1"/>
  <c r="Y1928" i="5"/>
  <c r="AA1928" i="5" s="1"/>
  <c r="AB1928" i="5" s="1"/>
  <c r="T1928" i="5"/>
  <c r="V1928" i="5" s="1"/>
  <c r="W1928" i="5" s="1"/>
  <c r="T1923" i="5"/>
  <c r="V1923" i="5" s="1"/>
  <c r="W1923" i="5" s="1"/>
  <c r="O1923" i="5"/>
  <c r="Q1923" i="5" s="1"/>
  <c r="R1923" i="5" s="1"/>
  <c r="P1919" i="5"/>
  <c r="R1919" i="5" s="1"/>
  <c r="Z1917" i="5"/>
  <c r="AB1917" i="5" s="1"/>
  <c r="O1914" i="5"/>
  <c r="Q1914" i="5" s="1"/>
  <c r="R1914" i="5" s="1"/>
  <c r="Y1913" i="5"/>
  <c r="AA1913" i="5" s="1"/>
  <c r="AB1913" i="5" s="1"/>
  <c r="O1910" i="5"/>
  <c r="Q1910" i="5" s="1"/>
  <c r="R1910" i="5" s="1"/>
  <c r="Y1909" i="5"/>
  <c r="AA1909" i="5" s="1"/>
  <c r="AB1909" i="5" s="1"/>
  <c r="W1908" i="5"/>
  <c r="P1907" i="5"/>
  <c r="R1907" i="5" s="1"/>
  <c r="Y1904" i="5"/>
  <c r="AA1904" i="5" s="1"/>
  <c r="AB1904" i="5" s="1"/>
  <c r="P1899" i="5"/>
  <c r="R1899" i="5" s="1"/>
  <c r="Y1896" i="5"/>
  <c r="AA1896" i="5" s="1"/>
  <c r="AB1896" i="5" s="1"/>
  <c r="T1896" i="5"/>
  <c r="V1896" i="5" s="1"/>
  <c r="W1896" i="5" s="1"/>
  <c r="R1895" i="5"/>
  <c r="T1891" i="5"/>
  <c r="V1891" i="5" s="1"/>
  <c r="W1891" i="5" s="1"/>
  <c r="U1888" i="5"/>
  <c r="W1888" i="5" s="1"/>
  <c r="T1883" i="5"/>
  <c r="V1883" i="5" s="1"/>
  <c r="W1883" i="5" s="1"/>
  <c r="O1878" i="5"/>
  <c r="Q1878" i="5" s="1"/>
  <c r="R1878" i="5" s="1"/>
  <c r="T1875" i="5"/>
  <c r="V1875" i="5" s="1"/>
  <c r="W1875" i="5" s="1"/>
  <c r="Y1872" i="5"/>
  <c r="AA1872" i="5" s="1"/>
  <c r="AB1872" i="5" s="1"/>
  <c r="T1872" i="5"/>
  <c r="V1872" i="5" s="1"/>
  <c r="W1872" i="5" s="1"/>
  <c r="O1870" i="5"/>
  <c r="Q1870" i="5" s="1"/>
  <c r="R1870" i="5" s="1"/>
  <c r="Y1869" i="5"/>
  <c r="AA1869" i="5" s="1"/>
  <c r="AB1869" i="5" s="1"/>
  <c r="Y1864" i="5"/>
  <c r="AA1864" i="5" s="1"/>
  <c r="AB1864" i="5" s="1"/>
  <c r="T1864" i="5"/>
  <c r="V1864" i="5" s="1"/>
  <c r="W1864" i="5" s="1"/>
  <c r="Z1861" i="5"/>
  <c r="AB1861" i="5" s="1"/>
  <c r="T1859" i="5"/>
  <c r="V1859" i="5" s="1"/>
  <c r="W1859" i="5" s="1"/>
  <c r="O1859" i="5"/>
  <c r="Q1859" i="5" s="1"/>
  <c r="R1859" i="5" s="1"/>
  <c r="Y1856" i="5"/>
  <c r="AA1856" i="5" s="1"/>
  <c r="AB1856" i="5" s="1"/>
  <c r="T1852" i="5"/>
  <c r="V1852" i="5" s="1"/>
  <c r="U1852" i="5"/>
  <c r="U1848" i="5"/>
  <c r="W1848" i="5" s="1"/>
  <c r="Y1845" i="5"/>
  <c r="AA1845" i="5" s="1"/>
  <c r="AB1845" i="5" s="1"/>
  <c r="O1843" i="5"/>
  <c r="Q1843" i="5" s="1"/>
  <c r="R1843" i="5" s="1"/>
  <c r="P1822" i="5"/>
  <c r="O1822" i="5"/>
  <c r="Q1822" i="5" s="1"/>
  <c r="U1819" i="5"/>
  <c r="T1819" i="5"/>
  <c r="V1819" i="5" s="1"/>
  <c r="P1814" i="5"/>
  <c r="O1814" i="5"/>
  <c r="Q1814" i="5" s="1"/>
  <c r="Z1808" i="5"/>
  <c r="Y1808" i="5"/>
  <c r="AA1808" i="5" s="1"/>
  <c r="P1795" i="5"/>
  <c r="O1795" i="5"/>
  <c r="Q1795" i="5" s="1"/>
  <c r="R1794" i="5"/>
  <c r="W1792" i="5"/>
  <c r="R1934" i="5"/>
  <c r="W1899" i="5"/>
  <c r="R1894" i="5"/>
  <c r="U1823" i="5"/>
  <c r="T1823" i="5"/>
  <c r="V1823" i="5" s="1"/>
  <c r="U2286" i="5"/>
  <c r="W2286" i="5" s="1"/>
  <c r="P2281" i="5"/>
  <c r="R2281" i="5" s="1"/>
  <c r="Z2275" i="5"/>
  <c r="AB2275" i="5" s="1"/>
  <c r="U2270" i="5"/>
  <c r="W2270" i="5" s="1"/>
  <c r="U2199" i="5"/>
  <c r="W2199" i="5" s="1"/>
  <c r="P2194" i="5"/>
  <c r="R2194" i="5" s="1"/>
  <c r="AB2193" i="5"/>
  <c r="T2192" i="5"/>
  <c r="V2192" i="5" s="1"/>
  <c r="W2192" i="5" s="1"/>
  <c r="W2190" i="5"/>
  <c r="Z2188" i="5"/>
  <c r="AB2188" i="5" s="1"/>
  <c r="O2187" i="5"/>
  <c r="Q2187" i="5" s="1"/>
  <c r="R2187" i="5" s="1"/>
  <c r="U2183" i="5"/>
  <c r="W2183" i="5" s="1"/>
  <c r="W2172" i="5"/>
  <c r="AB2155" i="5"/>
  <c r="P2124" i="5"/>
  <c r="R2124" i="5" s="1"/>
  <c r="T2122" i="5"/>
  <c r="V2122" i="5" s="1"/>
  <c r="W2122" i="5" s="1"/>
  <c r="O2093" i="5"/>
  <c r="Q2093" i="5" s="1"/>
  <c r="R2093" i="5" s="1"/>
  <c r="P2090" i="5"/>
  <c r="R2090" i="5" s="1"/>
  <c r="Y2087" i="5"/>
  <c r="AA2087" i="5" s="1"/>
  <c r="AB2087" i="5" s="1"/>
  <c r="Z2084" i="5"/>
  <c r="AB2084" i="5" s="1"/>
  <c r="P2076" i="5"/>
  <c r="R2076" i="5" s="1"/>
  <c r="Z2070" i="5"/>
  <c r="AB2070" i="5" s="1"/>
  <c r="P2068" i="5"/>
  <c r="R2068" i="5" s="1"/>
  <c r="Z2062" i="5"/>
  <c r="AB2062" i="5" s="1"/>
  <c r="P2058" i="5"/>
  <c r="R2058" i="5" s="1"/>
  <c r="Y2055" i="5"/>
  <c r="AA2055" i="5" s="1"/>
  <c r="AB2055" i="5" s="1"/>
  <c r="Z2052" i="5"/>
  <c r="AB2052" i="5" s="1"/>
  <c r="T2050" i="5"/>
  <c r="V2050" i="5" s="1"/>
  <c r="W2050" i="5" s="1"/>
  <c r="Z2044" i="5"/>
  <c r="AB2044" i="5" s="1"/>
  <c r="T2042" i="5"/>
  <c r="V2042" i="5" s="1"/>
  <c r="W2042" i="5" s="1"/>
  <c r="P2038" i="5"/>
  <c r="R2038" i="5" s="1"/>
  <c r="O2037" i="5"/>
  <c r="Q2037" i="5" s="1"/>
  <c r="R2037" i="5" s="1"/>
  <c r="P2036" i="5"/>
  <c r="R2036" i="5" s="1"/>
  <c r="P2034" i="5"/>
  <c r="R2034" i="5" s="1"/>
  <c r="P2032" i="5"/>
  <c r="R2032" i="5" s="1"/>
  <c r="T2030" i="5"/>
  <c r="V2030" i="5" s="1"/>
  <c r="W2030" i="5" s="1"/>
  <c r="O2029" i="5"/>
  <c r="Q2029" i="5" s="1"/>
  <c r="R2029" i="5" s="1"/>
  <c r="U2027" i="5"/>
  <c r="W2027" i="5" s="1"/>
  <c r="T2026" i="5"/>
  <c r="V2026" i="5" s="1"/>
  <c r="W2026" i="5" s="1"/>
  <c r="U2025" i="5"/>
  <c r="W2025" i="5" s="1"/>
  <c r="U2023" i="5"/>
  <c r="W2023" i="5" s="1"/>
  <c r="P2016" i="5"/>
  <c r="R2016" i="5" s="1"/>
  <c r="P2014" i="5"/>
  <c r="R2014" i="5" s="1"/>
  <c r="O2011" i="5"/>
  <c r="Q2011" i="5" s="1"/>
  <c r="R2011" i="5" s="1"/>
  <c r="P2010" i="5"/>
  <c r="R2010" i="5" s="1"/>
  <c r="Z2006" i="5"/>
  <c r="AB2006" i="5" s="1"/>
  <c r="T2004" i="5"/>
  <c r="V2004" i="5" s="1"/>
  <c r="W2004" i="5" s="1"/>
  <c r="Y1999" i="5"/>
  <c r="AA1999" i="5" s="1"/>
  <c r="AB1999" i="5" s="1"/>
  <c r="P1998" i="5"/>
  <c r="R1998" i="5" s="1"/>
  <c r="P1994" i="5"/>
  <c r="R1994" i="5" s="1"/>
  <c r="T1990" i="5"/>
  <c r="V1990" i="5" s="1"/>
  <c r="W1990" i="5" s="1"/>
  <c r="Z1986" i="5"/>
  <c r="AB1986" i="5" s="1"/>
  <c r="P1984" i="5"/>
  <c r="R1984" i="5" s="1"/>
  <c r="T1982" i="5"/>
  <c r="V1982" i="5" s="1"/>
  <c r="W1982" i="5" s="1"/>
  <c r="Z1978" i="5"/>
  <c r="AB1978" i="5" s="1"/>
  <c r="O1977" i="5"/>
  <c r="Q1977" i="5" s="1"/>
  <c r="R1977" i="5" s="1"/>
  <c r="U1973" i="5"/>
  <c r="W1973" i="5" s="1"/>
  <c r="U1969" i="5"/>
  <c r="W1969" i="5" s="1"/>
  <c r="Y1967" i="5"/>
  <c r="AA1967" i="5" s="1"/>
  <c r="AB1967" i="5" s="1"/>
  <c r="P1964" i="5"/>
  <c r="R1964" i="5" s="1"/>
  <c r="T1962" i="5"/>
  <c r="V1962" i="5" s="1"/>
  <c r="W1962" i="5" s="1"/>
  <c r="P1960" i="5"/>
  <c r="R1960" i="5" s="1"/>
  <c r="T1958" i="5"/>
  <c r="V1958" i="5" s="1"/>
  <c r="W1958" i="5" s="1"/>
  <c r="P1956" i="5"/>
  <c r="R1956" i="5" s="1"/>
  <c r="T1954" i="5"/>
  <c r="V1954" i="5" s="1"/>
  <c r="W1954" i="5" s="1"/>
  <c r="Z1950" i="5"/>
  <c r="AB1950" i="5" s="1"/>
  <c r="O1949" i="5"/>
  <c r="Q1949" i="5" s="1"/>
  <c r="R1949" i="5" s="1"/>
  <c r="U1945" i="5"/>
  <c r="W1945" i="5" s="1"/>
  <c r="Y1943" i="5"/>
  <c r="AA1943" i="5" s="1"/>
  <c r="AB1943" i="5" s="1"/>
  <c r="Z1941" i="5"/>
  <c r="AB1941" i="5" s="1"/>
  <c r="Y1939" i="5"/>
  <c r="AA1939" i="5" s="1"/>
  <c r="AB1939" i="5" s="1"/>
  <c r="W1915" i="5"/>
  <c r="R1911" i="5"/>
  <c r="U1904" i="5"/>
  <c r="W1904" i="5" s="1"/>
  <c r="P1891" i="5"/>
  <c r="R1891" i="5" s="1"/>
  <c r="P1883" i="5"/>
  <c r="R1883" i="5" s="1"/>
  <c r="Z1877" i="5"/>
  <c r="AB1877" i="5" s="1"/>
  <c r="P1875" i="5"/>
  <c r="R1875" i="5" s="1"/>
  <c r="U1856" i="5"/>
  <c r="W1856" i="5" s="1"/>
  <c r="U1855" i="5"/>
  <c r="T1855" i="5"/>
  <c r="V1855" i="5" s="1"/>
  <c r="O1846" i="5"/>
  <c r="Q1846" i="5" s="1"/>
  <c r="R1846" i="5" s="1"/>
  <c r="T1843" i="5"/>
  <c r="V1843" i="5" s="1"/>
  <c r="W1843" i="5" s="1"/>
  <c r="U1840" i="5"/>
  <c r="W1840" i="5" s="1"/>
  <c r="T1828" i="5"/>
  <c r="V1828" i="5" s="1"/>
  <c r="U1828" i="5"/>
  <c r="P1806" i="5"/>
  <c r="O1806" i="5"/>
  <c r="Q1806" i="5" s="1"/>
  <c r="Y1797" i="5"/>
  <c r="AA1797" i="5" s="1"/>
  <c r="Z1797" i="5"/>
  <c r="AB1793" i="5"/>
  <c r="P2310" i="5"/>
  <c r="R2310" i="5" s="1"/>
  <c r="AB2309" i="5"/>
  <c r="Z2304" i="5"/>
  <c r="AB2304" i="5" s="1"/>
  <c r="O2303" i="5"/>
  <c r="Q2303" i="5" s="1"/>
  <c r="R2303" i="5" s="1"/>
  <c r="U2299" i="5"/>
  <c r="W2299" i="5" s="1"/>
  <c r="P2294" i="5"/>
  <c r="R2294" i="5" s="1"/>
  <c r="T2292" i="5"/>
  <c r="V2292" i="5" s="1"/>
  <c r="W2292" i="5" s="1"/>
  <c r="Z2288" i="5"/>
  <c r="AB2288" i="5" s="1"/>
  <c r="O2287" i="5"/>
  <c r="Q2287" i="5" s="1"/>
  <c r="R2287" i="5" s="1"/>
  <c r="U2283" i="5"/>
  <c r="W2283" i="5" s="1"/>
  <c r="Y2281" i="5"/>
  <c r="AA2281" i="5" s="1"/>
  <c r="AB2281" i="5" s="1"/>
  <c r="P2278" i="5"/>
  <c r="R2278" i="5" s="1"/>
  <c r="T2276" i="5"/>
  <c r="V2276" i="5" s="1"/>
  <c r="W2276" i="5" s="1"/>
  <c r="Z2272" i="5"/>
  <c r="AB2272" i="5" s="1"/>
  <c r="O2271" i="5"/>
  <c r="Q2271" i="5" s="1"/>
  <c r="R2271" i="5" s="1"/>
  <c r="U2267" i="5"/>
  <c r="W2267" i="5" s="1"/>
  <c r="R2267" i="5"/>
  <c r="P2262" i="5"/>
  <c r="R2262" i="5" s="1"/>
  <c r="Z2256" i="5"/>
  <c r="AB2256" i="5" s="1"/>
  <c r="U2251" i="5"/>
  <c r="W2251" i="5" s="1"/>
  <c r="Z2240" i="5"/>
  <c r="AB2240" i="5" s="1"/>
  <c r="O2239" i="5"/>
  <c r="Q2239" i="5" s="1"/>
  <c r="R2239" i="5" s="1"/>
  <c r="U2235" i="5"/>
  <c r="W2235" i="5" s="1"/>
  <c r="Y2233" i="5"/>
  <c r="AA2233" i="5" s="1"/>
  <c r="AB2233" i="5" s="1"/>
  <c r="P2230" i="5"/>
  <c r="R2230" i="5" s="1"/>
  <c r="T2228" i="5"/>
  <c r="V2228" i="5" s="1"/>
  <c r="W2228" i="5" s="1"/>
  <c r="Z2224" i="5"/>
  <c r="AB2224" i="5" s="1"/>
  <c r="W2224" i="5"/>
  <c r="U2219" i="5"/>
  <c r="W2219" i="5" s="1"/>
  <c r="P2214" i="5"/>
  <c r="R2214" i="5" s="1"/>
  <c r="U2203" i="5"/>
  <c r="W2203" i="5" s="1"/>
  <c r="R2203" i="5"/>
  <c r="P2182" i="5"/>
  <c r="R2182" i="5" s="1"/>
  <c r="T2180" i="5"/>
  <c r="V2180" i="5" s="1"/>
  <c r="W2180" i="5" s="1"/>
  <c r="Z2176" i="5"/>
  <c r="AB2176" i="5" s="1"/>
  <c r="O2175" i="5"/>
  <c r="Q2175" i="5" s="1"/>
  <c r="R2175" i="5" s="1"/>
  <c r="U2171" i="5"/>
  <c r="W2171" i="5" s="1"/>
  <c r="R2171" i="5"/>
  <c r="P2166" i="5"/>
  <c r="R2166" i="5" s="1"/>
  <c r="Y2163" i="5"/>
  <c r="AA2163" i="5" s="1"/>
  <c r="AB2163" i="5" s="1"/>
  <c r="Z2160" i="5"/>
  <c r="AB2160" i="5" s="1"/>
  <c r="T2158" i="5"/>
  <c r="V2158" i="5" s="1"/>
  <c r="W2158" i="5" s="1"/>
  <c r="U2155" i="5"/>
  <c r="W2155" i="5" s="1"/>
  <c r="O2153" i="5"/>
  <c r="Q2153" i="5" s="1"/>
  <c r="R2153" i="5" s="1"/>
  <c r="Y2151" i="5"/>
  <c r="AA2151" i="5" s="1"/>
  <c r="AB2151" i="5" s="1"/>
  <c r="P2150" i="5"/>
  <c r="R2150" i="5" s="1"/>
  <c r="Y2147" i="5"/>
  <c r="AA2147" i="5" s="1"/>
  <c r="AB2147" i="5" s="1"/>
  <c r="T2146" i="5"/>
  <c r="V2146" i="5" s="1"/>
  <c r="W2146" i="5" s="1"/>
  <c r="Z2144" i="5"/>
  <c r="AB2144" i="5" s="1"/>
  <c r="T2142" i="5"/>
  <c r="V2142" i="5" s="1"/>
  <c r="W2142" i="5" s="1"/>
  <c r="O2141" i="5"/>
  <c r="Q2141" i="5" s="1"/>
  <c r="R2141" i="5" s="1"/>
  <c r="U2139" i="5"/>
  <c r="W2139" i="5" s="1"/>
  <c r="O2137" i="5"/>
  <c r="Q2137" i="5" s="1"/>
  <c r="R2137" i="5" s="1"/>
  <c r="Y2135" i="5"/>
  <c r="AA2135" i="5" s="1"/>
  <c r="AB2135" i="5" s="1"/>
  <c r="P2134" i="5"/>
  <c r="R2134" i="5" s="1"/>
  <c r="T2130" i="5"/>
  <c r="V2130" i="5" s="1"/>
  <c r="W2130" i="5" s="1"/>
  <c r="Z2128" i="5"/>
  <c r="AB2128" i="5" s="1"/>
  <c r="Z2080" i="5"/>
  <c r="AB2080" i="5" s="1"/>
  <c r="W1936" i="5"/>
  <c r="O1847" i="5"/>
  <c r="Q1847" i="5" s="1"/>
  <c r="P1847" i="5"/>
  <c r="T1844" i="5"/>
  <c r="V1844" i="5" s="1"/>
  <c r="U1844" i="5"/>
  <c r="Z1820" i="5"/>
  <c r="Y1820" i="5"/>
  <c r="AA1820" i="5" s="1"/>
  <c r="T1816" i="5"/>
  <c r="V1816" i="5" s="1"/>
  <c r="U1816" i="5"/>
  <c r="O1811" i="5"/>
  <c r="Q1811" i="5" s="1"/>
  <c r="P1811" i="5"/>
  <c r="Z1800" i="5"/>
  <c r="Y1800" i="5"/>
  <c r="AA1800" i="5" s="1"/>
  <c r="U1795" i="5"/>
  <c r="T1795" i="5"/>
  <c r="V1795" i="5" s="1"/>
  <c r="Y1789" i="5"/>
  <c r="AA1789" i="5" s="1"/>
  <c r="Z1789" i="5"/>
  <c r="Y1784" i="5"/>
  <c r="AA1784" i="5" s="1"/>
  <c r="AB1784" i="5" s="1"/>
  <c r="T1784" i="5"/>
  <c r="V1784" i="5" s="1"/>
  <c r="W1784" i="5" s="1"/>
  <c r="Z1781" i="5"/>
  <c r="AB1781" i="5" s="1"/>
  <c r="T1759" i="5"/>
  <c r="V1759" i="5" s="1"/>
  <c r="W1759" i="5" s="1"/>
  <c r="O1758" i="5"/>
  <c r="Q1758" i="5" s="1"/>
  <c r="R1758" i="5" s="1"/>
  <c r="Y1756" i="5"/>
  <c r="AA1756" i="5" s="1"/>
  <c r="AB1756" i="5" s="1"/>
  <c r="T1755" i="5"/>
  <c r="V1755" i="5" s="1"/>
  <c r="W1755" i="5" s="1"/>
  <c r="O1754" i="5"/>
  <c r="Q1754" i="5" s="1"/>
  <c r="R1754" i="5" s="1"/>
  <c r="Y1752" i="5"/>
  <c r="AA1752" i="5" s="1"/>
  <c r="AB1752" i="5" s="1"/>
  <c r="T1751" i="5"/>
  <c r="V1751" i="5" s="1"/>
  <c r="W1751" i="5" s="1"/>
  <c r="O1750" i="5"/>
  <c r="Q1750" i="5" s="1"/>
  <c r="R1750" i="5" s="1"/>
  <c r="Y1748" i="5"/>
  <c r="AA1748" i="5" s="1"/>
  <c r="AB1748" i="5" s="1"/>
  <c r="T1747" i="5"/>
  <c r="V1747" i="5" s="1"/>
  <c r="W1747" i="5" s="1"/>
  <c r="O1746" i="5"/>
  <c r="Q1746" i="5" s="1"/>
  <c r="R1746" i="5" s="1"/>
  <c r="Y1744" i="5"/>
  <c r="AA1744" i="5" s="1"/>
  <c r="AB1744" i="5" s="1"/>
  <c r="T1743" i="5"/>
  <c r="V1743" i="5" s="1"/>
  <c r="W1743" i="5" s="1"/>
  <c r="O1742" i="5"/>
  <c r="Q1742" i="5" s="1"/>
  <c r="R1742" i="5" s="1"/>
  <c r="Y1740" i="5"/>
  <c r="AA1740" i="5" s="1"/>
  <c r="AB1740" i="5" s="1"/>
  <c r="T1739" i="5"/>
  <c r="V1739" i="5" s="1"/>
  <c r="W1739" i="5" s="1"/>
  <c r="O1738" i="5"/>
  <c r="Q1738" i="5" s="1"/>
  <c r="R1738" i="5" s="1"/>
  <c r="Y1736" i="5"/>
  <c r="AA1736" i="5" s="1"/>
  <c r="AB1736" i="5" s="1"/>
  <c r="T1735" i="5"/>
  <c r="V1735" i="5" s="1"/>
  <c r="W1735" i="5" s="1"/>
  <c r="O1734" i="5"/>
  <c r="Q1734" i="5" s="1"/>
  <c r="R1734" i="5" s="1"/>
  <c r="Y1732" i="5"/>
  <c r="AA1732" i="5" s="1"/>
  <c r="AB1732" i="5" s="1"/>
  <c r="T1731" i="5"/>
  <c r="V1731" i="5" s="1"/>
  <c r="W1731" i="5" s="1"/>
  <c r="O1730" i="5"/>
  <c r="Q1730" i="5" s="1"/>
  <c r="R1730" i="5" s="1"/>
  <c r="Y1728" i="5"/>
  <c r="AA1728" i="5" s="1"/>
  <c r="AB1728" i="5" s="1"/>
  <c r="T1727" i="5"/>
  <c r="V1727" i="5" s="1"/>
  <c r="W1727" i="5" s="1"/>
  <c r="O1726" i="5"/>
  <c r="Q1726" i="5" s="1"/>
  <c r="R1726" i="5" s="1"/>
  <c r="Y1724" i="5"/>
  <c r="AA1724" i="5" s="1"/>
  <c r="AB1724" i="5" s="1"/>
  <c r="O1722" i="5"/>
  <c r="Q1722" i="5" s="1"/>
  <c r="R1722" i="5" s="1"/>
  <c r="P1719" i="5"/>
  <c r="R1719" i="5" s="1"/>
  <c r="Y1716" i="5"/>
  <c r="AA1716" i="5" s="1"/>
  <c r="AB1716" i="5" s="1"/>
  <c r="O1714" i="5"/>
  <c r="Q1714" i="5" s="1"/>
  <c r="R1714" i="5" s="1"/>
  <c r="Y1713" i="5"/>
  <c r="AA1713" i="5" s="1"/>
  <c r="AB1713" i="5" s="1"/>
  <c r="T1711" i="5"/>
  <c r="V1711" i="5" s="1"/>
  <c r="W1711" i="5" s="1"/>
  <c r="Z1705" i="5"/>
  <c r="AB1705" i="5" s="1"/>
  <c r="P1703" i="5"/>
  <c r="R1703" i="5" s="1"/>
  <c r="Y1700" i="5"/>
  <c r="AA1700" i="5" s="1"/>
  <c r="AB1700" i="5" s="1"/>
  <c r="O1698" i="5"/>
  <c r="Q1698" i="5" s="1"/>
  <c r="R1698" i="5" s="1"/>
  <c r="Y1697" i="5"/>
  <c r="AA1697" i="5" s="1"/>
  <c r="AB1697" i="5" s="1"/>
  <c r="T1695" i="5"/>
  <c r="V1695" i="5" s="1"/>
  <c r="W1695" i="5" s="1"/>
  <c r="O1695" i="5"/>
  <c r="Q1695" i="5" s="1"/>
  <c r="R1695" i="5" s="1"/>
  <c r="O1690" i="5"/>
  <c r="Q1690" i="5" s="1"/>
  <c r="R1690" i="5" s="1"/>
  <c r="Y1689" i="5"/>
  <c r="AA1689" i="5" s="1"/>
  <c r="AB1689" i="5" s="1"/>
  <c r="T1687" i="5"/>
  <c r="V1687" i="5" s="1"/>
  <c r="W1687" i="5" s="1"/>
  <c r="O1687" i="5"/>
  <c r="Q1687" i="5" s="1"/>
  <c r="R1687" i="5" s="1"/>
  <c r="U1684" i="5"/>
  <c r="W1684" i="5" s="1"/>
  <c r="O1682" i="5"/>
  <c r="Q1682" i="5" s="1"/>
  <c r="R1682" i="5" s="1"/>
  <c r="T1679" i="5"/>
  <c r="V1679" i="5" s="1"/>
  <c r="W1679" i="5" s="1"/>
  <c r="O1679" i="5"/>
  <c r="Q1679" i="5" s="1"/>
  <c r="R1679" i="5" s="1"/>
  <c r="P1671" i="5"/>
  <c r="R1671" i="5" s="1"/>
  <c r="AB1669" i="5"/>
  <c r="U1668" i="5"/>
  <c r="W1668" i="5" s="1"/>
  <c r="T1663" i="5"/>
  <c r="V1663" i="5" s="1"/>
  <c r="W1663" i="5" s="1"/>
  <c r="O1663" i="5"/>
  <c r="Q1663" i="5" s="1"/>
  <c r="R1663" i="5" s="1"/>
  <c r="Y1660" i="5"/>
  <c r="AA1660" i="5" s="1"/>
  <c r="AB1660" i="5" s="1"/>
  <c r="O1658" i="5"/>
  <c r="Q1658" i="5" s="1"/>
  <c r="R1658" i="5" s="1"/>
  <c r="Y1657" i="5"/>
  <c r="AA1657" i="5" s="1"/>
  <c r="AB1657" i="5" s="1"/>
  <c r="T1655" i="5"/>
  <c r="V1655" i="5" s="1"/>
  <c r="W1655" i="5" s="1"/>
  <c r="O1655" i="5"/>
  <c r="Q1655" i="5" s="1"/>
  <c r="R1655" i="5" s="1"/>
  <c r="Y1652" i="5"/>
  <c r="AA1652" i="5" s="1"/>
  <c r="AB1652" i="5" s="1"/>
  <c r="O1650" i="5"/>
  <c r="Q1650" i="5" s="1"/>
  <c r="R1650" i="5" s="1"/>
  <c r="Y1649" i="5"/>
  <c r="AA1649" i="5" s="1"/>
  <c r="AB1649" i="5" s="1"/>
  <c r="T1647" i="5"/>
  <c r="V1647" i="5" s="1"/>
  <c r="W1647" i="5" s="1"/>
  <c r="O1647" i="5"/>
  <c r="Q1647" i="5" s="1"/>
  <c r="R1647" i="5" s="1"/>
  <c r="U1644" i="5"/>
  <c r="W1644" i="5" s="1"/>
  <c r="O1642" i="5"/>
  <c r="Q1642" i="5" s="1"/>
  <c r="R1642" i="5" s="1"/>
  <c r="T1639" i="5"/>
  <c r="V1639" i="5" s="1"/>
  <c r="W1639" i="5" s="1"/>
  <c r="Y1636" i="5"/>
  <c r="AA1636" i="5" s="1"/>
  <c r="AB1636" i="5" s="1"/>
  <c r="T1636" i="5"/>
  <c r="V1636" i="5" s="1"/>
  <c r="W1636" i="5" s="1"/>
  <c r="R1635" i="5"/>
  <c r="Z1633" i="5"/>
  <c r="AB1633" i="5" s="1"/>
  <c r="W1632" i="5"/>
  <c r="P1631" i="5"/>
  <c r="R1631" i="5" s="1"/>
  <c r="Y1628" i="5"/>
  <c r="AA1628" i="5" s="1"/>
  <c r="AB1628" i="5" s="1"/>
  <c r="O1626" i="5"/>
  <c r="Q1626" i="5" s="1"/>
  <c r="R1626" i="5" s="1"/>
  <c r="Y1625" i="5"/>
  <c r="AA1625" i="5" s="1"/>
  <c r="AB1625" i="5" s="1"/>
  <c r="U1620" i="5"/>
  <c r="W1620" i="5" s="1"/>
  <c r="O1618" i="5"/>
  <c r="Q1618" i="5" s="1"/>
  <c r="R1618" i="5" s="1"/>
  <c r="Y1617" i="5"/>
  <c r="AA1617" i="5" s="1"/>
  <c r="AB1617" i="5" s="1"/>
  <c r="T1615" i="5"/>
  <c r="V1615" i="5" s="1"/>
  <c r="W1615" i="5" s="1"/>
  <c r="O1615" i="5"/>
  <c r="Q1615" i="5" s="1"/>
  <c r="R1615" i="5" s="1"/>
  <c r="O1610" i="5"/>
  <c r="Q1610" i="5" s="1"/>
  <c r="R1610" i="5" s="1"/>
  <c r="O1602" i="5"/>
  <c r="Q1602" i="5" s="1"/>
  <c r="R1602" i="5" s="1"/>
  <c r="P1599" i="5"/>
  <c r="R1599" i="5" s="1"/>
  <c r="Y1596" i="5"/>
  <c r="AA1596" i="5" s="1"/>
  <c r="AB1596" i="5" s="1"/>
  <c r="T1596" i="5"/>
  <c r="V1596" i="5" s="1"/>
  <c r="W1596" i="5" s="1"/>
  <c r="Z1593" i="5"/>
  <c r="AB1593" i="5" s="1"/>
  <c r="T1591" i="5"/>
  <c r="V1591" i="5" s="1"/>
  <c r="W1591" i="5" s="1"/>
  <c r="O1591" i="5"/>
  <c r="Q1591" i="5" s="1"/>
  <c r="R1591" i="5" s="1"/>
  <c r="U1580" i="5"/>
  <c r="W1580" i="5" s="1"/>
  <c r="O1578" i="5"/>
  <c r="Q1578" i="5" s="1"/>
  <c r="R1578" i="5" s="1"/>
  <c r="Y1577" i="5"/>
  <c r="AA1577" i="5" s="1"/>
  <c r="AB1577" i="5" s="1"/>
  <c r="T1575" i="5"/>
  <c r="V1575" i="5" s="1"/>
  <c r="W1575" i="5" s="1"/>
  <c r="Y1572" i="5"/>
  <c r="AA1572" i="5" s="1"/>
  <c r="AB1572" i="5" s="1"/>
  <c r="T1572" i="5"/>
  <c r="V1572" i="5" s="1"/>
  <c r="W1572" i="5" s="1"/>
  <c r="O1570" i="5"/>
  <c r="Q1570" i="5" s="1"/>
  <c r="R1570" i="5" s="1"/>
  <c r="T1567" i="5"/>
  <c r="V1567" i="5" s="1"/>
  <c r="W1567" i="5" s="1"/>
  <c r="Y1564" i="5"/>
  <c r="AA1564" i="5" s="1"/>
  <c r="AB1564" i="5" s="1"/>
  <c r="O1562" i="5"/>
  <c r="Q1562" i="5" s="1"/>
  <c r="R1562" i="5" s="1"/>
  <c r="Y1556" i="5"/>
  <c r="AA1556" i="5" s="1"/>
  <c r="AB1556" i="5" s="1"/>
  <c r="Z1553" i="5"/>
  <c r="AB1553" i="5" s="1"/>
  <c r="T1551" i="5"/>
  <c r="V1551" i="5" s="1"/>
  <c r="W1551" i="5" s="1"/>
  <c r="O1546" i="5"/>
  <c r="Q1546" i="5" s="1"/>
  <c r="R1546" i="5" s="1"/>
  <c r="Y1545" i="5"/>
  <c r="AA1545" i="5" s="1"/>
  <c r="AB1545" i="5" s="1"/>
  <c r="T1543" i="5"/>
  <c r="V1543" i="5" s="1"/>
  <c r="W1543" i="5" s="1"/>
  <c r="Y1540" i="5"/>
  <c r="AA1540" i="5" s="1"/>
  <c r="AB1540" i="5" s="1"/>
  <c r="O1538" i="5"/>
  <c r="Q1538" i="5" s="1"/>
  <c r="R1538" i="5" s="1"/>
  <c r="Y1532" i="5"/>
  <c r="AA1532" i="5" s="1"/>
  <c r="AB1532" i="5" s="1"/>
  <c r="T1531" i="5"/>
  <c r="V1531" i="5" s="1"/>
  <c r="W1531" i="5" s="1"/>
  <c r="O1530" i="5"/>
  <c r="Q1530" i="5" s="1"/>
  <c r="R1530" i="5" s="1"/>
  <c r="Y1528" i="5"/>
  <c r="AA1528" i="5" s="1"/>
  <c r="AB1528" i="5" s="1"/>
  <c r="T1527" i="5"/>
  <c r="V1527" i="5" s="1"/>
  <c r="W1527" i="5" s="1"/>
  <c r="O1526" i="5"/>
  <c r="Q1526" i="5" s="1"/>
  <c r="R1526" i="5" s="1"/>
  <c r="Y1524" i="5"/>
  <c r="AA1524" i="5" s="1"/>
  <c r="AB1524" i="5" s="1"/>
  <c r="T1523" i="5"/>
  <c r="V1523" i="5" s="1"/>
  <c r="W1523" i="5" s="1"/>
  <c r="O1522" i="5"/>
  <c r="Q1522" i="5" s="1"/>
  <c r="R1522" i="5" s="1"/>
  <c r="Y1520" i="5"/>
  <c r="AA1520" i="5" s="1"/>
  <c r="AB1520" i="5" s="1"/>
  <c r="T1519" i="5"/>
  <c r="V1519" i="5" s="1"/>
  <c r="W1519" i="5" s="1"/>
  <c r="Z1517" i="5"/>
  <c r="AB1517" i="5" s="1"/>
  <c r="T1517" i="5"/>
  <c r="V1517" i="5" s="1"/>
  <c r="W1517" i="5" s="1"/>
  <c r="T1515" i="5"/>
  <c r="V1515" i="5" s="1"/>
  <c r="W1515" i="5" s="1"/>
  <c r="Z1513" i="5"/>
  <c r="AB1513" i="5" s="1"/>
  <c r="T1513" i="5"/>
  <c r="V1513" i="5" s="1"/>
  <c r="W1513" i="5" s="1"/>
  <c r="T1511" i="5"/>
  <c r="V1511" i="5" s="1"/>
  <c r="W1511" i="5" s="1"/>
  <c r="U1508" i="5"/>
  <c r="W1508" i="5" s="1"/>
  <c r="O1508" i="5"/>
  <c r="Q1508" i="5" s="1"/>
  <c r="R1508" i="5" s="1"/>
  <c r="AB1506" i="5"/>
  <c r="O1506" i="5"/>
  <c r="Q1506" i="5" s="1"/>
  <c r="R1506" i="5" s="1"/>
  <c r="P1503" i="5"/>
  <c r="R1503" i="5" s="1"/>
  <c r="Y1502" i="5"/>
  <c r="AA1502" i="5" s="1"/>
  <c r="AB1502" i="5" s="1"/>
  <c r="Y1500" i="5"/>
  <c r="AA1500" i="5" s="1"/>
  <c r="AB1500" i="5" s="1"/>
  <c r="R1500" i="5"/>
  <c r="Z1499" i="5"/>
  <c r="AB1499" i="5" s="1"/>
  <c r="R1499" i="5"/>
  <c r="Y1497" i="5"/>
  <c r="AA1497" i="5" s="1"/>
  <c r="AB1497" i="5" s="1"/>
  <c r="O1496" i="5"/>
  <c r="Q1496" i="5" s="1"/>
  <c r="R1496" i="5" s="1"/>
  <c r="U1494" i="5"/>
  <c r="W1494" i="5" s="1"/>
  <c r="T1492" i="5"/>
  <c r="V1492" i="5" s="1"/>
  <c r="W1492" i="5" s="1"/>
  <c r="U1490" i="5"/>
  <c r="W1490" i="5" s="1"/>
  <c r="W1489" i="5"/>
  <c r="O1488" i="5"/>
  <c r="Q1488" i="5" s="1"/>
  <c r="R1488" i="5" s="1"/>
  <c r="P1485" i="5"/>
  <c r="R1485" i="5" s="1"/>
  <c r="R1484" i="5"/>
  <c r="Y1482" i="5"/>
  <c r="AA1482" i="5" s="1"/>
  <c r="AB1482" i="5" s="1"/>
  <c r="Z1479" i="5"/>
  <c r="AB1479" i="5" s="1"/>
  <c r="T1477" i="5"/>
  <c r="V1477" i="5" s="1"/>
  <c r="W1477" i="5" s="1"/>
  <c r="U1474" i="5"/>
  <c r="W1474" i="5" s="1"/>
  <c r="W1473" i="5"/>
  <c r="O1472" i="5"/>
  <c r="Q1472" i="5" s="1"/>
  <c r="R1472" i="5" s="1"/>
  <c r="P1469" i="5"/>
  <c r="R1469" i="5" s="1"/>
  <c r="Y1466" i="5"/>
  <c r="AA1466" i="5" s="1"/>
  <c r="AB1466" i="5" s="1"/>
  <c r="O1464" i="5"/>
  <c r="Q1464" i="5" s="1"/>
  <c r="R1464" i="5" s="1"/>
  <c r="P1461" i="5"/>
  <c r="R1461" i="5" s="1"/>
  <c r="Y1458" i="5"/>
  <c r="AA1458" i="5" s="1"/>
  <c r="AB1458" i="5" s="1"/>
  <c r="Z1455" i="5"/>
  <c r="AB1455" i="5" s="1"/>
  <c r="T1453" i="5"/>
  <c r="V1453" i="5" s="1"/>
  <c r="W1453" i="5" s="1"/>
  <c r="U1450" i="5"/>
  <c r="W1450" i="5" s="1"/>
  <c r="O1448" i="5"/>
  <c r="Q1448" i="5" s="1"/>
  <c r="R1448" i="5" s="1"/>
  <c r="P1445" i="5"/>
  <c r="R1445" i="5" s="1"/>
  <c r="Y1442" i="5"/>
  <c r="AA1442" i="5" s="1"/>
  <c r="AB1442" i="5" s="1"/>
  <c r="O1440" i="5"/>
  <c r="Q1440" i="5" s="1"/>
  <c r="R1440" i="5" s="1"/>
  <c r="P1437" i="5"/>
  <c r="R1437" i="5" s="1"/>
  <c r="Y1434" i="5"/>
  <c r="AA1434" i="5" s="1"/>
  <c r="AB1434" i="5" s="1"/>
  <c r="Z1431" i="5"/>
  <c r="AB1431" i="5" s="1"/>
  <c r="T1429" i="5"/>
  <c r="V1429" i="5" s="1"/>
  <c r="W1429" i="5" s="1"/>
  <c r="U1426" i="5"/>
  <c r="W1426" i="5" s="1"/>
  <c r="O1424" i="5"/>
  <c r="Q1424" i="5" s="1"/>
  <c r="R1424" i="5" s="1"/>
  <c r="P1421" i="5"/>
  <c r="R1421" i="5" s="1"/>
  <c r="Y1418" i="5"/>
  <c r="AA1418" i="5" s="1"/>
  <c r="AB1418" i="5" s="1"/>
  <c r="Z1415" i="5"/>
  <c r="AB1415" i="5" s="1"/>
  <c r="T1413" i="5"/>
  <c r="V1413" i="5" s="1"/>
  <c r="W1413" i="5" s="1"/>
  <c r="U1410" i="5"/>
  <c r="W1410" i="5" s="1"/>
  <c r="O1408" i="5"/>
  <c r="Q1408" i="5" s="1"/>
  <c r="R1408" i="5" s="1"/>
  <c r="P1405" i="5"/>
  <c r="R1405" i="5" s="1"/>
  <c r="Y1402" i="5"/>
  <c r="AA1402" i="5" s="1"/>
  <c r="AB1402" i="5" s="1"/>
  <c r="Z1399" i="5"/>
  <c r="AB1399" i="5" s="1"/>
  <c r="U1394" i="5"/>
  <c r="W1394" i="5" s="1"/>
  <c r="P1389" i="5"/>
  <c r="R1389" i="5" s="1"/>
  <c r="Z1383" i="5"/>
  <c r="AB1383" i="5" s="1"/>
  <c r="U1378" i="5"/>
  <c r="W1378" i="5" s="1"/>
  <c r="P1373" i="5"/>
  <c r="R1373" i="5" s="1"/>
  <c r="Z1367" i="5"/>
  <c r="AB1367" i="5" s="1"/>
  <c r="U1362" i="5"/>
  <c r="W1362" i="5" s="1"/>
  <c r="P1357" i="5"/>
  <c r="R1357" i="5" s="1"/>
  <c r="Z1351" i="5"/>
  <c r="AB1351" i="5" s="1"/>
  <c r="U1346" i="5"/>
  <c r="W1346" i="5" s="1"/>
  <c r="P1341" i="5"/>
  <c r="R1341" i="5" s="1"/>
  <c r="P1336" i="5"/>
  <c r="R1336" i="5" s="1"/>
  <c r="Z1333" i="5"/>
  <c r="Y1333" i="5"/>
  <c r="AA1333" i="5" s="1"/>
  <c r="P1308" i="5"/>
  <c r="O1308" i="5"/>
  <c r="Q1308" i="5" s="1"/>
  <c r="U1302" i="5"/>
  <c r="T1302" i="5"/>
  <c r="V1302" i="5" s="1"/>
  <c r="U1300" i="5"/>
  <c r="T1300" i="5"/>
  <c r="V1300" i="5" s="1"/>
  <c r="Z1297" i="5"/>
  <c r="Y1297" i="5"/>
  <c r="AA1297" i="5" s="1"/>
  <c r="P1293" i="5"/>
  <c r="O1293" i="5"/>
  <c r="Q1293" i="5" s="1"/>
  <c r="Z1287" i="5"/>
  <c r="Y1287" i="5"/>
  <c r="AA1287" i="5" s="1"/>
  <c r="U1285" i="5"/>
  <c r="T1285" i="5"/>
  <c r="V1285" i="5" s="1"/>
  <c r="R1277" i="5"/>
  <c r="W1692" i="5"/>
  <c r="AB1673" i="5"/>
  <c r="W1498" i="5"/>
  <c r="R1493" i="5"/>
  <c r="W1461" i="5"/>
  <c r="AB1426" i="5"/>
  <c r="W1405" i="5"/>
  <c r="P1400" i="5"/>
  <c r="R1400" i="5" s="1"/>
  <c r="Z1394" i="5"/>
  <c r="AB1394" i="5" s="1"/>
  <c r="U1389" i="5"/>
  <c r="W1389" i="5" s="1"/>
  <c r="P1384" i="5"/>
  <c r="R1384" i="5" s="1"/>
  <c r="Z1378" i="5"/>
  <c r="AB1378" i="5" s="1"/>
  <c r="U1373" i="5"/>
  <c r="W1373" i="5" s="1"/>
  <c r="P1368" i="5"/>
  <c r="R1368" i="5" s="1"/>
  <c r="Z1362" i="5"/>
  <c r="AB1362" i="5" s="1"/>
  <c r="U1357" i="5"/>
  <c r="W1357" i="5" s="1"/>
  <c r="Z1346" i="5"/>
  <c r="AB1346" i="5" s="1"/>
  <c r="U1341" i="5"/>
  <c r="W1341" i="5" s="1"/>
  <c r="Z1329" i="5"/>
  <c r="Y1329" i="5"/>
  <c r="AA1329" i="5" s="1"/>
  <c r="Z1290" i="5"/>
  <c r="Y1290" i="5"/>
  <c r="AA1290" i="5" s="1"/>
  <c r="AB1801" i="5"/>
  <c r="AB1785" i="5"/>
  <c r="R1715" i="5"/>
  <c r="W1699" i="5"/>
  <c r="W1664" i="5"/>
  <c r="U1660" i="5"/>
  <c r="W1660" i="5" s="1"/>
  <c r="U1652" i="5"/>
  <c r="W1652" i="5" s="1"/>
  <c r="Z1641" i="5"/>
  <c r="AB1641" i="5" s="1"/>
  <c r="AB1640" i="5"/>
  <c r="P1639" i="5"/>
  <c r="R1639" i="5" s="1"/>
  <c r="R1638" i="5"/>
  <c r="U1628" i="5"/>
  <c r="W1628" i="5" s="1"/>
  <c r="Z1609" i="5"/>
  <c r="AB1609" i="5" s="1"/>
  <c r="Z1601" i="5"/>
  <c r="AB1601" i="5" s="1"/>
  <c r="AB1584" i="5"/>
  <c r="R1582" i="5"/>
  <c r="P1575" i="5"/>
  <c r="R1575" i="5" s="1"/>
  <c r="Z1569" i="5"/>
  <c r="AB1569" i="5" s="1"/>
  <c r="P1567" i="5"/>
  <c r="R1567" i="5" s="1"/>
  <c r="AB1565" i="5"/>
  <c r="U1564" i="5"/>
  <c r="W1564" i="5" s="1"/>
  <c r="Z1561" i="5"/>
  <c r="AB1561" i="5" s="1"/>
  <c r="R1558" i="5"/>
  <c r="U1556" i="5"/>
  <c r="W1556" i="5" s="1"/>
  <c r="W1555" i="5"/>
  <c r="P1551" i="5"/>
  <c r="R1551" i="5" s="1"/>
  <c r="P1543" i="5"/>
  <c r="R1543" i="5" s="1"/>
  <c r="U1540" i="5"/>
  <c r="W1540" i="5" s="1"/>
  <c r="W1539" i="5"/>
  <c r="Z1537" i="5"/>
  <c r="AB1537" i="5" s="1"/>
  <c r="R1534" i="5"/>
  <c r="O1518" i="5"/>
  <c r="Q1518" i="5" s="1"/>
  <c r="R1518" i="5" s="1"/>
  <c r="P1515" i="5"/>
  <c r="R1515" i="5" s="1"/>
  <c r="P1511" i="5"/>
  <c r="R1511" i="5" s="1"/>
  <c r="Y1508" i="5"/>
  <c r="AA1508" i="5" s="1"/>
  <c r="AB1508" i="5" s="1"/>
  <c r="Z1505" i="5"/>
  <c r="AB1505" i="5" s="1"/>
  <c r="T1503" i="5"/>
  <c r="V1503" i="5" s="1"/>
  <c r="W1503" i="5" s="1"/>
  <c r="T1500" i="5"/>
  <c r="V1500" i="5" s="1"/>
  <c r="W1500" i="5" s="1"/>
  <c r="P1497" i="5"/>
  <c r="R1497" i="5" s="1"/>
  <c r="O1495" i="5"/>
  <c r="Q1495" i="5" s="1"/>
  <c r="R1495" i="5" s="1"/>
  <c r="Z1487" i="5"/>
  <c r="AB1487" i="5" s="1"/>
  <c r="AB1486" i="5"/>
  <c r="U1482" i="5"/>
  <c r="W1482" i="5" s="1"/>
  <c r="P1477" i="5"/>
  <c r="R1477" i="5" s="1"/>
  <c r="Z1471" i="5"/>
  <c r="AB1471" i="5" s="1"/>
  <c r="U1466" i="5"/>
  <c r="W1466" i="5" s="1"/>
  <c r="Z1463" i="5"/>
  <c r="AB1463" i="5" s="1"/>
  <c r="U1458" i="5"/>
  <c r="W1458" i="5" s="1"/>
  <c r="P1453" i="5"/>
  <c r="R1453" i="5" s="1"/>
  <c r="Z1447" i="5"/>
  <c r="AB1447" i="5" s="1"/>
  <c r="U1442" i="5"/>
  <c r="W1442" i="5" s="1"/>
  <c r="Z1439" i="5"/>
  <c r="AB1439" i="5" s="1"/>
  <c r="U1434" i="5"/>
  <c r="W1434" i="5" s="1"/>
  <c r="P1429" i="5"/>
  <c r="R1429" i="5" s="1"/>
  <c r="Z1423" i="5"/>
  <c r="AB1423" i="5" s="1"/>
  <c r="U1418" i="5"/>
  <c r="W1418" i="5" s="1"/>
  <c r="P1413" i="5"/>
  <c r="R1413" i="5" s="1"/>
  <c r="Z1407" i="5"/>
  <c r="AB1407" i="5" s="1"/>
  <c r="U1402" i="5"/>
  <c r="W1402" i="5" s="1"/>
  <c r="P1397" i="5"/>
  <c r="R1397" i="5" s="1"/>
  <c r="Z1391" i="5"/>
  <c r="AB1391" i="5" s="1"/>
  <c r="U1386" i="5"/>
  <c r="P1381" i="5"/>
  <c r="R1381" i="5" s="1"/>
  <c r="Z1375" i="5"/>
  <c r="AB1375" i="5" s="1"/>
  <c r="U1370" i="5"/>
  <c r="W1370" i="5" s="1"/>
  <c r="P1365" i="5"/>
  <c r="R1365" i="5" s="1"/>
  <c r="Z1359" i="5"/>
  <c r="AB1359" i="5" s="1"/>
  <c r="U1354" i="5"/>
  <c r="W1354" i="5" s="1"/>
  <c r="P1349" i="5"/>
  <c r="R1349" i="5" s="1"/>
  <c r="Z1343" i="5"/>
  <c r="AB1343" i="5" s="1"/>
  <c r="U1338" i="5"/>
  <c r="W1338" i="5" s="1"/>
  <c r="T1337" i="5"/>
  <c r="V1337" i="5" s="1"/>
  <c r="W1337" i="5" s="1"/>
  <c r="Z1335" i="5"/>
  <c r="AB1335" i="5" s="1"/>
  <c r="P1331" i="5"/>
  <c r="O1331" i="5"/>
  <c r="Q1331" i="5" s="1"/>
  <c r="P1315" i="5"/>
  <c r="O1315" i="5"/>
  <c r="Q1315" i="5" s="1"/>
  <c r="O1305" i="5"/>
  <c r="Q1305" i="5" s="1"/>
  <c r="P1305" i="5"/>
  <c r="T1298" i="5"/>
  <c r="V1298" i="5" s="1"/>
  <c r="U1298" i="5"/>
  <c r="U1289" i="5"/>
  <c r="T1289" i="5"/>
  <c r="V1289" i="5" s="1"/>
  <c r="Z1717" i="5"/>
  <c r="AB1717" i="5" s="1"/>
  <c r="P1683" i="5"/>
  <c r="R1683" i="5" s="1"/>
  <c r="AB1386" i="5"/>
  <c r="R1376" i="5"/>
  <c r="W1349" i="5"/>
  <c r="U1332" i="5"/>
  <c r="T1332" i="5"/>
  <c r="V1332" i="5" s="1"/>
  <c r="T1310" i="5"/>
  <c r="V1310" i="5" s="1"/>
  <c r="U1310" i="5"/>
  <c r="Z1302" i="5"/>
  <c r="Y1302" i="5"/>
  <c r="AA1302" i="5" s="1"/>
  <c r="U1293" i="5"/>
  <c r="T1293" i="5"/>
  <c r="V1293" i="5" s="1"/>
  <c r="P1288" i="5"/>
  <c r="O1288" i="5"/>
  <c r="Q1288" i="5" s="1"/>
  <c r="U1278" i="5"/>
  <c r="W1278" i="5" s="1"/>
  <c r="T1273" i="5"/>
  <c r="V1273" i="5" s="1"/>
  <c r="W1273" i="5" s="1"/>
  <c r="O1273" i="5"/>
  <c r="Q1273" i="5" s="1"/>
  <c r="R1273" i="5" s="1"/>
  <c r="Y1270" i="5"/>
  <c r="AA1270" i="5" s="1"/>
  <c r="AB1270" i="5" s="1"/>
  <c r="T1270" i="5"/>
  <c r="V1270" i="5" s="1"/>
  <c r="W1270" i="5" s="1"/>
  <c r="Y1262" i="5"/>
  <c r="AA1262" i="5" s="1"/>
  <c r="AB1262" i="5" s="1"/>
  <c r="T1262" i="5"/>
  <c r="V1262" i="5" s="1"/>
  <c r="W1262" i="5" s="1"/>
  <c r="R1261" i="5"/>
  <c r="Z1259" i="5"/>
  <c r="AB1259" i="5" s="1"/>
  <c r="T1257" i="5"/>
  <c r="V1257" i="5" s="1"/>
  <c r="W1257" i="5" s="1"/>
  <c r="O1257" i="5"/>
  <c r="Q1257" i="5" s="1"/>
  <c r="R1257" i="5" s="1"/>
  <c r="AB1255" i="5"/>
  <c r="O1252" i="5"/>
  <c r="Q1252" i="5" s="1"/>
  <c r="R1252" i="5" s="1"/>
  <c r="T1249" i="5"/>
  <c r="V1249" i="5" s="1"/>
  <c r="W1249" i="5" s="1"/>
  <c r="O1249" i="5"/>
  <c r="Q1249" i="5" s="1"/>
  <c r="R1249" i="5" s="1"/>
  <c r="Y1246" i="5"/>
  <c r="AA1246" i="5" s="1"/>
  <c r="AB1246" i="5" s="1"/>
  <c r="P1241" i="5"/>
  <c r="R1241" i="5" s="1"/>
  <c r="Y1238" i="5"/>
  <c r="AA1238" i="5" s="1"/>
  <c r="AB1238" i="5" s="1"/>
  <c r="O1236" i="5"/>
  <c r="Q1236" i="5" s="1"/>
  <c r="R1236" i="5" s="1"/>
  <c r="Y1235" i="5"/>
  <c r="AA1235" i="5" s="1"/>
  <c r="AB1235" i="5" s="1"/>
  <c r="Z1227" i="5"/>
  <c r="AB1227" i="5" s="1"/>
  <c r="W1226" i="5"/>
  <c r="P1225" i="5"/>
  <c r="R1225" i="5" s="1"/>
  <c r="O1220" i="5"/>
  <c r="Q1220" i="5" s="1"/>
  <c r="R1220" i="5" s="1"/>
  <c r="T1217" i="5"/>
  <c r="V1217" i="5" s="1"/>
  <c r="W1217" i="5" s="1"/>
  <c r="O1217" i="5"/>
  <c r="Q1217" i="5" s="1"/>
  <c r="R1217" i="5" s="1"/>
  <c r="Y1214" i="5"/>
  <c r="AA1214" i="5" s="1"/>
  <c r="AB1214" i="5" s="1"/>
  <c r="O1204" i="5"/>
  <c r="Q1204" i="5" s="1"/>
  <c r="R1204" i="5" s="1"/>
  <c r="Y1203" i="5"/>
  <c r="AA1203" i="5" s="1"/>
  <c r="AB1203" i="5" s="1"/>
  <c r="Y1198" i="5"/>
  <c r="AA1198" i="5" s="1"/>
  <c r="AB1198" i="5" s="1"/>
  <c r="T1198" i="5"/>
  <c r="V1198" i="5" s="1"/>
  <c r="W1198" i="5" s="1"/>
  <c r="T1193" i="5"/>
  <c r="V1193" i="5" s="1"/>
  <c r="W1193" i="5" s="1"/>
  <c r="O1193" i="5"/>
  <c r="Q1193" i="5" s="1"/>
  <c r="R1193" i="5" s="1"/>
  <c r="O1188" i="5"/>
  <c r="Q1188" i="5" s="1"/>
  <c r="R1188" i="5" s="1"/>
  <c r="Y1187" i="5"/>
  <c r="AA1187" i="5" s="1"/>
  <c r="AB1187" i="5" s="1"/>
  <c r="Y1182" i="5"/>
  <c r="AA1182" i="5" s="1"/>
  <c r="AB1182" i="5" s="1"/>
  <c r="T1182" i="5"/>
  <c r="V1182" i="5" s="1"/>
  <c r="W1182" i="5" s="1"/>
  <c r="T1177" i="5"/>
  <c r="V1177" i="5" s="1"/>
  <c r="W1177" i="5" s="1"/>
  <c r="O1177" i="5"/>
  <c r="Q1177" i="5" s="1"/>
  <c r="R1177" i="5" s="1"/>
  <c r="U1174" i="5"/>
  <c r="W1174" i="5" s="1"/>
  <c r="T1169" i="5"/>
  <c r="V1169" i="5" s="1"/>
  <c r="W1169" i="5" s="1"/>
  <c r="O1169" i="5"/>
  <c r="Q1169" i="5" s="1"/>
  <c r="R1169" i="5" s="1"/>
  <c r="O1164" i="5"/>
  <c r="Q1164" i="5" s="1"/>
  <c r="R1164" i="5" s="1"/>
  <c r="T1161" i="5"/>
  <c r="V1161" i="5" s="1"/>
  <c r="W1161" i="5" s="1"/>
  <c r="O1161" i="5"/>
  <c r="Q1161" i="5" s="1"/>
  <c r="R1161" i="5" s="1"/>
  <c r="O1156" i="5"/>
  <c r="Q1156" i="5" s="1"/>
  <c r="R1156" i="5" s="1"/>
  <c r="Y1155" i="5"/>
  <c r="AA1155" i="5" s="1"/>
  <c r="AB1155" i="5" s="1"/>
  <c r="Y1150" i="5"/>
  <c r="AA1150" i="5" s="1"/>
  <c r="AB1150" i="5" s="1"/>
  <c r="T1150" i="5"/>
  <c r="V1150" i="5" s="1"/>
  <c r="W1150" i="5" s="1"/>
  <c r="T1145" i="5"/>
  <c r="V1145" i="5" s="1"/>
  <c r="W1145" i="5" s="1"/>
  <c r="O1145" i="5"/>
  <c r="Q1145" i="5" s="1"/>
  <c r="R1145" i="5" s="1"/>
  <c r="AB1143" i="5"/>
  <c r="O1140" i="5"/>
  <c r="Q1140" i="5" s="1"/>
  <c r="R1140" i="5" s="1"/>
  <c r="P1137" i="5"/>
  <c r="R1137" i="5" s="1"/>
  <c r="Y1134" i="5"/>
  <c r="AA1134" i="5" s="1"/>
  <c r="AB1134" i="5" s="1"/>
  <c r="Z1131" i="5"/>
  <c r="AB1131" i="5" s="1"/>
  <c r="T1129" i="5"/>
  <c r="V1129" i="5" s="1"/>
  <c r="W1129" i="5" s="1"/>
  <c r="U1126" i="5"/>
  <c r="W1126" i="5" s="1"/>
  <c r="Z1123" i="5"/>
  <c r="AB1123" i="5" s="1"/>
  <c r="O1122" i="5"/>
  <c r="Q1122" i="5" s="1"/>
  <c r="R1122" i="5" s="1"/>
  <c r="T1121" i="5"/>
  <c r="V1121" i="5" s="1"/>
  <c r="W1121" i="5" s="1"/>
  <c r="U1118" i="5"/>
  <c r="W1118" i="5" s="1"/>
  <c r="Y1116" i="5"/>
  <c r="AA1116" i="5" s="1"/>
  <c r="AB1116" i="5" s="1"/>
  <c r="O1116" i="5"/>
  <c r="Q1116" i="5" s="1"/>
  <c r="R1116" i="5" s="1"/>
  <c r="P1113" i="5"/>
  <c r="R1113" i="5" s="1"/>
  <c r="AB1112" i="5"/>
  <c r="T1111" i="5"/>
  <c r="V1111" i="5" s="1"/>
  <c r="W1111" i="5" s="1"/>
  <c r="Y1110" i="5"/>
  <c r="AA1110" i="5" s="1"/>
  <c r="AB1110" i="5" s="1"/>
  <c r="Z1107" i="5"/>
  <c r="AB1107" i="5" s="1"/>
  <c r="O1106" i="5"/>
  <c r="Q1106" i="5" s="1"/>
  <c r="R1106" i="5" s="1"/>
  <c r="T1105" i="5"/>
  <c r="V1105" i="5" s="1"/>
  <c r="W1105" i="5" s="1"/>
  <c r="U1102" i="5"/>
  <c r="W1102" i="5" s="1"/>
  <c r="Y1100" i="5"/>
  <c r="AA1100" i="5" s="1"/>
  <c r="AB1100" i="5" s="1"/>
  <c r="O1100" i="5"/>
  <c r="Q1100" i="5" s="1"/>
  <c r="R1100" i="5" s="1"/>
  <c r="P1097" i="5"/>
  <c r="R1097" i="5" s="1"/>
  <c r="T1095" i="5"/>
  <c r="V1095" i="5" s="1"/>
  <c r="W1095" i="5" s="1"/>
  <c r="Y1094" i="5"/>
  <c r="AA1094" i="5" s="1"/>
  <c r="AB1094" i="5" s="1"/>
  <c r="Z1091" i="5"/>
  <c r="AB1091" i="5" s="1"/>
  <c r="O1090" i="5"/>
  <c r="Q1090" i="5" s="1"/>
  <c r="R1090" i="5" s="1"/>
  <c r="T1089" i="5"/>
  <c r="V1089" i="5" s="1"/>
  <c r="W1089" i="5" s="1"/>
  <c r="U1086" i="5"/>
  <c r="W1086" i="5" s="1"/>
  <c r="Y1083" i="5"/>
  <c r="AA1083" i="5" s="1"/>
  <c r="AB1083" i="5" s="1"/>
  <c r="P1082" i="5"/>
  <c r="R1082" i="5" s="1"/>
  <c r="W1081" i="5"/>
  <c r="O1080" i="5"/>
  <c r="Q1080" i="5" s="1"/>
  <c r="R1080" i="5" s="1"/>
  <c r="T1078" i="5"/>
  <c r="V1078" i="5" s="1"/>
  <c r="W1078" i="5" s="1"/>
  <c r="O1077" i="5"/>
  <c r="Q1077" i="5" s="1"/>
  <c r="R1077" i="5" s="1"/>
  <c r="P1074" i="5"/>
  <c r="R1074" i="5" s="1"/>
  <c r="Y1071" i="5"/>
  <c r="AA1071" i="5" s="1"/>
  <c r="AB1071" i="5" s="1"/>
  <c r="Z1068" i="5"/>
  <c r="AB1068" i="5" s="1"/>
  <c r="T1066" i="5"/>
  <c r="V1066" i="5" s="1"/>
  <c r="W1066" i="5" s="1"/>
  <c r="U1063" i="5"/>
  <c r="W1063" i="5" s="1"/>
  <c r="O1061" i="5"/>
  <c r="Q1061" i="5" s="1"/>
  <c r="R1061" i="5" s="1"/>
  <c r="P1058" i="5"/>
  <c r="R1058" i="5" s="1"/>
  <c r="Y1055" i="5"/>
  <c r="AA1055" i="5" s="1"/>
  <c r="AB1055" i="5" s="1"/>
  <c r="Z1052" i="5"/>
  <c r="AB1052" i="5" s="1"/>
  <c r="Y1048" i="5"/>
  <c r="AA1048" i="5" s="1"/>
  <c r="Z1048" i="5"/>
  <c r="U1046" i="5"/>
  <c r="T1046" i="5"/>
  <c r="V1046" i="5" s="1"/>
  <c r="O1038" i="5"/>
  <c r="Q1038" i="5" s="1"/>
  <c r="P1038" i="5"/>
  <c r="Z1035" i="5"/>
  <c r="Y1035" i="5"/>
  <c r="AA1035" i="5" s="1"/>
  <c r="T1027" i="5"/>
  <c r="V1027" i="5" s="1"/>
  <c r="U1027" i="5"/>
  <c r="P1025" i="5"/>
  <c r="O1025" i="5"/>
  <c r="Q1025" i="5" s="1"/>
  <c r="AB1195" i="5"/>
  <c r="W1166" i="5"/>
  <c r="W1158" i="5"/>
  <c r="R1148" i="5"/>
  <c r="R1108" i="5"/>
  <c r="T1328" i="5"/>
  <c r="V1328" i="5" s="1"/>
  <c r="W1328" i="5" s="1"/>
  <c r="O1327" i="5"/>
  <c r="Q1327" i="5" s="1"/>
  <c r="R1327" i="5" s="1"/>
  <c r="Y1325" i="5"/>
  <c r="AA1325" i="5" s="1"/>
  <c r="AB1325" i="5" s="1"/>
  <c r="T1324" i="5"/>
  <c r="V1324" i="5" s="1"/>
  <c r="W1324" i="5" s="1"/>
  <c r="O1323" i="5"/>
  <c r="Q1323" i="5" s="1"/>
  <c r="R1323" i="5" s="1"/>
  <c r="Y1321" i="5"/>
  <c r="AA1321" i="5" s="1"/>
  <c r="AB1321" i="5" s="1"/>
  <c r="T1320" i="5"/>
  <c r="V1320" i="5" s="1"/>
  <c r="W1320" i="5" s="1"/>
  <c r="O1319" i="5"/>
  <c r="Q1319" i="5" s="1"/>
  <c r="R1319" i="5" s="1"/>
  <c r="R1253" i="5"/>
  <c r="U1246" i="5"/>
  <c r="W1246" i="5" s="1"/>
  <c r="R1221" i="5"/>
  <c r="W1178" i="5"/>
  <c r="Z1163" i="5"/>
  <c r="AB1163" i="5" s="1"/>
  <c r="W1162" i="5"/>
  <c r="Z1139" i="5"/>
  <c r="AB1139" i="5" s="1"/>
  <c r="U1134" i="5"/>
  <c r="W1134" i="5" s="1"/>
  <c r="P1129" i="5"/>
  <c r="R1129" i="5" s="1"/>
  <c r="Y1124" i="5"/>
  <c r="AA1124" i="5" s="1"/>
  <c r="AB1124" i="5" s="1"/>
  <c r="P1121" i="5"/>
  <c r="R1121" i="5" s="1"/>
  <c r="AB1120" i="5"/>
  <c r="T1119" i="5"/>
  <c r="V1119" i="5" s="1"/>
  <c r="W1119" i="5" s="1"/>
  <c r="Z1115" i="5"/>
  <c r="AB1115" i="5" s="1"/>
  <c r="O1114" i="5"/>
  <c r="Q1114" i="5" s="1"/>
  <c r="R1114" i="5" s="1"/>
  <c r="U1110" i="5"/>
  <c r="W1110" i="5" s="1"/>
  <c r="R1110" i="5"/>
  <c r="Y1108" i="5"/>
  <c r="AA1108" i="5" s="1"/>
  <c r="AB1108" i="5" s="1"/>
  <c r="P1105" i="5"/>
  <c r="R1105" i="5" s="1"/>
  <c r="T1103" i="5"/>
  <c r="V1103" i="5" s="1"/>
  <c r="W1103" i="5" s="1"/>
  <c r="Z1099" i="5"/>
  <c r="AB1099" i="5" s="1"/>
  <c r="O1098" i="5"/>
  <c r="Q1098" i="5" s="1"/>
  <c r="R1098" i="5" s="1"/>
  <c r="U1094" i="5"/>
  <c r="W1094" i="5" s="1"/>
  <c r="Y1092" i="5"/>
  <c r="AA1092" i="5" s="1"/>
  <c r="AB1092" i="5" s="1"/>
  <c r="P1089" i="5"/>
  <c r="R1089" i="5" s="1"/>
  <c r="T1087" i="5"/>
  <c r="V1087" i="5" s="1"/>
  <c r="W1087" i="5" s="1"/>
  <c r="Z1084" i="5"/>
  <c r="AB1084" i="5" s="1"/>
  <c r="Y1082" i="5"/>
  <c r="AA1082" i="5" s="1"/>
  <c r="AB1082" i="5" s="1"/>
  <c r="U1079" i="5"/>
  <c r="W1079" i="5" s="1"/>
  <c r="AB1078" i="5"/>
  <c r="Z1076" i="5"/>
  <c r="AB1076" i="5" s="1"/>
  <c r="U1071" i="5"/>
  <c r="W1071" i="5" s="1"/>
  <c r="P1066" i="5"/>
  <c r="R1066" i="5" s="1"/>
  <c r="Z1060" i="5"/>
  <c r="AB1060" i="5" s="1"/>
  <c r="U1055" i="5"/>
  <c r="W1055" i="5" s="1"/>
  <c r="T1043" i="5"/>
  <c r="V1043" i="5" s="1"/>
  <c r="U1043" i="5"/>
  <c r="P1041" i="5"/>
  <c r="O1041" i="5"/>
  <c r="Q1041" i="5" s="1"/>
  <c r="Y1032" i="5"/>
  <c r="AA1032" i="5" s="1"/>
  <c r="Z1032" i="5"/>
  <c r="U1030" i="5"/>
  <c r="T1030" i="5"/>
  <c r="V1030" i="5" s="1"/>
  <c r="O1022" i="5"/>
  <c r="Q1022" i="5" s="1"/>
  <c r="P1022" i="5"/>
  <c r="Z1019" i="5"/>
  <c r="Y1019" i="5"/>
  <c r="AA1019" i="5" s="1"/>
  <c r="Y1313" i="5"/>
  <c r="AA1313" i="5" s="1"/>
  <c r="AB1313" i="5" s="1"/>
  <c r="T1296" i="5"/>
  <c r="V1296" i="5" s="1"/>
  <c r="W1296" i="5" s="1"/>
  <c r="Z1271" i="5"/>
  <c r="AB1271" i="5" s="1"/>
  <c r="Z1016" i="5"/>
  <c r="AB1016" i="5" s="1"/>
  <c r="T1014" i="5"/>
  <c r="V1014" i="5" s="1"/>
  <c r="W1014" i="5" s="1"/>
  <c r="U1011" i="5"/>
  <c r="W1011" i="5" s="1"/>
  <c r="O1009" i="5"/>
  <c r="Q1009" i="5" s="1"/>
  <c r="R1009" i="5" s="1"/>
  <c r="P1006" i="5"/>
  <c r="R1006" i="5" s="1"/>
  <c r="Y1003" i="5"/>
  <c r="AA1003" i="5" s="1"/>
  <c r="AB1003" i="5" s="1"/>
  <c r="Z1000" i="5"/>
  <c r="AB1000" i="5" s="1"/>
  <c r="T998" i="5"/>
  <c r="V998" i="5" s="1"/>
  <c r="W998" i="5" s="1"/>
  <c r="U995" i="5"/>
  <c r="W995" i="5" s="1"/>
  <c r="O993" i="5"/>
  <c r="Q993" i="5" s="1"/>
  <c r="R993" i="5" s="1"/>
  <c r="P990" i="5"/>
  <c r="R990" i="5" s="1"/>
  <c r="Y987" i="5"/>
  <c r="AA987" i="5" s="1"/>
  <c r="AB987" i="5" s="1"/>
  <c r="P982" i="5"/>
  <c r="R982" i="5" s="1"/>
  <c r="Z980" i="5"/>
  <c r="AB980" i="5" s="1"/>
  <c r="U979" i="5"/>
  <c r="W979" i="5" s="1"/>
  <c r="P978" i="5"/>
  <c r="R978" i="5" s="1"/>
  <c r="Z976" i="5"/>
  <c r="AB976" i="5" s="1"/>
  <c r="U975" i="5"/>
  <c r="W975" i="5" s="1"/>
  <c r="P974" i="5"/>
  <c r="R974" i="5" s="1"/>
  <c r="Z972" i="5"/>
  <c r="AB972" i="5" s="1"/>
  <c r="U971" i="5"/>
  <c r="W971" i="5" s="1"/>
  <c r="P970" i="5"/>
  <c r="R970" i="5" s="1"/>
  <c r="Z968" i="5"/>
  <c r="AB968" i="5" s="1"/>
  <c r="T966" i="5"/>
  <c r="V966" i="5" s="1"/>
  <c r="W966" i="5" s="1"/>
  <c r="O966" i="5"/>
  <c r="Q966" i="5" s="1"/>
  <c r="R966" i="5" s="1"/>
  <c r="Y963" i="5"/>
  <c r="AA963" i="5" s="1"/>
  <c r="AB963" i="5" s="1"/>
  <c r="T963" i="5"/>
  <c r="V963" i="5" s="1"/>
  <c r="W963" i="5" s="1"/>
  <c r="O961" i="5"/>
  <c r="Q961" i="5" s="1"/>
  <c r="R961" i="5" s="1"/>
  <c r="Y960" i="5"/>
  <c r="AA960" i="5" s="1"/>
  <c r="AB960" i="5" s="1"/>
  <c r="U959" i="5"/>
  <c r="W959" i="5" s="1"/>
  <c r="P958" i="5"/>
  <c r="R958" i="5" s="1"/>
  <c r="Z956" i="5"/>
  <c r="AB956" i="5" s="1"/>
  <c r="U955" i="5"/>
  <c r="W955" i="5" s="1"/>
  <c r="P954" i="5"/>
  <c r="R954" i="5" s="1"/>
  <c r="Z952" i="5"/>
  <c r="AB952" i="5" s="1"/>
  <c r="U951" i="5"/>
  <c r="W951" i="5" s="1"/>
  <c r="P950" i="5"/>
  <c r="R950" i="5" s="1"/>
  <c r="Z948" i="5"/>
  <c r="AB948" i="5" s="1"/>
  <c r="U947" i="5"/>
  <c r="W947" i="5" s="1"/>
  <c r="P946" i="5"/>
  <c r="R946" i="5" s="1"/>
  <c r="Z944" i="5"/>
  <c r="AB944" i="5" s="1"/>
  <c r="U943" i="5"/>
  <c r="W943" i="5" s="1"/>
  <c r="P942" i="5"/>
  <c r="R942" i="5" s="1"/>
  <c r="Z940" i="5"/>
  <c r="AB940" i="5" s="1"/>
  <c r="U939" i="5"/>
  <c r="W939" i="5" s="1"/>
  <c r="P938" i="5"/>
  <c r="R938" i="5" s="1"/>
  <c r="Y935" i="5"/>
  <c r="AA935" i="5" s="1"/>
  <c r="AB935" i="5" s="1"/>
  <c r="T934" i="5"/>
  <c r="V934" i="5" s="1"/>
  <c r="W934" i="5" s="1"/>
  <c r="O933" i="5"/>
  <c r="Q933" i="5" s="1"/>
  <c r="R933" i="5" s="1"/>
  <c r="Y931" i="5"/>
  <c r="AA931" i="5" s="1"/>
  <c r="AB931" i="5" s="1"/>
  <c r="T930" i="5"/>
  <c r="V930" i="5" s="1"/>
  <c r="W930" i="5" s="1"/>
  <c r="O929" i="5"/>
  <c r="Q929" i="5" s="1"/>
  <c r="R929" i="5" s="1"/>
  <c r="Y927" i="5"/>
  <c r="AA927" i="5" s="1"/>
  <c r="AB927" i="5" s="1"/>
  <c r="T926" i="5"/>
  <c r="V926" i="5" s="1"/>
  <c r="W926" i="5" s="1"/>
  <c r="O925" i="5"/>
  <c r="Q925" i="5" s="1"/>
  <c r="R925" i="5" s="1"/>
  <c r="Y923" i="5"/>
  <c r="AA923" i="5" s="1"/>
  <c r="AB923" i="5" s="1"/>
  <c r="T922" i="5"/>
  <c r="V922" i="5" s="1"/>
  <c r="W922" i="5" s="1"/>
  <c r="O921" i="5"/>
  <c r="Q921" i="5" s="1"/>
  <c r="R921" i="5" s="1"/>
  <c r="Y920" i="5"/>
  <c r="AA920" i="5" s="1"/>
  <c r="AB920" i="5" s="1"/>
  <c r="T918" i="5"/>
  <c r="V918" i="5" s="1"/>
  <c r="W918" i="5" s="1"/>
  <c r="O918" i="5"/>
  <c r="Q918" i="5" s="1"/>
  <c r="R918" i="5" s="1"/>
  <c r="Y915" i="5"/>
  <c r="AA915" i="5" s="1"/>
  <c r="AB915" i="5" s="1"/>
  <c r="T915" i="5"/>
  <c r="V915" i="5" s="1"/>
  <c r="W915" i="5" s="1"/>
  <c r="T913" i="5"/>
  <c r="V913" i="5" s="1"/>
  <c r="W913" i="5" s="1"/>
  <c r="Z911" i="5"/>
  <c r="AB911" i="5" s="1"/>
  <c r="T911" i="5"/>
  <c r="V911" i="5" s="1"/>
  <c r="W911" i="5" s="1"/>
  <c r="T909" i="5"/>
  <c r="V909" i="5" s="1"/>
  <c r="W909" i="5" s="1"/>
  <c r="O907" i="5"/>
  <c r="Q907" i="5" s="1"/>
  <c r="R907" i="5" s="1"/>
  <c r="Y905" i="5"/>
  <c r="AA905" i="5" s="1"/>
  <c r="AB905" i="5" s="1"/>
  <c r="T905" i="5"/>
  <c r="V905" i="5" s="1"/>
  <c r="W905" i="5" s="1"/>
  <c r="P900" i="5"/>
  <c r="R900" i="5" s="1"/>
  <c r="Z898" i="5"/>
  <c r="AB898" i="5" s="1"/>
  <c r="O895" i="5"/>
  <c r="Q895" i="5" s="1"/>
  <c r="R895" i="5" s="1"/>
  <c r="Y893" i="5"/>
  <c r="AA893" i="5" s="1"/>
  <c r="AB893" i="5" s="1"/>
  <c r="U889" i="5"/>
  <c r="W889" i="5" s="1"/>
  <c r="AB885" i="5"/>
  <c r="T884" i="5"/>
  <c r="V884" i="5" s="1"/>
  <c r="W884" i="5" s="1"/>
  <c r="O883" i="5"/>
  <c r="Q883" i="5" s="1"/>
  <c r="R883" i="5" s="1"/>
  <c r="O879" i="5"/>
  <c r="Q879" i="5" s="1"/>
  <c r="R879" i="5" s="1"/>
  <c r="Y878" i="5"/>
  <c r="AA878" i="5" s="1"/>
  <c r="AB878" i="5" s="1"/>
  <c r="O875" i="5"/>
  <c r="Q875" i="5" s="1"/>
  <c r="R875" i="5" s="1"/>
  <c r="T872" i="5"/>
  <c r="V872" i="5" s="1"/>
  <c r="W872" i="5" s="1"/>
  <c r="O872" i="5"/>
  <c r="Q872" i="5" s="1"/>
  <c r="R872" i="5" s="1"/>
  <c r="R871" i="5"/>
  <c r="U869" i="5"/>
  <c r="W869" i="5" s="1"/>
  <c r="R868" i="5"/>
  <c r="Z866" i="5"/>
  <c r="AB866" i="5" s="1"/>
  <c r="T864" i="5"/>
  <c r="V864" i="5" s="1"/>
  <c r="W864" i="5" s="1"/>
  <c r="O859" i="5"/>
  <c r="Q859" i="5" s="1"/>
  <c r="R859" i="5" s="1"/>
  <c r="Y858" i="5"/>
  <c r="AA858" i="5" s="1"/>
  <c r="AB858" i="5" s="1"/>
  <c r="T856" i="5"/>
  <c r="V856" i="5" s="1"/>
  <c r="W856" i="5" s="1"/>
  <c r="O851" i="5"/>
  <c r="Q851" i="5" s="1"/>
  <c r="R851" i="5" s="1"/>
  <c r="U845" i="5"/>
  <c r="W845" i="5" s="1"/>
  <c r="Z842" i="5"/>
  <c r="AB842" i="5" s="1"/>
  <c r="T840" i="5"/>
  <c r="V840" i="5" s="1"/>
  <c r="W840" i="5" s="1"/>
  <c r="O840" i="5"/>
  <c r="Q840" i="5" s="1"/>
  <c r="R840" i="5" s="1"/>
  <c r="Y837" i="5"/>
  <c r="AA837" i="5" s="1"/>
  <c r="AB837" i="5" s="1"/>
  <c r="T837" i="5"/>
  <c r="V837" i="5" s="1"/>
  <c r="W837" i="5" s="1"/>
  <c r="O835" i="5"/>
  <c r="Q835" i="5" s="1"/>
  <c r="R835" i="5" s="1"/>
  <c r="Y834" i="5"/>
  <c r="AA834" i="5" s="1"/>
  <c r="AB834" i="5" s="1"/>
  <c r="T832" i="5"/>
  <c r="V832" i="5" s="1"/>
  <c r="W832" i="5" s="1"/>
  <c r="O832" i="5"/>
  <c r="Q832" i="5" s="1"/>
  <c r="R832" i="5" s="1"/>
  <c r="Y829" i="5"/>
  <c r="AA829" i="5" s="1"/>
  <c r="AB829" i="5" s="1"/>
  <c r="O827" i="5"/>
  <c r="Q827" i="5" s="1"/>
  <c r="R827" i="5" s="1"/>
  <c r="T824" i="5"/>
  <c r="V824" i="5" s="1"/>
  <c r="W824" i="5" s="1"/>
  <c r="U821" i="5"/>
  <c r="W821" i="5" s="1"/>
  <c r="Y819" i="5"/>
  <c r="AA819" i="5" s="1"/>
  <c r="AB819" i="5" s="1"/>
  <c r="O819" i="5"/>
  <c r="Q819" i="5" s="1"/>
  <c r="R819" i="5" s="1"/>
  <c r="Y815" i="5"/>
  <c r="AA815" i="5" s="1"/>
  <c r="AB815" i="5" s="1"/>
  <c r="O815" i="5"/>
  <c r="Q815" i="5" s="1"/>
  <c r="R815" i="5" s="1"/>
  <c r="P812" i="5"/>
  <c r="R812" i="5" s="1"/>
  <c r="T810" i="5"/>
  <c r="V810" i="5" s="1"/>
  <c r="W810" i="5" s="1"/>
  <c r="Y809" i="5"/>
  <c r="AA809" i="5" s="1"/>
  <c r="AB809" i="5" s="1"/>
  <c r="W808" i="5"/>
  <c r="Z806" i="5"/>
  <c r="AB806" i="5" s="1"/>
  <c r="Z802" i="5"/>
  <c r="AB802" i="5" s="1"/>
  <c r="Z798" i="5"/>
  <c r="AB798" i="5" s="1"/>
  <c r="W798" i="5"/>
  <c r="W796" i="5"/>
  <c r="Z794" i="5"/>
  <c r="AB794" i="5" s="1"/>
  <c r="T794" i="5"/>
  <c r="V794" i="5" s="1"/>
  <c r="W794" i="5" s="1"/>
  <c r="Y793" i="5"/>
  <c r="AA793" i="5" s="1"/>
  <c r="AB793" i="5" s="1"/>
  <c r="Z790" i="5"/>
  <c r="AB790" i="5" s="1"/>
  <c r="W788" i="5"/>
  <c r="Z786" i="5"/>
  <c r="AB786" i="5" s="1"/>
  <c r="Z782" i="5"/>
  <c r="AB782" i="5" s="1"/>
  <c r="T782" i="5"/>
  <c r="V782" i="5" s="1"/>
  <c r="W782" i="5" s="1"/>
  <c r="Y781" i="5"/>
  <c r="AA781" i="5" s="1"/>
  <c r="AB781" i="5" s="1"/>
  <c r="P780" i="5"/>
  <c r="R780" i="5" s="1"/>
  <c r="Y779" i="5"/>
  <c r="AA779" i="5" s="1"/>
  <c r="AB779" i="5" s="1"/>
  <c r="O779" i="5"/>
  <c r="Q779" i="5" s="1"/>
  <c r="R779" i="5" s="1"/>
  <c r="U777" i="5"/>
  <c r="W777" i="5" s="1"/>
  <c r="Y775" i="5"/>
  <c r="AA775" i="5" s="1"/>
  <c r="AB775" i="5" s="1"/>
  <c r="O775" i="5"/>
  <c r="Q775" i="5" s="1"/>
  <c r="R775" i="5" s="1"/>
  <c r="P772" i="5"/>
  <c r="R772" i="5" s="1"/>
  <c r="Y771" i="5"/>
  <c r="AA771" i="5" s="1"/>
  <c r="AB771" i="5" s="1"/>
  <c r="T766" i="5"/>
  <c r="V766" i="5" s="1"/>
  <c r="W766" i="5" s="1"/>
  <c r="Z753" i="5"/>
  <c r="Y753" i="5"/>
  <c r="AA753" i="5" s="1"/>
  <c r="U745" i="5"/>
  <c r="T745" i="5"/>
  <c r="V745" i="5" s="1"/>
  <c r="AB964" i="5"/>
  <c r="R962" i="5"/>
  <c r="W919" i="5"/>
  <c r="Z762" i="5"/>
  <c r="Y762" i="5"/>
  <c r="AA762" i="5" s="1"/>
  <c r="P756" i="5"/>
  <c r="O756" i="5"/>
  <c r="Q756" i="5" s="1"/>
  <c r="P751" i="5"/>
  <c r="O751" i="5"/>
  <c r="Q751" i="5" s="1"/>
  <c r="U986" i="5"/>
  <c r="W986" i="5" s="1"/>
  <c r="Z983" i="5"/>
  <c r="AB983" i="5" s="1"/>
  <c r="R964" i="5"/>
  <c r="R936" i="5"/>
  <c r="AB930" i="5"/>
  <c r="AB901" i="5"/>
  <c r="W896" i="5"/>
  <c r="Z894" i="5"/>
  <c r="AB894" i="5" s="1"/>
  <c r="U893" i="5"/>
  <c r="W893" i="5" s="1"/>
  <c r="P884" i="5"/>
  <c r="R884" i="5" s="1"/>
  <c r="Z882" i="5"/>
  <c r="AB882" i="5" s="1"/>
  <c r="Z874" i="5"/>
  <c r="AB874" i="5" s="1"/>
  <c r="P864" i="5"/>
  <c r="R864" i="5" s="1"/>
  <c r="P856" i="5"/>
  <c r="R856" i="5" s="1"/>
  <c r="Z850" i="5"/>
  <c r="AB850" i="5" s="1"/>
  <c r="U829" i="5"/>
  <c r="W829" i="5" s="1"/>
  <c r="R828" i="5"/>
  <c r="Z826" i="5"/>
  <c r="AB826" i="5" s="1"/>
  <c r="P824" i="5"/>
  <c r="R824" i="5" s="1"/>
  <c r="R823" i="5"/>
  <c r="Z818" i="5"/>
  <c r="AB818" i="5" s="1"/>
  <c r="Z814" i="5"/>
  <c r="AB814" i="5" s="1"/>
  <c r="O813" i="5"/>
  <c r="Q813" i="5" s="1"/>
  <c r="R813" i="5" s="1"/>
  <c r="U809" i="5"/>
  <c r="W809" i="5" s="1"/>
  <c r="Y807" i="5"/>
  <c r="AA807" i="5" s="1"/>
  <c r="AB807" i="5" s="1"/>
  <c r="Y803" i="5"/>
  <c r="AA803" i="5" s="1"/>
  <c r="AB803" i="5" s="1"/>
  <c r="Y799" i="5"/>
  <c r="AA799" i="5" s="1"/>
  <c r="AB799" i="5" s="1"/>
  <c r="Y795" i="5"/>
  <c r="AA795" i="5" s="1"/>
  <c r="AB795" i="5" s="1"/>
  <c r="U793" i="5"/>
  <c r="W793" i="5" s="1"/>
  <c r="Y791" i="5"/>
  <c r="AA791" i="5" s="1"/>
  <c r="AB791" i="5" s="1"/>
  <c r="Y787" i="5"/>
  <c r="AA787" i="5" s="1"/>
  <c r="AB787" i="5" s="1"/>
  <c r="Y783" i="5"/>
  <c r="AA783" i="5" s="1"/>
  <c r="AB783" i="5" s="1"/>
  <c r="U781" i="5"/>
  <c r="W781" i="5" s="1"/>
  <c r="Z778" i="5"/>
  <c r="AB778" i="5" s="1"/>
  <c r="Z774" i="5"/>
  <c r="AB774" i="5" s="1"/>
  <c r="R773" i="5"/>
  <c r="T772" i="5"/>
  <c r="V772" i="5" s="1"/>
  <c r="W772" i="5" s="1"/>
  <c r="W768" i="5"/>
  <c r="Z766" i="5"/>
  <c r="AB766" i="5" s="1"/>
  <c r="U762" i="5"/>
  <c r="T762" i="5"/>
  <c r="V762" i="5" s="1"/>
  <c r="Z755" i="5"/>
  <c r="Y755" i="5"/>
  <c r="AA755" i="5" s="1"/>
  <c r="W677" i="5"/>
  <c r="U1047" i="5"/>
  <c r="W1047" i="5" s="1"/>
  <c r="P1042" i="5"/>
  <c r="R1042" i="5" s="1"/>
  <c r="Z1036" i="5"/>
  <c r="AB1036" i="5" s="1"/>
  <c r="U1031" i="5"/>
  <c r="W1031" i="5" s="1"/>
  <c r="P1026" i="5"/>
  <c r="R1026" i="5" s="1"/>
  <c r="Z1020" i="5"/>
  <c r="AB1020" i="5" s="1"/>
  <c r="U1015" i="5"/>
  <c r="W1015" i="5" s="1"/>
  <c r="P1010" i="5"/>
  <c r="R1010" i="5" s="1"/>
  <c r="Z1004" i="5"/>
  <c r="AB1004" i="5" s="1"/>
  <c r="U999" i="5"/>
  <c r="W999" i="5" s="1"/>
  <c r="P994" i="5"/>
  <c r="R994" i="5" s="1"/>
  <c r="Z988" i="5"/>
  <c r="AB988" i="5" s="1"/>
  <c r="T981" i="5"/>
  <c r="V981" i="5" s="1"/>
  <c r="W981" i="5" s="1"/>
  <c r="O980" i="5"/>
  <c r="Q980" i="5" s="1"/>
  <c r="R980" i="5" s="1"/>
  <c r="Y978" i="5"/>
  <c r="AA978" i="5" s="1"/>
  <c r="AB978" i="5" s="1"/>
  <c r="T977" i="5"/>
  <c r="V977" i="5" s="1"/>
  <c r="W977" i="5" s="1"/>
  <c r="O976" i="5"/>
  <c r="Q976" i="5" s="1"/>
  <c r="R976" i="5" s="1"/>
  <c r="Y974" i="5"/>
  <c r="AA974" i="5" s="1"/>
  <c r="AB974" i="5" s="1"/>
  <c r="T973" i="5"/>
  <c r="V973" i="5" s="1"/>
  <c r="W973" i="5" s="1"/>
  <c r="O972" i="5"/>
  <c r="Q972" i="5" s="1"/>
  <c r="R972" i="5" s="1"/>
  <c r="Y970" i="5"/>
  <c r="AA970" i="5" s="1"/>
  <c r="AB970" i="5" s="1"/>
  <c r="T969" i="5"/>
  <c r="V969" i="5" s="1"/>
  <c r="W969" i="5" s="1"/>
  <c r="O968" i="5"/>
  <c r="Q968" i="5" s="1"/>
  <c r="R968" i="5" s="1"/>
  <c r="T965" i="5"/>
  <c r="V965" i="5" s="1"/>
  <c r="W965" i="5" s="1"/>
  <c r="Y962" i="5"/>
  <c r="AA962" i="5" s="1"/>
  <c r="AB962" i="5" s="1"/>
  <c r="O960" i="5"/>
  <c r="Q960" i="5" s="1"/>
  <c r="R960" i="5" s="1"/>
  <c r="Y958" i="5"/>
  <c r="AA958" i="5" s="1"/>
  <c r="AB958" i="5" s="1"/>
  <c r="T957" i="5"/>
  <c r="V957" i="5" s="1"/>
  <c r="W957" i="5" s="1"/>
  <c r="O956" i="5"/>
  <c r="Q956" i="5" s="1"/>
  <c r="R956" i="5" s="1"/>
  <c r="Y954" i="5"/>
  <c r="AA954" i="5" s="1"/>
  <c r="AB954" i="5" s="1"/>
  <c r="T953" i="5"/>
  <c r="V953" i="5" s="1"/>
  <c r="W953" i="5" s="1"/>
  <c r="O952" i="5"/>
  <c r="Q952" i="5" s="1"/>
  <c r="R952" i="5" s="1"/>
  <c r="Y950" i="5"/>
  <c r="AA950" i="5" s="1"/>
  <c r="AB950" i="5" s="1"/>
  <c r="T949" i="5"/>
  <c r="V949" i="5" s="1"/>
  <c r="W949" i="5" s="1"/>
  <c r="O948" i="5"/>
  <c r="Q948" i="5" s="1"/>
  <c r="R948" i="5" s="1"/>
  <c r="Y946" i="5"/>
  <c r="AA946" i="5" s="1"/>
  <c r="AB946" i="5" s="1"/>
  <c r="T945" i="5"/>
  <c r="V945" i="5" s="1"/>
  <c r="W945" i="5" s="1"/>
  <c r="O944" i="5"/>
  <c r="Q944" i="5" s="1"/>
  <c r="R944" i="5" s="1"/>
  <c r="Y942" i="5"/>
  <c r="AA942" i="5" s="1"/>
  <c r="AB942" i="5" s="1"/>
  <c r="T941" i="5"/>
  <c r="V941" i="5" s="1"/>
  <c r="W941" i="5" s="1"/>
  <c r="O940" i="5"/>
  <c r="Q940" i="5" s="1"/>
  <c r="R940" i="5" s="1"/>
  <c r="Y938" i="5"/>
  <c r="AA938" i="5" s="1"/>
  <c r="AB938" i="5" s="1"/>
  <c r="T937" i="5"/>
  <c r="V937" i="5" s="1"/>
  <c r="W937" i="5" s="1"/>
  <c r="O920" i="5"/>
  <c r="Q920" i="5" s="1"/>
  <c r="R920" i="5" s="1"/>
  <c r="T917" i="5"/>
  <c r="V917" i="5" s="1"/>
  <c r="W917" i="5" s="1"/>
  <c r="Y910" i="5"/>
  <c r="AA910" i="5" s="1"/>
  <c r="AB910" i="5" s="1"/>
  <c r="U764" i="5"/>
  <c r="T764" i="5"/>
  <c r="V764" i="5" s="1"/>
  <c r="U748" i="5"/>
  <c r="T748" i="5"/>
  <c r="V748" i="5" s="1"/>
  <c r="Z746" i="5"/>
  <c r="Y746" i="5"/>
  <c r="AA746" i="5" s="1"/>
  <c r="AB758" i="5"/>
  <c r="Z735" i="5"/>
  <c r="U734" i="5"/>
  <c r="W734" i="5" s="1"/>
  <c r="T732" i="5"/>
  <c r="V732" i="5" s="1"/>
  <c r="W732" i="5" s="1"/>
  <c r="O731" i="5"/>
  <c r="Q731" i="5" s="1"/>
  <c r="R731" i="5" s="1"/>
  <c r="T729" i="5"/>
  <c r="V729" i="5" s="1"/>
  <c r="W729" i="5" s="1"/>
  <c r="O728" i="5"/>
  <c r="Q728" i="5" s="1"/>
  <c r="R728" i="5" s="1"/>
  <c r="P725" i="5"/>
  <c r="R725" i="5" s="1"/>
  <c r="T721" i="5"/>
  <c r="V721" i="5" s="1"/>
  <c r="W721" i="5" s="1"/>
  <c r="O716" i="5"/>
  <c r="Q716" i="5" s="1"/>
  <c r="T715" i="5"/>
  <c r="V715" i="5" s="1"/>
  <c r="W715" i="5" s="1"/>
  <c r="Y713" i="5"/>
  <c r="AA713" i="5" s="1"/>
  <c r="AB713" i="5" s="1"/>
  <c r="T713" i="5"/>
  <c r="V713" i="5" s="1"/>
  <c r="W713" i="5" s="1"/>
  <c r="T711" i="5"/>
  <c r="V711" i="5" s="1"/>
  <c r="W711" i="5" s="1"/>
  <c r="O707" i="5"/>
  <c r="Q707" i="5" s="1"/>
  <c r="R707" i="5" s="1"/>
  <c r="Y705" i="5"/>
  <c r="AA705" i="5" s="1"/>
  <c r="AB705" i="5" s="1"/>
  <c r="T704" i="5"/>
  <c r="V704" i="5" s="1"/>
  <c r="W704" i="5" s="1"/>
  <c r="O703" i="5"/>
  <c r="Q703" i="5" s="1"/>
  <c r="R703" i="5" s="1"/>
  <c r="Y701" i="5"/>
  <c r="AA701" i="5" s="1"/>
  <c r="AB701" i="5" s="1"/>
  <c r="T700" i="5"/>
  <c r="V700" i="5" s="1"/>
  <c r="W700" i="5" s="1"/>
  <c r="O699" i="5"/>
  <c r="Q699" i="5" s="1"/>
  <c r="R699" i="5" s="1"/>
  <c r="Y697" i="5"/>
  <c r="AA697" i="5" s="1"/>
  <c r="AB697" i="5" s="1"/>
  <c r="T696" i="5"/>
  <c r="V696" i="5" s="1"/>
  <c r="W696" i="5" s="1"/>
  <c r="O695" i="5"/>
  <c r="Q695" i="5" s="1"/>
  <c r="R695" i="5" s="1"/>
  <c r="Y693" i="5"/>
  <c r="AA693" i="5" s="1"/>
  <c r="AB693" i="5" s="1"/>
  <c r="T692" i="5"/>
  <c r="V692" i="5" s="1"/>
  <c r="W692" i="5" s="1"/>
  <c r="O692" i="5"/>
  <c r="Q692" i="5" s="1"/>
  <c r="R692" i="5" s="1"/>
  <c r="Z690" i="5"/>
  <c r="AB690" i="5" s="1"/>
  <c r="U689" i="5"/>
  <c r="W689" i="5" s="1"/>
  <c r="P688" i="5"/>
  <c r="R688" i="5" s="1"/>
  <c r="T680" i="5"/>
  <c r="V680" i="5" s="1"/>
  <c r="W680" i="5" s="1"/>
  <c r="O680" i="5"/>
  <c r="Q680" i="5" s="1"/>
  <c r="R680" i="5" s="1"/>
  <c r="T672" i="5"/>
  <c r="V672" i="5" s="1"/>
  <c r="W672" i="5" s="1"/>
  <c r="O672" i="5"/>
  <c r="Q672" i="5" s="1"/>
  <c r="R672" i="5" s="1"/>
  <c r="T668" i="5"/>
  <c r="V668" i="5" s="1"/>
  <c r="W668" i="5" s="1"/>
  <c r="O668" i="5"/>
  <c r="Q668" i="5" s="1"/>
  <c r="R668" i="5" s="1"/>
  <c r="T667" i="5"/>
  <c r="V667" i="5" s="1"/>
  <c r="W667" i="5" s="1"/>
  <c r="T664" i="5"/>
  <c r="V664" i="5" s="1"/>
  <c r="W664" i="5" s="1"/>
  <c r="O651" i="5"/>
  <c r="Q651" i="5" s="1"/>
  <c r="P651" i="5"/>
  <c r="O647" i="5"/>
  <c r="Q647" i="5" s="1"/>
  <c r="P647" i="5"/>
  <c r="P646" i="5"/>
  <c r="O646" i="5"/>
  <c r="Q646" i="5" s="1"/>
  <c r="U643" i="5"/>
  <c r="T643" i="5"/>
  <c r="V643" i="5" s="1"/>
  <c r="Z640" i="5"/>
  <c r="Y640" i="5"/>
  <c r="AA640" i="5" s="1"/>
  <c r="P638" i="5"/>
  <c r="O638" i="5"/>
  <c r="Q638" i="5" s="1"/>
  <c r="U635" i="5"/>
  <c r="T635" i="5"/>
  <c r="V635" i="5" s="1"/>
  <c r="Z632" i="5"/>
  <c r="Y632" i="5"/>
  <c r="AA632" i="5" s="1"/>
  <c r="P630" i="5"/>
  <c r="O630" i="5"/>
  <c r="Q630" i="5" s="1"/>
  <c r="U629" i="5"/>
  <c r="W629" i="5" s="1"/>
  <c r="O623" i="5"/>
  <c r="Q623" i="5" s="1"/>
  <c r="P623" i="5"/>
  <c r="U595" i="5"/>
  <c r="T595" i="5"/>
  <c r="V595" i="5" s="1"/>
  <c r="U587" i="5"/>
  <c r="T587" i="5"/>
  <c r="V587" i="5" s="1"/>
  <c r="U579" i="5"/>
  <c r="T579" i="5"/>
  <c r="V579" i="5" s="1"/>
  <c r="T665" i="5"/>
  <c r="V665" i="5" s="1"/>
  <c r="U665" i="5"/>
  <c r="U663" i="5"/>
  <c r="T663" i="5"/>
  <c r="V663" i="5" s="1"/>
  <c r="O659" i="5"/>
  <c r="Q659" i="5" s="1"/>
  <c r="P659" i="5"/>
  <c r="O627" i="5"/>
  <c r="Q627" i="5" s="1"/>
  <c r="P627" i="5"/>
  <c r="U619" i="5"/>
  <c r="T619" i="5"/>
  <c r="V619" i="5" s="1"/>
  <c r="U611" i="5"/>
  <c r="T611" i="5"/>
  <c r="V611" i="5" s="1"/>
  <c r="U603" i="5"/>
  <c r="T603" i="5"/>
  <c r="V603" i="5" s="1"/>
  <c r="Z592" i="5"/>
  <c r="Y592" i="5"/>
  <c r="AA592" i="5" s="1"/>
  <c r="P764" i="5"/>
  <c r="R764" i="5" s="1"/>
  <c r="Z763" i="5"/>
  <c r="AB763" i="5" s="1"/>
  <c r="P760" i="5"/>
  <c r="R760" i="5" s="1"/>
  <c r="Z759" i="5"/>
  <c r="AB759" i="5" s="1"/>
  <c r="U753" i="5"/>
  <c r="W753" i="5" s="1"/>
  <c r="P753" i="5"/>
  <c r="R753" i="5" s="1"/>
  <c r="T752" i="5"/>
  <c r="V752" i="5" s="1"/>
  <c r="W752" i="5" s="1"/>
  <c r="Z750" i="5"/>
  <c r="AB750" i="5" s="1"/>
  <c r="U750" i="5"/>
  <c r="W750" i="5" s="1"/>
  <c r="P748" i="5"/>
  <c r="R748" i="5" s="1"/>
  <c r="U746" i="5"/>
  <c r="W746" i="5" s="1"/>
  <c r="T744" i="5"/>
  <c r="V744" i="5" s="1"/>
  <c r="W744" i="5" s="1"/>
  <c r="O743" i="5"/>
  <c r="Q743" i="5" s="1"/>
  <c r="R743" i="5" s="1"/>
  <c r="Y741" i="5"/>
  <c r="AA741" i="5" s="1"/>
  <c r="AB741" i="5" s="1"/>
  <c r="T740" i="5"/>
  <c r="V740" i="5" s="1"/>
  <c r="W740" i="5" s="1"/>
  <c r="O739" i="5"/>
  <c r="Q739" i="5" s="1"/>
  <c r="R739" i="5" s="1"/>
  <c r="W728" i="5"/>
  <c r="W708" i="5"/>
  <c r="AB682" i="5"/>
  <c r="O664" i="5"/>
  <c r="Q664" i="5" s="1"/>
  <c r="R664" i="5" s="1"/>
  <c r="Y650" i="5"/>
  <c r="AA650" i="5" s="1"/>
  <c r="Z650" i="5"/>
  <c r="AB649" i="5"/>
  <c r="Y646" i="5"/>
  <c r="AA646" i="5" s="1"/>
  <c r="Z646" i="5"/>
  <c r="T624" i="5"/>
  <c r="V624" i="5" s="1"/>
  <c r="U624" i="5"/>
  <c r="Z616" i="5"/>
  <c r="Y616" i="5"/>
  <c r="AA616" i="5" s="1"/>
  <c r="Z608" i="5"/>
  <c r="Y608" i="5"/>
  <c r="AA608" i="5" s="1"/>
  <c r="Z600" i="5"/>
  <c r="Y600" i="5"/>
  <c r="AA600" i="5" s="1"/>
  <c r="P590" i="5"/>
  <c r="O590" i="5"/>
  <c r="Q590" i="5" s="1"/>
  <c r="Z584" i="5"/>
  <c r="Y584" i="5"/>
  <c r="AA584" i="5" s="1"/>
  <c r="Z576" i="5"/>
  <c r="Y576" i="5"/>
  <c r="AA576" i="5" s="1"/>
  <c r="U575" i="5"/>
  <c r="T575" i="5"/>
  <c r="V575" i="5" s="1"/>
  <c r="P574" i="5"/>
  <c r="O574" i="5"/>
  <c r="Q574" i="5" s="1"/>
  <c r="Z572" i="5"/>
  <c r="Y572" i="5"/>
  <c r="AA572" i="5" s="1"/>
  <c r="Y761" i="5"/>
  <c r="AA761" i="5" s="1"/>
  <c r="AB761" i="5" s="1"/>
  <c r="P745" i="5"/>
  <c r="R745" i="5" s="1"/>
  <c r="Z743" i="5"/>
  <c r="AB743" i="5" s="1"/>
  <c r="U742" i="5"/>
  <c r="W742" i="5" s="1"/>
  <c r="P741" i="5"/>
  <c r="R741" i="5" s="1"/>
  <c r="Z739" i="5"/>
  <c r="AB739" i="5" s="1"/>
  <c r="U738" i="5"/>
  <c r="W738" i="5" s="1"/>
  <c r="P737" i="5"/>
  <c r="R737" i="5" s="1"/>
  <c r="O735" i="5"/>
  <c r="Q735" i="5" s="1"/>
  <c r="R735" i="5" s="1"/>
  <c r="Y733" i="5"/>
  <c r="AA733" i="5" s="1"/>
  <c r="AB733" i="5" s="1"/>
  <c r="AB725" i="5"/>
  <c r="O710" i="5"/>
  <c r="Q710" i="5" s="1"/>
  <c r="R710" i="5" s="1"/>
  <c r="Y665" i="5"/>
  <c r="AA665" i="5" s="1"/>
  <c r="Z665" i="5"/>
  <c r="Y658" i="5"/>
  <c r="AA658" i="5" s="1"/>
  <c r="Z658" i="5"/>
  <c r="W651" i="5"/>
  <c r="Z628" i="5"/>
  <c r="Y628" i="5"/>
  <c r="AA628" i="5" s="1"/>
  <c r="Y625" i="5"/>
  <c r="AA625" i="5" s="1"/>
  <c r="Z625" i="5"/>
  <c r="P614" i="5"/>
  <c r="O614" i="5"/>
  <c r="Q614" i="5" s="1"/>
  <c r="P606" i="5"/>
  <c r="O606" i="5"/>
  <c r="Q606" i="5" s="1"/>
  <c r="P598" i="5"/>
  <c r="O598" i="5"/>
  <c r="Q598" i="5" s="1"/>
  <c r="P582" i="5"/>
  <c r="O582" i="5"/>
  <c r="Q582" i="5" s="1"/>
  <c r="O662" i="5"/>
  <c r="Q662" i="5" s="1"/>
  <c r="R662" i="5" s="1"/>
  <c r="O622" i="5"/>
  <c r="Q622" i="5" s="1"/>
  <c r="R622" i="5" s="1"/>
  <c r="Y620" i="5"/>
  <c r="AA620" i="5" s="1"/>
  <c r="AB620" i="5" s="1"/>
  <c r="P619" i="5"/>
  <c r="R619" i="5" s="1"/>
  <c r="Z618" i="5"/>
  <c r="AB618" i="5" s="1"/>
  <c r="O618" i="5"/>
  <c r="Q618" i="5" s="1"/>
  <c r="R618" i="5" s="1"/>
  <c r="U616" i="5"/>
  <c r="W616" i="5" s="1"/>
  <c r="P616" i="5"/>
  <c r="R616" i="5" s="1"/>
  <c r="T615" i="5"/>
  <c r="V615" i="5" s="1"/>
  <c r="W615" i="5" s="1"/>
  <c r="Z613" i="5"/>
  <c r="AB613" i="5" s="1"/>
  <c r="U613" i="5"/>
  <c r="W613" i="5" s="1"/>
  <c r="P611" i="5"/>
  <c r="R611" i="5" s="1"/>
  <c r="Z610" i="5"/>
  <c r="AB610" i="5" s="1"/>
  <c r="O610" i="5"/>
  <c r="Q610" i="5" s="1"/>
  <c r="R610" i="5" s="1"/>
  <c r="U608" i="5"/>
  <c r="W608" i="5" s="1"/>
  <c r="P608" i="5"/>
  <c r="R608" i="5" s="1"/>
  <c r="T607" i="5"/>
  <c r="V607" i="5" s="1"/>
  <c r="W607" i="5" s="1"/>
  <c r="Z605" i="5"/>
  <c r="AB605" i="5" s="1"/>
  <c r="U605" i="5"/>
  <c r="W605" i="5" s="1"/>
  <c r="P603" i="5"/>
  <c r="R603" i="5" s="1"/>
  <c r="Z602" i="5"/>
  <c r="AB602" i="5" s="1"/>
  <c r="O602" i="5"/>
  <c r="Q602" i="5" s="1"/>
  <c r="R602" i="5" s="1"/>
  <c r="U600" i="5"/>
  <c r="W600" i="5" s="1"/>
  <c r="P600" i="5"/>
  <c r="R600" i="5" s="1"/>
  <c r="T599" i="5"/>
  <c r="V599" i="5" s="1"/>
  <c r="W599" i="5" s="1"/>
  <c r="Z597" i="5"/>
  <c r="AB597" i="5" s="1"/>
  <c r="U597" i="5"/>
  <c r="W597" i="5" s="1"/>
  <c r="Y596" i="5"/>
  <c r="AA596" i="5" s="1"/>
  <c r="AB596" i="5" s="1"/>
  <c r="P595" i="5"/>
  <c r="R595" i="5" s="1"/>
  <c r="Z594" i="5"/>
  <c r="AB594" i="5" s="1"/>
  <c r="O594" i="5"/>
  <c r="Q594" i="5" s="1"/>
  <c r="R594" i="5" s="1"/>
  <c r="U592" i="5"/>
  <c r="W592" i="5" s="1"/>
  <c r="P592" i="5"/>
  <c r="R592" i="5" s="1"/>
  <c r="T591" i="5"/>
  <c r="V591" i="5" s="1"/>
  <c r="W591" i="5" s="1"/>
  <c r="Z589" i="5"/>
  <c r="AB589" i="5" s="1"/>
  <c r="U589" i="5"/>
  <c r="W589" i="5" s="1"/>
  <c r="P587" i="5"/>
  <c r="R587" i="5" s="1"/>
  <c r="Z586" i="5"/>
  <c r="AB586" i="5" s="1"/>
  <c r="U584" i="5"/>
  <c r="W584" i="5" s="1"/>
  <c r="P584" i="5"/>
  <c r="R584" i="5" s="1"/>
  <c r="T583" i="5"/>
  <c r="V583" i="5" s="1"/>
  <c r="W583" i="5" s="1"/>
  <c r="Z581" i="5"/>
  <c r="AB581" i="5" s="1"/>
  <c r="U581" i="5"/>
  <c r="W581" i="5" s="1"/>
  <c r="Y580" i="5"/>
  <c r="AA580" i="5" s="1"/>
  <c r="AB580" i="5" s="1"/>
  <c r="P579" i="5"/>
  <c r="R579" i="5" s="1"/>
  <c r="Z578" i="5"/>
  <c r="AB578" i="5" s="1"/>
  <c r="U576" i="5"/>
  <c r="W576" i="5" s="1"/>
  <c r="P575" i="5"/>
  <c r="R575" i="5" s="1"/>
  <c r="Z573" i="5"/>
  <c r="AB573" i="5" s="1"/>
  <c r="U572" i="5"/>
  <c r="W572" i="5" s="1"/>
  <c r="P571" i="5"/>
  <c r="R571" i="5" s="1"/>
  <c r="Z569" i="5"/>
  <c r="AB569" i="5" s="1"/>
  <c r="U568" i="5"/>
  <c r="W568" i="5" s="1"/>
  <c r="P567" i="5"/>
  <c r="R567" i="5" s="1"/>
  <c r="Z565" i="5"/>
  <c r="AB565" i="5" s="1"/>
  <c r="U564" i="5"/>
  <c r="W564" i="5" s="1"/>
  <c r="P563" i="5"/>
  <c r="R563" i="5" s="1"/>
  <c r="Z561" i="5"/>
  <c r="AB561" i="5" s="1"/>
  <c r="U560" i="5"/>
  <c r="W560" i="5" s="1"/>
  <c r="P559" i="5"/>
  <c r="R559" i="5" s="1"/>
  <c r="Z557" i="5"/>
  <c r="AB557" i="5" s="1"/>
  <c r="U556" i="5"/>
  <c r="W556" i="5" s="1"/>
  <c r="P555" i="5"/>
  <c r="R555" i="5" s="1"/>
  <c r="Z553" i="5"/>
  <c r="AB553" i="5" s="1"/>
  <c r="U552" i="5"/>
  <c r="W552" i="5" s="1"/>
  <c r="P551" i="5"/>
  <c r="R551" i="5" s="1"/>
  <c r="Z549" i="5"/>
  <c r="AB549" i="5" s="1"/>
  <c r="U548" i="5"/>
  <c r="W548" i="5" s="1"/>
  <c r="P547" i="5"/>
  <c r="R547" i="5" s="1"/>
  <c r="Z545" i="5"/>
  <c r="AB545" i="5" s="1"/>
  <c r="U544" i="5"/>
  <c r="W544" i="5" s="1"/>
  <c r="P543" i="5"/>
  <c r="R543" i="5" s="1"/>
  <c r="Z541" i="5"/>
  <c r="AB541" i="5" s="1"/>
  <c r="U540" i="5"/>
  <c r="W540" i="5" s="1"/>
  <c r="P539" i="5"/>
  <c r="R539" i="5" s="1"/>
  <c r="Z537" i="5"/>
  <c r="AB537" i="5" s="1"/>
  <c r="U536" i="5"/>
  <c r="W536" i="5" s="1"/>
  <c r="P535" i="5"/>
  <c r="R535" i="5" s="1"/>
  <c r="Z533" i="5"/>
  <c r="AB533" i="5" s="1"/>
  <c r="U532" i="5"/>
  <c r="W532" i="5" s="1"/>
  <c r="P531" i="5"/>
  <c r="R531" i="5" s="1"/>
  <c r="Z529" i="5"/>
  <c r="AB529" i="5" s="1"/>
  <c r="U528" i="5"/>
  <c r="W528" i="5" s="1"/>
  <c r="P527" i="5"/>
  <c r="R527" i="5" s="1"/>
  <c r="Z525" i="5"/>
  <c r="AB525" i="5" s="1"/>
  <c r="U524" i="5"/>
  <c r="W524" i="5" s="1"/>
  <c r="P523" i="5"/>
  <c r="R523" i="5" s="1"/>
  <c r="Z521" i="5"/>
  <c r="AB521" i="5" s="1"/>
  <c r="U520" i="5"/>
  <c r="W520" i="5" s="1"/>
  <c r="P519" i="5"/>
  <c r="R519" i="5" s="1"/>
  <c r="Z517" i="5"/>
  <c r="AB517" i="5" s="1"/>
  <c r="Z516" i="5"/>
  <c r="Y516" i="5"/>
  <c r="AA516" i="5" s="1"/>
  <c r="U515" i="5"/>
  <c r="T515" i="5"/>
  <c r="V515" i="5" s="1"/>
  <c r="P514" i="5"/>
  <c r="O514" i="5"/>
  <c r="Q514" i="5" s="1"/>
  <c r="Z512" i="5"/>
  <c r="Y512" i="5"/>
  <c r="AA512" i="5" s="1"/>
  <c r="U511" i="5"/>
  <c r="T511" i="5"/>
  <c r="V511" i="5" s="1"/>
  <c r="P510" i="5"/>
  <c r="O510" i="5"/>
  <c r="Q510" i="5" s="1"/>
  <c r="Z508" i="5"/>
  <c r="Y508" i="5"/>
  <c r="AA508" i="5" s="1"/>
  <c r="T505" i="5"/>
  <c r="V505" i="5" s="1"/>
  <c r="U505" i="5"/>
  <c r="Z496" i="5"/>
  <c r="Y496" i="5"/>
  <c r="AA496" i="5" s="1"/>
  <c r="O495" i="5"/>
  <c r="Q495" i="5" s="1"/>
  <c r="P495" i="5"/>
  <c r="Z492" i="5"/>
  <c r="Y492" i="5"/>
  <c r="AA492" i="5" s="1"/>
  <c r="Y491" i="5"/>
  <c r="AA491" i="5" s="1"/>
  <c r="Z491" i="5"/>
  <c r="Y486" i="5"/>
  <c r="AA486" i="5" s="1"/>
  <c r="Z486" i="5"/>
  <c r="T482" i="5"/>
  <c r="V482" i="5" s="1"/>
  <c r="U482" i="5"/>
  <c r="U480" i="5"/>
  <c r="T480" i="5"/>
  <c r="V480" i="5" s="1"/>
  <c r="Y478" i="5"/>
  <c r="AA478" i="5" s="1"/>
  <c r="Z478" i="5"/>
  <c r="O472" i="5"/>
  <c r="Q472" i="5" s="1"/>
  <c r="P472" i="5"/>
  <c r="Y467" i="5"/>
  <c r="AA467" i="5" s="1"/>
  <c r="Z467" i="5"/>
  <c r="T461" i="5"/>
  <c r="V461" i="5" s="1"/>
  <c r="U461" i="5"/>
  <c r="AB451" i="5"/>
  <c r="Z622" i="5"/>
  <c r="AB622" i="5" s="1"/>
  <c r="U621" i="5"/>
  <c r="W621" i="5" s="1"/>
  <c r="Z501" i="5"/>
  <c r="AB501" i="5" s="1"/>
  <c r="O501" i="5"/>
  <c r="Q501" i="5" s="1"/>
  <c r="P501" i="5"/>
  <c r="Y498" i="5"/>
  <c r="AA498" i="5" s="1"/>
  <c r="Z498" i="5"/>
  <c r="P494" i="5"/>
  <c r="O494" i="5"/>
  <c r="Q494" i="5" s="1"/>
  <c r="Y490" i="5"/>
  <c r="AA490" i="5" s="1"/>
  <c r="Z490" i="5"/>
  <c r="O489" i="5"/>
  <c r="Q489" i="5" s="1"/>
  <c r="P489" i="5"/>
  <c r="O485" i="5"/>
  <c r="Q485" i="5" s="1"/>
  <c r="R485" i="5" s="1"/>
  <c r="O481" i="5"/>
  <c r="Q481" i="5" s="1"/>
  <c r="R481" i="5" s="1"/>
  <c r="O461" i="5"/>
  <c r="Q461" i="5" s="1"/>
  <c r="P461" i="5"/>
  <c r="W620" i="5"/>
  <c r="W604" i="5"/>
  <c r="T571" i="5"/>
  <c r="V571" i="5" s="1"/>
  <c r="W571" i="5" s="1"/>
  <c r="O570" i="5"/>
  <c r="Q570" i="5" s="1"/>
  <c r="R570" i="5" s="1"/>
  <c r="Y568" i="5"/>
  <c r="AA568" i="5" s="1"/>
  <c r="AB568" i="5" s="1"/>
  <c r="T567" i="5"/>
  <c r="V567" i="5" s="1"/>
  <c r="W567" i="5" s="1"/>
  <c r="O566" i="5"/>
  <c r="Q566" i="5" s="1"/>
  <c r="R566" i="5" s="1"/>
  <c r="Y564" i="5"/>
  <c r="AA564" i="5" s="1"/>
  <c r="AB564" i="5" s="1"/>
  <c r="T563" i="5"/>
  <c r="V563" i="5" s="1"/>
  <c r="W563" i="5" s="1"/>
  <c r="O562" i="5"/>
  <c r="Q562" i="5" s="1"/>
  <c r="R562" i="5" s="1"/>
  <c r="Y560" i="5"/>
  <c r="AA560" i="5" s="1"/>
  <c r="AB560" i="5" s="1"/>
  <c r="T559" i="5"/>
  <c r="V559" i="5" s="1"/>
  <c r="W559" i="5" s="1"/>
  <c r="O558" i="5"/>
  <c r="Q558" i="5" s="1"/>
  <c r="R558" i="5" s="1"/>
  <c r="Y556" i="5"/>
  <c r="AA556" i="5" s="1"/>
  <c r="AB556" i="5" s="1"/>
  <c r="T555" i="5"/>
  <c r="V555" i="5" s="1"/>
  <c r="W555" i="5" s="1"/>
  <c r="O554" i="5"/>
  <c r="Q554" i="5" s="1"/>
  <c r="R554" i="5" s="1"/>
  <c r="Y552" i="5"/>
  <c r="AA552" i="5" s="1"/>
  <c r="AB552" i="5" s="1"/>
  <c r="T551" i="5"/>
  <c r="V551" i="5" s="1"/>
  <c r="W551" i="5" s="1"/>
  <c r="O550" i="5"/>
  <c r="Q550" i="5" s="1"/>
  <c r="R550" i="5" s="1"/>
  <c r="Y548" i="5"/>
  <c r="AA548" i="5" s="1"/>
  <c r="AB548" i="5" s="1"/>
  <c r="T547" i="5"/>
  <c r="V547" i="5" s="1"/>
  <c r="W547" i="5" s="1"/>
  <c r="O546" i="5"/>
  <c r="Q546" i="5" s="1"/>
  <c r="R546" i="5" s="1"/>
  <c r="Y544" i="5"/>
  <c r="AA544" i="5" s="1"/>
  <c r="AB544" i="5" s="1"/>
  <c r="T543" i="5"/>
  <c r="V543" i="5" s="1"/>
  <c r="W543" i="5" s="1"/>
  <c r="O542" i="5"/>
  <c r="Q542" i="5" s="1"/>
  <c r="R542" i="5" s="1"/>
  <c r="Y540" i="5"/>
  <c r="AA540" i="5" s="1"/>
  <c r="AB540" i="5" s="1"/>
  <c r="T539" i="5"/>
  <c r="V539" i="5" s="1"/>
  <c r="W539" i="5" s="1"/>
  <c r="O538" i="5"/>
  <c r="Q538" i="5" s="1"/>
  <c r="R538" i="5" s="1"/>
  <c r="Y536" i="5"/>
  <c r="AA536" i="5" s="1"/>
  <c r="AB536" i="5" s="1"/>
  <c r="T535" i="5"/>
  <c r="V535" i="5" s="1"/>
  <c r="W535" i="5" s="1"/>
  <c r="O534" i="5"/>
  <c r="Q534" i="5" s="1"/>
  <c r="R534" i="5" s="1"/>
  <c r="Y532" i="5"/>
  <c r="AA532" i="5" s="1"/>
  <c r="AB532" i="5" s="1"/>
  <c r="T531" i="5"/>
  <c r="V531" i="5" s="1"/>
  <c r="W531" i="5" s="1"/>
  <c r="O530" i="5"/>
  <c r="Q530" i="5" s="1"/>
  <c r="R530" i="5" s="1"/>
  <c r="Y528" i="5"/>
  <c r="AA528" i="5" s="1"/>
  <c r="AB528" i="5" s="1"/>
  <c r="T527" i="5"/>
  <c r="V527" i="5" s="1"/>
  <c r="W527" i="5" s="1"/>
  <c r="O526" i="5"/>
  <c r="Q526" i="5" s="1"/>
  <c r="R526" i="5" s="1"/>
  <c r="Y524" i="5"/>
  <c r="AA524" i="5" s="1"/>
  <c r="AB524" i="5" s="1"/>
  <c r="T523" i="5"/>
  <c r="V523" i="5" s="1"/>
  <c r="W523" i="5" s="1"/>
  <c r="O522" i="5"/>
  <c r="Q522" i="5" s="1"/>
  <c r="R522" i="5" s="1"/>
  <c r="Y520" i="5"/>
  <c r="AA520" i="5" s="1"/>
  <c r="AB520" i="5" s="1"/>
  <c r="T519" i="5"/>
  <c r="V519" i="5" s="1"/>
  <c r="W519" i="5" s="1"/>
  <c r="Y507" i="5"/>
  <c r="AA507" i="5" s="1"/>
  <c r="Z507" i="5"/>
  <c r="Y482" i="5"/>
  <c r="AA482" i="5" s="1"/>
  <c r="Z482" i="5"/>
  <c r="T478" i="5"/>
  <c r="V478" i="5" s="1"/>
  <c r="U478" i="5"/>
  <c r="Y471" i="5"/>
  <c r="AA471" i="5" s="1"/>
  <c r="Z471" i="5"/>
  <c r="R518" i="5"/>
  <c r="T504" i="5"/>
  <c r="V504" i="5" s="1"/>
  <c r="U504" i="5"/>
  <c r="P490" i="5"/>
  <c r="O490" i="5"/>
  <c r="Q490" i="5" s="1"/>
  <c r="O468" i="5"/>
  <c r="Q468" i="5" s="1"/>
  <c r="P468" i="5"/>
  <c r="R464" i="5"/>
  <c r="T507" i="5"/>
  <c r="V507" i="5" s="1"/>
  <c r="W507" i="5" s="1"/>
  <c r="O506" i="5"/>
  <c r="Q506" i="5" s="1"/>
  <c r="R506" i="5" s="1"/>
  <c r="T491" i="5"/>
  <c r="V491" i="5" s="1"/>
  <c r="W491" i="5" s="1"/>
  <c r="Z489" i="5"/>
  <c r="AB489" i="5" s="1"/>
  <c r="T487" i="5"/>
  <c r="V487" i="5" s="1"/>
  <c r="W487" i="5" s="1"/>
  <c r="Y477" i="5"/>
  <c r="AA477" i="5" s="1"/>
  <c r="AB477" i="5" s="1"/>
  <c r="P456" i="5"/>
  <c r="R456" i="5" s="1"/>
  <c r="Z455" i="5"/>
  <c r="AB455" i="5" s="1"/>
  <c r="P448" i="5"/>
  <c r="R448" i="5" s="1"/>
  <c r="Z447" i="5"/>
  <c r="AB447" i="5" s="1"/>
  <c r="Z442" i="5"/>
  <c r="AB442" i="5" s="1"/>
  <c r="U442" i="5"/>
  <c r="W442" i="5" s="1"/>
  <c r="U437" i="5"/>
  <c r="W437" i="5" s="1"/>
  <c r="P437" i="5"/>
  <c r="R437" i="5" s="1"/>
  <c r="P432" i="5"/>
  <c r="R432" i="5" s="1"/>
  <c r="Z431" i="5"/>
  <c r="AB431" i="5" s="1"/>
  <c r="Z426" i="5"/>
  <c r="AB426" i="5" s="1"/>
  <c r="T423" i="5"/>
  <c r="V423" i="5" s="1"/>
  <c r="W423" i="5" s="1"/>
  <c r="U421" i="5"/>
  <c r="W421" i="5" s="1"/>
  <c r="Z419" i="5"/>
  <c r="AB419" i="5" s="1"/>
  <c r="P416" i="5"/>
  <c r="R416" i="5" s="1"/>
  <c r="U414" i="5"/>
  <c r="W414" i="5" s="1"/>
  <c r="Z408" i="5"/>
  <c r="AB408" i="5" s="1"/>
  <c r="U403" i="5"/>
  <c r="W403" i="5" s="1"/>
  <c r="P398" i="5"/>
  <c r="R398" i="5" s="1"/>
  <c r="Z392" i="5"/>
  <c r="AB392" i="5" s="1"/>
  <c r="U387" i="5"/>
  <c r="W387" i="5" s="1"/>
  <c r="P382" i="5"/>
  <c r="R382" i="5" s="1"/>
  <c r="Z376" i="5"/>
  <c r="AB376" i="5" s="1"/>
  <c r="U371" i="5"/>
  <c r="W371" i="5" s="1"/>
  <c r="P366" i="5"/>
  <c r="R366" i="5" s="1"/>
  <c r="U362" i="5"/>
  <c r="W362" i="5" s="1"/>
  <c r="P362" i="5"/>
  <c r="R362" i="5" s="1"/>
  <c r="U358" i="5"/>
  <c r="W358" i="5" s="1"/>
  <c r="P358" i="5"/>
  <c r="R358" i="5" s="1"/>
  <c r="U354" i="5"/>
  <c r="W354" i="5" s="1"/>
  <c r="P354" i="5"/>
  <c r="R354" i="5" s="1"/>
  <c r="Z347" i="5"/>
  <c r="AB347" i="5" s="1"/>
  <c r="U347" i="5"/>
  <c r="W347" i="5" s="1"/>
  <c r="Z343" i="5"/>
  <c r="AB343" i="5" s="1"/>
  <c r="U343" i="5"/>
  <c r="W343" i="5" s="1"/>
  <c r="U338" i="5"/>
  <c r="W338" i="5" s="1"/>
  <c r="P338" i="5"/>
  <c r="R338" i="5" s="1"/>
  <c r="P333" i="5"/>
  <c r="R333" i="5" s="1"/>
  <c r="Z332" i="5"/>
  <c r="AB332" i="5" s="1"/>
  <c r="Z327" i="5"/>
  <c r="AB327" i="5" s="1"/>
  <c r="U327" i="5"/>
  <c r="W327" i="5" s="1"/>
  <c r="U322" i="5"/>
  <c r="W322" i="5" s="1"/>
  <c r="P322" i="5"/>
  <c r="R322" i="5" s="1"/>
  <c r="Z319" i="5"/>
  <c r="AB319" i="5" s="1"/>
  <c r="Z315" i="5"/>
  <c r="AB315" i="5" s="1"/>
  <c r="Z307" i="5"/>
  <c r="Y307" i="5"/>
  <c r="AA307" i="5" s="1"/>
  <c r="O302" i="5"/>
  <c r="Q302" i="5" s="1"/>
  <c r="P302" i="5"/>
  <c r="U300" i="5"/>
  <c r="T300" i="5"/>
  <c r="V300" i="5" s="1"/>
  <c r="O298" i="5"/>
  <c r="Q298" i="5" s="1"/>
  <c r="P298" i="5"/>
  <c r="P291" i="5"/>
  <c r="O291" i="5"/>
  <c r="Q291" i="5" s="1"/>
  <c r="O285" i="5"/>
  <c r="Q285" i="5" s="1"/>
  <c r="P285" i="5"/>
  <c r="O282" i="5"/>
  <c r="Q282" i="5" s="1"/>
  <c r="P282" i="5"/>
  <c r="U280" i="5"/>
  <c r="T280" i="5"/>
  <c r="V280" i="5" s="1"/>
  <c r="P266" i="5"/>
  <c r="O266" i="5"/>
  <c r="Q266" i="5" s="1"/>
  <c r="P453" i="5"/>
  <c r="R453" i="5" s="1"/>
  <c r="Z423" i="5"/>
  <c r="AB423" i="5" s="1"/>
  <c r="O422" i="5"/>
  <c r="Q422" i="5" s="1"/>
  <c r="R422" i="5" s="1"/>
  <c r="U418" i="5"/>
  <c r="W418" i="5" s="1"/>
  <c r="Y416" i="5"/>
  <c r="AA416" i="5" s="1"/>
  <c r="AB416" i="5" s="1"/>
  <c r="O412" i="5"/>
  <c r="Q412" i="5" s="1"/>
  <c r="R412" i="5" s="1"/>
  <c r="P409" i="5"/>
  <c r="R409" i="5" s="1"/>
  <c r="Y406" i="5"/>
  <c r="AA406" i="5" s="1"/>
  <c r="AB406" i="5" s="1"/>
  <c r="Z403" i="5"/>
  <c r="AB403" i="5" s="1"/>
  <c r="T401" i="5"/>
  <c r="V401" i="5" s="1"/>
  <c r="W401" i="5" s="1"/>
  <c r="U398" i="5"/>
  <c r="W398" i="5" s="1"/>
  <c r="O396" i="5"/>
  <c r="Q396" i="5" s="1"/>
  <c r="R396" i="5" s="1"/>
  <c r="P393" i="5"/>
  <c r="Y390" i="5"/>
  <c r="AA390" i="5" s="1"/>
  <c r="AB390" i="5" s="1"/>
  <c r="Z387" i="5"/>
  <c r="AB387" i="5" s="1"/>
  <c r="T385" i="5"/>
  <c r="V385" i="5" s="1"/>
  <c r="W385" i="5" s="1"/>
  <c r="U382" i="5"/>
  <c r="W382" i="5" s="1"/>
  <c r="O380" i="5"/>
  <c r="Q380" i="5" s="1"/>
  <c r="R380" i="5" s="1"/>
  <c r="P377" i="5"/>
  <c r="R377" i="5" s="1"/>
  <c r="Y374" i="5"/>
  <c r="AA374" i="5" s="1"/>
  <c r="AB374" i="5" s="1"/>
  <c r="Z371" i="5"/>
  <c r="AB371" i="5" s="1"/>
  <c r="T369" i="5"/>
  <c r="V369" i="5" s="1"/>
  <c r="W369" i="5" s="1"/>
  <c r="U366" i="5"/>
  <c r="W366" i="5" s="1"/>
  <c r="O364" i="5"/>
  <c r="Q364" i="5" s="1"/>
  <c r="R364" i="5" s="1"/>
  <c r="O360" i="5"/>
  <c r="Q360" i="5" s="1"/>
  <c r="R360" i="5" s="1"/>
  <c r="P318" i="5"/>
  <c r="R318" i="5" s="1"/>
  <c r="T316" i="5"/>
  <c r="V316" i="5" s="1"/>
  <c r="W316" i="5" s="1"/>
  <c r="Z312" i="5"/>
  <c r="P311" i="5"/>
  <c r="R311" i="5" s="1"/>
  <c r="U310" i="5"/>
  <c r="W310" i="5" s="1"/>
  <c r="T308" i="5"/>
  <c r="V308" i="5" s="1"/>
  <c r="W308" i="5" s="1"/>
  <c r="Z304" i="5"/>
  <c r="AB304" i="5" s="1"/>
  <c r="R303" i="5"/>
  <c r="U296" i="5"/>
  <c r="T296" i="5"/>
  <c r="V296" i="5" s="1"/>
  <c r="T294" i="5"/>
  <c r="V294" i="5" s="1"/>
  <c r="W294" i="5" s="1"/>
  <c r="Y289" i="5"/>
  <c r="AA289" i="5" s="1"/>
  <c r="AB289" i="5" s="1"/>
  <c r="O279" i="5"/>
  <c r="Q279" i="5" s="1"/>
  <c r="R279" i="5" s="1"/>
  <c r="W278" i="5"/>
  <c r="O273" i="5"/>
  <c r="Q273" i="5" s="1"/>
  <c r="P273" i="5"/>
  <c r="U271" i="5"/>
  <c r="T271" i="5"/>
  <c r="V271" i="5" s="1"/>
  <c r="T269" i="5"/>
  <c r="V269" i="5" s="1"/>
  <c r="U269" i="5"/>
  <c r="U267" i="5"/>
  <c r="T267" i="5"/>
  <c r="V267" i="5" s="1"/>
  <c r="O263" i="5"/>
  <c r="Q263" i="5" s="1"/>
  <c r="P263" i="5"/>
  <c r="R429" i="5"/>
  <c r="W379" i="5"/>
  <c r="AB352" i="5"/>
  <c r="AB348" i="5"/>
  <c r="W335" i="5"/>
  <c r="U311" i="5"/>
  <c r="W311" i="5" s="1"/>
  <c r="Z303" i="5"/>
  <c r="Y303" i="5"/>
  <c r="AA303" i="5" s="1"/>
  <c r="Y299" i="5"/>
  <c r="AA299" i="5" s="1"/>
  <c r="Z299" i="5"/>
  <c r="O295" i="5"/>
  <c r="Q295" i="5" s="1"/>
  <c r="R295" i="5" s="1"/>
  <c r="U291" i="5"/>
  <c r="W291" i="5" s="1"/>
  <c r="T290" i="5"/>
  <c r="V290" i="5" s="1"/>
  <c r="U290" i="5"/>
  <c r="T287" i="5"/>
  <c r="V287" i="5" s="1"/>
  <c r="U287" i="5"/>
  <c r="Z285" i="5"/>
  <c r="Y285" i="5"/>
  <c r="AA285" i="5" s="1"/>
  <c r="Y283" i="5"/>
  <c r="AA283" i="5" s="1"/>
  <c r="AB283" i="5" s="1"/>
  <c r="Y279" i="5"/>
  <c r="AA279" i="5" s="1"/>
  <c r="Z279" i="5"/>
  <c r="Y276" i="5"/>
  <c r="AA276" i="5" s="1"/>
  <c r="Z276" i="5"/>
  <c r="W438" i="5"/>
  <c r="AB427" i="5"/>
  <c r="AB372" i="5"/>
  <c r="W367" i="5"/>
  <c r="W351" i="5"/>
  <c r="W339" i="5"/>
  <c r="Y309" i="5"/>
  <c r="AA309" i="5" s="1"/>
  <c r="Z309" i="5"/>
  <c r="Y295" i="5"/>
  <c r="AA295" i="5" s="1"/>
  <c r="Z295" i="5"/>
  <c r="Y292" i="5"/>
  <c r="AA292" i="5" s="1"/>
  <c r="Z292" i="5"/>
  <c r="Y269" i="5"/>
  <c r="AA269" i="5" s="1"/>
  <c r="Z269" i="5"/>
  <c r="Z260" i="5"/>
  <c r="Y260" i="5"/>
  <c r="AA260" i="5" s="1"/>
  <c r="Y301" i="5"/>
  <c r="AA301" i="5" s="1"/>
  <c r="AB301" i="5" s="1"/>
  <c r="P294" i="5"/>
  <c r="R294" i="5" s="1"/>
  <c r="AB293" i="5"/>
  <c r="Z288" i="5"/>
  <c r="AB288" i="5" s="1"/>
  <c r="O287" i="5"/>
  <c r="Q287" i="5" s="1"/>
  <c r="R287" i="5" s="1"/>
  <c r="U283" i="5"/>
  <c r="W283" i="5" s="1"/>
  <c r="Y281" i="5"/>
  <c r="AA281" i="5" s="1"/>
  <c r="AB281" i="5" s="1"/>
  <c r="P278" i="5"/>
  <c r="R278" i="5" s="1"/>
  <c r="T276" i="5"/>
  <c r="V276" i="5" s="1"/>
  <c r="W276" i="5" s="1"/>
  <c r="P275" i="5"/>
  <c r="R275" i="5" s="1"/>
  <c r="Y272" i="5"/>
  <c r="AA272" i="5" s="1"/>
  <c r="AB272" i="5" s="1"/>
  <c r="Y268" i="5"/>
  <c r="AA268" i="5" s="1"/>
  <c r="AB268" i="5" s="1"/>
  <c r="P262" i="5"/>
  <c r="R262" i="5" s="1"/>
  <c r="Z258" i="5"/>
  <c r="AB258" i="5" s="1"/>
  <c r="P258" i="5"/>
  <c r="R258" i="5" s="1"/>
  <c r="U256" i="5"/>
  <c r="W256" i="5" s="1"/>
  <c r="P254" i="5"/>
  <c r="R254" i="5" s="1"/>
  <c r="U252" i="5"/>
  <c r="W252" i="5" s="1"/>
  <c r="Z249" i="5"/>
  <c r="AB249" i="5" s="1"/>
  <c r="O248" i="5"/>
  <c r="Q248" i="5" s="1"/>
  <c r="R248" i="5" s="1"/>
  <c r="P246" i="5"/>
  <c r="R246" i="5" s="1"/>
  <c r="U244" i="5"/>
  <c r="W244" i="5" s="1"/>
  <c r="Y242" i="5"/>
  <c r="AA242" i="5" s="1"/>
  <c r="AB242" i="5" s="1"/>
  <c r="Z240" i="5"/>
  <c r="AB240" i="5" s="1"/>
  <c r="Y238" i="5"/>
  <c r="AA238" i="5" s="1"/>
  <c r="AB238" i="5" s="1"/>
  <c r="Z236" i="5"/>
  <c r="AB236" i="5" s="1"/>
  <c r="U233" i="5"/>
  <c r="W233" i="5" s="1"/>
  <c r="P228" i="5"/>
  <c r="R228" i="5" s="1"/>
  <c r="T227" i="5"/>
  <c r="V227" i="5" s="1"/>
  <c r="W227" i="5" s="1"/>
  <c r="U224" i="5"/>
  <c r="W224" i="5" s="1"/>
  <c r="Z222" i="5"/>
  <c r="AB222" i="5" s="1"/>
  <c r="U217" i="5"/>
  <c r="W217" i="5" s="1"/>
  <c r="Y216" i="5"/>
  <c r="AA216" i="5" s="1"/>
  <c r="AB216" i="5" s="1"/>
  <c r="P212" i="5"/>
  <c r="R212" i="5" s="1"/>
  <c r="P208" i="5"/>
  <c r="R208" i="5" s="1"/>
  <c r="U205" i="5"/>
  <c r="W205" i="5" s="1"/>
  <c r="Y204" i="5"/>
  <c r="AA204" i="5" s="1"/>
  <c r="AB204" i="5" s="1"/>
  <c r="Z200" i="5"/>
  <c r="AB200" i="5" s="1"/>
  <c r="Z199" i="5"/>
  <c r="AB199" i="5" s="1"/>
  <c r="P198" i="5"/>
  <c r="R198" i="5" s="1"/>
  <c r="U195" i="5"/>
  <c r="W195" i="5" s="1"/>
  <c r="Y194" i="5"/>
  <c r="AA194" i="5" s="1"/>
  <c r="AB194" i="5" s="1"/>
  <c r="Y190" i="5"/>
  <c r="AA190" i="5" s="1"/>
  <c r="AB190" i="5" s="1"/>
  <c r="P190" i="5"/>
  <c r="R190" i="5" s="1"/>
  <c r="T189" i="5"/>
  <c r="V189" i="5" s="1"/>
  <c r="W189" i="5" s="1"/>
  <c r="P188" i="5"/>
  <c r="R188" i="5" s="1"/>
  <c r="P184" i="5"/>
  <c r="R184" i="5" s="1"/>
  <c r="U183" i="5"/>
  <c r="W183" i="5" s="1"/>
  <c r="U181" i="5"/>
  <c r="W181" i="5" s="1"/>
  <c r="Y180" i="5"/>
  <c r="AA180" i="5" s="1"/>
  <c r="AB180" i="5" s="1"/>
  <c r="U179" i="5"/>
  <c r="W179" i="5" s="1"/>
  <c r="Z177" i="5"/>
  <c r="AB177" i="5" s="1"/>
  <c r="P176" i="5"/>
  <c r="R176" i="5" s="1"/>
  <c r="U175" i="5"/>
  <c r="W175" i="5" s="1"/>
  <c r="Z173" i="5"/>
  <c r="AB173" i="5" s="1"/>
  <c r="O172" i="5"/>
  <c r="Q172" i="5" s="1"/>
  <c r="R172" i="5" s="1"/>
  <c r="P170" i="5"/>
  <c r="U168" i="5"/>
  <c r="W168" i="5" s="1"/>
  <c r="O166" i="5"/>
  <c r="Q166" i="5" s="1"/>
  <c r="R166" i="5" s="1"/>
  <c r="O163" i="5"/>
  <c r="Q163" i="5" s="1"/>
  <c r="P163" i="5"/>
  <c r="U161" i="5"/>
  <c r="T161" i="5"/>
  <c r="V161" i="5" s="1"/>
  <c r="O159" i="5"/>
  <c r="Q159" i="5" s="1"/>
  <c r="P159" i="5"/>
  <c r="Y156" i="5"/>
  <c r="AA156" i="5" s="1"/>
  <c r="Z156" i="5"/>
  <c r="Z149" i="5"/>
  <c r="Y149" i="5"/>
  <c r="AA149" i="5" s="1"/>
  <c r="Y140" i="5"/>
  <c r="AA140" i="5" s="1"/>
  <c r="Z140" i="5"/>
  <c r="Y136" i="5"/>
  <c r="AA136" i="5" s="1"/>
  <c r="Z136" i="5"/>
  <c r="U132" i="5"/>
  <c r="T132" i="5"/>
  <c r="V132" i="5" s="1"/>
  <c r="U124" i="5"/>
  <c r="T124" i="5"/>
  <c r="V124" i="5" s="1"/>
  <c r="U264" i="5"/>
  <c r="W264" i="5" s="1"/>
  <c r="Y262" i="5"/>
  <c r="AA262" i="5" s="1"/>
  <c r="AB262" i="5" s="1"/>
  <c r="P259" i="5"/>
  <c r="R259" i="5" s="1"/>
  <c r="Y254" i="5"/>
  <c r="AA254" i="5" s="1"/>
  <c r="AB254" i="5" s="1"/>
  <c r="Z252" i="5"/>
  <c r="AB252" i="5" s="1"/>
  <c r="Z250" i="5"/>
  <c r="AB250" i="5" s="1"/>
  <c r="P250" i="5"/>
  <c r="R250" i="5" s="1"/>
  <c r="U248" i="5"/>
  <c r="W248" i="5" s="1"/>
  <c r="Y246" i="5"/>
  <c r="AA246" i="5" s="1"/>
  <c r="AB246" i="5" s="1"/>
  <c r="Z244" i="5"/>
  <c r="AB244" i="5" s="1"/>
  <c r="P243" i="5"/>
  <c r="R243" i="5" s="1"/>
  <c r="T241" i="5"/>
  <c r="V241" i="5" s="1"/>
  <c r="W241" i="5" s="1"/>
  <c r="P239" i="5"/>
  <c r="R239" i="5" s="1"/>
  <c r="T237" i="5"/>
  <c r="V237" i="5" s="1"/>
  <c r="W237" i="5" s="1"/>
  <c r="U235" i="5"/>
  <c r="W235" i="5" s="1"/>
  <c r="Z233" i="5"/>
  <c r="AB233" i="5" s="1"/>
  <c r="P232" i="5"/>
  <c r="R232" i="5" s="1"/>
  <c r="T231" i="5"/>
  <c r="V231" i="5" s="1"/>
  <c r="W231" i="5" s="1"/>
  <c r="U228" i="5"/>
  <c r="W228" i="5" s="1"/>
  <c r="Z226" i="5"/>
  <c r="AB226" i="5" s="1"/>
  <c r="O226" i="5"/>
  <c r="Q226" i="5" s="1"/>
  <c r="R226" i="5" s="1"/>
  <c r="P223" i="5"/>
  <c r="R223" i="5" s="1"/>
  <c r="U221" i="5"/>
  <c r="W221" i="5" s="1"/>
  <c r="Y220" i="5"/>
  <c r="AA220" i="5" s="1"/>
  <c r="AB220" i="5" s="1"/>
  <c r="Z217" i="5"/>
  <c r="AB217" i="5" s="1"/>
  <c r="P216" i="5"/>
  <c r="R216" i="5" s="1"/>
  <c r="T215" i="5"/>
  <c r="V215" i="5" s="1"/>
  <c r="W215" i="5" s="1"/>
  <c r="U212" i="5"/>
  <c r="W212" i="5" s="1"/>
  <c r="Z210" i="5"/>
  <c r="AB210" i="5" s="1"/>
  <c r="O210" i="5"/>
  <c r="Q210" i="5" s="1"/>
  <c r="R210" i="5" s="1"/>
  <c r="U209" i="5"/>
  <c r="W209" i="5" s="1"/>
  <c r="Y208" i="5"/>
  <c r="AA208" i="5" s="1"/>
  <c r="AB208" i="5" s="1"/>
  <c r="Y202" i="5"/>
  <c r="AA202" i="5" s="1"/>
  <c r="AB202" i="5" s="1"/>
  <c r="P202" i="5"/>
  <c r="R202" i="5" s="1"/>
  <c r="T201" i="5"/>
  <c r="V201" i="5" s="1"/>
  <c r="W201" i="5" s="1"/>
  <c r="T193" i="5"/>
  <c r="V193" i="5" s="1"/>
  <c r="W193" i="5" s="1"/>
  <c r="P191" i="5"/>
  <c r="R191" i="5" s="1"/>
  <c r="U186" i="5"/>
  <c r="W186" i="5" s="1"/>
  <c r="U184" i="5"/>
  <c r="W184" i="5" s="1"/>
  <c r="Z181" i="5"/>
  <c r="AB181" i="5" s="1"/>
  <c r="O180" i="5"/>
  <c r="Q180" i="5" s="1"/>
  <c r="R180" i="5" s="1"/>
  <c r="P178" i="5"/>
  <c r="R178" i="5" s="1"/>
  <c r="U176" i="5"/>
  <c r="W176" i="5" s="1"/>
  <c r="P174" i="5"/>
  <c r="R174" i="5" s="1"/>
  <c r="U172" i="5"/>
  <c r="W172" i="5" s="1"/>
  <c r="Y170" i="5"/>
  <c r="AA170" i="5" s="1"/>
  <c r="AB170" i="5" s="1"/>
  <c r="Z168" i="5"/>
  <c r="AB168" i="5" s="1"/>
  <c r="Y166" i="5"/>
  <c r="AA166" i="5" s="1"/>
  <c r="AB166" i="5" s="1"/>
  <c r="Y164" i="5"/>
  <c r="AA164" i="5" s="1"/>
  <c r="AB164" i="5" s="1"/>
  <c r="Z153" i="5"/>
  <c r="Y153" i="5"/>
  <c r="AA153" i="5" s="1"/>
  <c r="Y151" i="5"/>
  <c r="AA151" i="5" s="1"/>
  <c r="AB151" i="5" s="1"/>
  <c r="T150" i="5"/>
  <c r="V150" i="5" s="1"/>
  <c r="W150" i="5" s="1"/>
  <c r="T148" i="5"/>
  <c r="V148" i="5" s="1"/>
  <c r="W148" i="5" s="1"/>
  <c r="U144" i="5"/>
  <c r="T144" i="5"/>
  <c r="V144" i="5" s="1"/>
  <c r="T142" i="5"/>
  <c r="V142" i="5" s="1"/>
  <c r="W142" i="5" s="1"/>
  <c r="T138" i="5"/>
  <c r="V138" i="5" s="1"/>
  <c r="W138" i="5" s="1"/>
  <c r="R137" i="5"/>
  <c r="U135" i="5"/>
  <c r="W135" i="5" s="1"/>
  <c r="O131" i="5"/>
  <c r="Q131" i="5" s="1"/>
  <c r="R131" i="5" s="1"/>
  <c r="T128" i="5"/>
  <c r="V128" i="5" s="1"/>
  <c r="U128" i="5"/>
  <c r="Y256" i="5"/>
  <c r="AA256" i="5" s="1"/>
  <c r="AB256" i="5" s="1"/>
  <c r="P255" i="5"/>
  <c r="R255" i="5" s="1"/>
  <c r="T253" i="5"/>
  <c r="V253" i="5" s="1"/>
  <c r="W253" i="5" s="1"/>
  <c r="P251" i="5"/>
  <c r="R251" i="5" s="1"/>
  <c r="AB248" i="5"/>
  <c r="P247" i="5"/>
  <c r="R247" i="5" s="1"/>
  <c r="T245" i="5"/>
  <c r="V245" i="5" s="1"/>
  <c r="W245" i="5" s="1"/>
  <c r="Z241" i="5"/>
  <c r="AB241" i="5" s="1"/>
  <c r="Z237" i="5"/>
  <c r="AB237" i="5" s="1"/>
  <c r="O236" i="5"/>
  <c r="Q236" i="5" s="1"/>
  <c r="R236" i="5" s="1"/>
  <c r="U232" i="5"/>
  <c r="W232" i="5" s="1"/>
  <c r="O230" i="5"/>
  <c r="Q230" i="5" s="1"/>
  <c r="R230" i="5" s="1"/>
  <c r="P227" i="5"/>
  <c r="R227" i="5" s="1"/>
  <c r="Y224" i="5"/>
  <c r="AA224" i="5" s="1"/>
  <c r="AB224" i="5" s="1"/>
  <c r="Z221" i="5"/>
  <c r="AB221" i="5" s="1"/>
  <c r="T219" i="5"/>
  <c r="V219" i="5" s="1"/>
  <c r="W219" i="5" s="1"/>
  <c r="U216" i="5"/>
  <c r="W216" i="5" s="1"/>
  <c r="O214" i="5"/>
  <c r="Q214" i="5" s="1"/>
  <c r="R214" i="5" s="1"/>
  <c r="P211" i="5"/>
  <c r="R211" i="5" s="1"/>
  <c r="T207" i="5"/>
  <c r="V207" i="5" s="1"/>
  <c r="W207" i="5" s="1"/>
  <c r="Z205" i="5"/>
  <c r="AB205" i="5" s="1"/>
  <c r="P203" i="5"/>
  <c r="R203" i="5" s="1"/>
  <c r="U180" i="5"/>
  <c r="W180" i="5" s="1"/>
  <c r="Y178" i="5"/>
  <c r="AA178" i="5" s="1"/>
  <c r="AB178" i="5" s="1"/>
  <c r="Y174" i="5"/>
  <c r="AA174" i="5" s="1"/>
  <c r="AB174" i="5" s="1"/>
  <c r="P171" i="5"/>
  <c r="R171" i="5" s="1"/>
  <c r="T169" i="5"/>
  <c r="V169" i="5" s="1"/>
  <c r="W169" i="5" s="1"/>
  <c r="Y160" i="5"/>
  <c r="AA160" i="5" s="1"/>
  <c r="Z160" i="5"/>
  <c r="U157" i="5"/>
  <c r="T157" i="5"/>
  <c r="V157" i="5" s="1"/>
  <c r="O149" i="5"/>
  <c r="Q149" i="5" s="1"/>
  <c r="P149" i="5"/>
  <c r="T136" i="5"/>
  <c r="V136" i="5" s="1"/>
  <c r="U136" i="5"/>
  <c r="Y131" i="5"/>
  <c r="AA131" i="5" s="1"/>
  <c r="Z131" i="5"/>
  <c r="Y123" i="5"/>
  <c r="AA123" i="5" s="1"/>
  <c r="Z123" i="5"/>
  <c r="R200" i="5"/>
  <c r="T151" i="5"/>
  <c r="V151" i="5" s="1"/>
  <c r="U151" i="5"/>
  <c r="O146" i="5"/>
  <c r="Q146" i="5" s="1"/>
  <c r="P146" i="5"/>
  <c r="Y143" i="5"/>
  <c r="AA143" i="5" s="1"/>
  <c r="Z143" i="5"/>
  <c r="Y128" i="5"/>
  <c r="AA128" i="5" s="1"/>
  <c r="Z128" i="5"/>
  <c r="Y127" i="5"/>
  <c r="AA127" i="5" s="1"/>
  <c r="Z127" i="5"/>
  <c r="Y162" i="5"/>
  <c r="AA162" i="5" s="1"/>
  <c r="AB162" i="5" s="1"/>
  <c r="T152" i="5"/>
  <c r="V152" i="5" s="1"/>
  <c r="W152" i="5" s="1"/>
  <c r="Y135" i="5"/>
  <c r="AA135" i="5" s="1"/>
  <c r="AB135" i="5" s="1"/>
  <c r="AB129" i="5"/>
  <c r="Z125" i="5"/>
  <c r="AB125" i="5" s="1"/>
  <c r="P125" i="5"/>
  <c r="R125" i="5" s="1"/>
  <c r="U123" i="5"/>
  <c r="W123" i="5" s="1"/>
  <c r="Z117" i="5"/>
  <c r="AB117" i="5" s="1"/>
  <c r="P117" i="5"/>
  <c r="R117" i="5" s="1"/>
  <c r="P113" i="5"/>
  <c r="R113" i="5" s="1"/>
  <c r="Z109" i="5"/>
  <c r="AB109" i="5" s="1"/>
  <c r="U104" i="5"/>
  <c r="W104" i="5" s="1"/>
  <c r="AB101" i="5"/>
  <c r="U98" i="5"/>
  <c r="W98" i="5" s="1"/>
  <c r="Y90" i="5"/>
  <c r="AA90" i="5" s="1"/>
  <c r="Z90" i="5"/>
  <c r="P85" i="5"/>
  <c r="R85" i="5" s="1"/>
  <c r="O80" i="5"/>
  <c r="Q80" i="5" s="1"/>
  <c r="P80" i="5"/>
  <c r="Z77" i="5"/>
  <c r="T73" i="5"/>
  <c r="V73" i="5" s="1"/>
  <c r="U73" i="5"/>
  <c r="Z65" i="5"/>
  <c r="Y65" i="5"/>
  <c r="AA65" i="5" s="1"/>
  <c r="P126" i="5"/>
  <c r="R126" i="5" s="1"/>
  <c r="P122" i="5"/>
  <c r="R122" i="5" s="1"/>
  <c r="U120" i="5"/>
  <c r="W120" i="5" s="1"/>
  <c r="Z119" i="5"/>
  <c r="AB119" i="5" s="1"/>
  <c r="P118" i="5"/>
  <c r="R118" i="5" s="1"/>
  <c r="Y113" i="5"/>
  <c r="AA113" i="5" s="1"/>
  <c r="AB113" i="5" s="1"/>
  <c r="P110" i="5"/>
  <c r="R110" i="5" s="1"/>
  <c r="U108" i="5"/>
  <c r="W108" i="5" s="1"/>
  <c r="Y107" i="5"/>
  <c r="AA107" i="5" s="1"/>
  <c r="AB107" i="5" s="1"/>
  <c r="Z104" i="5"/>
  <c r="AB104" i="5" s="1"/>
  <c r="Z100" i="5"/>
  <c r="AB100" i="5" s="1"/>
  <c r="W100" i="5"/>
  <c r="O99" i="5"/>
  <c r="Q99" i="5" s="1"/>
  <c r="R99" i="5" s="1"/>
  <c r="P97" i="5"/>
  <c r="R97" i="5" s="1"/>
  <c r="O95" i="5"/>
  <c r="Q95" i="5" s="1"/>
  <c r="R95" i="5" s="1"/>
  <c r="T92" i="5"/>
  <c r="V92" i="5" s="1"/>
  <c r="W92" i="5" s="1"/>
  <c r="U90" i="5"/>
  <c r="W90" i="5" s="1"/>
  <c r="U88" i="5"/>
  <c r="T88" i="5"/>
  <c r="V88" i="5" s="1"/>
  <c r="Z81" i="5"/>
  <c r="Y81" i="5"/>
  <c r="AA81" i="5" s="1"/>
  <c r="P73" i="5"/>
  <c r="O73" i="5"/>
  <c r="Q73" i="5" s="1"/>
  <c r="Z120" i="5"/>
  <c r="AB120" i="5" s="1"/>
  <c r="Y115" i="5"/>
  <c r="AA115" i="5" s="1"/>
  <c r="AB115" i="5" s="1"/>
  <c r="P114" i="5"/>
  <c r="Y111" i="5"/>
  <c r="AA111" i="5" s="1"/>
  <c r="AB111" i="5" s="1"/>
  <c r="Z108" i="5"/>
  <c r="AB108" i="5" s="1"/>
  <c r="R107" i="5"/>
  <c r="T106" i="5"/>
  <c r="V106" i="5" s="1"/>
  <c r="W106" i="5" s="1"/>
  <c r="O88" i="5"/>
  <c r="Q88" i="5" s="1"/>
  <c r="P88" i="5"/>
  <c r="Z85" i="5"/>
  <c r="Y85" i="5"/>
  <c r="AA85" i="5" s="1"/>
  <c r="T81" i="5"/>
  <c r="V81" i="5" s="1"/>
  <c r="U81" i="5"/>
  <c r="U78" i="5"/>
  <c r="T78" i="5"/>
  <c r="V78" i="5" s="1"/>
  <c r="T77" i="5"/>
  <c r="V77" i="5" s="1"/>
  <c r="U77" i="5"/>
  <c r="O68" i="5"/>
  <c r="Q68" i="5" s="1"/>
  <c r="P68" i="5"/>
  <c r="T85" i="5"/>
  <c r="V85" i="5" s="1"/>
  <c r="U85" i="5"/>
  <c r="P77" i="5"/>
  <c r="O77" i="5"/>
  <c r="Q77" i="5" s="1"/>
  <c r="P71" i="5"/>
  <c r="O71" i="5"/>
  <c r="Q71" i="5" s="1"/>
  <c r="Z67" i="5"/>
  <c r="Y67" i="5"/>
  <c r="AA67" i="5" s="1"/>
  <c r="W84" i="5"/>
  <c r="R79" i="5"/>
  <c r="AB71" i="5"/>
  <c r="U61" i="5"/>
  <c r="W61" i="5" s="1"/>
  <c r="O61" i="5"/>
  <c r="Q61" i="5" s="1"/>
  <c r="R61" i="5" s="1"/>
  <c r="T60" i="5"/>
  <c r="V60" i="5" s="1"/>
  <c r="W60" i="5" s="1"/>
  <c r="Y57" i="5"/>
  <c r="AA57" i="5" s="1"/>
  <c r="AB57" i="5" s="1"/>
  <c r="U55" i="5"/>
  <c r="W55" i="5" s="1"/>
  <c r="O55" i="5"/>
  <c r="Q55" i="5" s="1"/>
  <c r="R55" i="5" s="1"/>
  <c r="T54" i="5"/>
  <c r="V54" i="5" s="1"/>
  <c r="W54" i="5" s="1"/>
  <c r="Y51" i="5"/>
  <c r="AA51" i="5" s="1"/>
  <c r="AB51" i="5" s="1"/>
  <c r="Z48" i="5"/>
  <c r="AB48" i="5" s="1"/>
  <c r="Z46" i="5"/>
  <c r="AB46" i="5" s="1"/>
  <c r="O45" i="5"/>
  <c r="Q45" i="5" s="1"/>
  <c r="R45" i="5" s="1"/>
  <c r="P42" i="5"/>
  <c r="R42" i="5" s="1"/>
  <c r="Y41" i="5"/>
  <c r="AA41" i="5" s="1"/>
  <c r="AB41" i="5" s="1"/>
  <c r="Y39" i="5"/>
  <c r="AA39" i="5" s="1"/>
  <c r="AB39" i="5" s="1"/>
  <c r="P39" i="5"/>
  <c r="R39" i="5" s="1"/>
  <c r="Z37" i="5"/>
  <c r="AB37" i="5" s="1"/>
  <c r="Y36" i="5"/>
  <c r="AA36" i="5" s="1"/>
  <c r="AB36" i="5" s="1"/>
  <c r="U34" i="5"/>
  <c r="W34" i="5" s="1"/>
  <c r="T33" i="5"/>
  <c r="V33" i="5" s="1"/>
  <c r="W33" i="5" s="1"/>
  <c r="T31" i="5"/>
  <c r="V31" i="5" s="1"/>
  <c r="W31" i="5" s="1"/>
  <c r="P29" i="5"/>
  <c r="R29" i="5" s="1"/>
  <c r="T27" i="5"/>
  <c r="V27" i="5" s="1"/>
  <c r="W27" i="5" s="1"/>
  <c r="Y26" i="5"/>
  <c r="AA26" i="5" s="1"/>
  <c r="AB26" i="5" s="1"/>
  <c r="W25" i="5"/>
  <c r="Z23" i="5"/>
  <c r="AB23" i="5" s="1"/>
  <c r="O22" i="5"/>
  <c r="Q22" i="5" s="1"/>
  <c r="R22" i="5" s="1"/>
  <c r="T21" i="5"/>
  <c r="V21" i="5" s="1"/>
  <c r="W21" i="5" s="1"/>
  <c r="U18" i="5"/>
  <c r="W18" i="5" s="1"/>
  <c r="Y16" i="5"/>
  <c r="AA16" i="5" s="1"/>
  <c r="AB16" i="5" s="1"/>
  <c r="P13" i="5"/>
  <c r="R13" i="5" s="1"/>
  <c r="T11" i="5"/>
  <c r="V11" i="5" s="1"/>
  <c r="W11" i="5" s="1"/>
  <c r="Y73" i="5"/>
  <c r="AA73" i="5" s="1"/>
  <c r="AB73" i="5" s="1"/>
  <c r="Z70" i="5"/>
  <c r="AB70" i="5" s="1"/>
  <c r="R69" i="5"/>
  <c r="T68" i="5"/>
  <c r="V68" i="5" s="1"/>
  <c r="W68" i="5" s="1"/>
  <c r="U65" i="5"/>
  <c r="W65" i="5" s="1"/>
  <c r="Y61" i="5"/>
  <c r="AA61" i="5" s="1"/>
  <c r="AB61" i="5" s="1"/>
  <c r="P60" i="5"/>
  <c r="R60" i="5" s="1"/>
  <c r="AB59" i="5"/>
  <c r="U57" i="5"/>
  <c r="W57" i="5" s="1"/>
  <c r="P54" i="5"/>
  <c r="R54" i="5" s="1"/>
  <c r="U51" i="5"/>
  <c r="W51" i="5" s="1"/>
  <c r="O49" i="5"/>
  <c r="Q49" i="5" s="1"/>
  <c r="R49" i="5" s="1"/>
  <c r="Y47" i="5"/>
  <c r="AA47" i="5" s="1"/>
  <c r="AB47" i="5" s="1"/>
  <c r="Z44" i="5"/>
  <c r="AB44" i="5" s="1"/>
  <c r="T42" i="5"/>
  <c r="V42" i="5" s="1"/>
  <c r="W42" i="5" s="1"/>
  <c r="U39" i="5"/>
  <c r="W39" i="5" s="1"/>
  <c r="U36" i="5"/>
  <c r="W36" i="5" s="1"/>
  <c r="P31" i="5"/>
  <c r="R31" i="5" s="1"/>
  <c r="U26" i="5"/>
  <c r="W26" i="5" s="1"/>
  <c r="Y24" i="5"/>
  <c r="AA24" i="5" s="1"/>
  <c r="AB24" i="5" s="1"/>
  <c r="P21" i="5"/>
  <c r="R21" i="5" s="1"/>
  <c r="T19" i="5"/>
  <c r="V19" i="5" s="1"/>
  <c r="W19" i="5" s="1"/>
  <c r="Z15" i="5"/>
  <c r="AB15" i="5" s="1"/>
  <c r="O14" i="5"/>
  <c r="Q14" i="5" s="1"/>
  <c r="R14" i="5" s="1"/>
  <c r="AB4908" i="5"/>
  <c r="AB4900" i="5"/>
  <c r="W4887" i="5"/>
  <c r="AB4841" i="5"/>
  <c r="AB4840" i="5"/>
  <c r="AB4812" i="5"/>
  <c r="W4775" i="5"/>
  <c r="W4736" i="5"/>
  <c r="W4732" i="5"/>
  <c r="R4687" i="5"/>
  <c r="R4683" i="5"/>
  <c r="AB4996" i="5"/>
  <c r="R4991" i="5"/>
  <c r="AB4981" i="5"/>
  <c r="R4962" i="5"/>
  <c r="W4960" i="5"/>
  <c r="AB4949" i="5"/>
  <c r="R4947" i="5"/>
  <c r="AB4936" i="5"/>
  <c r="AB4928" i="5"/>
  <c r="AB4864" i="5"/>
  <c r="W4911" i="5"/>
  <c r="R4890" i="5"/>
  <c r="AB4884" i="5"/>
  <c r="W4880" i="5"/>
  <c r="R4875" i="5"/>
  <c r="AB4856" i="5"/>
  <c r="R4854" i="5"/>
  <c r="W4843" i="5"/>
  <c r="R4835" i="5"/>
  <c r="AB4757" i="5"/>
  <c r="W4748" i="5"/>
  <c r="AB4724" i="5"/>
  <c r="AB4689" i="5"/>
  <c r="AB4964" i="5"/>
  <c r="AB4941" i="5"/>
  <c r="AB4929" i="5"/>
  <c r="R4919" i="5"/>
  <c r="W4823" i="5"/>
  <c r="R4799" i="5"/>
  <c r="AB4701" i="5"/>
  <c r="W4696" i="5"/>
  <c r="W4684" i="5"/>
  <c r="E4978" i="5"/>
  <c r="H4978" i="5" s="1"/>
  <c r="F4876" i="5"/>
  <c r="G4876" i="5" s="1"/>
  <c r="H4876" i="5" s="1"/>
  <c r="E4860" i="5"/>
  <c r="H4860" i="5" s="1"/>
  <c r="F4766" i="5"/>
  <c r="G4766" i="5" s="1"/>
  <c r="H4766" i="5" s="1"/>
  <c r="F4759" i="5"/>
  <c r="G4759" i="5" s="1"/>
  <c r="H4759" i="5" s="1"/>
  <c r="F4719" i="5"/>
  <c r="G4719" i="5" s="1"/>
  <c r="H4719" i="5" s="1"/>
  <c r="F4692" i="5"/>
  <c r="G4692" i="5" s="1"/>
  <c r="H4692" i="5" s="1"/>
  <c r="E4622" i="5"/>
  <c r="H4622" i="5" s="1"/>
  <c r="F4619" i="5"/>
  <c r="G4619" i="5" s="1"/>
  <c r="H4619" i="5" s="1"/>
  <c r="E4585" i="5"/>
  <c r="H4585" i="5" s="1"/>
  <c r="E4541" i="5"/>
  <c r="H4541" i="5" s="1"/>
  <c r="F4496" i="5"/>
  <c r="G4496" i="5" s="1"/>
  <c r="F4484" i="5"/>
  <c r="G4484" i="5" s="1"/>
  <c r="E4474" i="5"/>
  <c r="H4474" i="5" s="1"/>
  <c r="E4449" i="5"/>
  <c r="H4449" i="5" s="1"/>
  <c r="E4385" i="5"/>
  <c r="H4385" i="5" s="1"/>
  <c r="E4382" i="5"/>
  <c r="H4382" i="5" s="1"/>
  <c r="F4300" i="5"/>
  <c r="G4300" i="5" s="1"/>
  <c r="H4300" i="5" s="1"/>
  <c r="F4188" i="5"/>
  <c r="G4188" i="5" s="1"/>
  <c r="H4188" i="5" s="1"/>
  <c r="F4149" i="5"/>
  <c r="G4149" i="5" s="1"/>
  <c r="H4149" i="5" s="1"/>
  <c r="F4096" i="5"/>
  <c r="G4096" i="5" s="1"/>
  <c r="H4096" i="5" s="1"/>
  <c r="E4089" i="5"/>
  <c r="H4089" i="5" s="1"/>
  <c r="E4086" i="5"/>
  <c r="H4086" i="5" s="1"/>
  <c r="E4057" i="5"/>
  <c r="H4057" i="5" s="1"/>
  <c r="E4054" i="5"/>
  <c r="H4054" i="5" s="1"/>
  <c r="F4048" i="5"/>
  <c r="G4048" i="5" s="1"/>
  <c r="H4048" i="5" s="1"/>
  <c r="F4025" i="5"/>
  <c r="G4025" i="5" s="1"/>
  <c r="H4025" i="5" s="1"/>
  <c r="E4022" i="5"/>
  <c r="H4022" i="5" s="1"/>
  <c r="F4020" i="5"/>
  <c r="G4020" i="5" s="1"/>
  <c r="F4017" i="5"/>
  <c r="G4017" i="5" s="1"/>
  <c r="E4001" i="5"/>
  <c r="H4001" i="5" s="1"/>
  <c r="E4000" i="5"/>
  <c r="H4000" i="5" s="1"/>
  <c r="F3993" i="5"/>
  <c r="G3993" i="5" s="1"/>
  <c r="H3993" i="5" s="1"/>
  <c r="E3938" i="5"/>
  <c r="H3938" i="5" s="1"/>
  <c r="F3870" i="5"/>
  <c r="G3870" i="5" s="1"/>
  <c r="H3870" i="5" s="1"/>
  <c r="F3867" i="5"/>
  <c r="G3867" i="5" s="1"/>
  <c r="H3867" i="5" s="1"/>
  <c r="F3834" i="5"/>
  <c r="G3834" i="5" s="1"/>
  <c r="H3834" i="5" s="1"/>
  <c r="E3812" i="5"/>
  <c r="H3812" i="5" s="1"/>
  <c r="F3809" i="5"/>
  <c r="G3809" i="5" s="1"/>
  <c r="H3809" i="5" s="1"/>
  <c r="F3721" i="5"/>
  <c r="G3721" i="5" s="1"/>
  <c r="H3721" i="5" s="1"/>
  <c r="F3353" i="5"/>
  <c r="G3353" i="5" s="1"/>
  <c r="H3353" i="5" s="1"/>
  <c r="E3334" i="5"/>
  <c r="F3170" i="5"/>
  <c r="G3170" i="5" s="1"/>
  <c r="H3170" i="5" s="1"/>
  <c r="F3093" i="5"/>
  <c r="G3093" i="5" s="1"/>
  <c r="H3093" i="5" s="1"/>
  <c r="F3046" i="5"/>
  <c r="G3046" i="5" s="1"/>
  <c r="F3039" i="5"/>
  <c r="G3039" i="5" s="1"/>
  <c r="F2893" i="5"/>
  <c r="G2893" i="5" s="1"/>
  <c r="H2893" i="5" s="1"/>
  <c r="E2753" i="5"/>
  <c r="H2753" i="5" s="1"/>
  <c r="F2750" i="5"/>
  <c r="G2750" i="5" s="1"/>
  <c r="H2750" i="5" s="1"/>
  <c r="F2709" i="5"/>
  <c r="G2709" i="5" s="1"/>
  <c r="H2709" i="5" s="1"/>
  <c r="F2694" i="5"/>
  <c r="G2694" i="5" s="1"/>
  <c r="H2694" i="5" s="1"/>
  <c r="E2643" i="5"/>
  <c r="H2643" i="5" s="1"/>
  <c r="F2227" i="5"/>
  <c r="G2227" i="5" s="1"/>
  <c r="H2227" i="5" s="1"/>
  <c r="F2119" i="5"/>
  <c r="G2119" i="5" s="1"/>
  <c r="H2119" i="5" s="1"/>
  <c r="E2085" i="5"/>
  <c r="H2085" i="5" s="1"/>
  <c r="E1863" i="5"/>
  <c r="H1863" i="5" s="1"/>
  <c r="E1861" i="5"/>
  <c r="H1861" i="5" s="1"/>
  <c r="F1811" i="5"/>
  <c r="G1811" i="5" s="1"/>
  <c r="H1811" i="5" s="1"/>
  <c r="E1793" i="5"/>
  <c r="H1793" i="5" s="1"/>
  <c r="E1701" i="5"/>
  <c r="H1701" i="5" s="1"/>
  <c r="F1656" i="5"/>
  <c r="G1656" i="5" s="1"/>
  <c r="F1520" i="5"/>
  <c r="G1520" i="5" s="1"/>
  <c r="E1461" i="5"/>
  <c r="H1461" i="5" s="1"/>
  <c r="E1459" i="5"/>
  <c r="H1459" i="5" s="1"/>
  <c r="F1324" i="5"/>
  <c r="G1324" i="5" s="1"/>
  <c r="H1324" i="5" s="1"/>
  <c r="F1321" i="5"/>
  <c r="G1321" i="5" s="1"/>
  <c r="H1321" i="5" s="1"/>
  <c r="F1273" i="5"/>
  <c r="G1273" i="5" s="1"/>
  <c r="H1273" i="5" s="1"/>
  <c r="F1232" i="5"/>
  <c r="G1232" i="5" s="1"/>
  <c r="H1232" i="5" s="1"/>
  <c r="F1193" i="5"/>
  <c r="G1193" i="5" s="1"/>
  <c r="H1193" i="5" s="1"/>
  <c r="E937" i="5"/>
  <c r="H937" i="5" s="1"/>
  <c r="F761" i="5"/>
  <c r="G761" i="5" s="1"/>
  <c r="H761" i="5" s="1"/>
  <c r="F704" i="5"/>
  <c r="G704" i="5" s="1"/>
  <c r="H704" i="5" s="1"/>
  <c r="E525" i="5"/>
  <c r="H525" i="5" s="1"/>
  <c r="F460" i="5"/>
  <c r="G460" i="5" s="1"/>
  <c r="H460" i="5" s="1"/>
  <c r="F457" i="5"/>
  <c r="G457" i="5" s="1"/>
  <c r="H457" i="5" s="1"/>
  <c r="E279" i="5"/>
  <c r="H279" i="5" s="1"/>
  <c r="F213" i="5"/>
  <c r="G213" i="5" s="1"/>
  <c r="F96" i="5"/>
  <c r="G96" i="5" s="1"/>
  <c r="E44" i="5"/>
  <c r="H44" i="5" s="1"/>
  <c r="E42" i="5"/>
  <c r="H42" i="5" s="1"/>
  <c r="J5007" i="5"/>
  <c r="L5007" i="5" s="1"/>
  <c r="M5007" i="5" s="1"/>
  <c r="K4993" i="5"/>
  <c r="M4993" i="5" s="1"/>
  <c r="J4951" i="5"/>
  <c r="L4951" i="5" s="1"/>
  <c r="M4951" i="5" s="1"/>
  <c r="K4949" i="5"/>
  <c r="M4949" i="5" s="1"/>
  <c r="K4919" i="5"/>
  <c r="M4919" i="5" s="1"/>
  <c r="J4885" i="5"/>
  <c r="L4885" i="5" s="1"/>
  <c r="M4885" i="5" s="1"/>
  <c r="M4813" i="5"/>
  <c r="J4765" i="5"/>
  <c r="L4765" i="5" s="1"/>
  <c r="M4765" i="5" s="1"/>
  <c r="K4741" i="5"/>
  <c r="M4741" i="5" s="1"/>
  <c r="J4715" i="5"/>
  <c r="L4715" i="5" s="1"/>
  <c r="M4715" i="5" s="1"/>
  <c r="K4689" i="5"/>
  <c r="M4689" i="5" s="1"/>
  <c r="K4677" i="5"/>
  <c r="M4677" i="5" s="1"/>
  <c r="J4651" i="5"/>
  <c r="L4651" i="5" s="1"/>
  <c r="J4641" i="5"/>
  <c r="L4641" i="5" s="1"/>
  <c r="J4639" i="5"/>
  <c r="L4639" i="5" s="1"/>
  <c r="M4639" i="5" s="1"/>
  <c r="J4637" i="5"/>
  <c r="L4637" i="5" s="1"/>
  <c r="M4637" i="5" s="1"/>
  <c r="K4630" i="5"/>
  <c r="M4630" i="5" s="1"/>
  <c r="K4627" i="5"/>
  <c r="M4627" i="5" s="1"/>
  <c r="K4606" i="5"/>
  <c r="M4606" i="5" s="1"/>
  <c r="K4531" i="5"/>
  <c r="M4531" i="5" s="1"/>
  <c r="J4087" i="5"/>
  <c r="L4087" i="5" s="1"/>
  <c r="M4087" i="5" s="1"/>
  <c r="J4026" i="5"/>
  <c r="L4026" i="5" s="1"/>
  <c r="M4026" i="5" s="1"/>
  <c r="J4024" i="5"/>
  <c r="L4024" i="5" s="1"/>
  <c r="M4024" i="5" s="1"/>
  <c r="K3987" i="5"/>
  <c r="M3987" i="5" s="1"/>
  <c r="J3982" i="5"/>
  <c r="L3982" i="5" s="1"/>
  <c r="M3982" i="5" s="1"/>
  <c r="J3950" i="5"/>
  <c r="L3950" i="5" s="1"/>
  <c r="M3950" i="5" s="1"/>
  <c r="K3944" i="5"/>
  <c r="M3944" i="5" s="1"/>
  <c r="J3881" i="5"/>
  <c r="L3881" i="5" s="1"/>
  <c r="M3881" i="5" s="1"/>
  <c r="J3868" i="5"/>
  <c r="L3868" i="5" s="1"/>
  <c r="J3833" i="5"/>
  <c r="L3833" i="5" s="1"/>
  <c r="M3833" i="5" s="1"/>
  <c r="J3820" i="5"/>
  <c r="L3820" i="5" s="1"/>
  <c r="M3820" i="5" s="1"/>
  <c r="K3817" i="5"/>
  <c r="M3817" i="5" s="1"/>
  <c r="K3800" i="5"/>
  <c r="M3800" i="5" s="1"/>
  <c r="K3757" i="5"/>
  <c r="M3757" i="5" s="1"/>
  <c r="K3512" i="5"/>
  <c r="M3512" i="5" s="1"/>
  <c r="J3505" i="5"/>
  <c r="L3505" i="5" s="1"/>
  <c r="M3505" i="5" s="1"/>
  <c r="J3392" i="5"/>
  <c r="L3392" i="5" s="1"/>
  <c r="M3392" i="5" s="1"/>
  <c r="K3389" i="5"/>
  <c r="M3389" i="5" s="1"/>
  <c r="K3368" i="5"/>
  <c r="M3368" i="5" s="1"/>
  <c r="K3345" i="5"/>
  <c r="M3345" i="5" s="1"/>
  <c r="J3227" i="5"/>
  <c r="L3227" i="5" s="1"/>
  <c r="M3227" i="5" s="1"/>
  <c r="J3199" i="5"/>
  <c r="L3199" i="5" s="1"/>
  <c r="M3199" i="5" s="1"/>
  <c r="K3189" i="5"/>
  <c r="M3189" i="5" s="1"/>
  <c r="J3179" i="5"/>
  <c r="L3179" i="5" s="1"/>
  <c r="M3179" i="5" s="1"/>
  <c r="J3123" i="5"/>
  <c r="L3123" i="5" s="1"/>
  <c r="J3083" i="5"/>
  <c r="L3083" i="5" s="1"/>
  <c r="J3035" i="5"/>
  <c r="L3035" i="5" s="1"/>
  <c r="M3035" i="5" s="1"/>
  <c r="J2991" i="5"/>
  <c r="L2991" i="5" s="1"/>
  <c r="M2991" i="5" s="1"/>
  <c r="J2930" i="5"/>
  <c r="L2930" i="5" s="1"/>
  <c r="M2930" i="5" s="1"/>
  <c r="J2927" i="5"/>
  <c r="L2927" i="5" s="1"/>
  <c r="M2927" i="5" s="1"/>
  <c r="J2921" i="5"/>
  <c r="L2921" i="5" s="1"/>
  <c r="M2921" i="5" s="1"/>
  <c r="J2850" i="5"/>
  <c r="L2850" i="5" s="1"/>
  <c r="M2850" i="5" s="1"/>
  <c r="J2798" i="5"/>
  <c r="L2798" i="5" s="1"/>
  <c r="M2798" i="5" s="1"/>
  <c r="J2789" i="5"/>
  <c r="L2789" i="5" s="1"/>
  <c r="M2789" i="5" s="1"/>
  <c r="K2738" i="5"/>
  <c r="M2738" i="5" s="1"/>
  <c r="K2645" i="5"/>
  <c r="M2645" i="5" s="1"/>
  <c r="K2631" i="5"/>
  <c r="M2631" i="5" s="1"/>
  <c r="K2595" i="5"/>
  <c r="M2595" i="5" s="1"/>
  <c r="J2551" i="5"/>
  <c r="L2551" i="5" s="1"/>
  <c r="M2551" i="5" s="1"/>
  <c r="K2548" i="5"/>
  <c r="J2500" i="5"/>
  <c r="L2500" i="5" s="1"/>
  <c r="J2391" i="5"/>
  <c r="L2391" i="5" s="1"/>
  <c r="M2391" i="5" s="1"/>
  <c r="J2384" i="5"/>
  <c r="L2384" i="5" s="1"/>
  <c r="M2384" i="5" s="1"/>
  <c r="K2243" i="5"/>
  <c r="M2243" i="5" s="1"/>
  <c r="J2210" i="5"/>
  <c r="L2210" i="5" s="1"/>
  <c r="M2210" i="5" s="1"/>
  <c r="J2208" i="5"/>
  <c r="L2208" i="5" s="1"/>
  <c r="M2208" i="5" s="1"/>
  <c r="K2156" i="5"/>
  <c r="M2156" i="5" s="1"/>
  <c r="J2142" i="5"/>
  <c r="L2142" i="5" s="1"/>
  <c r="M2142" i="5" s="1"/>
  <c r="K2123" i="5"/>
  <c r="M2123" i="5" s="1"/>
  <c r="K2051" i="5"/>
  <c r="M2051" i="5" s="1"/>
  <c r="J2048" i="5"/>
  <c r="L2048" i="5" s="1"/>
  <c r="M2048" i="5" s="1"/>
  <c r="K1975" i="5"/>
  <c r="M1975" i="5" s="1"/>
  <c r="K1935" i="5"/>
  <c r="M1935" i="5" s="1"/>
  <c r="J1895" i="5"/>
  <c r="L1895" i="5" s="1"/>
  <c r="M1895" i="5" s="1"/>
  <c r="K1866" i="5"/>
  <c r="M1866" i="5" s="1"/>
  <c r="J1814" i="5"/>
  <c r="L1814" i="5" s="1"/>
  <c r="J1766" i="5"/>
  <c r="L1766" i="5" s="1"/>
  <c r="K1731" i="5"/>
  <c r="M1731" i="5" s="1"/>
  <c r="K1726" i="5"/>
  <c r="M1726" i="5" s="1"/>
  <c r="J1722" i="5"/>
  <c r="L1722" i="5" s="1"/>
  <c r="M1722" i="5" s="1"/>
  <c r="J1661" i="5"/>
  <c r="L1661" i="5" s="1"/>
  <c r="M1661" i="5" s="1"/>
  <c r="K1605" i="5"/>
  <c r="M1605" i="5" s="1"/>
  <c r="K1602" i="5"/>
  <c r="M1602" i="5" s="1"/>
  <c r="J1552" i="5"/>
  <c r="L1552" i="5" s="1"/>
  <c r="K1549" i="5"/>
  <c r="M1549" i="5" s="1"/>
  <c r="K1538" i="5"/>
  <c r="M1538" i="5" s="1"/>
  <c r="K1526" i="5"/>
  <c r="M1526" i="5" s="1"/>
  <c r="J1508" i="5"/>
  <c r="L1508" i="5" s="1"/>
  <c r="M1508" i="5" s="1"/>
  <c r="J1506" i="5"/>
  <c r="L1506" i="5" s="1"/>
  <c r="M1506" i="5" s="1"/>
  <c r="K1493" i="5"/>
  <c r="M1493" i="5" s="1"/>
  <c r="K1453" i="5"/>
  <c r="M1453" i="5" s="1"/>
  <c r="K1438" i="5"/>
  <c r="J1432" i="5"/>
  <c r="L1432" i="5" s="1"/>
  <c r="J1414" i="5"/>
  <c r="L1414" i="5" s="1"/>
  <c r="M1414" i="5" s="1"/>
  <c r="J1396" i="5"/>
  <c r="L1396" i="5" s="1"/>
  <c r="M1396" i="5" s="1"/>
  <c r="J1394" i="5"/>
  <c r="L1394" i="5" s="1"/>
  <c r="M1394" i="5" s="1"/>
  <c r="J1384" i="5"/>
  <c r="L1384" i="5" s="1"/>
  <c r="M1384" i="5" s="1"/>
  <c r="J1345" i="5"/>
  <c r="L1345" i="5" s="1"/>
  <c r="M1345" i="5" s="1"/>
  <c r="K1328" i="5"/>
  <c r="M1328" i="5" s="1"/>
  <c r="J1325" i="5"/>
  <c r="L1325" i="5" s="1"/>
  <c r="K1253" i="5"/>
  <c r="M1253" i="5" s="1"/>
  <c r="J1233" i="5"/>
  <c r="L1233" i="5" s="1"/>
  <c r="M1233" i="5" s="1"/>
  <c r="J1209" i="5"/>
  <c r="L1209" i="5" s="1"/>
  <c r="M1209" i="5" s="1"/>
  <c r="K1189" i="5"/>
  <c r="M1189" i="5" s="1"/>
  <c r="J1172" i="5"/>
  <c r="L1172" i="5" s="1"/>
  <c r="M1172" i="5" s="1"/>
  <c r="K1128" i="5"/>
  <c r="M1128" i="5" s="1"/>
  <c r="K1117" i="5"/>
  <c r="M1117" i="5" s="1"/>
  <c r="K1055" i="5"/>
  <c r="J972" i="5"/>
  <c r="L972" i="5" s="1"/>
  <c r="K879" i="5"/>
  <c r="M879" i="5" s="1"/>
  <c r="K816" i="5"/>
  <c r="M816" i="5" s="1"/>
  <c r="J690" i="5"/>
  <c r="L690" i="5" s="1"/>
  <c r="M690" i="5" s="1"/>
  <c r="J688" i="5"/>
  <c r="L688" i="5" s="1"/>
  <c r="M688" i="5" s="1"/>
  <c r="J648" i="5"/>
  <c r="L648" i="5" s="1"/>
  <c r="M648" i="5" s="1"/>
  <c r="J611" i="5"/>
  <c r="L611" i="5" s="1"/>
  <c r="M611" i="5" s="1"/>
  <c r="K549" i="5"/>
  <c r="J527" i="5"/>
  <c r="L527" i="5" s="1"/>
  <c r="M527" i="5" s="1"/>
  <c r="J509" i="5"/>
  <c r="L509" i="5" s="1"/>
  <c r="M509" i="5" s="1"/>
  <c r="J495" i="5"/>
  <c r="L495" i="5" s="1"/>
  <c r="M495" i="5" s="1"/>
  <c r="K459" i="5"/>
  <c r="M459" i="5" s="1"/>
  <c r="J456" i="5"/>
  <c r="L456" i="5" s="1"/>
  <c r="M456" i="5" s="1"/>
  <c r="K317" i="5"/>
  <c r="M317" i="5" s="1"/>
  <c r="K292" i="5"/>
  <c r="M292" i="5" s="1"/>
  <c r="K216" i="5"/>
  <c r="K213" i="5"/>
  <c r="J176" i="5"/>
  <c r="L176" i="5" s="1"/>
  <c r="M176" i="5" s="1"/>
  <c r="J174" i="5"/>
  <c r="L174" i="5" s="1"/>
  <c r="M174" i="5" s="1"/>
  <c r="J168" i="5"/>
  <c r="L168" i="5" s="1"/>
  <c r="M168" i="5" s="1"/>
  <c r="J166" i="5"/>
  <c r="L166" i="5" s="1"/>
  <c r="M166" i="5" s="1"/>
  <c r="K134" i="5"/>
  <c r="M134" i="5" s="1"/>
  <c r="J92" i="5"/>
  <c r="L92" i="5" s="1"/>
  <c r="M92" i="5" s="1"/>
  <c r="J90" i="5"/>
  <c r="L90" i="5" s="1"/>
  <c r="M90" i="5" s="1"/>
  <c r="K84" i="5"/>
  <c r="M84" i="5" s="1"/>
  <c r="J58" i="5"/>
  <c r="L58" i="5" s="1"/>
  <c r="M58" i="5" s="1"/>
  <c r="O5009" i="5"/>
  <c r="Q5009" i="5" s="1"/>
  <c r="R5009" i="5" s="1"/>
  <c r="Y5007" i="5"/>
  <c r="AA5007" i="5" s="1"/>
  <c r="AB5007" i="5" s="1"/>
  <c r="T5006" i="5"/>
  <c r="V5006" i="5" s="1"/>
  <c r="W5006" i="5" s="1"/>
  <c r="O5005" i="5"/>
  <c r="Q5005" i="5" s="1"/>
  <c r="R5005" i="5" s="1"/>
  <c r="Y5003" i="5"/>
  <c r="AA5003" i="5" s="1"/>
  <c r="AB5003" i="5" s="1"/>
  <c r="T5002" i="5"/>
  <c r="V5002" i="5" s="1"/>
  <c r="W5002" i="5" s="1"/>
  <c r="O5001" i="5"/>
  <c r="Q5001" i="5" s="1"/>
  <c r="R5001" i="5" s="1"/>
  <c r="Y4999" i="5"/>
  <c r="AA4999" i="5" s="1"/>
  <c r="AB4999" i="5" s="1"/>
  <c r="T4998" i="5"/>
  <c r="V4998" i="5" s="1"/>
  <c r="W4998" i="5" s="1"/>
  <c r="O4997" i="5"/>
  <c r="Q4997" i="5" s="1"/>
  <c r="R4997" i="5" s="1"/>
  <c r="Y4995" i="5"/>
  <c r="AA4995" i="5" s="1"/>
  <c r="AB4995" i="5" s="1"/>
  <c r="T4994" i="5"/>
  <c r="V4994" i="5" s="1"/>
  <c r="W4994" i="5" s="1"/>
  <c r="O4993" i="5"/>
  <c r="Q4993" i="5" s="1"/>
  <c r="R4993" i="5" s="1"/>
  <c r="Y4991" i="5"/>
  <c r="AA4991" i="5" s="1"/>
  <c r="AB4991" i="5" s="1"/>
  <c r="T4990" i="5"/>
  <c r="V4990" i="5" s="1"/>
  <c r="W4990" i="5" s="1"/>
  <c r="O4989" i="5"/>
  <c r="Q4989" i="5" s="1"/>
  <c r="R4989" i="5" s="1"/>
  <c r="Y4987" i="5"/>
  <c r="AA4987" i="5" s="1"/>
  <c r="AB4987" i="5" s="1"/>
  <c r="T4986" i="5"/>
  <c r="V4986" i="5" s="1"/>
  <c r="W4986" i="5" s="1"/>
  <c r="O4985" i="5"/>
  <c r="Q4985" i="5" s="1"/>
  <c r="R4985" i="5" s="1"/>
  <c r="Y4983" i="5"/>
  <c r="AA4983" i="5" s="1"/>
  <c r="AB4983" i="5" s="1"/>
  <c r="T4982" i="5"/>
  <c r="V4982" i="5" s="1"/>
  <c r="W4982" i="5" s="1"/>
  <c r="O4981" i="5"/>
  <c r="Q4981" i="5" s="1"/>
  <c r="R4981" i="5" s="1"/>
  <c r="Y4979" i="5"/>
  <c r="AA4979" i="5" s="1"/>
  <c r="AB4979" i="5" s="1"/>
  <c r="T4978" i="5"/>
  <c r="V4978" i="5" s="1"/>
  <c r="W4978" i="5" s="1"/>
  <c r="O4977" i="5"/>
  <c r="Q4977" i="5" s="1"/>
  <c r="R4977" i="5" s="1"/>
  <c r="Y4975" i="5"/>
  <c r="AA4975" i="5" s="1"/>
  <c r="AB4975" i="5" s="1"/>
  <c r="T4974" i="5"/>
  <c r="V4974" i="5" s="1"/>
  <c r="W4974" i="5" s="1"/>
  <c r="O4973" i="5"/>
  <c r="Q4973" i="5" s="1"/>
  <c r="R4973" i="5" s="1"/>
  <c r="Y4971" i="5"/>
  <c r="AA4971" i="5" s="1"/>
  <c r="AB4971" i="5" s="1"/>
  <c r="T4970" i="5"/>
  <c r="V4970" i="5" s="1"/>
  <c r="W4970" i="5" s="1"/>
  <c r="O4969" i="5"/>
  <c r="Q4969" i="5" s="1"/>
  <c r="R4969" i="5" s="1"/>
  <c r="Y4967" i="5"/>
  <c r="AA4967" i="5" s="1"/>
  <c r="AB4967" i="5" s="1"/>
  <c r="T4966" i="5"/>
  <c r="V4966" i="5" s="1"/>
  <c r="W4966" i="5" s="1"/>
  <c r="O4965" i="5"/>
  <c r="Q4965" i="5" s="1"/>
  <c r="R4965" i="5" s="1"/>
  <c r="Y4963" i="5"/>
  <c r="AA4963" i="5" s="1"/>
  <c r="AB4963" i="5" s="1"/>
  <c r="T4962" i="5"/>
  <c r="V4962" i="5" s="1"/>
  <c r="W4962" i="5" s="1"/>
  <c r="O4961" i="5"/>
  <c r="Q4961" i="5" s="1"/>
  <c r="R4961" i="5" s="1"/>
  <c r="Y4959" i="5"/>
  <c r="AA4959" i="5" s="1"/>
  <c r="AB4959" i="5" s="1"/>
  <c r="T4958" i="5"/>
  <c r="V4958" i="5" s="1"/>
  <c r="W4958" i="5" s="1"/>
  <c r="O4957" i="5"/>
  <c r="Q4957" i="5" s="1"/>
  <c r="R4957" i="5" s="1"/>
  <c r="Y4955" i="5"/>
  <c r="AA4955" i="5" s="1"/>
  <c r="AB4955" i="5" s="1"/>
  <c r="T4954" i="5"/>
  <c r="V4954" i="5" s="1"/>
  <c r="W4954" i="5" s="1"/>
  <c r="O4953" i="5"/>
  <c r="Q4953" i="5" s="1"/>
  <c r="R4953" i="5" s="1"/>
  <c r="Y4951" i="5"/>
  <c r="AA4951" i="5" s="1"/>
  <c r="AB4951" i="5" s="1"/>
  <c r="T4950" i="5"/>
  <c r="V4950" i="5" s="1"/>
  <c r="W4950" i="5" s="1"/>
  <c r="O4949" i="5"/>
  <c r="Q4949" i="5" s="1"/>
  <c r="R4949" i="5" s="1"/>
  <c r="Y4947" i="5"/>
  <c r="AA4947" i="5" s="1"/>
  <c r="AB4947" i="5" s="1"/>
  <c r="T4946" i="5"/>
  <c r="V4946" i="5" s="1"/>
  <c r="W4946" i="5" s="1"/>
  <c r="O4945" i="5"/>
  <c r="Q4945" i="5" s="1"/>
  <c r="R4945" i="5" s="1"/>
  <c r="Y4943" i="5"/>
  <c r="AA4943" i="5" s="1"/>
  <c r="AB4943" i="5" s="1"/>
  <c r="T4942" i="5"/>
  <c r="V4942" i="5" s="1"/>
  <c r="W4942" i="5" s="1"/>
  <c r="O4941" i="5"/>
  <c r="Q4941" i="5" s="1"/>
  <c r="R4941" i="5" s="1"/>
  <c r="Y4939" i="5"/>
  <c r="AA4939" i="5" s="1"/>
  <c r="AB4939" i="5" s="1"/>
  <c r="T4938" i="5"/>
  <c r="V4938" i="5" s="1"/>
  <c r="W4938" i="5" s="1"/>
  <c r="O4937" i="5"/>
  <c r="Q4937" i="5" s="1"/>
  <c r="R4937" i="5" s="1"/>
  <c r="Y4935" i="5"/>
  <c r="AA4935" i="5" s="1"/>
  <c r="AB4935" i="5" s="1"/>
  <c r="T4934" i="5"/>
  <c r="V4934" i="5" s="1"/>
  <c r="W4934" i="5" s="1"/>
  <c r="O4933" i="5"/>
  <c r="Q4933" i="5" s="1"/>
  <c r="R4933" i="5" s="1"/>
  <c r="Y4931" i="5"/>
  <c r="AA4931" i="5" s="1"/>
  <c r="AB4931" i="5" s="1"/>
  <c r="T4930" i="5"/>
  <c r="V4930" i="5" s="1"/>
  <c r="W4930" i="5" s="1"/>
  <c r="O4929" i="5"/>
  <c r="Q4929" i="5" s="1"/>
  <c r="R4929" i="5" s="1"/>
  <c r="Y4927" i="5"/>
  <c r="AA4927" i="5" s="1"/>
  <c r="AB4927" i="5" s="1"/>
  <c r="T4926" i="5"/>
  <c r="V4926" i="5" s="1"/>
  <c r="W4926" i="5" s="1"/>
  <c r="O4925" i="5"/>
  <c r="Q4925" i="5" s="1"/>
  <c r="R4925" i="5" s="1"/>
  <c r="Y4923" i="5"/>
  <c r="AA4923" i="5" s="1"/>
  <c r="AB4923" i="5" s="1"/>
  <c r="T4922" i="5"/>
  <c r="V4922" i="5" s="1"/>
  <c r="W4922" i="5" s="1"/>
  <c r="O4921" i="5"/>
  <c r="Q4921" i="5" s="1"/>
  <c r="R4921" i="5" s="1"/>
  <c r="Y4919" i="5"/>
  <c r="AA4919" i="5" s="1"/>
  <c r="AB4919" i="5" s="1"/>
  <c r="T4918" i="5"/>
  <c r="V4918" i="5" s="1"/>
  <c r="W4918" i="5" s="1"/>
  <c r="O4917" i="5"/>
  <c r="Q4917" i="5" s="1"/>
  <c r="R4917" i="5" s="1"/>
  <c r="Y4915" i="5"/>
  <c r="AA4915" i="5" s="1"/>
  <c r="AB4915" i="5" s="1"/>
  <c r="T4914" i="5"/>
  <c r="V4914" i="5" s="1"/>
  <c r="W4914" i="5" s="1"/>
  <c r="O4913" i="5"/>
  <c r="Q4913" i="5" s="1"/>
  <c r="R4913" i="5" s="1"/>
  <c r="Y4911" i="5"/>
  <c r="AA4911" i="5" s="1"/>
  <c r="AB4911" i="5" s="1"/>
  <c r="T4910" i="5"/>
  <c r="V4910" i="5" s="1"/>
  <c r="W4910" i="5" s="1"/>
  <c r="O4909" i="5"/>
  <c r="Q4909" i="5" s="1"/>
  <c r="R4909" i="5" s="1"/>
  <c r="Y4907" i="5"/>
  <c r="AA4907" i="5" s="1"/>
  <c r="AB4907" i="5" s="1"/>
  <c r="T4906" i="5"/>
  <c r="V4906" i="5" s="1"/>
  <c r="W4906" i="5" s="1"/>
  <c r="O4905" i="5"/>
  <c r="Q4905" i="5" s="1"/>
  <c r="R4905" i="5" s="1"/>
  <c r="Y4903" i="5"/>
  <c r="AA4903" i="5" s="1"/>
  <c r="AB4903" i="5" s="1"/>
  <c r="T4902" i="5"/>
  <c r="V4902" i="5" s="1"/>
  <c r="W4902" i="5" s="1"/>
  <c r="O4901" i="5"/>
  <c r="Q4901" i="5" s="1"/>
  <c r="R4901" i="5" s="1"/>
  <c r="Y4899" i="5"/>
  <c r="AA4899" i="5" s="1"/>
  <c r="AB4899" i="5" s="1"/>
  <c r="T4898" i="5"/>
  <c r="V4898" i="5" s="1"/>
  <c r="W4898" i="5" s="1"/>
  <c r="O4897" i="5"/>
  <c r="Q4897" i="5" s="1"/>
  <c r="R4897" i="5" s="1"/>
  <c r="Y4895" i="5"/>
  <c r="AA4895" i="5" s="1"/>
  <c r="AB4895" i="5" s="1"/>
  <c r="T4894" i="5"/>
  <c r="V4894" i="5" s="1"/>
  <c r="W4894" i="5" s="1"/>
  <c r="O4893" i="5"/>
  <c r="Q4893" i="5" s="1"/>
  <c r="R4893" i="5" s="1"/>
  <c r="Y4891" i="5"/>
  <c r="AA4891" i="5" s="1"/>
  <c r="AB4891" i="5" s="1"/>
  <c r="T4890" i="5"/>
  <c r="V4890" i="5" s="1"/>
  <c r="W4890" i="5" s="1"/>
  <c r="O4889" i="5"/>
  <c r="Q4889" i="5" s="1"/>
  <c r="R4889" i="5" s="1"/>
  <c r="Y4887" i="5"/>
  <c r="AA4887" i="5" s="1"/>
  <c r="AB4887" i="5" s="1"/>
  <c r="T4886" i="5"/>
  <c r="V4886" i="5" s="1"/>
  <c r="W4886" i="5" s="1"/>
  <c r="O4885" i="5"/>
  <c r="Q4885" i="5" s="1"/>
  <c r="R4885" i="5" s="1"/>
  <c r="Y4883" i="5"/>
  <c r="AA4883" i="5" s="1"/>
  <c r="AB4883" i="5" s="1"/>
  <c r="T4882" i="5"/>
  <c r="V4882" i="5" s="1"/>
  <c r="W4882" i="5" s="1"/>
  <c r="O4881" i="5"/>
  <c r="Q4881" i="5" s="1"/>
  <c r="R4881" i="5" s="1"/>
  <c r="Y4879" i="5"/>
  <c r="AA4879" i="5" s="1"/>
  <c r="AB4879" i="5" s="1"/>
  <c r="T4878" i="5"/>
  <c r="V4878" i="5" s="1"/>
  <c r="W4878" i="5" s="1"/>
  <c r="O4877" i="5"/>
  <c r="Q4877" i="5" s="1"/>
  <c r="R4877" i="5" s="1"/>
  <c r="Y4875" i="5"/>
  <c r="AA4875" i="5" s="1"/>
  <c r="AB4875" i="5" s="1"/>
  <c r="T4874" i="5"/>
  <c r="V4874" i="5" s="1"/>
  <c r="W4874" i="5" s="1"/>
  <c r="O4873" i="5"/>
  <c r="Q4873" i="5" s="1"/>
  <c r="R4873" i="5" s="1"/>
  <c r="Y4871" i="5"/>
  <c r="AA4871" i="5" s="1"/>
  <c r="AB4871" i="5" s="1"/>
  <c r="T4870" i="5"/>
  <c r="V4870" i="5" s="1"/>
  <c r="W4870" i="5" s="1"/>
  <c r="O4869" i="5"/>
  <c r="Q4869" i="5" s="1"/>
  <c r="R4869" i="5" s="1"/>
  <c r="Y4867" i="5"/>
  <c r="AA4867" i="5" s="1"/>
  <c r="AB4867" i="5" s="1"/>
  <c r="T4866" i="5"/>
  <c r="V4866" i="5" s="1"/>
  <c r="W4866" i="5" s="1"/>
  <c r="O4865" i="5"/>
  <c r="Q4865" i="5" s="1"/>
  <c r="R4865" i="5" s="1"/>
  <c r="Y4863" i="5"/>
  <c r="AA4863" i="5" s="1"/>
  <c r="AB4863" i="5" s="1"/>
  <c r="T4862" i="5"/>
  <c r="V4862" i="5" s="1"/>
  <c r="W4862" i="5" s="1"/>
  <c r="O4861" i="5"/>
  <c r="Q4861" i="5" s="1"/>
  <c r="R4861" i="5" s="1"/>
  <c r="Y4859" i="5"/>
  <c r="AA4859" i="5" s="1"/>
  <c r="AB4859" i="5" s="1"/>
  <c r="T4858" i="5"/>
  <c r="V4858" i="5" s="1"/>
  <c r="W4858" i="5" s="1"/>
  <c r="O4857" i="5"/>
  <c r="Q4857" i="5" s="1"/>
  <c r="R4857" i="5" s="1"/>
  <c r="Y4855" i="5"/>
  <c r="AA4855" i="5" s="1"/>
  <c r="AB4855" i="5" s="1"/>
  <c r="T4854" i="5"/>
  <c r="V4854" i="5" s="1"/>
  <c r="W4854" i="5" s="1"/>
  <c r="O4853" i="5"/>
  <c r="Q4853" i="5" s="1"/>
  <c r="R4853" i="5" s="1"/>
  <c r="Y4851" i="5"/>
  <c r="AA4851" i="5" s="1"/>
  <c r="AB4851" i="5" s="1"/>
  <c r="T4850" i="5"/>
  <c r="V4850" i="5" s="1"/>
  <c r="W4850" i="5" s="1"/>
  <c r="O4849" i="5"/>
  <c r="Q4849" i="5" s="1"/>
  <c r="R4849" i="5" s="1"/>
  <c r="Y4847" i="5"/>
  <c r="AA4847" i="5" s="1"/>
  <c r="AB4847" i="5" s="1"/>
  <c r="T4846" i="5"/>
  <c r="V4846" i="5" s="1"/>
  <c r="W4846" i="5" s="1"/>
  <c r="O4845" i="5"/>
  <c r="Q4845" i="5" s="1"/>
  <c r="R4845" i="5" s="1"/>
  <c r="Y4843" i="5"/>
  <c r="AA4843" i="5" s="1"/>
  <c r="AB4843" i="5" s="1"/>
  <c r="T4842" i="5"/>
  <c r="V4842" i="5" s="1"/>
  <c r="W4842" i="5" s="1"/>
  <c r="O4841" i="5"/>
  <c r="Q4841" i="5" s="1"/>
  <c r="R4841" i="5" s="1"/>
  <c r="Y4839" i="5"/>
  <c r="AA4839" i="5" s="1"/>
  <c r="AB4839" i="5" s="1"/>
  <c r="T4838" i="5"/>
  <c r="V4838" i="5" s="1"/>
  <c r="W4838" i="5" s="1"/>
  <c r="O4837" i="5"/>
  <c r="Q4837" i="5" s="1"/>
  <c r="R4837" i="5" s="1"/>
  <c r="Y4835" i="5"/>
  <c r="AA4835" i="5" s="1"/>
  <c r="AB4835" i="5" s="1"/>
  <c r="T4834" i="5"/>
  <c r="V4834" i="5" s="1"/>
  <c r="W4834" i="5" s="1"/>
  <c r="O4833" i="5"/>
  <c r="Q4833" i="5" s="1"/>
  <c r="R4833" i="5" s="1"/>
  <c r="Y4831" i="5"/>
  <c r="AA4831" i="5" s="1"/>
  <c r="AB4831" i="5" s="1"/>
  <c r="T4830" i="5"/>
  <c r="V4830" i="5" s="1"/>
  <c r="W4830" i="5" s="1"/>
  <c r="O4829" i="5"/>
  <c r="Q4829" i="5" s="1"/>
  <c r="R4829" i="5" s="1"/>
  <c r="Y4827" i="5"/>
  <c r="AA4827" i="5" s="1"/>
  <c r="AB4827" i="5" s="1"/>
  <c r="T4826" i="5"/>
  <c r="V4826" i="5" s="1"/>
  <c r="W4826" i="5" s="1"/>
  <c r="O4825" i="5"/>
  <c r="Q4825" i="5" s="1"/>
  <c r="R4825" i="5" s="1"/>
  <c r="Y4823" i="5"/>
  <c r="AA4823" i="5" s="1"/>
  <c r="AB4823" i="5" s="1"/>
  <c r="T4822" i="5"/>
  <c r="V4822" i="5" s="1"/>
  <c r="W4822" i="5" s="1"/>
  <c r="O4821" i="5"/>
  <c r="Q4821" i="5" s="1"/>
  <c r="R4821" i="5" s="1"/>
  <c r="Y4819" i="5"/>
  <c r="AA4819" i="5" s="1"/>
  <c r="AB4819" i="5" s="1"/>
  <c r="T4818" i="5"/>
  <c r="V4818" i="5" s="1"/>
  <c r="W4818" i="5" s="1"/>
  <c r="O4817" i="5"/>
  <c r="Q4817" i="5" s="1"/>
  <c r="R4817" i="5" s="1"/>
  <c r="Y4815" i="5"/>
  <c r="AA4815" i="5" s="1"/>
  <c r="AB4815" i="5" s="1"/>
  <c r="T4814" i="5"/>
  <c r="V4814" i="5" s="1"/>
  <c r="W4814" i="5" s="1"/>
  <c r="O4813" i="5"/>
  <c r="Q4813" i="5" s="1"/>
  <c r="R4813" i="5" s="1"/>
  <c r="Y4811" i="5"/>
  <c r="AA4811" i="5" s="1"/>
  <c r="AB4811" i="5" s="1"/>
  <c r="T4810" i="5"/>
  <c r="V4810" i="5" s="1"/>
  <c r="W4810" i="5" s="1"/>
  <c r="O4809" i="5"/>
  <c r="Q4809" i="5" s="1"/>
  <c r="R4809" i="5" s="1"/>
  <c r="Y4807" i="5"/>
  <c r="AA4807" i="5" s="1"/>
  <c r="AB4807" i="5" s="1"/>
  <c r="T4806" i="5"/>
  <c r="V4806" i="5" s="1"/>
  <c r="W4806" i="5" s="1"/>
  <c r="O4805" i="5"/>
  <c r="Q4805" i="5" s="1"/>
  <c r="R4805" i="5" s="1"/>
  <c r="Y4803" i="5"/>
  <c r="AA4803" i="5" s="1"/>
  <c r="AB4803" i="5" s="1"/>
  <c r="T4802" i="5"/>
  <c r="V4802" i="5" s="1"/>
  <c r="W4802" i="5" s="1"/>
  <c r="O4801" i="5"/>
  <c r="Q4801" i="5" s="1"/>
  <c r="R4801" i="5" s="1"/>
  <c r="Y4799" i="5"/>
  <c r="AA4799" i="5" s="1"/>
  <c r="AB4799" i="5" s="1"/>
  <c r="T4798" i="5"/>
  <c r="V4798" i="5" s="1"/>
  <c r="W4798" i="5" s="1"/>
  <c r="O4797" i="5"/>
  <c r="Q4797" i="5" s="1"/>
  <c r="R4797" i="5" s="1"/>
  <c r="Y4795" i="5"/>
  <c r="AA4795" i="5" s="1"/>
  <c r="AB4795" i="5" s="1"/>
  <c r="T4794" i="5"/>
  <c r="V4794" i="5" s="1"/>
  <c r="W4794" i="5" s="1"/>
  <c r="O4793" i="5"/>
  <c r="Q4793" i="5" s="1"/>
  <c r="R4793" i="5" s="1"/>
  <c r="Y4791" i="5"/>
  <c r="AA4791" i="5" s="1"/>
  <c r="AB4791" i="5" s="1"/>
  <c r="T4790" i="5"/>
  <c r="V4790" i="5" s="1"/>
  <c r="W4790" i="5" s="1"/>
  <c r="O4789" i="5"/>
  <c r="Q4789" i="5" s="1"/>
  <c r="R4789" i="5" s="1"/>
  <c r="Y4787" i="5"/>
  <c r="AA4787" i="5" s="1"/>
  <c r="AB4787" i="5" s="1"/>
  <c r="T4786" i="5"/>
  <c r="V4786" i="5" s="1"/>
  <c r="W4786" i="5" s="1"/>
  <c r="O4785" i="5"/>
  <c r="Q4785" i="5" s="1"/>
  <c r="R4785" i="5" s="1"/>
  <c r="Y4783" i="5"/>
  <c r="AA4783" i="5" s="1"/>
  <c r="AB4783" i="5" s="1"/>
  <c r="T4782" i="5"/>
  <c r="V4782" i="5" s="1"/>
  <c r="W4782" i="5" s="1"/>
  <c r="O4781" i="5"/>
  <c r="Q4781" i="5" s="1"/>
  <c r="R4781" i="5" s="1"/>
  <c r="Y4779" i="5"/>
  <c r="AA4779" i="5" s="1"/>
  <c r="AB4779" i="5" s="1"/>
  <c r="T4778" i="5"/>
  <c r="V4778" i="5" s="1"/>
  <c r="W4778" i="5" s="1"/>
  <c r="O4777" i="5"/>
  <c r="Q4777" i="5" s="1"/>
  <c r="R4777" i="5" s="1"/>
  <c r="Y4775" i="5"/>
  <c r="AA4775" i="5" s="1"/>
  <c r="AB4775" i="5" s="1"/>
  <c r="T4774" i="5"/>
  <c r="V4774" i="5" s="1"/>
  <c r="W4774" i="5" s="1"/>
  <c r="O4773" i="5"/>
  <c r="Q4773" i="5" s="1"/>
  <c r="R4773" i="5" s="1"/>
  <c r="Y4771" i="5"/>
  <c r="AA4771" i="5" s="1"/>
  <c r="AB4771" i="5" s="1"/>
  <c r="T4770" i="5"/>
  <c r="V4770" i="5" s="1"/>
  <c r="W4770" i="5" s="1"/>
  <c r="O4769" i="5"/>
  <c r="Q4769" i="5" s="1"/>
  <c r="R4769" i="5" s="1"/>
  <c r="Y4767" i="5"/>
  <c r="AA4767" i="5" s="1"/>
  <c r="AB4767" i="5" s="1"/>
  <c r="T4766" i="5"/>
  <c r="V4766" i="5" s="1"/>
  <c r="W4766" i="5" s="1"/>
  <c r="O4765" i="5"/>
  <c r="Q4765" i="5" s="1"/>
  <c r="R4765" i="5" s="1"/>
  <c r="Y4763" i="5"/>
  <c r="AA4763" i="5" s="1"/>
  <c r="AB4763" i="5" s="1"/>
  <c r="T4762" i="5"/>
  <c r="V4762" i="5" s="1"/>
  <c r="W4762" i="5" s="1"/>
  <c r="O4761" i="5"/>
  <c r="Q4761" i="5" s="1"/>
  <c r="R4761" i="5" s="1"/>
  <c r="Y4759" i="5"/>
  <c r="AA4759" i="5" s="1"/>
  <c r="AB4759" i="5" s="1"/>
  <c r="T4758" i="5"/>
  <c r="V4758" i="5" s="1"/>
  <c r="W4758" i="5" s="1"/>
  <c r="O4757" i="5"/>
  <c r="Q4757" i="5" s="1"/>
  <c r="R4757" i="5" s="1"/>
  <c r="Y4755" i="5"/>
  <c r="AA4755" i="5" s="1"/>
  <c r="AB4755" i="5" s="1"/>
  <c r="T4754" i="5"/>
  <c r="V4754" i="5" s="1"/>
  <c r="W4754" i="5" s="1"/>
  <c r="O4753" i="5"/>
  <c r="Q4753" i="5" s="1"/>
  <c r="R4753" i="5" s="1"/>
  <c r="Y4751" i="5"/>
  <c r="AA4751" i="5" s="1"/>
  <c r="AB4751" i="5" s="1"/>
  <c r="T4750" i="5"/>
  <c r="V4750" i="5" s="1"/>
  <c r="W4750" i="5" s="1"/>
  <c r="O4749" i="5"/>
  <c r="Q4749" i="5" s="1"/>
  <c r="R4749" i="5" s="1"/>
  <c r="Y4747" i="5"/>
  <c r="AA4747" i="5" s="1"/>
  <c r="AB4747" i="5" s="1"/>
  <c r="T4746" i="5"/>
  <c r="V4746" i="5" s="1"/>
  <c r="W4746" i="5" s="1"/>
  <c r="O4745" i="5"/>
  <c r="Q4745" i="5" s="1"/>
  <c r="R4745" i="5" s="1"/>
  <c r="Y4743" i="5"/>
  <c r="AA4743" i="5" s="1"/>
  <c r="AB4743" i="5" s="1"/>
  <c r="T4742" i="5"/>
  <c r="V4742" i="5" s="1"/>
  <c r="W4742" i="5" s="1"/>
  <c r="O4741" i="5"/>
  <c r="Q4741" i="5" s="1"/>
  <c r="R4741" i="5" s="1"/>
  <c r="Y4739" i="5"/>
  <c r="AA4739" i="5" s="1"/>
  <c r="AB4739" i="5" s="1"/>
  <c r="T4738" i="5"/>
  <c r="V4738" i="5" s="1"/>
  <c r="W4738" i="5" s="1"/>
  <c r="O4737" i="5"/>
  <c r="Q4737" i="5" s="1"/>
  <c r="R4737" i="5" s="1"/>
  <c r="Y4735" i="5"/>
  <c r="AA4735" i="5" s="1"/>
  <c r="AB4735" i="5" s="1"/>
  <c r="T4734" i="5"/>
  <c r="V4734" i="5" s="1"/>
  <c r="W4734" i="5" s="1"/>
  <c r="O4733" i="5"/>
  <c r="Q4733" i="5" s="1"/>
  <c r="R4733" i="5" s="1"/>
  <c r="Y4731" i="5"/>
  <c r="AA4731" i="5" s="1"/>
  <c r="AB4731" i="5" s="1"/>
  <c r="T4730" i="5"/>
  <c r="V4730" i="5" s="1"/>
  <c r="W4730" i="5" s="1"/>
  <c r="O4729" i="5"/>
  <c r="Q4729" i="5" s="1"/>
  <c r="R4729" i="5" s="1"/>
  <c r="Y4727" i="5"/>
  <c r="AA4727" i="5" s="1"/>
  <c r="AB4727" i="5" s="1"/>
  <c r="T4726" i="5"/>
  <c r="V4726" i="5" s="1"/>
  <c r="W4726" i="5" s="1"/>
  <c r="O4725" i="5"/>
  <c r="Q4725" i="5" s="1"/>
  <c r="R4725" i="5" s="1"/>
  <c r="Y4723" i="5"/>
  <c r="AA4723" i="5" s="1"/>
  <c r="AB4723" i="5" s="1"/>
  <c r="T4722" i="5"/>
  <c r="V4722" i="5" s="1"/>
  <c r="W4722" i="5" s="1"/>
  <c r="O4721" i="5"/>
  <c r="Q4721" i="5" s="1"/>
  <c r="R4721" i="5" s="1"/>
  <c r="Y4719" i="5"/>
  <c r="AA4719" i="5" s="1"/>
  <c r="AB4719" i="5" s="1"/>
  <c r="T4718" i="5"/>
  <c r="V4718" i="5" s="1"/>
  <c r="W4718" i="5" s="1"/>
  <c r="O4717" i="5"/>
  <c r="Q4717" i="5" s="1"/>
  <c r="R4717" i="5" s="1"/>
  <c r="Y4715" i="5"/>
  <c r="AA4715" i="5" s="1"/>
  <c r="AB4715" i="5" s="1"/>
  <c r="T4714" i="5"/>
  <c r="V4714" i="5" s="1"/>
  <c r="W4714" i="5" s="1"/>
  <c r="O4713" i="5"/>
  <c r="Q4713" i="5" s="1"/>
  <c r="R4713" i="5" s="1"/>
  <c r="Y4711" i="5"/>
  <c r="AA4711" i="5" s="1"/>
  <c r="AB4711" i="5" s="1"/>
  <c r="T4710" i="5"/>
  <c r="V4710" i="5" s="1"/>
  <c r="W4710" i="5" s="1"/>
  <c r="O4709" i="5"/>
  <c r="Q4709" i="5" s="1"/>
  <c r="R4709" i="5" s="1"/>
  <c r="Y4707" i="5"/>
  <c r="AA4707" i="5" s="1"/>
  <c r="AB4707" i="5" s="1"/>
  <c r="T4706" i="5"/>
  <c r="V4706" i="5" s="1"/>
  <c r="W4706" i="5" s="1"/>
  <c r="O4705" i="5"/>
  <c r="Q4705" i="5" s="1"/>
  <c r="R4705" i="5" s="1"/>
  <c r="Y4703" i="5"/>
  <c r="AA4703" i="5" s="1"/>
  <c r="AB4703" i="5" s="1"/>
  <c r="T4702" i="5"/>
  <c r="V4702" i="5" s="1"/>
  <c r="W4702" i="5" s="1"/>
  <c r="O4701" i="5"/>
  <c r="Q4701" i="5" s="1"/>
  <c r="R4701" i="5" s="1"/>
  <c r="Y4699" i="5"/>
  <c r="AA4699" i="5" s="1"/>
  <c r="AB4699" i="5" s="1"/>
  <c r="T4698" i="5"/>
  <c r="V4698" i="5" s="1"/>
  <c r="W4698" i="5" s="1"/>
  <c r="O4697" i="5"/>
  <c r="Q4697" i="5" s="1"/>
  <c r="R4697" i="5" s="1"/>
  <c r="Y4695" i="5"/>
  <c r="AA4695" i="5" s="1"/>
  <c r="AB4695" i="5" s="1"/>
  <c r="T4694" i="5"/>
  <c r="V4694" i="5" s="1"/>
  <c r="W4694" i="5" s="1"/>
  <c r="O4693" i="5"/>
  <c r="Q4693" i="5" s="1"/>
  <c r="R4693" i="5" s="1"/>
  <c r="Y4691" i="5"/>
  <c r="AA4691" i="5" s="1"/>
  <c r="AB4691" i="5" s="1"/>
  <c r="T4690" i="5"/>
  <c r="V4690" i="5" s="1"/>
  <c r="W4690" i="5" s="1"/>
  <c r="O4689" i="5"/>
  <c r="Q4689" i="5" s="1"/>
  <c r="R4689" i="5" s="1"/>
  <c r="Y4687" i="5"/>
  <c r="AA4687" i="5" s="1"/>
  <c r="AB4687" i="5" s="1"/>
  <c r="T4686" i="5"/>
  <c r="V4686" i="5" s="1"/>
  <c r="W4686" i="5" s="1"/>
  <c r="O4685" i="5"/>
  <c r="Q4685" i="5" s="1"/>
  <c r="R4685" i="5" s="1"/>
  <c r="Y4683" i="5"/>
  <c r="AA4683" i="5" s="1"/>
  <c r="AB4683" i="5" s="1"/>
  <c r="T4682" i="5"/>
  <c r="V4682" i="5" s="1"/>
  <c r="W4682" i="5" s="1"/>
  <c r="O4681" i="5"/>
  <c r="Q4681" i="5" s="1"/>
  <c r="R4681" i="5" s="1"/>
  <c r="Y4679" i="5"/>
  <c r="AA4679" i="5" s="1"/>
  <c r="AB4679" i="5" s="1"/>
  <c r="T4678" i="5"/>
  <c r="V4678" i="5" s="1"/>
  <c r="W4678" i="5" s="1"/>
  <c r="O4677" i="5"/>
  <c r="Q4677" i="5" s="1"/>
  <c r="R4677" i="5" s="1"/>
  <c r="Y4675" i="5"/>
  <c r="AA4675" i="5" s="1"/>
  <c r="AB4675" i="5" s="1"/>
  <c r="T4674" i="5"/>
  <c r="V4674" i="5" s="1"/>
  <c r="W4674" i="5" s="1"/>
  <c r="O4673" i="5"/>
  <c r="Q4673" i="5" s="1"/>
  <c r="R4673" i="5" s="1"/>
  <c r="Y4671" i="5"/>
  <c r="AA4671" i="5" s="1"/>
  <c r="AB4671" i="5" s="1"/>
  <c r="T4670" i="5"/>
  <c r="V4670" i="5" s="1"/>
  <c r="W4670" i="5" s="1"/>
  <c r="O4669" i="5"/>
  <c r="Q4669" i="5" s="1"/>
  <c r="R4669" i="5" s="1"/>
  <c r="Y4667" i="5"/>
  <c r="AA4667" i="5" s="1"/>
  <c r="AB4667" i="5" s="1"/>
  <c r="T4666" i="5"/>
  <c r="V4666" i="5" s="1"/>
  <c r="W4666" i="5" s="1"/>
  <c r="O4665" i="5"/>
  <c r="Q4665" i="5" s="1"/>
  <c r="R4665" i="5" s="1"/>
  <c r="Y4663" i="5"/>
  <c r="AA4663" i="5" s="1"/>
  <c r="AB4663" i="5" s="1"/>
  <c r="T4660" i="5"/>
  <c r="V4660" i="5" s="1"/>
  <c r="W4660" i="5" s="1"/>
  <c r="O4659" i="5"/>
  <c r="Q4659" i="5" s="1"/>
  <c r="R4659" i="5" s="1"/>
  <c r="Y4656" i="5"/>
  <c r="AA4656" i="5" s="1"/>
  <c r="Z4656" i="5"/>
  <c r="Y4653" i="5"/>
  <c r="AA4653" i="5" s="1"/>
  <c r="AB4653" i="5" s="1"/>
  <c r="T4651" i="5"/>
  <c r="V4651" i="5" s="1"/>
  <c r="U4651" i="5"/>
  <c r="T4648" i="5"/>
  <c r="V4648" i="5" s="1"/>
  <c r="W4648" i="5" s="1"/>
  <c r="O4646" i="5"/>
  <c r="Q4646" i="5" s="1"/>
  <c r="P4646" i="5"/>
  <c r="R4645" i="5"/>
  <c r="P4639" i="5"/>
  <c r="O4639" i="5"/>
  <c r="Q4639" i="5" s="1"/>
  <c r="Z4633" i="5"/>
  <c r="Y4633" i="5"/>
  <c r="AA4633" i="5" s="1"/>
  <c r="P4631" i="5"/>
  <c r="O4631" i="5"/>
  <c r="Q4631" i="5" s="1"/>
  <c r="U4628" i="5"/>
  <c r="T4628" i="5"/>
  <c r="V4628" i="5" s="1"/>
  <c r="AB4626" i="5"/>
  <c r="U4620" i="5"/>
  <c r="T4620" i="5"/>
  <c r="V4620" i="5" s="1"/>
  <c r="P4615" i="5"/>
  <c r="O4615" i="5"/>
  <c r="Q4615" i="5" s="1"/>
  <c r="Z4609" i="5"/>
  <c r="Y4609" i="5"/>
  <c r="AA4609" i="5" s="1"/>
  <c r="W4605" i="5"/>
  <c r="U4604" i="5"/>
  <c r="T4604" i="5"/>
  <c r="V4604" i="5" s="1"/>
  <c r="AB4603" i="5"/>
  <c r="Z4601" i="5"/>
  <c r="Y4601" i="5"/>
  <c r="AA4601" i="5" s="1"/>
  <c r="U4596" i="5"/>
  <c r="T4596" i="5"/>
  <c r="V4596" i="5" s="1"/>
  <c r="Z4593" i="5"/>
  <c r="Y4593" i="5"/>
  <c r="AA4593" i="5" s="1"/>
  <c r="P4591" i="5"/>
  <c r="O4591" i="5"/>
  <c r="Q4591" i="5" s="1"/>
  <c r="P4583" i="5"/>
  <c r="O4583" i="5"/>
  <c r="Q4583" i="5" s="1"/>
  <c r="U4580" i="5"/>
  <c r="T4580" i="5"/>
  <c r="V4580" i="5" s="1"/>
  <c r="U4572" i="5"/>
  <c r="T4572" i="5"/>
  <c r="V4572" i="5" s="1"/>
  <c r="U4564" i="5"/>
  <c r="T4564" i="5"/>
  <c r="V4564" i="5" s="1"/>
  <c r="Z4561" i="5"/>
  <c r="Y4561" i="5"/>
  <c r="AA4561" i="5" s="1"/>
  <c r="U4556" i="5"/>
  <c r="T4556" i="5"/>
  <c r="V4556" i="5" s="1"/>
  <c r="R4529" i="5"/>
  <c r="AB4315" i="5"/>
  <c r="W4294" i="5"/>
  <c r="R4288" i="5"/>
  <c r="AB4186" i="5"/>
  <c r="W4149" i="5"/>
  <c r="AB4091" i="5"/>
  <c r="R3968" i="5"/>
  <c r="W3934" i="5"/>
  <c r="AB3899" i="5"/>
  <c r="R3853" i="5"/>
  <c r="AB3818" i="5"/>
  <c r="AB3806" i="5"/>
  <c r="AB3786" i="5"/>
  <c r="R3776" i="5"/>
  <c r="W3761" i="5"/>
  <c r="O4662" i="5"/>
  <c r="Q4662" i="5" s="1"/>
  <c r="P4662" i="5"/>
  <c r="T4655" i="5"/>
  <c r="V4655" i="5" s="1"/>
  <c r="U4655" i="5"/>
  <c r="O4650" i="5"/>
  <c r="Q4650" i="5" s="1"/>
  <c r="P4650" i="5"/>
  <c r="Y4644" i="5"/>
  <c r="AA4644" i="5" s="1"/>
  <c r="Z4644" i="5"/>
  <c r="T4643" i="5"/>
  <c r="V4643" i="5" s="1"/>
  <c r="U4643" i="5"/>
  <c r="O4642" i="5"/>
  <c r="Q4642" i="5" s="1"/>
  <c r="P4642" i="5"/>
  <c r="P4635" i="5"/>
  <c r="O4635" i="5"/>
  <c r="Q4635" i="5" s="1"/>
  <c r="Z4629" i="5"/>
  <c r="Y4629" i="5"/>
  <c r="AA4629" i="5" s="1"/>
  <c r="U4624" i="5"/>
  <c r="T4624" i="5"/>
  <c r="V4624" i="5" s="1"/>
  <c r="Z4621" i="5"/>
  <c r="Y4621" i="5"/>
  <c r="AA4621" i="5" s="1"/>
  <c r="P4619" i="5"/>
  <c r="O4619" i="5"/>
  <c r="Q4619" i="5" s="1"/>
  <c r="P4603" i="5"/>
  <c r="O4603" i="5"/>
  <c r="Q4603" i="5" s="1"/>
  <c r="P4595" i="5"/>
  <c r="O4595" i="5"/>
  <c r="Q4595" i="5" s="1"/>
  <c r="P4587" i="5"/>
  <c r="O4587" i="5"/>
  <c r="Q4587" i="5" s="1"/>
  <c r="U4584" i="5"/>
  <c r="T4584" i="5"/>
  <c r="V4584" i="5" s="1"/>
  <c r="Z4581" i="5"/>
  <c r="Y4581" i="5"/>
  <c r="AA4581" i="5" s="1"/>
  <c r="U4576" i="5"/>
  <c r="T4576" i="5"/>
  <c r="V4576" i="5" s="1"/>
  <c r="Z4573" i="5"/>
  <c r="Y4573" i="5"/>
  <c r="AA4573" i="5" s="1"/>
  <c r="U4568" i="5"/>
  <c r="T4568" i="5"/>
  <c r="V4568" i="5" s="1"/>
  <c r="Z4557" i="5"/>
  <c r="Y4557" i="5"/>
  <c r="AA4557" i="5" s="1"/>
  <c r="P4555" i="5"/>
  <c r="O4555" i="5"/>
  <c r="Q4555" i="5" s="1"/>
  <c r="W4089" i="5"/>
  <c r="AB3958" i="5"/>
  <c r="AB3914" i="5"/>
  <c r="R3912" i="5"/>
  <c r="AB3902" i="5"/>
  <c r="F4961" i="5"/>
  <c r="G4961" i="5" s="1"/>
  <c r="H4961" i="5" s="1"/>
  <c r="F4954" i="5"/>
  <c r="G4954" i="5" s="1"/>
  <c r="H4954" i="5" s="1"/>
  <c r="E4928" i="5"/>
  <c r="H4928" i="5" s="1"/>
  <c r="E4750" i="5"/>
  <c r="H4750" i="5" s="1"/>
  <c r="F4747" i="5"/>
  <c r="G4747" i="5" s="1"/>
  <c r="H4747" i="5" s="1"/>
  <c r="F4684" i="5"/>
  <c r="G4684" i="5" s="1"/>
  <c r="H4684" i="5" s="1"/>
  <c r="F4276" i="5"/>
  <c r="G4276" i="5" s="1"/>
  <c r="H4276" i="5" s="1"/>
  <c r="F4273" i="5"/>
  <c r="G4273" i="5" s="1"/>
  <c r="H4273" i="5" s="1"/>
  <c r="F3992" i="5"/>
  <c r="G3992" i="5" s="1"/>
  <c r="H3992" i="5" s="1"/>
  <c r="F3981" i="5"/>
  <c r="G3981" i="5" s="1"/>
  <c r="H3981" i="5" s="1"/>
  <c r="E3716" i="5"/>
  <c r="H3716" i="5" s="1"/>
  <c r="F3713" i="5"/>
  <c r="G3713" i="5" s="1"/>
  <c r="H3713" i="5" s="1"/>
  <c r="F3710" i="5"/>
  <c r="G3710" i="5" s="1"/>
  <c r="H3710" i="5" s="1"/>
  <c r="E3700" i="5"/>
  <c r="H3700" i="5" s="1"/>
  <c r="F3594" i="5"/>
  <c r="G3594" i="5" s="1"/>
  <c r="H3594" i="5" s="1"/>
  <c r="F3585" i="5"/>
  <c r="G3585" i="5" s="1"/>
  <c r="H3585" i="5" s="1"/>
  <c r="E3582" i="5"/>
  <c r="H3582" i="5" s="1"/>
  <c r="E3574" i="5"/>
  <c r="H3574" i="5" s="1"/>
  <c r="F2967" i="5"/>
  <c r="G2967" i="5" s="1"/>
  <c r="H2967" i="5" s="1"/>
  <c r="E2849" i="5"/>
  <c r="H2849" i="5" s="1"/>
  <c r="F2634" i="5"/>
  <c r="G2634" i="5" s="1"/>
  <c r="H2634" i="5" s="1"/>
  <c r="E2631" i="5"/>
  <c r="H2631" i="5" s="1"/>
  <c r="E2628" i="5"/>
  <c r="H2628" i="5" s="1"/>
  <c r="E2406" i="5"/>
  <c r="H2406" i="5" s="1"/>
  <c r="E2368" i="5"/>
  <c r="H2368" i="5" s="1"/>
  <c r="F1657" i="5"/>
  <c r="G1657" i="5" s="1"/>
  <c r="H1657" i="5" s="1"/>
  <c r="E1655" i="5"/>
  <c r="E1521" i="5"/>
  <c r="H1521" i="5" s="1"/>
  <c r="E1519" i="5"/>
  <c r="H1519" i="5" s="1"/>
  <c r="F1489" i="5"/>
  <c r="G1489" i="5" s="1"/>
  <c r="H1489" i="5" s="1"/>
  <c r="E1395" i="5"/>
  <c r="H1395" i="5" s="1"/>
  <c r="E1233" i="5"/>
  <c r="H1233" i="5" s="1"/>
  <c r="E1231" i="5"/>
  <c r="H1231" i="5" s="1"/>
  <c r="F1137" i="5"/>
  <c r="G1137" i="5" s="1"/>
  <c r="H1137" i="5" s="1"/>
  <c r="E1119" i="5"/>
  <c r="H1119" i="5" s="1"/>
  <c r="F1065" i="5"/>
  <c r="G1065" i="5" s="1"/>
  <c r="H1065" i="5" s="1"/>
  <c r="E603" i="5"/>
  <c r="H603" i="5" s="1"/>
  <c r="E437" i="5"/>
  <c r="H437" i="5" s="1"/>
  <c r="E423" i="5"/>
  <c r="H423" i="5" s="1"/>
  <c r="F400" i="5"/>
  <c r="G400" i="5" s="1"/>
  <c r="H400" i="5" s="1"/>
  <c r="E385" i="5"/>
  <c r="H385" i="5" s="1"/>
  <c r="F43" i="5"/>
  <c r="G43" i="5" s="1"/>
  <c r="H43" i="5" s="1"/>
  <c r="K5006" i="5"/>
  <c r="M5006" i="5" s="1"/>
  <c r="K4861" i="5"/>
  <c r="M4861" i="5" s="1"/>
  <c r="K4831" i="5"/>
  <c r="M4831" i="5" s="1"/>
  <c r="K4811" i="5"/>
  <c r="M4811" i="5" s="1"/>
  <c r="J4773" i="5"/>
  <c r="L4773" i="5" s="1"/>
  <c r="M4773" i="5" s="1"/>
  <c r="K4685" i="5"/>
  <c r="M4685" i="5" s="1"/>
  <c r="K4082" i="5"/>
  <c r="M4082" i="5" s="1"/>
  <c r="K3665" i="5"/>
  <c r="M3665" i="5" s="1"/>
  <c r="K3520" i="5"/>
  <c r="M3520" i="5" s="1"/>
  <c r="K3517" i="5"/>
  <c r="M3517" i="5" s="1"/>
  <c r="K3409" i="5"/>
  <c r="M3409" i="5" s="1"/>
  <c r="J3401" i="5"/>
  <c r="L3401" i="5" s="1"/>
  <c r="M3401" i="5" s="1"/>
  <c r="K2580" i="5"/>
  <c r="M2580" i="5" s="1"/>
  <c r="K2543" i="5"/>
  <c r="M2543" i="5" s="1"/>
  <c r="J2508" i="5"/>
  <c r="L2508" i="5" s="1"/>
  <c r="M2508" i="5" s="1"/>
  <c r="K2191" i="5"/>
  <c r="M2191" i="5" s="1"/>
  <c r="J1657" i="5"/>
  <c r="L1657" i="5" s="1"/>
  <c r="M1657" i="5" s="1"/>
  <c r="K1654" i="5"/>
  <c r="M1654" i="5" s="1"/>
  <c r="J1358" i="5"/>
  <c r="L1358" i="5" s="1"/>
  <c r="M1358" i="5" s="1"/>
  <c r="K1308" i="5"/>
  <c r="M1308" i="5" s="1"/>
  <c r="K1015" i="5"/>
  <c r="M1015" i="5" s="1"/>
  <c r="K987" i="5"/>
  <c r="M987" i="5" s="1"/>
  <c r="K984" i="5"/>
  <c r="M984" i="5" s="1"/>
  <c r="K967" i="5"/>
  <c r="M967" i="5" s="1"/>
  <c r="K672" i="5"/>
  <c r="M672" i="5" s="1"/>
  <c r="J326" i="5"/>
  <c r="L326" i="5" s="1"/>
  <c r="M326" i="5" s="1"/>
  <c r="J293" i="5"/>
  <c r="L293" i="5" s="1"/>
  <c r="M293" i="5" s="1"/>
  <c r="K261" i="5"/>
  <c r="M261" i="5" s="1"/>
  <c r="J219" i="5"/>
  <c r="L219" i="5" s="1"/>
  <c r="M219" i="5" s="1"/>
  <c r="K173" i="5"/>
  <c r="M173" i="5" s="1"/>
  <c r="K165" i="5"/>
  <c r="M165" i="5" s="1"/>
  <c r="K162" i="5"/>
  <c r="M162" i="5" s="1"/>
  <c r="U5009" i="5"/>
  <c r="W5009" i="5" s="1"/>
  <c r="Z4906" i="5"/>
  <c r="AB4906" i="5" s="1"/>
  <c r="U4901" i="5"/>
  <c r="W4901" i="5" s="1"/>
  <c r="P4900" i="5"/>
  <c r="R4900" i="5" s="1"/>
  <c r="Z4898" i="5"/>
  <c r="AB4898" i="5" s="1"/>
  <c r="P4896" i="5"/>
  <c r="R4896" i="5" s="1"/>
  <c r="Z4894" i="5"/>
  <c r="AB4894" i="5" s="1"/>
  <c r="U4893" i="5"/>
  <c r="W4893" i="5" s="1"/>
  <c r="P4892" i="5"/>
  <c r="R4892" i="5" s="1"/>
  <c r="Z4890" i="5"/>
  <c r="AB4890" i="5" s="1"/>
  <c r="U4889" i="5"/>
  <c r="W4889" i="5" s="1"/>
  <c r="P4888" i="5"/>
  <c r="R4888" i="5" s="1"/>
  <c r="Z4886" i="5"/>
  <c r="AB4886" i="5" s="1"/>
  <c r="U4885" i="5"/>
  <c r="W4885" i="5" s="1"/>
  <c r="U4681" i="5"/>
  <c r="W4681" i="5" s="1"/>
  <c r="P4680" i="5"/>
  <c r="R4680" i="5" s="1"/>
  <c r="Z4678" i="5"/>
  <c r="AB4678" i="5" s="1"/>
  <c r="U4677" i="5"/>
  <c r="W4677" i="5" s="1"/>
  <c r="P4676" i="5"/>
  <c r="R4676" i="5" s="1"/>
  <c r="Z4674" i="5"/>
  <c r="AB4674" i="5" s="1"/>
  <c r="U4673" i="5"/>
  <c r="W4673" i="5" s="1"/>
  <c r="P4672" i="5"/>
  <c r="R4672" i="5" s="1"/>
  <c r="Y4660" i="5"/>
  <c r="AA4660" i="5" s="1"/>
  <c r="Z4660" i="5"/>
  <c r="T4659" i="5"/>
  <c r="V4659" i="5" s="1"/>
  <c r="U4659" i="5"/>
  <c r="W4658" i="5"/>
  <c r="T4656" i="5"/>
  <c r="V4656" i="5" s="1"/>
  <c r="W4656" i="5" s="1"/>
  <c r="O4654" i="5"/>
  <c r="Q4654" i="5" s="1"/>
  <c r="P4654" i="5"/>
  <c r="O4651" i="5"/>
  <c r="Q4651" i="5" s="1"/>
  <c r="R4651" i="5" s="1"/>
  <c r="Y4648" i="5"/>
  <c r="AA4648" i="5" s="1"/>
  <c r="Z4648" i="5"/>
  <c r="Y4645" i="5"/>
  <c r="AA4645" i="5" s="1"/>
  <c r="AB4645" i="5" s="1"/>
  <c r="U4636" i="5"/>
  <c r="T4636" i="5"/>
  <c r="V4636" i="5" s="1"/>
  <c r="Z4625" i="5"/>
  <c r="Y4625" i="5"/>
  <c r="AA4625" i="5" s="1"/>
  <c r="P4623" i="5"/>
  <c r="O4623" i="5"/>
  <c r="Q4623" i="5" s="1"/>
  <c r="Z4617" i="5"/>
  <c r="Y4617" i="5"/>
  <c r="AA4617" i="5" s="1"/>
  <c r="U4612" i="5"/>
  <c r="T4612" i="5"/>
  <c r="V4612" i="5" s="1"/>
  <c r="P4607" i="5"/>
  <c r="O4607" i="5"/>
  <c r="Q4607" i="5" s="1"/>
  <c r="P4599" i="5"/>
  <c r="O4599" i="5"/>
  <c r="Q4599" i="5" s="1"/>
  <c r="U4588" i="5"/>
  <c r="T4588" i="5"/>
  <c r="V4588" i="5" s="1"/>
  <c r="Z4585" i="5"/>
  <c r="Y4585" i="5"/>
  <c r="AA4585" i="5" s="1"/>
  <c r="Z4577" i="5"/>
  <c r="Y4577" i="5"/>
  <c r="AA4577" i="5" s="1"/>
  <c r="P4575" i="5"/>
  <c r="O4575" i="5"/>
  <c r="Q4575" i="5" s="1"/>
  <c r="Z4569" i="5"/>
  <c r="Y4569" i="5"/>
  <c r="AA4569" i="5" s="1"/>
  <c r="P4567" i="5"/>
  <c r="O4567" i="5"/>
  <c r="Q4567" i="5" s="1"/>
  <c r="P4559" i="5"/>
  <c r="O4559" i="5"/>
  <c r="Q4559" i="5" s="1"/>
  <c r="Z4553" i="5"/>
  <c r="Y4553" i="5"/>
  <c r="AA4553" i="5" s="1"/>
  <c r="P4551" i="5"/>
  <c r="O4551" i="5"/>
  <c r="Q4551" i="5" s="1"/>
  <c r="R4400" i="5"/>
  <c r="AB4323" i="5"/>
  <c r="AB4322" i="5"/>
  <c r="AB4291" i="5"/>
  <c r="R4233" i="5"/>
  <c r="R4184" i="5"/>
  <c r="R3905" i="5"/>
  <c r="R3897" i="5"/>
  <c r="AB3871" i="5"/>
  <c r="W3845" i="5"/>
  <c r="E4686" i="5"/>
  <c r="H4686" i="5" s="1"/>
  <c r="F4552" i="5"/>
  <c r="G4552" i="5" s="1"/>
  <c r="H4552" i="5" s="1"/>
  <c r="F4549" i="5"/>
  <c r="G4549" i="5" s="1"/>
  <c r="F3904" i="5"/>
  <c r="G3904" i="5" s="1"/>
  <c r="H3904" i="5" s="1"/>
  <c r="E3832" i="5"/>
  <c r="H3832" i="5" s="1"/>
  <c r="E3772" i="5"/>
  <c r="H3772" i="5" s="1"/>
  <c r="E3702" i="5"/>
  <c r="H3702" i="5" s="1"/>
  <c r="F3669" i="5"/>
  <c r="G3669" i="5" s="1"/>
  <c r="H3669" i="5" s="1"/>
  <c r="F3493" i="5"/>
  <c r="G3493" i="5" s="1"/>
  <c r="H3493" i="5" s="1"/>
  <c r="F3437" i="5"/>
  <c r="G3437" i="5" s="1"/>
  <c r="H3437" i="5" s="1"/>
  <c r="E3430" i="5"/>
  <c r="H3430" i="5" s="1"/>
  <c r="F2059" i="5"/>
  <c r="G2059" i="5" s="1"/>
  <c r="H2059" i="5" s="1"/>
  <c r="E1487" i="5"/>
  <c r="H1487" i="5" s="1"/>
  <c r="E1033" i="5"/>
  <c r="H1033" i="5" s="1"/>
  <c r="E885" i="5"/>
  <c r="H885" i="5" s="1"/>
  <c r="F878" i="5"/>
  <c r="G878" i="5" s="1"/>
  <c r="E788" i="5"/>
  <c r="H788" i="5" s="1"/>
  <c r="E682" i="5"/>
  <c r="E680" i="5"/>
  <c r="H680" i="5" s="1"/>
  <c r="F650" i="5"/>
  <c r="G650" i="5" s="1"/>
  <c r="H650" i="5" s="1"/>
  <c r="E648" i="5"/>
  <c r="H648" i="5" s="1"/>
  <c r="E618" i="5"/>
  <c r="H618" i="5" s="1"/>
  <c r="E616" i="5"/>
  <c r="H616" i="5" s="1"/>
  <c r="F546" i="5"/>
  <c r="G546" i="5" s="1"/>
  <c r="H546" i="5" s="1"/>
  <c r="E503" i="5"/>
  <c r="H503" i="5" s="1"/>
  <c r="E501" i="5"/>
  <c r="H501" i="5" s="1"/>
  <c r="F248" i="5"/>
  <c r="G248" i="5" s="1"/>
  <c r="H248" i="5" s="1"/>
  <c r="F244" i="5"/>
  <c r="G244" i="5" s="1"/>
  <c r="H244" i="5" s="1"/>
  <c r="F240" i="5"/>
  <c r="G240" i="5" s="1"/>
  <c r="H240" i="5" s="1"/>
  <c r="E74" i="5"/>
  <c r="H74" i="5" s="1"/>
  <c r="E72" i="5"/>
  <c r="H72" i="5" s="1"/>
  <c r="J4763" i="5"/>
  <c r="L4763" i="5" s="1"/>
  <c r="M4763" i="5" s="1"/>
  <c r="J4703" i="5"/>
  <c r="L4703" i="5" s="1"/>
  <c r="M4703" i="5" s="1"/>
  <c r="K4687" i="5"/>
  <c r="M4687" i="5" s="1"/>
  <c r="J4667" i="5"/>
  <c r="L4667" i="5" s="1"/>
  <c r="M4667" i="5" s="1"/>
  <c r="K4662" i="5"/>
  <c r="M4662" i="5" s="1"/>
  <c r="J4621" i="5"/>
  <c r="L4621" i="5" s="1"/>
  <c r="M4621" i="5" s="1"/>
  <c r="K4547" i="5"/>
  <c r="M4547" i="5" s="1"/>
  <c r="K4514" i="5"/>
  <c r="M4514" i="5" s="1"/>
  <c r="K4511" i="5"/>
  <c r="M4511" i="5" s="1"/>
  <c r="K4318" i="5"/>
  <c r="M4318" i="5" s="1"/>
  <c r="K4298" i="5"/>
  <c r="M4298" i="5" s="1"/>
  <c r="K4290" i="5"/>
  <c r="M4290" i="5" s="1"/>
  <c r="K4287" i="5"/>
  <c r="M4287" i="5" s="1"/>
  <c r="K4174" i="5"/>
  <c r="M4174" i="5" s="1"/>
  <c r="K4171" i="5"/>
  <c r="M4171" i="5" s="1"/>
  <c r="J4135" i="5"/>
  <c r="L4135" i="5" s="1"/>
  <c r="M4135" i="5" s="1"/>
  <c r="J4103" i="5"/>
  <c r="L4103" i="5" s="1"/>
  <c r="M4103" i="5" s="1"/>
  <c r="K4066" i="5"/>
  <c r="M4066" i="5" s="1"/>
  <c r="K3904" i="5"/>
  <c r="J3885" i="5"/>
  <c r="L3885" i="5" s="1"/>
  <c r="M3885" i="5" s="1"/>
  <c r="K3689" i="5"/>
  <c r="M3689" i="5" s="1"/>
  <c r="K3616" i="5"/>
  <c r="M3616" i="5" s="1"/>
  <c r="K3421" i="5"/>
  <c r="M3421" i="5" s="1"/>
  <c r="J3131" i="5"/>
  <c r="L3131" i="5" s="1"/>
  <c r="M3131" i="5" s="1"/>
  <c r="J2863" i="5"/>
  <c r="L2863" i="5" s="1"/>
  <c r="M2863" i="5" s="1"/>
  <c r="K2857" i="5"/>
  <c r="M2857" i="5" s="1"/>
  <c r="J2831" i="5"/>
  <c r="L2831" i="5" s="1"/>
  <c r="M2831" i="5" s="1"/>
  <c r="J2821" i="5"/>
  <c r="L2821" i="5" s="1"/>
  <c r="M2821" i="5" s="1"/>
  <c r="K2611" i="5"/>
  <c r="M2611" i="5" s="1"/>
  <c r="K2504" i="5"/>
  <c r="M2504" i="5" s="1"/>
  <c r="J2476" i="5"/>
  <c r="L2476" i="5" s="1"/>
  <c r="M2476" i="5" s="1"/>
  <c r="K2451" i="5"/>
  <c r="M2451" i="5" s="1"/>
  <c r="K2331" i="5"/>
  <c r="M2331" i="5" s="1"/>
  <c r="J2316" i="5"/>
  <c r="L2316" i="5" s="1"/>
  <c r="M2316" i="5" s="1"/>
  <c r="J2304" i="5"/>
  <c r="L2304" i="5" s="1"/>
  <c r="J2288" i="5"/>
  <c r="L2288" i="5" s="1"/>
  <c r="M2288" i="5" s="1"/>
  <c r="J2102" i="5"/>
  <c r="L2102" i="5" s="1"/>
  <c r="M2102" i="5" s="1"/>
  <c r="K2091" i="5"/>
  <c r="M2091" i="5" s="1"/>
  <c r="J1996" i="5"/>
  <c r="L1996" i="5" s="1"/>
  <c r="M1996" i="5" s="1"/>
  <c r="J1943" i="5"/>
  <c r="L1943" i="5" s="1"/>
  <c r="M1943" i="5" s="1"/>
  <c r="J1740" i="5"/>
  <c r="L1740" i="5" s="1"/>
  <c r="M1740" i="5" s="1"/>
  <c r="J1724" i="5"/>
  <c r="L1724" i="5" s="1"/>
  <c r="M1724" i="5" s="1"/>
  <c r="J1716" i="5"/>
  <c r="L1716" i="5" s="1"/>
  <c r="M1716" i="5" s="1"/>
  <c r="J1714" i="5"/>
  <c r="L1714" i="5" s="1"/>
  <c r="M1714" i="5" s="1"/>
  <c r="K1711" i="5"/>
  <c r="M1711" i="5" s="1"/>
  <c r="J1695" i="5"/>
  <c r="L1695" i="5" s="1"/>
  <c r="M1695" i="5" s="1"/>
  <c r="J1689" i="5"/>
  <c r="L1689" i="5" s="1"/>
  <c r="M1689" i="5" s="1"/>
  <c r="J1625" i="5"/>
  <c r="L1625" i="5" s="1"/>
  <c r="M1625" i="5" s="1"/>
  <c r="J1589" i="5"/>
  <c r="L1589" i="5" s="1"/>
  <c r="M1589" i="5" s="1"/>
  <c r="K1533" i="5"/>
  <c r="M1533" i="5" s="1"/>
  <c r="J1426" i="5"/>
  <c r="L1426" i="5" s="1"/>
  <c r="M1426" i="5" s="1"/>
  <c r="J1412" i="5"/>
  <c r="L1412" i="5" s="1"/>
  <c r="M1412" i="5" s="1"/>
  <c r="K1272" i="5"/>
  <c r="M1272" i="5" s="1"/>
  <c r="J1217" i="5"/>
  <c r="L1217" i="5" s="1"/>
  <c r="M1217" i="5" s="1"/>
  <c r="K823" i="5"/>
  <c r="M823" i="5" s="1"/>
  <c r="K787" i="5"/>
  <c r="M787" i="5" s="1"/>
  <c r="J780" i="5"/>
  <c r="L780" i="5" s="1"/>
  <c r="M780" i="5" s="1"/>
  <c r="K739" i="5"/>
  <c r="M739" i="5" s="1"/>
  <c r="K594" i="5"/>
  <c r="M594" i="5" s="1"/>
  <c r="K253" i="5"/>
  <c r="M253" i="5" s="1"/>
  <c r="K150" i="5"/>
  <c r="M150" i="5" s="1"/>
  <c r="O4658" i="5"/>
  <c r="Q4658" i="5" s="1"/>
  <c r="P4658" i="5"/>
  <c r="Y4652" i="5"/>
  <c r="AA4652" i="5" s="1"/>
  <c r="Z4652" i="5"/>
  <c r="T4647" i="5"/>
  <c r="V4647" i="5" s="1"/>
  <c r="U4647" i="5"/>
  <c r="U4640" i="5"/>
  <c r="T4640" i="5"/>
  <c r="V4640" i="5" s="1"/>
  <c r="Z4637" i="5"/>
  <c r="Y4637" i="5"/>
  <c r="AA4637" i="5" s="1"/>
  <c r="U4632" i="5"/>
  <c r="T4632" i="5"/>
  <c r="V4632" i="5" s="1"/>
  <c r="P4627" i="5"/>
  <c r="O4627" i="5"/>
  <c r="Q4627" i="5" s="1"/>
  <c r="U4616" i="5"/>
  <c r="T4616" i="5"/>
  <c r="V4616" i="5" s="1"/>
  <c r="Z4613" i="5"/>
  <c r="Y4613" i="5"/>
  <c r="AA4613" i="5" s="1"/>
  <c r="P4611" i="5"/>
  <c r="O4611" i="5"/>
  <c r="Q4611" i="5" s="1"/>
  <c r="U4608" i="5"/>
  <c r="T4608" i="5"/>
  <c r="V4608" i="5" s="1"/>
  <c r="Z4605" i="5"/>
  <c r="Y4605" i="5"/>
  <c r="AA4605" i="5" s="1"/>
  <c r="U4600" i="5"/>
  <c r="T4600" i="5"/>
  <c r="V4600" i="5" s="1"/>
  <c r="AB4598" i="5"/>
  <c r="Z4597" i="5"/>
  <c r="Y4597" i="5"/>
  <c r="AA4597" i="5" s="1"/>
  <c r="U4592" i="5"/>
  <c r="T4592" i="5"/>
  <c r="V4592" i="5" s="1"/>
  <c r="Z4589" i="5"/>
  <c r="Y4589" i="5"/>
  <c r="AA4589" i="5" s="1"/>
  <c r="P4579" i="5"/>
  <c r="O4579" i="5"/>
  <c r="Q4579" i="5" s="1"/>
  <c r="P4571" i="5"/>
  <c r="O4571" i="5"/>
  <c r="Q4571" i="5" s="1"/>
  <c r="Z4565" i="5"/>
  <c r="Y4565" i="5"/>
  <c r="AA4565" i="5" s="1"/>
  <c r="P4563" i="5"/>
  <c r="O4563" i="5"/>
  <c r="Q4563" i="5" s="1"/>
  <c r="W4562" i="5"/>
  <c r="U4560" i="5"/>
  <c r="T4560" i="5"/>
  <c r="V4560" i="5" s="1"/>
  <c r="U4552" i="5"/>
  <c r="T4552" i="5"/>
  <c r="V4552" i="5" s="1"/>
  <c r="W4546" i="5"/>
  <c r="R4532" i="5"/>
  <c r="AB4527" i="5"/>
  <c r="AB4510" i="5"/>
  <c r="R4509" i="5"/>
  <c r="W4449" i="5"/>
  <c r="R4413" i="5"/>
  <c r="R4332" i="5"/>
  <c r="W4298" i="5"/>
  <c r="R4188" i="5"/>
  <c r="AB4174" i="5"/>
  <c r="R4156" i="5"/>
  <c r="AB4102" i="5"/>
  <c r="W4098" i="5"/>
  <c r="AB4062" i="5"/>
  <c r="R4020" i="5"/>
  <c r="W4009" i="5"/>
  <c r="R3913" i="5"/>
  <c r="W3909" i="5"/>
  <c r="Y4549" i="5"/>
  <c r="AA4549" i="5" s="1"/>
  <c r="AB4549" i="5" s="1"/>
  <c r="T4548" i="5"/>
  <c r="V4548" i="5" s="1"/>
  <c r="W4548" i="5" s="1"/>
  <c r="O4547" i="5"/>
  <c r="Q4547" i="5" s="1"/>
  <c r="R4547" i="5" s="1"/>
  <c r="Y4545" i="5"/>
  <c r="AA4545" i="5" s="1"/>
  <c r="AB4545" i="5" s="1"/>
  <c r="T4544" i="5"/>
  <c r="V4544" i="5" s="1"/>
  <c r="W4544" i="5" s="1"/>
  <c r="O4543" i="5"/>
  <c r="Q4543" i="5" s="1"/>
  <c r="R4543" i="5" s="1"/>
  <c r="Y4541" i="5"/>
  <c r="AA4541" i="5" s="1"/>
  <c r="AB4541" i="5" s="1"/>
  <c r="T4540" i="5"/>
  <c r="V4540" i="5" s="1"/>
  <c r="W4540" i="5" s="1"/>
  <c r="O4539" i="5"/>
  <c r="Q4539" i="5" s="1"/>
  <c r="R4539" i="5" s="1"/>
  <c r="Y4537" i="5"/>
  <c r="AA4537" i="5" s="1"/>
  <c r="AB4537" i="5" s="1"/>
  <c r="T4536" i="5"/>
  <c r="V4536" i="5" s="1"/>
  <c r="W4536" i="5" s="1"/>
  <c r="O4535" i="5"/>
  <c r="Q4535" i="5" s="1"/>
  <c r="R4535" i="5" s="1"/>
  <c r="Y4533" i="5"/>
  <c r="AA4533" i="5" s="1"/>
  <c r="AB4533" i="5" s="1"/>
  <c r="T4532" i="5"/>
  <c r="V4532" i="5" s="1"/>
  <c r="W4532" i="5" s="1"/>
  <c r="O4531" i="5"/>
  <c r="Q4531" i="5" s="1"/>
  <c r="R4531" i="5" s="1"/>
  <c r="Y4529" i="5"/>
  <c r="AA4529" i="5" s="1"/>
  <c r="AB4529" i="5" s="1"/>
  <c r="T4528" i="5"/>
  <c r="V4528" i="5" s="1"/>
  <c r="W4528" i="5" s="1"/>
  <c r="O4527" i="5"/>
  <c r="Q4527" i="5" s="1"/>
  <c r="R4527" i="5" s="1"/>
  <c r="Y4525" i="5"/>
  <c r="AA4525" i="5" s="1"/>
  <c r="AB4525" i="5" s="1"/>
  <c r="T4524" i="5"/>
  <c r="V4524" i="5" s="1"/>
  <c r="W4524" i="5" s="1"/>
  <c r="O4523" i="5"/>
  <c r="Q4523" i="5" s="1"/>
  <c r="R4523" i="5" s="1"/>
  <c r="Y4521" i="5"/>
  <c r="AA4521" i="5" s="1"/>
  <c r="AB4521" i="5" s="1"/>
  <c r="T4520" i="5"/>
  <c r="V4520" i="5" s="1"/>
  <c r="W4520" i="5" s="1"/>
  <c r="O4519" i="5"/>
  <c r="Q4519" i="5" s="1"/>
  <c r="R4519" i="5" s="1"/>
  <c r="Y4517" i="5"/>
  <c r="AA4517" i="5" s="1"/>
  <c r="AB4517" i="5" s="1"/>
  <c r="T4516" i="5"/>
  <c r="V4516" i="5" s="1"/>
  <c r="W4516" i="5" s="1"/>
  <c r="O4515" i="5"/>
  <c r="Q4515" i="5" s="1"/>
  <c r="R4515" i="5" s="1"/>
  <c r="Y4513" i="5"/>
  <c r="AA4513" i="5" s="1"/>
  <c r="AB4513" i="5" s="1"/>
  <c r="T4512" i="5"/>
  <c r="V4512" i="5" s="1"/>
  <c r="W4512" i="5" s="1"/>
  <c r="O4511" i="5"/>
  <c r="Q4511" i="5" s="1"/>
  <c r="R4511" i="5" s="1"/>
  <c r="Y4509" i="5"/>
  <c r="AA4509" i="5" s="1"/>
  <c r="AB4509" i="5" s="1"/>
  <c r="T4508" i="5"/>
  <c r="V4508" i="5" s="1"/>
  <c r="W4508" i="5" s="1"/>
  <c r="O4507" i="5"/>
  <c r="Q4507" i="5" s="1"/>
  <c r="R4507" i="5" s="1"/>
  <c r="Y4505" i="5"/>
  <c r="AA4505" i="5" s="1"/>
  <c r="AB4505" i="5" s="1"/>
  <c r="T4504" i="5"/>
  <c r="V4504" i="5" s="1"/>
  <c r="W4504" i="5" s="1"/>
  <c r="O4503" i="5"/>
  <c r="Q4503" i="5" s="1"/>
  <c r="R4503" i="5" s="1"/>
  <c r="Y4501" i="5"/>
  <c r="AA4501" i="5" s="1"/>
  <c r="AB4501" i="5" s="1"/>
  <c r="T4500" i="5"/>
  <c r="V4500" i="5" s="1"/>
  <c r="W4500" i="5" s="1"/>
  <c r="O4499" i="5"/>
  <c r="Q4499" i="5" s="1"/>
  <c r="R4499" i="5" s="1"/>
  <c r="Y4497" i="5"/>
  <c r="AA4497" i="5" s="1"/>
  <c r="AB4497" i="5" s="1"/>
  <c r="T4496" i="5"/>
  <c r="V4496" i="5" s="1"/>
  <c r="W4496" i="5" s="1"/>
  <c r="O4495" i="5"/>
  <c r="Q4495" i="5" s="1"/>
  <c r="R4495" i="5" s="1"/>
  <c r="Y4493" i="5"/>
  <c r="AA4493" i="5" s="1"/>
  <c r="AB4493" i="5" s="1"/>
  <c r="T4492" i="5"/>
  <c r="V4492" i="5" s="1"/>
  <c r="W4492" i="5" s="1"/>
  <c r="O4491" i="5"/>
  <c r="Q4491" i="5" s="1"/>
  <c r="R4491" i="5" s="1"/>
  <c r="Y4489" i="5"/>
  <c r="AA4489" i="5" s="1"/>
  <c r="AB4489" i="5" s="1"/>
  <c r="T4488" i="5"/>
  <c r="V4488" i="5" s="1"/>
  <c r="W4488" i="5" s="1"/>
  <c r="O4487" i="5"/>
  <c r="Q4487" i="5" s="1"/>
  <c r="R4487" i="5" s="1"/>
  <c r="Y4485" i="5"/>
  <c r="AA4485" i="5" s="1"/>
  <c r="AB4485" i="5" s="1"/>
  <c r="T4484" i="5"/>
  <c r="V4484" i="5" s="1"/>
  <c r="W4484" i="5" s="1"/>
  <c r="O4483" i="5"/>
  <c r="Q4483" i="5" s="1"/>
  <c r="R4483" i="5" s="1"/>
  <c r="Y4481" i="5"/>
  <c r="AA4481" i="5" s="1"/>
  <c r="AB4481" i="5" s="1"/>
  <c r="T4480" i="5"/>
  <c r="V4480" i="5" s="1"/>
  <c r="W4480" i="5" s="1"/>
  <c r="O4479" i="5"/>
  <c r="Q4479" i="5" s="1"/>
  <c r="R4479" i="5" s="1"/>
  <c r="Y4477" i="5"/>
  <c r="AA4477" i="5" s="1"/>
  <c r="AB4477" i="5" s="1"/>
  <c r="T4476" i="5"/>
  <c r="V4476" i="5" s="1"/>
  <c r="W4476" i="5" s="1"/>
  <c r="O4475" i="5"/>
  <c r="Q4475" i="5" s="1"/>
  <c r="R4475" i="5" s="1"/>
  <c r="Y4473" i="5"/>
  <c r="AA4473" i="5" s="1"/>
  <c r="AB4473" i="5" s="1"/>
  <c r="T4472" i="5"/>
  <c r="V4472" i="5" s="1"/>
  <c r="W4472" i="5" s="1"/>
  <c r="O4471" i="5"/>
  <c r="Q4471" i="5" s="1"/>
  <c r="R4471" i="5" s="1"/>
  <c r="Y4469" i="5"/>
  <c r="AA4469" i="5" s="1"/>
  <c r="AB4469" i="5" s="1"/>
  <c r="T4468" i="5"/>
  <c r="V4468" i="5" s="1"/>
  <c r="W4468" i="5" s="1"/>
  <c r="O4467" i="5"/>
  <c r="Q4467" i="5" s="1"/>
  <c r="R4467" i="5" s="1"/>
  <c r="Y4465" i="5"/>
  <c r="AA4465" i="5" s="1"/>
  <c r="AB4465" i="5" s="1"/>
  <c r="T4464" i="5"/>
  <c r="V4464" i="5" s="1"/>
  <c r="W4464" i="5" s="1"/>
  <c r="O4463" i="5"/>
  <c r="Q4463" i="5" s="1"/>
  <c r="R4463" i="5" s="1"/>
  <c r="Y4461" i="5"/>
  <c r="AA4461" i="5" s="1"/>
  <c r="AB4461" i="5" s="1"/>
  <c r="T4460" i="5"/>
  <c r="V4460" i="5" s="1"/>
  <c r="W4460" i="5" s="1"/>
  <c r="O4459" i="5"/>
  <c r="Q4459" i="5" s="1"/>
  <c r="R4459" i="5" s="1"/>
  <c r="Y4457" i="5"/>
  <c r="AA4457" i="5" s="1"/>
  <c r="AB4457" i="5" s="1"/>
  <c r="T4456" i="5"/>
  <c r="V4456" i="5" s="1"/>
  <c r="W4456" i="5" s="1"/>
  <c r="O4455" i="5"/>
  <c r="Q4455" i="5" s="1"/>
  <c r="R4455" i="5" s="1"/>
  <c r="Y4453" i="5"/>
  <c r="AA4453" i="5" s="1"/>
  <c r="AB4453" i="5" s="1"/>
  <c r="T4452" i="5"/>
  <c r="V4452" i="5" s="1"/>
  <c r="W4452" i="5" s="1"/>
  <c r="O4451" i="5"/>
  <c r="Q4451" i="5" s="1"/>
  <c r="R4451" i="5" s="1"/>
  <c r="Y4449" i="5"/>
  <c r="AA4449" i="5" s="1"/>
  <c r="AB4449" i="5" s="1"/>
  <c r="T4448" i="5"/>
  <c r="V4448" i="5" s="1"/>
  <c r="W4448" i="5" s="1"/>
  <c r="O4447" i="5"/>
  <c r="Q4447" i="5" s="1"/>
  <c r="R4447" i="5" s="1"/>
  <c r="Y4445" i="5"/>
  <c r="AA4445" i="5" s="1"/>
  <c r="AB4445" i="5" s="1"/>
  <c r="T4444" i="5"/>
  <c r="V4444" i="5" s="1"/>
  <c r="W4444" i="5" s="1"/>
  <c r="O4443" i="5"/>
  <c r="Q4443" i="5" s="1"/>
  <c r="R4443" i="5" s="1"/>
  <c r="Y4441" i="5"/>
  <c r="AA4441" i="5" s="1"/>
  <c r="AB4441" i="5" s="1"/>
  <c r="T4440" i="5"/>
  <c r="V4440" i="5" s="1"/>
  <c r="W4440" i="5" s="1"/>
  <c r="O4439" i="5"/>
  <c r="Q4439" i="5" s="1"/>
  <c r="R4439" i="5" s="1"/>
  <c r="Y4437" i="5"/>
  <c r="AA4437" i="5" s="1"/>
  <c r="AB4437" i="5" s="1"/>
  <c r="T4436" i="5"/>
  <c r="V4436" i="5" s="1"/>
  <c r="W4436" i="5" s="1"/>
  <c r="O4435" i="5"/>
  <c r="Q4435" i="5" s="1"/>
  <c r="R4435" i="5" s="1"/>
  <c r="Y4433" i="5"/>
  <c r="AA4433" i="5" s="1"/>
  <c r="AB4433" i="5" s="1"/>
  <c r="T4432" i="5"/>
  <c r="V4432" i="5" s="1"/>
  <c r="W4432" i="5" s="1"/>
  <c r="O4431" i="5"/>
  <c r="Q4431" i="5" s="1"/>
  <c r="R4431" i="5" s="1"/>
  <c r="Y4429" i="5"/>
  <c r="AA4429" i="5" s="1"/>
  <c r="AB4429" i="5" s="1"/>
  <c r="T4428" i="5"/>
  <c r="V4428" i="5" s="1"/>
  <c r="W4428" i="5" s="1"/>
  <c r="O4427" i="5"/>
  <c r="Q4427" i="5" s="1"/>
  <c r="R4427" i="5" s="1"/>
  <c r="Y4425" i="5"/>
  <c r="AA4425" i="5" s="1"/>
  <c r="AB4425" i="5" s="1"/>
  <c r="T4424" i="5"/>
  <c r="V4424" i="5" s="1"/>
  <c r="W4424" i="5" s="1"/>
  <c r="O4423" i="5"/>
  <c r="Q4423" i="5" s="1"/>
  <c r="R4423" i="5" s="1"/>
  <c r="Y4421" i="5"/>
  <c r="AA4421" i="5" s="1"/>
  <c r="AB4421" i="5" s="1"/>
  <c r="T4420" i="5"/>
  <c r="V4420" i="5" s="1"/>
  <c r="W4420" i="5" s="1"/>
  <c r="O4419" i="5"/>
  <c r="Q4419" i="5" s="1"/>
  <c r="R4419" i="5" s="1"/>
  <c r="Y4417" i="5"/>
  <c r="AA4417" i="5" s="1"/>
  <c r="AB4417" i="5" s="1"/>
  <c r="T4416" i="5"/>
  <c r="V4416" i="5" s="1"/>
  <c r="W4416" i="5" s="1"/>
  <c r="O4415" i="5"/>
  <c r="Q4415" i="5" s="1"/>
  <c r="R4415" i="5" s="1"/>
  <c r="Y4413" i="5"/>
  <c r="AA4413" i="5" s="1"/>
  <c r="AB4413" i="5" s="1"/>
  <c r="T4412" i="5"/>
  <c r="V4412" i="5" s="1"/>
  <c r="W4412" i="5" s="1"/>
  <c r="O4411" i="5"/>
  <c r="Q4411" i="5" s="1"/>
  <c r="R4411" i="5" s="1"/>
  <c r="Y4409" i="5"/>
  <c r="AA4409" i="5" s="1"/>
  <c r="AB4409" i="5" s="1"/>
  <c r="T4408" i="5"/>
  <c r="V4408" i="5" s="1"/>
  <c r="W4408" i="5" s="1"/>
  <c r="O4407" i="5"/>
  <c r="Q4407" i="5" s="1"/>
  <c r="R4407" i="5" s="1"/>
  <c r="Y4405" i="5"/>
  <c r="AA4405" i="5" s="1"/>
  <c r="AB4405" i="5" s="1"/>
  <c r="T4404" i="5"/>
  <c r="V4404" i="5" s="1"/>
  <c r="W4404" i="5" s="1"/>
  <c r="O4403" i="5"/>
  <c r="Q4403" i="5" s="1"/>
  <c r="R4403" i="5" s="1"/>
  <c r="Y4401" i="5"/>
  <c r="AA4401" i="5" s="1"/>
  <c r="AB4401" i="5" s="1"/>
  <c r="T4400" i="5"/>
  <c r="V4400" i="5" s="1"/>
  <c r="W4400" i="5" s="1"/>
  <c r="O4399" i="5"/>
  <c r="Q4399" i="5" s="1"/>
  <c r="R4399" i="5" s="1"/>
  <c r="Y4397" i="5"/>
  <c r="AA4397" i="5" s="1"/>
  <c r="AB4397" i="5" s="1"/>
  <c r="T4396" i="5"/>
  <c r="V4396" i="5" s="1"/>
  <c r="W4396" i="5" s="1"/>
  <c r="O4395" i="5"/>
  <c r="Q4395" i="5" s="1"/>
  <c r="R4395" i="5" s="1"/>
  <c r="Y4393" i="5"/>
  <c r="AA4393" i="5" s="1"/>
  <c r="AB4393" i="5" s="1"/>
  <c r="T4392" i="5"/>
  <c r="V4392" i="5" s="1"/>
  <c r="W4392" i="5" s="1"/>
  <c r="O4391" i="5"/>
  <c r="Q4391" i="5" s="1"/>
  <c r="R4391" i="5" s="1"/>
  <c r="Y4389" i="5"/>
  <c r="AA4389" i="5" s="1"/>
  <c r="AB4389" i="5" s="1"/>
  <c r="T4388" i="5"/>
  <c r="V4388" i="5" s="1"/>
  <c r="W4388" i="5" s="1"/>
  <c r="O4387" i="5"/>
  <c r="Q4387" i="5" s="1"/>
  <c r="R4387" i="5" s="1"/>
  <c r="Y4385" i="5"/>
  <c r="AA4385" i="5" s="1"/>
  <c r="AB4385" i="5" s="1"/>
  <c r="T4384" i="5"/>
  <c r="V4384" i="5" s="1"/>
  <c r="W4384" i="5" s="1"/>
  <c r="O4383" i="5"/>
  <c r="Q4383" i="5" s="1"/>
  <c r="R4383" i="5" s="1"/>
  <c r="Y4381" i="5"/>
  <c r="AA4381" i="5" s="1"/>
  <c r="AB4381" i="5" s="1"/>
  <c r="T4380" i="5"/>
  <c r="V4380" i="5" s="1"/>
  <c r="W4380" i="5" s="1"/>
  <c r="O4379" i="5"/>
  <c r="Q4379" i="5" s="1"/>
  <c r="R4379" i="5" s="1"/>
  <c r="Y4377" i="5"/>
  <c r="AA4377" i="5" s="1"/>
  <c r="AB4377" i="5" s="1"/>
  <c r="T4376" i="5"/>
  <c r="V4376" i="5" s="1"/>
  <c r="W4376" i="5" s="1"/>
  <c r="O4375" i="5"/>
  <c r="Q4375" i="5" s="1"/>
  <c r="R4375" i="5" s="1"/>
  <c r="Y4373" i="5"/>
  <c r="AA4373" i="5" s="1"/>
  <c r="AB4373" i="5" s="1"/>
  <c r="T4372" i="5"/>
  <c r="V4372" i="5" s="1"/>
  <c r="W4372" i="5" s="1"/>
  <c r="O4371" i="5"/>
  <c r="Q4371" i="5" s="1"/>
  <c r="R4371" i="5" s="1"/>
  <c r="Y4369" i="5"/>
  <c r="AA4369" i="5" s="1"/>
  <c r="AB4369" i="5" s="1"/>
  <c r="T4368" i="5"/>
  <c r="V4368" i="5" s="1"/>
  <c r="W4368" i="5" s="1"/>
  <c r="O4367" i="5"/>
  <c r="Q4367" i="5" s="1"/>
  <c r="R4367" i="5" s="1"/>
  <c r="Y4365" i="5"/>
  <c r="AA4365" i="5" s="1"/>
  <c r="AB4365" i="5" s="1"/>
  <c r="T4364" i="5"/>
  <c r="V4364" i="5" s="1"/>
  <c r="W4364" i="5" s="1"/>
  <c r="O4363" i="5"/>
  <c r="Q4363" i="5" s="1"/>
  <c r="R4363" i="5" s="1"/>
  <c r="Y4361" i="5"/>
  <c r="AA4361" i="5" s="1"/>
  <c r="AB4361" i="5" s="1"/>
  <c r="T4360" i="5"/>
  <c r="V4360" i="5" s="1"/>
  <c r="W4360" i="5" s="1"/>
  <c r="O4359" i="5"/>
  <c r="Q4359" i="5" s="1"/>
  <c r="R4359" i="5" s="1"/>
  <c r="Y4357" i="5"/>
  <c r="AA4357" i="5" s="1"/>
  <c r="AB4357" i="5" s="1"/>
  <c r="T4356" i="5"/>
  <c r="V4356" i="5" s="1"/>
  <c r="W4356" i="5" s="1"/>
  <c r="O4355" i="5"/>
  <c r="Q4355" i="5" s="1"/>
  <c r="R4355" i="5" s="1"/>
  <c r="Y4353" i="5"/>
  <c r="AA4353" i="5" s="1"/>
  <c r="AB4353" i="5" s="1"/>
  <c r="T4352" i="5"/>
  <c r="V4352" i="5" s="1"/>
  <c r="W4352" i="5" s="1"/>
  <c r="O4351" i="5"/>
  <c r="Q4351" i="5" s="1"/>
  <c r="R4351" i="5" s="1"/>
  <c r="Y4349" i="5"/>
  <c r="AA4349" i="5" s="1"/>
  <c r="AB4349" i="5" s="1"/>
  <c r="T4348" i="5"/>
  <c r="V4348" i="5" s="1"/>
  <c r="W4348" i="5" s="1"/>
  <c r="O4347" i="5"/>
  <c r="Q4347" i="5" s="1"/>
  <c r="R4347" i="5" s="1"/>
  <c r="Y4345" i="5"/>
  <c r="AA4345" i="5" s="1"/>
  <c r="AB4345" i="5" s="1"/>
  <c r="T4344" i="5"/>
  <c r="V4344" i="5" s="1"/>
  <c r="W4344" i="5" s="1"/>
  <c r="O4343" i="5"/>
  <c r="Q4343" i="5" s="1"/>
  <c r="R4343" i="5" s="1"/>
  <c r="Y4341" i="5"/>
  <c r="AA4341" i="5" s="1"/>
  <c r="AB4341" i="5" s="1"/>
  <c r="T4340" i="5"/>
  <c r="V4340" i="5" s="1"/>
  <c r="W4340" i="5" s="1"/>
  <c r="O4339" i="5"/>
  <c r="Q4339" i="5" s="1"/>
  <c r="R4339" i="5" s="1"/>
  <c r="Y4337" i="5"/>
  <c r="AA4337" i="5" s="1"/>
  <c r="AB4337" i="5" s="1"/>
  <c r="T4336" i="5"/>
  <c r="V4336" i="5" s="1"/>
  <c r="W4336" i="5" s="1"/>
  <c r="O4335" i="5"/>
  <c r="Q4335" i="5" s="1"/>
  <c r="R4335" i="5" s="1"/>
  <c r="Y4333" i="5"/>
  <c r="AA4333" i="5" s="1"/>
  <c r="AB4333" i="5" s="1"/>
  <c r="T4332" i="5"/>
  <c r="V4332" i="5" s="1"/>
  <c r="W4332" i="5" s="1"/>
  <c r="O4331" i="5"/>
  <c r="Q4331" i="5" s="1"/>
  <c r="R4331" i="5" s="1"/>
  <c r="Y4329" i="5"/>
  <c r="AA4329" i="5" s="1"/>
  <c r="AB4329" i="5" s="1"/>
  <c r="T4328" i="5"/>
  <c r="V4328" i="5" s="1"/>
  <c r="W4328" i="5" s="1"/>
  <c r="O4327" i="5"/>
  <c r="Q4327" i="5" s="1"/>
  <c r="R4327" i="5" s="1"/>
  <c r="Y4325" i="5"/>
  <c r="AA4325" i="5" s="1"/>
  <c r="AB4325" i="5" s="1"/>
  <c r="T4324" i="5"/>
  <c r="V4324" i="5" s="1"/>
  <c r="W4324" i="5" s="1"/>
  <c r="O4323" i="5"/>
  <c r="Q4323" i="5" s="1"/>
  <c r="R4323" i="5" s="1"/>
  <c r="Y4321" i="5"/>
  <c r="AA4321" i="5" s="1"/>
  <c r="AB4321" i="5" s="1"/>
  <c r="T4320" i="5"/>
  <c r="V4320" i="5" s="1"/>
  <c r="W4320" i="5" s="1"/>
  <c r="O4319" i="5"/>
  <c r="Q4319" i="5" s="1"/>
  <c r="R4319" i="5" s="1"/>
  <c r="Y4317" i="5"/>
  <c r="AA4317" i="5" s="1"/>
  <c r="AB4317" i="5" s="1"/>
  <c r="T4316" i="5"/>
  <c r="V4316" i="5" s="1"/>
  <c r="W4316" i="5" s="1"/>
  <c r="O4315" i="5"/>
  <c r="Q4315" i="5" s="1"/>
  <c r="R4315" i="5" s="1"/>
  <c r="Y4313" i="5"/>
  <c r="AA4313" i="5" s="1"/>
  <c r="AB4313" i="5" s="1"/>
  <c r="T4312" i="5"/>
  <c r="V4312" i="5" s="1"/>
  <c r="W4312" i="5" s="1"/>
  <c r="O4311" i="5"/>
  <c r="Q4311" i="5" s="1"/>
  <c r="R4311" i="5" s="1"/>
  <c r="Y4309" i="5"/>
  <c r="AA4309" i="5" s="1"/>
  <c r="AB4309" i="5" s="1"/>
  <c r="T4308" i="5"/>
  <c r="V4308" i="5" s="1"/>
  <c r="W4308" i="5" s="1"/>
  <c r="O4307" i="5"/>
  <c r="Q4307" i="5" s="1"/>
  <c r="R4307" i="5" s="1"/>
  <c r="Y4305" i="5"/>
  <c r="AA4305" i="5" s="1"/>
  <c r="AB4305" i="5" s="1"/>
  <c r="T4304" i="5"/>
  <c r="V4304" i="5" s="1"/>
  <c r="W4304" i="5" s="1"/>
  <c r="O4303" i="5"/>
  <c r="Q4303" i="5" s="1"/>
  <c r="R4303" i="5" s="1"/>
  <c r="Y4301" i="5"/>
  <c r="AA4301" i="5" s="1"/>
  <c r="AB4301" i="5" s="1"/>
  <c r="T4300" i="5"/>
  <c r="V4300" i="5" s="1"/>
  <c r="W4300" i="5" s="1"/>
  <c r="O4299" i="5"/>
  <c r="Q4299" i="5" s="1"/>
  <c r="R4299" i="5" s="1"/>
  <c r="Y4297" i="5"/>
  <c r="AA4297" i="5" s="1"/>
  <c r="AB4297" i="5" s="1"/>
  <c r="T4296" i="5"/>
  <c r="V4296" i="5" s="1"/>
  <c r="W4296" i="5" s="1"/>
  <c r="O4295" i="5"/>
  <c r="Q4295" i="5" s="1"/>
  <c r="R4295" i="5" s="1"/>
  <c r="Y4293" i="5"/>
  <c r="AA4293" i="5" s="1"/>
  <c r="AB4293" i="5" s="1"/>
  <c r="T4292" i="5"/>
  <c r="V4292" i="5" s="1"/>
  <c r="W4292" i="5" s="1"/>
  <c r="O4291" i="5"/>
  <c r="Q4291" i="5" s="1"/>
  <c r="R4291" i="5" s="1"/>
  <c r="Y4289" i="5"/>
  <c r="AA4289" i="5" s="1"/>
  <c r="AB4289" i="5" s="1"/>
  <c r="T4288" i="5"/>
  <c r="V4288" i="5" s="1"/>
  <c r="W4288" i="5" s="1"/>
  <c r="O4287" i="5"/>
  <c r="Q4287" i="5" s="1"/>
  <c r="R4287" i="5" s="1"/>
  <c r="Y4285" i="5"/>
  <c r="AA4285" i="5" s="1"/>
  <c r="AB4285" i="5" s="1"/>
  <c r="T4284" i="5"/>
  <c r="V4284" i="5" s="1"/>
  <c r="W4284" i="5" s="1"/>
  <c r="O4283" i="5"/>
  <c r="Q4283" i="5" s="1"/>
  <c r="R4283" i="5" s="1"/>
  <c r="Y4281" i="5"/>
  <c r="AA4281" i="5" s="1"/>
  <c r="AB4281" i="5" s="1"/>
  <c r="T4280" i="5"/>
  <c r="V4280" i="5" s="1"/>
  <c r="W4280" i="5" s="1"/>
  <c r="O4279" i="5"/>
  <c r="Q4279" i="5" s="1"/>
  <c r="R4279" i="5" s="1"/>
  <c r="Y4277" i="5"/>
  <c r="AA4277" i="5" s="1"/>
  <c r="AB4277" i="5" s="1"/>
  <c r="T4276" i="5"/>
  <c r="V4276" i="5" s="1"/>
  <c r="W4276" i="5" s="1"/>
  <c r="O4275" i="5"/>
  <c r="Q4275" i="5" s="1"/>
  <c r="R4275" i="5" s="1"/>
  <c r="Y4273" i="5"/>
  <c r="AA4273" i="5" s="1"/>
  <c r="AB4273" i="5" s="1"/>
  <c r="T4272" i="5"/>
  <c r="V4272" i="5" s="1"/>
  <c r="W4272" i="5" s="1"/>
  <c r="O4271" i="5"/>
  <c r="Q4271" i="5" s="1"/>
  <c r="R4271" i="5" s="1"/>
  <c r="Y4269" i="5"/>
  <c r="AA4269" i="5" s="1"/>
  <c r="AB4269" i="5" s="1"/>
  <c r="T4268" i="5"/>
  <c r="V4268" i="5" s="1"/>
  <c r="W4268" i="5" s="1"/>
  <c r="O4267" i="5"/>
  <c r="Q4267" i="5" s="1"/>
  <c r="R4267" i="5" s="1"/>
  <c r="Y4265" i="5"/>
  <c r="AA4265" i="5" s="1"/>
  <c r="AB4265" i="5" s="1"/>
  <c r="T4264" i="5"/>
  <c r="V4264" i="5" s="1"/>
  <c r="W4264" i="5" s="1"/>
  <c r="O4263" i="5"/>
  <c r="Q4263" i="5" s="1"/>
  <c r="R4263" i="5" s="1"/>
  <c r="Y4261" i="5"/>
  <c r="AA4261" i="5" s="1"/>
  <c r="AB4261" i="5" s="1"/>
  <c r="T4260" i="5"/>
  <c r="V4260" i="5" s="1"/>
  <c r="W4260" i="5" s="1"/>
  <c r="O4259" i="5"/>
  <c r="Q4259" i="5" s="1"/>
  <c r="R4259" i="5" s="1"/>
  <c r="Y4257" i="5"/>
  <c r="AA4257" i="5" s="1"/>
  <c r="AB4257" i="5" s="1"/>
  <c r="T4256" i="5"/>
  <c r="V4256" i="5" s="1"/>
  <c r="W4256" i="5" s="1"/>
  <c r="O4255" i="5"/>
  <c r="Q4255" i="5" s="1"/>
  <c r="R4255" i="5" s="1"/>
  <c r="Y4253" i="5"/>
  <c r="AA4253" i="5" s="1"/>
  <c r="AB4253" i="5" s="1"/>
  <c r="T4252" i="5"/>
  <c r="V4252" i="5" s="1"/>
  <c r="W4252" i="5" s="1"/>
  <c r="O4251" i="5"/>
  <c r="Q4251" i="5" s="1"/>
  <c r="R4251" i="5" s="1"/>
  <c r="Y4249" i="5"/>
  <c r="AA4249" i="5" s="1"/>
  <c r="AB4249" i="5" s="1"/>
  <c r="T4248" i="5"/>
  <c r="V4248" i="5" s="1"/>
  <c r="W4248" i="5" s="1"/>
  <c r="O4247" i="5"/>
  <c r="Q4247" i="5" s="1"/>
  <c r="R4247" i="5" s="1"/>
  <c r="Y4245" i="5"/>
  <c r="AA4245" i="5" s="1"/>
  <c r="AB4245" i="5" s="1"/>
  <c r="T4244" i="5"/>
  <c r="V4244" i="5" s="1"/>
  <c r="W4244" i="5" s="1"/>
  <c r="O4243" i="5"/>
  <c r="Q4243" i="5" s="1"/>
  <c r="R4243" i="5" s="1"/>
  <c r="Y4241" i="5"/>
  <c r="AA4241" i="5" s="1"/>
  <c r="AB4241" i="5" s="1"/>
  <c r="T4240" i="5"/>
  <c r="V4240" i="5" s="1"/>
  <c r="W4240" i="5" s="1"/>
  <c r="O4239" i="5"/>
  <c r="Q4239" i="5" s="1"/>
  <c r="R4239" i="5" s="1"/>
  <c r="Y4237" i="5"/>
  <c r="AA4237" i="5" s="1"/>
  <c r="AB4237" i="5" s="1"/>
  <c r="T4236" i="5"/>
  <c r="V4236" i="5" s="1"/>
  <c r="W4236" i="5" s="1"/>
  <c r="O4235" i="5"/>
  <c r="Q4235" i="5" s="1"/>
  <c r="R4235" i="5" s="1"/>
  <c r="Y4233" i="5"/>
  <c r="AA4233" i="5" s="1"/>
  <c r="AB4233" i="5" s="1"/>
  <c r="T4232" i="5"/>
  <c r="V4232" i="5" s="1"/>
  <c r="W4232" i="5" s="1"/>
  <c r="O4231" i="5"/>
  <c r="Q4231" i="5" s="1"/>
  <c r="R4231" i="5" s="1"/>
  <c r="Y4229" i="5"/>
  <c r="AA4229" i="5" s="1"/>
  <c r="AB4229" i="5" s="1"/>
  <c r="T4228" i="5"/>
  <c r="V4228" i="5" s="1"/>
  <c r="W4228" i="5" s="1"/>
  <c r="O4227" i="5"/>
  <c r="Q4227" i="5" s="1"/>
  <c r="R4227" i="5" s="1"/>
  <c r="Y4225" i="5"/>
  <c r="AA4225" i="5" s="1"/>
  <c r="AB4225" i="5" s="1"/>
  <c r="T4224" i="5"/>
  <c r="V4224" i="5" s="1"/>
  <c r="W4224" i="5" s="1"/>
  <c r="O4223" i="5"/>
  <c r="Q4223" i="5" s="1"/>
  <c r="R4223" i="5" s="1"/>
  <c r="Y4221" i="5"/>
  <c r="AA4221" i="5" s="1"/>
  <c r="AB4221" i="5" s="1"/>
  <c r="T4220" i="5"/>
  <c r="V4220" i="5" s="1"/>
  <c r="W4220" i="5" s="1"/>
  <c r="O4219" i="5"/>
  <c r="Q4219" i="5" s="1"/>
  <c r="R4219" i="5" s="1"/>
  <c r="Y4217" i="5"/>
  <c r="AA4217" i="5" s="1"/>
  <c r="AB4217" i="5" s="1"/>
  <c r="T4216" i="5"/>
  <c r="V4216" i="5" s="1"/>
  <c r="W4216" i="5" s="1"/>
  <c r="O4215" i="5"/>
  <c r="Q4215" i="5" s="1"/>
  <c r="R4215" i="5" s="1"/>
  <c r="Y4213" i="5"/>
  <c r="AA4213" i="5" s="1"/>
  <c r="AB4213" i="5" s="1"/>
  <c r="T4212" i="5"/>
  <c r="V4212" i="5" s="1"/>
  <c r="W4212" i="5" s="1"/>
  <c r="O4211" i="5"/>
  <c r="Q4211" i="5" s="1"/>
  <c r="R4211" i="5" s="1"/>
  <c r="Y4209" i="5"/>
  <c r="AA4209" i="5" s="1"/>
  <c r="AB4209" i="5" s="1"/>
  <c r="T4208" i="5"/>
  <c r="V4208" i="5" s="1"/>
  <c r="W4208" i="5" s="1"/>
  <c r="O4207" i="5"/>
  <c r="Q4207" i="5" s="1"/>
  <c r="R4207" i="5" s="1"/>
  <c r="Y4205" i="5"/>
  <c r="AA4205" i="5" s="1"/>
  <c r="AB4205" i="5" s="1"/>
  <c r="T4204" i="5"/>
  <c r="V4204" i="5" s="1"/>
  <c r="W4204" i="5" s="1"/>
  <c r="O4203" i="5"/>
  <c r="Q4203" i="5" s="1"/>
  <c r="R4203" i="5" s="1"/>
  <c r="Y4201" i="5"/>
  <c r="AA4201" i="5" s="1"/>
  <c r="AB4201" i="5" s="1"/>
  <c r="T4200" i="5"/>
  <c r="V4200" i="5" s="1"/>
  <c r="W4200" i="5" s="1"/>
  <c r="O4199" i="5"/>
  <c r="Q4199" i="5" s="1"/>
  <c r="R4199" i="5" s="1"/>
  <c r="Y4197" i="5"/>
  <c r="AA4197" i="5" s="1"/>
  <c r="AB4197" i="5" s="1"/>
  <c r="T4196" i="5"/>
  <c r="V4196" i="5" s="1"/>
  <c r="W4196" i="5" s="1"/>
  <c r="O4195" i="5"/>
  <c r="Q4195" i="5" s="1"/>
  <c r="R4195" i="5" s="1"/>
  <c r="Y4193" i="5"/>
  <c r="AA4193" i="5" s="1"/>
  <c r="AB4193" i="5" s="1"/>
  <c r="T4192" i="5"/>
  <c r="V4192" i="5" s="1"/>
  <c r="W4192" i="5" s="1"/>
  <c r="O4191" i="5"/>
  <c r="Q4191" i="5" s="1"/>
  <c r="R4191" i="5" s="1"/>
  <c r="Y4189" i="5"/>
  <c r="AA4189" i="5" s="1"/>
  <c r="AB4189" i="5" s="1"/>
  <c r="T4188" i="5"/>
  <c r="V4188" i="5" s="1"/>
  <c r="W4188" i="5" s="1"/>
  <c r="O4187" i="5"/>
  <c r="Q4187" i="5" s="1"/>
  <c r="R4187" i="5" s="1"/>
  <c r="Y4185" i="5"/>
  <c r="AA4185" i="5" s="1"/>
  <c r="AB4185" i="5" s="1"/>
  <c r="T4184" i="5"/>
  <c r="V4184" i="5" s="1"/>
  <c r="W4184" i="5" s="1"/>
  <c r="O4183" i="5"/>
  <c r="Q4183" i="5" s="1"/>
  <c r="R4183" i="5" s="1"/>
  <c r="Y4181" i="5"/>
  <c r="AA4181" i="5" s="1"/>
  <c r="AB4181" i="5" s="1"/>
  <c r="T4180" i="5"/>
  <c r="V4180" i="5" s="1"/>
  <c r="W4180" i="5" s="1"/>
  <c r="O4179" i="5"/>
  <c r="Q4179" i="5" s="1"/>
  <c r="R4179" i="5" s="1"/>
  <c r="Y4177" i="5"/>
  <c r="AA4177" i="5" s="1"/>
  <c r="AB4177" i="5" s="1"/>
  <c r="T4176" i="5"/>
  <c r="V4176" i="5" s="1"/>
  <c r="W4176" i="5" s="1"/>
  <c r="O4175" i="5"/>
  <c r="Q4175" i="5" s="1"/>
  <c r="R4175" i="5" s="1"/>
  <c r="Y4173" i="5"/>
  <c r="AA4173" i="5" s="1"/>
  <c r="AB4173" i="5" s="1"/>
  <c r="T4172" i="5"/>
  <c r="V4172" i="5" s="1"/>
  <c r="W4172" i="5" s="1"/>
  <c r="O4171" i="5"/>
  <c r="Q4171" i="5" s="1"/>
  <c r="R4171" i="5" s="1"/>
  <c r="Y4169" i="5"/>
  <c r="AA4169" i="5" s="1"/>
  <c r="AB4169" i="5" s="1"/>
  <c r="T4168" i="5"/>
  <c r="V4168" i="5" s="1"/>
  <c r="W4168" i="5" s="1"/>
  <c r="O4167" i="5"/>
  <c r="Q4167" i="5" s="1"/>
  <c r="R4167" i="5" s="1"/>
  <c r="Y4165" i="5"/>
  <c r="AA4165" i="5" s="1"/>
  <c r="AB4165" i="5" s="1"/>
  <c r="T4164" i="5"/>
  <c r="V4164" i="5" s="1"/>
  <c r="W4164" i="5" s="1"/>
  <c r="O4163" i="5"/>
  <c r="Q4163" i="5" s="1"/>
  <c r="R4163" i="5" s="1"/>
  <c r="Y4161" i="5"/>
  <c r="AA4161" i="5" s="1"/>
  <c r="AB4161" i="5" s="1"/>
  <c r="T4160" i="5"/>
  <c r="V4160" i="5" s="1"/>
  <c r="W4160" i="5" s="1"/>
  <c r="O4159" i="5"/>
  <c r="Q4159" i="5" s="1"/>
  <c r="R4159" i="5" s="1"/>
  <c r="Y4157" i="5"/>
  <c r="AA4157" i="5" s="1"/>
  <c r="AB4157" i="5" s="1"/>
  <c r="T4156" i="5"/>
  <c r="V4156" i="5" s="1"/>
  <c r="W4156" i="5" s="1"/>
  <c r="O4155" i="5"/>
  <c r="Q4155" i="5" s="1"/>
  <c r="R4155" i="5" s="1"/>
  <c r="Y4153" i="5"/>
  <c r="AA4153" i="5" s="1"/>
  <c r="AB4153" i="5" s="1"/>
  <c r="T4152" i="5"/>
  <c r="V4152" i="5" s="1"/>
  <c r="W4152" i="5" s="1"/>
  <c r="O4151" i="5"/>
  <c r="Q4151" i="5" s="1"/>
  <c r="R4151" i="5" s="1"/>
  <c r="Y4149" i="5"/>
  <c r="AA4149" i="5" s="1"/>
  <c r="AB4149" i="5" s="1"/>
  <c r="T4148" i="5"/>
  <c r="V4148" i="5" s="1"/>
  <c r="W4148" i="5" s="1"/>
  <c r="O4147" i="5"/>
  <c r="Q4147" i="5" s="1"/>
  <c r="R4147" i="5" s="1"/>
  <c r="Y4145" i="5"/>
  <c r="AA4145" i="5" s="1"/>
  <c r="AB4145" i="5" s="1"/>
  <c r="T4144" i="5"/>
  <c r="V4144" i="5" s="1"/>
  <c r="W4144" i="5" s="1"/>
  <c r="O4143" i="5"/>
  <c r="Q4143" i="5" s="1"/>
  <c r="R4143" i="5" s="1"/>
  <c r="Y4141" i="5"/>
  <c r="AA4141" i="5" s="1"/>
  <c r="AB4141" i="5" s="1"/>
  <c r="T4140" i="5"/>
  <c r="V4140" i="5" s="1"/>
  <c r="W4140" i="5" s="1"/>
  <c r="O4139" i="5"/>
  <c r="Q4139" i="5" s="1"/>
  <c r="R4139" i="5" s="1"/>
  <c r="Y4137" i="5"/>
  <c r="AA4137" i="5" s="1"/>
  <c r="AB4137" i="5" s="1"/>
  <c r="T4136" i="5"/>
  <c r="V4136" i="5" s="1"/>
  <c r="W4136" i="5" s="1"/>
  <c r="O4135" i="5"/>
  <c r="Q4135" i="5" s="1"/>
  <c r="R4135" i="5" s="1"/>
  <c r="Y4133" i="5"/>
  <c r="AA4133" i="5" s="1"/>
  <c r="AB4133" i="5" s="1"/>
  <c r="T4132" i="5"/>
  <c r="V4132" i="5" s="1"/>
  <c r="W4132" i="5" s="1"/>
  <c r="O4131" i="5"/>
  <c r="Q4131" i="5" s="1"/>
  <c r="R4131" i="5" s="1"/>
  <c r="Y4129" i="5"/>
  <c r="AA4129" i="5" s="1"/>
  <c r="AB4129" i="5" s="1"/>
  <c r="T4128" i="5"/>
  <c r="V4128" i="5" s="1"/>
  <c r="W4128" i="5" s="1"/>
  <c r="O4127" i="5"/>
  <c r="Q4127" i="5" s="1"/>
  <c r="R4127" i="5" s="1"/>
  <c r="Y4125" i="5"/>
  <c r="AA4125" i="5" s="1"/>
  <c r="AB4125" i="5" s="1"/>
  <c r="T4124" i="5"/>
  <c r="V4124" i="5" s="1"/>
  <c r="W4124" i="5" s="1"/>
  <c r="O4123" i="5"/>
  <c r="Q4123" i="5" s="1"/>
  <c r="R4123" i="5" s="1"/>
  <c r="Y4121" i="5"/>
  <c r="AA4121" i="5" s="1"/>
  <c r="AB4121" i="5" s="1"/>
  <c r="T4120" i="5"/>
  <c r="V4120" i="5" s="1"/>
  <c r="W4120" i="5" s="1"/>
  <c r="O4119" i="5"/>
  <c r="Q4119" i="5" s="1"/>
  <c r="R4119" i="5" s="1"/>
  <c r="Y4117" i="5"/>
  <c r="AA4117" i="5" s="1"/>
  <c r="AB4117" i="5" s="1"/>
  <c r="T4116" i="5"/>
  <c r="V4116" i="5" s="1"/>
  <c r="W4116" i="5" s="1"/>
  <c r="O4115" i="5"/>
  <c r="Q4115" i="5" s="1"/>
  <c r="R4115" i="5" s="1"/>
  <c r="Y4113" i="5"/>
  <c r="AA4113" i="5" s="1"/>
  <c r="AB4113" i="5" s="1"/>
  <c r="T4112" i="5"/>
  <c r="V4112" i="5" s="1"/>
  <c r="W4112" i="5" s="1"/>
  <c r="O4111" i="5"/>
  <c r="Q4111" i="5" s="1"/>
  <c r="R4111" i="5" s="1"/>
  <c r="Y4109" i="5"/>
  <c r="AA4109" i="5" s="1"/>
  <c r="AB4109" i="5" s="1"/>
  <c r="T4108" i="5"/>
  <c r="V4108" i="5" s="1"/>
  <c r="W4108" i="5" s="1"/>
  <c r="O4107" i="5"/>
  <c r="Q4107" i="5" s="1"/>
  <c r="R4107" i="5" s="1"/>
  <c r="Y4105" i="5"/>
  <c r="AA4105" i="5" s="1"/>
  <c r="AB4105" i="5" s="1"/>
  <c r="T4104" i="5"/>
  <c r="V4104" i="5" s="1"/>
  <c r="W4104" i="5" s="1"/>
  <c r="O4103" i="5"/>
  <c r="Q4103" i="5" s="1"/>
  <c r="R4103" i="5" s="1"/>
  <c r="Y4101" i="5"/>
  <c r="AA4101" i="5" s="1"/>
  <c r="AB4101" i="5" s="1"/>
  <c r="T4100" i="5"/>
  <c r="V4100" i="5" s="1"/>
  <c r="W4100" i="5" s="1"/>
  <c r="O4099" i="5"/>
  <c r="Q4099" i="5" s="1"/>
  <c r="R4099" i="5" s="1"/>
  <c r="Y4097" i="5"/>
  <c r="AA4097" i="5" s="1"/>
  <c r="AB4097" i="5" s="1"/>
  <c r="T4096" i="5"/>
  <c r="V4096" i="5" s="1"/>
  <c r="W4096" i="5" s="1"/>
  <c r="O4095" i="5"/>
  <c r="Q4095" i="5" s="1"/>
  <c r="R4095" i="5" s="1"/>
  <c r="Y4093" i="5"/>
  <c r="AA4093" i="5" s="1"/>
  <c r="AB4093" i="5" s="1"/>
  <c r="T4092" i="5"/>
  <c r="V4092" i="5" s="1"/>
  <c r="W4092" i="5" s="1"/>
  <c r="O4091" i="5"/>
  <c r="Q4091" i="5" s="1"/>
  <c r="R4091" i="5" s="1"/>
  <c r="Y4089" i="5"/>
  <c r="AA4089" i="5" s="1"/>
  <c r="AB4089" i="5" s="1"/>
  <c r="T4088" i="5"/>
  <c r="V4088" i="5" s="1"/>
  <c r="W4088" i="5" s="1"/>
  <c r="O4087" i="5"/>
  <c r="Q4087" i="5" s="1"/>
  <c r="R4087" i="5" s="1"/>
  <c r="Y4085" i="5"/>
  <c r="AA4085" i="5" s="1"/>
  <c r="AB4085" i="5" s="1"/>
  <c r="T4084" i="5"/>
  <c r="V4084" i="5" s="1"/>
  <c r="W4084" i="5" s="1"/>
  <c r="O4083" i="5"/>
  <c r="Q4083" i="5" s="1"/>
  <c r="R4083" i="5" s="1"/>
  <c r="Y4081" i="5"/>
  <c r="AA4081" i="5" s="1"/>
  <c r="AB4081" i="5" s="1"/>
  <c r="T4080" i="5"/>
  <c r="V4080" i="5" s="1"/>
  <c r="W4080" i="5" s="1"/>
  <c r="O4079" i="5"/>
  <c r="Q4079" i="5" s="1"/>
  <c r="R4079" i="5" s="1"/>
  <c r="Y4077" i="5"/>
  <c r="AA4077" i="5" s="1"/>
  <c r="AB4077" i="5" s="1"/>
  <c r="T4076" i="5"/>
  <c r="V4076" i="5" s="1"/>
  <c r="W4076" i="5" s="1"/>
  <c r="O4075" i="5"/>
  <c r="Q4075" i="5" s="1"/>
  <c r="R4075" i="5" s="1"/>
  <c r="Y4073" i="5"/>
  <c r="AA4073" i="5" s="1"/>
  <c r="AB4073" i="5" s="1"/>
  <c r="T4072" i="5"/>
  <c r="V4072" i="5" s="1"/>
  <c r="W4072" i="5" s="1"/>
  <c r="O4071" i="5"/>
  <c r="Q4071" i="5" s="1"/>
  <c r="R4071" i="5" s="1"/>
  <c r="Y4069" i="5"/>
  <c r="AA4069" i="5" s="1"/>
  <c r="AB4069" i="5" s="1"/>
  <c r="T4068" i="5"/>
  <c r="V4068" i="5" s="1"/>
  <c r="W4068" i="5" s="1"/>
  <c r="O4067" i="5"/>
  <c r="Q4067" i="5" s="1"/>
  <c r="R4067" i="5" s="1"/>
  <c r="Y4065" i="5"/>
  <c r="AA4065" i="5" s="1"/>
  <c r="AB4065" i="5" s="1"/>
  <c r="T4064" i="5"/>
  <c r="V4064" i="5" s="1"/>
  <c r="W4064" i="5" s="1"/>
  <c r="O4063" i="5"/>
  <c r="Q4063" i="5" s="1"/>
  <c r="R4063" i="5" s="1"/>
  <c r="Y4061" i="5"/>
  <c r="AA4061" i="5" s="1"/>
  <c r="AB4061" i="5" s="1"/>
  <c r="T4060" i="5"/>
  <c r="V4060" i="5" s="1"/>
  <c r="W4060" i="5" s="1"/>
  <c r="O4059" i="5"/>
  <c r="Q4059" i="5" s="1"/>
  <c r="R4059" i="5" s="1"/>
  <c r="Y4057" i="5"/>
  <c r="AA4057" i="5" s="1"/>
  <c r="AB4057" i="5" s="1"/>
  <c r="T4056" i="5"/>
  <c r="V4056" i="5" s="1"/>
  <c r="W4056" i="5" s="1"/>
  <c r="O4055" i="5"/>
  <c r="Q4055" i="5" s="1"/>
  <c r="R4055" i="5" s="1"/>
  <c r="Y4053" i="5"/>
  <c r="AA4053" i="5" s="1"/>
  <c r="AB4053" i="5" s="1"/>
  <c r="T4052" i="5"/>
  <c r="V4052" i="5" s="1"/>
  <c r="W4052" i="5" s="1"/>
  <c r="O4051" i="5"/>
  <c r="Q4051" i="5" s="1"/>
  <c r="R4051" i="5" s="1"/>
  <c r="Y4049" i="5"/>
  <c r="AA4049" i="5" s="1"/>
  <c r="AB4049" i="5" s="1"/>
  <c r="T4048" i="5"/>
  <c r="V4048" i="5" s="1"/>
  <c r="W4048" i="5" s="1"/>
  <c r="O4047" i="5"/>
  <c r="Q4047" i="5" s="1"/>
  <c r="R4047" i="5" s="1"/>
  <c r="Y4045" i="5"/>
  <c r="AA4045" i="5" s="1"/>
  <c r="AB4045" i="5" s="1"/>
  <c r="T4044" i="5"/>
  <c r="V4044" i="5" s="1"/>
  <c r="W4044" i="5" s="1"/>
  <c r="O4043" i="5"/>
  <c r="Q4043" i="5" s="1"/>
  <c r="R4043" i="5" s="1"/>
  <c r="Y4041" i="5"/>
  <c r="AA4041" i="5" s="1"/>
  <c r="AB4041" i="5" s="1"/>
  <c r="T4040" i="5"/>
  <c r="V4040" i="5" s="1"/>
  <c r="W4040" i="5" s="1"/>
  <c r="O4039" i="5"/>
  <c r="Q4039" i="5" s="1"/>
  <c r="R4039" i="5" s="1"/>
  <c r="Y4037" i="5"/>
  <c r="AA4037" i="5" s="1"/>
  <c r="AB4037" i="5" s="1"/>
  <c r="T4036" i="5"/>
  <c r="V4036" i="5" s="1"/>
  <c r="W4036" i="5" s="1"/>
  <c r="O4035" i="5"/>
  <c r="Q4035" i="5" s="1"/>
  <c r="R4035" i="5" s="1"/>
  <c r="Y4033" i="5"/>
  <c r="AA4033" i="5" s="1"/>
  <c r="AB4033" i="5" s="1"/>
  <c r="T4032" i="5"/>
  <c r="V4032" i="5" s="1"/>
  <c r="W4032" i="5" s="1"/>
  <c r="O4031" i="5"/>
  <c r="Q4031" i="5" s="1"/>
  <c r="R4031" i="5" s="1"/>
  <c r="Y4029" i="5"/>
  <c r="AA4029" i="5" s="1"/>
  <c r="AB4029" i="5" s="1"/>
  <c r="T4028" i="5"/>
  <c r="V4028" i="5" s="1"/>
  <c r="W4028" i="5" s="1"/>
  <c r="O4027" i="5"/>
  <c r="Q4027" i="5" s="1"/>
  <c r="R4027" i="5" s="1"/>
  <c r="Y4025" i="5"/>
  <c r="AA4025" i="5" s="1"/>
  <c r="AB4025" i="5" s="1"/>
  <c r="T4024" i="5"/>
  <c r="V4024" i="5" s="1"/>
  <c r="W4024" i="5" s="1"/>
  <c r="O4023" i="5"/>
  <c r="Q4023" i="5" s="1"/>
  <c r="R4023" i="5" s="1"/>
  <c r="Y4021" i="5"/>
  <c r="AA4021" i="5" s="1"/>
  <c r="AB4021" i="5" s="1"/>
  <c r="T4020" i="5"/>
  <c r="V4020" i="5" s="1"/>
  <c r="W4020" i="5" s="1"/>
  <c r="O4019" i="5"/>
  <c r="Q4019" i="5" s="1"/>
  <c r="R4019" i="5" s="1"/>
  <c r="Y4017" i="5"/>
  <c r="AA4017" i="5" s="1"/>
  <c r="AB4017" i="5" s="1"/>
  <c r="T4016" i="5"/>
  <c r="V4016" i="5" s="1"/>
  <c r="W4016" i="5" s="1"/>
  <c r="O4015" i="5"/>
  <c r="Q4015" i="5" s="1"/>
  <c r="R4015" i="5" s="1"/>
  <c r="Y4013" i="5"/>
  <c r="AA4013" i="5" s="1"/>
  <c r="AB4013" i="5" s="1"/>
  <c r="T4012" i="5"/>
  <c r="V4012" i="5" s="1"/>
  <c r="W4012" i="5" s="1"/>
  <c r="O4011" i="5"/>
  <c r="Q4011" i="5" s="1"/>
  <c r="R4011" i="5" s="1"/>
  <c r="Y4009" i="5"/>
  <c r="AA4009" i="5" s="1"/>
  <c r="AB4009" i="5" s="1"/>
  <c r="T4008" i="5"/>
  <c r="V4008" i="5" s="1"/>
  <c r="W4008" i="5" s="1"/>
  <c r="O4007" i="5"/>
  <c r="Q4007" i="5" s="1"/>
  <c r="R4007" i="5" s="1"/>
  <c r="Y4005" i="5"/>
  <c r="AA4005" i="5" s="1"/>
  <c r="AB4005" i="5" s="1"/>
  <c r="T4004" i="5"/>
  <c r="V4004" i="5" s="1"/>
  <c r="W4004" i="5" s="1"/>
  <c r="O4003" i="5"/>
  <c r="Q4003" i="5" s="1"/>
  <c r="R4003" i="5" s="1"/>
  <c r="Y4001" i="5"/>
  <c r="AA4001" i="5" s="1"/>
  <c r="AB4001" i="5" s="1"/>
  <c r="T4000" i="5"/>
  <c r="V4000" i="5" s="1"/>
  <c r="W4000" i="5" s="1"/>
  <c r="O3999" i="5"/>
  <c r="Q3999" i="5" s="1"/>
  <c r="R3999" i="5" s="1"/>
  <c r="Y3997" i="5"/>
  <c r="AA3997" i="5" s="1"/>
  <c r="AB3997" i="5" s="1"/>
  <c r="T3996" i="5"/>
  <c r="V3996" i="5" s="1"/>
  <c r="W3996" i="5" s="1"/>
  <c r="O3995" i="5"/>
  <c r="Q3995" i="5" s="1"/>
  <c r="R3995" i="5" s="1"/>
  <c r="Y3993" i="5"/>
  <c r="AA3993" i="5" s="1"/>
  <c r="AB3993" i="5" s="1"/>
  <c r="T3992" i="5"/>
  <c r="V3992" i="5" s="1"/>
  <c r="W3992" i="5" s="1"/>
  <c r="O3991" i="5"/>
  <c r="Q3991" i="5" s="1"/>
  <c r="R3991" i="5" s="1"/>
  <c r="Y3989" i="5"/>
  <c r="AA3989" i="5" s="1"/>
  <c r="AB3989" i="5" s="1"/>
  <c r="T3988" i="5"/>
  <c r="V3988" i="5" s="1"/>
  <c r="W3988" i="5" s="1"/>
  <c r="O3987" i="5"/>
  <c r="Q3987" i="5" s="1"/>
  <c r="R3987" i="5" s="1"/>
  <c r="Y3985" i="5"/>
  <c r="AA3985" i="5" s="1"/>
  <c r="AB3985" i="5" s="1"/>
  <c r="T3984" i="5"/>
  <c r="V3984" i="5" s="1"/>
  <c r="W3984" i="5" s="1"/>
  <c r="O3983" i="5"/>
  <c r="Q3983" i="5" s="1"/>
  <c r="R3983" i="5" s="1"/>
  <c r="Y3981" i="5"/>
  <c r="AA3981" i="5" s="1"/>
  <c r="AB3981" i="5" s="1"/>
  <c r="T3980" i="5"/>
  <c r="V3980" i="5" s="1"/>
  <c r="W3980" i="5" s="1"/>
  <c r="O3979" i="5"/>
  <c r="Q3979" i="5" s="1"/>
  <c r="R3979" i="5" s="1"/>
  <c r="Y3977" i="5"/>
  <c r="AA3977" i="5" s="1"/>
  <c r="AB3977" i="5" s="1"/>
  <c r="T3976" i="5"/>
  <c r="V3976" i="5" s="1"/>
  <c r="W3976" i="5" s="1"/>
  <c r="O3975" i="5"/>
  <c r="Q3975" i="5" s="1"/>
  <c r="R3975" i="5" s="1"/>
  <c r="Y3973" i="5"/>
  <c r="AA3973" i="5" s="1"/>
  <c r="AB3973" i="5" s="1"/>
  <c r="T3972" i="5"/>
  <c r="V3972" i="5" s="1"/>
  <c r="W3972" i="5" s="1"/>
  <c r="O3971" i="5"/>
  <c r="Q3971" i="5" s="1"/>
  <c r="R3971" i="5" s="1"/>
  <c r="Y3969" i="5"/>
  <c r="AA3969" i="5" s="1"/>
  <c r="AB3969" i="5" s="1"/>
  <c r="T3968" i="5"/>
  <c r="V3968" i="5" s="1"/>
  <c r="W3968" i="5" s="1"/>
  <c r="O3967" i="5"/>
  <c r="Q3967" i="5" s="1"/>
  <c r="R3967" i="5" s="1"/>
  <c r="Y3965" i="5"/>
  <c r="AA3965" i="5" s="1"/>
  <c r="AB3965" i="5" s="1"/>
  <c r="T3964" i="5"/>
  <c r="V3964" i="5" s="1"/>
  <c r="W3964" i="5" s="1"/>
  <c r="O3963" i="5"/>
  <c r="Q3963" i="5" s="1"/>
  <c r="R3963" i="5" s="1"/>
  <c r="Y3961" i="5"/>
  <c r="AA3961" i="5" s="1"/>
  <c r="AB3961" i="5" s="1"/>
  <c r="T3960" i="5"/>
  <c r="V3960" i="5" s="1"/>
  <c r="W3960" i="5" s="1"/>
  <c r="O3959" i="5"/>
  <c r="Q3959" i="5" s="1"/>
  <c r="R3959" i="5" s="1"/>
  <c r="Y3957" i="5"/>
  <c r="AA3957" i="5" s="1"/>
  <c r="AB3957" i="5" s="1"/>
  <c r="T3956" i="5"/>
  <c r="V3956" i="5" s="1"/>
  <c r="W3956" i="5" s="1"/>
  <c r="O3955" i="5"/>
  <c r="Q3955" i="5" s="1"/>
  <c r="R3955" i="5" s="1"/>
  <c r="Y3953" i="5"/>
  <c r="AA3953" i="5" s="1"/>
  <c r="AB3953" i="5" s="1"/>
  <c r="T3952" i="5"/>
  <c r="V3952" i="5" s="1"/>
  <c r="W3952" i="5" s="1"/>
  <c r="O3951" i="5"/>
  <c r="Q3951" i="5" s="1"/>
  <c r="R3951" i="5" s="1"/>
  <c r="Y3949" i="5"/>
  <c r="AA3949" i="5" s="1"/>
  <c r="AB3949" i="5" s="1"/>
  <c r="T3948" i="5"/>
  <c r="V3948" i="5" s="1"/>
  <c r="W3948" i="5" s="1"/>
  <c r="O3947" i="5"/>
  <c r="Q3947" i="5" s="1"/>
  <c r="R3947" i="5" s="1"/>
  <c r="Y3945" i="5"/>
  <c r="AA3945" i="5" s="1"/>
  <c r="AB3945" i="5" s="1"/>
  <c r="T3944" i="5"/>
  <c r="V3944" i="5" s="1"/>
  <c r="W3944" i="5" s="1"/>
  <c r="O3943" i="5"/>
  <c r="Q3943" i="5" s="1"/>
  <c r="R3943" i="5" s="1"/>
  <c r="Y3941" i="5"/>
  <c r="AA3941" i="5" s="1"/>
  <c r="AB3941" i="5" s="1"/>
  <c r="T3940" i="5"/>
  <c r="V3940" i="5" s="1"/>
  <c r="W3940" i="5" s="1"/>
  <c r="O3939" i="5"/>
  <c r="Q3939" i="5" s="1"/>
  <c r="R3939" i="5" s="1"/>
  <c r="Y3937" i="5"/>
  <c r="AA3937" i="5" s="1"/>
  <c r="AB3937" i="5" s="1"/>
  <c r="T3936" i="5"/>
  <c r="V3936" i="5" s="1"/>
  <c r="W3936" i="5" s="1"/>
  <c r="O3935" i="5"/>
  <c r="Q3935" i="5" s="1"/>
  <c r="R3935" i="5" s="1"/>
  <c r="Y3933" i="5"/>
  <c r="AA3933" i="5" s="1"/>
  <c r="AB3933" i="5" s="1"/>
  <c r="T3932" i="5"/>
  <c r="V3932" i="5" s="1"/>
  <c r="W3932" i="5" s="1"/>
  <c r="O3931" i="5"/>
  <c r="Q3931" i="5" s="1"/>
  <c r="R3931" i="5" s="1"/>
  <c r="Y3929" i="5"/>
  <c r="AA3929" i="5" s="1"/>
  <c r="AB3929" i="5" s="1"/>
  <c r="T3928" i="5"/>
  <c r="V3928" i="5" s="1"/>
  <c r="W3928" i="5" s="1"/>
  <c r="O3927" i="5"/>
  <c r="Q3927" i="5" s="1"/>
  <c r="R3927" i="5" s="1"/>
  <c r="Y3925" i="5"/>
  <c r="AA3925" i="5" s="1"/>
  <c r="AB3925" i="5" s="1"/>
  <c r="T3924" i="5"/>
  <c r="V3924" i="5" s="1"/>
  <c r="W3924" i="5" s="1"/>
  <c r="O3923" i="5"/>
  <c r="Q3923" i="5" s="1"/>
  <c r="R3923" i="5" s="1"/>
  <c r="Y3921" i="5"/>
  <c r="AA3921" i="5" s="1"/>
  <c r="AB3921" i="5" s="1"/>
  <c r="T3920" i="5"/>
  <c r="V3920" i="5" s="1"/>
  <c r="W3920" i="5" s="1"/>
  <c r="O3919" i="5"/>
  <c r="Q3919" i="5" s="1"/>
  <c r="R3919" i="5" s="1"/>
  <c r="Y3917" i="5"/>
  <c r="AA3917" i="5" s="1"/>
  <c r="AB3917" i="5" s="1"/>
  <c r="T3916" i="5"/>
  <c r="V3916" i="5" s="1"/>
  <c r="W3916" i="5" s="1"/>
  <c r="O3915" i="5"/>
  <c r="Q3915" i="5" s="1"/>
  <c r="R3915" i="5" s="1"/>
  <c r="Y3913" i="5"/>
  <c r="AA3913" i="5" s="1"/>
  <c r="AB3913" i="5" s="1"/>
  <c r="T3912" i="5"/>
  <c r="V3912" i="5" s="1"/>
  <c r="W3912" i="5" s="1"/>
  <c r="O3911" i="5"/>
  <c r="Q3911" i="5" s="1"/>
  <c r="R3911" i="5" s="1"/>
  <c r="Y3909" i="5"/>
  <c r="AA3909" i="5" s="1"/>
  <c r="AB3909" i="5" s="1"/>
  <c r="T3908" i="5"/>
  <c r="V3908" i="5" s="1"/>
  <c r="W3908" i="5" s="1"/>
  <c r="O3907" i="5"/>
  <c r="Q3907" i="5" s="1"/>
  <c r="R3907" i="5" s="1"/>
  <c r="Y3905" i="5"/>
  <c r="AA3905" i="5" s="1"/>
  <c r="AB3905" i="5" s="1"/>
  <c r="T3904" i="5"/>
  <c r="V3904" i="5" s="1"/>
  <c r="W3904" i="5" s="1"/>
  <c r="O3903" i="5"/>
  <c r="Q3903" i="5" s="1"/>
  <c r="R3903" i="5" s="1"/>
  <c r="Y3901" i="5"/>
  <c r="AA3901" i="5" s="1"/>
  <c r="AB3901" i="5" s="1"/>
  <c r="T3900" i="5"/>
  <c r="V3900" i="5" s="1"/>
  <c r="W3900" i="5" s="1"/>
  <c r="O3899" i="5"/>
  <c r="Q3899" i="5" s="1"/>
  <c r="R3899" i="5" s="1"/>
  <c r="Y3897" i="5"/>
  <c r="AA3897" i="5" s="1"/>
  <c r="AB3897" i="5" s="1"/>
  <c r="T3896" i="5"/>
  <c r="V3896" i="5" s="1"/>
  <c r="W3896" i="5" s="1"/>
  <c r="O3895" i="5"/>
  <c r="Q3895" i="5" s="1"/>
  <c r="R3895" i="5" s="1"/>
  <c r="Y3893" i="5"/>
  <c r="AA3893" i="5" s="1"/>
  <c r="AB3893" i="5" s="1"/>
  <c r="T3892" i="5"/>
  <c r="V3892" i="5" s="1"/>
  <c r="W3892" i="5" s="1"/>
  <c r="O3891" i="5"/>
  <c r="Q3891" i="5" s="1"/>
  <c r="R3891" i="5" s="1"/>
  <c r="Y3889" i="5"/>
  <c r="AA3889" i="5" s="1"/>
  <c r="AB3889" i="5" s="1"/>
  <c r="T3888" i="5"/>
  <c r="V3888" i="5" s="1"/>
  <c r="W3888" i="5" s="1"/>
  <c r="O3887" i="5"/>
  <c r="Q3887" i="5" s="1"/>
  <c r="R3887" i="5" s="1"/>
  <c r="Y3885" i="5"/>
  <c r="AA3885" i="5" s="1"/>
  <c r="AB3885" i="5" s="1"/>
  <c r="T3884" i="5"/>
  <c r="V3884" i="5" s="1"/>
  <c r="W3884" i="5" s="1"/>
  <c r="O3883" i="5"/>
  <c r="Q3883" i="5" s="1"/>
  <c r="R3883" i="5" s="1"/>
  <c r="Y3881" i="5"/>
  <c r="AA3881" i="5" s="1"/>
  <c r="AB3881" i="5" s="1"/>
  <c r="T3880" i="5"/>
  <c r="V3880" i="5" s="1"/>
  <c r="W3880" i="5" s="1"/>
  <c r="O3879" i="5"/>
  <c r="Q3879" i="5" s="1"/>
  <c r="R3879" i="5" s="1"/>
  <c r="Y3877" i="5"/>
  <c r="AA3877" i="5" s="1"/>
  <c r="AB3877" i="5" s="1"/>
  <c r="T3876" i="5"/>
  <c r="V3876" i="5" s="1"/>
  <c r="W3876" i="5" s="1"/>
  <c r="O3875" i="5"/>
  <c r="Q3875" i="5" s="1"/>
  <c r="R3875" i="5" s="1"/>
  <c r="Y3873" i="5"/>
  <c r="AA3873" i="5" s="1"/>
  <c r="AB3873" i="5" s="1"/>
  <c r="T3872" i="5"/>
  <c r="V3872" i="5" s="1"/>
  <c r="W3872" i="5" s="1"/>
  <c r="O3871" i="5"/>
  <c r="Q3871" i="5" s="1"/>
  <c r="R3871" i="5" s="1"/>
  <c r="Y3869" i="5"/>
  <c r="AA3869" i="5" s="1"/>
  <c r="AB3869" i="5" s="1"/>
  <c r="T3868" i="5"/>
  <c r="V3868" i="5" s="1"/>
  <c r="W3868" i="5" s="1"/>
  <c r="O3867" i="5"/>
  <c r="Q3867" i="5" s="1"/>
  <c r="R3867" i="5" s="1"/>
  <c r="Y3865" i="5"/>
  <c r="AA3865" i="5" s="1"/>
  <c r="AB3865" i="5" s="1"/>
  <c r="T3864" i="5"/>
  <c r="V3864" i="5" s="1"/>
  <c r="W3864" i="5" s="1"/>
  <c r="O3863" i="5"/>
  <c r="Q3863" i="5" s="1"/>
  <c r="R3863" i="5" s="1"/>
  <c r="Y3861" i="5"/>
  <c r="AA3861" i="5" s="1"/>
  <c r="AB3861" i="5" s="1"/>
  <c r="T3860" i="5"/>
  <c r="V3860" i="5" s="1"/>
  <c r="W3860" i="5" s="1"/>
  <c r="O3859" i="5"/>
  <c r="Q3859" i="5" s="1"/>
  <c r="R3859" i="5" s="1"/>
  <c r="Y3857" i="5"/>
  <c r="AA3857" i="5" s="1"/>
  <c r="AB3857" i="5" s="1"/>
  <c r="T3856" i="5"/>
  <c r="V3856" i="5" s="1"/>
  <c r="W3856" i="5" s="1"/>
  <c r="O3855" i="5"/>
  <c r="Q3855" i="5" s="1"/>
  <c r="R3855" i="5" s="1"/>
  <c r="Y3853" i="5"/>
  <c r="AA3853" i="5" s="1"/>
  <c r="AB3853" i="5" s="1"/>
  <c r="T3852" i="5"/>
  <c r="V3852" i="5" s="1"/>
  <c r="W3852" i="5" s="1"/>
  <c r="O3851" i="5"/>
  <c r="Q3851" i="5" s="1"/>
  <c r="R3851" i="5" s="1"/>
  <c r="Y3849" i="5"/>
  <c r="AA3849" i="5" s="1"/>
  <c r="AB3849" i="5" s="1"/>
  <c r="T3848" i="5"/>
  <c r="V3848" i="5" s="1"/>
  <c r="W3848" i="5" s="1"/>
  <c r="O3847" i="5"/>
  <c r="Q3847" i="5" s="1"/>
  <c r="R3847" i="5" s="1"/>
  <c r="Y3845" i="5"/>
  <c r="AA3845" i="5" s="1"/>
  <c r="AB3845" i="5" s="1"/>
  <c r="T3844" i="5"/>
  <c r="V3844" i="5" s="1"/>
  <c r="W3844" i="5" s="1"/>
  <c r="O3843" i="5"/>
  <c r="Q3843" i="5" s="1"/>
  <c r="R3843" i="5" s="1"/>
  <c r="Y3841" i="5"/>
  <c r="AA3841" i="5" s="1"/>
  <c r="AB3841" i="5" s="1"/>
  <c r="T3840" i="5"/>
  <c r="V3840" i="5" s="1"/>
  <c r="W3840" i="5" s="1"/>
  <c r="O3839" i="5"/>
  <c r="Q3839" i="5" s="1"/>
  <c r="R3839" i="5" s="1"/>
  <c r="Y3837" i="5"/>
  <c r="AA3837" i="5" s="1"/>
  <c r="AB3837" i="5" s="1"/>
  <c r="T3836" i="5"/>
  <c r="V3836" i="5" s="1"/>
  <c r="W3836" i="5" s="1"/>
  <c r="O3835" i="5"/>
  <c r="Q3835" i="5" s="1"/>
  <c r="R3835" i="5" s="1"/>
  <c r="Y3833" i="5"/>
  <c r="AA3833" i="5" s="1"/>
  <c r="AB3833" i="5" s="1"/>
  <c r="T3832" i="5"/>
  <c r="V3832" i="5" s="1"/>
  <c r="W3832" i="5" s="1"/>
  <c r="O3831" i="5"/>
  <c r="Q3831" i="5" s="1"/>
  <c r="R3831" i="5" s="1"/>
  <c r="Y3829" i="5"/>
  <c r="AA3829" i="5" s="1"/>
  <c r="AB3829" i="5" s="1"/>
  <c r="T3828" i="5"/>
  <c r="V3828" i="5" s="1"/>
  <c r="W3828" i="5" s="1"/>
  <c r="O3827" i="5"/>
  <c r="Q3827" i="5" s="1"/>
  <c r="R3827" i="5" s="1"/>
  <c r="Y3825" i="5"/>
  <c r="AA3825" i="5" s="1"/>
  <c r="AB3825" i="5" s="1"/>
  <c r="T3824" i="5"/>
  <c r="V3824" i="5" s="1"/>
  <c r="W3824" i="5" s="1"/>
  <c r="O3823" i="5"/>
  <c r="Q3823" i="5" s="1"/>
  <c r="R3823" i="5" s="1"/>
  <c r="Y3821" i="5"/>
  <c r="AA3821" i="5" s="1"/>
  <c r="AB3821" i="5" s="1"/>
  <c r="T3820" i="5"/>
  <c r="V3820" i="5" s="1"/>
  <c r="W3820" i="5" s="1"/>
  <c r="O3819" i="5"/>
  <c r="Q3819" i="5" s="1"/>
  <c r="R3819" i="5" s="1"/>
  <c r="Y3817" i="5"/>
  <c r="AA3817" i="5" s="1"/>
  <c r="AB3817" i="5" s="1"/>
  <c r="T3816" i="5"/>
  <c r="V3816" i="5" s="1"/>
  <c r="W3816" i="5" s="1"/>
  <c r="O3815" i="5"/>
  <c r="Q3815" i="5" s="1"/>
  <c r="R3815" i="5" s="1"/>
  <c r="Y3813" i="5"/>
  <c r="AA3813" i="5" s="1"/>
  <c r="AB3813" i="5" s="1"/>
  <c r="T3812" i="5"/>
  <c r="V3812" i="5" s="1"/>
  <c r="W3812" i="5" s="1"/>
  <c r="O3811" i="5"/>
  <c r="Q3811" i="5" s="1"/>
  <c r="R3811" i="5" s="1"/>
  <c r="Y3809" i="5"/>
  <c r="AA3809" i="5" s="1"/>
  <c r="AB3809" i="5" s="1"/>
  <c r="T3808" i="5"/>
  <c r="V3808" i="5" s="1"/>
  <c r="W3808" i="5" s="1"/>
  <c r="O3807" i="5"/>
  <c r="Q3807" i="5" s="1"/>
  <c r="R3807" i="5" s="1"/>
  <c r="Y3805" i="5"/>
  <c r="AA3805" i="5" s="1"/>
  <c r="AB3805" i="5" s="1"/>
  <c r="T3804" i="5"/>
  <c r="V3804" i="5" s="1"/>
  <c r="W3804" i="5" s="1"/>
  <c r="O3803" i="5"/>
  <c r="Q3803" i="5" s="1"/>
  <c r="R3803" i="5" s="1"/>
  <c r="Y3801" i="5"/>
  <c r="AA3801" i="5" s="1"/>
  <c r="AB3801" i="5" s="1"/>
  <c r="T3800" i="5"/>
  <c r="V3800" i="5" s="1"/>
  <c r="W3800" i="5" s="1"/>
  <c r="O3799" i="5"/>
  <c r="Q3799" i="5" s="1"/>
  <c r="R3799" i="5" s="1"/>
  <c r="Y3797" i="5"/>
  <c r="AA3797" i="5" s="1"/>
  <c r="AB3797" i="5" s="1"/>
  <c r="T3796" i="5"/>
  <c r="V3796" i="5" s="1"/>
  <c r="W3796" i="5" s="1"/>
  <c r="O3795" i="5"/>
  <c r="Q3795" i="5" s="1"/>
  <c r="R3795" i="5" s="1"/>
  <c r="Y3793" i="5"/>
  <c r="AA3793" i="5" s="1"/>
  <c r="AB3793" i="5" s="1"/>
  <c r="T3792" i="5"/>
  <c r="V3792" i="5" s="1"/>
  <c r="W3792" i="5" s="1"/>
  <c r="O3791" i="5"/>
  <c r="Q3791" i="5" s="1"/>
  <c r="R3791" i="5" s="1"/>
  <c r="Y3789" i="5"/>
  <c r="AA3789" i="5" s="1"/>
  <c r="AB3789" i="5" s="1"/>
  <c r="T3788" i="5"/>
  <c r="V3788" i="5" s="1"/>
  <c r="W3788" i="5" s="1"/>
  <c r="O3787" i="5"/>
  <c r="Q3787" i="5" s="1"/>
  <c r="R3787" i="5" s="1"/>
  <c r="Y3785" i="5"/>
  <c r="AA3785" i="5" s="1"/>
  <c r="AB3785" i="5" s="1"/>
  <c r="T3784" i="5"/>
  <c r="V3784" i="5" s="1"/>
  <c r="W3784" i="5" s="1"/>
  <c r="O3783" i="5"/>
  <c r="Q3783" i="5" s="1"/>
  <c r="R3783" i="5" s="1"/>
  <c r="Y3781" i="5"/>
  <c r="AA3781" i="5" s="1"/>
  <c r="AB3781" i="5" s="1"/>
  <c r="T3780" i="5"/>
  <c r="V3780" i="5" s="1"/>
  <c r="W3780" i="5" s="1"/>
  <c r="O3779" i="5"/>
  <c r="Q3779" i="5" s="1"/>
  <c r="R3779" i="5" s="1"/>
  <c r="Y3777" i="5"/>
  <c r="AA3777" i="5" s="1"/>
  <c r="AB3777" i="5" s="1"/>
  <c r="T3776" i="5"/>
  <c r="V3776" i="5" s="1"/>
  <c r="W3776" i="5" s="1"/>
  <c r="O3775" i="5"/>
  <c r="Q3775" i="5" s="1"/>
  <c r="R3775" i="5" s="1"/>
  <c r="Y3773" i="5"/>
  <c r="AA3773" i="5" s="1"/>
  <c r="AB3773" i="5" s="1"/>
  <c r="T3772" i="5"/>
  <c r="V3772" i="5" s="1"/>
  <c r="W3772" i="5" s="1"/>
  <c r="O3771" i="5"/>
  <c r="Q3771" i="5" s="1"/>
  <c r="R3771" i="5" s="1"/>
  <c r="Y3769" i="5"/>
  <c r="AA3769" i="5" s="1"/>
  <c r="AB3769" i="5" s="1"/>
  <c r="T3768" i="5"/>
  <c r="V3768" i="5" s="1"/>
  <c r="W3768" i="5" s="1"/>
  <c r="O3767" i="5"/>
  <c r="Q3767" i="5" s="1"/>
  <c r="R3767" i="5" s="1"/>
  <c r="Y3765" i="5"/>
  <c r="AA3765" i="5" s="1"/>
  <c r="AB3765" i="5" s="1"/>
  <c r="T3764" i="5"/>
  <c r="V3764" i="5" s="1"/>
  <c r="W3764" i="5" s="1"/>
  <c r="O3763" i="5"/>
  <c r="Q3763" i="5" s="1"/>
  <c r="R3763" i="5" s="1"/>
  <c r="Y3761" i="5"/>
  <c r="AA3761" i="5" s="1"/>
  <c r="AB3761" i="5" s="1"/>
  <c r="T3760" i="5"/>
  <c r="V3760" i="5" s="1"/>
  <c r="W3760" i="5" s="1"/>
  <c r="O3759" i="5"/>
  <c r="Q3759" i="5" s="1"/>
  <c r="R3759" i="5" s="1"/>
  <c r="Y3757" i="5"/>
  <c r="AA3757" i="5" s="1"/>
  <c r="AB3757" i="5" s="1"/>
  <c r="T3756" i="5"/>
  <c r="V3756" i="5" s="1"/>
  <c r="W3756" i="5" s="1"/>
  <c r="O3755" i="5"/>
  <c r="Q3755" i="5" s="1"/>
  <c r="R3755" i="5" s="1"/>
  <c r="Y3753" i="5"/>
  <c r="AA3753" i="5" s="1"/>
  <c r="AB3753" i="5" s="1"/>
  <c r="T3752" i="5"/>
  <c r="V3752" i="5" s="1"/>
  <c r="W3752" i="5" s="1"/>
  <c r="O3751" i="5"/>
  <c r="Q3751" i="5" s="1"/>
  <c r="R3751" i="5" s="1"/>
  <c r="Y3749" i="5"/>
  <c r="AA3749" i="5" s="1"/>
  <c r="AB3749" i="5" s="1"/>
  <c r="T3748" i="5"/>
  <c r="V3748" i="5" s="1"/>
  <c r="W3748" i="5" s="1"/>
  <c r="O3747" i="5"/>
  <c r="Q3747" i="5" s="1"/>
  <c r="R3747" i="5" s="1"/>
  <c r="Y3745" i="5"/>
  <c r="AA3745" i="5" s="1"/>
  <c r="AB3745" i="5" s="1"/>
  <c r="T3741" i="5"/>
  <c r="V3741" i="5" s="1"/>
  <c r="W3741" i="5" s="1"/>
  <c r="Y3737" i="5"/>
  <c r="AA3737" i="5" s="1"/>
  <c r="Z3737" i="5"/>
  <c r="T3736" i="5"/>
  <c r="V3736" i="5" s="1"/>
  <c r="U3736" i="5"/>
  <c r="O3735" i="5"/>
  <c r="Q3735" i="5" s="1"/>
  <c r="P3735" i="5"/>
  <c r="Y3733" i="5"/>
  <c r="AA3733" i="5" s="1"/>
  <c r="Z3733" i="5"/>
  <c r="Y3730" i="5"/>
  <c r="AA3730" i="5" s="1"/>
  <c r="AB3730" i="5" s="1"/>
  <c r="O3727" i="5"/>
  <c r="Q3727" i="5" s="1"/>
  <c r="P3727" i="5"/>
  <c r="AB3715" i="5"/>
  <c r="T3712" i="5"/>
  <c r="V3712" i="5" s="1"/>
  <c r="U3712" i="5"/>
  <c r="R3709" i="5"/>
  <c r="Y3705" i="5"/>
  <c r="AA3705" i="5" s="1"/>
  <c r="Z3705" i="5"/>
  <c r="T3700" i="5"/>
  <c r="V3700" i="5" s="1"/>
  <c r="U3700" i="5"/>
  <c r="W3697" i="5"/>
  <c r="T3696" i="5"/>
  <c r="V3696" i="5" s="1"/>
  <c r="U3696" i="5"/>
  <c r="T3692" i="5"/>
  <c r="V3692" i="5" s="1"/>
  <c r="U3692" i="5"/>
  <c r="AB3690" i="5"/>
  <c r="Y3689" i="5"/>
  <c r="AA3689" i="5" s="1"/>
  <c r="Z3689" i="5"/>
  <c r="R3665" i="5"/>
  <c r="R3657" i="5"/>
  <c r="AB3655" i="5"/>
  <c r="R3645" i="5"/>
  <c r="W3642" i="5"/>
  <c r="R3637" i="5"/>
  <c r="AB3635" i="5"/>
  <c r="AB3631" i="5"/>
  <c r="W3618" i="5"/>
  <c r="AB3615" i="5"/>
  <c r="R3613" i="5"/>
  <c r="R3605" i="5"/>
  <c r="R3573" i="5"/>
  <c r="AB3563" i="5"/>
  <c r="R3561" i="5"/>
  <c r="W3550" i="5"/>
  <c r="R3549" i="5"/>
  <c r="R3545" i="5"/>
  <c r="W3538" i="5"/>
  <c r="R3521" i="5"/>
  <c r="AB3511" i="5"/>
  <c r="W3510" i="5"/>
  <c r="R3505" i="5"/>
  <c r="W3490" i="5"/>
  <c r="AB3487" i="5"/>
  <c r="W3474" i="5"/>
  <c r="AB3459" i="5"/>
  <c r="W3438" i="5"/>
  <c r="W3434" i="5"/>
  <c r="AB3431" i="5"/>
  <c r="AB3423" i="5"/>
  <c r="W3422" i="5"/>
  <c r="W3418" i="5"/>
  <c r="R3409" i="5"/>
  <c r="W3406" i="5"/>
  <c r="AB3399" i="5"/>
  <c r="W3394" i="5"/>
  <c r="R3393" i="5"/>
  <c r="AB3379" i="5"/>
  <c r="AB3375" i="5"/>
  <c r="AB3744" i="5"/>
  <c r="T3744" i="5"/>
  <c r="V3744" i="5" s="1"/>
  <c r="U3744" i="5"/>
  <c r="O3743" i="5"/>
  <c r="Q3743" i="5" s="1"/>
  <c r="P3743" i="5"/>
  <c r="T3732" i="5"/>
  <c r="V3732" i="5" s="1"/>
  <c r="U3732" i="5"/>
  <c r="Y3725" i="5"/>
  <c r="AA3725" i="5" s="1"/>
  <c r="Z3725" i="5"/>
  <c r="T3724" i="5"/>
  <c r="V3724" i="5" s="1"/>
  <c r="U3724" i="5"/>
  <c r="O3723" i="5"/>
  <c r="Q3723" i="5" s="1"/>
  <c r="P3723" i="5"/>
  <c r="Y3721" i="5"/>
  <c r="AA3721" i="5" s="1"/>
  <c r="Z3721" i="5"/>
  <c r="O3719" i="5"/>
  <c r="Q3719" i="5" s="1"/>
  <c r="P3719" i="5"/>
  <c r="T3716" i="5"/>
  <c r="V3716" i="5" s="1"/>
  <c r="U3716" i="5"/>
  <c r="Y3713" i="5"/>
  <c r="AA3713" i="5" s="1"/>
  <c r="Z3713" i="5"/>
  <c r="Y3709" i="5"/>
  <c r="AA3709" i="5" s="1"/>
  <c r="Z3709" i="5"/>
  <c r="Y3701" i="5"/>
  <c r="AA3701" i="5" s="1"/>
  <c r="Z3701" i="5"/>
  <c r="Y3693" i="5"/>
  <c r="AA3693" i="5" s="1"/>
  <c r="Z3693" i="5"/>
  <c r="O3687" i="5"/>
  <c r="Q3687" i="5" s="1"/>
  <c r="P3687" i="5"/>
  <c r="W3387" i="5"/>
  <c r="R3382" i="5"/>
  <c r="W3357" i="5"/>
  <c r="W3341" i="5"/>
  <c r="AB3338" i="5"/>
  <c r="R3328" i="5"/>
  <c r="AB3322" i="5"/>
  <c r="W3317" i="5"/>
  <c r="AB3286" i="5"/>
  <c r="W3266" i="5"/>
  <c r="AB3254" i="5"/>
  <c r="Z4640" i="5"/>
  <c r="AB4640" i="5" s="1"/>
  <c r="U4639" i="5"/>
  <c r="W4639" i="5" s="1"/>
  <c r="P4638" i="5"/>
  <c r="R4638" i="5" s="1"/>
  <c r="Z4636" i="5"/>
  <c r="AB4636" i="5" s="1"/>
  <c r="U4635" i="5"/>
  <c r="W4635" i="5" s="1"/>
  <c r="P4634" i="5"/>
  <c r="R4634" i="5" s="1"/>
  <c r="Z4632" i="5"/>
  <c r="AB4632" i="5" s="1"/>
  <c r="U4631" i="5"/>
  <c r="W4631" i="5" s="1"/>
  <c r="P4630" i="5"/>
  <c r="R4630" i="5" s="1"/>
  <c r="Z4628" i="5"/>
  <c r="AB4628" i="5" s="1"/>
  <c r="U4627" i="5"/>
  <c r="W4627" i="5" s="1"/>
  <c r="P4626" i="5"/>
  <c r="R4626" i="5" s="1"/>
  <c r="Z4624" i="5"/>
  <c r="AB4624" i="5" s="1"/>
  <c r="U4623" i="5"/>
  <c r="W4623" i="5" s="1"/>
  <c r="P4622" i="5"/>
  <c r="R4622" i="5" s="1"/>
  <c r="Z4620" i="5"/>
  <c r="AB4620" i="5" s="1"/>
  <c r="U4619" i="5"/>
  <c r="W4619" i="5" s="1"/>
  <c r="P4618" i="5"/>
  <c r="R4618" i="5" s="1"/>
  <c r="Z4616" i="5"/>
  <c r="AB4616" i="5" s="1"/>
  <c r="U4615" i="5"/>
  <c r="W4615" i="5" s="1"/>
  <c r="P4614" i="5"/>
  <c r="R4614" i="5" s="1"/>
  <c r="Z4612" i="5"/>
  <c r="AB4612" i="5" s="1"/>
  <c r="U4611" i="5"/>
  <c r="W4611" i="5" s="1"/>
  <c r="P4610" i="5"/>
  <c r="R4610" i="5" s="1"/>
  <c r="Z4608" i="5"/>
  <c r="AB4608" i="5" s="1"/>
  <c r="U4607" i="5"/>
  <c r="W4607" i="5" s="1"/>
  <c r="P4606" i="5"/>
  <c r="R4606" i="5" s="1"/>
  <c r="Z4604" i="5"/>
  <c r="AB4604" i="5" s="1"/>
  <c r="U4603" i="5"/>
  <c r="W4603" i="5" s="1"/>
  <c r="P4602" i="5"/>
  <c r="R4602" i="5" s="1"/>
  <c r="Z4600" i="5"/>
  <c r="AB4600" i="5" s="1"/>
  <c r="U4599" i="5"/>
  <c r="W4599" i="5" s="1"/>
  <c r="P4598" i="5"/>
  <c r="R4598" i="5" s="1"/>
  <c r="Z4596" i="5"/>
  <c r="AB4596" i="5" s="1"/>
  <c r="U4595" i="5"/>
  <c r="W4595" i="5" s="1"/>
  <c r="P4594" i="5"/>
  <c r="R4594" i="5" s="1"/>
  <c r="Z4592" i="5"/>
  <c r="AB4592" i="5" s="1"/>
  <c r="U4591" i="5"/>
  <c r="W4591" i="5" s="1"/>
  <c r="P4590" i="5"/>
  <c r="R4590" i="5" s="1"/>
  <c r="Z4588" i="5"/>
  <c r="AB4588" i="5" s="1"/>
  <c r="U4587" i="5"/>
  <c r="W4587" i="5" s="1"/>
  <c r="P4586" i="5"/>
  <c r="R4586" i="5" s="1"/>
  <c r="Z4584" i="5"/>
  <c r="AB4584" i="5" s="1"/>
  <c r="U4583" i="5"/>
  <c r="W4583" i="5" s="1"/>
  <c r="P4582" i="5"/>
  <c r="R4582" i="5" s="1"/>
  <c r="Z4580" i="5"/>
  <c r="AB4580" i="5" s="1"/>
  <c r="U4579" i="5"/>
  <c r="W4579" i="5" s="1"/>
  <c r="P4578" i="5"/>
  <c r="R4578" i="5" s="1"/>
  <c r="Z4576" i="5"/>
  <c r="AB4576" i="5" s="1"/>
  <c r="U4575" i="5"/>
  <c r="W4575" i="5" s="1"/>
  <c r="P4574" i="5"/>
  <c r="R4574" i="5" s="1"/>
  <c r="Z4572" i="5"/>
  <c r="AB4572" i="5" s="1"/>
  <c r="U4571" i="5"/>
  <c r="W4571" i="5" s="1"/>
  <c r="P4570" i="5"/>
  <c r="R4570" i="5" s="1"/>
  <c r="Z4568" i="5"/>
  <c r="AB4568" i="5" s="1"/>
  <c r="U4567" i="5"/>
  <c r="W4567" i="5" s="1"/>
  <c r="P4566" i="5"/>
  <c r="R4566" i="5" s="1"/>
  <c r="Z4564" i="5"/>
  <c r="AB4564" i="5" s="1"/>
  <c r="U4563" i="5"/>
  <c r="W4563" i="5" s="1"/>
  <c r="P4562" i="5"/>
  <c r="R4562" i="5" s="1"/>
  <c r="Z4560" i="5"/>
  <c r="AB4560" i="5" s="1"/>
  <c r="U4559" i="5"/>
  <c r="W4559" i="5" s="1"/>
  <c r="P4558" i="5"/>
  <c r="R4558" i="5" s="1"/>
  <c r="Z4556" i="5"/>
  <c r="AB4556" i="5" s="1"/>
  <c r="U4555" i="5"/>
  <c r="W4555" i="5" s="1"/>
  <c r="P4554" i="5"/>
  <c r="R4554" i="5" s="1"/>
  <c r="Z4552" i="5"/>
  <c r="AB4552" i="5" s="1"/>
  <c r="U4551" i="5"/>
  <c r="W4551" i="5" s="1"/>
  <c r="P4550" i="5"/>
  <c r="R4550" i="5" s="1"/>
  <c r="Z4548" i="5"/>
  <c r="AB4548" i="5" s="1"/>
  <c r="U4547" i="5"/>
  <c r="W4547" i="5" s="1"/>
  <c r="P4546" i="5"/>
  <c r="R4546" i="5" s="1"/>
  <c r="Z4544" i="5"/>
  <c r="AB4544" i="5" s="1"/>
  <c r="U4543" i="5"/>
  <c r="W4543" i="5" s="1"/>
  <c r="P4542" i="5"/>
  <c r="R4542" i="5" s="1"/>
  <c r="Z4540" i="5"/>
  <c r="AB4540" i="5" s="1"/>
  <c r="U4539" i="5"/>
  <c r="W4539" i="5" s="1"/>
  <c r="P4538" i="5"/>
  <c r="R4538" i="5" s="1"/>
  <c r="Z4536" i="5"/>
  <c r="AB4536" i="5" s="1"/>
  <c r="U4535" i="5"/>
  <c r="W4535" i="5" s="1"/>
  <c r="P4534" i="5"/>
  <c r="R4534" i="5" s="1"/>
  <c r="Z4532" i="5"/>
  <c r="AB4532" i="5" s="1"/>
  <c r="U4531" i="5"/>
  <c r="W4531" i="5" s="1"/>
  <c r="P4530" i="5"/>
  <c r="R4530" i="5" s="1"/>
  <c r="Z4528" i="5"/>
  <c r="AB4528" i="5" s="1"/>
  <c r="U4527" i="5"/>
  <c r="W4527" i="5" s="1"/>
  <c r="P4526" i="5"/>
  <c r="R4526" i="5" s="1"/>
  <c r="Z4524" i="5"/>
  <c r="AB4524" i="5" s="1"/>
  <c r="U4523" i="5"/>
  <c r="W4523" i="5" s="1"/>
  <c r="P4522" i="5"/>
  <c r="R4522" i="5" s="1"/>
  <c r="Z4520" i="5"/>
  <c r="AB4520" i="5" s="1"/>
  <c r="U4519" i="5"/>
  <c r="W4519" i="5" s="1"/>
  <c r="P4518" i="5"/>
  <c r="R4518" i="5" s="1"/>
  <c r="Z4516" i="5"/>
  <c r="AB4516" i="5" s="1"/>
  <c r="U4515" i="5"/>
  <c r="W4515" i="5" s="1"/>
  <c r="P4514" i="5"/>
  <c r="R4514" i="5" s="1"/>
  <c r="Z4512" i="5"/>
  <c r="AB4512" i="5" s="1"/>
  <c r="U4511" i="5"/>
  <c r="W4511" i="5" s="1"/>
  <c r="P4510" i="5"/>
  <c r="R4510" i="5" s="1"/>
  <c r="Z4508" i="5"/>
  <c r="AB4508" i="5" s="1"/>
  <c r="U4507" i="5"/>
  <c r="W4507" i="5" s="1"/>
  <c r="P4506" i="5"/>
  <c r="R4506" i="5" s="1"/>
  <c r="Z4504" i="5"/>
  <c r="AB4504" i="5" s="1"/>
  <c r="U4503" i="5"/>
  <c r="W4503" i="5" s="1"/>
  <c r="P4502" i="5"/>
  <c r="R4502" i="5" s="1"/>
  <c r="Z4500" i="5"/>
  <c r="AB4500" i="5" s="1"/>
  <c r="U4499" i="5"/>
  <c r="W4499" i="5" s="1"/>
  <c r="P4498" i="5"/>
  <c r="R4498" i="5" s="1"/>
  <c r="Z4496" i="5"/>
  <c r="AB4496" i="5" s="1"/>
  <c r="U4495" i="5"/>
  <c r="W4495" i="5" s="1"/>
  <c r="P4494" i="5"/>
  <c r="R4494" i="5" s="1"/>
  <c r="Z4492" i="5"/>
  <c r="AB4492" i="5" s="1"/>
  <c r="U4491" i="5"/>
  <c r="W4491" i="5" s="1"/>
  <c r="P4490" i="5"/>
  <c r="R4490" i="5" s="1"/>
  <c r="Z4488" i="5"/>
  <c r="AB4488" i="5" s="1"/>
  <c r="U4487" i="5"/>
  <c r="W4487" i="5" s="1"/>
  <c r="P4486" i="5"/>
  <c r="R4486" i="5" s="1"/>
  <c r="Z4484" i="5"/>
  <c r="AB4484" i="5" s="1"/>
  <c r="U4483" i="5"/>
  <c r="W4483" i="5" s="1"/>
  <c r="P4482" i="5"/>
  <c r="R4482" i="5" s="1"/>
  <c r="Z4480" i="5"/>
  <c r="AB4480" i="5" s="1"/>
  <c r="U4479" i="5"/>
  <c r="W4479" i="5" s="1"/>
  <c r="P4478" i="5"/>
  <c r="R4478" i="5" s="1"/>
  <c r="Z4476" i="5"/>
  <c r="AB4476" i="5" s="1"/>
  <c r="U4475" i="5"/>
  <c r="W4475" i="5" s="1"/>
  <c r="P4474" i="5"/>
  <c r="R4474" i="5" s="1"/>
  <c r="Z4472" i="5"/>
  <c r="AB4472" i="5" s="1"/>
  <c r="U4471" i="5"/>
  <c r="W4471" i="5" s="1"/>
  <c r="P4470" i="5"/>
  <c r="R4470" i="5" s="1"/>
  <c r="Z4468" i="5"/>
  <c r="AB4468" i="5" s="1"/>
  <c r="U4467" i="5"/>
  <c r="W4467" i="5" s="1"/>
  <c r="P4466" i="5"/>
  <c r="R4466" i="5" s="1"/>
  <c r="Z4464" i="5"/>
  <c r="AB4464" i="5" s="1"/>
  <c r="U4463" i="5"/>
  <c r="W4463" i="5" s="1"/>
  <c r="P4462" i="5"/>
  <c r="R4462" i="5" s="1"/>
  <c r="Z4460" i="5"/>
  <c r="AB4460" i="5" s="1"/>
  <c r="U4459" i="5"/>
  <c r="W4459" i="5" s="1"/>
  <c r="P4458" i="5"/>
  <c r="R4458" i="5" s="1"/>
  <c r="Z4456" i="5"/>
  <c r="AB4456" i="5" s="1"/>
  <c r="U4455" i="5"/>
  <c r="W4455" i="5" s="1"/>
  <c r="P4454" i="5"/>
  <c r="R4454" i="5" s="1"/>
  <c r="Z4452" i="5"/>
  <c r="AB4452" i="5" s="1"/>
  <c r="U4451" i="5"/>
  <c r="W4451" i="5" s="1"/>
  <c r="P4450" i="5"/>
  <c r="R4450" i="5" s="1"/>
  <c r="Z4448" i="5"/>
  <c r="AB4448" i="5" s="1"/>
  <c r="U4447" i="5"/>
  <c r="W4447" i="5" s="1"/>
  <c r="P4446" i="5"/>
  <c r="R4446" i="5" s="1"/>
  <c r="Z4444" i="5"/>
  <c r="AB4444" i="5" s="1"/>
  <c r="U4443" i="5"/>
  <c r="W4443" i="5" s="1"/>
  <c r="P4442" i="5"/>
  <c r="R4442" i="5" s="1"/>
  <c r="Z4440" i="5"/>
  <c r="AB4440" i="5" s="1"/>
  <c r="U4439" i="5"/>
  <c r="W4439" i="5" s="1"/>
  <c r="P4438" i="5"/>
  <c r="R4438" i="5" s="1"/>
  <c r="Z4436" i="5"/>
  <c r="AB4436" i="5" s="1"/>
  <c r="U4435" i="5"/>
  <c r="W4435" i="5" s="1"/>
  <c r="P4434" i="5"/>
  <c r="R4434" i="5" s="1"/>
  <c r="Z4432" i="5"/>
  <c r="AB4432" i="5" s="1"/>
  <c r="U4431" i="5"/>
  <c r="W4431" i="5" s="1"/>
  <c r="P4430" i="5"/>
  <c r="R4430" i="5" s="1"/>
  <c r="Z4428" i="5"/>
  <c r="AB4428" i="5" s="1"/>
  <c r="U4427" i="5"/>
  <c r="W4427" i="5" s="1"/>
  <c r="P4426" i="5"/>
  <c r="R4426" i="5" s="1"/>
  <c r="Z4424" i="5"/>
  <c r="AB4424" i="5" s="1"/>
  <c r="U4423" i="5"/>
  <c r="W4423" i="5" s="1"/>
  <c r="P4422" i="5"/>
  <c r="R4422" i="5" s="1"/>
  <c r="Z4420" i="5"/>
  <c r="AB4420" i="5" s="1"/>
  <c r="U4419" i="5"/>
  <c r="W4419" i="5" s="1"/>
  <c r="P4418" i="5"/>
  <c r="R4418" i="5" s="1"/>
  <c r="Z4416" i="5"/>
  <c r="AB4416" i="5" s="1"/>
  <c r="U4415" i="5"/>
  <c r="W4415" i="5" s="1"/>
  <c r="P4414" i="5"/>
  <c r="R4414" i="5" s="1"/>
  <c r="Z4412" i="5"/>
  <c r="AB4412" i="5" s="1"/>
  <c r="U4411" i="5"/>
  <c r="W4411" i="5" s="1"/>
  <c r="P4410" i="5"/>
  <c r="R4410" i="5" s="1"/>
  <c r="Z4408" i="5"/>
  <c r="AB4408" i="5" s="1"/>
  <c r="U4407" i="5"/>
  <c r="W4407" i="5" s="1"/>
  <c r="P4406" i="5"/>
  <c r="R4406" i="5" s="1"/>
  <c r="Z4404" i="5"/>
  <c r="AB4404" i="5" s="1"/>
  <c r="U4403" i="5"/>
  <c r="W4403" i="5" s="1"/>
  <c r="P4402" i="5"/>
  <c r="R4402" i="5" s="1"/>
  <c r="Z4400" i="5"/>
  <c r="AB4400" i="5" s="1"/>
  <c r="U4399" i="5"/>
  <c r="W4399" i="5" s="1"/>
  <c r="P4398" i="5"/>
  <c r="R4398" i="5" s="1"/>
  <c r="Z4396" i="5"/>
  <c r="AB4396" i="5" s="1"/>
  <c r="U4395" i="5"/>
  <c r="W4395" i="5" s="1"/>
  <c r="P4394" i="5"/>
  <c r="R4394" i="5" s="1"/>
  <c r="Z4392" i="5"/>
  <c r="AB4392" i="5" s="1"/>
  <c r="U4391" i="5"/>
  <c r="W4391" i="5" s="1"/>
  <c r="P4390" i="5"/>
  <c r="R4390" i="5" s="1"/>
  <c r="Z4388" i="5"/>
  <c r="AB4388" i="5" s="1"/>
  <c r="U4387" i="5"/>
  <c r="W4387" i="5" s="1"/>
  <c r="P4386" i="5"/>
  <c r="R4386" i="5" s="1"/>
  <c r="Z4384" i="5"/>
  <c r="AB4384" i="5" s="1"/>
  <c r="U4383" i="5"/>
  <c r="W4383" i="5" s="1"/>
  <c r="P4382" i="5"/>
  <c r="R4382" i="5" s="1"/>
  <c r="Z4380" i="5"/>
  <c r="AB4380" i="5" s="1"/>
  <c r="U4379" i="5"/>
  <c r="W4379" i="5" s="1"/>
  <c r="P4378" i="5"/>
  <c r="R4378" i="5" s="1"/>
  <c r="Z4376" i="5"/>
  <c r="AB4376" i="5" s="1"/>
  <c r="U4375" i="5"/>
  <c r="W4375" i="5" s="1"/>
  <c r="P4374" i="5"/>
  <c r="R4374" i="5" s="1"/>
  <c r="Z4372" i="5"/>
  <c r="AB4372" i="5" s="1"/>
  <c r="U4371" i="5"/>
  <c r="W4371" i="5" s="1"/>
  <c r="P4370" i="5"/>
  <c r="R4370" i="5" s="1"/>
  <c r="Z4368" i="5"/>
  <c r="AB4368" i="5" s="1"/>
  <c r="U4367" i="5"/>
  <c r="W4367" i="5" s="1"/>
  <c r="P4366" i="5"/>
  <c r="R4366" i="5" s="1"/>
  <c r="Z4364" i="5"/>
  <c r="AB4364" i="5" s="1"/>
  <c r="U4363" i="5"/>
  <c r="W4363" i="5" s="1"/>
  <c r="P4362" i="5"/>
  <c r="R4362" i="5" s="1"/>
  <c r="Z4360" i="5"/>
  <c r="AB4360" i="5" s="1"/>
  <c r="U4359" i="5"/>
  <c r="W4359" i="5" s="1"/>
  <c r="P4358" i="5"/>
  <c r="R4358" i="5" s="1"/>
  <c r="Z4356" i="5"/>
  <c r="AB4356" i="5" s="1"/>
  <c r="U4355" i="5"/>
  <c r="W4355" i="5" s="1"/>
  <c r="P4354" i="5"/>
  <c r="R4354" i="5" s="1"/>
  <c r="Z4352" i="5"/>
  <c r="AB4352" i="5" s="1"/>
  <c r="U4351" i="5"/>
  <c r="W4351" i="5" s="1"/>
  <c r="P4350" i="5"/>
  <c r="R4350" i="5" s="1"/>
  <c r="Z4348" i="5"/>
  <c r="AB4348" i="5" s="1"/>
  <c r="U4347" i="5"/>
  <c r="W4347" i="5" s="1"/>
  <c r="P4346" i="5"/>
  <c r="R4346" i="5" s="1"/>
  <c r="Z4344" i="5"/>
  <c r="AB4344" i="5" s="1"/>
  <c r="U4343" i="5"/>
  <c r="W4343" i="5" s="1"/>
  <c r="P4342" i="5"/>
  <c r="R4342" i="5" s="1"/>
  <c r="Z4340" i="5"/>
  <c r="AB4340" i="5" s="1"/>
  <c r="U4339" i="5"/>
  <c r="W4339" i="5" s="1"/>
  <c r="P4338" i="5"/>
  <c r="R4338" i="5" s="1"/>
  <c r="Z4336" i="5"/>
  <c r="AB4336" i="5" s="1"/>
  <c r="U4335" i="5"/>
  <c r="W4335" i="5" s="1"/>
  <c r="P4334" i="5"/>
  <c r="R4334" i="5" s="1"/>
  <c r="Z4332" i="5"/>
  <c r="AB4332" i="5" s="1"/>
  <c r="U4331" i="5"/>
  <c r="W4331" i="5" s="1"/>
  <c r="P4330" i="5"/>
  <c r="R4330" i="5" s="1"/>
  <c r="Z4328" i="5"/>
  <c r="AB4328" i="5" s="1"/>
  <c r="U4327" i="5"/>
  <c r="W4327" i="5" s="1"/>
  <c r="P4326" i="5"/>
  <c r="R4326" i="5" s="1"/>
  <c r="Z4324" i="5"/>
  <c r="AB4324" i="5" s="1"/>
  <c r="U4323" i="5"/>
  <c r="W4323" i="5" s="1"/>
  <c r="P4322" i="5"/>
  <c r="R4322" i="5" s="1"/>
  <c r="Z4320" i="5"/>
  <c r="AB4320" i="5" s="1"/>
  <c r="U4319" i="5"/>
  <c r="W4319" i="5" s="1"/>
  <c r="P4318" i="5"/>
  <c r="R4318" i="5" s="1"/>
  <c r="Z4316" i="5"/>
  <c r="AB4316" i="5" s="1"/>
  <c r="U4315" i="5"/>
  <c r="W4315" i="5" s="1"/>
  <c r="P4314" i="5"/>
  <c r="R4314" i="5" s="1"/>
  <c r="Z4312" i="5"/>
  <c r="AB4312" i="5" s="1"/>
  <c r="U4311" i="5"/>
  <c r="W4311" i="5" s="1"/>
  <c r="P4310" i="5"/>
  <c r="R4310" i="5" s="1"/>
  <c r="Z4308" i="5"/>
  <c r="AB4308" i="5" s="1"/>
  <c r="U4307" i="5"/>
  <c r="W4307" i="5" s="1"/>
  <c r="P4306" i="5"/>
  <c r="R4306" i="5" s="1"/>
  <c r="Z4304" i="5"/>
  <c r="AB4304" i="5" s="1"/>
  <c r="U4303" i="5"/>
  <c r="W4303" i="5" s="1"/>
  <c r="P4302" i="5"/>
  <c r="R4302" i="5" s="1"/>
  <c r="Z4300" i="5"/>
  <c r="AB4300" i="5" s="1"/>
  <c r="U4299" i="5"/>
  <c r="W4299" i="5" s="1"/>
  <c r="P4298" i="5"/>
  <c r="R4298" i="5" s="1"/>
  <c r="Z4296" i="5"/>
  <c r="AB4296" i="5" s="1"/>
  <c r="U4295" i="5"/>
  <c r="W4295" i="5" s="1"/>
  <c r="P4294" i="5"/>
  <c r="R4294" i="5" s="1"/>
  <c r="Z4292" i="5"/>
  <c r="AB4292" i="5" s="1"/>
  <c r="U4291" i="5"/>
  <c r="W4291" i="5" s="1"/>
  <c r="P4290" i="5"/>
  <c r="R4290" i="5" s="1"/>
  <c r="Z4288" i="5"/>
  <c r="AB4288" i="5" s="1"/>
  <c r="U4287" i="5"/>
  <c r="W4287" i="5" s="1"/>
  <c r="P4286" i="5"/>
  <c r="R4286" i="5" s="1"/>
  <c r="Z4284" i="5"/>
  <c r="AB4284" i="5" s="1"/>
  <c r="U4283" i="5"/>
  <c r="W4283" i="5" s="1"/>
  <c r="P4282" i="5"/>
  <c r="R4282" i="5" s="1"/>
  <c r="Z4280" i="5"/>
  <c r="AB4280" i="5" s="1"/>
  <c r="U4279" i="5"/>
  <c r="W4279" i="5" s="1"/>
  <c r="P4278" i="5"/>
  <c r="R4278" i="5" s="1"/>
  <c r="Z4276" i="5"/>
  <c r="AB4276" i="5" s="1"/>
  <c r="U4275" i="5"/>
  <c r="W4275" i="5" s="1"/>
  <c r="P4274" i="5"/>
  <c r="R4274" i="5" s="1"/>
  <c r="Z4272" i="5"/>
  <c r="AB4272" i="5" s="1"/>
  <c r="U4271" i="5"/>
  <c r="W4271" i="5" s="1"/>
  <c r="P4270" i="5"/>
  <c r="R4270" i="5" s="1"/>
  <c r="Z4268" i="5"/>
  <c r="AB4268" i="5" s="1"/>
  <c r="U4267" i="5"/>
  <c r="W4267" i="5" s="1"/>
  <c r="P4266" i="5"/>
  <c r="R4266" i="5" s="1"/>
  <c r="Z4264" i="5"/>
  <c r="AB4264" i="5" s="1"/>
  <c r="U4263" i="5"/>
  <c r="W4263" i="5" s="1"/>
  <c r="P4262" i="5"/>
  <c r="R4262" i="5" s="1"/>
  <c r="Z4260" i="5"/>
  <c r="AB4260" i="5" s="1"/>
  <c r="U4259" i="5"/>
  <c r="W4259" i="5" s="1"/>
  <c r="P4258" i="5"/>
  <c r="R4258" i="5" s="1"/>
  <c r="Z4256" i="5"/>
  <c r="AB4256" i="5" s="1"/>
  <c r="U4255" i="5"/>
  <c r="W4255" i="5" s="1"/>
  <c r="P4254" i="5"/>
  <c r="R4254" i="5" s="1"/>
  <c r="Z4252" i="5"/>
  <c r="AB4252" i="5" s="1"/>
  <c r="U4251" i="5"/>
  <c r="W4251" i="5" s="1"/>
  <c r="P4250" i="5"/>
  <c r="R4250" i="5" s="1"/>
  <c r="Z4248" i="5"/>
  <c r="AB4248" i="5" s="1"/>
  <c r="U4247" i="5"/>
  <c r="W4247" i="5" s="1"/>
  <c r="P4246" i="5"/>
  <c r="R4246" i="5" s="1"/>
  <c r="Z4244" i="5"/>
  <c r="AB4244" i="5" s="1"/>
  <c r="U4243" i="5"/>
  <c r="W4243" i="5" s="1"/>
  <c r="P4242" i="5"/>
  <c r="R4242" i="5" s="1"/>
  <c r="Z4240" i="5"/>
  <c r="AB4240" i="5" s="1"/>
  <c r="U4239" i="5"/>
  <c r="W4239" i="5" s="1"/>
  <c r="P4238" i="5"/>
  <c r="R4238" i="5" s="1"/>
  <c r="Z4236" i="5"/>
  <c r="AB4236" i="5" s="1"/>
  <c r="U4235" i="5"/>
  <c r="W4235" i="5" s="1"/>
  <c r="P4234" i="5"/>
  <c r="R4234" i="5" s="1"/>
  <c r="Z4232" i="5"/>
  <c r="AB4232" i="5" s="1"/>
  <c r="U4231" i="5"/>
  <c r="W4231" i="5" s="1"/>
  <c r="P4230" i="5"/>
  <c r="R4230" i="5" s="1"/>
  <c r="Z4228" i="5"/>
  <c r="AB4228" i="5" s="1"/>
  <c r="U4227" i="5"/>
  <c r="W4227" i="5" s="1"/>
  <c r="P4226" i="5"/>
  <c r="R4226" i="5" s="1"/>
  <c r="Z4224" i="5"/>
  <c r="AB4224" i="5" s="1"/>
  <c r="U4223" i="5"/>
  <c r="W4223" i="5" s="1"/>
  <c r="P4222" i="5"/>
  <c r="R4222" i="5" s="1"/>
  <c r="Z4220" i="5"/>
  <c r="AB4220" i="5" s="1"/>
  <c r="U4219" i="5"/>
  <c r="W4219" i="5" s="1"/>
  <c r="P4218" i="5"/>
  <c r="R4218" i="5" s="1"/>
  <c r="Z4216" i="5"/>
  <c r="AB4216" i="5" s="1"/>
  <c r="U4215" i="5"/>
  <c r="W4215" i="5" s="1"/>
  <c r="P4214" i="5"/>
  <c r="R4214" i="5" s="1"/>
  <c r="Z4212" i="5"/>
  <c r="AB4212" i="5" s="1"/>
  <c r="U4211" i="5"/>
  <c r="W4211" i="5" s="1"/>
  <c r="P4210" i="5"/>
  <c r="R4210" i="5" s="1"/>
  <c r="Z4208" i="5"/>
  <c r="AB4208" i="5" s="1"/>
  <c r="U4207" i="5"/>
  <c r="W4207" i="5" s="1"/>
  <c r="P4206" i="5"/>
  <c r="R4206" i="5" s="1"/>
  <c r="Z4204" i="5"/>
  <c r="AB4204" i="5" s="1"/>
  <c r="U4203" i="5"/>
  <c r="W4203" i="5" s="1"/>
  <c r="P4202" i="5"/>
  <c r="R4202" i="5" s="1"/>
  <c r="Z4200" i="5"/>
  <c r="AB4200" i="5" s="1"/>
  <c r="U4199" i="5"/>
  <c r="W4199" i="5" s="1"/>
  <c r="P4198" i="5"/>
  <c r="R4198" i="5" s="1"/>
  <c r="Z4196" i="5"/>
  <c r="AB4196" i="5" s="1"/>
  <c r="U4195" i="5"/>
  <c r="W4195" i="5" s="1"/>
  <c r="P4194" i="5"/>
  <c r="R4194" i="5" s="1"/>
  <c r="Z4192" i="5"/>
  <c r="AB4192" i="5" s="1"/>
  <c r="U4191" i="5"/>
  <c r="W4191" i="5" s="1"/>
  <c r="P4190" i="5"/>
  <c r="R4190" i="5" s="1"/>
  <c r="Z4188" i="5"/>
  <c r="AB4188" i="5" s="1"/>
  <c r="U4187" i="5"/>
  <c r="W4187" i="5" s="1"/>
  <c r="P4186" i="5"/>
  <c r="R4186" i="5" s="1"/>
  <c r="Z4184" i="5"/>
  <c r="AB4184" i="5" s="1"/>
  <c r="U4183" i="5"/>
  <c r="W4183" i="5" s="1"/>
  <c r="P4182" i="5"/>
  <c r="R4182" i="5" s="1"/>
  <c r="Z4180" i="5"/>
  <c r="AB4180" i="5" s="1"/>
  <c r="U4179" i="5"/>
  <c r="W4179" i="5" s="1"/>
  <c r="P4178" i="5"/>
  <c r="R4178" i="5" s="1"/>
  <c r="Z4176" i="5"/>
  <c r="AB4176" i="5" s="1"/>
  <c r="U4175" i="5"/>
  <c r="W4175" i="5" s="1"/>
  <c r="P4174" i="5"/>
  <c r="R4174" i="5" s="1"/>
  <c r="Z4172" i="5"/>
  <c r="AB4172" i="5" s="1"/>
  <c r="U4171" i="5"/>
  <c r="W4171" i="5" s="1"/>
  <c r="P4170" i="5"/>
  <c r="R4170" i="5" s="1"/>
  <c r="Z4168" i="5"/>
  <c r="AB4168" i="5" s="1"/>
  <c r="U4167" i="5"/>
  <c r="W4167" i="5" s="1"/>
  <c r="P4166" i="5"/>
  <c r="R4166" i="5" s="1"/>
  <c r="Z4164" i="5"/>
  <c r="AB4164" i="5" s="1"/>
  <c r="U4163" i="5"/>
  <c r="W4163" i="5" s="1"/>
  <c r="P4162" i="5"/>
  <c r="R4162" i="5" s="1"/>
  <c r="Z4160" i="5"/>
  <c r="AB4160" i="5" s="1"/>
  <c r="U4159" i="5"/>
  <c r="W4159" i="5" s="1"/>
  <c r="P4158" i="5"/>
  <c r="R4158" i="5" s="1"/>
  <c r="Z4156" i="5"/>
  <c r="AB4156" i="5" s="1"/>
  <c r="U4155" i="5"/>
  <c r="W4155" i="5" s="1"/>
  <c r="P4154" i="5"/>
  <c r="R4154" i="5" s="1"/>
  <c r="Z4152" i="5"/>
  <c r="AB4152" i="5" s="1"/>
  <c r="U4151" i="5"/>
  <c r="W4151" i="5" s="1"/>
  <c r="P4150" i="5"/>
  <c r="R4150" i="5" s="1"/>
  <c r="Z4148" i="5"/>
  <c r="AB4148" i="5" s="1"/>
  <c r="U4147" i="5"/>
  <c r="W4147" i="5" s="1"/>
  <c r="P4146" i="5"/>
  <c r="R4146" i="5" s="1"/>
  <c r="Z4144" i="5"/>
  <c r="AB4144" i="5" s="1"/>
  <c r="U4143" i="5"/>
  <c r="W4143" i="5" s="1"/>
  <c r="P4142" i="5"/>
  <c r="R4142" i="5" s="1"/>
  <c r="Z4140" i="5"/>
  <c r="AB4140" i="5" s="1"/>
  <c r="U4139" i="5"/>
  <c r="W4139" i="5" s="1"/>
  <c r="P4138" i="5"/>
  <c r="R4138" i="5" s="1"/>
  <c r="Z4136" i="5"/>
  <c r="AB4136" i="5" s="1"/>
  <c r="U4135" i="5"/>
  <c r="W4135" i="5" s="1"/>
  <c r="P4134" i="5"/>
  <c r="R4134" i="5" s="1"/>
  <c r="Z4132" i="5"/>
  <c r="AB4132" i="5" s="1"/>
  <c r="U4131" i="5"/>
  <c r="W4131" i="5" s="1"/>
  <c r="P4130" i="5"/>
  <c r="R4130" i="5" s="1"/>
  <c r="Z4128" i="5"/>
  <c r="AB4128" i="5" s="1"/>
  <c r="U4127" i="5"/>
  <c r="W4127" i="5" s="1"/>
  <c r="P4126" i="5"/>
  <c r="R4126" i="5" s="1"/>
  <c r="Z4124" i="5"/>
  <c r="AB4124" i="5" s="1"/>
  <c r="U4123" i="5"/>
  <c r="W4123" i="5" s="1"/>
  <c r="P4122" i="5"/>
  <c r="R4122" i="5" s="1"/>
  <c r="Z4120" i="5"/>
  <c r="AB4120" i="5" s="1"/>
  <c r="U4119" i="5"/>
  <c r="W4119" i="5" s="1"/>
  <c r="P4118" i="5"/>
  <c r="R4118" i="5" s="1"/>
  <c r="Z4116" i="5"/>
  <c r="AB4116" i="5" s="1"/>
  <c r="U4115" i="5"/>
  <c r="W4115" i="5" s="1"/>
  <c r="P4114" i="5"/>
  <c r="R4114" i="5" s="1"/>
  <c r="Z4112" i="5"/>
  <c r="AB4112" i="5" s="1"/>
  <c r="U4111" i="5"/>
  <c r="W4111" i="5" s="1"/>
  <c r="P4110" i="5"/>
  <c r="R4110" i="5" s="1"/>
  <c r="Z4108" i="5"/>
  <c r="AB4108" i="5" s="1"/>
  <c r="U4107" i="5"/>
  <c r="W4107" i="5" s="1"/>
  <c r="P4106" i="5"/>
  <c r="R4106" i="5" s="1"/>
  <c r="Z4104" i="5"/>
  <c r="AB4104" i="5" s="1"/>
  <c r="U4103" i="5"/>
  <c r="W4103" i="5" s="1"/>
  <c r="P4102" i="5"/>
  <c r="R4102" i="5" s="1"/>
  <c r="Z4100" i="5"/>
  <c r="AB4100" i="5" s="1"/>
  <c r="U4099" i="5"/>
  <c r="W4099" i="5" s="1"/>
  <c r="P4098" i="5"/>
  <c r="R4098" i="5" s="1"/>
  <c r="Z4096" i="5"/>
  <c r="AB4096" i="5" s="1"/>
  <c r="U4095" i="5"/>
  <c r="W4095" i="5" s="1"/>
  <c r="P4094" i="5"/>
  <c r="R4094" i="5" s="1"/>
  <c r="Z4092" i="5"/>
  <c r="AB4092" i="5" s="1"/>
  <c r="U4091" i="5"/>
  <c r="W4091" i="5" s="1"/>
  <c r="P4090" i="5"/>
  <c r="R4090" i="5" s="1"/>
  <c r="Z4088" i="5"/>
  <c r="AB4088" i="5" s="1"/>
  <c r="U4087" i="5"/>
  <c r="W4087" i="5" s="1"/>
  <c r="P4086" i="5"/>
  <c r="R4086" i="5" s="1"/>
  <c r="Z4084" i="5"/>
  <c r="AB4084" i="5" s="1"/>
  <c r="U4083" i="5"/>
  <c r="W4083" i="5" s="1"/>
  <c r="P4082" i="5"/>
  <c r="R4082" i="5" s="1"/>
  <c r="Z4080" i="5"/>
  <c r="AB4080" i="5" s="1"/>
  <c r="U4079" i="5"/>
  <c r="W4079" i="5" s="1"/>
  <c r="P4078" i="5"/>
  <c r="R4078" i="5" s="1"/>
  <c r="Z4076" i="5"/>
  <c r="AB4076" i="5" s="1"/>
  <c r="U4075" i="5"/>
  <c r="W4075" i="5" s="1"/>
  <c r="P4074" i="5"/>
  <c r="R4074" i="5" s="1"/>
  <c r="Z4072" i="5"/>
  <c r="AB4072" i="5" s="1"/>
  <c r="U4071" i="5"/>
  <c r="W4071" i="5" s="1"/>
  <c r="P4070" i="5"/>
  <c r="R4070" i="5" s="1"/>
  <c r="Z4068" i="5"/>
  <c r="AB4068" i="5" s="1"/>
  <c r="U4067" i="5"/>
  <c r="W4067" i="5" s="1"/>
  <c r="P4066" i="5"/>
  <c r="R4066" i="5" s="1"/>
  <c r="Z4064" i="5"/>
  <c r="AB4064" i="5" s="1"/>
  <c r="U4063" i="5"/>
  <c r="W4063" i="5" s="1"/>
  <c r="P4062" i="5"/>
  <c r="R4062" i="5" s="1"/>
  <c r="Z4060" i="5"/>
  <c r="AB4060" i="5" s="1"/>
  <c r="U4059" i="5"/>
  <c r="W4059" i="5" s="1"/>
  <c r="P4058" i="5"/>
  <c r="R4058" i="5" s="1"/>
  <c r="Z4056" i="5"/>
  <c r="AB4056" i="5" s="1"/>
  <c r="U4055" i="5"/>
  <c r="W4055" i="5" s="1"/>
  <c r="P4054" i="5"/>
  <c r="R4054" i="5" s="1"/>
  <c r="Z4052" i="5"/>
  <c r="AB4052" i="5" s="1"/>
  <c r="U4051" i="5"/>
  <c r="W4051" i="5" s="1"/>
  <c r="P4050" i="5"/>
  <c r="R4050" i="5" s="1"/>
  <c r="Z4048" i="5"/>
  <c r="AB4048" i="5" s="1"/>
  <c r="U4047" i="5"/>
  <c r="W4047" i="5" s="1"/>
  <c r="P4046" i="5"/>
  <c r="R4046" i="5" s="1"/>
  <c r="Z4044" i="5"/>
  <c r="AB4044" i="5" s="1"/>
  <c r="U4043" i="5"/>
  <c r="W4043" i="5" s="1"/>
  <c r="P4042" i="5"/>
  <c r="R4042" i="5" s="1"/>
  <c r="Z4040" i="5"/>
  <c r="AB4040" i="5" s="1"/>
  <c r="U4039" i="5"/>
  <c r="W4039" i="5" s="1"/>
  <c r="P4038" i="5"/>
  <c r="R4038" i="5" s="1"/>
  <c r="Z4036" i="5"/>
  <c r="AB4036" i="5" s="1"/>
  <c r="U4035" i="5"/>
  <c r="W4035" i="5" s="1"/>
  <c r="P4034" i="5"/>
  <c r="R4034" i="5" s="1"/>
  <c r="Z4032" i="5"/>
  <c r="AB4032" i="5" s="1"/>
  <c r="U4031" i="5"/>
  <c r="W4031" i="5" s="1"/>
  <c r="P4030" i="5"/>
  <c r="R4030" i="5" s="1"/>
  <c r="Z4028" i="5"/>
  <c r="AB4028" i="5" s="1"/>
  <c r="U4027" i="5"/>
  <c r="W4027" i="5" s="1"/>
  <c r="P4026" i="5"/>
  <c r="R4026" i="5" s="1"/>
  <c r="Z4024" i="5"/>
  <c r="AB4024" i="5" s="1"/>
  <c r="U4023" i="5"/>
  <c r="W4023" i="5" s="1"/>
  <c r="P4022" i="5"/>
  <c r="R4022" i="5" s="1"/>
  <c r="Z4020" i="5"/>
  <c r="AB4020" i="5" s="1"/>
  <c r="U4019" i="5"/>
  <c r="W4019" i="5" s="1"/>
  <c r="P4018" i="5"/>
  <c r="R4018" i="5" s="1"/>
  <c r="Z4016" i="5"/>
  <c r="AB4016" i="5" s="1"/>
  <c r="U4015" i="5"/>
  <c r="W4015" i="5" s="1"/>
  <c r="P4014" i="5"/>
  <c r="R4014" i="5" s="1"/>
  <c r="Z4012" i="5"/>
  <c r="AB4012" i="5" s="1"/>
  <c r="U4011" i="5"/>
  <c r="W4011" i="5" s="1"/>
  <c r="P4010" i="5"/>
  <c r="R4010" i="5" s="1"/>
  <c r="Z4008" i="5"/>
  <c r="AB4008" i="5" s="1"/>
  <c r="U4007" i="5"/>
  <c r="W4007" i="5" s="1"/>
  <c r="P4006" i="5"/>
  <c r="R4006" i="5" s="1"/>
  <c r="Z4004" i="5"/>
  <c r="AB4004" i="5" s="1"/>
  <c r="U4003" i="5"/>
  <c r="W4003" i="5" s="1"/>
  <c r="P4002" i="5"/>
  <c r="R4002" i="5" s="1"/>
  <c r="Z4000" i="5"/>
  <c r="AB4000" i="5" s="1"/>
  <c r="U3999" i="5"/>
  <c r="W3999" i="5" s="1"/>
  <c r="P3998" i="5"/>
  <c r="R3998" i="5" s="1"/>
  <c r="Z3996" i="5"/>
  <c r="AB3996" i="5" s="1"/>
  <c r="U3995" i="5"/>
  <c r="W3995" i="5" s="1"/>
  <c r="P3994" i="5"/>
  <c r="R3994" i="5" s="1"/>
  <c r="Z3992" i="5"/>
  <c r="AB3992" i="5" s="1"/>
  <c r="U3991" i="5"/>
  <c r="W3991" i="5" s="1"/>
  <c r="P3990" i="5"/>
  <c r="R3990" i="5" s="1"/>
  <c r="Z3988" i="5"/>
  <c r="AB3988" i="5" s="1"/>
  <c r="U3987" i="5"/>
  <c r="W3987" i="5" s="1"/>
  <c r="P3986" i="5"/>
  <c r="R3986" i="5" s="1"/>
  <c r="Z3984" i="5"/>
  <c r="AB3984" i="5" s="1"/>
  <c r="U3983" i="5"/>
  <c r="W3983" i="5" s="1"/>
  <c r="P3982" i="5"/>
  <c r="R3982" i="5" s="1"/>
  <c r="Z3980" i="5"/>
  <c r="AB3980" i="5" s="1"/>
  <c r="U3979" i="5"/>
  <c r="W3979" i="5" s="1"/>
  <c r="P3978" i="5"/>
  <c r="R3978" i="5" s="1"/>
  <c r="Z3976" i="5"/>
  <c r="AB3976" i="5" s="1"/>
  <c r="U3975" i="5"/>
  <c r="W3975" i="5" s="1"/>
  <c r="P3974" i="5"/>
  <c r="R3974" i="5" s="1"/>
  <c r="Z3972" i="5"/>
  <c r="AB3972" i="5" s="1"/>
  <c r="U3971" i="5"/>
  <c r="W3971" i="5" s="1"/>
  <c r="P3970" i="5"/>
  <c r="R3970" i="5" s="1"/>
  <c r="Z3968" i="5"/>
  <c r="AB3968" i="5" s="1"/>
  <c r="U3967" i="5"/>
  <c r="W3967" i="5" s="1"/>
  <c r="P3966" i="5"/>
  <c r="R3966" i="5" s="1"/>
  <c r="Z3964" i="5"/>
  <c r="AB3964" i="5" s="1"/>
  <c r="U3963" i="5"/>
  <c r="W3963" i="5" s="1"/>
  <c r="P3962" i="5"/>
  <c r="R3962" i="5" s="1"/>
  <c r="Z3960" i="5"/>
  <c r="AB3960" i="5" s="1"/>
  <c r="U3959" i="5"/>
  <c r="W3959" i="5" s="1"/>
  <c r="P3958" i="5"/>
  <c r="R3958" i="5" s="1"/>
  <c r="Z3956" i="5"/>
  <c r="AB3956" i="5" s="1"/>
  <c r="U3955" i="5"/>
  <c r="W3955" i="5" s="1"/>
  <c r="P3954" i="5"/>
  <c r="R3954" i="5" s="1"/>
  <c r="Z3952" i="5"/>
  <c r="AB3952" i="5" s="1"/>
  <c r="U3951" i="5"/>
  <c r="W3951" i="5" s="1"/>
  <c r="P3950" i="5"/>
  <c r="R3950" i="5" s="1"/>
  <c r="Z3948" i="5"/>
  <c r="AB3948" i="5" s="1"/>
  <c r="U3947" i="5"/>
  <c r="W3947" i="5" s="1"/>
  <c r="P3946" i="5"/>
  <c r="R3946" i="5" s="1"/>
  <c r="Z3944" i="5"/>
  <c r="AB3944" i="5" s="1"/>
  <c r="U3943" i="5"/>
  <c r="W3943" i="5" s="1"/>
  <c r="P3942" i="5"/>
  <c r="R3942" i="5" s="1"/>
  <c r="Z3940" i="5"/>
  <c r="AB3940" i="5" s="1"/>
  <c r="U3939" i="5"/>
  <c r="W3939" i="5" s="1"/>
  <c r="P3938" i="5"/>
  <c r="R3938" i="5" s="1"/>
  <c r="Z3936" i="5"/>
  <c r="AB3936" i="5" s="1"/>
  <c r="U3935" i="5"/>
  <c r="W3935" i="5" s="1"/>
  <c r="P3934" i="5"/>
  <c r="R3934" i="5" s="1"/>
  <c r="Z3932" i="5"/>
  <c r="AB3932" i="5" s="1"/>
  <c r="U3931" i="5"/>
  <c r="W3931" i="5" s="1"/>
  <c r="P3930" i="5"/>
  <c r="R3930" i="5" s="1"/>
  <c r="Z3928" i="5"/>
  <c r="AB3928" i="5" s="1"/>
  <c r="U3927" i="5"/>
  <c r="W3927" i="5" s="1"/>
  <c r="P3926" i="5"/>
  <c r="R3926" i="5" s="1"/>
  <c r="Z3924" i="5"/>
  <c r="AB3924" i="5" s="1"/>
  <c r="U3923" i="5"/>
  <c r="W3923" i="5" s="1"/>
  <c r="P3922" i="5"/>
  <c r="R3922" i="5" s="1"/>
  <c r="U3915" i="5"/>
  <c r="W3915" i="5" s="1"/>
  <c r="P3914" i="5"/>
  <c r="R3914" i="5" s="1"/>
  <c r="Y3741" i="5"/>
  <c r="AA3741" i="5" s="1"/>
  <c r="Z3741" i="5"/>
  <c r="AB3740" i="5"/>
  <c r="T3737" i="5"/>
  <c r="V3737" i="5" s="1"/>
  <c r="W3737" i="5" s="1"/>
  <c r="O3736" i="5"/>
  <c r="Q3736" i="5" s="1"/>
  <c r="R3736" i="5" s="1"/>
  <c r="Y3734" i="5"/>
  <c r="AA3734" i="5" s="1"/>
  <c r="AB3734" i="5" s="1"/>
  <c r="T3733" i="5"/>
  <c r="V3733" i="5" s="1"/>
  <c r="W3733" i="5" s="1"/>
  <c r="O3731" i="5"/>
  <c r="Q3731" i="5" s="1"/>
  <c r="P3731" i="5"/>
  <c r="Y3726" i="5"/>
  <c r="AA3726" i="5" s="1"/>
  <c r="AB3726" i="5" s="1"/>
  <c r="AB3719" i="5"/>
  <c r="W3714" i="5"/>
  <c r="R3712" i="5"/>
  <c r="O3711" i="5"/>
  <c r="Q3711" i="5" s="1"/>
  <c r="P3711" i="5"/>
  <c r="O3707" i="5"/>
  <c r="Q3707" i="5" s="1"/>
  <c r="P3707" i="5"/>
  <c r="W3705" i="5"/>
  <c r="AB3703" i="5"/>
  <c r="O3703" i="5"/>
  <c r="Q3703" i="5" s="1"/>
  <c r="P3703" i="5"/>
  <c r="R3698" i="5"/>
  <c r="Y3697" i="5"/>
  <c r="AA3697" i="5" s="1"/>
  <c r="Z3697" i="5"/>
  <c r="O3695" i="5"/>
  <c r="Q3695" i="5" s="1"/>
  <c r="P3695" i="5"/>
  <c r="O3691" i="5"/>
  <c r="Q3691" i="5" s="1"/>
  <c r="P3691" i="5"/>
  <c r="T3688" i="5"/>
  <c r="V3688" i="5" s="1"/>
  <c r="U3688" i="5"/>
  <c r="AB3667" i="5"/>
  <c r="R3661" i="5"/>
  <c r="AB3643" i="5"/>
  <c r="R3633" i="5"/>
  <c r="W3622" i="5"/>
  <c r="W3598" i="5"/>
  <c r="AB3595" i="5"/>
  <c r="R3593" i="5"/>
  <c r="W3574" i="5"/>
  <c r="AB3571" i="5"/>
  <c r="R3569" i="5"/>
  <c r="R3565" i="5"/>
  <c r="W3562" i="5"/>
  <c r="AB3547" i="5"/>
  <c r="W3530" i="5"/>
  <c r="AB3515" i="5"/>
  <c r="R3457" i="5"/>
  <c r="T3740" i="5"/>
  <c r="V3740" i="5" s="1"/>
  <c r="U3740" i="5"/>
  <c r="O3739" i="5"/>
  <c r="Q3739" i="5" s="1"/>
  <c r="P3739" i="5"/>
  <c r="Y3729" i="5"/>
  <c r="AA3729" i="5" s="1"/>
  <c r="Z3729" i="5"/>
  <c r="T3728" i="5"/>
  <c r="V3728" i="5" s="1"/>
  <c r="U3728" i="5"/>
  <c r="T3720" i="5"/>
  <c r="V3720" i="5" s="1"/>
  <c r="U3720" i="5"/>
  <c r="Y3717" i="5"/>
  <c r="AA3717" i="5" s="1"/>
  <c r="Z3717" i="5"/>
  <c r="O3715" i="5"/>
  <c r="Q3715" i="5" s="1"/>
  <c r="P3715" i="5"/>
  <c r="T3708" i="5"/>
  <c r="V3708" i="5" s="1"/>
  <c r="U3708" i="5"/>
  <c r="T3704" i="5"/>
  <c r="V3704" i="5" s="1"/>
  <c r="U3704" i="5"/>
  <c r="O3699" i="5"/>
  <c r="Q3699" i="5" s="1"/>
  <c r="P3699" i="5"/>
  <c r="AB3278" i="5"/>
  <c r="AB3263" i="5"/>
  <c r="AB3262" i="5"/>
  <c r="AB3246" i="5"/>
  <c r="R3236" i="5"/>
  <c r="AB3218" i="5"/>
  <c r="R3216" i="5"/>
  <c r="W3213" i="5"/>
  <c r="R3212" i="5"/>
  <c r="Y3197" i="5"/>
  <c r="AA3197" i="5" s="1"/>
  <c r="Z3197" i="5"/>
  <c r="T3192" i="5"/>
  <c r="V3192" i="5" s="1"/>
  <c r="U3192" i="5"/>
  <c r="O3187" i="5"/>
  <c r="Q3187" i="5" s="1"/>
  <c r="P3187" i="5"/>
  <c r="Y3181" i="5"/>
  <c r="AA3181" i="5" s="1"/>
  <c r="Z3181" i="5"/>
  <c r="T3176" i="5"/>
  <c r="V3176" i="5" s="1"/>
  <c r="U3176" i="5"/>
  <c r="O3171" i="5"/>
  <c r="Q3171" i="5" s="1"/>
  <c r="P3171" i="5"/>
  <c r="Y3165" i="5"/>
  <c r="AA3165" i="5" s="1"/>
  <c r="Z3165" i="5"/>
  <c r="T3160" i="5"/>
  <c r="V3160" i="5" s="1"/>
  <c r="U3160" i="5"/>
  <c r="Y3157" i="5"/>
  <c r="AA3157" i="5" s="1"/>
  <c r="Z3157" i="5"/>
  <c r="O3155" i="5"/>
  <c r="Q3155" i="5" s="1"/>
  <c r="P3155" i="5"/>
  <c r="T3152" i="5"/>
  <c r="V3152" i="5" s="1"/>
  <c r="U3152" i="5"/>
  <c r="Y3149" i="5"/>
  <c r="AA3149" i="5" s="1"/>
  <c r="Z3149" i="5"/>
  <c r="O3147" i="5"/>
  <c r="Q3147" i="5" s="1"/>
  <c r="P3147" i="5"/>
  <c r="T3144" i="5"/>
  <c r="V3144" i="5" s="1"/>
  <c r="U3144" i="5"/>
  <c r="AB3143" i="5"/>
  <c r="Y3141" i="5"/>
  <c r="AA3141" i="5" s="1"/>
  <c r="Z3141" i="5"/>
  <c r="O3139" i="5"/>
  <c r="Q3139" i="5" s="1"/>
  <c r="P3139" i="5"/>
  <c r="T3136" i="5"/>
  <c r="V3136" i="5" s="1"/>
  <c r="U3136" i="5"/>
  <c r="Y3133" i="5"/>
  <c r="AA3133" i="5" s="1"/>
  <c r="Z3133" i="5"/>
  <c r="R3133" i="5"/>
  <c r="O3131" i="5"/>
  <c r="Q3131" i="5" s="1"/>
  <c r="P3131" i="5"/>
  <c r="T3128" i="5"/>
  <c r="V3128" i="5" s="1"/>
  <c r="U3128" i="5"/>
  <c r="Y3125" i="5"/>
  <c r="AA3125" i="5" s="1"/>
  <c r="Z3125" i="5"/>
  <c r="O3123" i="5"/>
  <c r="Q3123" i="5" s="1"/>
  <c r="P3123" i="5"/>
  <c r="R3108" i="5"/>
  <c r="W3106" i="5"/>
  <c r="W3097" i="5"/>
  <c r="R3092" i="5"/>
  <c r="R3085" i="5"/>
  <c r="AB3070" i="5"/>
  <c r="AB3063" i="5"/>
  <c r="R3044" i="5"/>
  <c r="AB3015" i="5"/>
  <c r="W2994" i="5"/>
  <c r="W2985" i="5"/>
  <c r="W2978" i="5"/>
  <c r="W2969" i="5"/>
  <c r="W2962" i="5"/>
  <c r="R2957" i="5"/>
  <c r="W2953" i="5"/>
  <c r="W2946" i="5"/>
  <c r="W2937" i="5"/>
  <c r="AB2910" i="5"/>
  <c r="W2905" i="5"/>
  <c r="R2900" i="5"/>
  <c r="AB2887" i="5"/>
  <c r="R2884" i="5"/>
  <c r="AB2862" i="5"/>
  <c r="Y3220" i="5"/>
  <c r="AA3220" i="5" s="1"/>
  <c r="AB3220" i="5" s="1"/>
  <c r="Z3219" i="5"/>
  <c r="AB3219" i="5" s="1"/>
  <c r="T3219" i="5"/>
  <c r="V3219" i="5" s="1"/>
  <c r="W3219" i="5" s="1"/>
  <c r="U3218" i="5"/>
  <c r="W3218" i="5" s="1"/>
  <c r="O3218" i="5"/>
  <c r="Q3218" i="5" s="1"/>
  <c r="R3218" i="5" s="1"/>
  <c r="P3217" i="5"/>
  <c r="R3217" i="5" s="1"/>
  <c r="Y3216" i="5"/>
  <c r="AA3216" i="5" s="1"/>
  <c r="AB3216" i="5" s="1"/>
  <c r="Z3215" i="5"/>
  <c r="AB3215" i="5" s="1"/>
  <c r="T3215" i="5"/>
  <c r="V3215" i="5" s="1"/>
  <c r="W3215" i="5" s="1"/>
  <c r="U3214" i="5"/>
  <c r="W3214" i="5" s="1"/>
  <c r="O3214" i="5"/>
  <c r="Q3214" i="5" s="1"/>
  <c r="R3214" i="5" s="1"/>
  <c r="P3213" i="5"/>
  <c r="R3213" i="5" s="1"/>
  <c r="Y3212" i="5"/>
  <c r="AA3212" i="5" s="1"/>
  <c r="AB3212" i="5" s="1"/>
  <c r="Z3211" i="5"/>
  <c r="AB3211" i="5" s="1"/>
  <c r="U3211" i="5"/>
  <c r="T3211" i="5"/>
  <c r="V3211" i="5" s="1"/>
  <c r="P3210" i="5"/>
  <c r="O3210" i="5"/>
  <c r="Q3210" i="5" s="1"/>
  <c r="Z3208" i="5"/>
  <c r="Y3208" i="5"/>
  <c r="AA3208" i="5" s="1"/>
  <c r="R3208" i="5"/>
  <c r="U3207" i="5"/>
  <c r="T3207" i="5"/>
  <c r="V3207" i="5" s="1"/>
  <c r="P3206" i="5"/>
  <c r="O3206" i="5"/>
  <c r="Q3206" i="5" s="1"/>
  <c r="Z3204" i="5"/>
  <c r="Y3204" i="5"/>
  <c r="AA3204" i="5" s="1"/>
  <c r="U3203" i="5"/>
  <c r="T3203" i="5"/>
  <c r="V3203" i="5" s="1"/>
  <c r="Y3201" i="5"/>
  <c r="AA3201" i="5" s="1"/>
  <c r="Z3201" i="5"/>
  <c r="W3197" i="5"/>
  <c r="T3196" i="5"/>
  <c r="V3196" i="5" s="1"/>
  <c r="U3196" i="5"/>
  <c r="O3191" i="5"/>
  <c r="Q3191" i="5" s="1"/>
  <c r="P3191" i="5"/>
  <c r="Y3185" i="5"/>
  <c r="AA3185" i="5" s="1"/>
  <c r="Z3185" i="5"/>
  <c r="T3180" i="5"/>
  <c r="V3180" i="5" s="1"/>
  <c r="U3180" i="5"/>
  <c r="R3176" i="5"/>
  <c r="O3175" i="5"/>
  <c r="Q3175" i="5" s="1"/>
  <c r="P3175" i="5"/>
  <c r="Y3169" i="5"/>
  <c r="AA3169" i="5" s="1"/>
  <c r="Z3169" i="5"/>
  <c r="T3164" i="5"/>
  <c r="V3164" i="5" s="1"/>
  <c r="U3164" i="5"/>
  <c r="Z3685" i="5"/>
  <c r="AB3685" i="5" s="1"/>
  <c r="U3684" i="5"/>
  <c r="W3684" i="5" s="1"/>
  <c r="P3683" i="5"/>
  <c r="R3683" i="5" s="1"/>
  <c r="Z3681" i="5"/>
  <c r="AB3681" i="5" s="1"/>
  <c r="U3680" i="5"/>
  <c r="W3680" i="5" s="1"/>
  <c r="P3679" i="5"/>
  <c r="R3679" i="5" s="1"/>
  <c r="Z3677" i="5"/>
  <c r="AB3677" i="5" s="1"/>
  <c r="U3676" i="5"/>
  <c r="W3676" i="5" s="1"/>
  <c r="P3675" i="5"/>
  <c r="R3675" i="5" s="1"/>
  <c r="Z3673" i="5"/>
  <c r="AB3673" i="5" s="1"/>
  <c r="U3672" i="5"/>
  <c r="W3672" i="5" s="1"/>
  <c r="P3671" i="5"/>
  <c r="R3671" i="5" s="1"/>
  <c r="Z3669" i="5"/>
  <c r="AB3669" i="5" s="1"/>
  <c r="U3668" i="5"/>
  <c r="W3668" i="5" s="1"/>
  <c r="P3667" i="5"/>
  <c r="R3667" i="5" s="1"/>
  <c r="Z3665" i="5"/>
  <c r="AB3665" i="5" s="1"/>
  <c r="U3664" i="5"/>
  <c r="W3664" i="5" s="1"/>
  <c r="P3663" i="5"/>
  <c r="R3663" i="5" s="1"/>
  <c r="Z3661" i="5"/>
  <c r="AB3661" i="5" s="1"/>
  <c r="U3660" i="5"/>
  <c r="W3660" i="5" s="1"/>
  <c r="P3659" i="5"/>
  <c r="R3659" i="5" s="1"/>
  <c r="Z3657" i="5"/>
  <c r="AB3657" i="5" s="1"/>
  <c r="U3656" i="5"/>
  <c r="W3656" i="5" s="1"/>
  <c r="P3655" i="5"/>
  <c r="R3655" i="5" s="1"/>
  <c r="Z3653" i="5"/>
  <c r="AB3653" i="5" s="1"/>
  <c r="U3652" i="5"/>
  <c r="W3652" i="5" s="1"/>
  <c r="P3651" i="5"/>
  <c r="R3651" i="5" s="1"/>
  <c r="Z3649" i="5"/>
  <c r="AB3649" i="5" s="1"/>
  <c r="U3648" i="5"/>
  <c r="W3648" i="5" s="1"/>
  <c r="P3647" i="5"/>
  <c r="R3647" i="5" s="1"/>
  <c r="Z3645" i="5"/>
  <c r="AB3645" i="5" s="1"/>
  <c r="U3644" i="5"/>
  <c r="W3644" i="5" s="1"/>
  <c r="P3643" i="5"/>
  <c r="R3643" i="5" s="1"/>
  <c r="Z3641" i="5"/>
  <c r="AB3641" i="5" s="1"/>
  <c r="U3640" i="5"/>
  <c r="W3640" i="5" s="1"/>
  <c r="P3639" i="5"/>
  <c r="R3639" i="5" s="1"/>
  <c r="Z3637" i="5"/>
  <c r="AB3637" i="5" s="1"/>
  <c r="U3636" i="5"/>
  <c r="W3636" i="5" s="1"/>
  <c r="P3635" i="5"/>
  <c r="R3635" i="5" s="1"/>
  <c r="Z3633" i="5"/>
  <c r="AB3633" i="5" s="1"/>
  <c r="U3632" i="5"/>
  <c r="W3632" i="5" s="1"/>
  <c r="P3631" i="5"/>
  <c r="R3631" i="5" s="1"/>
  <c r="Z3629" i="5"/>
  <c r="AB3629" i="5" s="1"/>
  <c r="U3628" i="5"/>
  <c r="W3628" i="5" s="1"/>
  <c r="P3627" i="5"/>
  <c r="R3627" i="5" s="1"/>
  <c r="Z3625" i="5"/>
  <c r="AB3625" i="5" s="1"/>
  <c r="U3624" i="5"/>
  <c r="W3624" i="5" s="1"/>
  <c r="P3623" i="5"/>
  <c r="R3623" i="5" s="1"/>
  <c r="Z3621" i="5"/>
  <c r="AB3621" i="5" s="1"/>
  <c r="U3620" i="5"/>
  <c r="W3620" i="5" s="1"/>
  <c r="P3619" i="5"/>
  <c r="R3619" i="5" s="1"/>
  <c r="Z3617" i="5"/>
  <c r="AB3617" i="5" s="1"/>
  <c r="U3616" i="5"/>
  <c r="W3616" i="5" s="1"/>
  <c r="P3615" i="5"/>
  <c r="R3615" i="5" s="1"/>
  <c r="Z3613" i="5"/>
  <c r="AB3613" i="5" s="1"/>
  <c r="U3612" i="5"/>
  <c r="W3612" i="5" s="1"/>
  <c r="P3611" i="5"/>
  <c r="R3611" i="5" s="1"/>
  <c r="Z3609" i="5"/>
  <c r="AB3609" i="5" s="1"/>
  <c r="U3608" i="5"/>
  <c r="W3608" i="5" s="1"/>
  <c r="P3607" i="5"/>
  <c r="R3607" i="5" s="1"/>
  <c r="Z3605" i="5"/>
  <c r="AB3605" i="5" s="1"/>
  <c r="U3604" i="5"/>
  <c r="W3604" i="5" s="1"/>
  <c r="P3603" i="5"/>
  <c r="R3603" i="5" s="1"/>
  <c r="Z3601" i="5"/>
  <c r="AB3601" i="5" s="1"/>
  <c r="U3600" i="5"/>
  <c r="W3600" i="5" s="1"/>
  <c r="P3599" i="5"/>
  <c r="R3599" i="5" s="1"/>
  <c r="Z3597" i="5"/>
  <c r="AB3597" i="5" s="1"/>
  <c r="U3596" i="5"/>
  <c r="W3596" i="5" s="1"/>
  <c r="P3595" i="5"/>
  <c r="R3595" i="5" s="1"/>
  <c r="Z3593" i="5"/>
  <c r="AB3593" i="5" s="1"/>
  <c r="U3592" i="5"/>
  <c r="W3592" i="5" s="1"/>
  <c r="P3591" i="5"/>
  <c r="R3591" i="5" s="1"/>
  <c r="Z3589" i="5"/>
  <c r="AB3589" i="5" s="1"/>
  <c r="U3588" i="5"/>
  <c r="W3588" i="5" s="1"/>
  <c r="P3587" i="5"/>
  <c r="R3587" i="5" s="1"/>
  <c r="Z3585" i="5"/>
  <c r="AB3585" i="5" s="1"/>
  <c r="U3584" i="5"/>
  <c r="W3584" i="5" s="1"/>
  <c r="P3583" i="5"/>
  <c r="R3583" i="5" s="1"/>
  <c r="Z3581" i="5"/>
  <c r="AB3581" i="5" s="1"/>
  <c r="U3580" i="5"/>
  <c r="W3580" i="5" s="1"/>
  <c r="P3579" i="5"/>
  <c r="R3579" i="5" s="1"/>
  <c r="Z3577" i="5"/>
  <c r="AB3577" i="5" s="1"/>
  <c r="U3576" i="5"/>
  <c r="W3576" i="5" s="1"/>
  <c r="P3575" i="5"/>
  <c r="R3575" i="5" s="1"/>
  <c r="Z3573" i="5"/>
  <c r="AB3573" i="5" s="1"/>
  <c r="U3572" i="5"/>
  <c r="W3572" i="5" s="1"/>
  <c r="P3571" i="5"/>
  <c r="R3571" i="5" s="1"/>
  <c r="Z3569" i="5"/>
  <c r="AB3569" i="5" s="1"/>
  <c r="U3568" i="5"/>
  <c r="W3568" i="5" s="1"/>
  <c r="P3567" i="5"/>
  <c r="R3567" i="5" s="1"/>
  <c r="Z3565" i="5"/>
  <c r="AB3565" i="5" s="1"/>
  <c r="U3564" i="5"/>
  <c r="W3564" i="5" s="1"/>
  <c r="P3563" i="5"/>
  <c r="R3563" i="5" s="1"/>
  <c r="Z3561" i="5"/>
  <c r="AB3561" i="5" s="1"/>
  <c r="U3560" i="5"/>
  <c r="W3560" i="5" s="1"/>
  <c r="P3559" i="5"/>
  <c r="R3559" i="5" s="1"/>
  <c r="Z3557" i="5"/>
  <c r="AB3557" i="5" s="1"/>
  <c r="U3556" i="5"/>
  <c r="W3556" i="5" s="1"/>
  <c r="P3555" i="5"/>
  <c r="R3555" i="5" s="1"/>
  <c r="Z3553" i="5"/>
  <c r="AB3553" i="5" s="1"/>
  <c r="U3552" i="5"/>
  <c r="W3552" i="5" s="1"/>
  <c r="P3551" i="5"/>
  <c r="R3551" i="5" s="1"/>
  <c r="Z3549" i="5"/>
  <c r="AB3549" i="5" s="1"/>
  <c r="U3548" i="5"/>
  <c r="W3548" i="5" s="1"/>
  <c r="P3547" i="5"/>
  <c r="R3547" i="5" s="1"/>
  <c r="Z3545" i="5"/>
  <c r="AB3545" i="5" s="1"/>
  <c r="U3544" i="5"/>
  <c r="W3544" i="5" s="1"/>
  <c r="P3543" i="5"/>
  <c r="R3543" i="5" s="1"/>
  <c r="Z3541" i="5"/>
  <c r="AB3541" i="5" s="1"/>
  <c r="U3540" i="5"/>
  <c r="W3540" i="5" s="1"/>
  <c r="P3539" i="5"/>
  <c r="R3539" i="5" s="1"/>
  <c r="Z3537" i="5"/>
  <c r="AB3537" i="5" s="1"/>
  <c r="U3536" i="5"/>
  <c r="W3536" i="5" s="1"/>
  <c r="P3535" i="5"/>
  <c r="R3535" i="5" s="1"/>
  <c r="Z3533" i="5"/>
  <c r="AB3533" i="5" s="1"/>
  <c r="U3532" i="5"/>
  <c r="W3532" i="5" s="1"/>
  <c r="P3531" i="5"/>
  <c r="R3531" i="5" s="1"/>
  <c r="Z3529" i="5"/>
  <c r="AB3529" i="5" s="1"/>
  <c r="U3528" i="5"/>
  <c r="W3528" i="5" s="1"/>
  <c r="P3527" i="5"/>
  <c r="R3527" i="5" s="1"/>
  <c r="Z3525" i="5"/>
  <c r="AB3525" i="5" s="1"/>
  <c r="U3524" i="5"/>
  <c r="W3524" i="5" s="1"/>
  <c r="P3523" i="5"/>
  <c r="R3523" i="5" s="1"/>
  <c r="Z3521" i="5"/>
  <c r="AB3521" i="5" s="1"/>
  <c r="U3520" i="5"/>
  <c r="W3520" i="5" s="1"/>
  <c r="P3519" i="5"/>
  <c r="R3519" i="5" s="1"/>
  <c r="Z3517" i="5"/>
  <c r="AB3517" i="5" s="1"/>
  <c r="U3516" i="5"/>
  <c r="W3516" i="5" s="1"/>
  <c r="P3515" i="5"/>
  <c r="R3515" i="5" s="1"/>
  <c r="Z3513" i="5"/>
  <c r="AB3513" i="5" s="1"/>
  <c r="U3512" i="5"/>
  <c r="W3512" i="5" s="1"/>
  <c r="P3511" i="5"/>
  <c r="R3511" i="5" s="1"/>
  <c r="Z3509" i="5"/>
  <c r="AB3509" i="5" s="1"/>
  <c r="U3508" i="5"/>
  <c r="W3508" i="5" s="1"/>
  <c r="P3507" i="5"/>
  <c r="R3507" i="5" s="1"/>
  <c r="Z3505" i="5"/>
  <c r="AB3505" i="5" s="1"/>
  <c r="U3504" i="5"/>
  <c r="W3504" i="5" s="1"/>
  <c r="P3503" i="5"/>
  <c r="R3503" i="5" s="1"/>
  <c r="Z3501" i="5"/>
  <c r="AB3501" i="5" s="1"/>
  <c r="U3500" i="5"/>
  <c r="W3500" i="5" s="1"/>
  <c r="P3499" i="5"/>
  <c r="R3499" i="5" s="1"/>
  <c r="Z3497" i="5"/>
  <c r="AB3497" i="5" s="1"/>
  <c r="U3496" i="5"/>
  <c r="W3496" i="5" s="1"/>
  <c r="P3495" i="5"/>
  <c r="R3495" i="5" s="1"/>
  <c r="Z3493" i="5"/>
  <c r="AB3493" i="5" s="1"/>
  <c r="U3492" i="5"/>
  <c r="W3492" i="5" s="1"/>
  <c r="P3491" i="5"/>
  <c r="R3491" i="5" s="1"/>
  <c r="Z3489" i="5"/>
  <c r="AB3489" i="5" s="1"/>
  <c r="U3488" i="5"/>
  <c r="W3488" i="5" s="1"/>
  <c r="P3487" i="5"/>
  <c r="R3487" i="5" s="1"/>
  <c r="Z3485" i="5"/>
  <c r="AB3485" i="5" s="1"/>
  <c r="U3484" i="5"/>
  <c r="W3484" i="5" s="1"/>
  <c r="P3483" i="5"/>
  <c r="R3483" i="5" s="1"/>
  <c r="Z3481" i="5"/>
  <c r="AB3481" i="5" s="1"/>
  <c r="U3480" i="5"/>
  <c r="W3480" i="5" s="1"/>
  <c r="P3479" i="5"/>
  <c r="R3479" i="5" s="1"/>
  <c r="Z3477" i="5"/>
  <c r="AB3477" i="5" s="1"/>
  <c r="U3476" i="5"/>
  <c r="W3476" i="5" s="1"/>
  <c r="P3475" i="5"/>
  <c r="R3475" i="5" s="1"/>
  <c r="Z3473" i="5"/>
  <c r="AB3473" i="5" s="1"/>
  <c r="U3472" i="5"/>
  <c r="W3472" i="5" s="1"/>
  <c r="P3471" i="5"/>
  <c r="R3471" i="5" s="1"/>
  <c r="Z3469" i="5"/>
  <c r="AB3469" i="5" s="1"/>
  <c r="U3468" i="5"/>
  <c r="W3468" i="5" s="1"/>
  <c r="P3467" i="5"/>
  <c r="R3467" i="5" s="1"/>
  <c r="Z3465" i="5"/>
  <c r="AB3465" i="5" s="1"/>
  <c r="U3464" i="5"/>
  <c r="W3464" i="5" s="1"/>
  <c r="P3463" i="5"/>
  <c r="R3463" i="5" s="1"/>
  <c r="Z3461" i="5"/>
  <c r="AB3461" i="5" s="1"/>
  <c r="U3460" i="5"/>
  <c r="W3460" i="5" s="1"/>
  <c r="P3459" i="5"/>
  <c r="R3459" i="5" s="1"/>
  <c r="Z3457" i="5"/>
  <c r="AB3457" i="5" s="1"/>
  <c r="U3456" i="5"/>
  <c r="W3456" i="5" s="1"/>
  <c r="P3455" i="5"/>
  <c r="R3455" i="5" s="1"/>
  <c r="Z3453" i="5"/>
  <c r="AB3453" i="5" s="1"/>
  <c r="U3452" i="5"/>
  <c r="W3452" i="5" s="1"/>
  <c r="P3451" i="5"/>
  <c r="R3451" i="5" s="1"/>
  <c r="Z3449" i="5"/>
  <c r="AB3449" i="5" s="1"/>
  <c r="U3448" i="5"/>
  <c r="W3448" i="5" s="1"/>
  <c r="P3447" i="5"/>
  <c r="R3447" i="5" s="1"/>
  <c r="Z3445" i="5"/>
  <c r="AB3445" i="5" s="1"/>
  <c r="U3444" i="5"/>
  <c r="W3444" i="5" s="1"/>
  <c r="P3443" i="5"/>
  <c r="R3443" i="5" s="1"/>
  <c r="Z3441" i="5"/>
  <c r="AB3441" i="5" s="1"/>
  <c r="U3440" i="5"/>
  <c r="W3440" i="5" s="1"/>
  <c r="P3439" i="5"/>
  <c r="R3439" i="5" s="1"/>
  <c r="Z3437" i="5"/>
  <c r="AB3437" i="5" s="1"/>
  <c r="U3436" i="5"/>
  <c r="W3436" i="5" s="1"/>
  <c r="P3435" i="5"/>
  <c r="R3435" i="5" s="1"/>
  <c r="Z3433" i="5"/>
  <c r="AB3433" i="5" s="1"/>
  <c r="U3432" i="5"/>
  <c r="W3432" i="5" s="1"/>
  <c r="P3431" i="5"/>
  <c r="R3431" i="5" s="1"/>
  <c r="Z3429" i="5"/>
  <c r="AB3429" i="5" s="1"/>
  <c r="U3428" i="5"/>
  <c r="W3428" i="5" s="1"/>
  <c r="P3427" i="5"/>
  <c r="R3427" i="5" s="1"/>
  <c r="Z3425" i="5"/>
  <c r="AB3425" i="5" s="1"/>
  <c r="U3424" i="5"/>
  <c r="W3424" i="5" s="1"/>
  <c r="P3423" i="5"/>
  <c r="R3423" i="5" s="1"/>
  <c r="Z3421" i="5"/>
  <c r="AB3421" i="5" s="1"/>
  <c r="U3420" i="5"/>
  <c r="W3420" i="5" s="1"/>
  <c r="P3419" i="5"/>
  <c r="R3419" i="5" s="1"/>
  <c r="Z3417" i="5"/>
  <c r="AB3417" i="5" s="1"/>
  <c r="U3416" i="5"/>
  <c r="W3416" i="5" s="1"/>
  <c r="P3415" i="5"/>
  <c r="R3415" i="5" s="1"/>
  <c r="Z3413" i="5"/>
  <c r="AB3413" i="5" s="1"/>
  <c r="U3412" i="5"/>
  <c r="W3412" i="5" s="1"/>
  <c r="P3411" i="5"/>
  <c r="R3411" i="5" s="1"/>
  <c r="Z3409" i="5"/>
  <c r="AB3409" i="5" s="1"/>
  <c r="U3408" i="5"/>
  <c r="W3408" i="5" s="1"/>
  <c r="P3407" i="5"/>
  <c r="R3407" i="5" s="1"/>
  <c r="Z3405" i="5"/>
  <c r="AB3405" i="5" s="1"/>
  <c r="U3404" i="5"/>
  <c r="W3404" i="5" s="1"/>
  <c r="P3403" i="5"/>
  <c r="R3403" i="5" s="1"/>
  <c r="Z3401" i="5"/>
  <c r="AB3401" i="5" s="1"/>
  <c r="U3400" i="5"/>
  <c r="W3400" i="5" s="1"/>
  <c r="P3399" i="5"/>
  <c r="R3399" i="5" s="1"/>
  <c r="Z3397" i="5"/>
  <c r="AB3397" i="5" s="1"/>
  <c r="U3396" i="5"/>
  <c r="W3396" i="5" s="1"/>
  <c r="P3395" i="5"/>
  <c r="R3395" i="5" s="1"/>
  <c r="Z3393" i="5"/>
  <c r="AB3393" i="5" s="1"/>
  <c r="U3392" i="5"/>
  <c r="W3392" i="5" s="1"/>
  <c r="P3391" i="5"/>
  <c r="R3391" i="5" s="1"/>
  <c r="Z3389" i="5"/>
  <c r="AB3389" i="5" s="1"/>
  <c r="U3388" i="5"/>
  <c r="W3388" i="5" s="1"/>
  <c r="P3387" i="5"/>
  <c r="R3387" i="5" s="1"/>
  <c r="Z3385" i="5"/>
  <c r="AB3385" i="5" s="1"/>
  <c r="U3384" i="5"/>
  <c r="W3384" i="5" s="1"/>
  <c r="P3383" i="5"/>
  <c r="R3383" i="5" s="1"/>
  <c r="Z3381" i="5"/>
  <c r="AB3381" i="5" s="1"/>
  <c r="U3380" i="5"/>
  <c r="W3380" i="5" s="1"/>
  <c r="P3379" i="5"/>
  <c r="R3379" i="5" s="1"/>
  <c r="Z3377" i="5"/>
  <c r="AB3377" i="5" s="1"/>
  <c r="U3376" i="5"/>
  <c r="W3376" i="5" s="1"/>
  <c r="P3375" i="5"/>
  <c r="R3375" i="5" s="1"/>
  <c r="Z3373" i="5"/>
  <c r="AB3373" i="5" s="1"/>
  <c r="U3372" i="5"/>
  <c r="W3372" i="5" s="1"/>
  <c r="P3371" i="5"/>
  <c r="R3371" i="5" s="1"/>
  <c r="Z3369" i="5"/>
  <c r="AB3369" i="5" s="1"/>
  <c r="U3368" i="5"/>
  <c r="W3368" i="5" s="1"/>
  <c r="P3367" i="5"/>
  <c r="R3367" i="5" s="1"/>
  <c r="Z3365" i="5"/>
  <c r="AB3365" i="5" s="1"/>
  <c r="U3364" i="5"/>
  <c r="W3364" i="5" s="1"/>
  <c r="P3363" i="5"/>
  <c r="R3363" i="5" s="1"/>
  <c r="Z3361" i="5"/>
  <c r="AB3361" i="5" s="1"/>
  <c r="U3360" i="5"/>
  <c r="W3360" i="5" s="1"/>
  <c r="P3359" i="5"/>
  <c r="R3359" i="5" s="1"/>
  <c r="Z3357" i="5"/>
  <c r="AB3357" i="5" s="1"/>
  <c r="U3356" i="5"/>
  <c r="W3356" i="5" s="1"/>
  <c r="P3355" i="5"/>
  <c r="R3355" i="5" s="1"/>
  <c r="Z3353" i="5"/>
  <c r="AB3353" i="5" s="1"/>
  <c r="U3352" i="5"/>
  <c r="W3352" i="5" s="1"/>
  <c r="P3351" i="5"/>
  <c r="R3351" i="5" s="1"/>
  <c r="Z3349" i="5"/>
  <c r="AB3349" i="5" s="1"/>
  <c r="U3348" i="5"/>
  <c r="W3348" i="5" s="1"/>
  <c r="P3347" i="5"/>
  <c r="R3347" i="5" s="1"/>
  <c r="Z3345" i="5"/>
  <c r="AB3345" i="5" s="1"/>
  <c r="U3344" i="5"/>
  <c r="W3344" i="5" s="1"/>
  <c r="P3343" i="5"/>
  <c r="R3343" i="5" s="1"/>
  <c r="Z3341" i="5"/>
  <c r="AB3341" i="5" s="1"/>
  <c r="U3340" i="5"/>
  <c r="W3340" i="5" s="1"/>
  <c r="P3339" i="5"/>
  <c r="R3339" i="5" s="1"/>
  <c r="Z3337" i="5"/>
  <c r="AB3337" i="5" s="1"/>
  <c r="U3336" i="5"/>
  <c r="W3336" i="5" s="1"/>
  <c r="P3335" i="5"/>
  <c r="R3335" i="5" s="1"/>
  <c r="Z3333" i="5"/>
  <c r="AB3333" i="5" s="1"/>
  <c r="U3332" i="5"/>
  <c r="W3332" i="5" s="1"/>
  <c r="P3331" i="5"/>
  <c r="R3331" i="5" s="1"/>
  <c r="Z3329" i="5"/>
  <c r="AB3329" i="5" s="1"/>
  <c r="U3328" i="5"/>
  <c r="W3328" i="5" s="1"/>
  <c r="P3327" i="5"/>
  <c r="R3327" i="5" s="1"/>
  <c r="Z3325" i="5"/>
  <c r="AB3325" i="5" s="1"/>
  <c r="U3324" i="5"/>
  <c r="W3324" i="5" s="1"/>
  <c r="P3323" i="5"/>
  <c r="R3323" i="5" s="1"/>
  <c r="Z3321" i="5"/>
  <c r="AB3321" i="5" s="1"/>
  <c r="U3320" i="5"/>
  <c r="W3320" i="5" s="1"/>
  <c r="P3319" i="5"/>
  <c r="R3319" i="5" s="1"/>
  <c r="Z3317" i="5"/>
  <c r="AB3317" i="5" s="1"/>
  <c r="U3316" i="5"/>
  <c r="W3316" i="5" s="1"/>
  <c r="P3315" i="5"/>
  <c r="R3315" i="5" s="1"/>
  <c r="Z3313" i="5"/>
  <c r="AB3313" i="5" s="1"/>
  <c r="U3312" i="5"/>
  <c r="W3312" i="5" s="1"/>
  <c r="P3311" i="5"/>
  <c r="R3311" i="5" s="1"/>
  <c r="Z3309" i="5"/>
  <c r="AB3309" i="5" s="1"/>
  <c r="U3308" i="5"/>
  <c r="W3308" i="5" s="1"/>
  <c r="P3307" i="5"/>
  <c r="R3307" i="5" s="1"/>
  <c r="Z3305" i="5"/>
  <c r="AB3305" i="5" s="1"/>
  <c r="U3304" i="5"/>
  <c r="W3304" i="5" s="1"/>
  <c r="P3303" i="5"/>
  <c r="R3303" i="5" s="1"/>
  <c r="Z3301" i="5"/>
  <c r="AB3301" i="5" s="1"/>
  <c r="U3300" i="5"/>
  <c r="W3300" i="5" s="1"/>
  <c r="P3299" i="5"/>
  <c r="R3299" i="5" s="1"/>
  <c r="Z3297" i="5"/>
  <c r="AB3297" i="5" s="1"/>
  <c r="U3296" i="5"/>
  <c r="W3296" i="5" s="1"/>
  <c r="P3295" i="5"/>
  <c r="R3295" i="5" s="1"/>
  <c r="Z3293" i="5"/>
  <c r="AB3293" i="5" s="1"/>
  <c r="U3292" i="5"/>
  <c r="W3292" i="5" s="1"/>
  <c r="P3291" i="5"/>
  <c r="R3291" i="5" s="1"/>
  <c r="Z3289" i="5"/>
  <c r="AB3289" i="5" s="1"/>
  <c r="U3288" i="5"/>
  <c r="W3288" i="5" s="1"/>
  <c r="P3287" i="5"/>
  <c r="R3287" i="5" s="1"/>
  <c r="Z3285" i="5"/>
  <c r="AB3285" i="5" s="1"/>
  <c r="U3284" i="5"/>
  <c r="W3284" i="5" s="1"/>
  <c r="P3283" i="5"/>
  <c r="R3283" i="5" s="1"/>
  <c r="Z3281" i="5"/>
  <c r="AB3281" i="5" s="1"/>
  <c r="U3280" i="5"/>
  <c r="W3280" i="5" s="1"/>
  <c r="P3279" i="5"/>
  <c r="R3279" i="5" s="1"/>
  <c r="Z3277" i="5"/>
  <c r="AB3277" i="5" s="1"/>
  <c r="U3276" i="5"/>
  <c r="W3276" i="5" s="1"/>
  <c r="P3275" i="5"/>
  <c r="R3275" i="5" s="1"/>
  <c r="Z3273" i="5"/>
  <c r="AB3273" i="5" s="1"/>
  <c r="U3272" i="5"/>
  <c r="W3272" i="5" s="1"/>
  <c r="P3271" i="5"/>
  <c r="R3271" i="5" s="1"/>
  <c r="Z3269" i="5"/>
  <c r="AB3269" i="5" s="1"/>
  <c r="U3268" i="5"/>
  <c r="W3268" i="5" s="1"/>
  <c r="P3267" i="5"/>
  <c r="R3267" i="5" s="1"/>
  <c r="Z3265" i="5"/>
  <c r="AB3265" i="5" s="1"/>
  <c r="U3264" i="5"/>
  <c r="W3264" i="5" s="1"/>
  <c r="P3263" i="5"/>
  <c r="R3263" i="5" s="1"/>
  <c r="Z3261" i="5"/>
  <c r="AB3261" i="5" s="1"/>
  <c r="U3260" i="5"/>
  <c r="W3260" i="5" s="1"/>
  <c r="P3259" i="5"/>
  <c r="R3259" i="5" s="1"/>
  <c r="Z3257" i="5"/>
  <c r="AB3257" i="5" s="1"/>
  <c r="U3256" i="5"/>
  <c r="W3256" i="5" s="1"/>
  <c r="P3255" i="5"/>
  <c r="R3255" i="5" s="1"/>
  <c r="Z3253" i="5"/>
  <c r="AB3253" i="5" s="1"/>
  <c r="U3252" i="5"/>
  <c r="W3252" i="5" s="1"/>
  <c r="P3251" i="5"/>
  <c r="R3251" i="5" s="1"/>
  <c r="Z3249" i="5"/>
  <c r="AB3249" i="5" s="1"/>
  <c r="U3248" i="5"/>
  <c r="W3248" i="5" s="1"/>
  <c r="P3247" i="5"/>
  <c r="R3247" i="5" s="1"/>
  <c r="Z3245" i="5"/>
  <c r="AB3245" i="5" s="1"/>
  <c r="U3244" i="5"/>
  <c r="W3244" i="5" s="1"/>
  <c r="P3243" i="5"/>
  <c r="R3243" i="5" s="1"/>
  <c r="Z3241" i="5"/>
  <c r="AB3241" i="5" s="1"/>
  <c r="U3240" i="5"/>
  <c r="W3240" i="5" s="1"/>
  <c r="P3239" i="5"/>
  <c r="R3239" i="5" s="1"/>
  <c r="Z3237" i="5"/>
  <c r="AB3237" i="5" s="1"/>
  <c r="U3236" i="5"/>
  <c r="W3236" i="5" s="1"/>
  <c r="P3235" i="5"/>
  <c r="R3235" i="5" s="1"/>
  <c r="Z3233" i="5"/>
  <c r="AB3233" i="5" s="1"/>
  <c r="U3232" i="5"/>
  <c r="W3232" i="5" s="1"/>
  <c r="P3231" i="5"/>
  <c r="R3231" i="5" s="1"/>
  <c r="Z3229" i="5"/>
  <c r="AB3229" i="5" s="1"/>
  <c r="U3228" i="5"/>
  <c r="W3228" i="5" s="1"/>
  <c r="P3227" i="5"/>
  <c r="R3227" i="5" s="1"/>
  <c r="Z3225" i="5"/>
  <c r="AB3225" i="5" s="1"/>
  <c r="U3224" i="5"/>
  <c r="W3224" i="5" s="1"/>
  <c r="P3223" i="5"/>
  <c r="R3223" i="5" s="1"/>
  <c r="Z3221" i="5"/>
  <c r="AB3221" i="5" s="1"/>
  <c r="T3200" i="5"/>
  <c r="V3200" i="5" s="1"/>
  <c r="U3200" i="5"/>
  <c r="O3195" i="5"/>
  <c r="Q3195" i="5" s="1"/>
  <c r="P3195" i="5"/>
  <c r="Y3189" i="5"/>
  <c r="AA3189" i="5" s="1"/>
  <c r="Z3189" i="5"/>
  <c r="T3184" i="5"/>
  <c r="V3184" i="5" s="1"/>
  <c r="U3184" i="5"/>
  <c r="O3179" i="5"/>
  <c r="Q3179" i="5" s="1"/>
  <c r="P3179" i="5"/>
  <c r="Y3173" i="5"/>
  <c r="AA3173" i="5" s="1"/>
  <c r="Z3173" i="5"/>
  <c r="T3168" i="5"/>
  <c r="V3168" i="5" s="1"/>
  <c r="U3168" i="5"/>
  <c r="O3163" i="5"/>
  <c r="Q3163" i="5" s="1"/>
  <c r="P3163" i="5"/>
  <c r="O3159" i="5"/>
  <c r="Q3159" i="5" s="1"/>
  <c r="P3159" i="5"/>
  <c r="R3158" i="5"/>
  <c r="T3156" i="5"/>
  <c r="V3156" i="5" s="1"/>
  <c r="U3156" i="5"/>
  <c r="Y3153" i="5"/>
  <c r="AA3153" i="5" s="1"/>
  <c r="Z3153" i="5"/>
  <c r="O3151" i="5"/>
  <c r="Q3151" i="5" s="1"/>
  <c r="P3151" i="5"/>
  <c r="T3148" i="5"/>
  <c r="V3148" i="5" s="1"/>
  <c r="U3148" i="5"/>
  <c r="W3147" i="5"/>
  <c r="Y3145" i="5"/>
  <c r="AA3145" i="5" s="1"/>
  <c r="Z3145" i="5"/>
  <c r="AB3144" i="5"/>
  <c r="O3143" i="5"/>
  <c r="Q3143" i="5" s="1"/>
  <c r="P3143" i="5"/>
  <c r="T3140" i="5"/>
  <c r="V3140" i="5" s="1"/>
  <c r="U3140" i="5"/>
  <c r="Y3137" i="5"/>
  <c r="AA3137" i="5" s="1"/>
  <c r="Z3137" i="5"/>
  <c r="O3135" i="5"/>
  <c r="Q3135" i="5" s="1"/>
  <c r="P3135" i="5"/>
  <c r="T3132" i="5"/>
  <c r="V3132" i="5" s="1"/>
  <c r="U3132" i="5"/>
  <c r="Y3129" i="5"/>
  <c r="AA3129" i="5" s="1"/>
  <c r="Z3129" i="5"/>
  <c r="O3127" i="5"/>
  <c r="Q3127" i="5" s="1"/>
  <c r="P3127" i="5"/>
  <c r="T3124" i="5"/>
  <c r="V3124" i="5" s="1"/>
  <c r="U3124" i="5"/>
  <c r="AB2671" i="5"/>
  <c r="O3211" i="5"/>
  <c r="Q3211" i="5" s="1"/>
  <c r="R3211" i="5" s="1"/>
  <c r="Y3209" i="5"/>
  <c r="AA3209" i="5" s="1"/>
  <c r="AB3209" i="5" s="1"/>
  <c r="T3208" i="5"/>
  <c r="V3208" i="5" s="1"/>
  <c r="W3208" i="5" s="1"/>
  <c r="O3207" i="5"/>
  <c r="Q3207" i="5" s="1"/>
  <c r="R3207" i="5" s="1"/>
  <c r="Y3205" i="5"/>
  <c r="AA3205" i="5" s="1"/>
  <c r="AB3205" i="5" s="1"/>
  <c r="T3204" i="5"/>
  <c r="V3204" i="5" s="1"/>
  <c r="W3204" i="5" s="1"/>
  <c r="O3203" i="5"/>
  <c r="Q3203" i="5" s="1"/>
  <c r="R3203" i="5" s="1"/>
  <c r="O3199" i="5"/>
  <c r="Q3199" i="5" s="1"/>
  <c r="P3199" i="5"/>
  <c r="W3198" i="5"/>
  <c r="Y3193" i="5"/>
  <c r="AA3193" i="5" s="1"/>
  <c r="Z3193" i="5"/>
  <c r="R3193" i="5"/>
  <c r="T3188" i="5"/>
  <c r="V3188" i="5" s="1"/>
  <c r="U3188" i="5"/>
  <c r="O3183" i="5"/>
  <c r="Q3183" i="5" s="1"/>
  <c r="P3183" i="5"/>
  <c r="Y3177" i="5"/>
  <c r="AA3177" i="5" s="1"/>
  <c r="Z3177" i="5"/>
  <c r="R3177" i="5"/>
  <c r="T3172" i="5"/>
  <c r="V3172" i="5" s="1"/>
  <c r="U3172" i="5"/>
  <c r="AB3171" i="5"/>
  <c r="R3168" i="5"/>
  <c r="O3167" i="5"/>
  <c r="Q3167" i="5" s="1"/>
  <c r="P3167" i="5"/>
  <c r="W3166" i="5"/>
  <c r="Y3161" i="5"/>
  <c r="AA3161" i="5" s="1"/>
  <c r="Z3161" i="5"/>
  <c r="R3161" i="5"/>
  <c r="R3156" i="5"/>
  <c r="W3145" i="5"/>
  <c r="AB3134" i="5"/>
  <c r="W3129" i="5"/>
  <c r="R3056" i="5"/>
  <c r="R3024" i="5"/>
  <c r="W3013" i="5"/>
  <c r="R2976" i="5"/>
  <c r="AB2970" i="5"/>
  <c r="AB2954" i="5"/>
  <c r="R2944" i="5"/>
  <c r="AB2938" i="5"/>
  <c r="W2894" i="5"/>
  <c r="W2805" i="5"/>
  <c r="W2709" i="5"/>
  <c r="R2704" i="5"/>
  <c r="AB2682" i="5"/>
  <c r="AB2666" i="5"/>
  <c r="O3202" i="5"/>
  <c r="Q3202" i="5" s="1"/>
  <c r="R3202" i="5" s="1"/>
  <c r="Y3200" i="5"/>
  <c r="AA3200" i="5" s="1"/>
  <c r="AB3200" i="5" s="1"/>
  <c r="T3199" i="5"/>
  <c r="V3199" i="5" s="1"/>
  <c r="W3199" i="5" s="1"/>
  <c r="O3198" i="5"/>
  <c r="Q3198" i="5" s="1"/>
  <c r="R3198" i="5" s="1"/>
  <c r="Y3196" i="5"/>
  <c r="AA3196" i="5" s="1"/>
  <c r="AB3196" i="5" s="1"/>
  <c r="T3195" i="5"/>
  <c r="V3195" i="5" s="1"/>
  <c r="W3195" i="5" s="1"/>
  <c r="O3194" i="5"/>
  <c r="Q3194" i="5" s="1"/>
  <c r="R3194" i="5" s="1"/>
  <c r="Y3192" i="5"/>
  <c r="AA3192" i="5" s="1"/>
  <c r="AB3192" i="5" s="1"/>
  <c r="T3191" i="5"/>
  <c r="V3191" i="5" s="1"/>
  <c r="W3191" i="5" s="1"/>
  <c r="O3190" i="5"/>
  <c r="Q3190" i="5" s="1"/>
  <c r="R3190" i="5" s="1"/>
  <c r="Y3188" i="5"/>
  <c r="AA3188" i="5" s="1"/>
  <c r="AB3188" i="5" s="1"/>
  <c r="T3187" i="5"/>
  <c r="V3187" i="5" s="1"/>
  <c r="W3187" i="5" s="1"/>
  <c r="O3186" i="5"/>
  <c r="Q3186" i="5" s="1"/>
  <c r="R3186" i="5" s="1"/>
  <c r="Y3184" i="5"/>
  <c r="AA3184" i="5" s="1"/>
  <c r="AB3184" i="5" s="1"/>
  <c r="T3183" i="5"/>
  <c r="V3183" i="5" s="1"/>
  <c r="W3183" i="5" s="1"/>
  <c r="O3182" i="5"/>
  <c r="Q3182" i="5" s="1"/>
  <c r="R3182" i="5" s="1"/>
  <c r="Y3180" i="5"/>
  <c r="AA3180" i="5" s="1"/>
  <c r="AB3180" i="5" s="1"/>
  <c r="T3179" i="5"/>
  <c r="V3179" i="5" s="1"/>
  <c r="W3179" i="5" s="1"/>
  <c r="O3178" i="5"/>
  <c r="Q3178" i="5" s="1"/>
  <c r="R3178" i="5" s="1"/>
  <c r="Y3176" i="5"/>
  <c r="AA3176" i="5" s="1"/>
  <c r="AB3176" i="5" s="1"/>
  <c r="T3175" i="5"/>
  <c r="V3175" i="5" s="1"/>
  <c r="W3175" i="5" s="1"/>
  <c r="O3174" i="5"/>
  <c r="Q3174" i="5" s="1"/>
  <c r="R3174" i="5" s="1"/>
  <c r="Y3172" i="5"/>
  <c r="AA3172" i="5" s="1"/>
  <c r="AB3172" i="5" s="1"/>
  <c r="T3171" i="5"/>
  <c r="V3171" i="5" s="1"/>
  <c r="W3171" i="5" s="1"/>
  <c r="O3170" i="5"/>
  <c r="Q3170" i="5" s="1"/>
  <c r="R3170" i="5" s="1"/>
  <c r="Y3168" i="5"/>
  <c r="AA3168" i="5" s="1"/>
  <c r="AB3168" i="5" s="1"/>
  <c r="T3167" i="5"/>
  <c r="V3167" i="5" s="1"/>
  <c r="W3167" i="5" s="1"/>
  <c r="O3166" i="5"/>
  <c r="Q3166" i="5" s="1"/>
  <c r="R3166" i="5" s="1"/>
  <c r="Y3164" i="5"/>
  <c r="AA3164" i="5" s="1"/>
  <c r="AB3164" i="5" s="1"/>
  <c r="T3163" i="5"/>
  <c r="V3163" i="5" s="1"/>
  <c r="W3163" i="5" s="1"/>
  <c r="O3162" i="5"/>
  <c r="Q3162" i="5" s="1"/>
  <c r="R3162" i="5" s="1"/>
  <c r="Y3160" i="5"/>
  <c r="AA3160" i="5" s="1"/>
  <c r="AB3160" i="5" s="1"/>
  <c r="Z3121" i="5"/>
  <c r="AB3121" i="5" s="1"/>
  <c r="U3120" i="5"/>
  <c r="W3120" i="5" s="1"/>
  <c r="P3119" i="5"/>
  <c r="R3119" i="5" s="1"/>
  <c r="Z3117" i="5"/>
  <c r="AB3117" i="5" s="1"/>
  <c r="U3116" i="5"/>
  <c r="W3116" i="5" s="1"/>
  <c r="P3115" i="5"/>
  <c r="R3115" i="5" s="1"/>
  <c r="Z3113" i="5"/>
  <c r="AB3113" i="5" s="1"/>
  <c r="U3112" i="5"/>
  <c r="W3112" i="5" s="1"/>
  <c r="P3111" i="5"/>
  <c r="R3111" i="5" s="1"/>
  <c r="Z3109" i="5"/>
  <c r="AB3109" i="5" s="1"/>
  <c r="U3108" i="5"/>
  <c r="W3108" i="5" s="1"/>
  <c r="P3107" i="5"/>
  <c r="R3107" i="5" s="1"/>
  <c r="Z3105" i="5"/>
  <c r="AB3105" i="5" s="1"/>
  <c r="U3104" i="5"/>
  <c r="W3104" i="5" s="1"/>
  <c r="P3103" i="5"/>
  <c r="R3103" i="5" s="1"/>
  <c r="Z3101" i="5"/>
  <c r="AB3101" i="5" s="1"/>
  <c r="U3100" i="5"/>
  <c r="W3100" i="5" s="1"/>
  <c r="P3099" i="5"/>
  <c r="R3099" i="5" s="1"/>
  <c r="Z3097" i="5"/>
  <c r="AB3097" i="5" s="1"/>
  <c r="U3096" i="5"/>
  <c r="W3096" i="5" s="1"/>
  <c r="P3095" i="5"/>
  <c r="R3095" i="5" s="1"/>
  <c r="Z3093" i="5"/>
  <c r="AB3093" i="5" s="1"/>
  <c r="U3092" i="5"/>
  <c r="W3092" i="5" s="1"/>
  <c r="P3091" i="5"/>
  <c r="R3091" i="5" s="1"/>
  <c r="Z3089" i="5"/>
  <c r="AB3089" i="5" s="1"/>
  <c r="U3088" i="5"/>
  <c r="W3088" i="5" s="1"/>
  <c r="P3087" i="5"/>
  <c r="R3087" i="5" s="1"/>
  <c r="Z3085" i="5"/>
  <c r="AB3085" i="5" s="1"/>
  <c r="U3084" i="5"/>
  <c r="W3084" i="5" s="1"/>
  <c r="P3083" i="5"/>
  <c r="R3083" i="5" s="1"/>
  <c r="Z3081" i="5"/>
  <c r="AB3081" i="5" s="1"/>
  <c r="U3080" i="5"/>
  <c r="W3080" i="5" s="1"/>
  <c r="P3079" i="5"/>
  <c r="R3079" i="5" s="1"/>
  <c r="Z3077" i="5"/>
  <c r="AB3077" i="5" s="1"/>
  <c r="U3076" i="5"/>
  <c r="W3076" i="5" s="1"/>
  <c r="P3075" i="5"/>
  <c r="R3075" i="5" s="1"/>
  <c r="Z3073" i="5"/>
  <c r="AB3073" i="5" s="1"/>
  <c r="U3072" i="5"/>
  <c r="W3072" i="5" s="1"/>
  <c r="P3071" i="5"/>
  <c r="R3071" i="5" s="1"/>
  <c r="Z3069" i="5"/>
  <c r="AB3069" i="5" s="1"/>
  <c r="U3068" i="5"/>
  <c r="W3068" i="5" s="1"/>
  <c r="P3067" i="5"/>
  <c r="R3067" i="5" s="1"/>
  <c r="Z3065" i="5"/>
  <c r="AB3065" i="5" s="1"/>
  <c r="U3064" i="5"/>
  <c r="W3064" i="5" s="1"/>
  <c r="P3063" i="5"/>
  <c r="R3063" i="5" s="1"/>
  <c r="Z3061" i="5"/>
  <c r="AB3061" i="5" s="1"/>
  <c r="U3060" i="5"/>
  <c r="W3060" i="5" s="1"/>
  <c r="P3059" i="5"/>
  <c r="R3059" i="5" s="1"/>
  <c r="Z3057" i="5"/>
  <c r="AB3057" i="5" s="1"/>
  <c r="U3056" i="5"/>
  <c r="W3056" i="5" s="1"/>
  <c r="P3055" i="5"/>
  <c r="R3055" i="5" s="1"/>
  <c r="Z3053" i="5"/>
  <c r="AB3053" i="5" s="1"/>
  <c r="U3052" i="5"/>
  <c r="W3052" i="5" s="1"/>
  <c r="P3051" i="5"/>
  <c r="R3051" i="5" s="1"/>
  <c r="Z3049" i="5"/>
  <c r="AB3049" i="5" s="1"/>
  <c r="U3048" i="5"/>
  <c r="W3048" i="5" s="1"/>
  <c r="P3047" i="5"/>
  <c r="R3047" i="5" s="1"/>
  <c r="Z3045" i="5"/>
  <c r="AB3045" i="5" s="1"/>
  <c r="U3044" i="5"/>
  <c r="W3044" i="5" s="1"/>
  <c r="P3043" i="5"/>
  <c r="R3043" i="5" s="1"/>
  <c r="Z3041" i="5"/>
  <c r="AB3041" i="5" s="1"/>
  <c r="U3040" i="5"/>
  <c r="W3040" i="5" s="1"/>
  <c r="P3039" i="5"/>
  <c r="R3039" i="5" s="1"/>
  <c r="Z3037" i="5"/>
  <c r="AB3037" i="5" s="1"/>
  <c r="U3036" i="5"/>
  <c r="W3036" i="5" s="1"/>
  <c r="P3035" i="5"/>
  <c r="R3035" i="5" s="1"/>
  <c r="Z3033" i="5"/>
  <c r="AB3033" i="5" s="1"/>
  <c r="U3032" i="5"/>
  <c r="W3032" i="5" s="1"/>
  <c r="P3031" i="5"/>
  <c r="R3031" i="5" s="1"/>
  <c r="Z3029" i="5"/>
  <c r="AB3029" i="5" s="1"/>
  <c r="U3028" i="5"/>
  <c r="W3028" i="5" s="1"/>
  <c r="P3027" i="5"/>
  <c r="R3027" i="5" s="1"/>
  <c r="Z3025" i="5"/>
  <c r="AB3025" i="5" s="1"/>
  <c r="U3024" i="5"/>
  <c r="W3024" i="5" s="1"/>
  <c r="P3023" i="5"/>
  <c r="R3023" i="5" s="1"/>
  <c r="Z3021" i="5"/>
  <c r="AB3021" i="5" s="1"/>
  <c r="U3020" i="5"/>
  <c r="W3020" i="5" s="1"/>
  <c r="P3019" i="5"/>
  <c r="R3019" i="5" s="1"/>
  <c r="Z3017" i="5"/>
  <c r="AB3017" i="5" s="1"/>
  <c r="U3016" i="5"/>
  <c r="W3016" i="5" s="1"/>
  <c r="P3015" i="5"/>
  <c r="R3015" i="5" s="1"/>
  <c r="Z3013" i="5"/>
  <c r="AB3013" i="5" s="1"/>
  <c r="U3012" i="5"/>
  <c r="W3012" i="5" s="1"/>
  <c r="P3011" i="5"/>
  <c r="R3011" i="5" s="1"/>
  <c r="Z3009" i="5"/>
  <c r="AB3009" i="5" s="1"/>
  <c r="U3008" i="5"/>
  <c r="W3008" i="5" s="1"/>
  <c r="P3007" i="5"/>
  <c r="R3007" i="5" s="1"/>
  <c r="Z3005" i="5"/>
  <c r="AB3005" i="5" s="1"/>
  <c r="U3004" i="5"/>
  <c r="W3004" i="5" s="1"/>
  <c r="P3003" i="5"/>
  <c r="R3003" i="5" s="1"/>
  <c r="Z3001" i="5"/>
  <c r="AB3001" i="5" s="1"/>
  <c r="U3000" i="5"/>
  <c r="W3000" i="5" s="1"/>
  <c r="P2999" i="5"/>
  <c r="R2999" i="5" s="1"/>
  <c r="Z2997" i="5"/>
  <c r="AB2997" i="5" s="1"/>
  <c r="U2996" i="5"/>
  <c r="W2996" i="5" s="1"/>
  <c r="P2995" i="5"/>
  <c r="R2995" i="5" s="1"/>
  <c r="Z2993" i="5"/>
  <c r="AB2993" i="5" s="1"/>
  <c r="U2992" i="5"/>
  <c r="W2992" i="5" s="1"/>
  <c r="P2991" i="5"/>
  <c r="R2991" i="5" s="1"/>
  <c r="Z2989" i="5"/>
  <c r="AB2989" i="5" s="1"/>
  <c r="U2988" i="5"/>
  <c r="W2988" i="5" s="1"/>
  <c r="P2987" i="5"/>
  <c r="R2987" i="5" s="1"/>
  <c r="Z2985" i="5"/>
  <c r="AB2985" i="5" s="1"/>
  <c r="U2984" i="5"/>
  <c r="W2984" i="5" s="1"/>
  <c r="P2983" i="5"/>
  <c r="R2983" i="5" s="1"/>
  <c r="Z2981" i="5"/>
  <c r="AB2981" i="5" s="1"/>
  <c r="U2980" i="5"/>
  <c r="W2980" i="5" s="1"/>
  <c r="P2979" i="5"/>
  <c r="R2979" i="5" s="1"/>
  <c r="Z2977" i="5"/>
  <c r="AB2977" i="5" s="1"/>
  <c r="U2976" i="5"/>
  <c r="W2976" i="5" s="1"/>
  <c r="P2975" i="5"/>
  <c r="R2975" i="5" s="1"/>
  <c r="Z2973" i="5"/>
  <c r="AB2973" i="5" s="1"/>
  <c r="U2972" i="5"/>
  <c r="W2972" i="5" s="1"/>
  <c r="P2971" i="5"/>
  <c r="R2971" i="5" s="1"/>
  <c r="Z2969" i="5"/>
  <c r="AB2969" i="5" s="1"/>
  <c r="U2968" i="5"/>
  <c r="W2968" i="5" s="1"/>
  <c r="P2967" i="5"/>
  <c r="R2967" i="5" s="1"/>
  <c r="Z2965" i="5"/>
  <c r="AB2965" i="5" s="1"/>
  <c r="U2964" i="5"/>
  <c r="W2964" i="5" s="1"/>
  <c r="P2963" i="5"/>
  <c r="R2963" i="5" s="1"/>
  <c r="Z2961" i="5"/>
  <c r="AB2961" i="5" s="1"/>
  <c r="U2960" i="5"/>
  <c r="W2960" i="5" s="1"/>
  <c r="P2959" i="5"/>
  <c r="R2959" i="5" s="1"/>
  <c r="Z2957" i="5"/>
  <c r="AB2957" i="5" s="1"/>
  <c r="U2956" i="5"/>
  <c r="W2956" i="5" s="1"/>
  <c r="P2955" i="5"/>
  <c r="R2955" i="5" s="1"/>
  <c r="Z2953" i="5"/>
  <c r="AB2953" i="5" s="1"/>
  <c r="U2952" i="5"/>
  <c r="W2952" i="5" s="1"/>
  <c r="P2951" i="5"/>
  <c r="R2951" i="5" s="1"/>
  <c r="Z2949" i="5"/>
  <c r="AB2949" i="5" s="1"/>
  <c r="U2948" i="5"/>
  <c r="W2948" i="5" s="1"/>
  <c r="P2947" i="5"/>
  <c r="R2947" i="5" s="1"/>
  <c r="Z2945" i="5"/>
  <c r="AB2945" i="5" s="1"/>
  <c r="U2944" i="5"/>
  <c r="W2944" i="5" s="1"/>
  <c r="P2943" i="5"/>
  <c r="R2943" i="5" s="1"/>
  <c r="Z2941" i="5"/>
  <c r="AB2941" i="5" s="1"/>
  <c r="U2940" i="5"/>
  <c r="W2940" i="5" s="1"/>
  <c r="P2939" i="5"/>
  <c r="R2939" i="5" s="1"/>
  <c r="Z2937" i="5"/>
  <c r="AB2937" i="5" s="1"/>
  <c r="U2936" i="5"/>
  <c r="W2936" i="5" s="1"/>
  <c r="P2935" i="5"/>
  <c r="R2935" i="5" s="1"/>
  <c r="Z2933" i="5"/>
  <c r="AB2933" i="5" s="1"/>
  <c r="U2932" i="5"/>
  <c r="W2932" i="5" s="1"/>
  <c r="P2931" i="5"/>
  <c r="R2931" i="5" s="1"/>
  <c r="Z2929" i="5"/>
  <c r="AB2929" i="5" s="1"/>
  <c r="U2928" i="5"/>
  <c r="W2928" i="5" s="1"/>
  <c r="P2927" i="5"/>
  <c r="R2927" i="5" s="1"/>
  <c r="Z2925" i="5"/>
  <c r="AB2925" i="5" s="1"/>
  <c r="U2924" i="5"/>
  <c r="W2924" i="5" s="1"/>
  <c r="P2923" i="5"/>
  <c r="R2923" i="5" s="1"/>
  <c r="Z2921" i="5"/>
  <c r="AB2921" i="5" s="1"/>
  <c r="U2920" i="5"/>
  <c r="W2920" i="5" s="1"/>
  <c r="P2919" i="5"/>
  <c r="R2919" i="5" s="1"/>
  <c r="Z2917" i="5"/>
  <c r="AB2917" i="5" s="1"/>
  <c r="U2916" i="5"/>
  <c r="W2916" i="5" s="1"/>
  <c r="P2915" i="5"/>
  <c r="R2915" i="5" s="1"/>
  <c r="Z2913" i="5"/>
  <c r="AB2913" i="5" s="1"/>
  <c r="U2912" i="5"/>
  <c r="W2912" i="5" s="1"/>
  <c r="P2911" i="5"/>
  <c r="R2911" i="5" s="1"/>
  <c r="Z2909" i="5"/>
  <c r="AB2909" i="5" s="1"/>
  <c r="U2908" i="5"/>
  <c r="W2908" i="5" s="1"/>
  <c r="P2907" i="5"/>
  <c r="R2907" i="5" s="1"/>
  <c r="Z2905" i="5"/>
  <c r="AB2905" i="5" s="1"/>
  <c r="U2904" i="5"/>
  <c r="W2904" i="5" s="1"/>
  <c r="P2903" i="5"/>
  <c r="R2903" i="5" s="1"/>
  <c r="Z2901" i="5"/>
  <c r="AB2901" i="5" s="1"/>
  <c r="U2900" i="5"/>
  <c r="W2900" i="5" s="1"/>
  <c r="P2899" i="5"/>
  <c r="R2899" i="5" s="1"/>
  <c r="Z2897" i="5"/>
  <c r="AB2897" i="5" s="1"/>
  <c r="U2896" i="5"/>
  <c r="W2896" i="5" s="1"/>
  <c r="P2895" i="5"/>
  <c r="R2895" i="5" s="1"/>
  <c r="Z2893" i="5"/>
  <c r="AB2893" i="5" s="1"/>
  <c r="U2892" i="5"/>
  <c r="W2892" i="5" s="1"/>
  <c r="P2891" i="5"/>
  <c r="R2891" i="5" s="1"/>
  <c r="Z2889" i="5"/>
  <c r="AB2889" i="5" s="1"/>
  <c r="U2888" i="5"/>
  <c r="W2888" i="5" s="1"/>
  <c r="P2887" i="5"/>
  <c r="R2887" i="5" s="1"/>
  <c r="Z2885" i="5"/>
  <c r="AB2885" i="5" s="1"/>
  <c r="U2884" i="5"/>
  <c r="W2884" i="5" s="1"/>
  <c r="P2883" i="5"/>
  <c r="R2883" i="5" s="1"/>
  <c r="Z2881" i="5"/>
  <c r="AB2881" i="5" s="1"/>
  <c r="U2880" i="5"/>
  <c r="W2880" i="5" s="1"/>
  <c r="P2879" i="5"/>
  <c r="R2879" i="5" s="1"/>
  <c r="Z2877" i="5"/>
  <c r="AB2877" i="5" s="1"/>
  <c r="U2876" i="5"/>
  <c r="W2876" i="5" s="1"/>
  <c r="P2875" i="5"/>
  <c r="R2875" i="5" s="1"/>
  <c r="Z2873" i="5"/>
  <c r="AB2873" i="5" s="1"/>
  <c r="U2872" i="5"/>
  <c r="W2872" i="5" s="1"/>
  <c r="P2871" i="5"/>
  <c r="R2871" i="5" s="1"/>
  <c r="Z2869" i="5"/>
  <c r="AB2869" i="5" s="1"/>
  <c r="U2868" i="5"/>
  <c r="W2868" i="5" s="1"/>
  <c r="P2867" i="5"/>
  <c r="R2867" i="5" s="1"/>
  <c r="Z2865" i="5"/>
  <c r="AB2865" i="5" s="1"/>
  <c r="U2864" i="5"/>
  <c r="W2864" i="5" s="1"/>
  <c r="P2863" i="5"/>
  <c r="R2863" i="5" s="1"/>
  <c r="Z2861" i="5"/>
  <c r="AB2861" i="5" s="1"/>
  <c r="U2860" i="5"/>
  <c r="W2860" i="5" s="1"/>
  <c r="P2859" i="5"/>
  <c r="R2859" i="5" s="1"/>
  <c r="Z2857" i="5"/>
  <c r="AB2857" i="5" s="1"/>
  <c r="U2856" i="5"/>
  <c r="W2856" i="5" s="1"/>
  <c r="P2855" i="5"/>
  <c r="R2855" i="5" s="1"/>
  <c r="Z2853" i="5"/>
  <c r="AB2853" i="5" s="1"/>
  <c r="U2852" i="5"/>
  <c r="W2852" i="5" s="1"/>
  <c r="P2851" i="5"/>
  <c r="R2851" i="5" s="1"/>
  <c r="Z2849" i="5"/>
  <c r="AB2849" i="5" s="1"/>
  <c r="U2848" i="5"/>
  <c r="W2848" i="5" s="1"/>
  <c r="P2847" i="5"/>
  <c r="R2847" i="5" s="1"/>
  <c r="Z2845" i="5"/>
  <c r="AB2845" i="5" s="1"/>
  <c r="U2844" i="5"/>
  <c r="W2844" i="5" s="1"/>
  <c r="P2843" i="5"/>
  <c r="R2843" i="5" s="1"/>
  <c r="Z2841" i="5"/>
  <c r="AB2841" i="5" s="1"/>
  <c r="U2840" i="5"/>
  <c r="W2840" i="5" s="1"/>
  <c r="P2839" i="5"/>
  <c r="R2839" i="5" s="1"/>
  <c r="Z2837" i="5"/>
  <c r="AB2837" i="5" s="1"/>
  <c r="U2836" i="5"/>
  <c r="W2836" i="5" s="1"/>
  <c r="P2835" i="5"/>
  <c r="R2835" i="5" s="1"/>
  <c r="Z2833" i="5"/>
  <c r="AB2833" i="5" s="1"/>
  <c r="U2832" i="5"/>
  <c r="W2832" i="5" s="1"/>
  <c r="P2831" i="5"/>
  <c r="R2831" i="5" s="1"/>
  <c r="Z2829" i="5"/>
  <c r="AB2829" i="5" s="1"/>
  <c r="U2828" i="5"/>
  <c r="W2828" i="5" s="1"/>
  <c r="P2827" i="5"/>
  <c r="R2827" i="5" s="1"/>
  <c r="Z2825" i="5"/>
  <c r="AB2825" i="5" s="1"/>
  <c r="U2824" i="5"/>
  <c r="W2824" i="5" s="1"/>
  <c r="P2823" i="5"/>
  <c r="R2823" i="5" s="1"/>
  <c r="Z2821" i="5"/>
  <c r="AB2821" i="5" s="1"/>
  <c r="U2820" i="5"/>
  <c r="W2820" i="5" s="1"/>
  <c r="P2819" i="5"/>
  <c r="R2819" i="5" s="1"/>
  <c r="Z2817" i="5"/>
  <c r="AB2817" i="5" s="1"/>
  <c r="U2816" i="5"/>
  <c r="W2816" i="5" s="1"/>
  <c r="P2815" i="5"/>
  <c r="R2815" i="5" s="1"/>
  <c r="Z2813" i="5"/>
  <c r="AB2813" i="5" s="1"/>
  <c r="U2812" i="5"/>
  <c r="W2812" i="5" s="1"/>
  <c r="P2811" i="5"/>
  <c r="R2811" i="5" s="1"/>
  <c r="Z2809" i="5"/>
  <c r="AB2809" i="5" s="1"/>
  <c r="U2808" i="5"/>
  <c r="W2808" i="5" s="1"/>
  <c r="P2807" i="5"/>
  <c r="R2807" i="5" s="1"/>
  <c r="Z2805" i="5"/>
  <c r="AB2805" i="5" s="1"/>
  <c r="U2804" i="5"/>
  <c r="W2804" i="5" s="1"/>
  <c r="P2803" i="5"/>
  <c r="R2803" i="5" s="1"/>
  <c r="Z2801" i="5"/>
  <c r="AB2801" i="5" s="1"/>
  <c r="U2800" i="5"/>
  <c r="W2800" i="5" s="1"/>
  <c r="P2799" i="5"/>
  <c r="R2799" i="5" s="1"/>
  <c r="Z2797" i="5"/>
  <c r="AB2797" i="5" s="1"/>
  <c r="U2796" i="5"/>
  <c r="W2796" i="5" s="1"/>
  <c r="P2795" i="5"/>
  <c r="R2795" i="5" s="1"/>
  <c r="Z2793" i="5"/>
  <c r="AB2793" i="5" s="1"/>
  <c r="U2792" i="5"/>
  <c r="W2792" i="5" s="1"/>
  <c r="P2791" i="5"/>
  <c r="R2791" i="5" s="1"/>
  <c r="Z2789" i="5"/>
  <c r="AB2789" i="5" s="1"/>
  <c r="U2788" i="5"/>
  <c r="W2788" i="5" s="1"/>
  <c r="P2787" i="5"/>
  <c r="R2787" i="5" s="1"/>
  <c r="Z2785" i="5"/>
  <c r="AB2785" i="5" s="1"/>
  <c r="U2784" i="5"/>
  <c r="W2784" i="5" s="1"/>
  <c r="P2783" i="5"/>
  <c r="R2783" i="5" s="1"/>
  <c r="Z2781" i="5"/>
  <c r="AB2781" i="5" s="1"/>
  <c r="U2780" i="5"/>
  <c r="W2780" i="5" s="1"/>
  <c r="P2779" i="5"/>
  <c r="R2779" i="5" s="1"/>
  <c r="Z2777" i="5"/>
  <c r="AB2777" i="5" s="1"/>
  <c r="U2776" i="5"/>
  <c r="W2776" i="5" s="1"/>
  <c r="P2775" i="5"/>
  <c r="R2775" i="5" s="1"/>
  <c r="Z2773" i="5"/>
  <c r="AB2773" i="5" s="1"/>
  <c r="U2772" i="5"/>
  <c r="W2772" i="5" s="1"/>
  <c r="P2771" i="5"/>
  <c r="R2771" i="5" s="1"/>
  <c r="Z2769" i="5"/>
  <c r="AB2769" i="5" s="1"/>
  <c r="U2768" i="5"/>
  <c r="W2768" i="5" s="1"/>
  <c r="P2767" i="5"/>
  <c r="R2767" i="5" s="1"/>
  <c r="Z2765" i="5"/>
  <c r="AB2765" i="5" s="1"/>
  <c r="U2764" i="5"/>
  <c r="W2764" i="5" s="1"/>
  <c r="P2763" i="5"/>
  <c r="R2763" i="5" s="1"/>
  <c r="Z2761" i="5"/>
  <c r="AB2761" i="5" s="1"/>
  <c r="U2760" i="5"/>
  <c r="W2760" i="5" s="1"/>
  <c r="P2759" i="5"/>
  <c r="R2759" i="5" s="1"/>
  <c r="Z2757" i="5"/>
  <c r="AB2757" i="5" s="1"/>
  <c r="U2756" i="5"/>
  <c r="W2756" i="5" s="1"/>
  <c r="P2755" i="5"/>
  <c r="R2755" i="5" s="1"/>
  <c r="Z2753" i="5"/>
  <c r="AB2753" i="5" s="1"/>
  <c r="U2752" i="5"/>
  <c r="W2752" i="5" s="1"/>
  <c r="P2751" i="5"/>
  <c r="R2751" i="5" s="1"/>
  <c r="Z2749" i="5"/>
  <c r="AB2749" i="5" s="1"/>
  <c r="U2748" i="5"/>
  <c r="W2748" i="5" s="1"/>
  <c r="P2747" i="5"/>
  <c r="R2747" i="5" s="1"/>
  <c r="Z2745" i="5"/>
  <c r="AB2745" i="5" s="1"/>
  <c r="U2744" i="5"/>
  <c r="W2744" i="5" s="1"/>
  <c r="P2743" i="5"/>
  <c r="R2743" i="5" s="1"/>
  <c r="Z2741" i="5"/>
  <c r="AB2741" i="5" s="1"/>
  <c r="U2740" i="5"/>
  <c r="W2740" i="5" s="1"/>
  <c r="P2739" i="5"/>
  <c r="R2739" i="5" s="1"/>
  <c r="Z2737" i="5"/>
  <c r="AB2737" i="5" s="1"/>
  <c r="U2736" i="5"/>
  <c r="W2736" i="5" s="1"/>
  <c r="P2735" i="5"/>
  <c r="R2735" i="5" s="1"/>
  <c r="Z2733" i="5"/>
  <c r="AB2733" i="5" s="1"/>
  <c r="U2732" i="5"/>
  <c r="W2732" i="5" s="1"/>
  <c r="P2731" i="5"/>
  <c r="R2731" i="5" s="1"/>
  <c r="Z2729" i="5"/>
  <c r="AB2729" i="5" s="1"/>
  <c r="U2728" i="5"/>
  <c r="W2728" i="5" s="1"/>
  <c r="P2727" i="5"/>
  <c r="R2727" i="5" s="1"/>
  <c r="Z2725" i="5"/>
  <c r="AB2725" i="5" s="1"/>
  <c r="U2724" i="5"/>
  <c r="W2724" i="5" s="1"/>
  <c r="P2723" i="5"/>
  <c r="R2723" i="5" s="1"/>
  <c r="Z2721" i="5"/>
  <c r="AB2721" i="5" s="1"/>
  <c r="U2720" i="5"/>
  <c r="W2720" i="5" s="1"/>
  <c r="P2719" i="5"/>
  <c r="R2719" i="5" s="1"/>
  <c r="Z2717" i="5"/>
  <c r="AB2717" i="5" s="1"/>
  <c r="U2716" i="5"/>
  <c r="W2716" i="5" s="1"/>
  <c r="P2715" i="5"/>
  <c r="R2715" i="5" s="1"/>
  <c r="Z2713" i="5"/>
  <c r="AB2713" i="5" s="1"/>
  <c r="U2712" i="5"/>
  <c r="W2712" i="5" s="1"/>
  <c r="P2711" i="5"/>
  <c r="R2711" i="5" s="1"/>
  <c r="Z2709" i="5"/>
  <c r="AB2709" i="5" s="1"/>
  <c r="U2708" i="5"/>
  <c r="W2708" i="5" s="1"/>
  <c r="P2707" i="5"/>
  <c r="R2707" i="5" s="1"/>
  <c r="Z2705" i="5"/>
  <c r="AB2705" i="5" s="1"/>
  <c r="U2704" i="5"/>
  <c r="W2704" i="5" s="1"/>
  <c r="P2703" i="5"/>
  <c r="R2703" i="5" s="1"/>
  <c r="Z2701" i="5"/>
  <c r="AB2701" i="5" s="1"/>
  <c r="U2700" i="5"/>
  <c r="W2700" i="5" s="1"/>
  <c r="P2699" i="5"/>
  <c r="R2699" i="5" s="1"/>
  <c r="Z2697" i="5"/>
  <c r="AB2697" i="5" s="1"/>
  <c r="U2696" i="5"/>
  <c r="W2696" i="5" s="1"/>
  <c r="P2695" i="5"/>
  <c r="R2695" i="5" s="1"/>
  <c r="Z2693" i="5"/>
  <c r="AB2693" i="5" s="1"/>
  <c r="U2692" i="5"/>
  <c r="W2692" i="5" s="1"/>
  <c r="P2691" i="5"/>
  <c r="R2691" i="5" s="1"/>
  <c r="Z2689" i="5"/>
  <c r="AB2689" i="5" s="1"/>
  <c r="U2688" i="5"/>
  <c r="W2688" i="5" s="1"/>
  <c r="P2687" i="5"/>
  <c r="R2687" i="5" s="1"/>
  <c r="Z2685" i="5"/>
  <c r="AB2685" i="5" s="1"/>
  <c r="U2684" i="5"/>
  <c r="W2684" i="5" s="1"/>
  <c r="P2683" i="5"/>
  <c r="R2683" i="5" s="1"/>
  <c r="Z2681" i="5"/>
  <c r="AB2681" i="5" s="1"/>
  <c r="U2680" i="5"/>
  <c r="W2680" i="5" s="1"/>
  <c r="P2679" i="5"/>
  <c r="R2679" i="5" s="1"/>
  <c r="Z2677" i="5"/>
  <c r="AB2677" i="5" s="1"/>
  <c r="U2676" i="5"/>
  <c r="W2676" i="5" s="1"/>
  <c r="P2675" i="5"/>
  <c r="R2675" i="5" s="1"/>
  <c r="Z2673" i="5"/>
  <c r="AB2673" i="5" s="1"/>
  <c r="U2672" i="5"/>
  <c r="W2672" i="5" s="1"/>
  <c r="P2671" i="5"/>
  <c r="R2671" i="5" s="1"/>
  <c r="Z2669" i="5"/>
  <c r="AB2669" i="5" s="1"/>
  <c r="U2668" i="5"/>
  <c r="W2668" i="5" s="1"/>
  <c r="P2667" i="5"/>
  <c r="R2667" i="5" s="1"/>
  <c r="Z2665" i="5"/>
  <c r="AB2665" i="5" s="1"/>
  <c r="U2664" i="5"/>
  <c r="W2664" i="5" s="1"/>
  <c r="P2663" i="5"/>
  <c r="R2663" i="5" s="1"/>
  <c r="T2613" i="5"/>
  <c r="V2613" i="5" s="1"/>
  <c r="U2613" i="5"/>
  <c r="Y2610" i="5"/>
  <c r="AA2610" i="5" s="1"/>
  <c r="Z2610" i="5"/>
  <c r="O2608" i="5"/>
  <c r="Q2608" i="5" s="1"/>
  <c r="P2608" i="5"/>
  <c r="T2605" i="5"/>
  <c r="V2605" i="5" s="1"/>
  <c r="U2605" i="5"/>
  <c r="Y2602" i="5"/>
  <c r="AA2602" i="5" s="1"/>
  <c r="Z2602" i="5"/>
  <c r="O2600" i="5"/>
  <c r="Q2600" i="5" s="1"/>
  <c r="P2600" i="5"/>
  <c r="T2597" i="5"/>
  <c r="V2597" i="5" s="1"/>
  <c r="U2597" i="5"/>
  <c r="Y2594" i="5"/>
  <c r="AA2594" i="5" s="1"/>
  <c r="Z2594" i="5"/>
  <c r="O2592" i="5"/>
  <c r="Q2592" i="5" s="1"/>
  <c r="P2592" i="5"/>
  <c r="T2589" i="5"/>
  <c r="V2589" i="5" s="1"/>
  <c r="U2589" i="5"/>
  <c r="Y2586" i="5"/>
  <c r="AA2586" i="5" s="1"/>
  <c r="Z2586" i="5"/>
  <c r="O2584" i="5"/>
  <c r="Q2584" i="5" s="1"/>
  <c r="P2584" i="5"/>
  <c r="T2581" i="5"/>
  <c r="V2581" i="5" s="1"/>
  <c r="U2581" i="5"/>
  <c r="Y2578" i="5"/>
  <c r="AA2578" i="5" s="1"/>
  <c r="Z2578" i="5"/>
  <c r="O2576" i="5"/>
  <c r="Q2576" i="5" s="1"/>
  <c r="P2576" i="5"/>
  <c r="T2573" i="5"/>
  <c r="V2573" i="5" s="1"/>
  <c r="U2573" i="5"/>
  <c r="Y2570" i="5"/>
  <c r="AA2570" i="5" s="1"/>
  <c r="Z2570" i="5"/>
  <c r="O2568" i="5"/>
  <c r="Q2568" i="5" s="1"/>
  <c r="P2568" i="5"/>
  <c r="T2565" i="5"/>
  <c r="V2565" i="5" s="1"/>
  <c r="U2565" i="5"/>
  <c r="Y2562" i="5"/>
  <c r="AA2562" i="5" s="1"/>
  <c r="Z2562" i="5"/>
  <c r="O2560" i="5"/>
  <c r="Q2560" i="5" s="1"/>
  <c r="P2560" i="5"/>
  <c r="T2557" i="5"/>
  <c r="V2557" i="5" s="1"/>
  <c r="U2557" i="5"/>
  <c r="Y2554" i="5"/>
  <c r="AA2554" i="5" s="1"/>
  <c r="Z2554" i="5"/>
  <c r="R2277" i="5"/>
  <c r="AB2271" i="5"/>
  <c r="W2266" i="5"/>
  <c r="R2261" i="5"/>
  <c r="AB2255" i="5"/>
  <c r="W2250" i="5"/>
  <c r="R2206" i="5"/>
  <c r="W2186" i="5"/>
  <c r="W2170" i="5"/>
  <c r="U2657" i="5"/>
  <c r="W2657" i="5" s="1"/>
  <c r="U2655" i="5"/>
  <c r="W2655" i="5" s="1"/>
  <c r="P2652" i="5"/>
  <c r="R2652" i="5" s="1"/>
  <c r="P2650" i="5"/>
  <c r="R2650" i="5" s="1"/>
  <c r="Z2646" i="5"/>
  <c r="AB2646" i="5" s="1"/>
  <c r="Z2644" i="5"/>
  <c r="AB2644" i="5" s="1"/>
  <c r="T2641" i="5"/>
  <c r="V2641" i="5" s="1"/>
  <c r="U2641" i="5"/>
  <c r="Y2638" i="5"/>
  <c r="AA2638" i="5" s="1"/>
  <c r="Z2638" i="5"/>
  <c r="O2636" i="5"/>
  <c r="Q2636" i="5" s="1"/>
  <c r="P2636" i="5"/>
  <c r="T2633" i="5"/>
  <c r="V2633" i="5" s="1"/>
  <c r="U2633" i="5"/>
  <c r="Y2630" i="5"/>
  <c r="AA2630" i="5" s="1"/>
  <c r="Z2630" i="5"/>
  <c r="O2628" i="5"/>
  <c r="Q2628" i="5" s="1"/>
  <c r="P2628" i="5"/>
  <c r="T2625" i="5"/>
  <c r="V2625" i="5" s="1"/>
  <c r="U2625" i="5"/>
  <c r="Y2622" i="5"/>
  <c r="AA2622" i="5" s="1"/>
  <c r="Z2622" i="5"/>
  <c r="O2620" i="5"/>
  <c r="Q2620" i="5" s="1"/>
  <c r="P2620" i="5"/>
  <c r="T2617" i="5"/>
  <c r="V2617" i="5" s="1"/>
  <c r="U2617" i="5"/>
  <c r="AB2599" i="5"/>
  <c r="R2597" i="5"/>
  <c r="W2594" i="5"/>
  <c r="AB2591" i="5"/>
  <c r="AB2583" i="5"/>
  <c r="AB2575" i="5"/>
  <c r="W2570" i="5"/>
  <c r="AB2559" i="5"/>
  <c r="W2554" i="5"/>
  <c r="AB2507" i="5"/>
  <c r="W2494" i="5"/>
  <c r="R2489" i="5"/>
  <c r="R2473" i="5"/>
  <c r="AB2467" i="5"/>
  <c r="AB2451" i="5"/>
  <c r="AB2427" i="5"/>
  <c r="AB2419" i="5"/>
  <c r="W2414" i="5"/>
  <c r="Y2614" i="5"/>
  <c r="AA2614" i="5" s="1"/>
  <c r="Z2614" i="5"/>
  <c r="AB2613" i="5"/>
  <c r="O2612" i="5"/>
  <c r="Q2612" i="5" s="1"/>
  <c r="P2612" i="5"/>
  <c r="T2609" i="5"/>
  <c r="V2609" i="5" s="1"/>
  <c r="U2609" i="5"/>
  <c r="Y2606" i="5"/>
  <c r="AA2606" i="5" s="1"/>
  <c r="Z2606" i="5"/>
  <c r="AB2605" i="5"/>
  <c r="O2604" i="5"/>
  <c r="Q2604" i="5" s="1"/>
  <c r="P2604" i="5"/>
  <c r="T2601" i="5"/>
  <c r="V2601" i="5" s="1"/>
  <c r="U2601" i="5"/>
  <c r="Y2598" i="5"/>
  <c r="AA2598" i="5" s="1"/>
  <c r="Z2598" i="5"/>
  <c r="AB2597" i="5"/>
  <c r="O2596" i="5"/>
  <c r="Q2596" i="5" s="1"/>
  <c r="P2596" i="5"/>
  <c r="R2595" i="5"/>
  <c r="T2593" i="5"/>
  <c r="V2593" i="5" s="1"/>
  <c r="U2593" i="5"/>
  <c r="Y2590" i="5"/>
  <c r="AA2590" i="5" s="1"/>
  <c r="Z2590" i="5"/>
  <c r="O2588" i="5"/>
  <c r="Q2588" i="5" s="1"/>
  <c r="P2588" i="5"/>
  <c r="T2585" i="5"/>
  <c r="V2585" i="5" s="1"/>
  <c r="U2585" i="5"/>
  <c r="Y2582" i="5"/>
  <c r="AA2582" i="5" s="1"/>
  <c r="Z2582" i="5"/>
  <c r="AB2581" i="5"/>
  <c r="O2580" i="5"/>
  <c r="Q2580" i="5" s="1"/>
  <c r="P2580" i="5"/>
  <c r="T2577" i="5"/>
  <c r="V2577" i="5" s="1"/>
  <c r="U2577" i="5"/>
  <c r="Y2574" i="5"/>
  <c r="AA2574" i="5" s="1"/>
  <c r="Z2574" i="5"/>
  <c r="O2572" i="5"/>
  <c r="Q2572" i="5" s="1"/>
  <c r="P2572" i="5"/>
  <c r="T2569" i="5"/>
  <c r="V2569" i="5" s="1"/>
  <c r="U2569" i="5"/>
  <c r="Y2566" i="5"/>
  <c r="AA2566" i="5" s="1"/>
  <c r="Z2566" i="5"/>
  <c r="O2564" i="5"/>
  <c r="Q2564" i="5" s="1"/>
  <c r="P2564" i="5"/>
  <c r="T2561" i="5"/>
  <c r="V2561" i="5" s="1"/>
  <c r="U2561" i="5"/>
  <c r="Y2558" i="5"/>
  <c r="AA2558" i="5" s="1"/>
  <c r="Z2558" i="5"/>
  <c r="O2556" i="5"/>
  <c r="Q2556" i="5" s="1"/>
  <c r="P2556" i="5"/>
  <c r="T2553" i="5"/>
  <c r="V2553" i="5" s="1"/>
  <c r="U2553" i="5"/>
  <c r="P2662" i="5"/>
  <c r="R2662" i="5" s="1"/>
  <c r="Y2661" i="5"/>
  <c r="AA2661" i="5" s="1"/>
  <c r="AB2661" i="5" s="1"/>
  <c r="Z2660" i="5"/>
  <c r="AB2660" i="5" s="1"/>
  <c r="T2660" i="5"/>
  <c r="V2660" i="5" s="1"/>
  <c r="W2660" i="5" s="1"/>
  <c r="U2659" i="5"/>
  <c r="W2659" i="5" s="1"/>
  <c r="O2659" i="5"/>
  <c r="Q2659" i="5" s="1"/>
  <c r="R2659" i="5" s="1"/>
  <c r="P2658" i="5"/>
  <c r="R2658" i="5" s="1"/>
  <c r="Z2654" i="5"/>
  <c r="AB2654" i="5" s="1"/>
  <c r="R2653" i="5"/>
  <c r="Z2652" i="5"/>
  <c r="AB2652" i="5" s="1"/>
  <c r="U2649" i="5"/>
  <c r="W2649" i="5" s="1"/>
  <c r="U2647" i="5"/>
  <c r="W2647" i="5" s="1"/>
  <c r="P2644" i="5"/>
  <c r="R2644" i="5" s="1"/>
  <c r="Y2642" i="5"/>
  <c r="AA2642" i="5" s="1"/>
  <c r="Z2642" i="5"/>
  <c r="O2640" i="5"/>
  <c r="Q2640" i="5" s="1"/>
  <c r="P2640" i="5"/>
  <c r="R2639" i="5"/>
  <c r="T2637" i="5"/>
  <c r="V2637" i="5" s="1"/>
  <c r="U2637" i="5"/>
  <c r="Y2634" i="5"/>
  <c r="AA2634" i="5" s="1"/>
  <c r="Z2634" i="5"/>
  <c r="O2632" i="5"/>
  <c r="Q2632" i="5" s="1"/>
  <c r="P2632" i="5"/>
  <c r="T2629" i="5"/>
  <c r="V2629" i="5" s="1"/>
  <c r="U2629" i="5"/>
  <c r="Y2626" i="5"/>
  <c r="AA2626" i="5" s="1"/>
  <c r="Z2626" i="5"/>
  <c r="O2624" i="5"/>
  <c r="Q2624" i="5" s="1"/>
  <c r="P2624" i="5"/>
  <c r="T2621" i="5"/>
  <c r="V2621" i="5" s="1"/>
  <c r="U2621" i="5"/>
  <c r="W2620" i="5"/>
  <c r="Y2618" i="5"/>
  <c r="AA2618" i="5" s="1"/>
  <c r="Z2618" i="5"/>
  <c r="O2616" i="5"/>
  <c r="Q2616" i="5" s="1"/>
  <c r="P2616" i="5"/>
  <c r="R2601" i="5"/>
  <c r="R2585" i="5"/>
  <c r="AB2579" i="5"/>
  <c r="AB2563" i="5"/>
  <c r="W2558" i="5"/>
  <c r="AB2527" i="5"/>
  <c r="AB2491" i="5"/>
  <c r="W2486" i="5"/>
  <c r="AB2468" i="5"/>
  <c r="W2446" i="5"/>
  <c r="R2441" i="5"/>
  <c r="R2425" i="5"/>
  <c r="AB2411" i="5"/>
  <c r="R2353" i="5"/>
  <c r="AB2315" i="5"/>
  <c r="R2273" i="5"/>
  <c r="AB2267" i="5"/>
  <c r="AB2251" i="5"/>
  <c r="W2230" i="5"/>
  <c r="R2225" i="5"/>
  <c r="W2214" i="5"/>
  <c r="R2209" i="5"/>
  <c r="R2193" i="5"/>
  <c r="AB2187" i="5"/>
  <c r="P2552" i="5"/>
  <c r="R2552" i="5" s="1"/>
  <c r="Z2550" i="5"/>
  <c r="AB2550" i="5" s="1"/>
  <c r="U2549" i="5"/>
  <c r="W2549" i="5" s="1"/>
  <c r="P2548" i="5"/>
  <c r="R2548" i="5" s="1"/>
  <c r="Z2546" i="5"/>
  <c r="AB2546" i="5" s="1"/>
  <c r="U2545" i="5"/>
  <c r="W2545" i="5" s="1"/>
  <c r="P2544" i="5"/>
  <c r="R2544" i="5" s="1"/>
  <c r="Z2542" i="5"/>
  <c r="AB2542" i="5" s="1"/>
  <c r="U2541" i="5"/>
  <c r="W2541" i="5" s="1"/>
  <c r="P2540" i="5"/>
  <c r="R2540" i="5" s="1"/>
  <c r="Z2538" i="5"/>
  <c r="AB2538" i="5" s="1"/>
  <c r="U2537" i="5"/>
  <c r="W2537" i="5" s="1"/>
  <c r="P2536" i="5"/>
  <c r="R2536" i="5" s="1"/>
  <c r="Z2534" i="5"/>
  <c r="AB2534" i="5" s="1"/>
  <c r="U2533" i="5"/>
  <c r="W2533" i="5" s="1"/>
  <c r="P2532" i="5"/>
  <c r="R2532" i="5" s="1"/>
  <c r="Z2530" i="5"/>
  <c r="AB2530" i="5" s="1"/>
  <c r="U2529" i="5"/>
  <c r="W2529" i="5" s="1"/>
  <c r="P2528" i="5"/>
  <c r="R2528" i="5" s="1"/>
  <c r="Z2526" i="5"/>
  <c r="AB2526" i="5" s="1"/>
  <c r="U2525" i="5"/>
  <c r="W2525" i="5" s="1"/>
  <c r="P2524" i="5"/>
  <c r="R2524" i="5" s="1"/>
  <c r="Z2522" i="5"/>
  <c r="AB2522" i="5" s="1"/>
  <c r="U2521" i="5"/>
  <c r="W2521" i="5" s="1"/>
  <c r="P2520" i="5"/>
  <c r="R2520" i="5" s="1"/>
  <c r="Z2518" i="5"/>
  <c r="AB2518" i="5" s="1"/>
  <c r="U2517" i="5"/>
  <c r="W2517" i="5" s="1"/>
  <c r="P2516" i="5"/>
  <c r="R2516" i="5" s="1"/>
  <c r="Z2514" i="5"/>
  <c r="AB2514" i="5" s="1"/>
  <c r="U2513" i="5"/>
  <c r="W2513" i="5" s="1"/>
  <c r="P2512" i="5"/>
  <c r="R2512" i="5" s="1"/>
  <c r="Z2510" i="5"/>
  <c r="AB2510" i="5" s="1"/>
  <c r="U2509" i="5"/>
  <c r="W2509" i="5" s="1"/>
  <c r="P2508" i="5"/>
  <c r="R2508" i="5" s="1"/>
  <c r="Z2506" i="5"/>
  <c r="AB2506" i="5" s="1"/>
  <c r="U2505" i="5"/>
  <c r="W2505" i="5" s="1"/>
  <c r="P2504" i="5"/>
  <c r="R2504" i="5" s="1"/>
  <c r="Z2502" i="5"/>
  <c r="AB2502" i="5" s="1"/>
  <c r="U2501" i="5"/>
  <c r="W2501" i="5" s="1"/>
  <c r="P2500" i="5"/>
  <c r="R2500" i="5" s="1"/>
  <c r="Z2498" i="5"/>
  <c r="AB2498" i="5" s="1"/>
  <c r="U2497" i="5"/>
  <c r="W2497" i="5" s="1"/>
  <c r="P2496" i="5"/>
  <c r="R2496" i="5" s="1"/>
  <c r="Z2494" i="5"/>
  <c r="AB2494" i="5" s="1"/>
  <c r="U2493" i="5"/>
  <c r="W2493" i="5" s="1"/>
  <c r="P2492" i="5"/>
  <c r="R2492" i="5" s="1"/>
  <c r="Z2490" i="5"/>
  <c r="AB2490" i="5" s="1"/>
  <c r="U2489" i="5"/>
  <c r="W2489" i="5" s="1"/>
  <c r="P2488" i="5"/>
  <c r="R2488" i="5" s="1"/>
  <c r="Z2486" i="5"/>
  <c r="AB2486" i="5" s="1"/>
  <c r="U2485" i="5"/>
  <c r="W2485" i="5" s="1"/>
  <c r="P2484" i="5"/>
  <c r="R2484" i="5" s="1"/>
  <c r="Z2482" i="5"/>
  <c r="AB2482" i="5" s="1"/>
  <c r="U2481" i="5"/>
  <c r="W2481" i="5" s="1"/>
  <c r="P2480" i="5"/>
  <c r="R2480" i="5" s="1"/>
  <c r="Z2478" i="5"/>
  <c r="AB2478" i="5" s="1"/>
  <c r="U2477" i="5"/>
  <c r="W2477" i="5" s="1"/>
  <c r="P2476" i="5"/>
  <c r="R2476" i="5" s="1"/>
  <c r="Z2474" i="5"/>
  <c r="AB2474" i="5" s="1"/>
  <c r="U2473" i="5"/>
  <c r="W2473" i="5" s="1"/>
  <c r="P2472" i="5"/>
  <c r="R2472" i="5" s="1"/>
  <c r="Z2470" i="5"/>
  <c r="AB2470" i="5" s="1"/>
  <c r="U2469" i="5"/>
  <c r="W2469" i="5" s="1"/>
  <c r="P2468" i="5"/>
  <c r="R2468" i="5" s="1"/>
  <c r="Z2466" i="5"/>
  <c r="AB2466" i="5" s="1"/>
  <c r="U2465" i="5"/>
  <c r="W2465" i="5" s="1"/>
  <c r="P2464" i="5"/>
  <c r="R2464" i="5" s="1"/>
  <c r="Z2462" i="5"/>
  <c r="AB2462" i="5" s="1"/>
  <c r="U2461" i="5"/>
  <c r="W2461" i="5" s="1"/>
  <c r="P2460" i="5"/>
  <c r="R2460" i="5" s="1"/>
  <c r="Z2458" i="5"/>
  <c r="AB2458" i="5" s="1"/>
  <c r="U2457" i="5"/>
  <c r="W2457" i="5" s="1"/>
  <c r="P2456" i="5"/>
  <c r="R2456" i="5" s="1"/>
  <c r="Z2454" i="5"/>
  <c r="AB2454" i="5" s="1"/>
  <c r="U2453" i="5"/>
  <c r="W2453" i="5" s="1"/>
  <c r="P2452" i="5"/>
  <c r="R2452" i="5" s="1"/>
  <c r="Z2450" i="5"/>
  <c r="AB2450" i="5" s="1"/>
  <c r="U2449" i="5"/>
  <c r="W2449" i="5" s="1"/>
  <c r="P2448" i="5"/>
  <c r="R2448" i="5" s="1"/>
  <c r="Z2446" i="5"/>
  <c r="AB2446" i="5" s="1"/>
  <c r="U2445" i="5"/>
  <c r="W2445" i="5" s="1"/>
  <c r="P2444" i="5"/>
  <c r="R2444" i="5" s="1"/>
  <c r="Z2442" i="5"/>
  <c r="AB2442" i="5" s="1"/>
  <c r="U2441" i="5"/>
  <c r="W2441" i="5" s="1"/>
  <c r="P2440" i="5"/>
  <c r="R2440" i="5" s="1"/>
  <c r="Z2438" i="5"/>
  <c r="AB2438" i="5" s="1"/>
  <c r="U2437" i="5"/>
  <c r="W2437" i="5" s="1"/>
  <c r="P2436" i="5"/>
  <c r="R2436" i="5" s="1"/>
  <c r="Z2434" i="5"/>
  <c r="AB2434" i="5" s="1"/>
  <c r="U2433" i="5"/>
  <c r="W2433" i="5" s="1"/>
  <c r="P2432" i="5"/>
  <c r="R2432" i="5" s="1"/>
  <c r="Z2430" i="5"/>
  <c r="AB2430" i="5" s="1"/>
  <c r="U2429" i="5"/>
  <c r="W2429" i="5" s="1"/>
  <c r="P2428" i="5"/>
  <c r="R2428" i="5" s="1"/>
  <c r="Z2426" i="5"/>
  <c r="AB2426" i="5" s="1"/>
  <c r="U2425" i="5"/>
  <c r="W2425" i="5" s="1"/>
  <c r="P2424" i="5"/>
  <c r="R2424" i="5" s="1"/>
  <c r="Z2422" i="5"/>
  <c r="AB2422" i="5" s="1"/>
  <c r="U2421" i="5"/>
  <c r="W2421" i="5" s="1"/>
  <c r="P2420" i="5"/>
  <c r="R2420" i="5" s="1"/>
  <c r="Z2418" i="5"/>
  <c r="AB2418" i="5" s="1"/>
  <c r="U2417" i="5"/>
  <c r="W2417" i="5" s="1"/>
  <c r="P2416" i="5"/>
  <c r="R2416" i="5" s="1"/>
  <c r="Z2414" i="5"/>
  <c r="AB2414" i="5" s="1"/>
  <c r="U2413" i="5"/>
  <c r="W2413" i="5" s="1"/>
  <c r="P2412" i="5"/>
  <c r="R2412" i="5" s="1"/>
  <c r="Z2410" i="5"/>
  <c r="AB2410" i="5" s="1"/>
  <c r="U2409" i="5"/>
  <c r="W2409" i="5" s="1"/>
  <c r="P2408" i="5"/>
  <c r="R2408" i="5" s="1"/>
  <c r="Z2406" i="5"/>
  <c r="AB2406" i="5" s="1"/>
  <c r="U2405" i="5"/>
  <c r="W2405" i="5" s="1"/>
  <c r="P2404" i="5"/>
  <c r="R2404" i="5" s="1"/>
  <c r="Z2402" i="5"/>
  <c r="AB2402" i="5" s="1"/>
  <c r="U2401" i="5"/>
  <c r="W2401" i="5" s="1"/>
  <c r="P2400" i="5"/>
  <c r="R2400" i="5" s="1"/>
  <c r="Z2398" i="5"/>
  <c r="AB2398" i="5" s="1"/>
  <c r="U2397" i="5"/>
  <c r="W2397" i="5" s="1"/>
  <c r="P2396" i="5"/>
  <c r="R2396" i="5" s="1"/>
  <c r="Z2394" i="5"/>
  <c r="AB2394" i="5" s="1"/>
  <c r="U2393" i="5"/>
  <c r="W2393" i="5" s="1"/>
  <c r="P2392" i="5"/>
  <c r="R2392" i="5" s="1"/>
  <c r="Z2390" i="5"/>
  <c r="AB2390" i="5" s="1"/>
  <c r="U2389" i="5"/>
  <c r="W2389" i="5" s="1"/>
  <c r="P2388" i="5"/>
  <c r="R2388" i="5" s="1"/>
  <c r="Z2386" i="5"/>
  <c r="AB2386" i="5" s="1"/>
  <c r="U2385" i="5"/>
  <c r="W2385" i="5" s="1"/>
  <c r="P2384" i="5"/>
  <c r="R2384" i="5" s="1"/>
  <c r="Z2382" i="5"/>
  <c r="AB2382" i="5" s="1"/>
  <c r="U2381" i="5"/>
  <c r="W2381" i="5" s="1"/>
  <c r="P2380" i="5"/>
  <c r="R2380" i="5" s="1"/>
  <c r="Z2378" i="5"/>
  <c r="AB2378" i="5" s="1"/>
  <c r="U2377" i="5"/>
  <c r="W2377" i="5" s="1"/>
  <c r="P2376" i="5"/>
  <c r="R2376" i="5" s="1"/>
  <c r="Z2374" i="5"/>
  <c r="AB2374" i="5" s="1"/>
  <c r="U2373" i="5"/>
  <c r="W2373" i="5" s="1"/>
  <c r="P2372" i="5"/>
  <c r="R2372" i="5" s="1"/>
  <c r="Z2370" i="5"/>
  <c r="AB2370" i="5" s="1"/>
  <c r="U2369" i="5"/>
  <c r="W2369" i="5" s="1"/>
  <c r="P2368" i="5"/>
  <c r="R2368" i="5" s="1"/>
  <c r="Z2366" i="5"/>
  <c r="AB2366" i="5" s="1"/>
  <c r="U2365" i="5"/>
  <c r="W2365" i="5" s="1"/>
  <c r="P2364" i="5"/>
  <c r="R2364" i="5" s="1"/>
  <c r="Z2362" i="5"/>
  <c r="AB2362" i="5" s="1"/>
  <c r="U2361" i="5"/>
  <c r="W2361" i="5" s="1"/>
  <c r="P2360" i="5"/>
  <c r="R2360" i="5" s="1"/>
  <c r="Z2358" i="5"/>
  <c r="AB2358" i="5" s="1"/>
  <c r="U2357" i="5"/>
  <c r="W2357" i="5" s="1"/>
  <c r="P2356" i="5"/>
  <c r="R2356" i="5" s="1"/>
  <c r="Z2354" i="5"/>
  <c r="AB2354" i="5" s="1"/>
  <c r="U2353" i="5"/>
  <c r="W2353" i="5" s="1"/>
  <c r="P2352" i="5"/>
  <c r="R2352" i="5" s="1"/>
  <c r="Z2350" i="5"/>
  <c r="AB2350" i="5" s="1"/>
  <c r="U2349" i="5"/>
  <c r="W2349" i="5" s="1"/>
  <c r="P2348" i="5"/>
  <c r="R2348" i="5" s="1"/>
  <c r="Z2346" i="5"/>
  <c r="AB2346" i="5" s="1"/>
  <c r="U2345" i="5"/>
  <c r="W2345" i="5" s="1"/>
  <c r="P2344" i="5"/>
  <c r="R2344" i="5" s="1"/>
  <c r="Z2342" i="5"/>
  <c r="AB2342" i="5" s="1"/>
  <c r="U2341" i="5"/>
  <c r="W2341" i="5" s="1"/>
  <c r="P2340" i="5"/>
  <c r="R2340" i="5" s="1"/>
  <c r="Z2338" i="5"/>
  <c r="AB2338" i="5" s="1"/>
  <c r="U2337" i="5"/>
  <c r="W2337" i="5" s="1"/>
  <c r="P2336" i="5"/>
  <c r="R2336" i="5" s="1"/>
  <c r="Z2334" i="5"/>
  <c r="AB2334" i="5" s="1"/>
  <c r="U2333" i="5"/>
  <c r="W2333" i="5" s="1"/>
  <c r="P2332" i="5"/>
  <c r="R2332" i="5" s="1"/>
  <c r="Z2330" i="5"/>
  <c r="AB2330" i="5" s="1"/>
  <c r="U2329" i="5"/>
  <c r="W2329" i="5" s="1"/>
  <c r="P2328" i="5"/>
  <c r="R2328" i="5" s="1"/>
  <c r="Z2326" i="5"/>
  <c r="AB2326" i="5" s="1"/>
  <c r="U2325" i="5"/>
  <c r="W2325" i="5" s="1"/>
  <c r="P2324" i="5"/>
  <c r="R2324" i="5" s="1"/>
  <c r="Z2322" i="5"/>
  <c r="AB2322" i="5" s="1"/>
  <c r="U2321" i="5"/>
  <c r="W2321" i="5" s="1"/>
  <c r="P2320" i="5"/>
  <c r="R2320" i="5" s="1"/>
  <c r="Z2318" i="5"/>
  <c r="AB2318" i="5" s="1"/>
  <c r="U2317" i="5"/>
  <c r="W2317" i="5" s="1"/>
  <c r="P2316" i="5"/>
  <c r="R2316" i="5" s="1"/>
  <c r="Z2314" i="5"/>
  <c r="AB2314" i="5" s="1"/>
  <c r="U2313" i="5"/>
  <c r="W2313" i="5" s="1"/>
  <c r="P2312" i="5"/>
  <c r="R2312" i="5" s="1"/>
  <c r="Z2310" i="5"/>
  <c r="AB2310" i="5" s="1"/>
  <c r="U2309" i="5"/>
  <c r="W2309" i="5" s="1"/>
  <c r="P2308" i="5"/>
  <c r="R2308" i="5" s="1"/>
  <c r="Z2306" i="5"/>
  <c r="AB2306" i="5" s="1"/>
  <c r="U2305" i="5"/>
  <c r="W2305" i="5" s="1"/>
  <c r="P2304" i="5"/>
  <c r="R2304" i="5" s="1"/>
  <c r="Z2302" i="5"/>
  <c r="AB2302" i="5" s="1"/>
  <c r="U2301" i="5"/>
  <c r="W2301" i="5" s="1"/>
  <c r="P2300" i="5"/>
  <c r="R2300" i="5" s="1"/>
  <c r="Z2298" i="5"/>
  <c r="AB2298" i="5" s="1"/>
  <c r="U2297" i="5"/>
  <c r="W2297" i="5" s="1"/>
  <c r="P2296" i="5"/>
  <c r="R2296" i="5" s="1"/>
  <c r="Z2294" i="5"/>
  <c r="AB2294" i="5" s="1"/>
  <c r="U2293" i="5"/>
  <c r="W2293" i="5" s="1"/>
  <c r="P2292" i="5"/>
  <c r="R2292" i="5" s="1"/>
  <c r="Z2290" i="5"/>
  <c r="AB2290" i="5" s="1"/>
  <c r="U2289" i="5"/>
  <c r="W2289" i="5" s="1"/>
  <c r="P2288" i="5"/>
  <c r="R2288" i="5" s="1"/>
  <c r="Z2286" i="5"/>
  <c r="AB2286" i="5" s="1"/>
  <c r="U2285" i="5"/>
  <c r="W2285" i="5" s="1"/>
  <c r="P2284" i="5"/>
  <c r="R2284" i="5" s="1"/>
  <c r="Z2282" i="5"/>
  <c r="AB2282" i="5" s="1"/>
  <c r="U2281" i="5"/>
  <c r="W2281" i="5" s="1"/>
  <c r="P2280" i="5"/>
  <c r="R2280" i="5" s="1"/>
  <c r="Z2278" i="5"/>
  <c r="AB2278" i="5" s="1"/>
  <c r="U2277" i="5"/>
  <c r="W2277" i="5" s="1"/>
  <c r="P2276" i="5"/>
  <c r="R2276" i="5" s="1"/>
  <c r="Z2274" i="5"/>
  <c r="AB2274" i="5" s="1"/>
  <c r="U2273" i="5"/>
  <c r="W2273" i="5" s="1"/>
  <c r="P2272" i="5"/>
  <c r="R2272" i="5" s="1"/>
  <c r="Z2270" i="5"/>
  <c r="AB2270" i="5" s="1"/>
  <c r="U2269" i="5"/>
  <c r="W2269" i="5" s="1"/>
  <c r="P2268" i="5"/>
  <c r="R2268" i="5" s="1"/>
  <c r="Z2266" i="5"/>
  <c r="AB2266" i="5" s="1"/>
  <c r="U2265" i="5"/>
  <c r="W2265" i="5" s="1"/>
  <c r="P2264" i="5"/>
  <c r="R2264" i="5" s="1"/>
  <c r="Z2262" i="5"/>
  <c r="AB2262" i="5" s="1"/>
  <c r="U2261" i="5"/>
  <c r="W2261" i="5" s="1"/>
  <c r="P2260" i="5"/>
  <c r="R2260" i="5" s="1"/>
  <c r="Z2258" i="5"/>
  <c r="AB2258" i="5" s="1"/>
  <c r="U2257" i="5"/>
  <c r="W2257" i="5" s="1"/>
  <c r="P2256" i="5"/>
  <c r="R2256" i="5" s="1"/>
  <c r="Z2254" i="5"/>
  <c r="AB2254" i="5" s="1"/>
  <c r="U2253" i="5"/>
  <c r="W2253" i="5" s="1"/>
  <c r="P2252" i="5"/>
  <c r="R2252" i="5" s="1"/>
  <c r="Z2250" i="5"/>
  <c r="AB2250" i="5" s="1"/>
  <c r="U2249" i="5"/>
  <c r="W2249" i="5" s="1"/>
  <c r="P2248" i="5"/>
  <c r="R2248" i="5" s="1"/>
  <c r="Z2246" i="5"/>
  <c r="AB2246" i="5" s="1"/>
  <c r="U2245" i="5"/>
  <c r="W2245" i="5" s="1"/>
  <c r="P2244" i="5"/>
  <c r="R2244" i="5" s="1"/>
  <c r="Z2242" i="5"/>
  <c r="AB2242" i="5" s="1"/>
  <c r="U2241" i="5"/>
  <c r="W2241" i="5" s="1"/>
  <c r="P2240" i="5"/>
  <c r="R2240" i="5" s="1"/>
  <c r="Z2238" i="5"/>
  <c r="AB2238" i="5" s="1"/>
  <c r="U2237" i="5"/>
  <c r="W2237" i="5" s="1"/>
  <c r="P2236" i="5"/>
  <c r="R2236" i="5" s="1"/>
  <c r="Z2234" i="5"/>
  <c r="AB2234" i="5" s="1"/>
  <c r="U2233" i="5"/>
  <c r="W2233" i="5" s="1"/>
  <c r="P2232" i="5"/>
  <c r="R2232" i="5" s="1"/>
  <c r="Z2230" i="5"/>
  <c r="AB2230" i="5" s="1"/>
  <c r="U2229" i="5"/>
  <c r="W2229" i="5" s="1"/>
  <c r="P2228" i="5"/>
  <c r="R2228" i="5" s="1"/>
  <c r="Z2226" i="5"/>
  <c r="AB2226" i="5" s="1"/>
  <c r="U2225" i="5"/>
  <c r="W2225" i="5" s="1"/>
  <c r="P2224" i="5"/>
  <c r="R2224" i="5" s="1"/>
  <c r="Z2222" i="5"/>
  <c r="AB2222" i="5" s="1"/>
  <c r="U2221" i="5"/>
  <c r="W2221" i="5" s="1"/>
  <c r="P2220" i="5"/>
  <c r="R2220" i="5" s="1"/>
  <c r="Z2218" i="5"/>
  <c r="AB2218" i="5" s="1"/>
  <c r="U2217" i="5"/>
  <c r="W2217" i="5" s="1"/>
  <c r="P2216" i="5"/>
  <c r="R2216" i="5" s="1"/>
  <c r="Z2214" i="5"/>
  <c r="AB2214" i="5" s="1"/>
  <c r="U2213" i="5"/>
  <c r="W2213" i="5" s="1"/>
  <c r="P2212" i="5"/>
  <c r="R2212" i="5" s="1"/>
  <c r="Z2210" i="5"/>
  <c r="AB2210" i="5" s="1"/>
  <c r="U2209" i="5"/>
  <c r="W2209" i="5" s="1"/>
  <c r="P2208" i="5"/>
  <c r="R2208" i="5" s="1"/>
  <c r="Z2206" i="5"/>
  <c r="AB2206" i="5" s="1"/>
  <c r="U2205" i="5"/>
  <c r="W2205" i="5" s="1"/>
  <c r="P2204" i="5"/>
  <c r="R2204" i="5" s="1"/>
  <c r="Z2202" i="5"/>
  <c r="AB2202" i="5" s="1"/>
  <c r="U2201" i="5"/>
  <c r="W2201" i="5" s="1"/>
  <c r="P2200" i="5"/>
  <c r="R2200" i="5" s="1"/>
  <c r="Z2198" i="5"/>
  <c r="AB2198" i="5" s="1"/>
  <c r="U2197" i="5"/>
  <c r="W2197" i="5" s="1"/>
  <c r="P2196" i="5"/>
  <c r="R2196" i="5" s="1"/>
  <c r="Z2194" i="5"/>
  <c r="AB2194" i="5" s="1"/>
  <c r="U2193" i="5"/>
  <c r="W2193" i="5" s="1"/>
  <c r="P2192" i="5"/>
  <c r="R2192" i="5" s="1"/>
  <c r="Z2190" i="5"/>
  <c r="AB2190" i="5" s="1"/>
  <c r="U2189" i="5"/>
  <c r="W2189" i="5" s="1"/>
  <c r="P2188" i="5"/>
  <c r="R2188" i="5" s="1"/>
  <c r="Z2186" i="5"/>
  <c r="AB2186" i="5" s="1"/>
  <c r="U2185" i="5"/>
  <c r="W2185" i="5" s="1"/>
  <c r="P2184" i="5"/>
  <c r="R2184" i="5" s="1"/>
  <c r="Z2182" i="5"/>
  <c r="AB2182" i="5" s="1"/>
  <c r="U2181" i="5"/>
  <c r="W2181" i="5" s="1"/>
  <c r="P2180" i="5"/>
  <c r="R2180" i="5" s="1"/>
  <c r="Z2178" i="5"/>
  <c r="AB2178" i="5" s="1"/>
  <c r="U2177" i="5"/>
  <c r="W2177" i="5" s="1"/>
  <c r="P2176" i="5"/>
  <c r="R2176" i="5" s="1"/>
  <c r="Z2174" i="5"/>
  <c r="AB2174" i="5" s="1"/>
  <c r="U2173" i="5"/>
  <c r="W2173" i="5" s="1"/>
  <c r="P2172" i="5"/>
  <c r="R2172" i="5" s="1"/>
  <c r="Z2170" i="5"/>
  <c r="AB2170" i="5" s="1"/>
  <c r="U2169" i="5"/>
  <c r="W2169" i="5" s="1"/>
  <c r="P2168" i="5"/>
  <c r="R2168" i="5" s="1"/>
  <c r="Z2166" i="5"/>
  <c r="AB2166" i="5" s="1"/>
  <c r="R2059" i="5"/>
  <c r="P2040" i="5"/>
  <c r="R2040" i="5" s="1"/>
  <c r="Z2036" i="5"/>
  <c r="AB2036" i="5" s="1"/>
  <c r="Z2034" i="5"/>
  <c r="AB2034" i="5" s="1"/>
  <c r="U2031" i="5"/>
  <c r="W2031" i="5" s="1"/>
  <c r="AB2029" i="5"/>
  <c r="U2029" i="5"/>
  <c r="W2029" i="5" s="1"/>
  <c r="P2026" i="5"/>
  <c r="R2026" i="5" s="1"/>
  <c r="P2024" i="5"/>
  <c r="R2024" i="5" s="1"/>
  <c r="Z2020" i="5"/>
  <c r="AB2020" i="5" s="1"/>
  <c r="R2019" i="5"/>
  <c r="Z2018" i="5"/>
  <c r="AB2018" i="5" s="1"/>
  <c r="W2018" i="5"/>
  <c r="Z2016" i="5"/>
  <c r="AB2016" i="5" s="1"/>
  <c r="Z2014" i="5"/>
  <c r="AB2014" i="5" s="1"/>
  <c r="Z2012" i="5"/>
  <c r="AB2012" i="5" s="1"/>
  <c r="W2012" i="5"/>
  <c r="U2007" i="5"/>
  <c r="W2007" i="5" s="1"/>
  <c r="U2005" i="5"/>
  <c r="W2005" i="5" s="1"/>
  <c r="U2003" i="5"/>
  <c r="W2003" i="5" s="1"/>
  <c r="U2001" i="5"/>
  <c r="W2001" i="5" s="1"/>
  <c r="U1999" i="5"/>
  <c r="W1999" i="5" s="1"/>
  <c r="U1995" i="5"/>
  <c r="W1995" i="5" s="1"/>
  <c r="R1983" i="5"/>
  <c r="Y1972" i="5"/>
  <c r="AA1972" i="5" s="1"/>
  <c r="Z1972" i="5"/>
  <c r="O1970" i="5"/>
  <c r="Q1970" i="5" s="1"/>
  <c r="P1970" i="5"/>
  <c r="AB1961" i="5"/>
  <c r="AB1946" i="5"/>
  <c r="Z2164" i="5"/>
  <c r="AB2164" i="5" s="1"/>
  <c r="Z2162" i="5"/>
  <c r="AB2162" i="5" s="1"/>
  <c r="U2159" i="5"/>
  <c r="W2159" i="5" s="1"/>
  <c r="U2157" i="5"/>
  <c r="W2157" i="5" s="1"/>
  <c r="P2154" i="5"/>
  <c r="R2154" i="5" s="1"/>
  <c r="P2152" i="5"/>
  <c r="R2152" i="5" s="1"/>
  <c r="Z2148" i="5"/>
  <c r="AB2148" i="5" s="1"/>
  <c r="Z2146" i="5"/>
  <c r="AB2146" i="5" s="1"/>
  <c r="U2143" i="5"/>
  <c r="W2143" i="5" s="1"/>
  <c r="U2141" i="5"/>
  <c r="W2141" i="5" s="1"/>
  <c r="P2138" i="5"/>
  <c r="R2138" i="5" s="1"/>
  <c r="P2136" i="5"/>
  <c r="R2136" i="5" s="1"/>
  <c r="Z2132" i="5"/>
  <c r="AB2132" i="5" s="1"/>
  <c r="Z2130" i="5"/>
  <c r="AB2130" i="5" s="1"/>
  <c r="U2127" i="5"/>
  <c r="W2127" i="5" s="1"/>
  <c r="U2125" i="5"/>
  <c r="W2125" i="5" s="1"/>
  <c r="R2125" i="5"/>
  <c r="P2122" i="5"/>
  <c r="R2122" i="5" s="1"/>
  <c r="P2118" i="5"/>
  <c r="R2118" i="5" s="1"/>
  <c r="P2116" i="5"/>
  <c r="R2116" i="5" s="1"/>
  <c r="Z2112" i="5"/>
  <c r="AB2112" i="5" s="1"/>
  <c r="Z2110" i="5"/>
  <c r="AB2110" i="5" s="1"/>
  <c r="U2107" i="5"/>
  <c r="W2107" i="5" s="1"/>
  <c r="U2105" i="5"/>
  <c r="W2105" i="5" s="1"/>
  <c r="P2102" i="5"/>
  <c r="R2102" i="5" s="1"/>
  <c r="P2100" i="5"/>
  <c r="R2100" i="5" s="1"/>
  <c r="Z2096" i="5"/>
  <c r="AB2096" i="5" s="1"/>
  <c r="Z2094" i="5"/>
  <c r="AB2094" i="5" s="1"/>
  <c r="U2091" i="5"/>
  <c r="W2091" i="5" s="1"/>
  <c r="U2089" i="5"/>
  <c r="W2089" i="5" s="1"/>
  <c r="R2089" i="5"/>
  <c r="P2086" i="5"/>
  <c r="R2086" i="5" s="1"/>
  <c r="P2084" i="5"/>
  <c r="R2084" i="5" s="1"/>
  <c r="P2080" i="5"/>
  <c r="R2080" i="5" s="1"/>
  <c r="Z2076" i="5"/>
  <c r="AB2076" i="5" s="1"/>
  <c r="Z2074" i="5"/>
  <c r="AB2074" i="5" s="1"/>
  <c r="W2074" i="5"/>
  <c r="U2071" i="5"/>
  <c r="W2071" i="5" s="1"/>
  <c r="Z2068" i="5"/>
  <c r="AB2068" i="5" s="1"/>
  <c r="Z2066" i="5"/>
  <c r="AB2066" i="5" s="1"/>
  <c r="U2063" i="5"/>
  <c r="W2063" i="5" s="1"/>
  <c r="U2061" i="5"/>
  <c r="W2061" i="5" s="1"/>
  <c r="U2059" i="5"/>
  <c r="W2059" i="5" s="1"/>
  <c r="U2057" i="5"/>
  <c r="W2057" i="5" s="1"/>
  <c r="P2054" i="5"/>
  <c r="R2054" i="5" s="1"/>
  <c r="P2052" i="5"/>
  <c r="R2052" i="5" s="1"/>
  <c r="P2048" i="5"/>
  <c r="R2048" i="5" s="1"/>
  <c r="P2046" i="5"/>
  <c r="R2046" i="5" s="1"/>
  <c r="P2044" i="5"/>
  <c r="R2044" i="5" s="1"/>
  <c r="Z2040" i="5"/>
  <c r="AB2040" i="5" s="1"/>
  <c r="Z2038" i="5"/>
  <c r="AB2038" i="5" s="1"/>
  <c r="U2035" i="5"/>
  <c r="W2035" i="5" s="1"/>
  <c r="AB2033" i="5"/>
  <c r="U2033" i="5"/>
  <c r="W2033" i="5" s="1"/>
  <c r="P2030" i="5"/>
  <c r="R2030" i="5" s="1"/>
  <c r="W2028" i="5"/>
  <c r="P2028" i="5"/>
  <c r="R2028" i="5" s="1"/>
  <c r="Z2024" i="5"/>
  <c r="AB2024" i="5" s="1"/>
  <c r="R2023" i="5"/>
  <c r="Z2022" i="5"/>
  <c r="AB2022" i="5" s="1"/>
  <c r="W2022" i="5"/>
  <c r="U2019" i="5"/>
  <c r="W2019" i="5" s="1"/>
  <c r="AB2017" i="5"/>
  <c r="U2017" i="5"/>
  <c r="W2017" i="5" s="1"/>
  <c r="U2015" i="5"/>
  <c r="W2015" i="5" s="1"/>
  <c r="U2013" i="5"/>
  <c r="W2013" i="5" s="1"/>
  <c r="U2011" i="5"/>
  <c r="W2011" i="5" s="1"/>
  <c r="U2009" i="5"/>
  <c r="W2009" i="5" s="1"/>
  <c r="T1991" i="5"/>
  <c r="V1991" i="5" s="1"/>
  <c r="U1991" i="5"/>
  <c r="Y1988" i="5"/>
  <c r="AA1988" i="5" s="1"/>
  <c r="Z1988" i="5"/>
  <c r="Y1984" i="5"/>
  <c r="AA1984" i="5" s="1"/>
  <c r="Z1984" i="5"/>
  <c r="O1982" i="5"/>
  <c r="Q1982" i="5" s="1"/>
  <c r="P1982" i="5"/>
  <c r="T1979" i="5"/>
  <c r="V1979" i="5" s="1"/>
  <c r="U1979" i="5"/>
  <c r="Y1976" i="5"/>
  <c r="AA1976" i="5" s="1"/>
  <c r="Z1976" i="5"/>
  <c r="O1974" i="5"/>
  <c r="Q1974" i="5" s="1"/>
  <c r="P1974" i="5"/>
  <c r="AB2021" i="5"/>
  <c r="R2021" i="5"/>
  <c r="AB2007" i="5"/>
  <c r="P2006" i="5"/>
  <c r="R2006" i="5" s="1"/>
  <c r="P2002" i="5"/>
  <c r="R2002" i="5" s="1"/>
  <c r="AB2001" i="5"/>
  <c r="P2000" i="5"/>
  <c r="R2000" i="5" s="1"/>
  <c r="Z1996" i="5"/>
  <c r="AB1996" i="5" s="1"/>
  <c r="Y1992" i="5"/>
  <c r="AA1992" i="5" s="1"/>
  <c r="Z1992" i="5"/>
  <c r="O1986" i="5"/>
  <c r="Q1986" i="5" s="1"/>
  <c r="P1986" i="5"/>
  <c r="T1971" i="5"/>
  <c r="V1971" i="5" s="1"/>
  <c r="U1971" i="5"/>
  <c r="Y1968" i="5"/>
  <c r="AA1968" i="5" s="1"/>
  <c r="Z1968" i="5"/>
  <c r="U2165" i="5"/>
  <c r="W2165" i="5" s="1"/>
  <c r="P2162" i="5"/>
  <c r="R2162" i="5" s="1"/>
  <c r="P2160" i="5"/>
  <c r="R2160" i="5" s="1"/>
  <c r="Z2156" i="5"/>
  <c r="AB2156" i="5" s="1"/>
  <c r="Z2154" i="5"/>
  <c r="AB2154" i="5" s="1"/>
  <c r="U2151" i="5"/>
  <c r="W2151" i="5" s="1"/>
  <c r="U2149" i="5"/>
  <c r="W2149" i="5" s="1"/>
  <c r="R2149" i="5"/>
  <c r="P2146" i="5"/>
  <c r="R2146" i="5" s="1"/>
  <c r="P2144" i="5"/>
  <c r="R2144" i="5" s="1"/>
  <c r="Z2140" i="5"/>
  <c r="AB2140" i="5" s="1"/>
  <c r="R2139" i="5"/>
  <c r="Z2138" i="5"/>
  <c r="AB2138" i="5" s="1"/>
  <c r="U2135" i="5"/>
  <c r="W2135" i="5" s="1"/>
  <c r="U2133" i="5"/>
  <c r="W2133" i="5" s="1"/>
  <c r="P2130" i="5"/>
  <c r="R2130" i="5" s="1"/>
  <c r="P2128" i="5"/>
  <c r="R2128" i="5" s="1"/>
  <c r="Z2124" i="5"/>
  <c r="AB2124" i="5" s="1"/>
  <c r="Z2122" i="5"/>
  <c r="AB2122" i="5" s="1"/>
  <c r="Z2120" i="5"/>
  <c r="AB2120" i="5" s="1"/>
  <c r="Z2118" i="5"/>
  <c r="AB2118" i="5" s="1"/>
  <c r="U2115" i="5"/>
  <c r="W2115" i="5" s="1"/>
  <c r="U2113" i="5"/>
  <c r="W2113" i="5" s="1"/>
  <c r="P2110" i="5"/>
  <c r="R2110" i="5" s="1"/>
  <c r="P2108" i="5"/>
  <c r="R2108" i="5" s="1"/>
  <c r="Z2104" i="5"/>
  <c r="AB2104" i="5" s="1"/>
  <c r="Z2102" i="5"/>
  <c r="AB2102" i="5" s="1"/>
  <c r="U2099" i="5"/>
  <c r="W2099" i="5" s="1"/>
  <c r="U2097" i="5"/>
  <c r="W2097" i="5" s="1"/>
  <c r="P2094" i="5"/>
  <c r="R2094" i="5" s="1"/>
  <c r="P2092" i="5"/>
  <c r="R2092" i="5" s="1"/>
  <c r="Z2088" i="5"/>
  <c r="AB2088" i="5" s="1"/>
  <c r="Z2086" i="5"/>
  <c r="AB2086" i="5" s="1"/>
  <c r="U2083" i="5"/>
  <c r="W2083" i="5" s="1"/>
  <c r="U2081" i="5"/>
  <c r="W2081" i="5" s="1"/>
  <c r="U2079" i="5"/>
  <c r="W2079" i="5" s="1"/>
  <c r="AB2077" i="5"/>
  <c r="U2077" i="5"/>
  <c r="W2077" i="5" s="1"/>
  <c r="P2074" i="5"/>
  <c r="R2074" i="5" s="1"/>
  <c r="W2072" i="5"/>
  <c r="P2072" i="5"/>
  <c r="R2072" i="5" s="1"/>
  <c r="P2070" i="5"/>
  <c r="R2070" i="5" s="1"/>
  <c r="P2066" i="5"/>
  <c r="R2066" i="5" s="1"/>
  <c r="W2064" i="5"/>
  <c r="P2064" i="5"/>
  <c r="R2064" i="5" s="1"/>
  <c r="P2060" i="5"/>
  <c r="R2060" i="5" s="1"/>
  <c r="AB2059" i="5"/>
  <c r="Z2056" i="5"/>
  <c r="AB2056" i="5" s="1"/>
  <c r="Z2054" i="5"/>
  <c r="AB2054" i="5" s="1"/>
  <c r="W2054" i="5"/>
  <c r="U2051" i="5"/>
  <c r="W2051" i="5" s="1"/>
  <c r="U2049" i="5"/>
  <c r="W2049" i="5" s="1"/>
  <c r="Z2046" i="5"/>
  <c r="AB2046" i="5" s="1"/>
  <c r="U2043" i="5"/>
  <c r="W2043" i="5" s="1"/>
  <c r="U2041" i="5"/>
  <c r="W2041" i="5" s="1"/>
  <c r="R2031" i="5"/>
  <c r="AB2019" i="5"/>
  <c r="W2016" i="5"/>
  <c r="Z1994" i="5"/>
  <c r="AB1994" i="5" s="1"/>
  <c r="O1990" i="5"/>
  <c r="Q1990" i="5" s="1"/>
  <c r="P1990" i="5"/>
  <c r="T1987" i="5"/>
  <c r="V1987" i="5" s="1"/>
  <c r="U1987" i="5"/>
  <c r="T1983" i="5"/>
  <c r="V1983" i="5" s="1"/>
  <c r="U1983" i="5"/>
  <c r="AB1982" i="5"/>
  <c r="Y1980" i="5"/>
  <c r="AA1980" i="5" s="1"/>
  <c r="Z1980" i="5"/>
  <c r="O1978" i="5"/>
  <c r="Q1978" i="5" s="1"/>
  <c r="P1978" i="5"/>
  <c r="W1977" i="5"/>
  <c r="T1975" i="5"/>
  <c r="V1975" i="5" s="1"/>
  <c r="U1975" i="5"/>
  <c r="R1971" i="5"/>
  <c r="U1967" i="5"/>
  <c r="W1967" i="5" s="1"/>
  <c r="P1966" i="5"/>
  <c r="R1966" i="5" s="1"/>
  <c r="Z1964" i="5"/>
  <c r="AB1964" i="5" s="1"/>
  <c r="U1963" i="5"/>
  <c r="W1963" i="5" s="1"/>
  <c r="P1962" i="5"/>
  <c r="R1962" i="5" s="1"/>
  <c r="Z1960" i="5"/>
  <c r="AB1960" i="5" s="1"/>
  <c r="U1959" i="5"/>
  <c r="W1959" i="5" s="1"/>
  <c r="P1958" i="5"/>
  <c r="R1958" i="5" s="1"/>
  <c r="Z1956" i="5"/>
  <c r="AB1956" i="5" s="1"/>
  <c r="U1955" i="5"/>
  <c r="W1955" i="5" s="1"/>
  <c r="P1954" i="5"/>
  <c r="R1954" i="5" s="1"/>
  <c r="Z1952" i="5"/>
  <c r="AB1952" i="5" s="1"/>
  <c r="U1951" i="5"/>
  <c r="W1951" i="5" s="1"/>
  <c r="P1950" i="5"/>
  <c r="R1950" i="5" s="1"/>
  <c r="Z1948" i="5"/>
  <c r="AB1948" i="5" s="1"/>
  <c r="U1947" i="5"/>
  <c r="W1947" i="5" s="1"/>
  <c r="P1946" i="5"/>
  <c r="R1946" i="5" s="1"/>
  <c r="Z1944" i="5"/>
  <c r="AB1944" i="5" s="1"/>
  <c r="U1943" i="5"/>
  <c r="W1943" i="5" s="1"/>
  <c r="O1940" i="5"/>
  <c r="Q1940" i="5" s="1"/>
  <c r="P1940" i="5"/>
  <c r="Z1935" i="5"/>
  <c r="Y1935" i="5"/>
  <c r="AA1935" i="5" s="1"/>
  <c r="U1930" i="5"/>
  <c r="T1930" i="5"/>
  <c r="V1930" i="5" s="1"/>
  <c r="U1922" i="5"/>
  <c r="T1922" i="5"/>
  <c r="V1922" i="5" s="1"/>
  <c r="Z1919" i="5"/>
  <c r="Y1919" i="5"/>
  <c r="AA1919" i="5" s="1"/>
  <c r="U1914" i="5"/>
  <c r="T1914" i="5"/>
  <c r="V1914" i="5" s="1"/>
  <c r="R1527" i="5"/>
  <c r="R1523" i="5"/>
  <c r="W1520" i="5"/>
  <c r="O1941" i="5"/>
  <c r="Q1941" i="5" s="1"/>
  <c r="R1941" i="5" s="1"/>
  <c r="Y1938" i="5"/>
  <c r="AA1938" i="5" s="1"/>
  <c r="Z1938" i="5"/>
  <c r="U1926" i="5"/>
  <c r="T1926" i="5"/>
  <c r="V1926" i="5" s="1"/>
  <c r="Z1923" i="5"/>
  <c r="Y1923" i="5"/>
  <c r="AA1923" i="5" s="1"/>
  <c r="U1918" i="5"/>
  <c r="T1918" i="5"/>
  <c r="V1918" i="5" s="1"/>
  <c r="Z1915" i="5"/>
  <c r="Y1915" i="5"/>
  <c r="AA1915" i="5" s="1"/>
  <c r="W1911" i="5"/>
  <c r="R1890" i="5"/>
  <c r="AB1884" i="5"/>
  <c r="W1879" i="5"/>
  <c r="W1796" i="5"/>
  <c r="W1775" i="5"/>
  <c r="R1770" i="5"/>
  <c r="T1937" i="5"/>
  <c r="V1937" i="5" s="1"/>
  <c r="U1937" i="5"/>
  <c r="O1936" i="5"/>
  <c r="Q1936" i="5" s="1"/>
  <c r="P1936" i="5"/>
  <c r="P1933" i="5"/>
  <c r="O1933" i="5"/>
  <c r="Q1933" i="5" s="1"/>
  <c r="Z1927" i="5"/>
  <c r="Y1927" i="5"/>
  <c r="AA1927" i="5" s="1"/>
  <c r="P1925" i="5"/>
  <c r="O1925" i="5"/>
  <c r="Q1925" i="5" s="1"/>
  <c r="P1917" i="5"/>
  <c r="O1917" i="5"/>
  <c r="Q1917" i="5" s="1"/>
  <c r="W1764" i="5"/>
  <c r="R1718" i="5"/>
  <c r="AB1712" i="5"/>
  <c r="R1662" i="5"/>
  <c r="R1654" i="5"/>
  <c r="W1635" i="5"/>
  <c r="AB1624" i="5"/>
  <c r="W1579" i="5"/>
  <c r="AB1576" i="5"/>
  <c r="AB1544" i="5"/>
  <c r="T1941" i="5"/>
  <c r="V1941" i="5" s="1"/>
  <c r="U1941" i="5"/>
  <c r="T1938" i="5"/>
  <c r="V1938" i="5" s="1"/>
  <c r="W1938" i="5" s="1"/>
  <c r="U1934" i="5"/>
  <c r="T1934" i="5"/>
  <c r="V1934" i="5" s="1"/>
  <c r="Z1931" i="5"/>
  <c r="Y1931" i="5"/>
  <c r="AA1931" i="5" s="1"/>
  <c r="P1929" i="5"/>
  <c r="O1929" i="5"/>
  <c r="Q1929" i="5" s="1"/>
  <c r="P1921" i="5"/>
  <c r="O1921" i="5"/>
  <c r="Q1921" i="5" s="1"/>
  <c r="W1887" i="5"/>
  <c r="AB1868" i="5"/>
  <c r="W1863" i="5"/>
  <c r="AB1860" i="5"/>
  <c r="AB1836" i="5"/>
  <c r="R1834" i="5"/>
  <c r="AB1829" i="5"/>
  <c r="R1826" i="5"/>
  <c r="AB1822" i="5"/>
  <c r="W1811" i="5"/>
  <c r="W1803" i="5"/>
  <c r="R1799" i="5"/>
  <c r="R1790" i="5"/>
  <c r="R1756" i="5"/>
  <c r="AB1734" i="5"/>
  <c r="AB1709" i="5"/>
  <c r="AB1708" i="5"/>
  <c r="R1706" i="5"/>
  <c r="W1703" i="5"/>
  <c r="AB1684" i="5"/>
  <c r="R1674" i="5"/>
  <c r="W1631" i="5"/>
  <c r="W1608" i="5"/>
  <c r="W1583" i="5"/>
  <c r="W1560" i="5"/>
  <c r="O1913" i="5"/>
  <c r="Q1913" i="5" s="1"/>
  <c r="R1913" i="5" s="1"/>
  <c r="Y1911" i="5"/>
  <c r="AA1911" i="5" s="1"/>
  <c r="AB1911" i="5" s="1"/>
  <c r="T1910" i="5"/>
  <c r="V1910" i="5" s="1"/>
  <c r="W1910" i="5" s="1"/>
  <c r="O1909" i="5"/>
  <c r="Q1909" i="5" s="1"/>
  <c r="R1909" i="5" s="1"/>
  <c r="Y1907" i="5"/>
  <c r="AA1907" i="5" s="1"/>
  <c r="AB1907" i="5" s="1"/>
  <c r="T1906" i="5"/>
  <c r="V1906" i="5" s="1"/>
  <c r="W1906" i="5" s="1"/>
  <c r="O1905" i="5"/>
  <c r="Q1905" i="5" s="1"/>
  <c r="R1905" i="5" s="1"/>
  <c r="Y1903" i="5"/>
  <c r="AA1903" i="5" s="1"/>
  <c r="AB1903" i="5" s="1"/>
  <c r="T1902" i="5"/>
  <c r="V1902" i="5" s="1"/>
  <c r="W1902" i="5" s="1"/>
  <c r="O1901" i="5"/>
  <c r="Q1901" i="5" s="1"/>
  <c r="R1901" i="5" s="1"/>
  <c r="Y1899" i="5"/>
  <c r="AA1899" i="5" s="1"/>
  <c r="AB1899" i="5" s="1"/>
  <c r="T1898" i="5"/>
  <c r="V1898" i="5" s="1"/>
  <c r="W1898" i="5" s="1"/>
  <c r="O1897" i="5"/>
  <c r="Q1897" i="5" s="1"/>
  <c r="R1897" i="5" s="1"/>
  <c r="Y1895" i="5"/>
  <c r="AA1895" i="5" s="1"/>
  <c r="AB1895" i="5" s="1"/>
  <c r="T1894" i="5"/>
  <c r="V1894" i="5" s="1"/>
  <c r="W1894" i="5" s="1"/>
  <c r="O1893" i="5"/>
  <c r="Q1893" i="5" s="1"/>
  <c r="R1893" i="5" s="1"/>
  <c r="Y1891" i="5"/>
  <c r="AA1891" i="5" s="1"/>
  <c r="AB1891" i="5" s="1"/>
  <c r="T1890" i="5"/>
  <c r="V1890" i="5" s="1"/>
  <c r="W1890" i="5" s="1"/>
  <c r="O1889" i="5"/>
  <c r="Q1889" i="5" s="1"/>
  <c r="R1889" i="5" s="1"/>
  <c r="Y1887" i="5"/>
  <c r="AA1887" i="5" s="1"/>
  <c r="AB1887" i="5" s="1"/>
  <c r="T1886" i="5"/>
  <c r="V1886" i="5" s="1"/>
  <c r="W1886" i="5" s="1"/>
  <c r="O1885" i="5"/>
  <c r="Q1885" i="5" s="1"/>
  <c r="R1885" i="5" s="1"/>
  <c r="Y1883" i="5"/>
  <c r="AA1883" i="5" s="1"/>
  <c r="AB1883" i="5" s="1"/>
  <c r="T1882" i="5"/>
  <c r="V1882" i="5" s="1"/>
  <c r="W1882" i="5" s="1"/>
  <c r="O1881" i="5"/>
  <c r="Q1881" i="5" s="1"/>
  <c r="R1881" i="5" s="1"/>
  <c r="Y1879" i="5"/>
  <c r="AA1879" i="5" s="1"/>
  <c r="AB1879" i="5" s="1"/>
  <c r="T1878" i="5"/>
  <c r="V1878" i="5" s="1"/>
  <c r="W1878" i="5" s="1"/>
  <c r="O1877" i="5"/>
  <c r="Q1877" i="5" s="1"/>
  <c r="R1877" i="5" s="1"/>
  <c r="Y1875" i="5"/>
  <c r="AA1875" i="5" s="1"/>
  <c r="AB1875" i="5" s="1"/>
  <c r="T1874" i="5"/>
  <c r="V1874" i="5" s="1"/>
  <c r="W1874" i="5" s="1"/>
  <c r="O1873" i="5"/>
  <c r="Q1873" i="5" s="1"/>
  <c r="R1873" i="5" s="1"/>
  <c r="Y1871" i="5"/>
  <c r="AA1871" i="5" s="1"/>
  <c r="AB1871" i="5" s="1"/>
  <c r="T1870" i="5"/>
  <c r="V1870" i="5" s="1"/>
  <c r="W1870" i="5" s="1"/>
  <c r="O1869" i="5"/>
  <c r="Q1869" i="5" s="1"/>
  <c r="R1869" i="5" s="1"/>
  <c r="Y1867" i="5"/>
  <c r="AA1867" i="5" s="1"/>
  <c r="AB1867" i="5" s="1"/>
  <c r="T1866" i="5"/>
  <c r="V1866" i="5" s="1"/>
  <c r="W1866" i="5" s="1"/>
  <c r="O1865" i="5"/>
  <c r="Q1865" i="5" s="1"/>
  <c r="R1865" i="5" s="1"/>
  <c r="Y1863" i="5"/>
  <c r="AA1863" i="5" s="1"/>
  <c r="AB1863" i="5" s="1"/>
  <c r="T1862" i="5"/>
  <c r="V1862" i="5" s="1"/>
  <c r="W1862" i="5" s="1"/>
  <c r="O1861" i="5"/>
  <c r="Q1861" i="5" s="1"/>
  <c r="R1861" i="5" s="1"/>
  <c r="Y1859" i="5"/>
  <c r="AA1859" i="5" s="1"/>
  <c r="AB1859" i="5" s="1"/>
  <c r="T1858" i="5"/>
  <c r="V1858" i="5" s="1"/>
  <c r="W1858" i="5" s="1"/>
  <c r="O1857" i="5"/>
  <c r="Q1857" i="5" s="1"/>
  <c r="R1857" i="5" s="1"/>
  <c r="Y1855" i="5"/>
  <c r="AA1855" i="5" s="1"/>
  <c r="AB1855" i="5" s="1"/>
  <c r="T1854" i="5"/>
  <c r="V1854" i="5" s="1"/>
  <c r="W1854" i="5" s="1"/>
  <c r="O1853" i="5"/>
  <c r="Q1853" i="5" s="1"/>
  <c r="R1853" i="5" s="1"/>
  <c r="Y1851" i="5"/>
  <c r="AA1851" i="5" s="1"/>
  <c r="AB1851" i="5" s="1"/>
  <c r="T1850" i="5"/>
  <c r="V1850" i="5" s="1"/>
  <c r="W1850" i="5" s="1"/>
  <c r="O1849" i="5"/>
  <c r="Q1849" i="5" s="1"/>
  <c r="R1849" i="5" s="1"/>
  <c r="Y1847" i="5"/>
  <c r="AA1847" i="5" s="1"/>
  <c r="AB1847" i="5" s="1"/>
  <c r="T1846" i="5"/>
  <c r="V1846" i="5" s="1"/>
  <c r="W1846" i="5" s="1"/>
  <c r="O1845" i="5"/>
  <c r="Q1845" i="5" s="1"/>
  <c r="R1845" i="5" s="1"/>
  <c r="Y1843" i="5"/>
  <c r="AA1843" i="5" s="1"/>
  <c r="AB1843" i="5" s="1"/>
  <c r="T1842" i="5"/>
  <c r="V1842" i="5" s="1"/>
  <c r="W1842" i="5" s="1"/>
  <c r="O1841" i="5"/>
  <c r="Q1841" i="5" s="1"/>
  <c r="R1841" i="5" s="1"/>
  <c r="Y1839" i="5"/>
  <c r="AA1839" i="5" s="1"/>
  <c r="AB1839" i="5" s="1"/>
  <c r="T1838" i="5"/>
  <c r="V1838" i="5" s="1"/>
  <c r="W1838" i="5" s="1"/>
  <c r="O1837" i="5"/>
  <c r="Q1837" i="5" s="1"/>
  <c r="R1837" i="5" s="1"/>
  <c r="Y1835" i="5"/>
  <c r="AA1835" i="5" s="1"/>
  <c r="AB1835" i="5" s="1"/>
  <c r="T1834" i="5"/>
  <c r="V1834" i="5" s="1"/>
  <c r="W1834" i="5" s="1"/>
  <c r="O1833" i="5"/>
  <c r="Q1833" i="5" s="1"/>
  <c r="R1833" i="5" s="1"/>
  <c r="Y1831" i="5"/>
  <c r="AA1831" i="5" s="1"/>
  <c r="AB1831" i="5" s="1"/>
  <c r="T1830" i="5"/>
  <c r="V1830" i="5" s="1"/>
  <c r="W1830" i="5" s="1"/>
  <c r="O1829" i="5"/>
  <c r="Q1829" i="5" s="1"/>
  <c r="R1829" i="5" s="1"/>
  <c r="Y1827" i="5"/>
  <c r="AA1827" i="5" s="1"/>
  <c r="AB1827" i="5" s="1"/>
  <c r="T1826" i="5"/>
  <c r="V1826" i="5" s="1"/>
  <c r="W1826" i="5" s="1"/>
  <c r="O1825" i="5"/>
  <c r="Q1825" i="5" s="1"/>
  <c r="R1825" i="5" s="1"/>
  <c r="Y1823" i="5"/>
  <c r="AA1823" i="5" s="1"/>
  <c r="AB1823" i="5" s="1"/>
  <c r="T1822" i="5"/>
  <c r="V1822" i="5" s="1"/>
  <c r="W1822" i="5" s="1"/>
  <c r="O1821" i="5"/>
  <c r="Q1821" i="5" s="1"/>
  <c r="R1821" i="5" s="1"/>
  <c r="Y1819" i="5"/>
  <c r="AA1819" i="5" s="1"/>
  <c r="AB1819" i="5" s="1"/>
  <c r="T1818" i="5"/>
  <c r="V1818" i="5" s="1"/>
  <c r="W1818" i="5" s="1"/>
  <c r="O1817" i="5"/>
  <c r="Q1817" i="5" s="1"/>
  <c r="R1817" i="5" s="1"/>
  <c r="Y1815" i="5"/>
  <c r="AA1815" i="5" s="1"/>
  <c r="AB1815" i="5" s="1"/>
  <c r="T1814" i="5"/>
  <c r="V1814" i="5" s="1"/>
  <c r="W1814" i="5" s="1"/>
  <c r="O1813" i="5"/>
  <c r="Q1813" i="5" s="1"/>
  <c r="R1813" i="5" s="1"/>
  <c r="Y1811" i="5"/>
  <c r="AA1811" i="5" s="1"/>
  <c r="AB1811" i="5" s="1"/>
  <c r="T1810" i="5"/>
  <c r="V1810" i="5" s="1"/>
  <c r="W1810" i="5" s="1"/>
  <c r="O1809" i="5"/>
  <c r="Q1809" i="5" s="1"/>
  <c r="R1809" i="5" s="1"/>
  <c r="Y1807" i="5"/>
  <c r="AA1807" i="5" s="1"/>
  <c r="AB1807" i="5" s="1"/>
  <c r="T1806" i="5"/>
  <c r="V1806" i="5" s="1"/>
  <c r="W1806" i="5" s="1"/>
  <c r="O1805" i="5"/>
  <c r="Q1805" i="5" s="1"/>
  <c r="R1805" i="5" s="1"/>
  <c r="Y1803" i="5"/>
  <c r="AA1803" i="5" s="1"/>
  <c r="AB1803" i="5" s="1"/>
  <c r="T1802" i="5"/>
  <c r="V1802" i="5" s="1"/>
  <c r="W1802" i="5" s="1"/>
  <c r="O1801" i="5"/>
  <c r="Q1801" i="5" s="1"/>
  <c r="R1801" i="5" s="1"/>
  <c r="Y1799" i="5"/>
  <c r="AA1799" i="5" s="1"/>
  <c r="AB1799" i="5" s="1"/>
  <c r="T1798" i="5"/>
  <c r="V1798" i="5" s="1"/>
  <c r="W1798" i="5" s="1"/>
  <c r="O1797" i="5"/>
  <c r="Q1797" i="5" s="1"/>
  <c r="R1797" i="5" s="1"/>
  <c r="Y1795" i="5"/>
  <c r="AA1795" i="5" s="1"/>
  <c r="AB1795" i="5" s="1"/>
  <c r="T1794" i="5"/>
  <c r="V1794" i="5" s="1"/>
  <c r="W1794" i="5" s="1"/>
  <c r="O1793" i="5"/>
  <c r="Q1793" i="5" s="1"/>
  <c r="R1793" i="5" s="1"/>
  <c r="Y1791" i="5"/>
  <c r="AA1791" i="5" s="1"/>
  <c r="AB1791" i="5" s="1"/>
  <c r="T1790" i="5"/>
  <c r="V1790" i="5" s="1"/>
  <c r="W1790" i="5" s="1"/>
  <c r="O1789" i="5"/>
  <c r="Q1789" i="5" s="1"/>
  <c r="R1789" i="5" s="1"/>
  <c r="Y1787" i="5"/>
  <c r="AA1787" i="5" s="1"/>
  <c r="AB1787" i="5" s="1"/>
  <c r="T1786" i="5"/>
  <c r="V1786" i="5" s="1"/>
  <c r="W1786" i="5" s="1"/>
  <c r="O1785" i="5"/>
  <c r="Q1785" i="5" s="1"/>
  <c r="R1785" i="5" s="1"/>
  <c r="Y1783" i="5"/>
  <c r="AA1783" i="5" s="1"/>
  <c r="AB1783" i="5" s="1"/>
  <c r="T1782" i="5"/>
  <c r="V1782" i="5" s="1"/>
  <c r="W1782" i="5" s="1"/>
  <c r="O1781" i="5"/>
  <c r="Q1781" i="5" s="1"/>
  <c r="R1781" i="5" s="1"/>
  <c r="Y1779" i="5"/>
  <c r="AA1779" i="5" s="1"/>
  <c r="AB1779" i="5" s="1"/>
  <c r="T1778" i="5"/>
  <c r="V1778" i="5" s="1"/>
  <c r="W1778" i="5" s="1"/>
  <c r="O1777" i="5"/>
  <c r="Q1777" i="5" s="1"/>
  <c r="R1777" i="5" s="1"/>
  <c r="Y1775" i="5"/>
  <c r="AA1775" i="5" s="1"/>
  <c r="AB1775" i="5" s="1"/>
  <c r="T1774" i="5"/>
  <c r="V1774" i="5" s="1"/>
  <c r="W1774" i="5" s="1"/>
  <c r="O1773" i="5"/>
  <c r="Q1773" i="5" s="1"/>
  <c r="R1773" i="5" s="1"/>
  <c r="Y1771" i="5"/>
  <c r="AA1771" i="5" s="1"/>
  <c r="AB1771" i="5" s="1"/>
  <c r="T1770" i="5"/>
  <c r="V1770" i="5" s="1"/>
  <c r="W1770" i="5" s="1"/>
  <c r="O1769" i="5"/>
  <c r="Q1769" i="5" s="1"/>
  <c r="R1769" i="5" s="1"/>
  <c r="Y1767" i="5"/>
  <c r="AA1767" i="5" s="1"/>
  <c r="AB1767" i="5" s="1"/>
  <c r="T1766" i="5"/>
  <c r="V1766" i="5" s="1"/>
  <c r="W1766" i="5" s="1"/>
  <c r="O1765" i="5"/>
  <c r="Q1765" i="5" s="1"/>
  <c r="R1765" i="5" s="1"/>
  <c r="Y1763" i="5"/>
  <c r="AA1763" i="5" s="1"/>
  <c r="AB1763" i="5" s="1"/>
  <c r="T1762" i="5"/>
  <c r="V1762" i="5" s="1"/>
  <c r="W1762" i="5" s="1"/>
  <c r="O1761" i="5"/>
  <c r="Q1761" i="5" s="1"/>
  <c r="R1761" i="5" s="1"/>
  <c r="Y1759" i="5"/>
  <c r="AA1759" i="5" s="1"/>
  <c r="AB1759" i="5" s="1"/>
  <c r="T1758" i="5"/>
  <c r="V1758" i="5" s="1"/>
  <c r="W1758" i="5" s="1"/>
  <c r="O1757" i="5"/>
  <c r="Q1757" i="5" s="1"/>
  <c r="R1757" i="5" s="1"/>
  <c r="Y1755" i="5"/>
  <c r="AA1755" i="5" s="1"/>
  <c r="AB1755" i="5" s="1"/>
  <c r="T1754" i="5"/>
  <c r="V1754" i="5" s="1"/>
  <c r="W1754" i="5" s="1"/>
  <c r="O1753" i="5"/>
  <c r="Q1753" i="5" s="1"/>
  <c r="R1753" i="5" s="1"/>
  <c r="Y1751" i="5"/>
  <c r="AA1751" i="5" s="1"/>
  <c r="AB1751" i="5" s="1"/>
  <c r="T1750" i="5"/>
  <c r="V1750" i="5" s="1"/>
  <c r="W1750" i="5" s="1"/>
  <c r="O1749" i="5"/>
  <c r="Q1749" i="5" s="1"/>
  <c r="R1749" i="5" s="1"/>
  <c r="Y1747" i="5"/>
  <c r="AA1747" i="5" s="1"/>
  <c r="AB1747" i="5" s="1"/>
  <c r="T1746" i="5"/>
  <c r="V1746" i="5" s="1"/>
  <c r="W1746" i="5" s="1"/>
  <c r="O1745" i="5"/>
  <c r="Q1745" i="5" s="1"/>
  <c r="R1745" i="5" s="1"/>
  <c r="Y1743" i="5"/>
  <c r="AA1743" i="5" s="1"/>
  <c r="AB1743" i="5" s="1"/>
  <c r="T1742" i="5"/>
  <c r="V1742" i="5" s="1"/>
  <c r="W1742" i="5" s="1"/>
  <c r="O1741" i="5"/>
  <c r="Q1741" i="5" s="1"/>
  <c r="R1741" i="5" s="1"/>
  <c r="Y1739" i="5"/>
  <c r="AA1739" i="5" s="1"/>
  <c r="AB1739" i="5" s="1"/>
  <c r="T1738" i="5"/>
  <c r="V1738" i="5" s="1"/>
  <c r="W1738" i="5" s="1"/>
  <c r="O1737" i="5"/>
  <c r="Q1737" i="5" s="1"/>
  <c r="R1737" i="5" s="1"/>
  <c r="Y1735" i="5"/>
  <c r="AA1735" i="5" s="1"/>
  <c r="AB1735" i="5" s="1"/>
  <c r="T1734" i="5"/>
  <c r="V1734" i="5" s="1"/>
  <c r="W1734" i="5" s="1"/>
  <c r="O1733" i="5"/>
  <c r="Q1733" i="5" s="1"/>
  <c r="R1733" i="5" s="1"/>
  <c r="Y1731" i="5"/>
  <c r="AA1731" i="5" s="1"/>
  <c r="AB1731" i="5" s="1"/>
  <c r="T1730" i="5"/>
  <c r="V1730" i="5" s="1"/>
  <c r="W1730" i="5" s="1"/>
  <c r="O1729" i="5"/>
  <c r="Q1729" i="5" s="1"/>
  <c r="R1729" i="5" s="1"/>
  <c r="Y1727" i="5"/>
  <c r="AA1727" i="5" s="1"/>
  <c r="AB1727" i="5" s="1"/>
  <c r="T1726" i="5"/>
  <c r="V1726" i="5" s="1"/>
  <c r="W1726" i="5" s="1"/>
  <c r="O1725" i="5"/>
  <c r="Q1725" i="5" s="1"/>
  <c r="R1725" i="5" s="1"/>
  <c r="Y1723" i="5"/>
  <c r="AA1723" i="5" s="1"/>
  <c r="AB1723" i="5" s="1"/>
  <c r="T1722" i="5"/>
  <c r="V1722" i="5" s="1"/>
  <c r="W1722" i="5" s="1"/>
  <c r="O1721" i="5"/>
  <c r="Q1721" i="5" s="1"/>
  <c r="R1721" i="5" s="1"/>
  <c r="Y1719" i="5"/>
  <c r="AA1719" i="5" s="1"/>
  <c r="AB1719" i="5" s="1"/>
  <c r="T1718" i="5"/>
  <c r="V1718" i="5" s="1"/>
  <c r="W1718" i="5" s="1"/>
  <c r="O1717" i="5"/>
  <c r="Q1717" i="5" s="1"/>
  <c r="R1717" i="5" s="1"/>
  <c r="Y1715" i="5"/>
  <c r="AA1715" i="5" s="1"/>
  <c r="AB1715" i="5" s="1"/>
  <c r="T1714" i="5"/>
  <c r="V1714" i="5" s="1"/>
  <c r="W1714" i="5" s="1"/>
  <c r="O1713" i="5"/>
  <c r="Q1713" i="5" s="1"/>
  <c r="R1713" i="5" s="1"/>
  <c r="Y1711" i="5"/>
  <c r="AA1711" i="5" s="1"/>
  <c r="AB1711" i="5" s="1"/>
  <c r="T1710" i="5"/>
  <c r="V1710" i="5" s="1"/>
  <c r="W1710" i="5" s="1"/>
  <c r="O1709" i="5"/>
  <c r="Q1709" i="5" s="1"/>
  <c r="R1709" i="5" s="1"/>
  <c r="Y1707" i="5"/>
  <c r="AA1707" i="5" s="1"/>
  <c r="AB1707" i="5" s="1"/>
  <c r="T1706" i="5"/>
  <c r="V1706" i="5" s="1"/>
  <c r="W1706" i="5" s="1"/>
  <c r="O1705" i="5"/>
  <c r="Q1705" i="5" s="1"/>
  <c r="R1705" i="5" s="1"/>
  <c r="Y1703" i="5"/>
  <c r="AA1703" i="5" s="1"/>
  <c r="AB1703" i="5" s="1"/>
  <c r="T1702" i="5"/>
  <c r="V1702" i="5" s="1"/>
  <c r="W1702" i="5" s="1"/>
  <c r="O1701" i="5"/>
  <c r="Q1701" i="5" s="1"/>
  <c r="R1701" i="5" s="1"/>
  <c r="Y1699" i="5"/>
  <c r="AA1699" i="5" s="1"/>
  <c r="AB1699" i="5" s="1"/>
  <c r="T1698" i="5"/>
  <c r="V1698" i="5" s="1"/>
  <c r="W1698" i="5" s="1"/>
  <c r="O1697" i="5"/>
  <c r="Q1697" i="5" s="1"/>
  <c r="R1697" i="5" s="1"/>
  <c r="Y1695" i="5"/>
  <c r="AA1695" i="5" s="1"/>
  <c r="AB1695" i="5" s="1"/>
  <c r="T1694" i="5"/>
  <c r="V1694" i="5" s="1"/>
  <c r="W1694" i="5" s="1"/>
  <c r="O1693" i="5"/>
  <c r="Q1693" i="5" s="1"/>
  <c r="R1693" i="5" s="1"/>
  <c r="Y1691" i="5"/>
  <c r="AA1691" i="5" s="1"/>
  <c r="AB1691" i="5" s="1"/>
  <c r="T1690" i="5"/>
  <c r="V1690" i="5" s="1"/>
  <c r="W1690" i="5" s="1"/>
  <c r="O1689" i="5"/>
  <c r="Q1689" i="5" s="1"/>
  <c r="R1689" i="5" s="1"/>
  <c r="Y1687" i="5"/>
  <c r="AA1687" i="5" s="1"/>
  <c r="AB1687" i="5" s="1"/>
  <c r="T1686" i="5"/>
  <c r="V1686" i="5" s="1"/>
  <c r="W1686" i="5" s="1"/>
  <c r="O1685" i="5"/>
  <c r="Q1685" i="5" s="1"/>
  <c r="R1685" i="5" s="1"/>
  <c r="Y1683" i="5"/>
  <c r="AA1683" i="5" s="1"/>
  <c r="AB1683" i="5" s="1"/>
  <c r="T1682" i="5"/>
  <c r="V1682" i="5" s="1"/>
  <c r="W1682" i="5" s="1"/>
  <c r="O1681" i="5"/>
  <c r="Q1681" i="5" s="1"/>
  <c r="R1681" i="5" s="1"/>
  <c r="Y1679" i="5"/>
  <c r="AA1679" i="5" s="1"/>
  <c r="AB1679" i="5" s="1"/>
  <c r="T1678" i="5"/>
  <c r="V1678" i="5" s="1"/>
  <c r="W1678" i="5" s="1"/>
  <c r="O1677" i="5"/>
  <c r="Q1677" i="5" s="1"/>
  <c r="R1677" i="5" s="1"/>
  <c r="Y1675" i="5"/>
  <c r="AA1675" i="5" s="1"/>
  <c r="AB1675" i="5" s="1"/>
  <c r="T1674" i="5"/>
  <c r="V1674" i="5" s="1"/>
  <c r="W1674" i="5" s="1"/>
  <c r="O1673" i="5"/>
  <c r="Q1673" i="5" s="1"/>
  <c r="R1673" i="5" s="1"/>
  <c r="Y1671" i="5"/>
  <c r="AA1671" i="5" s="1"/>
  <c r="AB1671" i="5" s="1"/>
  <c r="T1670" i="5"/>
  <c r="V1670" i="5" s="1"/>
  <c r="W1670" i="5" s="1"/>
  <c r="O1669" i="5"/>
  <c r="Q1669" i="5" s="1"/>
  <c r="R1669" i="5" s="1"/>
  <c r="Y1667" i="5"/>
  <c r="AA1667" i="5" s="1"/>
  <c r="AB1667" i="5" s="1"/>
  <c r="T1666" i="5"/>
  <c r="V1666" i="5" s="1"/>
  <c r="W1666" i="5" s="1"/>
  <c r="O1665" i="5"/>
  <c r="Q1665" i="5" s="1"/>
  <c r="R1665" i="5" s="1"/>
  <c r="Y1663" i="5"/>
  <c r="AA1663" i="5" s="1"/>
  <c r="AB1663" i="5" s="1"/>
  <c r="T1662" i="5"/>
  <c r="V1662" i="5" s="1"/>
  <c r="W1662" i="5" s="1"/>
  <c r="O1661" i="5"/>
  <c r="Q1661" i="5" s="1"/>
  <c r="R1661" i="5" s="1"/>
  <c r="Y1659" i="5"/>
  <c r="AA1659" i="5" s="1"/>
  <c r="AB1659" i="5" s="1"/>
  <c r="T1658" i="5"/>
  <c r="V1658" i="5" s="1"/>
  <c r="W1658" i="5" s="1"/>
  <c r="O1657" i="5"/>
  <c r="Q1657" i="5" s="1"/>
  <c r="R1657" i="5" s="1"/>
  <c r="Y1655" i="5"/>
  <c r="AA1655" i="5" s="1"/>
  <c r="AB1655" i="5" s="1"/>
  <c r="T1654" i="5"/>
  <c r="V1654" i="5" s="1"/>
  <c r="W1654" i="5" s="1"/>
  <c r="O1653" i="5"/>
  <c r="Q1653" i="5" s="1"/>
  <c r="R1653" i="5" s="1"/>
  <c r="Y1651" i="5"/>
  <c r="AA1651" i="5" s="1"/>
  <c r="AB1651" i="5" s="1"/>
  <c r="T1650" i="5"/>
  <c r="V1650" i="5" s="1"/>
  <c r="W1650" i="5" s="1"/>
  <c r="O1649" i="5"/>
  <c r="Q1649" i="5" s="1"/>
  <c r="R1649" i="5" s="1"/>
  <c r="Y1647" i="5"/>
  <c r="AA1647" i="5" s="1"/>
  <c r="AB1647" i="5" s="1"/>
  <c r="T1646" i="5"/>
  <c r="V1646" i="5" s="1"/>
  <c r="W1646" i="5" s="1"/>
  <c r="O1645" i="5"/>
  <c r="Q1645" i="5" s="1"/>
  <c r="R1645" i="5" s="1"/>
  <c r="Y1643" i="5"/>
  <c r="AA1643" i="5" s="1"/>
  <c r="AB1643" i="5" s="1"/>
  <c r="T1642" i="5"/>
  <c r="V1642" i="5" s="1"/>
  <c r="W1642" i="5" s="1"/>
  <c r="O1641" i="5"/>
  <c r="Q1641" i="5" s="1"/>
  <c r="R1641" i="5" s="1"/>
  <c r="Y1639" i="5"/>
  <c r="AA1639" i="5" s="1"/>
  <c r="AB1639" i="5" s="1"/>
  <c r="T1638" i="5"/>
  <c r="V1638" i="5" s="1"/>
  <c r="W1638" i="5" s="1"/>
  <c r="O1637" i="5"/>
  <c r="Q1637" i="5" s="1"/>
  <c r="R1637" i="5" s="1"/>
  <c r="Y1635" i="5"/>
  <c r="AA1635" i="5" s="1"/>
  <c r="AB1635" i="5" s="1"/>
  <c r="T1634" i="5"/>
  <c r="V1634" i="5" s="1"/>
  <c r="W1634" i="5" s="1"/>
  <c r="O1633" i="5"/>
  <c r="Q1633" i="5" s="1"/>
  <c r="R1633" i="5" s="1"/>
  <c r="Y1631" i="5"/>
  <c r="AA1631" i="5" s="1"/>
  <c r="AB1631" i="5" s="1"/>
  <c r="T1630" i="5"/>
  <c r="V1630" i="5" s="1"/>
  <c r="W1630" i="5" s="1"/>
  <c r="O1629" i="5"/>
  <c r="Q1629" i="5" s="1"/>
  <c r="R1629" i="5" s="1"/>
  <c r="Y1627" i="5"/>
  <c r="AA1627" i="5" s="1"/>
  <c r="AB1627" i="5" s="1"/>
  <c r="T1626" i="5"/>
  <c r="V1626" i="5" s="1"/>
  <c r="W1626" i="5" s="1"/>
  <c r="O1625" i="5"/>
  <c r="Q1625" i="5" s="1"/>
  <c r="R1625" i="5" s="1"/>
  <c r="Y1623" i="5"/>
  <c r="AA1623" i="5" s="1"/>
  <c r="AB1623" i="5" s="1"/>
  <c r="T1622" i="5"/>
  <c r="V1622" i="5" s="1"/>
  <c r="W1622" i="5" s="1"/>
  <c r="O1621" i="5"/>
  <c r="Q1621" i="5" s="1"/>
  <c r="R1621" i="5" s="1"/>
  <c r="Y1619" i="5"/>
  <c r="AA1619" i="5" s="1"/>
  <c r="AB1619" i="5" s="1"/>
  <c r="T1618" i="5"/>
  <c r="V1618" i="5" s="1"/>
  <c r="W1618" i="5" s="1"/>
  <c r="O1617" i="5"/>
  <c r="Q1617" i="5" s="1"/>
  <c r="R1617" i="5" s="1"/>
  <c r="Y1615" i="5"/>
  <c r="AA1615" i="5" s="1"/>
  <c r="AB1615" i="5" s="1"/>
  <c r="T1614" i="5"/>
  <c r="V1614" i="5" s="1"/>
  <c r="W1614" i="5" s="1"/>
  <c r="O1613" i="5"/>
  <c r="Q1613" i="5" s="1"/>
  <c r="R1613" i="5" s="1"/>
  <c r="Y1611" i="5"/>
  <c r="AA1611" i="5" s="1"/>
  <c r="AB1611" i="5" s="1"/>
  <c r="T1610" i="5"/>
  <c r="V1610" i="5" s="1"/>
  <c r="W1610" i="5" s="1"/>
  <c r="O1609" i="5"/>
  <c r="Q1609" i="5" s="1"/>
  <c r="R1609" i="5" s="1"/>
  <c r="Y1607" i="5"/>
  <c r="AA1607" i="5" s="1"/>
  <c r="AB1607" i="5" s="1"/>
  <c r="T1606" i="5"/>
  <c r="V1606" i="5" s="1"/>
  <c r="W1606" i="5" s="1"/>
  <c r="O1605" i="5"/>
  <c r="Q1605" i="5" s="1"/>
  <c r="R1605" i="5" s="1"/>
  <c r="Y1603" i="5"/>
  <c r="AA1603" i="5" s="1"/>
  <c r="AB1603" i="5" s="1"/>
  <c r="T1602" i="5"/>
  <c r="V1602" i="5" s="1"/>
  <c r="W1602" i="5" s="1"/>
  <c r="O1601" i="5"/>
  <c r="Q1601" i="5" s="1"/>
  <c r="R1601" i="5" s="1"/>
  <c r="Y1599" i="5"/>
  <c r="AA1599" i="5" s="1"/>
  <c r="AB1599" i="5" s="1"/>
  <c r="T1598" i="5"/>
  <c r="V1598" i="5" s="1"/>
  <c r="W1598" i="5" s="1"/>
  <c r="O1597" i="5"/>
  <c r="Q1597" i="5" s="1"/>
  <c r="R1597" i="5" s="1"/>
  <c r="Y1595" i="5"/>
  <c r="AA1595" i="5" s="1"/>
  <c r="AB1595" i="5" s="1"/>
  <c r="T1594" i="5"/>
  <c r="V1594" i="5" s="1"/>
  <c r="W1594" i="5" s="1"/>
  <c r="O1593" i="5"/>
  <c r="Q1593" i="5" s="1"/>
  <c r="R1593" i="5" s="1"/>
  <c r="Y1591" i="5"/>
  <c r="AA1591" i="5" s="1"/>
  <c r="AB1591" i="5" s="1"/>
  <c r="T1590" i="5"/>
  <c r="V1590" i="5" s="1"/>
  <c r="W1590" i="5" s="1"/>
  <c r="O1589" i="5"/>
  <c r="Q1589" i="5" s="1"/>
  <c r="R1589" i="5" s="1"/>
  <c r="Y1587" i="5"/>
  <c r="AA1587" i="5" s="1"/>
  <c r="AB1587" i="5" s="1"/>
  <c r="T1586" i="5"/>
  <c r="V1586" i="5" s="1"/>
  <c r="W1586" i="5" s="1"/>
  <c r="O1585" i="5"/>
  <c r="Q1585" i="5" s="1"/>
  <c r="R1585" i="5" s="1"/>
  <c r="Y1583" i="5"/>
  <c r="AA1583" i="5" s="1"/>
  <c r="AB1583" i="5" s="1"/>
  <c r="T1582" i="5"/>
  <c r="V1582" i="5" s="1"/>
  <c r="W1582" i="5" s="1"/>
  <c r="O1581" i="5"/>
  <c r="Q1581" i="5" s="1"/>
  <c r="R1581" i="5" s="1"/>
  <c r="Y1579" i="5"/>
  <c r="AA1579" i="5" s="1"/>
  <c r="AB1579" i="5" s="1"/>
  <c r="T1578" i="5"/>
  <c r="V1578" i="5" s="1"/>
  <c r="W1578" i="5" s="1"/>
  <c r="O1577" i="5"/>
  <c r="Q1577" i="5" s="1"/>
  <c r="R1577" i="5" s="1"/>
  <c r="Y1575" i="5"/>
  <c r="AA1575" i="5" s="1"/>
  <c r="AB1575" i="5" s="1"/>
  <c r="T1574" i="5"/>
  <c r="V1574" i="5" s="1"/>
  <c r="W1574" i="5" s="1"/>
  <c r="O1573" i="5"/>
  <c r="Q1573" i="5" s="1"/>
  <c r="R1573" i="5" s="1"/>
  <c r="Y1571" i="5"/>
  <c r="AA1571" i="5" s="1"/>
  <c r="AB1571" i="5" s="1"/>
  <c r="T1570" i="5"/>
  <c r="V1570" i="5" s="1"/>
  <c r="W1570" i="5" s="1"/>
  <c r="O1569" i="5"/>
  <c r="Q1569" i="5" s="1"/>
  <c r="R1569" i="5" s="1"/>
  <c r="Y1567" i="5"/>
  <c r="AA1567" i="5" s="1"/>
  <c r="AB1567" i="5" s="1"/>
  <c r="T1566" i="5"/>
  <c r="V1566" i="5" s="1"/>
  <c r="W1566" i="5" s="1"/>
  <c r="O1565" i="5"/>
  <c r="Q1565" i="5" s="1"/>
  <c r="R1565" i="5" s="1"/>
  <c r="Y1563" i="5"/>
  <c r="AA1563" i="5" s="1"/>
  <c r="AB1563" i="5" s="1"/>
  <c r="T1562" i="5"/>
  <c r="V1562" i="5" s="1"/>
  <c r="W1562" i="5" s="1"/>
  <c r="O1561" i="5"/>
  <c r="Q1561" i="5" s="1"/>
  <c r="R1561" i="5" s="1"/>
  <c r="Y1559" i="5"/>
  <c r="AA1559" i="5" s="1"/>
  <c r="AB1559" i="5" s="1"/>
  <c r="T1558" i="5"/>
  <c r="V1558" i="5" s="1"/>
  <c r="W1558" i="5" s="1"/>
  <c r="O1557" i="5"/>
  <c r="Q1557" i="5" s="1"/>
  <c r="R1557" i="5" s="1"/>
  <c r="Y1555" i="5"/>
  <c r="AA1555" i="5" s="1"/>
  <c r="AB1555" i="5" s="1"/>
  <c r="T1554" i="5"/>
  <c r="V1554" i="5" s="1"/>
  <c r="W1554" i="5" s="1"/>
  <c r="O1553" i="5"/>
  <c r="Q1553" i="5" s="1"/>
  <c r="R1553" i="5" s="1"/>
  <c r="Y1551" i="5"/>
  <c r="AA1551" i="5" s="1"/>
  <c r="AB1551" i="5" s="1"/>
  <c r="T1550" i="5"/>
  <c r="V1550" i="5" s="1"/>
  <c r="W1550" i="5" s="1"/>
  <c r="O1549" i="5"/>
  <c r="Q1549" i="5" s="1"/>
  <c r="R1549" i="5" s="1"/>
  <c r="Y1547" i="5"/>
  <c r="AA1547" i="5" s="1"/>
  <c r="AB1547" i="5" s="1"/>
  <c r="T1546" i="5"/>
  <c r="V1546" i="5" s="1"/>
  <c r="W1546" i="5" s="1"/>
  <c r="O1545" i="5"/>
  <c r="Q1545" i="5" s="1"/>
  <c r="R1545" i="5" s="1"/>
  <c r="Y1543" i="5"/>
  <c r="AA1543" i="5" s="1"/>
  <c r="AB1543" i="5" s="1"/>
  <c r="T1542" i="5"/>
  <c r="V1542" i="5" s="1"/>
  <c r="W1542" i="5" s="1"/>
  <c r="O1541" i="5"/>
  <c r="Q1541" i="5" s="1"/>
  <c r="R1541" i="5" s="1"/>
  <c r="Y1539" i="5"/>
  <c r="AA1539" i="5" s="1"/>
  <c r="AB1539" i="5" s="1"/>
  <c r="T1538" i="5"/>
  <c r="V1538" i="5" s="1"/>
  <c r="W1538" i="5" s="1"/>
  <c r="O1537" i="5"/>
  <c r="Q1537" i="5" s="1"/>
  <c r="R1537" i="5" s="1"/>
  <c r="Y1535" i="5"/>
  <c r="AA1535" i="5" s="1"/>
  <c r="AB1535" i="5" s="1"/>
  <c r="T1534" i="5"/>
  <c r="V1534" i="5" s="1"/>
  <c r="W1534" i="5" s="1"/>
  <c r="O1533" i="5"/>
  <c r="Q1533" i="5" s="1"/>
  <c r="R1533" i="5" s="1"/>
  <c r="Y1531" i="5"/>
  <c r="AA1531" i="5" s="1"/>
  <c r="AB1531" i="5" s="1"/>
  <c r="T1530" i="5"/>
  <c r="V1530" i="5" s="1"/>
  <c r="W1530" i="5" s="1"/>
  <c r="O1529" i="5"/>
  <c r="Q1529" i="5" s="1"/>
  <c r="R1529" i="5" s="1"/>
  <c r="Y1527" i="5"/>
  <c r="AA1527" i="5" s="1"/>
  <c r="AB1527" i="5" s="1"/>
  <c r="T1526" i="5"/>
  <c r="V1526" i="5" s="1"/>
  <c r="W1526" i="5" s="1"/>
  <c r="O1525" i="5"/>
  <c r="Q1525" i="5" s="1"/>
  <c r="R1525" i="5" s="1"/>
  <c r="Y1523" i="5"/>
  <c r="AA1523" i="5" s="1"/>
  <c r="AB1523" i="5" s="1"/>
  <c r="T1522" i="5"/>
  <c r="V1522" i="5" s="1"/>
  <c r="W1522" i="5" s="1"/>
  <c r="O1521" i="5"/>
  <c r="Q1521" i="5" s="1"/>
  <c r="R1521" i="5" s="1"/>
  <c r="Y1519" i="5"/>
  <c r="AA1519" i="5" s="1"/>
  <c r="AB1519" i="5" s="1"/>
  <c r="T1518" i="5"/>
  <c r="V1518" i="5" s="1"/>
  <c r="W1518" i="5" s="1"/>
  <c r="O1517" i="5"/>
  <c r="Q1517" i="5" s="1"/>
  <c r="R1517" i="5" s="1"/>
  <c r="Y1515" i="5"/>
  <c r="AA1515" i="5" s="1"/>
  <c r="AB1515" i="5" s="1"/>
  <c r="T1514" i="5"/>
  <c r="V1514" i="5" s="1"/>
  <c r="W1514" i="5" s="1"/>
  <c r="O1513" i="5"/>
  <c r="Q1513" i="5" s="1"/>
  <c r="R1513" i="5" s="1"/>
  <c r="Y1511" i="5"/>
  <c r="AA1511" i="5" s="1"/>
  <c r="AB1511" i="5" s="1"/>
  <c r="T1510" i="5"/>
  <c r="V1510" i="5" s="1"/>
  <c r="W1510" i="5" s="1"/>
  <c r="O1509" i="5"/>
  <c r="Q1509" i="5" s="1"/>
  <c r="R1509" i="5" s="1"/>
  <c r="Y1507" i="5"/>
  <c r="AA1507" i="5" s="1"/>
  <c r="AB1507" i="5" s="1"/>
  <c r="T1506" i="5"/>
  <c r="V1506" i="5" s="1"/>
  <c r="W1506" i="5" s="1"/>
  <c r="O1505" i="5"/>
  <c r="Q1505" i="5" s="1"/>
  <c r="R1505" i="5" s="1"/>
  <c r="Y1503" i="5"/>
  <c r="AA1503" i="5" s="1"/>
  <c r="AB1503" i="5" s="1"/>
  <c r="T1502" i="5"/>
  <c r="V1502" i="5" s="1"/>
  <c r="W1502" i="5" s="1"/>
  <c r="O1501" i="5"/>
  <c r="Q1501" i="5" s="1"/>
  <c r="R1501" i="5" s="1"/>
  <c r="Y1489" i="5"/>
  <c r="AA1489" i="5" s="1"/>
  <c r="Z1489" i="5"/>
  <c r="W1485" i="5"/>
  <c r="T1484" i="5"/>
  <c r="V1484" i="5" s="1"/>
  <c r="U1484" i="5"/>
  <c r="AB1483" i="5"/>
  <c r="R1480" i="5"/>
  <c r="O1479" i="5"/>
  <c r="Q1479" i="5" s="1"/>
  <c r="P1479" i="5"/>
  <c r="Y1473" i="5"/>
  <c r="AA1473" i="5" s="1"/>
  <c r="Z1473" i="5"/>
  <c r="R1452" i="5"/>
  <c r="W1417" i="5"/>
  <c r="W1386" i="5"/>
  <c r="W1385" i="5"/>
  <c r="T1488" i="5"/>
  <c r="V1488" i="5" s="1"/>
  <c r="U1488" i="5"/>
  <c r="O1483" i="5"/>
  <c r="Q1483" i="5" s="1"/>
  <c r="P1483" i="5"/>
  <c r="Y1477" i="5"/>
  <c r="AA1477" i="5" s="1"/>
  <c r="Z1477" i="5"/>
  <c r="Z1934" i="5"/>
  <c r="AB1934" i="5" s="1"/>
  <c r="U1933" i="5"/>
  <c r="W1933" i="5" s="1"/>
  <c r="P1932" i="5"/>
  <c r="R1932" i="5" s="1"/>
  <c r="Z1930" i="5"/>
  <c r="AB1930" i="5" s="1"/>
  <c r="U1929" i="5"/>
  <c r="W1929" i="5" s="1"/>
  <c r="P1928" i="5"/>
  <c r="R1928" i="5" s="1"/>
  <c r="Z1926" i="5"/>
  <c r="AB1926" i="5" s="1"/>
  <c r="U1925" i="5"/>
  <c r="W1925" i="5" s="1"/>
  <c r="P1924" i="5"/>
  <c r="R1924" i="5" s="1"/>
  <c r="Z1922" i="5"/>
  <c r="AB1922" i="5" s="1"/>
  <c r="U1921" i="5"/>
  <c r="W1921" i="5" s="1"/>
  <c r="P1920" i="5"/>
  <c r="R1920" i="5" s="1"/>
  <c r="Z1918" i="5"/>
  <c r="AB1918" i="5" s="1"/>
  <c r="U1917" i="5"/>
  <c r="W1917" i="5" s="1"/>
  <c r="P1916" i="5"/>
  <c r="R1916" i="5" s="1"/>
  <c r="Z1914" i="5"/>
  <c r="AB1914" i="5" s="1"/>
  <c r="U1913" i="5"/>
  <c r="W1913" i="5" s="1"/>
  <c r="P1912" i="5"/>
  <c r="R1912" i="5" s="1"/>
  <c r="Z1910" i="5"/>
  <c r="AB1910" i="5" s="1"/>
  <c r="U1909" i="5"/>
  <c r="W1909" i="5" s="1"/>
  <c r="P1908" i="5"/>
  <c r="R1908" i="5" s="1"/>
  <c r="Z1906" i="5"/>
  <c r="AB1906" i="5" s="1"/>
  <c r="U1905" i="5"/>
  <c r="W1905" i="5" s="1"/>
  <c r="P1904" i="5"/>
  <c r="R1904" i="5" s="1"/>
  <c r="Z1902" i="5"/>
  <c r="AB1902" i="5" s="1"/>
  <c r="U1901" i="5"/>
  <c r="W1901" i="5" s="1"/>
  <c r="P1900" i="5"/>
  <c r="R1900" i="5" s="1"/>
  <c r="Z1898" i="5"/>
  <c r="AB1898" i="5" s="1"/>
  <c r="U1897" i="5"/>
  <c r="W1897" i="5" s="1"/>
  <c r="P1896" i="5"/>
  <c r="R1896" i="5" s="1"/>
  <c r="Z1894" i="5"/>
  <c r="AB1894" i="5" s="1"/>
  <c r="U1893" i="5"/>
  <c r="W1893" i="5" s="1"/>
  <c r="P1892" i="5"/>
  <c r="R1892" i="5" s="1"/>
  <c r="Z1890" i="5"/>
  <c r="AB1890" i="5" s="1"/>
  <c r="U1889" i="5"/>
  <c r="W1889" i="5" s="1"/>
  <c r="P1888" i="5"/>
  <c r="R1888" i="5" s="1"/>
  <c r="Z1886" i="5"/>
  <c r="AB1886" i="5" s="1"/>
  <c r="U1885" i="5"/>
  <c r="W1885" i="5" s="1"/>
  <c r="P1884" i="5"/>
  <c r="R1884" i="5" s="1"/>
  <c r="Z1882" i="5"/>
  <c r="AB1882" i="5" s="1"/>
  <c r="U1881" i="5"/>
  <c r="W1881" i="5" s="1"/>
  <c r="P1880" i="5"/>
  <c r="R1880" i="5" s="1"/>
  <c r="Z1878" i="5"/>
  <c r="AB1878" i="5" s="1"/>
  <c r="U1877" i="5"/>
  <c r="W1877" i="5" s="1"/>
  <c r="P1876" i="5"/>
  <c r="R1876" i="5" s="1"/>
  <c r="Z1874" i="5"/>
  <c r="AB1874" i="5" s="1"/>
  <c r="U1873" i="5"/>
  <c r="W1873" i="5" s="1"/>
  <c r="P1872" i="5"/>
  <c r="R1872" i="5" s="1"/>
  <c r="Z1870" i="5"/>
  <c r="AB1870" i="5" s="1"/>
  <c r="U1869" i="5"/>
  <c r="W1869" i="5" s="1"/>
  <c r="P1868" i="5"/>
  <c r="R1868" i="5" s="1"/>
  <c r="Z1866" i="5"/>
  <c r="AB1866" i="5" s="1"/>
  <c r="U1865" i="5"/>
  <c r="W1865" i="5" s="1"/>
  <c r="P1864" i="5"/>
  <c r="R1864" i="5" s="1"/>
  <c r="Z1862" i="5"/>
  <c r="AB1862" i="5" s="1"/>
  <c r="U1861" i="5"/>
  <c r="W1861" i="5" s="1"/>
  <c r="P1860" i="5"/>
  <c r="R1860" i="5" s="1"/>
  <c r="Z1858" i="5"/>
  <c r="AB1858" i="5" s="1"/>
  <c r="U1857" i="5"/>
  <c r="W1857" i="5" s="1"/>
  <c r="P1856" i="5"/>
  <c r="R1856" i="5" s="1"/>
  <c r="Z1854" i="5"/>
  <c r="AB1854" i="5" s="1"/>
  <c r="U1853" i="5"/>
  <c r="W1853" i="5" s="1"/>
  <c r="P1852" i="5"/>
  <c r="R1852" i="5" s="1"/>
  <c r="Z1850" i="5"/>
  <c r="AB1850" i="5" s="1"/>
  <c r="U1849" i="5"/>
  <c r="W1849" i="5" s="1"/>
  <c r="P1848" i="5"/>
  <c r="R1848" i="5" s="1"/>
  <c r="Z1846" i="5"/>
  <c r="AB1846" i="5" s="1"/>
  <c r="U1845" i="5"/>
  <c r="W1845" i="5" s="1"/>
  <c r="P1844" i="5"/>
  <c r="R1844" i="5" s="1"/>
  <c r="Z1842" i="5"/>
  <c r="AB1842" i="5" s="1"/>
  <c r="U1841" i="5"/>
  <c r="W1841" i="5" s="1"/>
  <c r="P1840" i="5"/>
  <c r="R1840" i="5" s="1"/>
  <c r="Z1838" i="5"/>
  <c r="AB1838" i="5" s="1"/>
  <c r="U1837" i="5"/>
  <c r="W1837" i="5" s="1"/>
  <c r="P1836" i="5"/>
  <c r="R1836" i="5" s="1"/>
  <c r="Z1834" i="5"/>
  <c r="AB1834" i="5" s="1"/>
  <c r="U1833" i="5"/>
  <c r="W1833" i="5" s="1"/>
  <c r="P1832" i="5"/>
  <c r="R1832" i="5" s="1"/>
  <c r="Z1830" i="5"/>
  <c r="AB1830" i="5" s="1"/>
  <c r="U1829" i="5"/>
  <c r="W1829" i="5" s="1"/>
  <c r="P1828" i="5"/>
  <c r="R1828" i="5" s="1"/>
  <c r="Z1826" i="5"/>
  <c r="AB1826" i="5" s="1"/>
  <c r="U1825" i="5"/>
  <c r="W1825" i="5" s="1"/>
  <c r="P1820" i="5"/>
  <c r="R1820" i="5" s="1"/>
  <c r="Z1818" i="5"/>
  <c r="AB1818" i="5" s="1"/>
  <c r="U1817" i="5"/>
  <c r="W1817" i="5" s="1"/>
  <c r="P1816" i="5"/>
  <c r="R1816" i="5" s="1"/>
  <c r="Z1814" i="5"/>
  <c r="AB1814" i="5" s="1"/>
  <c r="U1813" i="5"/>
  <c r="W1813" i="5" s="1"/>
  <c r="P1812" i="5"/>
  <c r="R1812" i="5" s="1"/>
  <c r="Z1810" i="5"/>
  <c r="AB1810" i="5" s="1"/>
  <c r="U1809" i="5"/>
  <c r="W1809" i="5" s="1"/>
  <c r="P1808" i="5"/>
  <c r="R1808" i="5" s="1"/>
  <c r="Z1806" i="5"/>
  <c r="AB1806" i="5" s="1"/>
  <c r="U1805" i="5"/>
  <c r="W1805" i="5" s="1"/>
  <c r="P1804" i="5"/>
  <c r="R1804" i="5" s="1"/>
  <c r="Z1802" i="5"/>
  <c r="AB1802" i="5" s="1"/>
  <c r="U1801" i="5"/>
  <c r="W1801" i="5" s="1"/>
  <c r="P1800" i="5"/>
  <c r="R1800" i="5" s="1"/>
  <c r="Z1798" i="5"/>
  <c r="AB1798" i="5" s="1"/>
  <c r="U1797" i="5"/>
  <c r="W1797" i="5" s="1"/>
  <c r="P1796" i="5"/>
  <c r="R1796" i="5" s="1"/>
  <c r="Z1794" i="5"/>
  <c r="AB1794" i="5" s="1"/>
  <c r="U1793" i="5"/>
  <c r="W1793" i="5" s="1"/>
  <c r="P1792" i="5"/>
  <c r="R1792" i="5" s="1"/>
  <c r="Z1790" i="5"/>
  <c r="AB1790" i="5" s="1"/>
  <c r="U1789" i="5"/>
  <c r="W1789" i="5" s="1"/>
  <c r="P1788" i="5"/>
  <c r="R1788" i="5" s="1"/>
  <c r="Z1786" i="5"/>
  <c r="AB1786" i="5" s="1"/>
  <c r="U1785" i="5"/>
  <c r="W1785" i="5" s="1"/>
  <c r="P1784" i="5"/>
  <c r="R1784" i="5" s="1"/>
  <c r="Z1782" i="5"/>
  <c r="AB1782" i="5" s="1"/>
  <c r="U1781" i="5"/>
  <c r="W1781" i="5" s="1"/>
  <c r="P1724" i="5"/>
  <c r="R1724" i="5" s="1"/>
  <c r="Z1722" i="5"/>
  <c r="AB1722" i="5" s="1"/>
  <c r="U1721" i="5"/>
  <c r="W1721" i="5" s="1"/>
  <c r="P1720" i="5"/>
  <c r="R1720" i="5" s="1"/>
  <c r="Z1718" i="5"/>
  <c r="AB1718" i="5" s="1"/>
  <c r="U1717" i="5"/>
  <c r="W1717" i="5" s="1"/>
  <c r="P1716" i="5"/>
  <c r="R1716" i="5" s="1"/>
  <c r="Z1714" i="5"/>
  <c r="AB1714" i="5" s="1"/>
  <c r="U1713" i="5"/>
  <c r="W1713" i="5" s="1"/>
  <c r="P1712" i="5"/>
  <c r="R1712" i="5" s="1"/>
  <c r="Z1710" i="5"/>
  <c r="AB1710" i="5" s="1"/>
  <c r="U1709" i="5"/>
  <c r="W1709" i="5" s="1"/>
  <c r="P1708" i="5"/>
  <c r="R1708" i="5" s="1"/>
  <c r="Z1706" i="5"/>
  <c r="AB1706" i="5" s="1"/>
  <c r="U1705" i="5"/>
  <c r="W1705" i="5" s="1"/>
  <c r="P1704" i="5"/>
  <c r="R1704" i="5" s="1"/>
  <c r="Z1702" i="5"/>
  <c r="AB1702" i="5" s="1"/>
  <c r="U1701" i="5"/>
  <c r="W1701" i="5" s="1"/>
  <c r="P1700" i="5"/>
  <c r="R1700" i="5" s="1"/>
  <c r="Z1698" i="5"/>
  <c r="AB1698" i="5" s="1"/>
  <c r="U1697" i="5"/>
  <c r="W1697" i="5" s="1"/>
  <c r="P1696" i="5"/>
  <c r="R1696" i="5" s="1"/>
  <c r="Z1694" i="5"/>
  <c r="AB1694" i="5" s="1"/>
  <c r="U1693" i="5"/>
  <c r="W1693" i="5" s="1"/>
  <c r="P1692" i="5"/>
  <c r="R1692" i="5" s="1"/>
  <c r="Z1690" i="5"/>
  <c r="AB1690" i="5" s="1"/>
  <c r="U1689" i="5"/>
  <c r="W1689" i="5" s="1"/>
  <c r="P1688" i="5"/>
  <c r="R1688" i="5" s="1"/>
  <c r="Z1686" i="5"/>
  <c r="AB1686" i="5" s="1"/>
  <c r="U1685" i="5"/>
  <c r="W1685" i="5" s="1"/>
  <c r="P1684" i="5"/>
  <c r="R1684" i="5" s="1"/>
  <c r="Z1682" i="5"/>
  <c r="AB1682" i="5" s="1"/>
  <c r="U1681" i="5"/>
  <c r="W1681" i="5" s="1"/>
  <c r="P1680" i="5"/>
  <c r="R1680" i="5" s="1"/>
  <c r="Z1678" i="5"/>
  <c r="AB1678" i="5" s="1"/>
  <c r="U1677" i="5"/>
  <c r="W1677" i="5" s="1"/>
  <c r="P1676" i="5"/>
  <c r="R1676" i="5" s="1"/>
  <c r="Z1674" i="5"/>
  <c r="AB1674" i="5" s="1"/>
  <c r="U1673" i="5"/>
  <c r="W1673" i="5" s="1"/>
  <c r="P1672" i="5"/>
  <c r="R1672" i="5" s="1"/>
  <c r="Z1670" i="5"/>
  <c r="AB1670" i="5" s="1"/>
  <c r="U1669" i="5"/>
  <c r="W1669" i="5" s="1"/>
  <c r="P1668" i="5"/>
  <c r="R1668" i="5" s="1"/>
  <c r="Z1666" i="5"/>
  <c r="AB1666" i="5" s="1"/>
  <c r="U1665" i="5"/>
  <c r="W1665" i="5" s="1"/>
  <c r="P1664" i="5"/>
  <c r="R1664" i="5" s="1"/>
  <c r="Z1662" i="5"/>
  <c r="AB1662" i="5" s="1"/>
  <c r="U1661" i="5"/>
  <c r="W1661" i="5" s="1"/>
  <c r="P1660" i="5"/>
  <c r="R1660" i="5" s="1"/>
  <c r="Z1658" i="5"/>
  <c r="AB1658" i="5" s="1"/>
  <c r="U1657" i="5"/>
  <c r="W1657" i="5" s="1"/>
  <c r="P1656" i="5"/>
  <c r="R1656" i="5" s="1"/>
  <c r="Z1654" i="5"/>
  <c r="AB1654" i="5" s="1"/>
  <c r="U1653" i="5"/>
  <c r="W1653" i="5" s="1"/>
  <c r="P1652" i="5"/>
  <c r="R1652" i="5" s="1"/>
  <c r="Z1650" i="5"/>
  <c r="AB1650" i="5" s="1"/>
  <c r="U1649" i="5"/>
  <c r="W1649" i="5" s="1"/>
  <c r="P1648" i="5"/>
  <c r="R1648" i="5" s="1"/>
  <c r="Z1646" i="5"/>
  <c r="AB1646" i="5" s="1"/>
  <c r="U1645" i="5"/>
  <c r="W1645" i="5" s="1"/>
  <c r="P1644" i="5"/>
  <c r="R1644" i="5" s="1"/>
  <c r="Z1642" i="5"/>
  <c r="AB1642" i="5" s="1"/>
  <c r="U1641" i="5"/>
  <c r="W1641" i="5" s="1"/>
  <c r="P1640" i="5"/>
  <c r="R1640" i="5" s="1"/>
  <c r="Z1638" i="5"/>
  <c r="AB1638" i="5" s="1"/>
  <c r="U1637" i="5"/>
  <c r="W1637" i="5" s="1"/>
  <c r="P1636" i="5"/>
  <c r="R1636" i="5" s="1"/>
  <c r="Z1634" i="5"/>
  <c r="AB1634" i="5" s="1"/>
  <c r="U1633" i="5"/>
  <c r="W1633" i="5" s="1"/>
  <c r="P1632" i="5"/>
  <c r="R1632" i="5" s="1"/>
  <c r="Z1630" i="5"/>
  <c r="AB1630" i="5" s="1"/>
  <c r="U1629" i="5"/>
  <c r="W1629" i="5" s="1"/>
  <c r="P1628" i="5"/>
  <c r="R1628" i="5" s="1"/>
  <c r="Z1626" i="5"/>
  <c r="AB1626" i="5" s="1"/>
  <c r="U1625" i="5"/>
  <c r="W1625" i="5" s="1"/>
  <c r="P1624" i="5"/>
  <c r="R1624" i="5" s="1"/>
  <c r="Z1622" i="5"/>
  <c r="AB1622" i="5" s="1"/>
  <c r="U1621" i="5"/>
  <c r="W1621" i="5" s="1"/>
  <c r="P1620" i="5"/>
  <c r="R1620" i="5" s="1"/>
  <c r="Z1618" i="5"/>
  <c r="AB1618" i="5" s="1"/>
  <c r="U1617" i="5"/>
  <c r="W1617" i="5" s="1"/>
  <c r="P1616" i="5"/>
  <c r="R1616" i="5" s="1"/>
  <c r="Z1614" i="5"/>
  <c r="AB1614" i="5" s="1"/>
  <c r="U1613" i="5"/>
  <c r="W1613" i="5" s="1"/>
  <c r="P1612" i="5"/>
  <c r="R1612" i="5" s="1"/>
  <c r="Z1610" i="5"/>
  <c r="AB1610" i="5" s="1"/>
  <c r="U1609" i="5"/>
  <c r="W1609" i="5" s="1"/>
  <c r="P1608" i="5"/>
  <c r="R1608" i="5" s="1"/>
  <c r="Z1606" i="5"/>
  <c r="AB1606" i="5" s="1"/>
  <c r="U1605" i="5"/>
  <c r="W1605" i="5" s="1"/>
  <c r="P1604" i="5"/>
  <c r="R1604" i="5" s="1"/>
  <c r="Z1602" i="5"/>
  <c r="AB1602" i="5" s="1"/>
  <c r="U1601" i="5"/>
  <c r="W1601" i="5" s="1"/>
  <c r="P1600" i="5"/>
  <c r="R1600" i="5" s="1"/>
  <c r="Z1598" i="5"/>
  <c r="AB1598" i="5" s="1"/>
  <c r="U1597" i="5"/>
  <c r="W1597" i="5" s="1"/>
  <c r="P1596" i="5"/>
  <c r="R1596" i="5" s="1"/>
  <c r="Z1594" i="5"/>
  <c r="AB1594" i="5" s="1"/>
  <c r="U1593" i="5"/>
  <c r="W1593" i="5" s="1"/>
  <c r="P1592" i="5"/>
  <c r="R1592" i="5" s="1"/>
  <c r="Z1590" i="5"/>
  <c r="AB1590" i="5" s="1"/>
  <c r="U1589" i="5"/>
  <c r="W1589" i="5" s="1"/>
  <c r="P1588" i="5"/>
  <c r="R1588" i="5" s="1"/>
  <c r="Z1586" i="5"/>
  <c r="AB1586" i="5" s="1"/>
  <c r="U1585" i="5"/>
  <c r="W1585" i="5" s="1"/>
  <c r="P1584" i="5"/>
  <c r="R1584" i="5" s="1"/>
  <c r="Z1582" i="5"/>
  <c r="AB1582" i="5" s="1"/>
  <c r="U1581" i="5"/>
  <c r="W1581" i="5" s="1"/>
  <c r="P1580" i="5"/>
  <c r="R1580" i="5" s="1"/>
  <c r="Z1578" i="5"/>
  <c r="AB1578" i="5" s="1"/>
  <c r="U1577" i="5"/>
  <c r="W1577" i="5" s="1"/>
  <c r="P1576" i="5"/>
  <c r="R1576" i="5" s="1"/>
  <c r="Z1574" i="5"/>
  <c r="AB1574" i="5" s="1"/>
  <c r="U1573" i="5"/>
  <c r="W1573" i="5" s="1"/>
  <c r="P1572" i="5"/>
  <c r="R1572" i="5" s="1"/>
  <c r="Z1570" i="5"/>
  <c r="AB1570" i="5" s="1"/>
  <c r="U1569" i="5"/>
  <c r="W1569" i="5" s="1"/>
  <c r="P1568" i="5"/>
  <c r="R1568" i="5" s="1"/>
  <c r="Z1566" i="5"/>
  <c r="AB1566" i="5" s="1"/>
  <c r="U1565" i="5"/>
  <c r="W1565" i="5" s="1"/>
  <c r="P1564" i="5"/>
  <c r="R1564" i="5" s="1"/>
  <c r="Z1562" i="5"/>
  <c r="AB1562" i="5" s="1"/>
  <c r="U1561" i="5"/>
  <c r="W1561" i="5" s="1"/>
  <c r="P1560" i="5"/>
  <c r="R1560" i="5" s="1"/>
  <c r="Z1558" i="5"/>
  <c r="AB1558" i="5" s="1"/>
  <c r="U1557" i="5"/>
  <c r="W1557" i="5" s="1"/>
  <c r="P1556" i="5"/>
  <c r="R1556" i="5" s="1"/>
  <c r="Z1554" i="5"/>
  <c r="AB1554" i="5" s="1"/>
  <c r="U1553" i="5"/>
  <c r="W1553" i="5" s="1"/>
  <c r="P1552" i="5"/>
  <c r="R1552" i="5" s="1"/>
  <c r="Z1550" i="5"/>
  <c r="AB1550" i="5" s="1"/>
  <c r="U1549" i="5"/>
  <c r="W1549" i="5" s="1"/>
  <c r="P1548" i="5"/>
  <c r="R1548" i="5" s="1"/>
  <c r="Z1546" i="5"/>
  <c r="AB1546" i="5" s="1"/>
  <c r="U1545" i="5"/>
  <c r="W1545" i="5" s="1"/>
  <c r="P1544" i="5"/>
  <c r="R1544" i="5" s="1"/>
  <c r="Z1542" i="5"/>
  <c r="AB1542" i="5" s="1"/>
  <c r="U1541" i="5"/>
  <c r="W1541" i="5" s="1"/>
  <c r="P1540" i="5"/>
  <c r="R1540" i="5" s="1"/>
  <c r="Z1538" i="5"/>
  <c r="AB1538" i="5" s="1"/>
  <c r="U1537" i="5"/>
  <c r="W1537" i="5" s="1"/>
  <c r="P1536" i="5"/>
  <c r="R1536" i="5" s="1"/>
  <c r="Z1534" i="5"/>
  <c r="AB1534" i="5" s="1"/>
  <c r="O1487" i="5"/>
  <c r="Q1487" i="5" s="1"/>
  <c r="P1487" i="5"/>
  <c r="Y1481" i="5"/>
  <c r="AA1481" i="5" s="1"/>
  <c r="Z1481" i="5"/>
  <c r="T1476" i="5"/>
  <c r="V1476" i="5" s="1"/>
  <c r="U1476" i="5"/>
  <c r="W1449" i="5"/>
  <c r="W1409" i="5"/>
  <c r="AB1398" i="5"/>
  <c r="R1388" i="5"/>
  <c r="AB1350" i="5"/>
  <c r="R1340" i="5"/>
  <c r="AB1326" i="5"/>
  <c r="W1321" i="5"/>
  <c r="U1499" i="5"/>
  <c r="T1499" i="5"/>
  <c r="V1499" i="5" s="1"/>
  <c r="P1498" i="5"/>
  <c r="O1498" i="5"/>
  <c r="Q1498" i="5" s="1"/>
  <c r="Z1496" i="5"/>
  <c r="Y1496" i="5"/>
  <c r="AA1496" i="5" s="1"/>
  <c r="U1495" i="5"/>
  <c r="T1495" i="5"/>
  <c r="V1495" i="5" s="1"/>
  <c r="P1494" i="5"/>
  <c r="O1494" i="5"/>
  <c r="Q1494" i="5" s="1"/>
  <c r="Z1492" i="5"/>
  <c r="Y1492" i="5"/>
  <c r="AA1492" i="5" s="1"/>
  <c r="O1491" i="5"/>
  <c r="Q1491" i="5" s="1"/>
  <c r="P1491" i="5"/>
  <c r="Y1485" i="5"/>
  <c r="AA1485" i="5" s="1"/>
  <c r="Z1485" i="5"/>
  <c r="T1480" i="5"/>
  <c r="V1480" i="5" s="1"/>
  <c r="U1480" i="5"/>
  <c r="O1475" i="5"/>
  <c r="Q1475" i="5" s="1"/>
  <c r="P1475" i="5"/>
  <c r="T1491" i="5"/>
  <c r="V1491" i="5" s="1"/>
  <c r="W1491" i="5" s="1"/>
  <c r="O1490" i="5"/>
  <c r="Q1490" i="5" s="1"/>
  <c r="R1490" i="5" s="1"/>
  <c r="Y1488" i="5"/>
  <c r="AA1488" i="5" s="1"/>
  <c r="AB1488" i="5" s="1"/>
  <c r="T1487" i="5"/>
  <c r="V1487" i="5" s="1"/>
  <c r="W1487" i="5" s="1"/>
  <c r="O1486" i="5"/>
  <c r="Q1486" i="5" s="1"/>
  <c r="R1486" i="5" s="1"/>
  <c r="Y1484" i="5"/>
  <c r="AA1484" i="5" s="1"/>
  <c r="AB1484" i="5" s="1"/>
  <c r="T1483" i="5"/>
  <c r="V1483" i="5" s="1"/>
  <c r="W1483" i="5" s="1"/>
  <c r="O1482" i="5"/>
  <c r="Q1482" i="5" s="1"/>
  <c r="R1482" i="5" s="1"/>
  <c r="Y1480" i="5"/>
  <c r="AA1480" i="5" s="1"/>
  <c r="AB1480" i="5" s="1"/>
  <c r="T1479" i="5"/>
  <c r="V1479" i="5" s="1"/>
  <c r="W1479" i="5" s="1"/>
  <c r="O1478" i="5"/>
  <c r="Q1478" i="5" s="1"/>
  <c r="R1478" i="5" s="1"/>
  <c r="Y1476" i="5"/>
  <c r="AA1476" i="5" s="1"/>
  <c r="AB1476" i="5" s="1"/>
  <c r="T1475" i="5"/>
  <c r="V1475" i="5" s="1"/>
  <c r="W1475" i="5" s="1"/>
  <c r="O1474" i="5"/>
  <c r="Q1474" i="5" s="1"/>
  <c r="R1474" i="5" s="1"/>
  <c r="Y1472" i="5"/>
  <c r="AA1472" i="5" s="1"/>
  <c r="AB1472" i="5" s="1"/>
  <c r="U1472" i="5"/>
  <c r="W1472" i="5" s="1"/>
  <c r="T1471" i="5"/>
  <c r="V1471" i="5" s="1"/>
  <c r="W1471" i="5" s="1"/>
  <c r="P1471" i="5"/>
  <c r="R1471" i="5" s="1"/>
  <c r="O1470" i="5"/>
  <c r="Q1470" i="5" s="1"/>
  <c r="R1470" i="5" s="1"/>
  <c r="Z1469" i="5"/>
  <c r="AB1469" i="5" s="1"/>
  <c r="Y1468" i="5"/>
  <c r="AA1468" i="5" s="1"/>
  <c r="AB1468" i="5" s="1"/>
  <c r="U1468" i="5"/>
  <c r="W1468" i="5" s="1"/>
  <c r="T1467" i="5"/>
  <c r="V1467" i="5" s="1"/>
  <c r="W1467" i="5" s="1"/>
  <c r="P1467" i="5"/>
  <c r="R1467" i="5" s="1"/>
  <c r="O1466" i="5"/>
  <c r="Q1466" i="5" s="1"/>
  <c r="R1466" i="5" s="1"/>
  <c r="Z1465" i="5"/>
  <c r="AB1465" i="5" s="1"/>
  <c r="Y1464" i="5"/>
  <c r="AA1464" i="5" s="1"/>
  <c r="AB1464" i="5" s="1"/>
  <c r="U1464" i="5"/>
  <c r="W1464" i="5" s="1"/>
  <c r="T1463" i="5"/>
  <c r="V1463" i="5" s="1"/>
  <c r="W1463" i="5" s="1"/>
  <c r="P1463" i="5"/>
  <c r="R1463" i="5" s="1"/>
  <c r="O1462" i="5"/>
  <c r="Q1462" i="5" s="1"/>
  <c r="R1462" i="5" s="1"/>
  <c r="Z1461" i="5"/>
  <c r="AB1461" i="5" s="1"/>
  <c r="Y1460" i="5"/>
  <c r="AA1460" i="5" s="1"/>
  <c r="AB1460" i="5" s="1"/>
  <c r="U1460" i="5"/>
  <c r="W1460" i="5" s="1"/>
  <c r="T1459" i="5"/>
  <c r="V1459" i="5" s="1"/>
  <c r="W1459" i="5" s="1"/>
  <c r="P1459" i="5"/>
  <c r="R1459" i="5" s="1"/>
  <c r="O1458" i="5"/>
  <c r="Q1458" i="5" s="1"/>
  <c r="R1458" i="5" s="1"/>
  <c r="Z1457" i="5"/>
  <c r="AB1457" i="5" s="1"/>
  <c r="Y1456" i="5"/>
  <c r="AA1456" i="5" s="1"/>
  <c r="AB1456" i="5" s="1"/>
  <c r="U1456" i="5"/>
  <c r="W1456" i="5" s="1"/>
  <c r="T1455" i="5"/>
  <c r="V1455" i="5" s="1"/>
  <c r="W1455" i="5" s="1"/>
  <c r="P1455" i="5"/>
  <c r="R1455" i="5" s="1"/>
  <c r="O1454" i="5"/>
  <c r="Q1454" i="5" s="1"/>
  <c r="R1454" i="5" s="1"/>
  <c r="Z1453" i="5"/>
  <c r="AB1453" i="5" s="1"/>
  <c r="Y1452" i="5"/>
  <c r="AA1452" i="5" s="1"/>
  <c r="AB1452" i="5" s="1"/>
  <c r="U1452" i="5"/>
  <c r="W1452" i="5" s="1"/>
  <c r="T1451" i="5"/>
  <c r="V1451" i="5" s="1"/>
  <c r="W1451" i="5" s="1"/>
  <c r="P1451" i="5"/>
  <c r="R1451" i="5" s="1"/>
  <c r="O1450" i="5"/>
  <c r="Q1450" i="5" s="1"/>
  <c r="R1450" i="5" s="1"/>
  <c r="Z1449" i="5"/>
  <c r="AB1449" i="5" s="1"/>
  <c r="Y1448" i="5"/>
  <c r="AA1448" i="5" s="1"/>
  <c r="AB1448" i="5" s="1"/>
  <c r="U1448" i="5"/>
  <c r="W1448" i="5" s="1"/>
  <c r="T1447" i="5"/>
  <c r="V1447" i="5" s="1"/>
  <c r="W1447" i="5" s="1"/>
  <c r="P1447" i="5"/>
  <c r="R1447" i="5" s="1"/>
  <c r="O1446" i="5"/>
  <c r="Q1446" i="5" s="1"/>
  <c r="R1446" i="5" s="1"/>
  <c r="Z1445" i="5"/>
  <c r="AB1445" i="5" s="1"/>
  <c r="Y1444" i="5"/>
  <c r="AA1444" i="5" s="1"/>
  <c r="AB1444" i="5" s="1"/>
  <c r="U1444" i="5"/>
  <c r="W1444" i="5" s="1"/>
  <c r="T1443" i="5"/>
  <c r="V1443" i="5" s="1"/>
  <c r="W1443" i="5" s="1"/>
  <c r="P1443" i="5"/>
  <c r="R1443" i="5" s="1"/>
  <c r="O1442" i="5"/>
  <c r="Q1442" i="5" s="1"/>
  <c r="R1442" i="5" s="1"/>
  <c r="Z1441" i="5"/>
  <c r="AB1441" i="5" s="1"/>
  <c r="Y1440" i="5"/>
  <c r="AA1440" i="5" s="1"/>
  <c r="AB1440" i="5" s="1"/>
  <c r="U1440" i="5"/>
  <c r="W1440" i="5" s="1"/>
  <c r="T1439" i="5"/>
  <c r="V1439" i="5" s="1"/>
  <c r="W1439" i="5" s="1"/>
  <c r="P1439" i="5"/>
  <c r="R1439" i="5" s="1"/>
  <c r="O1438" i="5"/>
  <c r="Q1438" i="5" s="1"/>
  <c r="R1438" i="5" s="1"/>
  <c r="Z1437" i="5"/>
  <c r="AB1437" i="5" s="1"/>
  <c r="Y1436" i="5"/>
  <c r="AA1436" i="5" s="1"/>
  <c r="AB1436" i="5" s="1"/>
  <c r="U1436" i="5"/>
  <c r="W1436" i="5" s="1"/>
  <c r="T1435" i="5"/>
  <c r="V1435" i="5" s="1"/>
  <c r="W1435" i="5" s="1"/>
  <c r="P1435" i="5"/>
  <c r="R1435" i="5" s="1"/>
  <c r="O1434" i="5"/>
  <c r="Q1434" i="5" s="1"/>
  <c r="R1434" i="5" s="1"/>
  <c r="Z1433" i="5"/>
  <c r="AB1433" i="5" s="1"/>
  <c r="Y1432" i="5"/>
  <c r="AA1432" i="5" s="1"/>
  <c r="AB1432" i="5" s="1"/>
  <c r="U1432" i="5"/>
  <c r="W1432" i="5" s="1"/>
  <c r="T1431" i="5"/>
  <c r="V1431" i="5" s="1"/>
  <c r="W1431" i="5" s="1"/>
  <c r="P1431" i="5"/>
  <c r="R1431" i="5" s="1"/>
  <c r="O1430" i="5"/>
  <c r="Q1430" i="5" s="1"/>
  <c r="R1430" i="5" s="1"/>
  <c r="Z1429" i="5"/>
  <c r="AB1429" i="5" s="1"/>
  <c r="Y1428" i="5"/>
  <c r="AA1428" i="5" s="1"/>
  <c r="AB1428" i="5" s="1"/>
  <c r="U1428" i="5"/>
  <c r="W1428" i="5" s="1"/>
  <c r="T1427" i="5"/>
  <c r="V1427" i="5" s="1"/>
  <c r="W1427" i="5" s="1"/>
  <c r="P1427" i="5"/>
  <c r="R1427" i="5" s="1"/>
  <c r="O1426" i="5"/>
  <c r="Q1426" i="5" s="1"/>
  <c r="R1426" i="5" s="1"/>
  <c r="Z1425" i="5"/>
  <c r="AB1425" i="5" s="1"/>
  <c r="Y1424" i="5"/>
  <c r="AA1424" i="5" s="1"/>
  <c r="AB1424" i="5" s="1"/>
  <c r="U1424" i="5"/>
  <c r="W1424" i="5" s="1"/>
  <c r="T1423" i="5"/>
  <c r="V1423" i="5" s="1"/>
  <c r="W1423" i="5" s="1"/>
  <c r="P1423" i="5"/>
  <c r="R1423" i="5" s="1"/>
  <c r="O1422" i="5"/>
  <c r="Q1422" i="5" s="1"/>
  <c r="R1422" i="5" s="1"/>
  <c r="Z1421" i="5"/>
  <c r="AB1421" i="5" s="1"/>
  <c r="Y1420" i="5"/>
  <c r="AA1420" i="5" s="1"/>
  <c r="AB1420" i="5" s="1"/>
  <c r="U1420" i="5"/>
  <c r="W1420" i="5" s="1"/>
  <c r="T1419" i="5"/>
  <c r="V1419" i="5" s="1"/>
  <c r="W1419" i="5" s="1"/>
  <c r="P1419" i="5"/>
  <c r="R1419" i="5" s="1"/>
  <c r="O1418" i="5"/>
  <c r="Q1418" i="5" s="1"/>
  <c r="R1418" i="5" s="1"/>
  <c r="Z1417" i="5"/>
  <c r="AB1417" i="5" s="1"/>
  <c r="Y1416" i="5"/>
  <c r="AA1416" i="5" s="1"/>
  <c r="AB1416" i="5" s="1"/>
  <c r="U1416" i="5"/>
  <c r="W1416" i="5" s="1"/>
  <c r="T1415" i="5"/>
  <c r="V1415" i="5" s="1"/>
  <c r="W1415" i="5" s="1"/>
  <c r="P1415" i="5"/>
  <c r="R1415" i="5" s="1"/>
  <c r="O1414" i="5"/>
  <c r="Q1414" i="5" s="1"/>
  <c r="R1414" i="5" s="1"/>
  <c r="Z1413" i="5"/>
  <c r="AB1413" i="5" s="1"/>
  <c r="Y1412" i="5"/>
  <c r="AA1412" i="5" s="1"/>
  <c r="AB1412" i="5" s="1"/>
  <c r="U1412" i="5"/>
  <c r="W1412" i="5" s="1"/>
  <c r="T1411" i="5"/>
  <c r="V1411" i="5" s="1"/>
  <c r="W1411" i="5" s="1"/>
  <c r="P1411" i="5"/>
  <c r="R1411" i="5" s="1"/>
  <c r="O1410" i="5"/>
  <c r="Q1410" i="5" s="1"/>
  <c r="R1410" i="5" s="1"/>
  <c r="Z1409" i="5"/>
  <c r="AB1409" i="5" s="1"/>
  <c r="Y1408" i="5"/>
  <c r="AA1408" i="5" s="1"/>
  <c r="AB1408" i="5" s="1"/>
  <c r="U1408" i="5"/>
  <c r="W1408" i="5" s="1"/>
  <c r="T1407" i="5"/>
  <c r="V1407" i="5" s="1"/>
  <c r="W1407" i="5" s="1"/>
  <c r="P1407" i="5"/>
  <c r="R1407" i="5" s="1"/>
  <c r="O1406" i="5"/>
  <c r="Q1406" i="5" s="1"/>
  <c r="R1406" i="5" s="1"/>
  <c r="Z1405" i="5"/>
  <c r="AB1405" i="5" s="1"/>
  <c r="Y1404" i="5"/>
  <c r="AA1404" i="5" s="1"/>
  <c r="AB1404" i="5" s="1"/>
  <c r="U1404" i="5"/>
  <c r="W1404" i="5" s="1"/>
  <c r="T1403" i="5"/>
  <c r="V1403" i="5" s="1"/>
  <c r="W1403" i="5" s="1"/>
  <c r="P1403" i="5"/>
  <c r="R1403" i="5" s="1"/>
  <c r="O1402" i="5"/>
  <c r="Q1402" i="5" s="1"/>
  <c r="R1402" i="5" s="1"/>
  <c r="Z1401" i="5"/>
  <c r="AB1401" i="5" s="1"/>
  <c r="Y1400" i="5"/>
  <c r="AA1400" i="5" s="1"/>
  <c r="AB1400" i="5" s="1"/>
  <c r="U1400" i="5"/>
  <c r="W1400" i="5" s="1"/>
  <c r="T1399" i="5"/>
  <c r="V1399" i="5" s="1"/>
  <c r="W1399" i="5" s="1"/>
  <c r="P1399" i="5"/>
  <c r="R1399" i="5" s="1"/>
  <c r="O1398" i="5"/>
  <c r="Q1398" i="5" s="1"/>
  <c r="R1398" i="5" s="1"/>
  <c r="Z1397" i="5"/>
  <c r="AB1397" i="5" s="1"/>
  <c r="Y1396" i="5"/>
  <c r="AA1396" i="5" s="1"/>
  <c r="AB1396" i="5" s="1"/>
  <c r="U1396" i="5"/>
  <c r="W1396" i="5" s="1"/>
  <c r="T1395" i="5"/>
  <c r="V1395" i="5" s="1"/>
  <c r="W1395" i="5" s="1"/>
  <c r="P1395" i="5"/>
  <c r="R1395" i="5" s="1"/>
  <c r="O1394" i="5"/>
  <c r="Q1394" i="5" s="1"/>
  <c r="R1394" i="5" s="1"/>
  <c r="Z1393" i="5"/>
  <c r="AB1393" i="5" s="1"/>
  <c r="Y1392" i="5"/>
  <c r="AA1392" i="5" s="1"/>
  <c r="AB1392" i="5" s="1"/>
  <c r="U1392" i="5"/>
  <c r="W1392" i="5" s="1"/>
  <c r="T1391" i="5"/>
  <c r="V1391" i="5" s="1"/>
  <c r="W1391" i="5" s="1"/>
  <c r="P1391" i="5"/>
  <c r="R1391" i="5" s="1"/>
  <c r="O1390" i="5"/>
  <c r="Q1390" i="5" s="1"/>
  <c r="R1390" i="5" s="1"/>
  <c r="Z1389" i="5"/>
  <c r="AB1389" i="5" s="1"/>
  <c r="Y1388" i="5"/>
  <c r="AA1388" i="5" s="1"/>
  <c r="AB1388" i="5" s="1"/>
  <c r="U1388" i="5"/>
  <c r="W1388" i="5" s="1"/>
  <c r="T1387" i="5"/>
  <c r="V1387" i="5" s="1"/>
  <c r="W1387" i="5" s="1"/>
  <c r="P1387" i="5"/>
  <c r="R1387" i="5" s="1"/>
  <c r="O1386" i="5"/>
  <c r="Q1386" i="5" s="1"/>
  <c r="R1386" i="5" s="1"/>
  <c r="Z1385" i="5"/>
  <c r="AB1385" i="5" s="1"/>
  <c r="Y1384" i="5"/>
  <c r="AA1384" i="5" s="1"/>
  <c r="AB1384" i="5" s="1"/>
  <c r="U1384" i="5"/>
  <c r="W1384" i="5" s="1"/>
  <c r="T1383" i="5"/>
  <c r="V1383" i="5" s="1"/>
  <c r="W1383" i="5" s="1"/>
  <c r="P1383" i="5"/>
  <c r="R1383" i="5" s="1"/>
  <c r="O1382" i="5"/>
  <c r="Q1382" i="5" s="1"/>
  <c r="R1382" i="5" s="1"/>
  <c r="Z1381" i="5"/>
  <c r="AB1381" i="5" s="1"/>
  <c r="Y1380" i="5"/>
  <c r="AA1380" i="5" s="1"/>
  <c r="AB1380" i="5" s="1"/>
  <c r="U1380" i="5"/>
  <c r="W1380" i="5" s="1"/>
  <c r="T1379" i="5"/>
  <c r="V1379" i="5" s="1"/>
  <c r="W1379" i="5" s="1"/>
  <c r="P1379" i="5"/>
  <c r="R1379" i="5" s="1"/>
  <c r="O1378" i="5"/>
  <c r="Q1378" i="5" s="1"/>
  <c r="R1378" i="5" s="1"/>
  <c r="Z1377" i="5"/>
  <c r="AB1377" i="5" s="1"/>
  <c r="Y1376" i="5"/>
  <c r="AA1376" i="5" s="1"/>
  <c r="AB1376" i="5" s="1"/>
  <c r="U1376" i="5"/>
  <c r="W1376" i="5" s="1"/>
  <c r="T1375" i="5"/>
  <c r="V1375" i="5" s="1"/>
  <c r="W1375" i="5" s="1"/>
  <c r="P1375" i="5"/>
  <c r="R1375" i="5" s="1"/>
  <c r="O1374" i="5"/>
  <c r="Q1374" i="5" s="1"/>
  <c r="R1374" i="5" s="1"/>
  <c r="Z1373" i="5"/>
  <c r="AB1373" i="5" s="1"/>
  <c r="Y1372" i="5"/>
  <c r="AA1372" i="5" s="1"/>
  <c r="AB1372" i="5" s="1"/>
  <c r="U1372" i="5"/>
  <c r="W1372" i="5" s="1"/>
  <c r="T1371" i="5"/>
  <c r="V1371" i="5" s="1"/>
  <c r="W1371" i="5" s="1"/>
  <c r="P1371" i="5"/>
  <c r="R1371" i="5" s="1"/>
  <c r="O1370" i="5"/>
  <c r="Q1370" i="5" s="1"/>
  <c r="R1370" i="5" s="1"/>
  <c r="Z1369" i="5"/>
  <c r="AB1369" i="5" s="1"/>
  <c r="Y1368" i="5"/>
  <c r="AA1368" i="5" s="1"/>
  <c r="AB1368" i="5" s="1"/>
  <c r="U1368" i="5"/>
  <c r="W1368" i="5" s="1"/>
  <c r="T1367" i="5"/>
  <c r="V1367" i="5" s="1"/>
  <c r="W1367" i="5" s="1"/>
  <c r="P1367" i="5"/>
  <c r="R1367" i="5" s="1"/>
  <c r="O1366" i="5"/>
  <c r="Q1366" i="5" s="1"/>
  <c r="R1366" i="5" s="1"/>
  <c r="Z1365" i="5"/>
  <c r="AB1365" i="5" s="1"/>
  <c r="Y1364" i="5"/>
  <c r="AA1364" i="5" s="1"/>
  <c r="AB1364" i="5" s="1"/>
  <c r="U1364" i="5"/>
  <c r="W1364" i="5" s="1"/>
  <c r="T1363" i="5"/>
  <c r="V1363" i="5" s="1"/>
  <c r="W1363" i="5" s="1"/>
  <c r="P1363" i="5"/>
  <c r="R1363" i="5" s="1"/>
  <c r="O1362" i="5"/>
  <c r="Q1362" i="5" s="1"/>
  <c r="R1362" i="5" s="1"/>
  <c r="Z1361" i="5"/>
  <c r="AB1361" i="5" s="1"/>
  <c r="Y1360" i="5"/>
  <c r="AA1360" i="5" s="1"/>
  <c r="AB1360" i="5" s="1"/>
  <c r="U1360" i="5"/>
  <c r="W1360" i="5" s="1"/>
  <c r="T1359" i="5"/>
  <c r="V1359" i="5" s="1"/>
  <c r="W1359" i="5" s="1"/>
  <c r="P1359" i="5"/>
  <c r="R1359" i="5" s="1"/>
  <c r="O1358" i="5"/>
  <c r="Q1358" i="5" s="1"/>
  <c r="R1358" i="5" s="1"/>
  <c r="Z1357" i="5"/>
  <c r="AB1357" i="5" s="1"/>
  <c r="Y1356" i="5"/>
  <c r="AA1356" i="5" s="1"/>
  <c r="AB1356" i="5" s="1"/>
  <c r="U1356" i="5"/>
  <c r="W1356" i="5" s="1"/>
  <c r="T1355" i="5"/>
  <c r="V1355" i="5" s="1"/>
  <c r="W1355" i="5" s="1"/>
  <c r="P1355" i="5"/>
  <c r="R1355" i="5" s="1"/>
  <c r="O1354" i="5"/>
  <c r="Q1354" i="5" s="1"/>
  <c r="R1354" i="5" s="1"/>
  <c r="Z1353" i="5"/>
  <c r="AB1353" i="5" s="1"/>
  <c r="Y1352" i="5"/>
  <c r="AA1352" i="5" s="1"/>
  <c r="AB1352" i="5" s="1"/>
  <c r="U1352" i="5"/>
  <c r="W1352" i="5" s="1"/>
  <c r="T1351" i="5"/>
  <c r="V1351" i="5" s="1"/>
  <c r="W1351" i="5" s="1"/>
  <c r="P1351" i="5"/>
  <c r="R1351" i="5" s="1"/>
  <c r="O1350" i="5"/>
  <c r="Q1350" i="5" s="1"/>
  <c r="R1350" i="5" s="1"/>
  <c r="Z1349" i="5"/>
  <c r="AB1349" i="5" s="1"/>
  <c r="Y1348" i="5"/>
  <c r="AA1348" i="5" s="1"/>
  <c r="AB1348" i="5" s="1"/>
  <c r="U1348" i="5"/>
  <c r="W1348" i="5" s="1"/>
  <c r="T1347" i="5"/>
  <c r="V1347" i="5" s="1"/>
  <c r="W1347" i="5" s="1"/>
  <c r="P1347" i="5"/>
  <c r="R1347" i="5" s="1"/>
  <c r="O1346" i="5"/>
  <c r="Q1346" i="5" s="1"/>
  <c r="R1346" i="5" s="1"/>
  <c r="Z1345" i="5"/>
  <c r="AB1345" i="5" s="1"/>
  <c r="Y1344" i="5"/>
  <c r="AA1344" i="5" s="1"/>
  <c r="AB1344" i="5" s="1"/>
  <c r="U1344" i="5"/>
  <c r="W1344" i="5" s="1"/>
  <c r="T1343" i="5"/>
  <c r="V1343" i="5" s="1"/>
  <c r="W1343" i="5" s="1"/>
  <c r="P1343" i="5"/>
  <c r="R1343" i="5" s="1"/>
  <c r="O1342" i="5"/>
  <c r="Q1342" i="5" s="1"/>
  <c r="R1342" i="5" s="1"/>
  <c r="Z1341" i="5"/>
  <c r="AB1341" i="5" s="1"/>
  <c r="Y1340" i="5"/>
  <c r="AA1340" i="5" s="1"/>
  <c r="AB1340" i="5" s="1"/>
  <c r="U1340" i="5"/>
  <c r="W1340" i="5" s="1"/>
  <c r="T1339" i="5"/>
  <c r="V1339" i="5" s="1"/>
  <c r="W1339" i="5" s="1"/>
  <c r="P1339" i="5"/>
  <c r="R1339" i="5" s="1"/>
  <c r="O1338" i="5"/>
  <c r="Q1338" i="5" s="1"/>
  <c r="R1338" i="5" s="1"/>
  <c r="Z1337" i="5"/>
  <c r="AB1337" i="5" s="1"/>
  <c r="Y1336" i="5"/>
  <c r="AA1336" i="5" s="1"/>
  <c r="AB1336" i="5" s="1"/>
  <c r="U1336" i="5"/>
  <c r="W1336" i="5" s="1"/>
  <c r="T1335" i="5"/>
  <c r="V1335" i="5" s="1"/>
  <c r="W1335" i="5" s="1"/>
  <c r="P1335" i="5"/>
  <c r="R1335" i="5" s="1"/>
  <c r="O1334" i="5"/>
  <c r="Q1334" i="5" s="1"/>
  <c r="R1334" i="5" s="1"/>
  <c r="Y1332" i="5"/>
  <c r="AA1332" i="5" s="1"/>
  <c r="AB1332" i="5" s="1"/>
  <c r="T1331" i="5"/>
  <c r="V1331" i="5" s="1"/>
  <c r="W1331" i="5" s="1"/>
  <c r="O1330" i="5"/>
  <c r="Q1330" i="5" s="1"/>
  <c r="R1330" i="5" s="1"/>
  <c r="Y1328" i="5"/>
  <c r="AA1328" i="5" s="1"/>
  <c r="AB1328" i="5" s="1"/>
  <c r="T1327" i="5"/>
  <c r="V1327" i="5" s="1"/>
  <c r="W1327" i="5" s="1"/>
  <c r="O1326" i="5"/>
  <c r="Q1326" i="5" s="1"/>
  <c r="R1326" i="5" s="1"/>
  <c r="Y1324" i="5"/>
  <c r="AA1324" i="5" s="1"/>
  <c r="AB1324" i="5" s="1"/>
  <c r="T1323" i="5"/>
  <c r="V1323" i="5" s="1"/>
  <c r="W1323" i="5" s="1"/>
  <c r="O1322" i="5"/>
  <c r="Q1322" i="5" s="1"/>
  <c r="R1322" i="5" s="1"/>
  <c r="Y1320" i="5"/>
  <c r="AA1320" i="5" s="1"/>
  <c r="AB1320" i="5" s="1"/>
  <c r="T1319" i="5"/>
  <c r="V1319" i="5" s="1"/>
  <c r="W1319" i="5" s="1"/>
  <c r="O1318" i="5"/>
  <c r="Q1318" i="5" s="1"/>
  <c r="R1318" i="5" s="1"/>
  <c r="Y1316" i="5"/>
  <c r="AA1316" i="5" s="1"/>
  <c r="AB1316" i="5" s="1"/>
  <c r="O1314" i="5"/>
  <c r="Q1314" i="5" s="1"/>
  <c r="P1314" i="5"/>
  <c r="Y1301" i="5"/>
  <c r="AA1301" i="5" s="1"/>
  <c r="AB1301" i="5" s="1"/>
  <c r="T1299" i="5"/>
  <c r="V1299" i="5" s="1"/>
  <c r="U1299" i="5"/>
  <c r="O1298" i="5"/>
  <c r="Q1298" i="5" s="1"/>
  <c r="P1298" i="5"/>
  <c r="O1295" i="5"/>
  <c r="Q1295" i="5" s="1"/>
  <c r="R1295" i="5" s="1"/>
  <c r="Z1293" i="5"/>
  <c r="Y1293" i="5"/>
  <c r="AA1293" i="5" s="1"/>
  <c r="P1291" i="5"/>
  <c r="O1291" i="5"/>
  <c r="Q1291" i="5" s="1"/>
  <c r="Z1285" i="5"/>
  <c r="Y1285" i="5"/>
  <c r="AA1285" i="5" s="1"/>
  <c r="R1280" i="5"/>
  <c r="AB1250" i="5"/>
  <c r="W1245" i="5"/>
  <c r="R1232" i="5"/>
  <c r="W1229" i="5"/>
  <c r="AB1218" i="5"/>
  <c r="W1214" i="5"/>
  <c r="W1213" i="5"/>
  <c r="W1157" i="5"/>
  <c r="R1152" i="5"/>
  <c r="W1141" i="5"/>
  <c r="AB1122" i="5"/>
  <c r="W1117" i="5"/>
  <c r="R1112" i="5"/>
  <c r="Y1312" i="5"/>
  <c r="AA1312" i="5" s="1"/>
  <c r="Z1312" i="5"/>
  <c r="T1311" i="5"/>
  <c r="V1311" i="5" s="1"/>
  <c r="U1311" i="5"/>
  <c r="O1310" i="5"/>
  <c r="Q1310" i="5" s="1"/>
  <c r="P1310" i="5"/>
  <c r="Y1308" i="5"/>
  <c r="AA1308" i="5" s="1"/>
  <c r="Z1308" i="5"/>
  <c r="AB1307" i="5"/>
  <c r="T1307" i="5"/>
  <c r="V1307" i="5" s="1"/>
  <c r="U1307" i="5"/>
  <c r="O1306" i="5"/>
  <c r="Q1306" i="5" s="1"/>
  <c r="P1306" i="5"/>
  <c r="Y1304" i="5"/>
  <c r="AA1304" i="5" s="1"/>
  <c r="Z1304" i="5"/>
  <c r="T1303" i="5"/>
  <c r="V1303" i="5" s="1"/>
  <c r="U1303" i="5"/>
  <c r="Y1296" i="5"/>
  <c r="AA1296" i="5" s="1"/>
  <c r="Z1296" i="5"/>
  <c r="Z1289" i="5"/>
  <c r="Y1289" i="5"/>
  <c r="AA1289" i="5" s="1"/>
  <c r="P1287" i="5"/>
  <c r="O1287" i="5"/>
  <c r="Q1287" i="5" s="1"/>
  <c r="U1284" i="5"/>
  <c r="T1284" i="5"/>
  <c r="V1284" i="5" s="1"/>
  <c r="O1302" i="5"/>
  <c r="Q1302" i="5" s="1"/>
  <c r="P1302" i="5"/>
  <c r="R1301" i="5"/>
  <c r="T1295" i="5"/>
  <c r="V1295" i="5" s="1"/>
  <c r="U1295" i="5"/>
  <c r="U1288" i="5"/>
  <c r="T1288" i="5"/>
  <c r="V1288" i="5" s="1"/>
  <c r="P1283" i="5"/>
  <c r="O1283" i="5"/>
  <c r="Q1283" i="5" s="1"/>
  <c r="R1272" i="5"/>
  <c r="AB1234" i="5"/>
  <c r="AB1226" i="5"/>
  <c r="R1224" i="5"/>
  <c r="AB1202" i="5"/>
  <c r="W1197" i="5"/>
  <c r="R1192" i="5"/>
  <c r="W1181" i="5"/>
  <c r="AB1154" i="5"/>
  <c r="W1149" i="5"/>
  <c r="AB1130" i="5"/>
  <c r="AB1098" i="5"/>
  <c r="T1315" i="5"/>
  <c r="V1315" i="5" s="1"/>
  <c r="U1315" i="5"/>
  <c r="T1312" i="5"/>
  <c r="V1312" i="5" s="1"/>
  <c r="W1312" i="5" s="1"/>
  <c r="O1311" i="5"/>
  <c r="Q1311" i="5" s="1"/>
  <c r="R1311" i="5" s="1"/>
  <c r="Y1309" i="5"/>
  <c r="AA1309" i="5" s="1"/>
  <c r="AB1309" i="5" s="1"/>
  <c r="T1308" i="5"/>
  <c r="V1308" i="5" s="1"/>
  <c r="W1308" i="5" s="1"/>
  <c r="O1307" i="5"/>
  <c r="Q1307" i="5" s="1"/>
  <c r="R1307" i="5" s="1"/>
  <c r="Y1305" i="5"/>
  <c r="AA1305" i="5" s="1"/>
  <c r="AB1305" i="5" s="1"/>
  <c r="T1304" i="5"/>
  <c r="V1304" i="5" s="1"/>
  <c r="W1304" i="5" s="1"/>
  <c r="O1303" i="5"/>
  <c r="Q1303" i="5" s="1"/>
  <c r="R1303" i="5" s="1"/>
  <c r="Y1300" i="5"/>
  <c r="AA1300" i="5" s="1"/>
  <c r="Z1300" i="5"/>
  <c r="R1300" i="5"/>
  <c r="U1292" i="5"/>
  <c r="T1292" i="5"/>
  <c r="V1292" i="5" s="1"/>
  <c r="Y1281" i="5"/>
  <c r="AA1281" i="5" s="1"/>
  <c r="AB1281" i="5" s="1"/>
  <c r="T1280" i="5"/>
  <c r="V1280" i="5" s="1"/>
  <c r="W1280" i="5" s="1"/>
  <c r="O1279" i="5"/>
  <c r="Q1279" i="5" s="1"/>
  <c r="R1279" i="5" s="1"/>
  <c r="Y1277" i="5"/>
  <c r="AA1277" i="5" s="1"/>
  <c r="AB1277" i="5" s="1"/>
  <c r="T1276" i="5"/>
  <c r="V1276" i="5" s="1"/>
  <c r="W1276" i="5" s="1"/>
  <c r="O1275" i="5"/>
  <c r="Q1275" i="5" s="1"/>
  <c r="R1275" i="5" s="1"/>
  <c r="Y1273" i="5"/>
  <c r="AA1273" i="5" s="1"/>
  <c r="AB1273" i="5" s="1"/>
  <c r="T1272" i="5"/>
  <c r="V1272" i="5" s="1"/>
  <c r="W1272" i="5" s="1"/>
  <c r="O1271" i="5"/>
  <c r="Q1271" i="5" s="1"/>
  <c r="R1271" i="5" s="1"/>
  <c r="Y1269" i="5"/>
  <c r="AA1269" i="5" s="1"/>
  <c r="AB1269" i="5" s="1"/>
  <c r="T1268" i="5"/>
  <c r="V1268" i="5" s="1"/>
  <c r="W1268" i="5" s="1"/>
  <c r="O1267" i="5"/>
  <c r="Q1267" i="5" s="1"/>
  <c r="R1267" i="5" s="1"/>
  <c r="Y1265" i="5"/>
  <c r="AA1265" i="5" s="1"/>
  <c r="AB1265" i="5" s="1"/>
  <c r="T1264" i="5"/>
  <c r="V1264" i="5" s="1"/>
  <c r="W1264" i="5" s="1"/>
  <c r="O1263" i="5"/>
  <c r="Q1263" i="5" s="1"/>
  <c r="R1263" i="5" s="1"/>
  <c r="Y1261" i="5"/>
  <c r="AA1261" i="5" s="1"/>
  <c r="AB1261" i="5" s="1"/>
  <c r="T1260" i="5"/>
  <c r="V1260" i="5" s="1"/>
  <c r="W1260" i="5" s="1"/>
  <c r="O1259" i="5"/>
  <c r="Q1259" i="5" s="1"/>
  <c r="R1259" i="5" s="1"/>
  <c r="Y1257" i="5"/>
  <c r="AA1257" i="5" s="1"/>
  <c r="AB1257" i="5" s="1"/>
  <c r="T1256" i="5"/>
  <c r="V1256" i="5" s="1"/>
  <c r="W1256" i="5" s="1"/>
  <c r="O1255" i="5"/>
  <c r="Q1255" i="5" s="1"/>
  <c r="R1255" i="5" s="1"/>
  <c r="Y1253" i="5"/>
  <c r="AA1253" i="5" s="1"/>
  <c r="AB1253" i="5" s="1"/>
  <c r="T1252" i="5"/>
  <c r="V1252" i="5" s="1"/>
  <c r="W1252" i="5" s="1"/>
  <c r="O1251" i="5"/>
  <c r="Q1251" i="5" s="1"/>
  <c r="R1251" i="5" s="1"/>
  <c r="Y1249" i="5"/>
  <c r="AA1249" i="5" s="1"/>
  <c r="AB1249" i="5" s="1"/>
  <c r="T1248" i="5"/>
  <c r="V1248" i="5" s="1"/>
  <c r="W1248" i="5" s="1"/>
  <c r="O1247" i="5"/>
  <c r="Q1247" i="5" s="1"/>
  <c r="R1247" i="5" s="1"/>
  <c r="Y1245" i="5"/>
  <c r="AA1245" i="5" s="1"/>
  <c r="AB1245" i="5" s="1"/>
  <c r="T1244" i="5"/>
  <c r="V1244" i="5" s="1"/>
  <c r="W1244" i="5" s="1"/>
  <c r="O1243" i="5"/>
  <c r="Q1243" i="5" s="1"/>
  <c r="R1243" i="5" s="1"/>
  <c r="Y1241" i="5"/>
  <c r="AA1241" i="5" s="1"/>
  <c r="AB1241" i="5" s="1"/>
  <c r="T1240" i="5"/>
  <c r="V1240" i="5" s="1"/>
  <c r="W1240" i="5" s="1"/>
  <c r="O1239" i="5"/>
  <c r="Q1239" i="5" s="1"/>
  <c r="R1239" i="5" s="1"/>
  <c r="Y1237" i="5"/>
  <c r="AA1237" i="5" s="1"/>
  <c r="AB1237" i="5" s="1"/>
  <c r="T1236" i="5"/>
  <c r="V1236" i="5" s="1"/>
  <c r="W1236" i="5" s="1"/>
  <c r="O1235" i="5"/>
  <c r="Q1235" i="5" s="1"/>
  <c r="R1235" i="5" s="1"/>
  <c r="Y1233" i="5"/>
  <c r="AA1233" i="5" s="1"/>
  <c r="AB1233" i="5" s="1"/>
  <c r="T1232" i="5"/>
  <c r="V1232" i="5" s="1"/>
  <c r="W1232" i="5" s="1"/>
  <c r="O1231" i="5"/>
  <c r="Q1231" i="5" s="1"/>
  <c r="R1231" i="5" s="1"/>
  <c r="Y1229" i="5"/>
  <c r="AA1229" i="5" s="1"/>
  <c r="AB1229" i="5" s="1"/>
  <c r="T1228" i="5"/>
  <c r="V1228" i="5" s="1"/>
  <c r="W1228" i="5" s="1"/>
  <c r="O1227" i="5"/>
  <c r="Q1227" i="5" s="1"/>
  <c r="R1227" i="5" s="1"/>
  <c r="Y1225" i="5"/>
  <c r="AA1225" i="5" s="1"/>
  <c r="AB1225" i="5" s="1"/>
  <c r="T1224" i="5"/>
  <c r="V1224" i="5" s="1"/>
  <c r="W1224" i="5" s="1"/>
  <c r="O1223" i="5"/>
  <c r="Q1223" i="5" s="1"/>
  <c r="R1223" i="5" s="1"/>
  <c r="Y1221" i="5"/>
  <c r="AA1221" i="5" s="1"/>
  <c r="AB1221" i="5" s="1"/>
  <c r="T1220" i="5"/>
  <c r="V1220" i="5" s="1"/>
  <c r="W1220" i="5" s="1"/>
  <c r="O1219" i="5"/>
  <c r="Q1219" i="5" s="1"/>
  <c r="R1219" i="5" s="1"/>
  <c r="Y1217" i="5"/>
  <c r="AA1217" i="5" s="1"/>
  <c r="AB1217" i="5" s="1"/>
  <c r="T1216" i="5"/>
  <c r="V1216" i="5" s="1"/>
  <c r="W1216" i="5" s="1"/>
  <c r="O1215" i="5"/>
  <c r="Q1215" i="5" s="1"/>
  <c r="R1215" i="5" s="1"/>
  <c r="Y1213" i="5"/>
  <c r="AA1213" i="5" s="1"/>
  <c r="AB1213" i="5" s="1"/>
  <c r="T1212" i="5"/>
  <c r="V1212" i="5" s="1"/>
  <c r="W1212" i="5" s="1"/>
  <c r="O1211" i="5"/>
  <c r="Q1211" i="5" s="1"/>
  <c r="R1211" i="5" s="1"/>
  <c r="Y1209" i="5"/>
  <c r="AA1209" i="5" s="1"/>
  <c r="AB1209" i="5" s="1"/>
  <c r="T1208" i="5"/>
  <c r="V1208" i="5" s="1"/>
  <c r="W1208" i="5" s="1"/>
  <c r="O1207" i="5"/>
  <c r="Q1207" i="5" s="1"/>
  <c r="R1207" i="5" s="1"/>
  <c r="Y1205" i="5"/>
  <c r="AA1205" i="5" s="1"/>
  <c r="AB1205" i="5" s="1"/>
  <c r="T1204" i="5"/>
  <c r="V1204" i="5" s="1"/>
  <c r="W1204" i="5" s="1"/>
  <c r="O1203" i="5"/>
  <c r="Q1203" i="5" s="1"/>
  <c r="R1203" i="5" s="1"/>
  <c r="Y1201" i="5"/>
  <c r="AA1201" i="5" s="1"/>
  <c r="AB1201" i="5" s="1"/>
  <c r="T1200" i="5"/>
  <c r="V1200" i="5" s="1"/>
  <c r="W1200" i="5" s="1"/>
  <c r="O1199" i="5"/>
  <c r="Q1199" i="5" s="1"/>
  <c r="R1199" i="5" s="1"/>
  <c r="Y1197" i="5"/>
  <c r="AA1197" i="5" s="1"/>
  <c r="AB1197" i="5" s="1"/>
  <c r="T1196" i="5"/>
  <c r="V1196" i="5" s="1"/>
  <c r="W1196" i="5" s="1"/>
  <c r="O1195" i="5"/>
  <c r="Q1195" i="5" s="1"/>
  <c r="R1195" i="5" s="1"/>
  <c r="Y1193" i="5"/>
  <c r="AA1193" i="5" s="1"/>
  <c r="AB1193" i="5" s="1"/>
  <c r="T1192" i="5"/>
  <c r="V1192" i="5" s="1"/>
  <c r="W1192" i="5" s="1"/>
  <c r="O1191" i="5"/>
  <c r="Q1191" i="5" s="1"/>
  <c r="R1191" i="5" s="1"/>
  <c r="Y1189" i="5"/>
  <c r="AA1189" i="5" s="1"/>
  <c r="AB1189" i="5" s="1"/>
  <c r="T1188" i="5"/>
  <c r="V1188" i="5" s="1"/>
  <c r="W1188" i="5" s="1"/>
  <c r="O1187" i="5"/>
  <c r="Q1187" i="5" s="1"/>
  <c r="R1187" i="5" s="1"/>
  <c r="Y1185" i="5"/>
  <c r="AA1185" i="5" s="1"/>
  <c r="AB1185" i="5" s="1"/>
  <c r="T1184" i="5"/>
  <c r="V1184" i="5" s="1"/>
  <c r="W1184" i="5" s="1"/>
  <c r="O1183" i="5"/>
  <c r="Q1183" i="5" s="1"/>
  <c r="R1183" i="5" s="1"/>
  <c r="Y1181" i="5"/>
  <c r="AA1181" i="5" s="1"/>
  <c r="AB1181" i="5" s="1"/>
  <c r="T1180" i="5"/>
  <c r="V1180" i="5" s="1"/>
  <c r="W1180" i="5" s="1"/>
  <c r="O1179" i="5"/>
  <c r="Q1179" i="5" s="1"/>
  <c r="R1179" i="5" s="1"/>
  <c r="Y1177" i="5"/>
  <c r="AA1177" i="5" s="1"/>
  <c r="AB1177" i="5" s="1"/>
  <c r="T1176" i="5"/>
  <c r="V1176" i="5" s="1"/>
  <c r="W1176" i="5" s="1"/>
  <c r="O1175" i="5"/>
  <c r="Q1175" i="5" s="1"/>
  <c r="R1175" i="5" s="1"/>
  <c r="Y1173" i="5"/>
  <c r="AA1173" i="5" s="1"/>
  <c r="AB1173" i="5" s="1"/>
  <c r="T1172" i="5"/>
  <c r="V1172" i="5" s="1"/>
  <c r="W1172" i="5" s="1"/>
  <c r="O1171" i="5"/>
  <c r="Q1171" i="5" s="1"/>
  <c r="R1171" i="5" s="1"/>
  <c r="Y1169" i="5"/>
  <c r="AA1169" i="5" s="1"/>
  <c r="AB1169" i="5" s="1"/>
  <c r="T1168" i="5"/>
  <c r="V1168" i="5" s="1"/>
  <c r="W1168" i="5" s="1"/>
  <c r="O1167" i="5"/>
  <c r="Q1167" i="5" s="1"/>
  <c r="R1167" i="5" s="1"/>
  <c r="Y1165" i="5"/>
  <c r="AA1165" i="5" s="1"/>
  <c r="AB1165" i="5" s="1"/>
  <c r="T1164" i="5"/>
  <c r="V1164" i="5" s="1"/>
  <c r="W1164" i="5" s="1"/>
  <c r="O1163" i="5"/>
  <c r="Q1163" i="5" s="1"/>
  <c r="R1163" i="5" s="1"/>
  <c r="Y1161" i="5"/>
  <c r="AA1161" i="5" s="1"/>
  <c r="AB1161" i="5" s="1"/>
  <c r="T1160" i="5"/>
  <c r="V1160" i="5" s="1"/>
  <c r="W1160" i="5" s="1"/>
  <c r="O1159" i="5"/>
  <c r="Q1159" i="5" s="1"/>
  <c r="R1159" i="5" s="1"/>
  <c r="Y1157" i="5"/>
  <c r="AA1157" i="5" s="1"/>
  <c r="AB1157" i="5" s="1"/>
  <c r="T1156" i="5"/>
  <c r="V1156" i="5" s="1"/>
  <c r="W1156" i="5" s="1"/>
  <c r="O1155" i="5"/>
  <c r="Q1155" i="5" s="1"/>
  <c r="R1155" i="5" s="1"/>
  <c r="Y1153" i="5"/>
  <c r="AA1153" i="5" s="1"/>
  <c r="AB1153" i="5" s="1"/>
  <c r="T1152" i="5"/>
  <c r="V1152" i="5" s="1"/>
  <c r="W1152" i="5" s="1"/>
  <c r="O1151" i="5"/>
  <c r="Q1151" i="5" s="1"/>
  <c r="R1151" i="5" s="1"/>
  <c r="Y1149" i="5"/>
  <c r="AA1149" i="5" s="1"/>
  <c r="AB1149" i="5" s="1"/>
  <c r="T1148" i="5"/>
  <c r="V1148" i="5" s="1"/>
  <c r="W1148" i="5" s="1"/>
  <c r="O1147" i="5"/>
  <c r="Q1147" i="5" s="1"/>
  <c r="R1147" i="5" s="1"/>
  <c r="Y1145" i="5"/>
  <c r="AA1145" i="5" s="1"/>
  <c r="AB1145" i="5" s="1"/>
  <c r="T1144" i="5"/>
  <c r="V1144" i="5" s="1"/>
  <c r="W1144" i="5" s="1"/>
  <c r="O1143" i="5"/>
  <c r="Q1143" i="5" s="1"/>
  <c r="R1143" i="5" s="1"/>
  <c r="Y1141" i="5"/>
  <c r="AA1141" i="5" s="1"/>
  <c r="AB1141" i="5" s="1"/>
  <c r="T1140" i="5"/>
  <c r="V1140" i="5" s="1"/>
  <c r="W1140" i="5" s="1"/>
  <c r="O1139" i="5"/>
  <c r="Q1139" i="5" s="1"/>
  <c r="R1139" i="5" s="1"/>
  <c r="Y1137" i="5"/>
  <c r="AA1137" i="5" s="1"/>
  <c r="AB1137" i="5" s="1"/>
  <c r="T1136" i="5"/>
  <c r="V1136" i="5" s="1"/>
  <c r="W1136" i="5" s="1"/>
  <c r="O1135" i="5"/>
  <c r="Q1135" i="5" s="1"/>
  <c r="R1135" i="5" s="1"/>
  <c r="Y1133" i="5"/>
  <c r="AA1133" i="5" s="1"/>
  <c r="AB1133" i="5" s="1"/>
  <c r="T1132" i="5"/>
  <c r="V1132" i="5" s="1"/>
  <c r="W1132" i="5" s="1"/>
  <c r="O1131" i="5"/>
  <c r="Q1131" i="5" s="1"/>
  <c r="R1131" i="5" s="1"/>
  <c r="Y1129" i="5"/>
  <c r="AA1129" i="5" s="1"/>
  <c r="AB1129" i="5" s="1"/>
  <c r="T1128" i="5"/>
  <c r="V1128" i="5" s="1"/>
  <c r="W1128" i="5" s="1"/>
  <c r="O1127" i="5"/>
  <c r="Q1127" i="5" s="1"/>
  <c r="R1127" i="5" s="1"/>
  <c r="Y1125" i="5"/>
  <c r="AA1125" i="5" s="1"/>
  <c r="AB1125" i="5" s="1"/>
  <c r="T1124" i="5"/>
  <c r="V1124" i="5" s="1"/>
  <c r="W1124" i="5" s="1"/>
  <c r="O1123" i="5"/>
  <c r="Q1123" i="5" s="1"/>
  <c r="R1123" i="5" s="1"/>
  <c r="Y1121" i="5"/>
  <c r="AA1121" i="5" s="1"/>
  <c r="AB1121" i="5" s="1"/>
  <c r="T1120" i="5"/>
  <c r="V1120" i="5" s="1"/>
  <c r="W1120" i="5" s="1"/>
  <c r="O1119" i="5"/>
  <c r="Q1119" i="5" s="1"/>
  <c r="R1119" i="5" s="1"/>
  <c r="Y1117" i="5"/>
  <c r="AA1117" i="5" s="1"/>
  <c r="AB1117" i="5" s="1"/>
  <c r="T1116" i="5"/>
  <c r="V1116" i="5" s="1"/>
  <c r="W1116" i="5" s="1"/>
  <c r="O1115" i="5"/>
  <c r="Q1115" i="5" s="1"/>
  <c r="R1115" i="5" s="1"/>
  <c r="Y1113" i="5"/>
  <c r="AA1113" i="5" s="1"/>
  <c r="AB1113" i="5" s="1"/>
  <c r="T1112" i="5"/>
  <c r="V1112" i="5" s="1"/>
  <c r="W1112" i="5" s="1"/>
  <c r="O1111" i="5"/>
  <c r="Q1111" i="5" s="1"/>
  <c r="R1111" i="5" s="1"/>
  <c r="Y1109" i="5"/>
  <c r="AA1109" i="5" s="1"/>
  <c r="AB1109" i="5" s="1"/>
  <c r="T1108" i="5"/>
  <c r="V1108" i="5" s="1"/>
  <c r="W1108" i="5" s="1"/>
  <c r="O1107" i="5"/>
  <c r="Q1107" i="5" s="1"/>
  <c r="R1107" i="5" s="1"/>
  <c r="Y1105" i="5"/>
  <c r="AA1105" i="5" s="1"/>
  <c r="AB1105" i="5" s="1"/>
  <c r="T1104" i="5"/>
  <c r="V1104" i="5" s="1"/>
  <c r="W1104" i="5" s="1"/>
  <c r="O1103" i="5"/>
  <c r="Q1103" i="5" s="1"/>
  <c r="R1103" i="5" s="1"/>
  <c r="Y1101" i="5"/>
  <c r="AA1101" i="5" s="1"/>
  <c r="AB1101" i="5" s="1"/>
  <c r="T1100" i="5"/>
  <c r="V1100" i="5" s="1"/>
  <c r="W1100" i="5" s="1"/>
  <c r="O1099" i="5"/>
  <c r="Q1099" i="5" s="1"/>
  <c r="R1099" i="5" s="1"/>
  <c r="Y1097" i="5"/>
  <c r="AA1097" i="5" s="1"/>
  <c r="AB1097" i="5" s="1"/>
  <c r="T1096" i="5"/>
  <c r="V1096" i="5" s="1"/>
  <c r="W1096" i="5" s="1"/>
  <c r="O1095" i="5"/>
  <c r="Q1095" i="5" s="1"/>
  <c r="R1095" i="5" s="1"/>
  <c r="Y1093" i="5"/>
  <c r="AA1093" i="5" s="1"/>
  <c r="AB1093" i="5" s="1"/>
  <c r="T1092" i="5"/>
  <c r="V1092" i="5" s="1"/>
  <c r="W1092" i="5" s="1"/>
  <c r="O1091" i="5"/>
  <c r="Q1091" i="5" s="1"/>
  <c r="R1091" i="5" s="1"/>
  <c r="Y1089" i="5"/>
  <c r="AA1089" i="5" s="1"/>
  <c r="AB1089" i="5" s="1"/>
  <c r="T1088" i="5"/>
  <c r="V1088" i="5" s="1"/>
  <c r="W1088" i="5" s="1"/>
  <c r="O1087" i="5"/>
  <c r="Q1087" i="5" s="1"/>
  <c r="R1087" i="5" s="1"/>
  <c r="Y1085" i="5"/>
  <c r="AA1085" i="5" s="1"/>
  <c r="AB1085" i="5" s="1"/>
  <c r="Y1074" i="5"/>
  <c r="AA1074" i="5" s="1"/>
  <c r="Z1074" i="5"/>
  <c r="W1054" i="5"/>
  <c r="AB1043" i="5"/>
  <c r="W1039" i="5"/>
  <c r="W1038" i="5"/>
  <c r="AB1011" i="5"/>
  <c r="R1001" i="5"/>
  <c r="R981" i="5"/>
  <c r="AB967" i="5"/>
  <c r="R965" i="5"/>
  <c r="W958" i="5"/>
  <c r="R957" i="5"/>
  <c r="W946" i="5"/>
  <c r="R937" i="5"/>
  <c r="AB919" i="5"/>
  <c r="U1084" i="5"/>
  <c r="T1084" i="5"/>
  <c r="V1084" i="5" s="1"/>
  <c r="P1083" i="5"/>
  <c r="O1083" i="5"/>
  <c r="Q1083" i="5" s="1"/>
  <c r="Z1081" i="5"/>
  <c r="Y1081" i="5"/>
  <c r="AA1081" i="5" s="1"/>
  <c r="U1080" i="5"/>
  <c r="T1080" i="5"/>
  <c r="V1080" i="5" s="1"/>
  <c r="P1079" i="5"/>
  <c r="O1079" i="5"/>
  <c r="Q1079" i="5" s="1"/>
  <c r="T1073" i="5"/>
  <c r="V1073" i="5" s="1"/>
  <c r="U1073" i="5"/>
  <c r="P1294" i="5"/>
  <c r="R1294" i="5" s="1"/>
  <c r="Z1292" i="5"/>
  <c r="AB1292" i="5" s="1"/>
  <c r="U1291" i="5"/>
  <c r="W1291" i="5" s="1"/>
  <c r="P1290" i="5"/>
  <c r="R1290" i="5" s="1"/>
  <c r="Z1288" i="5"/>
  <c r="AB1288" i="5" s="1"/>
  <c r="U1287" i="5"/>
  <c r="W1287" i="5" s="1"/>
  <c r="P1286" i="5"/>
  <c r="R1286" i="5" s="1"/>
  <c r="Z1284" i="5"/>
  <c r="AB1284" i="5" s="1"/>
  <c r="U1283" i="5"/>
  <c r="W1283" i="5" s="1"/>
  <c r="P1282" i="5"/>
  <c r="R1282" i="5" s="1"/>
  <c r="Z1280" i="5"/>
  <c r="AB1280" i="5" s="1"/>
  <c r="U1279" i="5"/>
  <c r="W1279" i="5" s="1"/>
  <c r="P1278" i="5"/>
  <c r="R1278" i="5" s="1"/>
  <c r="Z1276" i="5"/>
  <c r="AB1276" i="5" s="1"/>
  <c r="U1275" i="5"/>
  <c r="W1275" i="5" s="1"/>
  <c r="P1274" i="5"/>
  <c r="R1274" i="5" s="1"/>
  <c r="Z1272" i="5"/>
  <c r="AB1272" i="5" s="1"/>
  <c r="U1271" i="5"/>
  <c r="W1271" i="5" s="1"/>
  <c r="P1270" i="5"/>
  <c r="R1270" i="5" s="1"/>
  <c r="Z1268" i="5"/>
  <c r="AB1268" i="5" s="1"/>
  <c r="U1267" i="5"/>
  <c r="W1267" i="5" s="1"/>
  <c r="P1266" i="5"/>
  <c r="R1266" i="5" s="1"/>
  <c r="Z1264" i="5"/>
  <c r="AB1264" i="5" s="1"/>
  <c r="U1263" i="5"/>
  <c r="W1263" i="5" s="1"/>
  <c r="P1262" i="5"/>
  <c r="R1262" i="5" s="1"/>
  <c r="Z1260" i="5"/>
  <c r="AB1260" i="5" s="1"/>
  <c r="U1259" i="5"/>
  <c r="W1259" i="5" s="1"/>
  <c r="P1258" i="5"/>
  <c r="R1258" i="5" s="1"/>
  <c r="Z1256" i="5"/>
  <c r="AB1256" i="5" s="1"/>
  <c r="U1255" i="5"/>
  <c r="W1255" i="5" s="1"/>
  <c r="P1254" i="5"/>
  <c r="R1254" i="5" s="1"/>
  <c r="Z1252" i="5"/>
  <c r="AB1252" i="5" s="1"/>
  <c r="U1251" i="5"/>
  <c r="W1251" i="5" s="1"/>
  <c r="P1250" i="5"/>
  <c r="R1250" i="5" s="1"/>
  <c r="Z1248" i="5"/>
  <c r="AB1248" i="5" s="1"/>
  <c r="U1247" i="5"/>
  <c r="W1247" i="5" s="1"/>
  <c r="P1246" i="5"/>
  <c r="R1246" i="5" s="1"/>
  <c r="Z1244" i="5"/>
  <c r="AB1244" i="5" s="1"/>
  <c r="U1243" i="5"/>
  <c r="W1243" i="5" s="1"/>
  <c r="P1242" i="5"/>
  <c r="R1242" i="5" s="1"/>
  <c r="Z1240" i="5"/>
  <c r="AB1240" i="5" s="1"/>
  <c r="U1239" i="5"/>
  <c r="W1239" i="5" s="1"/>
  <c r="P1238" i="5"/>
  <c r="R1238" i="5" s="1"/>
  <c r="Z1236" i="5"/>
  <c r="AB1236" i="5" s="1"/>
  <c r="U1235" i="5"/>
  <c r="W1235" i="5" s="1"/>
  <c r="P1234" i="5"/>
  <c r="R1234" i="5" s="1"/>
  <c r="Z1232" i="5"/>
  <c r="AB1232" i="5" s="1"/>
  <c r="U1231" i="5"/>
  <c r="W1231" i="5" s="1"/>
  <c r="P1230" i="5"/>
  <c r="R1230" i="5" s="1"/>
  <c r="Z1228" i="5"/>
  <c r="AB1228" i="5" s="1"/>
  <c r="U1227" i="5"/>
  <c r="W1227" i="5" s="1"/>
  <c r="P1226" i="5"/>
  <c r="R1226" i="5" s="1"/>
  <c r="Z1224" i="5"/>
  <c r="AB1224" i="5" s="1"/>
  <c r="U1223" i="5"/>
  <c r="W1223" i="5" s="1"/>
  <c r="P1222" i="5"/>
  <c r="R1222" i="5" s="1"/>
  <c r="Z1220" i="5"/>
  <c r="AB1220" i="5" s="1"/>
  <c r="U1219" i="5"/>
  <c r="W1219" i="5" s="1"/>
  <c r="P1218" i="5"/>
  <c r="R1218" i="5" s="1"/>
  <c r="Z1216" i="5"/>
  <c r="AB1216" i="5" s="1"/>
  <c r="U1215" i="5"/>
  <c r="W1215" i="5" s="1"/>
  <c r="P1214" i="5"/>
  <c r="R1214" i="5" s="1"/>
  <c r="Z1212" i="5"/>
  <c r="AB1212" i="5" s="1"/>
  <c r="U1211" i="5"/>
  <c r="W1211" i="5" s="1"/>
  <c r="P1210" i="5"/>
  <c r="R1210" i="5" s="1"/>
  <c r="Z1208" i="5"/>
  <c r="AB1208" i="5" s="1"/>
  <c r="U1207" i="5"/>
  <c r="W1207" i="5" s="1"/>
  <c r="P1206" i="5"/>
  <c r="R1206" i="5" s="1"/>
  <c r="Z1204" i="5"/>
  <c r="AB1204" i="5" s="1"/>
  <c r="U1203" i="5"/>
  <c r="W1203" i="5" s="1"/>
  <c r="P1202" i="5"/>
  <c r="R1202" i="5" s="1"/>
  <c r="Z1200" i="5"/>
  <c r="AB1200" i="5" s="1"/>
  <c r="U1199" i="5"/>
  <c r="W1199" i="5" s="1"/>
  <c r="P1198" i="5"/>
  <c r="R1198" i="5" s="1"/>
  <c r="Z1196" i="5"/>
  <c r="AB1196" i="5" s="1"/>
  <c r="U1195" i="5"/>
  <c r="W1195" i="5" s="1"/>
  <c r="P1194" i="5"/>
  <c r="R1194" i="5" s="1"/>
  <c r="Z1192" i="5"/>
  <c r="AB1192" i="5" s="1"/>
  <c r="U1191" i="5"/>
  <c r="W1191" i="5" s="1"/>
  <c r="P1190" i="5"/>
  <c r="R1190" i="5" s="1"/>
  <c r="Z1188" i="5"/>
  <c r="AB1188" i="5" s="1"/>
  <c r="U1187" i="5"/>
  <c r="W1187" i="5" s="1"/>
  <c r="P1186" i="5"/>
  <c r="R1186" i="5" s="1"/>
  <c r="Z1184" i="5"/>
  <c r="AB1184" i="5" s="1"/>
  <c r="U1183" i="5"/>
  <c r="W1183" i="5" s="1"/>
  <c r="P1182" i="5"/>
  <c r="R1182" i="5" s="1"/>
  <c r="Z1180" i="5"/>
  <c r="AB1180" i="5" s="1"/>
  <c r="U1179" i="5"/>
  <c r="W1179" i="5" s="1"/>
  <c r="P1178" i="5"/>
  <c r="R1178" i="5" s="1"/>
  <c r="Z1176" i="5"/>
  <c r="AB1176" i="5" s="1"/>
  <c r="U1175" i="5"/>
  <c r="W1175" i="5" s="1"/>
  <c r="P1174" i="5"/>
  <c r="R1174" i="5" s="1"/>
  <c r="Z1172" i="5"/>
  <c r="AB1172" i="5" s="1"/>
  <c r="U1171" i="5"/>
  <c r="W1171" i="5" s="1"/>
  <c r="P1170" i="5"/>
  <c r="R1170" i="5" s="1"/>
  <c r="Z1168" i="5"/>
  <c r="AB1168" i="5" s="1"/>
  <c r="U1167" i="5"/>
  <c r="W1167" i="5" s="1"/>
  <c r="P1166" i="5"/>
  <c r="R1166" i="5" s="1"/>
  <c r="Z1164" i="5"/>
  <c r="AB1164" i="5" s="1"/>
  <c r="U1163" i="5"/>
  <c r="W1163" i="5" s="1"/>
  <c r="P1162" i="5"/>
  <c r="R1162" i="5" s="1"/>
  <c r="Z1160" i="5"/>
  <c r="AB1160" i="5" s="1"/>
  <c r="U1159" i="5"/>
  <c r="W1159" i="5" s="1"/>
  <c r="P1158" i="5"/>
  <c r="R1158" i="5" s="1"/>
  <c r="Z1156" i="5"/>
  <c r="AB1156" i="5" s="1"/>
  <c r="U1155" i="5"/>
  <c r="W1155" i="5" s="1"/>
  <c r="P1154" i="5"/>
  <c r="R1154" i="5" s="1"/>
  <c r="Z1152" i="5"/>
  <c r="AB1152" i="5" s="1"/>
  <c r="U1151" i="5"/>
  <c r="W1151" i="5" s="1"/>
  <c r="P1150" i="5"/>
  <c r="R1150" i="5" s="1"/>
  <c r="Z1148" i="5"/>
  <c r="AB1148" i="5" s="1"/>
  <c r="U1147" i="5"/>
  <c r="W1147" i="5" s="1"/>
  <c r="P1146" i="5"/>
  <c r="R1146" i="5" s="1"/>
  <c r="Z1144" i="5"/>
  <c r="AB1144" i="5" s="1"/>
  <c r="U1143" i="5"/>
  <c r="W1143" i="5" s="1"/>
  <c r="P1142" i="5"/>
  <c r="R1142" i="5" s="1"/>
  <c r="Z1140" i="5"/>
  <c r="AB1140" i="5" s="1"/>
  <c r="U1139" i="5"/>
  <c r="W1139" i="5" s="1"/>
  <c r="P1138" i="5"/>
  <c r="R1138" i="5" s="1"/>
  <c r="Z1136" i="5"/>
  <c r="AB1136" i="5" s="1"/>
  <c r="U1135" i="5"/>
  <c r="W1135" i="5" s="1"/>
  <c r="P1134" i="5"/>
  <c r="R1134" i="5" s="1"/>
  <c r="Z1132" i="5"/>
  <c r="AB1132" i="5" s="1"/>
  <c r="U1131" i="5"/>
  <c r="W1131" i="5" s="1"/>
  <c r="P1130" i="5"/>
  <c r="R1130" i="5" s="1"/>
  <c r="Z1128" i="5"/>
  <c r="AB1128" i="5" s="1"/>
  <c r="U1127" i="5"/>
  <c r="W1127" i="5" s="1"/>
  <c r="P1126" i="5"/>
  <c r="R1126" i="5" s="1"/>
  <c r="T1077" i="5"/>
  <c r="V1077" i="5" s="1"/>
  <c r="U1077" i="5"/>
  <c r="O1072" i="5"/>
  <c r="Q1072" i="5" s="1"/>
  <c r="P1072" i="5"/>
  <c r="AB1051" i="5"/>
  <c r="O1076" i="5"/>
  <c r="Q1076" i="5" s="1"/>
  <c r="P1076" i="5"/>
  <c r="Y1070" i="5"/>
  <c r="AA1070" i="5" s="1"/>
  <c r="Z1070" i="5"/>
  <c r="Y1077" i="5"/>
  <c r="AA1077" i="5" s="1"/>
  <c r="AB1077" i="5" s="1"/>
  <c r="T1076" i="5"/>
  <c r="V1076" i="5" s="1"/>
  <c r="W1076" i="5" s="1"/>
  <c r="O1075" i="5"/>
  <c r="Q1075" i="5" s="1"/>
  <c r="R1075" i="5" s="1"/>
  <c r="Y1073" i="5"/>
  <c r="AA1073" i="5" s="1"/>
  <c r="AB1073" i="5" s="1"/>
  <c r="T1072" i="5"/>
  <c r="V1072" i="5" s="1"/>
  <c r="W1072" i="5" s="1"/>
  <c r="O1071" i="5"/>
  <c r="Q1071" i="5" s="1"/>
  <c r="R1071" i="5" s="1"/>
  <c r="Y1069" i="5"/>
  <c r="AA1069" i="5" s="1"/>
  <c r="AB1069" i="5" s="1"/>
  <c r="U1069" i="5"/>
  <c r="W1069" i="5" s="1"/>
  <c r="T1068" i="5"/>
  <c r="V1068" i="5" s="1"/>
  <c r="W1068" i="5" s="1"/>
  <c r="P1068" i="5"/>
  <c r="R1068" i="5" s="1"/>
  <c r="O1067" i="5"/>
  <c r="Q1067" i="5" s="1"/>
  <c r="R1067" i="5" s="1"/>
  <c r="Z1066" i="5"/>
  <c r="AB1066" i="5" s="1"/>
  <c r="Y1065" i="5"/>
  <c r="AA1065" i="5" s="1"/>
  <c r="AB1065" i="5" s="1"/>
  <c r="U1065" i="5"/>
  <c r="W1065" i="5" s="1"/>
  <c r="T1064" i="5"/>
  <c r="V1064" i="5" s="1"/>
  <c r="W1064" i="5" s="1"/>
  <c r="P1064" i="5"/>
  <c r="R1064" i="5" s="1"/>
  <c r="O1063" i="5"/>
  <c r="Q1063" i="5" s="1"/>
  <c r="R1063" i="5" s="1"/>
  <c r="Z1062" i="5"/>
  <c r="AB1062" i="5" s="1"/>
  <c r="Y1061" i="5"/>
  <c r="AA1061" i="5" s="1"/>
  <c r="AB1061" i="5" s="1"/>
  <c r="U1061" i="5"/>
  <c r="W1061" i="5" s="1"/>
  <c r="T1060" i="5"/>
  <c r="V1060" i="5" s="1"/>
  <c r="W1060" i="5" s="1"/>
  <c r="P1060" i="5"/>
  <c r="R1060" i="5" s="1"/>
  <c r="O1059" i="5"/>
  <c r="Q1059" i="5" s="1"/>
  <c r="R1059" i="5" s="1"/>
  <c r="Z1058" i="5"/>
  <c r="AB1058" i="5" s="1"/>
  <c r="Y1057" i="5"/>
  <c r="AA1057" i="5" s="1"/>
  <c r="AB1057" i="5" s="1"/>
  <c r="U1057" i="5"/>
  <c r="W1057" i="5" s="1"/>
  <c r="T1056" i="5"/>
  <c r="V1056" i="5" s="1"/>
  <c r="W1056" i="5" s="1"/>
  <c r="P1056" i="5"/>
  <c r="R1056" i="5" s="1"/>
  <c r="O1055" i="5"/>
  <c r="Q1055" i="5" s="1"/>
  <c r="R1055" i="5" s="1"/>
  <c r="Z1054" i="5"/>
  <c r="AB1054" i="5" s="1"/>
  <c r="Y1053" i="5"/>
  <c r="AA1053" i="5" s="1"/>
  <c r="AB1053" i="5" s="1"/>
  <c r="U1053" i="5"/>
  <c r="W1053" i="5" s="1"/>
  <c r="T1052" i="5"/>
  <c r="V1052" i="5" s="1"/>
  <c r="W1052" i="5" s="1"/>
  <c r="P1052" i="5"/>
  <c r="R1052" i="5" s="1"/>
  <c r="O1051" i="5"/>
  <c r="Q1051" i="5" s="1"/>
  <c r="R1051" i="5" s="1"/>
  <c r="Z1050" i="5"/>
  <c r="AB1050" i="5" s="1"/>
  <c r="Y1049" i="5"/>
  <c r="AA1049" i="5" s="1"/>
  <c r="AB1049" i="5" s="1"/>
  <c r="U1049" i="5"/>
  <c r="W1049" i="5" s="1"/>
  <c r="T1048" i="5"/>
  <c r="V1048" i="5" s="1"/>
  <c r="W1048" i="5" s="1"/>
  <c r="P1048" i="5"/>
  <c r="R1048" i="5" s="1"/>
  <c r="O1047" i="5"/>
  <c r="Q1047" i="5" s="1"/>
  <c r="R1047" i="5" s="1"/>
  <c r="Z1046" i="5"/>
  <c r="AB1046" i="5" s="1"/>
  <c r="Y1045" i="5"/>
  <c r="AA1045" i="5" s="1"/>
  <c r="AB1045" i="5" s="1"/>
  <c r="U1045" i="5"/>
  <c r="W1045" i="5" s="1"/>
  <c r="T1044" i="5"/>
  <c r="V1044" i="5" s="1"/>
  <c r="W1044" i="5" s="1"/>
  <c r="P1044" i="5"/>
  <c r="R1044" i="5" s="1"/>
  <c r="O1043" i="5"/>
  <c r="Q1043" i="5" s="1"/>
  <c r="R1043" i="5" s="1"/>
  <c r="Z1042" i="5"/>
  <c r="AB1042" i="5" s="1"/>
  <c r="Y1041" i="5"/>
  <c r="AA1041" i="5" s="1"/>
  <c r="AB1041" i="5" s="1"/>
  <c r="U1041" i="5"/>
  <c r="W1041" i="5" s="1"/>
  <c r="T1040" i="5"/>
  <c r="V1040" i="5" s="1"/>
  <c r="W1040" i="5" s="1"/>
  <c r="P1040" i="5"/>
  <c r="R1040" i="5" s="1"/>
  <c r="O1039" i="5"/>
  <c r="Q1039" i="5" s="1"/>
  <c r="R1039" i="5" s="1"/>
  <c r="Z1038" i="5"/>
  <c r="AB1038" i="5" s="1"/>
  <c r="Y1037" i="5"/>
  <c r="AA1037" i="5" s="1"/>
  <c r="AB1037" i="5" s="1"/>
  <c r="U1037" i="5"/>
  <c r="W1037" i="5" s="1"/>
  <c r="T1036" i="5"/>
  <c r="V1036" i="5" s="1"/>
  <c r="W1036" i="5" s="1"/>
  <c r="P1036" i="5"/>
  <c r="R1036" i="5" s="1"/>
  <c r="O1035" i="5"/>
  <c r="Q1035" i="5" s="1"/>
  <c r="R1035" i="5" s="1"/>
  <c r="Z1034" i="5"/>
  <c r="AB1034" i="5" s="1"/>
  <c r="Y1033" i="5"/>
  <c r="AA1033" i="5" s="1"/>
  <c r="AB1033" i="5" s="1"/>
  <c r="U1033" i="5"/>
  <c r="W1033" i="5" s="1"/>
  <c r="T1032" i="5"/>
  <c r="V1032" i="5" s="1"/>
  <c r="W1032" i="5" s="1"/>
  <c r="P1032" i="5"/>
  <c r="R1032" i="5" s="1"/>
  <c r="O1031" i="5"/>
  <c r="Q1031" i="5" s="1"/>
  <c r="R1031" i="5" s="1"/>
  <c r="Z1030" i="5"/>
  <c r="AB1030" i="5" s="1"/>
  <c r="Y1029" i="5"/>
  <c r="AA1029" i="5" s="1"/>
  <c r="AB1029" i="5" s="1"/>
  <c r="U1029" i="5"/>
  <c r="W1029" i="5" s="1"/>
  <c r="T1028" i="5"/>
  <c r="V1028" i="5" s="1"/>
  <c r="W1028" i="5" s="1"/>
  <c r="P1028" i="5"/>
  <c r="R1028" i="5" s="1"/>
  <c r="O1027" i="5"/>
  <c r="Q1027" i="5" s="1"/>
  <c r="R1027" i="5" s="1"/>
  <c r="Z1026" i="5"/>
  <c r="AB1026" i="5" s="1"/>
  <c r="Y1025" i="5"/>
  <c r="AA1025" i="5" s="1"/>
  <c r="AB1025" i="5" s="1"/>
  <c r="U1025" i="5"/>
  <c r="W1025" i="5" s="1"/>
  <c r="T1024" i="5"/>
  <c r="V1024" i="5" s="1"/>
  <c r="W1024" i="5" s="1"/>
  <c r="P1024" i="5"/>
  <c r="R1024" i="5" s="1"/>
  <c r="O1023" i="5"/>
  <c r="Q1023" i="5" s="1"/>
  <c r="R1023" i="5" s="1"/>
  <c r="Z1022" i="5"/>
  <c r="AB1022" i="5" s="1"/>
  <c r="Y1021" i="5"/>
  <c r="AA1021" i="5" s="1"/>
  <c r="AB1021" i="5" s="1"/>
  <c r="U1021" i="5"/>
  <c r="W1021" i="5" s="1"/>
  <c r="T1020" i="5"/>
  <c r="V1020" i="5" s="1"/>
  <c r="W1020" i="5" s="1"/>
  <c r="P1020" i="5"/>
  <c r="R1020" i="5" s="1"/>
  <c r="O1019" i="5"/>
  <c r="Q1019" i="5" s="1"/>
  <c r="R1019" i="5" s="1"/>
  <c r="Z1018" i="5"/>
  <c r="AB1018" i="5" s="1"/>
  <c r="Y1017" i="5"/>
  <c r="AA1017" i="5" s="1"/>
  <c r="AB1017" i="5" s="1"/>
  <c r="U1017" i="5"/>
  <c r="W1017" i="5" s="1"/>
  <c r="T1016" i="5"/>
  <c r="V1016" i="5" s="1"/>
  <c r="W1016" i="5" s="1"/>
  <c r="P1016" i="5"/>
  <c r="R1016" i="5" s="1"/>
  <c r="O1015" i="5"/>
  <c r="Q1015" i="5" s="1"/>
  <c r="R1015" i="5" s="1"/>
  <c r="Z1014" i="5"/>
  <c r="AB1014" i="5" s="1"/>
  <c r="Y1013" i="5"/>
  <c r="AA1013" i="5" s="1"/>
  <c r="AB1013" i="5" s="1"/>
  <c r="U1013" i="5"/>
  <c r="W1013" i="5" s="1"/>
  <c r="T1012" i="5"/>
  <c r="V1012" i="5" s="1"/>
  <c r="W1012" i="5" s="1"/>
  <c r="P1012" i="5"/>
  <c r="R1012" i="5" s="1"/>
  <c r="O1011" i="5"/>
  <c r="Q1011" i="5" s="1"/>
  <c r="R1011" i="5" s="1"/>
  <c r="Z1010" i="5"/>
  <c r="AB1010" i="5" s="1"/>
  <c r="Y1009" i="5"/>
  <c r="AA1009" i="5" s="1"/>
  <c r="AB1009" i="5" s="1"/>
  <c r="U1009" i="5"/>
  <c r="W1009" i="5" s="1"/>
  <c r="T1008" i="5"/>
  <c r="V1008" i="5" s="1"/>
  <c r="W1008" i="5" s="1"/>
  <c r="P1008" i="5"/>
  <c r="R1008" i="5" s="1"/>
  <c r="O1007" i="5"/>
  <c r="Q1007" i="5" s="1"/>
  <c r="R1007" i="5" s="1"/>
  <c r="Z1006" i="5"/>
  <c r="AB1006" i="5" s="1"/>
  <c r="Y1005" i="5"/>
  <c r="AA1005" i="5" s="1"/>
  <c r="AB1005" i="5" s="1"/>
  <c r="U1005" i="5"/>
  <c r="W1005" i="5" s="1"/>
  <c r="T1004" i="5"/>
  <c r="V1004" i="5" s="1"/>
  <c r="W1004" i="5" s="1"/>
  <c r="P1004" i="5"/>
  <c r="R1004" i="5" s="1"/>
  <c r="O1003" i="5"/>
  <c r="Q1003" i="5" s="1"/>
  <c r="R1003" i="5" s="1"/>
  <c r="Z1002" i="5"/>
  <c r="AB1002" i="5" s="1"/>
  <c r="Y1001" i="5"/>
  <c r="AA1001" i="5" s="1"/>
  <c r="AB1001" i="5" s="1"/>
  <c r="U1001" i="5"/>
  <c r="W1001" i="5" s="1"/>
  <c r="T1000" i="5"/>
  <c r="V1000" i="5" s="1"/>
  <c r="W1000" i="5" s="1"/>
  <c r="P1000" i="5"/>
  <c r="R1000" i="5" s="1"/>
  <c r="O999" i="5"/>
  <c r="Q999" i="5" s="1"/>
  <c r="R999" i="5" s="1"/>
  <c r="Z998" i="5"/>
  <c r="AB998" i="5" s="1"/>
  <c r="Y997" i="5"/>
  <c r="AA997" i="5" s="1"/>
  <c r="AB997" i="5" s="1"/>
  <c r="U997" i="5"/>
  <c r="W997" i="5" s="1"/>
  <c r="T996" i="5"/>
  <c r="V996" i="5" s="1"/>
  <c r="W996" i="5" s="1"/>
  <c r="P996" i="5"/>
  <c r="R996" i="5" s="1"/>
  <c r="O995" i="5"/>
  <c r="Q995" i="5" s="1"/>
  <c r="R995" i="5" s="1"/>
  <c r="Z994" i="5"/>
  <c r="AB994" i="5" s="1"/>
  <c r="Y993" i="5"/>
  <c r="AA993" i="5" s="1"/>
  <c r="AB993" i="5" s="1"/>
  <c r="U993" i="5"/>
  <c r="W993" i="5" s="1"/>
  <c r="T992" i="5"/>
  <c r="V992" i="5" s="1"/>
  <c r="W992" i="5" s="1"/>
  <c r="P992" i="5"/>
  <c r="R992" i="5" s="1"/>
  <c r="O991" i="5"/>
  <c r="Q991" i="5" s="1"/>
  <c r="R991" i="5" s="1"/>
  <c r="Z990" i="5"/>
  <c r="AB990" i="5" s="1"/>
  <c r="Y989" i="5"/>
  <c r="AA989" i="5" s="1"/>
  <c r="AB989" i="5" s="1"/>
  <c r="U989" i="5"/>
  <c r="W989" i="5" s="1"/>
  <c r="T988" i="5"/>
  <c r="V988" i="5" s="1"/>
  <c r="W988" i="5" s="1"/>
  <c r="P988" i="5"/>
  <c r="R988" i="5" s="1"/>
  <c r="O987" i="5"/>
  <c r="Q987" i="5" s="1"/>
  <c r="R987" i="5" s="1"/>
  <c r="Z986" i="5"/>
  <c r="AB986" i="5" s="1"/>
  <c r="Y985" i="5"/>
  <c r="AA985" i="5" s="1"/>
  <c r="AB985" i="5" s="1"/>
  <c r="U985" i="5"/>
  <c r="W985" i="5" s="1"/>
  <c r="T984" i="5"/>
  <c r="V984" i="5" s="1"/>
  <c r="W984" i="5" s="1"/>
  <c r="P984" i="5"/>
  <c r="R984" i="5" s="1"/>
  <c r="O983" i="5"/>
  <c r="Q983" i="5" s="1"/>
  <c r="R983" i="5" s="1"/>
  <c r="Z982" i="5"/>
  <c r="AB982" i="5" s="1"/>
  <c r="Y981" i="5"/>
  <c r="AA981" i="5" s="1"/>
  <c r="AB981" i="5" s="1"/>
  <c r="T980" i="5"/>
  <c r="V980" i="5" s="1"/>
  <c r="W980" i="5" s="1"/>
  <c r="O979" i="5"/>
  <c r="Q979" i="5" s="1"/>
  <c r="R979" i="5" s="1"/>
  <c r="Y977" i="5"/>
  <c r="AA977" i="5" s="1"/>
  <c r="AB977" i="5" s="1"/>
  <c r="T976" i="5"/>
  <c r="V976" i="5" s="1"/>
  <c r="W976" i="5" s="1"/>
  <c r="O975" i="5"/>
  <c r="Q975" i="5" s="1"/>
  <c r="R975" i="5" s="1"/>
  <c r="Y973" i="5"/>
  <c r="AA973" i="5" s="1"/>
  <c r="AB973" i="5" s="1"/>
  <c r="T972" i="5"/>
  <c r="V972" i="5" s="1"/>
  <c r="W972" i="5" s="1"/>
  <c r="O971" i="5"/>
  <c r="Q971" i="5" s="1"/>
  <c r="R971" i="5" s="1"/>
  <c r="Y969" i="5"/>
  <c r="AA969" i="5" s="1"/>
  <c r="AB969" i="5" s="1"/>
  <c r="T968" i="5"/>
  <c r="V968" i="5" s="1"/>
  <c r="W968" i="5" s="1"/>
  <c r="O967" i="5"/>
  <c r="Q967" i="5" s="1"/>
  <c r="R967" i="5" s="1"/>
  <c r="Y965" i="5"/>
  <c r="AA965" i="5" s="1"/>
  <c r="AB965" i="5" s="1"/>
  <c r="T964" i="5"/>
  <c r="V964" i="5" s="1"/>
  <c r="W964" i="5" s="1"/>
  <c r="O963" i="5"/>
  <c r="Q963" i="5" s="1"/>
  <c r="R963" i="5" s="1"/>
  <c r="Y961" i="5"/>
  <c r="AA961" i="5" s="1"/>
  <c r="AB961" i="5" s="1"/>
  <c r="T960" i="5"/>
  <c r="V960" i="5" s="1"/>
  <c r="W960" i="5" s="1"/>
  <c r="O959" i="5"/>
  <c r="Q959" i="5" s="1"/>
  <c r="R959" i="5" s="1"/>
  <c r="Y957" i="5"/>
  <c r="AA957" i="5" s="1"/>
  <c r="AB957" i="5" s="1"/>
  <c r="T956" i="5"/>
  <c r="V956" i="5" s="1"/>
  <c r="W956" i="5" s="1"/>
  <c r="O955" i="5"/>
  <c r="Q955" i="5" s="1"/>
  <c r="R955" i="5" s="1"/>
  <c r="Y953" i="5"/>
  <c r="AA953" i="5" s="1"/>
  <c r="AB953" i="5" s="1"/>
  <c r="T952" i="5"/>
  <c r="V952" i="5" s="1"/>
  <c r="W952" i="5" s="1"/>
  <c r="O951" i="5"/>
  <c r="Q951" i="5" s="1"/>
  <c r="R951" i="5" s="1"/>
  <c r="Y949" i="5"/>
  <c r="AA949" i="5" s="1"/>
  <c r="AB949" i="5" s="1"/>
  <c r="T948" i="5"/>
  <c r="V948" i="5" s="1"/>
  <c r="W948" i="5" s="1"/>
  <c r="O947" i="5"/>
  <c r="Q947" i="5" s="1"/>
  <c r="R947" i="5" s="1"/>
  <c r="Y945" i="5"/>
  <c r="AA945" i="5" s="1"/>
  <c r="AB945" i="5" s="1"/>
  <c r="T944" i="5"/>
  <c r="V944" i="5" s="1"/>
  <c r="W944" i="5" s="1"/>
  <c r="O943" i="5"/>
  <c r="Q943" i="5" s="1"/>
  <c r="R943" i="5" s="1"/>
  <c r="Y941" i="5"/>
  <c r="AA941" i="5" s="1"/>
  <c r="AB941" i="5" s="1"/>
  <c r="T940" i="5"/>
  <c r="V940" i="5" s="1"/>
  <c r="W940" i="5" s="1"/>
  <c r="O939" i="5"/>
  <c r="Q939" i="5" s="1"/>
  <c r="R939" i="5" s="1"/>
  <c r="Y937" i="5"/>
  <c r="AA937" i="5" s="1"/>
  <c r="AB937" i="5" s="1"/>
  <c r="T936" i="5"/>
  <c r="V936" i="5" s="1"/>
  <c r="W936" i="5" s="1"/>
  <c r="O935" i="5"/>
  <c r="Q935" i="5" s="1"/>
  <c r="R935" i="5" s="1"/>
  <c r="Y933" i="5"/>
  <c r="AA933" i="5" s="1"/>
  <c r="AB933" i="5" s="1"/>
  <c r="T932" i="5"/>
  <c r="V932" i="5" s="1"/>
  <c r="W932" i="5" s="1"/>
  <c r="O931" i="5"/>
  <c r="Q931" i="5" s="1"/>
  <c r="R931" i="5" s="1"/>
  <c r="Y929" i="5"/>
  <c r="AA929" i="5" s="1"/>
  <c r="AB929" i="5" s="1"/>
  <c r="T928" i="5"/>
  <c r="V928" i="5" s="1"/>
  <c r="W928" i="5" s="1"/>
  <c r="O927" i="5"/>
  <c r="Q927" i="5" s="1"/>
  <c r="R927" i="5" s="1"/>
  <c r="Y925" i="5"/>
  <c r="AA925" i="5" s="1"/>
  <c r="AB925" i="5" s="1"/>
  <c r="T924" i="5"/>
  <c r="V924" i="5" s="1"/>
  <c r="W924" i="5" s="1"/>
  <c r="O923" i="5"/>
  <c r="Q923" i="5" s="1"/>
  <c r="R923" i="5" s="1"/>
  <c r="Y921" i="5"/>
  <c r="AA921" i="5" s="1"/>
  <c r="AB921" i="5" s="1"/>
  <c r="T920" i="5"/>
  <c r="V920" i="5" s="1"/>
  <c r="W920" i="5" s="1"/>
  <c r="O919" i="5"/>
  <c r="Q919" i="5" s="1"/>
  <c r="R919" i="5" s="1"/>
  <c r="Y917" i="5"/>
  <c r="AA917" i="5" s="1"/>
  <c r="AB917" i="5" s="1"/>
  <c r="T916" i="5"/>
  <c r="V916" i="5" s="1"/>
  <c r="W916" i="5" s="1"/>
  <c r="O915" i="5"/>
  <c r="Q915" i="5" s="1"/>
  <c r="R915" i="5" s="1"/>
  <c r="Y913" i="5"/>
  <c r="AA913" i="5" s="1"/>
  <c r="AB913" i="5" s="1"/>
  <c r="T912" i="5"/>
  <c r="V912" i="5" s="1"/>
  <c r="W912" i="5" s="1"/>
  <c r="O911" i="5"/>
  <c r="Q911" i="5" s="1"/>
  <c r="R911" i="5" s="1"/>
  <c r="Y909" i="5"/>
  <c r="AA909" i="5" s="1"/>
  <c r="AB909" i="5" s="1"/>
  <c r="T908" i="5"/>
  <c r="V908" i="5" s="1"/>
  <c r="W908" i="5" s="1"/>
  <c r="Z904" i="5"/>
  <c r="Y904" i="5"/>
  <c r="AA904" i="5" s="1"/>
  <c r="P902" i="5"/>
  <c r="O902" i="5"/>
  <c r="Q902" i="5" s="1"/>
  <c r="AB897" i="5"/>
  <c r="U891" i="5"/>
  <c r="T891" i="5"/>
  <c r="V891" i="5" s="1"/>
  <c r="P886" i="5"/>
  <c r="O886" i="5"/>
  <c r="Q886" i="5" s="1"/>
  <c r="AB861" i="5"/>
  <c r="AB845" i="5"/>
  <c r="AB822" i="5"/>
  <c r="AB821" i="5"/>
  <c r="W801" i="5"/>
  <c r="R787" i="5"/>
  <c r="P906" i="5"/>
  <c r="O906" i="5"/>
  <c r="Q906" i="5" s="1"/>
  <c r="Z900" i="5"/>
  <c r="Y900" i="5"/>
  <c r="AA900" i="5" s="1"/>
  <c r="U895" i="5"/>
  <c r="T895" i="5"/>
  <c r="V895" i="5" s="1"/>
  <c r="P890" i="5"/>
  <c r="O890" i="5"/>
  <c r="Q890" i="5" s="1"/>
  <c r="U887" i="5"/>
  <c r="T887" i="5"/>
  <c r="V887" i="5" s="1"/>
  <c r="Z884" i="5"/>
  <c r="Y884" i="5"/>
  <c r="AA884" i="5" s="1"/>
  <c r="U899" i="5"/>
  <c r="T899" i="5"/>
  <c r="V899" i="5" s="1"/>
  <c r="Z896" i="5"/>
  <c r="Y896" i="5"/>
  <c r="AA896" i="5" s="1"/>
  <c r="P894" i="5"/>
  <c r="O894" i="5"/>
  <c r="Q894" i="5" s="1"/>
  <c r="Z888" i="5"/>
  <c r="Y888" i="5"/>
  <c r="AA888" i="5" s="1"/>
  <c r="U883" i="5"/>
  <c r="T883" i="5"/>
  <c r="V883" i="5" s="1"/>
  <c r="Z880" i="5"/>
  <c r="Y880" i="5"/>
  <c r="AA880" i="5" s="1"/>
  <c r="P878" i="5"/>
  <c r="O878" i="5"/>
  <c r="Q878" i="5" s="1"/>
  <c r="W841" i="5"/>
  <c r="R836" i="5"/>
  <c r="W833" i="5"/>
  <c r="R796" i="5"/>
  <c r="T906" i="5"/>
  <c r="V906" i="5" s="1"/>
  <c r="U906" i="5"/>
  <c r="U903" i="5"/>
  <c r="T903" i="5"/>
  <c r="V903" i="5" s="1"/>
  <c r="P898" i="5"/>
  <c r="O898" i="5"/>
  <c r="Q898" i="5" s="1"/>
  <c r="Z892" i="5"/>
  <c r="Y892" i="5"/>
  <c r="AA892" i="5" s="1"/>
  <c r="P882" i="5"/>
  <c r="O882" i="5"/>
  <c r="Q882" i="5" s="1"/>
  <c r="U879" i="5"/>
  <c r="T879" i="5"/>
  <c r="V879" i="5" s="1"/>
  <c r="Y876" i="5"/>
  <c r="AA876" i="5" s="1"/>
  <c r="AB876" i="5" s="1"/>
  <c r="T875" i="5"/>
  <c r="V875" i="5" s="1"/>
  <c r="W875" i="5" s="1"/>
  <c r="O874" i="5"/>
  <c r="Q874" i="5" s="1"/>
  <c r="R874" i="5" s="1"/>
  <c r="Y872" i="5"/>
  <c r="AA872" i="5" s="1"/>
  <c r="AB872" i="5" s="1"/>
  <c r="T871" i="5"/>
  <c r="V871" i="5" s="1"/>
  <c r="W871" i="5" s="1"/>
  <c r="O870" i="5"/>
  <c r="Q870" i="5" s="1"/>
  <c r="R870" i="5" s="1"/>
  <c r="Y868" i="5"/>
  <c r="AA868" i="5" s="1"/>
  <c r="AB868" i="5" s="1"/>
  <c r="T867" i="5"/>
  <c r="V867" i="5" s="1"/>
  <c r="W867" i="5" s="1"/>
  <c r="O866" i="5"/>
  <c r="Q866" i="5" s="1"/>
  <c r="R866" i="5" s="1"/>
  <c r="Y864" i="5"/>
  <c r="AA864" i="5" s="1"/>
  <c r="AB864" i="5" s="1"/>
  <c r="T863" i="5"/>
  <c r="V863" i="5" s="1"/>
  <c r="W863" i="5" s="1"/>
  <c r="O862" i="5"/>
  <c r="Q862" i="5" s="1"/>
  <c r="R862" i="5" s="1"/>
  <c r="Y860" i="5"/>
  <c r="AA860" i="5" s="1"/>
  <c r="AB860" i="5" s="1"/>
  <c r="T859" i="5"/>
  <c r="V859" i="5" s="1"/>
  <c r="W859" i="5" s="1"/>
  <c r="O858" i="5"/>
  <c r="Q858" i="5" s="1"/>
  <c r="R858" i="5" s="1"/>
  <c r="Y856" i="5"/>
  <c r="AA856" i="5" s="1"/>
  <c r="AB856" i="5" s="1"/>
  <c r="T855" i="5"/>
  <c r="V855" i="5" s="1"/>
  <c r="W855" i="5" s="1"/>
  <c r="O854" i="5"/>
  <c r="Q854" i="5" s="1"/>
  <c r="R854" i="5" s="1"/>
  <c r="Y852" i="5"/>
  <c r="AA852" i="5" s="1"/>
  <c r="AB852" i="5" s="1"/>
  <c r="T851" i="5"/>
  <c r="V851" i="5" s="1"/>
  <c r="W851" i="5" s="1"/>
  <c r="O850" i="5"/>
  <c r="Q850" i="5" s="1"/>
  <c r="R850" i="5" s="1"/>
  <c r="Y848" i="5"/>
  <c r="AA848" i="5" s="1"/>
  <c r="AB848" i="5" s="1"/>
  <c r="T847" i="5"/>
  <c r="V847" i="5" s="1"/>
  <c r="W847" i="5" s="1"/>
  <c r="O846" i="5"/>
  <c r="Q846" i="5" s="1"/>
  <c r="R846" i="5" s="1"/>
  <c r="Y844" i="5"/>
  <c r="AA844" i="5" s="1"/>
  <c r="AB844" i="5" s="1"/>
  <c r="T843" i="5"/>
  <c r="V843" i="5" s="1"/>
  <c r="W843" i="5" s="1"/>
  <c r="O842" i="5"/>
  <c r="Q842" i="5" s="1"/>
  <c r="R842" i="5" s="1"/>
  <c r="Y840" i="5"/>
  <c r="AA840" i="5" s="1"/>
  <c r="AB840" i="5" s="1"/>
  <c r="T839" i="5"/>
  <c r="V839" i="5" s="1"/>
  <c r="W839" i="5" s="1"/>
  <c r="O838" i="5"/>
  <c r="Q838" i="5" s="1"/>
  <c r="R838" i="5" s="1"/>
  <c r="Y836" i="5"/>
  <c r="AA836" i="5" s="1"/>
  <c r="AB836" i="5" s="1"/>
  <c r="T835" i="5"/>
  <c r="V835" i="5" s="1"/>
  <c r="W835" i="5" s="1"/>
  <c r="O834" i="5"/>
  <c r="Q834" i="5" s="1"/>
  <c r="R834" i="5" s="1"/>
  <c r="Y832" i="5"/>
  <c r="AA832" i="5" s="1"/>
  <c r="AB832" i="5" s="1"/>
  <c r="T831" i="5"/>
  <c r="V831" i="5" s="1"/>
  <c r="W831" i="5" s="1"/>
  <c r="O830" i="5"/>
  <c r="Q830" i="5" s="1"/>
  <c r="R830" i="5" s="1"/>
  <c r="Y828" i="5"/>
  <c r="AA828" i="5" s="1"/>
  <c r="AB828" i="5" s="1"/>
  <c r="T827" i="5"/>
  <c r="V827" i="5" s="1"/>
  <c r="W827" i="5" s="1"/>
  <c r="O826" i="5"/>
  <c r="Q826" i="5" s="1"/>
  <c r="R826" i="5" s="1"/>
  <c r="Y824" i="5"/>
  <c r="AA824" i="5" s="1"/>
  <c r="AB824" i="5" s="1"/>
  <c r="T823" i="5"/>
  <c r="V823" i="5" s="1"/>
  <c r="W823" i="5" s="1"/>
  <c r="O822" i="5"/>
  <c r="Q822" i="5" s="1"/>
  <c r="R822" i="5" s="1"/>
  <c r="Y820" i="5"/>
  <c r="AA820" i="5" s="1"/>
  <c r="AB820" i="5" s="1"/>
  <c r="T819" i="5"/>
  <c r="V819" i="5" s="1"/>
  <c r="W819" i="5" s="1"/>
  <c r="O818" i="5"/>
  <c r="Q818" i="5" s="1"/>
  <c r="R818" i="5" s="1"/>
  <c r="Y816" i="5"/>
  <c r="AA816" i="5" s="1"/>
  <c r="AB816" i="5" s="1"/>
  <c r="T815" i="5"/>
  <c r="V815" i="5" s="1"/>
  <c r="W815" i="5" s="1"/>
  <c r="O814" i="5"/>
  <c r="Q814" i="5" s="1"/>
  <c r="R814" i="5" s="1"/>
  <c r="Y812" i="5"/>
  <c r="AA812" i="5" s="1"/>
  <c r="AB812" i="5" s="1"/>
  <c r="T811" i="5"/>
  <c r="V811" i="5" s="1"/>
  <c r="W811" i="5" s="1"/>
  <c r="O810" i="5"/>
  <c r="Q810" i="5" s="1"/>
  <c r="R810" i="5" s="1"/>
  <c r="Y808" i="5"/>
  <c r="AA808" i="5" s="1"/>
  <c r="AB808" i="5" s="1"/>
  <c r="T807" i="5"/>
  <c r="V807" i="5" s="1"/>
  <c r="W807" i="5" s="1"/>
  <c r="O806" i="5"/>
  <c r="Q806" i="5" s="1"/>
  <c r="R806" i="5" s="1"/>
  <c r="Y804" i="5"/>
  <c r="AA804" i="5" s="1"/>
  <c r="AB804" i="5" s="1"/>
  <c r="T803" i="5"/>
  <c r="V803" i="5" s="1"/>
  <c r="W803" i="5" s="1"/>
  <c r="O802" i="5"/>
  <c r="Q802" i="5" s="1"/>
  <c r="R802" i="5" s="1"/>
  <c r="Y800" i="5"/>
  <c r="AA800" i="5" s="1"/>
  <c r="AB800" i="5" s="1"/>
  <c r="T799" i="5"/>
  <c r="V799" i="5" s="1"/>
  <c r="W799" i="5" s="1"/>
  <c r="O798" i="5"/>
  <c r="Q798" i="5" s="1"/>
  <c r="R798" i="5" s="1"/>
  <c r="Y796" i="5"/>
  <c r="AA796" i="5" s="1"/>
  <c r="AB796" i="5" s="1"/>
  <c r="T795" i="5"/>
  <c r="V795" i="5" s="1"/>
  <c r="W795" i="5" s="1"/>
  <c r="O794" i="5"/>
  <c r="Q794" i="5" s="1"/>
  <c r="R794" i="5" s="1"/>
  <c r="Y792" i="5"/>
  <c r="AA792" i="5" s="1"/>
  <c r="AB792" i="5" s="1"/>
  <c r="T791" i="5"/>
  <c r="V791" i="5" s="1"/>
  <c r="W791" i="5" s="1"/>
  <c r="O790" i="5"/>
  <c r="Q790" i="5" s="1"/>
  <c r="R790" i="5" s="1"/>
  <c r="Y788" i="5"/>
  <c r="AA788" i="5" s="1"/>
  <c r="AB788" i="5" s="1"/>
  <c r="T787" i="5"/>
  <c r="V787" i="5" s="1"/>
  <c r="W787" i="5" s="1"/>
  <c r="O786" i="5"/>
  <c r="Q786" i="5" s="1"/>
  <c r="R786" i="5" s="1"/>
  <c r="Y784" i="5"/>
  <c r="AA784" i="5" s="1"/>
  <c r="AB784" i="5" s="1"/>
  <c r="T783" i="5"/>
  <c r="V783" i="5" s="1"/>
  <c r="W783" i="5" s="1"/>
  <c r="O782" i="5"/>
  <c r="Q782" i="5" s="1"/>
  <c r="R782" i="5" s="1"/>
  <c r="Y780" i="5"/>
  <c r="AA780" i="5" s="1"/>
  <c r="AB780" i="5" s="1"/>
  <c r="T779" i="5"/>
  <c r="V779" i="5" s="1"/>
  <c r="W779" i="5" s="1"/>
  <c r="O778" i="5"/>
  <c r="Q778" i="5" s="1"/>
  <c r="R778" i="5" s="1"/>
  <c r="Y776" i="5"/>
  <c r="AA776" i="5" s="1"/>
  <c r="AB776" i="5" s="1"/>
  <c r="T775" i="5"/>
  <c r="V775" i="5" s="1"/>
  <c r="W775" i="5" s="1"/>
  <c r="O774" i="5"/>
  <c r="Q774" i="5" s="1"/>
  <c r="R774" i="5" s="1"/>
  <c r="Y772" i="5"/>
  <c r="AA772" i="5" s="1"/>
  <c r="AB772" i="5" s="1"/>
  <c r="T771" i="5"/>
  <c r="V771" i="5" s="1"/>
  <c r="W771" i="5" s="1"/>
  <c r="O770" i="5"/>
  <c r="Q770" i="5" s="1"/>
  <c r="R770" i="5" s="1"/>
  <c r="Y768" i="5"/>
  <c r="AA768" i="5" s="1"/>
  <c r="AB768" i="5" s="1"/>
  <c r="T767" i="5"/>
  <c r="V767" i="5" s="1"/>
  <c r="W767" i="5" s="1"/>
  <c r="Y765" i="5"/>
  <c r="AA765" i="5" s="1"/>
  <c r="AB765" i="5" s="1"/>
  <c r="T763" i="5"/>
  <c r="V763" i="5" s="1"/>
  <c r="U763" i="5"/>
  <c r="T760" i="5"/>
  <c r="V760" i="5" s="1"/>
  <c r="W760" i="5" s="1"/>
  <c r="O758" i="5"/>
  <c r="Q758" i="5" s="1"/>
  <c r="P758" i="5"/>
  <c r="W757" i="5"/>
  <c r="O755" i="5"/>
  <c r="Q755" i="5" s="1"/>
  <c r="R755" i="5" s="1"/>
  <c r="O750" i="5"/>
  <c r="Q750" i="5" s="1"/>
  <c r="P750" i="5"/>
  <c r="W741" i="5"/>
  <c r="AB738" i="5"/>
  <c r="AB735" i="5"/>
  <c r="T724" i="5"/>
  <c r="V724" i="5" s="1"/>
  <c r="U724" i="5"/>
  <c r="T722" i="5"/>
  <c r="V722" i="5" s="1"/>
  <c r="U722" i="5"/>
  <c r="Z720" i="5"/>
  <c r="Y720" i="5"/>
  <c r="AA720" i="5" s="1"/>
  <c r="O719" i="5"/>
  <c r="Q719" i="5" s="1"/>
  <c r="P719" i="5"/>
  <c r="O717" i="5"/>
  <c r="Q717" i="5" s="1"/>
  <c r="P717" i="5"/>
  <c r="O762" i="5"/>
  <c r="Q762" i="5" s="1"/>
  <c r="P762" i="5"/>
  <c r="Y756" i="5"/>
  <c r="AA756" i="5" s="1"/>
  <c r="Z756" i="5"/>
  <c r="T751" i="5"/>
  <c r="V751" i="5" s="1"/>
  <c r="U751" i="5"/>
  <c r="T747" i="5"/>
  <c r="V747" i="5" s="1"/>
  <c r="U747" i="5"/>
  <c r="Y744" i="5"/>
  <c r="AA744" i="5" s="1"/>
  <c r="Z744" i="5"/>
  <c r="O742" i="5"/>
  <c r="Q742" i="5" s="1"/>
  <c r="P742" i="5"/>
  <c r="T739" i="5"/>
  <c r="V739" i="5" s="1"/>
  <c r="U739" i="5"/>
  <c r="Y736" i="5"/>
  <c r="AA736" i="5" s="1"/>
  <c r="Z736" i="5"/>
  <c r="O734" i="5"/>
  <c r="Q734" i="5" s="1"/>
  <c r="P734" i="5"/>
  <c r="T731" i="5"/>
  <c r="V731" i="5" s="1"/>
  <c r="U731" i="5"/>
  <c r="Y728" i="5"/>
  <c r="AA728" i="5" s="1"/>
  <c r="Z728" i="5"/>
  <c r="O726" i="5"/>
  <c r="Q726" i="5" s="1"/>
  <c r="P726" i="5"/>
  <c r="Y723" i="5"/>
  <c r="AA723" i="5" s="1"/>
  <c r="Z723" i="5"/>
  <c r="P722" i="5"/>
  <c r="O722" i="5"/>
  <c r="Q722" i="5" s="1"/>
  <c r="T720" i="5"/>
  <c r="V720" i="5" s="1"/>
  <c r="U720" i="5"/>
  <c r="T718" i="5"/>
  <c r="V718" i="5" s="1"/>
  <c r="U718" i="5"/>
  <c r="Z716" i="5"/>
  <c r="Y716" i="5"/>
  <c r="AA716" i="5" s="1"/>
  <c r="P905" i="5"/>
  <c r="R905" i="5" s="1"/>
  <c r="Z903" i="5"/>
  <c r="AB903" i="5" s="1"/>
  <c r="U902" i="5"/>
  <c r="W902" i="5" s="1"/>
  <c r="P901" i="5"/>
  <c r="R901" i="5" s="1"/>
  <c r="Z899" i="5"/>
  <c r="AB899" i="5" s="1"/>
  <c r="U898" i="5"/>
  <c r="W898" i="5" s="1"/>
  <c r="P897" i="5"/>
  <c r="R897" i="5" s="1"/>
  <c r="Z895" i="5"/>
  <c r="AB895" i="5" s="1"/>
  <c r="U894" i="5"/>
  <c r="W894" i="5" s="1"/>
  <c r="P893" i="5"/>
  <c r="R893" i="5" s="1"/>
  <c r="Z891" i="5"/>
  <c r="AB891" i="5" s="1"/>
  <c r="U890" i="5"/>
  <c r="W890" i="5" s="1"/>
  <c r="P889" i="5"/>
  <c r="R889" i="5" s="1"/>
  <c r="Z887" i="5"/>
  <c r="AB887" i="5" s="1"/>
  <c r="U886" i="5"/>
  <c r="W886" i="5" s="1"/>
  <c r="P885" i="5"/>
  <c r="R885" i="5" s="1"/>
  <c r="Z883" i="5"/>
  <c r="AB883" i="5" s="1"/>
  <c r="U882" i="5"/>
  <c r="W882" i="5" s="1"/>
  <c r="P881" i="5"/>
  <c r="R881" i="5" s="1"/>
  <c r="Z879" i="5"/>
  <c r="AB879" i="5" s="1"/>
  <c r="U878" i="5"/>
  <c r="W878" i="5" s="1"/>
  <c r="P877" i="5"/>
  <c r="R877" i="5" s="1"/>
  <c r="Z875" i="5"/>
  <c r="AB875" i="5" s="1"/>
  <c r="U874" i="5"/>
  <c r="W874" i="5" s="1"/>
  <c r="P873" i="5"/>
  <c r="R873" i="5" s="1"/>
  <c r="Z871" i="5"/>
  <c r="AB871" i="5" s="1"/>
  <c r="U870" i="5"/>
  <c r="W870" i="5" s="1"/>
  <c r="P869" i="5"/>
  <c r="R869" i="5" s="1"/>
  <c r="Z867" i="5"/>
  <c r="AB867" i="5" s="1"/>
  <c r="U866" i="5"/>
  <c r="W866" i="5" s="1"/>
  <c r="P865" i="5"/>
  <c r="R865" i="5" s="1"/>
  <c r="Z863" i="5"/>
  <c r="AB863" i="5" s="1"/>
  <c r="U862" i="5"/>
  <c r="W862" i="5" s="1"/>
  <c r="P861" i="5"/>
  <c r="R861" i="5" s="1"/>
  <c r="Z859" i="5"/>
  <c r="AB859" i="5" s="1"/>
  <c r="U858" i="5"/>
  <c r="W858" i="5" s="1"/>
  <c r="P857" i="5"/>
  <c r="R857" i="5" s="1"/>
  <c r="Z855" i="5"/>
  <c r="AB855" i="5" s="1"/>
  <c r="U854" i="5"/>
  <c r="W854" i="5" s="1"/>
  <c r="P853" i="5"/>
  <c r="R853" i="5" s="1"/>
  <c r="Z851" i="5"/>
  <c r="AB851" i="5" s="1"/>
  <c r="U850" i="5"/>
  <c r="W850" i="5" s="1"/>
  <c r="P849" i="5"/>
  <c r="R849" i="5" s="1"/>
  <c r="Z847" i="5"/>
  <c r="AB847" i="5" s="1"/>
  <c r="U846" i="5"/>
  <c r="W846" i="5" s="1"/>
  <c r="P845" i="5"/>
  <c r="R845" i="5" s="1"/>
  <c r="Z843" i="5"/>
  <c r="AB843" i="5" s="1"/>
  <c r="U842" i="5"/>
  <c r="W842" i="5" s="1"/>
  <c r="P841" i="5"/>
  <c r="R841" i="5" s="1"/>
  <c r="Z839" i="5"/>
  <c r="AB839" i="5" s="1"/>
  <c r="U838" i="5"/>
  <c r="W838" i="5" s="1"/>
  <c r="P837" i="5"/>
  <c r="R837" i="5" s="1"/>
  <c r="Z835" i="5"/>
  <c r="AB835" i="5" s="1"/>
  <c r="U834" i="5"/>
  <c r="W834" i="5" s="1"/>
  <c r="P833" i="5"/>
  <c r="R833" i="5" s="1"/>
  <c r="Z831" i="5"/>
  <c r="AB831" i="5" s="1"/>
  <c r="U830" i="5"/>
  <c r="W830" i="5" s="1"/>
  <c r="P829" i="5"/>
  <c r="R829" i="5" s="1"/>
  <c r="Z827" i="5"/>
  <c r="AB827" i="5" s="1"/>
  <c r="U826" i="5"/>
  <c r="W826" i="5" s="1"/>
  <c r="P825" i="5"/>
  <c r="R825" i="5" s="1"/>
  <c r="Z823" i="5"/>
  <c r="AB823" i="5" s="1"/>
  <c r="U822" i="5"/>
  <c r="W822" i="5" s="1"/>
  <c r="O766" i="5"/>
  <c r="Q766" i="5" s="1"/>
  <c r="P766" i="5"/>
  <c r="O763" i="5"/>
  <c r="Q763" i="5" s="1"/>
  <c r="R763" i="5" s="1"/>
  <c r="Y760" i="5"/>
  <c r="AA760" i="5" s="1"/>
  <c r="Z760" i="5"/>
  <c r="Y757" i="5"/>
  <c r="AA757" i="5" s="1"/>
  <c r="AB757" i="5" s="1"/>
  <c r="T755" i="5"/>
  <c r="V755" i="5" s="1"/>
  <c r="U755" i="5"/>
  <c r="AB754" i="5"/>
  <c r="Y752" i="5"/>
  <c r="AA752" i="5" s="1"/>
  <c r="Z752" i="5"/>
  <c r="R740" i="5"/>
  <c r="AB734" i="5"/>
  <c r="U723" i="5"/>
  <c r="T723" i="5"/>
  <c r="V723" i="5" s="1"/>
  <c r="Y721" i="5"/>
  <c r="AA721" i="5" s="1"/>
  <c r="Z721" i="5"/>
  <c r="Y719" i="5"/>
  <c r="AA719" i="5" s="1"/>
  <c r="Z719" i="5"/>
  <c r="P718" i="5"/>
  <c r="O718" i="5"/>
  <c r="Q718" i="5" s="1"/>
  <c r="T716" i="5"/>
  <c r="V716" i="5" s="1"/>
  <c r="U716" i="5"/>
  <c r="T714" i="5"/>
  <c r="V714" i="5" s="1"/>
  <c r="U714" i="5"/>
  <c r="Y764" i="5"/>
  <c r="AA764" i="5" s="1"/>
  <c r="Z764" i="5"/>
  <c r="T759" i="5"/>
  <c r="V759" i="5" s="1"/>
  <c r="U759" i="5"/>
  <c r="O754" i="5"/>
  <c r="Q754" i="5" s="1"/>
  <c r="P754" i="5"/>
  <c r="Y748" i="5"/>
  <c r="AA748" i="5" s="1"/>
  <c r="Z748" i="5"/>
  <c r="O746" i="5"/>
  <c r="Q746" i="5" s="1"/>
  <c r="P746" i="5"/>
  <c r="T743" i="5"/>
  <c r="V743" i="5" s="1"/>
  <c r="U743" i="5"/>
  <c r="Y740" i="5"/>
  <c r="AA740" i="5" s="1"/>
  <c r="Z740" i="5"/>
  <c r="O738" i="5"/>
  <c r="Q738" i="5" s="1"/>
  <c r="P738" i="5"/>
  <c r="T735" i="5"/>
  <c r="V735" i="5" s="1"/>
  <c r="U735" i="5"/>
  <c r="Y732" i="5"/>
  <c r="AA732" i="5" s="1"/>
  <c r="Z732" i="5"/>
  <c r="O730" i="5"/>
  <c r="Q730" i="5" s="1"/>
  <c r="P730" i="5"/>
  <c r="T727" i="5"/>
  <c r="V727" i="5" s="1"/>
  <c r="U727" i="5"/>
  <c r="Y724" i="5"/>
  <c r="AA724" i="5" s="1"/>
  <c r="Z724" i="5"/>
  <c r="O723" i="5"/>
  <c r="Q723" i="5" s="1"/>
  <c r="P723" i="5"/>
  <c r="O721" i="5"/>
  <c r="Q721" i="5" s="1"/>
  <c r="P721" i="5"/>
  <c r="U719" i="5"/>
  <c r="T719" i="5"/>
  <c r="V719" i="5" s="1"/>
  <c r="Y717" i="5"/>
  <c r="AA717" i="5" s="1"/>
  <c r="Z717" i="5"/>
  <c r="O709" i="5"/>
  <c r="Q709" i="5" s="1"/>
  <c r="P709" i="5"/>
  <c r="Y683" i="5"/>
  <c r="AA683" i="5" s="1"/>
  <c r="Z683" i="5"/>
  <c r="T682" i="5"/>
  <c r="V682" i="5" s="1"/>
  <c r="U682" i="5"/>
  <c r="O677" i="5"/>
  <c r="Q677" i="5" s="1"/>
  <c r="P677" i="5"/>
  <c r="Y671" i="5"/>
  <c r="AA671" i="5" s="1"/>
  <c r="Z671" i="5"/>
  <c r="T666" i="5"/>
  <c r="V666" i="5" s="1"/>
  <c r="U666" i="5"/>
  <c r="O661" i="5"/>
  <c r="Q661" i="5" s="1"/>
  <c r="P661" i="5"/>
  <c r="Y655" i="5"/>
  <c r="AA655" i="5" s="1"/>
  <c r="Z655" i="5"/>
  <c r="T650" i="5"/>
  <c r="V650" i="5" s="1"/>
  <c r="U650" i="5"/>
  <c r="O641" i="5"/>
  <c r="Q641" i="5" s="1"/>
  <c r="P641" i="5"/>
  <c r="Y635" i="5"/>
  <c r="AA635" i="5" s="1"/>
  <c r="Z635" i="5"/>
  <c r="T630" i="5"/>
  <c r="V630" i="5" s="1"/>
  <c r="U630" i="5"/>
  <c r="Y627" i="5"/>
  <c r="AA627" i="5" s="1"/>
  <c r="Z627" i="5"/>
  <c r="O625" i="5"/>
  <c r="Q625" i="5" s="1"/>
  <c r="P625" i="5"/>
  <c r="T622" i="5"/>
  <c r="V622" i="5" s="1"/>
  <c r="U622" i="5"/>
  <c r="T618" i="5"/>
  <c r="V618" i="5" s="1"/>
  <c r="U618" i="5"/>
  <c r="O613" i="5"/>
  <c r="Q613" i="5" s="1"/>
  <c r="P613" i="5"/>
  <c r="Y607" i="5"/>
  <c r="AA607" i="5" s="1"/>
  <c r="Z607" i="5"/>
  <c r="T602" i="5"/>
  <c r="V602" i="5" s="1"/>
  <c r="U602" i="5"/>
  <c r="O597" i="5"/>
  <c r="Q597" i="5" s="1"/>
  <c r="P597" i="5"/>
  <c r="Y591" i="5"/>
  <c r="AA591" i="5" s="1"/>
  <c r="Z591" i="5"/>
  <c r="T586" i="5"/>
  <c r="V586" i="5" s="1"/>
  <c r="U586" i="5"/>
  <c r="O581" i="5"/>
  <c r="Q581" i="5" s="1"/>
  <c r="P581" i="5"/>
  <c r="O713" i="5"/>
  <c r="Q713" i="5" s="1"/>
  <c r="P713" i="5"/>
  <c r="R712" i="5"/>
  <c r="Y707" i="5"/>
  <c r="AA707" i="5" s="1"/>
  <c r="Z707" i="5"/>
  <c r="T706" i="5"/>
  <c r="V706" i="5" s="1"/>
  <c r="U706" i="5"/>
  <c r="O705" i="5"/>
  <c r="Q705" i="5" s="1"/>
  <c r="P705" i="5"/>
  <c r="R704" i="5"/>
  <c r="Y703" i="5"/>
  <c r="AA703" i="5" s="1"/>
  <c r="Z703" i="5"/>
  <c r="T702" i="5"/>
  <c r="V702" i="5" s="1"/>
  <c r="U702" i="5"/>
  <c r="O701" i="5"/>
  <c r="Q701" i="5" s="1"/>
  <c r="P701" i="5"/>
  <c r="R700" i="5"/>
  <c r="Y699" i="5"/>
  <c r="AA699" i="5" s="1"/>
  <c r="Z699" i="5"/>
  <c r="AB698" i="5"/>
  <c r="T698" i="5"/>
  <c r="V698" i="5" s="1"/>
  <c r="U698" i="5"/>
  <c r="O697" i="5"/>
  <c r="Q697" i="5" s="1"/>
  <c r="P697" i="5"/>
  <c r="Y695" i="5"/>
  <c r="AA695" i="5" s="1"/>
  <c r="Z695" i="5"/>
  <c r="T694" i="5"/>
  <c r="V694" i="5" s="1"/>
  <c r="U694" i="5"/>
  <c r="O693" i="5"/>
  <c r="Q693" i="5" s="1"/>
  <c r="P693" i="5"/>
  <c r="O681" i="5"/>
  <c r="Q681" i="5" s="1"/>
  <c r="P681" i="5"/>
  <c r="Y675" i="5"/>
  <c r="AA675" i="5" s="1"/>
  <c r="Z675" i="5"/>
  <c r="T670" i="5"/>
  <c r="V670" i="5" s="1"/>
  <c r="U670" i="5"/>
  <c r="O665" i="5"/>
  <c r="Q665" i="5" s="1"/>
  <c r="P665" i="5"/>
  <c r="Y659" i="5"/>
  <c r="AA659" i="5" s="1"/>
  <c r="Z659" i="5"/>
  <c r="T654" i="5"/>
  <c r="V654" i="5" s="1"/>
  <c r="U654" i="5"/>
  <c r="O649" i="5"/>
  <c r="Q649" i="5" s="1"/>
  <c r="P649" i="5"/>
  <c r="T642" i="5"/>
  <c r="V642" i="5" s="1"/>
  <c r="U642" i="5"/>
  <c r="O637" i="5"/>
  <c r="Q637" i="5" s="1"/>
  <c r="P637" i="5"/>
  <c r="Y631" i="5"/>
  <c r="AA631" i="5" s="1"/>
  <c r="Z631" i="5"/>
  <c r="W625" i="5"/>
  <c r="Y619" i="5"/>
  <c r="AA619" i="5" s="1"/>
  <c r="Z619" i="5"/>
  <c r="AB614" i="5"/>
  <c r="T614" i="5"/>
  <c r="V614" i="5" s="1"/>
  <c r="U614" i="5"/>
  <c r="O609" i="5"/>
  <c r="Q609" i="5" s="1"/>
  <c r="P609" i="5"/>
  <c r="R604" i="5"/>
  <c r="Y603" i="5"/>
  <c r="AA603" i="5" s="1"/>
  <c r="Z603" i="5"/>
  <c r="T598" i="5"/>
  <c r="V598" i="5" s="1"/>
  <c r="U598" i="5"/>
  <c r="O593" i="5"/>
  <c r="Q593" i="5" s="1"/>
  <c r="P593" i="5"/>
  <c r="R588" i="5"/>
  <c r="Y587" i="5"/>
  <c r="AA587" i="5" s="1"/>
  <c r="Z587" i="5"/>
  <c r="T582" i="5"/>
  <c r="V582" i="5" s="1"/>
  <c r="U582" i="5"/>
  <c r="O577" i="5"/>
  <c r="Q577" i="5" s="1"/>
  <c r="P577" i="5"/>
  <c r="R724" i="5"/>
  <c r="R720" i="5"/>
  <c r="AB718" i="5"/>
  <c r="R716" i="5"/>
  <c r="O714" i="5"/>
  <c r="Q714" i="5" s="1"/>
  <c r="R714" i="5" s="1"/>
  <c r="Y711" i="5"/>
  <c r="AA711" i="5" s="1"/>
  <c r="Z711" i="5"/>
  <c r="R711" i="5"/>
  <c r="AB710" i="5"/>
  <c r="Y708" i="5"/>
  <c r="AA708" i="5" s="1"/>
  <c r="AB708" i="5" s="1"/>
  <c r="Y691" i="5"/>
  <c r="AA691" i="5" s="1"/>
  <c r="Z691" i="5"/>
  <c r="T690" i="5"/>
  <c r="V690" i="5" s="1"/>
  <c r="U690" i="5"/>
  <c r="AB689" i="5"/>
  <c r="O689" i="5"/>
  <c r="Q689" i="5" s="1"/>
  <c r="P689" i="5"/>
  <c r="Y687" i="5"/>
  <c r="AA687" i="5" s="1"/>
  <c r="Z687" i="5"/>
  <c r="T683" i="5"/>
  <c r="V683" i="5" s="1"/>
  <c r="W683" i="5" s="1"/>
  <c r="O682" i="5"/>
  <c r="Q682" i="5" s="1"/>
  <c r="R682" i="5" s="1"/>
  <c r="Y679" i="5"/>
  <c r="AA679" i="5" s="1"/>
  <c r="Z679" i="5"/>
  <c r="AB678" i="5"/>
  <c r="Y676" i="5"/>
  <c r="AA676" i="5" s="1"/>
  <c r="AB676" i="5" s="1"/>
  <c r="T674" i="5"/>
  <c r="V674" i="5" s="1"/>
  <c r="U674" i="5"/>
  <c r="AB673" i="5"/>
  <c r="T671" i="5"/>
  <c r="V671" i="5" s="1"/>
  <c r="W671" i="5" s="1"/>
  <c r="O669" i="5"/>
  <c r="Q669" i="5" s="1"/>
  <c r="P669" i="5"/>
  <c r="O666" i="5"/>
  <c r="Q666" i="5" s="1"/>
  <c r="R666" i="5" s="1"/>
  <c r="Y663" i="5"/>
  <c r="AA663" i="5" s="1"/>
  <c r="Z663" i="5"/>
  <c r="Y660" i="5"/>
  <c r="AA660" i="5" s="1"/>
  <c r="AB660" i="5" s="1"/>
  <c r="T658" i="5"/>
  <c r="V658" i="5" s="1"/>
  <c r="U658" i="5"/>
  <c r="AB657" i="5"/>
  <c r="W657" i="5"/>
  <c r="T655" i="5"/>
  <c r="V655" i="5" s="1"/>
  <c r="W655" i="5" s="1"/>
  <c r="O653" i="5"/>
  <c r="Q653" i="5" s="1"/>
  <c r="P653" i="5"/>
  <c r="O650" i="5"/>
  <c r="Q650" i="5" s="1"/>
  <c r="R650" i="5" s="1"/>
  <c r="Y647" i="5"/>
  <c r="AA647" i="5" s="1"/>
  <c r="Z647" i="5"/>
  <c r="Y643" i="5"/>
  <c r="AA643" i="5" s="1"/>
  <c r="Z643" i="5"/>
  <c r="T638" i="5"/>
  <c r="V638" i="5" s="1"/>
  <c r="U638" i="5"/>
  <c r="O633" i="5"/>
  <c r="Q633" i="5" s="1"/>
  <c r="P633" i="5"/>
  <c r="O629" i="5"/>
  <c r="Q629" i="5" s="1"/>
  <c r="P629" i="5"/>
  <c r="T626" i="5"/>
  <c r="V626" i="5" s="1"/>
  <c r="U626" i="5"/>
  <c r="Y623" i="5"/>
  <c r="AA623" i="5" s="1"/>
  <c r="Z623" i="5"/>
  <c r="O621" i="5"/>
  <c r="Q621" i="5" s="1"/>
  <c r="P621" i="5"/>
  <c r="Y615" i="5"/>
  <c r="AA615" i="5" s="1"/>
  <c r="Z615" i="5"/>
  <c r="T610" i="5"/>
  <c r="V610" i="5" s="1"/>
  <c r="U610" i="5"/>
  <c r="O605" i="5"/>
  <c r="Q605" i="5" s="1"/>
  <c r="P605" i="5"/>
  <c r="Y599" i="5"/>
  <c r="AA599" i="5" s="1"/>
  <c r="Z599" i="5"/>
  <c r="T594" i="5"/>
  <c r="V594" i="5" s="1"/>
  <c r="U594" i="5"/>
  <c r="O589" i="5"/>
  <c r="Q589" i="5" s="1"/>
  <c r="P589" i="5"/>
  <c r="Y583" i="5"/>
  <c r="AA583" i="5" s="1"/>
  <c r="Z583" i="5"/>
  <c r="T578" i="5"/>
  <c r="V578" i="5" s="1"/>
  <c r="U578" i="5"/>
  <c r="Y715" i="5"/>
  <c r="AA715" i="5" s="1"/>
  <c r="Z715" i="5"/>
  <c r="R715" i="5"/>
  <c r="Y712" i="5"/>
  <c r="AA712" i="5" s="1"/>
  <c r="AB712" i="5" s="1"/>
  <c r="T710" i="5"/>
  <c r="V710" i="5" s="1"/>
  <c r="U710" i="5"/>
  <c r="AB709" i="5"/>
  <c r="T707" i="5"/>
  <c r="V707" i="5" s="1"/>
  <c r="W707" i="5" s="1"/>
  <c r="O706" i="5"/>
  <c r="Q706" i="5" s="1"/>
  <c r="R706" i="5" s="1"/>
  <c r="Y704" i="5"/>
  <c r="AA704" i="5" s="1"/>
  <c r="AB704" i="5" s="1"/>
  <c r="T703" i="5"/>
  <c r="V703" i="5" s="1"/>
  <c r="W703" i="5" s="1"/>
  <c r="O702" i="5"/>
  <c r="Q702" i="5" s="1"/>
  <c r="R702" i="5" s="1"/>
  <c r="Y700" i="5"/>
  <c r="AA700" i="5" s="1"/>
  <c r="AB700" i="5" s="1"/>
  <c r="T699" i="5"/>
  <c r="V699" i="5" s="1"/>
  <c r="W699" i="5" s="1"/>
  <c r="O698" i="5"/>
  <c r="Q698" i="5" s="1"/>
  <c r="R698" i="5" s="1"/>
  <c r="Y696" i="5"/>
  <c r="AA696" i="5" s="1"/>
  <c r="AB696" i="5" s="1"/>
  <c r="T695" i="5"/>
  <c r="V695" i="5" s="1"/>
  <c r="W695" i="5" s="1"/>
  <c r="O694" i="5"/>
  <c r="Q694" i="5" s="1"/>
  <c r="R694" i="5" s="1"/>
  <c r="Y692" i="5"/>
  <c r="AA692" i="5" s="1"/>
  <c r="AB692" i="5" s="1"/>
  <c r="T686" i="5"/>
  <c r="V686" i="5" s="1"/>
  <c r="U686" i="5"/>
  <c r="AB685" i="5"/>
  <c r="W685" i="5"/>
  <c r="O685" i="5"/>
  <c r="Q685" i="5" s="1"/>
  <c r="P685" i="5"/>
  <c r="Y680" i="5"/>
  <c r="AA680" i="5" s="1"/>
  <c r="AB680" i="5" s="1"/>
  <c r="T678" i="5"/>
  <c r="V678" i="5" s="1"/>
  <c r="U678" i="5"/>
  <c r="T675" i="5"/>
  <c r="V675" i="5" s="1"/>
  <c r="W675" i="5" s="1"/>
  <c r="O673" i="5"/>
  <c r="Q673" i="5" s="1"/>
  <c r="P673" i="5"/>
  <c r="O670" i="5"/>
  <c r="Q670" i="5" s="1"/>
  <c r="R670" i="5" s="1"/>
  <c r="Y667" i="5"/>
  <c r="AA667" i="5" s="1"/>
  <c r="Z667" i="5"/>
  <c r="Y664" i="5"/>
  <c r="AA664" i="5" s="1"/>
  <c r="AB664" i="5" s="1"/>
  <c r="T662" i="5"/>
  <c r="V662" i="5" s="1"/>
  <c r="U662" i="5"/>
  <c r="T659" i="5"/>
  <c r="V659" i="5" s="1"/>
  <c r="W659" i="5" s="1"/>
  <c r="O657" i="5"/>
  <c r="Q657" i="5" s="1"/>
  <c r="P657" i="5"/>
  <c r="O654" i="5"/>
  <c r="Q654" i="5" s="1"/>
  <c r="R654" i="5" s="1"/>
  <c r="Y651" i="5"/>
  <c r="AA651" i="5" s="1"/>
  <c r="Z651" i="5"/>
  <c r="Y648" i="5"/>
  <c r="AA648" i="5" s="1"/>
  <c r="AB648" i="5" s="1"/>
  <c r="T646" i="5"/>
  <c r="V646" i="5" s="1"/>
  <c r="U646" i="5"/>
  <c r="O645" i="5"/>
  <c r="Q645" i="5" s="1"/>
  <c r="P645" i="5"/>
  <c r="Y639" i="5"/>
  <c r="AA639" i="5" s="1"/>
  <c r="Z639" i="5"/>
  <c r="T634" i="5"/>
  <c r="V634" i="5" s="1"/>
  <c r="U634" i="5"/>
  <c r="AB617" i="5"/>
  <c r="O617" i="5"/>
  <c r="Q617" i="5" s="1"/>
  <c r="P617" i="5"/>
  <c r="Y611" i="5"/>
  <c r="AA611" i="5" s="1"/>
  <c r="Z611" i="5"/>
  <c r="T606" i="5"/>
  <c r="V606" i="5" s="1"/>
  <c r="U606" i="5"/>
  <c r="O601" i="5"/>
  <c r="Q601" i="5" s="1"/>
  <c r="P601" i="5"/>
  <c r="Y595" i="5"/>
  <c r="AA595" i="5" s="1"/>
  <c r="Z595" i="5"/>
  <c r="T590" i="5"/>
  <c r="V590" i="5" s="1"/>
  <c r="U590" i="5"/>
  <c r="O585" i="5"/>
  <c r="Q585" i="5" s="1"/>
  <c r="P585" i="5"/>
  <c r="Y579" i="5"/>
  <c r="AA579" i="5" s="1"/>
  <c r="Z579" i="5"/>
  <c r="R568" i="5"/>
  <c r="R556" i="5"/>
  <c r="AB550" i="5"/>
  <c r="R548" i="5"/>
  <c r="R540" i="5"/>
  <c r="AB534" i="5"/>
  <c r="R532" i="5"/>
  <c r="W529" i="5"/>
  <c r="AB526" i="5"/>
  <c r="R520" i="5"/>
  <c r="W513" i="5"/>
  <c r="R512" i="5"/>
  <c r="AB510" i="5"/>
  <c r="R488" i="5"/>
  <c r="O486" i="5"/>
  <c r="Q486" i="5" s="1"/>
  <c r="P486" i="5"/>
  <c r="T483" i="5"/>
  <c r="V483" i="5" s="1"/>
  <c r="U483" i="5"/>
  <c r="Z481" i="5"/>
  <c r="Y481" i="5"/>
  <c r="AA481" i="5" s="1"/>
  <c r="U460" i="5"/>
  <c r="T460" i="5"/>
  <c r="V460" i="5" s="1"/>
  <c r="W497" i="5"/>
  <c r="O478" i="5"/>
  <c r="Q478" i="5" s="1"/>
  <c r="P478" i="5"/>
  <c r="U476" i="5"/>
  <c r="T476" i="5"/>
  <c r="V476" i="5" s="1"/>
  <c r="Z465" i="5"/>
  <c r="Y465" i="5"/>
  <c r="AA465" i="5" s="1"/>
  <c r="Z505" i="5"/>
  <c r="AB505" i="5" s="1"/>
  <c r="Z503" i="5"/>
  <c r="AB503" i="5" s="1"/>
  <c r="U500" i="5"/>
  <c r="W500" i="5" s="1"/>
  <c r="Z497" i="5"/>
  <c r="AB497" i="5" s="1"/>
  <c r="R496" i="5"/>
  <c r="Z495" i="5"/>
  <c r="AB495" i="5" s="1"/>
  <c r="U492" i="5"/>
  <c r="W492" i="5" s="1"/>
  <c r="U490" i="5"/>
  <c r="W490" i="5" s="1"/>
  <c r="P487" i="5"/>
  <c r="R487" i="5" s="1"/>
  <c r="P471" i="5"/>
  <c r="O471" i="5"/>
  <c r="Q471" i="5" s="1"/>
  <c r="Y484" i="5"/>
  <c r="AA484" i="5" s="1"/>
  <c r="Z484" i="5"/>
  <c r="T479" i="5"/>
  <c r="V479" i="5" s="1"/>
  <c r="U479" i="5"/>
  <c r="O474" i="5"/>
  <c r="Q474" i="5" s="1"/>
  <c r="P474" i="5"/>
  <c r="Z469" i="5"/>
  <c r="Y469" i="5"/>
  <c r="AA469" i="5" s="1"/>
  <c r="U464" i="5"/>
  <c r="T464" i="5"/>
  <c r="V464" i="5" s="1"/>
  <c r="R428" i="5"/>
  <c r="R421" i="5"/>
  <c r="AB415" i="5"/>
  <c r="W413" i="5"/>
  <c r="AB411" i="5"/>
  <c r="AB410" i="5"/>
  <c r="R401" i="5"/>
  <c r="AB395" i="5"/>
  <c r="T484" i="5"/>
  <c r="V484" i="5" s="1"/>
  <c r="W484" i="5" s="1"/>
  <c r="O482" i="5"/>
  <c r="Q482" i="5" s="1"/>
  <c r="P482" i="5"/>
  <c r="O479" i="5"/>
  <c r="Q479" i="5" s="1"/>
  <c r="R479" i="5" s="1"/>
  <c r="Y476" i="5"/>
  <c r="AA476" i="5" s="1"/>
  <c r="Z476" i="5"/>
  <c r="R476" i="5"/>
  <c r="Y473" i="5"/>
  <c r="AA473" i="5" s="1"/>
  <c r="AB473" i="5" s="1"/>
  <c r="U472" i="5"/>
  <c r="T472" i="5"/>
  <c r="V472" i="5" s="1"/>
  <c r="P467" i="5"/>
  <c r="O467" i="5"/>
  <c r="Q467" i="5" s="1"/>
  <c r="Z461" i="5"/>
  <c r="Y461" i="5"/>
  <c r="AA461" i="5" s="1"/>
  <c r="W441" i="5"/>
  <c r="W425" i="5"/>
  <c r="AB414" i="5"/>
  <c r="AB402" i="5"/>
  <c r="R393" i="5"/>
  <c r="R392" i="5"/>
  <c r="Y480" i="5"/>
  <c r="AA480" i="5" s="1"/>
  <c r="Z480" i="5"/>
  <c r="T475" i="5"/>
  <c r="V475" i="5" s="1"/>
  <c r="U475" i="5"/>
  <c r="U468" i="5"/>
  <c r="T468" i="5"/>
  <c r="V468" i="5" s="1"/>
  <c r="P463" i="5"/>
  <c r="O463" i="5"/>
  <c r="Q463" i="5" s="1"/>
  <c r="O459" i="5"/>
  <c r="Q459" i="5" s="1"/>
  <c r="R459" i="5" s="1"/>
  <c r="Y457" i="5"/>
  <c r="AA457" i="5" s="1"/>
  <c r="AB457" i="5" s="1"/>
  <c r="T456" i="5"/>
  <c r="V456" i="5" s="1"/>
  <c r="W456" i="5" s="1"/>
  <c r="O455" i="5"/>
  <c r="Q455" i="5" s="1"/>
  <c r="R455" i="5" s="1"/>
  <c r="Y453" i="5"/>
  <c r="AA453" i="5" s="1"/>
  <c r="AB453" i="5" s="1"/>
  <c r="T452" i="5"/>
  <c r="V452" i="5" s="1"/>
  <c r="W452" i="5" s="1"/>
  <c r="O451" i="5"/>
  <c r="Q451" i="5" s="1"/>
  <c r="R451" i="5" s="1"/>
  <c r="Y449" i="5"/>
  <c r="AA449" i="5" s="1"/>
  <c r="AB449" i="5" s="1"/>
  <c r="T448" i="5"/>
  <c r="V448" i="5" s="1"/>
  <c r="W448" i="5" s="1"/>
  <c r="O447" i="5"/>
  <c r="Q447" i="5" s="1"/>
  <c r="R447" i="5" s="1"/>
  <c r="Y445" i="5"/>
  <c r="AA445" i="5" s="1"/>
  <c r="AB445" i="5" s="1"/>
  <c r="T444" i="5"/>
  <c r="V444" i="5" s="1"/>
  <c r="W444" i="5" s="1"/>
  <c r="O443" i="5"/>
  <c r="Q443" i="5" s="1"/>
  <c r="R443" i="5" s="1"/>
  <c r="Y441" i="5"/>
  <c r="AA441" i="5" s="1"/>
  <c r="AB441" i="5" s="1"/>
  <c r="T440" i="5"/>
  <c r="V440" i="5" s="1"/>
  <c r="W440" i="5" s="1"/>
  <c r="O439" i="5"/>
  <c r="Q439" i="5" s="1"/>
  <c r="R439" i="5" s="1"/>
  <c r="Y437" i="5"/>
  <c r="AA437" i="5" s="1"/>
  <c r="AB437" i="5" s="1"/>
  <c r="T436" i="5"/>
  <c r="V436" i="5" s="1"/>
  <c r="W436" i="5" s="1"/>
  <c r="O435" i="5"/>
  <c r="Q435" i="5" s="1"/>
  <c r="R435" i="5" s="1"/>
  <c r="Y433" i="5"/>
  <c r="AA433" i="5" s="1"/>
  <c r="AB433" i="5" s="1"/>
  <c r="T432" i="5"/>
  <c r="V432" i="5" s="1"/>
  <c r="W432" i="5" s="1"/>
  <c r="O431" i="5"/>
  <c r="Q431" i="5" s="1"/>
  <c r="R431" i="5" s="1"/>
  <c r="Y429" i="5"/>
  <c r="AA429" i="5" s="1"/>
  <c r="AB429" i="5" s="1"/>
  <c r="T428" i="5"/>
  <c r="V428" i="5" s="1"/>
  <c r="W428" i="5" s="1"/>
  <c r="O427" i="5"/>
  <c r="Q427" i="5" s="1"/>
  <c r="R427" i="5" s="1"/>
  <c r="Y425" i="5"/>
  <c r="AA425" i="5" s="1"/>
  <c r="AB425" i="5" s="1"/>
  <c r="T424" i="5"/>
  <c r="V424" i="5" s="1"/>
  <c r="W424" i="5" s="1"/>
  <c r="O423" i="5"/>
  <c r="Q423" i="5" s="1"/>
  <c r="R423" i="5" s="1"/>
  <c r="Y421" i="5"/>
  <c r="AA421" i="5" s="1"/>
  <c r="AB421" i="5" s="1"/>
  <c r="T420" i="5"/>
  <c r="V420" i="5" s="1"/>
  <c r="W420" i="5" s="1"/>
  <c r="O419" i="5"/>
  <c r="Q419" i="5" s="1"/>
  <c r="R419" i="5" s="1"/>
  <c r="Y417" i="5"/>
  <c r="AA417" i="5" s="1"/>
  <c r="AB417" i="5" s="1"/>
  <c r="T416" i="5"/>
  <c r="V416" i="5" s="1"/>
  <c r="W416" i="5" s="1"/>
  <c r="O415" i="5"/>
  <c r="Q415" i="5" s="1"/>
  <c r="R415" i="5" s="1"/>
  <c r="Y413" i="5"/>
  <c r="AA413" i="5" s="1"/>
  <c r="AB413" i="5" s="1"/>
  <c r="T412" i="5"/>
  <c r="V412" i="5" s="1"/>
  <c r="W412" i="5" s="1"/>
  <c r="O411" i="5"/>
  <c r="Q411" i="5" s="1"/>
  <c r="R411" i="5" s="1"/>
  <c r="Y409" i="5"/>
  <c r="AA409" i="5" s="1"/>
  <c r="AB409" i="5" s="1"/>
  <c r="T408" i="5"/>
  <c r="V408" i="5" s="1"/>
  <c r="W408" i="5" s="1"/>
  <c r="O407" i="5"/>
  <c r="Q407" i="5" s="1"/>
  <c r="R407" i="5" s="1"/>
  <c r="Y405" i="5"/>
  <c r="AA405" i="5" s="1"/>
  <c r="AB405" i="5" s="1"/>
  <c r="T404" i="5"/>
  <c r="V404" i="5" s="1"/>
  <c r="W404" i="5" s="1"/>
  <c r="O403" i="5"/>
  <c r="Q403" i="5" s="1"/>
  <c r="R403" i="5" s="1"/>
  <c r="Y401" i="5"/>
  <c r="AA401" i="5" s="1"/>
  <c r="AB401" i="5" s="1"/>
  <c r="T400" i="5"/>
  <c r="V400" i="5" s="1"/>
  <c r="W400" i="5" s="1"/>
  <c r="O399" i="5"/>
  <c r="Q399" i="5" s="1"/>
  <c r="R399" i="5" s="1"/>
  <c r="Y397" i="5"/>
  <c r="AA397" i="5" s="1"/>
  <c r="AB397" i="5" s="1"/>
  <c r="T396" i="5"/>
  <c r="V396" i="5" s="1"/>
  <c r="W396" i="5" s="1"/>
  <c r="O395" i="5"/>
  <c r="Q395" i="5" s="1"/>
  <c r="R395" i="5" s="1"/>
  <c r="Y393" i="5"/>
  <c r="AA393" i="5" s="1"/>
  <c r="AB393" i="5" s="1"/>
  <c r="T392" i="5"/>
  <c r="V392" i="5" s="1"/>
  <c r="W392" i="5" s="1"/>
  <c r="O391" i="5"/>
  <c r="Q391" i="5" s="1"/>
  <c r="R391" i="5" s="1"/>
  <c r="Y389" i="5"/>
  <c r="AA389" i="5" s="1"/>
  <c r="AB389" i="5" s="1"/>
  <c r="T388" i="5"/>
  <c r="V388" i="5" s="1"/>
  <c r="W388" i="5" s="1"/>
  <c r="O387" i="5"/>
  <c r="Q387" i="5" s="1"/>
  <c r="R387" i="5" s="1"/>
  <c r="Y385" i="5"/>
  <c r="AA385" i="5" s="1"/>
  <c r="AB385" i="5" s="1"/>
  <c r="T384" i="5"/>
  <c r="V384" i="5" s="1"/>
  <c r="W384" i="5" s="1"/>
  <c r="O383" i="5"/>
  <c r="Q383" i="5" s="1"/>
  <c r="R383" i="5" s="1"/>
  <c r="Y381" i="5"/>
  <c r="AA381" i="5" s="1"/>
  <c r="AB381" i="5" s="1"/>
  <c r="T380" i="5"/>
  <c r="V380" i="5" s="1"/>
  <c r="W380" i="5" s="1"/>
  <c r="O379" i="5"/>
  <c r="Q379" i="5" s="1"/>
  <c r="R379" i="5" s="1"/>
  <c r="Y377" i="5"/>
  <c r="AA377" i="5" s="1"/>
  <c r="AB377" i="5" s="1"/>
  <c r="T376" i="5"/>
  <c r="V376" i="5" s="1"/>
  <c r="W376" i="5" s="1"/>
  <c r="O375" i="5"/>
  <c r="Q375" i="5" s="1"/>
  <c r="R375" i="5" s="1"/>
  <c r="Y373" i="5"/>
  <c r="AA373" i="5" s="1"/>
  <c r="AB373" i="5" s="1"/>
  <c r="T372" i="5"/>
  <c r="V372" i="5" s="1"/>
  <c r="W372" i="5" s="1"/>
  <c r="O371" i="5"/>
  <c r="Q371" i="5" s="1"/>
  <c r="R371" i="5" s="1"/>
  <c r="Y369" i="5"/>
  <c r="AA369" i="5" s="1"/>
  <c r="AB369" i="5" s="1"/>
  <c r="T368" i="5"/>
  <c r="V368" i="5" s="1"/>
  <c r="W368" i="5" s="1"/>
  <c r="O367" i="5"/>
  <c r="Q367" i="5" s="1"/>
  <c r="R367" i="5" s="1"/>
  <c r="Y365" i="5"/>
  <c r="AA365" i="5" s="1"/>
  <c r="AB365" i="5" s="1"/>
  <c r="T364" i="5"/>
  <c r="V364" i="5" s="1"/>
  <c r="W364" i="5" s="1"/>
  <c r="T361" i="5"/>
  <c r="V361" i="5" s="1"/>
  <c r="W361" i="5" s="1"/>
  <c r="O359" i="5"/>
  <c r="Q359" i="5" s="1"/>
  <c r="P359" i="5"/>
  <c r="O356" i="5"/>
  <c r="Q356" i="5" s="1"/>
  <c r="R356" i="5" s="1"/>
  <c r="U353" i="5"/>
  <c r="T353" i="5"/>
  <c r="V353" i="5" s="1"/>
  <c r="P348" i="5"/>
  <c r="O348" i="5"/>
  <c r="Q348" i="5" s="1"/>
  <c r="AB339" i="5"/>
  <c r="R317" i="5"/>
  <c r="AB311" i="5"/>
  <c r="O363" i="5"/>
  <c r="Q363" i="5" s="1"/>
  <c r="P363" i="5"/>
  <c r="Y357" i="5"/>
  <c r="AA357" i="5" s="1"/>
  <c r="Z357" i="5"/>
  <c r="Z354" i="5"/>
  <c r="Y354" i="5"/>
  <c r="AA354" i="5" s="1"/>
  <c r="U349" i="5"/>
  <c r="T349" i="5"/>
  <c r="V349" i="5" s="1"/>
  <c r="Z472" i="5"/>
  <c r="AB472" i="5" s="1"/>
  <c r="U471" i="5"/>
  <c r="W471" i="5" s="1"/>
  <c r="P470" i="5"/>
  <c r="R470" i="5" s="1"/>
  <c r="Z468" i="5"/>
  <c r="AB468" i="5" s="1"/>
  <c r="U467" i="5"/>
  <c r="W467" i="5" s="1"/>
  <c r="P466" i="5"/>
  <c r="R466" i="5" s="1"/>
  <c r="Z464" i="5"/>
  <c r="AB464" i="5" s="1"/>
  <c r="U463" i="5"/>
  <c r="W463" i="5" s="1"/>
  <c r="P462" i="5"/>
  <c r="R462" i="5" s="1"/>
  <c r="Z460" i="5"/>
  <c r="AB460" i="5" s="1"/>
  <c r="U459" i="5"/>
  <c r="W459" i="5" s="1"/>
  <c r="P458" i="5"/>
  <c r="R458" i="5" s="1"/>
  <c r="Z456" i="5"/>
  <c r="AB456" i="5" s="1"/>
  <c r="U455" i="5"/>
  <c r="W455" i="5" s="1"/>
  <c r="P454" i="5"/>
  <c r="R454" i="5" s="1"/>
  <c r="Z452" i="5"/>
  <c r="AB452" i="5" s="1"/>
  <c r="U451" i="5"/>
  <c r="W451" i="5" s="1"/>
  <c r="P450" i="5"/>
  <c r="R450" i="5" s="1"/>
  <c r="Z448" i="5"/>
  <c r="AB448" i="5" s="1"/>
  <c r="U447" i="5"/>
  <c r="W447" i="5" s="1"/>
  <c r="P446" i="5"/>
  <c r="R446" i="5" s="1"/>
  <c r="Z444" i="5"/>
  <c r="AB444" i="5" s="1"/>
  <c r="U443" i="5"/>
  <c r="W443" i="5" s="1"/>
  <c r="P442" i="5"/>
  <c r="R442" i="5" s="1"/>
  <c r="Z440" i="5"/>
  <c r="AB440" i="5" s="1"/>
  <c r="U439" i="5"/>
  <c r="W439" i="5" s="1"/>
  <c r="P438" i="5"/>
  <c r="R438" i="5" s="1"/>
  <c r="Z436" i="5"/>
  <c r="AB436" i="5" s="1"/>
  <c r="U435" i="5"/>
  <c r="W435" i="5" s="1"/>
  <c r="P434" i="5"/>
  <c r="R434" i="5" s="1"/>
  <c r="Z432" i="5"/>
  <c r="AB432" i="5" s="1"/>
  <c r="U431" i="5"/>
  <c r="W431" i="5" s="1"/>
  <c r="P430" i="5"/>
  <c r="R430" i="5" s="1"/>
  <c r="Z428" i="5"/>
  <c r="AB428" i="5" s="1"/>
  <c r="U427" i="5"/>
  <c r="W427" i="5" s="1"/>
  <c r="Y361" i="5"/>
  <c r="AA361" i="5" s="1"/>
  <c r="Z361" i="5"/>
  <c r="Y358" i="5"/>
  <c r="AA358" i="5" s="1"/>
  <c r="AB358" i="5" s="1"/>
  <c r="T356" i="5"/>
  <c r="V356" i="5" s="1"/>
  <c r="U356" i="5"/>
  <c r="Z350" i="5"/>
  <c r="Y350" i="5"/>
  <c r="AA350" i="5" s="1"/>
  <c r="U345" i="5"/>
  <c r="T345" i="5"/>
  <c r="V345" i="5" s="1"/>
  <c r="R337" i="5"/>
  <c r="AB312" i="5"/>
  <c r="AB296" i="5"/>
  <c r="W275" i="5"/>
  <c r="T360" i="5"/>
  <c r="V360" i="5" s="1"/>
  <c r="U360" i="5"/>
  <c r="P352" i="5"/>
  <c r="O352" i="5"/>
  <c r="Q352" i="5" s="1"/>
  <c r="Z346" i="5"/>
  <c r="Y346" i="5"/>
  <c r="AA346" i="5" s="1"/>
  <c r="O344" i="5"/>
  <c r="Q344" i="5" s="1"/>
  <c r="R344" i="5" s="1"/>
  <c r="Y342" i="5"/>
  <c r="AA342" i="5" s="1"/>
  <c r="AB342" i="5" s="1"/>
  <c r="T341" i="5"/>
  <c r="V341" i="5" s="1"/>
  <c r="W341" i="5" s="1"/>
  <c r="O340" i="5"/>
  <c r="Q340" i="5" s="1"/>
  <c r="R340" i="5" s="1"/>
  <c r="Y338" i="5"/>
  <c r="AA338" i="5" s="1"/>
  <c r="AB338" i="5" s="1"/>
  <c r="T337" i="5"/>
  <c r="V337" i="5" s="1"/>
  <c r="W337" i="5" s="1"/>
  <c r="O336" i="5"/>
  <c r="Q336" i="5" s="1"/>
  <c r="R336" i="5" s="1"/>
  <c r="Y334" i="5"/>
  <c r="AA334" i="5" s="1"/>
  <c r="AB334" i="5" s="1"/>
  <c r="T333" i="5"/>
  <c r="V333" i="5" s="1"/>
  <c r="W333" i="5" s="1"/>
  <c r="O332" i="5"/>
  <c r="Q332" i="5" s="1"/>
  <c r="R332" i="5" s="1"/>
  <c r="Y330" i="5"/>
  <c r="AA330" i="5" s="1"/>
  <c r="AB330" i="5" s="1"/>
  <c r="T329" i="5"/>
  <c r="V329" i="5" s="1"/>
  <c r="W329" i="5" s="1"/>
  <c r="O328" i="5"/>
  <c r="Q328" i="5" s="1"/>
  <c r="R328" i="5" s="1"/>
  <c r="Y326" i="5"/>
  <c r="AA326" i="5" s="1"/>
  <c r="AB326" i="5" s="1"/>
  <c r="T325" i="5"/>
  <c r="V325" i="5" s="1"/>
  <c r="W325" i="5" s="1"/>
  <c r="O324" i="5"/>
  <c r="Q324" i="5" s="1"/>
  <c r="R324" i="5" s="1"/>
  <c r="Y322" i="5"/>
  <c r="AA322" i="5" s="1"/>
  <c r="AB322" i="5" s="1"/>
  <c r="T321" i="5"/>
  <c r="V321" i="5" s="1"/>
  <c r="W321" i="5" s="1"/>
  <c r="O320" i="5"/>
  <c r="Q320" i="5" s="1"/>
  <c r="R320" i="5" s="1"/>
  <c r="Y318" i="5"/>
  <c r="AA318" i="5" s="1"/>
  <c r="AB318" i="5" s="1"/>
  <c r="T317" i="5"/>
  <c r="V317" i="5" s="1"/>
  <c r="W317" i="5" s="1"/>
  <c r="O316" i="5"/>
  <c r="Q316" i="5" s="1"/>
  <c r="R316" i="5" s="1"/>
  <c r="Y314" i="5"/>
  <c r="AA314" i="5" s="1"/>
  <c r="AB314" i="5" s="1"/>
  <c r="T313" i="5"/>
  <c r="V313" i="5" s="1"/>
  <c r="W313" i="5" s="1"/>
  <c r="O312" i="5"/>
  <c r="Q312" i="5" s="1"/>
  <c r="R312" i="5" s="1"/>
  <c r="Y310" i="5"/>
  <c r="AA310" i="5" s="1"/>
  <c r="AB310" i="5" s="1"/>
  <c r="T309" i="5"/>
  <c r="V309" i="5" s="1"/>
  <c r="W309" i="5" s="1"/>
  <c r="O308" i="5"/>
  <c r="Q308" i="5" s="1"/>
  <c r="R308" i="5" s="1"/>
  <c r="Y306" i="5"/>
  <c r="AA306" i="5" s="1"/>
  <c r="AB306" i="5" s="1"/>
  <c r="T305" i="5"/>
  <c r="V305" i="5" s="1"/>
  <c r="W305" i="5" s="1"/>
  <c r="O304" i="5"/>
  <c r="Q304" i="5" s="1"/>
  <c r="R304" i="5" s="1"/>
  <c r="Y302" i="5"/>
  <c r="AA302" i="5" s="1"/>
  <c r="AB302" i="5" s="1"/>
  <c r="T301" i="5"/>
  <c r="V301" i="5" s="1"/>
  <c r="W301" i="5" s="1"/>
  <c r="O300" i="5"/>
  <c r="Q300" i="5" s="1"/>
  <c r="R300" i="5" s="1"/>
  <c r="Y298" i="5"/>
  <c r="AA298" i="5" s="1"/>
  <c r="AB298" i="5" s="1"/>
  <c r="T297" i="5"/>
  <c r="V297" i="5" s="1"/>
  <c r="W297" i="5" s="1"/>
  <c r="O296" i="5"/>
  <c r="Q296" i="5" s="1"/>
  <c r="R296" i="5" s="1"/>
  <c r="Y294" i="5"/>
  <c r="AA294" i="5" s="1"/>
  <c r="AB294" i="5" s="1"/>
  <c r="T293" i="5"/>
  <c r="V293" i="5" s="1"/>
  <c r="W293" i="5" s="1"/>
  <c r="O292" i="5"/>
  <c r="Q292" i="5" s="1"/>
  <c r="R292" i="5" s="1"/>
  <c r="Y290" i="5"/>
  <c r="AA290" i="5" s="1"/>
  <c r="AB290" i="5" s="1"/>
  <c r="T289" i="5"/>
  <c r="V289" i="5" s="1"/>
  <c r="W289" i="5" s="1"/>
  <c r="O288" i="5"/>
  <c r="Q288" i="5" s="1"/>
  <c r="R288" i="5" s="1"/>
  <c r="Y286" i="5"/>
  <c r="AA286" i="5" s="1"/>
  <c r="AB286" i="5" s="1"/>
  <c r="T285" i="5"/>
  <c r="V285" i="5" s="1"/>
  <c r="W285" i="5" s="1"/>
  <c r="O284" i="5"/>
  <c r="Q284" i="5" s="1"/>
  <c r="R284" i="5" s="1"/>
  <c r="Y282" i="5"/>
  <c r="AA282" i="5" s="1"/>
  <c r="AB282" i="5" s="1"/>
  <c r="T281" i="5"/>
  <c r="V281" i="5" s="1"/>
  <c r="W281" i="5" s="1"/>
  <c r="O280" i="5"/>
  <c r="Q280" i="5" s="1"/>
  <c r="R280" i="5" s="1"/>
  <c r="Y278" i="5"/>
  <c r="AA278" i="5" s="1"/>
  <c r="AB278" i="5" s="1"/>
  <c r="T277" i="5"/>
  <c r="V277" i="5" s="1"/>
  <c r="W277" i="5" s="1"/>
  <c r="O276" i="5"/>
  <c r="Q276" i="5" s="1"/>
  <c r="R276" i="5" s="1"/>
  <c r="U274" i="5"/>
  <c r="W274" i="5" s="1"/>
  <c r="U270" i="5"/>
  <c r="T270" i="5"/>
  <c r="V270" i="5" s="1"/>
  <c r="U262" i="5"/>
  <c r="T262" i="5"/>
  <c r="V262" i="5" s="1"/>
  <c r="Z255" i="5"/>
  <c r="Y255" i="5"/>
  <c r="AA255" i="5" s="1"/>
  <c r="P253" i="5"/>
  <c r="O253" i="5"/>
  <c r="Q253" i="5" s="1"/>
  <c r="P249" i="5"/>
  <c r="O249" i="5"/>
  <c r="Q249" i="5" s="1"/>
  <c r="W223" i="5"/>
  <c r="Z267" i="5"/>
  <c r="Y267" i="5"/>
  <c r="AA267" i="5" s="1"/>
  <c r="P265" i="5"/>
  <c r="O265" i="5"/>
  <c r="Q265" i="5" s="1"/>
  <c r="Z259" i="5"/>
  <c r="Y259" i="5"/>
  <c r="AA259" i="5" s="1"/>
  <c r="P355" i="5"/>
  <c r="R355" i="5" s="1"/>
  <c r="Z353" i="5"/>
  <c r="AB353" i="5" s="1"/>
  <c r="U352" i="5"/>
  <c r="W352" i="5" s="1"/>
  <c r="P351" i="5"/>
  <c r="R351" i="5" s="1"/>
  <c r="Z349" i="5"/>
  <c r="AB349" i="5" s="1"/>
  <c r="U348" i="5"/>
  <c r="W348" i="5" s="1"/>
  <c r="P347" i="5"/>
  <c r="R347" i="5" s="1"/>
  <c r="Z345" i="5"/>
  <c r="AB345" i="5" s="1"/>
  <c r="U344" i="5"/>
  <c r="W344" i="5" s="1"/>
  <c r="P343" i="5"/>
  <c r="R343" i="5" s="1"/>
  <c r="Z341" i="5"/>
  <c r="AB341" i="5" s="1"/>
  <c r="U340" i="5"/>
  <c r="W340" i="5" s="1"/>
  <c r="P339" i="5"/>
  <c r="R339" i="5" s="1"/>
  <c r="Z337" i="5"/>
  <c r="AB337" i="5" s="1"/>
  <c r="U336" i="5"/>
  <c r="W336" i="5" s="1"/>
  <c r="P335" i="5"/>
  <c r="R335" i="5" s="1"/>
  <c r="Z333" i="5"/>
  <c r="AB333" i="5" s="1"/>
  <c r="U332" i="5"/>
  <c r="W332" i="5" s="1"/>
  <c r="P331" i="5"/>
  <c r="R331" i="5" s="1"/>
  <c r="Z329" i="5"/>
  <c r="AB329" i="5" s="1"/>
  <c r="U328" i="5"/>
  <c r="W328" i="5" s="1"/>
  <c r="P327" i="5"/>
  <c r="R327" i="5" s="1"/>
  <c r="Z325" i="5"/>
  <c r="AB325" i="5" s="1"/>
  <c r="U324" i="5"/>
  <c r="W324" i="5" s="1"/>
  <c r="P323" i="5"/>
  <c r="R323" i="5" s="1"/>
  <c r="Z321" i="5"/>
  <c r="AB321" i="5" s="1"/>
  <c r="U320" i="5"/>
  <c r="W320" i="5" s="1"/>
  <c r="Z273" i="5"/>
  <c r="AB273" i="5" s="1"/>
  <c r="R272" i="5"/>
  <c r="Z271" i="5"/>
  <c r="Y271" i="5"/>
  <c r="AA271" i="5" s="1"/>
  <c r="Z263" i="5"/>
  <c r="Y263" i="5"/>
  <c r="AA263" i="5" s="1"/>
  <c r="P257" i="5"/>
  <c r="O257" i="5"/>
  <c r="Q257" i="5" s="1"/>
  <c r="U254" i="5"/>
  <c r="T254" i="5"/>
  <c r="V254" i="5" s="1"/>
  <c r="U250" i="5"/>
  <c r="T250" i="5"/>
  <c r="V250" i="5" s="1"/>
  <c r="P269" i="5"/>
  <c r="O269" i="5"/>
  <c r="Q269" i="5" s="1"/>
  <c r="U266" i="5"/>
  <c r="T266" i="5"/>
  <c r="V266" i="5" s="1"/>
  <c r="P261" i="5"/>
  <c r="O261" i="5"/>
  <c r="Q261" i="5" s="1"/>
  <c r="U258" i="5"/>
  <c r="T258" i="5"/>
  <c r="V258" i="5" s="1"/>
  <c r="Z251" i="5"/>
  <c r="Y251" i="5"/>
  <c r="AA251" i="5" s="1"/>
  <c r="Y247" i="5"/>
  <c r="AA247" i="5" s="1"/>
  <c r="AB247" i="5" s="1"/>
  <c r="T246" i="5"/>
  <c r="V246" i="5" s="1"/>
  <c r="W246" i="5" s="1"/>
  <c r="O245" i="5"/>
  <c r="Q245" i="5" s="1"/>
  <c r="R245" i="5" s="1"/>
  <c r="Y243" i="5"/>
  <c r="AA243" i="5" s="1"/>
  <c r="AB243" i="5" s="1"/>
  <c r="T242" i="5"/>
  <c r="V242" i="5" s="1"/>
  <c r="W242" i="5" s="1"/>
  <c r="O241" i="5"/>
  <c r="Q241" i="5" s="1"/>
  <c r="R241" i="5" s="1"/>
  <c r="Y239" i="5"/>
  <c r="AA239" i="5" s="1"/>
  <c r="AB239" i="5" s="1"/>
  <c r="T238" i="5"/>
  <c r="V238" i="5" s="1"/>
  <c r="W238" i="5" s="1"/>
  <c r="O237" i="5"/>
  <c r="Q237" i="5" s="1"/>
  <c r="R237" i="5" s="1"/>
  <c r="Y235" i="5"/>
  <c r="AA235" i="5" s="1"/>
  <c r="AB235" i="5" s="1"/>
  <c r="T234" i="5"/>
  <c r="V234" i="5" s="1"/>
  <c r="W234" i="5" s="1"/>
  <c r="O233" i="5"/>
  <c r="Q233" i="5" s="1"/>
  <c r="R233" i="5" s="1"/>
  <c r="Y231" i="5"/>
  <c r="AA231" i="5" s="1"/>
  <c r="AB231" i="5" s="1"/>
  <c r="T230" i="5"/>
  <c r="V230" i="5" s="1"/>
  <c r="W230" i="5" s="1"/>
  <c r="O229" i="5"/>
  <c r="Q229" i="5" s="1"/>
  <c r="R229" i="5" s="1"/>
  <c r="Y227" i="5"/>
  <c r="AA227" i="5" s="1"/>
  <c r="AB227" i="5" s="1"/>
  <c r="T226" i="5"/>
  <c r="V226" i="5" s="1"/>
  <c r="W226" i="5" s="1"/>
  <c r="O225" i="5"/>
  <c r="Q225" i="5" s="1"/>
  <c r="R225" i="5" s="1"/>
  <c r="Y223" i="5"/>
  <c r="AA223" i="5" s="1"/>
  <c r="AB223" i="5" s="1"/>
  <c r="T222" i="5"/>
  <c r="V222" i="5" s="1"/>
  <c r="W222" i="5" s="1"/>
  <c r="O221" i="5"/>
  <c r="Q221" i="5" s="1"/>
  <c r="R221" i="5" s="1"/>
  <c r="Y219" i="5"/>
  <c r="AA219" i="5" s="1"/>
  <c r="AB219" i="5" s="1"/>
  <c r="T218" i="5"/>
  <c r="V218" i="5" s="1"/>
  <c r="W218" i="5" s="1"/>
  <c r="O217" i="5"/>
  <c r="Q217" i="5" s="1"/>
  <c r="R217" i="5" s="1"/>
  <c r="Y215" i="5"/>
  <c r="AA215" i="5" s="1"/>
  <c r="AB215" i="5" s="1"/>
  <c r="T214" i="5"/>
  <c r="V214" i="5" s="1"/>
  <c r="W214" i="5" s="1"/>
  <c r="O213" i="5"/>
  <c r="Q213" i="5" s="1"/>
  <c r="R213" i="5" s="1"/>
  <c r="Y211" i="5"/>
  <c r="AA211" i="5" s="1"/>
  <c r="AB211" i="5" s="1"/>
  <c r="T210" i="5"/>
  <c r="V210" i="5" s="1"/>
  <c r="W210" i="5" s="1"/>
  <c r="P209" i="5"/>
  <c r="R209" i="5" s="1"/>
  <c r="P205" i="5"/>
  <c r="R205" i="5" s="1"/>
  <c r="Z203" i="5"/>
  <c r="AB203" i="5" s="1"/>
  <c r="Z201" i="5"/>
  <c r="AB201" i="5" s="1"/>
  <c r="Z197" i="5"/>
  <c r="AB197" i="5" s="1"/>
  <c r="P195" i="5"/>
  <c r="R195" i="5" s="1"/>
  <c r="Z191" i="5"/>
  <c r="AB191" i="5" s="1"/>
  <c r="Z189" i="5"/>
  <c r="AB189" i="5" s="1"/>
  <c r="Z187" i="5"/>
  <c r="AB187" i="5" s="1"/>
  <c r="Z185" i="5"/>
  <c r="AB185" i="5" s="1"/>
  <c r="Z183" i="5"/>
  <c r="Y183" i="5"/>
  <c r="AA183" i="5" s="1"/>
  <c r="R183" i="5"/>
  <c r="U174" i="5"/>
  <c r="T174" i="5"/>
  <c r="V174" i="5" s="1"/>
  <c r="W173" i="5"/>
  <c r="R170" i="5"/>
  <c r="U178" i="5"/>
  <c r="T178" i="5"/>
  <c r="V178" i="5" s="1"/>
  <c r="U208" i="5"/>
  <c r="W208" i="5" s="1"/>
  <c r="U206" i="5"/>
  <c r="W206" i="5" s="1"/>
  <c r="U204" i="5"/>
  <c r="W204" i="5" s="1"/>
  <c r="P201" i="5"/>
  <c r="R201" i="5" s="1"/>
  <c r="P199" i="5"/>
  <c r="R199" i="5" s="1"/>
  <c r="U196" i="5"/>
  <c r="W196" i="5" s="1"/>
  <c r="U194" i="5"/>
  <c r="W194" i="5" s="1"/>
  <c r="AB192" i="5"/>
  <c r="U192" i="5"/>
  <c r="W192" i="5" s="1"/>
  <c r="P189" i="5"/>
  <c r="R189" i="5" s="1"/>
  <c r="P185" i="5"/>
  <c r="R185" i="5" s="1"/>
  <c r="P181" i="5"/>
  <c r="O181" i="5"/>
  <c r="Q181" i="5" s="1"/>
  <c r="Z175" i="5"/>
  <c r="Y175" i="5"/>
  <c r="AA175" i="5" s="1"/>
  <c r="AB172" i="5"/>
  <c r="R167" i="5"/>
  <c r="R154" i="5"/>
  <c r="AB186" i="5"/>
  <c r="U182" i="5"/>
  <c r="T182" i="5"/>
  <c r="V182" i="5" s="1"/>
  <c r="Z179" i="5"/>
  <c r="Y179" i="5"/>
  <c r="AA179" i="5" s="1"/>
  <c r="P177" i="5"/>
  <c r="O177" i="5"/>
  <c r="Q177" i="5" s="1"/>
  <c r="O173" i="5"/>
  <c r="Q173" i="5" s="1"/>
  <c r="R173" i="5" s="1"/>
  <c r="Y171" i="5"/>
  <c r="AA171" i="5" s="1"/>
  <c r="AB171" i="5" s="1"/>
  <c r="T170" i="5"/>
  <c r="V170" i="5" s="1"/>
  <c r="W170" i="5" s="1"/>
  <c r="O169" i="5"/>
  <c r="Q169" i="5" s="1"/>
  <c r="R169" i="5" s="1"/>
  <c r="Y167" i="5"/>
  <c r="AA167" i="5" s="1"/>
  <c r="AB167" i="5" s="1"/>
  <c r="T166" i="5"/>
  <c r="V166" i="5" s="1"/>
  <c r="W166" i="5" s="1"/>
  <c r="O165" i="5"/>
  <c r="Q165" i="5" s="1"/>
  <c r="R165" i="5" s="1"/>
  <c r="Y163" i="5"/>
  <c r="AA163" i="5" s="1"/>
  <c r="AB163" i="5" s="1"/>
  <c r="T162" i="5"/>
  <c r="V162" i="5" s="1"/>
  <c r="W162" i="5" s="1"/>
  <c r="O161" i="5"/>
  <c r="Q161" i="5" s="1"/>
  <c r="R161" i="5" s="1"/>
  <c r="Y159" i="5"/>
  <c r="AA159" i="5" s="1"/>
  <c r="AB159" i="5" s="1"/>
  <c r="T158" i="5"/>
  <c r="V158" i="5" s="1"/>
  <c r="W158" i="5" s="1"/>
  <c r="O157" i="5"/>
  <c r="Q157" i="5" s="1"/>
  <c r="R157" i="5" s="1"/>
  <c r="Y155" i="5"/>
  <c r="AA155" i="5" s="1"/>
  <c r="AB155" i="5" s="1"/>
  <c r="T154" i="5"/>
  <c r="V154" i="5" s="1"/>
  <c r="W154" i="5" s="1"/>
  <c r="R153" i="5"/>
  <c r="U149" i="5"/>
  <c r="W149" i="5" s="1"/>
  <c r="R141" i="5"/>
  <c r="R139" i="5"/>
  <c r="Z138" i="5"/>
  <c r="Y138" i="5"/>
  <c r="AA138" i="5" s="1"/>
  <c r="W110" i="5"/>
  <c r="R106" i="5"/>
  <c r="P148" i="5"/>
  <c r="O148" i="5"/>
  <c r="Q148" i="5" s="1"/>
  <c r="U145" i="5"/>
  <c r="T145" i="5"/>
  <c r="V145" i="5" s="1"/>
  <c r="Z142" i="5"/>
  <c r="Y142" i="5"/>
  <c r="AA142" i="5" s="1"/>
  <c r="P140" i="5"/>
  <c r="O140" i="5"/>
  <c r="Q140" i="5" s="1"/>
  <c r="P136" i="5"/>
  <c r="O136" i="5"/>
  <c r="Q136" i="5" s="1"/>
  <c r="P150" i="5"/>
  <c r="R150" i="5" s="1"/>
  <c r="AB147" i="5"/>
  <c r="AB139" i="5"/>
  <c r="U137" i="5"/>
  <c r="T137" i="5"/>
  <c r="V137" i="5" s="1"/>
  <c r="AB133" i="5"/>
  <c r="U133" i="5"/>
  <c r="T133" i="5"/>
  <c r="V133" i="5" s="1"/>
  <c r="AB132" i="5"/>
  <c r="R129" i="5"/>
  <c r="R114" i="5"/>
  <c r="Z146" i="5"/>
  <c r="Y146" i="5"/>
  <c r="AA146" i="5" s="1"/>
  <c r="P144" i="5"/>
  <c r="O144" i="5"/>
  <c r="Q144" i="5" s="1"/>
  <c r="R143" i="5"/>
  <c r="U141" i="5"/>
  <c r="T141" i="5"/>
  <c r="V141" i="5" s="1"/>
  <c r="Z134" i="5"/>
  <c r="Y134" i="5"/>
  <c r="AA134" i="5" s="1"/>
  <c r="O132" i="5"/>
  <c r="Q132" i="5" s="1"/>
  <c r="R132" i="5" s="1"/>
  <c r="Y130" i="5"/>
  <c r="AA130" i="5" s="1"/>
  <c r="AB130" i="5" s="1"/>
  <c r="T129" i="5"/>
  <c r="V129" i="5" s="1"/>
  <c r="W129" i="5" s="1"/>
  <c r="O128" i="5"/>
  <c r="Q128" i="5" s="1"/>
  <c r="R128" i="5" s="1"/>
  <c r="Y126" i="5"/>
  <c r="AA126" i="5" s="1"/>
  <c r="AB126" i="5" s="1"/>
  <c r="T125" i="5"/>
  <c r="V125" i="5" s="1"/>
  <c r="W125" i="5" s="1"/>
  <c r="O124" i="5"/>
  <c r="Q124" i="5" s="1"/>
  <c r="R124" i="5" s="1"/>
  <c r="Y122" i="5"/>
  <c r="AA122" i="5" s="1"/>
  <c r="AB122" i="5" s="1"/>
  <c r="T121" i="5"/>
  <c r="V121" i="5" s="1"/>
  <c r="W121" i="5" s="1"/>
  <c r="O120" i="5"/>
  <c r="Q120" i="5" s="1"/>
  <c r="R120" i="5" s="1"/>
  <c r="Y118" i="5"/>
  <c r="AA118" i="5" s="1"/>
  <c r="AB118" i="5" s="1"/>
  <c r="T117" i="5"/>
  <c r="V117" i="5" s="1"/>
  <c r="W117" i="5" s="1"/>
  <c r="O116" i="5"/>
  <c r="Q116" i="5" s="1"/>
  <c r="R116" i="5" s="1"/>
  <c r="Y114" i="5"/>
  <c r="AA114" i="5" s="1"/>
  <c r="AB114" i="5" s="1"/>
  <c r="T113" i="5"/>
  <c r="V113" i="5" s="1"/>
  <c r="W113" i="5" s="1"/>
  <c r="O112" i="5"/>
  <c r="Q112" i="5" s="1"/>
  <c r="R112" i="5" s="1"/>
  <c r="Y110" i="5"/>
  <c r="AA110" i="5" s="1"/>
  <c r="AB110" i="5" s="1"/>
  <c r="T109" i="5"/>
  <c r="V109" i="5" s="1"/>
  <c r="W109" i="5" s="1"/>
  <c r="O108" i="5"/>
  <c r="Q108" i="5" s="1"/>
  <c r="R108" i="5" s="1"/>
  <c r="Y106" i="5"/>
  <c r="AA106" i="5" s="1"/>
  <c r="AB106" i="5" s="1"/>
  <c r="T105" i="5"/>
  <c r="V105" i="5" s="1"/>
  <c r="W105" i="5" s="1"/>
  <c r="O104" i="5"/>
  <c r="Q104" i="5" s="1"/>
  <c r="R104" i="5" s="1"/>
  <c r="Y102" i="5"/>
  <c r="AA102" i="5" s="1"/>
  <c r="AB102" i="5" s="1"/>
  <c r="T101" i="5"/>
  <c r="V101" i="5" s="1"/>
  <c r="W101" i="5" s="1"/>
  <c r="O100" i="5"/>
  <c r="Q100" i="5" s="1"/>
  <c r="R100" i="5" s="1"/>
  <c r="Y98" i="5"/>
  <c r="AA98" i="5" s="1"/>
  <c r="AB98" i="5" s="1"/>
  <c r="T97" i="5"/>
  <c r="V97" i="5" s="1"/>
  <c r="W97" i="5" s="1"/>
  <c r="W96" i="5"/>
  <c r="U95" i="5"/>
  <c r="T95" i="5"/>
  <c r="V95" i="5" s="1"/>
  <c r="U91" i="5"/>
  <c r="T91" i="5"/>
  <c r="V91" i="5" s="1"/>
  <c r="Z88" i="5"/>
  <c r="Y88" i="5"/>
  <c r="AA88" i="5" s="1"/>
  <c r="P86" i="5"/>
  <c r="O86" i="5"/>
  <c r="Q86" i="5" s="1"/>
  <c r="Z96" i="5"/>
  <c r="Y96" i="5"/>
  <c r="AA96" i="5" s="1"/>
  <c r="Z92" i="5"/>
  <c r="Y92" i="5"/>
  <c r="AA92" i="5" s="1"/>
  <c r="AB77" i="5"/>
  <c r="AB66" i="5"/>
  <c r="P94" i="5"/>
  <c r="O94" i="5"/>
  <c r="Q94" i="5" s="1"/>
  <c r="P90" i="5"/>
  <c r="O90" i="5"/>
  <c r="Q90" i="5" s="1"/>
  <c r="U87" i="5"/>
  <c r="T87" i="5"/>
  <c r="V87" i="5" s="1"/>
  <c r="Z84" i="5"/>
  <c r="Y84" i="5"/>
  <c r="AA84" i="5" s="1"/>
  <c r="T83" i="5"/>
  <c r="V83" i="5" s="1"/>
  <c r="W83" i="5" s="1"/>
  <c r="O82" i="5"/>
  <c r="Q82" i="5" s="1"/>
  <c r="R82" i="5" s="1"/>
  <c r="Y80" i="5"/>
  <c r="AA80" i="5" s="1"/>
  <c r="AB80" i="5" s="1"/>
  <c r="T79" i="5"/>
  <c r="V79" i="5" s="1"/>
  <c r="W79" i="5" s="1"/>
  <c r="O78" i="5"/>
  <c r="Q78" i="5" s="1"/>
  <c r="R78" i="5" s="1"/>
  <c r="Y76" i="5"/>
  <c r="AA76" i="5" s="1"/>
  <c r="AB76" i="5" s="1"/>
  <c r="T75" i="5"/>
  <c r="V75" i="5" s="1"/>
  <c r="W75" i="5" s="1"/>
  <c r="O74" i="5"/>
  <c r="Q74" i="5" s="1"/>
  <c r="R74" i="5" s="1"/>
  <c r="Y72" i="5"/>
  <c r="AA72" i="5" s="1"/>
  <c r="AB72" i="5" s="1"/>
  <c r="T71" i="5"/>
  <c r="V71" i="5" s="1"/>
  <c r="W71" i="5" s="1"/>
  <c r="O70" i="5"/>
  <c r="Q70" i="5" s="1"/>
  <c r="R70" i="5" s="1"/>
  <c r="Y68" i="5"/>
  <c r="AA68" i="5" s="1"/>
  <c r="AB68" i="5" s="1"/>
  <c r="T67" i="5"/>
  <c r="V67" i="5" s="1"/>
  <c r="W67" i="5" s="1"/>
  <c r="O66" i="5"/>
  <c r="Q66" i="5" s="1"/>
  <c r="R66" i="5" s="1"/>
  <c r="Y64" i="5"/>
  <c r="AA64" i="5" s="1"/>
  <c r="AB64" i="5" s="1"/>
  <c r="P64" i="5"/>
  <c r="R64" i="5" s="1"/>
  <c r="P56" i="5"/>
  <c r="R56" i="5" s="1"/>
  <c r="P50" i="5"/>
  <c r="R50" i="5" s="1"/>
  <c r="W48" i="5"/>
  <c r="P48" i="5"/>
  <c r="R48" i="5" s="1"/>
  <c r="P44" i="5"/>
  <c r="O44" i="5"/>
  <c r="Q44" i="5" s="1"/>
  <c r="R47" i="5"/>
  <c r="Z62" i="5"/>
  <c r="AB62" i="5" s="1"/>
  <c r="Z60" i="5"/>
  <c r="AB60" i="5" s="1"/>
  <c r="R59" i="5"/>
  <c r="Z58" i="5"/>
  <c r="AB58" i="5" s="1"/>
  <c r="Z56" i="5"/>
  <c r="AB56" i="5" s="1"/>
  <c r="W56" i="5"/>
  <c r="Z54" i="5"/>
  <c r="AB54" i="5" s="1"/>
  <c r="Z52" i="5"/>
  <c r="AB52" i="5" s="1"/>
  <c r="Z50" i="5"/>
  <c r="AB50" i="5" s="1"/>
  <c r="U47" i="5"/>
  <c r="W47" i="5" s="1"/>
  <c r="U45" i="5"/>
  <c r="T45" i="5"/>
  <c r="V45" i="5" s="1"/>
  <c r="Z42" i="5"/>
  <c r="Y42" i="5"/>
  <c r="AA42" i="5" s="1"/>
  <c r="T41" i="5"/>
  <c r="V41" i="5" s="1"/>
  <c r="W41" i="5" s="1"/>
  <c r="O40" i="5"/>
  <c r="Q40" i="5" s="1"/>
  <c r="R40" i="5" s="1"/>
  <c r="P35" i="5"/>
  <c r="R35" i="5" s="1"/>
  <c r="P33" i="5"/>
  <c r="R33" i="5" s="1"/>
  <c r="Z29" i="5"/>
  <c r="AB29" i="5" s="1"/>
  <c r="T28" i="5"/>
  <c r="V28" i="5" s="1"/>
  <c r="U28" i="5"/>
  <c r="U38" i="5"/>
  <c r="W38" i="5" s="1"/>
  <c r="O38" i="5"/>
  <c r="Q38" i="5" s="1"/>
  <c r="R38" i="5" s="1"/>
  <c r="R36" i="5"/>
  <c r="Z35" i="5"/>
  <c r="AB35" i="5" s="1"/>
  <c r="U32" i="5"/>
  <c r="W32" i="5" s="1"/>
  <c r="U30" i="5"/>
  <c r="W30" i="5" s="1"/>
  <c r="R24" i="5"/>
  <c r="W22" i="5"/>
  <c r="AB11" i="5"/>
  <c r="O27" i="5"/>
  <c r="Q27" i="5" s="1"/>
  <c r="P27" i="5"/>
  <c r="Z25" i="5"/>
  <c r="AB25" i="5" s="1"/>
  <c r="U24" i="5"/>
  <c r="W24" i="5" s="1"/>
  <c r="P23" i="5"/>
  <c r="R23" i="5" s="1"/>
  <c r="Z21" i="5"/>
  <c r="AB21" i="5" s="1"/>
  <c r="U20" i="5"/>
  <c r="W20" i="5" s="1"/>
  <c r="P19" i="5"/>
  <c r="R19" i="5" s="1"/>
  <c r="Z17" i="5"/>
  <c r="AB17" i="5" s="1"/>
  <c r="U16" i="5"/>
  <c r="W16" i="5" s="1"/>
  <c r="P15" i="5"/>
  <c r="R15" i="5" s="1"/>
  <c r="Z13" i="5"/>
  <c r="AB13" i="5" s="1"/>
  <c r="U12" i="5"/>
  <c r="W12" i="5" s="1"/>
  <c r="P11" i="5"/>
  <c r="R11" i="5" s="1"/>
  <c r="E5008" i="5"/>
  <c r="H5008" i="5" s="1"/>
  <c r="F4933" i="5"/>
  <c r="G4933" i="5" s="1"/>
  <c r="H4933" i="5" s="1"/>
  <c r="E4930" i="5"/>
  <c r="H4930" i="5" s="1"/>
  <c r="E4924" i="5"/>
  <c r="H4924" i="5" s="1"/>
  <c r="F4898" i="5"/>
  <c r="G4898" i="5" s="1"/>
  <c r="H4898" i="5" s="1"/>
  <c r="F4608" i="5"/>
  <c r="G4608" i="5" s="1"/>
  <c r="H4608" i="5" s="1"/>
  <c r="F4597" i="5"/>
  <c r="G4597" i="5" s="1"/>
  <c r="H4597" i="5" s="1"/>
  <c r="F4557" i="5"/>
  <c r="G4557" i="5" s="1"/>
  <c r="H4557" i="5" s="1"/>
  <c r="F4528" i="5"/>
  <c r="G4528" i="5" s="1"/>
  <c r="H4528" i="5" s="1"/>
  <c r="F4525" i="5"/>
  <c r="G4525" i="5" s="1"/>
  <c r="H4525" i="5" s="1"/>
  <c r="F4476" i="5"/>
  <c r="G4476" i="5" s="1"/>
  <c r="H4476" i="5" s="1"/>
  <c r="F4277" i="5"/>
  <c r="G4277" i="5" s="1"/>
  <c r="H4277" i="5" s="1"/>
  <c r="F4133" i="5"/>
  <c r="G4133" i="5" s="1"/>
  <c r="H4133" i="5" s="1"/>
  <c r="F4053" i="5"/>
  <c r="G4053" i="5" s="1"/>
  <c r="H4053" i="5" s="1"/>
  <c r="F3962" i="5"/>
  <c r="G3962" i="5" s="1"/>
  <c r="H3962" i="5" s="1"/>
  <c r="E3889" i="5"/>
  <c r="F3889" i="5"/>
  <c r="G3889" i="5" s="1"/>
  <c r="F3734" i="5"/>
  <c r="G3734" i="5" s="1"/>
  <c r="E3734" i="5"/>
  <c r="E3552" i="5"/>
  <c r="F3552" i="5"/>
  <c r="G3552" i="5" s="1"/>
  <c r="F3532" i="5"/>
  <c r="G3532" i="5" s="1"/>
  <c r="E3532" i="5"/>
  <c r="E3453" i="5"/>
  <c r="F3453" i="5"/>
  <c r="G3453" i="5" s="1"/>
  <c r="E3385" i="5"/>
  <c r="F3385" i="5"/>
  <c r="G3385" i="5" s="1"/>
  <c r="Y10" i="5"/>
  <c r="AA10" i="5" s="1"/>
  <c r="F4985" i="5"/>
  <c r="G4985" i="5" s="1"/>
  <c r="H4985" i="5" s="1"/>
  <c r="F4950" i="5"/>
  <c r="G4950" i="5" s="1"/>
  <c r="H4950" i="5" s="1"/>
  <c r="E4866" i="5"/>
  <c r="H4866" i="5" s="1"/>
  <c r="F4751" i="5"/>
  <c r="G4751" i="5" s="1"/>
  <c r="H4751" i="5" s="1"/>
  <c r="E4728" i="5"/>
  <c r="H4728" i="5" s="1"/>
  <c r="F4718" i="5"/>
  <c r="G4718" i="5" s="1"/>
  <c r="H4718" i="5" s="1"/>
  <c r="E4704" i="5"/>
  <c r="H4704" i="5" s="1"/>
  <c r="E4694" i="5"/>
  <c r="H4694" i="5" s="1"/>
  <c r="E4660" i="5"/>
  <c r="H4660" i="5" s="1"/>
  <c r="F4650" i="5"/>
  <c r="G4650" i="5" s="1"/>
  <c r="H4650" i="5" s="1"/>
  <c r="E4618" i="5"/>
  <c r="H4618" i="5" s="1"/>
  <c r="F4576" i="5"/>
  <c r="G4576" i="5" s="1"/>
  <c r="H4576" i="5" s="1"/>
  <c r="F4573" i="5"/>
  <c r="G4573" i="5" s="1"/>
  <c r="H4573" i="5" s="1"/>
  <c r="F4544" i="5"/>
  <c r="G4544" i="5" s="1"/>
  <c r="H4544" i="5" s="1"/>
  <c r="E4521" i="5"/>
  <c r="H4521" i="5" s="1"/>
  <c r="F4469" i="5"/>
  <c r="G4469" i="5" s="1"/>
  <c r="H4469" i="5" s="1"/>
  <c r="F4416" i="5"/>
  <c r="G4416" i="5" s="1"/>
  <c r="H4416" i="5" s="1"/>
  <c r="E4353" i="5"/>
  <c r="H4353" i="5" s="1"/>
  <c r="E4350" i="5"/>
  <c r="H4350" i="5" s="1"/>
  <c r="F4316" i="5"/>
  <c r="G4316" i="5" s="1"/>
  <c r="H4316" i="5" s="1"/>
  <c r="F4272" i="5"/>
  <c r="G4272" i="5" s="1"/>
  <c r="H4272" i="5" s="1"/>
  <c r="E4257" i="5"/>
  <c r="H4257" i="5" s="1"/>
  <c r="E4254" i="5"/>
  <c r="H4254" i="5" s="1"/>
  <c r="F4244" i="5"/>
  <c r="G4244" i="5" s="1"/>
  <c r="H4244" i="5" s="1"/>
  <c r="F4241" i="5"/>
  <c r="G4241" i="5" s="1"/>
  <c r="H4241" i="5" s="1"/>
  <c r="F4212" i="5"/>
  <c r="G4212" i="5" s="1"/>
  <c r="H4212" i="5" s="1"/>
  <c r="F4209" i="5"/>
  <c r="G4209" i="5" s="1"/>
  <c r="H4209" i="5" s="1"/>
  <c r="F4176" i="5"/>
  <c r="G4176" i="5" s="1"/>
  <c r="E4161" i="5"/>
  <c r="H4161" i="5" s="1"/>
  <c r="E4158" i="5"/>
  <c r="H4158" i="5" s="1"/>
  <c r="F4128" i="5"/>
  <c r="G4128" i="5" s="1"/>
  <c r="H4128" i="5" s="1"/>
  <c r="F4068" i="5"/>
  <c r="G4068" i="5" s="1"/>
  <c r="H4068" i="5" s="1"/>
  <c r="F3939" i="5"/>
  <c r="G3939" i="5" s="1"/>
  <c r="H3939" i="5" s="1"/>
  <c r="F3927" i="5"/>
  <c r="G3927" i="5" s="1"/>
  <c r="H3927" i="5" s="1"/>
  <c r="F3909" i="5"/>
  <c r="G3909" i="5" s="1"/>
  <c r="H3909" i="5" s="1"/>
  <c r="E3892" i="5"/>
  <c r="F3892" i="5"/>
  <c r="G3892" i="5" s="1"/>
  <c r="E3869" i="5"/>
  <c r="F3869" i="5"/>
  <c r="G3869" i="5" s="1"/>
  <c r="E3866" i="5"/>
  <c r="H3866" i="5" s="1"/>
  <c r="E3778" i="5"/>
  <c r="F3778" i="5"/>
  <c r="G3778" i="5" s="1"/>
  <c r="E3744" i="5"/>
  <c r="H3744" i="5" s="1"/>
  <c r="F3680" i="5"/>
  <c r="G3680" i="5" s="1"/>
  <c r="E3680" i="5"/>
  <c r="F3570" i="5"/>
  <c r="G3570" i="5" s="1"/>
  <c r="E3570" i="5"/>
  <c r="F3456" i="5"/>
  <c r="G3456" i="5" s="1"/>
  <c r="E3456" i="5"/>
  <c r="F3388" i="5"/>
  <c r="G3388" i="5" s="1"/>
  <c r="E3388" i="5"/>
  <c r="E3357" i="5"/>
  <c r="F3357" i="5"/>
  <c r="G3357" i="5" s="1"/>
  <c r="E4882" i="5"/>
  <c r="H4882" i="5" s="1"/>
  <c r="F4842" i="5"/>
  <c r="G4842" i="5" s="1"/>
  <c r="H4842" i="5" s="1"/>
  <c r="E4796" i="5"/>
  <c r="H4796" i="5" s="1"/>
  <c r="E4734" i="5"/>
  <c r="H4734" i="5" s="1"/>
  <c r="E4696" i="5"/>
  <c r="H4696" i="5" s="1"/>
  <c r="E4666" i="5"/>
  <c r="H4666" i="5" s="1"/>
  <c r="E4289" i="5"/>
  <c r="H4289" i="5" s="1"/>
  <c r="F3902" i="5"/>
  <c r="G3902" i="5" s="1"/>
  <c r="E3902" i="5"/>
  <c r="E3879" i="5"/>
  <c r="F3879" i="5"/>
  <c r="G3879" i="5" s="1"/>
  <c r="F3804" i="5"/>
  <c r="G3804" i="5" s="1"/>
  <c r="E3804" i="5"/>
  <c r="E3694" i="5"/>
  <c r="F3694" i="5"/>
  <c r="G3694" i="5" s="1"/>
  <c r="E3470" i="5"/>
  <c r="F3470" i="5"/>
  <c r="G3470" i="5" s="1"/>
  <c r="F3426" i="5"/>
  <c r="G3426" i="5" s="1"/>
  <c r="E3426" i="5"/>
  <c r="E3882" i="5"/>
  <c r="F3882" i="5"/>
  <c r="G3882" i="5" s="1"/>
  <c r="E3858" i="5"/>
  <c r="F3858" i="5"/>
  <c r="G3858" i="5" s="1"/>
  <c r="F3644" i="5"/>
  <c r="G3644" i="5" s="1"/>
  <c r="E3644" i="5"/>
  <c r="E3529" i="5"/>
  <c r="F3529" i="5"/>
  <c r="G3529" i="5" s="1"/>
  <c r="F3510" i="5"/>
  <c r="G3510" i="5" s="1"/>
  <c r="E3510" i="5"/>
  <c r="F3382" i="5"/>
  <c r="G3382" i="5" s="1"/>
  <c r="E3382" i="5"/>
  <c r="F3329" i="5"/>
  <c r="G3329" i="5" s="1"/>
  <c r="H3329" i="5" s="1"/>
  <c r="F3297" i="5"/>
  <c r="G3297" i="5" s="1"/>
  <c r="H3297" i="5" s="1"/>
  <c r="F3294" i="5"/>
  <c r="G3294" i="5" s="1"/>
  <c r="H3294" i="5" s="1"/>
  <c r="E3287" i="5"/>
  <c r="H3287" i="5" s="1"/>
  <c r="F3257" i="5"/>
  <c r="G3257" i="5" s="1"/>
  <c r="H3257" i="5" s="1"/>
  <c r="E3238" i="5"/>
  <c r="H3238" i="5" s="1"/>
  <c r="F3233" i="5"/>
  <c r="G3233" i="5" s="1"/>
  <c r="H3233" i="5" s="1"/>
  <c r="F3230" i="5"/>
  <c r="G3230" i="5" s="1"/>
  <c r="H3230" i="5" s="1"/>
  <c r="E3227" i="5"/>
  <c r="H3227" i="5" s="1"/>
  <c r="F3190" i="5"/>
  <c r="G3190" i="5" s="1"/>
  <c r="H3190" i="5" s="1"/>
  <c r="E3095" i="5"/>
  <c r="H3095" i="5" s="1"/>
  <c r="E3073" i="5"/>
  <c r="H3073" i="5" s="1"/>
  <c r="F3070" i="5"/>
  <c r="G3070" i="5" s="1"/>
  <c r="H3070" i="5" s="1"/>
  <c r="F3063" i="5"/>
  <c r="G3063" i="5" s="1"/>
  <c r="H3063" i="5" s="1"/>
  <c r="F3038" i="5"/>
  <c r="G3038" i="5" s="1"/>
  <c r="H3038" i="5" s="1"/>
  <c r="E3019" i="5"/>
  <c r="H3019" i="5" s="1"/>
  <c r="E3005" i="5"/>
  <c r="H3005" i="5" s="1"/>
  <c r="F3002" i="5"/>
  <c r="G3002" i="5" s="1"/>
  <c r="H3002" i="5" s="1"/>
  <c r="E2987" i="5"/>
  <c r="H2987" i="5" s="1"/>
  <c r="E2947" i="5"/>
  <c r="H2947" i="5" s="1"/>
  <c r="E2937" i="5"/>
  <c r="H2937" i="5" s="1"/>
  <c r="F2909" i="5"/>
  <c r="G2909" i="5" s="1"/>
  <c r="H2909" i="5" s="1"/>
  <c r="E2819" i="5"/>
  <c r="H2819" i="5" s="1"/>
  <c r="F2777" i="5"/>
  <c r="G2777" i="5" s="1"/>
  <c r="H2777" i="5" s="1"/>
  <c r="E2727" i="5"/>
  <c r="H2727" i="5" s="1"/>
  <c r="E2725" i="5"/>
  <c r="H2725" i="5" s="1"/>
  <c r="E2695" i="5"/>
  <c r="H2695" i="5" s="1"/>
  <c r="E2693" i="5"/>
  <c r="H2693" i="5" s="1"/>
  <c r="E2675" i="5"/>
  <c r="H2675" i="5" s="1"/>
  <c r="F2647" i="5"/>
  <c r="G2647" i="5" s="1"/>
  <c r="H2647" i="5" s="1"/>
  <c r="F2642" i="5"/>
  <c r="G2642" i="5" s="1"/>
  <c r="H2642" i="5" s="1"/>
  <c r="F2475" i="5"/>
  <c r="G2475" i="5" s="1"/>
  <c r="H2475" i="5" s="1"/>
  <c r="F2468" i="5"/>
  <c r="G2468" i="5" s="1"/>
  <c r="H2468" i="5" s="1"/>
  <c r="E2446" i="5"/>
  <c r="H2446" i="5" s="1"/>
  <c r="F2443" i="5"/>
  <c r="G2443" i="5" s="1"/>
  <c r="H2443" i="5" s="1"/>
  <c r="E2384" i="5"/>
  <c r="H2384" i="5" s="1"/>
  <c r="F2348" i="5"/>
  <c r="G2348" i="5" s="1"/>
  <c r="H2348" i="5" s="1"/>
  <c r="E2307" i="5"/>
  <c r="F2290" i="5"/>
  <c r="G2290" i="5" s="1"/>
  <c r="H2290" i="5" s="1"/>
  <c r="F2288" i="5"/>
  <c r="G2288" i="5" s="1"/>
  <c r="H2288" i="5" s="1"/>
  <c r="E2219" i="5"/>
  <c r="H2219" i="5" s="1"/>
  <c r="E2217" i="5"/>
  <c r="H2217" i="5" s="1"/>
  <c r="F2175" i="5"/>
  <c r="G2175" i="5" s="1"/>
  <c r="H2175" i="5" s="1"/>
  <c r="F2134" i="5"/>
  <c r="G2134" i="5" s="1"/>
  <c r="H2134" i="5" s="1"/>
  <c r="F2102" i="5"/>
  <c r="G2102" i="5" s="1"/>
  <c r="H2102" i="5" s="1"/>
  <c r="F2075" i="5"/>
  <c r="G2075" i="5" s="1"/>
  <c r="H2075" i="5" s="1"/>
  <c r="F2014" i="5"/>
  <c r="G2014" i="5" s="1"/>
  <c r="H2014" i="5" s="1"/>
  <c r="E1983" i="5"/>
  <c r="H1983" i="5" s="1"/>
  <c r="E1981" i="5"/>
  <c r="H1981" i="5" s="1"/>
  <c r="E1951" i="5"/>
  <c r="H1951" i="5" s="1"/>
  <c r="E1949" i="5"/>
  <c r="H1949" i="5" s="1"/>
  <c r="F1919" i="5"/>
  <c r="G1919" i="5" s="1"/>
  <c r="E1919" i="5"/>
  <c r="E1822" i="5"/>
  <c r="F1822" i="5"/>
  <c r="G1822" i="5" s="1"/>
  <c r="E1743" i="5"/>
  <c r="F1743" i="5"/>
  <c r="G1743" i="5" s="1"/>
  <c r="E1505" i="5"/>
  <c r="F1505" i="5"/>
  <c r="G1505" i="5" s="1"/>
  <c r="E1293" i="5"/>
  <c r="F1293" i="5"/>
  <c r="G1293" i="5" s="1"/>
  <c r="F1255" i="5"/>
  <c r="G1255" i="5" s="1"/>
  <c r="E1255" i="5"/>
  <c r="F1201" i="5"/>
  <c r="G1201" i="5" s="1"/>
  <c r="H1201" i="5" s="1"/>
  <c r="F1191" i="5"/>
  <c r="G1191" i="5" s="1"/>
  <c r="E1191" i="5"/>
  <c r="F1129" i="5"/>
  <c r="G1129" i="5" s="1"/>
  <c r="E1129" i="5"/>
  <c r="E1076" i="5"/>
  <c r="F1076" i="5"/>
  <c r="G1076" i="5" s="1"/>
  <c r="F1049" i="5"/>
  <c r="G1049" i="5" s="1"/>
  <c r="E1049" i="5"/>
  <c r="E1918" i="5"/>
  <c r="F1918" i="5"/>
  <c r="G1918" i="5" s="1"/>
  <c r="F1821" i="5"/>
  <c r="G1821" i="5" s="1"/>
  <c r="E1821" i="5"/>
  <c r="F1773" i="5"/>
  <c r="G1773" i="5" s="1"/>
  <c r="E1773" i="5"/>
  <c r="E1477" i="5"/>
  <c r="F1477" i="5"/>
  <c r="G1477" i="5" s="1"/>
  <c r="E1412" i="5"/>
  <c r="F1412" i="5"/>
  <c r="G1412" i="5" s="1"/>
  <c r="E1381" i="5"/>
  <c r="F1381" i="5"/>
  <c r="G1381" i="5" s="1"/>
  <c r="E1317" i="5"/>
  <c r="F1317" i="5"/>
  <c r="G1317" i="5" s="1"/>
  <c r="F1265" i="5"/>
  <c r="G1265" i="5" s="1"/>
  <c r="E1265" i="5"/>
  <c r="E1221" i="5"/>
  <c r="F1221" i="5"/>
  <c r="G1221" i="5" s="1"/>
  <c r="E1052" i="5"/>
  <c r="F1052" i="5"/>
  <c r="G1052" i="5" s="1"/>
  <c r="F983" i="5"/>
  <c r="G983" i="5" s="1"/>
  <c r="E983" i="5"/>
  <c r="E912" i="5"/>
  <c r="F912" i="5"/>
  <c r="G912" i="5" s="1"/>
  <c r="E904" i="5"/>
  <c r="F904" i="5"/>
  <c r="G904" i="5" s="1"/>
  <c r="E3636" i="5"/>
  <c r="H3636" i="5" s="1"/>
  <c r="F3633" i="5"/>
  <c r="G3633" i="5" s="1"/>
  <c r="H3633" i="5" s="1"/>
  <c r="E3630" i="5"/>
  <c r="H3630" i="5" s="1"/>
  <c r="F3506" i="5"/>
  <c r="G3506" i="5" s="1"/>
  <c r="H3506" i="5" s="1"/>
  <c r="F3341" i="5"/>
  <c r="G3341" i="5" s="1"/>
  <c r="H3341" i="5" s="1"/>
  <c r="F3099" i="5"/>
  <c r="G3099" i="5" s="1"/>
  <c r="H3099" i="5" s="1"/>
  <c r="F3086" i="5"/>
  <c r="G3086" i="5" s="1"/>
  <c r="H3086" i="5" s="1"/>
  <c r="F3047" i="5"/>
  <c r="G3047" i="5" s="1"/>
  <c r="H3047" i="5" s="1"/>
  <c r="E2438" i="5"/>
  <c r="H2438" i="5" s="1"/>
  <c r="F2383" i="5"/>
  <c r="G2383" i="5" s="1"/>
  <c r="H2383" i="5" s="1"/>
  <c r="F2328" i="5"/>
  <c r="G2328" i="5" s="1"/>
  <c r="H2328" i="5" s="1"/>
  <c r="E2291" i="5"/>
  <c r="H2291" i="5" s="1"/>
  <c r="E2289" i="5"/>
  <c r="H2289" i="5" s="1"/>
  <c r="F2283" i="5"/>
  <c r="G2283" i="5" s="1"/>
  <c r="H2283" i="5" s="1"/>
  <c r="F2241" i="5"/>
  <c r="G2241" i="5" s="1"/>
  <c r="H2241" i="5" s="1"/>
  <c r="F2218" i="5"/>
  <c r="G2218" i="5" s="1"/>
  <c r="H2218" i="5" s="1"/>
  <c r="F2216" i="5"/>
  <c r="G2216" i="5" s="1"/>
  <c r="H2216" i="5" s="1"/>
  <c r="E2197" i="5"/>
  <c r="H2197" i="5" s="1"/>
  <c r="E2135" i="5"/>
  <c r="H2135" i="5" s="1"/>
  <c r="E2133" i="5"/>
  <c r="H2133" i="5" s="1"/>
  <c r="E2103" i="5"/>
  <c r="H2103" i="5" s="1"/>
  <c r="E2101" i="5"/>
  <c r="H2101" i="5" s="1"/>
  <c r="F2051" i="5"/>
  <c r="G2051" i="5" s="1"/>
  <c r="H2051" i="5" s="1"/>
  <c r="F2029" i="5"/>
  <c r="G2029" i="5" s="1"/>
  <c r="H2029" i="5" s="1"/>
  <c r="E2015" i="5"/>
  <c r="H2015" i="5" s="1"/>
  <c r="E2013" i="5"/>
  <c r="H2013" i="5" s="1"/>
  <c r="F1982" i="5"/>
  <c r="G1982" i="5" s="1"/>
  <c r="H1982" i="5" s="1"/>
  <c r="F1917" i="5"/>
  <c r="G1917" i="5" s="1"/>
  <c r="E1917" i="5"/>
  <c r="E1855" i="5"/>
  <c r="F1855" i="5"/>
  <c r="G1855" i="5" s="1"/>
  <c r="F1791" i="5"/>
  <c r="G1791" i="5" s="1"/>
  <c r="E1791" i="5"/>
  <c r="E1776" i="5"/>
  <c r="F1776" i="5"/>
  <c r="G1776" i="5" s="1"/>
  <c r="F1757" i="5"/>
  <c r="G1757" i="5" s="1"/>
  <c r="E1757" i="5"/>
  <c r="F1683" i="5"/>
  <c r="G1683" i="5" s="1"/>
  <c r="E1683" i="5"/>
  <c r="F1595" i="5"/>
  <c r="G1595" i="5" s="1"/>
  <c r="E1595" i="5"/>
  <c r="F1445" i="5"/>
  <c r="G1445" i="5" s="1"/>
  <c r="E1445" i="5"/>
  <c r="E1357" i="5"/>
  <c r="F1357" i="5"/>
  <c r="G1357" i="5" s="1"/>
  <c r="E1264" i="5"/>
  <c r="F1264" i="5"/>
  <c r="G1264" i="5" s="1"/>
  <c r="E1260" i="5"/>
  <c r="F1260" i="5"/>
  <c r="G1260" i="5" s="1"/>
  <c r="E1200" i="5"/>
  <c r="F1200" i="5"/>
  <c r="G1200" i="5" s="1"/>
  <c r="E1196" i="5"/>
  <c r="F1196" i="5"/>
  <c r="G1196" i="5" s="1"/>
  <c r="F1127" i="5"/>
  <c r="G1127" i="5" s="1"/>
  <c r="E1127" i="5"/>
  <c r="F1047" i="5"/>
  <c r="G1047" i="5" s="1"/>
  <c r="E1047" i="5"/>
  <c r="E944" i="5"/>
  <c r="F944" i="5"/>
  <c r="G944" i="5" s="1"/>
  <c r="E3728" i="5"/>
  <c r="H3728" i="5" s="1"/>
  <c r="F3725" i="5"/>
  <c r="G3725" i="5" s="1"/>
  <c r="H3725" i="5" s="1"/>
  <c r="E3722" i="5"/>
  <c r="H3722" i="5" s="1"/>
  <c r="E3720" i="5"/>
  <c r="H3720" i="5" s="1"/>
  <c r="F3717" i="5"/>
  <c r="G3717" i="5" s="1"/>
  <c r="H3717" i="5" s="1"/>
  <c r="F3678" i="5"/>
  <c r="G3678" i="5" s="1"/>
  <c r="H3678" i="5" s="1"/>
  <c r="E3638" i="5"/>
  <c r="H3638" i="5" s="1"/>
  <c r="F3589" i="5"/>
  <c r="G3589" i="5" s="1"/>
  <c r="H3589" i="5" s="1"/>
  <c r="E3550" i="5"/>
  <c r="H3550" i="5" s="1"/>
  <c r="E3534" i="5"/>
  <c r="H3534" i="5" s="1"/>
  <c r="F3525" i="5"/>
  <c r="G3525" i="5" s="1"/>
  <c r="H3525" i="5" s="1"/>
  <c r="E3508" i="5"/>
  <c r="H3508" i="5" s="1"/>
  <c r="E3492" i="5"/>
  <c r="H3492" i="5" s="1"/>
  <c r="F3429" i="5"/>
  <c r="G3429" i="5" s="1"/>
  <c r="H3429" i="5" s="1"/>
  <c r="E3380" i="5"/>
  <c r="H3380" i="5" s="1"/>
  <c r="E3319" i="5"/>
  <c r="H3319" i="5" s="1"/>
  <c r="F3305" i="5"/>
  <c r="G3305" i="5" s="1"/>
  <c r="H3305" i="5" s="1"/>
  <c r="F3273" i="5"/>
  <c r="G3273" i="5" s="1"/>
  <c r="H3273" i="5" s="1"/>
  <c r="F3213" i="5"/>
  <c r="G3213" i="5" s="1"/>
  <c r="H3213" i="5" s="1"/>
  <c r="E3206" i="5"/>
  <c r="H3206" i="5" s="1"/>
  <c r="F3138" i="5"/>
  <c r="G3138" i="5" s="1"/>
  <c r="H3138" i="5" s="1"/>
  <c r="F3126" i="5"/>
  <c r="G3126" i="5" s="1"/>
  <c r="H3126" i="5" s="1"/>
  <c r="E3111" i="5"/>
  <c r="H3111" i="5" s="1"/>
  <c r="E3101" i="5"/>
  <c r="H3101" i="5" s="1"/>
  <c r="E3045" i="5"/>
  <c r="H3045" i="5" s="1"/>
  <c r="F2966" i="5"/>
  <c r="G2966" i="5" s="1"/>
  <c r="H2966" i="5" s="1"/>
  <c r="E2919" i="5"/>
  <c r="H2919" i="5" s="1"/>
  <c r="E2917" i="5"/>
  <c r="H2917" i="5" s="1"/>
  <c r="E2881" i="5"/>
  <c r="H2881" i="5" s="1"/>
  <c r="E2809" i="5"/>
  <c r="H2809" i="5" s="1"/>
  <c r="E2763" i="5"/>
  <c r="H2763" i="5" s="1"/>
  <c r="E2761" i="5"/>
  <c r="H2761" i="5" s="1"/>
  <c r="F2758" i="5"/>
  <c r="G2758" i="5" s="1"/>
  <c r="H2758" i="5" s="1"/>
  <c r="E2745" i="5"/>
  <c r="H2745" i="5" s="1"/>
  <c r="F2742" i="5"/>
  <c r="G2742" i="5" s="1"/>
  <c r="H2742" i="5" s="1"/>
  <c r="F2679" i="5"/>
  <c r="G2679" i="5" s="1"/>
  <c r="H2679" i="5" s="1"/>
  <c r="F2627" i="5"/>
  <c r="G2627" i="5" s="1"/>
  <c r="H2627" i="5" s="1"/>
  <c r="E2615" i="5"/>
  <c r="H2615" i="5" s="1"/>
  <c r="E2612" i="5"/>
  <c r="H2612" i="5" s="1"/>
  <c r="F2610" i="5"/>
  <c r="G2610" i="5" s="1"/>
  <c r="H2610" i="5" s="1"/>
  <c r="E2607" i="5"/>
  <c r="H2607" i="5" s="1"/>
  <c r="E2604" i="5"/>
  <c r="H2604" i="5" s="1"/>
  <c r="F2538" i="5"/>
  <c r="G2538" i="5" s="1"/>
  <c r="H2538" i="5" s="1"/>
  <c r="F2531" i="5"/>
  <c r="G2531" i="5" s="1"/>
  <c r="H2531" i="5" s="1"/>
  <c r="F2482" i="5"/>
  <c r="G2482" i="5" s="1"/>
  <c r="H2482" i="5" s="1"/>
  <c r="F2454" i="5"/>
  <c r="G2454" i="5" s="1"/>
  <c r="H2454" i="5" s="1"/>
  <c r="F2407" i="5"/>
  <c r="G2407" i="5" s="1"/>
  <c r="H2407" i="5" s="1"/>
  <c r="F2367" i="5"/>
  <c r="G2367" i="5" s="1"/>
  <c r="H2367" i="5" s="1"/>
  <c r="E2326" i="5"/>
  <c r="H2326" i="5" s="1"/>
  <c r="F2255" i="5"/>
  <c r="G2255" i="5" s="1"/>
  <c r="H2255" i="5" s="1"/>
  <c r="F2207" i="5"/>
  <c r="G2207" i="5" s="1"/>
  <c r="H2207" i="5" s="1"/>
  <c r="F2182" i="5"/>
  <c r="G2182" i="5" s="1"/>
  <c r="H2182" i="5" s="1"/>
  <c r="F2161" i="5"/>
  <c r="G2161" i="5" s="1"/>
  <c r="H2161" i="5" s="1"/>
  <c r="F2086" i="5"/>
  <c r="G2086" i="5" s="1"/>
  <c r="H2086" i="5" s="1"/>
  <c r="F2030" i="5"/>
  <c r="G2030" i="5" s="1"/>
  <c r="H2030" i="5" s="1"/>
  <c r="F1998" i="5"/>
  <c r="G1998" i="5" s="1"/>
  <c r="H1998" i="5" s="1"/>
  <c r="F1967" i="5"/>
  <c r="G1967" i="5" s="1"/>
  <c r="H1967" i="5" s="1"/>
  <c r="F1935" i="5"/>
  <c r="G1935" i="5" s="1"/>
  <c r="H1935" i="5" s="1"/>
  <c r="E1881" i="5"/>
  <c r="F1881" i="5"/>
  <c r="G1881" i="5" s="1"/>
  <c r="F1823" i="5"/>
  <c r="G1823" i="5" s="1"/>
  <c r="E1823" i="5"/>
  <c r="F1783" i="5"/>
  <c r="G1783" i="5" s="1"/>
  <c r="E1783" i="5"/>
  <c r="E1744" i="5"/>
  <c r="F1744" i="5"/>
  <c r="G1744" i="5" s="1"/>
  <c r="E1713" i="5"/>
  <c r="F1713" i="5"/>
  <c r="G1713" i="5" s="1"/>
  <c r="F1667" i="5"/>
  <c r="G1667" i="5" s="1"/>
  <c r="E1667" i="5"/>
  <c r="F1539" i="5"/>
  <c r="G1539" i="5" s="1"/>
  <c r="E1539" i="5"/>
  <c r="F1413" i="5"/>
  <c r="G1413" i="5" s="1"/>
  <c r="H1413" i="5" s="1"/>
  <c r="F1263" i="5"/>
  <c r="G1263" i="5" s="1"/>
  <c r="E1263" i="5"/>
  <c r="E1256" i="5"/>
  <c r="F1256" i="5"/>
  <c r="G1256" i="5" s="1"/>
  <c r="F1199" i="5"/>
  <c r="G1199" i="5" s="1"/>
  <c r="E1199" i="5"/>
  <c r="E1192" i="5"/>
  <c r="F1192" i="5"/>
  <c r="G1192" i="5" s="1"/>
  <c r="E1145" i="5"/>
  <c r="F1145" i="5"/>
  <c r="G1145" i="5" s="1"/>
  <c r="F985" i="5"/>
  <c r="G985" i="5" s="1"/>
  <c r="E985" i="5"/>
  <c r="E961" i="5"/>
  <c r="F961" i="5"/>
  <c r="G961" i="5" s="1"/>
  <c r="E936" i="5"/>
  <c r="F936" i="5"/>
  <c r="G936" i="5" s="1"/>
  <c r="F845" i="5"/>
  <c r="G845" i="5" s="1"/>
  <c r="H845" i="5" s="1"/>
  <c r="F830" i="5"/>
  <c r="G830" i="5" s="1"/>
  <c r="H830" i="5" s="1"/>
  <c r="E714" i="5"/>
  <c r="H714" i="5" s="1"/>
  <c r="E712" i="5"/>
  <c r="H712" i="5" s="1"/>
  <c r="F666" i="5"/>
  <c r="G666" i="5" s="1"/>
  <c r="H666" i="5" s="1"/>
  <c r="F604" i="5"/>
  <c r="G604" i="5" s="1"/>
  <c r="H604" i="5" s="1"/>
  <c r="E591" i="5"/>
  <c r="H591" i="5" s="1"/>
  <c r="F540" i="5"/>
  <c r="G540" i="5" s="1"/>
  <c r="H540" i="5" s="1"/>
  <c r="E537" i="5"/>
  <c r="H537" i="5" s="1"/>
  <c r="F515" i="5"/>
  <c r="G515" i="5" s="1"/>
  <c r="H515" i="5" s="1"/>
  <c r="E471" i="5"/>
  <c r="H471" i="5" s="1"/>
  <c r="E461" i="5"/>
  <c r="H461" i="5" s="1"/>
  <c r="E401" i="5"/>
  <c r="H401" i="5" s="1"/>
  <c r="F343" i="5"/>
  <c r="G343" i="5" s="1"/>
  <c r="H343" i="5" s="1"/>
  <c r="F313" i="5"/>
  <c r="G313" i="5" s="1"/>
  <c r="H313" i="5" s="1"/>
  <c r="E295" i="5"/>
  <c r="H295" i="5" s="1"/>
  <c r="E265" i="5"/>
  <c r="H265" i="5" s="1"/>
  <c r="E263" i="5"/>
  <c r="H263" i="5" s="1"/>
  <c r="F192" i="5"/>
  <c r="G192" i="5" s="1"/>
  <c r="H192" i="5" s="1"/>
  <c r="F124" i="5"/>
  <c r="G124" i="5" s="1"/>
  <c r="H124" i="5" s="1"/>
  <c r="E88" i="5"/>
  <c r="H88" i="5" s="1"/>
  <c r="E86" i="5"/>
  <c r="H86" i="5" s="1"/>
  <c r="E84" i="5"/>
  <c r="H84" i="5" s="1"/>
  <c r="J5005" i="5"/>
  <c r="L5005" i="5" s="1"/>
  <c r="M5005" i="5" s="1"/>
  <c r="K4966" i="5"/>
  <c r="M4966" i="5" s="1"/>
  <c r="K4911" i="5"/>
  <c r="M4911" i="5" s="1"/>
  <c r="J4905" i="5"/>
  <c r="L4905" i="5" s="1"/>
  <c r="M4905" i="5" s="1"/>
  <c r="K4881" i="5"/>
  <c r="M4881" i="5" s="1"/>
  <c r="J4865" i="5"/>
  <c r="L4865" i="5" s="1"/>
  <c r="M4865" i="5" s="1"/>
  <c r="AH4865" i="5" s="1"/>
  <c r="J4863" i="5"/>
  <c r="L4863" i="5" s="1"/>
  <c r="M4863" i="5" s="1"/>
  <c r="K4823" i="5"/>
  <c r="M4823" i="5" s="1"/>
  <c r="K4810" i="5"/>
  <c r="M4810" i="5" s="1"/>
  <c r="K4807" i="5"/>
  <c r="M4807" i="5" s="1"/>
  <c r="K4781" i="5"/>
  <c r="M4781" i="5" s="1"/>
  <c r="J4693" i="5"/>
  <c r="L4693" i="5" s="1"/>
  <c r="M4693" i="5" s="1"/>
  <c r="K4686" i="5"/>
  <c r="M4686" i="5" s="1"/>
  <c r="AH4686" i="5" s="1"/>
  <c r="K4681" i="5"/>
  <c r="M4681" i="5" s="1"/>
  <c r="K4654" i="5"/>
  <c r="M4654" i="5" s="1"/>
  <c r="J4653" i="5"/>
  <c r="L4653" i="5" s="1"/>
  <c r="M4653" i="5" s="1"/>
  <c r="K4623" i="5"/>
  <c r="M4623" i="5" s="1"/>
  <c r="J4617" i="5"/>
  <c r="L4617" i="5" s="1"/>
  <c r="M4617" i="5" s="1"/>
  <c r="K4571" i="5"/>
  <c r="M4571" i="5" s="1"/>
  <c r="K4539" i="5"/>
  <c r="M4539" i="5" s="1"/>
  <c r="J4383" i="5"/>
  <c r="L4383" i="5" s="1"/>
  <c r="M4383" i="5" s="1"/>
  <c r="J4367" i="5"/>
  <c r="L4367" i="5" s="1"/>
  <c r="M4367" i="5" s="1"/>
  <c r="J4351" i="5"/>
  <c r="L4351" i="5" s="1"/>
  <c r="M4351" i="5" s="1"/>
  <c r="J4343" i="5"/>
  <c r="L4343" i="5" s="1"/>
  <c r="M4343" i="5" s="1"/>
  <c r="J4283" i="5"/>
  <c r="L4283" i="5" s="1"/>
  <c r="M4283" i="5" s="1"/>
  <c r="K4274" i="5"/>
  <c r="M4274" i="5" s="1"/>
  <c r="J4263" i="5"/>
  <c r="L4263" i="5" s="1"/>
  <c r="M4263" i="5" s="1"/>
  <c r="J4187" i="5"/>
  <c r="L4187" i="5" s="1"/>
  <c r="M4187" i="5" s="1"/>
  <c r="K4178" i="5"/>
  <c r="M4178" i="5" s="1"/>
  <c r="J4167" i="5"/>
  <c r="L4167" i="5" s="1"/>
  <c r="M4167" i="5" s="1"/>
  <c r="K4142" i="5"/>
  <c r="M4142" i="5" s="1"/>
  <c r="K4110" i="5"/>
  <c r="M4110" i="5" s="1"/>
  <c r="K4078" i="5"/>
  <c r="M4078" i="5" s="1"/>
  <c r="K4054" i="5"/>
  <c r="M4054" i="5" s="1"/>
  <c r="AH4054" i="5" s="1"/>
  <c r="J4051" i="5"/>
  <c r="L4051" i="5" s="1"/>
  <c r="M4051" i="5" s="1"/>
  <c r="K4038" i="5"/>
  <c r="M4038" i="5" s="1"/>
  <c r="J4035" i="5"/>
  <c r="L4035" i="5" s="1"/>
  <c r="M4035" i="5" s="1"/>
  <c r="K4010" i="5"/>
  <c r="M4010" i="5" s="1"/>
  <c r="K3968" i="5"/>
  <c r="M3968" i="5" s="1"/>
  <c r="K3927" i="5"/>
  <c r="M3927" i="5" s="1"/>
  <c r="AH3927" i="5" s="1"/>
  <c r="K3920" i="5"/>
  <c r="M3920" i="5" s="1"/>
  <c r="K3911" i="5"/>
  <c r="M3911" i="5" s="1"/>
  <c r="K3903" i="5"/>
  <c r="M3903" i="5" s="1"/>
  <c r="AH3903" i="5" s="1"/>
  <c r="K3900" i="5"/>
  <c r="M3900" i="5" s="1"/>
  <c r="K3864" i="5"/>
  <c r="M3864" i="5" s="1"/>
  <c r="J3853" i="5"/>
  <c r="L3853" i="5" s="1"/>
  <c r="M3853" i="5" s="1"/>
  <c r="K3808" i="5"/>
  <c r="M3808" i="5" s="1"/>
  <c r="K3805" i="5"/>
  <c r="M3805" i="5" s="1"/>
  <c r="K3792" i="5"/>
  <c r="M3792" i="5" s="1"/>
  <c r="J3785" i="5"/>
  <c r="L3785" i="5" s="1"/>
  <c r="M3785" i="5" s="1"/>
  <c r="K3772" i="5"/>
  <c r="M3772" i="5" s="1"/>
  <c r="J3769" i="5"/>
  <c r="L3769" i="5" s="1"/>
  <c r="M3769" i="5" s="1"/>
  <c r="J3736" i="5"/>
  <c r="L3736" i="5" s="1"/>
  <c r="M3736" i="5" s="1"/>
  <c r="K3733" i="5"/>
  <c r="M3733" i="5" s="1"/>
  <c r="K3720" i="5"/>
  <c r="M3720" i="5" s="1"/>
  <c r="J3713" i="5"/>
  <c r="L3713" i="5" s="1"/>
  <c r="M3713" i="5" s="1"/>
  <c r="J3697" i="5"/>
  <c r="L3697" i="5" s="1"/>
  <c r="J3688" i="5"/>
  <c r="L3688" i="5" s="1"/>
  <c r="M3688" i="5" s="1"/>
  <c r="K3685" i="5"/>
  <c r="M3685" i="5" s="1"/>
  <c r="K3552" i="5"/>
  <c r="M3552" i="5" s="1"/>
  <c r="K3549" i="5"/>
  <c r="M3549" i="5" s="1"/>
  <c r="K3536" i="5"/>
  <c r="M3536" i="5" s="1"/>
  <c r="K3533" i="5"/>
  <c r="M3533" i="5" s="1"/>
  <c r="J3465" i="5"/>
  <c r="L3465" i="5" s="1"/>
  <c r="M3465" i="5" s="1"/>
  <c r="K3445" i="5"/>
  <c r="M3445" i="5" s="1"/>
  <c r="J3416" i="5"/>
  <c r="L3416" i="5" s="1"/>
  <c r="M3416" i="5" s="1"/>
  <c r="K3360" i="5"/>
  <c r="M3360" i="5" s="1"/>
  <c r="K3357" i="5"/>
  <c r="M3357" i="5" s="1"/>
  <c r="K3324" i="5"/>
  <c r="M3324" i="5" s="1"/>
  <c r="J3296" i="5"/>
  <c r="L3296" i="5" s="1"/>
  <c r="M3296" i="5" s="1"/>
  <c r="K3293" i="5"/>
  <c r="M3293" i="5" s="1"/>
  <c r="J3265" i="5"/>
  <c r="L3265" i="5" s="1"/>
  <c r="M3265" i="5" s="1"/>
  <c r="K3229" i="5"/>
  <c r="M3229" i="5" s="1"/>
  <c r="K3213" i="5"/>
  <c r="M3213" i="5" s="1"/>
  <c r="AH3213" i="5" s="1"/>
  <c r="K3207" i="5"/>
  <c r="J3207" i="5"/>
  <c r="L3207" i="5" s="1"/>
  <c r="K3187" i="5"/>
  <c r="J3187" i="5"/>
  <c r="L3187" i="5" s="1"/>
  <c r="K3139" i="5"/>
  <c r="J3139" i="5"/>
  <c r="L3139" i="5" s="1"/>
  <c r="K3203" i="5"/>
  <c r="J3203" i="5"/>
  <c r="L3203" i="5" s="1"/>
  <c r="F1128" i="5"/>
  <c r="G1128" i="5" s="1"/>
  <c r="H1128" i="5" s="1"/>
  <c r="F1126" i="5"/>
  <c r="G1126" i="5" s="1"/>
  <c r="H1126" i="5" s="1"/>
  <c r="F1107" i="5"/>
  <c r="G1107" i="5" s="1"/>
  <c r="H1107" i="5" s="1"/>
  <c r="E1077" i="5"/>
  <c r="H1077" i="5" s="1"/>
  <c r="E1075" i="5"/>
  <c r="H1075" i="5" s="1"/>
  <c r="F1053" i="5"/>
  <c r="G1053" i="5" s="1"/>
  <c r="H1053" i="5" s="1"/>
  <c r="F1048" i="5"/>
  <c r="G1048" i="5" s="1"/>
  <c r="H1048" i="5" s="1"/>
  <c r="E1029" i="5"/>
  <c r="H1029" i="5" s="1"/>
  <c r="F984" i="5"/>
  <c r="G984" i="5" s="1"/>
  <c r="H984" i="5" s="1"/>
  <c r="F953" i="5"/>
  <c r="G953" i="5" s="1"/>
  <c r="H953" i="5" s="1"/>
  <c r="E943" i="5"/>
  <c r="F940" i="5"/>
  <c r="G940" i="5" s="1"/>
  <c r="H940" i="5" s="1"/>
  <c r="E913" i="5"/>
  <c r="H913" i="5" s="1"/>
  <c r="E911" i="5"/>
  <c r="H911" i="5" s="1"/>
  <c r="F908" i="5"/>
  <c r="G908" i="5" s="1"/>
  <c r="H908" i="5" s="1"/>
  <c r="E905" i="5"/>
  <c r="H905" i="5" s="1"/>
  <c r="E903" i="5"/>
  <c r="H903" i="5" s="1"/>
  <c r="F850" i="5"/>
  <c r="G850" i="5" s="1"/>
  <c r="H850" i="5" s="1"/>
  <c r="E800" i="5"/>
  <c r="H800" i="5" s="1"/>
  <c r="F778" i="5"/>
  <c r="G778" i="5" s="1"/>
  <c r="H778" i="5" s="1"/>
  <c r="E750" i="5"/>
  <c r="H750" i="5" s="1"/>
  <c r="F713" i="5"/>
  <c r="G713" i="5" s="1"/>
  <c r="H713" i="5" s="1"/>
  <c r="F696" i="5"/>
  <c r="G696" i="5" s="1"/>
  <c r="H696" i="5" s="1"/>
  <c r="E605" i="5"/>
  <c r="H605" i="5" s="1"/>
  <c r="F590" i="5"/>
  <c r="G590" i="5" s="1"/>
  <c r="H590" i="5" s="1"/>
  <c r="E559" i="5"/>
  <c r="H559" i="5" s="1"/>
  <c r="E541" i="5"/>
  <c r="H541" i="5" s="1"/>
  <c r="E375" i="5"/>
  <c r="H375" i="5" s="1"/>
  <c r="F264" i="5"/>
  <c r="G264" i="5" s="1"/>
  <c r="H264" i="5" s="1"/>
  <c r="F223" i="5"/>
  <c r="G223" i="5" s="1"/>
  <c r="H223" i="5" s="1"/>
  <c r="E193" i="5"/>
  <c r="H193" i="5" s="1"/>
  <c r="E191" i="5"/>
  <c r="H191" i="5" s="1"/>
  <c r="F136" i="5"/>
  <c r="G136" i="5" s="1"/>
  <c r="H136" i="5" s="1"/>
  <c r="F100" i="5"/>
  <c r="G100" i="5" s="1"/>
  <c r="H100" i="5" s="1"/>
  <c r="F87" i="5"/>
  <c r="G87" i="5" s="1"/>
  <c r="H87" i="5" s="1"/>
  <c r="F85" i="5"/>
  <c r="G85" i="5" s="1"/>
  <c r="H85" i="5" s="1"/>
  <c r="F58" i="5"/>
  <c r="G58" i="5" s="1"/>
  <c r="H58" i="5" s="1"/>
  <c r="F30" i="5"/>
  <c r="G30" i="5" s="1"/>
  <c r="H30" i="5" s="1"/>
  <c r="E12" i="5"/>
  <c r="H12" i="5" s="1"/>
  <c r="K4989" i="5"/>
  <c r="M4989" i="5" s="1"/>
  <c r="J4967" i="5"/>
  <c r="L4967" i="5" s="1"/>
  <c r="M4967" i="5" s="1"/>
  <c r="J4965" i="5"/>
  <c r="L4965" i="5" s="1"/>
  <c r="M4965" i="5" s="1"/>
  <c r="K4927" i="5"/>
  <c r="M4927" i="5" s="1"/>
  <c r="K4893" i="5"/>
  <c r="M4893" i="5" s="1"/>
  <c r="K4873" i="5"/>
  <c r="M4873" i="5" s="1"/>
  <c r="K4862" i="5"/>
  <c r="M4862" i="5" s="1"/>
  <c r="K4843" i="5"/>
  <c r="M4843" i="5" s="1"/>
  <c r="K4751" i="5"/>
  <c r="M4751" i="5" s="1"/>
  <c r="AH4751" i="5" s="1"/>
  <c r="K4729" i="5"/>
  <c r="M4729" i="5" s="1"/>
  <c r="K4723" i="5"/>
  <c r="M4723" i="5" s="1"/>
  <c r="K4707" i="5"/>
  <c r="M4707" i="5" s="1"/>
  <c r="J4669" i="5"/>
  <c r="L4669" i="5" s="1"/>
  <c r="M4669" i="5" s="1"/>
  <c r="J4655" i="5"/>
  <c r="L4655" i="5" s="1"/>
  <c r="M4655" i="5" s="1"/>
  <c r="K4587" i="5"/>
  <c r="M4587" i="5" s="1"/>
  <c r="K4555" i="5"/>
  <c r="M4555" i="5" s="1"/>
  <c r="K4523" i="5"/>
  <c r="M4523" i="5" s="1"/>
  <c r="K4507" i="5"/>
  <c r="M4507" i="5" s="1"/>
  <c r="K4382" i="5"/>
  <c r="M4382" i="5" s="1"/>
  <c r="AH4382" i="5" s="1"/>
  <c r="K4379" i="5"/>
  <c r="M4379" i="5" s="1"/>
  <c r="K4366" i="5"/>
  <c r="M4366" i="5" s="1"/>
  <c r="K4363" i="5"/>
  <c r="M4363" i="5" s="1"/>
  <c r="K4350" i="5"/>
  <c r="M4350" i="5" s="1"/>
  <c r="AH4350" i="5" s="1"/>
  <c r="K4347" i="5"/>
  <c r="M4347" i="5" s="1"/>
  <c r="K4342" i="5"/>
  <c r="M4342" i="5" s="1"/>
  <c r="K4258" i="5"/>
  <c r="M4258" i="5" s="1"/>
  <c r="K4162" i="5"/>
  <c r="M4162" i="5" s="1"/>
  <c r="K4126" i="5"/>
  <c r="M4126" i="5" s="1"/>
  <c r="K4094" i="5"/>
  <c r="M4094" i="5" s="1"/>
  <c r="K4062" i="5"/>
  <c r="M4062" i="5" s="1"/>
  <c r="J4059" i="5"/>
  <c r="L4059" i="5" s="1"/>
  <c r="M4059" i="5" s="1"/>
  <c r="K4046" i="5"/>
  <c r="M4046" i="5" s="1"/>
  <c r="J4043" i="5"/>
  <c r="L4043" i="5" s="1"/>
  <c r="M4043" i="5" s="1"/>
  <c r="J4034" i="5"/>
  <c r="L4034" i="5" s="1"/>
  <c r="M4034" i="5" s="1"/>
  <c r="J4018" i="5"/>
  <c r="L4018" i="5" s="1"/>
  <c r="M4018" i="5" s="1"/>
  <c r="K3978" i="5"/>
  <c r="M3978" i="5" s="1"/>
  <c r="J3972" i="5"/>
  <c r="L3972" i="5" s="1"/>
  <c r="M3972" i="5" s="1"/>
  <c r="K3967" i="5"/>
  <c r="M3967" i="5" s="1"/>
  <c r="K3964" i="5"/>
  <c r="M3964" i="5" s="1"/>
  <c r="K3958" i="5"/>
  <c r="M3958" i="5" s="1"/>
  <c r="J3948" i="5"/>
  <c r="L3948" i="5" s="1"/>
  <c r="M3948" i="5" s="1"/>
  <c r="K3938" i="5"/>
  <c r="M3938" i="5" s="1"/>
  <c r="AH3938" i="5" s="1"/>
  <c r="K3932" i="5"/>
  <c r="M3932" i="5" s="1"/>
  <c r="K3919" i="5"/>
  <c r="M3919" i="5" s="1"/>
  <c r="K3916" i="5"/>
  <c r="M3916" i="5" s="1"/>
  <c r="J3906" i="5"/>
  <c r="L3906" i="5" s="1"/>
  <c r="M3906" i="5" s="1"/>
  <c r="K3895" i="5"/>
  <c r="M3895" i="5" s="1"/>
  <c r="J3849" i="5"/>
  <c r="L3849" i="5" s="1"/>
  <c r="M3849" i="5" s="1"/>
  <c r="K3813" i="5"/>
  <c r="M3813" i="5" s="1"/>
  <c r="K3780" i="5"/>
  <c r="M3780" i="5" s="1"/>
  <c r="J3777" i="5"/>
  <c r="L3777" i="5" s="1"/>
  <c r="M3777" i="5" s="1"/>
  <c r="J3768" i="5"/>
  <c r="L3768" i="5" s="1"/>
  <c r="M3768" i="5" s="1"/>
  <c r="J3761" i="5"/>
  <c r="L3761" i="5" s="1"/>
  <c r="M3761" i="5" s="1"/>
  <c r="K3732" i="5"/>
  <c r="M3732" i="5" s="1"/>
  <c r="J3729" i="5"/>
  <c r="L3729" i="5" s="1"/>
  <c r="M3729" i="5" s="1"/>
  <c r="J3712" i="5"/>
  <c r="L3712" i="5" s="1"/>
  <c r="M3712" i="5" s="1"/>
  <c r="J3705" i="5"/>
  <c r="L3705" i="5" s="1"/>
  <c r="M3705" i="5" s="1"/>
  <c r="K3568" i="5"/>
  <c r="M3568" i="5" s="1"/>
  <c r="K3557" i="5"/>
  <c r="M3557" i="5" s="1"/>
  <c r="K3544" i="5"/>
  <c r="M3544" i="5" s="1"/>
  <c r="K3541" i="5"/>
  <c r="M3541" i="5" s="1"/>
  <c r="K3528" i="5"/>
  <c r="M3528" i="5" s="1"/>
  <c r="J3497" i="5"/>
  <c r="L3497" i="5" s="1"/>
  <c r="M3497" i="5" s="1"/>
  <c r="K3469" i="5"/>
  <c r="M3469" i="5" s="1"/>
  <c r="J3440" i="5"/>
  <c r="L3440" i="5" s="1"/>
  <c r="M3440" i="5" s="1"/>
  <c r="K3437" i="5"/>
  <c r="M3437" i="5" s="1"/>
  <c r="AH3437" i="5" s="1"/>
  <c r="J3329" i="5"/>
  <c r="L3329" i="5" s="1"/>
  <c r="M3329" i="5" s="1"/>
  <c r="J3304" i="5"/>
  <c r="L3304" i="5" s="1"/>
  <c r="M3304" i="5" s="1"/>
  <c r="K3276" i="5"/>
  <c r="M3276" i="5" s="1"/>
  <c r="J3273" i="5"/>
  <c r="L3273" i="5" s="1"/>
  <c r="M3273" i="5" s="1"/>
  <c r="AH3273" i="5" s="1"/>
  <c r="J3243" i="5"/>
  <c r="L3243" i="5" s="1"/>
  <c r="M3243" i="5" s="1"/>
  <c r="K3237" i="5"/>
  <c r="M3237" i="5" s="1"/>
  <c r="K3221" i="5"/>
  <c r="M3221" i="5" s="1"/>
  <c r="K3171" i="5"/>
  <c r="J3171" i="5"/>
  <c r="L3171" i="5" s="1"/>
  <c r="F969" i="5"/>
  <c r="G969" i="5" s="1"/>
  <c r="H969" i="5" s="1"/>
  <c r="F949" i="5"/>
  <c r="G949" i="5" s="1"/>
  <c r="H949" i="5" s="1"/>
  <c r="F805" i="5"/>
  <c r="G805" i="5" s="1"/>
  <c r="H805" i="5" s="1"/>
  <c r="F438" i="5"/>
  <c r="G438" i="5" s="1"/>
  <c r="H438" i="5" s="1"/>
  <c r="F436" i="5"/>
  <c r="G436" i="5" s="1"/>
  <c r="H436" i="5" s="1"/>
  <c r="E415" i="5"/>
  <c r="H415" i="5" s="1"/>
  <c r="J3181" i="5"/>
  <c r="L3181" i="5" s="1"/>
  <c r="K3181" i="5"/>
  <c r="J3107" i="5"/>
  <c r="L3107" i="5" s="1"/>
  <c r="M3107" i="5" s="1"/>
  <c r="J3075" i="5"/>
  <c r="L3075" i="5" s="1"/>
  <c r="M3075" i="5" s="1"/>
  <c r="J3043" i="5"/>
  <c r="L3043" i="5" s="1"/>
  <c r="M3043" i="5" s="1"/>
  <c r="J3011" i="5"/>
  <c r="L3011" i="5" s="1"/>
  <c r="M3011" i="5" s="1"/>
  <c r="J3002" i="5"/>
  <c r="L3002" i="5" s="1"/>
  <c r="M3002" i="5" s="1"/>
  <c r="J2990" i="5"/>
  <c r="L2990" i="5" s="1"/>
  <c r="M2990" i="5" s="1"/>
  <c r="J2969" i="5"/>
  <c r="L2969" i="5" s="1"/>
  <c r="M2969" i="5" s="1"/>
  <c r="J2943" i="5"/>
  <c r="L2943" i="5" s="1"/>
  <c r="M2943" i="5" s="1"/>
  <c r="J2937" i="5"/>
  <c r="L2937" i="5" s="1"/>
  <c r="M2937" i="5" s="1"/>
  <c r="AH2937" i="5" s="1"/>
  <c r="J2911" i="5"/>
  <c r="L2911" i="5" s="1"/>
  <c r="M2911" i="5" s="1"/>
  <c r="J2905" i="5"/>
  <c r="L2905" i="5" s="1"/>
  <c r="M2905" i="5" s="1"/>
  <c r="J2879" i="5"/>
  <c r="L2879" i="5" s="1"/>
  <c r="M2879" i="5" s="1"/>
  <c r="J2873" i="5"/>
  <c r="L2873" i="5" s="1"/>
  <c r="M2873" i="5" s="1"/>
  <c r="J2847" i="5"/>
  <c r="L2847" i="5" s="1"/>
  <c r="M2847" i="5" s="1"/>
  <c r="J2841" i="5"/>
  <c r="L2841" i="5" s="1"/>
  <c r="M2841" i="5" s="1"/>
  <c r="J2811" i="5"/>
  <c r="L2811" i="5" s="1"/>
  <c r="M2811" i="5" s="1"/>
  <c r="J2795" i="5"/>
  <c r="L2795" i="5" s="1"/>
  <c r="M2795" i="5" s="1"/>
  <c r="J2787" i="5"/>
  <c r="L2787" i="5" s="1"/>
  <c r="M2787" i="5" s="1"/>
  <c r="K2781" i="5"/>
  <c r="M2781" i="5" s="1"/>
  <c r="J2766" i="5"/>
  <c r="L2766" i="5" s="1"/>
  <c r="M2766" i="5" s="1"/>
  <c r="J2755" i="5"/>
  <c r="L2755" i="5" s="1"/>
  <c r="M2755" i="5" s="1"/>
  <c r="K2749" i="5"/>
  <c r="M2749" i="5" s="1"/>
  <c r="J2730" i="5"/>
  <c r="L2730" i="5" s="1"/>
  <c r="M2730" i="5" s="1"/>
  <c r="J2658" i="5"/>
  <c r="L2658" i="5" s="1"/>
  <c r="M2658" i="5" s="1"/>
  <c r="J2628" i="5"/>
  <c r="L2628" i="5" s="1"/>
  <c r="M2628" i="5" s="1"/>
  <c r="J2603" i="5"/>
  <c r="L2603" i="5" s="1"/>
  <c r="M2603" i="5" s="1"/>
  <c r="J2584" i="5"/>
  <c r="L2584" i="5" s="1"/>
  <c r="M2584" i="5" s="1"/>
  <c r="J2568" i="5"/>
  <c r="L2568" i="5" s="1"/>
  <c r="M2568" i="5" s="1"/>
  <c r="K2519" i="5"/>
  <c r="M2519" i="5" s="1"/>
  <c r="J2440" i="5"/>
  <c r="L2440" i="5" s="1"/>
  <c r="M2440" i="5" s="1"/>
  <c r="K2399" i="5"/>
  <c r="M2399" i="5" s="1"/>
  <c r="J2360" i="5"/>
  <c r="L2360" i="5" s="1"/>
  <c r="M2360" i="5" s="1"/>
  <c r="K2335" i="5"/>
  <c r="M2335" i="5" s="1"/>
  <c r="J2318" i="5"/>
  <c r="L2318" i="5" s="1"/>
  <c r="M2318" i="5" s="1"/>
  <c r="J2302" i="5"/>
  <c r="L2302" i="5" s="1"/>
  <c r="M2302" i="5" s="1"/>
  <c r="J2300" i="5"/>
  <c r="L2300" i="5" s="1"/>
  <c r="M2300" i="5" s="1"/>
  <c r="J2286" i="5"/>
  <c r="L2286" i="5" s="1"/>
  <c r="M2286" i="5" s="1"/>
  <c r="J2284" i="5"/>
  <c r="L2284" i="5" s="1"/>
  <c r="M2284" i="5" s="1"/>
  <c r="J2274" i="5"/>
  <c r="L2274" i="5" s="1"/>
  <c r="M2274" i="5" s="1"/>
  <c r="J2272" i="5"/>
  <c r="L2272" i="5" s="1"/>
  <c r="M2272" i="5" s="1"/>
  <c r="J2266" i="5"/>
  <c r="L2266" i="5" s="1"/>
  <c r="M2266" i="5" s="1"/>
  <c r="J2264" i="5"/>
  <c r="L2264" i="5" s="1"/>
  <c r="M2264" i="5" s="1"/>
  <c r="K2231" i="5"/>
  <c r="M2231" i="5" s="1"/>
  <c r="J2202" i="5"/>
  <c r="L2202" i="5" s="1"/>
  <c r="M2202" i="5" s="1"/>
  <c r="K2199" i="5"/>
  <c r="J2190" i="5"/>
  <c r="L2190" i="5" s="1"/>
  <c r="M2190" i="5" s="1"/>
  <c r="J2162" i="5"/>
  <c r="L2162" i="5" s="1"/>
  <c r="M2162" i="5" s="1"/>
  <c r="K2144" i="5"/>
  <c r="M2144" i="5" s="1"/>
  <c r="K2131" i="5"/>
  <c r="M2131" i="5" s="1"/>
  <c r="J2122" i="5"/>
  <c r="L2122" i="5" s="1"/>
  <c r="M2122" i="5" s="1"/>
  <c r="J2120" i="5"/>
  <c r="L2120" i="5" s="1"/>
  <c r="M2120" i="5" s="1"/>
  <c r="J2090" i="5"/>
  <c r="L2090" i="5" s="1"/>
  <c r="M2090" i="5" s="1"/>
  <c r="J2088" i="5"/>
  <c r="L2088" i="5" s="1"/>
  <c r="M2088" i="5" s="1"/>
  <c r="J2066" i="5"/>
  <c r="L2066" i="5" s="1"/>
  <c r="M2066" i="5" s="1"/>
  <c r="J2036" i="5"/>
  <c r="L2036" i="5" s="1"/>
  <c r="M2036" i="5" s="1"/>
  <c r="J2020" i="5"/>
  <c r="L2020" i="5" s="1"/>
  <c r="M2020" i="5" s="1"/>
  <c r="J1963" i="5"/>
  <c r="L1963" i="5" s="1"/>
  <c r="M1963" i="5" s="1"/>
  <c r="K1960" i="5"/>
  <c r="M1960" i="5" s="1"/>
  <c r="K1871" i="5"/>
  <c r="M1871" i="5" s="1"/>
  <c r="K1863" i="5"/>
  <c r="M1863" i="5" s="1"/>
  <c r="AH1863" i="5" s="1"/>
  <c r="J1840" i="5"/>
  <c r="L1840" i="5" s="1"/>
  <c r="M1840" i="5" s="1"/>
  <c r="M1814" i="5"/>
  <c r="J1812" i="5"/>
  <c r="L1812" i="5" s="1"/>
  <c r="M1812" i="5" s="1"/>
  <c r="J1806" i="5"/>
  <c r="L1806" i="5" s="1"/>
  <c r="M1806" i="5" s="1"/>
  <c r="K1803" i="5"/>
  <c r="M1803" i="5" s="1"/>
  <c r="J1764" i="5"/>
  <c r="L1764" i="5" s="1"/>
  <c r="M1764" i="5" s="1"/>
  <c r="K1751" i="5"/>
  <c r="M1751" i="5" s="1"/>
  <c r="J1665" i="5"/>
  <c r="L1665" i="5" s="1"/>
  <c r="M1665" i="5" s="1"/>
  <c r="J1530" i="5"/>
  <c r="L1530" i="5" s="1"/>
  <c r="M1530" i="5" s="1"/>
  <c r="J1528" i="5"/>
  <c r="L1528" i="5" s="1"/>
  <c r="M1528" i="5" s="1"/>
  <c r="J1512" i="5"/>
  <c r="L1512" i="5" s="1"/>
  <c r="M1512" i="5" s="1"/>
  <c r="J1501" i="5"/>
  <c r="L1501" i="5" s="1"/>
  <c r="K1501" i="5"/>
  <c r="K1956" i="5"/>
  <c r="M1956" i="5" s="1"/>
  <c r="K1908" i="5"/>
  <c r="M1908" i="5" s="1"/>
  <c r="K1896" i="5"/>
  <c r="M1896" i="5" s="1"/>
  <c r="K1478" i="5"/>
  <c r="J1478" i="5"/>
  <c r="L1478" i="5" s="1"/>
  <c r="K3197" i="5"/>
  <c r="M3197" i="5" s="1"/>
  <c r="J3191" i="5"/>
  <c r="L3191" i="5" s="1"/>
  <c r="M3191" i="5" s="1"/>
  <c r="J3155" i="5"/>
  <c r="L3155" i="5" s="1"/>
  <c r="M3155" i="5" s="1"/>
  <c r="K2978" i="5"/>
  <c r="M2978" i="5" s="1"/>
  <c r="K2946" i="5"/>
  <c r="M2946" i="5" s="1"/>
  <c r="K2914" i="5"/>
  <c r="M2914" i="5" s="1"/>
  <c r="K2882" i="5"/>
  <c r="M2882" i="5" s="1"/>
  <c r="K2790" i="5"/>
  <c r="M2790" i="5" s="1"/>
  <c r="J2782" i="5"/>
  <c r="L2782" i="5" s="1"/>
  <c r="M2782" i="5" s="1"/>
  <c r="J2759" i="5"/>
  <c r="L2759" i="5" s="1"/>
  <c r="M2759" i="5" s="1"/>
  <c r="M2729" i="5"/>
  <c r="K2623" i="5"/>
  <c r="M2623" i="5" s="1"/>
  <c r="K2607" i="5"/>
  <c r="M2607" i="5" s="1"/>
  <c r="K2591" i="5"/>
  <c r="M2591" i="5" s="1"/>
  <c r="J2575" i="5"/>
  <c r="L2575" i="5" s="1"/>
  <c r="M2575" i="5" s="1"/>
  <c r="K2532" i="5"/>
  <c r="M2532" i="5" s="1"/>
  <c r="K2511" i="5"/>
  <c r="M2511" i="5" s="1"/>
  <c r="J2484" i="5"/>
  <c r="L2484" i="5" s="1"/>
  <c r="M2484" i="5" s="1"/>
  <c r="K2431" i="5"/>
  <c r="M2431" i="5" s="1"/>
  <c r="J2408" i="5"/>
  <c r="L2408" i="5" s="1"/>
  <c r="M2408" i="5" s="1"/>
  <c r="AH2408" i="5" s="1"/>
  <c r="J2368" i="5"/>
  <c r="L2368" i="5" s="1"/>
  <c r="M2368" i="5" s="1"/>
  <c r="J2352" i="5"/>
  <c r="L2352" i="5" s="1"/>
  <c r="M2352" i="5" s="1"/>
  <c r="J2350" i="5"/>
  <c r="L2350" i="5" s="1"/>
  <c r="M2350" i="5" s="1"/>
  <c r="K2327" i="5"/>
  <c r="M2327" i="5" s="1"/>
  <c r="AH2327" i="5" s="1"/>
  <c r="M2312" i="5"/>
  <c r="J2306" i="5"/>
  <c r="L2306" i="5" s="1"/>
  <c r="M2306" i="5" s="1"/>
  <c r="J2290" i="5"/>
  <c r="L2290" i="5" s="1"/>
  <c r="M2290" i="5" s="1"/>
  <c r="J2278" i="5"/>
  <c r="L2278" i="5" s="1"/>
  <c r="M2278" i="5" s="1"/>
  <c r="K2275" i="5"/>
  <c r="M2275" i="5" s="1"/>
  <c r="K2251" i="5"/>
  <c r="M2251" i="5" s="1"/>
  <c r="K2211" i="5"/>
  <c r="M2211" i="5" s="1"/>
  <c r="J2182" i="5"/>
  <c r="L2182" i="5" s="1"/>
  <c r="M2182" i="5" s="1"/>
  <c r="K2179" i="5"/>
  <c r="M2179" i="5" s="1"/>
  <c r="J2158" i="5"/>
  <c r="L2158" i="5" s="1"/>
  <c r="M2158" i="5" s="1"/>
  <c r="J2140" i="5"/>
  <c r="L2140" i="5" s="1"/>
  <c r="M2140" i="5" s="1"/>
  <c r="K2104" i="5"/>
  <c r="M2104" i="5" s="1"/>
  <c r="K2074" i="5"/>
  <c r="M2074" i="5" s="1"/>
  <c r="K2071" i="5"/>
  <c r="M2071" i="5" s="1"/>
  <c r="J2007" i="5"/>
  <c r="L2007" i="5" s="1"/>
  <c r="M2007" i="5" s="1"/>
  <c r="K2004" i="5"/>
  <c r="M2004" i="5" s="1"/>
  <c r="K1887" i="5"/>
  <c r="M1887" i="5" s="1"/>
  <c r="J1856" i="5"/>
  <c r="L1856" i="5" s="1"/>
  <c r="M1856" i="5" s="1"/>
  <c r="K1847" i="5"/>
  <c r="M1847" i="5" s="1"/>
  <c r="K1772" i="5"/>
  <c r="M1772" i="5" s="1"/>
  <c r="K1759" i="5"/>
  <c r="M1759" i="5" s="1"/>
  <c r="J1752" i="5"/>
  <c r="L1752" i="5" s="1"/>
  <c r="M1752" i="5" s="1"/>
  <c r="J1742" i="5"/>
  <c r="L1742" i="5" s="1"/>
  <c r="M1742" i="5" s="1"/>
  <c r="J1738" i="5"/>
  <c r="L1738" i="5" s="1"/>
  <c r="M1738" i="5" s="1"/>
  <c r="J1720" i="5"/>
  <c r="L1720" i="5" s="1"/>
  <c r="M1720" i="5" s="1"/>
  <c r="K1707" i="5"/>
  <c r="M1707" i="5" s="1"/>
  <c r="K1609" i="5"/>
  <c r="M1609" i="5" s="1"/>
  <c r="K1557" i="5"/>
  <c r="M1557" i="5" s="1"/>
  <c r="K1521" i="5"/>
  <c r="M1521" i="5" s="1"/>
  <c r="K1502" i="5"/>
  <c r="M1502" i="5" s="1"/>
  <c r="J1489" i="5"/>
  <c r="L1489" i="5" s="1"/>
  <c r="K1489" i="5"/>
  <c r="J3019" i="5"/>
  <c r="L3019" i="5" s="1"/>
  <c r="M3019" i="5" s="1"/>
  <c r="J3006" i="5"/>
  <c r="L3006" i="5" s="1"/>
  <c r="M3006" i="5" s="1"/>
  <c r="J2997" i="5"/>
  <c r="L2997" i="5" s="1"/>
  <c r="M2997" i="5" s="1"/>
  <c r="K2954" i="5"/>
  <c r="M2954" i="5" s="1"/>
  <c r="K2922" i="5"/>
  <c r="M2922" i="5" s="1"/>
  <c r="K2890" i="5"/>
  <c r="M2890" i="5" s="1"/>
  <c r="K1449" i="5"/>
  <c r="M1449" i="5" s="1"/>
  <c r="K1417" i="5"/>
  <c r="M1417" i="5" s="1"/>
  <c r="K1405" i="5"/>
  <c r="M1405" i="5" s="1"/>
  <c r="K1385" i="5"/>
  <c r="M1385" i="5" s="1"/>
  <c r="K1349" i="5"/>
  <c r="M1349" i="5" s="1"/>
  <c r="K1320" i="5"/>
  <c r="M1320" i="5" s="1"/>
  <c r="J1302" i="5"/>
  <c r="L1302" i="5" s="1"/>
  <c r="M1302" i="5" s="1"/>
  <c r="K1284" i="5"/>
  <c r="M1284" i="5" s="1"/>
  <c r="K1245" i="5"/>
  <c r="M1245" i="5" s="1"/>
  <c r="K1229" i="5"/>
  <c r="M1229" i="5" s="1"/>
  <c r="K1213" i="5"/>
  <c r="M1213" i="5" s="1"/>
  <c r="K1197" i="5"/>
  <c r="M1197" i="5" s="1"/>
  <c r="J1181" i="5"/>
  <c r="L1181" i="5" s="1"/>
  <c r="M1181" i="5" s="1"/>
  <c r="K1112" i="5"/>
  <c r="M1112" i="5" s="1"/>
  <c r="K1084" i="5"/>
  <c r="M1084" i="5" s="1"/>
  <c r="K1081" i="5"/>
  <c r="M1081" i="5" s="1"/>
  <c r="J1080" i="5"/>
  <c r="L1080" i="5" s="1"/>
  <c r="M1080" i="5" s="1"/>
  <c r="J1074" i="5"/>
  <c r="L1074" i="5" s="1"/>
  <c r="M1074" i="5" s="1"/>
  <c r="K1019" i="5"/>
  <c r="M1019" i="5" s="1"/>
  <c r="K1016" i="5"/>
  <c r="M1016" i="5" s="1"/>
  <c r="K1000" i="5"/>
  <c r="M1000" i="5" s="1"/>
  <c r="K955" i="5"/>
  <c r="M955" i="5" s="1"/>
  <c r="K952" i="5"/>
  <c r="M952" i="5" s="1"/>
  <c r="K927" i="5"/>
  <c r="M927" i="5" s="1"/>
  <c r="K891" i="5"/>
  <c r="M891" i="5" s="1"/>
  <c r="K850" i="5"/>
  <c r="M850" i="5" s="1"/>
  <c r="AH850" i="5" s="1"/>
  <c r="J844" i="5"/>
  <c r="L844" i="5" s="1"/>
  <c r="M844" i="5" s="1"/>
  <c r="J807" i="5"/>
  <c r="L807" i="5" s="1"/>
  <c r="M807" i="5" s="1"/>
  <c r="K804" i="5"/>
  <c r="M804" i="5" s="1"/>
  <c r="AH804" i="5" s="1"/>
  <c r="J791" i="5"/>
  <c r="L791" i="5" s="1"/>
  <c r="M791" i="5" s="1"/>
  <c r="J768" i="5"/>
  <c r="L768" i="5" s="1"/>
  <c r="M768" i="5" s="1"/>
  <c r="K731" i="5"/>
  <c r="M731" i="5" s="1"/>
  <c r="J706" i="5"/>
  <c r="L706" i="5" s="1"/>
  <c r="M706" i="5" s="1"/>
  <c r="J704" i="5"/>
  <c r="L704" i="5" s="1"/>
  <c r="M704" i="5" s="1"/>
  <c r="AH704" i="5" s="1"/>
  <c r="J702" i="5"/>
  <c r="L702" i="5" s="1"/>
  <c r="M702" i="5" s="1"/>
  <c r="J700" i="5"/>
  <c r="L700" i="5" s="1"/>
  <c r="M700" i="5" s="1"/>
  <c r="J662" i="5"/>
  <c r="L662" i="5" s="1"/>
  <c r="M662" i="5" s="1"/>
  <c r="J660" i="5"/>
  <c r="L660" i="5" s="1"/>
  <c r="M660" i="5" s="1"/>
  <c r="J625" i="5"/>
  <c r="L625" i="5" s="1"/>
  <c r="M625" i="5" s="1"/>
  <c r="K622" i="5"/>
  <c r="M622" i="5" s="1"/>
  <c r="K617" i="5"/>
  <c r="M617" i="5" s="1"/>
  <c r="K590" i="5"/>
  <c r="M590" i="5" s="1"/>
  <c r="K559" i="5"/>
  <c r="M559" i="5" s="1"/>
  <c r="AH559" i="5" s="1"/>
  <c r="K541" i="5"/>
  <c r="M541" i="5" s="1"/>
  <c r="J529" i="5"/>
  <c r="L529" i="5" s="1"/>
  <c r="M529" i="5" s="1"/>
  <c r="J436" i="5"/>
  <c r="L436" i="5" s="1"/>
  <c r="M436" i="5" s="1"/>
  <c r="AH436" i="5" s="1"/>
  <c r="J430" i="5"/>
  <c r="L430" i="5" s="1"/>
  <c r="M430" i="5" s="1"/>
  <c r="J428" i="5"/>
  <c r="L428" i="5" s="1"/>
  <c r="M428" i="5" s="1"/>
  <c r="K423" i="5"/>
  <c r="M423" i="5" s="1"/>
  <c r="AH423" i="5" s="1"/>
  <c r="J404" i="5"/>
  <c r="L404" i="5" s="1"/>
  <c r="M404" i="5" s="1"/>
  <c r="J398" i="5"/>
  <c r="L398" i="5" s="1"/>
  <c r="M398" i="5" s="1"/>
  <c r="J396" i="5"/>
  <c r="L396" i="5" s="1"/>
  <c r="M396" i="5" s="1"/>
  <c r="J374" i="5"/>
  <c r="L374" i="5" s="1"/>
  <c r="M374" i="5" s="1"/>
  <c r="J372" i="5"/>
  <c r="L372" i="5" s="1"/>
  <c r="M372" i="5" s="1"/>
  <c r="K367" i="5"/>
  <c r="M367" i="5" s="1"/>
  <c r="J342" i="5"/>
  <c r="L342" i="5" s="1"/>
  <c r="M342" i="5" s="1"/>
  <c r="J309" i="5"/>
  <c r="L309" i="5" s="1"/>
  <c r="M309" i="5" s="1"/>
  <c r="K307" i="5"/>
  <c r="M307" i="5" s="1"/>
  <c r="J301" i="5"/>
  <c r="L301" i="5" s="1"/>
  <c r="M301" i="5" s="1"/>
  <c r="K260" i="5"/>
  <c r="M260" i="5" s="1"/>
  <c r="J257" i="5"/>
  <c r="L257" i="5" s="1"/>
  <c r="M257" i="5" s="1"/>
  <c r="K255" i="5"/>
  <c r="M255" i="5" s="1"/>
  <c r="J235" i="5"/>
  <c r="L235" i="5" s="1"/>
  <c r="M235" i="5" s="1"/>
  <c r="J233" i="5"/>
  <c r="L233" i="5" s="1"/>
  <c r="M233" i="5" s="1"/>
  <c r="K209" i="5"/>
  <c r="M209" i="5" s="1"/>
  <c r="J188" i="5"/>
  <c r="L188" i="5" s="1"/>
  <c r="M188" i="5" s="1"/>
  <c r="K186" i="5"/>
  <c r="M186" i="5" s="1"/>
  <c r="J128" i="5"/>
  <c r="L128" i="5" s="1"/>
  <c r="M128" i="5" s="1"/>
  <c r="J110" i="5"/>
  <c r="L110" i="5" s="1"/>
  <c r="M110" i="5" s="1"/>
  <c r="J104" i="5"/>
  <c r="L104" i="5" s="1"/>
  <c r="M104" i="5" s="1"/>
  <c r="J102" i="5"/>
  <c r="L102" i="5" s="1"/>
  <c r="M102" i="5" s="1"/>
  <c r="K83" i="5"/>
  <c r="M83" i="5" s="1"/>
  <c r="J66" i="5"/>
  <c r="L66" i="5" s="1"/>
  <c r="M66" i="5" s="1"/>
  <c r="J34" i="5"/>
  <c r="L34" i="5" s="1"/>
  <c r="M34" i="5" s="1"/>
  <c r="M736" i="5"/>
  <c r="J1500" i="5"/>
  <c r="L1500" i="5" s="1"/>
  <c r="M1500" i="5" s="1"/>
  <c r="K1468" i="5"/>
  <c r="M1468" i="5" s="1"/>
  <c r="K1465" i="5"/>
  <c r="M1465" i="5" s="1"/>
  <c r="J1448" i="5"/>
  <c r="L1448" i="5" s="1"/>
  <c r="M1448" i="5" s="1"/>
  <c r="J1428" i="5"/>
  <c r="L1428" i="5" s="1"/>
  <c r="M1428" i="5" s="1"/>
  <c r="K1422" i="5"/>
  <c r="M1422" i="5" s="1"/>
  <c r="J1416" i="5"/>
  <c r="L1416" i="5" s="1"/>
  <c r="M1416" i="5" s="1"/>
  <c r="K1406" i="5"/>
  <c r="M1406" i="5" s="1"/>
  <c r="K1374" i="5"/>
  <c r="M1374" i="5" s="1"/>
  <c r="J1365" i="5"/>
  <c r="L1365" i="5" s="1"/>
  <c r="M1365" i="5" s="1"/>
  <c r="K1160" i="5"/>
  <c r="M1160" i="5" s="1"/>
  <c r="M1055" i="5"/>
  <c r="K947" i="5"/>
  <c r="M947" i="5" s="1"/>
  <c r="K944" i="5"/>
  <c r="M944" i="5" s="1"/>
  <c r="K867" i="5"/>
  <c r="M867" i="5" s="1"/>
  <c r="K763" i="5"/>
  <c r="M763" i="5" s="1"/>
  <c r="J638" i="5"/>
  <c r="L638" i="5" s="1"/>
  <c r="M638" i="5" s="1"/>
  <c r="K575" i="5"/>
  <c r="M575" i="5" s="1"/>
  <c r="J533" i="5"/>
  <c r="L533" i="5" s="1"/>
  <c r="M533" i="5" s="1"/>
  <c r="K530" i="5"/>
  <c r="M530" i="5" s="1"/>
  <c r="J519" i="5"/>
  <c r="L519" i="5" s="1"/>
  <c r="M519" i="5" s="1"/>
  <c r="J503" i="5"/>
  <c r="L503" i="5" s="1"/>
  <c r="M503" i="5" s="1"/>
  <c r="J487" i="5"/>
  <c r="L487" i="5" s="1"/>
  <c r="M487" i="5" s="1"/>
  <c r="K481" i="5"/>
  <c r="M481" i="5" s="1"/>
  <c r="K478" i="5"/>
  <c r="M478" i="5" s="1"/>
  <c r="K475" i="5"/>
  <c r="M475" i="5" s="1"/>
  <c r="K427" i="5"/>
  <c r="M427" i="5" s="1"/>
  <c r="J424" i="5"/>
  <c r="L424" i="5" s="1"/>
  <c r="M424" i="5" s="1"/>
  <c r="K422" i="5"/>
  <c r="M422" i="5" s="1"/>
  <c r="K403" i="5"/>
  <c r="M403" i="5" s="1"/>
  <c r="K395" i="5"/>
  <c r="M395" i="5" s="1"/>
  <c r="K392" i="5"/>
  <c r="M392" i="5" s="1"/>
  <c r="J378" i="5"/>
  <c r="L378" i="5" s="1"/>
  <c r="M378" i="5" s="1"/>
  <c r="K371" i="5"/>
  <c r="M371" i="5" s="1"/>
  <c r="J368" i="5"/>
  <c r="L368" i="5" s="1"/>
  <c r="M368" i="5" s="1"/>
  <c r="K362" i="5"/>
  <c r="M362" i="5" s="1"/>
  <c r="K308" i="5"/>
  <c r="M308" i="5" s="1"/>
  <c r="K300" i="5"/>
  <c r="M300" i="5" s="1"/>
  <c r="K297" i="5"/>
  <c r="M297" i="5" s="1"/>
  <c r="K289" i="5"/>
  <c r="M289" i="5" s="1"/>
  <c r="J263" i="5"/>
  <c r="L263" i="5" s="1"/>
  <c r="M263" i="5" s="1"/>
  <c r="K256" i="5"/>
  <c r="M256" i="5" s="1"/>
  <c r="J247" i="5"/>
  <c r="L247" i="5" s="1"/>
  <c r="M247" i="5" s="1"/>
  <c r="K232" i="5"/>
  <c r="M232" i="5" s="1"/>
  <c r="K229" i="5"/>
  <c r="M229" i="5" s="1"/>
  <c r="K187" i="5"/>
  <c r="M187" i="5" s="1"/>
  <c r="K158" i="5"/>
  <c r="M158" i="5" s="1"/>
  <c r="J144" i="5"/>
  <c r="L144" i="5" s="1"/>
  <c r="M144" i="5" s="1"/>
  <c r="K109" i="5"/>
  <c r="M109" i="5" s="1"/>
  <c r="K101" i="5"/>
  <c r="M101" i="5" s="1"/>
  <c r="K98" i="5"/>
  <c r="M98" i="5" s="1"/>
  <c r="J82" i="5"/>
  <c r="L82" i="5" s="1"/>
  <c r="M82" i="5" s="1"/>
  <c r="J50" i="5"/>
  <c r="L50" i="5" s="1"/>
  <c r="M50" i="5" s="1"/>
  <c r="J18" i="5"/>
  <c r="L18" i="5" s="1"/>
  <c r="M18" i="5" s="1"/>
  <c r="AH18" i="5" s="1"/>
  <c r="K1296" i="5"/>
  <c r="M1296" i="5" s="1"/>
  <c r="F5001" i="5"/>
  <c r="G5001" i="5" s="1"/>
  <c r="H5001" i="5" s="1"/>
  <c r="E4972" i="5"/>
  <c r="H4972" i="5" s="1"/>
  <c r="F4969" i="5"/>
  <c r="G4969" i="5" s="1"/>
  <c r="H4969" i="5" s="1"/>
  <c r="E4952" i="5"/>
  <c r="H4952" i="5" s="1"/>
  <c r="E4946" i="5"/>
  <c r="H4946" i="5" s="1"/>
  <c r="E4936" i="5"/>
  <c r="H4936" i="5" s="1"/>
  <c r="F4889" i="5"/>
  <c r="G4889" i="5" s="1"/>
  <c r="H4889" i="5" s="1"/>
  <c r="E4872" i="5"/>
  <c r="H4872" i="5" s="1"/>
  <c r="F4869" i="5"/>
  <c r="G4869" i="5" s="1"/>
  <c r="H4869" i="5" s="1"/>
  <c r="E4856" i="5"/>
  <c r="H4856" i="5" s="1"/>
  <c r="E4854" i="5"/>
  <c r="H4854" i="5" s="1"/>
  <c r="E4826" i="5"/>
  <c r="H4826" i="5" s="1"/>
  <c r="F4805" i="5"/>
  <c r="G4805" i="5" s="1"/>
  <c r="H4805" i="5" s="1"/>
  <c r="E4798" i="5"/>
  <c r="H4798" i="5" s="1"/>
  <c r="E4774" i="5"/>
  <c r="H4774" i="5" s="1"/>
  <c r="E4742" i="5"/>
  <c r="H4742" i="5" s="1"/>
  <c r="F4739" i="5"/>
  <c r="G4739" i="5" s="1"/>
  <c r="H4739" i="5" s="1"/>
  <c r="E4726" i="5"/>
  <c r="H4726" i="5" s="1"/>
  <c r="E4724" i="5"/>
  <c r="H4724" i="5" s="1"/>
  <c r="E4712" i="5"/>
  <c r="H4712" i="5" s="1"/>
  <c r="E4678" i="5"/>
  <c r="H4678" i="5" s="1"/>
  <c r="E4676" i="5"/>
  <c r="H4676" i="5" s="1"/>
  <c r="E4664" i="5"/>
  <c r="H4664" i="5" s="1"/>
  <c r="E4648" i="5"/>
  <c r="H4648" i="5" s="1"/>
  <c r="E4634" i="5"/>
  <c r="H4634" i="5" s="1"/>
  <c r="F4631" i="5"/>
  <c r="G4631" i="5" s="1"/>
  <c r="H4631" i="5" s="1"/>
  <c r="E4613" i="5"/>
  <c r="H4613" i="5" s="1"/>
  <c r="E4601" i="5"/>
  <c r="H4601" i="5" s="1"/>
  <c r="F4592" i="5"/>
  <c r="G4592" i="5" s="1"/>
  <c r="H4592" i="5" s="1"/>
  <c r="F4589" i="5"/>
  <c r="G4589" i="5" s="1"/>
  <c r="H4589" i="5" s="1"/>
  <c r="F4580" i="5"/>
  <c r="G4580" i="5" s="1"/>
  <c r="H4580" i="5" s="1"/>
  <c r="E4569" i="5"/>
  <c r="H4569" i="5" s="1"/>
  <c r="F4536" i="5"/>
  <c r="G4536" i="5" s="1"/>
  <c r="H4536" i="5" s="1"/>
  <c r="F4533" i="5"/>
  <c r="G4533" i="5" s="1"/>
  <c r="H4533" i="5" s="1"/>
  <c r="F4524" i="5"/>
  <c r="G4524" i="5" s="1"/>
  <c r="H4524" i="5" s="1"/>
  <c r="E4501" i="5"/>
  <c r="H4501" i="5" s="1"/>
  <c r="E4478" i="5"/>
  <c r="H4478" i="5" s="1"/>
  <c r="E4473" i="5"/>
  <c r="H4473" i="5" s="1"/>
  <c r="E4470" i="5"/>
  <c r="H4470" i="5" s="1"/>
  <c r="E4465" i="5"/>
  <c r="H4465" i="5" s="1"/>
  <c r="E4462" i="5"/>
  <c r="H4462" i="5" s="1"/>
  <c r="F4460" i="5"/>
  <c r="G4460" i="5" s="1"/>
  <c r="H4460" i="5" s="1"/>
  <c r="F4452" i="5"/>
  <c r="G4452" i="5" s="1"/>
  <c r="H4452" i="5" s="1"/>
  <c r="E4441" i="5"/>
  <c r="H4441" i="5" s="1"/>
  <c r="E4438" i="5"/>
  <c r="H4438" i="5" s="1"/>
  <c r="E4426" i="5"/>
  <c r="H4426" i="5" s="1"/>
  <c r="E4410" i="5"/>
  <c r="H4410" i="5" s="1"/>
  <c r="E4394" i="5"/>
  <c r="H4394" i="5" s="1"/>
  <c r="F4380" i="5"/>
  <c r="G4380" i="5" s="1"/>
  <c r="H4380" i="5" s="1"/>
  <c r="E4373" i="5"/>
  <c r="H4373" i="5" s="1"/>
  <c r="E4361" i="5"/>
  <c r="H4361" i="5" s="1"/>
  <c r="E4358" i="5"/>
  <c r="H4358" i="5" s="1"/>
  <c r="E4329" i="5"/>
  <c r="H4329" i="5" s="1"/>
  <c r="E4326" i="5"/>
  <c r="H4326" i="5" s="1"/>
  <c r="E4321" i="5"/>
  <c r="H4321" i="5" s="1"/>
  <c r="E4318" i="5"/>
  <c r="H4318" i="5" s="1"/>
  <c r="E4305" i="5"/>
  <c r="H4305" i="5" s="1"/>
  <c r="E4302" i="5"/>
  <c r="H4302" i="5" s="1"/>
  <c r="E4293" i="5"/>
  <c r="H4293" i="5" s="1"/>
  <c r="F4284" i="5"/>
  <c r="G4284" i="5" s="1"/>
  <c r="H4284" i="5" s="1"/>
  <c r="E4266" i="5"/>
  <c r="H4266" i="5" s="1"/>
  <c r="F4261" i="5"/>
  <c r="G4261" i="5" s="1"/>
  <c r="H4261" i="5" s="1"/>
  <c r="F4252" i="5"/>
  <c r="G4252" i="5" s="1"/>
  <c r="H4252" i="5" s="1"/>
  <c r="E4234" i="5"/>
  <c r="H4234" i="5" s="1"/>
  <c r="F4220" i="5"/>
  <c r="G4220" i="5" s="1"/>
  <c r="H4220" i="5" s="1"/>
  <c r="E4202" i="5"/>
  <c r="H4202" i="5" s="1"/>
  <c r="E4193" i="5"/>
  <c r="H4193" i="5" s="1"/>
  <c r="E4190" i="5"/>
  <c r="H4190" i="5" s="1"/>
  <c r="E4181" i="5"/>
  <c r="H4181" i="5" s="1"/>
  <c r="E4169" i="5"/>
  <c r="H4169" i="5" s="1"/>
  <c r="E4166" i="5"/>
  <c r="H4166" i="5" s="1"/>
  <c r="F4140" i="5"/>
  <c r="G4140" i="5" s="1"/>
  <c r="H4140" i="5" s="1"/>
  <c r="E4122" i="5"/>
  <c r="H4122" i="5" s="1"/>
  <c r="E4106" i="5"/>
  <c r="H4106" i="5" s="1"/>
  <c r="E4090" i="5"/>
  <c r="H4090" i="5" s="1"/>
  <c r="F4076" i="5"/>
  <c r="G4076" i="5" s="1"/>
  <c r="H4076" i="5" s="1"/>
  <c r="E4069" i="5"/>
  <c r="H4069" i="5" s="1"/>
  <c r="F4060" i="5"/>
  <c r="G4060" i="5" s="1"/>
  <c r="H4060" i="5" s="1"/>
  <c r="E3988" i="5"/>
  <c r="H3988" i="5" s="1"/>
  <c r="E3968" i="5"/>
  <c r="H3968" i="5" s="1"/>
  <c r="F3961" i="5"/>
  <c r="G3961" i="5" s="1"/>
  <c r="H3961" i="5" s="1"/>
  <c r="E3960" i="5"/>
  <c r="H3960" i="5" s="1"/>
  <c r="E3958" i="5"/>
  <c r="H3958" i="5" s="1"/>
  <c r="E3942" i="5"/>
  <c r="H3942" i="5" s="1"/>
  <c r="E3940" i="5"/>
  <c r="H3940" i="5" s="1"/>
  <c r="F3922" i="5"/>
  <c r="G3922" i="5" s="1"/>
  <c r="H3922" i="5" s="1"/>
  <c r="F3919" i="5"/>
  <c r="G3919" i="5" s="1"/>
  <c r="H3919" i="5" s="1"/>
  <c r="E3862" i="5"/>
  <c r="H3862" i="5" s="1"/>
  <c r="F3855" i="5"/>
  <c r="G3855" i="5" s="1"/>
  <c r="H3855" i="5" s="1"/>
  <c r="F3822" i="5"/>
  <c r="G3822" i="5" s="1"/>
  <c r="H3822" i="5" s="1"/>
  <c r="F3802" i="5"/>
  <c r="G3802" i="5" s="1"/>
  <c r="H3802" i="5" s="1"/>
  <c r="E3792" i="5"/>
  <c r="H3792" i="5" s="1"/>
  <c r="F3777" i="5"/>
  <c r="G3777" i="5" s="1"/>
  <c r="H3777" i="5" s="1"/>
  <c r="E3768" i="5"/>
  <c r="H3768" i="5" s="1"/>
  <c r="F3765" i="5"/>
  <c r="G3765" i="5" s="1"/>
  <c r="H3765" i="5" s="1"/>
  <c r="F3756" i="5"/>
  <c r="G3756" i="5" s="1"/>
  <c r="H3756" i="5" s="1"/>
  <c r="F3746" i="5"/>
  <c r="G3746" i="5" s="1"/>
  <c r="H3746" i="5" s="1"/>
  <c r="F3730" i="5"/>
  <c r="G3730" i="5" s="1"/>
  <c r="H3730" i="5" s="1"/>
  <c r="F3701" i="5"/>
  <c r="G3701" i="5" s="1"/>
  <c r="H3701" i="5" s="1"/>
  <c r="E3688" i="5"/>
  <c r="H3688" i="5" s="1"/>
  <c r="F3682" i="5"/>
  <c r="G3682" i="5" s="1"/>
  <c r="H3682" i="5" s="1"/>
  <c r="F3677" i="5"/>
  <c r="G3677" i="5" s="1"/>
  <c r="H3677" i="5" s="1"/>
  <c r="E3670" i="5"/>
  <c r="H3670" i="5" s="1"/>
  <c r="E3668" i="5"/>
  <c r="H3668" i="5" s="1"/>
  <c r="E3662" i="5"/>
  <c r="H3662" i="5" s="1"/>
  <c r="F3653" i="5"/>
  <c r="G3653" i="5" s="1"/>
  <c r="H3653" i="5" s="1"/>
  <c r="F3645" i="5"/>
  <c r="G3645" i="5" s="1"/>
  <c r="H3645" i="5" s="1"/>
  <c r="F3573" i="5"/>
  <c r="G3573" i="5" s="1"/>
  <c r="H3573" i="5" s="1"/>
  <c r="F3553" i="5"/>
  <c r="G3553" i="5" s="1"/>
  <c r="H3553" i="5" s="1"/>
  <c r="F3454" i="5"/>
  <c r="G3454" i="5" s="1"/>
  <c r="H3454" i="5" s="1"/>
  <c r="E3440" i="5"/>
  <c r="H3440" i="5" s="1"/>
  <c r="F3417" i="5"/>
  <c r="G3417" i="5" s="1"/>
  <c r="H3417" i="5" s="1"/>
  <c r="E3414" i="5"/>
  <c r="H3414" i="5" s="1"/>
  <c r="E3412" i="5"/>
  <c r="H3412" i="5" s="1"/>
  <c r="E3410" i="5"/>
  <c r="H3410" i="5" s="1"/>
  <c r="F3389" i="5"/>
  <c r="G3389" i="5" s="1"/>
  <c r="H3389" i="5" s="1"/>
  <c r="F3381" i="5"/>
  <c r="G3381" i="5" s="1"/>
  <c r="H3381" i="5" s="1"/>
  <c r="F3361" i="5"/>
  <c r="G3361" i="5" s="1"/>
  <c r="H3361" i="5" s="1"/>
  <c r="F3345" i="5"/>
  <c r="G3345" i="5" s="1"/>
  <c r="H3345" i="5" s="1"/>
  <c r="E3335" i="5"/>
  <c r="H3335" i="5" s="1"/>
  <c r="E3330" i="5"/>
  <c r="H3330" i="5" s="1"/>
  <c r="E3318" i="5"/>
  <c r="H3318" i="5" s="1"/>
  <c r="E3315" i="5"/>
  <c r="H3315" i="5" s="1"/>
  <c r="E3286" i="5"/>
  <c r="H3286" i="5" s="1"/>
  <c r="E3283" i="5"/>
  <c r="H3283" i="5" s="1"/>
  <c r="E3201" i="5"/>
  <c r="F3201" i="5"/>
  <c r="G3201" i="5" s="1"/>
  <c r="F3162" i="5"/>
  <c r="G3162" i="5" s="1"/>
  <c r="E3162" i="5"/>
  <c r="E3151" i="5"/>
  <c r="F3151" i="5"/>
  <c r="G3151" i="5" s="1"/>
  <c r="E3102" i="5"/>
  <c r="F3102" i="5"/>
  <c r="G3102" i="5" s="1"/>
  <c r="F3069" i="5"/>
  <c r="G3069" i="5" s="1"/>
  <c r="E3069" i="5"/>
  <c r="F3154" i="5"/>
  <c r="G3154" i="5" s="1"/>
  <c r="E3154" i="5"/>
  <c r="E3142" i="5"/>
  <c r="F3142" i="5"/>
  <c r="G3142" i="5" s="1"/>
  <c r="F3119" i="5"/>
  <c r="G3119" i="5" s="1"/>
  <c r="E3119" i="5"/>
  <c r="F3105" i="5"/>
  <c r="G3105" i="5" s="1"/>
  <c r="E3105" i="5"/>
  <c r="E3078" i="5"/>
  <c r="F3078" i="5"/>
  <c r="G3078" i="5" s="1"/>
  <c r="F3053" i="5"/>
  <c r="G3053" i="5" s="1"/>
  <c r="E3053" i="5"/>
  <c r="E5002" i="5"/>
  <c r="H5002" i="5" s="1"/>
  <c r="E5000" i="5"/>
  <c r="H5000" i="5" s="1"/>
  <c r="F4980" i="5"/>
  <c r="G4980" i="5" s="1"/>
  <c r="H4980" i="5" s="1"/>
  <c r="F4896" i="5"/>
  <c r="G4896" i="5" s="1"/>
  <c r="H4896" i="5" s="1"/>
  <c r="E4890" i="5"/>
  <c r="H4890" i="5" s="1"/>
  <c r="E4888" i="5"/>
  <c r="H4888" i="5" s="1"/>
  <c r="F4873" i="5"/>
  <c r="G4873" i="5" s="1"/>
  <c r="H4873" i="5" s="1"/>
  <c r="F4821" i="5"/>
  <c r="G4821" i="5" s="1"/>
  <c r="H4821" i="5" s="1"/>
  <c r="E4788" i="5"/>
  <c r="H4788" i="5" s="1"/>
  <c r="F4785" i="5"/>
  <c r="G4785" i="5" s="1"/>
  <c r="H4785" i="5" s="1"/>
  <c r="F4770" i="5"/>
  <c r="G4770" i="5" s="1"/>
  <c r="H4770" i="5" s="1"/>
  <c r="E4768" i="5"/>
  <c r="H4768" i="5" s="1"/>
  <c r="E4702" i="5"/>
  <c r="H4702" i="5" s="1"/>
  <c r="F4699" i="5"/>
  <c r="G4699" i="5" s="1"/>
  <c r="H4699" i="5" s="1"/>
  <c r="F4671" i="5"/>
  <c r="G4671" i="5" s="1"/>
  <c r="H4671" i="5" s="1"/>
  <c r="F4630" i="5"/>
  <c r="G4630" i="5" s="1"/>
  <c r="H4630" i="5" s="1"/>
  <c r="F4564" i="5"/>
  <c r="G4564" i="5" s="1"/>
  <c r="H4564" i="5" s="1"/>
  <c r="E4442" i="5"/>
  <c r="H4442" i="5" s="1"/>
  <c r="E4425" i="5"/>
  <c r="H4425" i="5" s="1"/>
  <c r="E4422" i="5"/>
  <c r="H4422" i="5" s="1"/>
  <c r="E4409" i="5"/>
  <c r="H4409" i="5" s="1"/>
  <c r="E4406" i="5"/>
  <c r="H4406" i="5" s="1"/>
  <c r="E4393" i="5"/>
  <c r="H4393" i="5" s="1"/>
  <c r="E4390" i="5"/>
  <c r="H4390" i="5" s="1"/>
  <c r="F4372" i="5"/>
  <c r="G4372" i="5" s="1"/>
  <c r="H4372" i="5" s="1"/>
  <c r="E4362" i="5"/>
  <c r="H4362" i="5" s="1"/>
  <c r="F4357" i="5"/>
  <c r="G4357" i="5" s="1"/>
  <c r="H4357" i="5" s="1"/>
  <c r="F4348" i="5"/>
  <c r="G4348" i="5" s="1"/>
  <c r="H4348" i="5" s="1"/>
  <c r="E4330" i="5"/>
  <c r="H4330" i="5" s="1"/>
  <c r="F4325" i="5"/>
  <c r="G4325" i="5" s="1"/>
  <c r="H4325" i="5" s="1"/>
  <c r="E4294" i="5"/>
  <c r="H4294" i="5" s="1"/>
  <c r="E4265" i="5"/>
  <c r="H4265" i="5" s="1"/>
  <c r="E4262" i="5"/>
  <c r="H4262" i="5" s="1"/>
  <c r="E4233" i="5"/>
  <c r="H4233" i="5" s="1"/>
  <c r="E4230" i="5"/>
  <c r="H4230" i="5" s="1"/>
  <c r="E4201" i="5"/>
  <c r="H4201" i="5" s="1"/>
  <c r="E4198" i="5"/>
  <c r="H4198" i="5" s="1"/>
  <c r="F4180" i="5"/>
  <c r="G4180" i="5" s="1"/>
  <c r="H4180" i="5" s="1"/>
  <c r="E4170" i="5"/>
  <c r="H4170" i="5" s="1"/>
  <c r="F4165" i="5"/>
  <c r="G4165" i="5" s="1"/>
  <c r="H4165" i="5" s="1"/>
  <c r="F4156" i="5"/>
  <c r="G4156" i="5" s="1"/>
  <c r="H4156" i="5" s="1"/>
  <c r="E4121" i="5"/>
  <c r="H4121" i="5" s="1"/>
  <c r="E4118" i="5"/>
  <c r="H4118" i="5" s="1"/>
  <c r="E4105" i="5"/>
  <c r="H4105" i="5" s="1"/>
  <c r="E4102" i="5"/>
  <c r="H4102" i="5" s="1"/>
  <c r="E4030" i="5"/>
  <c r="H4030" i="5" s="1"/>
  <c r="E3989" i="5"/>
  <c r="H3989" i="5" s="1"/>
  <c r="E3776" i="5"/>
  <c r="H3776" i="5" s="1"/>
  <c r="E3760" i="5"/>
  <c r="H3760" i="5" s="1"/>
  <c r="F3757" i="5"/>
  <c r="G3757" i="5" s="1"/>
  <c r="H3757" i="5" s="1"/>
  <c r="F3661" i="5"/>
  <c r="G3661" i="5" s="1"/>
  <c r="H3661" i="5" s="1"/>
  <c r="E3654" i="5"/>
  <c r="H3654" i="5" s="1"/>
  <c r="E3652" i="5"/>
  <c r="H3652" i="5" s="1"/>
  <c r="F3649" i="5"/>
  <c r="G3649" i="5" s="1"/>
  <c r="H3649" i="5" s="1"/>
  <c r="E3646" i="5"/>
  <c r="H3646" i="5" s="1"/>
  <c r="F3390" i="5"/>
  <c r="G3390" i="5" s="1"/>
  <c r="H3390" i="5" s="1"/>
  <c r="F3298" i="5"/>
  <c r="G3298" i="5" s="1"/>
  <c r="H3298" i="5" s="1"/>
  <c r="F3278" i="5"/>
  <c r="G3278" i="5" s="1"/>
  <c r="H3278" i="5" s="1"/>
  <c r="F3262" i="5"/>
  <c r="G3262" i="5" s="1"/>
  <c r="H3262" i="5" s="1"/>
  <c r="E3239" i="5"/>
  <c r="H3239" i="5" s="1"/>
  <c r="F3218" i="5"/>
  <c r="G3218" i="5" s="1"/>
  <c r="H3218" i="5" s="1"/>
  <c r="E3202" i="5"/>
  <c r="H3202" i="5" s="1"/>
  <c r="E3186" i="5"/>
  <c r="H3186" i="5" s="1"/>
  <c r="E3183" i="5"/>
  <c r="F3183" i="5"/>
  <c r="G3183" i="5" s="1"/>
  <c r="F3107" i="5"/>
  <c r="G3107" i="5" s="1"/>
  <c r="E3107" i="5"/>
  <c r="T10" i="5"/>
  <c r="V10" i="5" s="1"/>
  <c r="U10" i="5"/>
  <c r="F4934" i="5"/>
  <c r="G4934" i="5" s="1"/>
  <c r="H4934" i="5" s="1"/>
  <c r="F4929" i="5"/>
  <c r="G4929" i="5" s="1"/>
  <c r="H4929" i="5" s="1"/>
  <c r="E4916" i="5"/>
  <c r="H4916" i="5" s="1"/>
  <c r="F4897" i="5"/>
  <c r="G4897" i="5" s="1"/>
  <c r="H4897" i="5" s="1"/>
  <c r="F4881" i="5"/>
  <c r="G4881" i="5" s="1"/>
  <c r="H4881" i="5" s="1"/>
  <c r="E4772" i="5"/>
  <c r="H4772" i="5" s="1"/>
  <c r="E4710" i="5"/>
  <c r="H4710" i="5" s="1"/>
  <c r="F4707" i="5"/>
  <c r="G4707" i="5" s="1"/>
  <c r="H4707" i="5" s="1"/>
  <c r="E4624" i="5"/>
  <c r="H4624" i="5" s="1"/>
  <c r="F4604" i="5"/>
  <c r="G4604" i="5" s="1"/>
  <c r="H4604" i="5" s="1"/>
  <c r="F4516" i="5"/>
  <c r="G4516" i="5" s="1"/>
  <c r="H4516" i="5" s="1"/>
  <c r="F4513" i="5"/>
  <c r="G4513" i="5" s="1"/>
  <c r="H4513" i="5" s="1"/>
  <c r="H4458" i="5"/>
  <c r="F4448" i="5"/>
  <c r="G4448" i="5" s="1"/>
  <c r="H4448" i="5" s="1"/>
  <c r="F4436" i="5"/>
  <c r="G4436" i="5" s="1"/>
  <c r="H4436" i="5" s="1"/>
  <c r="F4433" i="5"/>
  <c r="G4433" i="5" s="1"/>
  <c r="H4433" i="5" s="1"/>
  <c r="F4368" i="5"/>
  <c r="G4368" i="5" s="1"/>
  <c r="H4368" i="5" s="1"/>
  <c r="F4064" i="5"/>
  <c r="G4064" i="5" s="1"/>
  <c r="H4064" i="5" s="1"/>
  <c r="F4044" i="5"/>
  <c r="G4044" i="5" s="1"/>
  <c r="H4044" i="5" s="1"/>
  <c r="F3952" i="5"/>
  <c r="G3952" i="5" s="1"/>
  <c r="H3952" i="5" s="1"/>
  <c r="E3930" i="5"/>
  <c r="H3930" i="5" s="1"/>
  <c r="E3928" i="5"/>
  <c r="H3928" i="5" s="1"/>
  <c r="F3911" i="5"/>
  <c r="G3911" i="5" s="1"/>
  <c r="H3911" i="5" s="1"/>
  <c r="F3884" i="5"/>
  <c r="G3884" i="5" s="1"/>
  <c r="H3884" i="5" s="1"/>
  <c r="F3871" i="5"/>
  <c r="G3871" i="5" s="1"/>
  <c r="H3871" i="5" s="1"/>
  <c r="E3868" i="5"/>
  <c r="H3868" i="5" s="1"/>
  <c r="F3637" i="5"/>
  <c r="G3637" i="5" s="1"/>
  <c r="H3637" i="5" s="1"/>
  <c r="F3629" i="5"/>
  <c r="G3629" i="5" s="1"/>
  <c r="H3629" i="5" s="1"/>
  <c r="E3608" i="5"/>
  <c r="H3608" i="5" s="1"/>
  <c r="E3590" i="5"/>
  <c r="H3590" i="5" s="1"/>
  <c r="F3581" i="5"/>
  <c r="G3581" i="5" s="1"/>
  <c r="H3581" i="5" s="1"/>
  <c r="F3549" i="5"/>
  <c r="G3549" i="5" s="1"/>
  <c r="H3549" i="5" s="1"/>
  <c r="F3537" i="5"/>
  <c r="G3537" i="5" s="1"/>
  <c r="H3537" i="5" s="1"/>
  <c r="E3524" i="5"/>
  <c r="H3524" i="5" s="1"/>
  <c r="F3521" i="5"/>
  <c r="G3521" i="5" s="1"/>
  <c r="H3521" i="5" s="1"/>
  <c r="E3514" i="5"/>
  <c r="H3514" i="5" s="1"/>
  <c r="F3509" i="5"/>
  <c r="G3509" i="5" s="1"/>
  <c r="H3509" i="5" s="1"/>
  <c r="F3497" i="5"/>
  <c r="G3497" i="5" s="1"/>
  <c r="H3497" i="5" s="1"/>
  <c r="E3494" i="5"/>
  <c r="H3494" i="5" s="1"/>
  <c r="F3474" i="5"/>
  <c r="G3474" i="5" s="1"/>
  <c r="H3474" i="5" s="1"/>
  <c r="F3438" i="5"/>
  <c r="G3438" i="5" s="1"/>
  <c r="H3438" i="5" s="1"/>
  <c r="E3436" i="5"/>
  <c r="H3436" i="5" s="1"/>
  <c r="F3433" i="5"/>
  <c r="G3433" i="5" s="1"/>
  <c r="H3433" i="5" s="1"/>
  <c r="E3392" i="5"/>
  <c r="H3392" i="5" s="1"/>
  <c r="F3365" i="5"/>
  <c r="G3365" i="5" s="1"/>
  <c r="H3365" i="5" s="1"/>
  <c r="F3349" i="5"/>
  <c r="G3349" i="5" s="1"/>
  <c r="H3349" i="5" s="1"/>
  <c r="F3325" i="5"/>
  <c r="G3325" i="5" s="1"/>
  <c r="H3325" i="5" s="1"/>
  <c r="E3310" i="5"/>
  <c r="H3310" i="5" s="1"/>
  <c r="E3307" i="5"/>
  <c r="H3307" i="5" s="1"/>
  <c r="F3293" i="5"/>
  <c r="G3293" i="5" s="1"/>
  <c r="H3293" i="5" s="1"/>
  <c r="E3275" i="5"/>
  <c r="H3275" i="5" s="1"/>
  <c r="E3259" i="5"/>
  <c r="H3259" i="5" s="1"/>
  <c r="F3245" i="5"/>
  <c r="G3245" i="5" s="1"/>
  <c r="H3245" i="5" s="1"/>
  <c r="E3207" i="5"/>
  <c r="H3207" i="5" s="1"/>
  <c r="E3198" i="5"/>
  <c r="F3198" i="5"/>
  <c r="G3198" i="5" s="1"/>
  <c r="E3194" i="5"/>
  <c r="H3194" i="5" s="1"/>
  <c r="F3191" i="5"/>
  <c r="G3191" i="5" s="1"/>
  <c r="H3191" i="5" s="1"/>
  <c r="E3174" i="5"/>
  <c r="F3174" i="5"/>
  <c r="G3174" i="5" s="1"/>
  <c r="E3159" i="5"/>
  <c r="F3159" i="5"/>
  <c r="G3159" i="5" s="1"/>
  <c r="E3110" i="5"/>
  <c r="F3110" i="5"/>
  <c r="G3110" i="5" s="1"/>
  <c r="F3087" i="5"/>
  <c r="G3087" i="5" s="1"/>
  <c r="E3087" i="5"/>
  <c r="F3055" i="5"/>
  <c r="G3055" i="5" s="1"/>
  <c r="E3055" i="5"/>
  <c r="E3023" i="5"/>
  <c r="H3023" i="5" s="1"/>
  <c r="E3021" i="5"/>
  <c r="H3021" i="5" s="1"/>
  <c r="F2994" i="5"/>
  <c r="G2994" i="5" s="1"/>
  <c r="H2994" i="5" s="1"/>
  <c r="F2974" i="5"/>
  <c r="G2974" i="5" s="1"/>
  <c r="H2974" i="5" s="1"/>
  <c r="E2931" i="5"/>
  <c r="H2931" i="5" s="1"/>
  <c r="E2863" i="5"/>
  <c r="H2863" i="5" s="1"/>
  <c r="E2861" i="5"/>
  <c r="H2861" i="5" s="1"/>
  <c r="F2847" i="5"/>
  <c r="G2847" i="5" s="1"/>
  <c r="H2847" i="5" s="1"/>
  <c r="F2830" i="5"/>
  <c r="G2830" i="5" s="1"/>
  <c r="H2830" i="5" s="1"/>
  <c r="F2822" i="5"/>
  <c r="G2822" i="5" s="1"/>
  <c r="H2822" i="5" s="1"/>
  <c r="F2814" i="5"/>
  <c r="G2814" i="5" s="1"/>
  <c r="H2814" i="5" s="1"/>
  <c r="F2806" i="5"/>
  <c r="G2806" i="5" s="1"/>
  <c r="H2806" i="5" s="1"/>
  <c r="E2791" i="5"/>
  <c r="H2791" i="5" s="1"/>
  <c r="E2789" i="5"/>
  <c r="H2789" i="5" s="1"/>
  <c r="F2718" i="5"/>
  <c r="G2718" i="5" s="1"/>
  <c r="H2718" i="5" s="1"/>
  <c r="E2717" i="5"/>
  <c r="H2717" i="5" s="1"/>
  <c r="F2686" i="5"/>
  <c r="G2686" i="5" s="1"/>
  <c r="H2686" i="5" s="1"/>
  <c r="E2663" i="5"/>
  <c r="H2663" i="5" s="1"/>
  <c r="E2660" i="5"/>
  <c r="H2660" i="5" s="1"/>
  <c r="F2586" i="5"/>
  <c r="G2586" i="5" s="1"/>
  <c r="H2586" i="5" s="1"/>
  <c r="F2583" i="5"/>
  <c r="G2583" i="5" s="1"/>
  <c r="H2583" i="5" s="1"/>
  <c r="F2562" i="5"/>
  <c r="G2562" i="5" s="1"/>
  <c r="H2562" i="5" s="1"/>
  <c r="E2552" i="5"/>
  <c r="H2552" i="5" s="1"/>
  <c r="E2519" i="5"/>
  <c r="H2519" i="5" s="1"/>
  <c r="F2514" i="5"/>
  <c r="G2514" i="5" s="1"/>
  <c r="H2514" i="5" s="1"/>
  <c r="F2511" i="5"/>
  <c r="G2511" i="5" s="1"/>
  <c r="H2511" i="5" s="1"/>
  <c r="E2508" i="5"/>
  <c r="H2508" i="5" s="1"/>
  <c r="E2487" i="5"/>
  <c r="H2487" i="5" s="1"/>
  <c r="E2484" i="5"/>
  <c r="H2484" i="5" s="1"/>
  <c r="E2478" i="5"/>
  <c r="H2478" i="5" s="1"/>
  <c r="E2452" i="5"/>
  <c r="H2452" i="5" s="1"/>
  <c r="E2432" i="5"/>
  <c r="H2432" i="5" s="1"/>
  <c r="F2415" i="5"/>
  <c r="G2415" i="5" s="1"/>
  <c r="H2415" i="5" s="1"/>
  <c r="E2392" i="5"/>
  <c r="H2392" i="5" s="1"/>
  <c r="E2390" i="5"/>
  <c r="H2390" i="5" s="1"/>
  <c r="F2376" i="5"/>
  <c r="G2376" i="5" s="1"/>
  <c r="H2376" i="5" s="1"/>
  <c r="E2360" i="5"/>
  <c r="H2360" i="5" s="1"/>
  <c r="E2358" i="5"/>
  <c r="H2358" i="5" s="1"/>
  <c r="E2336" i="5"/>
  <c r="H2336" i="5" s="1"/>
  <c r="E2334" i="5"/>
  <c r="H2334" i="5" s="1"/>
  <c r="E2313" i="5"/>
  <c r="H2313" i="5" s="1"/>
  <c r="F2272" i="5"/>
  <c r="G2272" i="5" s="1"/>
  <c r="H2272" i="5" s="1"/>
  <c r="F2266" i="5"/>
  <c r="G2266" i="5" s="1"/>
  <c r="H2266" i="5" s="1"/>
  <c r="F2264" i="5"/>
  <c r="G2264" i="5" s="1"/>
  <c r="H2264" i="5" s="1"/>
  <c r="E2251" i="5"/>
  <c r="H2251" i="5" s="1"/>
  <c r="E2249" i="5"/>
  <c r="H2249" i="5" s="1"/>
  <c r="F2225" i="5"/>
  <c r="G2225" i="5" s="1"/>
  <c r="H2225" i="5" s="1"/>
  <c r="F2211" i="5"/>
  <c r="G2211" i="5" s="1"/>
  <c r="H2211" i="5" s="1"/>
  <c r="F2174" i="5"/>
  <c r="G2174" i="5" s="1"/>
  <c r="H2174" i="5" s="1"/>
  <c r="F2150" i="5"/>
  <c r="G2150" i="5" s="1"/>
  <c r="H2150" i="5" s="1"/>
  <c r="F2123" i="5"/>
  <c r="G2123" i="5" s="1"/>
  <c r="H2123" i="5" s="1"/>
  <c r="F2110" i="5"/>
  <c r="G2110" i="5" s="1"/>
  <c r="H2110" i="5" s="1"/>
  <c r="E2095" i="5"/>
  <c r="H2095" i="5" s="1"/>
  <c r="E2093" i="5"/>
  <c r="H2093" i="5" s="1"/>
  <c r="E2071" i="5"/>
  <c r="H2071" i="5" s="1"/>
  <c r="E2069" i="5"/>
  <c r="H2069" i="5" s="1"/>
  <c r="E2047" i="5"/>
  <c r="H2047" i="5" s="1"/>
  <c r="E2045" i="5"/>
  <c r="H2045" i="5" s="1"/>
  <c r="F2006" i="5"/>
  <c r="G2006" i="5" s="1"/>
  <c r="H2006" i="5" s="1"/>
  <c r="E1991" i="5"/>
  <c r="H1991" i="5" s="1"/>
  <c r="E1989" i="5"/>
  <c r="H1989" i="5" s="1"/>
  <c r="E1959" i="5"/>
  <c r="H1959" i="5" s="1"/>
  <c r="E1957" i="5"/>
  <c r="H1957" i="5" s="1"/>
  <c r="E1927" i="5"/>
  <c r="H1927" i="5" s="1"/>
  <c r="E1925" i="5"/>
  <c r="H1925" i="5" s="1"/>
  <c r="F1891" i="5"/>
  <c r="G1891" i="5" s="1"/>
  <c r="H1891" i="5" s="1"/>
  <c r="F1873" i="5"/>
  <c r="G1873" i="5" s="1"/>
  <c r="H1873" i="5" s="1"/>
  <c r="F1854" i="5"/>
  <c r="G1854" i="5" s="1"/>
  <c r="H1854" i="5" s="1"/>
  <c r="F1830" i="5"/>
  <c r="G1830" i="5" s="1"/>
  <c r="H1830" i="5" s="1"/>
  <c r="F1815" i="5"/>
  <c r="G1815" i="5" s="1"/>
  <c r="H1815" i="5" s="1"/>
  <c r="E1761" i="5"/>
  <c r="H1761" i="5" s="1"/>
  <c r="F1741" i="5"/>
  <c r="G1741" i="5" s="1"/>
  <c r="H1741" i="5" s="1"/>
  <c r="E1731" i="5"/>
  <c r="H1731" i="5" s="1"/>
  <c r="E1729" i="5"/>
  <c r="H1729" i="5" s="1"/>
  <c r="F1719" i="5"/>
  <c r="G1719" i="5" s="1"/>
  <c r="H1719" i="5" s="1"/>
  <c r="F1716" i="5"/>
  <c r="G1716" i="5" s="1"/>
  <c r="H1716" i="5" s="1"/>
  <c r="F1704" i="5"/>
  <c r="G1704" i="5" s="1"/>
  <c r="H1704" i="5" s="1"/>
  <c r="F1681" i="5"/>
  <c r="G1681" i="5" s="1"/>
  <c r="H1681" i="5" s="1"/>
  <c r="E1675" i="5"/>
  <c r="H1675" i="5" s="1"/>
  <c r="E1649" i="5"/>
  <c r="H1649" i="5" s="1"/>
  <c r="E1647" i="5"/>
  <c r="H1647" i="5" s="1"/>
  <c r="F1644" i="5"/>
  <c r="G1644" i="5" s="1"/>
  <c r="H1644" i="5" s="1"/>
  <c r="E1641" i="5"/>
  <c r="H1641" i="5" s="1"/>
  <c r="E1639" i="5"/>
  <c r="H1639" i="5" s="1"/>
  <c r="F1636" i="5"/>
  <c r="G1636" i="5" s="1"/>
  <c r="H1636" i="5" s="1"/>
  <c r="E1633" i="5"/>
  <c r="H1633" i="5" s="1"/>
  <c r="E1631" i="5"/>
  <c r="H1631" i="5" s="1"/>
  <c r="F1628" i="5"/>
  <c r="G1628" i="5" s="1"/>
  <c r="H1628" i="5" s="1"/>
  <c r="E1625" i="5"/>
  <c r="H1625" i="5" s="1"/>
  <c r="E1623" i="5"/>
  <c r="H1623" i="5" s="1"/>
  <c r="F1620" i="5"/>
  <c r="G1620" i="5" s="1"/>
  <c r="H1620" i="5" s="1"/>
  <c r="E1617" i="5"/>
  <c r="H1617" i="5" s="1"/>
  <c r="E1615" i="5"/>
  <c r="H1615" i="5" s="1"/>
  <c r="E1613" i="5"/>
  <c r="H1613" i="5" s="1"/>
  <c r="F1592" i="5"/>
  <c r="G1592" i="5" s="1"/>
  <c r="H1592" i="5" s="1"/>
  <c r="E1571" i="5"/>
  <c r="H1571" i="5" s="1"/>
  <c r="F1560" i="5"/>
  <c r="G1560" i="5" s="1"/>
  <c r="H1560" i="5" s="1"/>
  <c r="F1552" i="5"/>
  <c r="G1552" i="5" s="1"/>
  <c r="H1552" i="5" s="1"/>
  <c r="F1544" i="5"/>
  <c r="G1544" i="5" s="1"/>
  <c r="H1544" i="5" s="1"/>
  <c r="F1536" i="5"/>
  <c r="G1536" i="5" s="1"/>
  <c r="H1536" i="5" s="1"/>
  <c r="F1528" i="5"/>
  <c r="G1528" i="5" s="1"/>
  <c r="H1528" i="5" s="1"/>
  <c r="F1509" i="5"/>
  <c r="G1509" i="5" s="1"/>
  <c r="H1509" i="5" s="1"/>
  <c r="F1496" i="5"/>
  <c r="G1496" i="5" s="1"/>
  <c r="H1496" i="5" s="1"/>
  <c r="E1423" i="5"/>
  <c r="H1423" i="5" s="1"/>
  <c r="F1388" i="5"/>
  <c r="G1388" i="5" s="1"/>
  <c r="H1388" i="5" s="1"/>
  <c r="E1375" i="5"/>
  <c r="H1375" i="5" s="1"/>
  <c r="F1352" i="5"/>
  <c r="G1352" i="5" s="1"/>
  <c r="H1352" i="5" s="1"/>
  <c r="F1344" i="5"/>
  <c r="G1344" i="5" s="1"/>
  <c r="H1344" i="5" s="1"/>
  <c r="F1336" i="5"/>
  <c r="G1336" i="5" s="1"/>
  <c r="H1336" i="5" s="1"/>
  <c r="F1308" i="5"/>
  <c r="G1308" i="5" s="1"/>
  <c r="H1308" i="5" s="1"/>
  <c r="F1305" i="5"/>
  <c r="G1305" i="5" s="1"/>
  <c r="H1305" i="5" s="1"/>
  <c r="F1284" i="5"/>
  <c r="G1284" i="5" s="1"/>
  <c r="H1284" i="5" s="1"/>
  <c r="F1272" i="5"/>
  <c r="G1272" i="5" s="1"/>
  <c r="H1272" i="5" s="1"/>
  <c r="E1249" i="5"/>
  <c r="H1249" i="5" s="1"/>
  <c r="E1247" i="5"/>
  <c r="H1247" i="5" s="1"/>
  <c r="E1219" i="5"/>
  <c r="H1219" i="5" s="1"/>
  <c r="F1157" i="5"/>
  <c r="G1157" i="5" s="1"/>
  <c r="H1157" i="5" s="1"/>
  <c r="F1133" i="5"/>
  <c r="G1133" i="5" s="1"/>
  <c r="H1133" i="5" s="1"/>
  <c r="E1121" i="5"/>
  <c r="H1121" i="5" s="1"/>
  <c r="E1111" i="5"/>
  <c r="H1111" i="5" s="1"/>
  <c r="E1071" i="5"/>
  <c r="H1071" i="5" s="1"/>
  <c r="F1040" i="5"/>
  <c r="G1040" i="5" s="1"/>
  <c r="H1040" i="5" s="1"/>
  <c r="E1025" i="5"/>
  <c r="H1025" i="5" s="1"/>
  <c r="E1023" i="5"/>
  <c r="H1023" i="5" s="1"/>
  <c r="E1009" i="5"/>
  <c r="H1009" i="5" s="1"/>
  <c r="F1000" i="5"/>
  <c r="G1000" i="5" s="1"/>
  <c r="H1000" i="5" s="1"/>
  <c r="E963" i="5"/>
  <c r="H963" i="5" s="1"/>
  <c r="F952" i="5"/>
  <c r="G952" i="5" s="1"/>
  <c r="H952" i="5" s="1"/>
  <c r="F892" i="5"/>
  <c r="G892" i="5" s="1"/>
  <c r="H892" i="5" s="1"/>
  <c r="E889" i="5"/>
  <c r="H889" i="5" s="1"/>
  <c r="E887" i="5"/>
  <c r="H887" i="5" s="1"/>
  <c r="E866" i="5"/>
  <c r="H866" i="5" s="1"/>
  <c r="E864" i="5"/>
  <c r="H864" i="5" s="1"/>
  <c r="F849" i="5"/>
  <c r="G849" i="5" s="1"/>
  <c r="H849" i="5" s="1"/>
  <c r="F827" i="5"/>
  <c r="G827" i="5" s="1"/>
  <c r="H827" i="5" s="1"/>
  <c r="F814" i="5"/>
  <c r="G814" i="5" s="1"/>
  <c r="H814" i="5" s="1"/>
  <c r="E810" i="5"/>
  <c r="H810" i="5" s="1"/>
  <c r="E796" i="5"/>
  <c r="H796" i="5" s="1"/>
  <c r="F786" i="5"/>
  <c r="G786" i="5" s="1"/>
  <c r="H786" i="5" s="1"/>
  <c r="E738" i="5"/>
  <c r="H738" i="5" s="1"/>
  <c r="E736" i="5"/>
  <c r="H736" i="5" s="1"/>
  <c r="F705" i="5"/>
  <c r="G705" i="5" s="1"/>
  <c r="H705" i="5" s="1"/>
  <c r="E657" i="5"/>
  <c r="F657" i="5"/>
  <c r="G657" i="5" s="1"/>
  <c r="E638" i="5"/>
  <c r="F638" i="5"/>
  <c r="G638" i="5" s="1"/>
  <c r="F487" i="5"/>
  <c r="G487" i="5" s="1"/>
  <c r="E487" i="5"/>
  <c r="E692" i="5"/>
  <c r="F692" i="5"/>
  <c r="G692" i="5" s="1"/>
  <c r="F656" i="5"/>
  <c r="G656" i="5" s="1"/>
  <c r="E656" i="5"/>
  <c r="F626" i="5"/>
  <c r="G626" i="5" s="1"/>
  <c r="E626" i="5"/>
  <c r="E518" i="5"/>
  <c r="F518" i="5"/>
  <c r="G518" i="5" s="1"/>
  <c r="E3178" i="5"/>
  <c r="H3178" i="5" s="1"/>
  <c r="F3175" i="5"/>
  <c r="G3175" i="5" s="1"/>
  <c r="H3175" i="5" s="1"/>
  <c r="F3167" i="5"/>
  <c r="G3167" i="5" s="1"/>
  <c r="H3167" i="5" s="1"/>
  <c r="E3146" i="5"/>
  <c r="H3146" i="5" s="1"/>
  <c r="F3143" i="5"/>
  <c r="G3143" i="5" s="1"/>
  <c r="H3143" i="5" s="1"/>
  <c r="F3135" i="5"/>
  <c r="G3135" i="5" s="1"/>
  <c r="H3135" i="5" s="1"/>
  <c r="F3118" i="5"/>
  <c r="G3118" i="5" s="1"/>
  <c r="F3054" i="5"/>
  <c r="G3054" i="5" s="1"/>
  <c r="H3054" i="5" s="1"/>
  <c r="E3041" i="5"/>
  <c r="H3041" i="5" s="1"/>
  <c r="F3022" i="5"/>
  <c r="G3022" i="5" s="1"/>
  <c r="H3022" i="5" s="1"/>
  <c r="F2993" i="5"/>
  <c r="G2993" i="5" s="1"/>
  <c r="H2993" i="5" s="1"/>
  <c r="E2979" i="5"/>
  <c r="H2979" i="5" s="1"/>
  <c r="E2969" i="5"/>
  <c r="H2969" i="5" s="1"/>
  <c r="E2913" i="5"/>
  <c r="H2913" i="5" s="1"/>
  <c r="E2907" i="5"/>
  <c r="H2907" i="5" s="1"/>
  <c r="E2891" i="5"/>
  <c r="H2891" i="5" s="1"/>
  <c r="E2873" i="5"/>
  <c r="H2873" i="5" s="1"/>
  <c r="F2862" i="5"/>
  <c r="G2862" i="5" s="1"/>
  <c r="H2862" i="5" s="1"/>
  <c r="F2846" i="5"/>
  <c r="G2846" i="5" s="1"/>
  <c r="H2846" i="5" s="1"/>
  <c r="E2835" i="5"/>
  <c r="H2835" i="5" s="1"/>
  <c r="E2829" i="5"/>
  <c r="H2829" i="5" s="1"/>
  <c r="F2826" i="5"/>
  <c r="G2826" i="5" s="1"/>
  <c r="H2826" i="5" s="1"/>
  <c r="E2823" i="5"/>
  <c r="H2823" i="5" s="1"/>
  <c r="E2821" i="5"/>
  <c r="H2821" i="5" s="1"/>
  <c r="E2815" i="5"/>
  <c r="H2815" i="5" s="1"/>
  <c r="E2813" i="5"/>
  <c r="H2813" i="5" s="1"/>
  <c r="F2807" i="5"/>
  <c r="G2807" i="5" s="1"/>
  <c r="H2807" i="5" s="1"/>
  <c r="F2790" i="5"/>
  <c r="G2790" i="5" s="1"/>
  <c r="H2790" i="5" s="1"/>
  <c r="F2773" i="5"/>
  <c r="G2773" i="5" s="1"/>
  <c r="H2773" i="5" s="1"/>
  <c r="E2739" i="5"/>
  <c r="H2739" i="5" s="1"/>
  <c r="E2719" i="5"/>
  <c r="H2719" i="5" s="1"/>
  <c r="F2705" i="5"/>
  <c r="G2705" i="5" s="1"/>
  <c r="H2705" i="5" s="1"/>
  <c r="E2687" i="5"/>
  <c r="H2687" i="5" s="1"/>
  <c r="E2685" i="5"/>
  <c r="H2685" i="5" s="1"/>
  <c r="E2667" i="5"/>
  <c r="H2667" i="5" s="1"/>
  <c r="E2655" i="5"/>
  <c r="H2655" i="5" s="1"/>
  <c r="E2652" i="5"/>
  <c r="H2652" i="5" s="1"/>
  <c r="F2638" i="5"/>
  <c r="G2638" i="5" s="1"/>
  <c r="H2638" i="5" s="1"/>
  <c r="F2570" i="5"/>
  <c r="G2570" i="5" s="1"/>
  <c r="H2570" i="5" s="1"/>
  <c r="F2567" i="5"/>
  <c r="G2567" i="5" s="1"/>
  <c r="H2567" i="5" s="1"/>
  <c r="F2551" i="5"/>
  <c r="G2551" i="5" s="1"/>
  <c r="H2551" i="5" s="1"/>
  <c r="E2540" i="5"/>
  <c r="H2540" i="5" s="1"/>
  <c r="E2520" i="5"/>
  <c r="H2520" i="5" s="1"/>
  <c r="F2499" i="5"/>
  <c r="G2499" i="5" s="1"/>
  <c r="H2499" i="5" s="1"/>
  <c r="E2492" i="5"/>
  <c r="H2492" i="5" s="1"/>
  <c r="F2423" i="5"/>
  <c r="G2423" i="5" s="1"/>
  <c r="H2423" i="5" s="1"/>
  <c r="E2416" i="5"/>
  <c r="H2416" i="5" s="1"/>
  <c r="E2414" i="5"/>
  <c r="H2414" i="5" s="1"/>
  <c r="F2391" i="5"/>
  <c r="G2391" i="5" s="1"/>
  <c r="H2391" i="5" s="1"/>
  <c r="F2359" i="5"/>
  <c r="G2359" i="5" s="1"/>
  <c r="H2359" i="5" s="1"/>
  <c r="F2335" i="5"/>
  <c r="G2335" i="5" s="1"/>
  <c r="H2335" i="5" s="1"/>
  <c r="F2295" i="5"/>
  <c r="G2295" i="5" s="1"/>
  <c r="H2295" i="5" s="1"/>
  <c r="E2273" i="5"/>
  <c r="H2273" i="5" s="1"/>
  <c r="E2267" i="5"/>
  <c r="H2267" i="5" s="1"/>
  <c r="E2265" i="5"/>
  <c r="E2263" i="5"/>
  <c r="H2263" i="5" s="1"/>
  <c r="F2250" i="5"/>
  <c r="G2250" i="5" s="1"/>
  <c r="H2250" i="5" s="1"/>
  <c r="F2233" i="5"/>
  <c r="G2233" i="5" s="1"/>
  <c r="H2233" i="5" s="1"/>
  <c r="F2203" i="5"/>
  <c r="G2203" i="5" s="1"/>
  <c r="H2203" i="5" s="1"/>
  <c r="E2193" i="5"/>
  <c r="H2193" i="5" s="1"/>
  <c r="E2173" i="5"/>
  <c r="H2173" i="5" s="1"/>
  <c r="E2151" i="5"/>
  <c r="H2151" i="5" s="1"/>
  <c r="E2149" i="5"/>
  <c r="H2149" i="5" s="1"/>
  <c r="E2111" i="5"/>
  <c r="H2111" i="5" s="1"/>
  <c r="E2109" i="5"/>
  <c r="H2109" i="5" s="1"/>
  <c r="F2094" i="5"/>
  <c r="G2094" i="5" s="1"/>
  <c r="H2094" i="5" s="1"/>
  <c r="F2079" i="5"/>
  <c r="G2079" i="5" s="1"/>
  <c r="H2079" i="5" s="1"/>
  <c r="F2070" i="5"/>
  <c r="G2070" i="5" s="1"/>
  <c r="H2070" i="5" s="1"/>
  <c r="F2053" i="5"/>
  <c r="G2053" i="5" s="1"/>
  <c r="H2053" i="5" s="1"/>
  <c r="F2046" i="5"/>
  <c r="G2046" i="5" s="1"/>
  <c r="H2046" i="5" s="1"/>
  <c r="F2023" i="5"/>
  <c r="G2023" i="5" s="1"/>
  <c r="H2023" i="5" s="1"/>
  <c r="E2007" i="5"/>
  <c r="H2007" i="5" s="1"/>
  <c r="E2005" i="5"/>
  <c r="H2005" i="5" s="1"/>
  <c r="F1990" i="5"/>
  <c r="G1990" i="5" s="1"/>
  <c r="H1990" i="5" s="1"/>
  <c r="F1971" i="5"/>
  <c r="G1971" i="5" s="1"/>
  <c r="H1971" i="5" s="1"/>
  <c r="F1958" i="5"/>
  <c r="G1958" i="5" s="1"/>
  <c r="H1958" i="5" s="1"/>
  <c r="F1939" i="5"/>
  <c r="G1939" i="5" s="1"/>
  <c r="H1939" i="5" s="1"/>
  <c r="F1926" i="5"/>
  <c r="G1926" i="5" s="1"/>
  <c r="H1926" i="5" s="1"/>
  <c r="F1907" i="5"/>
  <c r="G1907" i="5" s="1"/>
  <c r="H1907" i="5" s="1"/>
  <c r="E1853" i="5"/>
  <c r="H1853" i="5" s="1"/>
  <c r="E1831" i="5"/>
  <c r="H1831" i="5" s="1"/>
  <c r="E1829" i="5"/>
  <c r="H1829" i="5" s="1"/>
  <c r="E1799" i="5"/>
  <c r="H1799" i="5" s="1"/>
  <c r="F1796" i="5"/>
  <c r="G1796" i="5" s="1"/>
  <c r="H1796" i="5" s="1"/>
  <c r="E1771" i="5"/>
  <c r="H1771" i="5" s="1"/>
  <c r="F1765" i="5"/>
  <c r="G1765" i="5" s="1"/>
  <c r="H1765" i="5" s="1"/>
  <c r="F1736" i="5"/>
  <c r="G1736" i="5" s="1"/>
  <c r="E1715" i="5"/>
  <c r="H1715" i="5" s="1"/>
  <c r="E1703" i="5"/>
  <c r="H1703" i="5" s="1"/>
  <c r="F1685" i="5"/>
  <c r="G1685" i="5" s="1"/>
  <c r="H1685" i="5" s="1"/>
  <c r="E1659" i="5"/>
  <c r="H1659" i="5" s="1"/>
  <c r="F1648" i="5"/>
  <c r="G1648" i="5" s="1"/>
  <c r="H1648" i="5" s="1"/>
  <c r="F1640" i="5"/>
  <c r="G1640" i="5" s="1"/>
  <c r="H1640" i="5" s="1"/>
  <c r="F1632" i="5"/>
  <c r="G1632" i="5" s="1"/>
  <c r="H1632" i="5" s="1"/>
  <c r="F1624" i="5"/>
  <c r="G1624" i="5" s="1"/>
  <c r="H1624" i="5" s="1"/>
  <c r="F1616" i="5"/>
  <c r="G1616" i="5" s="1"/>
  <c r="H1616" i="5" s="1"/>
  <c r="F1593" i="5"/>
  <c r="G1593" i="5" s="1"/>
  <c r="H1593" i="5" s="1"/>
  <c r="E1579" i="5"/>
  <c r="H1579" i="5" s="1"/>
  <c r="E1559" i="5"/>
  <c r="H1559" i="5" s="1"/>
  <c r="F1556" i="5"/>
  <c r="G1556" i="5" s="1"/>
  <c r="H1556" i="5" s="1"/>
  <c r="E1553" i="5"/>
  <c r="H1553" i="5" s="1"/>
  <c r="E1551" i="5"/>
  <c r="H1551" i="5" s="1"/>
  <c r="E1543" i="5"/>
  <c r="F1537" i="5"/>
  <c r="G1537" i="5" s="1"/>
  <c r="H1537" i="5" s="1"/>
  <c r="E1535" i="5"/>
  <c r="H1535" i="5" s="1"/>
  <c r="F1532" i="5"/>
  <c r="G1532" i="5" s="1"/>
  <c r="H1532" i="5" s="1"/>
  <c r="E1529" i="5"/>
  <c r="H1529" i="5" s="1"/>
  <c r="E1527" i="5"/>
  <c r="H1527" i="5" s="1"/>
  <c r="E1497" i="5"/>
  <c r="H1497" i="5" s="1"/>
  <c r="E1495" i="5"/>
  <c r="H1495" i="5" s="1"/>
  <c r="F1481" i="5"/>
  <c r="G1481" i="5" s="1"/>
  <c r="H1481" i="5" s="1"/>
  <c r="F1453" i="5"/>
  <c r="G1453" i="5" s="1"/>
  <c r="H1453" i="5" s="1"/>
  <c r="E1435" i="5"/>
  <c r="H1435" i="5" s="1"/>
  <c r="E1389" i="5"/>
  <c r="H1389" i="5" s="1"/>
  <c r="E1363" i="5"/>
  <c r="H1363" i="5" s="1"/>
  <c r="F1353" i="5"/>
  <c r="G1353" i="5" s="1"/>
  <c r="H1353" i="5" s="1"/>
  <c r="E1351" i="5"/>
  <c r="H1351" i="5" s="1"/>
  <c r="F1348" i="5"/>
  <c r="G1348" i="5" s="1"/>
  <c r="E1345" i="5"/>
  <c r="H1345" i="5" s="1"/>
  <c r="E1343" i="5"/>
  <c r="H1343" i="5" s="1"/>
  <c r="F1340" i="5"/>
  <c r="G1340" i="5" s="1"/>
  <c r="H1340" i="5" s="1"/>
  <c r="E1337" i="5"/>
  <c r="H1337" i="5" s="1"/>
  <c r="E1335" i="5"/>
  <c r="H1335" i="5" s="1"/>
  <c r="E1319" i="5"/>
  <c r="H1319" i="5" s="1"/>
  <c r="E1295" i="5"/>
  <c r="H1295" i="5" s="1"/>
  <c r="E1271" i="5"/>
  <c r="H1271" i="5" s="1"/>
  <c r="F1248" i="5"/>
  <c r="G1248" i="5" s="1"/>
  <c r="H1248" i="5" s="1"/>
  <c r="E1227" i="5"/>
  <c r="H1227" i="5" s="1"/>
  <c r="E1205" i="5"/>
  <c r="H1205" i="5" s="1"/>
  <c r="E1189" i="5"/>
  <c r="H1189" i="5" s="1"/>
  <c r="E1141" i="5"/>
  <c r="H1141" i="5" s="1"/>
  <c r="E1091" i="5"/>
  <c r="H1091" i="5" s="1"/>
  <c r="F1081" i="5"/>
  <c r="G1081" i="5" s="1"/>
  <c r="H1081" i="5" s="1"/>
  <c r="E1055" i="5"/>
  <c r="H1055" i="5" s="1"/>
  <c r="E1041" i="5"/>
  <c r="E1039" i="5"/>
  <c r="H1039" i="5" s="1"/>
  <c r="F1024" i="5"/>
  <c r="G1024" i="5" s="1"/>
  <c r="H1024" i="5" s="1"/>
  <c r="F1008" i="5"/>
  <c r="G1008" i="5" s="1"/>
  <c r="H1008" i="5" s="1"/>
  <c r="E1005" i="5"/>
  <c r="H1005" i="5" s="1"/>
  <c r="E979" i="5"/>
  <c r="H979" i="5" s="1"/>
  <c r="E951" i="5"/>
  <c r="H951" i="5" s="1"/>
  <c r="E931" i="5"/>
  <c r="H931" i="5" s="1"/>
  <c r="F917" i="5"/>
  <c r="G917" i="5" s="1"/>
  <c r="H917" i="5" s="1"/>
  <c r="E901" i="5"/>
  <c r="H901" i="5" s="1"/>
  <c r="F888" i="5"/>
  <c r="G888" i="5" s="1"/>
  <c r="H888" i="5" s="1"/>
  <c r="F855" i="5"/>
  <c r="G855" i="5" s="1"/>
  <c r="H855" i="5" s="1"/>
  <c r="F837" i="5"/>
  <c r="G837" i="5" s="1"/>
  <c r="H837" i="5" s="1"/>
  <c r="E834" i="5"/>
  <c r="H834" i="5" s="1"/>
  <c r="E826" i="5"/>
  <c r="H826" i="5" s="1"/>
  <c r="F815" i="5"/>
  <c r="G815" i="5" s="1"/>
  <c r="H815" i="5" s="1"/>
  <c r="F809" i="5"/>
  <c r="G809" i="5" s="1"/>
  <c r="H809" i="5" s="1"/>
  <c r="F774" i="5"/>
  <c r="G774" i="5" s="1"/>
  <c r="H774" i="5" s="1"/>
  <c r="E758" i="5"/>
  <c r="H758" i="5" s="1"/>
  <c r="F737" i="5"/>
  <c r="G737" i="5" s="1"/>
  <c r="H737" i="5" s="1"/>
  <c r="F720" i="5"/>
  <c r="G720" i="5" s="1"/>
  <c r="H720" i="5" s="1"/>
  <c r="E706" i="5"/>
  <c r="H706" i="5" s="1"/>
  <c r="E670" i="5"/>
  <c r="F670" i="5"/>
  <c r="G670" i="5" s="1"/>
  <c r="E625" i="5"/>
  <c r="F625" i="5"/>
  <c r="G625" i="5" s="1"/>
  <c r="E610" i="5"/>
  <c r="F610" i="5"/>
  <c r="G610" i="5" s="1"/>
  <c r="E514" i="5"/>
  <c r="F514" i="5"/>
  <c r="G514" i="5" s="1"/>
  <c r="E481" i="5"/>
  <c r="F481" i="5"/>
  <c r="G481" i="5" s="1"/>
  <c r="F658" i="5"/>
  <c r="G658" i="5" s="1"/>
  <c r="E658" i="5"/>
  <c r="F624" i="5"/>
  <c r="G624" i="5" s="1"/>
  <c r="E624" i="5"/>
  <c r="E443" i="5"/>
  <c r="H443" i="5" s="1"/>
  <c r="E431" i="5"/>
  <c r="H431" i="5" s="1"/>
  <c r="F381" i="5"/>
  <c r="G381" i="5" s="1"/>
  <c r="H381" i="5" s="1"/>
  <c r="F363" i="5"/>
  <c r="G363" i="5" s="1"/>
  <c r="H363" i="5" s="1"/>
  <c r="E345" i="5"/>
  <c r="H345" i="5" s="1"/>
  <c r="F320" i="5"/>
  <c r="G320" i="5" s="1"/>
  <c r="H320" i="5" s="1"/>
  <c r="F273" i="5"/>
  <c r="G273" i="5" s="1"/>
  <c r="H273" i="5" s="1"/>
  <c r="F229" i="5"/>
  <c r="G229" i="5" s="1"/>
  <c r="H229" i="5" s="1"/>
  <c r="E201" i="5"/>
  <c r="H201" i="5" s="1"/>
  <c r="E199" i="5"/>
  <c r="H199" i="5" s="1"/>
  <c r="F179" i="5"/>
  <c r="G179" i="5" s="1"/>
  <c r="H179" i="5" s="1"/>
  <c r="E146" i="5"/>
  <c r="H146" i="5" s="1"/>
  <c r="E144" i="5"/>
  <c r="H144" i="5" s="1"/>
  <c r="F104" i="5"/>
  <c r="G104" i="5" s="1"/>
  <c r="H104" i="5" s="1"/>
  <c r="E98" i="5"/>
  <c r="H98" i="5" s="1"/>
  <c r="E52" i="5"/>
  <c r="H52" i="5" s="1"/>
  <c r="E50" i="5"/>
  <c r="H50" i="5" s="1"/>
  <c r="F34" i="5"/>
  <c r="G34" i="5" s="1"/>
  <c r="H34" i="5" s="1"/>
  <c r="E20" i="5"/>
  <c r="H20" i="5" s="1"/>
  <c r="K5009" i="5"/>
  <c r="M5009" i="5" s="1"/>
  <c r="AH5009" i="5" s="1"/>
  <c r="J4999" i="5"/>
  <c r="L4999" i="5" s="1"/>
  <c r="M4999" i="5" s="1"/>
  <c r="J4997" i="5"/>
  <c r="L4997" i="5" s="1"/>
  <c r="M4997" i="5" s="1"/>
  <c r="J4991" i="5"/>
  <c r="L4991" i="5" s="1"/>
  <c r="M4991" i="5" s="1"/>
  <c r="K4974" i="5"/>
  <c r="M4974" i="5" s="1"/>
  <c r="J4973" i="5"/>
  <c r="L4973" i="5" s="1"/>
  <c r="M4973" i="5" s="1"/>
  <c r="K4962" i="5"/>
  <c r="M4962" i="5" s="1"/>
  <c r="J4961" i="5"/>
  <c r="L4961" i="5" s="1"/>
  <c r="M4961" i="5" s="1"/>
  <c r="AH4961" i="5" s="1"/>
  <c r="J4959" i="5"/>
  <c r="L4959" i="5" s="1"/>
  <c r="M4959" i="5" s="1"/>
  <c r="J4953" i="5"/>
  <c r="L4953" i="5" s="1"/>
  <c r="M4953" i="5" s="1"/>
  <c r="J4937" i="5"/>
  <c r="L4937" i="5" s="1"/>
  <c r="M4937" i="5" s="1"/>
  <c r="J4935" i="5"/>
  <c r="L4935" i="5" s="1"/>
  <c r="M4935" i="5" s="1"/>
  <c r="K4929" i="5"/>
  <c r="M4929" i="5" s="1"/>
  <c r="AH4929" i="5" s="1"/>
  <c r="K4913" i="5"/>
  <c r="M4913" i="5" s="1"/>
  <c r="J4907" i="5"/>
  <c r="L4907" i="5" s="1"/>
  <c r="M4907" i="5" s="1"/>
  <c r="J4903" i="5"/>
  <c r="L4903" i="5" s="1"/>
  <c r="M4903" i="5" s="1"/>
  <c r="J4883" i="5"/>
  <c r="L4883" i="5" s="1"/>
  <c r="M4883" i="5" s="1"/>
  <c r="K4878" i="5"/>
  <c r="M4878" i="5" s="1"/>
  <c r="K4870" i="5"/>
  <c r="M4870" i="5" s="1"/>
  <c r="J4869" i="5"/>
  <c r="L4869" i="5" s="1"/>
  <c r="M4869" i="5" s="1"/>
  <c r="AH4869" i="5" s="1"/>
  <c r="J4867" i="5"/>
  <c r="L4867" i="5" s="1"/>
  <c r="M4867" i="5" s="1"/>
  <c r="K4853" i="5"/>
  <c r="M4853" i="5" s="1"/>
  <c r="J4841" i="5"/>
  <c r="L4841" i="5" s="1"/>
  <c r="M4841" i="5" s="1"/>
  <c r="J4839" i="5"/>
  <c r="L4839" i="5" s="1"/>
  <c r="M4839" i="5" s="1"/>
  <c r="K4833" i="5"/>
  <c r="M4833" i="5" s="1"/>
  <c r="J4821" i="5"/>
  <c r="L4821" i="5" s="1"/>
  <c r="M4821" i="5" s="1"/>
  <c r="AH4821" i="5" s="1"/>
  <c r="J4819" i="5"/>
  <c r="L4819" i="5" s="1"/>
  <c r="M4819" i="5" s="1"/>
  <c r="J4817" i="5"/>
  <c r="L4817" i="5" s="1"/>
  <c r="M4817" i="5" s="1"/>
  <c r="J4793" i="5"/>
  <c r="L4793" i="5" s="1"/>
  <c r="M4793" i="5" s="1"/>
  <c r="J4791" i="5"/>
  <c r="L4791" i="5" s="1"/>
  <c r="M4791" i="5" s="1"/>
  <c r="K4779" i="5"/>
  <c r="M4779" i="5" s="1"/>
  <c r="K4770" i="5"/>
  <c r="M4770" i="5" s="1"/>
  <c r="AH4770" i="5" s="1"/>
  <c r="J4769" i="5"/>
  <c r="L4769" i="5" s="1"/>
  <c r="M4769" i="5" s="1"/>
  <c r="J4767" i="5"/>
  <c r="L4767" i="5" s="1"/>
  <c r="M4767" i="5" s="1"/>
  <c r="K4746" i="5"/>
  <c r="M4746" i="5" s="1"/>
  <c r="K4738" i="5"/>
  <c r="M4738" i="5" s="1"/>
  <c r="J4737" i="5"/>
  <c r="L4737" i="5" s="1"/>
  <c r="M4737" i="5" s="1"/>
  <c r="J4735" i="5"/>
  <c r="L4735" i="5" s="1"/>
  <c r="M4735" i="5" s="1"/>
  <c r="J4733" i="5"/>
  <c r="L4733" i="5" s="1"/>
  <c r="M4733" i="5" s="1"/>
  <c r="J4727" i="5"/>
  <c r="L4727" i="5" s="1"/>
  <c r="M4727" i="5" s="1"/>
  <c r="K4722" i="5"/>
  <c r="M4722" i="5" s="1"/>
  <c r="K4706" i="5"/>
  <c r="M4706" i="5" s="1"/>
  <c r="K4698" i="5"/>
  <c r="M4698" i="5" s="1"/>
  <c r="K4695" i="5"/>
  <c r="M4695" i="5" s="1"/>
  <c r="K4690" i="5"/>
  <c r="M4690" i="5" s="1"/>
  <c r="J4683" i="5"/>
  <c r="L4683" i="5" s="1"/>
  <c r="M4683" i="5" s="1"/>
  <c r="K4673" i="5"/>
  <c r="M4673" i="5" s="1"/>
  <c r="J4661" i="5"/>
  <c r="L4661" i="5" s="1"/>
  <c r="M4661" i="5" s="1"/>
  <c r="J4659" i="5"/>
  <c r="L4659" i="5" s="1"/>
  <c r="M4659" i="5" s="1"/>
  <c r="J4649" i="5"/>
  <c r="L4649" i="5" s="1"/>
  <c r="M4649" i="5" s="1"/>
  <c r="J4647" i="5"/>
  <c r="L4647" i="5" s="1"/>
  <c r="M4647" i="5" s="1"/>
  <c r="J4635" i="5"/>
  <c r="L4635" i="5" s="1"/>
  <c r="M4635" i="5" s="1"/>
  <c r="K4622" i="5"/>
  <c r="M4622" i="5" s="1"/>
  <c r="AH4622" i="5" s="1"/>
  <c r="K4618" i="5"/>
  <c r="M4618" i="5" s="1"/>
  <c r="AH4618" i="5" s="1"/>
  <c r="J4605" i="5"/>
  <c r="L4605" i="5" s="1"/>
  <c r="M4605" i="5" s="1"/>
  <c r="J4603" i="5"/>
  <c r="L4603" i="5" s="1"/>
  <c r="M4603" i="5" s="1"/>
  <c r="K4597" i="5"/>
  <c r="M4597" i="5" s="1"/>
  <c r="K4586" i="5"/>
  <c r="M4586" i="5" s="1"/>
  <c r="K4578" i="5"/>
  <c r="M4578" i="5" s="1"/>
  <c r="K4570" i="5"/>
  <c r="M4570" i="5" s="1"/>
  <c r="K4562" i="5"/>
  <c r="M4562" i="5" s="1"/>
  <c r="K4554" i="5"/>
  <c r="M4554" i="5" s="1"/>
  <c r="K4546" i="5"/>
  <c r="M4546" i="5" s="1"/>
  <c r="K4538" i="5"/>
  <c r="M4538" i="5" s="1"/>
  <c r="K4530" i="5"/>
  <c r="M4530" i="5" s="1"/>
  <c r="K4522" i="5"/>
  <c r="M4522" i="5" s="1"/>
  <c r="K4506" i="5"/>
  <c r="M4506" i="5" s="1"/>
  <c r="K4503" i="5"/>
  <c r="M4503" i="5" s="1"/>
  <c r="J4500" i="5"/>
  <c r="L4500" i="5" s="1"/>
  <c r="M4500" i="5" s="1"/>
  <c r="K4495" i="5"/>
  <c r="M4495" i="5" s="1"/>
  <c r="J4492" i="5"/>
  <c r="L4492" i="5" s="1"/>
  <c r="M4492" i="5" s="1"/>
  <c r="K4487" i="5"/>
  <c r="M4487" i="5" s="1"/>
  <c r="J4484" i="5"/>
  <c r="L4484" i="5" s="1"/>
  <c r="M4484" i="5" s="1"/>
  <c r="K4479" i="5"/>
  <c r="M4479" i="5" s="1"/>
  <c r="J4476" i="5"/>
  <c r="L4476" i="5" s="1"/>
  <c r="M4476" i="5" s="1"/>
  <c r="AH4476" i="5" s="1"/>
  <c r="J4471" i="5"/>
  <c r="L4471" i="5" s="1"/>
  <c r="M4471" i="5" s="1"/>
  <c r="J4463" i="5"/>
  <c r="L4463" i="5" s="1"/>
  <c r="M4463" i="5" s="1"/>
  <c r="J4455" i="5"/>
  <c r="L4455" i="5" s="1"/>
  <c r="M4455" i="5" s="1"/>
  <c r="J4447" i="5"/>
  <c r="L4447" i="5" s="1"/>
  <c r="M4447" i="5" s="1"/>
  <c r="J4439" i="5"/>
  <c r="L4439" i="5" s="1"/>
  <c r="M4439" i="5" s="1"/>
  <c r="J4431" i="5"/>
  <c r="L4431" i="5" s="1"/>
  <c r="M4431" i="5" s="1"/>
  <c r="J4423" i="5"/>
  <c r="L4423" i="5" s="1"/>
  <c r="M4423" i="5" s="1"/>
  <c r="J4415" i="5"/>
  <c r="L4415" i="5" s="1"/>
  <c r="M4415" i="5" s="1"/>
  <c r="J4407" i="5"/>
  <c r="L4407" i="5" s="1"/>
  <c r="M4407" i="5" s="1"/>
  <c r="J4399" i="5"/>
  <c r="L4399" i="5" s="1"/>
  <c r="M4399" i="5" s="1"/>
  <c r="J4391" i="5"/>
  <c r="L4391" i="5" s="1"/>
  <c r="M4391" i="5" s="1"/>
  <c r="K4374" i="5"/>
  <c r="M4374" i="5" s="1"/>
  <c r="J4359" i="5"/>
  <c r="L4359" i="5" s="1"/>
  <c r="M4359" i="5" s="1"/>
  <c r="K4346" i="5"/>
  <c r="M4346" i="5" s="1"/>
  <c r="J4339" i="5"/>
  <c r="L4339" i="5" s="1"/>
  <c r="M4339" i="5" s="1"/>
  <c r="K4302" i="5"/>
  <c r="M4302" i="5" s="1"/>
  <c r="AH4302" i="5" s="1"/>
  <c r="J4275" i="5"/>
  <c r="L4275" i="5" s="1"/>
  <c r="M4275" i="5" s="1"/>
  <c r="J4259" i="5"/>
  <c r="L4259" i="5" s="1"/>
  <c r="M4259" i="5" s="1"/>
  <c r="K4247" i="5"/>
  <c r="J4247" i="5"/>
  <c r="L4247" i="5" s="1"/>
  <c r="K4231" i="5"/>
  <c r="J4231" i="5"/>
  <c r="L4231" i="5" s="1"/>
  <c r="K4215" i="5"/>
  <c r="J4215" i="5"/>
  <c r="L4215" i="5" s="1"/>
  <c r="K4199" i="5"/>
  <c r="J4199" i="5"/>
  <c r="L4199" i="5" s="1"/>
  <c r="K4303" i="5"/>
  <c r="M4303" i="5" s="1"/>
  <c r="J4278" i="5"/>
  <c r="L4278" i="5" s="1"/>
  <c r="K4278" i="5"/>
  <c r="J4262" i="5"/>
  <c r="L4262" i="5" s="1"/>
  <c r="K4262" i="5"/>
  <c r="J4250" i="5"/>
  <c r="L4250" i="5" s="1"/>
  <c r="K4250" i="5"/>
  <c r="J4234" i="5"/>
  <c r="L4234" i="5" s="1"/>
  <c r="K4234" i="5"/>
  <c r="J4218" i="5"/>
  <c r="L4218" i="5" s="1"/>
  <c r="K4218" i="5"/>
  <c r="J4202" i="5"/>
  <c r="L4202" i="5" s="1"/>
  <c r="K4202" i="5"/>
  <c r="F597" i="5"/>
  <c r="G597" i="5" s="1"/>
  <c r="H597" i="5" s="1"/>
  <c r="E577" i="5"/>
  <c r="H577" i="5" s="1"/>
  <c r="E567" i="5"/>
  <c r="H567" i="5" s="1"/>
  <c r="E553" i="5"/>
  <c r="H553" i="5" s="1"/>
  <c r="F529" i="5"/>
  <c r="G529" i="5" s="1"/>
  <c r="H529" i="5" s="1"/>
  <c r="E519" i="5"/>
  <c r="H519" i="5" s="1"/>
  <c r="F486" i="5"/>
  <c r="G486" i="5" s="1"/>
  <c r="H486" i="5" s="1"/>
  <c r="F430" i="5"/>
  <c r="G430" i="5" s="1"/>
  <c r="H430" i="5" s="1"/>
  <c r="F427" i="5"/>
  <c r="G427" i="5" s="1"/>
  <c r="H427" i="5" s="1"/>
  <c r="F417" i="5"/>
  <c r="G417" i="5" s="1"/>
  <c r="H417" i="5" s="1"/>
  <c r="F344" i="5"/>
  <c r="G344" i="5" s="1"/>
  <c r="H344" i="5" s="1"/>
  <c r="E321" i="5"/>
  <c r="H321" i="5" s="1"/>
  <c r="E319" i="5"/>
  <c r="H319" i="5" s="1"/>
  <c r="E309" i="5"/>
  <c r="H309" i="5" s="1"/>
  <c r="F289" i="5"/>
  <c r="G289" i="5" s="1"/>
  <c r="H289" i="5" s="1"/>
  <c r="F257" i="5"/>
  <c r="G257" i="5" s="1"/>
  <c r="H257" i="5" s="1"/>
  <c r="F221" i="5"/>
  <c r="G221" i="5" s="1"/>
  <c r="H221" i="5" s="1"/>
  <c r="F200" i="5"/>
  <c r="G200" i="5" s="1"/>
  <c r="H200" i="5" s="1"/>
  <c r="E150" i="5"/>
  <c r="H150" i="5" s="1"/>
  <c r="F145" i="5"/>
  <c r="G145" i="5" s="1"/>
  <c r="H145" i="5" s="1"/>
  <c r="F132" i="5"/>
  <c r="G132" i="5" s="1"/>
  <c r="H132" i="5" s="1"/>
  <c r="F97" i="5"/>
  <c r="G97" i="5" s="1"/>
  <c r="H97" i="5" s="1"/>
  <c r="F51" i="5"/>
  <c r="G51" i="5" s="1"/>
  <c r="H51" i="5" s="1"/>
  <c r="F19" i="5"/>
  <c r="G19" i="5" s="1"/>
  <c r="H19" i="5" s="1"/>
  <c r="K4998" i="5"/>
  <c r="M4998" i="5" s="1"/>
  <c r="K4990" i="5"/>
  <c r="M4990" i="5" s="1"/>
  <c r="J4975" i="5"/>
  <c r="L4975" i="5" s="1"/>
  <c r="M4975" i="5" s="1"/>
  <c r="J4963" i="5"/>
  <c r="L4963" i="5" s="1"/>
  <c r="M4963" i="5" s="1"/>
  <c r="K4958" i="5"/>
  <c r="M4958" i="5" s="1"/>
  <c r="K4941" i="5"/>
  <c r="M4941" i="5" s="1"/>
  <c r="K4934" i="5"/>
  <c r="M4934" i="5" s="1"/>
  <c r="AH4934" i="5" s="1"/>
  <c r="K4921" i="5"/>
  <c r="M4921" i="5" s="1"/>
  <c r="K4906" i="5"/>
  <c r="M4906" i="5" s="1"/>
  <c r="K4902" i="5"/>
  <c r="M4902" i="5" s="1"/>
  <c r="K4891" i="5"/>
  <c r="M4891" i="5" s="1"/>
  <c r="K4882" i="5"/>
  <c r="M4882" i="5" s="1"/>
  <c r="AH4882" i="5" s="1"/>
  <c r="J4877" i="5"/>
  <c r="L4877" i="5" s="1"/>
  <c r="M4877" i="5" s="1"/>
  <c r="J4871" i="5"/>
  <c r="L4871" i="5" s="1"/>
  <c r="M4871" i="5" s="1"/>
  <c r="K4866" i="5"/>
  <c r="M4866" i="5" s="1"/>
  <c r="AH4866" i="5" s="1"/>
  <c r="K4845" i="5"/>
  <c r="M4845" i="5" s="1"/>
  <c r="K4838" i="5"/>
  <c r="M4838" i="5" s="1"/>
  <c r="K4825" i="5"/>
  <c r="M4825" i="5" s="1"/>
  <c r="K4818" i="5"/>
  <c r="M4818" i="5" s="1"/>
  <c r="K4801" i="5"/>
  <c r="M4801" i="5" s="1"/>
  <c r="K4790" i="5"/>
  <c r="M4790" i="5" s="1"/>
  <c r="K4787" i="5"/>
  <c r="M4787" i="5" s="1"/>
  <c r="J4771" i="5"/>
  <c r="L4771" i="5" s="1"/>
  <c r="M4771" i="5" s="1"/>
  <c r="K4766" i="5"/>
  <c r="M4766" i="5" s="1"/>
  <c r="AH4766" i="5" s="1"/>
  <c r="K4753" i="5"/>
  <c r="M4753" i="5" s="1"/>
  <c r="J4747" i="5"/>
  <c r="L4747" i="5" s="1"/>
  <c r="M4747" i="5" s="1"/>
  <c r="AH4747" i="5" s="1"/>
  <c r="J4745" i="5"/>
  <c r="L4745" i="5" s="1"/>
  <c r="M4745" i="5" s="1"/>
  <c r="J4739" i="5"/>
  <c r="L4739" i="5" s="1"/>
  <c r="M4739" i="5" s="1"/>
  <c r="AH4739" i="5" s="1"/>
  <c r="K4734" i="5"/>
  <c r="M4734" i="5" s="1"/>
  <c r="K4726" i="5"/>
  <c r="M4726" i="5" s="1"/>
  <c r="AH4726" i="5" s="1"/>
  <c r="J4717" i="5"/>
  <c r="L4717" i="5" s="1"/>
  <c r="M4717" i="5" s="1"/>
  <c r="J4709" i="5"/>
  <c r="L4709" i="5" s="1"/>
  <c r="M4709" i="5" s="1"/>
  <c r="J4705" i="5"/>
  <c r="L4705" i="5" s="1"/>
  <c r="M4705" i="5" s="1"/>
  <c r="J4701" i="5"/>
  <c r="L4701" i="5" s="1"/>
  <c r="M4701" i="5" s="1"/>
  <c r="J4691" i="5"/>
  <c r="L4691" i="5" s="1"/>
  <c r="M4691" i="5" s="1"/>
  <c r="K4682" i="5"/>
  <c r="M4682" i="5" s="1"/>
  <c r="K4658" i="5"/>
  <c r="M4658" i="5" s="1"/>
  <c r="K4646" i="5"/>
  <c r="M4646" i="5" s="1"/>
  <c r="K4643" i="5"/>
  <c r="M4643" i="5" s="1"/>
  <c r="K4634" i="5"/>
  <c r="M4634" i="5" s="1"/>
  <c r="AH4634" i="5" s="1"/>
  <c r="J4625" i="5"/>
  <c r="L4625" i="5" s="1"/>
  <c r="M4625" i="5" s="1"/>
  <c r="J4619" i="5"/>
  <c r="L4619" i="5" s="1"/>
  <c r="M4619" i="5" s="1"/>
  <c r="K4611" i="5"/>
  <c r="M4611" i="5" s="1"/>
  <c r="K4602" i="5"/>
  <c r="M4602" i="5" s="1"/>
  <c r="J4589" i="5"/>
  <c r="L4589" i="5" s="1"/>
  <c r="M4589" i="5" s="1"/>
  <c r="J4581" i="5"/>
  <c r="L4581" i="5" s="1"/>
  <c r="M4581" i="5" s="1"/>
  <c r="J4573" i="5"/>
  <c r="L4573" i="5" s="1"/>
  <c r="M4573" i="5" s="1"/>
  <c r="J4565" i="5"/>
  <c r="L4565" i="5" s="1"/>
  <c r="M4565" i="5" s="1"/>
  <c r="J4557" i="5"/>
  <c r="L4557" i="5" s="1"/>
  <c r="M4557" i="5" s="1"/>
  <c r="J4549" i="5"/>
  <c r="L4549" i="5" s="1"/>
  <c r="M4549" i="5" s="1"/>
  <c r="J4541" i="5"/>
  <c r="L4541" i="5" s="1"/>
  <c r="M4541" i="5" s="1"/>
  <c r="AH4541" i="5" s="1"/>
  <c r="J4533" i="5"/>
  <c r="L4533" i="5" s="1"/>
  <c r="M4533" i="5" s="1"/>
  <c r="AH4533" i="5" s="1"/>
  <c r="J4525" i="5"/>
  <c r="L4525" i="5" s="1"/>
  <c r="M4525" i="5" s="1"/>
  <c r="AH4525" i="5" s="1"/>
  <c r="J4517" i="5"/>
  <c r="L4517" i="5" s="1"/>
  <c r="M4517" i="5" s="1"/>
  <c r="J4509" i="5"/>
  <c r="L4509" i="5" s="1"/>
  <c r="M4509" i="5" s="1"/>
  <c r="K4499" i="5"/>
  <c r="M4499" i="5" s="1"/>
  <c r="J4496" i="5"/>
  <c r="L4496" i="5" s="1"/>
  <c r="M4496" i="5" s="1"/>
  <c r="K4491" i="5"/>
  <c r="M4491" i="5" s="1"/>
  <c r="J4488" i="5"/>
  <c r="L4488" i="5" s="1"/>
  <c r="M4488" i="5" s="1"/>
  <c r="K4483" i="5"/>
  <c r="M4483" i="5" s="1"/>
  <c r="J4480" i="5"/>
  <c r="L4480" i="5" s="1"/>
  <c r="M4480" i="5" s="1"/>
  <c r="AH4480" i="5" s="1"/>
  <c r="K4475" i="5"/>
  <c r="M4475" i="5" s="1"/>
  <c r="K4470" i="5"/>
  <c r="M4470" i="5" s="1"/>
  <c r="AH4470" i="5" s="1"/>
  <c r="K4467" i="5"/>
  <c r="M4467" i="5" s="1"/>
  <c r="K4462" i="5"/>
  <c r="M4462" i="5" s="1"/>
  <c r="AH4462" i="5" s="1"/>
  <c r="K4459" i="5"/>
  <c r="M4459" i="5" s="1"/>
  <c r="K4454" i="5"/>
  <c r="M4454" i="5" s="1"/>
  <c r="K4451" i="5"/>
  <c r="M4451" i="5" s="1"/>
  <c r="K4446" i="5"/>
  <c r="M4446" i="5" s="1"/>
  <c r="K4443" i="5"/>
  <c r="M4443" i="5" s="1"/>
  <c r="K4438" i="5"/>
  <c r="M4438" i="5" s="1"/>
  <c r="AH4438" i="5" s="1"/>
  <c r="K4435" i="5"/>
  <c r="M4435" i="5" s="1"/>
  <c r="K4430" i="5"/>
  <c r="M4430" i="5" s="1"/>
  <c r="K4427" i="5"/>
  <c r="M4427" i="5" s="1"/>
  <c r="K4422" i="5"/>
  <c r="M4422" i="5" s="1"/>
  <c r="AH4422" i="5" s="1"/>
  <c r="K4419" i="5"/>
  <c r="M4419" i="5" s="1"/>
  <c r="K4414" i="5"/>
  <c r="M4414" i="5" s="1"/>
  <c r="K4411" i="5"/>
  <c r="M4411" i="5" s="1"/>
  <c r="K4406" i="5"/>
  <c r="M4406" i="5" s="1"/>
  <c r="AH4406" i="5" s="1"/>
  <c r="K4403" i="5"/>
  <c r="M4403" i="5" s="1"/>
  <c r="K4398" i="5"/>
  <c r="M4398" i="5" s="1"/>
  <c r="K4395" i="5"/>
  <c r="M4395" i="5" s="1"/>
  <c r="K4390" i="5"/>
  <c r="M4390" i="5" s="1"/>
  <c r="AH4390" i="5" s="1"/>
  <c r="J4375" i="5"/>
  <c r="L4375" i="5" s="1"/>
  <c r="M4375" i="5" s="1"/>
  <c r="K4358" i="5"/>
  <c r="M4358" i="5" s="1"/>
  <c r="AH4358" i="5" s="1"/>
  <c r="K4338" i="5"/>
  <c r="M4338" i="5" s="1"/>
  <c r="J4310" i="5"/>
  <c r="L4310" i="5" s="1"/>
  <c r="M4310" i="5" s="1"/>
  <c r="K4294" i="5"/>
  <c r="M4294" i="5" s="1"/>
  <c r="AH4294" i="5" s="1"/>
  <c r="K4282" i="5"/>
  <c r="M4282" i="5" s="1"/>
  <c r="J4271" i="5"/>
  <c r="L4271" i="5" s="1"/>
  <c r="K4271" i="5"/>
  <c r="K4266" i="5"/>
  <c r="M4266" i="5" s="1"/>
  <c r="AH4266" i="5" s="1"/>
  <c r="J4255" i="5"/>
  <c r="L4255" i="5" s="1"/>
  <c r="K4255" i="5"/>
  <c r="K4239" i="5"/>
  <c r="J4239" i="5"/>
  <c r="L4239" i="5" s="1"/>
  <c r="K4223" i="5"/>
  <c r="J4223" i="5"/>
  <c r="L4223" i="5" s="1"/>
  <c r="K4207" i="5"/>
  <c r="J4207" i="5"/>
  <c r="L4207" i="5" s="1"/>
  <c r="K4191" i="5"/>
  <c r="J4191" i="5"/>
  <c r="L4191" i="5" s="1"/>
  <c r="J4186" i="5"/>
  <c r="L4186" i="5" s="1"/>
  <c r="K4186" i="5"/>
  <c r="J4242" i="5"/>
  <c r="L4242" i="5" s="1"/>
  <c r="K4242" i="5"/>
  <c r="J4226" i="5"/>
  <c r="L4226" i="5" s="1"/>
  <c r="K4226" i="5"/>
  <c r="J4210" i="5"/>
  <c r="L4210" i="5" s="1"/>
  <c r="K4210" i="5"/>
  <c r="J4194" i="5"/>
  <c r="L4194" i="5" s="1"/>
  <c r="K4194" i="5"/>
  <c r="K4175" i="5"/>
  <c r="M4175" i="5" s="1"/>
  <c r="K4159" i="5"/>
  <c r="M4159" i="5" s="1"/>
  <c r="K4143" i="5"/>
  <c r="M4143" i="5" s="1"/>
  <c r="K4127" i="5"/>
  <c r="M4127" i="5" s="1"/>
  <c r="K4111" i="5"/>
  <c r="M4111" i="5" s="1"/>
  <c r="K4095" i="5"/>
  <c r="M4095" i="5" s="1"/>
  <c r="K4079" i="5"/>
  <c r="M4079" i="5" s="1"/>
  <c r="K4063" i="5"/>
  <c r="M4063" i="5" s="1"/>
  <c r="J4004" i="5"/>
  <c r="L4004" i="5" s="1"/>
  <c r="M4004" i="5" s="1"/>
  <c r="J3998" i="5"/>
  <c r="L3998" i="5" s="1"/>
  <c r="M3998" i="5" s="1"/>
  <c r="J3992" i="5"/>
  <c r="L3992" i="5" s="1"/>
  <c r="M3992" i="5" s="1"/>
  <c r="AH3992" i="5" s="1"/>
  <c r="K3990" i="5"/>
  <c r="M3990" i="5" s="1"/>
  <c r="K3988" i="5"/>
  <c r="M3988" i="5" s="1"/>
  <c r="AH3988" i="5" s="1"/>
  <c r="K3952" i="5"/>
  <c r="M3952" i="5" s="1"/>
  <c r="AH3952" i="5" s="1"/>
  <c r="K3947" i="5"/>
  <c r="M3947" i="5" s="1"/>
  <c r="J3942" i="5"/>
  <c r="L3942" i="5" s="1"/>
  <c r="M3942" i="5" s="1"/>
  <c r="AH3942" i="5" s="1"/>
  <c r="J3928" i="5"/>
  <c r="L3928" i="5" s="1"/>
  <c r="M3928" i="5" s="1"/>
  <c r="AH3928" i="5" s="1"/>
  <c r="J3922" i="5"/>
  <c r="L3922" i="5" s="1"/>
  <c r="M3922" i="5" s="1"/>
  <c r="AH3922" i="5" s="1"/>
  <c r="J3912" i="5"/>
  <c r="L3912" i="5" s="1"/>
  <c r="M3912" i="5" s="1"/>
  <c r="J3896" i="5"/>
  <c r="L3896" i="5" s="1"/>
  <c r="M3896" i="5" s="1"/>
  <c r="K3884" i="5"/>
  <c r="M3884" i="5" s="1"/>
  <c r="AH3884" i="5" s="1"/>
  <c r="M3868" i="5"/>
  <c r="AH3868" i="5" s="1"/>
  <c r="K3865" i="5"/>
  <c r="M3865" i="5" s="1"/>
  <c r="K3848" i="5"/>
  <c r="M3848" i="5" s="1"/>
  <c r="K3832" i="5"/>
  <c r="M3832" i="5" s="1"/>
  <c r="AH3832" i="5" s="1"/>
  <c r="K3829" i="5"/>
  <c r="K3809" i="5"/>
  <c r="M3809" i="5" s="1"/>
  <c r="K3793" i="5"/>
  <c r="M3793" i="5" s="1"/>
  <c r="K3760" i="5"/>
  <c r="M3760" i="5" s="1"/>
  <c r="AH3760" i="5" s="1"/>
  <c r="J3744" i="5"/>
  <c r="L3744" i="5" s="1"/>
  <c r="M3744" i="5" s="1"/>
  <c r="K3737" i="5"/>
  <c r="M3737" i="5" s="1"/>
  <c r="K3640" i="5"/>
  <c r="M3640" i="5" s="1"/>
  <c r="K3601" i="5"/>
  <c r="M3601" i="5" s="1"/>
  <c r="K3592" i="5"/>
  <c r="M3592" i="5" s="1"/>
  <c r="K3569" i="5"/>
  <c r="M3569" i="5" s="1"/>
  <c r="K3537" i="5"/>
  <c r="M3537" i="5" s="1"/>
  <c r="AH3537" i="5" s="1"/>
  <c r="K3521" i="5"/>
  <c r="M3521" i="5" s="1"/>
  <c r="AH3521" i="5" s="1"/>
  <c r="J3488" i="5"/>
  <c r="L3488" i="5" s="1"/>
  <c r="M3488" i="5" s="1"/>
  <c r="K3472" i="5"/>
  <c r="M3472" i="5" s="1"/>
  <c r="AH3472" i="5" s="1"/>
  <c r="J3448" i="5"/>
  <c r="L3448" i="5" s="1"/>
  <c r="M3448" i="5" s="1"/>
  <c r="J3424" i="5"/>
  <c r="L3424" i="5" s="1"/>
  <c r="M3424" i="5" s="1"/>
  <c r="K3361" i="5"/>
  <c r="K3321" i="5"/>
  <c r="M3321" i="5" s="1"/>
  <c r="K3320" i="5"/>
  <c r="M3320" i="5" s="1"/>
  <c r="K3312" i="5"/>
  <c r="M3312" i="5" s="1"/>
  <c r="K3297" i="5"/>
  <c r="M3297" i="5" s="1"/>
  <c r="K3280" i="5"/>
  <c r="M3280" i="5" s="1"/>
  <c r="K3260" i="5"/>
  <c r="M3260" i="5" s="1"/>
  <c r="K3254" i="5"/>
  <c r="M3254" i="5" s="1"/>
  <c r="J3231" i="5"/>
  <c r="L3231" i="5" s="1"/>
  <c r="M3231" i="5" s="1"/>
  <c r="J3223" i="5"/>
  <c r="L3223" i="5" s="1"/>
  <c r="M3223" i="5" s="1"/>
  <c r="J3215" i="5"/>
  <c r="L3215" i="5" s="1"/>
  <c r="M3215" i="5" s="1"/>
  <c r="K3175" i="5"/>
  <c r="J3175" i="5"/>
  <c r="L3175" i="5" s="1"/>
  <c r="J3157" i="5"/>
  <c r="L3157" i="5" s="1"/>
  <c r="K3157" i="5"/>
  <c r="J3150" i="5"/>
  <c r="L3150" i="5" s="1"/>
  <c r="K3150" i="5"/>
  <c r="K3143" i="5"/>
  <c r="J3143" i="5"/>
  <c r="L3143" i="5" s="1"/>
  <c r="J3125" i="5"/>
  <c r="L3125" i="5" s="1"/>
  <c r="K3125" i="5"/>
  <c r="J3118" i="5"/>
  <c r="L3118" i="5" s="1"/>
  <c r="K3118" i="5"/>
  <c r="K3111" i="5"/>
  <c r="J3111" i="5"/>
  <c r="L3111" i="5" s="1"/>
  <c r="J3093" i="5"/>
  <c r="L3093" i="5" s="1"/>
  <c r="K3093" i="5"/>
  <c r="J3086" i="5"/>
  <c r="L3086" i="5" s="1"/>
  <c r="K3086" i="5"/>
  <c r="K3079" i="5"/>
  <c r="J3079" i="5"/>
  <c r="L3079" i="5" s="1"/>
  <c r="J3061" i="5"/>
  <c r="L3061" i="5" s="1"/>
  <c r="K3061" i="5"/>
  <c r="J3054" i="5"/>
  <c r="L3054" i="5" s="1"/>
  <c r="K3054" i="5"/>
  <c r="K3047" i="5"/>
  <c r="J3047" i="5"/>
  <c r="L3047" i="5" s="1"/>
  <c r="J3022" i="5"/>
  <c r="L3022" i="5" s="1"/>
  <c r="K3022" i="5"/>
  <c r="K4182" i="5"/>
  <c r="M4182" i="5" s="1"/>
  <c r="K4179" i="5"/>
  <c r="M4179" i="5" s="1"/>
  <c r="K4166" i="5"/>
  <c r="M4166" i="5" s="1"/>
  <c r="AH4166" i="5" s="1"/>
  <c r="K4163" i="5"/>
  <c r="M4163" i="5" s="1"/>
  <c r="K4150" i="5"/>
  <c r="M4150" i="5" s="1"/>
  <c r="K4147" i="5"/>
  <c r="M4147" i="5" s="1"/>
  <c r="K4134" i="5"/>
  <c r="M4134" i="5" s="1"/>
  <c r="K4131" i="5"/>
  <c r="M4131" i="5" s="1"/>
  <c r="K4118" i="5"/>
  <c r="M4118" i="5" s="1"/>
  <c r="AH4118" i="5" s="1"/>
  <c r="K4115" i="5"/>
  <c r="K4102" i="5"/>
  <c r="M4102" i="5" s="1"/>
  <c r="AH4102" i="5" s="1"/>
  <c r="K4099" i="5"/>
  <c r="M4099" i="5" s="1"/>
  <c r="K4086" i="5"/>
  <c r="M4086" i="5" s="1"/>
  <c r="AH4086" i="5" s="1"/>
  <c r="K4083" i="5"/>
  <c r="M4083" i="5" s="1"/>
  <c r="K4070" i="5"/>
  <c r="M4070" i="5" s="1"/>
  <c r="K4067" i="5"/>
  <c r="M4067" i="5" s="1"/>
  <c r="K4058" i="5"/>
  <c r="M4058" i="5" s="1"/>
  <c r="J4055" i="5"/>
  <c r="L4055" i="5" s="1"/>
  <c r="M4055" i="5" s="1"/>
  <c r="K4050" i="5"/>
  <c r="M4050" i="5" s="1"/>
  <c r="J4047" i="5"/>
  <c r="L4047" i="5" s="1"/>
  <c r="M4047" i="5" s="1"/>
  <c r="K4042" i="5"/>
  <c r="M4042" i="5" s="1"/>
  <c r="J4039" i="5"/>
  <c r="L4039" i="5" s="1"/>
  <c r="M4039" i="5" s="1"/>
  <c r="K4023" i="5"/>
  <c r="M4023" i="5" s="1"/>
  <c r="K4020" i="5"/>
  <c r="M4020" i="5" s="1"/>
  <c r="K4015" i="5"/>
  <c r="M4015" i="5" s="1"/>
  <c r="J4006" i="5"/>
  <c r="L4006" i="5" s="1"/>
  <c r="M4006" i="5" s="1"/>
  <c r="J3994" i="5"/>
  <c r="L3994" i="5" s="1"/>
  <c r="M3994" i="5" s="1"/>
  <c r="J3984" i="5"/>
  <c r="L3984" i="5" s="1"/>
  <c r="M3984" i="5" s="1"/>
  <c r="K3971" i="5"/>
  <c r="M3971" i="5" s="1"/>
  <c r="K3959" i="5"/>
  <c r="M3959" i="5" s="1"/>
  <c r="K3954" i="5"/>
  <c r="M3954" i="5" s="1"/>
  <c r="K3943" i="5"/>
  <c r="M3943" i="5" s="1"/>
  <c r="K3939" i="5"/>
  <c r="M3939" i="5" s="1"/>
  <c r="AH3939" i="5" s="1"/>
  <c r="J3930" i="5"/>
  <c r="L3930" i="5" s="1"/>
  <c r="M3930" i="5" s="1"/>
  <c r="AH3930" i="5" s="1"/>
  <c r="J3914" i="5"/>
  <c r="L3914" i="5" s="1"/>
  <c r="M3914" i="5" s="1"/>
  <c r="J3898" i="5"/>
  <c r="L3898" i="5" s="1"/>
  <c r="M3898" i="5" s="1"/>
  <c r="K3852" i="5"/>
  <c r="M3852" i="5" s="1"/>
  <c r="K3841" i="5"/>
  <c r="M3841" i="5" s="1"/>
  <c r="K3836" i="5"/>
  <c r="M3836" i="5" s="1"/>
  <c r="K3825" i="5"/>
  <c r="M3825" i="5" s="1"/>
  <c r="K3784" i="5"/>
  <c r="M3784" i="5" s="1"/>
  <c r="K3781" i="5"/>
  <c r="M3781" i="5" s="1"/>
  <c r="K3776" i="5"/>
  <c r="M3776" i="5" s="1"/>
  <c r="AH3776" i="5" s="1"/>
  <c r="K3773" i="5"/>
  <c r="M3773" i="5" s="1"/>
  <c r="J3752" i="5"/>
  <c r="L3752" i="5" s="1"/>
  <c r="M3752" i="5" s="1"/>
  <c r="J3745" i="5"/>
  <c r="L3745" i="5" s="1"/>
  <c r="M3745" i="5" s="1"/>
  <c r="J3728" i="5"/>
  <c r="L3728" i="5" s="1"/>
  <c r="M3728" i="5" s="1"/>
  <c r="K3721" i="5"/>
  <c r="M3721" i="5" s="1"/>
  <c r="K3704" i="5"/>
  <c r="M3704" i="5" s="1"/>
  <c r="K3701" i="5"/>
  <c r="M3701" i="5" s="1"/>
  <c r="K3696" i="5"/>
  <c r="M3696" i="5" s="1"/>
  <c r="K3684" i="5"/>
  <c r="M3684" i="5" s="1"/>
  <c r="J3681" i="5"/>
  <c r="L3681" i="5" s="1"/>
  <c r="M3681" i="5" s="1"/>
  <c r="J3648" i="5"/>
  <c r="L3648" i="5" s="1"/>
  <c r="M3648" i="5" s="1"/>
  <c r="K3641" i="5"/>
  <c r="M3641" i="5" s="1"/>
  <c r="K3637" i="5"/>
  <c r="M3637" i="5" s="1"/>
  <c r="AH3637" i="5" s="1"/>
  <c r="K3632" i="5"/>
  <c r="M3632" i="5" s="1"/>
  <c r="J3625" i="5"/>
  <c r="L3625" i="5" s="1"/>
  <c r="M3625" i="5" s="1"/>
  <c r="AH3625" i="5" s="1"/>
  <c r="K3620" i="5"/>
  <c r="M3620" i="5" s="1"/>
  <c r="J3617" i="5"/>
  <c r="L3617" i="5" s="1"/>
  <c r="M3617" i="5" s="1"/>
  <c r="K3612" i="5"/>
  <c r="M3612" i="5" s="1"/>
  <c r="J3609" i="5"/>
  <c r="L3609" i="5" s="1"/>
  <c r="M3609" i="5" s="1"/>
  <c r="K3593" i="5"/>
  <c r="M3593" i="5" s="1"/>
  <c r="K3589" i="5"/>
  <c r="M3589" i="5" s="1"/>
  <c r="K3584" i="5"/>
  <c r="M3584" i="5" s="1"/>
  <c r="K3577" i="5"/>
  <c r="M3577" i="5" s="1"/>
  <c r="K3556" i="5"/>
  <c r="M3556" i="5" s="1"/>
  <c r="J3553" i="5"/>
  <c r="L3553" i="5" s="1"/>
  <c r="M3553" i="5" s="1"/>
  <c r="AH3553" i="5" s="1"/>
  <c r="K3548" i="5"/>
  <c r="M3548" i="5" s="1"/>
  <c r="J3545" i="5"/>
  <c r="L3545" i="5" s="1"/>
  <c r="M3545" i="5" s="1"/>
  <c r="K3529" i="5"/>
  <c r="M3529" i="5" s="1"/>
  <c r="J3496" i="5"/>
  <c r="L3496" i="5" s="1"/>
  <c r="M3496" i="5" s="1"/>
  <c r="K3493" i="5"/>
  <c r="M3493" i="5" s="1"/>
  <c r="AH3493" i="5" s="1"/>
  <c r="J3481" i="5"/>
  <c r="L3481" i="5" s="1"/>
  <c r="M3481" i="5" s="1"/>
  <c r="K3476" i="5"/>
  <c r="M3476" i="5" s="1"/>
  <c r="K3473" i="5"/>
  <c r="M3473" i="5" s="1"/>
  <c r="J3456" i="5"/>
  <c r="L3456" i="5" s="1"/>
  <c r="M3456" i="5" s="1"/>
  <c r="K3453" i="5"/>
  <c r="M3453" i="5" s="1"/>
  <c r="J3441" i="5"/>
  <c r="L3441" i="5" s="1"/>
  <c r="M3441" i="5" s="1"/>
  <c r="K3436" i="5"/>
  <c r="M3436" i="5" s="1"/>
  <c r="AH3436" i="5" s="1"/>
  <c r="K3433" i="5"/>
  <c r="M3433" i="5" s="1"/>
  <c r="K3432" i="5"/>
  <c r="M3432" i="5" s="1"/>
  <c r="J3385" i="5"/>
  <c r="L3385" i="5" s="1"/>
  <c r="M3385" i="5" s="1"/>
  <c r="K3380" i="5"/>
  <c r="M3380" i="5" s="1"/>
  <c r="AH3380" i="5" s="1"/>
  <c r="K3377" i="5"/>
  <c r="M3377" i="5" s="1"/>
  <c r="K3376" i="5"/>
  <c r="M3376" i="5" s="1"/>
  <c r="K3356" i="5"/>
  <c r="M3356" i="5" s="1"/>
  <c r="K3353" i="5"/>
  <c r="M3353" i="5" s="1"/>
  <c r="AH3353" i="5" s="1"/>
  <c r="K3352" i="5"/>
  <c r="M3352" i="5" s="1"/>
  <c r="K3313" i="5"/>
  <c r="M3313" i="5" s="1"/>
  <c r="J3305" i="5"/>
  <c r="L3305" i="5" s="1"/>
  <c r="M3305" i="5" s="1"/>
  <c r="J3288" i="5"/>
  <c r="L3288" i="5" s="1"/>
  <c r="M3288" i="5" s="1"/>
  <c r="K3281" i="5"/>
  <c r="M3281" i="5" s="1"/>
  <c r="K3277" i="5"/>
  <c r="M3277" i="5" s="1"/>
  <c r="K3264" i="5"/>
  <c r="M3264" i="5" s="1"/>
  <c r="K3249" i="5"/>
  <c r="M3249" i="5" s="1"/>
  <c r="J3174" i="5"/>
  <c r="L3174" i="5" s="1"/>
  <c r="K3174" i="5"/>
  <c r="K3167" i="5"/>
  <c r="J3167" i="5"/>
  <c r="L3167" i="5" s="1"/>
  <c r="J3149" i="5"/>
  <c r="L3149" i="5" s="1"/>
  <c r="K3149" i="5"/>
  <c r="J3142" i="5"/>
  <c r="L3142" i="5" s="1"/>
  <c r="K3142" i="5"/>
  <c r="K3135" i="5"/>
  <c r="J3135" i="5"/>
  <c r="L3135" i="5" s="1"/>
  <c r="J3117" i="5"/>
  <c r="L3117" i="5" s="1"/>
  <c r="K3117" i="5"/>
  <c r="J3110" i="5"/>
  <c r="L3110" i="5" s="1"/>
  <c r="K3110" i="5"/>
  <c r="K3103" i="5"/>
  <c r="J3103" i="5"/>
  <c r="L3103" i="5" s="1"/>
  <c r="J3085" i="5"/>
  <c r="L3085" i="5" s="1"/>
  <c r="K3085" i="5"/>
  <c r="J3078" i="5"/>
  <c r="L3078" i="5" s="1"/>
  <c r="K3078" i="5"/>
  <c r="K3071" i="5"/>
  <c r="J3071" i="5"/>
  <c r="L3071" i="5" s="1"/>
  <c r="J3053" i="5"/>
  <c r="L3053" i="5" s="1"/>
  <c r="K3053" i="5"/>
  <c r="J3046" i="5"/>
  <c r="L3046" i="5" s="1"/>
  <c r="K3046" i="5"/>
  <c r="K3039" i="5"/>
  <c r="J3039" i="5"/>
  <c r="L3039" i="5" s="1"/>
  <c r="J3014" i="5"/>
  <c r="L3014" i="5" s="1"/>
  <c r="K3014" i="5"/>
  <c r="K4170" i="5"/>
  <c r="M4170" i="5" s="1"/>
  <c r="AH4170" i="5" s="1"/>
  <c r="K4154" i="5"/>
  <c r="M4154" i="5" s="1"/>
  <c r="K4138" i="5"/>
  <c r="M4138" i="5" s="1"/>
  <c r="K4122" i="5"/>
  <c r="M4122" i="5" s="1"/>
  <c r="K4106" i="5"/>
  <c r="M4106" i="5" s="1"/>
  <c r="AH4106" i="5" s="1"/>
  <c r="K4090" i="5"/>
  <c r="M4090" i="5" s="1"/>
  <c r="AH4090" i="5" s="1"/>
  <c r="K4074" i="5"/>
  <c r="M4074" i="5" s="1"/>
  <c r="K4008" i="5"/>
  <c r="M4008" i="5" s="1"/>
  <c r="K4003" i="5"/>
  <c r="M4003" i="5" s="1"/>
  <c r="K3995" i="5"/>
  <c r="M3995" i="5" s="1"/>
  <c r="K3991" i="5"/>
  <c r="M3991" i="5" s="1"/>
  <c r="K3935" i="5"/>
  <c r="M3935" i="5" s="1"/>
  <c r="K3693" i="5"/>
  <c r="M3693" i="5" s="1"/>
  <c r="K3672" i="5"/>
  <c r="M3672" i="5" s="1"/>
  <c r="K3669" i="5"/>
  <c r="M3669" i="5" s="1"/>
  <c r="AH3669" i="5" s="1"/>
  <c r="K3664" i="5"/>
  <c r="M3664" i="5" s="1"/>
  <c r="J3657" i="5"/>
  <c r="L3657" i="5" s="1"/>
  <c r="M3657" i="5" s="1"/>
  <c r="K3652" i="5"/>
  <c r="M3652" i="5" s="1"/>
  <c r="AH3652" i="5" s="1"/>
  <c r="J3649" i="5"/>
  <c r="L3649" i="5" s="1"/>
  <c r="M3649" i="5" s="1"/>
  <c r="AH3649" i="5" s="1"/>
  <c r="K3516" i="5"/>
  <c r="M3516" i="5" s="1"/>
  <c r="J3513" i="5"/>
  <c r="L3513" i="5" s="1"/>
  <c r="M3513" i="5" s="1"/>
  <c r="J3504" i="5"/>
  <c r="L3504" i="5" s="1"/>
  <c r="M3504" i="5" s="1"/>
  <c r="K3501" i="5"/>
  <c r="M3501" i="5" s="1"/>
  <c r="J3489" i="5"/>
  <c r="L3489" i="5" s="1"/>
  <c r="M3489" i="5" s="1"/>
  <c r="K3468" i="5"/>
  <c r="M3468" i="5" s="1"/>
  <c r="J3449" i="5"/>
  <c r="L3449" i="5" s="1"/>
  <c r="M3449" i="5" s="1"/>
  <c r="J3425" i="5"/>
  <c r="L3425" i="5" s="1"/>
  <c r="M3425" i="5" s="1"/>
  <c r="K3420" i="5"/>
  <c r="M3420" i="5" s="1"/>
  <c r="K3400" i="5"/>
  <c r="M3400" i="5" s="1"/>
  <c r="J3393" i="5"/>
  <c r="L3393" i="5" s="1"/>
  <c r="M3393" i="5" s="1"/>
  <c r="J3369" i="5"/>
  <c r="L3369" i="5" s="1"/>
  <c r="M3369" i="5" s="1"/>
  <c r="K3328" i="5"/>
  <c r="M3328" i="5" s="1"/>
  <c r="K3292" i="5"/>
  <c r="M3292" i="5" s="1"/>
  <c r="J3289" i="5"/>
  <c r="L3289" i="5" s="1"/>
  <c r="M3289" i="5" s="1"/>
  <c r="J3272" i="5"/>
  <c r="L3272" i="5" s="1"/>
  <c r="M3272" i="5" s="1"/>
  <c r="K3261" i="5"/>
  <c r="M3261" i="5" s="1"/>
  <c r="J3255" i="5"/>
  <c r="L3255" i="5" s="1"/>
  <c r="M3255" i="5" s="1"/>
  <c r="K3253" i="5"/>
  <c r="M3253" i="5" s="1"/>
  <c r="K3246" i="5"/>
  <c r="M3246" i="5" s="1"/>
  <c r="K3238" i="5"/>
  <c r="M3238" i="5" s="1"/>
  <c r="K3230" i="5"/>
  <c r="M3230" i="5" s="1"/>
  <c r="K3222" i="5"/>
  <c r="M3222" i="5" s="1"/>
  <c r="K3214" i="5"/>
  <c r="M3214" i="5" s="1"/>
  <c r="K3206" i="5"/>
  <c r="M3206" i="5" s="1"/>
  <c r="K3198" i="5"/>
  <c r="M3198" i="5" s="1"/>
  <c r="K3190" i="5"/>
  <c r="M3190" i="5" s="1"/>
  <c r="AH3190" i="5" s="1"/>
  <c r="K3182" i="5"/>
  <c r="M3182" i="5" s="1"/>
  <c r="J3173" i="5"/>
  <c r="L3173" i="5" s="1"/>
  <c r="K3173" i="5"/>
  <c r="J3166" i="5"/>
  <c r="L3166" i="5" s="1"/>
  <c r="K3166" i="5"/>
  <c r="K3159" i="5"/>
  <c r="J3159" i="5"/>
  <c r="L3159" i="5" s="1"/>
  <c r="J3141" i="5"/>
  <c r="L3141" i="5" s="1"/>
  <c r="K3141" i="5"/>
  <c r="J3134" i="5"/>
  <c r="L3134" i="5" s="1"/>
  <c r="K3134" i="5"/>
  <c r="K3127" i="5"/>
  <c r="J3127" i="5"/>
  <c r="L3127" i="5" s="1"/>
  <c r="J3109" i="5"/>
  <c r="L3109" i="5" s="1"/>
  <c r="K3109" i="5"/>
  <c r="J3102" i="5"/>
  <c r="L3102" i="5" s="1"/>
  <c r="K3102" i="5"/>
  <c r="K3095" i="5"/>
  <c r="J3095" i="5"/>
  <c r="L3095" i="5" s="1"/>
  <c r="J3077" i="5"/>
  <c r="L3077" i="5" s="1"/>
  <c r="K3077" i="5"/>
  <c r="J3070" i="5"/>
  <c r="L3070" i="5" s="1"/>
  <c r="K3070" i="5"/>
  <c r="K3063" i="5"/>
  <c r="J3063" i="5"/>
  <c r="L3063" i="5" s="1"/>
  <c r="J3045" i="5"/>
  <c r="L3045" i="5" s="1"/>
  <c r="K3045" i="5"/>
  <c r="J3038" i="5"/>
  <c r="L3038" i="5" s="1"/>
  <c r="K3038" i="5"/>
  <c r="K3010" i="5"/>
  <c r="J3010" i="5"/>
  <c r="L3010" i="5" s="1"/>
  <c r="J3165" i="5"/>
  <c r="L3165" i="5" s="1"/>
  <c r="K3165" i="5"/>
  <c r="J3158" i="5"/>
  <c r="L3158" i="5" s="1"/>
  <c r="K3158" i="5"/>
  <c r="K3151" i="5"/>
  <c r="J3151" i="5"/>
  <c r="L3151" i="5" s="1"/>
  <c r="J3133" i="5"/>
  <c r="L3133" i="5" s="1"/>
  <c r="K3133" i="5"/>
  <c r="J3126" i="5"/>
  <c r="L3126" i="5" s="1"/>
  <c r="K3126" i="5"/>
  <c r="K3119" i="5"/>
  <c r="J3119" i="5"/>
  <c r="L3119" i="5" s="1"/>
  <c r="J3101" i="5"/>
  <c r="L3101" i="5" s="1"/>
  <c r="K3101" i="5"/>
  <c r="J3094" i="5"/>
  <c r="L3094" i="5" s="1"/>
  <c r="K3094" i="5"/>
  <c r="K3087" i="5"/>
  <c r="J3087" i="5"/>
  <c r="L3087" i="5" s="1"/>
  <c r="J3069" i="5"/>
  <c r="L3069" i="5" s="1"/>
  <c r="K3069" i="5"/>
  <c r="J3062" i="5"/>
  <c r="L3062" i="5" s="1"/>
  <c r="K3062" i="5"/>
  <c r="K3055" i="5"/>
  <c r="J3055" i="5"/>
  <c r="L3055" i="5" s="1"/>
  <c r="J3030" i="5"/>
  <c r="L3030" i="5" s="1"/>
  <c r="K3030" i="5"/>
  <c r="K3009" i="5"/>
  <c r="J3009" i="5"/>
  <c r="L3009" i="5" s="1"/>
  <c r="J2994" i="5"/>
  <c r="L2994" i="5" s="1"/>
  <c r="M2994" i="5" s="1"/>
  <c r="AH2994" i="5" s="1"/>
  <c r="J2993" i="5"/>
  <c r="L2993" i="5" s="1"/>
  <c r="M2993" i="5" s="1"/>
  <c r="J2981" i="5"/>
  <c r="L2981" i="5" s="1"/>
  <c r="M2981" i="5" s="1"/>
  <c r="J2975" i="5"/>
  <c r="L2975" i="5" s="1"/>
  <c r="M2975" i="5" s="1"/>
  <c r="J2970" i="5"/>
  <c r="L2970" i="5" s="1"/>
  <c r="M2970" i="5" s="1"/>
  <c r="J2961" i="5"/>
  <c r="L2961" i="5" s="1"/>
  <c r="M2961" i="5" s="1"/>
  <c r="J2951" i="5"/>
  <c r="L2951" i="5" s="1"/>
  <c r="M2951" i="5" s="1"/>
  <c r="J2938" i="5"/>
  <c r="L2938" i="5" s="1"/>
  <c r="M2938" i="5" s="1"/>
  <c r="J2929" i="5"/>
  <c r="L2929" i="5" s="1"/>
  <c r="M2929" i="5" s="1"/>
  <c r="J2919" i="5"/>
  <c r="L2919" i="5" s="1"/>
  <c r="M2919" i="5" s="1"/>
  <c r="AH2919" i="5" s="1"/>
  <c r="J2906" i="5"/>
  <c r="L2906" i="5" s="1"/>
  <c r="M2906" i="5" s="1"/>
  <c r="J2897" i="5"/>
  <c r="L2897" i="5" s="1"/>
  <c r="M2897" i="5" s="1"/>
  <c r="AH2897" i="5" s="1"/>
  <c r="J2887" i="5"/>
  <c r="L2887" i="5" s="1"/>
  <c r="M2887" i="5" s="1"/>
  <c r="J2874" i="5"/>
  <c r="L2874" i="5" s="1"/>
  <c r="M2874" i="5" s="1"/>
  <c r="J2865" i="5"/>
  <c r="L2865" i="5" s="1"/>
  <c r="M2865" i="5" s="1"/>
  <c r="J2855" i="5"/>
  <c r="L2855" i="5" s="1"/>
  <c r="M2855" i="5" s="1"/>
  <c r="J2842" i="5"/>
  <c r="L2842" i="5" s="1"/>
  <c r="M2842" i="5" s="1"/>
  <c r="J2833" i="5"/>
  <c r="L2833" i="5" s="1"/>
  <c r="M2833" i="5" s="1"/>
  <c r="J2822" i="5"/>
  <c r="L2822" i="5" s="1"/>
  <c r="M2822" i="5" s="1"/>
  <c r="J2814" i="5"/>
  <c r="L2814" i="5" s="1"/>
  <c r="M2814" i="5" s="1"/>
  <c r="AH2814" i="5" s="1"/>
  <c r="J2806" i="5"/>
  <c r="L2806" i="5" s="1"/>
  <c r="M2806" i="5" s="1"/>
  <c r="K2771" i="5"/>
  <c r="J2771" i="5"/>
  <c r="L2771" i="5" s="1"/>
  <c r="J2763" i="5"/>
  <c r="L2763" i="5" s="1"/>
  <c r="M2763" i="5" s="1"/>
  <c r="AH2763" i="5" s="1"/>
  <c r="J2737" i="5"/>
  <c r="L2737" i="5" s="1"/>
  <c r="M2737" i="5" s="1"/>
  <c r="J2714" i="5"/>
  <c r="L2714" i="5" s="1"/>
  <c r="K2714" i="5"/>
  <c r="K2709" i="5"/>
  <c r="M2709" i="5" s="1"/>
  <c r="J2702" i="5"/>
  <c r="L2702" i="5" s="1"/>
  <c r="M2702" i="5" s="1"/>
  <c r="J2682" i="5"/>
  <c r="L2682" i="5" s="1"/>
  <c r="K2682" i="5"/>
  <c r="K2669" i="5"/>
  <c r="M2669" i="5" s="1"/>
  <c r="K2661" i="5"/>
  <c r="M2661" i="5" s="1"/>
  <c r="K2649" i="5"/>
  <c r="M2649" i="5" s="1"/>
  <c r="K2646" i="5"/>
  <c r="M2646" i="5" s="1"/>
  <c r="J2615" i="5"/>
  <c r="L2615" i="5" s="1"/>
  <c r="K2615" i="5"/>
  <c r="K2596" i="5"/>
  <c r="J2596" i="5"/>
  <c r="L2596" i="5" s="1"/>
  <c r="J2544" i="5"/>
  <c r="L2544" i="5" s="1"/>
  <c r="K2544" i="5"/>
  <c r="K2444" i="5"/>
  <c r="J2444" i="5"/>
  <c r="L2444" i="5" s="1"/>
  <c r="M2881" i="5"/>
  <c r="M2849" i="5"/>
  <c r="AH2849" i="5" s="1"/>
  <c r="K2803" i="5"/>
  <c r="J2803" i="5"/>
  <c r="L2803" i="5" s="1"/>
  <c r="J2745" i="5"/>
  <c r="L2745" i="5" s="1"/>
  <c r="K2745" i="5"/>
  <c r="K2624" i="5"/>
  <c r="J2624" i="5"/>
  <c r="L2624" i="5" s="1"/>
  <c r="K2608" i="5"/>
  <c r="J2608" i="5"/>
  <c r="L2608" i="5" s="1"/>
  <c r="K2592" i="5"/>
  <c r="J2592" i="5"/>
  <c r="L2592" i="5" s="1"/>
  <c r="K2576" i="5"/>
  <c r="J2576" i="5"/>
  <c r="L2576" i="5" s="1"/>
  <c r="K2560" i="5"/>
  <c r="J2560" i="5"/>
  <c r="L2560" i="5" s="1"/>
  <c r="J2547" i="5"/>
  <c r="L2547" i="5" s="1"/>
  <c r="K2547" i="5"/>
  <c r="J2499" i="5"/>
  <c r="L2499" i="5" s="1"/>
  <c r="K2499" i="5"/>
  <c r="K2475" i="5"/>
  <c r="J2475" i="5"/>
  <c r="L2475" i="5" s="1"/>
  <c r="K3037" i="5"/>
  <c r="M3037" i="5" s="1"/>
  <c r="J3031" i="5"/>
  <c r="L3031" i="5" s="1"/>
  <c r="M3031" i="5" s="1"/>
  <c r="K3029" i="5"/>
  <c r="M3029" i="5" s="1"/>
  <c r="J3023" i="5"/>
  <c r="L3023" i="5" s="1"/>
  <c r="M3023" i="5" s="1"/>
  <c r="K3021" i="5"/>
  <c r="M3021" i="5" s="1"/>
  <c r="J3015" i="5"/>
  <c r="L3015" i="5" s="1"/>
  <c r="M3015" i="5" s="1"/>
  <c r="K3013" i="5"/>
  <c r="M3013" i="5" s="1"/>
  <c r="J2974" i="5"/>
  <c r="L2974" i="5" s="1"/>
  <c r="M2974" i="5" s="1"/>
  <c r="AH2974" i="5" s="1"/>
  <c r="J2967" i="5"/>
  <c r="L2967" i="5" s="1"/>
  <c r="M2967" i="5" s="1"/>
  <c r="AH2967" i="5" s="1"/>
  <c r="J2935" i="5"/>
  <c r="L2935" i="5" s="1"/>
  <c r="M2935" i="5" s="1"/>
  <c r="J2903" i="5"/>
  <c r="L2903" i="5" s="1"/>
  <c r="M2903" i="5" s="1"/>
  <c r="J2871" i="5"/>
  <c r="L2871" i="5" s="1"/>
  <c r="M2871" i="5" s="1"/>
  <c r="J2839" i="5"/>
  <c r="L2839" i="5" s="1"/>
  <c r="M2839" i="5" s="1"/>
  <c r="J2819" i="5"/>
  <c r="L2819" i="5" s="1"/>
  <c r="M2819" i="5" s="1"/>
  <c r="AH2819" i="5" s="1"/>
  <c r="K2813" i="5"/>
  <c r="M2813" i="5" s="1"/>
  <c r="J2805" i="5"/>
  <c r="L2805" i="5" s="1"/>
  <c r="M2805" i="5" s="1"/>
  <c r="J2753" i="5"/>
  <c r="L2753" i="5" s="1"/>
  <c r="K2753" i="5"/>
  <c r="J2747" i="5"/>
  <c r="L2747" i="5" s="1"/>
  <c r="M2747" i="5" s="1"/>
  <c r="K2725" i="5"/>
  <c r="M2725" i="5" s="1"/>
  <c r="AH2725" i="5" s="1"/>
  <c r="J2718" i="5"/>
  <c r="L2718" i="5" s="1"/>
  <c r="M2718" i="5" s="1"/>
  <c r="J2698" i="5"/>
  <c r="L2698" i="5" s="1"/>
  <c r="K2698" i="5"/>
  <c r="K2693" i="5"/>
  <c r="M2693" i="5" s="1"/>
  <c r="J2686" i="5"/>
  <c r="L2686" i="5" s="1"/>
  <c r="M2686" i="5" s="1"/>
  <c r="J2642" i="5"/>
  <c r="L2642" i="5" s="1"/>
  <c r="K2642" i="5"/>
  <c r="J2638" i="5"/>
  <c r="L2638" i="5" s="1"/>
  <c r="M2638" i="5" s="1"/>
  <c r="J2632" i="5"/>
  <c r="L2632" i="5" s="1"/>
  <c r="K2632" i="5"/>
  <c r="K2488" i="5"/>
  <c r="J2488" i="5"/>
  <c r="L2488" i="5" s="1"/>
  <c r="J2468" i="5"/>
  <c r="L2468" i="5" s="1"/>
  <c r="K2468" i="5"/>
  <c r="K2412" i="5"/>
  <c r="J2412" i="5"/>
  <c r="L2412" i="5" s="1"/>
  <c r="J2761" i="5"/>
  <c r="L2761" i="5" s="1"/>
  <c r="K2761" i="5"/>
  <c r="K2735" i="5"/>
  <c r="J2735" i="5"/>
  <c r="L2735" i="5" s="1"/>
  <c r="J2635" i="5"/>
  <c r="L2635" i="5" s="1"/>
  <c r="K2635" i="5"/>
  <c r="J2527" i="5"/>
  <c r="L2527" i="5" s="1"/>
  <c r="K2527" i="5"/>
  <c r="K2471" i="5"/>
  <c r="J2471" i="5"/>
  <c r="L2471" i="5" s="1"/>
  <c r="J2459" i="5"/>
  <c r="L2459" i="5" s="1"/>
  <c r="K2459" i="5"/>
  <c r="K2383" i="5"/>
  <c r="J2383" i="5"/>
  <c r="L2383" i="5" s="1"/>
  <c r="J2379" i="5"/>
  <c r="L2379" i="5" s="1"/>
  <c r="M2379" i="5" s="1"/>
  <c r="J2372" i="5"/>
  <c r="L2372" i="5" s="1"/>
  <c r="M2372" i="5" s="1"/>
  <c r="K2363" i="5"/>
  <c r="M2363" i="5" s="1"/>
  <c r="K2355" i="5"/>
  <c r="M2355" i="5" s="1"/>
  <c r="K2343" i="5"/>
  <c r="M2343" i="5" s="1"/>
  <c r="J2330" i="5"/>
  <c r="L2330" i="5" s="1"/>
  <c r="M2330" i="5" s="1"/>
  <c r="K2319" i="5"/>
  <c r="M2319" i="5" s="1"/>
  <c r="K2307" i="5"/>
  <c r="M2307" i="5" s="1"/>
  <c r="K2291" i="5"/>
  <c r="M2291" i="5" s="1"/>
  <c r="J2276" i="5"/>
  <c r="L2276" i="5" s="1"/>
  <c r="M2276" i="5" s="1"/>
  <c r="K2259" i="5"/>
  <c r="M2259" i="5" s="1"/>
  <c r="J2250" i="5"/>
  <c r="L2250" i="5" s="1"/>
  <c r="M2250" i="5" s="1"/>
  <c r="AH2250" i="5" s="1"/>
  <c r="J2248" i="5"/>
  <c r="L2248" i="5" s="1"/>
  <c r="M2248" i="5" s="1"/>
  <c r="J2242" i="5"/>
  <c r="L2242" i="5" s="1"/>
  <c r="M2242" i="5" s="1"/>
  <c r="K2239" i="5"/>
  <c r="M2239" i="5" s="1"/>
  <c r="J2232" i="5"/>
  <c r="L2232" i="5" s="1"/>
  <c r="M2232" i="5" s="1"/>
  <c r="J2230" i="5"/>
  <c r="L2230" i="5" s="1"/>
  <c r="M2230" i="5" s="1"/>
  <c r="K2227" i="5"/>
  <c r="M2227" i="5" s="1"/>
  <c r="AH2227" i="5" s="1"/>
  <c r="J2218" i="5"/>
  <c r="L2218" i="5" s="1"/>
  <c r="M2218" i="5" s="1"/>
  <c r="AH2218" i="5" s="1"/>
  <c r="J2216" i="5"/>
  <c r="L2216" i="5" s="1"/>
  <c r="M2216" i="5" s="1"/>
  <c r="AH2216" i="5" s="1"/>
  <c r="J2198" i="5"/>
  <c r="L2198" i="5" s="1"/>
  <c r="M2198" i="5" s="1"/>
  <c r="J2196" i="5"/>
  <c r="L2196" i="5" s="1"/>
  <c r="M2196" i="5" s="1"/>
  <c r="J2188" i="5"/>
  <c r="L2188" i="5" s="1"/>
  <c r="M2188" i="5" s="1"/>
  <c r="K2183" i="5"/>
  <c r="M2183" i="5" s="1"/>
  <c r="K2163" i="5"/>
  <c r="M2163" i="5" s="1"/>
  <c r="J2148" i="5"/>
  <c r="L2148" i="5" s="1"/>
  <c r="M2148" i="5" s="1"/>
  <c r="K2143" i="5"/>
  <c r="M2143" i="5" s="1"/>
  <c r="K2138" i="5"/>
  <c r="M2138" i="5" s="1"/>
  <c r="J2130" i="5"/>
  <c r="L2130" i="5" s="1"/>
  <c r="M2130" i="5" s="1"/>
  <c r="J2128" i="5"/>
  <c r="L2128" i="5" s="1"/>
  <c r="M2128" i="5" s="1"/>
  <c r="J2112" i="5"/>
  <c r="L2112" i="5" s="1"/>
  <c r="M2112" i="5" s="1"/>
  <c r="J2110" i="5"/>
  <c r="L2110" i="5" s="1"/>
  <c r="M2110" i="5" s="1"/>
  <c r="AH2110" i="5" s="1"/>
  <c r="J2108" i="5"/>
  <c r="L2108" i="5" s="1"/>
  <c r="M2108" i="5" s="1"/>
  <c r="J2100" i="5"/>
  <c r="L2100" i="5" s="1"/>
  <c r="M2100" i="5" s="1"/>
  <c r="J2098" i="5"/>
  <c r="L2098" i="5" s="1"/>
  <c r="M2098" i="5" s="1"/>
  <c r="J2096" i="5"/>
  <c r="L2096" i="5" s="1"/>
  <c r="M2096" i="5" s="1"/>
  <c r="K2083" i="5"/>
  <c r="M2083" i="5" s="1"/>
  <c r="K2072" i="5"/>
  <c r="M2072" i="5" s="1"/>
  <c r="J2064" i="5"/>
  <c r="L2064" i="5" s="1"/>
  <c r="M2064" i="5" s="1"/>
  <c r="J2062" i="5"/>
  <c r="L2062" i="5" s="1"/>
  <c r="M2062" i="5" s="1"/>
  <c r="J2060" i="5"/>
  <c r="L2060" i="5" s="1"/>
  <c r="M2060" i="5" s="1"/>
  <c r="J2049" i="5"/>
  <c r="L2049" i="5" s="1"/>
  <c r="M2049" i="5" s="1"/>
  <c r="J2047" i="5"/>
  <c r="L2047" i="5" s="1"/>
  <c r="M2047" i="5" s="1"/>
  <c r="J2043" i="5"/>
  <c r="L2043" i="5" s="1"/>
  <c r="M2043" i="5" s="1"/>
  <c r="K2023" i="5"/>
  <c r="M2023" i="5" s="1"/>
  <c r="AH2023" i="5" s="1"/>
  <c r="J2016" i="5"/>
  <c r="L2016" i="5" s="1"/>
  <c r="M2016" i="5" s="1"/>
  <c r="J1995" i="5"/>
  <c r="L1995" i="5" s="1"/>
  <c r="M1995" i="5" s="1"/>
  <c r="K1992" i="5"/>
  <c r="M1992" i="5" s="1"/>
  <c r="J1983" i="5"/>
  <c r="L1983" i="5" s="1"/>
  <c r="M1983" i="5" s="1"/>
  <c r="J1979" i="5"/>
  <c r="L1979" i="5" s="1"/>
  <c r="M1979" i="5" s="1"/>
  <c r="K1976" i="5"/>
  <c r="M1976" i="5" s="1"/>
  <c r="J1959" i="5"/>
  <c r="L1959" i="5" s="1"/>
  <c r="M1959" i="5" s="1"/>
  <c r="AH1959" i="5" s="1"/>
  <c r="K1951" i="5"/>
  <c r="M1951" i="5" s="1"/>
  <c r="AH1951" i="5" s="1"/>
  <c r="J1924" i="5"/>
  <c r="L1924" i="5" s="1"/>
  <c r="M1924" i="5" s="1"/>
  <c r="J1920" i="5"/>
  <c r="L1920" i="5" s="1"/>
  <c r="M1920" i="5" s="1"/>
  <c r="J1919" i="5"/>
  <c r="L1919" i="5" s="1"/>
  <c r="M1919" i="5" s="1"/>
  <c r="J1903" i="5"/>
  <c r="L1903" i="5" s="1"/>
  <c r="M1903" i="5" s="1"/>
  <c r="J1899" i="5"/>
  <c r="L1899" i="5" s="1"/>
  <c r="M1899" i="5" s="1"/>
  <c r="J1880" i="5"/>
  <c r="L1880" i="5" s="1"/>
  <c r="M1880" i="5" s="1"/>
  <c r="M1862" i="5"/>
  <c r="J1860" i="5"/>
  <c r="L1860" i="5" s="1"/>
  <c r="M1860" i="5" s="1"/>
  <c r="J1850" i="5"/>
  <c r="L1850" i="5" s="1"/>
  <c r="M1850" i="5" s="1"/>
  <c r="J1844" i="5"/>
  <c r="L1844" i="5" s="1"/>
  <c r="M1844" i="5" s="1"/>
  <c r="K1835" i="5"/>
  <c r="M1835" i="5" s="1"/>
  <c r="K1831" i="5"/>
  <c r="M1831" i="5" s="1"/>
  <c r="AH1831" i="5" s="1"/>
  <c r="J1830" i="5"/>
  <c r="L1830" i="5" s="1"/>
  <c r="M1830" i="5" s="1"/>
  <c r="AH1830" i="5" s="1"/>
  <c r="J1824" i="5"/>
  <c r="L1824" i="5" s="1"/>
  <c r="M1824" i="5" s="1"/>
  <c r="J1802" i="5"/>
  <c r="L1802" i="5" s="1"/>
  <c r="M1802" i="5" s="1"/>
  <c r="K1799" i="5"/>
  <c r="M1799" i="5" s="1"/>
  <c r="AH1799" i="5" s="1"/>
  <c r="J1798" i="5"/>
  <c r="L1798" i="5" s="1"/>
  <c r="M1798" i="5" s="1"/>
  <c r="J1786" i="5"/>
  <c r="L1786" i="5" s="1"/>
  <c r="M1786" i="5" s="1"/>
  <c r="J1784" i="5"/>
  <c r="L1784" i="5" s="1"/>
  <c r="M1784" i="5" s="1"/>
  <c r="K1775" i="5"/>
  <c r="M1775" i="5" s="1"/>
  <c r="K1767" i="5"/>
  <c r="M1767" i="5" s="1"/>
  <c r="J1762" i="5"/>
  <c r="L1762" i="5" s="1"/>
  <c r="M1762" i="5" s="1"/>
  <c r="J1704" i="5"/>
  <c r="L1704" i="5" s="1"/>
  <c r="M1704" i="5" s="1"/>
  <c r="K1658" i="5"/>
  <c r="J1658" i="5"/>
  <c r="L1658" i="5" s="1"/>
  <c r="K1614" i="5"/>
  <c r="J1614" i="5"/>
  <c r="L1614" i="5" s="1"/>
  <c r="K1558" i="5"/>
  <c r="J1558" i="5"/>
  <c r="L1558" i="5" s="1"/>
  <c r="J1509" i="5"/>
  <c r="L1509" i="5" s="1"/>
  <c r="K1509" i="5"/>
  <c r="J1474" i="5"/>
  <c r="L1474" i="5" s="1"/>
  <c r="K1474" i="5"/>
  <c r="K1446" i="5"/>
  <c r="J1446" i="5"/>
  <c r="L1446" i="5" s="1"/>
  <c r="J1442" i="5"/>
  <c r="L1442" i="5" s="1"/>
  <c r="K1442" i="5"/>
  <c r="J1421" i="5"/>
  <c r="L1421" i="5" s="1"/>
  <c r="K1421" i="5"/>
  <c r="K1373" i="5"/>
  <c r="J1373" i="5"/>
  <c r="L1373" i="5" s="1"/>
  <c r="J1353" i="5"/>
  <c r="L1353" i="5" s="1"/>
  <c r="K1353" i="5"/>
  <c r="J1324" i="5"/>
  <c r="L1324" i="5" s="1"/>
  <c r="K1324" i="5"/>
  <c r="K1309" i="5"/>
  <c r="J1309" i="5"/>
  <c r="L1309" i="5" s="1"/>
  <c r="K1282" i="5"/>
  <c r="J1282" i="5"/>
  <c r="L1282" i="5" s="1"/>
  <c r="K1185" i="5"/>
  <c r="J1185" i="5"/>
  <c r="L1185" i="5" s="1"/>
  <c r="J1149" i="5"/>
  <c r="L1149" i="5" s="1"/>
  <c r="K1149" i="5"/>
  <c r="K1110" i="5"/>
  <c r="J1110" i="5"/>
  <c r="L1110" i="5" s="1"/>
  <c r="J1743" i="5"/>
  <c r="L1743" i="5" s="1"/>
  <c r="K1743" i="5"/>
  <c r="J1697" i="5"/>
  <c r="L1697" i="5" s="1"/>
  <c r="K1697" i="5"/>
  <c r="J1630" i="5"/>
  <c r="L1630" i="5" s="1"/>
  <c r="K1630" i="5"/>
  <c r="J1622" i="5"/>
  <c r="L1622" i="5" s="1"/>
  <c r="K1622" i="5"/>
  <c r="K1598" i="5"/>
  <c r="J1598" i="5"/>
  <c r="L1598" i="5" s="1"/>
  <c r="J1570" i="5"/>
  <c r="L1570" i="5" s="1"/>
  <c r="K1570" i="5"/>
  <c r="J1565" i="5"/>
  <c r="L1565" i="5" s="1"/>
  <c r="K1565" i="5"/>
  <c r="J1529" i="5"/>
  <c r="L1529" i="5" s="1"/>
  <c r="K1529" i="5"/>
  <c r="J1518" i="5"/>
  <c r="L1518" i="5" s="1"/>
  <c r="K1518" i="5"/>
  <c r="J1514" i="5"/>
  <c r="L1514" i="5" s="1"/>
  <c r="K1514" i="5"/>
  <c r="J1496" i="5"/>
  <c r="L1496" i="5" s="1"/>
  <c r="K1496" i="5"/>
  <c r="J1484" i="5"/>
  <c r="L1484" i="5" s="1"/>
  <c r="K1484" i="5"/>
  <c r="J1454" i="5"/>
  <c r="L1454" i="5" s="1"/>
  <c r="K1454" i="5"/>
  <c r="K1382" i="5"/>
  <c r="J1382" i="5"/>
  <c r="L1382" i="5" s="1"/>
  <c r="J1378" i="5"/>
  <c r="L1378" i="5" s="1"/>
  <c r="K1378" i="5"/>
  <c r="J1312" i="5"/>
  <c r="L1312" i="5" s="1"/>
  <c r="K1312" i="5"/>
  <c r="J1288" i="5"/>
  <c r="L1288" i="5" s="1"/>
  <c r="K1288" i="5"/>
  <c r="K1116" i="5"/>
  <c r="J1116" i="5"/>
  <c r="L1116" i="5" s="1"/>
  <c r="K2604" i="5"/>
  <c r="M2604" i="5" s="1"/>
  <c r="K2588" i="5"/>
  <c r="M2588" i="5" s="1"/>
  <c r="K2572" i="5"/>
  <c r="M2572" i="5" s="1"/>
  <c r="K2552" i="5"/>
  <c r="M2552" i="5" s="1"/>
  <c r="AH2552" i="5" s="1"/>
  <c r="K2540" i="5"/>
  <c r="M2540" i="5" s="1"/>
  <c r="AH2540" i="5" s="1"/>
  <c r="K2516" i="5"/>
  <c r="M2516" i="5" s="1"/>
  <c r="K2512" i="5"/>
  <c r="M2512" i="5" s="1"/>
  <c r="K2464" i="5"/>
  <c r="M2464" i="5" s="1"/>
  <c r="AH2464" i="5" s="1"/>
  <c r="K2342" i="5"/>
  <c r="M2342" i="5" s="1"/>
  <c r="K2340" i="5"/>
  <c r="M2340" i="5" s="1"/>
  <c r="K2336" i="5"/>
  <c r="M2336" i="5" s="1"/>
  <c r="AH2336" i="5" s="1"/>
  <c r="K2258" i="5"/>
  <c r="M2258" i="5" s="1"/>
  <c r="K2256" i="5"/>
  <c r="M2256" i="5" s="1"/>
  <c r="K2238" i="5"/>
  <c r="M2238" i="5" s="1"/>
  <c r="K2236" i="5"/>
  <c r="M2236" i="5" s="1"/>
  <c r="K2226" i="5"/>
  <c r="M2226" i="5" s="1"/>
  <c r="K2224" i="5"/>
  <c r="M2224" i="5" s="1"/>
  <c r="K2028" i="5"/>
  <c r="M2028" i="5" s="1"/>
  <c r="K2015" i="5"/>
  <c r="M2015" i="5" s="1"/>
  <c r="AH2015" i="5" s="1"/>
  <c r="K1923" i="5"/>
  <c r="M1923" i="5" s="1"/>
  <c r="K1876" i="5"/>
  <c r="M1876" i="5" s="1"/>
  <c r="M1854" i="5"/>
  <c r="AH1854" i="5" s="1"/>
  <c r="K1834" i="5"/>
  <c r="M1834" i="5" s="1"/>
  <c r="K1774" i="5"/>
  <c r="M1774" i="5" s="1"/>
  <c r="J1755" i="5"/>
  <c r="L1755" i="5" s="1"/>
  <c r="K1755" i="5"/>
  <c r="K1748" i="5"/>
  <c r="M1748" i="5" s="1"/>
  <c r="J1642" i="5"/>
  <c r="L1642" i="5" s="1"/>
  <c r="K1642" i="5"/>
  <c r="J1606" i="5"/>
  <c r="L1606" i="5" s="1"/>
  <c r="K1606" i="5"/>
  <c r="K1486" i="5"/>
  <c r="J1486" i="5"/>
  <c r="L1486" i="5" s="1"/>
  <c r="J1461" i="5"/>
  <c r="L1461" i="5" s="1"/>
  <c r="K1461" i="5"/>
  <c r="K1444" i="5"/>
  <c r="J1444" i="5"/>
  <c r="L1444" i="5" s="1"/>
  <c r="J1390" i="5"/>
  <c r="L1390" i="5" s="1"/>
  <c r="K1390" i="5"/>
  <c r="J1276" i="5"/>
  <c r="L1276" i="5" s="1"/>
  <c r="K1276" i="5"/>
  <c r="J1133" i="5"/>
  <c r="L1133" i="5" s="1"/>
  <c r="K1133" i="5"/>
  <c r="K1126" i="5"/>
  <c r="J1126" i="5"/>
  <c r="L1126" i="5" s="1"/>
  <c r="M2701" i="5"/>
  <c r="K2599" i="5"/>
  <c r="M2599" i="5" s="1"/>
  <c r="K2579" i="5"/>
  <c r="K2563" i="5"/>
  <c r="M2563" i="5" s="1"/>
  <c r="K2491" i="5"/>
  <c r="M2491" i="5" s="1"/>
  <c r="K2447" i="5"/>
  <c r="M2447" i="5" s="1"/>
  <c r="K2435" i="5"/>
  <c r="M2435" i="5" s="1"/>
  <c r="K2432" i="5"/>
  <c r="M2432" i="5" s="1"/>
  <c r="AH2432" i="5" s="1"/>
  <c r="J2424" i="5"/>
  <c r="L2424" i="5" s="1"/>
  <c r="M2424" i="5" s="1"/>
  <c r="K2415" i="5"/>
  <c r="M2415" i="5" s="1"/>
  <c r="K2403" i="5"/>
  <c r="M2403" i="5" s="1"/>
  <c r="K2400" i="5"/>
  <c r="M2400" i="5" s="1"/>
  <c r="K2375" i="5"/>
  <c r="M2375" i="5" s="1"/>
  <c r="K2367" i="5"/>
  <c r="M2367" i="5" s="1"/>
  <c r="K2359" i="5"/>
  <c r="M2359" i="5" s="1"/>
  <c r="AH2359" i="5" s="1"/>
  <c r="K2351" i="5"/>
  <c r="M2351" i="5" s="1"/>
  <c r="J2338" i="5"/>
  <c r="L2338" i="5" s="1"/>
  <c r="M2338" i="5" s="1"/>
  <c r="J2328" i="5"/>
  <c r="L2328" i="5" s="1"/>
  <c r="M2328" i="5" s="1"/>
  <c r="AH2328" i="5" s="1"/>
  <c r="K2323" i="5"/>
  <c r="M2323" i="5" s="1"/>
  <c r="K2315" i="5"/>
  <c r="M2315" i="5" s="1"/>
  <c r="K2295" i="5"/>
  <c r="M2295" i="5" s="1"/>
  <c r="K2279" i="5"/>
  <c r="M2279" i="5" s="1"/>
  <c r="K2267" i="5"/>
  <c r="M2267" i="5" s="1"/>
  <c r="AH2267" i="5" s="1"/>
  <c r="K2203" i="5"/>
  <c r="M2203" i="5" s="1"/>
  <c r="AH2203" i="5" s="1"/>
  <c r="K2186" i="5"/>
  <c r="M2186" i="5" s="1"/>
  <c r="M2184" i="5"/>
  <c r="K2171" i="5"/>
  <c r="M2171" i="5" s="1"/>
  <c r="K2151" i="5"/>
  <c r="M2151" i="5" s="1"/>
  <c r="AH2151" i="5" s="1"/>
  <c r="K2146" i="5"/>
  <c r="M2146" i="5" s="1"/>
  <c r="J2136" i="5"/>
  <c r="L2136" i="5" s="1"/>
  <c r="M2136" i="5" s="1"/>
  <c r="K2115" i="5"/>
  <c r="M2115" i="5" s="1"/>
  <c r="K2103" i="5"/>
  <c r="M2103" i="5" s="1"/>
  <c r="AH2103" i="5" s="1"/>
  <c r="J2078" i="5"/>
  <c r="L2078" i="5" s="1"/>
  <c r="M2078" i="5" s="1"/>
  <c r="K2067" i="5"/>
  <c r="K2055" i="5"/>
  <c r="M2055" i="5" s="1"/>
  <c r="K2052" i="5"/>
  <c r="M2052" i="5" s="1"/>
  <c r="J2041" i="5"/>
  <c r="L2041" i="5" s="1"/>
  <c r="M2041" i="5" s="1"/>
  <c r="J2021" i="5"/>
  <c r="L2021" i="5" s="1"/>
  <c r="M2021" i="5" s="1"/>
  <c r="J2019" i="5"/>
  <c r="L2019" i="5" s="1"/>
  <c r="M2019" i="5" s="1"/>
  <c r="J2008" i="5"/>
  <c r="L2008" i="5" s="1"/>
  <c r="M2008" i="5" s="1"/>
  <c r="K2003" i="5"/>
  <c r="M2003" i="5" s="1"/>
  <c r="J1927" i="5"/>
  <c r="L1927" i="5" s="1"/>
  <c r="M1927" i="5" s="1"/>
  <c r="K1883" i="5"/>
  <c r="M1883" i="5" s="1"/>
  <c r="K1855" i="5"/>
  <c r="M1855" i="5" s="1"/>
  <c r="J1848" i="5"/>
  <c r="L1848" i="5" s="1"/>
  <c r="M1848" i="5" s="1"/>
  <c r="K1839" i="5"/>
  <c r="M1839" i="5" s="1"/>
  <c r="J1828" i="5"/>
  <c r="L1828" i="5" s="1"/>
  <c r="M1828" i="5" s="1"/>
  <c r="J1822" i="5"/>
  <c r="L1822" i="5" s="1"/>
  <c r="M1822" i="5" s="1"/>
  <c r="K1819" i="5"/>
  <c r="M1819" i="5" s="1"/>
  <c r="J1796" i="5"/>
  <c r="L1796" i="5" s="1"/>
  <c r="M1796" i="5" s="1"/>
  <c r="AH1796" i="5" s="1"/>
  <c r="K1779" i="5"/>
  <c r="M1779" i="5" s="1"/>
  <c r="J1760" i="5"/>
  <c r="L1760" i="5" s="1"/>
  <c r="M1760" i="5" s="1"/>
  <c r="J1754" i="5"/>
  <c r="L1754" i="5" s="1"/>
  <c r="M1754" i="5" s="1"/>
  <c r="J1750" i="5"/>
  <c r="L1750" i="5" s="1"/>
  <c r="M1750" i="5" s="1"/>
  <c r="J1698" i="5"/>
  <c r="L1698" i="5" s="1"/>
  <c r="M1698" i="5" s="1"/>
  <c r="K1645" i="5"/>
  <c r="J1645" i="5"/>
  <c r="L1645" i="5" s="1"/>
  <c r="J1634" i="5"/>
  <c r="L1634" i="5" s="1"/>
  <c r="K1634" i="5"/>
  <c r="J1629" i="5"/>
  <c r="L1629" i="5" s="1"/>
  <c r="K1629" i="5"/>
  <c r="J1626" i="5"/>
  <c r="L1626" i="5" s="1"/>
  <c r="M1626" i="5" s="1"/>
  <c r="J1586" i="5"/>
  <c r="L1586" i="5" s="1"/>
  <c r="K1586" i="5"/>
  <c r="K1581" i="5"/>
  <c r="M1581" i="5" s="1"/>
  <c r="J1574" i="5"/>
  <c r="L1574" i="5" s="1"/>
  <c r="M1574" i="5" s="1"/>
  <c r="J1566" i="5"/>
  <c r="L1566" i="5" s="1"/>
  <c r="K1566" i="5"/>
  <c r="K1550" i="5"/>
  <c r="J1550" i="5"/>
  <c r="L1550" i="5" s="1"/>
  <c r="J1520" i="5"/>
  <c r="L1520" i="5" s="1"/>
  <c r="K1520" i="5"/>
  <c r="K1516" i="5"/>
  <c r="J1516" i="5"/>
  <c r="L1516" i="5" s="1"/>
  <c r="J1497" i="5"/>
  <c r="L1497" i="5" s="1"/>
  <c r="K1497" i="5"/>
  <c r="J1494" i="5"/>
  <c r="L1494" i="5" s="1"/>
  <c r="K1494" i="5"/>
  <c r="J1488" i="5"/>
  <c r="L1488" i="5" s="1"/>
  <c r="M1488" i="5" s="1"/>
  <c r="K1472" i="5"/>
  <c r="J1472" i="5"/>
  <c r="L1472" i="5" s="1"/>
  <c r="K1466" i="5"/>
  <c r="M1466" i="5" s="1"/>
  <c r="J1433" i="5"/>
  <c r="L1433" i="5" s="1"/>
  <c r="K1433" i="5"/>
  <c r="J1430" i="5"/>
  <c r="L1430" i="5" s="1"/>
  <c r="M1430" i="5" s="1"/>
  <c r="K1400" i="5"/>
  <c r="J1400" i="5"/>
  <c r="L1400" i="5" s="1"/>
  <c r="K1380" i="5"/>
  <c r="J1380" i="5"/>
  <c r="L1380" i="5" s="1"/>
  <c r="J1370" i="5"/>
  <c r="L1370" i="5" s="1"/>
  <c r="K1370" i="5"/>
  <c r="K1350" i="5"/>
  <c r="J1350" i="5"/>
  <c r="L1350" i="5" s="1"/>
  <c r="K1338" i="5"/>
  <c r="J1338" i="5"/>
  <c r="L1338" i="5" s="1"/>
  <c r="K1318" i="5"/>
  <c r="J1318" i="5"/>
  <c r="L1318" i="5" s="1"/>
  <c r="K1300" i="5"/>
  <c r="M1300" i="5" s="1"/>
  <c r="J1264" i="5"/>
  <c r="L1264" i="5" s="1"/>
  <c r="K1264" i="5"/>
  <c r="J1144" i="5"/>
  <c r="L1144" i="5" s="1"/>
  <c r="K1144" i="5"/>
  <c r="J1132" i="5"/>
  <c r="L1132" i="5" s="1"/>
  <c r="K1132" i="5"/>
  <c r="K1336" i="5"/>
  <c r="M1336" i="5" s="1"/>
  <c r="AH1336" i="5" s="1"/>
  <c r="K1316" i="5"/>
  <c r="M1316" i="5" s="1"/>
  <c r="K1304" i="5"/>
  <c r="M1304" i="5" s="1"/>
  <c r="K1292" i="5"/>
  <c r="M1292" i="5" s="1"/>
  <c r="K1280" i="5"/>
  <c r="M1280" i="5" s="1"/>
  <c r="J1274" i="5"/>
  <c r="L1274" i="5" s="1"/>
  <c r="M1274" i="5" s="1"/>
  <c r="K1268" i="5"/>
  <c r="M1268" i="5" s="1"/>
  <c r="J1177" i="5"/>
  <c r="L1177" i="5" s="1"/>
  <c r="M1177" i="5" s="1"/>
  <c r="J1142" i="5"/>
  <c r="L1142" i="5" s="1"/>
  <c r="M1142" i="5" s="1"/>
  <c r="K1101" i="5"/>
  <c r="M1101" i="5" s="1"/>
  <c r="K1096" i="5"/>
  <c r="M1096" i="5" s="1"/>
  <c r="K1051" i="5"/>
  <c r="M1051" i="5" s="1"/>
  <c r="K1048" i="5"/>
  <c r="M1048" i="5" s="1"/>
  <c r="K1047" i="5"/>
  <c r="M1047" i="5" s="1"/>
  <c r="K1039" i="5"/>
  <c r="M1039" i="5" s="1"/>
  <c r="K1020" i="5"/>
  <c r="M1020" i="5" s="1"/>
  <c r="K988" i="5"/>
  <c r="M988" i="5" s="1"/>
  <c r="K956" i="5"/>
  <c r="M956" i="5" s="1"/>
  <c r="K938" i="5"/>
  <c r="M938" i="5" s="1"/>
  <c r="K936" i="5"/>
  <c r="M936" i="5" s="1"/>
  <c r="K908" i="5"/>
  <c r="M908" i="5" s="1"/>
  <c r="AH908" i="5" s="1"/>
  <c r="K888" i="5"/>
  <c r="M888" i="5" s="1"/>
  <c r="K884" i="5"/>
  <c r="M884" i="5" s="1"/>
  <c r="J876" i="5"/>
  <c r="L876" i="5" s="1"/>
  <c r="M876" i="5" s="1"/>
  <c r="K872" i="5"/>
  <c r="M872" i="5" s="1"/>
  <c r="K847" i="5"/>
  <c r="M847" i="5" s="1"/>
  <c r="K834" i="5"/>
  <c r="M834" i="5" s="1"/>
  <c r="AH834" i="5" s="1"/>
  <c r="K830" i="5"/>
  <c r="M830" i="5" s="1"/>
  <c r="J828" i="5"/>
  <c r="L828" i="5" s="1"/>
  <c r="M828" i="5" s="1"/>
  <c r="K819" i="5"/>
  <c r="M819" i="5" s="1"/>
  <c r="K743" i="5"/>
  <c r="M743" i="5" s="1"/>
  <c r="K720" i="5"/>
  <c r="M720" i="5" s="1"/>
  <c r="K711" i="5"/>
  <c r="M711" i="5" s="1"/>
  <c r="K684" i="5"/>
  <c r="M684" i="5" s="1"/>
  <c r="K674" i="5"/>
  <c r="M674" i="5" s="1"/>
  <c r="K656" i="5"/>
  <c r="M656" i="5" s="1"/>
  <c r="K651" i="5"/>
  <c r="M651" i="5" s="1"/>
  <c r="K626" i="5"/>
  <c r="M626" i="5" s="1"/>
  <c r="M577" i="5"/>
  <c r="J567" i="5"/>
  <c r="L567" i="5" s="1"/>
  <c r="M567" i="5" s="1"/>
  <c r="AH567" i="5" s="1"/>
  <c r="J555" i="5"/>
  <c r="L555" i="5" s="1"/>
  <c r="M555" i="5" s="1"/>
  <c r="K553" i="5"/>
  <c r="M553" i="5" s="1"/>
  <c r="K526" i="5"/>
  <c r="M526" i="5" s="1"/>
  <c r="K502" i="5"/>
  <c r="M502" i="5" s="1"/>
  <c r="K497" i="5"/>
  <c r="M497" i="5" s="1"/>
  <c r="J493" i="5"/>
  <c r="L493" i="5" s="1"/>
  <c r="M493" i="5" s="1"/>
  <c r="K468" i="5"/>
  <c r="J468" i="5"/>
  <c r="L468" i="5" s="1"/>
  <c r="J454" i="5"/>
  <c r="L454" i="5" s="1"/>
  <c r="K454" i="5"/>
  <c r="J450" i="5"/>
  <c r="L450" i="5" s="1"/>
  <c r="K450" i="5"/>
  <c r="K432" i="5"/>
  <c r="J432" i="5"/>
  <c r="L432" i="5" s="1"/>
  <c r="K426" i="5"/>
  <c r="J426" i="5"/>
  <c r="L426" i="5" s="1"/>
  <c r="J415" i="5"/>
  <c r="L415" i="5" s="1"/>
  <c r="K415" i="5"/>
  <c r="K1085" i="5"/>
  <c r="M1085" i="5" s="1"/>
  <c r="K1040" i="5"/>
  <c r="M1040" i="5" s="1"/>
  <c r="K1028" i="5"/>
  <c r="M1028" i="5" s="1"/>
  <c r="K1003" i="5"/>
  <c r="M1003" i="5" s="1"/>
  <c r="K971" i="5"/>
  <c r="M971" i="5" s="1"/>
  <c r="K943" i="5"/>
  <c r="M943" i="5" s="1"/>
  <c r="K920" i="5"/>
  <c r="M920" i="5" s="1"/>
  <c r="J912" i="5"/>
  <c r="L912" i="5" s="1"/>
  <c r="M912" i="5" s="1"/>
  <c r="J910" i="5"/>
  <c r="L910" i="5" s="1"/>
  <c r="M910" i="5" s="1"/>
  <c r="K899" i="5"/>
  <c r="M899" i="5" s="1"/>
  <c r="K892" i="5"/>
  <c r="M892" i="5" s="1"/>
  <c r="J890" i="5"/>
  <c r="L890" i="5" s="1"/>
  <c r="M890" i="5" s="1"/>
  <c r="J886" i="5"/>
  <c r="L886" i="5" s="1"/>
  <c r="M886" i="5" s="1"/>
  <c r="J878" i="5"/>
  <c r="L878" i="5" s="1"/>
  <c r="M878" i="5" s="1"/>
  <c r="J874" i="5"/>
  <c r="L874" i="5" s="1"/>
  <c r="M874" i="5" s="1"/>
  <c r="K866" i="5"/>
  <c r="M866" i="5" s="1"/>
  <c r="AH866" i="5" s="1"/>
  <c r="K862" i="5"/>
  <c r="M862" i="5" s="1"/>
  <c r="J860" i="5"/>
  <c r="L860" i="5" s="1"/>
  <c r="M860" i="5" s="1"/>
  <c r="J854" i="5"/>
  <c r="L854" i="5" s="1"/>
  <c r="M854" i="5" s="1"/>
  <c r="K851" i="5"/>
  <c r="M851" i="5" s="1"/>
  <c r="K831" i="5"/>
  <c r="M831" i="5" s="1"/>
  <c r="J824" i="5"/>
  <c r="L824" i="5" s="1"/>
  <c r="M824" i="5" s="1"/>
  <c r="K815" i="5"/>
  <c r="M815" i="5" s="1"/>
  <c r="AH815" i="5" s="1"/>
  <c r="J813" i="5"/>
  <c r="L813" i="5" s="1"/>
  <c r="M813" i="5" s="1"/>
  <c r="K775" i="5"/>
  <c r="M775" i="5" s="1"/>
  <c r="K767" i="5"/>
  <c r="M767" i="5" s="1"/>
  <c r="K759" i="5"/>
  <c r="M759" i="5" s="1"/>
  <c r="K756" i="5"/>
  <c r="M756" i="5" s="1"/>
  <c r="J747" i="5"/>
  <c r="L747" i="5" s="1"/>
  <c r="M747" i="5" s="1"/>
  <c r="K744" i="5"/>
  <c r="M744" i="5" s="1"/>
  <c r="K740" i="5"/>
  <c r="M740" i="5" s="1"/>
  <c r="K732" i="5"/>
  <c r="M732" i="5" s="1"/>
  <c r="J724" i="5"/>
  <c r="L724" i="5" s="1"/>
  <c r="M724" i="5" s="1"/>
  <c r="J722" i="5"/>
  <c r="L722" i="5" s="1"/>
  <c r="M722" i="5" s="1"/>
  <c r="K707" i="5"/>
  <c r="M707" i="5" s="1"/>
  <c r="K695" i="5"/>
  <c r="M695" i="5" s="1"/>
  <c r="K667" i="5"/>
  <c r="M667" i="5" s="1"/>
  <c r="K652" i="5"/>
  <c r="M652" i="5" s="1"/>
  <c r="K643" i="5"/>
  <c r="M643" i="5" s="1"/>
  <c r="J607" i="5"/>
  <c r="L607" i="5" s="1"/>
  <c r="M607" i="5" s="1"/>
  <c r="K598" i="5"/>
  <c r="M598" i="5" s="1"/>
  <c r="K578" i="5"/>
  <c r="M578" i="5" s="1"/>
  <c r="J569" i="5"/>
  <c r="L569" i="5" s="1"/>
  <c r="M569" i="5" s="1"/>
  <c r="K547" i="5"/>
  <c r="M547" i="5" s="1"/>
  <c r="AH547" i="5" s="1"/>
  <c r="K531" i="5"/>
  <c r="M531" i="5" s="1"/>
  <c r="K522" i="5"/>
  <c r="M522" i="5" s="1"/>
  <c r="M521" i="5"/>
  <c r="K518" i="5"/>
  <c r="M518" i="5" s="1"/>
  <c r="K494" i="5"/>
  <c r="M494" i="5" s="1"/>
  <c r="K486" i="5"/>
  <c r="M486" i="5" s="1"/>
  <c r="J482" i="5"/>
  <c r="L482" i="5" s="1"/>
  <c r="M482" i="5" s="1"/>
  <c r="J474" i="5"/>
  <c r="L474" i="5" s="1"/>
  <c r="M474" i="5" s="1"/>
  <c r="J467" i="5"/>
  <c r="L467" i="5" s="1"/>
  <c r="K467" i="5"/>
  <c r="J431" i="5"/>
  <c r="L431" i="5" s="1"/>
  <c r="K431" i="5"/>
  <c r="K420" i="5"/>
  <c r="M420" i="5" s="1"/>
  <c r="K983" i="5"/>
  <c r="M983" i="5" s="1"/>
  <c r="K968" i="5"/>
  <c r="M968" i="5" s="1"/>
  <c r="K951" i="5"/>
  <c r="M951" i="5" s="1"/>
  <c r="K939" i="5"/>
  <c r="M939" i="5" s="1"/>
  <c r="K932" i="5"/>
  <c r="M932" i="5" s="1"/>
  <c r="J922" i="5"/>
  <c r="L922" i="5" s="1"/>
  <c r="M922" i="5" s="1"/>
  <c r="J914" i="5"/>
  <c r="L914" i="5" s="1"/>
  <c r="M914" i="5" s="1"/>
  <c r="K875" i="5"/>
  <c r="M875" i="5" s="1"/>
  <c r="K863" i="5"/>
  <c r="M863" i="5" s="1"/>
  <c r="J856" i="5"/>
  <c r="L856" i="5" s="1"/>
  <c r="M856" i="5" s="1"/>
  <c r="K835" i="5"/>
  <c r="M835" i="5" s="1"/>
  <c r="K803" i="5"/>
  <c r="M803" i="5" s="1"/>
  <c r="J796" i="5"/>
  <c r="L796" i="5" s="1"/>
  <c r="M796" i="5" s="1"/>
  <c r="AH796" i="5" s="1"/>
  <c r="J779" i="5"/>
  <c r="L779" i="5" s="1"/>
  <c r="M779" i="5" s="1"/>
  <c r="K776" i="5"/>
  <c r="M776" i="5" s="1"/>
  <c r="K764" i="5"/>
  <c r="M764" i="5" s="1"/>
  <c r="J726" i="5"/>
  <c r="L726" i="5" s="1"/>
  <c r="M726" i="5" s="1"/>
  <c r="J631" i="5"/>
  <c r="L631" i="5" s="1"/>
  <c r="M631" i="5" s="1"/>
  <c r="K574" i="5"/>
  <c r="M574" i="5" s="1"/>
  <c r="K571" i="5"/>
  <c r="M571" i="5" s="1"/>
  <c r="K566" i="5"/>
  <c r="M566" i="5" s="1"/>
  <c r="K554" i="5"/>
  <c r="M554" i="5" s="1"/>
  <c r="J511" i="5"/>
  <c r="L511" i="5" s="1"/>
  <c r="M511" i="5" s="1"/>
  <c r="J484" i="5"/>
  <c r="L484" i="5" s="1"/>
  <c r="M484" i="5" s="1"/>
  <c r="K476" i="5"/>
  <c r="J476" i="5"/>
  <c r="L476" i="5" s="1"/>
  <c r="J466" i="5"/>
  <c r="L466" i="5" s="1"/>
  <c r="K466" i="5"/>
  <c r="K451" i="5"/>
  <c r="J451" i="5"/>
  <c r="L451" i="5" s="1"/>
  <c r="K447" i="5"/>
  <c r="J447" i="5"/>
  <c r="L447" i="5" s="1"/>
  <c r="K440" i="5"/>
  <c r="J440" i="5"/>
  <c r="L440" i="5" s="1"/>
  <c r="J419" i="5"/>
  <c r="L419" i="5" s="1"/>
  <c r="K419" i="5"/>
  <c r="K416" i="5"/>
  <c r="J416" i="5"/>
  <c r="L416" i="5" s="1"/>
  <c r="K383" i="5"/>
  <c r="M383" i="5" s="1"/>
  <c r="K380" i="5"/>
  <c r="M380" i="5" s="1"/>
  <c r="K375" i="5"/>
  <c r="M375" i="5" s="1"/>
  <c r="J370" i="5"/>
  <c r="L370" i="5" s="1"/>
  <c r="M370" i="5" s="1"/>
  <c r="J356" i="5"/>
  <c r="L356" i="5" s="1"/>
  <c r="M356" i="5" s="1"/>
  <c r="J350" i="5"/>
  <c r="L350" i="5" s="1"/>
  <c r="M350" i="5" s="1"/>
  <c r="J348" i="5"/>
  <c r="L348" i="5" s="1"/>
  <c r="M348" i="5" s="1"/>
  <c r="J340" i="5"/>
  <c r="L340" i="5" s="1"/>
  <c r="M340" i="5" s="1"/>
  <c r="J334" i="5"/>
  <c r="L334" i="5" s="1"/>
  <c r="M334" i="5" s="1"/>
  <c r="J332" i="5"/>
  <c r="L332" i="5" s="1"/>
  <c r="M332" i="5" s="1"/>
  <c r="J324" i="5"/>
  <c r="L324" i="5" s="1"/>
  <c r="M324" i="5" s="1"/>
  <c r="K316" i="5"/>
  <c r="M316" i="5" s="1"/>
  <c r="J303" i="5"/>
  <c r="L303" i="5" s="1"/>
  <c r="M303" i="5" s="1"/>
  <c r="J299" i="5"/>
  <c r="L299" i="5" s="1"/>
  <c r="M299" i="5" s="1"/>
  <c r="K288" i="5"/>
  <c r="M288" i="5" s="1"/>
  <c r="K284" i="5"/>
  <c r="M284" i="5" s="1"/>
  <c r="J279" i="5"/>
  <c r="L279" i="5" s="1"/>
  <c r="M279" i="5" s="1"/>
  <c r="J275" i="5"/>
  <c r="L275" i="5" s="1"/>
  <c r="M275" i="5" s="1"/>
  <c r="J273" i="5"/>
  <c r="L273" i="5" s="1"/>
  <c r="M273" i="5" s="1"/>
  <c r="J269" i="5"/>
  <c r="L269" i="5" s="1"/>
  <c r="M269" i="5" s="1"/>
  <c r="K252" i="5"/>
  <c r="M252" i="5" s="1"/>
  <c r="K249" i="5"/>
  <c r="M249" i="5" s="1"/>
  <c r="K244" i="5"/>
  <c r="M244" i="5" s="1"/>
  <c r="K241" i="5"/>
  <c r="M241" i="5" s="1"/>
  <c r="AH241" i="5" s="1"/>
  <c r="J239" i="5"/>
  <c r="L239" i="5" s="1"/>
  <c r="M239" i="5" s="1"/>
  <c r="K236" i="5"/>
  <c r="M236" i="5" s="1"/>
  <c r="J227" i="5"/>
  <c r="L227" i="5" s="1"/>
  <c r="M227" i="5" s="1"/>
  <c r="J225" i="5"/>
  <c r="L225" i="5" s="1"/>
  <c r="M225" i="5" s="1"/>
  <c r="K208" i="5"/>
  <c r="M208" i="5" s="1"/>
  <c r="K205" i="5"/>
  <c r="M205" i="5" s="1"/>
  <c r="J184" i="5"/>
  <c r="L184" i="5" s="1"/>
  <c r="M184" i="5" s="1"/>
  <c r="J182" i="5"/>
  <c r="L182" i="5" s="1"/>
  <c r="M182" i="5" s="1"/>
  <c r="K157" i="5"/>
  <c r="M157" i="5" s="1"/>
  <c r="K149" i="5"/>
  <c r="M149" i="5" s="1"/>
  <c r="K146" i="5"/>
  <c r="M146" i="5" s="1"/>
  <c r="K141" i="5"/>
  <c r="M141" i="5" s="1"/>
  <c r="K133" i="5"/>
  <c r="M133" i="5" s="1"/>
  <c r="K130" i="5"/>
  <c r="M130" i="5" s="1"/>
  <c r="K125" i="5"/>
  <c r="M125" i="5" s="1"/>
  <c r="K122" i="5"/>
  <c r="M122" i="5" s="1"/>
  <c r="J112" i="5"/>
  <c r="L112" i="5" s="1"/>
  <c r="M112" i="5" s="1"/>
  <c r="J96" i="5"/>
  <c r="L96" i="5" s="1"/>
  <c r="M96" i="5" s="1"/>
  <c r="J94" i="5"/>
  <c r="L94" i="5" s="1"/>
  <c r="M94" i="5" s="1"/>
  <c r="K87" i="5"/>
  <c r="M87" i="5" s="1"/>
  <c r="J85" i="5"/>
  <c r="L85" i="5" s="1"/>
  <c r="M85" i="5" s="1"/>
  <c r="J78" i="5"/>
  <c r="L78" i="5" s="1"/>
  <c r="M78" i="5" s="1"/>
  <c r="K76" i="5"/>
  <c r="M76" i="5" s="1"/>
  <c r="J70" i="5"/>
  <c r="L70" i="5" s="1"/>
  <c r="M70" i="5" s="1"/>
  <c r="K68" i="5"/>
  <c r="M68" i="5" s="1"/>
  <c r="J62" i="5"/>
  <c r="L62" i="5" s="1"/>
  <c r="M62" i="5" s="1"/>
  <c r="K60" i="5"/>
  <c r="M60" i="5" s="1"/>
  <c r="J54" i="5"/>
  <c r="L54" i="5" s="1"/>
  <c r="M54" i="5" s="1"/>
  <c r="K52" i="5"/>
  <c r="M52" i="5" s="1"/>
  <c r="AH52" i="5" s="1"/>
  <c r="J46" i="5"/>
  <c r="L46" i="5" s="1"/>
  <c r="M46" i="5" s="1"/>
  <c r="K44" i="5"/>
  <c r="M44" i="5" s="1"/>
  <c r="J38" i="5"/>
  <c r="L38" i="5" s="1"/>
  <c r="M38" i="5" s="1"/>
  <c r="K36" i="5"/>
  <c r="M36" i="5" s="1"/>
  <c r="J30" i="5"/>
  <c r="L30" i="5" s="1"/>
  <c r="M30" i="5" s="1"/>
  <c r="AH30" i="5" s="1"/>
  <c r="K28" i="5"/>
  <c r="M28" i="5" s="1"/>
  <c r="J22" i="5"/>
  <c r="L22" i="5" s="1"/>
  <c r="M22" i="5" s="1"/>
  <c r="K20" i="5"/>
  <c r="M20" i="5" s="1"/>
  <c r="AH20" i="5" s="1"/>
  <c r="J14" i="5"/>
  <c r="L14" i="5" s="1"/>
  <c r="M14" i="5" s="1"/>
  <c r="K12" i="5"/>
  <c r="M12" i="5" s="1"/>
  <c r="AH12" i="5" s="1"/>
  <c r="J406" i="5"/>
  <c r="L406" i="5" s="1"/>
  <c r="M406" i="5" s="1"/>
  <c r="J386" i="5"/>
  <c r="L386" i="5" s="1"/>
  <c r="M386" i="5" s="1"/>
  <c r="J376" i="5"/>
  <c r="L376" i="5" s="1"/>
  <c r="M376" i="5" s="1"/>
  <c r="K360" i="5"/>
  <c r="M360" i="5" s="1"/>
  <c r="K355" i="5"/>
  <c r="M355" i="5" s="1"/>
  <c r="K347" i="5"/>
  <c r="M347" i="5" s="1"/>
  <c r="K344" i="5"/>
  <c r="M344" i="5" s="1"/>
  <c r="AH344" i="5" s="1"/>
  <c r="K339" i="5"/>
  <c r="M339" i="5" s="1"/>
  <c r="K331" i="5"/>
  <c r="M331" i="5" s="1"/>
  <c r="K328" i="5"/>
  <c r="M328" i="5" s="1"/>
  <c r="K323" i="5"/>
  <c r="M323" i="5" s="1"/>
  <c r="J311" i="5"/>
  <c r="L311" i="5" s="1"/>
  <c r="M311" i="5" s="1"/>
  <c r="J295" i="5"/>
  <c r="L295" i="5" s="1"/>
  <c r="M295" i="5" s="1"/>
  <c r="J285" i="5"/>
  <c r="L285" i="5" s="1"/>
  <c r="M285" i="5" s="1"/>
  <c r="K272" i="5"/>
  <c r="M272" i="5" s="1"/>
  <c r="K268" i="5"/>
  <c r="M268" i="5" s="1"/>
  <c r="K265" i="5"/>
  <c r="M265" i="5" s="1"/>
  <c r="J259" i="5"/>
  <c r="L259" i="5" s="1"/>
  <c r="M259" i="5" s="1"/>
  <c r="J245" i="5"/>
  <c r="L245" i="5" s="1"/>
  <c r="M245" i="5" s="1"/>
  <c r="K240" i="5"/>
  <c r="M240" i="5" s="1"/>
  <c r="AH240" i="5" s="1"/>
  <c r="K224" i="5"/>
  <c r="M224" i="5" s="1"/>
  <c r="K221" i="5"/>
  <c r="M221" i="5" s="1"/>
  <c r="AH221" i="5" s="1"/>
  <c r="J211" i="5"/>
  <c r="L211" i="5" s="1"/>
  <c r="M211" i="5" s="1"/>
  <c r="K181" i="5"/>
  <c r="M181" i="5" s="1"/>
  <c r="K178" i="5"/>
  <c r="M178" i="5" s="1"/>
  <c r="J160" i="5"/>
  <c r="L160" i="5" s="1"/>
  <c r="M160" i="5" s="1"/>
  <c r="J152" i="5"/>
  <c r="L152" i="5" s="1"/>
  <c r="M152" i="5" s="1"/>
  <c r="J142" i="5"/>
  <c r="L142" i="5" s="1"/>
  <c r="M142" i="5" s="1"/>
  <c r="J136" i="5"/>
  <c r="L136" i="5" s="1"/>
  <c r="M136" i="5" s="1"/>
  <c r="J126" i="5"/>
  <c r="L126" i="5" s="1"/>
  <c r="M126" i="5" s="1"/>
  <c r="K95" i="5"/>
  <c r="M95" i="5" s="1"/>
  <c r="J93" i="5"/>
  <c r="L93" i="5" s="1"/>
  <c r="M93" i="5" s="1"/>
  <c r="J88" i="5"/>
  <c r="L88" i="5" s="1"/>
  <c r="M88" i="5" s="1"/>
  <c r="J86" i="5"/>
  <c r="L86" i="5" s="1"/>
  <c r="M86" i="5" s="1"/>
  <c r="K77" i="5"/>
  <c r="M77" i="5" s="1"/>
  <c r="K69" i="5"/>
  <c r="M69" i="5" s="1"/>
  <c r="K61" i="5"/>
  <c r="M61" i="5" s="1"/>
  <c r="K53" i="5"/>
  <c r="M53" i="5" s="1"/>
  <c r="K45" i="5"/>
  <c r="M45" i="5" s="1"/>
  <c r="K37" i="5"/>
  <c r="M37" i="5" s="1"/>
  <c r="K29" i="5"/>
  <c r="M29" i="5" s="1"/>
  <c r="K21" i="5"/>
  <c r="M21" i="5" s="1"/>
  <c r="K13" i="5"/>
  <c r="M13" i="5" s="1"/>
  <c r="F4420" i="5"/>
  <c r="G4420" i="5" s="1"/>
  <c r="H4420" i="5" s="1"/>
  <c r="F4417" i="5"/>
  <c r="G4417" i="5" s="1"/>
  <c r="H4417" i="5" s="1"/>
  <c r="F4404" i="5"/>
  <c r="G4404" i="5" s="1"/>
  <c r="H4404" i="5" s="1"/>
  <c r="F4401" i="5"/>
  <c r="G4401" i="5" s="1"/>
  <c r="H4401" i="5" s="1"/>
  <c r="F4388" i="5"/>
  <c r="G4388" i="5" s="1"/>
  <c r="H4388" i="5" s="1"/>
  <c r="F4384" i="5"/>
  <c r="G4384" i="5" s="1"/>
  <c r="H4384" i="5" s="1"/>
  <c r="E4377" i="5"/>
  <c r="H4377" i="5" s="1"/>
  <c r="E4374" i="5"/>
  <c r="H4374" i="5" s="1"/>
  <c r="E4366" i="5"/>
  <c r="H4366" i="5" s="1"/>
  <c r="F4364" i="5"/>
  <c r="G4364" i="5" s="1"/>
  <c r="H4364" i="5" s="1"/>
  <c r="E4346" i="5"/>
  <c r="H4346" i="5" s="1"/>
  <c r="F4324" i="5"/>
  <c r="G4324" i="5" s="1"/>
  <c r="H4324" i="5" s="1"/>
  <c r="F4320" i="5"/>
  <c r="G4320" i="5" s="1"/>
  <c r="H4320" i="5" s="1"/>
  <c r="E4313" i="5"/>
  <c r="H4313" i="5" s="1"/>
  <c r="E4310" i="5"/>
  <c r="H4310" i="5" s="1"/>
  <c r="F4308" i="5"/>
  <c r="G4308" i="5" s="1"/>
  <c r="H4308" i="5" s="1"/>
  <c r="F4304" i="5"/>
  <c r="G4304" i="5" s="1"/>
  <c r="H4304" i="5" s="1"/>
  <c r="E4297" i="5"/>
  <c r="H4297" i="5" s="1"/>
  <c r="F4281" i="5"/>
  <c r="G4281" i="5" s="1"/>
  <c r="E4281" i="5"/>
  <c r="F4270" i="5"/>
  <c r="G4270" i="5" s="1"/>
  <c r="E4270" i="5"/>
  <c r="E4224" i="5"/>
  <c r="F4224" i="5"/>
  <c r="G4224" i="5" s="1"/>
  <c r="F4218" i="5"/>
  <c r="G4218" i="5" s="1"/>
  <c r="E4218" i="5"/>
  <c r="F4214" i="5"/>
  <c r="G4214" i="5" s="1"/>
  <c r="E4214" i="5"/>
  <c r="E4204" i="5"/>
  <c r="F4204" i="5"/>
  <c r="G4204" i="5" s="1"/>
  <c r="E4164" i="5"/>
  <c r="F4164" i="5"/>
  <c r="G4164" i="5" s="1"/>
  <c r="F4137" i="5"/>
  <c r="G4137" i="5" s="1"/>
  <c r="E4137" i="5"/>
  <c r="F4126" i="5"/>
  <c r="G4126" i="5" s="1"/>
  <c r="E4126" i="5"/>
  <c r="F4117" i="5"/>
  <c r="G4117" i="5" s="1"/>
  <c r="E4117" i="5"/>
  <c r="F4110" i="5"/>
  <c r="G4110" i="5" s="1"/>
  <c r="E4110" i="5"/>
  <c r="F4101" i="5"/>
  <c r="G4101" i="5" s="1"/>
  <c r="E4101" i="5"/>
  <c r="F4094" i="5"/>
  <c r="G4094" i="5" s="1"/>
  <c r="E4094" i="5"/>
  <c r="F4085" i="5"/>
  <c r="G4085" i="5" s="1"/>
  <c r="E4085" i="5"/>
  <c r="F4074" i="5"/>
  <c r="G4074" i="5" s="1"/>
  <c r="E4074" i="5"/>
  <c r="F4058" i="5"/>
  <c r="G4058" i="5" s="1"/>
  <c r="E4058" i="5"/>
  <c r="F4041" i="5"/>
  <c r="G4041" i="5" s="1"/>
  <c r="E4041" i="5"/>
  <c r="F3996" i="5"/>
  <c r="G3996" i="5" s="1"/>
  <c r="E3996" i="5"/>
  <c r="E3969" i="5"/>
  <c r="F3969" i="5"/>
  <c r="G3969" i="5" s="1"/>
  <c r="F3950" i="5"/>
  <c r="G3950" i="5" s="1"/>
  <c r="E3950" i="5"/>
  <c r="E3935" i="5"/>
  <c r="F3935" i="5"/>
  <c r="G3935" i="5" s="1"/>
  <c r="F3924" i="5"/>
  <c r="G3924" i="5" s="1"/>
  <c r="E3924" i="5"/>
  <c r="F5004" i="5"/>
  <c r="G5004" i="5" s="1"/>
  <c r="H5004" i="5" s="1"/>
  <c r="E4994" i="5"/>
  <c r="H4994" i="5" s="1"/>
  <c r="F4982" i="5"/>
  <c r="G4982" i="5" s="1"/>
  <c r="H4982" i="5" s="1"/>
  <c r="E4974" i="5"/>
  <c r="H4974" i="5" s="1"/>
  <c r="F4965" i="5"/>
  <c r="G4965" i="5" s="1"/>
  <c r="H4965" i="5" s="1"/>
  <c r="E4956" i="5"/>
  <c r="H4956" i="5" s="1"/>
  <c r="E4948" i="5"/>
  <c r="H4948" i="5" s="1"/>
  <c r="E4942" i="5"/>
  <c r="H4942" i="5" s="1"/>
  <c r="E4940" i="5"/>
  <c r="H4940" i="5" s="1"/>
  <c r="F4921" i="5"/>
  <c r="G4921" i="5" s="1"/>
  <c r="H4921" i="5" s="1"/>
  <c r="E4914" i="5"/>
  <c r="H4914" i="5" s="1"/>
  <c r="E4912" i="5"/>
  <c r="H4912" i="5" s="1"/>
  <c r="E4906" i="5"/>
  <c r="H4906" i="5" s="1"/>
  <c r="E4904" i="5"/>
  <c r="H4904" i="5" s="1"/>
  <c r="F4877" i="5"/>
  <c r="G4877" i="5" s="1"/>
  <c r="H4877" i="5" s="1"/>
  <c r="E4862" i="5"/>
  <c r="H4862" i="5" s="1"/>
  <c r="F4836" i="5"/>
  <c r="G4836" i="5" s="1"/>
  <c r="H4836" i="5" s="1"/>
  <c r="F4810" i="5"/>
  <c r="G4810" i="5" s="1"/>
  <c r="H4810" i="5" s="1"/>
  <c r="F4776" i="5"/>
  <c r="G4776" i="5" s="1"/>
  <c r="H4776" i="5" s="1"/>
  <c r="F4662" i="5"/>
  <c r="G4662" i="5" s="1"/>
  <c r="H4662" i="5" s="1"/>
  <c r="F4646" i="5"/>
  <c r="G4646" i="5" s="1"/>
  <c r="H4646" i="5" s="1"/>
  <c r="E4644" i="5"/>
  <c r="H4644" i="5" s="1"/>
  <c r="E4638" i="5"/>
  <c r="H4638" i="5" s="1"/>
  <c r="F4635" i="5"/>
  <c r="G4635" i="5" s="1"/>
  <c r="H4635" i="5" s="1"/>
  <c r="F4605" i="5"/>
  <c r="G4605" i="5" s="1"/>
  <c r="H4605" i="5" s="1"/>
  <c r="F4577" i="5"/>
  <c r="G4577" i="5" s="1"/>
  <c r="H4577" i="5" s="1"/>
  <c r="F4481" i="5"/>
  <c r="G4481" i="5" s="1"/>
  <c r="H4481" i="5" s="1"/>
  <c r="F4437" i="5"/>
  <c r="G4437" i="5" s="1"/>
  <c r="H4437" i="5" s="1"/>
  <c r="F4421" i="5"/>
  <c r="G4421" i="5" s="1"/>
  <c r="H4421" i="5" s="1"/>
  <c r="F4405" i="5"/>
  <c r="G4405" i="5" s="1"/>
  <c r="H4405" i="5" s="1"/>
  <c r="F4389" i="5"/>
  <c r="G4389" i="5" s="1"/>
  <c r="H4389" i="5" s="1"/>
  <c r="F4369" i="5"/>
  <c r="G4369" i="5" s="1"/>
  <c r="H4369" i="5" s="1"/>
  <c r="E4292" i="5"/>
  <c r="F4292" i="5"/>
  <c r="G4292" i="5" s="1"/>
  <c r="E4256" i="5"/>
  <c r="F4256" i="5"/>
  <c r="G4256" i="5" s="1"/>
  <c r="F4250" i="5"/>
  <c r="G4250" i="5" s="1"/>
  <c r="E4250" i="5"/>
  <c r="F4246" i="5"/>
  <c r="G4246" i="5" s="1"/>
  <c r="E4246" i="5"/>
  <c r="E4236" i="5"/>
  <c r="F4236" i="5"/>
  <c r="G4236" i="5" s="1"/>
  <c r="E4228" i="5"/>
  <c r="F4228" i="5"/>
  <c r="G4228" i="5" s="1"/>
  <c r="F4217" i="5"/>
  <c r="G4217" i="5" s="1"/>
  <c r="E4217" i="5"/>
  <c r="F4206" i="5"/>
  <c r="G4206" i="5" s="1"/>
  <c r="E4206" i="5"/>
  <c r="F4186" i="5"/>
  <c r="G4186" i="5" s="1"/>
  <c r="E4186" i="5"/>
  <c r="F4177" i="5"/>
  <c r="G4177" i="5" s="1"/>
  <c r="E4177" i="5"/>
  <c r="E4160" i="5"/>
  <c r="F4160" i="5"/>
  <c r="G4160" i="5" s="1"/>
  <c r="F4150" i="5"/>
  <c r="G4150" i="5" s="1"/>
  <c r="E4150" i="5"/>
  <c r="E4036" i="5"/>
  <c r="F4036" i="5"/>
  <c r="G4036" i="5" s="1"/>
  <c r="F3972" i="5"/>
  <c r="G3972" i="5" s="1"/>
  <c r="E3972" i="5"/>
  <c r="F3934" i="5"/>
  <c r="G3934" i="5" s="1"/>
  <c r="E3934" i="5"/>
  <c r="E3850" i="5"/>
  <c r="F3850" i="5"/>
  <c r="G3850" i="5" s="1"/>
  <c r="F3846" i="5"/>
  <c r="G3846" i="5" s="1"/>
  <c r="E3846" i="5"/>
  <c r="F4992" i="5"/>
  <c r="G4992" i="5" s="1"/>
  <c r="H4992" i="5" s="1"/>
  <c r="F4922" i="5"/>
  <c r="G4922" i="5" s="1"/>
  <c r="H4922" i="5" s="1"/>
  <c r="F4857" i="5"/>
  <c r="G4857" i="5" s="1"/>
  <c r="H4857" i="5" s="1"/>
  <c r="F4849" i="5"/>
  <c r="G4849" i="5" s="1"/>
  <c r="H4849" i="5" s="1"/>
  <c r="F4833" i="5"/>
  <c r="G4833" i="5" s="1"/>
  <c r="H4833" i="5" s="1"/>
  <c r="E4822" i="5"/>
  <c r="H4822" i="5" s="1"/>
  <c r="E4820" i="5"/>
  <c r="H4820" i="5" s="1"/>
  <c r="F4817" i="5"/>
  <c r="G4817" i="5" s="1"/>
  <c r="H4817" i="5" s="1"/>
  <c r="E4814" i="5"/>
  <c r="H4814" i="5" s="1"/>
  <c r="E4812" i="5"/>
  <c r="H4812" i="5" s="1"/>
  <c r="F4802" i="5"/>
  <c r="G4802" i="5" s="1"/>
  <c r="H4802" i="5" s="1"/>
  <c r="E4800" i="5"/>
  <c r="H4800" i="5" s="1"/>
  <c r="F4765" i="5"/>
  <c r="G4765" i="5" s="1"/>
  <c r="H4765" i="5" s="1"/>
  <c r="E4756" i="5"/>
  <c r="H4756" i="5" s="1"/>
  <c r="F4735" i="5"/>
  <c r="G4735" i="5" s="1"/>
  <c r="H4735" i="5" s="1"/>
  <c r="F4727" i="5"/>
  <c r="G4727" i="5" s="1"/>
  <c r="H4727" i="5" s="1"/>
  <c r="E4720" i="5"/>
  <c r="H4720" i="5" s="1"/>
  <c r="F4711" i="5"/>
  <c r="G4711" i="5" s="1"/>
  <c r="H4711" i="5" s="1"/>
  <c r="F4703" i="5"/>
  <c r="G4703" i="5" s="1"/>
  <c r="H4703" i="5" s="1"/>
  <c r="F4698" i="5"/>
  <c r="G4698" i="5" s="1"/>
  <c r="H4698" i="5" s="1"/>
  <c r="F4695" i="5"/>
  <c r="G4695" i="5" s="1"/>
  <c r="H4695" i="5" s="1"/>
  <c r="E4688" i="5"/>
  <c r="H4688" i="5" s="1"/>
  <c r="E4672" i="5"/>
  <c r="H4672" i="5" s="1"/>
  <c r="E4670" i="5"/>
  <c r="H4670" i="5" s="1"/>
  <c r="F4667" i="5"/>
  <c r="G4667" i="5" s="1"/>
  <c r="H4667" i="5" s="1"/>
  <c r="F4663" i="5"/>
  <c r="G4663" i="5" s="1"/>
  <c r="H4663" i="5" s="1"/>
  <c r="E4656" i="5"/>
  <c r="H4656" i="5" s="1"/>
  <c r="E4654" i="5"/>
  <c r="H4654" i="5" s="1"/>
  <c r="F4651" i="5"/>
  <c r="G4651" i="5" s="1"/>
  <c r="H4651" i="5" s="1"/>
  <c r="F4647" i="5"/>
  <c r="G4647" i="5" s="1"/>
  <c r="H4647" i="5" s="1"/>
  <c r="F4612" i="5"/>
  <c r="G4612" i="5" s="1"/>
  <c r="H4612" i="5" s="1"/>
  <c r="F4609" i="5"/>
  <c r="G4609" i="5" s="1"/>
  <c r="H4609" i="5" s="1"/>
  <c r="F4596" i="5"/>
  <c r="G4596" i="5" s="1"/>
  <c r="H4596" i="5" s="1"/>
  <c r="F4593" i="5"/>
  <c r="G4593" i="5" s="1"/>
  <c r="H4593" i="5" s="1"/>
  <c r="F4584" i="5"/>
  <c r="G4584" i="5" s="1"/>
  <c r="H4584" i="5" s="1"/>
  <c r="F4581" i="5"/>
  <c r="G4581" i="5" s="1"/>
  <c r="H4581" i="5" s="1"/>
  <c r="F4568" i="5"/>
  <c r="G4568" i="5" s="1"/>
  <c r="H4568" i="5" s="1"/>
  <c r="F4565" i="5"/>
  <c r="G4565" i="5" s="1"/>
  <c r="H4565" i="5" s="1"/>
  <c r="F4556" i="5"/>
  <c r="G4556" i="5" s="1"/>
  <c r="H4556" i="5" s="1"/>
  <c r="F4553" i="5"/>
  <c r="G4553" i="5" s="1"/>
  <c r="H4553" i="5" s="1"/>
  <c r="F4548" i="5"/>
  <c r="G4548" i="5" s="1"/>
  <c r="H4548" i="5" s="1"/>
  <c r="F4545" i="5"/>
  <c r="G4545" i="5" s="1"/>
  <c r="H4545" i="5" s="1"/>
  <c r="F4520" i="5"/>
  <c r="G4520" i="5" s="1"/>
  <c r="H4520" i="5" s="1"/>
  <c r="F4517" i="5"/>
  <c r="G4517" i="5" s="1"/>
  <c r="H4517" i="5" s="1"/>
  <c r="F4512" i="5"/>
  <c r="G4512" i="5" s="1"/>
  <c r="H4512" i="5" s="1"/>
  <c r="F4509" i="5"/>
  <c r="G4509" i="5" s="1"/>
  <c r="H4509" i="5" s="1"/>
  <c r="F4500" i="5"/>
  <c r="G4500" i="5" s="1"/>
  <c r="H4500" i="5" s="1"/>
  <c r="F4497" i="5"/>
  <c r="G4497" i="5" s="1"/>
  <c r="H4497" i="5" s="1"/>
  <c r="F4488" i="5"/>
  <c r="G4488" i="5" s="1"/>
  <c r="H4488" i="5" s="1"/>
  <c r="F4485" i="5"/>
  <c r="G4485" i="5" s="1"/>
  <c r="H4485" i="5" s="1"/>
  <c r="F4468" i="5"/>
  <c r="G4468" i="5" s="1"/>
  <c r="H4468" i="5" s="1"/>
  <c r="F4464" i="5"/>
  <c r="G4464" i="5" s="1"/>
  <c r="H4464" i="5" s="1"/>
  <c r="E4457" i="5"/>
  <c r="H4457" i="5" s="1"/>
  <c r="E4454" i="5"/>
  <c r="H4454" i="5" s="1"/>
  <c r="E4446" i="5"/>
  <c r="H4446" i="5" s="1"/>
  <c r="F4444" i="5"/>
  <c r="G4444" i="5" s="1"/>
  <c r="H4444" i="5" s="1"/>
  <c r="E4430" i="5"/>
  <c r="H4430" i="5" s="1"/>
  <c r="F4428" i="5"/>
  <c r="G4428" i="5" s="1"/>
  <c r="H4428" i="5" s="1"/>
  <c r="E4414" i="5"/>
  <c r="H4414" i="5" s="1"/>
  <c r="F4412" i="5"/>
  <c r="G4412" i="5" s="1"/>
  <c r="H4412" i="5" s="1"/>
  <c r="E4398" i="5"/>
  <c r="H4398" i="5" s="1"/>
  <c r="F4396" i="5"/>
  <c r="G4396" i="5" s="1"/>
  <c r="H4396" i="5" s="1"/>
  <c r="E4378" i="5"/>
  <c r="H4378" i="5" s="1"/>
  <c r="F4356" i="5"/>
  <c r="G4356" i="5" s="1"/>
  <c r="H4356" i="5" s="1"/>
  <c r="F4352" i="5"/>
  <c r="G4352" i="5" s="1"/>
  <c r="H4352" i="5" s="1"/>
  <c r="E4345" i="5"/>
  <c r="H4345" i="5" s="1"/>
  <c r="E4342" i="5"/>
  <c r="H4342" i="5" s="1"/>
  <c r="E4334" i="5"/>
  <c r="H4334" i="5" s="1"/>
  <c r="F4332" i="5"/>
  <c r="G4332" i="5" s="1"/>
  <c r="H4332" i="5" s="1"/>
  <c r="E4314" i="5"/>
  <c r="H4314" i="5" s="1"/>
  <c r="F4309" i="5"/>
  <c r="G4309" i="5" s="1"/>
  <c r="H4309" i="5" s="1"/>
  <c r="E4298" i="5"/>
  <c r="H4298" i="5" s="1"/>
  <c r="F4249" i="5"/>
  <c r="G4249" i="5" s="1"/>
  <c r="E4249" i="5"/>
  <c r="F4238" i="5"/>
  <c r="G4238" i="5" s="1"/>
  <c r="E4238" i="5"/>
  <c r="F4197" i="5"/>
  <c r="G4197" i="5" s="1"/>
  <c r="E4197" i="5"/>
  <c r="F4153" i="5"/>
  <c r="G4153" i="5" s="1"/>
  <c r="E4153" i="5"/>
  <c r="E4124" i="5"/>
  <c r="F4124" i="5"/>
  <c r="G4124" i="5" s="1"/>
  <c r="E4108" i="5"/>
  <c r="F4108" i="5"/>
  <c r="G4108" i="5" s="1"/>
  <c r="E4092" i="5"/>
  <c r="F4092" i="5"/>
  <c r="G4092" i="5" s="1"/>
  <c r="F4046" i="5"/>
  <c r="G4046" i="5" s="1"/>
  <c r="E4046" i="5"/>
  <c r="E4005" i="5"/>
  <c r="F4005" i="5"/>
  <c r="G4005" i="5" s="1"/>
  <c r="F3985" i="5"/>
  <c r="G3985" i="5" s="1"/>
  <c r="E3985" i="5"/>
  <c r="F3900" i="5"/>
  <c r="G3900" i="5" s="1"/>
  <c r="E3900" i="5"/>
  <c r="F3864" i="5"/>
  <c r="G3864" i="5" s="1"/>
  <c r="E3864" i="5"/>
  <c r="E3853" i="5"/>
  <c r="F3853" i="5"/>
  <c r="G3853" i="5" s="1"/>
  <c r="O10" i="5"/>
  <c r="Q10" i="5" s="1"/>
  <c r="P10" i="5"/>
  <c r="F4993" i="5"/>
  <c r="G4993" i="5" s="1"/>
  <c r="H4993" i="5" s="1"/>
  <c r="F4957" i="5"/>
  <c r="G4957" i="5" s="1"/>
  <c r="H4957" i="5" s="1"/>
  <c r="F4949" i="5"/>
  <c r="G4949" i="5" s="1"/>
  <c r="H4949" i="5" s="1"/>
  <c r="F4941" i="5"/>
  <c r="G4941" i="5" s="1"/>
  <c r="H4941" i="5" s="1"/>
  <c r="F4926" i="5"/>
  <c r="G4926" i="5" s="1"/>
  <c r="H4926" i="5" s="1"/>
  <c r="E4920" i="5"/>
  <c r="H4920" i="5" s="1"/>
  <c r="F4917" i="5"/>
  <c r="G4917" i="5" s="1"/>
  <c r="H4917" i="5" s="1"/>
  <c r="F4913" i="5"/>
  <c r="G4913" i="5" s="1"/>
  <c r="H4913" i="5" s="1"/>
  <c r="F4905" i="5"/>
  <c r="G4905" i="5" s="1"/>
  <c r="H4905" i="5" s="1"/>
  <c r="F4894" i="5"/>
  <c r="G4894" i="5" s="1"/>
  <c r="H4894" i="5" s="1"/>
  <c r="E4884" i="5"/>
  <c r="H4884" i="5" s="1"/>
  <c r="F4845" i="5"/>
  <c r="G4845" i="5" s="1"/>
  <c r="H4845" i="5" s="1"/>
  <c r="E4840" i="5"/>
  <c r="H4840" i="5" s="1"/>
  <c r="F4837" i="5"/>
  <c r="G4837" i="5" s="1"/>
  <c r="H4837" i="5" s="1"/>
  <c r="F4829" i="5"/>
  <c r="G4829" i="5" s="1"/>
  <c r="H4829" i="5" s="1"/>
  <c r="E4824" i="5"/>
  <c r="H4824" i="5" s="1"/>
  <c r="E4806" i="5"/>
  <c r="H4806" i="5" s="1"/>
  <c r="E4804" i="5"/>
  <c r="H4804" i="5" s="1"/>
  <c r="F4797" i="5"/>
  <c r="G4797" i="5" s="1"/>
  <c r="H4797" i="5" s="1"/>
  <c r="F4789" i="5"/>
  <c r="G4789" i="5" s="1"/>
  <c r="H4789" i="5" s="1"/>
  <c r="E4782" i="5"/>
  <c r="H4782" i="5" s="1"/>
  <c r="F4780" i="5"/>
  <c r="G4780" i="5" s="1"/>
  <c r="H4780" i="5" s="1"/>
  <c r="F4777" i="5"/>
  <c r="G4777" i="5" s="1"/>
  <c r="H4777" i="5" s="1"/>
  <c r="F4773" i="5"/>
  <c r="G4773" i="5" s="1"/>
  <c r="H4773" i="5" s="1"/>
  <c r="E4758" i="5"/>
  <c r="H4758" i="5" s="1"/>
  <c r="E4752" i="5"/>
  <c r="H4752" i="5" s="1"/>
  <c r="F4743" i="5"/>
  <c r="G4743" i="5" s="1"/>
  <c r="H4743" i="5" s="1"/>
  <c r="E4732" i="5"/>
  <c r="H4732" i="5" s="1"/>
  <c r="E4722" i="5"/>
  <c r="H4722" i="5" s="1"/>
  <c r="E4716" i="5"/>
  <c r="H4716" i="5" s="1"/>
  <c r="E4690" i="5"/>
  <c r="H4690" i="5" s="1"/>
  <c r="F4679" i="5"/>
  <c r="G4679" i="5" s="1"/>
  <c r="H4679" i="5" s="1"/>
  <c r="F4639" i="5"/>
  <c r="G4639" i="5" s="1"/>
  <c r="H4639" i="5" s="1"/>
  <c r="E4632" i="5"/>
  <c r="H4632" i="5" s="1"/>
  <c r="F4623" i="5"/>
  <c r="G4623" i="5" s="1"/>
  <c r="H4623" i="5" s="1"/>
  <c r="E4616" i="5"/>
  <c r="H4616" i="5" s="1"/>
  <c r="F4600" i="5"/>
  <c r="G4600" i="5" s="1"/>
  <c r="H4600" i="5" s="1"/>
  <c r="F4588" i="5"/>
  <c r="G4588" i="5" s="1"/>
  <c r="H4588" i="5" s="1"/>
  <c r="F4572" i="5"/>
  <c r="G4572" i="5" s="1"/>
  <c r="H4572" i="5" s="1"/>
  <c r="F4560" i="5"/>
  <c r="G4560" i="5" s="1"/>
  <c r="H4560" i="5" s="1"/>
  <c r="F4540" i="5"/>
  <c r="G4540" i="5" s="1"/>
  <c r="H4540" i="5" s="1"/>
  <c r="F4537" i="5"/>
  <c r="G4537" i="5" s="1"/>
  <c r="H4537" i="5" s="1"/>
  <c r="F4532" i="5"/>
  <c r="G4532" i="5" s="1"/>
  <c r="H4532" i="5" s="1"/>
  <c r="F4529" i="5"/>
  <c r="G4529" i="5" s="1"/>
  <c r="H4529" i="5" s="1"/>
  <c r="F4504" i="5"/>
  <c r="G4504" i="5" s="1"/>
  <c r="H4504" i="5" s="1"/>
  <c r="F4492" i="5"/>
  <c r="G4492" i="5" s="1"/>
  <c r="H4492" i="5" s="1"/>
  <c r="E4288" i="5"/>
  <c r="F4288" i="5"/>
  <c r="G4288" i="5" s="1"/>
  <c r="F4282" i="5"/>
  <c r="G4282" i="5" s="1"/>
  <c r="E4282" i="5"/>
  <c r="F4278" i="5"/>
  <c r="G4278" i="5" s="1"/>
  <c r="E4278" i="5"/>
  <c r="E4268" i="5"/>
  <c r="F4268" i="5"/>
  <c r="G4268" i="5" s="1"/>
  <c r="E4260" i="5"/>
  <c r="F4260" i="5"/>
  <c r="G4260" i="5" s="1"/>
  <c r="F4229" i="5"/>
  <c r="G4229" i="5" s="1"/>
  <c r="H4229" i="5" s="1"/>
  <c r="E4144" i="5"/>
  <c r="F4144" i="5"/>
  <c r="G4144" i="5" s="1"/>
  <c r="F4134" i="5"/>
  <c r="G4134" i="5" s="1"/>
  <c r="E4134" i="5"/>
  <c r="F4065" i="5"/>
  <c r="G4065" i="5" s="1"/>
  <c r="E4065" i="5"/>
  <c r="F4038" i="5"/>
  <c r="G4038" i="5" s="1"/>
  <c r="E4038" i="5"/>
  <c r="E4028" i="5"/>
  <c r="F4028" i="5"/>
  <c r="G4028" i="5" s="1"/>
  <c r="F3997" i="5"/>
  <c r="G3997" i="5" s="1"/>
  <c r="E3997" i="5"/>
  <c r="F3984" i="5"/>
  <c r="G3984" i="5" s="1"/>
  <c r="E3984" i="5"/>
  <c r="E3951" i="5"/>
  <c r="F3951" i="5"/>
  <c r="G3951" i="5" s="1"/>
  <c r="E3947" i="5"/>
  <c r="F3947" i="5"/>
  <c r="G3947" i="5" s="1"/>
  <c r="F3852" i="5"/>
  <c r="G3852" i="5" s="1"/>
  <c r="E3852" i="5"/>
  <c r="F3844" i="5"/>
  <c r="G3844" i="5" s="1"/>
  <c r="E3844" i="5"/>
  <c r="F3841" i="5"/>
  <c r="G3841" i="5" s="1"/>
  <c r="H3841" i="5" s="1"/>
  <c r="F3837" i="5"/>
  <c r="G3837" i="5" s="1"/>
  <c r="H3837" i="5" s="1"/>
  <c r="F3830" i="5"/>
  <c r="G3830" i="5" s="1"/>
  <c r="H3830" i="5" s="1"/>
  <c r="E3828" i="5"/>
  <c r="H3828" i="5" s="1"/>
  <c r="F3825" i="5"/>
  <c r="G3825" i="5" s="1"/>
  <c r="H3825" i="5" s="1"/>
  <c r="F3821" i="5"/>
  <c r="G3821" i="5" s="1"/>
  <c r="H3821" i="5" s="1"/>
  <c r="E3820" i="5"/>
  <c r="H3820" i="5" s="1"/>
  <c r="F3817" i="5"/>
  <c r="G3817" i="5" s="1"/>
  <c r="H3817" i="5" s="1"/>
  <c r="F3801" i="5"/>
  <c r="G3801" i="5" s="1"/>
  <c r="H3801" i="5" s="1"/>
  <c r="E3798" i="5"/>
  <c r="H3798" i="5" s="1"/>
  <c r="F3793" i="5"/>
  <c r="G3793" i="5" s="1"/>
  <c r="H3793" i="5" s="1"/>
  <c r="E3790" i="5"/>
  <c r="H3790" i="5" s="1"/>
  <c r="E3788" i="5"/>
  <c r="H3788" i="5" s="1"/>
  <c r="E3786" i="5"/>
  <c r="H3786" i="5" s="1"/>
  <c r="E3782" i="5"/>
  <c r="H3782" i="5" s="1"/>
  <c r="E3780" i="5"/>
  <c r="H3780" i="5" s="1"/>
  <c r="E3774" i="5"/>
  <c r="H3774" i="5" s="1"/>
  <c r="E3770" i="5"/>
  <c r="H3770" i="5" s="1"/>
  <c r="F3761" i="5"/>
  <c r="G3761" i="5" s="1"/>
  <c r="H3761" i="5" s="1"/>
  <c r="E3742" i="5"/>
  <c r="H3742" i="5" s="1"/>
  <c r="E3724" i="5"/>
  <c r="H3724" i="5" s="1"/>
  <c r="F3709" i="5"/>
  <c r="G3709" i="5" s="1"/>
  <c r="H3709" i="5" s="1"/>
  <c r="E3708" i="5"/>
  <c r="H3708" i="5" s="1"/>
  <c r="F3705" i="5"/>
  <c r="G3705" i="5" s="1"/>
  <c r="H3705" i="5" s="1"/>
  <c r="F3693" i="5"/>
  <c r="G3693" i="5" s="1"/>
  <c r="H3693" i="5" s="1"/>
  <c r="E3692" i="5"/>
  <c r="H3692" i="5" s="1"/>
  <c r="F3685" i="5"/>
  <c r="G3685" i="5" s="1"/>
  <c r="H3685" i="5" s="1"/>
  <c r="F3673" i="5"/>
  <c r="G3673" i="5" s="1"/>
  <c r="H3673" i="5" s="1"/>
  <c r="E3664" i="5"/>
  <c r="H3664" i="5" s="1"/>
  <c r="F3660" i="5"/>
  <c r="G3660" i="5" s="1"/>
  <c r="H3660" i="5" s="1"/>
  <c r="F3657" i="5"/>
  <c r="G3657" i="5" s="1"/>
  <c r="H3657" i="5" s="1"/>
  <c r="E3648" i="5"/>
  <c r="H3648" i="5" s="1"/>
  <c r="E3642" i="5"/>
  <c r="H3642" i="5" s="1"/>
  <c r="E3632" i="5"/>
  <c r="H3632" i="5" s="1"/>
  <c r="E3624" i="5"/>
  <c r="H3624" i="5" s="1"/>
  <c r="F3622" i="5"/>
  <c r="G3622" i="5" s="1"/>
  <c r="H3622" i="5" s="1"/>
  <c r="E3620" i="5"/>
  <c r="H3620" i="5" s="1"/>
  <c r="F3617" i="5"/>
  <c r="G3617" i="5" s="1"/>
  <c r="H3617" i="5" s="1"/>
  <c r="E3614" i="5"/>
  <c r="H3614" i="5" s="1"/>
  <c r="E3612" i="5"/>
  <c r="H3612" i="5" s="1"/>
  <c r="F3609" i="5"/>
  <c r="G3609" i="5" s="1"/>
  <c r="H3609" i="5" s="1"/>
  <c r="F3605" i="5"/>
  <c r="G3605" i="5" s="1"/>
  <c r="H3605" i="5" s="1"/>
  <c r="F3597" i="5"/>
  <c r="G3597" i="5" s="1"/>
  <c r="H3597" i="5" s="1"/>
  <c r="E3576" i="5"/>
  <c r="H3576" i="5" s="1"/>
  <c r="F3565" i="5"/>
  <c r="G3565" i="5" s="1"/>
  <c r="H3565" i="5" s="1"/>
  <c r="E3560" i="5"/>
  <c r="H3560" i="5" s="1"/>
  <c r="F3558" i="5"/>
  <c r="G3558" i="5" s="1"/>
  <c r="H3558" i="5" s="1"/>
  <c r="E3544" i="5"/>
  <c r="H3544" i="5" s="1"/>
  <c r="F3542" i="5"/>
  <c r="G3542" i="5" s="1"/>
  <c r="H3542" i="5" s="1"/>
  <c r="E3528" i="5"/>
  <c r="H3528" i="5" s="1"/>
  <c r="E3520" i="5"/>
  <c r="H3520" i="5" s="1"/>
  <c r="F3518" i="5"/>
  <c r="G3518" i="5" s="1"/>
  <c r="H3518" i="5" s="1"/>
  <c r="E3516" i="5"/>
  <c r="H3516" i="5" s="1"/>
  <c r="E3504" i="5"/>
  <c r="H3504" i="5" s="1"/>
  <c r="F3502" i="5"/>
  <c r="G3502" i="5" s="1"/>
  <c r="H3502" i="5" s="1"/>
  <c r="F3485" i="5"/>
  <c r="G3485" i="5" s="1"/>
  <c r="H3485" i="5" s="1"/>
  <c r="F3477" i="5"/>
  <c r="G3477" i="5" s="1"/>
  <c r="H3477" i="5" s="1"/>
  <c r="F3469" i="5"/>
  <c r="G3469" i="5" s="1"/>
  <c r="H3469" i="5" s="1"/>
  <c r="F3461" i="5"/>
  <c r="G3461" i="5" s="1"/>
  <c r="H3461" i="5" s="1"/>
  <c r="F3449" i="5"/>
  <c r="G3449" i="5" s="1"/>
  <c r="H3449" i="5" s="1"/>
  <c r="E3446" i="5"/>
  <c r="H3446" i="5" s="1"/>
  <c r="E3444" i="5"/>
  <c r="H3444" i="5" s="1"/>
  <c r="E3442" i="5"/>
  <c r="H3442" i="5" s="1"/>
  <c r="F3421" i="5"/>
  <c r="G3421" i="5" s="1"/>
  <c r="H3421" i="5" s="1"/>
  <c r="E3408" i="5"/>
  <c r="H3408" i="5" s="1"/>
  <c r="F3406" i="5"/>
  <c r="G3406" i="5" s="1"/>
  <c r="H3406" i="5" s="1"/>
  <c r="E3404" i="5"/>
  <c r="H3404" i="5" s="1"/>
  <c r="F3401" i="5"/>
  <c r="G3401" i="5" s="1"/>
  <c r="H3401" i="5" s="1"/>
  <c r="E3398" i="5"/>
  <c r="H3398" i="5" s="1"/>
  <c r="E3396" i="5"/>
  <c r="H3396" i="5" s="1"/>
  <c r="E3394" i="5"/>
  <c r="H3394" i="5" s="1"/>
  <c r="F3373" i="5"/>
  <c r="G3373" i="5" s="1"/>
  <c r="H3373" i="5" s="1"/>
  <c r="E3359" i="5"/>
  <c r="H3359" i="5" s="1"/>
  <c r="E3351" i="5"/>
  <c r="H3351" i="5" s="1"/>
  <c r="E3343" i="5"/>
  <c r="H3343" i="5" s="1"/>
  <c r="E3326" i="5"/>
  <c r="H3326" i="5" s="1"/>
  <c r="F3313" i="5"/>
  <c r="G3313" i="5" s="1"/>
  <c r="H3313" i="5" s="1"/>
  <c r="F3309" i="5"/>
  <c r="G3309" i="5" s="1"/>
  <c r="H3309" i="5" s="1"/>
  <c r="E3302" i="5"/>
  <c r="H3302" i="5" s="1"/>
  <c r="E3299" i="5"/>
  <c r="H3299" i="5" s="1"/>
  <c r="E3291" i="5"/>
  <c r="H3291" i="5" s="1"/>
  <c r="F3289" i="5"/>
  <c r="G3289" i="5" s="1"/>
  <c r="H3289" i="5" s="1"/>
  <c r="E3282" i="5"/>
  <c r="H3282" i="5" s="1"/>
  <c r="E3271" i="5"/>
  <c r="H3271" i="5" s="1"/>
  <c r="E3266" i="5"/>
  <c r="H3266" i="5" s="1"/>
  <c r="E3255" i="5"/>
  <c r="H3255" i="5" s="1"/>
  <c r="E3250" i="5"/>
  <c r="H3250" i="5" s="1"/>
  <c r="E3243" i="5"/>
  <c r="H3243" i="5" s="1"/>
  <c r="E3222" i="5"/>
  <c r="H3222" i="5" s="1"/>
  <c r="F3217" i="5"/>
  <c r="G3217" i="5" s="1"/>
  <c r="H3217" i="5" s="1"/>
  <c r="F3214" i="5"/>
  <c r="G3214" i="5" s="1"/>
  <c r="H3214" i="5" s="1"/>
  <c r="E3182" i="5"/>
  <c r="H3182" i="5" s="1"/>
  <c r="F3179" i="5"/>
  <c r="G3179" i="5" s="1"/>
  <c r="H3179" i="5" s="1"/>
  <c r="E3166" i="5"/>
  <c r="H3166" i="5" s="1"/>
  <c r="F3163" i="5"/>
  <c r="G3163" i="5" s="1"/>
  <c r="H3163" i="5" s="1"/>
  <c r="E3150" i="5"/>
  <c r="H3150" i="5" s="1"/>
  <c r="F3147" i="5"/>
  <c r="G3147" i="5" s="1"/>
  <c r="H3147" i="5" s="1"/>
  <c r="E3134" i="5"/>
  <c r="H3134" i="5" s="1"/>
  <c r="F3131" i="5"/>
  <c r="G3131" i="5" s="1"/>
  <c r="H3131" i="5" s="1"/>
  <c r="F3122" i="5"/>
  <c r="G3122" i="5" s="1"/>
  <c r="H3122" i="5" s="1"/>
  <c r="E3115" i="5"/>
  <c r="H3115" i="5" s="1"/>
  <c r="E3097" i="5"/>
  <c r="H3097" i="5" s="1"/>
  <c r="F3074" i="5"/>
  <c r="G3074" i="5" s="1"/>
  <c r="H3074" i="5" s="1"/>
  <c r="F3062" i="5"/>
  <c r="G3062" i="5" s="1"/>
  <c r="H3062" i="5" s="1"/>
  <c r="E3043" i="5"/>
  <c r="H3043" i="5" s="1"/>
  <c r="H3039" i="5"/>
  <c r="F3030" i="5"/>
  <c r="G3030" i="5" s="1"/>
  <c r="H3030" i="5" s="1"/>
  <c r="F3014" i="5"/>
  <c r="G3014" i="5" s="1"/>
  <c r="H3014" i="5" s="1"/>
  <c r="E3009" i="5"/>
  <c r="H3009" i="5" s="1"/>
  <c r="F3007" i="5"/>
  <c r="G3007" i="5" s="1"/>
  <c r="H3007" i="5" s="1"/>
  <c r="E3001" i="5"/>
  <c r="H3001" i="5" s="1"/>
  <c r="F2999" i="5"/>
  <c r="G2999" i="5" s="1"/>
  <c r="H2999" i="5" s="1"/>
  <c r="F2990" i="5"/>
  <c r="G2990" i="5" s="1"/>
  <c r="H2990" i="5" s="1"/>
  <c r="E2985" i="5"/>
  <c r="H2985" i="5" s="1"/>
  <c r="F2983" i="5"/>
  <c r="G2983" i="5" s="1"/>
  <c r="H2983" i="5" s="1"/>
  <c r="E2981" i="5"/>
  <c r="H2981" i="5" s="1"/>
  <c r="F2962" i="5"/>
  <c r="G2962" i="5" s="1"/>
  <c r="H2962" i="5" s="1"/>
  <c r="E2959" i="5"/>
  <c r="H2959" i="5" s="1"/>
  <c r="E2957" i="5"/>
  <c r="H2957" i="5" s="1"/>
  <c r="F2954" i="5"/>
  <c r="G2954" i="5" s="1"/>
  <c r="H2954" i="5" s="1"/>
  <c r="F2950" i="5"/>
  <c r="G2950" i="5" s="1"/>
  <c r="H2950" i="5" s="1"/>
  <c r="E2949" i="5"/>
  <c r="H2949" i="5" s="1"/>
  <c r="E2943" i="5"/>
  <c r="H2943" i="5" s="1"/>
  <c r="E2941" i="5"/>
  <c r="H2941" i="5" s="1"/>
  <c r="F2938" i="5"/>
  <c r="G2938" i="5" s="1"/>
  <c r="H2938" i="5" s="1"/>
  <c r="F2934" i="5"/>
  <c r="G2934" i="5" s="1"/>
  <c r="H2934" i="5" s="1"/>
  <c r="E2933" i="5"/>
  <c r="H2933" i="5" s="1"/>
  <c r="E2927" i="5"/>
  <c r="H2927" i="5" s="1"/>
  <c r="E2925" i="5"/>
  <c r="H2925" i="5" s="1"/>
  <c r="F2922" i="5"/>
  <c r="G2922" i="5" s="1"/>
  <c r="H2922" i="5" s="1"/>
  <c r="E2911" i="5"/>
  <c r="H2911" i="5" s="1"/>
  <c r="F2902" i="5"/>
  <c r="G2902" i="5" s="1"/>
  <c r="H2902" i="5" s="1"/>
  <c r="E2895" i="5"/>
  <c r="H2895" i="5" s="1"/>
  <c r="F2886" i="5"/>
  <c r="G2886" i="5" s="1"/>
  <c r="H2886" i="5" s="1"/>
  <c r="E2879" i="5"/>
  <c r="H2879" i="5" s="1"/>
  <c r="E2877" i="5"/>
  <c r="H2877" i="5" s="1"/>
  <c r="E2875" i="5"/>
  <c r="H2875" i="5" s="1"/>
  <c r="F2870" i="5"/>
  <c r="G2870" i="5" s="1"/>
  <c r="H2870" i="5" s="1"/>
  <c r="E2855" i="5"/>
  <c r="H2855" i="5" s="1"/>
  <c r="E2853" i="5"/>
  <c r="H2853" i="5" s="1"/>
  <c r="E2851" i="5"/>
  <c r="H2851" i="5" s="1"/>
  <c r="F2838" i="5"/>
  <c r="G2838" i="5" s="1"/>
  <c r="H2838" i="5" s="1"/>
  <c r="E2837" i="5"/>
  <c r="H2837" i="5" s="1"/>
  <c r="F2802" i="5"/>
  <c r="G2802" i="5" s="1"/>
  <c r="H2802" i="5" s="1"/>
  <c r="E2799" i="5"/>
  <c r="H2799" i="5" s="1"/>
  <c r="E2797" i="5"/>
  <c r="H2797" i="5" s="1"/>
  <c r="E2795" i="5"/>
  <c r="H2795" i="5" s="1"/>
  <c r="F2782" i="5"/>
  <c r="G2782" i="5" s="1"/>
  <c r="H2782" i="5" s="1"/>
  <c r="F2770" i="5"/>
  <c r="G2770" i="5" s="1"/>
  <c r="H2770" i="5" s="1"/>
  <c r="E2769" i="5"/>
  <c r="H2769" i="5" s="1"/>
  <c r="E2755" i="5"/>
  <c r="H2755" i="5" s="1"/>
  <c r="F2746" i="5"/>
  <c r="G2746" i="5" s="1"/>
  <c r="H2746" i="5" s="1"/>
  <c r="F2734" i="5"/>
  <c r="G2734" i="5" s="1"/>
  <c r="H2734" i="5" s="1"/>
  <c r="F2729" i="5"/>
  <c r="G2729" i="5" s="1"/>
  <c r="H2729" i="5" s="1"/>
  <c r="F2721" i="5"/>
  <c r="G2721" i="5" s="1"/>
  <c r="H2721" i="5" s="1"/>
  <c r="E2711" i="5"/>
  <c r="H2711" i="5" s="1"/>
  <c r="F2702" i="5"/>
  <c r="G2702" i="5" s="1"/>
  <c r="H2702" i="5" s="1"/>
  <c r="E2701" i="5"/>
  <c r="H2701" i="5" s="1"/>
  <c r="E2659" i="5"/>
  <c r="H2659" i="5" s="1"/>
  <c r="F2650" i="5"/>
  <c r="G2650" i="5" s="1"/>
  <c r="H2650" i="5" s="1"/>
  <c r="E2639" i="5"/>
  <c r="H2639" i="5" s="1"/>
  <c r="E2632" i="5"/>
  <c r="F2626" i="5"/>
  <c r="G2626" i="5" s="1"/>
  <c r="H2626" i="5" s="1"/>
  <c r="F2622" i="5"/>
  <c r="G2622" i="5" s="1"/>
  <c r="H2622" i="5" s="1"/>
  <c r="F2595" i="5"/>
  <c r="G2595" i="5" s="1"/>
  <c r="H2595" i="5" s="1"/>
  <c r="F2579" i="5"/>
  <c r="G2579" i="5" s="1"/>
  <c r="H2579" i="5" s="1"/>
  <c r="E2547" i="5"/>
  <c r="H2547" i="5" s="1"/>
  <c r="F2542" i="5"/>
  <c r="G2542" i="5" s="1"/>
  <c r="H2542" i="5" s="1"/>
  <c r="E2535" i="5"/>
  <c r="H2535" i="5" s="1"/>
  <c r="F2530" i="5"/>
  <c r="G2530" i="5" s="1"/>
  <c r="H2530" i="5" s="1"/>
  <c r="F2527" i="5"/>
  <c r="G2527" i="5" s="1"/>
  <c r="H2527" i="5" s="1"/>
  <c r="E2503" i="5"/>
  <c r="H2503" i="5" s="1"/>
  <c r="F2498" i="5"/>
  <c r="G2498" i="5" s="1"/>
  <c r="H2498" i="5" s="1"/>
  <c r="E2480" i="5"/>
  <c r="H2480" i="5" s="1"/>
  <c r="F2459" i="5"/>
  <c r="G2459" i="5" s="1"/>
  <c r="H2459" i="5" s="1"/>
  <c r="E2442" i="5"/>
  <c r="H2442" i="5" s="1"/>
  <c r="F2439" i="5"/>
  <c r="G2439" i="5" s="1"/>
  <c r="H2439" i="5" s="1"/>
  <c r="E2420" i="5"/>
  <c r="H2420" i="5" s="1"/>
  <c r="E2400" i="5"/>
  <c r="H2400" i="5" s="1"/>
  <c r="E2398" i="5"/>
  <c r="H2398" i="5" s="1"/>
  <c r="F2375" i="5"/>
  <c r="G2375" i="5" s="1"/>
  <c r="H2375" i="5" s="1"/>
  <c r="F2364" i="5"/>
  <c r="G2364" i="5" s="1"/>
  <c r="H2364" i="5" s="1"/>
  <c r="F2351" i="5"/>
  <c r="G2351" i="5" s="1"/>
  <c r="H2351" i="5" s="1"/>
  <c r="E2344" i="5"/>
  <c r="H2344" i="5" s="1"/>
  <c r="E2342" i="5"/>
  <c r="H2342" i="5" s="1"/>
  <c r="E2319" i="5"/>
  <c r="H2319" i="5" s="1"/>
  <c r="F2311" i="5"/>
  <c r="G2311" i="5" s="1"/>
  <c r="H2311" i="5" s="1"/>
  <c r="E2305" i="5"/>
  <c r="H2305" i="5" s="1"/>
  <c r="F2298" i="5"/>
  <c r="G2298" i="5" s="1"/>
  <c r="H2298" i="5" s="1"/>
  <c r="E2281" i="5"/>
  <c r="H2281" i="5" s="1"/>
  <c r="E2279" i="5"/>
  <c r="H2279" i="5" s="1"/>
  <c r="E2257" i="5"/>
  <c r="H2257" i="5" s="1"/>
  <c r="F2247" i="5"/>
  <c r="G2247" i="5" s="1"/>
  <c r="H2247" i="5" s="1"/>
  <c r="E2245" i="5"/>
  <c r="H2245" i="5" s="1"/>
  <c r="E2243" i="5"/>
  <c r="H2243" i="5" s="1"/>
  <c r="E2235" i="5"/>
  <c r="H2235" i="5" s="1"/>
  <c r="F2224" i="5"/>
  <c r="G2224" i="5" s="1"/>
  <c r="H2224" i="5" s="1"/>
  <c r="E2209" i="5"/>
  <c r="H2209" i="5" s="1"/>
  <c r="F2202" i="5"/>
  <c r="G2202" i="5" s="1"/>
  <c r="H2202" i="5" s="1"/>
  <c r="E2187" i="5"/>
  <c r="H2187" i="5" s="1"/>
  <c r="F2179" i="5"/>
  <c r="G2179" i="5" s="1"/>
  <c r="H2179" i="5" s="1"/>
  <c r="F2166" i="5"/>
  <c r="G2166" i="5" s="1"/>
  <c r="H2166" i="5" s="1"/>
  <c r="E2165" i="5"/>
  <c r="H2165" i="5" s="1"/>
  <c r="E2159" i="5"/>
  <c r="H2159" i="5" s="1"/>
  <c r="E2157" i="5"/>
  <c r="H2157" i="5" s="1"/>
  <c r="E2143" i="5"/>
  <c r="H2143" i="5" s="1"/>
  <c r="E2141" i="5"/>
  <c r="H2141" i="5" s="1"/>
  <c r="E2127" i="5"/>
  <c r="H2127" i="5" s="1"/>
  <c r="E2125" i="5"/>
  <c r="H2125" i="5" s="1"/>
  <c r="F2118" i="5"/>
  <c r="G2118" i="5" s="1"/>
  <c r="H2118" i="5" s="1"/>
  <c r="F2107" i="5"/>
  <c r="G2107" i="5" s="1"/>
  <c r="H2107" i="5" s="1"/>
  <c r="F2099" i="5"/>
  <c r="G2099" i="5" s="1"/>
  <c r="H2099" i="5" s="1"/>
  <c r="F2078" i="5"/>
  <c r="G2078" i="5" s="1"/>
  <c r="H2078" i="5" s="1"/>
  <c r="F2073" i="5"/>
  <c r="G2073" i="5" s="1"/>
  <c r="H2073" i="5" s="1"/>
  <c r="E2063" i="5"/>
  <c r="H2063" i="5" s="1"/>
  <c r="E2061" i="5"/>
  <c r="H2061" i="5" s="1"/>
  <c r="E2055" i="5"/>
  <c r="H2055" i="5" s="1"/>
  <c r="F2049" i="5"/>
  <c r="G2049" i="5" s="1"/>
  <c r="H2049" i="5" s="1"/>
  <c r="F2038" i="5"/>
  <c r="G2038" i="5" s="1"/>
  <c r="H2038" i="5" s="1"/>
  <c r="F2022" i="5"/>
  <c r="G2022" i="5" s="1"/>
  <c r="H2022" i="5" s="1"/>
  <c r="F2011" i="5"/>
  <c r="G2011" i="5" s="1"/>
  <c r="H2011" i="5" s="1"/>
  <c r="F2003" i="5"/>
  <c r="G2003" i="5" s="1"/>
  <c r="H2003" i="5" s="1"/>
  <c r="E1975" i="5"/>
  <c r="H1975" i="5" s="1"/>
  <c r="E1973" i="5"/>
  <c r="H1973" i="5" s="1"/>
  <c r="F1966" i="5"/>
  <c r="G1966" i="5" s="1"/>
  <c r="H1966" i="5" s="1"/>
  <c r="F1955" i="5"/>
  <c r="G1955" i="5" s="1"/>
  <c r="H1955" i="5" s="1"/>
  <c r="E1943" i="5"/>
  <c r="H1943" i="5" s="1"/>
  <c r="E1941" i="5"/>
  <c r="H1941" i="5" s="1"/>
  <c r="F1934" i="5"/>
  <c r="G1934" i="5" s="1"/>
  <c r="H1934" i="5" s="1"/>
  <c r="F1910" i="5"/>
  <c r="G1910" i="5" s="1"/>
  <c r="H1910" i="5" s="1"/>
  <c r="F1902" i="5"/>
  <c r="G1902" i="5" s="1"/>
  <c r="H1902" i="5" s="1"/>
  <c r="E1895" i="5"/>
  <c r="H1895" i="5" s="1"/>
  <c r="E1893" i="5"/>
  <c r="H1893" i="5" s="1"/>
  <c r="E1887" i="5"/>
  <c r="H1887" i="5" s="1"/>
  <c r="E1885" i="5"/>
  <c r="H1885" i="5" s="1"/>
  <c r="E1879" i="5"/>
  <c r="H1879" i="5" s="1"/>
  <c r="E1877" i="5"/>
  <c r="H1877" i="5" s="1"/>
  <c r="E1871" i="5"/>
  <c r="H1871" i="5" s="1"/>
  <c r="E1869" i="5"/>
  <c r="H1869" i="5" s="1"/>
  <c r="F1859" i="5"/>
  <c r="G1859" i="5" s="1"/>
  <c r="H1859" i="5" s="1"/>
  <c r="E1847" i="5"/>
  <c r="H1847" i="5" s="1"/>
  <c r="E1845" i="5"/>
  <c r="H1845" i="5" s="1"/>
  <c r="E1839" i="5"/>
  <c r="H1839" i="5" s="1"/>
  <c r="E1837" i="5"/>
  <c r="H1837" i="5" s="1"/>
  <c r="F1827" i="5"/>
  <c r="G1827" i="5" s="1"/>
  <c r="H1827" i="5" s="1"/>
  <c r="F1814" i="5"/>
  <c r="G1814" i="5" s="1"/>
  <c r="H1814" i="5" s="1"/>
  <c r="E1809" i="5"/>
  <c r="H1809" i="5" s="1"/>
  <c r="F1807" i="5"/>
  <c r="G1807" i="5" s="1"/>
  <c r="H1807" i="5" s="1"/>
  <c r="F1804" i="5"/>
  <c r="G1804" i="5" s="1"/>
  <c r="H1804" i="5" s="1"/>
  <c r="F1774" i="5"/>
  <c r="G1774" i="5" s="1"/>
  <c r="H1774" i="5" s="1"/>
  <c r="E1733" i="5"/>
  <c r="H1733" i="5" s="1"/>
  <c r="F1720" i="5"/>
  <c r="G1720" i="5" s="1"/>
  <c r="H1720" i="5" s="1"/>
  <c r="F1708" i="5"/>
  <c r="G1708" i="5" s="1"/>
  <c r="H1708" i="5" s="1"/>
  <c r="F1696" i="5"/>
  <c r="G1696" i="5" s="1"/>
  <c r="H1696" i="5" s="1"/>
  <c r="F1688" i="5"/>
  <c r="G1688" i="5" s="1"/>
  <c r="H1688" i="5" s="1"/>
  <c r="F1680" i="5"/>
  <c r="G1680" i="5" s="1"/>
  <c r="H1680" i="5" s="1"/>
  <c r="E1673" i="5"/>
  <c r="H1673" i="5" s="1"/>
  <c r="E1671" i="5"/>
  <c r="H1671" i="5" s="1"/>
  <c r="E1669" i="5"/>
  <c r="H1669" i="5" s="1"/>
  <c r="E1665" i="5"/>
  <c r="H1665" i="5" s="1"/>
  <c r="E1663" i="5"/>
  <c r="H1663" i="5" s="1"/>
  <c r="F1660" i="5"/>
  <c r="G1660" i="5" s="1"/>
  <c r="H1660" i="5" s="1"/>
  <c r="E1609" i="5"/>
  <c r="H1609" i="5" s="1"/>
  <c r="E1607" i="5"/>
  <c r="H1607" i="5" s="1"/>
  <c r="F1604" i="5"/>
  <c r="G1604" i="5" s="1"/>
  <c r="H1604" i="5" s="1"/>
  <c r="E1601" i="5"/>
  <c r="H1601" i="5" s="1"/>
  <c r="E1599" i="5"/>
  <c r="H1599" i="5" s="1"/>
  <c r="E1597" i="5"/>
  <c r="H1597" i="5" s="1"/>
  <c r="F1584" i="5"/>
  <c r="G1584" i="5" s="1"/>
  <c r="H1584" i="5" s="1"/>
  <c r="E1577" i="5"/>
  <c r="H1577" i="5" s="1"/>
  <c r="E1575" i="5"/>
  <c r="H1575" i="5" s="1"/>
  <c r="F1572" i="5"/>
  <c r="G1572" i="5" s="1"/>
  <c r="H1572" i="5" s="1"/>
  <c r="E1569" i="5"/>
  <c r="H1569" i="5" s="1"/>
  <c r="E1567" i="5"/>
  <c r="H1567" i="5" s="1"/>
  <c r="F1564" i="5"/>
  <c r="G1564" i="5" s="1"/>
  <c r="H1564" i="5" s="1"/>
  <c r="F1525" i="5"/>
  <c r="G1525" i="5" s="1"/>
  <c r="H1525" i="5" s="1"/>
  <c r="E1513" i="5"/>
  <c r="H1513" i="5" s="1"/>
  <c r="E1511" i="5"/>
  <c r="H1511" i="5" s="1"/>
  <c r="F1504" i="5"/>
  <c r="G1504" i="5" s="1"/>
  <c r="H1504" i="5" s="1"/>
  <c r="F1480" i="5"/>
  <c r="G1480" i="5" s="1"/>
  <c r="H1480" i="5" s="1"/>
  <c r="E1473" i="5"/>
  <c r="H1473" i="5" s="1"/>
  <c r="E1471" i="5"/>
  <c r="H1471" i="5" s="1"/>
  <c r="F1466" i="5"/>
  <c r="G1466" i="5" s="1"/>
  <c r="H1466" i="5" s="1"/>
  <c r="E1465" i="5"/>
  <c r="H1465" i="5" s="1"/>
  <c r="E1455" i="5"/>
  <c r="H1455" i="5" s="1"/>
  <c r="F1450" i="5"/>
  <c r="G1450" i="5" s="1"/>
  <c r="H1450" i="5" s="1"/>
  <c r="F1448" i="5"/>
  <c r="G1448" i="5" s="1"/>
  <c r="H1448" i="5" s="1"/>
  <c r="E1447" i="5"/>
  <c r="H1447" i="5" s="1"/>
  <c r="E1439" i="5"/>
  <c r="H1439" i="5" s="1"/>
  <c r="E1437" i="5"/>
  <c r="H1437" i="5" s="1"/>
  <c r="F1430" i="5"/>
  <c r="G1430" i="5" s="1"/>
  <c r="H1430" i="5" s="1"/>
  <c r="F1428" i="5"/>
  <c r="G1428" i="5" s="1"/>
  <c r="H1428" i="5" s="1"/>
  <c r="F1425" i="5"/>
  <c r="G1425" i="5" s="1"/>
  <c r="H1425" i="5" s="1"/>
  <c r="F1400" i="5"/>
  <c r="G1400" i="5" s="1"/>
  <c r="H1400" i="5" s="1"/>
  <c r="F1398" i="5"/>
  <c r="G1398" i="5" s="1"/>
  <c r="H1398" i="5" s="1"/>
  <c r="E1397" i="5"/>
  <c r="H1397" i="5" s="1"/>
  <c r="F1391" i="5"/>
  <c r="G1391" i="5" s="1"/>
  <c r="H1391" i="5" s="1"/>
  <c r="F1384" i="5"/>
  <c r="G1384" i="5" s="1"/>
  <c r="H1384" i="5" s="1"/>
  <c r="E1379" i="5"/>
  <c r="H1379" i="5" s="1"/>
  <c r="E1367" i="5"/>
  <c r="H1367" i="5" s="1"/>
  <c r="F1328" i="5"/>
  <c r="G1328" i="5" s="1"/>
  <c r="H1328" i="5" s="1"/>
  <c r="E1315" i="5"/>
  <c r="H1315" i="5" s="1"/>
  <c r="F1312" i="5"/>
  <c r="G1312" i="5" s="1"/>
  <c r="H1312" i="5" s="1"/>
  <c r="E1291" i="5"/>
  <c r="H1291" i="5" s="1"/>
  <c r="F1288" i="5"/>
  <c r="G1288" i="5" s="1"/>
  <c r="H1288" i="5" s="1"/>
  <c r="E1279" i="5"/>
  <c r="H1279" i="5" s="1"/>
  <c r="F1269" i="5"/>
  <c r="G1269" i="5" s="1"/>
  <c r="H1269" i="5" s="1"/>
  <c r="F1253" i="5"/>
  <c r="G1253" i="5" s="1"/>
  <c r="H1253" i="5" s="1"/>
  <c r="F1240" i="5"/>
  <c r="G1240" i="5" s="1"/>
  <c r="H1240" i="5" s="1"/>
  <c r="F1229" i="5"/>
  <c r="G1229" i="5" s="1"/>
  <c r="H1229" i="5" s="1"/>
  <c r="F1224" i="5"/>
  <c r="G1224" i="5" s="1"/>
  <c r="H1224" i="5" s="1"/>
  <c r="E1187" i="5"/>
  <c r="H1187" i="5" s="1"/>
  <c r="F1185" i="5"/>
  <c r="G1185" i="5" s="1"/>
  <c r="H1185" i="5" s="1"/>
  <c r="E1183" i="5"/>
  <c r="H1183" i="5" s="1"/>
  <c r="F1180" i="5"/>
  <c r="G1180" i="5" s="1"/>
  <c r="H1180" i="5" s="1"/>
  <c r="E1177" i="5"/>
  <c r="H1177" i="5" s="1"/>
  <c r="E1175" i="5"/>
  <c r="H1175" i="5" s="1"/>
  <c r="E1173" i="5"/>
  <c r="H1173" i="5" s="1"/>
  <c r="F1168" i="5"/>
  <c r="G1168" i="5" s="1"/>
  <c r="H1168" i="5" s="1"/>
  <c r="F1161" i="5"/>
  <c r="G1161" i="5" s="1"/>
  <c r="H1161" i="5" s="1"/>
  <c r="F1151" i="5"/>
  <c r="G1151" i="5" s="1"/>
  <c r="E1151" i="5"/>
  <c r="E1134" i="5"/>
  <c r="F1134" i="5"/>
  <c r="G1134" i="5" s="1"/>
  <c r="F1123" i="5"/>
  <c r="G1123" i="5" s="1"/>
  <c r="E1123" i="5"/>
  <c r="F1117" i="5"/>
  <c r="G1117" i="5" s="1"/>
  <c r="H1117" i="5" s="1"/>
  <c r="F1093" i="5"/>
  <c r="G1093" i="5" s="1"/>
  <c r="H1093" i="5" s="1"/>
  <c r="E1088" i="5"/>
  <c r="F1088" i="5"/>
  <c r="G1088" i="5" s="1"/>
  <c r="E1082" i="5"/>
  <c r="F1082" i="5"/>
  <c r="G1082" i="5" s="1"/>
  <c r="F1061" i="5"/>
  <c r="G1061" i="5" s="1"/>
  <c r="H1061" i="5" s="1"/>
  <c r="F1015" i="5"/>
  <c r="G1015" i="5" s="1"/>
  <c r="E1015" i="5"/>
  <c r="E1007" i="5"/>
  <c r="F1007" i="5"/>
  <c r="G1007" i="5" s="1"/>
  <c r="F993" i="5"/>
  <c r="G993" i="5" s="1"/>
  <c r="E993" i="5"/>
  <c r="F989" i="5"/>
  <c r="G989" i="5" s="1"/>
  <c r="H989" i="5" s="1"/>
  <c r="E976" i="5"/>
  <c r="F976" i="5"/>
  <c r="G976" i="5" s="1"/>
  <c r="E972" i="5"/>
  <c r="F972" i="5"/>
  <c r="G972" i="5" s="1"/>
  <c r="F965" i="5"/>
  <c r="G965" i="5" s="1"/>
  <c r="H965" i="5" s="1"/>
  <c r="F947" i="5"/>
  <c r="G947" i="5" s="1"/>
  <c r="E947" i="5"/>
  <c r="E933" i="5"/>
  <c r="F933" i="5"/>
  <c r="G933" i="5" s="1"/>
  <c r="F927" i="5"/>
  <c r="G927" i="5" s="1"/>
  <c r="E927" i="5"/>
  <c r="E920" i="5"/>
  <c r="F920" i="5"/>
  <c r="G920" i="5" s="1"/>
  <c r="E842" i="5"/>
  <c r="F842" i="5"/>
  <c r="G842" i="5" s="1"/>
  <c r="F820" i="5"/>
  <c r="G820" i="5" s="1"/>
  <c r="E820" i="5"/>
  <c r="E807" i="5"/>
  <c r="F807" i="5"/>
  <c r="G807" i="5" s="1"/>
  <c r="F782" i="5"/>
  <c r="G782" i="5" s="1"/>
  <c r="E782" i="5"/>
  <c r="F768" i="5"/>
  <c r="G768" i="5" s="1"/>
  <c r="E768" i="5"/>
  <c r="F756" i="5"/>
  <c r="G756" i="5" s="1"/>
  <c r="E756" i="5"/>
  <c r="E1164" i="5"/>
  <c r="F1164" i="5"/>
  <c r="G1164" i="5" s="1"/>
  <c r="E1113" i="5"/>
  <c r="F1113" i="5"/>
  <c r="G1113" i="5" s="1"/>
  <c r="F1087" i="5"/>
  <c r="G1087" i="5" s="1"/>
  <c r="E1087" i="5"/>
  <c r="F1067" i="5"/>
  <c r="G1067" i="5" s="1"/>
  <c r="E1067" i="5"/>
  <c r="F1043" i="5"/>
  <c r="G1043" i="5" s="1"/>
  <c r="E1043" i="5"/>
  <c r="E996" i="5"/>
  <c r="F996" i="5"/>
  <c r="G996" i="5" s="1"/>
  <c r="E992" i="5"/>
  <c r="F992" i="5"/>
  <c r="G992" i="5" s="1"/>
  <c r="E981" i="5"/>
  <c r="F981" i="5"/>
  <c r="G981" i="5" s="1"/>
  <c r="F975" i="5"/>
  <c r="G975" i="5" s="1"/>
  <c r="E975" i="5"/>
  <c r="E968" i="5"/>
  <c r="F968" i="5"/>
  <c r="G968" i="5" s="1"/>
  <c r="E956" i="5"/>
  <c r="F956" i="5"/>
  <c r="G956" i="5" s="1"/>
  <c r="F919" i="5"/>
  <c r="G919" i="5" s="1"/>
  <c r="E919" i="5"/>
  <c r="F883" i="5"/>
  <c r="G883" i="5" s="1"/>
  <c r="E883" i="5"/>
  <c r="F852" i="5"/>
  <c r="G852" i="5" s="1"/>
  <c r="E852" i="5"/>
  <c r="E798" i="5"/>
  <c r="F798" i="5"/>
  <c r="G798" i="5" s="1"/>
  <c r="E785" i="5"/>
  <c r="F785" i="5"/>
  <c r="G785" i="5" s="1"/>
  <c r="F4196" i="5"/>
  <c r="G4196" i="5" s="1"/>
  <c r="H4196" i="5" s="1"/>
  <c r="F4192" i="5"/>
  <c r="G4192" i="5" s="1"/>
  <c r="H4192" i="5" s="1"/>
  <c r="E4185" i="5"/>
  <c r="H4185" i="5" s="1"/>
  <c r="E4182" i="5"/>
  <c r="H4182" i="5" s="1"/>
  <c r="E4174" i="5"/>
  <c r="H4174" i="5" s="1"/>
  <c r="F4172" i="5"/>
  <c r="G4172" i="5" s="1"/>
  <c r="H4172" i="5" s="1"/>
  <c r="E4154" i="5"/>
  <c r="H4154" i="5" s="1"/>
  <c r="E4138" i="5"/>
  <c r="H4138" i="5" s="1"/>
  <c r="F4116" i="5"/>
  <c r="G4116" i="5" s="1"/>
  <c r="H4116" i="5" s="1"/>
  <c r="F4113" i="5"/>
  <c r="G4113" i="5" s="1"/>
  <c r="H4113" i="5" s="1"/>
  <c r="F4100" i="5"/>
  <c r="G4100" i="5" s="1"/>
  <c r="H4100" i="5" s="1"/>
  <c r="F4097" i="5"/>
  <c r="G4097" i="5" s="1"/>
  <c r="H4097" i="5" s="1"/>
  <c r="F4084" i="5"/>
  <c r="G4084" i="5" s="1"/>
  <c r="H4084" i="5" s="1"/>
  <c r="F4080" i="5"/>
  <c r="G4080" i="5" s="1"/>
  <c r="H4080" i="5" s="1"/>
  <c r="E4073" i="5"/>
  <c r="H4073" i="5" s="1"/>
  <c r="E4070" i="5"/>
  <c r="H4070" i="5" s="1"/>
  <c r="E4062" i="5"/>
  <c r="H4062" i="5" s="1"/>
  <c r="E4042" i="5"/>
  <c r="H4042" i="5" s="1"/>
  <c r="F4037" i="5"/>
  <c r="G4037" i="5" s="1"/>
  <c r="H4037" i="5" s="1"/>
  <c r="F4032" i="5"/>
  <c r="G4032" i="5" s="1"/>
  <c r="H4032" i="5" s="1"/>
  <c r="E4014" i="5"/>
  <c r="H4014" i="5" s="1"/>
  <c r="E4006" i="5"/>
  <c r="H4006" i="5" s="1"/>
  <c r="F4004" i="5"/>
  <c r="G4004" i="5" s="1"/>
  <c r="H4004" i="5" s="1"/>
  <c r="F3953" i="5"/>
  <c r="G3953" i="5" s="1"/>
  <c r="H3953" i="5" s="1"/>
  <c r="F3936" i="5"/>
  <c r="G3936" i="5" s="1"/>
  <c r="H3936" i="5" s="1"/>
  <c r="F3914" i="5"/>
  <c r="G3914" i="5" s="1"/>
  <c r="H3914" i="5" s="1"/>
  <c r="F3895" i="5"/>
  <c r="G3895" i="5" s="1"/>
  <c r="H3895" i="5" s="1"/>
  <c r="F3885" i="5"/>
  <c r="G3885" i="5" s="1"/>
  <c r="H3885" i="5" s="1"/>
  <c r="F3874" i="5"/>
  <c r="G3874" i="5" s="1"/>
  <c r="H3874" i="5" s="1"/>
  <c r="F3859" i="5"/>
  <c r="G3859" i="5" s="1"/>
  <c r="H3859" i="5" s="1"/>
  <c r="E3854" i="5"/>
  <c r="H3854" i="5" s="1"/>
  <c r="F3849" i="5"/>
  <c r="G3849" i="5" s="1"/>
  <c r="H3849" i="5" s="1"/>
  <c r="F3845" i="5"/>
  <c r="G3845" i="5" s="1"/>
  <c r="H3845" i="5" s="1"/>
  <c r="F3843" i="5"/>
  <c r="G3843" i="5" s="1"/>
  <c r="H3843" i="5" s="1"/>
  <c r="E3838" i="5"/>
  <c r="H3838" i="5" s="1"/>
  <c r="E3836" i="5"/>
  <c r="H3836" i="5" s="1"/>
  <c r="F3829" i="5"/>
  <c r="G3829" i="5" s="1"/>
  <c r="H3829" i="5" s="1"/>
  <c r="E3816" i="5"/>
  <c r="H3816" i="5" s="1"/>
  <c r="F3813" i="5"/>
  <c r="G3813" i="5" s="1"/>
  <c r="H3813" i="5" s="1"/>
  <c r="F3805" i="5"/>
  <c r="G3805" i="5" s="1"/>
  <c r="H3805" i="5" s="1"/>
  <c r="F3797" i="5"/>
  <c r="G3797" i="5" s="1"/>
  <c r="H3797" i="5" s="1"/>
  <c r="E3794" i="5"/>
  <c r="H3794" i="5" s="1"/>
  <c r="F3789" i="5"/>
  <c r="G3789" i="5" s="1"/>
  <c r="H3789" i="5" s="1"/>
  <c r="F3781" i="5"/>
  <c r="G3781" i="5" s="1"/>
  <c r="H3781" i="5" s="1"/>
  <c r="F3753" i="5"/>
  <c r="G3753" i="5" s="1"/>
  <c r="H3753" i="5" s="1"/>
  <c r="E3748" i="5"/>
  <c r="H3748" i="5" s="1"/>
  <c r="F3737" i="5"/>
  <c r="G3737" i="5" s="1"/>
  <c r="H3737" i="5" s="1"/>
  <c r="E3732" i="5"/>
  <c r="H3732" i="5" s="1"/>
  <c r="F3704" i="5"/>
  <c r="G3704" i="5" s="1"/>
  <c r="H3704" i="5" s="1"/>
  <c r="E3684" i="5"/>
  <c r="H3684" i="5" s="1"/>
  <c r="F3621" i="5"/>
  <c r="G3621" i="5" s="1"/>
  <c r="H3621" i="5" s="1"/>
  <c r="F3613" i="5"/>
  <c r="G3613" i="5" s="1"/>
  <c r="H3613" i="5" s="1"/>
  <c r="E3606" i="5"/>
  <c r="H3606" i="5" s="1"/>
  <c r="E3604" i="5"/>
  <c r="H3604" i="5" s="1"/>
  <c r="F3601" i="5"/>
  <c r="G3601" i="5" s="1"/>
  <c r="H3601" i="5" s="1"/>
  <c r="E3598" i="5"/>
  <c r="H3598" i="5" s="1"/>
  <c r="E3596" i="5"/>
  <c r="H3596" i="5" s="1"/>
  <c r="E3568" i="5"/>
  <c r="H3568" i="5" s="1"/>
  <c r="F3566" i="5"/>
  <c r="G3566" i="5" s="1"/>
  <c r="H3566" i="5" s="1"/>
  <c r="F3557" i="5"/>
  <c r="G3557" i="5" s="1"/>
  <c r="H3557" i="5" s="1"/>
  <c r="F3541" i="5"/>
  <c r="G3541" i="5" s="1"/>
  <c r="H3541" i="5" s="1"/>
  <c r="F3517" i="5"/>
  <c r="G3517" i="5" s="1"/>
  <c r="H3517" i="5" s="1"/>
  <c r="F3501" i="5"/>
  <c r="G3501" i="5" s="1"/>
  <c r="H3501" i="5" s="1"/>
  <c r="E3488" i="5"/>
  <c r="H3488" i="5" s="1"/>
  <c r="F3486" i="5"/>
  <c r="G3486" i="5" s="1"/>
  <c r="H3486" i="5" s="1"/>
  <c r="E3484" i="5"/>
  <c r="H3484" i="5" s="1"/>
  <c r="F3481" i="5"/>
  <c r="G3481" i="5" s="1"/>
  <c r="H3481" i="5" s="1"/>
  <c r="E3478" i="5"/>
  <c r="H3478" i="5" s="1"/>
  <c r="E3476" i="5"/>
  <c r="H3476" i="5" s="1"/>
  <c r="E3468" i="5"/>
  <c r="H3468" i="5" s="1"/>
  <c r="F3465" i="5"/>
  <c r="G3465" i="5" s="1"/>
  <c r="H3465" i="5" s="1"/>
  <c r="E3462" i="5"/>
  <c r="H3462" i="5" s="1"/>
  <c r="E3460" i="5"/>
  <c r="H3460" i="5" s="1"/>
  <c r="F3445" i="5"/>
  <c r="G3445" i="5" s="1"/>
  <c r="H3445" i="5" s="1"/>
  <c r="E3424" i="5"/>
  <c r="H3424" i="5" s="1"/>
  <c r="F3422" i="5"/>
  <c r="G3422" i="5" s="1"/>
  <c r="H3422" i="5" s="1"/>
  <c r="F3405" i="5"/>
  <c r="G3405" i="5" s="1"/>
  <c r="H3405" i="5" s="1"/>
  <c r="F3397" i="5"/>
  <c r="G3397" i="5" s="1"/>
  <c r="H3397" i="5" s="1"/>
  <c r="E3376" i="5"/>
  <c r="H3376" i="5" s="1"/>
  <c r="F3374" i="5"/>
  <c r="G3374" i="5" s="1"/>
  <c r="H3374" i="5" s="1"/>
  <c r="E3372" i="5"/>
  <c r="H3372" i="5" s="1"/>
  <c r="F3369" i="5"/>
  <c r="G3369" i="5" s="1"/>
  <c r="H3369" i="5" s="1"/>
  <c r="E3363" i="5"/>
  <c r="H3363" i="5" s="1"/>
  <c r="E3355" i="5"/>
  <c r="H3355" i="5" s="1"/>
  <c r="E3347" i="5"/>
  <c r="H3347" i="5" s="1"/>
  <c r="E3339" i="5"/>
  <c r="H3339" i="5" s="1"/>
  <c r="F3337" i="5"/>
  <c r="G3337" i="5" s="1"/>
  <c r="H3337" i="5" s="1"/>
  <c r="E3323" i="5"/>
  <c r="H3323" i="5" s="1"/>
  <c r="F3321" i="5"/>
  <c r="G3321" i="5" s="1"/>
  <c r="H3321" i="5" s="1"/>
  <c r="E3303" i="5"/>
  <c r="H3303" i="5" s="1"/>
  <c r="F3281" i="5"/>
  <c r="G3281" i="5" s="1"/>
  <c r="H3281" i="5" s="1"/>
  <c r="F3277" i="5"/>
  <c r="G3277" i="5" s="1"/>
  <c r="H3277" i="5" s="1"/>
  <c r="E3270" i="5"/>
  <c r="H3270" i="5" s="1"/>
  <c r="F3265" i="5"/>
  <c r="G3265" i="5" s="1"/>
  <c r="H3265" i="5" s="1"/>
  <c r="F3261" i="5"/>
  <c r="G3261" i="5" s="1"/>
  <c r="H3261" i="5" s="1"/>
  <c r="E3254" i="5"/>
  <c r="H3254" i="5" s="1"/>
  <c r="F3249" i="5"/>
  <c r="G3249" i="5" s="1"/>
  <c r="H3249" i="5" s="1"/>
  <c r="F3246" i="5"/>
  <c r="G3246" i="5" s="1"/>
  <c r="H3246" i="5" s="1"/>
  <c r="F3229" i="5"/>
  <c r="G3229" i="5" s="1"/>
  <c r="H3229" i="5" s="1"/>
  <c r="E3223" i="5"/>
  <c r="H3223" i="5" s="1"/>
  <c r="E3211" i="5"/>
  <c r="H3211" i="5" s="1"/>
  <c r="F3187" i="5"/>
  <c r="G3187" i="5" s="1"/>
  <c r="H3187" i="5" s="1"/>
  <c r="F3171" i="5"/>
  <c r="G3171" i="5" s="1"/>
  <c r="H3171" i="5" s="1"/>
  <c r="F3155" i="5"/>
  <c r="G3155" i="5" s="1"/>
  <c r="H3155" i="5" s="1"/>
  <c r="F3139" i="5"/>
  <c r="G3139" i="5" s="1"/>
  <c r="H3139" i="5" s="1"/>
  <c r="F3123" i="5"/>
  <c r="G3123" i="5" s="1"/>
  <c r="H3123" i="5" s="1"/>
  <c r="E3089" i="5"/>
  <c r="H3089" i="5" s="1"/>
  <c r="E3083" i="5"/>
  <c r="H3083" i="5" s="1"/>
  <c r="E3061" i="5"/>
  <c r="H3061" i="5" s="1"/>
  <c r="F3051" i="5"/>
  <c r="G3051" i="5" s="1"/>
  <c r="H3051" i="5" s="1"/>
  <c r="F3034" i="5"/>
  <c r="G3034" i="5" s="1"/>
  <c r="H3034" i="5" s="1"/>
  <c r="E3031" i="5"/>
  <c r="H3031" i="5" s="1"/>
  <c r="E3029" i="5"/>
  <c r="H3029" i="5" s="1"/>
  <c r="F3026" i="5"/>
  <c r="G3026" i="5" s="1"/>
  <c r="H3026" i="5" s="1"/>
  <c r="E3017" i="5"/>
  <c r="H3017" i="5" s="1"/>
  <c r="F3015" i="5"/>
  <c r="G3015" i="5" s="1"/>
  <c r="H3015" i="5" s="1"/>
  <c r="F3006" i="5"/>
  <c r="G3006" i="5" s="1"/>
  <c r="H3006" i="5" s="1"/>
  <c r="F2998" i="5"/>
  <c r="G2998" i="5" s="1"/>
  <c r="H2998" i="5" s="1"/>
  <c r="F2991" i="5"/>
  <c r="G2991" i="5" s="1"/>
  <c r="H2991" i="5" s="1"/>
  <c r="E2989" i="5"/>
  <c r="H2989" i="5" s="1"/>
  <c r="F2982" i="5"/>
  <c r="G2982" i="5" s="1"/>
  <c r="H2982" i="5" s="1"/>
  <c r="F2970" i="5"/>
  <c r="G2970" i="5" s="1"/>
  <c r="H2970" i="5" s="1"/>
  <c r="F2958" i="5"/>
  <c r="G2958" i="5" s="1"/>
  <c r="H2958" i="5" s="1"/>
  <c r="E2951" i="5"/>
  <c r="H2951" i="5" s="1"/>
  <c r="F2942" i="5"/>
  <c r="G2942" i="5" s="1"/>
  <c r="H2942" i="5" s="1"/>
  <c r="E2935" i="5"/>
  <c r="H2935" i="5" s="1"/>
  <c r="F2926" i="5"/>
  <c r="G2926" i="5" s="1"/>
  <c r="H2926" i="5" s="1"/>
  <c r="F2921" i="5"/>
  <c r="G2921" i="5" s="1"/>
  <c r="H2921" i="5" s="1"/>
  <c r="E2915" i="5"/>
  <c r="H2915" i="5" s="1"/>
  <c r="F2910" i="5"/>
  <c r="G2910" i="5" s="1"/>
  <c r="H2910" i="5" s="1"/>
  <c r="E2903" i="5"/>
  <c r="H2903" i="5" s="1"/>
  <c r="E2901" i="5"/>
  <c r="H2901" i="5" s="1"/>
  <c r="F2898" i="5"/>
  <c r="G2898" i="5" s="1"/>
  <c r="H2898" i="5" s="1"/>
  <c r="F2894" i="5"/>
  <c r="G2894" i="5" s="1"/>
  <c r="H2894" i="5" s="1"/>
  <c r="E2887" i="5"/>
  <c r="H2887" i="5" s="1"/>
  <c r="E2885" i="5"/>
  <c r="H2885" i="5" s="1"/>
  <c r="F2882" i="5"/>
  <c r="G2882" i="5" s="1"/>
  <c r="H2882" i="5" s="1"/>
  <c r="F2878" i="5"/>
  <c r="G2878" i="5" s="1"/>
  <c r="H2878" i="5" s="1"/>
  <c r="E2871" i="5"/>
  <c r="H2871" i="5" s="1"/>
  <c r="E2869" i="5"/>
  <c r="H2869" i="5" s="1"/>
  <c r="E2859" i="5"/>
  <c r="H2859" i="5" s="1"/>
  <c r="F2854" i="5"/>
  <c r="G2854" i="5" s="1"/>
  <c r="H2854" i="5" s="1"/>
  <c r="F2842" i="5"/>
  <c r="G2842" i="5" s="1"/>
  <c r="H2842" i="5" s="1"/>
  <c r="E2839" i="5"/>
  <c r="H2839" i="5" s="1"/>
  <c r="E2817" i="5"/>
  <c r="H2817" i="5" s="1"/>
  <c r="E2811" i="5"/>
  <c r="H2811" i="5" s="1"/>
  <c r="F2798" i="5"/>
  <c r="G2798" i="5" s="1"/>
  <c r="H2798" i="5" s="1"/>
  <c r="E2787" i="5"/>
  <c r="H2787" i="5" s="1"/>
  <c r="E2781" i="5"/>
  <c r="H2781" i="5" s="1"/>
  <c r="F2778" i="5"/>
  <c r="G2778" i="5" s="1"/>
  <c r="H2778" i="5" s="1"/>
  <c r="E2771" i="5"/>
  <c r="H2771" i="5" s="1"/>
  <c r="E2735" i="5"/>
  <c r="H2735" i="5" s="1"/>
  <c r="E2733" i="5"/>
  <c r="H2733" i="5" s="1"/>
  <c r="F2730" i="5"/>
  <c r="G2730" i="5" s="1"/>
  <c r="H2730" i="5" s="1"/>
  <c r="F2710" i="5"/>
  <c r="G2710" i="5" s="1"/>
  <c r="H2710" i="5" s="1"/>
  <c r="E2703" i="5"/>
  <c r="H2703" i="5" s="1"/>
  <c r="F2689" i="5"/>
  <c r="G2689" i="5" s="1"/>
  <c r="H2689" i="5" s="1"/>
  <c r="F2658" i="5"/>
  <c r="G2658" i="5" s="1"/>
  <c r="H2658" i="5" s="1"/>
  <c r="F2654" i="5"/>
  <c r="G2654" i="5" s="1"/>
  <c r="H2654" i="5" s="1"/>
  <c r="E2644" i="5"/>
  <c r="H2644" i="5" s="1"/>
  <c r="E2636" i="5"/>
  <c r="H2636" i="5" s="1"/>
  <c r="F2618" i="5"/>
  <c r="G2618" i="5" s="1"/>
  <c r="H2618" i="5" s="1"/>
  <c r="F2602" i="5"/>
  <c r="G2602" i="5" s="1"/>
  <c r="H2602" i="5" s="1"/>
  <c r="E2599" i="5"/>
  <c r="H2599" i="5" s="1"/>
  <c r="E2596" i="5"/>
  <c r="H2596" i="5" s="1"/>
  <c r="F2594" i="5"/>
  <c r="G2594" i="5" s="1"/>
  <c r="H2594" i="5" s="1"/>
  <c r="E2591" i="5"/>
  <c r="H2591" i="5" s="1"/>
  <c r="E2588" i="5"/>
  <c r="H2588" i="5" s="1"/>
  <c r="E2580" i="5"/>
  <c r="H2580" i="5" s="1"/>
  <c r="F2578" i="5"/>
  <c r="G2578" i="5" s="1"/>
  <c r="H2578" i="5" s="1"/>
  <c r="E2575" i="5"/>
  <c r="H2575" i="5" s="1"/>
  <c r="E2572" i="5"/>
  <c r="H2572" i="5" s="1"/>
  <c r="E2564" i="5"/>
  <c r="H2564" i="5" s="1"/>
  <c r="E2556" i="5"/>
  <c r="H2556" i="5" s="1"/>
  <c r="F2546" i="5"/>
  <c r="G2546" i="5" s="1"/>
  <c r="H2546" i="5" s="1"/>
  <c r="E2536" i="5"/>
  <c r="H2536" i="5" s="1"/>
  <c r="E2524" i="5"/>
  <c r="H2524" i="5" s="1"/>
  <c r="F2522" i="5"/>
  <c r="G2522" i="5" s="1"/>
  <c r="H2522" i="5" s="1"/>
  <c r="F2510" i="5"/>
  <c r="G2510" i="5" s="1"/>
  <c r="H2510" i="5" s="1"/>
  <c r="E2504" i="5"/>
  <c r="H2504" i="5" s="1"/>
  <c r="F2494" i="5"/>
  <c r="G2494" i="5" s="1"/>
  <c r="H2494" i="5" s="1"/>
  <c r="E2488" i="5"/>
  <c r="H2488" i="5" s="1"/>
  <c r="F2471" i="5"/>
  <c r="G2471" i="5" s="1"/>
  <c r="H2471" i="5" s="1"/>
  <c r="E2466" i="5"/>
  <c r="H2466" i="5" s="1"/>
  <c r="E2448" i="5"/>
  <c r="H2448" i="5" s="1"/>
  <c r="E2436" i="5"/>
  <c r="H2436" i="5" s="1"/>
  <c r="E2430" i="5"/>
  <c r="H2430" i="5" s="1"/>
  <c r="F2427" i="5"/>
  <c r="G2427" i="5" s="1"/>
  <c r="H2427" i="5" s="1"/>
  <c r="F2410" i="5"/>
  <c r="G2410" i="5" s="1"/>
  <c r="H2410" i="5" s="1"/>
  <c r="F2399" i="5"/>
  <c r="G2399" i="5" s="1"/>
  <c r="H2399" i="5" s="1"/>
  <c r="F2388" i="5"/>
  <c r="G2388" i="5" s="1"/>
  <c r="H2388" i="5" s="1"/>
  <c r="E2374" i="5"/>
  <c r="H2374" i="5" s="1"/>
  <c r="E2352" i="5"/>
  <c r="H2352" i="5" s="1"/>
  <c r="E2350" i="5"/>
  <c r="H2350" i="5" s="1"/>
  <c r="F2343" i="5"/>
  <c r="G2343" i="5" s="1"/>
  <c r="H2343" i="5" s="1"/>
  <c r="F2332" i="5"/>
  <c r="G2332" i="5" s="1"/>
  <c r="H2332" i="5" s="1"/>
  <c r="F2318" i="5"/>
  <c r="G2318" i="5" s="1"/>
  <c r="H2318" i="5" s="1"/>
  <c r="F2315" i="5"/>
  <c r="G2315" i="5" s="1"/>
  <c r="H2315" i="5" s="1"/>
  <c r="E2297" i="5"/>
  <c r="H2297" i="5" s="1"/>
  <c r="F2280" i="5"/>
  <c r="G2280" i="5" s="1"/>
  <c r="H2280" i="5" s="1"/>
  <c r="F2278" i="5"/>
  <c r="G2278" i="5" s="1"/>
  <c r="H2278" i="5" s="1"/>
  <c r="F2275" i="5"/>
  <c r="G2275" i="5" s="1"/>
  <c r="H2275" i="5" s="1"/>
  <c r="F2256" i="5"/>
  <c r="G2256" i="5" s="1"/>
  <c r="H2256" i="5" s="1"/>
  <c r="F2244" i="5"/>
  <c r="G2244" i="5" s="1"/>
  <c r="H2244" i="5" s="1"/>
  <c r="F2234" i="5"/>
  <c r="G2234" i="5" s="1"/>
  <c r="H2234" i="5" s="1"/>
  <c r="E2223" i="5"/>
  <c r="H2223" i="5" s="1"/>
  <c r="E2213" i="5"/>
  <c r="H2213" i="5" s="1"/>
  <c r="E2201" i="5"/>
  <c r="H2201" i="5" s="1"/>
  <c r="F2195" i="5"/>
  <c r="G2195" i="5" s="1"/>
  <c r="H2195" i="5" s="1"/>
  <c r="F2186" i="5"/>
  <c r="G2186" i="5" s="1"/>
  <c r="H2186" i="5" s="1"/>
  <c r="E2167" i="5"/>
  <c r="H2167" i="5" s="1"/>
  <c r="F2158" i="5"/>
  <c r="G2158" i="5" s="1"/>
  <c r="H2158" i="5" s="1"/>
  <c r="F2142" i="5"/>
  <c r="G2142" i="5" s="1"/>
  <c r="H2142" i="5" s="1"/>
  <c r="F2126" i="5"/>
  <c r="G2126" i="5" s="1"/>
  <c r="H2126" i="5" s="1"/>
  <c r="E2117" i="5"/>
  <c r="H2117" i="5" s="1"/>
  <c r="F2089" i="5"/>
  <c r="G2089" i="5" s="1"/>
  <c r="H2089" i="5" s="1"/>
  <c r="E2077" i="5"/>
  <c r="H2077" i="5" s="1"/>
  <c r="F2062" i="5"/>
  <c r="G2062" i="5" s="1"/>
  <c r="H2062" i="5" s="1"/>
  <c r="F2054" i="5"/>
  <c r="G2054" i="5" s="1"/>
  <c r="H2054" i="5" s="1"/>
  <c r="E2039" i="5"/>
  <c r="H2039" i="5" s="1"/>
  <c r="E2037" i="5"/>
  <c r="H2037" i="5" s="1"/>
  <c r="E2021" i="5"/>
  <c r="H2021" i="5" s="1"/>
  <c r="F1995" i="5"/>
  <c r="G1995" i="5" s="1"/>
  <c r="H1995" i="5" s="1"/>
  <c r="F1987" i="5"/>
  <c r="G1987" i="5" s="1"/>
  <c r="H1987" i="5" s="1"/>
  <c r="F1974" i="5"/>
  <c r="G1974" i="5" s="1"/>
  <c r="H1974" i="5" s="1"/>
  <c r="E1965" i="5"/>
  <c r="H1965" i="5" s="1"/>
  <c r="F1942" i="5"/>
  <c r="G1942" i="5" s="1"/>
  <c r="H1942" i="5" s="1"/>
  <c r="E1933" i="5"/>
  <c r="H1933" i="5" s="1"/>
  <c r="F1921" i="5"/>
  <c r="G1921" i="5" s="1"/>
  <c r="H1921" i="5" s="1"/>
  <c r="E1911" i="5"/>
  <c r="H1911" i="5" s="1"/>
  <c r="E1909" i="5"/>
  <c r="H1909" i="5" s="1"/>
  <c r="E1903" i="5"/>
  <c r="H1903" i="5" s="1"/>
  <c r="E1901" i="5"/>
  <c r="H1901" i="5" s="1"/>
  <c r="H1899" i="5"/>
  <c r="F1894" i="5"/>
  <c r="G1894" i="5" s="1"/>
  <c r="H1894" i="5" s="1"/>
  <c r="F1886" i="5"/>
  <c r="G1886" i="5" s="1"/>
  <c r="H1886" i="5" s="1"/>
  <c r="F1878" i="5"/>
  <c r="G1878" i="5" s="1"/>
  <c r="H1878" i="5" s="1"/>
  <c r="F1870" i="5"/>
  <c r="G1870" i="5" s="1"/>
  <c r="H1870" i="5" s="1"/>
  <c r="F1846" i="5"/>
  <c r="G1846" i="5" s="1"/>
  <c r="H1846" i="5" s="1"/>
  <c r="F1838" i="5"/>
  <c r="G1838" i="5" s="1"/>
  <c r="H1838" i="5" s="1"/>
  <c r="E1813" i="5"/>
  <c r="H1813" i="5" s="1"/>
  <c r="F1808" i="5"/>
  <c r="G1808" i="5" s="1"/>
  <c r="H1808" i="5" s="1"/>
  <c r="F1803" i="5"/>
  <c r="G1803" i="5" s="1"/>
  <c r="H1803" i="5" s="1"/>
  <c r="F1794" i="5"/>
  <c r="G1794" i="5" s="1"/>
  <c r="H1794" i="5" s="1"/>
  <c r="E1769" i="5"/>
  <c r="H1769" i="5" s="1"/>
  <c r="E1767" i="5"/>
  <c r="H1767" i="5" s="1"/>
  <c r="F1762" i="5"/>
  <c r="G1762" i="5" s="1"/>
  <c r="H1762" i="5" s="1"/>
  <c r="E1755" i="5"/>
  <c r="H1755" i="5" s="1"/>
  <c r="F1748" i="5"/>
  <c r="G1748" i="5" s="1"/>
  <c r="H1748" i="5" s="1"/>
  <c r="E1721" i="5"/>
  <c r="H1721" i="5" s="1"/>
  <c r="E1699" i="5"/>
  <c r="H1699" i="5" s="1"/>
  <c r="F1697" i="5"/>
  <c r="G1697" i="5" s="1"/>
  <c r="H1697" i="5" s="1"/>
  <c r="E1695" i="5"/>
  <c r="H1695" i="5" s="1"/>
  <c r="F1692" i="5"/>
  <c r="G1692" i="5" s="1"/>
  <c r="H1692" i="5" s="1"/>
  <c r="E1689" i="5"/>
  <c r="H1689" i="5" s="1"/>
  <c r="E1687" i="5"/>
  <c r="H1687" i="5" s="1"/>
  <c r="E1679" i="5"/>
  <c r="H1679" i="5" s="1"/>
  <c r="F1672" i="5"/>
  <c r="G1672" i="5" s="1"/>
  <c r="H1672" i="5" s="1"/>
  <c r="F1664" i="5"/>
  <c r="G1664" i="5" s="1"/>
  <c r="H1664" i="5" s="1"/>
  <c r="E1653" i="5"/>
  <c r="H1653" i="5" s="1"/>
  <c r="F1608" i="5"/>
  <c r="G1608" i="5" s="1"/>
  <c r="H1608" i="5" s="1"/>
  <c r="F1600" i="5"/>
  <c r="G1600" i="5" s="1"/>
  <c r="H1600" i="5" s="1"/>
  <c r="F1588" i="5"/>
  <c r="G1588" i="5" s="1"/>
  <c r="H1588" i="5" s="1"/>
  <c r="E1585" i="5"/>
  <c r="H1585" i="5" s="1"/>
  <c r="E1583" i="5"/>
  <c r="H1583" i="5" s="1"/>
  <c r="F1580" i="5"/>
  <c r="G1580" i="5" s="1"/>
  <c r="H1580" i="5" s="1"/>
  <c r="F1576" i="5"/>
  <c r="G1576" i="5" s="1"/>
  <c r="H1576" i="5" s="1"/>
  <c r="F1568" i="5"/>
  <c r="G1568" i="5" s="1"/>
  <c r="H1568" i="5" s="1"/>
  <c r="E1541" i="5"/>
  <c r="H1541" i="5" s="1"/>
  <c r="F1512" i="5"/>
  <c r="G1512" i="5" s="1"/>
  <c r="H1512" i="5" s="1"/>
  <c r="E1503" i="5"/>
  <c r="H1503" i="5" s="1"/>
  <c r="F1493" i="5"/>
  <c r="G1493" i="5" s="1"/>
  <c r="H1493" i="5" s="1"/>
  <c r="E1479" i="5"/>
  <c r="H1479" i="5" s="1"/>
  <c r="F1472" i="5"/>
  <c r="G1472" i="5" s="1"/>
  <c r="H1472" i="5" s="1"/>
  <c r="E1467" i="5"/>
  <c r="H1467" i="5" s="1"/>
  <c r="E1451" i="5"/>
  <c r="H1451" i="5" s="1"/>
  <c r="E1449" i="5"/>
  <c r="H1449" i="5" s="1"/>
  <c r="F1438" i="5"/>
  <c r="G1438" i="5" s="1"/>
  <c r="H1438" i="5" s="1"/>
  <c r="E1429" i="5"/>
  <c r="H1429" i="5" s="1"/>
  <c r="F1421" i="5"/>
  <c r="G1421" i="5" s="1"/>
  <c r="H1421" i="5" s="1"/>
  <c r="E1407" i="5"/>
  <c r="H1407" i="5" s="1"/>
  <c r="E1401" i="5"/>
  <c r="H1401" i="5" s="1"/>
  <c r="E1399" i="5"/>
  <c r="H1399" i="5" s="1"/>
  <c r="E1385" i="5"/>
  <c r="H1385" i="5" s="1"/>
  <c r="E1383" i="5"/>
  <c r="H1383" i="5" s="1"/>
  <c r="E1371" i="5"/>
  <c r="H1371" i="5" s="1"/>
  <c r="H1369" i="5"/>
  <c r="E1359" i="5"/>
  <c r="H1359" i="5" s="1"/>
  <c r="E1331" i="5"/>
  <c r="H1331" i="5" s="1"/>
  <c r="F1329" i="5"/>
  <c r="G1329" i="5" s="1"/>
  <c r="H1329" i="5" s="1"/>
  <c r="F1280" i="5"/>
  <c r="G1280" i="5" s="1"/>
  <c r="H1280" i="5" s="1"/>
  <c r="E1241" i="5"/>
  <c r="H1241" i="5" s="1"/>
  <c r="E1239" i="5"/>
  <c r="H1239" i="5" s="1"/>
  <c r="E1225" i="5"/>
  <c r="H1225" i="5" s="1"/>
  <c r="E1223" i="5"/>
  <c r="H1223" i="5" s="1"/>
  <c r="E1203" i="5"/>
  <c r="H1203" i="5" s="1"/>
  <c r="F1184" i="5"/>
  <c r="G1184" i="5" s="1"/>
  <c r="H1184" i="5" s="1"/>
  <c r="F1176" i="5"/>
  <c r="G1176" i="5" s="1"/>
  <c r="H1176" i="5" s="1"/>
  <c r="F1167" i="5"/>
  <c r="G1167" i="5" s="1"/>
  <c r="E1167" i="5"/>
  <c r="E1160" i="5"/>
  <c r="F1160" i="5"/>
  <c r="G1160" i="5" s="1"/>
  <c r="F1139" i="5"/>
  <c r="G1139" i="5" s="1"/>
  <c r="E1139" i="5"/>
  <c r="E1116" i="5"/>
  <c r="F1116" i="5"/>
  <c r="G1116" i="5" s="1"/>
  <c r="F1109" i="5"/>
  <c r="G1109" i="5" s="1"/>
  <c r="E1109" i="5"/>
  <c r="F1095" i="5"/>
  <c r="G1095" i="5" s="1"/>
  <c r="E1095" i="5"/>
  <c r="F1089" i="5"/>
  <c r="G1089" i="5" s="1"/>
  <c r="H1089" i="5" s="1"/>
  <c r="E1073" i="5"/>
  <c r="F1073" i="5"/>
  <c r="G1073" i="5" s="1"/>
  <c r="E1060" i="5"/>
  <c r="F1060" i="5"/>
  <c r="G1060" i="5" s="1"/>
  <c r="E1056" i="5"/>
  <c r="F1056" i="5"/>
  <c r="G1056" i="5" s="1"/>
  <c r="F1027" i="5"/>
  <c r="G1027" i="5" s="1"/>
  <c r="E1027" i="5"/>
  <c r="E1017" i="5"/>
  <c r="F1017" i="5"/>
  <c r="G1017" i="5" s="1"/>
  <c r="F991" i="5"/>
  <c r="G991" i="5" s="1"/>
  <c r="E991" i="5"/>
  <c r="F977" i="5"/>
  <c r="G977" i="5" s="1"/>
  <c r="H977" i="5" s="1"/>
  <c r="F967" i="5"/>
  <c r="G967" i="5" s="1"/>
  <c r="E967" i="5"/>
  <c r="F921" i="5"/>
  <c r="G921" i="5" s="1"/>
  <c r="H921" i="5" s="1"/>
  <c r="H878" i="5"/>
  <c r="F844" i="5"/>
  <c r="G844" i="5" s="1"/>
  <c r="E844" i="5"/>
  <c r="F840" i="5"/>
  <c r="G840" i="5" s="1"/>
  <c r="E840" i="5"/>
  <c r="F790" i="5"/>
  <c r="G790" i="5" s="1"/>
  <c r="E790" i="5"/>
  <c r="F780" i="5"/>
  <c r="G780" i="5" s="1"/>
  <c r="E780" i="5"/>
  <c r="F770" i="5"/>
  <c r="G770" i="5" s="1"/>
  <c r="E770" i="5"/>
  <c r="H3910" i="5"/>
  <c r="H2031" i="5"/>
  <c r="E1169" i="5"/>
  <c r="F1169" i="5"/>
  <c r="G1169" i="5" s="1"/>
  <c r="F1159" i="5"/>
  <c r="G1159" i="5" s="1"/>
  <c r="E1159" i="5"/>
  <c r="F1135" i="5"/>
  <c r="G1135" i="5" s="1"/>
  <c r="E1135" i="5"/>
  <c r="F1101" i="5"/>
  <c r="G1101" i="5" s="1"/>
  <c r="E1101" i="5"/>
  <c r="E1094" i="5"/>
  <c r="F1094" i="5"/>
  <c r="G1094" i="5" s="1"/>
  <c r="F1083" i="5"/>
  <c r="G1083" i="5" s="1"/>
  <c r="E1083" i="5"/>
  <c r="F1059" i="5"/>
  <c r="G1059" i="5" s="1"/>
  <c r="E1059" i="5"/>
  <c r="F1037" i="5"/>
  <c r="G1037" i="5" s="1"/>
  <c r="E1037" i="5"/>
  <c r="F1019" i="5"/>
  <c r="G1019" i="5" s="1"/>
  <c r="E1019" i="5"/>
  <c r="E1016" i="5"/>
  <c r="F1016" i="5"/>
  <c r="G1016" i="5" s="1"/>
  <c r="E1012" i="5"/>
  <c r="F1012" i="5"/>
  <c r="G1012" i="5" s="1"/>
  <c r="E928" i="5"/>
  <c r="F928" i="5"/>
  <c r="G928" i="5" s="1"/>
  <c r="E924" i="5"/>
  <c r="F924" i="5"/>
  <c r="G924" i="5" s="1"/>
  <c r="E896" i="5"/>
  <c r="F896" i="5"/>
  <c r="G896" i="5" s="1"/>
  <c r="E881" i="5"/>
  <c r="F881" i="5"/>
  <c r="G881" i="5" s="1"/>
  <c r="F870" i="5"/>
  <c r="G870" i="5" s="1"/>
  <c r="E870" i="5"/>
  <c r="F854" i="5"/>
  <c r="G854" i="5" s="1"/>
  <c r="E854" i="5"/>
  <c r="F836" i="5"/>
  <c r="G836" i="5" s="1"/>
  <c r="E836" i="5"/>
  <c r="E817" i="5"/>
  <c r="F817" i="5"/>
  <c r="G817" i="5" s="1"/>
  <c r="E773" i="5"/>
  <c r="F773" i="5"/>
  <c r="G773" i="5" s="1"/>
  <c r="E765" i="5"/>
  <c r="F765" i="5"/>
  <c r="G765" i="5" s="1"/>
  <c r="F754" i="5"/>
  <c r="G754" i="5" s="1"/>
  <c r="H754" i="5" s="1"/>
  <c r="E752" i="5"/>
  <c r="H752" i="5" s="1"/>
  <c r="E744" i="5"/>
  <c r="H744" i="5" s="1"/>
  <c r="E730" i="5"/>
  <c r="H730" i="5" s="1"/>
  <c r="E728" i="5"/>
  <c r="H728" i="5" s="1"/>
  <c r="E722" i="5"/>
  <c r="H722" i="5" s="1"/>
  <c r="F708" i="5"/>
  <c r="G708" i="5" s="1"/>
  <c r="H708" i="5" s="1"/>
  <c r="E698" i="5"/>
  <c r="H698" i="5" s="1"/>
  <c r="F689" i="5"/>
  <c r="G689" i="5" s="1"/>
  <c r="H689" i="5" s="1"/>
  <c r="E688" i="5"/>
  <c r="H688" i="5" s="1"/>
  <c r="E674" i="5"/>
  <c r="H674" i="5" s="1"/>
  <c r="E672" i="5"/>
  <c r="H672" i="5" s="1"/>
  <c r="F665" i="5"/>
  <c r="G665" i="5" s="1"/>
  <c r="H665" i="5" s="1"/>
  <c r="E642" i="5"/>
  <c r="H642" i="5" s="1"/>
  <c r="E640" i="5"/>
  <c r="H640" i="5" s="1"/>
  <c r="F633" i="5"/>
  <c r="G633" i="5" s="1"/>
  <c r="H633" i="5" s="1"/>
  <c r="F609" i="5"/>
  <c r="G609" i="5" s="1"/>
  <c r="H609" i="5" s="1"/>
  <c r="F596" i="5"/>
  <c r="G596" i="5" s="1"/>
  <c r="H596" i="5" s="1"/>
  <c r="E583" i="5"/>
  <c r="H583" i="5" s="1"/>
  <c r="E581" i="5"/>
  <c r="H581" i="5" s="1"/>
  <c r="E579" i="5"/>
  <c r="H579" i="5" s="1"/>
  <c r="F573" i="5"/>
  <c r="G573" i="5" s="1"/>
  <c r="H573" i="5" s="1"/>
  <c r="F565" i="5"/>
  <c r="G565" i="5" s="1"/>
  <c r="H565" i="5" s="1"/>
  <c r="E555" i="5"/>
  <c r="H555" i="5" s="1"/>
  <c r="E551" i="5"/>
  <c r="H551" i="5" s="1"/>
  <c r="E531" i="5"/>
  <c r="H531" i="5" s="1"/>
  <c r="F521" i="5"/>
  <c r="G521" i="5" s="1"/>
  <c r="H521" i="5" s="1"/>
  <c r="F510" i="5"/>
  <c r="G510" i="5" s="1"/>
  <c r="H510" i="5" s="1"/>
  <c r="E495" i="5"/>
  <c r="H495" i="5" s="1"/>
  <c r="E493" i="5"/>
  <c r="H493" i="5" s="1"/>
  <c r="E485" i="5"/>
  <c r="H485" i="5" s="1"/>
  <c r="E479" i="5"/>
  <c r="H479" i="5" s="1"/>
  <c r="E477" i="5"/>
  <c r="H477" i="5" s="1"/>
  <c r="E463" i="5"/>
  <c r="H463" i="5" s="1"/>
  <c r="E453" i="5"/>
  <c r="H453" i="5" s="1"/>
  <c r="E451" i="5"/>
  <c r="H451" i="5" s="1"/>
  <c r="F445" i="5"/>
  <c r="G445" i="5" s="1"/>
  <c r="H445" i="5" s="1"/>
  <c r="F421" i="5"/>
  <c r="G421" i="5" s="1"/>
  <c r="H421" i="5" s="1"/>
  <c r="E419" i="5"/>
  <c r="H419" i="5" s="1"/>
  <c r="F413" i="5"/>
  <c r="G413" i="5" s="1"/>
  <c r="H413" i="5" s="1"/>
  <c r="F408" i="5"/>
  <c r="G408" i="5" s="1"/>
  <c r="H408" i="5" s="1"/>
  <c r="F406" i="5"/>
  <c r="G406" i="5" s="1"/>
  <c r="H406" i="5" s="1"/>
  <c r="E393" i="5"/>
  <c r="H393" i="5" s="1"/>
  <c r="F388" i="5"/>
  <c r="G388" i="5" s="1"/>
  <c r="H388" i="5" s="1"/>
  <c r="E387" i="5"/>
  <c r="H387" i="5" s="1"/>
  <c r="F380" i="5"/>
  <c r="G380" i="5" s="1"/>
  <c r="H380" i="5" s="1"/>
  <c r="F368" i="5"/>
  <c r="G368" i="5" s="1"/>
  <c r="H368" i="5" s="1"/>
  <c r="F360" i="5"/>
  <c r="G360" i="5" s="1"/>
  <c r="H360" i="5" s="1"/>
  <c r="E359" i="5"/>
  <c r="H359" i="5" s="1"/>
  <c r="F336" i="5"/>
  <c r="G336" i="5" s="1"/>
  <c r="H336" i="5" s="1"/>
  <c r="H331" i="5"/>
  <c r="F328" i="5"/>
  <c r="G328" i="5" s="1"/>
  <c r="H328" i="5" s="1"/>
  <c r="E327" i="5"/>
  <c r="H327" i="5" s="1"/>
  <c r="F312" i="5"/>
  <c r="G312" i="5" s="1"/>
  <c r="H312" i="5" s="1"/>
  <c r="E311" i="5"/>
  <c r="H311" i="5" s="1"/>
  <c r="F304" i="5"/>
  <c r="G304" i="5" s="1"/>
  <c r="H304" i="5" s="1"/>
  <c r="F301" i="5"/>
  <c r="G301" i="5" s="1"/>
  <c r="H301" i="5" s="1"/>
  <c r="F288" i="5"/>
  <c r="G288" i="5" s="1"/>
  <c r="H288" i="5" s="1"/>
  <c r="F286" i="5"/>
  <c r="G286" i="5" s="1"/>
  <c r="H286" i="5" s="1"/>
  <c r="E277" i="5"/>
  <c r="H277" i="5" s="1"/>
  <c r="E271" i="5"/>
  <c r="H271" i="5" s="1"/>
  <c r="F256" i="5"/>
  <c r="G256" i="5" s="1"/>
  <c r="H256" i="5" s="1"/>
  <c r="E255" i="5"/>
  <c r="H255" i="5" s="1"/>
  <c r="F232" i="5"/>
  <c r="G232" i="5" s="1"/>
  <c r="H232" i="5" s="1"/>
  <c r="E225" i="5"/>
  <c r="H225" i="5" s="1"/>
  <c r="F216" i="5"/>
  <c r="G216" i="5" s="1"/>
  <c r="H216" i="5" s="1"/>
  <c r="E209" i="5"/>
  <c r="H209" i="5" s="1"/>
  <c r="E207" i="5"/>
  <c r="H207" i="5" s="1"/>
  <c r="F195" i="5"/>
  <c r="G195" i="5" s="1"/>
  <c r="H195" i="5" s="1"/>
  <c r="F184" i="5"/>
  <c r="G184" i="5" s="1"/>
  <c r="H184" i="5" s="1"/>
  <c r="F176" i="5"/>
  <c r="G176" i="5" s="1"/>
  <c r="H176" i="5" s="1"/>
  <c r="E175" i="5"/>
  <c r="H175" i="5" s="1"/>
  <c r="F159" i="5"/>
  <c r="G159" i="5" s="1"/>
  <c r="H159" i="5" s="1"/>
  <c r="E158" i="5"/>
  <c r="H158" i="5" s="1"/>
  <c r="E156" i="5"/>
  <c r="H156" i="5" s="1"/>
  <c r="E142" i="5"/>
  <c r="H142" i="5" s="1"/>
  <c r="E130" i="5"/>
  <c r="H130" i="5" s="1"/>
  <c r="E118" i="5"/>
  <c r="H118" i="5" s="1"/>
  <c r="F113" i="5"/>
  <c r="G113" i="5" s="1"/>
  <c r="H113" i="5" s="1"/>
  <c r="E102" i="5"/>
  <c r="H102" i="5" s="1"/>
  <c r="E94" i="5"/>
  <c r="H94" i="5" s="1"/>
  <c r="E80" i="5"/>
  <c r="H80" i="5" s="1"/>
  <c r="F63" i="5"/>
  <c r="G63" i="5" s="1"/>
  <c r="H63" i="5" s="1"/>
  <c r="F55" i="5"/>
  <c r="G55" i="5" s="1"/>
  <c r="H55" i="5" s="1"/>
  <c r="F48" i="5"/>
  <c r="G48" i="5" s="1"/>
  <c r="H48" i="5" s="1"/>
  <c r="E36" i="5"/>
  <c r="H36" i="5" s="1"/>
  <c r="F27" i="5"/>
  <c r="G27" i="5" s="1"/>
  <c r="H27" i="5" s="1"/>
  <c r="E26" i="5"/>
  <c r="H26" i="5" s="1"/>
  <c r="K5002" i="5"/>
  <c r="M5002" i="5" s="1"/>
  <c r="AH5002" i="5" s="1"/>
  <c r="J5001" i="5"/>
  <c r="L5001" i="5" s="1"/>
  <c r="M5001" i="5" s="1"/>
  <c r="AH5001" i="5" s="1"/>
  <c r="J4995" i="5"/>
  <c r="L4995" i="5" s="1"/>
  <c r="M4995" i="5" s="1"/>
  <c r="K4986" i="5"/>
  <c r="M4986" i="5" s="1"/>
  <c r="AH4986" i="5" s="1"/>
  <c r="M4985" i="5"/>
  <c r="AH4985" i="5" s="1"/>
  <c r="J4981" i="5"/>
  <c r="L4981" i="5" s="1"/>
  <c r="M4981" i="5" s="1"/>
  <c r="J4979" i="5"/>
  <c r="L4979" i="5" s="1"/>
  <c r="M4979" i="5" s="1"/>
  <c r="K4970" i="5"/>
  <c r="M4970" i="5" s="1"/>
  <c r="J4969" i="5"/>
  <c r="L4969" i="5" s="1"/>
  <c r="M4969" i="5" s="1"/>
  <c r="AH4969" i="5" s="1"/>
  <c r="J4957" i="5"/>
  <c r="L4957" i="5" s="1"/>
  <c r="M4957" i="5" s="1"/>
  <c r="AH4957" i="5" s="1"/>
  <c r="J4955" i="5"/>
  <c r="L4955" i="5" s="1"/>
  <c r="M4955" i="5" s="1"/>
  <c r="K4946" i="5"/>
  <c r="M4946" i="5" s="1"/>
  <c r="AH4946" i="5" s="1"/>
  <c r="J4945" i="5"/>
  <c r="L4945" i="5" s="1"/>
  <c r="M4945" i="5" s="1"/>
  <c r="J4943" i="5"/>
  <c r="L4943" i="5" s="1"/>
  <c r="M4943" i="5" s="1"/>
  <c r="K4938" i="5"/>
  <c r="M4938" i="5" s="1"/>
  <c r="AH4938" i="5" s="1"/>
  <c r="J4933" i="5"/>
  <c r="L4933" i="5" s="1"/>
  <c r="M4933" i="5" s="1"/>
  <c r="AH4933" i="5" s="1"/>
  <c r="J4931" i="5"/>
  <c r="L4931" i="5" s="1"/>
  <c r="M4931" i="5" s="1"/>
  <c r="K4926" i="5"/>
  <c r="M4926" i="5" s="1"/>
  <c r="AH4926" i="5" s="1"/>
  <c r="J4925" i="5"/>
  <c r="L4925" i="5" s="1"/>
  <c r="M4925" i="5" s="1"/>
  <c r="J4923" i="5"/>
  <c r="L4923" i="5" s="1"/>
  <c r="M4923" i="5" s="1"/>
  <c r="K4918" i="5"/>
  <c r="M4918" i="5" s="1"/>
  <c r="J4917" i="5"/>
  <c r="L4917" i="5" s="1"/>
  <c r="M4917" i="5" s="1"/>
  <c r="AH4917" i="5" s="1"/>
  <c r="J4915" i="5"/>
  <c r="L4915" i="5" s="1"/>
  <c r="M4915" i="5" s="1"/>
  <c r="K4910" i="5"/>
  <c r="M4910" i="5" s="1"/>
  <c r="AH4910" i="5" s="1"/>
  <c r="J4909" i="5"/>
  <c r="L4909" i="5" s="1"/>
  <c r="M4909" i="5" s="1"/>
  <c r="K4898" i="5"/>
  <c r="M4898" i="5" s="1"/>
  <c r="AH4898" i="5" s="1"/>
  <c r="J4897" i="5"/>
  <c r="L4897" i="5" s="1"/>
  <c r="M4897" i="5" s="1"/>
  <c r="AH4897" i="5" s="1"/>
  <c r="J4895" i="5"/>
  <c r="L4895" i="5" s="1"/>
  <c r="M4895" i="5" s="1"/>
  <c r="K4890" i="5"/>
  <c r="M4890" i="5" s="1"/>
  <c r="AH4890" i="5" s="1"/>
  <c r="J4889" i="5"/>
  <c r="L4889" i="5" s="1"/>
  <c r="M4889" i="5" s="1"/>
  <c r="AH4889" i="5" s="1"/>
  <c r="J4887" i="5"/>
  <c r="L4887" i="5" s="1"/>
  <c r="M4887" i="5" s="1"/>
  <c r="J4875" i="5"/>
  <c r="L4875" i="5" s="1"/>
  <c r="M4875" i="5" s="1"/>
  <c r="K4858" i="5"/>
  <c r="M4858" i="5" s="1"/>
  <c r="AH4858" i="5" s="1"/>
  <c r="J4857" i="5"/>
  <c r="L4857" i="5" s="1"/>
  <c r="M4857" i="5" s="1"/>
  <c r="AH4857" i="5" s="1"/>
  <c r="J4855" i="5"/>
  <c r="L4855" i="5" s="1"/>
  <c r="M4855" i="5" s="1"/>
  <c r="K4850" i="5"/>
  <c r="M4850" i="5" s="1"/>
  <c r="J4849" i="5"/>
  <c r="L4849" i="5" s="1"/>
  <c r="M4849" i="5" s="1"/>
  <c r="AH4849" i="5" s="1"/>
  <c r="J4847" i="5"/>
  <c r="L4847" i="5" s="1"/>
  <c r="M4847" i="5" s="1"/>
  <c r="K4842" i="5"/>
  <c r="M4842" i="5" s="1"/>
  <c r="AH4842" i="5" s="1"/>
  <c r="J4837" i="5"/>
  <c r="L4837" i="5" s="1"/>
  <c r="M4837" i="5" s="1"/>
  <c r="AH4837" i="5" s="1"/>
  <c r="J4835" i="5"/>
  <c r="L4835" i="5" s="1"/>
  <c r="M4835" i="5" s="1"/>
  <c r="K4830" i="5"/>
  <c r="M4830" i="5" s="1"/>
  <c r="J4829" i="5"/>
  <c r="L4829" i="5" s="1"/>
  <c r="M4829" i="5" s="1"/>
  <c r="AH4829" i="5" s="1"/>
  <c r="J4827" i="5"/>
  <c r="L4827" i="5" s="1"/>
  <c r="M4827" i="5" s="1"/>
  <c r="K4822" i="5"/>
  <c r="M4822" i="5" s="1"/>
  <c r="AH4822" i="5" s="1"/>
  <c r="J4809" i="5"/>
  <c r="L4809" i="5" s="1"/>
  <c r="M4809" i="5" s="1"/>
  <c r="K4802" i="5"/>
  <c r="M4802" i="5" s="1"/>
  <c r="K4794" i="5"/>
  <c r="M4794" i="5" s="1"/>
  <c r="J4789" i="5"/>
  <c r="L4789" i="5" s="1"/>
  <c r="M4789" i="5" s="1"/>
  <c r="AH4789" i="5" s="1"/>
  <c r="K4782" i="5"/>
  <c r="M4782" i="5" s="1"/>
  <c r="K4774" i="5"/>
  <c r="M4774" i="5" s="1"/>
  <c r="AH4774" i="5" s="1"/>
  <c r="J4761" i="5"/>
  <c r="L4761" i="5" s="1"/>
  <c r="M4761" i="5" s="1"/>
  <c r="K4754" i="5"/>
  <c r="M4754" i="5" s="1"/>
  <c r="K4742" i="5"/>
  <c r="M4742" i="5" s="1"/>
  <c r="AH4742" i="5" s="1"/>
  <c r="K4730" i="5"/>
  <c r="M4730" i="5" s="1"/>
  <c r="K4718" i="5"/>
  <c r="M4718" i="5" s="1"/>
  <c r="AH4718" i="5" s="1"/>
  <c r="J4713" i="5"/>
  <c r="L4713" i="5" s="1"/>
  <c r="M4713" i="5" s="1"/>
  <c r="J4674" i="5"/>
  <c r="L4674" i="5" s="1"/>
  <c r="K4674" i="5"/>
  <c r="K4671" i="5"/>
  <c r="M4671" i="5" s="1"/>
  <c r="K4615" i="5"/>
  <c r="J4615" i="5"/>
  <c r="L4615" i="5" s="1"/>
  <c r="K4609" i="5"/>
  <c r="M4609" i="5" s="1"/>
  <c r="K4599" i="5"/>
  <c r="M4599" i="5" s="1"/>
  <c r="J4594" i="5"/>
  <c r="L4594" i="5" s="1"/>
  <c r="K4594" i="5"/>
  <c r="K4591" i="5"/>
  <c r="M4591" i="5" s="1"/>
  <c r="K4585" i="5"/>
  <c r="J4585" i="5"/>
  <c r="L4585" i="5" s="1"/>
  <c r="J4582" i="5"/>
  <c r="L4582" i="5" s="1"/>
  <c r="K4582" i="5"/>
  <c r="K4575" i="5"/>
  <c r="M4575" i="5" s="1"/>
  <c r="K4569" i="5"/>
  <c r="J4569" i="5"/>
  <c r="L4569" i="5" s="1"/>
  <c r="J4566" i="5"/>
  <c r="L4566" i="5" s="1"/>
  <c r="K4566" i="5"/>
  <c r="K4559" i="5"/>
  <c r="M4559" i="5" s="1"/>
  <c r="K4553" i="5"/>
  <c r="J4553" i="5"/>
  <c r="L4553" i="5" s="1"/>
  <c r="J4550" i="5"/>
  <c r="L4550" i="5" s="1"/>
  <c r="K4550" i="5"/>
  <c r="K4543" i="5"/>
  <c r="M4543" i="5" s="1"/>
  <c r="K4537" i="5"/>
  <c r="J4537" i="5"/>
  <c r="L4537" i="5" s="1"/>
  <c r="J4534" i="5"/>
  <c r="L4534" i="5" s="1"/>
  <c r="K4534" i="5"/>
  <c r="K4527" i="5"/>
  <c r="M4527" i="5" s="1"/>
  <c r="K4521" i="5"/>
  <c r="J4521" i="5"/>
  <c r="L4521" i="5" s="1"/>
  <c r="J4518" i="5"/>
  <c r="L4518" i="5" s="1"/>
  <c r="K4518" i="5"/>
  <c r="J4378" i="5"/>
  <c r="L4378" i="5" s="1"/>
  <c r="K4378" i="5"/>
  <c r="K4344" i="5"/>
  <c r="J4344" i="5"/>
  <c r="L4344" i="5" s="1"/>
  <c r="M4977" i="5"/>
  <c r="K4805" i="5"/>
  <c r="M4805" i="5" s="1"/>
  <c r="AH4805" i="5" s="1"/>
  <c r="K4803" i="5"/>
  <c r="M4803" i="5" s="1"/>
  <c r="K4797" i="5"/>
  <c r="M4797" i="5" s="1"/>
  <c r="AH4797" i="5" s="1"/>
  <c r="K4795" i="5"/>
  <c r="M4795" i="5" s="1"/>
  <c r="K4785" i="5"/>
  <c r="M4785" i="5" s="1"/>
  <c r="K4783" i="5"/>
  <c r="M4783" i="5" s="1"/>
  <c r="K4777" i="5"/>
  <c r="M4777" i="5" s="1"/>
  <c r="AH4777" i="5" s="1"/>
  <c r="K4775" i="5"/>
  <c r="M4775" i="5" s="1"/>
  <c r="K4757" i="5"/>
  <c r="M4757" i="5" s="1"/>
  <c r="K4755" i="5"/>
  <c r="M4755" i="5" s="1"/>
  <c r="K4749" i="5"/>
  <c r="M4749" i="5" s="1"/>
  <c r="K4719" i="5"/>
  <c r="M4719" i="5" s="1"/>
  <c r="K4697" i="5"/>
  <c r="J4697" i="5"/>
  <c r="L4697" i="5" s="1"/>
  <c r="J4694" i="5"/>
  <c r="L4694" i="5" s="1"/>
  <c r="K4694" i="5"/>
  <c r="K4679" i="5"/>
  <c r="J4679" i="5"/>
  <c r="L4679" i="5" s="1"/>
  <c r="K4645" i="5"/>
  <c r="J4645" i="5"/>
  <c r="L4645" i="5" s="1"/>
  <c r="J4642" i="5"/>
  <c r="L4642" i="5" s="1"/>
  <c r="K4642" i="5"/>
  <c r="K4629" i="5"/>
  <c r="J4629" i="5"/>
  <c r="L4629" i="5" s="1"/>
  <c r="J4626" i="5"/>
  <c r="L4626" i="5" s="1"/>
  <c r="K4626" i="5"/>
  <c r="J4614" i="5"/>
  <c r="L4614" i="5" s="1"/>
  <c r="K4614" i="5"/>
  <c r="K4513" i="5"/>
  <c r="J4513" i="5"/>
  <c r="L4513" i="5" s="1"/>
  <c r="J4510" i="5"/>
  <c r="L4510" i="5" s="1"/>
  <c r="K4510" i="5"/>
  <c r="J4498" i="5"/>
  <c r="L4498" i="5" s="1"/>
  <c r="K4498" i="5"/>
  <c r="J4490" i="5"/>
  <c r="L4490" i="5" s="1"/>
  <c r="K4490" i="5"/>
  <c r="J4482" i="5"/>
  <c r="L4482" i="5" s="1"/>
  <c r="K4482" i="5"/>
  <c r="J4474" i="5"/>
  <c r="L4474" i="5" s="1"/>
  <c r="K4474" i="5"/>
  <c r="J4466" i="5"/>
  <c r="L4466" i="5" s="1"/>
  <c r="K4466" i="5"/>
  <c r="J4458" i="5"/>
  <c r="L4458" i="5" s="1"/>
  <c r="K4458" i="5"/>
  <c r="J4450" i="5"/>
  <c r="L4450" i="5" s="1"/>
  <c r="K4450" i="5"/>
  <c r="J4442" i="5"/>
  <c r="L4442" i="5" s="1"/>
  <c r="K4442" i="5"/>
  <c r="J4434" i="5"/>
  <c r="L4434" i="5" s="1"/>
  <c r="K4434" i="5"/>
  <c r="J4426" i="5"/>
  <c r="L4426" i="5" s="1"/>
  <c r="K4426" i="5"/>
  <c r="J4418" i="5"/>
  <c r="L4418" i="5" s="1"/>
  <c r="K4418" i="5"/>
  <c r="J4410" i="5"/>
  <c r="L4410" i="5" s="1"/>
  <c r="K4410" i="5"/>
  <c r="J4402" i="5"/>
  <c r="L4402" i="5" s="1"/>
  <c r="K4402" i="5"/>
  <c r="J4394" i="5"/>
  <c r="L4394" i="5" s="1"/>
  <c r="K4394" i="5"/>
  <c r="K4371" i="5"/>
  <c r="J4371" i="5"/>
  <c r="L4371" i="5" s="1"/>
  <c r="K4348" i="5"/>
  <c r="J4348" i="5"/>
  <c r="L4348" i="5" s="1"/>
  <c r="K4332" i="5"/>
  <c r="J4332" i="5"/>
  <c r="L4332" i="5" s="1"/>
  <c r="K4324" i="5"/>
  <c r="J4324" i="5"/>
  <c r="L4324" i="5" s="1"/>
  <c r="K4316" i="5"/>
  <c r="J4316" i="5"/>
  <c r="L4316" i="5" s="1"/>
  <c r="E915" i="5"/>
  <c r="H915" i="5" s="1"/>
  <c r="E899" i="5"/>
  <c r="H899" i="5" s="1"/>
  <c r="F897" i="5"/>
  <c r="G897" i="5" s="1"/>
  <c r="H897" i="5" s="1"/>
  <c r="F880" i="5"/>
  <c r="G880" i="5" s="1"/>
  <c r="H880" i="5" s="1"/>
  <c r="E860" i="5"/>
  <c r="H860" i="5" s="1"/>
  <c r="F857" i="5"/>
  <c r="G857" i="5" s="1"/>
  <c r="H857" i="5" s="1"/>
  <c r="F847" i="5"/>
  <c r="G847" i="5" s="1"/>
  <c r="H847" i="5" s="1"/>
  <c r="F841" i="5"/>
  <c r="G841" i="5" s="1"/>
  <c r="H841" i="5" s="1"/>
  <c r="F839" i="5"/>
  <c r="G839" i="5" s="1"/>
  <c r="H839" i="5" s="1"/>
  <c r="E832" i="5"/>
  <c r="H832" i="5" s="1"/>
  <c r="E812" i="5"/>
  <c r="H812" i="5" s="1"/>
  <c r="E802" i="5"/>
  <c r="H802" i="5" s="1"/>
  <c r="F789" i="5"/>
  <c r="G789" i="5" s="1"/>
  <c r="H789" i="5" s="1"/>
  <c r="F781" i="5"/>
  <c r="G781" i="5" s="1"/>
  <c r="H781" i="5" s="1"/>
  <c r="F769" i="5"/>
  <c r="G769" i="5" s="1"/>
  <c r="H769" i="5" s="1"/>
  <c r="F753" i="5"/>
  <c r="G753" i="5" s="1"/>
  <c r="H753" i="5" s="1"/>
  <c r="E748" i="5"/>
  <c r="H748" i="5" s="1"/>
  <c r="F745" i="5"/>
  <c r="G745" i="5" s="1"/>
  <c r="H745" i="5" s="1"/>
  <c r="F729" i="5"/>
  <c r="G729" i="5" s="1"/>
  <c r="H729" i="5" s="1"/>
  <c r="F721" i="5"/>
  <c r="G721" i="5" s="1"/>
  <c r="H721" i="5" s="1"/>
  <c r="F697" i="5"/>
  <c r="G697" i="5" s="1"/>
  <c r="H697" i="5" s="1"/>
  <c r="E690" i="5"/>
  <c r="H690" i="5" s="1"/>
  <c r="F673" i="5"/>
  <c r="G673" i="5" s="1"/>
  <c r="H673" i="5" s="1"/>
  <c r="E664" i="5"/>
  <c r="H664" i="5" s="1"/>
  <c r="F654" i="5"/>
  <c r="G654" i="5" s="1"/>
  <c r="H654" i="5" s="1"/>
  <c r="F641" i="5"/>
  <c r="G641" i="5" s="1"/>
  <c r="H641" i="5" s="1"/>
  <c r="E632" i="5"/>
  <c r="H632" i="5" s="1"/>
  <c r="F622" i="5"/>
  <c r="G622" i="5" s="1"/>
  <c r="H622" i="5" s="1"/>
  <c r="E608" i="5"/>
  <c r="H608" i="5" s="1"/>
  <c r="E587" i="5"/>
  <c r="H587" i="5" s="1"/>
  <c r="F582" i="5"/>
  <c r="G582" i="5" s="1"/>
  <c r="H582" i="5" s="1"/>
  <c r="F580" i="5"/>
  <c r="G580" i="5" s="1"/>
  <c r="H580" i="5" s="1"/>
  <c r="E569" i="5"/>
  <c r="H569" i="5" s="1"/>
  <c r="F554" i="5"/>
  <c r="G554" i="5" s="1"/>
  <c r="H554" i="5" s="1"/>
  <c r="F530" i="5"/>
  <c r="G530" i="5" s="1"/>
  <c r="H530" i="5" s="1"/>
  <c r="E511" i="5"/>
  <c r="H511" i="5" s="1"/>
  <c r="E509" i="5"/>
  <c r="H509" i="5" s="1"/>
  <c r="F494" i="5"/>
  <c r="G494" i="5" s="1"/>
  <c r="H494" i="5" s="1"/>
  <c r="F478" i="5"/>
  <c r="G478" i="5" s="1"/>
  <c r="H478" i="5" s="1"/>
  <c r="F462" i="5"/>
  <c r="G462" i="5" s="1"/>
  <c r="H462" i="5" s="1"/>
  <c r="F452" i="5"/>
  <c r="G452" i="5" s="1"/>
  <c r="H452" i="5" s="1"/>
  <c r="F450" i="5"/>
  <c r="G450" i="5" s="1"/>
  <c r="H450" i="5" s="1"/>
  <c r="F441" i="5"/>
  <c r="G441" i="5" s="1"/>
  <c r="H441" i="5" s="1"/>
  <c r="E435" i="5"/>
  <c r="H435" i="5" s="1"/>
  <c r="F418" i="5"/>
  <c r="G418" i="5" s="1"/>
  <c r="H418" i="5" s="1"/>
  <c r="E409" i="5"/>
  <c r="H409" i="5" s="1"/>
  <c r="E407" i="5"/>
  <c r="H407" i="5" s="1"/>
  <c r="E405" i="5"/>
  <c r="H405" i="5" s="1"/>
  <c r="E389" i="5"/>
  <c r="H389" i="5" s="1"/>
  <c r="E379" i="5"/>
  <c r="H379" i="5" s="1"/>
  <c r="E369" i="5"/>
  <c r="H369" i="5" s="1"/>
  <c r="E367" i="5"/>
  <c r="H367" i="5" s="1"/>
  <c r="E361" i="5"/>
  <c r="H361" i="5" s="1"/>
  <c r="F347" i="5"/>
  <c r="G347" i="5" s="1"/>
  <c r="H347" i="5" s="1"/>
  <c r="E337" i="5"/>
  <c r="H337" i="5" s="1"/>
  <c r="E335" i="5"/>
  <c r="H335" i="5" s="1"/>
  <c r="E329" i="5"/>
  <c r="H329" i="5" s="1"/>
  <c r="E297" i="5"/>
  <c r="H297" i="5" s="1"/>
  <c r="E287" i="5"/>
  <c r="H287" i="5" s="1"/>
  <c r="E233" i="5"/>
  <c r="H233" i="5" s="1"/>
  <c r="E231" i="5"/>
  <c r="H231" i="5" s="1"/>
  <c r="F224" i="5"/>
  <c r="G224" i="5" s="1"/>
  <c r="H224" i="5" s="1"/>
  <c r="E217" i="5"/>
  <c r="H217" i="5" s="1"/>
  <c r="E215" i="5"/>
  <c r="H215" i="5" s="1"/>
  <c r="H213" i="5"/>
  <c r="F208" i="5"/>
  <c r="G208" i="5" s="1"/>
  <c r="H208" i="5" s="1"/>
  <c r="E185" i="5"/>
  <c r="H185" i="5" s="1"/>
  <c r="E183" i="5"/>
  <c r="H183" i="5" s="1"/>
  <c r="E177" i="5"/>
  <c r="H177" i="5" s="1"/>
  <c r="E160" i="5"/>
  <c r="H160" i="5" s="1"/>
  <c r="E134" i="5"/>
  <c r="H134" i="5" s="1"/>
  <c r="F129" i="5"/>
  <c r="G129" i="5" s="1"/>
  <c r="H129" i="5" s="1"/>
  <c r="E126" i="5"/>
  <c r="H126" i="5" s="1"/>
  <c r="E114" i="5"/>
  <c r="H114" i="5" s="1"/>
  <c r="E110" i="5"/>
  <c r="H110" i="5" s="1"/>
  <c r="F79" i="5"/>
  <c r="G79" i="5" s="1"/>
  <c r="H79" i="5" s="1"/>
  <c r="E70" i="5"/>
  <c r="H70" i="5" s="1"/>
  <c r="E64" i="5"/>
  <c r="H64" i="5" s="1"/>
  <c r="E62" i="5"/>
  <c r="H62" i="5" s="1"/>
  <c r="E56" i="5"/>
  <c r="H56" i="5" s="1"/>
  <c r="F35" i="5"/>
  <c r="G35" i="5" s="1"/>
  <c r="H35" i="5" s="1"/>
  <c r="E28" i="5"/>
  <c r="H28" i="5" s="1"/>
  <c r="F14" i="5"/>
  <c r="G14" i="5" s="1"/>
  <c r="H14" i="5" s="1"/>
  <c r="J5003" i="5"/>
  <c r="L5003" i="5" s="1"/>
  <c r="M5003" i="5" s="1"/>
  <c r="K4994" i="5"/>
  <c r="M4994" i="5" s="1"/>
  <c r="AH4994" i="5" s="1"/>
  <c r="J4987" i="5"/>
  <c r="L4987" i="5" s="1"/>
  <c r="M4987" i="5" s="1"/>
  <c r="K4978" i="5"/>
  <c r="M4978" i="5" s="1"/>
  <c r="AH4978" i="5" s="1"/>
  <c r="J4971" i="5"/>
  <c r="L4971" i="5" s="1"/>
  <c r="M4971" i="5" s="1"/>
  <c r="K4954" i="5"/>
  <c r="M4954" i="5" s="1"/>
  <c r="AH4954" i="5" s="1"/>
  <c r="J4947" i="5"/>
  <c r="L4947" i="5" s="1"/>
  <c r="M4947" i="5" s="1"/>
  <c r="K4942" i="5"/>
  <c r="M4942" i="5" s="1"/>
  <c r="K4930" i="5"/>
  <c r="M4930" i="5" s="1"/>
  <c r="AH4930" i="5" s="1"/>
  <c r="K4922" i="5"/>
  <c r="M4922" i="5" s="1"/>
  <c r="AH4922" i="5" s="1"/>
  <c r="K4914" i="5"/>
  <c r="M4914" i="5" s="1"/>
  <c r="AH4914" i="5" s="1"/>
  <c r="J4899" i="5"/>
  <c r="L4899" i="5" s="1"/>
  <c r="M4899" i="5" s="1"/>
  <c r="K4894" i="5"/>
  <c r="M4894" i="5" s="1"/>
  <c r="AH4894" i="5" s="1"/>
  <c r="K4886" i="5"/>
  <c r="M4886" i="5" s="1"/>
  <c r="K4874" i="5"/>
  <c r="M4874" i="5" s="1"/>
  <c r="J4859" i="5"/>
  <c r="L4859" i="5" s="1"/>
  <c r="M4859" i="5" s="1"/>
  <c r="K4854" i="5"/>
  <c r="M4854" i="5" s="1"/>
  <c r="AH4854" i="5" s="1"/>
  <c r="K4846" i="5"/>
  <c r="M4846" i="5" s="1"/>
  <c r="K4834" i="5"/>
  <c r="M4834" i="5" s="1"/>
  <c r="K4826" i="5"/>
  <c r="M4826" i="5" s="1"/>
  <c r="AH4826" i="5" s="1"/>
  <c r="K4806" i="5"/>
  <c r="M4806" i="5" s="1"/>
  <c r="AH4806" i="5" s="1"/>
  <c r="K4798" i="5"/>
  <c r="M4798" i="5" s="1"/>
  <c r="AH4798" i="5" s="1"/>
  <c r="K4786" i="5"/>
  <c r="M4786" i="5" s="1"/>
  <c r="K4778" i="5"/>
  <c r="M4778" i="5" s="1"/>
  <c r="K4758" i="5"/>
  <c r="M4758" i="5" s="1"/>
  <c r="AH4758" i="5" s="1"/>
  <c r="K4750" i="5"/>
  <c r="M4750" i="5" s="1"/>
  <c r="AH4750" i="5" s="1"/>
  <c r="J4743" i="5"/>
  <c r="L4743" i="5" s="1"/>
  <c r="M4743" i="5" s="1"/>
  <c r="AH4743" i="5" s="1"/>
  <c r="J4731" i="5"/>
  <c r="L4731" i="5" s="1"/>
  <c r="M4731" i="5" s="1"/>
  <c r="J4721" i="5"/>
  <c r="L4721" i="5" s="1"/>
  <c r="M4721" i="5" s="1"/>
  <c r="K4710" i="5"/>
  <c r="M4710" i="5" s="1"/>
  <c r="AH4710" i="5" s="1"/>
  <c r="J4678" i="5"/>
  <c r="L4678" i="5" s="1"/>
  <c r="K4678" i="5"/>
  <c r="K4675" i="5"/>
  <c r="M4675" i="5" s="1"/>
  <c r="J4670" i="5"/>
  <c r="L4670" i="5" s="1"/>
  <c r="K4670" i="5"/>
  <c r="K4613" i="5"/>
  <c r="M4613" i="5" s="1"/>
  <c r="K4601" i="5"/>
  <c r="J4601" i="5"/>
  <c r="L4601" i="5" s="1"/>
  <c r="J4598" i="5"/>
  <c r="L4598" i="5" s="1"/>
  <c r="K4598" i="5"/>
  <c r="K4595" i="5"/>
  <c r="M4595" i="5" s="1"/>
  <c r="J4590" i="5"/>
  <c r="L4590" i="5" s="1"/>
  <c r="K4590" i="5"/>
  <c r="K4583" i="5"/>
  <c r="M4583" i="5" s="1"/>
  <c r="K4577" i="5"/>
  <c r="J4577" i="5"/>
  <c r="L4577" i="5" s="1"/>
  <c r="J4574" i="5"/>
  <c r="L4574" i="5" s="1"/>
  <c r="K4574" i="5"/>
  <c r="K4567" i="5"/>
  <c r="M4567" i="5" s="1"/>
  <c r="K4561" i="5"/>
  <c r="J4561" i="5"/>
  <c r="L4561" i="5" s="1"/>
  <c r="J4558" i="5"/>
  <c r="L4558" i="5" s="1"/>
  <c r="K4558" i="5"/>
  <c r="K4551" i="5"/>
  <c r="M4551" i="5" s="1"/>
  <c r="K4545" i="5"/>
  <c r="J4545" i="5"/>
  <c r="L4545" i="5" s="1"/>
  <c r="J4542" i="5"/>
  <c r="L4542" i="5" s="1"/>
  <c r="K4542" i="5"/>
  <c r="K4535" i="5"/>
  <c r="M4535" i="5" s="1"/>
  <c r="K4529" i="5"/>
  <c r="J4529" i="5"/>
  <c r="L4529" i="5" s="1"/>
  <c r="J4526" i="5"/>
  <c r="L4526" i="5" s="1"/>
  <c r="K4526" i="5"/>
  <c r="K4519" i="5"/>
  <c r="M4519" i="5" s="1"/>
  <c r="J4362" i="5"/>
  <c r="L4362" i="5" s="1"/>
  <c r="K4362" i="5"/>
  <c r="K4336" i="5"/>
  <c r="J4336" i="5"/>
  <c r="L4336" i="5" s="1"/>
  <c r="M4190" i="5"/>
  <c r="AH4190" i="5" s="1"/>
  <c r="J4610" i="5"/>
  <c r="L4610" i="5" s="1"/>
  <c r="K4610" i="5"/>
  <c r="K4505" i="5"/>
  <c r="J4505" i="5"/>
  <c r="L4505" i="5" s="1"/>
  <c r="J4502" i="5"/>
  <c r="L4502" i="5" s="1"/>
  <c r="K4502" i="5"/>
  <c r="J4494" i="5"/>
  <c r="L4494" i="5" s="1"/>
  <c r="K4494" i="5"/>
  <c r="J4486" i="5"/>
  <c r="L4486" i="5" s="1"/>
  <c r="K4486" i="5"/>
  <c r="J4478" i="5"/>
  <c r="L4478" i="5" s="1"/>
  <c r="K4478" i="5"/>
  <c r="K4387" i="5"/>
  <c r="J4387" i="5"/>
  <c r="L4387" i="5" s="1"/>
  <c r="K4355" i="5"/>
  <c r="J4355" i="5"/>
  <c r="L4355" i="5" s="1"/>
  <c r="K4340" i="5"/>
  <c r="J4340" i="5"/>
  <c r="L4340" i="5" s="1"/>
  <c r="K4328" i="5"/>
  <c r="J4328" i="5"/>
  <c r="L4328" i="5" s="1"/>
  <c r="K4320" i="5"/>
  <c r="J4320" i="5"/>
  <c r="L4320" i="5" s="1"/>
  <c r="K4312" i="5"/>
  <c r="J4312" i="5"/>
  <c r="L4312" i="5" s="1"/>
  <c r="M4651" i="5"/>
  <c r="J4188" i="5"/>
  <c r="L4188" i="5" s="1"/>
  <c r="M4188" i="5" s="1"/>
  <c r="AH4188" i="5" s="1"/>
  <c r="J4184" i="5"/>
  <c r="L4184" i="5" s="1"/>
  <c r="M4184" i="5" s="1"/>
  <c r="J4180" i="5"/>
  <c r="L4180" i="5" s="1"/>
  <c r="M4180" i="5" s="1"/>
  <c r="AH4180" i="5" s="1"/>
  <c r="J4176" i="5"/>
  <c r="L4176" i="5" s="1"/>
  <c r="M4176" i="5" s="1"/>
  <c r="J4172" i="5"/>
  <c r="L4172" i="5" s="1"/>
  <c r="M4172" i="5" s="1"/>
  <c r="AH4172" i="5" s="1"/>
  <c r="J4168" i="5"/>
  <c r="L4168" i="5" s="1"/>
  <c r="M4168" i="5" s="1"/>
  <c r="J4164" i="5"/>
  <c r="L4164" i="5" s="1"/>
  <c r="M4164" i="5" s="1"/>
  <c r="J4160" i="5"/>
  <c r="L4160" i="5" s="1"/>
  <c r="M4160" i="5" s="1"/>
  <c r="J4156" i="5"/>
  <c r="L4156" i="5" s="1"/>
  <c r="M4156" i="5" s="1"/>
  <c r="AH4156" i="5" s="1"/>
  <c r="J4152" i="5"/>
  <c r="L4152" i="5" s="1"/>
  <c r="M4152" i="5" s="1"/>
  <c r="J4148" i="5"/>
  <c r="L4148" i="5" s="1"/>
  <c r="M4148" i="5" s="1"/>
  <c r="AH4148" i="5" s="1"/>
  <c r="J4144" i="5"/>
  <c r="L4144" i="5" s="1"/>
  <c r="M4144" i="5" s="1"/>
  <c r="J4140" i="5"/>
  <c r="L4140" i="5" s="1"/>
  <c r="M4140" i="5" s="1"/>
  <c r="AH4140" i="5" s="1"/>
  <c r="J4136" i="5"/>
  <c r="L4136" i="5" s="1"/>
  <c r="M4136" i="5" s="1"/>
  <c r="J4132" i="5"/>
  <c r="L4132" i="5" s="1"/>
  <c r="M4132" i="5" s="1"/>
  <c r="AH4132" i="5" s="1"/>
  <c r="J4128" i="5"/>
  <c r="L4128" i="5" s="1"/>
  <c r="M4128" i="5" s="1"/>
  <c r="AH4128" i="5" s="1"/>
  <c r="J4124" i="5"/>
  <c r="L4124" i="5" s="1"/>
  <c r="M4124" i="5" s="1"/>
  <c r="J4120" i="5"/>
  <c r="L4120" i="5" s="1"/>
  <c r="M4120" i="5" s="1"/>
  <c r="J4116" i="5"/>
  <c r="L4116" i="5" s="1"/>
  <c r="M4116" i="5" s="1"/>
  <c r="J4112" i="5"/>
  <c r="L4112" i="5" s="1"/>
  <c r="M4112" i="5" s="1"/>
  <c r="AH4112" i="5" s="1"/>
  <c r="J4108" i="5"/>
  <c r="L4108" i="5" s="1"/>
  <c r="M4108" i="5" s="1"/>
  <c r="J4104" i="5"/>
  <c r="L4104" i="5" s="1"/>
  <c r="M4104" i="5" s="1"/>
  <c r="J4100" i="5"/>
  <c r="L4100" i="5" s="1"/>
  <c r="M4100" i="5" s="1"/>
  <c r="AH4100" i="5" s="1"/>
  <c r="J4096" i="5"/>
  <c r="L4096" i="5" s="1"/>
  <c r="M4096" i="5" s="1"/>
  <c r="AH4096" i="5" s="1"/>
  <c r="J4092" i="5"/>
  <c r="L4092" i="5" s="1"/>
  <c r="M4092" i="5" s="1"/>
  <c r="J4088" i="5"/>
  <c r="L4088" i="5" s="1"/>
  <c r="M4088" i="5" s="1"/>
  <c r="J4084" i="5"/>
  <c r="L4084" i="5" s="1"/>
  <c r="M4084" i="5" s="1"/>
  <c r="J4080" i="5"/>
  <c r="L4080" i="5" s="1"/>
  <c r="M4080" i="5" s="1"/>
  <c r="AH4080" i="5" s="1"/>
  <c r="J4076" i="5"/>
  <c r="L4076" i="5" s="1"/>
  <c r="M4076" i="5" s="1"/>
  <c r="AH4076" i="5" s="1"/>
  <c r="J4072" i="5"/>
  <c r="L4072" i="5" s="1"/>
  <c r="M4072" i="5" s="1"/>
  <c r="J4068" i="5"/>
  <c r="L4068" i="5" s="1"/>
  <c r="M4068" i="5" s="1"/>
  <c r="AH4068" i="5" s="1"/>
  <c r="J4064" i="5"/>
  <c r="L4064" i="5" s="1"/>
  <c r="M4064" i="5" s="1"/>
  <c r="AH4064" i="5" s="1"/>
  <c r="J4060" i="5"/>
  <c r="L4060" i="5" s="1"/>
  <c r="M4060" i="5" s="1"/>
  <c r="AH4060" i="5" s="1"/>
  <c r="J4056" i="5"/>
  <c r="L4056" i="5" s="1"/>
  <c r="M4056" i="5" s="1"/>
  <c r="J4052" i="5"/>
  <c r="L4052" i="5" s="1"/>
  <c r="M4052" i="5" s="1"/>
  <c r="J4048" i="5"/>
  <c r="L4048" i="5" s="1"/>
  <c r="M4048" i="5" s="1"/>
  <c r="AH4048" i="5" s="1"/>
  <c r="J4044" i="5"/>
  <c r="L4044" i="5" s="1"/>
  <c r="M4044" i="5" s="1"/>
  <c r="AH4044" i="5" s="1"/>
  <c r="J4040" i="5"/>
  <c r="L4040" i="5" s="1"/>
  <c r="M4040" i="5" s="1"/>
  <c r="J4036" i="5"/>
  <c r="L4036" i="5" s="1"/>
  <c r="M4036" i="5" s="1"/>
  <c r="K4031" i="5"/>
  <c r="M4031" i="5" s="1"/>
  <c r="J4030" i="5"/>
  <c r="L4030" i="5" s="1"/>
  <c r="M4030" i="5" s="1"/>
  <c r="AH4030" i="5" s="1"/>
  <c r="J4028" i="5"/>
  <c r="L4028" i="5" s="1"/>
  <c r="M4028" i="5" s="1"/>
  <c r="K4019" i="5"/>
  <c r="M4019" i="5" s="1"/>
  <c r="J4014" i="5"/>
  <c r="L4014" i="5" s="1"/>
  <c r="M4014" i="5" s="1"/>
  <c r="AH4014" i="5" s="1"/>
  <c r="J4012" i="5"/>
  <c r="L4012" i="5" s="1"/>
  <c r="M4012" i="5" s="1"/>
  <c r="AH4012" i="5" s="1"/>
  <c r="K4007" i="5"/>
  <c r="M4007" i="5" s="1"/>
  <c r="J4002" i="5"/>
  <c r="L4002" i="5" s="1"/>
  <c r="M4002" i="5" s="1"/>
  <c r="J4000" i="5"/>
  <c r="L4000" i="5" s="1"/>
  <c r="M4000" i="5" s="1"/>
  <c r="AH4000" i="5" s="1"/>
  <c r="J3980" i="5"/>
  <c r="L3980" i="5" s="1"/>
  <c r="M3980" i="5" s="1"/>
  <c r="AH3980" i="5" s="1"/>
  <c r="K3975" i="5"/>
  <c r="M3975" i="5" s="1"/>
  <c r="J3974" i="5"/>
  <c r="L3974" i="5" s="1"/>
  <c r="M3974" i="5" s="1"/>
  <c r="K3963" i="5"/>
  <c r="M3963" i="5" s="1"/>
  <c r="AH3963" i="5" s="1"/>
  <c r="J3962" i="5"/>
  <c r="L3962" i="5" s="1"/>
  <c r="M3962" i="5" s="1"/>
  <c r="AH3962" i="5" s="1"/>
  <c r="J3956" i="5"/>
  <c r="L3956" i="5" s="1"/>
  <c r="M3956" i="5" s="1"/>
  <c r="K3951" i="5"/>
  <c r="M3951" i="5" s="1"/>
  <c r="K3931" i="5"/>
  <c r="M3931" i="5" s="1"/>
  <c r="J3926" i="5"/>
  <c r="L3926" i="5" s="1"/>
  <c r="M3926" i="5" s="1"/>
  <c r="J3924" i="5"/>
  <c r="L3924" i="5" s="1"/>
  <c r="M3924" i="5" s="1"/>
  <c r="K3915" i="5"/>
  <c r="M3915" i="5" s="1"/>
  <c r="J3910" i="5"/>
  <c r="L3910" i="5" s="1"/>
  <c r="M3910" i="5" s="1"/>
  <c r="AH3910" i="5" s="1"/>
  <c r="J3908" i="5"/>
  <c r="L3908" i="5" s="1"/>
  <c r="M3908" i="5" s="1"/>
  <c r="K3899" i="5"/>
  <c r="M3899" i="5" s="1"/>
  <c r="J3894" i="5"/>
  <c r="L3894" i="5" s="1"/>
  <c r="M3894" i="5" s="1"/>
  <c r="AH3894" i="5" s="1"/>
  <c r="J3893" i="5"/>
  <c r="L3893" i="5" s="1"/>
  <c r="M3893" i="5" s="1"/>
  <c r="J3889" i="5"/>
  <c r="L3889" i="5" s="1"/>
  <c r="M3889" i="5" s="1"/>
  <c r="J3888" i="5"/>
  <c r="L3888" i="5" s="1"/>
  <c r="M3888" i="5" s="1"/>
  <c r="J3877" i="5"/>
  <c r="L3877" i="5" s="1"/>
  <c r="M3877" i="5" s="1"/>
  <c r="J3873" i="5"/>
  <c r="L3873" i="5" s="1"/>
  <c r="M3873" i="5" s="1"/>
  <c r="J3861" i="5"/>
  <c r="L3861" i="5" s="1"/>
  <c r="M3861" i="5" s="1"/>
  <c r="AH3861" i="5" s="1"/>
  <c r="J3857" i="5"/>
  <c r="L3857" i="5" s="1"/>
  <c r="M3857" i="5" s="1"/>
  <c r="K3844" i="5"/>
  <c r="M3844" i="5" s="1"/>
  <c r="K3828" i="5"/>
  <c r="M3828" i="5" s="1"/>
  <c r="AH3828" i="5" s="1"/>
  <c r="K3812" i="5"/>
  <c r="M3812" i="5" s="1"/>
  <c r="AH3812" i="5" s="1"/>
  <c r="K3804" i="5"/>
  <c r="M3804" i="5" s="1"/>
  <c r="J3797" i="5"/>
  <c r="L3797" i="5" s="1"/>
  <c r="M3797" i="5" s="1"/>
  <c r="AH3797" i="5" s="1"/>
  <c r="J3796" i="5"/>
  <c r="L3796" i="5" s="1"/>
  <c r="M3796" i="5" s="1"/>
  <c r="J3789" i="5"/>
  <c r="L3789" i="5" s="1"/>
  <c r="M3789" i="5" s="1"/>
  <c r="AH3789" i="5" s="1"/>
  <c r="J3765" i="5"/>
  <c r="L3765" i="5" s="1"/>
  <c r="M3765" i="5" s="1"/>
  <c r="AH3765" i="5" s="1"/>
  <c r="J3749" i="5"/>
  <c r="L3749" i="5" s="1"/>
  <c r="M3749" i="5" s="1"/>
  <c r="J3741" i="5"/>
  <c r="L3741" i="5" s="1"/>
  <c r="M3741" i="5" s="1"/>
  <c r="J3740" i="5"/>
  <c r="L3740" i="5" s="1"/>
  <c r="M3740" i="5" s="1"/>
  <c r="J3725" i="5"/>
  <c r="L3725" i="5" s="1"/>
  <c r="M3725" i="5" s="1"/>
  <c r="J3724" i="5"/>
  <c r="L3724" i="5" s="1"/>
  <c r="M3724" i="5" s="1"/>
  <c r="J3717" i="5"/>
  <c r="L3717" i="5" s="1"/>
  <c r="M3717" i="5" s="1"/>
  <c r="J3709" i="5"/>
  <c r="L3709" i="5" s="1"/>
  <c r="M3709" i="5" s="1"/>
  <c r="K3700" i="5"/>
  <c r="M3700" i="5" s="1"/>
  <c r="K3692" i="5"/>
  <c r="M3692" i="5" s="1"/>
  <c r="J3677" i="5"/>
  <c r="L3677" i="5" s="1"/>
  <c r="M3677" i="5" s="1"/>
  <c r="AH3677" i="5" s="1"/>
  <c r="K3668" i="5"/>
  <c r="M3668" i="5" s="1"/>
  <c r="AH3668" i="5" s="1"/>
  <c r="J3661" i="5"/>
  <c r="L3661" i="5" s="1"/>
  <c r="M3661" i="5" s="1"/>
  <c r="AH3661" i="5" s="1"/>
  <c r="J3645" i="5"/>
  <c r="L3645" i="5" s="1"/>
  <c r="M3645" i="5" s="1"/>
  <c r="AH3645" i="5" s="1"/>
  <c r="J3644" i="5"/>
  <c r="L3644" i="5" s="1"/>
  <c r="M3644" i="5" s="1"/>
  <c r="K3636" i="5"/>
  <c r="M3636" i="5" s="1"/>
  <c r="J3629" i="5"/>
  <c r="L3629" i="5" s="1"/>
  <c r="M3629" i="5" s="1"/>
  <c r="AH3629" i="5" s="1"/>
  <c r="K3604" i="5"/>
  <c r="M3604" i="5" s="1"/>
  <c r="AH3604" i="5" s="1"/>
  <c r="K3596" i="5"/>
  <c r="M3596" i="5" s="1"/>
  <c r="AH3596" i="5" s="1"/>
  <c r="K3588" i="5"/>
  <c r="M3588" i="5" s="1"/>
  <c r="AH3588" i="5" s="1"/>
  <c r="J3581" i="5"/>
  <c r="L3581" i="5" s="1"/>
  <c r="M3581" i="5" s="1"/>
  <c r="AH3581" i="5" s="1"/>
  <c r="J3580" i="5"/>
  <c r="L3580" i="5" s="1"/>
  <c r="M3580" i="5" s="1"/>
  <c r="J3573" i="5"/>
  <c r="L3573" i="5" s="1"/>
  <c r="M3573" i="5" s="1"/>
  <c r="AH3573" i="5" s="1"/>
  <c r="J3572" i="5"/>
  <c r="L3572" i="5" s="1"/>
  <c r="M3572" i="5" s="1"/>
  <c r="AH3572" i="5" s="1"/>
  <c r="J3565" i="5"/>
  <c r="L3565" i="5" s="1"/>
  <c r="M3565" i="5" s="1"/>
  <c r="AH3565" i="5" s="1"/>
  <c r="J3564" i="5"/>
  <c r="L3564" i="5" s="1"/>
  <c r="M3564" i="5" s="1"/>
  <c r="M3560" i="5"/>
  <c r="AH3560" i="5" s="1"/>
  <c r="K3540" i="5"/>
  <c r="M3540" i="5" s="1"/>
  <c r="K3532" i="5"/>
  <c r="M3532" i="5" s="1"/>
  <c r="J3525" i="5"/>
  <c r="L3525" i="5" s="1"/>
  <c r="M3525" i="5" s="1"/>
  <c r="AH3525" i="5" s="1"/>
  <c r="J3524" i="5"/>
  <c r="L3524" i="5" s="1"/>
  <c r="M3524" i="5" s="1"/>
  <c r="AH3524" i="5" s="1"/>
  <c r="K3412" i="5"/>
  <c r="M3412" i="5" s="1"/>
  <c r="AH3412" i="5" s="1"/>
  <c r="K3364" i="5"/>
  <c r="M3364" i="5" s="1"/>
  <c r="K3348" i="5"/>
  <c r="M3348" i="5" s="1"/>
  <c r="K3340" i="5"/>
  <c r="M3340" i="5" s="1"/>
  <c r="M3336" i="5"/>
  <c r="J3316" i="5"/>
  <c r="L3316" i="5" s="1"/>
  <c r="K3316" i="5"/>
  <c r="K3309" i="5"/>
  <c r="M3309" i="5" s="1"/>
  <c r="K3268" i="5"/>
  <c r="J3268" i="5"/>
  <c r="L3268" i="5" s="1"/>
  <c r="K3241" i="5"/>
  <c r="J3241" i="5"/>
  <c r="L3241" i="5" s="1"/>
  <c r="K3233" i="5"/>
  <c r="J3233" i="5"/>
  <c r="L3233" i="5" s="1"/>
  <c r="K3225" i="5"/>
  <c r="J3225" i="5"/>
  <c r="L3225" i="5" s="1"/>
  <c r="K3217" i="5"/>
  <c r="J3217" i="5"/>
  <c r="L3217" i="5" s="1"/>
  <c r="K3209" i="5"/>
  <c r="J3209" i="5"/>
  <c r="L3209" i="5" s="1"/>
  <c r="K3201" i="5"/>
  <c r="J3201" i="5"/>
  <c r="L3201" i="5" s="1"/>
  <c r="K3193" i="5"/>
  <c r="J3193" i="5"/>
  <c r="L3193" i="5" s="1"/>
  <c r="K3185" i="5"/>
  <c r="J3185" i="5"/>
  <c r="L3185" i="5" s="1"/>
  <c r="K3177" i="5"/>
  <c r="J3177" i="5"/>
  <c r="L3177" i="5" s="1"/>
  <c r="M3840" i="5"/>
  <c r="M3653" i="5"/>
  <c r="AH3653" i="5" s="1"/>
  <c r="M3605" i="5"/>
  <c r="AH3605" i="5" s="1"/>
  <c r="K3509" i="5"/>
  <c r="M3509" i="5" s="1"/>
  <c r="AH3509" i="5" s="1"/>
  <c r="K3508" i="5"/>
  <c r="M3508" i="5" s="1"/>
  <c r="K3461" i="5"/>
  <c r="M3461" i="5" s="1"/>
  <c r="K3460" i="5"/>
  <c r="M3460" i="5" s="1"/>
  <c r="AH3460" i="5" s="1"/>
  <c r="K3429" i="5"/>
  <c r="M3429" i="5" s="1"/>
  <c r="K3428" i="5"/>
  <c r="M3428" i="5" s="1"/>
  <c r="AH3428" i="5" s="1"/>
  <c r="K3413" i="5"/>
  <c r="M3413" i="5" s="1"/>
  <c r="AH3413" i="5" s="1"/>
  <c r="K3405" i="5"/>
  <c r="M3405" i="5" s="1"/>
  <c r="AH3405" i="5" s="1"/>
  <c r="K3404" i="5"/>
  <c r="M3404" i="5" s="1"/>
  <c r="K3397" i="5"/>
  <c r="M3397" i="5" s="1"/>
  <c r="AH3397" i="5" s="1"/>
  <c r="K3396" i="5"/>
  <c r="M3396" i="5" s="1"/>
  <c r="K3373" i="5"/>
  <c r="M3373" i="5" s="1"/>
  <c r="AH3373" i="5" s="1"/>
  <c r="K3372" i="5"/>
  <c r="M3372" i="5" s="1"/>
  <c r="AH3372" i="5" s="1"/>
  <c r="K3365" i="5"/>
  <c r="M3365" i="5" s="1"/>
  <c r="AH3365" i="5" s="1"/>
  <c r="K3349" i="5"/>
  <c r="M3349" i="5" s="1"/>
  <c r="AH3349" i="5" s="1"/>
  <c r="K3341" i="5"/>
  <c r="M3341" i="5" s="1"/>
  <c r="AH3341" i="5" s="1"/>
  <c r="K3333" i="5"/>
  <c r="M3333" i="5" s="1"/>
  <c r="K3332" i="5"/>
  <c r="M3332" i="5" s="1"/>
  <c r="K3325" i="5"/>
  <c r="M3325" i="5" s="1"/>
  <c r="AH3325" i="5" s="1"/>
  <c r="K3301" i="5"/>
  <c r="J3301" i="5"/>
  <c r="L3301" i="5" s="1"/>
  <c r="K3257" i="5"/>
  <c r="J3257" i="5"/>
  <c r="L3257" i="5" s="1"/>
  <c r="M4641" i="5"/>
  <c r="K4386" i="5"/>
  <c r="M4386" i="5" s="1"/>
  <c r="K4370" i="5"/>
  <c r="M4370" i="5" s="1"/>
  <c r="K4354" i="5"/>
  <c r="M4354" i="5" s="1"/>
  <c r="J4308" i="5"/>
  <c r="L4308" i="5" s="1"/>
  <c r="M4308" i="5" s="1"/>
  <c r="AH4308" i="5" s="1"/>
  <c r="J4304" i="5"/>
  <c r="L4304" i="5" s="1"/>
  <c r="M4304" i="5" s="1"/>
  <c r="AH4304" i="5" s="1"/>
  <c r="J4300" i="5"/>
  <c r="L4300" i="5" s="1"/>
  <c r="M4300" i="5" s="1"/>
  <c r="AH4300" i="5" s="1"/>
  <c r="J4296" i="5"/>
  <c r="L4296" i="5" s="1"/>
  <c r="M4296" i="5" s="1"/>
  <c r="J4292" i="5"/>
  <c r="L4292" i="5" s="1"/>
  <c r="M4292" i="5" s="1"/>
  <c r="J4288" i="5"/>
  <c r="L4288" i="5" s="1"/>
  <c r="M4288" i="5" s="1"/>
  <c r="J4284" i="5"/>
  <c r="L4284" i="5" s="1"/>
  <c r="M4284" i="5" s="1"/>
  <c r="AH4284" i="5" s="1"/>
  <c r="J4280" i="5"/>
  <c r="L4280" i="5" s="1"/>
  <c r="M4280" i="5" s="1"/>
  <c r="J4276" i="5"/>
  <c r="L4276" i="5" s="1"/>
  <c r="M4276" i="5" s="1"/>
  <c r="AH4276" i="5" s="1"/>
  <c r="J4272" i="5"/>
  <c r="L4272" i="5" s="1"/>
  <c r="M4272" i="5" s="1"/>
  <c r="AH4272" i="5" s="1"/>
  <c r="J4268" i="5"/>
  <c r="L4268" i="5" s="1"/>
  <c r="M4268" i="5" s="1"/>
  <c r="J4264" i="5"/>
  <c r="L4264" i="5" s="1"/>
  <c r="M4264" i="5" s="1"/>
  <c r="J4260" i="5"/>
  <c r="L4260" i="5" s="1"/>
  <c r="M4260" i="5" s="1"/>
  <c r="J4256" i="5"/>
  <c r="L4256" i="5" s="1"/>
  <c r="M4256" i="5" s="1"/>
  <c r="J4252" i="5"/>
  <c r="L4252" i="5" s="1"/>
  <c r="M4252" i="5" s="1"/>
  <c r="AH4252" i="5" s="1"/>
  <c r="J4248" i="5"/>
  <c r="L4248" i="5" s="1"/>
  <c r="M4248" i="5" s="1"/>
  <c r="J4244" i="5"/>
  <c r="L4244" i="5" s="1"/>
  <c r="M4244" i="5" s="1"/>
  <c r="AH4244" i="5" s="1"/>
  <c r="J4240" i="5"/>
  <c r="L4240" i="5" s="1"/>
  <c r="M4240" i="5" s="1"/>
  <c r="AH4240" i="5" s="1"/>
  <c r="J4236" i="5"/>
  <c r="L4236" i="5" s="1"/>
  <c r="M4236" i="5" s="1"/>
  <c r="J4232" i="5"/>
  <c r="L4232" i="5" s="1"/>
  <c r="M4232" i="5" s="1"/>
  <c r="J4228" i="5"/>
  <c r="L4228" i="5" s="1"/>
  <c r="M4228" i="5" s="1"/>
  <c r="J4224" i="5"/>
  <c r="L4224" i="5" s="1"/>
  <c r="M4224" i="5" s="1"/>
  <c r="J4220" i="5"/>
  <c r="L4220" i="5" s="1"/>
  <c r="M4220" i="5" s="1"/>
  <c r="AH4220" i="5" s="1"/>
  <c r="J4216" i="5"/>
  <c r="L4216" i="5" s="1"/>
  <c r="M4216" i="5" s="1"/>
  <c r="J4212" i="5"/>
  <c r="L4212" i="5" s="1"/>
  <c r="M4212" i="5" s="1"/>
  <c r="AH4212" i="5" s="1"/>
  <c r="J4208" i="5"/>
  <c r="L4208" i="5" s="1"/>
  <c r="M4208" i="5" s="1"/>
  <c r="J4204" i="5"/>
  <c r="L4204" i="5" s="1"/>
  <c r="M4204" i="5" s="1"/>
  <c r="J4200" i="5"/>
  <c r="L4200" i="5" s="1"/>
  <c r="M4200" i="5" s="1"/>
  <c r="J4196" i="5"/>
  <c r="L4196" i="5" s="1"/>
  <c r="M4196" i="5" s="1"/>
  <c r="AH4196" i="5" s="1"/>
  <c r="J4192" i="5"/>
  <c r="L4192" i="5" s="1"/>
  <c r="M4192" i="5" s="1"/>
  <c r="AH4192" i="5" s="1"/>
  <c r="J4032" i="5"/>
  <c r="L4032" i="5" s="1"/>
  <c r="M4032" i="5" s="1"/>
  <c r="AH4032" i="5" s="1"/>
  <c r="K4027" i="5"/>
  <c r="M4027" i="5" s="1"/>
  <c r="J4022" i="5"/>
  <c r="L4022" i="5" s="1"/>
  <c r="M4022" i="5" s="1"/>
  <c r="AH4022" i="5" s="1"/>
  <c r="K4011" i="5"/>
  <c r="M4011" i="5" s="1"/>
  <c r="K3999" i="5"/>
  <c r="M3999" i="5" s="1"/>
  <c r="K3979" i="5"/>
  <c r="M3979" i="5" s="1"/>
  <c r="J3966" i="5"/>
  <c r="L3966" i="5" s="1"/>
  <c r="M3966" i="5" s="1"/>
  <c r="K3955" i="5"/>
  <c r="M3955" i="5" s="1"/>
  <c r="J3934" i="5"/>
  <c r="L3934" i="5" s="1"/>
  <c r="M3934" i="5" s="1"/>
  <c r="K3923" i="5"/>
  <c r="M3923" i="5" s="1"/>
  <c r="J3918" i="5"/>
  <c r="L3918" i="5" s="1"/>
  <c r="M3918" i="5" s="1"/>
  <c r="AH3918" i="5" s="1"/>
  <c r="K3907" i="5"/>
  <c r="M3907" i="5" s="1"/>
  <c r="J3902" i="5"/>
  <c r="L3902" i="5" s="1"/>
  <c r="M3902" i="5" s="1"/>
  <c r="K3892" i="5"/>
  <c r="M3892" i="5" s="1"/>
  <c r="K3876" i="5"/>
  <c r="M3876" i="5" s="1"/>
  <c r="K3872" i="5"/>
  <c r="M3872" i="5" s="1"/>
  <c r="K3860" i="5"/>
  <c r="M3860" i="5" s="1"/>
  <c r="K3856" i="5"/>
  <c r="M3856" i="5" s="1"/>
  <c r="AH3856" i="5" s="1"/>
  <c r="K3788" i="5"/>
  <c r="M3788" i="5" s="1"/>
  <c r="K3764" i="5"/>
  <c r="M3764" i="5" s="1"/>
  <c r="K3748" i="5"/>
  <c r="M3748" i="5" s="1"/>
  <c r="AH3748" i="5" s="1"/>
  <c r="K3716" i="5"/>
  <c r="M3716" i="5" s="1"/>
  <c r="K3708" i="5"/>
  <c r="M3708" i="5" s="1"/>
  <c r="K3676" i="5"/>
  <c r="M3676" i="5" s="1"/>
  <c r="K3660" i="5"/>
  <c r="M3660" i="5" s="1"/>
  <c r="AH3660" i="5" s="1"/>
  <c r="K3628" i="5"/>
  <c r="M3628" i="5" s="1"/>
  <c r="AH3628" i="5" s="1"/>
  <c r="K3500" i="5"/>
  <c r="M3500" i="5" s="1"/>
  <c r="K3492" i="5"/>
  <c r="M3492" i="5" s="1"/>
  <c r="K3484" i="5"/>
  <c r="M3484" i="5" s="1"/>
  <c r="AH3484" i="5" s="1"/>
  <c r="K3452" i="5"/>
  <c r="M3452" i="5" s="1"/>
  <c r="K3444" i="5"/>
  <c r="M3444" i="5" s="1"/>
  <c r="AH3444" i="5" s="1"/>
  <c r="K3388" i="5"/>
  <c r="M3388" i="5" s="1"/>
  <c r="K3317" i="5"/>
  <c r="M3317" i="5" s="1"/>
  <c r="K3308" i="5"/>
  <c r="M3308" i="5" s="1"/>
  <c r="K3300" i="5"/>
  <c r="J3300" i="5"/>
  <c r="L3300" i="5" s="1"/>
  <c r="K3285" i="5"/>
  <c r="J3285" i="5"/>
  <c r="L3285" i="5" s="1"/>
  <c r="M3381" i="5"/>
  <c r="K3284" i="5"/>
  <c r="J3284" i="5"/>
  <c r="L3284" i="5" s="1"/>
  <c r="K3269" i="5"/>
  <c r="J3269" i="5"/>
  <c r="L3269" i="5" s="1"/>
  <c r="K3242" i="5"/>
  <c r="J3242" i="5"/>
  <c r="L3242" i="5" s="1"/>
  <c r="K3234" i="5"/>
  <c r="J3234" i="5"/>
  <c r="L3234" i="5" s="1"/>
  <c r="K3226" i="5"/>
  <c r="J3226" i="5"/>
  <c r="L3226" i="5" s="1"/>
  <c r="K3218" i="5"/>
  <c r="J3218" i="5"/>
  <c r="L3218" i="5" s="1"/>
  <c r="K3210" i="5"/>
  <c r="J3210" i="5"/>
  <c r="L3210" i="5" s="1"/>
  <c r="K3202" i="5"/>
  <c r="J3202" i="5"/>
  <c r="L3202" i="5" s="1"/>
  <c r="K3194" i="5"/>
  <c r="J3194" i="5"/>
  <c r="L3194" i="5" s="1"/>
  <c r="K3186" i="5"/>
  <c r="J3186" i="5"/>
  <c r="L3186" i="5" s="1"/>
  <c r="K3178" i="5"/>
  <c r="J3178" i="5"/>
  <c r="L3178" i="5" s="1"/>
  <c r="K3170" i="5"/>
  <c r="J3170" i="5"/>
  <c r="L3170" i="5" s="1"/>
  <c r="J3169" i="5"/>
  <c r="L3169" i="5" s="1"/>
  <c r="M3169" i="5" s="1"/>
  <c r="J3162" i="5"/>
  <c r="L3162" i="5" s="1"/>
  <c r="M3162" i="5" s="1"/>
  <c r="J3161" i="5"/>
  <c r="L3161" i="5" s="1"/>
  <c r="M3161" i="5" s="1"/>
  <c r="J3154" i="5"/>
  <c r="L3154" i="5" s="1"/>
  <c r="M3154" i="5" s="1"/>
  <c r="J3153" i="5"/>
  <c r="L3153" i="5" s="1"/>
  <c r="M3153" i="5" s="1"/>
  <c r="J3146" i="5"/>
  <c r="L3146" i="5" s="1"/>
  <c r="M3146" i="5" s="1"/>
  <c r="J3145" i="5"/>
  <c r="L3145" i="5" s="1"/>
  <c r="M3145" i="5" s="1"/>
  <c r="J3138" i="5"/>
  <c r="L3138" i="5" s="1"/>
  <c r="M3138" i="5" s="1"/>
  <c r="AH3138" i="5" s="1"/>
  <c r="J3137" i="5"/>
  <c r="L3137" i="5" s="1"/>
  <c r="M3137" i="5" s="1"/>
  <c r="J3130" i="5"/>
  <c r="L3130" i="5" s="1"/>
  <c r="M3130" i="5" s="1"/>
  <c r="AH3130" i="5" s="1"/>
  <c r="J3129" i="5"/>
  <c r="L3129" i="5" s="1"/>
  <c r="M3129" i="5" s="1"/>
  <c r="J3122" i="5"/>
  <c r="L3122" i="5" s="1"/>
  <c r="M3122" i="5" s="1"/>
  <c r="J3121" i="5"/>
  <c r="L3121" i="5" s="1"/>
  <c r="M3121" i="5" s="1"/>
  <c r="J3114" i="5"/>
  <c r="L3114" i="5" s="1"/>
  <c r="M3114" i="5" s="1"/>
  <c r="J3113" i="5"/>
  <c r="L3113" i="5" s="1"/>
  <c r="M3113" i="5" s="1"/>
  <c r="J3106" i="5"/>
  <c r="L3106" i="5" s="1"/>
  <c r="M3106" i="5" s="1"/>
  <c r="J3105" i="5"/>
  <c r="L3105" i="5" s="1"/>
  <c r="M3105" i="5" s="1"/>
  <c r="J3098" i="5"/>
  <c r="L3098" i="5" s="1"/>
  <c r="M3098" i="5" s="1"/>
  <c r="J3097" i="5"/>
  <c r="L3097" i="5" s="1"/>
  <c r="M3097" i="5" s="1"/>
  <c r="AH3097" i="5" s="1"/>
  <c r="J3090" i="5"/>
  <c r="L3090" i="5" s="1"/>
  <c r="M3090" i="5" s="1"/>
  <c r="J3089" i="5"/>
  <c r="L3089" i="5" s="1"/>
  <c r="M3089" i="5" s="1"/>
  <c r="AH3089" i="5" s="1"/>
  <c r="J3082" i="5"/>
  <c r="L3082" i="5" s="1"/>
  <c r="M3082" i="5" s="1"/>
  <c r="J3081" i="5"/>
  <c r="L3081" i="5" s="1"/>
  <c r="M3081" i="5" s="1"/>
  <c r="J3074" i="5"/>
  <c r="L3074" i="5" s="1"/>
  <c r="M3074" i="5" s="1"/>
  <c r="J3073" i="5"/>
  <c r="L3073" i="5" s="1"/>
  <c r="M3073" i="5" s="1"/>
  <c r="AH3073" i="5" s="1"/>
  <c r="J3066" i="5"/>
  <c r="L3066" i="5" s="1"/>
  <c r="M3066" i="5" s="1"/>
  <c r="J3065" i="5"/>
  <c r="L3065" i="5" s="1"/>
  <c r="M3065" i="5" s="1"/>
  <c r="J3058" i="5"/>
  <c r="L3058" i="5" s="1"/>
  <c r="M3058" i="5" s="1"/>
  <c r="J3057" i="5"/>
  <c r="L3057" i="5" s="1"/>
  <c r="M3057" i="5" s="1"/>
  <c r="J3050" i="5"/>
  <c r="L3050" i="5" s="1"/>
  <c r="M3050" i="5" s="1"/>
  <c r="J3049" i="5"/>
  <c r="L3049" i="5" s="1"/>
  <c r="M3049" i="5" s="1"/>
  <c r="J3042" i="5"/>
  <c r="L3042" i="5" s="1"/>
  <c r="M3042" i="5" s="1"/>
  <c r="J3041" i="5"/>
  <c r="L3041" i="5" s="1"/>
  <c r="M3041" i="5" s="1"/>
  <c r="J3034" i="5"/>
  <c r="L3034" i="5" s="1"/>
  <c r="M3034" i="5" s="1"/>
  <c r="AH3034" i="5" s="1"/>
  <c r="J3033" i="5"/>
  <c r="L3033" i="5" s="1"/>
  <c r="M3033" i="5" s="1"/>
  <c r="J3026" i="5"/>
  <c r="L3026" i="5" s="1"/>
  <c r="M3026" i="5" s="1"/>
  <c r="AH3026" i="5" s="1"/>
  <c r="J3025" i="5"/>
  <c r="L3025" i="5" s="1"/>
  <c r="M3025" i="5" s="1"/>
  <c r="J3018" i="5"/>
  <c r="L3018" i="5" s="1"/>
  <c r="M3018" i="5" s="1"/>
  <c r="J3017" i="5"/>
  <c r="L3017" i="5" s="1"/>
  <c r="M3017" i="5" s="1"/>
  <c r="AH3017" i="5" s="1"/>
  <c r="J3005" i="5"/>
  <c r="L3005" i="5" s="1"/>
  <c r="M3005" i="5" s="1"/>
  <c r="M3001" i="5"/>
  <c r="J2999" i="5"/>
  <c r="L2999" i="5" s="1"/>
  <c r="M2999" i="5" s="1"/>
  <c r="AH2999" i="5" s="1"/>
  <c r="K2995" i="5"/>
  <c r="J2995" i="5"/>
  <c r="L2995" i="5" s="1"/>
  <c r="J2982" i="5"/>
  <c r="L2982" i="5" s="1"/>
  <c r="M2982" i="5" s="1"/>
  <c r="J2973" i="5"/>
  <c r="L2973" i="5" s="1"/>
  <c r="M2973" i="5" s="1"/>
  <c r="M2826" i="5"/>
  <c r="AH2826" i="5" s="1"/>
  <c r="J2741" i="5"/>
  <c r="L2741" i="5" s="1"/>
  <c r="K2741" i="5"/>
  <c r="J2734" i="5"/>
  <c r="L2734" i="5" s="1"/>
  <c r="K2734" i="5"/>
  <c r="J2721" i="5"/>
  <c r="L2721" i="5" s="1"/>
  <c r="K2721" i="5"/>
  <c r="M2713" i="5"/>
  <c r="J2706" i="5"/>
  <c r="L2706" i="5" s="1"/>
  <c r="K2706" i="5"/>
  <c r="M2685" i="5"/>
  <c r="J2673" i="5"/>
  <c r="L2673" i="5" s="1"/>
  <c r="K2673" i="5"/>
  <c r="J2657" i="5"/>
  <c r="L2657" i="5" s="1"/>
  <c r="K2657" i="5"/>
  <c r="K2987" i="5"/>
  <c r="J2987" i="5"/>
  <c r="L2987" i="5" s="1"/>
  <c r="J2966" i="5"/>
  <c r="L2966" i="5" s="1"/>
  <c r="K2966" i="5"/>
  <c r="J2957" i="5"/>
  <c r="L2957" i="5" s="1"/>
  <c r="K2957" i="5"/>
  <c r="J2950" i="5"/>
  <c r="L2950" i="5" s="1"/>
  <c r="K2950" i="5"/>
  <c r="J2941" i="5"/>
  <c r="L2941" i="5" s="1"/>
  <c r="K2941" i="5"/>
  <c r="J2934" i="5"/>
  <c r="L2934" i="5" s="1"/>
  <c r="K2934" i="5"/>
  <c r="J2925" i="5"/>
  <c r="L2925" i="5" s="1"/>
  <c r="K2925" i="5"/>
  <c r="J2918" i="5"/>
  <c r="L2918" i="5" s="1"/>
  <c r="K2918" i="5"/>
  <c r="J2909" i="5"/>
  <c r="L2909" i="5" s="1"/>
  <c r="K2909" i="5"/>
  <c r="J2902" i="5"/>
  <c r="L2902" i="5" s="1"/>
  <c r="K2902" i="5"/>
  <c r="J2893" i="5"/>
  <c r="L2893" i="5" s="1"/>
  <c r="K2893" i="5"/>
  <c r="J2886" i="5"/>
  <c r="L2886" i="5" s="1"/>
  <c r="K2886" i="5"/>
  <c r="J2877" i="5"/>
  <c r="L2877" i="5" s="1"/>
  <c r="K2877" i="5"/>
  <c r="J2870" i="5"/>
  <c r="L2870" i="5" s="1"/>
  <c r="K2870" i="5"/>
  <c r="J2861" i="5"/>
  <c r="L2861" i="5" s="1"/>
  <c r="K2861" i="5"/>
  <c r="J2854" i="5"/>
  <c r="L2854" i="5" s="1"/>
  <c r="K2854" i="5"/>
  <c r="J2845" i="5"/>
  <c r="L2845" i="5" s="1"/>
  <c r="K2845" i="5"/>
  <c r="J2838" i="5"/>
  <c r="L2838" i="5" s="1"/>
  <c r="K2838" i="5"/>
  <c r="J2829" i="5"/>
  <c r="L2829" i="5" s="1"/>
  <c r="K2829" i="5"/>
  <c r="J2817" i="5"/>
  <c r="L2817" i="5" s="1"/>
  <c r="K2817" i="5"/>
  <c r="J2810" i="5"/>
  <c r="L2810" i="5" s="1"/>
  <c r="K2810" i="5"/>
  <c r="J2801" i="5"/>
  <c r="L2801" i="5" s="1"/>
  <c r="K2801" i="5"/>
  <c r="J2794" i="5"/>
  <c r="L2794" i="5" s="1"/>
  <c r="K2794" i="5"/>
  <c r="J2785" i="5"/>
  <c r="L2785" i="5" s="1"/>
  <c r="K2785" i="5"/>
  <c r="J2778" i="5"/>
  <c r="L2778" i="5" s="1"/>
  <c r="K2778" i="5"/>
  <c r="J2769" i="5"/>
  <c r="L2769" i="5" s="1"/>
  <c r="K2769" i="5"/>
  <c r="J2762" i="5"/>
  <c r="L2762" i="5" s="1"/>
  <c r="K2762" i="5"/>
  <c r="J2754" i="5"/>
  <c r="L2754" i="5" s="1"/>
  <c r="K2754" i="5"/>
  <c r="J2746" i="5"/>
  <c r="L2746" i="5" s="1"/>
  <c r="K2746" i="5"/>
  <c r="J2733" i="5"/>
  <c r="L2733" i="5" s="1"/>
  <c r="K2733" i="5"/>
  <c r="J2705" i="5"/>
  <c r="L2705" i="5" s="1"/>
  <c r="K2705" i="5"/>
  <c r="J2690" i="5"/>
  <c r="L2690" i="5" s="1"/>
  <c r="K2690" i="5"/>
  <c r="J2666" i="5"/>
  <c r="L2666" i="5" s="1"/>
  <c r="K2666" i="5"/>
  <c r="J3251" i="5"/>
  <c r="L3251" i="5" s="1"/>
  <c r="M3251" i="5" s="1"/>
  <c r="M3123" i="5"/>
  <c r="J2998" i="5"/>
  <c r="L2998" i="5" s="1"/>
  <c r="M2998" i="5" s="1"/>
  <c r="J2989" i="5"/>
  <c r="L2989" i="5" s="1"/>
  <c r="M2989" i="5" s="1"/>
  <c r="M2985" i="5"/>
  <c r="AH2985" i="5" s="1"/>
  <c r="J2983" i="5"/>
  <c r="L2983" i="5" s="1"/>
  <c r="M2983" i="5" s="1"/>
  <c r="AH2983" i="5" s="1"/>
  <c r="K2979" i="5"/>
  <c r="J2979" i="5"/>
  <c r="L2979" i="5" s="1"/>
  <c r="M2962" i="5"/>
  <c r="AH2962" i="5" s="1"/>
  <c r="M2866" i="5"/>
  <c r="M2834" i="5"/>
  <c r="J2689" i="5"/>
  <c r="L2689" i="5" s="1"/>
  <c r="K2689" i="5"/>
  <c r="K3003" i="5"/>
  <c r="J3003" i="5"/>
  <c r="L3003" i="5" s="1"/>
  <c r="K2971" i="5"/>
  <c r="J2971" i="5"/>
  <c r="L2971" i="5" s="1"/>
  <c r="J2965" i="5"/>
  <c r="L2965" i="5" s="1"/>
  <c r="K2965" i="5"/>
  <c r="J2958" i="5"/>
  <c r="L2958" i="5" s="1"/>
  <c r="K2958" i="5"/>
  <c r="J2949" i="5"/>
  <c r="L2949" i="5" s="1"/>
  <c r="K2949" i="5"/>
  <c r="J2942" i="5"/>
  <c r="L2942" i="5" s="1"/>
  <c r="K2942" i="5"/>
  <c r="J2933" i="5"/>
  <c r="L2933" i="5" s="1"/>
  <c r="K2933" i="5"/>
  <c r="J2926" i="5"/>
  <c r="L2926" i="5" s="1"/>
  <c r="K2926" i="5"/>
  <c r="J2917" i="5"/>
  <c r="L2917" i="5" s="1"/>
  <c r="K2917" i="5"/>
  <c r="J2910" i="5"/>
  <c r="L2910" i="5" s="1"/>
  <c r="K2910" i="5"/>
  <c r="J2901" i="5"/>
  <c r="L2901" i="5" s="1"/>
  <c r="K2901" i="5"/>
  <c r="J2894" i="5"/>
  <c r="L2894" i="5" s="1"/>
  <c r="K2894" i="5"/>
  <c r="J2885" i="5"/>
  <c r="L2885" i="5" s="1"/>
  <c r="K2885" i="5"/>
  <c r="J2878" i="5"/>
  <c r="L2878" i="5" s="1"/>
  <c r="K2878" i="5"/>
  <c r="J2869" i="5"/>
  <c r="L2869" i="5" s="1"/>
  <c r="K2869" i="5"/>
  <c r="J2862" i="5"/>
  <c r="L2862" i="5" s="1"/>
  <c r="K2862" i="5"/>
  <c r="J2853" i="5"/>
  <c r="L2853" i="5" s="1"/>
  <c r="K2853" i="5"/>
  <c r="J2846" i="5"/>
  <c r="L2846" i="5" s="1"/>
  <c r="K2846" i="5"/>
  <c r="J2837" i="5"/>
  <c r="L2837" i="5" s="1"/>
  <c r="K2837" i="5"/>
  <c r="J2830" i="5"/>
  <c r="L2830" i="5" s="1"/>
  <c r="K2830" i="5"/>
  <c r="J2825" i="5"/>
  <c r="L2825" i="5" s="1"/>
  <c r="K2825" i="5"/>
  <c r="J2818" i="5"/>
  <c r="L2818" i="5" s="1"/>
  <c r="K2818" i="5"/>
  <c r="J2809" i="5"/>
  <c r="L2809" i="5" s="1"/>
  <c r="K2809" i="5"/>
  <c r="J2802" i="5"/>
  <c r="L2802" i="5" s="1"/>
  <c r="K2802" i="5"/>
  <c r="J2793" i="5"/>
  <c r="L2793" i="5" s="1"/>
  <c r="K2793" i="5"/>
  <c r="J2786" i="5"/>
  <c r="L2786" i="5" s="1"/>
  <c r="K2786" i="5"/>
  <c r="J2777" i="5"/>
  <c r="L2777" i="5" s="1"/>
  <c r="K2777" i="5"/>
  <c r="J2770" i="5"/>
  <c r="L2770" i="5" s="1"/>
  <c r="K2770" i="5"/>
  <c r="J2758" i="5"/>
  <c r="L2758" i="5" s="1"/>
  <c r="K2758" i="5"/>
  <c r="J2750" i="5"/>
  <c r="L2750" i="5" s="1"/>
  <c r="K2750" i="5"/>
  <c r="J2742" i="5"/>
  <c r="L2742" i="5" s="1"/>
  <c r="K2742" i="5"/>
  <c r="J2722" i="5"/>
  <c r="L2722" i="5" s="1"/>
  <c r="K2722" i="5"/>
  <c r="J2674" i="5"/>
  <c r="L2674" i="5" s="1"/>
  <c r="K2674" i="5"/>
  <c r="J2963" i="5"/>
  <c r="L2963" i="5" s="1"/>
  <c r="M2963" i="5" s="1"/>
  <c r="J2955" i="5"/>
  <c r="L2955" i="5" s="1"/>
  <c r="M2955" i="5" s="1"/>
  <c r="J2947" i="5"/>
  <c r="L2947" i="5" s="1"/>
  <c r="M2947" i="5" s="1"/>
  <c r="AH2947" i="5" s="1"/>
  <c r="J2939" i="5"/>
  <c r="L2939" i="5" s="1"/>
  <c r="M2939" i="5" s="1"/>
  <c r="J2931" i="5"/>
  <c r="L2931" i="5" s="1"/>
  <c r="M2931" i="5" s="1"/>
  <c r="AH2931" i="5" s="1"/>
  <c r="J2923" i="5"/>
  <c r="L2923" i="5" s="1"/>
  <c r="M2923" i="5" s="1"/>
  <c r="J2915" i="5"/>
  <c r="L2915" i="5" s="1"/>
  <c r="M2915" i="5" s="1"/>
  <c r="AH2915" i="5" s="1"/>
  <c r="J2907" i="5"/>
  <c r="L2907" i="5" s="1"/>
  <c r="M2907" i="5" s="1"/>
  <c r="AH2907" i="5" s="1"/>
  <c r="J2899" i="5"/>
  <c r="L2899" i="5" s="1"/>
  <c r="M2899" i="5" s="1"/>
  <c r="J2891" i="5"/>
  <c r="L2891" i="5" s="1"/>
  <c r="M2891" i="5" s="1"/>
  <c r="AH2891" i="5" s="1"/>
  <c r="J2883" i="5"/>
  <c r="L2883" i="5" s="1"/>
  <c r="M2883" i="5" s="1"/>
  <c r="J2875" i="5"/>
  <c r="L2875" i="5" s="1"/>
  <c r="M2875" i="5" s="1"/>
  <c r="J2867" i="5"/>
  <c r="L2867" i="5" s="1"/>
  <c r="M2867" i="5" s="1"/>
  <c r="J2859" i="5"/>
  <c r="L2859" i="5" s="1"/>
  <c r="M2859" i="5" s="1"/>
  <c r="AH2859" i="5" s="1"/>
  <c r="J2851" i="5"/>
  <c r="L2851" i="5" s="1"/>
  <c r="M2851" i="5" s="1"/>
  <c r="AH2851" i="5" s="1"/>
  <c r="J2843" i="5"/>
  <c r="L2843" i="5" s="1"/>
  <c r="M2843" i="5" s="1"/>
  <c r="J2835" i="5"/>
  <c r="L2835" i="5" s="1"/>
  <c r="M2835" i="5" s="1"/>
  <c r="J2827" i="5"/>
  <c r="L2827" i="5" s="1"/>
  <c r="M2827" i="5" s="1"/>
  <c r="J2823" i="5"/>
  <c r="L2823" i="5" s="1"/>
  <c r="M2823" i="5" s="1"/>
  <c r="AH2823" i="5" s="1"/>
  <c r="J2815" i="5"/>
  <c r="L2815" i="5" s="1"/>
  <c r="M2815" i="5" s="1"/>
  <c r="AH2815" i="5" s="1"/>
  <c r="J2807" i="5"/>
  <c r="L2807" i="5" s="1"/>
  <c r="M2807" i="5" s="1"/>
  <c r="AH2807" i="5" s="1"/>
  <c r="J2799" i="5"/>
  <c r="L2799" i="5" s="1"/>
  <c r="M2799" i="5" s="1"/>
  <c r="J2791" i="5"/>
  <c r="L2791" i="5" s="1"/>
  <c r="M2791" i="5" s="1"/>
  <c r="J2783" i="5"/>
  <c r="L2783" i="5" s="1"/>
  <c r="M2783" i="5" s="1"/>
  <c r="J2775" i="5"/>
  <c r="L2775" i="5" s="1"/>
  <c r="M2775" i="5" s="1"/>
  <c r="J2767" i="5"/>
  <c r="L2767" i="5" s="1"/>
  <c r="M2767" i="5" s="1"/>
  <c r="J2739" i="5"/>
  <c r="L2739" i="5" s="1"/>
  <c r="M2739" i="5" s="1"/>
  <c r="J2731" i="5"/>
  <c r="L2731" i="5" s="1"/>
  <c r="M2731" i="5" s="1"/>
  <c r="K2653" i="5"/>
  <c r="M2653" i="5" s="1"/>
  <c r="K2650" i="5"/>
  <c r="M2650" i="5" s="1"/>
  <c r="AH2650" i="5" s="1"/>
  <c r="J2637" i="5"/>
  <c r="L2637" i="5" s="1"/>
  <c r="M2637" i="5" s="1"/>
  <c r="K2620" i="5"/>
  <c r="M2620" i="5" s="1"/>
  <c r="K2616" i="5"/>
  <c r="M2616" i="5" s="1"/>
  <c r="K2600" i="5"/>
  <c r="M2600" i="5" s="1"/>
  <c r="K2559" i="5"/>
  <c r="M2559" i="5" s="1"/>
  <c r="K2556" i="5"/>
  <c r="M2556" i="5" s="1"/>
  <c r="K2555" i="5"/>
  <c r="M2555" i="5" s="1"/>
  <c r="K2524" i="5"/>
  <c r="M2524" i="5" s="1"/>
  <c r="AH2524" i="5" s="1"/>
  <c r="K2520" i="5"/>
  <c r="M2520" i="5" s="1"/>
  <c r="AH2520" i="5" s="1"/>
  <c r="K2496" i="5"/>
  <c r="M2496" i="5" s="1"/>
  <c r="K2483" i="5"/>
  <c r="M2483" i="5" s="1"/>
  <c r="K2480" i="5"/>
  <c r="M2480" i="5" s="1"/>
  <c r="AH2480" i="5" s="1"/>
  <c r="K2479" i="5"/>
  <c r="M2479" i="5" s="1"/>
  <c r="K2456" i="5"/>
  <c r="M2456" i="5" s="1"/>
  <c r="K2455" i="5"/>
  <c r="M2455" i="5" s="1"/>
  <c r="AH2455" i="5" s="1"/>
  <c r="K2454" i="5"/>
  <c r="M2454" i="5" s="1"/>
  <c r="AH2454" i="5" s="1"/>
  <c r="K2452" i="5"/>
  <c r="M2452" i="5" s="1"/>
  <c r="AH2452" i="5" s="1"/>
  <c r="K2439" i="5"/>
  <c r="M2439" i="5" s="1"/>
  <c r="AH2439" i="5" s="1"/>
  <c r="K2436" i="5"/>
  <c r="M2436" i="5" s="1"/>
  <c r="AH2436" i="5" s="1"/>
  <c r="K2423" i="5"/>
  <c r="M2423" i="5" s="1"/>
  <c r="AH2423" i="5" s="1"/>
  <c r="K2420" i="5"/>
  <c r="M2420" i="5" s="1"/>
  <c r="AH2420" i="5" s="1"/>
  <c r="K2407" i="5"/>
  <c r="M2407" i="5" s="1"/>
  <c r="K2404" i="5"/>
  <c r="M2404" i="5" s="1"/>
  <c r="K2396" i="5"/>
  <c r="M2396" i="5" s="1"/>
  <c r="K2388" i="5"/>
  <c r="M2388" i="5" s="1"/>
  <c r="K2387" i="5"/>
  <c r="M2387" i="5" s="1"/>
  <c r="K2364" i="5"/>
  <c r="M2364" i="5" s="1"/>
  <c r="K2356" i="5"/>
  <c r="M2356" i="5" s="1"/>
  <c r="K2346" i="5"/>
  <c r="M2346" i="5" s="1"/>
  <c r="K2344" i="5"/>
  <c r="M2344" i="5" s="1"/>
  <c r="AH2344" i="5" s="1"/>
  <c r="K2332" i="5"/>
  <c r="M2332" i="5" s="1"/>
  <c r="AH2332" i="5" s="1"/>
  <c r="K2320" i="5"/>
  <c r="M2320" i="5" s="1"/>
  <c r="K2310" i="5"/>
  <c r="M2310" i="5" s="1"/>
  <c r="K2308" i="5"/>
  <c r="M2308" i="5" s="1"/>
  <c r="K2303" i="5"/>
  <c r="M2303" i="5" s="1"/>
  <c r="K2292" i="5"/>
  <c r="M2292" i="5" s="1"/>
  <c r="K2287" i="5"/>
  <c r="M2287" i="5" s="1"/>
  <c r="K2270" i="5"/>
  <c r="M2270" i="5" s="1"/>
  <c r="K2268" i="5"/>
  <c r="M2268" i="5" s="1"/>
  <c r="K2262" i="5"/>
  <c r="M2262" i="5" s="1"/>
  <c r="K2260" i="5"/>
  <c r="M2260" i="5" s="1"/>
  <c r="K2254" i="5"/>
  <c r="M2254" i="5" s="1"/>
  <c r="K2252" i="5"/>
  <c r="M2252" i="5" s="1"/>
  <c r="K2246" i="5"/>
  <c r="M2246" i="5" s="1"/>
  <c r="J2244" i="5"/>
  <c r="L2244" i="5" s="1"/>
  <c r="M2244" i="5" s="1"/>
  <c r="K2234" i="5"/>
  <c r="M2234" i="5" s="1"/>
  <c r="K2222" i="5"/>
  <c r="M2222" i="5" s="1"/>
  <c r="K2220" i="5"/>
  <c r="M2220" i="5" s="1"/>
  <c r="K2214" i="5"/>
  <c r="M2214" i="5" s="1"/>
  <c r="K2212" i="5"/>
  <c r="M2212" i="5" s="1"/>
  <c r="K2206" i="5"/>
  <c r="M2206" i="5" s="1"/>
  <c r="J2204" i="5"/>
  <c r="L2204" i="5" s="1"/>
  <c r="M2204" i="5" s="1"/>
  <c r="K2194" i="5"/>
  <c r="M2194" i="5" s="1"/>
  <c r="K2192" i="5"/>
  <c r="M2192" i="5" s="1"/>
  <c r="K2187" i="5"/>
  <c r="M2187" i="5" s="1"/>
  <c r="AH2187" i="5" s="1"/>
  <c r="K2174" i="5"/>
  <c r="M2174" i="5" s="1"/>
  <c r="K2172" i="5"/>
  <c r="M2172" i="5" s="1"/>
  <c r="K2166" i="5"/>
  <c r="M2166" i="5" s="1"/>
  <c r="AH2166" i="5" s="1"/>
  <c r="K2164" i="5"/>
  <c r="M2164" i="5" s="1"/>
  <c r="K2159" i="5"/>
  <c r="M2159" i="5" s="1"/>
  <c r="K2154" i="5"/>
  <c r="M2154" i="5" s="1"/>
  <c r="K2152" i="5"/>
  <c r="M2152" i="5" s="1"/>
  <c r="K2147" i="5"/>
  <c r="M2147" i="5" s="1"/>
  <c r="K2139" i="5"/>
  <c r="M2139" i="5" s="1"/>
  <c r="K2134" i="5"/>
  <c r="M2134" i="5" s="1"/>
  <c r="K2132" i="5"/>
  <c r="M2132" i="5" s="1"/>
  <c r="K2126" i="5"/>
  <c r="M2126" i="5" s="1"/>
  <c r="K2124" i="5"/>
  <c r="M2124" i="5" s="1"/>
  <c r="K2118" i="5"/>
  <c r="M2118" i="5" s="1"/>
  <c r="AH2118" i="5" s="1"/>
  <c r="K2116" i="5"/>
  <c r="M2116" i="5" s="1"/>
  <c r="K2111" i="5"/>
  <c r="M2111" i="5" s="1"/>
  <c r="J2106" i="5"/>
  <c r="L2106" i="5" s="1"/>
  <c r="M2106" i="5" s="1"/>
  <c r="K2099" i="5"/>
  <c r="M2099" i="5" s="1"/>
  <c r="K2094" i="5"/>
  <c r="M2094" i="5" s="1"/>
  <c r="AH2094" i="5" s="1"/>
  <c r="K2092" i="5"/>
  <c r="M2092" i="5" s="1"/>
  <c r="J2086" i="5"/>
  <c r="L2086" i="5" s="1"/>
  <c r="M2086" i="5" s="1"/>
  <c r="AH2086" i="5" s="1"/>
  <c r="K2080" i="5"/>
  <c r="M2080" i="5" s="1"/>
  <c r="K2075" i="5"/>
  <c r="M2075" i="5" s="1"/>
  <c r="K2068" i="5"/>
  <c r="M2068" i="5" s="1"/>
  <c r="K2063" i="5"/>
  <c r="M2063" i="5" s="1"/>
  <c r="AH2063" i="5" s="1"/>
  <c r="J2058" i="5"/>
  <c r="L2058" i="5" s="1"/>
  <c r="M2058" i="5" s="1"/>
  <c r="K2040" i="5"/>
  <c r="M2040" i="5" s="1"/>
  <c r="K2039" i="5"/>
  <c r="M2039" i="5" s="1"/>
  <c r="K2035" i="5"/>
  <c r="M2035" i="5" s="1"/>
  <c r="K2032" i="5"/>
  <c r="M2032" i="5" s="1"/>
  <c r="K2031" i="5"/>
  <c r="M2031" i="5" s="1"/>
  <c r="AH2031" i="5" s="1"/>
  <c r="J2029" i="5"/>
  <c r="L2029" i="5" s="1"/>
  <c r="M2029" i="5" s="1"/>
  <c r="AH2029" i="5" s="1"/>
  <c r="K2012" i="5"/>
  <c r="M2012" i="5" s="1"/>
  <c r="K2011" i="5"/>
  <c r="M2011" i="5" s="1"/>
  <c r="AH2011" i="5" s="1"/>
  <c r="K2000" i="5"/>
  <c r="M2000" i="5" s="1"/>
  <c r="K1999" i="5"/>
  <c r="M1999" i="5" s="1"/>
  <c r="K1988" i="5"/>
  <c r="M1988" i="5" s="1"/>
  <c r="K1987" i="5"/>
  <c r="M1987" i="5" s="1"/>
  <c r="K1972" i="5"/>
  <c r="M1972" i="5" s="1"/>
  <c r="K1971" i="5"/>
  <c r="M1971" i="5" s="1"/>
  <c r="K1967" i="5"/>
  <c r="M1967" i="5" s="1"/>
  <c r="J1964" i="5"/>
  <c r="L1964" i="5" s="1"/>
  <c r="M1964" i="5" s="1"/>
  <c r="J1944" i="5"/>
  <c r="L1944" i="5" s="1"/>
  <c r="M1944" i="5" s="1"/>
  <c r="J1928" i="5"/>
  <c r="L1928" i="5" s="1"/>
  <c r="M1928" i="5" s="1"/>
  <c r="J1912" i="5"/>
  <c r="L1912" i="5" s="1"/>
  <c r="M1912" i="5" s="1"/>
  <c r="J1904" i="5"/>
  <c r="L1904" i="5" s="1"/>
  <c r="M1904" i="5" s="1"/>
  <c r="J1888" i="5"/>
  <c r="L1888" i="5" s="1"/>
  <c r="M1888" i="5" s="1"/>
  <c r="J1872" i="5"/>
  <c r="L1872" i="5" s="1"/>
  <c r="M1872" i="5" s="1"/>
  <c r="J1859" i="5"/>
  <c r="L1859" i="5" s="1"/>
  <c r="K1859" i="5"/>
  <c r="K1836" i="5"/>
  <c r="J1836" i="5"/>
  <c r="L1836" i="5" s="1"/>
  <c r="J1826" i="5"/>
  <c r="L1826" i="5" s="1"/>
  <c r="K1826" i="5"/>
  <c r="K1823" i="5"/>
  <c r="M1823" i="5" s="1"/>
  <c r="J1816" i="5"/>
  <c r="L1816" i="5" s="1"/>
  <c r="M1816" i="5" s="1"/>
  <c r="J1795" i="5"/>
  <c r="L1795" i="5" s="1"/>
  <c r="K1795" i="5"/>
  <c r="M1730" i="5"/>
  <c r="M1573" i="5"/>
  <c r="K2641" i="5"/>
  <c r="M2641" i="5" s="1"/>
  <c r="K2627" i="5"/>
  <c r="M2627" i="5" s="1"/>
  <c r="K2587" i="5"/>
  <c r="M2587" i="5" s="1"/>
  <c r="K2571" i="5"/>
  <c r="M2571" i="5" s="1"/>
  <c r="K2539" i="5"/>
  <c r="M2539" i="5" s="1"/>
  <c r="K2507" i="5"/>
  <c r="M2507" i="5" s="1"/>
  <c r="K2503" i="5"/>
  <c r="M2503" i="5" s="1"/>
  <c r="K2487" i="5"/>
  <c r="M2487" i="5" s="1"/>
  <c r="AH2487" i="5" s="1"/>
  <c r="K2443" i="5"/>
  <c r="M2443" i="5" s="1"/>
  <c r="K2427" i="5"/>
  <c r="M2427" i="5" s="1"/>
  <c r="K2411" i="5"/>
  <c r="M2411" i="5" s="1"/>
  <c r="K2371" i="5"/>
  <c r="M2371" i="5" s="1"/>
  <c r="J2358" i="5"/>
  <c r="L2358" i="5" s="1"/>
  <c r="M2358" i="5" s="1"/>
  <c r="K2347" i="5"/>
  <c r="M2347" i="5" s="1"/>
  <c r="K2339" i="5"/>
  <c r="M2339" i="5" s="1"/>
  <c r="J2334" i="5"/>
  <c r="L2334" i="5" s="1"/>
  <c r="M2334" i="5" s="1"/>
  <c r="J2322" i="5"/>
  <c r="L2322" i="5" s="1"/>
  <c r="M2322" i="5" s="1"/>
  <c r="K2311" i="5"/>
  <c r="M2311" i="5" s="1"/>
  <c r="K2299" i="5"/>
  <c r="M2299" i="5" s="1"/>
  <c r="AH2299" i="5" s="1"/>
  <c r="J2294" i="5"/>
  <c r="L2294" i="5" s="1"/>
  <c r="M2294" i="5" s="1"/>
  <c r="K2283" i="5"/>
  <c r="M2283" i="5" s="1"/>
  <c r="K2271" i="5"/>
  <c r="M2271" i="5" s="1"/>
  <c r="K2263" i="5"/>
  <c r="M2263" i="5" s="1"/>
  <c r="K2255" i="5"/>
  <c r="M2255" i="5" s="1"/>
  <c r="AH2255" i="5" s="1"/>
  <c r="K2247" i="5"/>
  <c r="M2247" i="5" s="1"/>
  <c r="J2240" i="5"/>
  <c r="L2240" i="5" s="1"/>
  <c r="M2240" i="5" s="1"/>
  <c r="K2235" i="5"/>
  <c r="M2235" i="5" s="1"/>
  <c r="AH2235" i="5" s="1"/>
  <c r="J2228" i="5"/>
  <c r="L2228" i="5" s="1"/>
  <c r="M2228" i="5" s="1"/>
  <c r="K2223" i="5"/>
  <c r="M2223" i="5" s="1"/>
  <c r="AH2223" i="5" s="1"/>
  <c r="K2215" i="5"/>
  <c r="M2215" i="5" s="1"/>
  <c r="K2207" i="5"/>
  <c r="M2207" i="5" s="1"/>
  <c r="J2200" i="5"/>
  <c r="L2200" i="5" s="1"/>
  <c r="M2200" i="5" s="1"/>
  <c r="K2195" i="5"/>
  <c r="M2195" i="5" s="1"/>
  <c r="J2180" i="5"/>
  <c r="L2180" i="5" s="1"/>
  <c r="M2180" i="5" s="1"/>
  <c r="K2175" i="5"/>
  <c r="M2175" i="5" s="1"/>
  <c r="AH2175" i="5" s="1"/>
  <c r="K2167" i="5"/>
  <c r="M2167" i="5" s="1"/>
  <c r="AH2167" i="5" s="1"/>
  <c r="K2155" i="5"/>
  <c r="M2155" i="5" s="1"/>
  <c r="K2135" i="5"/>
  <c r="M2135" i="5" s="1"/>
  <c r="AH2135" i="5" s="1"/>
  <c r="K2127" i="5"/>
  <c r="M2127" i="5" s="1"/>
  <c r="AH2127" i="5" s="1"/>
  <c r="K2119" i="5"/>
  <c r="M2119" i="5" s="1"/>
  <c r="K2107" i="5"/>
  <c r="M2107" i="5" s="1"/>
  <c r="AH2107" i="5" s="1"/>
  <c r="K2095" i="5"/>
  <c r="M2095" i="5" s="1"/>
  <c r="AH2095" i="5" s="1"/>
  <c r="K2087" i="5"/>
  <c r="M2087" i="5" s="1"/>
  <c r="AH2087" i="5" s="1"/>
  <c r="J2082" i="5"/>
  <c r="L2082" i="5" s="1"/>
  <c r="M2082" i="5" s="1"/>
  <c r="J2070" i="5"/>
  <c r="L2070" i="5" s="1"/>
  <c r="M2070" i="5" s="1"/>
  <c r="AH2070" i="5" s="1"/>
  <c r="K2059" i="5"/>
  <c r="M2059" i="5" s="1"/>
  <c r="AH2059" i="5" s="1"/>
  <c r="K1968" i="5"/>
  <c r="M1968" i="5" s="1"/>
  <c r="J1947" i="5"/>
  <c r="L1947" i="5" s="1"/>
  <c r="K1947" i="5"/>
  <c r="J1931" i="5"/>
  <c r="L1931" i="5" s="1"/>
  <c r="K1931" i="5"/>
  <c r="J1915" i="5"/>
  <c r="L1915" i="5" s="1"/>
  <c r="K1915" i="5"/>
  <c r="J1907" i="5"/>
  <c r="L1907" i="5" s="1"/>
  <c r="K1907" i="5"/>
  <c r="J1891" i="5"/>
  <c r="L1891" i="5" s="1"/>
  <c r="K1891" i="5"/>
  <c r="J1875" i="5"/>
  <c r="L1875" i="5" s="1"/>
  <c r="K1875" i="5"/>
  <c r="J1864" i="5"/>
  <c r="L1864" i="5" s="1"/>
  <c r="M1864" i="5" s="1"/>
  <c r="J1843" i="5"/>
  <c r="L1843" i="5" s="1"/>
  <c r="K1843" i="5"/>
  <c r="J1838" i="5"/>
  <c r="L1838" i="5" s="1"/>
  <c r="M1838" i="5" s="1"/>
  <c r="K1820" i="5"/>
  <c r="J1820" i="5"/>
  <c r="L1820" i="5" s="1"/>
  <c r="J1810" i="5"/>
  <c r="L1810" i="5" s="1"/>
  <c r="K1810" i="5"/>
  <c r="K1807" i="5"/>
  <c r="M1807" i="5" s="1"/>
  <c r="AH1807" i="5" s="1"/>
  <c r="J1800" i="5"/>
  <c r="L1800" i="5" s="1"/>
  <c r="M1800" i="5" s="1"/>
  <c r="K1791" i="5"/>
  <c r="M1791" i="5" s="1"/>
  <c r="J1788" i="5"/>
  <c r="L1788" i="5" s="1"/>
  <c r="K1788" i="5"/>
  <c r="M2583" i="5"/>
  <c r="AH2583" i="5" s="1"/>
  <c r="M2178" i="5"/>
  <c r="J1884" i="5"/>
  <c r="L1884" i="5" s="1"/>
  <c r="K1884" i="5"/>
  <c r="J1868" i="5"/>
  <c r="L1868" i="5" s="1"/>
  <c r="K1868" i="5"/>
  <c r="J1858" i="5"/>
  <c r="L1858" i="5" s="1"/>
  <c r="K1858" i="5"/>
  <c r="J1827" i="5"/>
  <c r="L1827" i="5" s="1"/>
  <c r="K1827" i="5"/>
  <c r="K1804" i="5"/>
  <c r="J1804" i="5"/>
  <c r="L1804" i="5" s="1"/>
  <c r="J1794" i="5"/>
  <c r="L1794" i="5" s="1"/>
  <c r="K1794" i="5"/>
  <c r="K1778" i="5"/>
  <c r="J1778" i="5"/>
  <c r="L1778" i="5" s="1"/>
  <c r="M2579" i="5"/>
  <c r="AH2579" i="5" s="1"/>
  <c r="M2531" i="5"/>
  <c r="M2354" i="5"/>
  <c r="M2176" i="5"/>
  <c r="M2150" i="5"/>
  <c r="AH2150" i="5" s="1"/>
  <c r="M1955" i="5"/>
  <c r="AH1955" i="5" s="1"/>
  <c r="J1948" i="5"/>
  <c r="L1948" i="5" s="1"/>
  <c r="K1948" i="5"/>
  <c r="J1932" i="5"/>
  <c r="L1932" i="5" s="1"/>
  <c r="K1932" i="5"/>
  <c r="J1916" i="5"/>
  <c r="L1916" i="5" s="1"/>
  <c r="K1916" i="5"/>
  <c r="J1892" i="5"/>
  <c r="L1892" i="5" s="1"/>
  <c r="K1892" i="5"/>
  <c r="K1852" i="5"/>
  <c r="J1852" i="5"/>
  <c r="L1852" i="5" s="1"/>
  <c r="J1842" i="5"/>
  <c r="L1842" i="5" s="1"/>
  <c r="K1842" i="5"/>
  <c r="J1811" i="5"/>
  <c r="L1811" i="5" s="1"/>
  <c r="K1811" i="5"/>
  <c r="K1790" i="5"/>
  <c r="J1790" i="5"/>
  <c r="L1790" i="5" s="1"/>
  <c r="J1783" i="5"/>
  <c r="L1783" i="5" s="1"/>
  <c r="K1783" i="5"/>
  <c r="J1792" i="5"/>
  <c r="L1792" i="5" s="1"/>
  <c r="M1792" i="5" s="1"/>
  <c r="J1782" i="5"/>
  <c r="L1782" i="5" s="1"/>
  <c r="M1782" i="5" s="1"/>
  <c r="K1776" i="5"/>
  <c r="M1776" i="5" s="1"/>
  <c r="K1770" i="5"/>
  <c r="M1770" i="5" s="1"/>
  <c r="K1768" i="5"/>
  <c r="M1768" i="5" s="1"/>
  <c r="K1756" i="5"/>
  <c r="M1756" i="5" s="1"/>
  <c r="K1746" i="5"/>
  <c r="M1746" i="5" s="1"/>
  <c r="K1744" i="5"/>
  <c r="M1744" i="5" s="1"/>
  <c r="K1734" i="5"/>
  <c r="M1734" i="5" s="1"/>
  <c r="K1718" i="5"/>
  <c r="M1718" i="5" s="1"/>
  <c r="K1702" i="5"/>
  <c r="M1702" i="5" s="1"/>
  <c r="K1694" i="5"/>
  <c r="M1694" i="5" s="1"/>
  <c r="K1693" i="5"/>
  <c r="M1693" i="5" s="1"/>
  <c r="K1682" i="5"/>
  <c r="M1682" i="5" s="1"/>
  <c r="K1681" i="5"/>
  <c r="M1681" i="5" s="1"/>
  <c r="K1670" i="5"/>
  <c r="M1670" i="5" s="1"/>
  <c r="K1669" i="5"/>
  <c r="M1669" i="5" s="1"/>
  <c r="AH1669" i="5" s="1"/>
  <c r="K1650" i="5"/>
  <c r="M1650" i="5" s="1"/>
  <c r="K1649" i="5"/>
  <c r="M1649" i="5" s="1"/>
  <c r="AH1649" i="5" s="1"/>
  <c r="K1638" i="5"/>
  <c r="M1638" i="5" s="1"/>
  <c r="K1637" i="5"/>
  <c r="M1637" i="5" s="1"/>
  <c r="K1610" i="5"/>
  <c r="M1610" i="5" s="1"/>
  <c r="K1597" i="5"/>
  <c r="M1597" i="5" s="1"/>
  <c r="AH1597" i="5" s="1"/>
  <c r="K1594" i="5"/>
  <c r="M1594" i="5" s="1"/>
  <c r="K1593" i="5"/>
  <c r="M1593" i="5" s="1"/>
  <c r="AH1593" i="5" s="1"/>
  <c r="K1578" i="5"/>
  <c r="M1578" i="5" s="1"/>
  <c r="K1577" i="5"/>
  <c r="M1577" i="5" s="1"/>
  <c r="AH1577" i="5" s="1"/>
  <c r="K1562" i="5"/>
  <c r="M1562" i="5" s="1"/>
  <c r="K1561" i="5"/>
  <c r="M1561" i="5" s="1"/>
  <c r="K1554" i="5"/>
  <c r="M1554" i="5" s="1"/>
  <c r="K1544" i="5"/>
  <c r="M1544" i="5" s="1"/>
  <c r="AH1544" i="5" s="1"/>
  <c r="K1542" i="5"/>
  <c r="M1542" i="5" s="1"/>
  <c r="K1536" i="5"/>
  <c r="M1536" i="5" s="1"/>
  <c r="K1524" i="5"/>
  <c r="M1524" i="5" s="1"/>
  <c r="K1522" i="5"/>
  <c r="M1522" i="5" s="1"/>
  <c r="K1490" i="5"/>
  <c r="M1490" i="5" s="1"/>
  <c r="K1477" i="5"/>
  <c r="M1477" i="5" s="1"/>
  <c r="K1469" i="5"/>
  <c r="M1469" i="5" s="1"/>
  <c r="K1462" i="5"/>
  <c r="M1462" i="5" s="1"/>
  <c r="J1456" i="5"/>
  <c r="L1456" i="5" s="1"/>
  <c r="M1456" i="5" s="1"/>
  <c r="K1450" i="5"/>
  <c r="M1450" i="5" s="1"/>
  <c r="K1445" i="5"/>
  <c r="M1445" i="5" s="1"/>
  <c r="J1440" i="5"/>
  <c r="L1440" i="5" s="1"/>
  <c r="M1440" i="5" s="1"/>
  <c r="K1434" i="5"/>
  <c r="M1434" i="5" s="1"/>
  <c r="K1429" i="5"/>
  <c r="M1429" i="5" s="1"/>
  <c r="AH1429" i="5" s="1"/>
  <c r="J1424" i="5"/>
  <c r="L1424" i="5" s="1"/>
  <c r="M1424" i="5" s="1"/>
  <c r="K1418" i="5"/>
  <c r="M1418" i="5" s="1"/>
  <c r="K1413" i="5"/>
  <c r="M1413" i="5" s="1"/>
  <c r="AH1413" i="5" s="1"/>
  <c r="J1408" i="5"/>
  <c r="L1408" i="5" s="1"/>
  <c r="M1408" i="5" s="1"/>
  <c r="K1402" i="5"/>
  <c r="M1402" i="5" s="1"/>
  <c r="K1397" i="5"/>
  <c r="M1397" i="5" s="1"/>
  <c r="AH1397" i="5" s="1"/>
  <c r="J1392" i="5"/>
  <c r="L1392" i="5" s="1"/>
  <c r="M1392" i="5" s="1"/>
  <c r="K1386" i="5"/>
  <c r="M1386" i="5" s="1"/>
  <c r="K1381" i="5"/>
  <c r="M1381" i="5" s="1"/>
  <c r="K1366" i="5"/>
  <c r="M1366" i="5" s="1"/>
  <c r="K1360" i="5"/>
  <c r="M1360" i="5" s="1"/>
  <c r="J1354" i="5"/>
  <c r="L1354" i="5" s="1"/>
  <c r="M1354" i="5" s="1"/>
  <c r="K1346" i="5"/>
  <c r="J1346" i="5"/>
  <c r="L1346" i="5" s="1"/>
  <c r="K1344" i="5"/>
  <c r="M1344" i="5" s="1"/>
  <c r="AH1344" i="5" s="1"/>
  <c r="K1340" i="5"/>
  <c r="M1340" i="5" s="1"/>
  <c r="AH1340" i="5" s="1"/>
  <c r="K1333" i="5"/>
  <c r="M1333" i="5" s="1"/>
  <c r="J1329" i="5"/>
  <c r="L1329" i="5" s="1"/>
  <c r="M1329" i="5" s="1"/>
  <c r="J1322" i="5"/>
  <c r="L1322" i="5" s="1"/>
  <c r="M1322" i="5" s="1"/>
  <c r="J1313" i="5"/>
  <c r="L1313" i="5" s="1"/>
  <c r="M1313" i="5" s="1"/>
  <c r="J1306" i="5"/>
  <c r="L1306" i="5" s="1"/>
  <c r="M1306" i="5" s="1"/>
  <c r="J1297" i="5"/>
  <c r="L1297" i="5" s="1"/>
  <c r="K1297" i="5"/>
  <c r="J1294" i="5"/>
  <c r="L1294" i="5" s="1"/>
  <c r="M1294" i="5" s="1"/>
  <c r="J1289" i="5"/>
  <c r="L1289" i="5" s="1"/>
  <c r="K1289" i="5"/>
  <c r="J1286" i="5"/>
  <c r="L1286" i="5" s="1"/>
  <c r="M1286" i="5" s="1"/>
  <c r="J1281" i="5"/>
  <c r="L1281" i="5" s="1"/>
  <c r="K1281" i="5"/>
  <c r="J1278" i="5"/>
  <c r="L1278" i="5" s="1"/>
  <c r="M1278" i="5" s="1"/>
  <c r="J1273" i="5"/>
  <c r="L1273" i="5" s="1"/>
  <c r="K1273" i="5"/>
  <c r="J1270" i="5"/>
  <c r="L1270" i="5" s="1"/>
  <c r="M1270" i="5" s="1"/>
  <c r="K1771" i="5"/>
  <c r="M1771" i="5" s="1"/>
  <c r="K1763" i="5"/>
  <c r="M1763" i="5" s="1"/>
  <c r="J1758" i="5"/>
  <c r="L1758" i="5" s="1"/>
  <c r="M1758" i="5" s="1"/>
  <c r="K1747" i="5"/>
  <c r="M1747" i="5" s="1"/>
  <c r="K1735" i="5"/>
  <c r="M1735" i="5" s="1"/>
  <c r="J1728" i="5"/>
  <c r="L1728" i="5" s="1"/>
  <c r="M1728" i="5" s="1"/>
  <c r="K1719" i="5"/>
  <c r="M1719" i="5" s="1"/>
  <c r="AH1719" i="5" s="1"/>
  <c r="J1712" i="5"/>
  <c r="L1712" i="5" s="1"/>
  <c r="M1712" i="5" s="1"/>
  <c r="K1703" i="5"/>
  <c r="M1703" i="5" s="1"/>
  <c r="AH1703" i="5" s="1"/>
  <c r="J1687" i="5"/>
  <c r="L1687" i="5" s="1"/>
  <c r="M1687" i="5" s="1"/>
  <c r="AH1687" i="5" s="1"/>
  <c r="K1621" i="5"/>
  <c r="M1621" i="5" s="1"/>
  <c r="K1617" i="5"/>
  <c r="M1617" i="5" s="1"/>
  <c r="AH1617" i="5" s="1"/>
  <c r="K1601" i="5"/>
  <c r="M1601" i="5" s="1"/>
  <c r="AH1601" i="5" s="1"/>
  <c r="K1545" i="5"/>
  <c r="M1545" i="5" s="1"/>
  <c r="K1537" i="5"/>
  <c r="M1537" i="5" s="1"/>
  <c r="AH1537" i="5" s="1"/>
  <c r="K1525" i="5"/>
  <c r="M1525" i="5" s="1"/>
  <c r="K1517" i="5"/>
  <c r="M1517" i="5" s="1"/>
  <c r="K1505" i="5"/>
  <c r="M1505" i="5" s="1"/>
  <c r="J1492" i="5"/>
  <c r="L1492" i="5" s="1"/>
  <c r="M1492" i="5" s="1"/>
  <c r="J1464" i="5"/>
  <c r="L1464" i="5" s="1"/>
  <c r="M1464" i="5" s="1"/>
  <c r="K1457" i="5"/>
  <c r="M1457" i="5" s="1"/>
  <c r="AH1457" i="5" s="1"/>
  <c r="J1452" i="5"/>
  <c r="L1452" i="5" s="1"/>
  <c r="M1452" i="5" s="1"/>
  <c r="K1441" i="5"/>
  <c r="M1441" i="5" s="1"/>
  <c r="J1436" i="5"/>
  <c r="L1436" i="5" s="1"/>
  <c r="M1436" i="5" s="1"/>
  <c r="K1425" i="5"/>
  <c r="M1425" i="5" s="1"/>
  <c r="AH1425" i="5" s="1"/>
  <c r="J1420" i="5"/>
  <c r="L1420" i="5" s="1"/>
  <c r="M1420" i="5" s="1"/>
  <c r="K1409" i="5"/>
  <c r="M1409" i="5" s="1"/>
  <c r="J1404" i="5"/>
  <c r="L1404" i="5" s="1"/>
  <c r="M1404" i="5" s="1"/>
  <c r="K1393" i="5"/>
  <c r="M1393" i="5" s="1"/>
  <c r="J1388" i="5"/>
  <c r="L1388" i="5" s="1"/>
  <c r="M1388" i="5" s="1"/>
  <c r="AH1388" i="5" s="1"/>
  <c r="K1377" i="5"/>
  <c r="M1377" i="5" s="1"/>
  <c r="K1364" i="5"/>
  <c r="M1364" i="5" s="1"/>
  <c r="K1361" i="5"/>
  <c r="M1361" i="5" s="1"/>
  <c r="K1357" i="5"/>
  <c r="M1357" i="5" s="1"/>
  <c r="K1356" i="5"/>
  <c r="M1356" i="5" s="1"/>
  <c r="K1352" i="5"/>
  <c r="M1352" i="5" s="1"/>
  <c r="K1348" i="5"/>
  <c r="M1348" i="5" s="1"/>
  <c r="K1337" i="5"/>
  <c r="M1337" i="5" s="1"/>
  <c r="AH1337" i="5" s="1"/>
  <c r="J1326" i="5"/>
  <c r="L1326" i="5" s="1"/>
  <c r="M1326" i="5" s="1"/>
  <c r="J1317" i="5"/>
  <c r="L1317" i="5" s="1"/>
  <c r="M1317" i="5" s="1"/>
  <c r="J1310" i="5"/>
  <c r="L1310" i="5" s="1"/>
  <c r="M1310" i="5" s="1"/>
  <c r="J1301" i="5"/>
  <c r="L1301" i="5" s="1"/>
  <c r="M1301" i="5" s="1"/>
  <c r="M1766" i="5"/>
  <c r="J1708" i="5"/>
  <c r="L1708" i="5" s="1"/>
  <c r="M1708" i="5" s="1"/>
  <c r="AH1708" i="5" s="1"/>
  <c r="M1633" i="5"/>
  <c r="AH1633" i="5" s="1"/>
  <c r="M1585" i="5"/>
  <c r="K1513" i="5"/>
  <c r="M1513" i="5" s="1"/>
  <c r="AH1513" i="5" s="1"/>
  <c r="J1334" i="5"/>
  <c r="L1334" i="5" s="1"/>
  <c r="M1334" i="5" s="1"/>
  <c r="J1330" i="5"/>
  <c r="L1330" i="5" s="1"/>
  <c r="M1330" i="5" s="1"/>
  <c r="J1321" i="5"/>
  <c r="L1321" i="5" s="1"/>
  <c r="M1321" i="5" s="1"/>
  <c r="J1314" i="5"/>
  <c r="L1314" i="5" s="1"/>
  <c r="M1314" i="5" s="1"/>
  <c r="J1305" i="5"/>
  <c r="L1305" i="5" s="1"/>
  <c r="M1305" i="5" s="1"/>
  <c r="J1298" i="5"/>
  <c r="L1298" i="5" s="1"/>
  <c r="M1298" i="5" s="1"/>
  <c r="J1293" i="5"/>
  <c r="L1293" i="5" s="1"/>
  <c r="K1293" i="5"/>
  <c r="J1290" i="5"/>
  <c r="L1290" i="5" s="1"/>
  <c r="M1290" i="5" s="1"/>
  <c r="J1285" i="5"/>
  <c r="L1285" i="5" s="1"/>
  <c r="K1285" i="5"/>
  <c r="J1277" i="5"/>
  <c r="L1277" i="5" s="1"/>
  <c r="K1277" i="5"/>
  <c r="J1269" i="5"/>
  <c r="L1269" i="5" s="1"/>
  <c r="K1269" i="5"/>
  <c r="K1266" i="5"/>
  <c r="J1266" i="5"/>
  <c r="L1266" i="5" s="1"/>
  <c r="M1552" i="5"/>
  <c r="M1476" i="5"/>
  <c r="M1432" i="5"/>
  <c r="K1342" i="5"/>
  <c r="J1342" i="5"/>
  <c r="L1342" i="5" s="1"/>
  <c r="K1265" i="5"/>
  <c r="M1265" i="5" s="1"/>
  <c r="K1261" i="5"/>
  <c r="M1261" i="5" s="1"/>
  <c r="K1260" i="5"/>
  <c r="M1260" i="5" s="1"/>
  <c r="J1258" i="5"/>
  <c r="L1258" i="5" s="1"/>
  <c r="M1258" i="5" s="1"/>
  <c r="J1254" i="5"/>
  <c r="L1254" i="5" s="1"/>
  <c r="M1254" i="5" s="1"/>
  <c r="J1250" i="5"/>
  <c r="L1250" i="5" s="1"/>
  <c r="M1250" i="5" s="1"/>
  <c r="J1246" i="5"/>
  <c r="L1246" i="5" s="1"/>
  <c r="M1246" i="5" s="1"/>
  <c r="J1242" i="5"/>
  <c r="L1242" i="5" s="1"/>
  <c r="M1242" i="5" s="1"/>
  <c r="J1238" i="5"/>
  <c r="L1238" i="5" s="1"/>
  <c r="M1238" i="5" s="1"/>
  <c r="J1234" i="5"/>
  <c r="L1234" i="5" s="1"/>
  <c r="M1234" i="5" s="1"/>
  <c r="J1230" i="5"/>
  <c r="L1230" i="5" s="1"/>
  <c r="M1230" i="5" s="1"/>
  <c r="J1226" i="5"/>
  <c r="L1226" i="5" s="1"/>
  <c r="M1226" i="5" s="1"/>
  <c r="J1222" i="5"/>
  <c r="L1222" i="5" s="1"/>
  <c r="M1222" i="5" s="1"/>
  <c r="J1218" i="5"/>
  <c r="L1218" i="5" s="1"/>
  <c r="M1218" i="5" s="1"/>
  <c r="J1214" i="5"/>
  <c r="L1214" i="5" s="1"/>
  <c r="M1214" i="5" s="1"/>
  <c r="J1210" i="5"/>
  <c r="L1210" i="5" s="1"/>
  <c r="M1210" i="5" s="1"/>
  <c r="J1206" i="5"/>
  <c r="L1206" i="5" s="1"/>
  <c r="M1206" i="5" s="1"/>
  <c r="J1202" i="5"/>
  <c r="L1202" i="5" s="1"/>
  <c r="M1202" i="5" s="1"/>
  <c r="J1198" i="5"/>
  <c r="L1198" i="5" s="1"/>
  <c r="M1198" i="5" s="1"/>
  <c r="J1194" i="5"/>
  <c r="L1194" i="5" s="1"/>
  <c r="M1194" i="5" s="1"/>
  <c r="J1190" i="5"/>
  <c r="L1190" i="5" s="1"/>
  <c r="M1190" i="5" s="1"/>
  <c r="J1186" i="5"/>
  <c r="L1186" i="5" s="1"/>
  <c r="M1186" i="5" s="1"/>
  <c r="J1182" i="5"/>
  <c r="L1182" i="5" s="1"/>
  <c r="M1182" i="5" s="1"/>
  <c r="J1178" i="5"/>
  <c r="L1178" i="5" s="1"/>
  <c r="M1178" i="5" s="1"/>
  <c r="J1174" i="5"/>
  <c r="L1174" i="5" s="1"/>
  <c r="M1174" i="5" s="1"/>
  <c r="K1169" i="5"/>
  <c r="M1169" i="5" s="1"/>
  <c r="K1168" i="5"/>
  <c r="M1168" i="5" s="1"/>
  <c r="AH1168" i="5" s="1"/>
  <c r="J1166" i="5"/>
  <c r="L1166" i="5" s="1"/>
  <c r="M1166" i="5" s="1"/>
  <c r="K1161" i="5"/>
  <c r="M1161" i="5" s="1"/>
  <c r="AH1161" i="5" s="1"/>
  <c r="K1156" i="5"/>
  <c r="M1156" i="5" s="1"/>
  <c r="J1154" i="5"/>
  <c r="L1154" i="5" s="1"/>
  <c r="M1154" i="5" s="1"/>
  <c r="K1145" i="5"/>
  <c r="M1145" i="5" s="1"/>
  <c r="K1140" i="5"/>
  <c r="M1140" i="5" s="1"/>
  <c r="J1138" i="5"/>
  <c r="L1138" i="5" s="1"/>
  <c r="M1138" i="5" s="1"/>
  <c r="K1129" i="5"/>
  <c r="M1129" i="5" s="1"/>
  <c r="K1124" i="5"/>
  <c r="M1124" i="5" s="1"/>
  <c r="J1122" i="5"/>
  <c r="L1122" i="5" s="1"/>
  <c r="M1122" i="5" s="1"/>
  <c r="K1113" i="5"/>
  <c r="M1113" i="5" s="1"/>
  <c r="K1108" i="5"/>
  <c r="M1108" i="5" s="1"/>
  <c r="J1106" i="5"/>
  <c r="L1106" i="5" s="1"/>
  <c r="M1106" i="5" s="1"/>
  <c r="K1097" i="5"/>
  <c r="M1097" i="5" s="1"/>
  <c r="K1092" i="5"/>
  <c r="M1092" i="5" s="1"/>
  <c r="J1090" i="5"/>
  <c r="L1090" i="5" s="1"/>
  <c r="M1090" i="5" s="1"/>
  <c r="K1076" i="5"/>
  <c r="M1076" i="5" s="1"/>
  <c r="K1052" i="5"/>
  <c r="M1052" i="5" s="1"/>
  <c r="K1036" i="5"/>
  <c r="M1036" i="5" s="1"/>
  <c r="K1035" i="5"/>
  <c r="M1035" i="5" s="1"/>
  <c r="K1024" i="5"/>
  <c r="M1024" i="5" s="1"/>
  <c r="AH1024" i="5" s="1"/>
  <c r="K1023" i="5"/>
  <c r="M1023" i="5" s="1"/>
  <c r="K1012" i="5"/>
  <c r="M1012" i="5" s="1"/>
  <c r="K1011" i="5"/>
  <c r="M1011" i="5" s="1"/>
  <c r="K996" i="5"/>
  <c r="M996" i="5" s="1"/>
  <c r="K995" i="5"/>
  <c r="M995" i="5" s="1"/>
  <c r="K980" i="5"/>
  <c r="M980" i="5" s="1"/>
  <c r="K979" i="5"/>
  <c r="M979" i="5" s="1"/>
  <c r="K964" i="5"/>
  <c r="M964" i="5" s="1"/>
  <c r="K963" i="5"/>
  <c r="M963" i="5" s="1"/>
  <c r="AH963" i="5" s="1"/>
  <c r="K948" i="5"/>
  <c r="M948" i="5" s="1"/>
  <c r="K940" i="5"/>
  <c r="M940" i="5" s="1"/>
  <c r="AH940" i="5" s="1"/>
  <c r="J934" i="5"/>
  <c r="L934" i="5" s="1"/>
  <c r="M934" i="5" s="1"/>
  <c r="K928" i="5"/>
  <c r="M928" i="5" s="1"/>
  <c r="K923" i="5"/>
  <c r="M923" i="5" s="1"/>
  <c r="K918" i="5"/>
  <c r="M918" i="5" s="1"/>
  <c r="K916" i="5"/>
  <c r="M916" i="5" s="1"/>
  <c r="K911" i="5"/>
  <c r="M911" i="5" s="1"/>
  <c r="AH911" i="5" s="1"/>
  <c r="J906" i="5"/>
  <c r="L906" i="5" s="1"/>
  <c r="M906" i="5" s="1"/>
  <c r="K900" i="5"/>
  <c r="M900" i="5" s="1"/>
  <c r="J894" i="5"/>
  <c r="L894" i="5" s="1"/>
  <c r="M894" i="5" s="1"/>
  <c r="J887" i="5"/>
  <c r="L887" i="5" s="1"/>
  <c r="K887" i="5"/>
  <c r="K883" i="5"/>
  <c r="M883" i="5" s="1"/>
  <c r="J880" i="5"/>
  <c r="L880" i="5" s="1"/>
  <c r="K880" i="5"/>
  <c r="J864" i="5"/>
  <c r="L864" i="5" s="1"/>
  <c r="M864" i="5" s="1"/>
  <c r="AH864" i="5" s="1"/>
  <c r="J843" i="5"/>
  <c r="L843" i="5" s="1"/>
  <c r="K843" i="5"/>
  <c r="J838" i="5"/>
  <c r="L838" i="5" s="1"/>
  <c r="M838" i="5" s="1"/>
  <c r="K820" i="5"/>
  <c r="J820" i="5"/>
  <c r="L820" i="5" s="1"/>
  <c r="J812" i="5"/>
  <c r="L812" i="5" s="1"/>
  <c r="K812" i="5"/>
  <c r="J799" i="5"/>
  <c r="L799" i="5" s="1"/>
  <c r="K799" i="5"/>
  <c r="J783" i="5"/>
  <c r="L783" i="5" s="1"/>
  <c r="K783" i="5"/>
  <c r="K1256" i="5"/>
  <c r="M1256" i="5" s="1"/>
  <c r="K1252" i="5"/>
  <c r="M1252" i="5" s="1"/>
  <c r="K1248" i="5"/>
  <c r="M1248" i="5" s="1"/>
  <c r="K1244" i="5"/>
  <c r="M1244" i="5" s="1"/>
  <c r="K1240" i="5"/>
  <c r="M1240" i="5" s="1"/>
  <c r="K1236" i="5"/>
  <c r="M1236" i="5" s="1"/>
  <c r="K1232" i="5"/>
  <c r="M1232" i="5" s="1"/>
  <c r="AH1232" i="5" s="1"/>
  <c r="K1228" i="5"/>
  <c r="M1228" i="5" s="1"/>
  <c r="K1224" i="5"/>
  <c r="M1224" i="5" s="1"/>
  <c r="AH1224" i="5" s="1"/>
  <c r="K1220" i="5"/>
  <c r="M1220" i="5" s="1"/>
  <c r="K1216" i="5"/>
  <c r="M1216" i="5" s="1"/>
  <c r="K1212" i="5"/>
  <c r="M1212" i="5" s="1"/>
  <c r="AH1212" i="5" s="1"/>
  <c r="K1208" i="5"/>
  <c r="M1208" i="5" s="1"/>
  <c r="K1204" i="5"/>
  <c r="M1204" i="5" s="1"/>
  <c r="K1200" i="5"/>
  <c r="M1200" i="5" s="1"/>
  <c r="K1196" i="5"/>
  <c r="M1196" i="5" s="1"/>
  <c r="K1192" i="5"/>
  <c r="M1192" i="5" s="1"/>
  <c r="K1188" i="5"/>
  <c r="M1188" i="5" s="1"/>
  <c r="K1184" i="5"/>
  <c r="M1184" i="5" s="1"/>
  <c r="AH1184" i="5" s="1"/>
  <c r="K1180" i="5"/>
  <c r="M1180" i="5" s="1"/>
  <c r="K1176" i="5"/>
  <c r="M1176" i="5" s="1"/>
  <c r="K1164" i="5"/>
  <c r="M1164" i="5" s="1"/>
  <c r="K1162" i="5"/>
  <c r="M1162" i="5" s="1"/>
  <c r="K1157" i="5"/>
  <c r="M1157" i="5" s="1"/>
  <c r="K1152" i="5"/>
  <c r="M1152" i="5" s="1"/>
  <c r="J1150" i="5"/>
  <c r="L1150" i="5" s="1"/>
  <c r="M1150" i="5" s="1"/>
  <c r="K1141" i="5"/>
  <c r="M1141" i="5" s="1"/>
  <c r="AH1141" i="5" s="1"/>
  <c r="K1136" i="5"/>
  <c r="M1136" i="5" s="1"/>
  <c r="J1134" i="5"/>
  <c r="L1134" i="5" s="1"/>
  <c r="M1134" i="5" s="1"/>
  <c r="K1125" i="5"/>
  <c r="M1125" i="5" s="1"/>
  <c r="K1120" i="5"/>
  <c r="M1120" i="5" s="1"/>
  <c r="J1118" i="5"/>
  <c r="L1118" i="5" s="1"/>
  <c r="M1118" i="5" s="1"/>
  <c r="K1109" i="5"/>
  <c r="M1109" i="5" s="1"/>
  <c r="K1104" i="5"/>
  <c r="M1104" i="5" s="1"/>
  <c r="J1102" i="5"/>
  <c r="L1102" i="5" s="1"/>
  <c r="M1102" i="5" s="1"/>
  <c r="K1093" i="5"/>
  <c r="M1093" i="5" s="1"/>
  <c r="K1088" i="5"/>
  <c r="M1088" i="5" s="1"/>
  <c r="J1086" i="5"/>
  <c r="L1086" i="5" s="1"/>
  <c r="M1086" i="5" s="1"/>
  <c r="K1077" i="5"/>
  <c r="M1077" i="5" s="1"/>
  <c r="K1072" i="5"/>
  <c r="M1072" i="5" s="1"/>
  <c r="K1071" i="5"/>
  <c r="M1071" i="5" s="1"/>
  <c r="AH1071" i="5" s="1"/>
  <c r="K1068" i="5"/>
  <c r="M1068" i="5" s="1"/>
  <c r="K1067" i="5"/>
  <c r="M1067" i="5" s="1"/>
  <c r="K1064" i="5"/>
  <c r="M1064" i="5" s="1"/>
  <c r="K1063" i="5"/>
  <c r="M1063" i="5" s="1"/>
  <c r="K1060" i="5"/>
  <c r="M1060" i="5" s="1"/>
  <c r="K1059" i="5"/>
  <c r="M1059" i="5" s="1"/>
  <c r="J1057" i="5"/>
  <c r="L1057" i="5" s="1"/>
  <c r="M1057" i="5" s="1"/>
  <c r="K1044" i="5"/>
  <c r="M1044" i="5" s="1"/>
  <c r="K1043" i="5"/>
  <c r="M1043" i="5" s="1"/>
  <c r="K1032" i="5"/>
  <c r="M1032" i="5" s="1"/>
  <c r="K1031" i="5"/>
  <c r="M1031" i="5" s="1"/>
  <c r="AH1031" i="5" s="1"/>
  <c r="K1008" i="5"/>
  <c r="M1008" i="5" s="1"/>
  <c r="K1007" i="5"/>
  <c r="M1007" i="5" s="1"/>
  <c r="K992" i="5"/>
  <c r="M992" i="5" s="1"/>
  <c r="K991" i="5"/>
  <c r="M991" i="5" s="1"/>
  <c r="K976" i="5"/>
  <c r="M976" i="5" s="1"/>
  <c r="K975" i="5"/>
  <c r="M975" i="5" s="1"/>
  <c r="K960" i="5"/>
  <c r="M960" i="5" s="1"/>
  <c r="AH960" i="5" s="1"/>
  <c r="K959" i="5"/>
  <c r="M959" i="5" s="1"/>
  <c r="J942" i="5"/>
  <c r="L942" i="5" s="1"/>
  <c r="M942" i="5" s="1"/>
  <c r="K935" i="5"/>
  <c r="M935" i="5" s="1"/>
  <c r="J930" i="5"/>
  <c r="L930" i="5" s="1"/>
  <c r="M930" i="5" s="1"/>
  <c r="K924" i="5"/>
  <c r="M924" i="5" s="1"/>
  <c r="K919" i="5"/>
  <c r="M919" i="5" s="1"/>
  <c r="K907" i="5"/>
  <c r="M907" i="5" s="1"/>
  <c r="J902" i="5"/>
  <c r="L902" i="5" s="1"/>
  <c r="M902" i="5" s="1"/>
  <c r="K895" i="5"/>
  <c r="M895" i="5" s="1"/>
  <c r="J871" i="5"/>
  <c r="L871" i="5" s="1"/>
  <c r="K871" i="5"/>
  <c r="J868" i="5"/>
  <c r="L868" i="5" s="1"/>
  <c r="K868" i="5"/>
  <c r="J858" i="5"/>
  <c r="L858" i="5" s="1"/>
  <c r="K858" i="5"/>
  <c r="K855" i="5"/>
  <c r="M855" i="5" s="1"/>
  <c r="J848" i="5"/>
  <c r="L848" i="5" s="1"/>
  <c r="M848" i="5" s="1"/>
  <c r="J827" i="5"/>
  <c r="L827" i="5" s="1"/>
  <c r="K827" i="5"/>
  <c r="J822" i="5"/>
  <c r="L822" i="5" s="1"/>
  <c r="M822" i="5" s="1"/>
  <c r="J808" i="5"/>
  <c r="L808" i="5" s="1"/>
  <c r="M808" i="5" s="1"/>
  <c r="J795" i="5"/>
  <c r="L795" i="5" s="1"/>
  <c r="M795" i="5" s="1"/>
  <c r="J788" i="5"/>
  <c r="L788" i="5" s="1"/>
  <c r="K788" i="5"/>
  <c r="J1262" i="5"/>
  <c r="L1262" i="5" s="1"/>
  <c r="M1262" i="5" s="1"/>
  <c r="J1170" i="5"/>
  <c r="L1170" i="5" s="1"/>
  <c r="M1170" i="5" s="1"/>
  <c r="K1165" i="5"/>
  <c r="M1165" i="5" s="1"/>
  <c r="K1153" i="5"/>
  <c r="M1153" i="5" s="1"/>
  <c r="M1148" i="5"/>
  <c r="J1146" i="5"/>
  <c r="L1146" i="5" s="1"/>
  <c r="M1146" i="5" s="1"/>
  <c r="K1137" i="5"/>
  <c r="M1137" i="5" s="1"/>
  <c r="J1130" i="5"/>
  <c r="L1130" i="5" s="1"/>
  <c r="M1130" i="5" s="1"/>
  <c r="K1121" i="5"/>
  <c r="M1121" i="5" s="1"/>
  <c r="AH1121" i="5" s="1"/>
  <c r="J1114" i="5"/>
  <c r="L1114" i="5" s="1"/>
  <c r="M1114" i="5" s="1"/>
  <c r="K1105" i="5"/>
  <c r="M1105" i="5" s="1"/>
  <c r="M1100" i="5"/>
  <c r="J1098" i="5"/>
  <c r="L1098" i="5" s="1"/>
  <c r="M1098" i="5" s="1"/>
  <c r="K1089" i="5"/>
  <c r="M1089" i="5" s="1"/>
  <c r="AH1089" i="5" s="1"/>
  <c r="J1082" i="5"/>
  <c r="L1082" i="5" s="1"/>
  <c r="M1082" i="5" s="1"/>
  <c r="K1073" i="5"/>
  <c r="M1073" i="5" s="1"/>
  <c r="J1053" i="5"/>
  <c r="L1053" i="5" s="1"/>
  <c r="M1053" i="5" s="1"/>
  <c r="AH1053" i="5" s="1"/>
  <c r="K931" i="5"/>
  <c r="M931" i="5" s="1"/>
  <c r="AH931" i="5" s="1"/>
  <c r="J926" i="5"/>
  <c r="L926" i="5" s="1"/>
  <c r="M926" i="5" s="1"/>
  <c r="K882" i="5"/>
  <c r="J882" i="5"/>
  <c r="L882" i="5" s="1"/>
  <c r="K852" i="5"/>
  <c r="J852" i="5"/>
  <c r="L852" i="5" s="1"/>
  <c r="J842" i="5"/>
  <c r="L842" i="5" s="1"/>
  <c r="K842" i="5"/>
  <c r="K839" i="5"/>
  <c r="M839" i="5" s="1"/>
  <c r="AH839" i="5" s="1"/>
  <c r="J832" i="5"/>
  <c r="L832" i="5" s="1"/>
  <c r="M832" i="5" s="1"/>
  <c r="AH832" i="5" s="1"/>
  <c r="J811" i="5"/>
  <c r="L811" i="5" s="1"/>
  <c r="K811" i="5"/>
  <c r="K805" i="5"/>
  <c r="J805" i="5"/>
  <c r="L805" i="5" s="1"/>
  <c r="J800" i="5"/>
  <c r="L800" i="5" s="1"/>
  <c r="K800" i="5"/>
  <c r="J784" i="5"/>
  <c r="L784" i="5" s="1"/>
  <c r="K784" i="5"/>
  <c r="J870" i="5"/>
  <c r="L870" i="5" s="1"/>
  <c r="K870" i="5"/>
  <c r="J859" i="5"/>
  <c r="L859" i="5" s="1"/>
  <c r="K859" i="5"/>
  <c r="K836" i="5"/>
  <c r="J836" i="5"/>
  <c r="L836" i="5" s="1"/>
  <c r="J826" i="5"/>
  <c r="L826" i="5" s="1"/>
  <c r="K826" i="5"/>
  <c r="K772" i="5"/>
  <c r="M772" i="5" s="1"/>
  <c r="K771" i="5"/>
  <c r="M771" i="5" s="1"/>
  <c r="K760" i="5"/>
  <c r="M760" i="5" s="1"/>
  <c r="K752" i="5"/>
  <c r="M752" i="5" s="1"/>
  <c r="K751" i="5"/>
  <c r="M751" i="5" s="1"/>
  <c r="J734" i="5"/>
  <c r="L734" i="5" s="1"/>
  <c r="M734" i="5" s="1"/>
  <c r="K728" i="5"/>
  <c r="M728" i="5" s="1"/>
  <c r="K723" i="5"/>
  <c r="M723" i="5" s="1"/>
  <c r="J718" i="5"/>
  <c r="L718" i="5" s="1"/>
  <c r="M718" i="5" s="1"/>
  <c r="K712" i="5"/>
  <c r="M712" i="5" s="1"/>
  <c r="AH712" i="5" s="1"/>
  <c r="K696" i="5"/>
  <c r="M696" i="5" s="1"/>
  <c r="AH696" i="5" s="1"/>
  <c r="K691" i="5"/>
  <c r="M691" i="5" s="1"/>
  <c r="J686" i="5"/>
  <c r="L686" i="5" s="1"/>
  <c r="M686" i="5" s="1"/>
  <c r="K680" i="5"/>
  <c r="M680" i="5" s="1"/>
  <c r="AH680" i="5" s="1"/>
  <c r="K675" i="5"/>
  <c r="M675" i="5" s="1"/>
  <c r="K668" i="5"/>
  <c r="M668" i="5" s="1"/>
  <c r="K663" i="5"/>
  <c r="M663" i="5" s="1"/>
  <c r="J658" i="5"/>
  <c r="L658" i="5" s="1"/>
  <c r="M658" i="5" s="1"/>
  <c r="K647" i="5"/>
  <c r="M647" i="5" s="1"/>
  <c r="J644" i="5"/>
  <c r="L644" i="5" s="1"/>
  <c r="K644" i="5"/>
  <c r="K615" i="5"/>
  <c r="J615" i="5"/>
  <c r="L615" i="5" s="1"/>
  <c r="K606" i="5"/>
  <c r="J606" i="5"/>
  <c r="L606" i="5" s="1"/>
  <c r="K735" i="5"/>
  <c r="M735" i="5" s="1"/>
  <c r="J730" i="5"/>
  <c r="L730" i="5" s="1"/>
  <c r="M730" i="5" s="1"/>
  <c r="K719" i="5"/>
  <c r="M719" i="5" s="1"/>
  <c r="J714" i="5"/>
  <c r="L714" i="5" s="1"/>
  <c r="M714" i="5" s="1"/>
  <c r="K708" i="5"/>
  <c r="M708" i="5" s="1"/>
  <c r="AH708" i="5" s="1"/>
  <c r="K703" i="5"/>
  <c r="M703" i="5" s="1"/>
  <c r="J698" i="5"/>
  <c r="L698" i="5" s="1"/>
  <c r="M698" i="5" s="1"/>
  <c r="K692" i="5"/>
  <c r="M692" i="5" s="1"/>
  <c r="K687" i="5"/>
  <c r="M687" i="5" s="1"/>
  <c r="J682" i="5"/>
  <c r="L682" i="5" s="1"/>
  <c r="M682" i="5" s="1"/>
  <c r="K676" i="5"/>
  <c r="M676" i="5" s="1"/>
  <c r="J670" i="5"/>
  <c r="L670" i="5" s="1"/>
  <c r="M670" i="5" s="1"/>
  <c r="K664" i="5"/>
  <c r="M664" i="5" s="1"/>
  <c r="AH664" i="5" s="1"/>
  <c r="K659" i="5"/>
  <c r="M659" i="5" s="1"/>
  <c r="J654" i="5"/>
  <c r="L654" i="5" s="1"/>
  <c r="M654" i="5" s="1"/>
  <c r="K640" i="5"/>
  <c r="J640" i="5"/>
  <c r="L640" i="5" s="1"/>
  <c r="K630" i="5"/>
  <c r="J630" i="5"/>
  <c r="L630" i="5" s="1"/>
  <c r="J597" i="5"/>
  <c r="L597" i="5" s="1"/>
  <c r="K597" i="5"/>
  <c r="K715" i="5"/>
  <c r="M715" i="5" s="1"/>
  <c r="J710" i="5"/>
  <c r="L710" i="5" s="1"/>
  <c r="M710" i="5" s="1"/>
  <c r="K699" i="5"/>
  <c r="M699" i="5" s="1"/>
  <c r="J694" i="5"/>
  <c r="L694" i="5" s="1"/>
  <c r="M694" i="5" s="1"/>
  <c r="K683" i="5"/>
  <c r="M683" i="5" s="1"/>
  <c r="J678" i="5"/>
  <c r="L678" i="5" s="1"/>
  <c r="M678" i="5" s="1"/>
  <c r="K671" i="5"/>
  <c r="M671" i="5" s="1"/>
  <c r="J666" i="5"/>
  <c r="L666" i="5" s="1"/>
  <c r="M666" i="5" s="1"/>
  <c r="K655" i="5"/>
  <c r="M655" i="5" s="1"/>
  <c r="K646" i="5"/>
  <c r="J646" i="5"/>
  <c r="L646" i="5" s="1"/>
  <c r="J593" i="5"/>
  <c r="L593" i="5" s="1"/>
  <c r="K593" i="5"/>
  <c r="K583" i="5"/>
  <c r="J583" i="5"/>
  <c r="L583" i="5" s="1"/>
  <c r="K642" i="5"/>
  <c r="J642" i="5"/>
  <c r="L642" i="5" s="1"/>
  <c r="K619" i="5"/>
  <c r="J619" i="5"/>
  <c r="L619" i="5" s="1"/>
  <c r="K610" i="5"/>
  <c r="J610" i="5"/>
  <c r="L610" i="5" s="1"/>
  <c r="J589" i="5"/>
  <c r="L589" i="5" s="1"/>
  <c r="K589" i="5"/>
  <c r="J570" i="5"/>
  <c r="L570" i="5" s="1"/>
  <c r="K570" i="5"/>
  <c r="J565" i="5"/>
  <c r="L565" i="5" s="1"/>
  <c r="M565" i="5" s="1"/>
  <c r="AH565" i="5" s="1"/>
  <c r="J563" i="5"/>
  <c r="L563" i="5" s="1"/>
  <c r="M563" i="5" s="1"/>
  <c r="K558" i="5"/>
  <c r="M558" i="5" s="1"/>
  <c r="J557" i="5"/>
  <c r="L557" i="5" s="1"/>
  <c r="M557" i="5" s="1"/>
  <c r="J551" i="5"/>
  <c r="L551" i="5" s="1"/>
  <c r="M551" i="5" s="1"/>
  <c r="AH551" i="5" s="1"/>
  <c r="K546" i="5"/>
  <c r="M546" i="5" s="1"/>
  <c r="AH546" i="5" s="1"/>
  <c r="J545" i="5"/>
  <c r="L545" i="5" s="1"/>
  <c r="M545" i="5" s="1"/>
  <c r="AH545" i="5" s="1"/>
  <c r="J543" i="5"/>
  <c r="L543" i="5" s="1"/>
  <c r="M543" i="5" s="1"/>
  <c r="K538" i="5"/>
  <c r="M538" i="5" s="1"/>
  <c r="J537" i="5"/>
  <c r="L537" i="5" s="1"/>
  <c r="M537" i="5" s="1"/>
  <c r="AH537" i="5" s="1"/>
  <c r="J535" i="5"/>
  <c r="L535" i="5" s="1"/>
  <c r="M535" i="5" s="1"/>
  <c r="J517" i="5"/>
  <c r="L517" i="5" s="1"/>
  <c r="M517" i="5" s="1"/>
  <c r="J515" i="5"/>
  <c r="L515" i="5" s="1"/>
  <c r="M515" i="5" s="1"/>
  <c r="K506" i="5"/>
  <c r="M506" i="5" s="1"/>
  <c r="J505" i="5"/>
  <c r="L505" i="5" s="1"/>
  <c r="M505" i="5" s="1"/>
  <c r="J499" i="5"/>
  <c r="L499" i="5" s="1"/>
  <c r="M499" i="5" s="1"/>
  <c r="K490" i="5"/>
  <c r="M490" i="5" s="1"/>
  <c r="J489" i="5"/>
  <c r="L489" i="5" s="1"/>
  <c r="M489" i="5" s="1"/>
  <c r="J480" i="5"/>
  <c r="L480" i="5" s="1"/>
  <c r="M480" i="5" s="1"/>
  <c r="K471" i="5"/>
  <c r="M471" i="5" s="1"/>
  <c r="J470" i="5"/>
  <c r="L470" i="5" s="1"/>
  <c r="M470" i="5" s="1"/>
  <c r="AH470" i="5" s="1"/>
  <c r="K462" i="5"/>
  <c r="M462" i="5" s="1"/>
  <c r="K458" i="5"/>
  <c r="M458" i="5" s="1"/>
  <c r="J452" i="5"/>
  <c r="L452" i="5" s="1"/>
  <c r="M452" i="5" s="1"/>
  <c r="J448" i="5"/>
  <c r="L448" i="5" s="1"/>
  <c r="M448" i="5" s="1"/>
  <c r="J443" i="5"/>
  <c r="L443" i="5" s="1"/>
  <c r="M443" i="5" s="1"/>
  <c r="AH443" i="5" s="1"/>
  <c r="J439" i="5"/>
  <c r="L439" i="5" s="1"/>
  <c r="M439" i="5" s="1"/>
  <c r="J435" i="5"/>
  <c r="L435" i="5" s="1"/>
  <c r="M435" i="5" s="1"/>
  <c r="J434" i="5"/>
  <c r="L434" i="5" s="1"/>
  <c r="M434" i="5" s="1"/>
  <c r="K407" i="5"/>
  <c r="M407" i="5" s="1"/>
  <c r="AH407" i="5" s="1"/>
  <c r="J402" i="5"/>
  <c r="L402" i="5" s="1"/>
  <c r="M402" i="5" s="1"/>
  <c r="J400" i="5"/>
  <c r="L400" i="5" s="1"/>
  <c r="M400" i="5" s="1"/>
  <c r="K391" i="5"/>
  <c r="M391" i="5" s="1"/>
  <c r="J390" i="5"/>
  <c r="L390" i="5" s="1"/>
  <c r="M390" i="5" s="1"/>
  <c r="J388" i="5"/>
  <c r="L388" i="5" s="1"/>
  <c r="M388" i="5" s="1"/>
  <c r="K379" i="5"/>
  <c r="M379" i="5" s="1"/>
  <c r="J366" i="5"/>
  <c r="L366" i="5" s="1"/>
  <c r="M366" i="5" s="1"/>
  <c r="J364" i="5"/>
  <c r="L364" i="5" s="1"/>
  <c r="M364" i="5" s="1"/>
  <c r="K359" i="5"/>
  <c r="M359" i="5" s="1"/>
  <c r="J354" i="5"/>
  <c r="L354" i="5" s="1"/>
  <c r="M354" i="5" s="1"/>
  <c r="J352" i="5"/>
  <c r="L352" i="5" s="1"/>
  <c r="M352" i="5" s="1"/>
  <c r="K343" i="5"/>
  <c r="M343" i="5" s="1"/>
  <c r="AH343" i="5" s="1"/>
  <c r="J338" i="5"/>
  <c r="L338" i="5" s="1"/>
  <c r="M338" i="5" s="1"/>
  <c r="J336" i="5"/>
  <c r="L336" i="5" s="1"/>
  <c r="M336" i="5" s="1"/>
  <c r="AH336" i="5" s="1"/>
  <c r="K327" i="5"/>
  <c r="M327" i="5" s="1"/>
  <c r="AH327" i="5" s="1"/>
  <c r="J322" i="5"/>
  <c r="L322" i="5" s="1"/>
  <c r="M322" i="5" s="1"/>
  <c r="J319" i="5"/>
  <c r="L319" i="5" s="1"/>
  <c r="M319" i="5" s="1"/>
  <c r="K314" i="5"/>
  <c r="M314" i="5" s="1"/>
  <c r="J313" i="5"/>
  <c r="L313" i="5" s="1"/>
  <c r="M313" i="5" s="1"/>
  <c r="AH313" i="5" s="1"/>
  <c r="K304" i="5"/>
  <c r="M304" i="5" s="1"/>
  <c r="K296" i="5"/>
  <c r="M296" i="5" s="1"/>
  <c r="M281" i="5"/>
  <c r="J267" i="5"/>
  <c r="L267" i="5" s="1"/>
  <c r="M267" i="5" s="1"/>
  <c r="K248" i="5"/>
  <c r="M248" i="5" s="1"/>
  <c r="AH248" i="5" s="1"/>
  <c r="J243" i="5"/>
  <c r="L243" i="5" s="1"/>
  <c r="M243" i="5" s="1"/>
  <c r="M549" i="5"/>
  <c r="M305" i="5"/>
  <c r="AH305" i="5" s="1"/>
  <c r="K231" i="5"/>
  <c r="J231" i="5"/>
  <c r="L231" i="5" s="1"/>
  <c r="J228" i="5"/>
  <c r="L228" i="5" s="1"/>
  <c r="K228" i="5"/>
  <c r="K215" i="5"/>
  <c r="J215" i="5"/>
  <c r="L215" i="5" s="1"/>
  <c r="J212" i="5"/>
  <c r="L212" i="5" s="1"/>
  <c r="K212" i="5"/>
  <c r="K639" i="5"/>
  <c r="M639" i="5" s="1"/>
  <c r="K634" i="5"/>
  <c r="M634" i="5" s="1"/>
  <c r="K633" i="5"/>
  <c r="M633" i="5" s="1"/>
  <c r="J627" i="5"/>
  <c r="L627" i="5" s="1"/>
  <c r="M627" i="5" s="1"/>
  <c r="K618" i="5"/>
  <c r="M618" i="5" s="1"/>
  <c r="K614" i="5"/>
  <c r="M614" i="5" s="1"/>
  <c r="K613" i="5"/>
  <c r="M613" i="5" s="1"/>
  <c r="K609" i="5"/>
  <c r="M609" i="5" s="1"/>
  <c r="J603" i="5"/>
  <c r="L603" i="5" s="1"/>
  <c r="M603" i="5" s="1"/>
  <c r="J599" i="5"/>
  <c r="L599" i="5" s="1"/>
  <c r="M599" i="5" s="1"/>
  <c r="K586" i="5"/>
  <c r="M586" i="5" s="1"/>
  <c r="K582" i="5"/>
  <c r="M582" i="5" s="1"/>
  <c r="K579" i="5"/>
  <c r="M579" i="5" s="1"/>
  <c r="J573" i="5"/>
  <c r="L573" i="5" s="1"/>
  <c r="M573" i="5" s="1"/>
  <c r="K562" i="5"/>
  <c r="M562" i="5" s="1"/>
  <c r="K550" i="5"/>
  <c r="M550" i="5" s="1"/>
  <c r="K542" i="5"/>
  <c r="M542" i="5" s="1"/>
  <c r="K534" i="5"/>
  <c r="M534" i="5" s="1"/>
  <c r="K514" i="5"/>
  <c r="M514" i="5" s="1"/>
  <c r="J507" i="5"/>
  <c r="L507" i="5" s="1"/>
  <c r="M507" i="5" s="1"/>
  <c r="K498" i="5"/>
  <c r="M498" i="5" s="1"/>
  <c r="J491" i="5"/>
  <c r="L491" i="5" s="1"/>
  <c r="M491" i="5" s="1"/>
  <c r="K479" i="5"/>
  <c r="M479" i="5" s="1"/>
  <c r="J472" i="5"/>
  <c r="L472" i="5" s="1"/>
  <c r="M472" i="5" s="1"/>
  <c r="J464" i="5"/>
  <c r="L464" i="5" s="1"/>
  <c r="M464" i="5" s="1"/>
  <c r="K446" i="5"/>
  <c r="M446" i="5" s="1"/>
  <c r="M444" i="5"/>
  <c r="K442" i="5"/>
  <c r="M442" i="5" s="1"/>
  <c r="K438" i="5"/>
  <c r="M438" i="5" s="1"/>
  <c r="J410" i="5"/>
  <c r="L410" i="5" s="1"/>
  <c r="M410" i="5" s="1"/>
  <c r="K399" i="5"/>
  <c r="M399" i="5" s="1"/>
  <c r="J394" i="5"/>
  <c r="L394" i="5" s="1"/>
  <c r="M394" i="5" s="1"/>
  <c r="K387" i="5"/>
  <c r="M387" i="5" s="1"/>
  <c r="AH387" i="5" s="1"/>
  <c r="J382" i="5"/>
  <c r="L382" i="5" s="1"/>
  <c r="M382" i="5" s="1"/>
  <c r="K363" i="5"/>
  <c r="M363" i="5" s="1"/>
  <c r="K351" i="5"/>
  <c r="M351" i="5" s="1"/>
  <c r="J346" i="5"/>
  <c r="L346" i="5" s="1"/>
  <c r="M346" i="5" s="1"/>
  <c r="K335" i="5"/>
  <c r="M335" i="5" s="1"/>
  <c r="AH335" i="5" s="1"/>
  <c r="J330" i="5"/>
  <c r="L330" i="5" s="1"/>
  <c r="M330" i="5" s="1"/>
  <c r="J315" i="5"/>
  <c r="L315" i="5" s="1"/>
  <c r="M315" i="5" s="1"/>
  <c r="K264" i="5"/>
  <c r="M264" i="5" s="1"/>
  <c r="J251" i="5"/>
  <c r="L251" i="5" s="1"/>
  <c r="M251" i="5" s="1"/>
  <c r="J237" i="5"/>
  <c r="L237" i="5" s="1"/>
  <c r="M237" i="5" s="1"/>
  <c r="K635" i="5"/>
  <c r="M635" i="5" s="1"/>
  <c r="K629" i="5"/>
  <c r="M629" i="5" s="1"/>
  <c r="K605" i="5"/>
  <c r="M605" i="5" s="1"/>
  <c r="K601" i="5"/>
  <c r="M601" i="5" s="1"/>
  <c r="J595" i="5"/>
  <c r="L595" i="5" s="1"/>
  <c r="M595" i="5" s="1"/>
  <c r="J591" i="5"/>
  <c r="L591" i="5" s="1"/>
  <c r="M591" i="5" s="1"/>
  <c r="J587" i="5"/>
  <c r="L587" i="5" s="1"/>
  <c r="M587" i="5" s="1"/>
  <c r="K223" i="5"/>
  <c r="J223" i="5"/>
  <c r="L223" i="5" s="1"/>
  <c r="J220" i="5"/>
  <c r="L220" i="5" s="1"/>
  <c r="K220" i="5"/>
  <c r="J207" i="5"/>
  <c r="L207" i="5" s="1"/>
  <c r="M207" i="5" s="1"/>
  <c r="K189" i="5"/>
  <c r="M189" i="5" s="1"/>
  <c r="J180" i="5"/>
  <c r="L180" i="5" s="1"/>
  <c r="M180" i="5" s="1"/>
  <c r="K169" i="5"/>
  <c r="M169" i="5" s="1"/>
  <c r="J164" i="5"/>
  <c r="L164" i="5" s="1"/>
  <c r="M164" i="5" s="1"/>
  <c r="K153" i="5"/>
  <c r="M153" i="5" s="1"/>
  <c r="J148" i="5"/>
  <c r="L148" i="5" s="1"/>
  <c r="M148" i="5" s="1"/>
  <c r="K137" i="5"/>
  <c r="M137" i="5" s="1"/>
  <c r="J132" i="5"/>
  <c r="L132" i="5" s="1"/>
  <c r="M132" i="5" s="1"/>
  <c r="K121" i="5"/>
  <c r="M121" i="5" s="1"/>
  <c r="M120" i="5"/>
  <c r="J116" i="5"/>
  <c r="L116" i="5" s="1"/>
  <c r="M116" i="5" s="1"/>
  <c r="K105" i="5"/>
  <c r="M105" i="5" s="1"/>
  <c r="J100" i="5"/>
  <c r="L100" i="5" s="1"/>
  <c r="M100" i="5" s="1"/>
  <c r="AH100" i="5" s="1"/>
  <c r="K190" i="5"/>
  <c r="M190" i="5" s="1"/>
  <c r="K170" i="5"/>
  <c r="M170" i="5" s="1"/>
  <c r="K154" i="5"/>
  <c r="M154" i="5" s="1"/>
  <c r="K138" i="5"/>
  <c r="M138" i="5" s="1"/>
  <c r="K106" i="5"/>
  <c r="M106" i="5" s="1"/>
  <c r="K81" i="5"/>
  <c r="M81" i="5" s="1"/>
  <c r="K80" i="5"/>
  <c r="M80" i="5" s="1"/>
  <c r="K73" i="5"/>
  <c r="M73" i="5" s="1"/>
  <c r="K72" i="5"/>
  <c r="M72" i="5" s="1"/>
  <c r="AH72" i="5" s="1"/>
  <c r="K65" i="5"/>
  <c r="M65" i="5" s="1"/>
  <c r="K64" i="5"/>
  <c r="M64" i="5" s="1"/>
  <c r="AH64" i="5" s="1"/>
  <c r="K57" i="5"/>
  <c r="M57" i="5" s="1"/>
  <c r="K56" i="5"/>
  <c r="M56" i="5" s="1"/>
  <c r="AH56" i="5" s="1"/>
  <c r="K49" i="5"/>
  <c r="M49" i="5" s="1"/>
  <c r="K48" i="5"/>
  <c r="M48" i="5" s="1"/>
  <c r="AH48" i="5" s="1"/>
  <c r="K41" i="5"/>
  <c r="M41" i="5" s="1"/>
  <c r="K40" i="5"/>
  <c r="M40" i="5" s="1"/>
  <c r="K33" i="5"/>
  <c r="M33" i="5" s="1"/>
  <c r="K32" i="5"/>
  <c r="M32" i="5" s="1"/>
  <c r="K25" i="5"/>
  <c r="M25" i="5" s="1"/>
  <c r="K24" i="5"/>
  <c r="M24" i="5" s="1"/>
  <c r="K17" i="5"/>
  <c r="M17" i="5" s="1"/>
  <c r="K16" i="5"/>
  <c r="M16" i="5" s="1"/>
  <c r="K204" i="5"/>
  <c r="M204" i="5" s="1"/>
  <c r="M203" i="5"/>
  <c r="J199" i="5"/>
  <c r="L199" i="5" s="1"/>
  <c r="M199" i="5" s="1"/>
  <c r="J192" i="5"/>
  <c r="L192" i="5" s="1"/>
  <c r="M192" i="5" s="1"/>
  <c r="K177" i="5"/>
  <c r="M177" i="5" s="1"/>
  <c r="J172" i="5"/>
  <c r="L172" i="5" s="1"/>
  <c r="M172" i="5" s="1"/>
  <c r="K161" i="5"/>
  <c r="M161" i="5" s="1"/>
  <c r="J156" i="5"/>
  <c r="L156" i="5" s="1"/>
  <c r="M156" i="5" s="1"/>
  <c r="K145" i="5"/>
  <c r="M145" i="5" s="1"/>
  <c r="J140" i="5"/>
  <c r="L140" i="5" s="1"/>
  <c r="M140" i="5" s="1"/>
  <c r="K129" i="5"/>
  <c r="M129" i="5" s="1"/>
  <c r="AH129" i="5" s="1"/>
  <c r="J124" i="5"/>
  <c r="L124" i="5" s="1"/>
  <c r="M124" i="5" s="1"/>
  <c r="K113" i="5"/>
  <c r="M113" i="5" s="1"/>
  <c r="AH113" i="5" s="1"/>
  <c r="J108" i="5"/>
  <c r="L108" i="5" s="1"/>
  <c r="M108" i="5" s="1"/>
  <c r="K97" i="5"/>
  <c r="M97" i="5" s="1"/>
  <c r="AH97" i="5" s="1"/>
  <c r="F5005" i="5"/>
  <c r="G5005" i="5" s="1"/>
  <c r="H5005" i="5" s="1"/>
  <c r="E4998" i="5"/>
  <c r="H4998" i="5" s="1"/>
  <c r="E4996" i="5"/>
  <c r="H4996" i="5" s="1"/>
  <c r="E4990" i="5"/>
  <c r="H4990" i="5" s="1"/>
  <c r="F4973" i="5"/>
  <c r="G4973" i="5" s="1"/>
  <c r="H4973" i="5" s="1"/>
  <c r="E4966" i="5"/>
  <c r="H4966" i="5" s="1"/>
  <c r="E4964" i="5"/>
  <c r="H4964" i="5" s="1"/>
  <c r="E4958" i="5"/>
  <c r="H4958" i="5" s="1"/>
  <c r="F4925" i="5"/>
  <c r="G4925" i="5" s="1"/>
  <c r="H4925" i="5" s="1"/>
  <c r="E4918" i="5"/>
  <c r="H4918" i="5" s="1"/>
  <c r="F4909" i="5"/>
  <c r="G4909" i="5" s="1"/>
  <c r="H4909" i="5" s="1"/>
  <c r="F4901" i="5"/>
  <c r="G4901" i="5" s="1"/>
  <c r="H4901" i="5" s="1"/>
  <c r="F4893" i="5"/>
  <c r="G4893" i="5" s="1"/>
  <c r="H4893" i="5" s="1"/>
  <c r="F4885" i="5"/>
  <c r="G4885" i="5" s="1"/>
  <c r="H4885" i="5" s="1"/>
  <c r="E4878" i="5"/>
  <c r="H4878" i="5" s="1"/>
  <c r="E4870" i="5"/>
  <c r="H4870" i="5" s="1"/>
  <c r="F4861" i="5"/>
  <c r="G4861" i="5" s="1"/>
  <c r="H4861" i="5" s="1"/>
  <c r="F4853" i="5"/>
  <c r="G4853" i="5" s="1"/>
  <c r="H4853" i="5" s="1"/>
  <c r="E4852" i="5"/>
  <c r="H4852" i="5" s="1"/>
  <c r="E4846" i="5"/>
  <c r="H4846" i="5" s="1"/>
  <c r="E4844" i="5"/>
  <c r="H4844" i="5" s="1"/>
  <c r="E4838" i="5"/>
  <c r="H4838" i="5" s="1"/>
  <c r="E4830" i="5"/>
  <c r="H4830" i="5" s="1"/>
  <c r="E4828" i="5"/>
  <c r="H4828" i="5" s="1"/>
  <c r="F4808" i="5"/>
  <c r="G4808" i="5" s="1"/>
  <c r="E4808" i="5"/>
  <c r="E4801" i="5"/>
  <c r="F4801" i="5"/>
  <c r="G4801" i="5" s="1"/>
  <c r="F4754" i="5"/>
  <c r="G4754" i="5" s="1"/>
  <c r="E4754" i="5"/>
  <c r="F4988" i="5"/>
  <c r="G4988" i="5" s="1"/>
  <c r="H4988" i="5" s="1"/>
  <c r="F4778" i="5"/>
  <c r="G4778" i="5" s="1"/>
  <c r="E4778" i="5"/>
  <c r="F4762" i="5"/>
  <c r="G4762" i="5" s="1"/>
  <c r="E4762" i="5"/>
  <c r="E5006" i="5"/>
  <c r="H5006" i="5" s="1"/>
  <c r="F4997" i="5"/>
  <c r="G4997" i="5" s="1"/>
  <c r="H4997" i="5" s="1"/>
  <c r="F4989" i="5"/>
  <c r="G4989" i="5" s="1"/>
  <c r="H4989" i="5" s="1"/>
  <c r="F4981" i="5"/>
  <c r="G4981" i="5" s="1"/>
  <c r="H4981" i="5" s="1"/>
  <c r="F4976" i="5"/>
  <c r="G4976" i="5" s="1"/>
  <c r="H4976" i="5" s="1"/>
  <c r="F4970" i="5"/>
  <c r="G4970" i="5" s="1"/>
  <c r="H4970" i="5" s="1"/>
  <c r="F4944" i="5"/>
  <c r="G4944" i="5" s="1"/>
  <c r="H4944" i="5" s="1"/>
  <c r="E4932" i="5"/>
  <c r="H4932" i="5" s="1"/>
  <c r="E4908" i="5"/>
  <c r="H4908" i="5" s="1"/>
  <c r="E4902" i="5"/>
  <c r="H4902" i="5" s="1"/>
  <c r="E4900" i="5"/>
  <c r="H4900" i="5" s="1"/>
  <c r="E4892" i="5"/>
  <c r="H4892" i="5" s="1"/>
  <c r="E4886" i="5"/>
  <c r="H4886" i="5" s="1"/>
  <c r="F4880" i="5"/>
  <c r="G4880" i="5" s="1"/>
  <c r="H4880" i="5" s="1"/>
  <c r="F4874" i="5"/>
  <c r="G4874" i="5" s="1"/>
  <c r="H4874" i="5" s="1"/>
  <c r="H4868" i="5"/>
  <c r="F4834" i="5"/>
  <c r="G4834" i="5" s="1"/>
  <c r="H4834" i="5" s="1"/>
  <c r="F4816" i="5"/>
  <c r="G4816" i="5" s="1"/>
  <c r="E4816" i="5"/>
  <c r="E4809" i="5"/>
  <c r="F4809" i="5"/>
  <c r="G4809" i="5" s="1"/>
  <c r="E4793" i="5"/>
  <c r="F4793" i="5"/>
  <c r="G4793" i="5" s="1"/>
  <c r="E4769" i="5"/>
  <c r="F4769" i="5"/>
  <c r="G4769" i="5" s="1"/>
  <c r="F4746" i="5"/>
  <c r="G4746" i="5" s="1"/>
  <c r="E4746" i="5"/>
  <c r="F4977" i="5"/>
  <c r="G4977" i="5" s="1"/>
  <c r="H4977" i="5" s="1"/>
  <c r="E4968" i="5"/>
  <c r="H4968" i="5" s="1"/>
  <c r="E4962" i="5"/>
  <c r="H4962" i="5" s="1"/>
  <c r="E4960" i="5"/>
  <c r="H4960" i="5" s="1"/>
  <c r="F4953" i="5"/>
  <c r="G4953" i="5" s="1"/>
  <c r="H4953" i="5" s="1"/>
  <c r="F4945" i="5"/>
  <c r="G4945" i="5" s="1"/>
  <c r="H4945" i="5" s="1"/>
  <c r="F4937" i="5"/>
  <c r="G4937" i="5" s="1"/>
  <c r="H4937" i="5" s="1"/>
  <c r="E4850" i="5"/>
  <c r="H4850" i="5" s="1"/>
  <c r="E4848" i="5"/>
  <c r="H4848" i="5" s="1"/>
  <c r="F4841" i="5"/>
  <c r="G4841" i="5" s="1"/>
  <c r="H4841" i="5" s="1"/>
  <c r="E4832" i="5"/>
  <c r="H4832" i="5" s="1"/>
  <c r="F4825" i="5"/>
  <c r="G4825" i="5" s="1"/>
  <c r="H4825" i="5" s="1"/>
  <c r="F4818" i="5"/>
  <c r="G4818" i="5" s="1"/>
  <c r="E4818" i="5"/>
  <c r="F4792" i="5"/>
  <c r="G4792" i="5" s="1"/>
  <c r="E4792" i="5"/>
  <c r="F4786" i="5"/>
  <c r="G4786" i="5" s="1"/>
  <c r="E4786" i="5"/>
  <c r="E4755" i="5"/>
  <c r="F4755" i="5"/>
  <c r="G4755" i="5" s="1"/>
  <c r="F4748" i="5"/>
  <c r="G4748" i="5" s="1"/>
  <c r="E4748" i="5"/>
  <c r="F4740" i="5"/>
  <c r="G4740" i="5" s="1"/>
  <c r="E4740" i="5"/>
  <c r="E4738" i="5"/>
  <c r="H4738" i="5" s="1"/>
  <c r="F4731" i="5"/>
  <c r="G4731" i="5" s="1"/>
  <c r="H4731" i="5" s="1"/>
  <c r="E4730" i="5"/>
  <c r="H4730" i="5" s="1"/>
  <c r="F4723" i="5"/>
  <c r="G4723" i="5" s="1"/>
  <c r="H4723" i="5" s="1"/>
  <c r="F4715" i="5"/>
  <c r="G4715" i="5" s="1"/>
  <c r="H4715" i="5" s="1"/>
  <c r="E4714" i="5"/>
  <c r="H4714" i="5" s="1"/>
  <c r="E4708" i="5"/>
  <c r="H4708" i="5" s="1"/>
  <c r="E4706" i="5"/>
  <c r="H4706" i="5" s="1"/>
  <c r="E4700" i="5"/>
  <c r="H4700" i="5" s="1"/>
  <c r="F4691" i="5"/>
  <c r="G4691" i="5" s="1"/>
  <c r="H4691" i="5" s="1"/>
  <c r="F4683" i="5"/>
  <c r="G4683" i="5" s="1"/>
  <c r="H4683" i="5" s="1"/>
  <c r="E4682" i="5"/>
  <c r="H4682" i="5" s="1"/>
  <c r="F4675" i="5"/>
  <c r="G4675" i="5" s="1"/>
  <c r="H4675" i="5" s="1"/>
  <c r="E4674" i="5"/>
  <c r="H4674" i="5" s="1"/>
  <c r="E4668" i="5"/>
  <c r="H4668" i="5" s="1"/>
  <c r="F4659" i="5"/>
  <c r="G4659" i="5" s="1"/>
  <c r="H4659" i="5" s="1"/>
  <c r="E4658" i="5"/>
  <c r="H4658" i="5" s="1"/>
  <c r="E4652" i="5"/>
  <c r="H4652" i="5" s="1"/>
  <c r="F4643" i="5"/>
  <c r="G4643" i="5" s="1"/>
  <c r="H4643" i="5" s="1"/>
  <c r="E4642" i="5"/>
  <c r="H4642" i="5" s="1"/>
  <c r="E4636" i="5"/>
  <c r="H4636" i="5" s="1"/>
  <c r="F4627" i="5"/>
  <c r="G4627" i="5" s="1"/>
  <c r="H4627" i="5" s="1"/>
  <c r="E4626" i="5"/>
  <c r="H4626" i="5" s="1"/>
  <c r="E4620" i="5"/>
  <c r="H4620" i="5" s="1"/>
  <c r="E4614" i="5"/>
  <c r="H4614" i="5" s="1"/>
  <c r="E4610" i="5"/>
  <c r="H4610" i="5" s="1"/>
  <c r="E4606" i="5"/>
  <c r="H4606" i="5" s="1"/>
  <c r="E4602" i="5"/>
  <c r="H4602" i="5" s="1"/>
  <c r="E4598" i="5"/>
  <c r="H4598" i="5" s="1"/>
  <c r="E4594" i="5"/>
  <c r="H4594" i="5" s="1"/>
  <c r="E4590" i="5"/>
  <c r="H4590" i="5" s="1"/>
  <c r="E4586" i="5"/>
  <c r="H4586" i="5" s="1"/>
  <c r="E4582" i="5"/>
  <c r="H4582" i="5" s="1"/>
  <c r="E4578" i="5"/>
  <c r="H4578" i="5" s="1"/>
  <c r="E4574" i="5"/>
  <c r="H4574" i="5" s="1"/>
  <c r="E4570" i="5"/>
  <c r="H4570" i="5" s="1"/>
  <c r="E4566" i="5"/>
  <c r="H4566" i="5" s="1"/>
  <c r="E4562" i="5"/>
  <c r="H4562" i="5" s="1"/>
  <c r="E4558" i="5"/>
  <c r="H4558" i="5" s="1"/>
  <c r="E4554" i="5"/>
  <c r="H4554" i="5" s="1"/>
  <c r="E4550" i="5"/>
  <c r="H4550" i="5" s="1"/>
  <c r="E4546" i="5"/>
  <c r="H4546" i="5" s="1"/>
  <c r="E4542" i="5"/>
  <c r="H4542" i="5" s="1"/>
  <c r="E4538" i="5"/>
  <c r="H4538" i="5" s="1"/>
  <c r="E4534" i="5"/>
  <c r="H4534" i="5" s="1"/>
  <c r="E4530" i="5"/>
  <c r="H4530" i="5" s="1"/>
  <c r="E4526" i="5"/>
  <c r="H4526" i="5" s="1"/>
  <c r="E4522" i="5"/>
  <c r="H4522" i="5" s="1"/>
  <c r="E4518" i="5"/>
  <c r="H4518" i="5" s="1"/>
  <c r="E4514" i="5"/>
  <c r="H4514" i="5" s="1"/>
  <c r="E4510" i="5"/>
  <c r="H4510" i="5" s="1"/>
  <c r="E4506" i="5"/>
  <c r="H4506" i="5" s="1"/>
  <c r="E4502" i="5"/>
  <c r="H4502" i="5" s="1"/>
  <c r="E4498" i="5"/>
  <c r="H4498" i="5" s="1"/>
  <c r="E4494" i="5"/>
  <c r="H4494" i="5" s="1"/>
  <c r="E4490" i="5"/>
  <c r="H4490" i="5" s="1"/>
  <c r="E4486" i="5"/>
  <c r="H4486" i="5" s="1"/>
  <c r="E4482" i="5"/>
  <c r="H4482" i="5" s="1"/>
  <c r="E4477" i="5"/>
  <c r="H4477" i="5" s="1"/>
  <c r="F4472" i="5"/>
  <c r="G4472" i="5" s="1"/>
  <c r="H4472" i="5" s="1"/>
  <c r="E4466" i="5"/>
  <c r="H4466" i="5" s="1"/>
  <c r="E4461" i="5"/>
  <c r="H4461" i="5" s="1"/>
  <c r="F4456" i="5"/>
  <c r="G4456" i="5" s="1"/>
  <c r="H4456" i="5" s="1"/>
  <c r="E4450" i="5"/>
  <c r="H4450" i="5" s="1"/>
  <c r="E4445" i="5"/>
  <c r="H4445" i="5" s="1"/>
  <c r="F4440" i="5"/>
  <c r="G4440" i="5" s="1"/>
  <c r="H4440" i="5" s="1"/>
  <c r="E4434" i="5"/>
  <c r="H4434" i="5" s="1"/>
  <c r="E4429" i="5"/>
  <c r="H4429" i="5" s="1"/>
  <c r="F4424" i="5"/>
  <c r="G4424" i="5" s="1"/>
  <c r="H4424" i="5" s="1"/>
  <c r="E4418" i="5"/>
  <c r="H4418" i="5" s="1"/>
  <c r="E4413" i="5"/>
  <c r="H4413" i="5" s="1"/>
  <c r="F4408" i="5"/>
  <c r="G4408" i="5" s="1"/>
  <c r="H4408" i="5" s="1"/>
  <c r="E4402" i="5"/>
  <c r="H4402" i="5" s="1"/>
  <c r="E4397" i="5"/>
  <c r="H4397" i="5" s="1"/>
  <c r="F4392" i="5"/>
  <c r="G4392" i="5" s="1"/>
  <c r="H4392" i="5" s="1"/>
  <c r="E4386" i="5"/>
  <c r="H4386" i="5" s="1"/>
  <c r="E4381" i="5"/>
  <c r="H4381" i="5" s="1"/>
  <c r="F4376" i="5"/>
  <c r="G4376" i="5" s="1"/>
  <c r="H4376" i="5" s="1"/>
  <c r="E4370" i="5"/>
  <c r="H4370" i="5" s="1"/>
  <c r="E4365" i="5"/>
  <c r="H4365" i="5" s="1"/>
  <c r="F4360" i="5"/>
  <c r="G4360" i="5" s="1"/>
  <c r="H4360" i="5" s="1"/>
  <c r="E4354" i="5"/>
  <c r="H4354" i="5" s="1"/>
  <c r="E4349" i="5"/>
  <c r="H4349" i="5" s="1"/>
  <c r="F4344" i="5"/>
  <c r="G4344" i="5" s="1"/>
  <c r="H4344" i="5" s="1"/>
  <c r="E4338" i="5"/>
  <c r="H4338" i="5" s="1"/>
  <c r="E4333" i="5"/>
  <c r="H4333" i="5" s="1"/>
  <c r="F4328" i="5"/>
  <c r="G4328" i="5" s="1"/>
  <c r="H4328" i="5" s="1"/>
  <c r="E4322" i="5"/>
  <c r="H4322" i="5" s="1"/>
  <c r="E4317" i="5"/>
  <c r="H4317" i="5" s="1"/>
  <c r="F4312" i="5"/>
  <c r="G4312" i="5" s="1"/>
  <c r="H4312" i="5" s="1"/>
  <c r="E4306" i="5"/>
  <c r="H4306" i="5" s="1"/>
  <c r="E4301" i="5"/>
  <c r="H4301" i="5" s="1"/>
  <c r="F4296" i="5"/>
  <c r="G4296" i="5" s="1"/>
  <c r="H4296" i="5" s="1"/>
  <c r="E4290" i="5"/>
  <c r="H4290" i="5" s="1"/>
  <c r="E4285" i="5"/>
  <c r="H4285" i="5" s="1"/>
  <c r="F4280" i="5"/>
  <c r="G4280" i="5" s="1"/>
  <c r="H4280" i="5" s="1"/>
  <c r="E4274" i="5"/>
  <c r="H4274" i="5" s="1"/>
  <c r="E4269" i="5"/>
  <c r="H4269" i="5" s="1"/>
  <c r="F4264" i="5"/>
  <c r="G4264" i="5" s="1"/>
  <c r="H4264" i="5" s="1"/>
  <c r="E4258" i="5"/>
  <c r="H4258" i="5" s="1"/>
  <c r="E4253" i="5"/>
  <c r="H4253" i="5" s="1"/>
  <c r="F4248" i="5"/>
  <c r="G4248" i="5" s="1"/>
  <c r="H4248" i="5" s="1"/>
  <c r="E4242" i="5"/>
  <c r="H4242" i="5" s="1"/>
  <c r="E4237" i="5"/>
  <c r="H4237" i="5" s="1"/>
  <c r="F4232" i="5"/>
  <c r="G4232" i="5" s="1"/>
  <c r="H4232" i="5" s="1"/>
  <c r="E4226" i="5"/>
  <c r="H4226" i="5" s="1"/>
  <c r="E4221" i="5"/>
  <c r="H4221" i="5" s="1"/>
  <c r="F4216" i="5"/>
  <c r="G4216" i="5" s="1"/>
  <c r="H4216" i="5" s="1"/>
  <c r="E4210" i="5"/>
  <c r="H4210" i="5" s="1"/>
  <c r="E4205" i="5"/>
  <c r="H4205" i="5" s="1"/>
  <c r="F4200" i="5"/>
  <c r="G4200" i="5" s="1"/>
  <c r="H4200" i="5" s="1"/>
  <c r="E4194" i="5"/>
  <c r="H4194" i="5" s="1"/>
  <c r="E4189" i="5"/>
  <c r="H4189" i="5" s="1"/>
  <c r="F4184" i="5"/>
  <c r="G4184" i="5" s="1"/>
  <c r="H4184" i="5" s="1"/>
  <c r="E4178" i="5"/>
  <c r="H4178" i="5" s="1"/>
  <c r="E4173" i="5"/>
  <c r="H4173" i="5" s="1"/>
  <c r="F4168" i="5"/>
  <c r="G4168" i="5" s="1"/>
  <c r="H4168" i="5" s="1"/>
  <c r="E4162" i="5"/>
  <c r="H4162" i="5" s="1"/>
  <c r="E4157" i="5"/>
  <c r="H4157" i="5" s="1"/>
  <c r="F4152" i="5"/>
  <c r="G4152" i="5" s="1"/>
  <c r="H4152" i="5" s="1"/>
  <c r="E4146" i="5"/>
  <c r="H4146" i="5" s="1"/>
  <c r="E4141" i="5"/>
  <c r="H4141" i="5" s="1"/>
  <c r="F4136" i="5"/>
  <c r="G4136" i="5" s="1"/>
  <c r="H4136" i="5" s="1"/>
  <c r="E4130" i="5"/>
  <c r="H4130" i="5" s="1"/>
  <c r="E4125" i="5"/>
  <c r="H4125" i="5" s="1"/>
  <c r="F4120" i="5"/>
  <c r="G4120" i="5" s="1"/>
  <c r="H4120" i="5" s="1"/>
  <c r="E4114" i="5"/>
  <c r="H4114" i="5" s="1"/>
  <c r="E4109" i="5"/>
  <c r="H4109" i="5" s="1"/>
  <c r="F4104" i="5"/>
  <c r="G4104" i="5" s="1"/>
  <c r="H4104" i="5" s="1"/>
  <c r="E4098" i="5"/>
  <c r="H4098" i="5" s="1"/>
  <c r="E4093" i="5"/>
  <c r="H4093" i="5" s="1"/>
  <c r="F4088" i="5"/>
  <c r="G4088" i="5" s="1"/>
  <c r="H4088" i="5" s="1"/>
  <c r="E4082" i="5"/>
  <c r="H4082" i="5" s="1"/>
  <c r="E4077" i="5"/>
  <c r="H4077" i="5" s="1"/>
  <c r="F4072" i="5"/>
  <c r="G4072" i="5" s="1"/>
  <c r="H4072" i="5" s="1"/>
  <c r="E4066" i="5"/>
  <c r="H4066" i="5" s="1"/>
  <c r="E4061" i="5"/>
  <c r="H4061" i="5" s="1"/>
  <c r="F4056" i="5"/>
  <c r="G4056" i="5" s="1"/>
  <c r="H4056" i="5" s="1"/>
  <c r="E4050" i="5"/>
  <c r="H4050" i="5" s="1"/>
  <c r="E4045" i="5"/>
  <c r="H4045" i="5" s="1"/>
  <c r="F4040" i="5"/>
  <c r="G4040" i="5" s="1"/>
  <c r="H4040" i="5" s="1"/>
  <c r="E4034" i="5"/>
  <c r="H4034" i="5" s="1"/>
  <c r="E4029" i="5"/>
  <c r="H4029" i="5" s="1"/>
  <c r="F4024" i="5"/>
  <c r="G4024" i="5" s="1"/>
  <c r="H4024" i="5" s="1"/>
  <c r="E4018" i="5"/>
  <c r="H4018" i="5" s="1"/>
  <c r="E4013" i="5"/>
  <c r="H4013" i="5" s="1"/>
  <c r="F4008" i="5"/>
  <c r="G4008" i="5" s="1"/>
  <c r="H4008" i="5" s="1"/>
  <c r="E4002" i="5"/>
  <c r="H4002" i="5" s="1"/>
  <c r="E3994" i="5"/>
  <c r="H3994" i="5" s="1"/>
  <c r="E3986" i="5"/>
  <c r="H3986" i="5" s="1"/>
  <c r="E3978" i="5"/>
  <c r="H3978" i="5" s="1"/>
  <c r="E3970" i="5"/>
  <c r="H3970" i="5" s="1"/>
  <c r="F3967" i="5"/>
  <c r="G3967" i="5" s="1"/>
  <c r="H3967" i="5" s="1"/>
  <c r="E3966" i="5"/>
  <c r="H3966" i="5" s="1"/>
  <c r="E3964" i="5"/>
  <c r="H3964" i="5" s="1"/>
  <c r="F3957" i="5"/>
  <c r="G3957" i="5" s="1"/>
  <c r="H3957" i="5" s="1"/>
  <c r="E3948" i="5"/>
  <c r="H3948" i="5" s="1"/>
  <c r="F3945" i="5"/>
  <c r="G3945" i="5" s="1"/>
  <c r="H3945" i="5" s="1"/>
  <c r="E3944" i="5"/>
  <c r="H3944" i="5" s="1"/>
  <c r="F3941" i="5"/>
  <c r="G3941" i="5" s="1"/>
  <c r="H3941" i="5" s="1"/>
  <c r="F3933" i="5"/>
  <c r="G3933" i="5" s="1"/>
  <c r="H3933" i="5" s="1"/>
  <c r="F3921" i="5"/>
  <c r="G3921" i="5" s="1"/>
  <c r="H3921" i="5" s="1"/>
  <c r="F3917" i="5"/>
  <c r="G3917" i="5" s="1"/>
  <c r="H3917" i="5" s="1"/>
  <c r="E3916" i="5"/>
  <c r="H3916" i="5" s="1"/>
  <c r="F3907" i="5"/>
  <c r="G3907" i="5" s="1"/>
  <c r="H3907" i="5" s="1"/>
  <c r="E3906" i="5"/>
  <c r="H3906" i="5" s="1"/>
  <c r="F3899" i="5"/>
  <c r="G3899" i="5" s="1"/>
  <c r="H3899" i="5" s="1"/>
  <c r="E3898" i="5"/>
  <c r="H3898" i="5" s="1"/>
  <c r="E3896" i="5"/>
  <c r="H3896" i="5" s="1"/>
  <c r="F3891" i="5"/>
  <c r="G3891" i="5" s="1"/>
  <c r="H3891" i="5" s="1"/>
  <c r="E3888" i="5"/>
  <c r="H3888" i="5" s="1"/>
  <c r="E3886" i="5"/>
  <c r="H3886" i="5" s="1"/>
  <c r="F3881" i="5"/>
  <c r="G3881" i="5" s="1"/>
  <c r="H3881" i="5" s="1"/>
  <c r="F3877" i="5"/>
  <c r="G3877" i="5" s="1"/>
  <c r="H3877" i="5" s="1"/>
  <c r="E3876" i="5"/>
  <c r="H3876" i="5" s="1"/>
  <c r="E3860" i="5"/>
  <c r="H3860" i="5" s="1"/>
  <c r="F3848" i="5"/>
  <c r="G3848" i="5" s="1"/>
  <c r="H3848" i="5" s="1"/>
  <c r="F3769" i="5"/>
  <c r="G3769" i="5" s="1"/>
  <c r="H3769" i="5" s="1"/>
  <c r="E3762" i="5"/>
  <c r="H3762" i="5" s="1"/>
  <c r="E3754" i="5"/>
  <c r="H3754" i="5" s="1"/>
  <c r="E3752" i="5"/>
  <c r="H3752" i="5" s="1"/>
  <c r="F3745" i="5"/>
  <c r="G3745" i="5" s="1"/>
  <c r="H3745" i="5" s="1"/>
  <c r="E3738" i="5"/>
  <c r="H3738" i="5" s="1"/>
  <c r="E3736" i="5"/>
  <c r="H3736" i="5" s="1"/>
  <c r="F3729" i="5"/>
  <c r="G3729" i="5" s="1"/>
  <c r="H3729" i="5" s="1"/>
  <c r="E3714" i="5"/>
  <c r="H3714" i="5" s="1"/>
  <c r="E3712" i="5"/>
  <c r="H3712" i="5" s="1"/>
  <c r="E3706" i="5"/>
  <c r="H3706" i="5" s="1"/>
  <c r="E3698" i="5"/>
  <c r="H3698" i="5" s="1"/>
  <c r="E3696" i="5"/>
  <c r="H3696" i="5" s="1"/>
  <c r="F3689" i="5"/>
  <c r="G3689" i="5" s="1"/>
  <c r="H3689" i="5" s="1"/>
  <c r="F3681" i="5"/>
  <c r="G3681" i="5" s="1"/>
  <c r="H3681" i="5" s="1"/>
  <c r="E3674" i="5"/>
  <c r="H3674" i="5" s="1"/>
  <c r="E3672" i="5"/>
  <c r="H3672" i="5" s="1"/>
  <c r="F3665" i="5"/>
  <c r="G3665" i="5" s="1"/>
  <c r="H3665" i="5" s="1"/>
  <c r="E3658" i="5"/>
  <c r="H3658" i="5" s="1"/>
  <c r="E3656" i="5"/>
  <c r="H3656" i="5" s="1"/>
  <c r="E3650" i="5"/>
  <c r="H3650" i="5" s="1"/>
  <c r="F3641" i="5"/>
  <c r="G3641" i="5" s="1"/>
  <c r="H3641" i="5" s="1"/>
  <c r="E3640" i="5"/>
  <c r="H3640" i="5" s="1"/>
  <c r="E3634" i="5"/>
  <c r="H3634" i="5" s="1"/>
  <c r="E3626" i="5"/>
  <c r="H3626" i="5" s="1"/>
  <c r="E3618" i="5"/>
  <c r="H3618" i="5" s="1"/>
  <c r="E3616" i="5"/>
  <c r="H3616" i="5" s="1"/>
  <c r="E3610" i="5"/>
  <c r="H3610" i="5" s="1"/>
  <c r="E3602" i="5"/>
  <c r="H3602" i="5" s="1"/>
  <c r="E3600" i="5"/>
  <c r="H3600" i="5" s="1"/>
  <c r="F3593" i="5"/>
  <c r="G3593" i="5" s="1"/>
  <c r="H3593" i="5" s="1"/>
  <c r="E3592" i="5"/>
  <c r="H3592" i="5" s="1"/>
  <c r="E3586" i="5"/>
  <c r="H3586" i="5" s="1"/>
  <c r="E3584" i="5"/>
  <c r="H3584" i="5" s="1"/>
  <c r="F3577" i="5"/>
  <c r="G3577" i="5" s="1"/>
  <c r="H3577" i="5" s="1"/>
  <c r="F3569" i="5"/>
  <c r="G3569" i="5" s="1"/>
  <c r="H3569" i="5" s="1"/>
  <c r="E3562" i="5"/>
  <c r="H3562" i="5" s="1"/>
  <c r="E3554" i="5"/>
  <c r="H3554" i="5" s="1"/>
  <c r="F3545" i="5"/>
  <c r="G3545" i="5" s="1"/>
  <c r="H3545" i="5" s="1"/>
  <c r="E3538" i="5"/>
  <c r="H3538" i="5" s="1"/>
  <c r="E3536" i="5"/>
  <c r="H3536" i="5" s="1"/>
  <c r="E3530" i="5"/>
  <c r="H3530" i="5" s="1"/>
  <c r="E3522" i="5"/>
  <c r="H3522" i="5" s="1"/>
  <c r="F3513" i="5"/>
  <c r="G3513" i="5" s="1"/>
  <c r="H3513" i="5" s="1"/>
  <c r="E3512" i="5"/>
  <c r="H3512" i="5" s="1"/>
  <c r="F3505" i="5"/>
  <c r="G3505" i="5" s="1"/>
  <c r="H3505" i="5" s="1"/>
  <c r="E3498" i="5"/>
  <c r="H3498" i="5" s="1"/>
  <c r="E3496" i="5"/>
  <c r="H3496" i="5" s="1"/>
  <c r="F3489" i="5"/>
  <c r="G3489" i="5" s="1"/>
  <c r="H3489" i="5" s="1"/>
  <c r="E3482" i="5"/>
  <c r="H3482" i="5" s="1"/>
  <c r="E3480" i="5"/>
  <c r="H3480" i="5" s="1"/>
  <c r="F3473" i="5"/>
  <c r="G3473" i="5" s="1"/>
  <c r="H3473" i="5" s="1"/>
  <c r="E3466" i="5"/>
  <c r="H3466" i="5" s="1"/>
  <c r="E3464" i="5"/>
  <c r="H3464" i="5" s="1"/>
  <c r="F3457" i="5"/>
  <c r="G3457" i="5" s="1"/>
  <c r="H3457" i="5" s="1"/>
  <c r="E3450" i="5"/>
  <c r="H3450" i="5" s="1"/>
  <c r="E3448" i="5"/>
  <c r="H3448" i="5" s="1"/>
  <c r="F3441" i="5"/>
  <c r="G3441" i="5" s="1"/>
  <c r="H3441" i="5" s="1"/>
  <c r="E3434" i="5"/>
  <c r="H3434" i="5" s="1"/>
  <c r="E3432" i="5"/>
  <c r="H3432" i="5" s="1"/>
  <c r="F3425" i="5"/>
  <c r="G3425" i="5" s="1"/>
  <c r="H3425" i="5" s="1"/>
  <c r="E3418" i="5"/>
  <c r="H3418" i="5" s="1"/>
  <c r="E3416" i="5"/>
  <c r="H3416" i="5" s="1"/>
  <c r="F3409" i="5"/>
  <c r="G3409" i="5" s="1"/>
  <c r="H3409" i="5" s="1"/>
  <c r="E3402" i="5"/>
  <c r="H3402" i="5" s="1"/>
  <c r="E3400" i="5"/>
  <c r="H3400" i="5" s="1"/>
  <c r="F3393" i="5"/>
  <c r="G3393" i="5" s="1"/>
  <c r="H3393" i="5" s="1"/>
  <c r="E3386" i="5"/>
  <c r="H3386" i="5" s="1"/>
  <c r="E3384" i="5"/>
  <c r="H3384" i="5" s="1"/>
  <c r="F3377" i="5"/>
  <c r="G3377" i="5" s="1"/>
  <c r="H3377" i="5" s="1"/>
  <c r="E3370" i="5"/>
  <c r="H3370" i="5" s="1"/>
  <c r="E3368" i="5"/>
  <c r="H3368" i="5" s="1"/>
  <c r="E3366" i="5"/>
  <c r="H3366" i="5" s="1"/>
  <c r="E3362" i="5"/>
  <c r="H3362" i="5" s="1"/>
  <c r="E3358" i="5"/>
  <c r="H3358" i="5" s="1"/>
  <c r="E3354" i="5"/>
  <c r="H3354" i="5" s="1"/>
  <c r="E3350" i="5"/>
  <c r="H3350" i="5" s="1"/>
  <c r="E3346" i="5"/>
  <c r="H3346" i="5" s="1"/>
  <c r="E3342" i="5"/>
  <c r="H3342" i="5" s="1"/>
  <c r="E3338" i="5"/>
  <c r="H3338" i="5" s="1"/>
  <c r="F3333" i="5"/>
  <c r="G3333" i="5" s="1"/>
  <c r="H3333" i="5" s="1"/>
  <c r="E3327" i="5"/>
  <c r="H3327" i="5" s="1"/>
  <c r="E3322" i="5"/>
  <c r="H3322" i="5" s="1"/>
  <c r="F3317" i="5"/>
  <c r="G3317" i="5" s="1"/>
  <c r="H3317" i="5" s="1"/>
  <c r="E3311" i="5"/>
  <c r="H3311" i="5" s="1"/>
  <c r="E3306" i="5"/>
  <c r="H3306" i="5" s="1"/>
  <c r="F3301" i="5"/>
  <c r="G3301" i="5" s="1"/>
  <c r="H3301" i="5" s="1"/>
  <c r="E3295" i="5"/>
  <c r="H3295" i="5" s="1"/>
  <c r="E3290" i="5"/>
  <c r="H3290" i="5" s="1"/>
  <c r="F3285" i="5"/>
  <c r="G3285" i="5" s="1"/>
  <c r="H3285" i="5" s="1"/>
  <c r="E3279" i="5"/>
  <c r="H3279" i="5" s="1"/>
  <c r="E3274" i="5"/>
  <c r="H3274" i="5" s="1"/>
  <c r="F3269" i="5"/>
  <c r="G3269" i="5" s="1"/>
  <c r="H3269" i="5" s="1"/>
  <c r="E3263" i="5"/>
  <c r="H3263" i="5" s="1"/>
  <c r="E3258" i="5"/>
  <c r="H3258" i="5" s="1"/>
  <c r="F3253" i="5"/>
  <c r="G3253" i="5" s="1"/>
  <c r="H3253" i="5" s="1"/>
  <c r="E3247" i="5"/>
  <c r="H3247" i="5" s="1"/>
  <c r="E3242" i="5"/>
  <c r="H3242" i="5" s="1"/>
  <c r="F3237" i="5"/>
  <c r="G3237" i="5" s="1"/>
  <c r="H3237" i="5" s="1"/>
  <c r="E3231" i="5"/>
  <c r="H3231" i="5" s="1"/>
  <c r="E3226" i="5"/>
  <c r="H3226" i="5" s="1"/>
  <c r="F3221" i="5"/>
  <c r="G3221" i="5" s="1"/>
  <c r="H3221" i="5" s="1"/>
  <c r="E3215" i="5"/>
  <c r="H3215" i="5" s="1"/>
  <c r="E3210" i="5"/>
  <c r="H3210" i="5" s="1"/>
  <c r="F3205" i="5"/>
  <c r="G3205" i="5" s="1"/>
  <c r="H3205" i="5" s="1"/>
  <c r="E3199" i="5"/>
  <c r="H3199" i="5" s="1"/>
  <c r="F3103" i="5"/>
  <c r="G3103" i="5" s="1"/>
  <c r="H3103" i="5" s="1"/>
  <c r="F3098" i="5"/>
  <c r="G3098" i="5" s="1"/>
  <c r="H3098" i="5" s="1"/>
  <c r="H3094" i="5"/>
  <c r="F3090" i="5"/>
  <c r="G3090" i="5" s="1"/>
  <c r="H3090" i="5" s="1"/>
  <c r="F3082" i="5"/>
  <c r="G3082" i="5" s="1"/>
  <c r="H3082" i="5" s="1"/>
  <c r="E3075" i="5"/>
  <c r="H3075" i="5" s="1"/>
  <c r="E3067" i="5"/>
  <c r="H3067" i="5" s="1"/>
  <c r="E3065" i="5"/>
  <c r="H3065" i="5" s="1"/>
  <c r="E3059" i="5"/>
  <c r="H3059" i="5" s="1"/>
  <c r="E3057" i="5"/>
  <c r="H3057" i="5" s="1"/>
  <c r="F3050" i="5"/>
  <c r="G3050" i="5" s="1"/>
  <c r="H3050" i="5" s="1"/>
  <c r="F3042" i="5"/>
  <c r="G3042" i="5" s="1"/>
  <c r="H3042" i="5" s="1"/>
  <c r="E3035" i="5"/>
  <c r="H3035" i="5" s="1"/>
  <c r="E3033" i="5"/>
  <c r="H3033" i="5" s="1"/>
  <c r="E3027" i="5"/>
  <c r="H3027" i="5" s="1"/>
  <c r="E3025" i="5"/>
  <c r="H3025" i="5" s="1"/>
  <c r="F3018" i="5"/>
  <c r="G3018" i="5" s="1"/>
  <c r="H3018" i="5" s="1"/>
  <c r="E3011" i="5"/>
  <c r="H3011" i="5" s="1"/>
  <c r="E3003" i="5"/>
  <c r="H3003" i="5" s="1"/>
  <c r="E2995" i="5"/>
  <c r="H2995" i="5" s="1"/>
  <c r="F2986" i="5"/>
  <c r="G2986" i="5" s="1"/>
  <c r="H2986" i="5" s="1"/>
  <c r="F2978" i="5"/>
  <c r="G2978" i="5" s="1"/>
  <c r="H2978" i="5" s="1"/>
  <c r="E2977" i="5"/>
  <c r="H2977" i="5" s="1"/>
  <c r="E2971" i="5"/>
  <c r="H2971" i="5" s="1"/>
  <c r="E2963" i="5"/>
  <c r="H2963" i="5" s="1"/>
  <c r="E2961" i="5"/>
  <c r="H2961" i="5" s="1"/>
  <c r="E2955" i="5"/>
  <c r="H2955" i="5" s="1"/>
  <c r="F2946" i="5"/>
  <c r="G2946" i="5" s="1"/>
  <c r="H2946" i="5" s="1"/>
  <c r="E2945" i="5"/>
  <c r="H2945" i="5" s="1"/>
  <c r="E2939" i="5"/>
  <c r="H2939" i="5" s="1"/>
  <c r="F2930" i="5"/>
  <c r="G2930" i="5" s="1"/>
  <c r="H2930" i="5" s="1"/>
  <c r="E2929" i="5"/>
  <c r="H2929" i="5" s="1"/>
  <c r="E2923" i="5"/>
  <c r="H2923" i="5" s="1"/>
  <c r="H2918" i="5"/>
  <c r="F2914" i="5"/>
  <c r="G2914" i="5" s="1"/>
  <c r="H2914" i="5" s="1"/>
  <c r="F2906" i="5"/>
  <c r="G2906" i="5" s="1"/>
  <c r="H2906" i="5" s="1"/>
  <c r="E2905" i="5"/>
  <c r="H2905" i="5" s="1"/>
  <c r="E2899" i="5"/>
  <c r="H2899" i="5" s="1"/>
  <c r="F2890" i="5"/>
  <c r="G2890" i="5" s="1"/>
  <c r="H2890" i="5" s="1"/>
  <c r="E2889" i="5"/>
  <c r="H2889" i="5" s="1"/>
  <c r="E2883" i="5"/>
  <c r="H2883" i="5" s="1"/>
  <c r="F2874" i="5"/>
  <c r="G2874" i="5" s="1"/>
  <c r="H2874" i="5" s="1"/>
  <c r="F2866" i="5"/>
  <c r="G2866" i="5" s="1"/>
  <c r="H2866" i="5" s="1"/>
  <c r="E2865" i="5"/>
  <c r="H2865" i="5" s="1"/>
  <c r="F2858" i="5"/>
  <c r="G2858" i="5" s="1"/>
  <c r="H2858" i="5" s="1"/>
  <c r="E2857" i="5"/>
  <c r="H2857" i="5" s="1"/>
  <c r="F2850" i="5"/>
  <c r="G2850" i="5" s="1"/>
  <c r="H2850" i="5" s="1"/>
  <c r="E2843" i="5"/>
  <c r="H2843" i="5" s="1"/>
  <c r="E2841" i="5"/>
  <c r="H2841" i="5" s="1"/>
  <c r="F2834" i="5"/>
  <c r="G2834" i="5" s="1"/>
  <c r="H2834" i="5" s="1"/>
  <c r="E2833" i="5"/>
  <c r="H2833" i="5" s="1"/>
  <c r="E2827" i="5"/>
  <c r="H2827" i="5" s="1"/>
  <c r="E2825" i="5"/>
  <c r="H2825" i="5" s="1"/>
  <c r="F2818" i="5"/>
  <c r="G2818" i="5" s="1"/>
  <c r="H2818" i="5" s="1"/>
  <c r="F2810" i="5"/>
  <c r="G2810" i="5" s="1"/>
  <c r="H2810" i="5" s="1"/>
  <c r="E2803" i="5"/>
  <c r="H2803" i="5" s="1"/>
  <c r="E2801" i="5"/>
  <c r="H2801" i="5" s="1"/>
  <c r="F2794" i="5"/>
  <c r="G2794" i="5" s="1"/>
  <c r="H2794" i="5" s="1"/>
  <c r="E2793" i="5"/>
  <c r="H2793" i="5" s="1"/>
  <c r="F2786" i="5"/>
  <c r="G2786" i="5" s="1"/>
  <c r="H2786" i="5" s="1"/>
  <c r="E2785" i="5"/>
  <c r="H2785" i="5" s="1"/>
  <c r="E2779" i="5"/>
  <c r="H2779" i="5" s="1"/>
  <c r="F2765" i="5"/>
  <c r="G2765" i="5" s="1"/>
  <c r="H2765" i="5" s="1"/>
  <c r="F2759" i="5"/>
  <c r="G2759" i="5" s="1"/>
  <c r="H2759" i="5" s="1"/>
  <c r="F2754" i="5"/>
  <c r="G2754" i="5" s="1"/>
  <c r="H2754" i="5" s="1"/>
  <c r="E2747" i="5"/>
  <c r="H2747" i="5" s="1"/>
  <c r="F2738" i="5"/>
  <c r="G2738" i="5" s="1"/>
  <c r="H2738" i="5" s="1"/>
  <c r="E2737" i="5"/>
  <c r="H2737" i="5" s="1"/>
  <c r="E2731" i="5"/>
  <c r="H2731" i="5" s="1"/>
  <c r="E2723" i="5"/>
  <c r="H2723" i="5" s="1"/>
  <c r="F2714" i="5"/>
  <c r="G2714" i="5" s="1"/>
  <c r="H2714" i="5" s="1"/>
  <c r="E2713" i="5"/>
  <c r="H2713" i="5" s="1"/>
  <c r="E2707" i="5"/>
  <c r="H2707" i="5" s="1"/>
  <c r="F2698" i="5"/>
  <c r="G2698" i="5" s="1"/>
  <c r="H2698" i="5" s="1"/>
  <c r="E2697" i="5"/>
  <c r="H2697" i="5" s="1"/>
  <c r="E2691" i="5"/>
  <c r="H2691" i="5" s="1"/>
  <c r="F2682" i="5"/>
  <c r="G2682" i="5" s="1"/>
  <c r="H2682" i="5" s="1"/>
  <c r="F2678" i="5"/>
  <c r="G2678" i="5" s="1"/>
  <c r="H2678" i="5" s="1"/>
  <c r="F2674" i="5"/>
  <c r="G2674" i="5" s="1"/>
  <c r="H2674" i="5" s="1"/>
  <c r="F2670" i="5"/>
  <c r="G2670" i="5" s="1"/>
  <c r="H2670" i="5" s="1"/>
  <c r="F2666" i="5"/>
  <c r="G2666" i="5" s="1"/>
  <c r="H2666" i="5" s="1"/>
  <c r="F2662" i="5"/>
  <c r="G2662" i="5" s="1"/>
  <c r="H2662" i="5" s="1"/>
  <c r="E2656" i="5"/>
  <c r="H2656" i="5" s="1"/>
  <c r="E2651" i="5"/>
  <c r="H2651" i="5" s="1"/>
  <c r="F2646" i="5"/>
  <c r="G2646" i="5" s="1"/>
  <c r="H2646" i="5" s="1"/>
  <c r="E2640" i="5"/>
  <c r="H2640" i="5" s="1"/>
  <c r="E2635" i="5"/>
  <c r="H2635" i="5" s="1"/>
  <c r="F2630" i="5"/>
  <c r="G2630" i="5" s="1"/>
  <c r="H2630" i="5" s="1"/>
  <c r="E2624" i="5"/>
  <c r="H2624" i="5" s="1"/>
  <c r="E2619" i="5"/>
  <c r="H2619" i="5" s="1"/>
  <c r="F2614" i="5"/>
  <c r="G2614" i="5" s="1"/>
  <c r="H2614" i="5" s="1"/>
  <c r="E2608" i="5"/>
  <c r="H2608" i="5" s="1"/>
  <c r="E2603" i="5"/>
  <c r="H2603" i="5" s="1"/>
  <c r="F2598" i="5"/>
  <c r="G2598" i="5" s="1"/>
  <c r="H2598" i="5" s="1"/>
  <c r="E2592" i="5"/>
  <c r="H2592" i="5" s="1"/>
  <c r="E2587" i="5"/>
  <c r="H2587" i="5" s="1"/>
  <c r="F2582" i="5"/>
  <c r="G2582" i="5" s="1"/>
  <c r="H2582" i="5" s="1"/>
  <c r="E2576" i="5"/>
  <c r="H2576" i="5" s="1"/>
  <c r="E2571" i="5"/>
  <c r="H2571" i="5" s="1"/>
  <c r="F2566" i="5"/>
  <c r="G2566" i="5" s="1"/>
  <c r="H2566" i="5" s="1"/>
  <c r="E2560" i="5"/>
  <c r="H2560" i="5" s="1"/>
  <c r="E2555" i="5"/>
  <c r="H2555" i="5" s="1"/>
  <c r="F2550" i="5"/>
  <c r="G2550" i="5" s="1"/>
  <c r="H2550" i="5" s="1"/>
  <c r="E2544" i="5"/>
  <c r="H2544" i="5" s="1"/>
  <c r="E2539" i="5"/>
  <c r="H2539" i="5" s="1"/>
  <c r="F2534" i="5"/>
  <c r="G2534" i="5" s="1"/>
  <c r="H2534" i="5" s="1"/>
  <c r="E2528" i="5"/>
  <c r="H2528" i="5" s="1"/>
  <c r="E2523" i="5"/>
  <c r="H2523" i="5" s="1"/>
  <c r="F2518" i="5"/>
  <c r="G2518" i="5" s="1"/>
  <c r="H2518" i="5" s="1"/>
  <c r="E2512" i="5"/>
  <c r="H2512" i="5" s="1"/>
  <c r="E2507" i="5"/>
  <c r="H2507" i="5" s="1"/>
  <c r="F2502" i="5"/>
  <c r="G2502" i="5" s="1"/>
  <c r="H2502" i="5" s="1"/>
  <c r="E2496" i="5"/>
  <c r="H2496" i="5" s="1"/>
  <c r="E2491" i="5"/>
  <c r="H2491" i="5" s="1"/>
  <c r="F2479" i="5"/>
  <c r="G2479" i="5" s="1"/>
  <c r="H2479" i="5" s="1"/>
  <c r="E2472" i="5"/>
  <c r="H2472" i="5" s="1"/>
  <c r="E2470" i="5"/>
  <c r="H2470" i="5" s="1"/>
  <c r="F2463" i="5"/>
  <c r="G2463" i="5" s="1"/>
  <c r="H2463" i="5" s="1"/>
  <c r="E2462" i="5"/>
  <c r="H2462" i="5" s="1"/>
  <c r="E2456" i="5"/>
  <c r="H2456" i="5" s="1"/>
  <c r="F2447" i="5"/>
  <c r="G2447" i="5" s="1"/>
  <c r="H2447" i="5" s="1"/>
  <c r="E2440" i="5"/>
  <c r="H2440" i="5" s="1"/>
  <c r="F2431" i="5"/>
  <c r="G2431" i="5" s="1"/>
  <c r="H2431" i="5" s="1"/>
  <c r="E2424" i="5"/>
  <c r="H2424" i="5" s="1"/>
  <c r="E2422" i="5"/>
  <c r="H2422" i="5" s="1"/>
  <c r="F2169" i="5"/>
  <c r="G2169" i="5" s="1"/>
  <c r="H2169" i="5" s="1"/>
  <c r="F2081" i="5"/>
  <c r="G2081" i="5" s="1"/>
  <c r="H2081" i="5" s="1"/>
  <c r="F1889" i="5"/>
  <c r="G1889" i="5" s="1"/>
  <c r="H1889" i="5" s="1"/>
  <c r="F1883" i="5"/>
  <c r="G1883" i="5" s="1"/>
  <c r="H1883" i="5" s="1"/>
  <c r="F1875" i="5"/>
  <c r="G1875" i="5" s="1"/>
  <c r="H1875" i="5" s="1"/>
  <c r="F1867" i="5"/>
  <c r="G1867" i="5" s="1"/>
  <c r="H1867" i="5" s="1"/>
  <c r="F1851" i="5"/>
  <c r="G1851" i="5" s="1"/>
  <c r="H1851" i="5" s="1"/>
  <c r="F1835" i="5"/>
  <c r="G1835" i="5" s="1"/>
  <c r="H1835" i="5" s="1"/>
  <c r="F1819" i="5"/>
  <c r="G1819" i="5" s="1"/>
  <c r="H1819" i="5" s="1"/>
  <c r="E1805" i="5"/>
  <c r="H1805" i="5" s="1"/>
  <c r="E1801" i="5"/>
  <c r="H1801" i="5" s="1"/>
  <c r="E1797" i="5"/>
  <c r="H1797" i="5" s="1"/>
  <c r="E1795" i="5"/>
  <c r="H1795" i="5" s="1"/>
  <c r="F1784" i="5"/>
  <c r="G1784" i="5" s="1"/>
  <c r="H1784" i="5" s="1"/>
  <c r="F1781" i="5"/>
  <c r="G1781" i="5" s="1"/>
  <c r="H1781" i="5" s="1"/>
  <c r="E1779" i="5"/>
  <c r="H1779" i="5" s="1"/>
  <c r="F1777" i="5"/>
  <c r="G1777" i="5" s="1"/>
  <c r="H1777" i="5" s="1"/>
  <c r="E1763" i="5"/>
  <c r="H1763" i="5" s="1"/>
  <c r="F1756" i="5"/>
  <c r="G1756" i="5" s="1"/>
  <c r="H1756" i="5" s="1"/>
  <c r="F1754" i="5"/>
  <c r="G1754" i="5" s="1"/>
  <c r="H1754" i="5" s="1"/>
  <c r="E1753" i="5"/>
  <c r="H1753" i="5" s="1"/>
  <c r="E1751" i="5"/>
  <c r="H1751" i="5" s="1"/>
  <c r="F1749" i="5"/>
  <c r="G1749" i="5" s="1"/>
  <c r="H1749" i="5" s="1"/>
  <c r="E1745" i="5"/>
  <c r="H1745" i="5" s="1"/>
  <c r="E1739" i="5"/>
  <c r="H1739" i="5" s="1"/>
  <c r="F1737" i="5"/>
  <c r="G1737" i="5" s="1"/>
  <c r="H1737" i="5" s="1"/>
  <c r="F1732" i="5"/>
  <c r="G1732" i="5" s="1"/>
  <c r="H1732" i="5" s="1"/>
  <c r="E1727" i="5"/>
  <c r="H1727" i="5" s="1"/>
  <c r="F1725" i="5"/>
  <c r="G1725" i="5" s="1"/>
  <c r="H1725" i="5" s="1"/>
  <c r="E1717" i="5"/>
  <c r="H1717" i="5" s="1"/>
  <c r="F1712" i="5"/>
  <c r="G1712" i="5" s="1"/>
  <c r="H1712" i="5" s="1"/>
  <c r="E1709" i="5"/>
  <c r="H1709" i="5" s="1"/>
  <c r="E1707" i="5"/>
  <c r="H1707" i="5" s="1"/>
  <c r="F1705" i="5"/>
  <c r="G1705" i="5" s="1"/>
  <c r="H1705" i="5" s="1"/>
  <c r="F1700" i="5"/>
  <c r="G1700" i="5" s="1"/>
  <c r="H1700" i="5" s="1"/>
  <c r="E1693" i="5"/>
  <c r="H1693" i="5" s="1"/>
  <c r="E1691" i="5"/>
  <c r="H1691" i="5" s="1"/>
  <c r="F1684" i="5"/>
  <c r="G1684" i="5" s="1"/>
  <c r="H1684" i="5" s="1"/>
  <c r="F1676" i="5"/>
  <c r="G1676" i="5" s="1"/>
  <c r="H1676" i="5" s="1"/>
  <c r="F1668" i="5"/>
  <c r="G1668" i="5" s="1"/>
  <c r="H1668" i="5" s="1"/>
  <c r="E1661" i="5"/>
  <c r="H1661" i="5" s="1"/>
  <c r="F1652" i="5"/>
  <c r="G1652" i="5" s="1"/>
  <c r="H1652" i="5" s="1"/>
  <c r="E1651" i="5"/>
  <c r="H1651" i="5" s="1"/>
  <c r="E1645" i="5"/>
  <c r="H1645" i="5" s="1"/>
  <c r="E1643" i="5"/>
  <c r="H1643" i="5" s="1"/>
  <c r="E1637" i="5"/>
  <c r="H1637" i="5" s="1"/>
  <c r="E1635" i="5"/>
  <c r="H1635" i="5" s="1"/>
  <c r="E1629" i="5"/>
  <c r="H1629" i="5" s="1"/>
  <c r="E1627" i="5"/>
  <c r="H1627" i="5" s="1"/>
  <c r="E1621" i="5"/>
  <c r="H1621" i="5" s="1"/>
  <c r="E1619" i="5"/>
  <c r="H1619" i="5" s="1"/>
  <c r="F1612" i="5"/>
  <c r="G1612" i="5" s="1"/>
  <c r="H1612" i="5" s="1"/>
  <c r="E1611" i="5"/>
  <c r="H1611" i="5" s="1"/>
  <c r="E1605" i="5"/>
  <c r="H1605" i="5" s="1"/>
  <c r="E1603" i="5"/>
  <c r="H1603" i="5" s="1"/>
  <c r="F1596" i="5"/>
  <c r="G1596" i="5" s="1"/>
  <c r="H1596" i="5" s="1"/>
  <c r="E1589" i="5"/>
  <c r="H1589" i="5" s="1"/>
  <c r="E1587" i="5"/>
  <c r="H1587" i="5" s="1"/>
  <c r="E1581" i="5"/>
  <c r="H1581" i="5" s="1"/>
  <c r="E1573" i="5"/>
  <c r="H1573" i="5" s="1"/>
  <c r="E1565" i="5"/>
  <c r="H1565" i="5" s="1"/>
  <c r="E1563" i="5"/>
  <c r="H1563" i="5" s="1"/>
  <c r="E1557" i="5"/>
  <c r="H1557" i="5" s="1"/>
  <c r="E1555" i="5"/>
  <c r="H1555" i="5" s="1"/>
  <c r="F1548" i="5"/>
  <c r="G1548" i="5" s="1"/>
  <c r="H1548" i="5" s="1"/>
  <c r="E1547" i="5"/>
  <c r="H1547" i="5" s="1"/>
  <c r="F1540" i="5"/>
  <c r="G1540" i="5" s="1"/>
  <c r="H1540" i="5" s="1"/>
  <c r="E1533" i="5"/>
  <c r="H1533" i="5" s="1"/>
  <c r="E1531" i="5"/>
  <c r="H1531" i="5" s="1"/>
  <c r="F1524" i="5"/>
  <c r="G1524" i="5" s="1"/>
  <c r="H1524" i="5" s="1"/>
  <c r="E1517" i="5"/>
  <c r="H1517" i="5" s="1"/>
  <c r="E1515" i="5"/>
  <c r="H1515" i="5" s="1"/>
  <c r="F1508" i="5"/>
  <c r="G1508" i="5" s="1"/>
  <c r="H1508" i="5" s="1"/>
  <c r="E1501" i="5"/>
  <c r="H1501" i="5" s="1"/>
  <c r="E1499" i="5"/>
  <c r="H1499" i="5" s="1"/>
  <c r="F1492" i="5"/>
  <c r="G1492" i="5" s="1"/>
  <c r="H1492" i="5" s="1"/>
  <c r="E1485" i="5"/>
  <c r="H1485" i="5" s="1"/>
  <c r="E1483" i="5"/>
  <c r="H1483" i="5" s="1"/>
  <c r="F1476" i="5"/>
  <c r="G1476" i="5" s="1"/>
  <c r="H1476" i="5" s="1"/>
  <c r="E1469" i="5"/>
  <c r="H1469" i="5" s="1"/>
  <c r="F1452" i="5"/>
  <c r="G1452" i="5" s="1"/>
  <c r="H1452" i="5" s="1"/>
  <c r="E1443" i="5"/>
  <c r="H1443" i="5" s="1"/>
  <c r="E1441" i="5"/>
  <c r="H1441" i="5" s="1"/>
  <c r="E1427" i="5"/>
  <c r="H1427" i="5" s="1"/>
  <c r="F1420" i="5"/>
  <c r="G1420" i="5" s="1"/>
  <c r="H1420" i="5" s="1"/>
  <c r="F1418" i="5"/>
  <c r="G1418" i="5" s="1"/>
  <c r="H1418" i="5" s="1"/>
  <c r="E1417" i="5"/>
  <c r="H1417" i="5" s="1"/>
  <c r="E1415" i="5"/>
  <c r="H1415" i="5" s="1"/>
  <c r="F1410" i="5"/>
  <c r="G1410" i="5" s="1"/>
  <c r="H1410" i="5" s="1"/>
  <c r="E1409" i="5"/>
  <c r="H1409" i="5" s="1"/>
  <c r="E1405" i="5"/>
  <c r="H1405" i="5" s="1"/>
  <c r="E1403" i="5"/>
  <c r="H1403" i="5" s="1"/>
  <c r="E1393" i="5"/>
  <c r="H1393" i="5" s="1"/>
  <c r="F1380" i="5"/>
  <c r="G1380" i="5" s="1"/>
  <c r="H1380" i="5" s="1"/>
  <c r="E1377" i="5"/>
  <c r="H1377" i="5" s="1"/>
  <c r="E1373" i="5"/>
  <c r="H1373" i="5" s="1"/>
  <c r="F1368" i="5"/>
  <c r="G1368" i="5" s="1"/>
  <c r="H1368" i="5" s="1"/>
  <c r="F1364" i="5"/>
  <c r="G1364" i="5" s="1"/>
  <c r="H1364" i="5" s="1"/>
  <c r="E1361" i="5"/>
  <c r="H1361" i="5" s="1"/>
  <c r="F1356" i="5"/>
  <c r="G1356" i="5" s="1"/>
  <c r="H1356" i="5" s="1"/>
  <c r="E1349" i="5"/>
  <c r="H1349" i="5" s="1"/>
  <c r="E1347" i="5"/>
  <c r="H1347" i="5" s="1"/>
  <c r="E1341" i="5"/>
  <c r="H1341" i="5" s="1"/>
  <c r="E1339" i="5"/>
  <c r="H1339" i="5" s="1"/>
  <c r="F1332" i="5"/>
  <c r="G1332" i="5" s="1"/>
  <c r="H1332" i="5" s="1"/>
  <c r="E1325" i="5"/>
  <c r="H1325" i="5" s="1"/>
  <c r="E1323" i="5"/>
  <c r="H1323" i="5" s="1"/>
  <c r="F1316" i="5"/>
  <c r="G1316" i="5" s="1"/>
  <c r="H1316" i="5" s="1"/>
  <c r="E1309" i="5"/>
  <c r="H1309" i="5" s="1"/>
  <c r="E1307" i="5"/>
  <c r="H1307" i="5" s="1"/>
  <c r="E1301" i="5"/>
  <c r="H1301" i="5" s="1"/>
  <c r="E1299" i="5"/>
  <c r="H1299" i="5" s="1"/>
  <c r="F1292" i="5"/>
  <c r="G1292" i="5" s="1"/>
  <c r="H1292" i="5" s="1"/>
  <c r="E1285" i="5"/>
  <c r="H1285" i="5" s="1"/>
  <c r="E1283" i="5"/>
  <c r="H1283" i="5" s="1"/>
  <c r="E1277" i="5"/>
  <c r="H1277" i="5" s="1"/>
  <c r="E1275" i="5"/>
  <c r="H1275" i="5" s="1"/>
  <c r="F1268" i="5"/>
  <c r="G1268" i="5" s="1"/>
  <c r="H1268" i="5" s="1"/>
  <c r="E1261" i="5"/>
  <c r="H1261" i="5" s="1"/>
  <c r="E1259" i="5"/>
  <c r="H1259" i="5" s="1"/>
  <c r="F1252" i="5"/>
  <c r="G1252" i="5" s="1"/>
  <c r="H1252" i="5" s="1"/>
  <c r="F1244" i="5"/>
  <c r="G1244" i="5" s="1"/>
  <c r="H1244" i="5" s="1"/>
  <c r="E1243" i="5"/>
  <c r="H1243" i="5" s="1"/>
  <c r="F1236" i="5"/>
  <c r="G1236" i="5" s="1"/>
  <c r="H1236" i="5" s="1"/>
  <c r="F1228" i="5"/>
  <c r="G1228" i="5" s="1"/>
  <c r="H1228" i="5" s="1"/>
  <c r="F1220" i="5"/>
  <c r="G1220" i="5" s="1"/>
  <c r="H1220" i="5" s="1"/>
  <c r="E1213" i="5"/>
  <c r="H1213" i="5" s="1"/>
  <c r="E1211" i="5"/>
  <c r="H1211" i="5" s="1"/>
  <c r="H1208" i="5"/>
  <c r="F1204" i="5"/>
  <c r="G1204" i="5" s="1"/>
  <c r="H1204" i="5" s="1"/>
  <c r="E1197" i="5"/>
  <c r="H1197" i="5" s="1"/>
  <c r="E1195" i="5"/>
  <c r="H1195" i="5" s="1"/>
  <c r="F1188" i="5"/>
  <c r="G1188" i="5" s="1"/>
  <c r="H1188" i="5" s="1"/>
  <c r="E1181" i="5"/>
  <c r="H1181" i="5" s="1"/>
  <c r="E1179" i="5"/>
  <c r="H1179" i="5" s="1"/>
  <c r="F1172" i="5"/>
  <c r="G1172" i="5" s="1"/>
  <c r="H1172" i="5" s="1"/>
  <c r="E1165" i="5"/>
  <c r="H1165" i="5" s="1"/>
  <c r="E1163" i="5"/>
  <c r="H1163" i="5" s="1"/>
  <c r="F1156" i="5"/>
  <c r="G1156" i="5" s="1"/>
  <c r="H1156" i="5" s="1"/>
  <c r="E1155" i="5"/>
  <c r="H1155" i="5" s="1"/>
  <c r="E1153" i="5"/>
  <c r="H1153" i="5" s="1"/>
  <c r="E1149" i="5"/>
  <c r="H1149" i="5" s="1"/>
  <c r="E1147" i="5"/>
  <c r="H1147" i="5" s="1"/>
  <c r="F1136" i="5"/>
  <c r="G1136" i="5" s="1"/>
  <c r="H1136" i="5" s="1"/>
  <c r="E1131" i="5"/>
  <c r="H1131" i="5" s="1"/>
  <c r="E1115" i="5"/>
  <c r="H1115" i="5" s="1"/>
  <c r="F1106" i="5"/>
  <c r="G1106" i="5" s="1"/>
  <c r="H1106" i="5" s="1"/>
  <c r="E1105" i="5"/>
  <c r="H1105" i="5" s="1"/>
  <c r="E1103" i="5"/>
  <c r="H1103" i="5" s="1"/>
  <c r="E1099" i="5"/>
  <c r="H1099" i="5" s="1"/>
  <c r="E1097" i="5"/>
  <c r="H1097" i="5" s="1"/>
  <c r="F1084" i="5"/>
  <c r="G1084" i="5" s="1"/>
  <c r="H1084" i="5" s="1"/>
  <c r="E1079" i="5"/>
  <c r="H1079" i="5" s="1"/>
  <c r="F1072" i="5"/>
  <c r="G1072" i="5" s="1"/>
  <c r="H1072" i="5" s="1"/>
  <c r="E1069" i="5"/>
  <c r="H1069" i="5" s="1"/>
  <c r="F1064" i="5"/>
  <c r="G1064" i="5" s="1"/>
  <c r="H1064" i="5" s="1"/>
  <c r="E1057" i="5"/>
  <c r="H1057" i="5" s="1"/>
  <c r="E1051" i="5"/>
  <c r="H1051" i="5" s="1"/>
  <c r="F1044" i="5"/>
  <c r="G1044" i="5" s="1"/>
  <c r="H1044" i="5" s="1"/>
  <c r="F1036" i="5"/>
  <c r="G1036" i="5" s="1"/>
  <c r="H1036" i="5" s="1"/>
  <c r="E1035" i="5"/>
  <c r="H1035" i="5" s="1"/>
  <c r="F1028" i="5"/>
  <c r="G1028" i="5" s="1"/>
  <c r="H1028" i="5" s="1"/>
  <c r="F1020" i="5"/>
  <c r="G1020" i="5" s="1"/>
  <c r="H1020" i="5" s="1"/>
  <c r="E1013" i="5"/>
  <c r="H1013" i="5" s="1"/>
  <c r="E1011" i="5"/>
  <c r="H1011" i="5" s="1"/>
  <c r="F1004" i="5"/>
  <c r="G1004" i="5" s="1"/>
  <c r="H1004" i="5" s="1"/>
  <c r="E1003" i="5"/>
  <c r="H1003" i="5" s="1"/>
  <c r="E997" i="5"/>
  <c r="H997" i="5" s="1"/>
  <c r="E995" i="5"/>
  <c r="H995" i="5" s="1"/>
  <c r="F988" i="5"/>
  <c r="G988" i="5" s="1"/>
  <c r="H988" i="5" s="1"/>
  <c r="E987" i="5"/>
  <c r="H987" i="5" s="1"/>
  <c r="F980" i="5"/>
  <c r="G980" i="5" s="1"/>
  <c r="H980" i="5" s="1"/>
  <c r="E973" i="5"/>
  <c r="H973" i="5" s="1"/>
  <c r="E971" i="5"/>
  <c r="H971" i="5" s="1"/>
  <c r="F964" i="5"/>
  <c r="G964" i="5" s="1"/>
  <c r="H964" i="5" s="1"/>
  <c r="E957" i="5"/>
  <c r="H957" i="5" s="1"/>
  <c r="E955" i="5"/>
  <c r="H955" i="5" s="1"/>
  <c r="F948" i="5"/>
  <c r="G948" i="5" s="1"/>
  <c r="H948" i="5" s="1"/>
  <c r="E941" i="5"/>
  <c r="H941" i="5" s="1"/>
  <c r="E939" i="5"/>
  <c r="H939" i="5" s="1"/>
  <c r="F932" i="5"/>
  <c r="G932" i="5" s="1"/>
  <c r="H932" i="5" s="1"/>
  <c r="E925" i="5"/>
  <c r="H925" i="5" s="1"/>
  <c r="E923" i="5"/>
  <c r="H923" i="5" s="1"/>
  <c r="F916" i="5"/>
  <c r="G916" i="5" s="1"/>
  <c r="H916" i="5" s="1"/>
  <c r="E909" i="5"/>
  <c r="H909" i="5" s="1"/>
  <c r="E907" i="5"/>
  <c r="H907" i="5" s="1"/>
  <c r="F900" i="5"/>
  <c r="G900" i="5" s="1"/>
  <c r="H900" i="5" s="1"/>
  <c r="E893" i="5"/>
  <c r="H893" i="5" s="1"/>
  <c r="E891" i="5"/>
  <c r="H891" i="5" s="1"/>
  <c r="F884" i="5"/>
  <c r="G884" i="5" s="1"/>
  <c r="H884" i="5" s="1"/>
  <c r="E874" i="5"/>
  <c r="H874" i="5" s="1"/>
  <c r="F863" i="5"/>
  <c r="G863" i="5" s="1"/>
  <c r="H863" i="5" s="1"/>
  <c r="E862" i="5"/>
  <c r="H862" i="5" s="1"/>
  <c r="E858" i="5"/>
  <c r="H858" i="5" s="1"/>
  <c r="E856" i="5"/>
  <c r="H856" i="5" s="1"/>
  <c r="E848" i="5"/>
  <c r="H848" i="5" s="1"/>
  <c r="E846" i="5"/>
  <c r="H846" i="5" s="1"/>
  <c r="E838" i="5"/>
  <c r="H838" i="5" s="1"/>
  <c r="F829" i="5"/>
  <c r="G829" i="5" s="1"/>
  <c r="H829" i="5" s="1"/>
  <c r="E824" i="5"/>
  <c r="H824" i="5" s="1"/>
  <c r="E822" i="5"/>
  <c r="H822" i="5" s="1"/>
  <c r="E818" i="5"/>
  <c r="H818" i="5" s="1"/>
  <c r="E816" i="5"/>
  <c r="H816" i="5" s="1"/>
  <c r="E808" i="5"/>
  <c r="H808" i="5" s="1"/>
  <c r="E806" i="5"/>
  <c r="H806" i="5" s="1"/>
  <c r="F797" i="5"/>
  <c r="G797" i="5" s="1"/>
  <c r="H797" i="5" s="1"/>
  <c r="F795" i="5"/>
  <c r="G795" i="5" s="1"/>
  <c r="H795" i="5" s="1"/>
  <c r="E794" i="5"/>
  <c r="H794" i="5" s="1"/>
  <c r="E792" i="5"/>
  <c r="H792" i="5" s="1"/>
  <c r="E784" i="5"/>
  <c r="H784" i="5" s="1"/>
  <c r="F777" i="5"/>
  <c r="G777" i="5" s="1"/>
  <c r="H777" i="5" s="1"/>
  <c r="E772" i="5"/>
  <c r="H772" i="5" s="1"/>
  <c r="E766" i="5"/>
  <c r="H766" i="5" s="1"/>
  <c r="E764" i="5"/>
  <c r="H764" i="5" s="1"/>
  <c r="F757" i="5"/>
  <c r="G757" i="5" s="1"/>
  <c r="H757" i="5" s="1"/>
  <c r="F749" i="5"/>
  <c r="G749" i="5" s="1"/>
  <c r="H749" i="5" s="1"/>
  <c r="E742" i="5"/>
  <c r="H742" i="5" s="1"/>
  <c r="E740" i="5"/>
  <c r="H740" i="5" s="1"/>
  <c r="E734" i="5"/>
  <c r="H734" i="5" s="1"/>
  <c r="E732" i="5"/>
  <c r="H732" i="5" s="1"/>
  <c r="F725" i="5"/>
  <c r="G725" i="5" s="1"/>
  <c r="H725" i="5" s="1"/>
  <c r="F717" i="5"/>
  <c r="G717" i="5" s="1"/>
  <c r="H717" i="5" s="1"/>
  <c r="E716" i="5"/>
  <c r="H716" i="5" s="1"/>
  <c r="E710" i="5"/>
  <c r="H710" i="5" s="1"/>
  <c r="F701" i="5"/>
  <c r="G701" i="5" s="1"/>
  <c r="H701" i="5" s="1"/>
  <c r="E700" i="5"/>
  <c r="H700" i="5" s="1"/>
  <c r="E694" i="5"/>
  <c r="H694" i="5" s="1"/>
  <c r="F685" i="5"/>
  <c r="G685" i="5" s="1"/>
  <c r="H685" i="5" s="1"/>
  <c r="E684" i="5"/>
  <c r="H684" i="5" s="1"/>
  <c r="E678" i="5"/>
  <c r="H678" i="5" s="1"/>
  <c r="E676" i="5"/>
  <c r="H676" i="5" s="1"/>
  <c r="F669" i="5"/>
  <c r="G669" i="5" s="1"/>
  <c r="H669" i="5" s="1"/>
  <c r="E662" i="5"/>
  <c r="H662" i="5" s="1"/>
  <c r="E660" i="5"/>
  <c r="H660" i="5" s="1"/>
  <c r="F653" i="5"/>
  <c r="G653" i="5" s="1"/>
  <c r="H653" i="5" s="1"/>
  <c r="E646" i="5"/>
  <c r="H646" i="5" s="1"/>
  <c r="E644" i="5"/>
  <c r="H644" i="5" s="1"/>
  <c r="F637" i="5"/>
  <c r="G637" i="5" s="1"/>
  <c r="H637" i="5" s="1"/>
  <c r="E630" i="5"/>
  <c r="H630" i="5" s="1"/>
  <c r="E628" i="5"/>
  <c r="H628" i="5" s="1"/>
  <c r="F621" i="5"/>
  <c r="G621" i="5" s="1"/>
  <c r="H621" i="5" s="1"/>
  <c r="E614" i="5"/>
  <c r="H614" i="5" s="1"/>
  <c r="E612" i="5"/>
  <c r="H612" i="5" s="1"/>
  <c r="F606" i="5"/>
  <c r="G606" i="5" s="1"/>
  <c r="H606" i="5" s="1"/>
  <c r="E601" i="5"/>
  <c r="H601" i="5" s="1"/>
  <c r="E599" i="5"/>
  <c r="H599" i="5" s="1"/>
  <c r="F594" i="5"/>
  <c r="G594" i="5" s="1"/>
  <c r="H594" i="5" s="1"/>
  <c r="E593" i="5"/>
  <c r="H593" i="5" s="1"/>
  <c r="E585" i="5"/>
  <c r="H585" i="5" s="1"/>
  <c r="E575" i="5"/>
  <c r="H575" i="5" s="1"/>
  <c r="F564" i="5"/>
  <c r="G564" i="5" s="1"/>
  <c r="H564" i="5" s="1"/>
  <c r="E563" i="5"/>
  <c r="H563" i="5" s="1"/>
  <c r="E561" i="5"/>
  <c r="H561" i="5" s="1"/>
  <c r="E557" i="5"/>
  <c r="H557" i="5" s="1"/>
  <c r="F543" i="5"/>
  <c r="G543" i="5" s="1"/>
  <c r="H543" i="5" s="1"/>
  <c r="E534" i="5"/>
  <c r="F534" i="5"/>
  <c r="G534" i="5" s="1"/>
  <c r="F527" i="5"/>
  <c r="G527" i="5" s="1"/>
  <c r="H527" i="5" s="1"/>
  <c r="E522" i="5"/>
  <c r="F522" i="5"/>
  <c r="G522" i="5" s="1"/>
  <c r="F507" i="5"/>
  <c r="G507" i="5" s="1"/>
  <c r="E507" i="5"/>
  <c r="F499" i="5"/>
  <c r="G499" i="5" s="1"/>
  <c r="H499" i="5" s="1"/>
  <c r="F491" i="5"/>
  <c r="G491" i="5" s="1"/>
  <c r="H491" i="5" s="1"/>
  <c r="F473" i="5"/>
  <c r="G473" i="5" s="1"/>
  <c r="H473" i="5" s="1"/>
  <c r="F467" i="5"/>
  <c r="G467" i="5" s="1"/>
  <c r="E467" i="5"/>
  <c r="E458" i="5"/>
  <c r="F458" i="5"/>
  <c r="G458" i="5" s="1"/>
  <c r="E446" i="5"/>
  <c r="F446" i="5"/>
  <c r="G446" i="5" s="1"/>
  <c r="E398" i="5"/>
  <c r="F398" i="5"/>
  <c r="G398" i="5" s="1"/>
  <c r="F391" i="5"/>
  <c r="G391" i="5" s="1"/>
  <c r="E391" i="5"/>
  <c r="E372" i="5"/>
  <c r="F372" i="5"/>
  <c r="G372" i="5" s="1"/>
  <c r="E340" i="5"/>
  <c r="F340" i="5"/>
  <c r="G340" i="5" s="1"/>
  <c r="F281" i="5"/>
  <c r="G281" i="5" s="1"/>
  <c r="E281" i="5"/>
  <c r="F275" i="5"/>
  <c r="G275" i="5" s="1"/>
  <c r="E275" i="5"/>
  <c r="E272" i="5"/>
  <c r="F272" i="5"/>
  <c r="G272" i="5" s="1"/>
  <c r="F269" i="5"/>
  <c r="G269" i="5" s="1"/>
  <c r="E269" i="5"/>
  <c r="F253" i="5"/>
  <c r="G253" i="5" s="1"/>
  <c r="E253" i="5"/>
  <c r="E228" i="5"/>
  <c r="F228" i="5"/>
  <c r="G228" i="5" s="1"/>
  <c r="E220" i="5"/>
  <c r="F220" i="5"/>
  <c r="G220" i="5" s="1"/>
  <c r="E212" i="5"/>
  <c r="F212" i="5"/>
  <c r="G212" i="5" s="1"/>
  <c r="E163" i="5"/>
  <c r="F163" i="5"/>
  <c r="G163" i="5" s="1"/>
  <c r="F148" i="5"/>
  <c r="G148" i="5" s="1"/>
  <c r="E148" i="5"/>
  <c r="F138" i="5"/>
  <c r="G138" i="5" s="1"/>
  <c r="E138" i="5"/>
  <c r="E121" i="5"/>
  <c r="F121" i="5"/>
  <c r="G121" i="5" s="1"/>
  <c r="M4939" i="5"/>
  <c r="M4607" i="5"/>
  <c r="M4579" i="5"/>
  <c r="M4515" i="5"/>
  <c r="F3810" i="5"/>
  <c r="G3810" i="5" s="1"/>
  <c r="H3810" i="5" s="1"/>
  <c r="H3750" i="5"/>
  <c r="E2775" i="5"/>
  <c r="H2775" i="5" s="1"/>
  <c r="F2766" i="5"/>
  <c r="G2766" i="5" s="1"/>
  <c r="H2766" i="5" s="1"/>
  <c r="E2757" i="5"/>
  <c r="H2757" i="5" s="1"/>
  <c r="E2751" i="5"/>
  <c r="H2751" i="5" s="1"/>
  <c r="E2749" i="5"/>
  <c r="H2749" i="5" s="1"/>
  <c r="E2743" i="5"/>
  <c r="H2743" i="5" s="1"/>
  <c r="F2563" i="5"/>
  <c r="G2563" i="5" s="1"/>
  <c r="H2563" i="5" s="1"/>
  <c r="E2418" i="5"/>
  <c r="H2418" i="5" s="1"/>
  <c r="F2411" i="5"/>
  <c r="G2411" i="5" s="1"/>
  <c r="H2411" i="5" s="1"/>
  <c r="E2404" i="5"/>
  <c r="H2404" i="5" s="1"/>
  <c r="E2402" i="5"/>
  <c r="H2402" i="5" s="1"/>
  <c r="F2395" i="5"/>
  <c r="G2395" i="5" s="1"/>
  <c r="H2395" i="5" s="1"/>
  <c r="E2386" i="5"/>
  <c r="H2386" i="5" s="1"/>
  <c r="E2380" i="5"/>
  <c r="H2380" i="5" s="1"/>
  <c r="E2378" i="5"/>
  <c r="H2378" i="5" s="1"/>
  <c r="F2371" i="5"/>
  <c r="G2371" i="5" s="1"/>
  <c r="H2371" i="5" s="1"/>
  <c r="E2362" i="5"/>
  <c r="H2362" i="5" s="1"/>
  <c r="F2355" i="5"/>
  <c r="G2355" i="5" s="1"/>
  <c r="H2355" i="5" s="1"/>
  <c r="E2346" i="5"/>
  <c r="H2346" i="5" s="1"/>
  <c r="F2339" i="5"/>
  <c r="G2339" i="5" s="1"/>
  <c r="H2339" i="5" s="1"/>
  <c r="E2330" i="5"/>
  <c r="H2330" i="5" s="1"/>
  <c r="F2323" i="5"/>
  <c r="G2323" i="5" s="1"/>
  <c r="H2323" i="5" s="1"/>
  <c r="E2321" i="5"/>
  <c r="H2321" i="5" s="1"/>
  <c r="F2316" i="5"/>
  <c r="G2316" i="5" s="1"/>
  <c r="H2316" i="5" s="1"/>
  <c r="E2303" i="5"/>
  <c r="H2303" i="5" s="1"/>
  <c r="E2301" i="5"/>
  <c r="H2301" i="5" s="1"/>
  <c r="E2293" i="5"/>
  <c r="H2293" i="5" s="1"/>
  <c r="F2286" i="5"/>
  <c r="G2286" i="5" s="1"/>
  <c r="H2286" i="5" s="1"/>
  <c r="F2284" i="5"/>
  <c r="G2284" i="5" s="1"/>
  <c r="H2284" i="5" s="1"/>
  <c r="F2276" i="5"/>
  <c r="G2276" i="5" s="1"/>
  <c r="H2276" i="5" s="1"/>
  <c r="F2270" i="5"/>
  <c r="G2270" i="5" s="1"/>
  <c r="H2270" i="5" s="1"/>
  <c r="F2268" i="5"/>
  <c r="G2268" i="5" s="1"/>
  <c r="H2268" i="5" s="1"/>
  <c r="F2260" i="5"/>
  <c r="G2260" i="5" s="1"/>
  <c r="H2260" i="5" s="1"/>
  <c r="F2258" i="5"/>
  <c r="G2258" i="5" s="1"/>
  <c r="H2258" i="5" s="1"/>
  <c r="E2253" i="5"/>
  <c r="H2253" i="5" s="1"/>
  <c r="F2230" i="5"/>
  <c r="G2230" i="5" s="1"/>
  <c r="H2230" i="5" s="1"/>
  <c r="F2228" i="5"/>
  <c r="G2228" i="5" s="1"/>
  <c r="H2228" i="5" s="1"/>
  <c r="F2210" i="5"/>
  <c r="G2210" i="5" s="1"/>
  <c r="H2210" i="5" s="1"/>
  <c r="E2205" i="5"/>
  <c r="H2205" i="5" s="1"/>
  <c r="F2198" i="5"/>
  <c r="G2198" i="5" s="1"/>
  <c r="H2198" i="5" s="1"/>
  <c r="E2191" i="5"/>
  <c r="H2191" i="5" s="1"/>
  <c r="E2185" i="5"/>
  <c r="H2185" i="5" s="1"/>
  <c r="E2177" i="5"/>
  <c r="H2177" i="5" s="1"/>
  <c r="F2170" i="5"/>
  <c r="G2170" i="5" s="1"/>
  <c r="H2170" i="5" s="1"/>
  <c r="E2163" i="5"/>
  <c r="H2163" i="5" s="1"/>
  <c r="E2155" i="5"/>
  <c r="H2155" i="5" s="1"/>
  <c r="E2153" i="5"/>
  <c r="H2153" i="5" s="1"/>
  <c r="F2146" i="5"/>
  <c r="G2146" i="5" s="1"/>
  <c r="H2146" i="5" s="1"/>
  <c r="E2139" i="5"/>
  <c r="H2139" i="5" s="1"/>
  <c r="E2137" i="5"/>
  <c r="H2137" i="5" s="1"/>
  <c r="F2130" i="5"/>
  <c r="G2130" i="5" s="1"/>
  <c r="H2130" i="5" s="1"/>
  <c r="E2121" i="5"/>
  <c r="H2121" i="5" s="1"/>
  <c r="E2115" i="5"/>
  <c r="H2115" i="5" s="1"/>
  <c r="E2091" i="5"/>
  <c r="H2091" i="5" s="1"/>
  <c r="F2082" i="5"/>
  <c r="G2082" i="5" s="1"/>
  <c r="H2082" i="5" s="1"/>
  <c r="F2074" i="5"/>
  <c r="G2074" i="5" s="1"/>
  <c r="H2074" i="5" s="1"/>
  <c r="E2067" i="5"/>
  <c r="H2067" i="5" s="1"/>
  <c r="E2065" i="5"/>
  <c r="H2065" i="5" s="1"/>
  <c r="E2057" i="5"/>
  <c r="H2057" i="5" s="1"/>
  <c r="F2050" i="5"/>
  <c r="G2050" i="5" s="1"/>
  <c r="H2050" i="5" s="1"/>
  <c r="F2042" i="5"/>
  <c r="G2042" i="5" s="1"/>
  <c r="H2042" i="5" s="1"/>
  <c r="F2034" i="5"/>
  <c r="G2034" i="5" s="1"/>
  <c r="H2034" i="5" s="1"/>
  <c r="E2027" i="5"/>
  <c r="H2027" i="5" s="1"/>
  <c r="E2025" i="5"/>
  <c r="H2025" i="5" s="1"/>
  <c r="F2018" i="5"/>
  <c r="G2018" i="5" s="1"/>
  <c r="H2018" i="5" s="1"/>
  <c r="E2001" i="5"/>
  <c r="H2001" i="5" s="1"/>
  <c r="F1994" i="5"/>
  <c r="G1994" i="5" s="1"/>
  <c r="H1994" i="5" s="1"/>
  <c r="E1985" i="5"/>
  <c r="H1985" i="5" s="1"/>
  <c r="F1978" i="5"/>
  <c r="G1978" i="5" s="1"/>
  <c r="H1978" i="5" s="1"/>
  <c r="E1969" i="5"/>
  <c r="H1969" i="5" s="1"/>
  <c r="F1962" i="5"/>
  <c r="G1962" i="5" s="1"/>
  <c r="H1962" i="5" s="1"/>
  <c r="E1953" i="5"/>
  <c r="H1953" i="5" s="1"/>
  <c r="F1946" i="5"/>
  <c r="G1946" i="5" s="1"/>
  <c r="H1946" i="5" s="1"/>
  <c r="E1937" i="5"/>
  <c r="H1937" i="5" s="1"/>
  <c r="F1930" i="5"/>
  <c r="G1930" i="5" s="1"/>
  <c r="H1930" i="5" s="1"/>
  <c r="F1922" i="5"/>
  <c r="G1922" i="5" s="1"/>
  <c r="H1922" i="5" s="1"/>
  <c r="F1914" i="5"/>
  <c r="G1914" i="5" s="1"/>
  <c r="H1914" i="5" s="1"/>
  <c r="F1906" i="5"/>
  <c r="G1906" i="5" s="1"/>
  <c r="H1906" i="5" s="1"/>
  <c r="E1897" i="5"/>
  <c r="H1897" i="5" s="1"/>
  <c r="F1890" i="5"/>
  <c r="G1890" i="5" s="1"/>
  <c r="H1890" i="5" s="1"/>
  <c r="E1865" i="5"/>
  <c r="H1865" i="5" s="1"/>
  <c r="F1858" i="5"/>
  <c r="G1858" i="5" s="1"/>
  <c r="H1858" i="5" s="1"/>
  <c r="E1849" i="5"/>
  <c r="H1849" i="5" s="1"/>
  <c r="F1842" i="5"/>
  <c r="G1842" i="5" s="1"/>
  <c r="H1842" i="5" s="1"/>
  <c r="E1833" i="5"/>
  <c r="H1833" i="5" s="1"/>
  <c r="F1826" i="5"/>
  <c r="G1826" i="5" s="1"/>
  <c r="H1826" i="5" s="1"/>
  <c r="E1817" i="5"/>
  <c r="H1817" i="5" s="1"/>
  <c r="F1810" i="5"/>
  <c r="G1810" i="5" s="1"/>
  <c r="H1810" i="5" s="1"/>
  <c r="F1806" i="5"/>
  <c r="G1806" i="5" s="1"/>
  <c r="H1806" i="5" s="1"/>
  <c r="F1802" i="5"/>
  <c r="G1802" i="5" s="1"/>
  <c r="H1802" i="5" s="1"/>
  <c r="E1789" i="5"/>
  <c r="H1789" i="5" s="1"/>
  <c r="E1787" i="5"/>
  <c r="H1787" i="5" s="1"/>
  <c r="F1782" i="5"/>
  <c r="G1782" i="5" s="1"/>
  <c r="H1782" i="5" s="1"/>
  <c r="E1775" i="5"/>
  <c r="H1775" i="5" s="1"/>
  <c r="F1764" i="5"/>
  <c r="G1764" i="5" s="1"/>
  <c r="H1764" i="5" s="1"/>
  <c r="E1759" i="5"/>
  <c r="H1759" i="5" s="1"/>
  <c r="E1747" i="5"/>
  <c r="H1747" i="5" s="1"/>
  <c r="F1740" i="5"/>
  <c r="G1740" i="5" s="1"/>
  <c r="H1740" i="5" s="1"/>
  <c r="E1735" i="5"/>
  <c r="H1735" i="5" s="1"/>
  <c r="F1728" i="5"/>
  <c r="G1728" i="5" s="1"/>
  <c r="H1728" i="5" s="1"/>
  <c r="H762" i="5"/>
  <c r="F539" i="5"/>
  <c r="G539" i="5" s="1"/>
  <c r="E539" i="5"/>
  <c r="F533" i="5"/>
  <c r="G533" i="5" s="1"/>
  <c r="E533" i="5"/>
  <c r="F517" i="5"/>
  <c r="G517" i="5" s="1"/>
  <c r="E517" i="5"/>
  <c r="E506" i="5"/>
  <c r="F506" i="5"/>
  <c r="G506" i="5" s="1"/>
  <c r="F483" i="5"/>
  <c r="G483" i="5" s="1"/>
  <c r="E483" i="5"/>
  <c r="E466" i="5"/>
  <c r="F466" i="5"/>
  <c r="G466" i="5" s="1"/>
  <c r="F455" i="5"/>
  <c r="G455" i="5" s="1"/>
  <c r="E455" i="5"/>
  <c r="F449" i="5"/>
  <c r="G449" i="5" s="1"/>
  <c r="E449" i="5"/>
  <c r="E410" i="5"/>
  <c r="F410" i="5"/>
  <c r="G410" i="5" s="1"/>
  <c r="F397" i="5"/>
  <c r="G397" i="5" s="1"/>
  <c r="E397" i="5"/>
  <c r="F371" i="5"/>
  <c r="G371" i="5" s="1"/>
  <c r="E371" i="5"/>
  <c r="E356" i="5"/>
  <c r="F356" i="5"/>
  <c r="G356" i="5" s="1"/>
  <c r="F349" i="5"/>
  <c r="G349" i="5" s="1"/>
  <c r="E349" i="5"/>
  <c r="F339" i="5"/>
  <c r="G339" i="5" s="1"/>
  <c r="E339" i="5"/>
  <c r="E324" i="5"/>
  <c r="F324" i="5"/>
  <c r="G324" i="5" s="1"/>
  <c r="F317" i="5"/>
  <c r="G317" i="5" s="1"/>
  <c r="E317" i="5"/>
  <c r="F293" i="5"/>
  <c r="G293" i="5" s="1"/>
  <c r="E293" i="5"/>
  <c r="E284" i="5"/>
  <c r="F284" i="5"/>
  <c r="G284" i="5" s="1"/>
  <c r="F261" i="5"/>
  <c r="G261" i="5" s="1"/>
  <c r="E261" i="5"/>
  <c r="F235" i="5"/>
  <c r="G235" i="5" s="1"/>
  <c r="E235" i="5"/>
  <c r="E204" i="5"/>
  <c r="F204" i="5"/>
  <c r="G204" i="5" s="1"/>
  <c r="E188" i="5"/>
  <c r="F188" i="5"/>
  <c r="G188" i="5" s="1"/>
  <c r="F154" i="5"/>
  <c r="G154" i="5" s="1"/>
  <c r="E154" i="5"/>
  <c r="F120" i="5"/>
  <c r="G120" i="5" s="1"/>
  <c r="E120" i="5"/>
  <c r="H4794" i="5"/>
  <c r="H4341" i="5"/>
  <c r="H4052" i="5"/>
  <c r="F4049" i="5"/>
  <c r="G4049" i="5" s="1"/>
  <c r="H4049" i="5" s="1"/>
  <c r="F4033" i="5"/>
  <c r="G4033" i="5" s="1"/>
  <c r="H4033" i="5" s="1"/>
  <c r="E4026" i="5"/>
  <c r="H4026" i="5" s="1"/>
  <c r="H4020" i="5"/>
  <c r="F4016" i="5"/>
  <c r="G4016" i="5" s="1"/>
  <c r="H4016" i="5" s="1"/>
  <c r="E4010" i="5"/>
  <c r="H4010" i="5" s="1"/>
  <c r="E3998" i="5"/>
  <c r="H3998" i="5" s="1"/>
  <c r="E3990" i="5"/>
  <c r="H3990" i="5" s="1"/>
  <c r="E3982" i="5"/>
  <c r="H3982" i="5" s="1"/>
  <c r="F3977" i="5"/>
  <c r="G3977" i="5" s="1"/>
  <c r="H3977" i="5" s="1"/>
  <c r="F3976" i="5"/>
  <c r="G3976" i="5" s="1"/>
  <c r="H3976" i="5" s="1"/>
  <c r="E3974" i="5"/>
  <c r="H3974" i="5" s="1"/>
  <c r="E3956" i="5"/>
  <c r="H3956" i="5" s="1"/>
  <c r="E3954" i="5"/>
  <c r="H3954" i="5" s="1"/>
  <c r="E3946" i="5"/>
  <c r="H3946" i="5" s="1"/>
  <c r="E3932" i="5"/>
  <c r="H3932" i="5" s="1"/>
  <c r="F3929" i="5"/>
  <c r="G3929" i="5" s="1"/>
  <c r="H3929" i="5" s="1"/>
  <c r="F3923" i="5"/>
  <c r="G3923" i="5" s="1"/>
  <c r="H3923" i="5" s="1"/>
  <c r="E3920" i="5"/>
  <c r="H3920" i="5" s="1"/>
  <c r="F3915" i="5"/>
  <c r="G3915" i="5" s="1"/>
  <c r="H3915" i="5" s="1"/>
  <c r="E3912" i="5"/>
  <c r="H3912" i="5" s="1"/>
  <c r="F3897" i="5"/>
  <c r="G3897" i="5" s="1"/>
  <c r="H3897" i="5" s="1"/>
  <c r="F3893" i="5"/>
  <c r="G3893" i="5" s="1"/>
  <c r="H3893" i="5" s="1"/>
  <c r="E3890" i="5"/>
  <c r="H3890" i="5" s="1"/>
  <c r="F3887" i="5"/>
  <c r="G3887" i="5" s="1"/>
  <c r="H3887" i="5" s="1"/>
  <c r="F3883" i="5"/>
  <c r="G3883" i="5" s="1"/>
  <c r="H3883" i="5" s="1"/>
  <c r="E3880" i="5"/>
  <c r="H3880" i="5" s="1"/>
  <c r="F3875" i="5"/>
  <c r="G3875" i="5" s="1"/>
  <c r="H3875" i="5" s="1"/>
  <c r="E3872" i="5"/>
  <c r="H3872" i="5" s="1"/>
  <c r="F3833" i="5"/>
  <c r="G3833" i="5" s="1"/>
  <c r="H3833" i="5" s="1"/>
  <c r="F3826" i="5"/>
  <c r="G3826" i="5" s="1"/>
  <c r="H3826" i="5" s="1"/>
  <c r="F3818" i="5"/>
  <c r="G3818" i="5" s="1"/>
  <c r="H3818" i="5" s="1"/>
  <c r="E3808" i="5"/>
  <c r="H3808" i="5" s="1"/>
  <c r="F3806" i="5"/>
  <c r="G3806" i="5" s="1"/>
  <c r="H3806" i="5" s="1"/>
  <c r="E3800" i="5"/>
  <c r="H3800" i="5" s="1"/>
  <c r="E3796" i="5"/>
  <c r="H3796" i="5" s="1"/>
  <c r="F3785" i="5"/>
  <c r="G3785" i="5" s="1"/>
  <c r="H3785" i="5" s="1"/>
  <c r="F3766" i="5"/>
  <c r="G3766" i="5" s="1"/>
  <c r="H3766" i="5" s="1"/>
  <c r="F3758" i="5"/>
  <c r="G3758" i="5" s="1"/>
  <c r="H3758" i="5" s="1"/>
  <c r="F3740" i="5"/>
  <c r="G3740" i="5" s="1"/>
  <c r="H3740" i="5" s="1"/>
  <c r="F3726" i="5"/>
  <c r="G3726" i="5" s="1"/>
  <c r="H3726" i="5" s="1"/>
  <c r="F3718" i="5"/>
  <c r="G3718" i="5" s="1"/>
  <c r="H3718" i="5" s="1"/>
  <c r="F3697" i="5"/>
  <c r="G3697" i="5" s="1"/>
  <c r="H3697" i="5" s="1"/>
  <c r="E3690" i="5"/>
  <c r="H3690" i="5" s="1"/>
  <c r="H3578" i="5"/>
  <c r="H3458" i="5"/>
  <c r="E3091" i="5"/>
  <c r="H3091" i="5" s="1"/>
  <c r="F3071" i="5"/>
  <c r="G3071" i="5" s="1"/>
  <c r="H3071" i="5" s="1"/>
  <c r="F3066" i="5"/>
  <c r="G3066" i="5" s="1"/>
  <c r="H3066" i="5" s="1"/>
  <c r="F3058" i="5"/>
  <c r="G3058" i="5" s="1"/>
  <c r="H3058" i="5" s="1"/>
  <c r="E3049" i="5"/>
  <c r="H3049" i="5" s="1"/>
  <c r="H3046" i="5"/>
  <c r="H2953" i="5"/>
  <c r="H2867" i="5"/>
  <c r="F2722" i="5"/>
  <c r="G2722" i="5" s="1"/>
  <c r="H2722" i="5" s="1"/>
  <c r="E2715" i="5"/>
  <c r="H2715" i="5" s="1"/>
  <c r="F2706" i="5"/>
  <c r="G2706" i="5" s="1"/>
  <c r="H2706" i="5" s="1"/>
  <c r="E2699" i="5"/>
  <c r="H2699" i="5" s="1"/>
  <c r="F2690" i="5"/>
  <c r="G2690" i="5" s="1"/>
  <c r="H2690" i="5" s="1"/>
  <c r="E2683" i="5"/>
  <c r="H2683" i="5" s="1"/>
  <c r="E2616" i="5"/>
  <c r="H2616" i="5" s="1"/>
  <c r="F2606" i="5"/>
  <c r="G2606" i="5" s="1"/>
  <c r="H2606" i="5" s="1"/>
  <c r="E2600" i="5"/>
  <c r="H2600" i="5" s="1"/>
  <c r="F2590" i="5"/>
  <c r="G2590" i="5" s="1"/>
  <c r="H2590" i="5" s="1"/>
  <c r="E2584" i="5"/>
  <c r="H2584" i="5" s="1"/>
  <c r="F2574" i="5"/>
  <c r="G2574" i="5" s="1"/>
  <c r="H2574" i="5" s="1"/>
  <c r="E2568" i="5"/>
  <c r="H2568" i="5" s="1"/>
  <c r="F2559" i="5"/>
  <c r="G2559" i="5" s="1"/>
  <c r="H2559" i="5" s="1"/>
  <c r="F2543" i="5"/>
  <c r="G2543" i="5" s="1"/>
  <c r="H2543" i="5" s="1"/>
  <c r="F2495" i="5"/>
  <c r="G2495" i="5" s="1"/>
  <c r="H2495" i="5" s="1"/>
  <c r="F2450" i="5"/>
  <c r="G2450" i="5" s="1"/>
  <c r="H2450" i="5" s="1"/>
  <c r="F2444" i="5"/>
  <c r="G2444" i="5" s="1"/>
  <c r="H2444" i="5" s="1"/>
  <c r="F2434" i="5"/>
  <c r="G2434" i="5" s="1"/>
  <c r="H2434" i="5" s="1"/>
  <c r="F2428" i="5"/>
  <c r="G2428" i="5" s="1"/>
  <c r="H2428" i="5" s="1"/>
  <c r="F2396" i="5"/>
  <c r="G2396" i="5" s="1"/>
  <c r="H2396" i="5" s="1"/>
  <c r="F2372" i="5"/>
  <c r="G2372" i="5" s="1"/>
  <c r="H2372" i="5" s="1"/>
  <c r="F2356" i="5"/>
  <c r="G2356" i="5" s="1"/>
  <c r="H2356" i="5" s="1"/>
  <c r="F2340" i="5"/>
  <c r="G2340" i="5" s="1"/>
  <c r="H2340" i="5" s="1"/>
  <c r="F2324" i="5"/>
  <c r="G2324" i="5" s="1"/>
  <c r="H2324" i="5" s="1"/>
  <c r="F2309" i="5"/>
  <c r="G2309" i="5" s="1"/>
  <c r="H2309" i="5" s="1"/>
  <c r="F2261" i="5"/>
  <c r="G2261" i="5" s="1"/>
  <c r="H2261" i="5" s="1"/>
  <c r="F2239" i="5"/>
  <c r="G2239" i="5" s="1"/>
  <c r="H2239" i="5" s="1"/>
  <c r="F2231" i="5"/>
  <c r="G2231" i="5" s="1"/>
  <c r="H2231" i="5" s="1"/>
  <c r="F2199" i="5"/>
  <c r="G2199" i="5" s="1"/>
  <c r="H2199" i="5" s="1"/>
  <c r="F2189" i="5"/>
  <c r="G2189" i="5" s="1"/>
  <c r="H2189" i="5" s="1"/>
  <c r="H2183" i="5"/>
  <c r="F2147" i="5"/>
  <c r="G2147" i="5" s="1"/>
  <c r="H2147" i="5" s="1"/>
  <c r="F2131" i="5"/>
  <c r="G2131" i="5" s="1"/>
  <c r="H2131" i="5" s="1"/>
  <c r="F2113" i="5"/>
  <c r="G2113" i="5" s="1"/>
  <c r="H2113" i="5" s="1"/>
  <c r="F2105" i="5"/>
  <c r="G2105" i="5" s="1"/>
  <c r="H2105" i="5" s="1"/>
  <c r="F2097" i="5"/>
  <c r="G2097" i="5" s="1"/>
  <c r="H2097" i="5" s="1"/>
  <c r="F2035" i="5"/>
  <c r="G2035" i="5" s="1"/>
  <c r="H2035" i="5" s="1"/>
  <c r="F2019" i="5"/>
  <c r="G2019" i="5" s="1"/>
  <c r="H2019" i="5" s="1"/>
  <c r="F2009" i="5"/>
  <c r="G2009" i="5" s="1"/>
  <c r="H2009" i="5" s="1"/>
  <c r="H1999" i="5"/>
  <c r="F1979" i="5"/>
  <c r="G1979" i="5" s="1"/>
  <c r="H1979" i="5" s="1"/>
  <c r="F1963" i="5"/>
  <c r="G1963" i="5" s="1"/>
  <c r="H1963" i="5" s="1"/>
  <c r="F1947" i="5"/>
  <c r="G1947" i="5" s="1"/>
  <c r="H1947" i="5" s="1"/>
  <c r="F1931" i="5"/>
  <c r="G1931" i="5" s="1"/>
  <c r="H1931" i="5" s="1"/>
  <c r="F1915" i="5"/>
  <c r="G1915" i="5" s="1"/>
  <c r="H1915" i="5" s="1"/>
  <c r="H1656" i="5"/>
  <c r="E1523" i="5"/>
  <c r="H1523" i="5" s="1"/>
  <c r="H1520" i="5"/>
  <c r="F1516" i="5"/>
  <c r="G1516" i="5" s="1"/>
  <c r="H1516" i="5" s="1"/>
  <c r="E1507" i="5"/>
  <c r="H1507" i="5" s="1"/>
  <c r="F1500" i="5"/>
  <c r="G1500" i="5" s="1"/>
  <c r="H1500" i="5" s="1"/>
  <c r="E1491" i="5"/>
  <c r="H1491" i="5" s="1"/>
  <c r="F1484" i="5"/>
  <c r="G1484" i="5" s="1"/>
  <c r="H1484" i="5" s="1"/>
  <c r="E1475" i="5"/>
  <c r="H1475" i="5" s="1"/>
  <c r="F1468" i="5"/>
  <c r="G1468" i="5" s="1"/>
  <c r="H1468" i="5" s="1"/>
  <c r="E1463" i="5"/>
  <c r="H1463" i="5" s="1"/>
  <c r="H1458" i="5"/>
  <c r="E1433" i="5"/>
  <c r="H1433" i="5" s="1"/>
  <c r="F1426" i="5"/>
  <c r="G1426" i="5" s="1"/>
  <c r="H1426" i="5" s="1"/>
  <c r="E1419" i="5"/>
  <c r="H1419" i="5" s="1"/>
  <c r="E1411" i="5"/>
  <c r="H1411" i="5" s="1"/>
  <c r="F1404" i="5"/>
  <c r="G1404" i="5" s="1"/>
  <c r="H1404" i="5" s="1"/>
  <c r="F1402" i="5"/>
  <c r="G1402" i="5" s="1"/>
  <c r="H1402" i="5" s="1"/>
  <c r="F1392" i="5"/>
  <c r="G1392" i="5" s="1"/>
  <c r="H1392" i="5" s="1"/>
  <c r="E1387" i="5"/>
  <c r="H1387" i="5" s="1"/>
  <c r="F1376" i="5"/>
  <c r="G1376" i="5" s="1"/>
  <c r="H1376" i="5" s="1"/>
  <c r="F1372" i="5"/>
  <c r="G1372" i="5" s="1"/>
  <c r="H1372" i="5" s="1"/>
  <c r="E1365" i="5"/>
  <c r="H1365" i="5" s="1"/>
  <c r="F1360" i="5"/>
  <c r="G1360" i="5" s="1"/>
  <c r="H1360" i="5" s="1"/>
  <c r="E1355" i="5"/>
  <c r="H1355" i="5" s="1"/>
  <c r="F1313" i="5"/>
  <c r="G1313" i="5" s="1"/>
  <c r="H1313" i="5" s="1"/>
  <c r="F1289" i="5"/>
  <c r="G1289" i="5" s="1"/>
  <c r="H1289" i="5" s="1"/>
  <c r="F1276" i="5"/>
  <c r="G1276" i="5" s="1"/>
  <c r="H1276" i="5" s="1"/>
  <c r="E1267" i="5"/>
  <c r="H1267" i="5" s="1"/>
  <c r="E1251" i="5"/>
  <c r="H1251" i="5" s="1"/>
  <c r="E1245" i="5"/>
  <c r="H1245" i="5" s="1"/>
  <c r="E1237" i="5"/>
  <c r="H1237" i="5" s="1"/>
  <c r="E1235" i="5"/>
  <c r="H1235" i="5" s="1"/>
  <c r="H1216" i="5"/>
  <c r="F1148" i="5"/>
  <c r="G1148" i="5" s="1"/>
  <c r="H1148" i="5" s="1"/>
  <c r="F1146" i="5"/>
  <c r="G1146" i="5" s="1"/>
  <c r="H1146" i="5" s="1"/>
  <c r="E1143" i="5"/>
  <c r="H1143" i="5" s="1"/>
  <c r="F1114" i="5"/>
  <c r="G1114" i="5" s="1"/>
  <c r="H1114" i="5" s="1"/>
  <c r="F1098" i="5"/>
  <c r="G1098" i="5" s="1"/>
  <c r="H1098" i="5" s="1"/>
  <c r="F1096" i="5"/>
  <c r="G1096" i="5" s="1"/>
  <c r="H1096" i="5" s="1"/>
  <c r="H1085" i="5"/>
  <c r="F1068" i="5"/>
  <c r="G1068" i="5" s="1"/>
  <c r="H1068" i="5" s="1"/>
  <c r="E1063" i="5"/>
  <c r="H1063" i="5" s="1"/>
  <c r="E1045" i="5"/>
  <c r="H1045" i="5" s="1"/>
  <c r="H1032" i="5"/>
  <c r="E1021" i="5"/>
  <c r="H1021" i="5" s="1"/>
  <c r="E776" i="5"/>
  <c r="H776" i="5" s="1"/>
  <c r="F746" i="5"/>
  <c r="G746" i="5" s="1"/>
  <c r="H746" i="5" s="1"/>
  <c r="F741" i="5"/>
  <c r="G741" i="5" s="1"/>
  <c r="H741" i="5" s="1"/>
  <c r="F733" i="5"/>
  <c r="G733" i="5" s="1"/>
  <c r="H733" i="5" s="1"/>
  <c r="E724" i="5"/>
  <c r="H724" i="5" s="1"/>
  <c r="E718" i="5"/>
  <c r="H718" i="5" s="1"/>
  <c r="F709" i="5"/>
  <c r="G709" i="5" s="1"/>
  <c r="H709" i="5" s="1"/>
  <c r="E702" i="5"/>
  <c r="H702" i="5" s="1"/>
  <c r="F693" i="5"/>
  <c r="G693" i="5" s="1"/>
  <c r="H693" i="5" s="1"/>
  <c r="E686" i="5"/>
  <c r="H686" i="5" s="1"/>
  <c r="F677" i="5"/>
  <c r="G677" i="5" s="1"/>
  <c r="H677" i="5" s="1"/>
  <c r="E668" i="5"/>
  <c r="H668" i="5" s="1"/>
  <c r="F661" i="5"/>
  <c r="G661" i="5" s="1"/>
  <c r="H661" i="5" s="1"/>
  <c r="E652" i="5"/>
  <c r="H652" i="5" s="1"/>
  <c r="H649" i="5"/>
  <c r="F645" i="5"/>
  <c r="G645" i="5" s="1"/>
  <c r="H645" i="5" s="1"/>
  <c r="E636" i="5"/>
  <c r="H636" i="5" s="1"/>
  <c r="F629" i="5"/>
  <c r="G629" i="5" s="1"/>
  <c r="H629" i="5" s="1"/>
  <c r="E620" i="5"/>
  <c r="H620" i="5" s="1"/>
  <c r="F613" i="5"/>
  <c r="G613" i="5" s="1"/>
  <c r="H613" i="5" s="1"/>
  <c r="E595" i="5"/>
  <c r="H595" i="5" s="1"/>
  <c r="F584" i="5"/>
  <c r="G584" i="5" s="1"/>
  <c r="H584" i="5" s="1"/>
  <c r="F574" i="5"/>
  <c r="G574" i="5" s="1"/>
  <c r="H574" i="5" s="1"/>
  <c r="E571" i="5"/>
  <c r="H571" i="5" s="1"/>
  <c r="F556" i="5"/>
  <c r="G556" i="5" s="1"/>
  <c r="H556" i="5" s="1"/>
  <c r="E542" i="5"/>
  <c r="F542" i="5"/>
  <c r="G542" i="5" s="1"/>
  <c r="E538" i="5"/>
  <c r="F538" i="5"/>
  <c r="G538" i="5" s="1"/>
  <c r="F535" i="5"/>
  <c r="G535" i="5" s="1"/>
  <c r="H535" i="5" s="1"/>
  <c r="E526" i="5"/>
  <c r="F526" i="5"/>
  <c r="G526" i="5" s="1"/>
  <c r="F523" i="5"/>
  <c r="G523" i="5" s="1"/>
  <c r="H523" i="5" s="1"/>
  <c r="F513" i="5"/>
  <c r="G513" i="5" s="1"/>
  <c r="E513" i="5"/>
  <c r="F505" i="5"/>
  <c r="G505" i="5" s="1"/>
  <c r="E505" i="5"/>
  <c r="E498" i="5"/>
  <c r="F498" i="5"/>
  <c r="G498" i="5" s="1"/>
  <c r="E490" i="5"/>
  <c r="F490" i="5"/>
  <c r="G490" i="5" s="1"/>
  <c r="E482" i="5"/>
  <c r="F482" i="5"/>
  <c r="G482" i="5" s="1"/>
  <c r="F475" i="5"/>
  <c r="G475" i="5" s="1"/>
  <c r="E475" i="5"/>
  <c r="F465" i="5"/>
  <c r="G465" i="5" s="1"/>
  <c r="H465" i="5" s="1"/>
  <c r="E448" i="5"/>
  <c r="F448" i="5"/>
  <c r="G448" i="5" s="1"/>
  <c r="F429" i="5"/>
  <c r="G429" i="5" s="1"/>
  <c r="E429" i="5"/>
  <c r="F403" i="5"/>
  <c r="G403" i="5" s="1"/>
  <c r="E403" i="5"/>
  <c r="F365" i="5"/>
  <c r="G365" i="5" s="1"/>
  <c r="E365" i="5"/>
  <c r="F355" i="5"/>
  <c r="G355" i="5" s="1"/>
  <c r="E355" i="5"/>
  <c r="F333" i="5"/>
  <c r="G333" i="5" s="1"/>
  <c r="E333" i="5"/>
  <c r="F323" i="5"/>
  <c r="G323" i="5" s="1"/>
  <c r="E323" i="5"/>
  <c r="F283" i="5"/>
  <c r="G283" i="5" s="1"/>
  <c r="E283" i="5"/>
  <c r="F267" i="5"/>
  <c r="G267" i="5" s="1"/>
  <c r="E267" i="5"/>
  <c r="F251" i="5"/>
  <c r="G251" i="5" s="1"/>
  <c r="E251" i="5"/>
  <c r="F243" i="5"/>
  <c r="G243" i="5" s="1"/>
  <c r="E243" i="5"/>
  <c r="F187" i="5"/>
  <c r="G187" i="5" s="1"/>
  <c r="E187" i="5"/>
  <c r="E172" i="5"/>
  <c r="F172" i="5"/>
  <c r="G172" i="5" s="1"/>
  <c r="F165" i="5"/>
  <c r="G165" i="5" s="1"/>
  <c r="E165" i="5"/>
  <c r="E161" i="5"/>
  <c r="F161" i="5"/>
  <c r="G161" i="5" s="1"/>
  <c r="F140" i="5"/>
  <c r="G140" i="5" s="1"/>
  <c r="E140" i="5"/>
  <c r="E131" i="5"/>
  <c r="F131" i="5"/>
  <c r="G131" i="5" s="1"/>
  <c r="E123" i="5"/>
  <c r="F123" i="5"/>
  <c r="G123" i="5" s="1"/>
  <c r="F116" i="5"/>
  <c r="G116" i="5" s="1"/>
  <c r="E116" i="5"/>
  <c r="E4790" i="5"/>
  <c r="H4790" i="5" s="1"/>
  <c r="F4781" i="5"/>
  <c r="G4781" i="5" s="1"/>
  <c r="H4781" i="5" s="1"/>
  <c r="E4764" i="5"/>
  <c r="H4764" i="5" s="1"/>
  <c r="E4760" i="5"/>
  <c r="H4760" i="5" s="1"/>
  <c r="E4736" i="5"/>
  <c r="H4736" i="5" s="1"/>
  <c r="F4687" i="5"/>
  <c r="G4687" i="5" s="1"/>
  <c r="H4687" i="5" s="1"/>
  <c r="E4680" i="5"/>
  <c r="H4680" i="5" s="1"/>
  <c r="E4640" i="5"/>
  <c r="H4640" i="5" s="1"/>
  <c r="H4400" i="5"/>
  <c r="H4208" i="5"/>
  <c r="H4176" i="5"/>
  <c r="H3926" i="5"/>
  <c r="E3824" i="5"/>
  <c r="H3824" i="5" s="1"/>
  <c r="E3814" i="5"/>
  <c r="H3814" i="5" s="1"/>
  <c r="F3773" i="5"/>
  <c r="G3773" i="5" s="1"/>
  <c r="H3773" i="5" s="1"/>
  <c r="E3764" i="5"/>
  <c r="H3764" i="5" s="1"/>
  <c r="F3749" i="5"/>
  <c r="G3749" i="5" s="1"/>
  <c r="H3749" i="5" s="1"/>
  <c r="F3741" i="5"/>
  <c r="G3741" i="5" s="1"/>
  <c r="H3741" i="5" s="1"/>
  <c r="F3733" i="5"/>
  <c r="G3733" i="5" s="1"/>
  <c r="H3733" i="5" s="1"/>
  <c r="E3676" i="5"/>
  <c r="H3676" i="5" s="1"/>
  <c r="E3564" i="5"/>
  <c r="H3564" i="5" s="1"/>
  <c r="E3556" i="5"/>
  <c r="H3556" i="5" s="1"/>
  <c r="E3540" i="5"/>
  <c r="H3540" i="5" s="1"/>
  <c r="E3500" i="5"/>
  <c r="H3500" i="5" s="1"/>
  <c r="E3452" i="5"/>
  <c r="H3452" i="5" s="1"/>
  <c r="E3420" i="5"/>
  <c r="H3420" i="5" s="1"/>
  <c r="E3331" i="5"/>
  <c r="H3331" i="5" s="1"/>
  <c r="E3267" i="5"/>
  <c r="H3267" i="5" s="1"/>
  <c r="E3251" i="5"/>
  <c r="H3251" i="5" s="1"/>
  <c r="F3241" i="5"/>
  <c r="G3241" i="5" s="1"/>
  <c r="H3241" i="5" s="1"/>
  <c r="E3235" i="5"/>
  <c r="H3235" i="5" s="1"/>
  <c r="F3225" i="5"/>
  <c r="G3225" i="5" s="1"/>
  <c r="H3225" i="5" s="1"/>
  <c r="E3219" i="5"/>
  <c r="H3219" i="5" s="1"/>
  <c r="F3209" i="5"/>
  <c r="G3209" i="5" s="1"/>
  <c r="H3209" i="5" s="1"/>
  <c r="E3203" i="5"/>
  <c r="H3203" i="5" s="1"/>
  <c r="E3195" i="5"/>
  <c r="H3195" i="5" s="1"/>
  <c r="F3114" i="5"/>
  <c r="G3114" i="5" s="1"/>
  <c r="H3114" i="5" s="1"/>
  <c r="E3077" i="5"/>
  <c r="H3077" i="5" s="1"/>
  <c r="E3037" i="5"/>
  <c r="H3037" i="5" s="1"/>
  <c r="E3013" i="5"/>
  <c r="H3013" i="5" s="1"/>
  <c r="E2997" i="5"/>
  <c r="H2997" i="5" s="1"/>
  <c r="E2975" i="5"/>
  <c r="H2975" i="5" s="1"/>
  <c r="E2973" i="5"/>
  <c r="H2973" i="5" s="1"/>
  <c r="E2965" i="5"/>
  <c r="H2965" i="5" s="1"/>
  <c r="E2845" i="5"/>
  <c r="H2845" i="5" s="1"/>
  <c r="E2831" i="5"/>
  <c r="H2831" i="5" s="1"/>
  <c r="E2805" i="5"/>
  <c r="H2805" i="5" s="1"/>
  <c r="E2783" i="5"/>
  <c r="H2783" i="5" s="1"/>
  <c r="F2774" i="5"/>
  <c r="G2774" i="5" s="1"/>
  <c r="H2774" i="5" s="1"/>
  <c r="E2767" i="5"/>
  <c r="H2767" i="5" s="1"/>
  <c r="H2558" i="5"/>
  <c r="F2554" i="5"/>
  <c r="G2554" i="5" s="1"/>
  <c r="H2554" i="5" s="1"/>
  <c r="E2548" i="5"/>
  <c r="H2548" i="5" s="1"/>
  <c r="E2532" i="5"/>
  <c r="H2532" i="5" s="1"/>
  <c r="E2516" i="5"/>
  <c r="H2516" i="5" s="1"/>
  <c r="F2506" i="5"/>
  <c r="G2506" i="5" s="1"/>
  <c r="H2506" i="5" s="1"/>
  <c r="E2500" i="5"/>
  <c r="H2500" i="5" s="1"/>
  <c r="F2490" i="5"/>
  <c r="G2490" i="5" s="1"/>
  <c r="H2490" i="5" s="1"/>
  <c r="F2483" i="5"/>
  <c r="G2483" i="5" s="1"/>
  <c r="H2483" i="5" s="1"/>
  <c r="E2474" i="5"/>
  <c r="H2474" i="5" s="1"/>
  <c r="F2467" i="5"/>
  <c r="G2467" i="5" s="1"/>
  <c r="H2467" i="5" s="1"/>
  <c r="E2460" i="5"/>
  <c r="H2460" i="5" s="1"/>
  <c r="F2451" i="5"/>
  <c r="G2451" i="5" s="1"/>
  <c r="H2451" i="5" s="1"/>
  <c r="F2435" i="5"/>
  <c r="G2435" i="5" s="1"/>
  <c r="H2435" i="5" s="1"/>
  <c r="E2426" i="5"/>
  <c r="H2426" i="5" s="1"/>
  <c r="F2419" i="5"/>
  <c r="G2419" i="5" s="1"/>
  <c r="H2419" i="5" s="1"/>
  <c r="E2412" i="5"/>
  <c r="H2412" i="5" s="1"/>
  <c r="F2403" i="5"/>
  <c r="G2403" i="5" s="1"/>
  <c r="H2403" i="5" s="1"/>
  <c r="E2394" i="5"/>
  <c r="H2394" i="5" s="1"/>
  <c r="F2387" i="5"/>
  <c r="G2387" i="5" s="1"/>
  <c r="H2387" i="5" s="1"/>
  <c r="F2379" i="5"/>
  <c r="G2379" i="5" s="1"/>
  <c r="H2379" i="5" s="1"/>
  <c r="E2370" i="5"/>
  <c r="H2370" i="5" s="1"/>
  <c r="F2363" i="5"/>
  <c r="G2363" i="5" s="1"/>
  <c r="H2363" i="5" s="1"/>
  <c r="E2354" i="5"/>
  <c r="H2354" i="5" s="1"/>
  <c r="F2347" i="5"/>
  <c r="G2347" i="5" s="1"/>
  <c r="H2347" i="5" s="1"/>
  <c r="E2338" i="5"/>
  <c r="H2338" i="5" s="1"/>
  <c r="F2331" i="5"/>
  <c r="G2331" i="5" s="1"/>
  <c r="H2331" i="5" s="1"/>
  <c r="E2317" i="5"/>
  <c r="H2317" i="5" s="1"/>
  <c r="F2310" i="5"/>
  <c r="G2310" i="5" s="1"/>
  <c r="H2310" i="5" s="1"/>
  <c r="F2294" i="5"/>
  <c r="G2294" i="5" s="1"/>
  <c r="H2294" i="5" s="1"/>
  <c r="F2292" i="5"/>
  <c r="G2292" i="5" s="1"/>
  <c r="H2292" i="5" s="1"/>
  <c r="E2287" i="5"/>
  <c r="H2287" i="5" s="1"/>
  <c r="E2285" i="5"/>
  <c r="H2285" i="5" s="1"/>
  <c r="E2277" i="5"/>
  <c r="H2277" i="5" s="1"/>
  <c r="E2271" i="5"/>
  <c r="H2271" i="5" s="1"/>
  <c r="E2269" i="5"/>
  <c r="H2269" i="5" s="1"/>
  <c r="E2259" i="5"/>
  <c r="H2259" i="5" s="1"/>
  <c r="F2246" i="5"/>
  <c r="G2246" i="5" s="1"/>
  <c r="H2246" i="5" s="1"/>
  <c r="F2240" i="5"/>
  <c r="G2240" i="5" s="1"/>
  <c r="H2240" i="5" s="1"/>
  <c r="E2237" i="5"/>
  <c r="H2237" i="5" s="1"/>
  <c r="E2229" i="5"/>
  <c r="H2229" i="5" s="1"/>
  <c r="E2221" i="5"/>
  <c r="H2221" i="5" s="1"/>
  <c r="F2206" i="5"/>
  <c r="G2206" i="5" s="1"/>
  <c r="H2206" i="5" s="1"/>
  <c r="F2194" i="5"/>
  <c r="G2194" i="5" s="1"/>
  <c r="H2194" i="5" s="1"/>
  <c r="F2190" i="5"/>
  <c r="G2190" i="5" s="1"/>
  <c r="H2190" i="5" s="1"/>
  <c r="F2178" i="5"/>
  <c r="G2178" i="5" s="1"/>
  <c r="H2178" i="5" s="1"/>
  <c r="E2171" i="5"/>
  <c r="H2171" i="5" s="1"/>
  <c r="F2162" i="5"/>
  <c r="G2162" i="5" s="1"/>
  <c r="H2162" i="5" s="1"/>
  <c r="F2154" i="5"/>
  <c r="G2154" i="5" s="1"/>
  <c r="H2154" i="5" s="1"/>
  <c r="E2145" i="5"/>
  <c r="H2145" i="5" s="1"/>
  <c r="F2138" i="5"/>
  <c r="G2138" i="5" s="1"/>
  <c r="H2138" i="5" s="1"/>
  <c r="E2129" i="5"/>
  <c r="H2129" i="5" s="1"/>
  <c r="F2122" i="5"/>
  <c r="G2122" i="5" s="1"/>
  <c r="H2122" i="5" s="1"/>
  <c r="F2114" i="5"/>
  <c r="G2114" i="5" s="1"/>
  <c r="H2114" i="5" s="1"/>
  <c r="F2106" i="5"/>
  <c r="G2106" i="5" s="1"/>
  <c r="H2106" i="5" s="1"/>
  <c r="F2098" i="5"/>
  <c r="G2098" i="5" s="1"/>
  <c r="H2098" i="5" s="1"/>
  <c r="F2090" i="5"/>
  <c r="G2090" i="5" s="1"/>
  <c r="H2090" i="5" s="1"/>
  <c r="E2083" i="5"/>
  <c r="H2083" i="5" s="1"/>
  <c r="F2066" i="5"/>
  <c r="G2066" i="5" s="1"/>
  <c r="H2066" i="5" s="1"/>
  <c r="F2058" i="5"/>
  <c r="G2058" i="5" s="1"/>
  <c r="H2058" i="5" s="1"/>
  <c r="E2043" i="5"/>
  <c r="H2043" i="5" s="1"/>
  <c r="E2041" i="5"/>
  <c r="H2041" i="5" s="1"/>
  <c r="E2033" i="5"/>
  <c r="H2033" i="5" s="1"/>
  <c r="F2026" i="5"/>
  <c r="G2026" i="5" s="1"/>
  <c r="H2026" i="5" s="1"/>
  <c r="E2017" i="5"/>
  <c r="H2017" i="5" s="1"/>
  <c r="F2010" i="5"/>
  <c r="G2010" i="5" s="1"/>
  <c r="H2010" i="5" s="1"/>
  <c r="F2002" i="5"/>
  <c r="G2002" i="5" s="1"/>
  <c r="H2002" i="5" s="1"/>
  <c r="E1993" i="5"/>
  <c r="H1993" i="5" s="1"/>
  <c r="F1986" i="5"/>
  <c r="G1986" i="5" s="1"/>
  <c r="H1986" i="5" s="1"/>
  <c r="E1977" i="5"/>
  <c r="H1977" i="5" s="1"/>
  <c r="F1970" i="5"/>
  <c r="G1970" i="5" s="1"/>
  <c r="H1970" i="5" s="1"/>
  <c r="E1961" i="5"/>
  <c r="H1961" i="5" s="1"/>
  <c r="F1954" i="5"/>
  <c r="G1954" i="5" s="1"/>
  <c r="H1954" i="5" s="1"/>
  <c r="E1945" i="5"/>
  <c r="H1945" i="5" s="1"/>
  <c r="F1938" i="5"/>
  <c r="G1938" i="5" s="1"/>
  <c r="H1938" i="5" s="1"/>
  <c r="E1929" i="5"/>
  <c r="H1929" i="5" s="1"/>
  <c r="E1923" i="5"/>
  <c r="H1923" i="5" s="1"/>
  <c r="E1913" i="5"/>
  <c r="H1913" i="5" s="1"/>
  <c r="E1905" i="5"/>
  <c r="H1905" i="5" s="1"/>
  <c r="F1898" i="5"/>
  <c r="G1898" i="5" s="1"/>
  <c r="H1898" i="5" s="1"/>
  <c r="F1882" i="5"/>
  <c r="G1882" i="5" s="1"/>
  <c r="H1882" i="5" s="1"/>
  <c r="F1874" i="5"/>
  <c r="G1874" i="5" s="1"/>
  <c r="H1874" i="5" s="1"/>
  <c r="F1866" i="5"/>
  <c r="G1866" i="5" s="1"/>
  <c r="H1866" i="5" s="1"/>
  <c r="E1857" i="5"/>
  <c r="H1857" i="5" s="1"/>
  <c r="F1850" i="5"/>
  <c r="G1850" i="5" s="1"/>
  <c r="H1850" i="5" s="1"/>
  <c r="E1841" i="5"/>
  <c r="H1841" i="5" s="1"/>
  <c r="F1834" i="5"/>
  <c r="G1834" i="5" s="1"/>
  <c r="H1834" i="5" s="1"/>
  <c r="E1825" i="5"/>
  <c r="H1825" i="5" s="1"/>
  <c r="F1818" i="5"/>
  <c r="G1818" i="5" s="1"/>
  <c r="H1818" i="5" s="1"/>
  <c r="F1724" i="5"/>
  <c r="G1724" i="5" s="1"/>
  <c r="H1724" i="5" s="1"/>
  <c r="E1711" i="5"/>
  <c r="H1711" i="5" s="1"/>
  <c r="E1591" i="5"/>
  <c r="H1591" i="5" s="1"/>
  <c r="E1561" i="5"/>
  <c r="H1561" i="5" s="1"/>
  <c r="E1545" i="5"/>
  <c r="H1545" i="5" s="1"/>
  <c r="E1327" i="5"/>
  <c r="H1327" i="5" s="1"/>
  <c r="F1320" i="5"/>
  <c r="G1320" i="5" s="1"/>
  <c r="H1320" i="5" s="1"/>
  <c r="E1311" i="5"/>
  <c r="H1311" i="5" s="1"/>
  <c r="F1304" i="5"/>
  <c r="G1304" i="5" s="1"/>
  <c r="H1304" i="5" s="1"/>
  <c r="F1296" i="5"/>
  <c r="G1296" i="5" s="1"/>
  <c r="H1296" i="5" s="1"/>
  <c r="E1287" i="5"/>
  <c r="H1287" i="5" s="1"/>
  <c r="E1281" i="5"/>
  <c r="H1281" i="5" s="1"/>
  <c r="E1001" i="5"/>
  <c r="H1001" i="5" s="1"/>
  <c r="E999" i="5"/>
  <c r="H999" i="5" s="1"/>
  <c r="E959" i="5"/>
  <c r="H959" i="5" s="1"/>
  <c r="H929" i="5"/>
  <c r="E895" i="5"/>
  <c r="H895" i="5" s="1"/>
  <c r="E879" i="5"/>
  <c r="H879" i="5" s="1"/>
  <c r="F865" i="5"/>
  <c r="G865" i="5" s="1"/>
  <c r="H865" i="5" s="1"/>
  <c r="E828" i="5"/>
  <c r="H828" i="5" s="1"/>
  <c r="F549" i="5"/>
  <c r="G549" i="5" s="1"/>
  <c r="E549" i="5"/>
  <c r="F497" i="5"/>
  <c r="G497" i="5" s="1"/>
  <c r="E497" i="5"/>
  <c r="F489" i="5"/>
  <c r="G489" i="5" s="1"/>
  <c r="E489" i="5"/>
  <c r="E474" i="5"/>
  <c r="F474" i="5"/>
  <c r="G474" i="5" s="1"/>
  <c r="F459" i="5"/>
  <c r="G459" i="5" s="1"/>
  <c r="E459" i="5"/>
  <c r="F447" i="5"/>
  <c r="G447" i="5" s="1"/>
  <c r="E447" i="5"/>
  <c r="E420" i="5"/>
  <c r="F420" i="5"/>
  <c r="G420" i="5" s="1"/>
  <c r="E412" i="5"/>
  <c r="F412" i="5"/>
  <c r="G412" i="5" s="1"/>
  <c r="F395" i="5"/>
  <c r="G395" i="5" s="1"/>
  <c r="E395" i="5"/>
  <c r="E376" i="5"/>
  <c r="F376" i="5"/>
  <c r="G376" i="5" s="1"/>
  <c r="F315" i="5"/>
  <c r="G315" i="5" s="1"/>
  <c r="E315" i="5"/>
  <c r="F303" i="5"/>
  <c r="G303" i="5" s="1"/>
  <c r="E303" i="5"/>
  <c r="F291" i="5"/>
  <c r="G291" i="5" s="1"/>
  <c r="E291" i="5"/>
  <c r="F259" i="5"/>
  <c r="G259" i="5" s="1"/>
  <c r="E259" i="5"/>
  <c r="F237" i="5"/>
  <c r="G237" i="5" s="1"/>
  <c r="E237" i="5"/>
  <c r="F197" i="5"/>
  <c r="G197" i="5" s="1"/>
  <c r="E197" i="5"/>
  <c r="F181" i="5"/>
  <c r="G181" i="5" s="1"/>
  <c r="E181" i="5"/>
  <c r="F171" i="5"/>
  <c r="G171" i="5" s="1"/>
  <c r="E171" i="5"/>
  <c r="F152" i="5"/>
  <c r="G152" i="5" s="1"/>
  <c r="E152" i="5"/>
  <c r="E108" i="5"/>
  <c r="H108" i="5" s="1"/>
  <c r="E106" i="5"/>
  <c r="H106" i="5" s="1"/>
  <c r="F99" i="5"/>
  <c r="G99" i="5" s="1"/>
  <c r="H99" i="5" s="1"/>
  <c r="E92" i="5"/>
  <c r="H92" i="5" s="1"/>
  <c r="E90" i="5"/>
  <c r="H90" i="5" s="1"/>
  <c r="E78" i="5"/>
  <c r="H78" i="5" s="1"/>
  <c r="E76" i="5"/>
  <c r="H76" i="5" s="1"/>
  <c r="H73" i="5"/>
  <c r="E68" i="5"/>
  <c r="H68" i="5" s="1"/>
  <c r="E66" i="5"/>
  <c r="H66" i="5" s="1"/>
  <c r="E60" i="5"/>
  <c r="H60" i="5" s="1"/>
  <c r="F47" i="5"/>
  <c r="G47" i="5" s="1"/>
  <c r="H47" i="5" s="1"/>
  <c r="F39" i="5"/>
  <c r="G39" i="5" s="1"/>
  <c r="H39" i="5" s="1"/>
  <c r="E38" i="5"/>
  <c r="H38" i="5" s="1"/>
  <c r="E32" i="5"/>
  <c r="H32" i="5" s="1"/>
  <c r="F23" i="5"/>
  <c r="G23" i="5" s="1"/>
  <c r="H23" i="5" s="1"/>
  <c r="E22" i="5"/>
  <c r="H22" i="5" s="1"/>
  <c r="E16" i="5"/>
  <c r="H16" i="5" s="1"/>
  <c r="J5008" i="5"/>
  <c r="L5008" i="5" s="1"/>
  <c r="M5008" i="5" s="1"/>
  <c r="AH5008" i="5" s="1"/>
  <c r="J5004" i="5"/>
  <c r="L5004" i="5" s="1"/>
  <c r="M5004" i="5" s="1"/>
  <c r="AH5004" i="5" s="1"/>
  <c r="J5000" i="5"/>
  <c r="L5000" i="5" s="1"/>
  <c r="M5000" i="5" s="1"/>
  <c r="AH5000" i="5" s="1"/>
  <c r="J4996" i="5"/>
  <c r="L4996" i="5" s="1"/>
  <c r="M4996" i="5" s="1"/>
  <c r="AH4996" i="5" s="1"/>
  <c r="J4992" i="5"/>
  <c r="L4992" i="5" s="1"/>
  <c r="M4992" i="5" s="1"/>
  <c r="AH4992" i="5" s="1"/>
  <c r="J4988" i="5"/>
  <c r="L4988" i="5" s="1"/>
  <c r="M4988" i="5" s="1"/>
  <c r="AH4988" i="5" s="1"/>
  <c r="J4984" i="5"/>
  <c r="L4984" i="5" s="1"/>
  <c r="M4984" i="5" s="1"/>
  <c r="AH4984" i="5" s="1"/>
  <c r="J4980" i="5"/>
  <c r="L4980" i="5" s="1"/>
  <c r="M4980" i="5" s="1"/>
  <c r="AH4980" i="5" s="1"/>
  <c r="J4976" i="5"/>
  <c r="L4976" i="5" s="1"/>
  <c r="M4976" i="5" s="1"/>
  <c r="AH4976" i="5" s="1"/>
  <c r="J4972" i="5"/>
  <c r="L4972" i="5" s="1"/>
  <c r="M4972" i="5" s="1"/>
  <c r="AH4972" i="5" s="1"/>
  <c r="J4968" i="5"/>
  <c r="L4968" i="5" s="1"/>
  <c r="M4968" i="5" s="1"/>
  <c r="AH4968" i="5" s="1"/>
  <c r="J4964" i="5"/>
  <c r="L4964" i="5" s="1"/>
  <c r="M4964" i="5" s="1"/>
  <c r="AH4964" i="5" s="1"/>
  <c r="J4960" i="5"/>
  <c r="L4960" i="5" s="1"/>
  <c r="M4960" i="5" s="1"/>
  <c r="AH4960" i="5" s="1"/>
  <c r="J4956" i="5"/>
  <c r="L4956" i="5" s="1"/>
  <c r="M4956" i="5" s="1"/>
  <c r="AH4956" i="5" s="1"/>
  <c r="J4952" i="5"/>
  <c r="L4952" i="5" s="1"/>
  <c r="M4952" i="5" s="1"/>
  <c r="AH4952" i="5" s="1"/>
  <c r="J4948" i="5"/>
  <c r="L4948" i="5" s="1"/>
  <c r="M4948" i="5" s="1"/>
  <c r="AH4948" i="5" s="1"/>
  <c r="J4944" i="5"/>
  <c r="L4944" i="5" s="1"/>
  <c r="M4944" i="5" s="1"/>
  <c r="AH4944" i="5" s="1"/>
  <c r="J4940" i="5"/>
  <c r="L4940" i="5" s="1"/>
  <c r="M4940" i="5" s="1"/>
  <c r="AH4940" i="5" s="1"/>
  <c r="J4936" i="5"/>
  <c r="L4936" i="5" s="1"/>
  <c r="M4936" i="5" s="1"/>
  <c r="AH4936" i="5" s="1"/>
  <c r="J4932" i="5"/>
  <c r="L4932" i="5" s="1"/>
  <c r="M4932" i="5" s="1"/>
  <c r="AH4932" i="5" s="1"/>
  <c r="J4928" i="5"/>
  <c r="L4928" i="5" s="1"/>
  <c r="M4928" i="5" s="1"/>
  <c r="AH4928" i="5" s="1"/>
  <c r="J4924" i="5"/>
  <c r="L4924" i="5" s="1"/>
  <c r="M4924" i="5" s="1"/>
  <c r="AH4924" i="5" s="1"/>
  <c r="J4920" i="5"/>
  <c r="L4920" i="5" s="1"/>
  <c r="M4920" i="5" s="1"/>
  <c r="AH4920" i="5" s="1"/>
  <c r="J4916" i="5"/>
  <c r="L4916" i="5" s="1"/>
  <c r="M4916" i="5" s="1"/>
  <c r="AH4916" i="5" s="1"/>
  <c r="J4912" i="5"/>
  <c r="L4912" i="5" s="1"/>
  <c r="M4912" i="5" s="1"/>
  <c r="AH4912" i="5" s="1"/>
  <c r="J4908" i="5"/>
  <c r="L4908" i="5" s="1"/>
  <c r="M4908" i="5" s="1"/>
  <c r="AH4908" i="5" s="1"/>
  <c r="J4904" i="5"/>
  <c r="L4904" i="5" s="1"/>
  <c r="M4904" i="5" s="1"/>
  <c r="AH4904" i="5" s="1"/>
  <c r="J4900" i="5"/>
  <c r="L4900" i="5" s="1"/>
  <c r="M4900" i="5" s="1"/>
  <c r="AH4900" i="5" s="1"/>
  <c r="J4896" i="5"/>
  <c r="L4896" i="5" s="1"/>
  <c r="M4896" i="5" s="1"/>
  <c r="AH4896" i="5" s="1"/>
  <c r="J4892" i="5"/>
  <c r="L4892" i="5" s="1"/>
  <c r="M4892" i="5" s="1"/>
  <c r="AH4892" i="5" s="1"/>
  <c r="J4888" i="5"/>
  <c r="L4888" i="5" s="1"/>
  <c r="M4888" i="5" s="1"/>
  <c r="AH4888" i="5" s="1"/>
  <c r="J4884" i="5"/>
  <c r="L4884" i="5" s="1"/>
  <c r="M4884" i="5" s="1"/>
  <c r="AH4884" i="5" s="1"/>
  <c r="J4880" i="5"/>
  <c r="L4880" i="5" s="1"/>
  <c r="M4880" i="5" s="1"/>
  <c r="AH4880" i="5" s="1"/>
  <c r="J4876" i="5"/>
  <c r="L4876" i="5" s="1"/>
  <c r="M4876" i="5" s="1"/>
  <c r="AH4876" i="5" s="1"/>
  <c r="J4872" i="5"/>
  <c r="L4872" i="5" s="1"/>
  <c r="M4872" i="5" s="1"/>
  <c r="AH4872" i="5" s="1"/>
  <c r="J4868" i="5"/>
  <c r="L4868" i="5" s="1"/>
  <c r="M4868" i="5" s="1"/>
  <c r="J4864" i="5"/>
  <c r="L4864" i="5" s="1"/>
  <c r="M4864" i="5" s="1"/>
  <c r="AH4864" i="5" s="1"/>
  <c r="J4860" i="5"/>
  <c r="L4860" i="5" s="1"/>
  <c r="M4860" i="5" s="1"/>
  <c r="AH4860" i="5" s="1"/>
  <c r="J4856" i="5"/>
  <c r="L4856" i="5" s="1"/>
  <c r="M4856" i="5" s="1"/>
  <c r="AH4856" i="5" s="1"/>
  <c r="J4852" i="5"/>
  <c r="L4852" i="5" s="1"/>
  <c r="M4852" i="5" s="1"/>
  <c r="AH4852" i="5" s="1"/>
  <c r="J4848" i="5"/>
  <c r="L4848" i="5" s="1"/>
  <c r="M4848" i="5" s="1"/>
  <c r="AH4848" i="5" s="1"/>
  <c r="J4844" i="5"/>
  <c r="L4844" i="5" s="1"/>
  <c r="M4844" i="5" s="1"/>
  <c r="AH4844" i="5" s="1"/>
  <c r="J4840" i="5"/>
  <c r="L4840" i="5" s="1"/>
  <c r="M4840" i="5" s="1"/>
  <c r="AH4840" i="5" s="1"/>
  <c r="J4836" i="5"/>
  <c r="L4836" i="5" s="1"/>
  <c r="M4836" i="5" s="1"/>
  <c r="AH4836" i="5" s="1"/>
  <c r="J4832" i="5"/>
  <c r="L4832" i="5" s="1"/>
  <c r="M4832" i="5" s="1"/>
  <c r="AH4832" i="5" s="1"/>
  <c r="J4828" i="5"/>
  <c r="L4828" i="5" s="1"/>
  <c r="M4828" i="5" s="1"/>
  <c r="AH4828" i="5" s="1"/>
  <c r="J4824" i="5"/>
  <c r="L4824" i="5" s="1"/>
  <c r="M4824" i="5" s="1"/>
  <c r="AH4824" i="5" s="1"/>
  <c r="J4820" i="5"/>
  <c r="L4820" i="5" s="1"/>
  <c r="M4820" i="5" s="1"/>
  <c r="AH4820" i="5" s="1"/>
  <c r="J4816" i="5"/>
  <c r="L4816" i="5" s="1"/>
  <c r="M4816" i="5" s="1"/>
  <c r="J4812" i="5"/>
  <c r="L4812" i="5" s="1"/>
  <c r="M4812" i="5" s="1"/>
  <c r="AH4812" i="5" s="1"/>
  <c r="J4808" i="5"/>
  <c r="L4808" i="5" s="1"/>
  <c r="M4808" i="5" s="1"/>
  <c r="J4804" i="5"/>
  <c r="L4804" i="5" s="1"/>
  <c r="M4804" i="5" s="1"/>
  <c r="J4800" i="5"/>
  <c r="L4800" i="5" s="1"/>
  <c r="M4800" i="5" s="1"/>
  <c r="J4796" i="5"/>
  <c r="L4796" i="5" s="1"/>
  <c r="M4796" i="5" s="1"/>
  <c r="J4792" i="5"/>
  <c r="L4792" i="5" s="1"/>
  <c r="M4792" i="5" s="1"/>
  <c r="J4788" i="5"/>
  <c r="L4788" i="5" s="1"/>
  <c r="M4788" i="5" s="1"/>
  <c r="AH4788" i="5" s="1"/>
  <c r="J4784" i="5"/>
  <c r="L4784" i="5" s="1"/>
  <c r="M4784" i="5" s="1"/>
  <c r="AH4784" i="5" s="1"/>
  <c r="J4780" i="5"/>
  <c r="L4780" i="5" s="1"/>
  <c r="M4780" i="5" s="1"/>
  <c r="AH4780" i="5" s="1"/>
  <c r="J4776" i="5"/>
  <c r="L4776" i="5" s="1"/>
  <c r="M4776" i="5" s="1"/>
  <c r="J4772" i="5"/>
  <c r="L4772" i="5" s="1"/>
  <c r="M4772" i="5" s="1"/>
  <c r="AH4772" i="5" s="1"/>
  <c r="J4768" i="5"/>
  <c r="L4768" i="5" s="1"/>
  <c r="M4768" i="5" s="1"/>
  <c r="AH4768" i="5" s="1"/>
  <c r="J4764" i="5"/>
  <c r="L4764" i="5" s="1"/>
  <c r="M4764" i="5" s="1"/>
  <c r="AH4764" i="5" s="1"/>
  <c r="J4760" i="5"/>
  <c r="L4760" i="5" s="1"/>
  <c r="M4760" i="5" s="1"/>
  <c r="AH4760" i="5" s="1"/>
  <c r="J4756" i="5"/>
  <c r="L4756" i="5" s="1"/>
  <c r="M4756" i="5" s="1"/>
  <c r="AH4756" i="5" s="1"/>
  <c r="J4752" i="5"/>
  <c r="L4752" i="5" s="1"/>
  <c r="M4752" i="5" s="1"/>
  <c r="AH4752" i="5" s="1"/>
  <c r="J4748" i="5"/>
  <c r="L4748" i="5" s="1"/>
  <c r="M4748" i="5" s="1"/>
  <c r="J4744" i="5"/>
  <c r="L4744" i="5" s="1"/>
  <c r="M4744" i="5" s="1"/>
  <c r="AH4744" i="5" s="1"/>
  <c r="J4740" i="5"/>
  <c r="L4740" i="5" s="1"/>
  <c r="M4740" i="5" s="1"/>
  <c r="J4736" i="5"/>
  <c r="L4736" i="5" s="1"/>
  <c r="M4736" i="5" s="1"/>
  <c r="AH4736" i="5" s="1"/>
  <c r="J4732" i="5"/>
  <c r="L4732" i="5" s="1"/>
  <c r="M4732" i="5" s="1"/>
  <c r="AH4732" i="5" s="1"/>
  <c r="J4728" i="5"/>
  <c r="L4728" i="5" s="1"/>
  <c r="M4728" i="5" s="1"/>
  <c r="J4724" i="5"/>
  <c r="L4724" i="5" s="1"/>
  <c r="M4724" i="5" s="1"/>
  <c r="J4720" i="5"/>
  <c r="L4720" i="5" s="1"/>
  <c r="M4720" i="5" s="1"/>
  <c r="J4716" i="5"/>
  <c r="L4716" i="5" s="1"/>
  <c r="M4716" i="5" s="1"/>
  <c r="AH4716" i="5" s="1"/>
  <c r="J4712" i="5"/>
  <c r="L4712" i="5" s="1"/>
  <c r="M4712" i="5" s="1"/>
  <c r="AH4712" i="5" s="1"/>
  <c r="J4708" i="5"/>
  <c r="L4708" i="5" s="1"/>
  <c r="M4708" i="5" s="1"/>
  <c r="AH4708" i="5" s="1"/>
  <c r="J4704" i="5"/>
  <c r="L4704" i="5" s="1"/>
  <c r="M4704" i="5" s="1"/>
  <c r="J4700" i="5"/>
  <c r="L4700" i="5" s="1"/>
  <c r="M4700" i="5" s="1"/>
  <c r="AH4700" i="5" s="1"/>
  <c r="J4696" i="5"/>
  <c r="L4696" i="5" s="1"/>
  <c r="M4696" i="5" s="1"/>
  <c r="J4692" i="5"/>
  <c r="L4692" i="5" s="1"/>
  <c r="M4692" i="5" s="1"/>
  <c r="AH4692" i="5" s="1"/>
  <c r="J4688" i="5"/>
  <c r="L4688" i="5" s="1"/>
  <c r="M4688" i="5" s="1"/>
  <c r="J4684" i="5"/>
  <c r="L4684" i="5" s="1"/>
  <c r="M4684" i="5" s="1"/>
  <c r="J4680" i="5"/>
  <c r="L4680" i="5" s="1"/>
  <c r="M4680" i="5" s="1"/>
  <c r="AH4680" i="5" s="1"/>
  <c r="J4676" i="5"/>
  <c r="L4676" i="5" s="1"/>
  <c r="M4676" i="5" s="1"/>
  <c r="J4672" i="5"/>
  <c r="L4672" i="5" s="1"/>
  <c r="M4672" i="5" s="1"/>
  <c r="AH4672" i="5" s="1"/>
  <c r="J4668" i="5"/>
  <c r="L4668" i="5" s="1"/>
  <c r="M4668" i="5" s="1"/>
  <c r="J4664" i="5"/>
  <c r="L4664" i="5" s="1"/>
  <c r="M4664" i="5" s="1"/>
  <c r="J4660" i="5"/>
  <c r="L4660" i="5" s="1"/>
  <c r="M4660" i="5" s="1"/>
  <c r="J4656" i="5"/>
  <c r="L4656" i="5" s="1"/>
  <c r="M4656" i="5" s="1"/>
  <c r="J4652" i="5"/>
  <c r="L4652" i="5" s="1"/>
  <c r="M4652" i="5" s="1"/>
  <c r="J4648" i="5"/>
  <c r="L4648" i="5" s="1"/>
  <c r="M4648" i="5" s="1"/>
  <c r="J4644" i="5"/>
  <c r="L4644" i="5" s="1"/>
  <c r="M4644" i="5" s="1"/>
  <c r="J4640" i="5"/>
  <c r="L4640" i="5" s="1"/>
  <c r="M4640" i="5" s="1"/>
  <c r="J4636" i="5"/>
  <c r="L4636" i="5" s="1"/>
  <c r="M4636" i="5" s="1"/>
  <c r="J4632" i="5"/>
  <c r="L4632" i="5" s="1"/>
  <c r="M4632" i="5" s="1"/>
  <c r="J4628" i="5"/>
  <c r="L4628" i="5" s="1"/>
  <c r="M4628" i="5" s="1"/>
  <c r="J4624" i="5"/>
  <c r="L4624" i="5" s="1"/>
  <c r="M4624" i="5" s="1"/>
  <c r="J4620" i="5"/>
  <c r="L4620" i="5" s="1"/>
  <c r="M4620" i="5" s="1"/>
  <c r="J4616" i="5"/>
  <c r="L4616" i="5" s="1"/>
  <c r="M4616" i="5" s="1"/>
  <c r="J4612" i="5"/>
  <c r="L4612" i="5" s="1"/>
  <c r="M4612" i="5" s="1"/>
  <c r="J4608" i="5"/>
  <c r="L4608" i="5" s="1"/>
  <c r="M4608" i="5" s="1"/>
  <c r="J4604" i="5"/>
  <c r="L4604" i="5" s="1"/>
  <c r="M4604" i="5" s="1"/>
  <c r="J4600" i="5"/>
  <c r="L4600" i="5" s="1"/>
  <c r="M4600" i="5" s="1"/>
  <c r="J4596" i="5"/>
  <c r="L4596" i="5" s="1"/>
  <c r="M4596" i="5" s="1"/>
  <c r="J4592" i="5"/>
  <c r="L4592" i="5" s="1"/>
  <c r="M4592" i="5" s="1"/>
  <c r="J4588" i="5"/>
  <c r="L4588" i="5" s="1"/>
  <c r="M4588" i="5" s="1"/>
  <c r="J4584" i="5"/>
  <c r="L4584" i="5" s="1"/>
  <c r="M4584" i="5" s="1"/>
  <c r="J4580" i="5"/>
  <c r="L4580" i="5" s="1"/>
  <c r="M4580" i="5" s="1"/>
  <c r="J4576" i="5"/>
  <c r="L4576" i="5" s="1"/>
  <c r="M4576" i="5" s="1"/>
  <c r="J4572" i="5"/>
  <c r="L4572" i="5" s="1"/>
  <c r="M4572" i="5" s="1"/>
  <c r="J4568" i="5"/>
  <c r="L4568" i="5" s="1"/>
  <c r="M4568" i="5" s="1"/>
  <c r="J4564" i="5"/>
  <c r="L4564" i="5" s="1"/>
  <c r="M4564" i="5" s="1"/>
  <c r="J4560" i="5"/>
  <c r="L4560" i="5" s="1"/>
  <c r="M4560" i="5" s="1"/>
  <c r="J4556" i="5"/>
  <c r="L4556" i="5" s="1"/>
  <c r="M4556" i="5" s="1"/>
  <c r="J4552" i="5"/>
  <c r="L4552" i="5" s="1"/>
  <c r="M4552" i="5" s="1"/>
  <c r="J4548" i="5"/>
  <c r="L4548" i="5" s="1"/>
  <c r="M4548" i="5" s="1"/>
  <c r="AH4548" i="5" s="1"/>
  <c r="J4544" i="5"/>
  <c r="L4544" i="5" s="1"/>
  <c r="M4544" i="5" s="1"/>
  <c r="AH4544" i="5" s="1"/>
  <c r="J4540" i="5"/>
  <c r="L4540" i="5" s="1"/>
  <c r="M4540" i="5" s="1"/>
  <c r="AH4540" i="5" s="1"/>
  <c r="J4536" i="5"/>
  <c r="L4536" i="5" s="1"/>
  <c r="M4536" i="5" s="1"/>
  <c r="AH4536" i="5" s="1"/>
  <c r="J4532" i="5"/>
  <c r="L4532" i="5" s="1"/>
  <c r="M4532" i="5" s="1"/>
  <c r="AH4532" i="5" s="1"/>
  <c r="J4528" i="5"/>
  <c r="L4528" i="5" s="1"/>
  <c r="M4528" i="5" s="1"/>
  <c r="AH4528" i="5" s="1"/>
  <c r="J4524" i="5"/>
  <c r="L4524" i="5" s="1"/>
  <c r="M4524" i="5" s="1"/>
  <c r="AH4524" i="5" s="1"/>
  <c r="J4520" i="5"/>
  <c r="L4520" i="5" s="1"/>
  <c r="M4520" i="5" s="1"/>
  <c r="AH4520" i="5" s="1"/>
  <c r="J4516" i="5"/>
  <c r="L4516" i="5" s="1"/>
  <c r="M4516" i="5" s="1"/>
  <c r="AH4516" i="5" s="1"/>
  <c r="J4512" i="5"/>
  <c r="L4512" i="5" s="1"/>
  <c r="M4512" i="5" s="1"/>
  <c r="AH4512" i="5" s="1"/>
  <c r="J4508" i="5"/>
  <c r="L4508" i="5" s="1"/>
  <c r="M4508" i="5" s="1"/>
  <c r="AH4508" i="5" s="1"/>
  <c r="J4504" i="5"/>
  <c r="L4504" i="5" s="1"/>
  <c r="M4504" i="5" s="1"/>
  <c r="AH4504" i="5" s="1"/>
  <c r="J4468" i="5"/>
  <c r="L4468" i="5" s="1"/>
  <c r="K4468" i="5"/>
  <c r="M4327" i="5"/>
  <c r="M4311" i="5"/>
  <c r="M4183" i="5"/>
  <c r="M4139" i="5"/>
  <c r="M4119" i="5"/>
  <c r="M4115" i="5"/>
  <c r="M4075" i="5"/>
  <c r="M3940" i="5"/>
  <c r="AH3940" i="5" s="1"/>
  <c r="J4464" i="5"/>
  <c r="L4464" i="5" s="1"/>
  <c r="K4464" i="5"/>
  <c r="F440" i="5"/>
  <c r="G440" i="5" s="1"/>
  <c r="H440" i="5" s="1"/>
  <c r="E433" i="5"/>
  <c r="H433" i="5" s="1"/>
  <c r="F428" i="5"/>
  <c r="G428" i="5" s="1"/>
  <c r="H428" i="5" s="1"/>
  <c r="E425" i="5"/>
  <c r="H425" i="5" s="1"/>
  <c r="E411" i="5"/>
  <c r="H411" i="5" s="1"/>
  <c r="E399" i="5"/>
  <c r="H399" i="5" s="1"/>
  <c r="F390" i="5"/>
  <c r="G390" i="5" s="1"/>
  <c r="H390" i="5" s="1"/>
  <c r="E383" i="5"/>
  <c r="H383" i="5" s="1"/>
  <c r="E377" i="5"/>
  <c r="H377" i="5" s="1"/>
  <c r="E373" i="5"/>
  <c r="H373" i="5" s="1"/>
  <c r="F364" i="5"/>
  <c r="G364" i="5" s="1"/>
  <c r="H364" i="5" s="1"/>
  <c r="E357" i="5"/>
  <c r="H357" i="5" s="1"/>
  <c r="F348" i="5"/>
  <c r="G348" i="5" s="1"/>
  <c r="H348" i="5" s="1"/>
  <c r="E341" i="5"/>
  <c r="H341" i="5" s="1"/>
  <c r="F332" i="5"/>
  <c r="G332" i="5" s="1"/>
  <c r="H332" i="5" s="1"/>
  <c r="E325" i="5"/>
  <c r="H325" i="5" s="1"/>
  <c r="E307" i="5"/>
  <c r="H307" i="5" s="1"/>
  <c r="F302" i="5"/>
  <c r="G302" i="5" s="1"/>
  <c r="H302" i="5" s="1"/>
  <c r="E299" i="5"/>
  <c r="H299" i="5" s="1"/>
  <c r="E285" i="5"/>
  <c r="H285" i="5" s="1"/>
  <c r="F274" i="5"/>
  <c r="G274" i="5" s="1"/>
  <c r="H274" i="5" s="1"/>
  <c r="F268" i="5"/>
  <c r="G268" i="5" s="1"/>
  <c r="H268" i="5" s="1"/>
  <c r="F260" i="5"/>
  <c r="G260" i="5" s="1"/>
  <c r="H260" i="5" s="1"/>
  <c r="F252" i="5"/>
  <c r="G252" i="5" s="1"/>
  <c r="H252" i="5" s="1"/>
  <c r="E247" i="5"/>
  <c r="H247" i="5" s="1"/>
  <c r="F236" i="5"/>
  <c r="G236" i="5" s="1"/>
  <c r="H236" i="5" s="1"/>
  <c r="E227" i="5"/>
  <c r="H227" i="5" s="1"/>
  <c r="E219" i="5"/>
  <c r="H219" i="5" s="1"/>
  <c r="E211" i="5"/>
  <c r="H211" i="5" s="1"/>
  <c r="E205" i="5"/>
  <c r="H205" i="5" s="1"/>
  <c r="E203" i="5"/>
  <c r="H203" i="5" s="1"/>
  <c r="F196" i="5"/>
  <c r="G196" i="5" s="1"/>
  <c r="H196" i="5" s="1"/>
  <c r="E189" i="5"/>
  <c r="H189" i="5" s="1"/>
  <c r="F180" i="5"/>
  <c r="G180" i="5" s="1"/>
  <c r="H180" i="5" s="1"/>
  <c r="E173" i="5"/>
  <c r="H173" i="5" s="1"/>
  <c r="F164" i="5"/>
  <c r="G164" i="5" s="1"/>
  <c r="H164" i="5" s="1"/>
  <c r="E162" i="5"/>
  <c r="H162" i="5" s="1"/>
  <c r="F147" i="5"/>
  <c r="G147" i="5" s="1"/>
  <c r="H147" i="5" s="1"/>
  <c r="F139" i="5"/>
  <c r="G139" i="5" s="1"/>
  <c r="H139" i="5" s="1"/>
  <c r="F137" i="5"/>
  <c r="G137" i="5" s="1"/>
  <c r="H137" i="5" s="1"/>
  <c r="E122" i="5"/>
  <c r="H122" i="5" s="1"/>
  <c r="F115" i="5"/>
  <c r="G115" i="5" s="1"/>
  <c r="H115" i="5" s="1"/>
  <c r="F107" i="5"/>
  <c r="G107" i="5" s="1"/>
  <c r="H107" i="5" s="1"/>
  <c r="F105" i="5"/>
  <c r="G105" i="5" s="1"/>
  <c r="H105" i="5" s="1"/>
  <c r="E82" i="5"/>
  <c r="H82" i="5" s="1"/>
  <c r="F77" i="5"/>
  <c r="G77" i="5" s="1"/>
  <c r="H77" i="5" s="1"/>
  <c r="F75" i="5"/>
  <c r="G75" i="5" s="1"/>
  <c r="H75" i="5" s="1"/>
  <c r="F67" i="5"/>
  <c r="G67" i="5" s="1"/>
  <c r="H67" i="5" s="1"/>
  <c r="F65" i="5"/>
  <c r="G65" i="5" s="1"/>
  <c r="H65" i="5" s="1"/>
  <c r="F59" i="5"/>
  <c r="G59" i="5" s="1"/>
  <c r="H59" i="5" s="1"/>
  <c r="E54" i="5"/>
  <c r="H54" i="5" s="1"/>
  <c r="E46" i="5"/>
  <c r="H46" i="5" s="1"/>
  <c r="E40" i="5"/>
  <c r="H40" i="5" s="1"/>
  <c r="F31" i="5"/>
  <c r="G31" i="5" s="1"/>
  <c r="H31" i="5" s="1"/>
  <c r="E24" i="5"/>
  <c r="H24" i="5" s="1"/>
  <c r="F15" i="5"/>
  <c r="G15" i="5" s="1"/>
  <c r="H15" i="5" s="1"/>
  <c r="J4460" i="5"/>
  <c r="L4460" i="5" s="1"/>
  <c r="K4460" i="5"/>
  <c r="M4307" i="5"/>
  <c r="M4299" i="5"/>
  <c r="M4219" i="5"/>
  <c r="M4211" i="5"/>
  <c r="M3904" i="5"/>
  <c r="AH3904" i="5" s="1"/>
  <c r="H245" i="5"/>
  <c r="H239" i="5"/>
  <c r="H112" i="5"/>
  <c r="K4501" i="5"/>
  <c r="J4501" i="5"/>
  <c r="L4501" i="5" s="1"/>
  <c r="K4497" i="5"/>
  <c r="J4497" i="5"/>
  <c r="L4497" i="5" s="1"/>
  <c r="K4493" i="5"/>
  <c r="J4493" i="5"/>
  <c r="L4493" i="5" s="1"/>
  <c r="K4489" i="5"/>
  <c r="J4489" i="5"/>
  <c r="L4489" i="5" s="1"/>
  <c r="K4485" i="5"/>
  <c r="J4485" i="5"/>
  <c r="L4485" i="5" s="1"/>
  <c r="K4481" i="5"/>
  <c r="J4481" i="5"/>
  <c r="L4481" i="5" s="1"/>
  <c r="K4477" i="5"/>
  <c r="J4477" i="5"/>
  <c r="L4477" i="5" s="1"/>
  <c r="J4472" i="5"/>
  <c r="L4472" i="5" s="1"/>
  <c r="K4472" i="5"/>
  <c r="J4473" i="5"/>
  <c r="L4473" i="5" s="1"/>
  <c r="M4473" i="5" s="1"/>
  <c r="AH4473" i="5" s="1"/>
  <c r="J4469" i="5"/>
  <c r="L4469" i="5" s="1"/>
  <c r="M4469" i="5" s="1"/>
  <c r="AH4469" i="5" s="1"/>
  <c r="J4465" i="5"/>
  <c r="L4465" i="5" s="1"/>
  <c r="M4465" i="5" s="1"/>
  <c r="AH4465" i="5" s="1"/>
  <c r="J4461" i="5"/>
  <c r="L4461" i="5" s="1"/>
  <c r="M4461" i="5" s="1"/>
  <c r="AH4461" i="5" s="1"/>
  <c r="J4457" i="5"/>
  <c r="L4457" i="5" s="1"/>
  <c r="M4457" i="5" s="1"/>
  <c r="AH4457" i="5" s="1"/>
  <c r="K4456" i="5"/>
  <c r="M4456" i="5" s="1"/>
  <c r="AH4456" i="5" s="1"/>
  <c r="J4453" i="5"/>
  <c r="L4453" i="5" s="1"/>
  <c r="M4453" i="5" s="1"/>
  <c r="AH4453" i="5" s="1"/>
  <c r="K4452" i="5"/>
  <c r="M4452" i="5" s="1"/>
  <c r="AH4452" i="5" s="1"/>
  <c r="J4449" i="5"/>
  <c r="L4449" i="5" s="1"/>
  <c r="M4449" i="5" s="1"/>
  <c r="AH4449" i="5" s="1"/>
  <c r="K4448" i="5"/>
  <c r="M4448" i="5" s="1"/>
  <c r="AH4448" i="5" s="1"/>
  <c r="J4445" i="5"/>
  <c r="L4445" i="5" s="1"/>
  <c r="M4445" i="5" s="1"/>
  <c r="AH4445" i="5" s="1"/>
  <c r="K4444" i="5"/>
  <c r="M4444" i="5" s="1"/>
  <c r="AH4444" i="5" s="1"/>
  <c r="J4441" i="5"/>
  <c r="L4441" i="5" s="1"/>
  <c r="M4441" i="5" s="1"/>
  <c r="AH4441" i="5" s="1"/>
  <c r="K4440" i="5"/>
  <c r="M4440" i="5" s="1"/>
  <c r="AH4440" i="5" s="1"/>
  <c r="J4437" i="5"/>
  <c r="L4437" i="5" s="1"/>
  <c r="M4437" i="5" s="1"/>
  <c r="AH4437" i="5" s="1"/>
  <c r="K4436" i="5"/>
  <c r="M4436" i="5" s="1"/>
  <c r="AH4436" i="5" s="1"/>
  <c r="J4433" i="5"/>
  <c r="L4433" i="5" s="1"/>
  <c r="M4433" i="5" s="1"/>
  <c r="AH4433" i="5" s="1"/>
  <c r="K4432" i="5"/>
  <c r="M4432" i="5" s="1"/>
  <c r="AH4432" i="5" s="1"/>
  <c r="J4429" i="5"/>
  <c r="L4429" i="5" s="1"/>
  <c r="M4429" i="5" s="1"/>
  <c r="AH4429" i="5" s="1"/>
  <c r="K4428" i="5"/>
  <c r="M4428" i="5" s="1"/>
  <c r="AH4428" i="5" s="1"/>
  <c r="J4425" i="5"/>
  <c r="L4425" i="5" s="1"/>
  <c r="M4425" i="5" s="1"/>
  <c r="AH4425" i="5" s="1"/>
  <c r="K4424" i="5"/>
  <c r="M4424" i="5" s="1"/>
  <c r="AH4424" i="5" s="1"/>
  <c r="J4421" i="5"/>
  <c r="L4421" i="5" s="1"/>
  <c r="M4421" i="5" s="1"/>
  <c r="AH4421" i="5" s="1"/>
  <c r="K4420" i="5"/>
  <c r="M4420" i="5" s="1"/>
  <c r="AH4420" i="5" s="1"/>
  <c r="J4417" i="5"/>
  <c r="L4417" i="5" s="1"/>
  <c r="M4417" i="5" s="1"/>
  <c r="AH4417" i="5" s="1"/>
  <c r="K4416" i="5"/>
  <c r="M4416" i="5" s="1"/>
  <c r="AH4416" i="5" s="1"/>
  <c r="J4413" i="5"/>
  <c r="L4413" i="5" s="1"/>
  <c r="M4413" i="5" s="1"/>
  <c r="AH4413" i="5" s="1"/>
  <c r="K4412" i="5"/>
  <c r="M4412" i="5" s="1"/>
  <c r="AH4412" i="5" s="1"/>
  <c r="J4409" i="5"/>
  <c r="L4409" i="5" s="1"/>
  <c r="M4409" i="5" s="1"/>
  <c r="AH4409" i="5" s="1"/>
  <c r="K4408" i="5"/>
  <c r="M4408" i="5" s="1"/>
  <c r="AH4408" i="5" s="1"/>
  <c r="J4405" i="5"/>
  <c r="L4405" i="5" s="1"/>
  <c r="M4405" i="5" s="1"/>
  <c r="AH4405" i="5" s="1"/>
  <c r="K4404" i="5"/>
  <c r="M4404" i="5" s="1"/>
  <c r="AH4404" i="5" s="1"/>
  <c r="J4401" i="5"/>
  <c r="L4401" i="5" s="1"/>
  <c r="M4401" i="5" s="1"/>
  <c r="AH4401" i="5" s="1"/>
  <c r="K4400" i="5"/>
  <c r="M4400" i="5" s="1"/>
  <c r="AH4400" i="5" s="1"/>
  <c r="J4397" i="5"/>
  <c r="L4397" i="5" s="1"/>
  <c r="M4397" i="5" s="1"/>
  <c r="AH4397" i="5" s="1"/>
  <c r="K4396" i="5"/>
  <c r="M4396" i="5" s="1"/>
  <c r="AH4396" i="5" s="1"/>
  <c r="J4393" i="5"/>
  <c r="L4393" i="5" s="1"/>
  <c r="M4393" i="5" s="1"/>
  <c r="AH4393" i="5" s="1"/>
  <c r="K4392" i="5"/>
  <c r="M4392" i="5" s="1"/>
  <c r="AH4392" i="5" s="1"/>
  <c r="J4389" i="5"/>
  <c r="L4389" i="5" s="1"/>
  <c r="M4389" i="5" s="1"/>
  <c r="AH4389" i="5" s="1"/>
  <c r="K4388" i="5"/>
  <c r="M4388" i="5" s="1"/>
  <c r="AH4388" i="5" s="1"/>
  <c r="J4385" i="5"/>
  <c r="L4385" i="5" s="1"/>
  <c r="M4385" i="5" s="1"/>
  <c r="AH4385" i="5" s="1"/>
  <c r="K4384" i="5"/>
  <c r="M4384" i="5" s="1"/>
  <c r="AH4384" i="5" s="1"/>
  <c r="J4381" i="5"/>
  <c r="L4381" i="5" s="1"/>
  <c r="M4381" i="5" s="1"/>
  <c r="AH4381" i="5" s="1"/>
  <c r="K4380" i="5"/>
  <c r="M4380" i="5" s="1"/>
  <c r="AH4380" i="5" s="1"/>
  <c r="J4377" i="5"/>
  <c r="L4377" i="5" s="1"/>
  <c r="M4377" i="5" s="1"/>
  <c r="AH4377" i="5" s="1"/>
  <c r="K4376" i="5"/>
  <c r="M4376" i="5" s="1"/>
  <c r="AH4376" i="5" s="1"/>
  <c r="J4373" i="5"/>
  <c r="L4373" i="5" s="1"/>
  <c r="M4373" i="5" s="1"/>
  <c r="AH4373" i="5" s="1"/>
  <c r="K4372" i="5"/>
  <c r="M4372" i="5" s="1"/>
  <c r="AH4372" i="5" s="1"/>
  <c r="J4369" i="5"/>
  <c r="L4369" i="5" s="1"/>
  <c r="M4369" i="5" s="1"/>
  <c r="AH4369" i="5" s="1"/>
  <c r="K4368" i="5"/>
  <c r="M4368" i="5" s="1"/>
  <c r="AH4368" i="5" s="1"/>
  <c r="J4365" i="5"/>
  <c r="L4365" i="5" s="1"/>
  <c r="M4365" i="5" s="1"/>
  <c r="AH4365" i="5" s="1"/>
  <c r="K4364" i="5"/>
  <c r="M4364" i="5" s="1"/>
  <c r="J4361" i="5"/>
  <c r="L4361" i="5" s="1"/>
  <c r="M4361" i="5" s="1"/>
  <c r="AH4361" i="5" s="1"/>
  <c r="K4360" i="5"/>
  <c r="M4360" i="5" s="1"/>
  <c r="AH4360" i="5" s="1"/>
  <c r="J4357" i="5"/>
  <c r="L4357" i="5" s="1"/>
  <c r="M4357" i="5" s="1"/>
  <c r="AH4357" i="5" s="1"/>
  <c r="K4356" i="5"/>
  <c r="M4356" i="5" s="1"/>
  <c r="AH4356" i="5" s="1"/>
  <c r="J4353" i="5"/>
  <c r="L4353" i="5" s="1"/>
  <c r="M4353" i="5" s="1"/>
  <c r="AH4353" i="5" s="1"/>
  <c r="K4352" i="5"/>
  <c r="M4352" i="5" s="1"/>
  <c r="AH4352" i="5" s="1"/>
  <c r="J4349" i="5"/>
  <c r="L4349" i="5" s="1"/>
  <c r="M4349" i="5" s="1"/>
  <c r="AH4349" i="5" s="1"/>
  <c r="J4345" i="5"/>
  <c r="L4345" i="5" s="1"/>
  <c r="M4345" i="5" s="1"/>
  <c r="AH4345" i="5" s="1"/>
  <c r="J4341" i="5"/>
  <c r="L4341" i="5" s="1"/>
  <c r="M4341" i="5" s="1"/>
  <c r="AH4341" i="5" s="1"/>
  <c r="J4337" i="5"/>
  <c r="L4337" i="5" s="1"/>
  <c r="M4337" i="5" s="1"/>
  <c r="AH4337" i="5" s="1"/>
  <c r="J4333" i="5"/>
  <c r="L4333" i="5" s="1"/>
  <c r="M4333" i="5" s="1"/>
  <c r="AH4333" i="5" s="1"/>
  <c r="J4329" i="5"/>
  <c r="L4329" i="5" s="1"/>
  <c r="M4329" i="5" s="1"/>
  <c r="AH4329" i="5" s="1"/>
  <c r="J4325" i="5"/>
  <c r="L4325" i="5" s="1"/>
  <c r="M4325" i="5" s="1"/>
  <c r="AH4325" i="5" s="1"/>
  <c r="J4321" i="5"/>
  <c r="L4321" i="5" s="1"/>
  <c r="M4321" i="5" s="1"/>
  <c r="AH4321" i="5" s="1"/>
  <c r="J4317" i="5"/>
  <c r="L4317" i="5" s="1"/>
  <c r="M4317" i="5" s="1"/>
  <c r="AH4317" i="5" s="1"/>
  <c r="J4313" i="5"/>
  <c r="L4313" i="5" s="1"/>
  <c r="M4313" i="5" s="1"/>
  <c r="AH4313" i="5" s="1"/>
  <c r="J4309" i="5"/>
  <c r="L4309" i="5" s="1"/>
  <c r="M4309" i="5" s="1"/>
  <c r="AH4309" i="5" s="1"/>
  <c r="J4305" i="5"/>
  <c r="L4305" i="5" s="1"/>
  <c r="M4305" i="5" s="1"/>
  <c r="AH4305" i="5" s="1"/>
  <c r="J4301" i="5"/>
  <c r="L4301" i="5" s="1"/>
  <c r="M4301" i="5" s="1"/>
  <c r="AH4301" i="5" s="1"/>
  <c r="J4297" i="5"/>
  <c r="L4297" i="5" s="1"/>
  <c r="M4297" i="5" s="1"/>
  <c r="AH4297" i="5" s="1"/>
  <c r="J4293" i="5"/>
  <c r="L4293" i="5" s="1"/>
  <c r="M4293" i="5" s="1"/>
  <c r="AH4293" i="5" s="1"/>
  <c r="J4289" i="5"/>
  <c r="L4289" i="5" s="1"/>
  <c r="M4289" i="5" s="1"/>
  <c r="J4285" i="5"/>
  <c r="L4285" i="5" s="1"/>
  <c r="M4285" i="5" s="1"/>
  <c r="AH4285" i="5" s="1"/>
  <c r="J4281" i="5"/>
  <c r="L4281" i="5" s="1"/>
  <c r="M4281" i="5" s="1"/>
  <c r="J4277" i="5"/>
  <c r="L4277" i="5" s="1"/>
  <c r="M4277" i="5" s="1"/>
  <c r="AH4277" i="5" s="1"/>
  <c r="J4273" i="5"/>
  <c r="L4273" i="5" s="1"/>
  <c r="M4273" i="5" s="1"/>
  <c r="AH4273" i="5" s="1"/>
  <c r="J4269" i="5"/>
  <c r="L4269" i="5" s="1"/>
  <c r="M4269" i="5" s="1"/>
  <c r="AH4269" i="5" s="1"/>
  <c r="J4265" i="5"/>
  <c r="L4265" i="5" s="1"/>
  <c r="M4265" i="5" s="1"/>
  <c r="AH4265" i="5" s="1"/>
  <c r="J4261" i="5"/>
  <c r="L4261" i="5" s="1"/>
  <c r="M4261" i="5" s="1"/>
  <c r="AH4261" i="5" s="1"/>
  <c r="J4257" i="5"/>
  <c r="L4257" i="5" s="1"/>
  <c r="M4257" i="5" s="1"/>
  <c r="AH4257" i="5" s="1"/>
  <c r="J4253" i="5"/>
  <c r="L4253" i="5" s="1"/>
  <c r="M4253" i="5" s="1"/>
  <c r="AH4253" i="5" s="1"/>
  <c r="J4249" i="5"/>
  <c r="L4249" i="5" s="1"/>
  <c r="M4249" i="5" s="1"/>
  <c r="J4245" i="5"/>
  <c r="L4245" i="5" s="1"/>
  <c r="M4245" i="5" s="1"/>
  <c r="AH4245" i="5" s="1"/>
  <c r="J4241" i="5"/>
  <c r="L4241" i="5" s="1"/>
  <c r="M4241" i="5" s="1"/>
  <c r="AH4241" i="5" s="1"/>
  <c r="J4237" i="5"/>
  <c r="L4237" i="5" s="1"/>
  <c r="M4237" i="5" s="1"/>
  <c r="AH4237" i="5" s="1"/>
  <c r="J4233" i="5"/>
  <c r="L4233" i="5" s="1"/>
  <c r="M4233" i="5" s="1"/>
  <c r="AH4233" i="5" s="1"/>
  <c r="J4229" i="5"/>
  <c r="L4229" i="5" s="1"/>
  <c r="M4229" i="5" s="1"/>
  <c r="AH4229" i="5" s="1"/>
  <c r="J4225" i="5"/>
  <c r="L4225" i="5" s="1"/>
  <c r="M4225" i="5" s="1"/>
  <c r="AH4225" i="5" s="1"/>
  <c r="J4221" i="5"/>
  <c r="L4221" i="5" s="1"/>
  <c r="M4221" i="5" s="1"/>
  <c r="AH4221" i="5" s="1"/>
  <c r="J4217" i="5"/>
  <c r="L4217" i="5" s="1"/>
  <c r="M4217" i="5" s="1"/>
  <c r="J4213" i="5"/>
  <c r="L4213" i="5" s="1"/>
  <c r="M4213" i="5" s="1"/>
  <c r="AH4213" i="5" s="1"/>
  <c r="J4209" i="5"/>
  <c r="L4209" i="5" s="1"/>
  <c r="M4209" i="5" s="1"/>
  <c r="AH4209" i="5" s="1"/>
  <c r="J4205" i="5"/>
  <c r="L4205" i="5" s="1"/>
  <c r="M4205" i="5" s="1"/>
  <c r="AH4205" i="5" s="1"/>
  <c r="J4201" i="5"/>
  <c r="L4201" i="5" s="1"/>
  <c r="M4201" i="5" s="1"/>
  <c r="AH4201" i="5" s="1"/>
  <c r="J4197" i="5"/>
  <c r="L4197" i="5" s="1"/>
  <c r="M4197" i="5" s="1"/>
  <c r="J4193" i="5"/>
  <c r="L4193" i="5" s="1"/>
  <c r="M4193" i="5" s="1"/>
  <c r="AH4193" i="5" s="1"/>
  <c r="J4189" i="5"/>
  <c r="L4189" i="5" s="1"/>
  <c r="M4189" i="5" s="1"/>
  <c r="AH4189" i="5" s="1"/>
  <c r="J4185" i="5"/>
  <c r="L4185" i="5" s="1"/>
  <c r="M4185" i="5" s="1"/>
  <c r="AH4185" i="5" s="1"/>
  <c r="J4181" i="5"/>
  <c r="L4181" i="5" s="1"/>
  <c r="M4181" i="5" s="1"/>
  <c r="AH4181" i="5" s="1"/>
  <c r="J4177" i="5"/>
  <c r="L4177" i="5" s="1"/>
  <c r="M4177" i="5" s="1"/>
  <c r="J4173" i="5"/>
  <c r="L4173" i="5" s="1"/>
  <c r="M4173" i="5" s="1"/>
  <c r="AH4173" i="5" s="1"/>
  <c r="J4169" i="5"/>
  <c r="L4169" i="5" s="1"/>
  <c r="M4169" i="5" s="1"/>
  <c r="J4165" i="5"/>
  <c r="L4165" i="5" s="1"/>
  <c r="M4165" i="5" s="1"/>
  <c r="AH4165" i="5" s="1"/>
  <c r="J4161" i="5"/>
  <c r="L4161" i="5" s="1"/>
  <c r="M4161" i="5" s="1"/>
  <c r="AH4161" i="5" s="1"/>
  <c r="J4157" i="5"/>
  <c r="L4157" i="5" s="1"/>
  <c r="M4157" i="5" s="1"/>
  <c r="AH4157" i="5" s="1"/>
  <c r="J4153" i="5"/>
  <c r="L4153" i="5" s="1"/>
  <c r="M4153" i="5" s="1"/>
  <c r="J4149" i="5"/>
  <c r="L4149" i="5" s="1"/>
  <c r="M4149" i="5" s="1"/>
  <c r="AH4149" i="5" s="1"/>
  <c r="J4145" i="5"/>
  <c r="L4145" i="5" s="1"/>
  <c r="M4145" i="5" s="1"/>
  <c r="J4141" i="5"/>
  <c r="L4141" i="5" s="1"/>
  <c r="M4141" i="5" s="1"/>
  <c r="AH4141" i="5" s="1"/>
  <c r="J4137" i="5"/>
  <c r="L4137" i="5" s="1"/>
  <c r="M4137" i="5" s="1"/>
  <c r="J4133" i="5"/>
  <c r="L4133" i="5" s="1"/>
  <c r="M4133" i="5" s="1"/>
  <c r="AH4133" i="5" s="1"/>
  <c r="J4129" i="5"/>
  <c r="L4129" i="5" s="1"/>
  <c r="M4129" i="5" s="1"/>
  <c r="AH4129" i="5" s="1"/>
  <c r="J4125" i="5"/>
  <c r="L4125" i="5" s="1"/>
  <c r="M4125" i="5" s="1"/>
  <c r="AH4125" i="5" s="1"/>
  <c r="J4121" i="5"/>
  <c r="L4121" i="5" s="1"/>
  <c r="M4121" i="5" s="1"/>
  <c r="AH4121" i="5" s="1"/>
  <c r="J4117" i="5"/>
  <c r="L4117" i="5" s="1"/>
  <c r="M4117" i="5" s="1"/>
  <c r="J4113" i="5"/>
  <c r="L4113" i="5" s="1"/>
  <c r="M4113" i="5" s="1"/>
  <c r="AH4113" i="5" s="1"/>
  <c r="J4109" i="5"/>
  <c r="L4109" i="5" s="1"/>
  <c r="M4109" i="5" s="1"/>
  <c r="AH4109" i="5" s="1"/>
  <c r="J4105" i="5"/>
  <c r="L4105" i="5" s="1"/>
  <c r="M4105" i="5" s="1"/>
  <c r="AH4105" i="5" s="1"/>
  <c r="J4101" i="5"/>
  <c r="L4101" i="5" s="1"/>
  <c r="M4101" i="5" s="1"/>
  <c r="J4097" i="5"/>
  <c r="L4097" i="5" s="1"/>
  <c r="M4097" i="5" s="1"/>
  <c r="AH4097" i="5" s="1"/>
  <c r="J4093" i="5"/>
  <c r="L4093" i="5" s="1"/>
  <c r="M4093" i="5" s="1"/>
  <c r="AH4093" i="5" s="1"/>
  <c r="J4089" i="5"/>
  <c r="L4089" i="5" s="1"/>
  <c r="M4089" i="5" s="1"/>
  <c r="J4085" i="5"/>
  <c r="L4085" i="5" s="1"/>
  <c r="M4085" i="5" s="1"/>
  <c r="J4081" i="5"/>
  <c r="L4081" i="5" s="1"/>
  <c r="M4081" i="5" s="1"/>
  <c r="J4077" i="5"/>
  <c r="L4077" i="5" s="1"/>
  <c r="M4077" i="5" s="1"/>
  <c r="AH4077" i="5" s="1"/>
  <c r="J4073" i="5"/>
  <c r="L4073" i="5" s="1"/>
  <c r="M4073" i="5" s="1"/>
  <c r="J4069" i="5"/>
  <c r="L4069" i="5" s="1"/>
  <c r="M4069" i="5" s="1"/>
  <c r="AH4069" i="5" s="1"/>
  <c r="J4065" i="5"/>
  <c r="L4065" i="5" s="1"/>
  <c r="M4065" i="5" s="1"/>
  <c r="J4061" i="5"/>
  <c r="L4061" i="5" s="1"/>
  <c r="M4061" i="5" s="1"/>
  <c r="AH4061" i="5" s="1"/>
  <c r="J4057" i="5"/>
  <c r="L4057" i="5" s="1"/>
  <c r="M4057" i="5" s="1"/>
  <c r="J4053" i="5"/>
  <c r="L4053" i="5" s="1"/>
  <c r="M4053" i="5" s="1"/>
  <c r="AH4053" i="5" s="1"/>
  <c r="J4049" i="5"/>
  <c r="L4049" i="5" s="1"/>
  <c r="M4049" i="5" s="1"/>
  <c r="AH4049" i="5" s="1"/>
  <c r="J4045" i="5"/>
  <c r="L4045" i="5" s="1"/>
  <c r="M4045" i="5" s="1"/>
  <c r="AH4045" i="5" s="1"/>
  <c r="J4041" i="5"/>
  <c r="L4041" i="5" s="1"/>
  <c r="M4041" i="5" s="1"/>
  <c r="J4037" i="5"/>
  <c r="L4037" i="5" s="1"/>
  <c r="M4037" i="5" s="1"/>
  <c r="AH4037" i="5" s="1"/>
  <c r="J4033" i="5"/>
  <c r="L4033" i="5" s="1"/>
  <c r="M4033" i="5" s="1"/>
  <c r="AH4033" i="5" s="1"/>
  <c r="J4029" i="5"/>
  <c r="L4029" i="5" s="1"/>
  <c r="M4029" i="5" s="1"/>
  <c r="AH4029" i="5" s="1"/>
  <c r="J4025" i="5"/>
  <c r="L4025" i="5" s="1"/>
  <c r="M4025" i="5" s="1"/>
  <c r="AH4025" i="5" s="1"/>
  <c r="J4021" i="5"/>
  <c r="L4021" i="5" s="1"/>
  <c r="M4021" i="5" s="1"/>
  <c r="AH4021" i="5" s="1"/>
  <c r="J4017" i="5"/>
  <c r="L4017" i="5" s="1"/>
  <c r="M4017" i="5" s="1"/>
  <c r="J4013" i="5"/>
  <c r="L4013" i="5" s="1"/>
  <c r="M4013" i="5" s="1"/>
  <c r="AH4013" i="5" s="1"/>
  <c r="J4009" i="5"/>
  <c r="L4009" i="5" s="1"/>
  <c r="M4009" i="5" s="1"/>
  <c r="J4005" i="5"/>
  <c r="L4005" i="5" s="1"/>
  <c r="M4005" i="5" s="1"/>
  <c r="J4001" i="5"/>
  <c r="L4001" i="5" s="1"/>
  <c r="M4001" i="5" s="1"/>
  <c r="AH4001" i="5" s="1"/>
  <c r="J3997" i="5"/>
  <c r="L3997" i="5" s="1"/>
  <c r="M3997" i="5" s="1"/>
  <c r="J3993" i="5"/>
  <c r="L3993" i="5" s="1"/>
  <c r="M3993" i="5" s="1"/>
  <c r="AH3993" i="5" s="1"/>
  <c r="J3989" i="5"/>
  <c r="L3989" i="5" s="1"/>
  <c r="M3989" i="5" s="1"/>
  <c r="AH3989" i="5" s="1"/>
  <c r="J3985" i="5"/>
  <c r="L3985" i="5" s="1"/>
  <c r="M3985" i="5" s="1"/>
  <c r="J3981" i="5"/>
  <c r="L3981" i="5" s="1"/>
  <c r="M3981" i="5" s="1"/>
  <c r="AH3981" i="5" s="1"/>
  <c r="J3977" i="5"/>
  <c r="L3977" i="5" s="1"/>
  <c r="M3977" i="5" s="1"/>
  <c r="AH3977" i="5" s="1"/>
  <c r="J3973" i="5"/>
  <c r="L3973" i="5" s="1"/>
  <c r="M3973" i="5" s="1"/>
  <c r="J3969" i="5"/>
  <c r="L3969" i="5" s="1"/>
  <c r="M3969" i="5" s="1"/>
  <c r="J3965" i="5"/>
  <c r="L3965" i="5" s="1"/>
  <c r="M3965" i="5" s="1"/>
  <c r="J3961" i="5"/>
  <c r="L3961" i="5" s="1"/>
  <c r="M3961" i="5" s="1"/>
  <c r="AH3961" i="5" s="1"/>
  <c r="J3957" i="5"/>
  <c r="L3957" i="5" s="1"/>
  <c r="M3957" i="5" s="1"/>
  <c r="AH3957" i="5" s="1"/>
  <c r="J3953" i="5"/>
  <c r="L3953" i="5" s="1"/>
  <c r="M3953" i="5" s="1"/>
  <c r="AH3953" i="5" s="1"/>
  <c r="J3949" i="5"/>
  <c r="L3949" i="5" s="1"/>
  <c r="M3949" i="5" s="1"/>
  <c r="J3945" i="5"/>
  <c r="L3945" i="5" s="1"/>
  <c r="M3945" i="5" s="1"/>
  <c r="AH3945" i="5" s="1"/>
  <c r="J3941" i="5"/>
  <c r="L3941" i="5" s="1"/>
  <c r="M3941" i="5" s="1"/>
  <c r="AH3941" i="5" s="1"/>
  <c r="J3937" i="5"/>
  <c r="L3937" i="5" s="1"/>
  <c r="M3937" i="5" s="1"/>
  <c r="J3933" i="5"/>
  <c r="L3933" i="5" s="1"/>
  <c r="M3933" i="5" s="1"/>
  <c r="AH3933" i="5" s="1"/>
  <c r="J3929" i="5"/>
  <c r="L3929" i="5" s="1"/>
  <c r="M3929" i="5" s="1"/>
  <c r="AH3929" i="5" s="1"/>
  <c r="J3925" i="5"/>
  <c r="L3925" i="5" s="1"/>
  <c r="M3925" i="5" s="1"/>
  <c r="J3921" i="5"/>
  <c r="L3921" i="5" s="1"/>
  <c r="M3921" i="5" s="1"/>
  <c r="AH3921" i="5" s="1"/>
  <c r="J3917" i="5"/>
  <c r="L3917" i="5" s="1"/>
  <c r="M3917" i="5" s="1"/>
  <c r="AH3917" i="5" s="1"/>
  <c r="J3913" i="5"/>
  <c r="L3913" i="5" s="1"/>
  <c r="M3913" i="5" s="1"/>
  <c r="J3909" i="5"/>
  <c r="L3909" i="5" s="1"/>
  <c r="M3909" i="5" s="1"/>
  <c r="AH3909" i="5" s="1"/>
  <c r="J3905" i="5"/>
  <c r="L3905" i="5" s="1"/>
  <c r="M3905" i="5" s="1"/>
  <c r="AH3905" i="5" s="1"/>
  <c r="J3901" i="5"/>
  <c r="L3901" i="5" s="1"/>
  <c r="M3901" i="5" s="1"/>
  <c r="J3897" i="5"/>
  <c r="L3897" i="5" s="1"/>
  <c r="M3897" i="5" s="1"/>
  <c r="AH3897" i="5" s="1"/>
  <c r="K3874" i="5"/>
  <c r="J3874" i="5"/>
  <c r="L3874" i="5" s="1"/>
  <c r="K3866" i="5"/>
  <c r="J3866" i="5"/>
  <c r="L3866" i="5" s="1"/>
  <c r="K3850" i="5"/>
  <c r="J3850" i="5"/>
  <c r="L3850" i="5" s="1"/>
  <c r="M3829" i="5"/>
  <c r="K3826" i="5"/>
  <c r="J3826" i="5"/>
  <c r="L3826" i="5" s="1"/>
  <c r="M3673" i="5"/>
  <c r="AH3673" i="5" s="1"/>
  <c r="K3886" i="5"/>
  <c r="J3886" i="5"/>
  <c r="L3886" i="5" s="1"/>
  <c r="K3870" i="5"/>
  <c r="J3870" i="5"/>
  <c r="L3870" i="5" s="1"/>
  <c r="K3862" i="5"/>
  <c r="J3862" i="5"/>
  <c r="L3862" i="5" s="1"/>
  <c r="K3846" i="5"/>
  <c r="J3846" i="5"/>
  <c r="L3846" i="5" s="1"/>
  <c r="K3838" i="5"/>
  <c r="J3838" i="5"/>
  <c r="L3838" i="5" s="1"/>
  <c r="K3890" i="5"/>
  <c r="J3890" i="5"/>
  <c r="L3890" i="5" s="1"/>
  <c r="K3882" i="5"/>
  <c r="J3882" i="5"/>
  <c r="L3882" i="5" s="1"/>
  <c r="M3880" i="5"/>
  <c r="AH3880" i="5" s="1"/>
  <c r="K3858" i="5"/>
  <c r="J3858" i="5"/>
  <c r="L3858" i="5" s="1"/>
  <c r="M3845" i="5"/>
  <c r="AH3845" i="5" s="1"/>
  <c r="K3842" i="5"/>
  <c r="J3842" i="5"/>
  <c r="L3842" i="5" s="1"/>
  <c r="K3834" i="5"/>
  <c r="J3834" i="5"/>
  <c r="L3834" i="5" s="1"/>
  <c r="M3801" i="5"/>
  <c r="AH3801" i="5" s="1"/>
  <c r="M3697" i="5"/>
  <c r="M3633" i="5"/>
  <c r="AH3633" i="5" s="1"/>
  <c r="M3361" i="5"/>
  <c r="M3337" i="5"/>
  <c r="AH3337" i="5" s="1"/>
  <c r="K3878" i="5"/>
  <c r="J3878" i="5"/>
  <c r="L3878" i="5" s="1"/>
  <c r="K3854" i="5"/>
  <c r="J3854" i="5"/>
  <c r="L3854" i="5" s="1"/>
  <c r="K3830" i="5"/>
  <c r="J3830" i="5"/>
  <c r="L3830" i="5" s="1"/>
  <c r="K3822" i="5"/>
  <c r="J3822" i="5"/>
  <c r="L3822" i="5" s="1"/>
  <c r="J3818" i="5"/>
  <c r="L3818" i="5" s="1"/>
  <c r="M3818" i="5" s="1"/>
  <c r="AH3818" i="5" s="1"/>
  <c r="J3814" i="5"/>
  <c r="L3814" i="5" s="1"/>
  <c r="M3814" i="5" s="1"/>
  <c r="AH3814" i="5" s="1"/>
  <c r="J3810" i="5"/>
  <c r="L3810" i="5" s="1"/>
  <c r="M3810" i="5" s="1"/>
  <c r="AH3810" i="5" s="1"/>
  <c r="J3806" i="5"/>
  <c r="L3806" i="5" s="1"/>
  <c r="M3806" i="5" s="1"/>
  <c r="AH3806" i="5" s="1"/>
  <c r="J3802" i="5"/>
  <c r="L3802" i="5" s="1"/>
  <c r="M3802" i="5" s="1"/>
  <c r="J3798" i="5"/>
  <c r="L3798" i="5" s="1"/>
  <c r="M3798" i="5" s="1"/>
  <c r="AH3798" i="5" s="1"/>
  <c r="J3794" i="5"/>
  <c r="L3794" i="5" s="1"/>
  <c r="M3794" i="5" s="1"/>
  <c r="AH3794" i="5" s="1"/>
  <c r="J3790" i="5"/>
  <c r="L3790" i="5" s="1"/>
  <c r="M3790" i="5" s="1"/>
  <c r="J3786" i="5"/>
  <c r="L3786" i="5" s="1"/>
  <c r="M3786" i="5" s="1"/>
  <c r="AH3786" i="5" s="1"/>
  <c r="J3782" i="5"/>
  <c r="L3782" i="5" s="1"/>
  <c r="M3782" i="5" s="1"/>
  <c r="J3778" i="5"/>
  <c r="L3778" i="5" s="1"/>
  <c r="M3778" i="5" s="1"/>
  <c r="J3774" i="5"/>
  <c r="L3774" i="5" s="1"/>
  <c r="M3774" i="5" s="1"/>
  <c r="J3770" i="5"/>
  <c r="L3770" i="5" s="1"/>
  <c r="M3770" i="5" s="1"/>
  <c r="J3766" i="5"/>
  <c r="L3766" i="5" s="1"/>
  <c r="M3766" i="5" s="1"/>
  <c r="AH3766" i="5" s="1"/>
  <c r="J3762" i="5"/>
  <c r="L3762" i="5" s="1"/>
  <c r="M3762" i="5" s="1"/>
  <c r="AH3762" i="5" s="1"/>
  <c r="J3758" i="5"/>
  <c r="L3758" i="5" s="1"/>
  <c r="M3758" i="5" s="1"/>
  <c r="AH3758" i="5" s="1"/>
  <c r="J3754" i="5"/>
  <c r="L3754" i="5" s="1"/>
  <c r="M3754" i="5" s="1"/>
  <c r="AH3754" i="5" s="1"/>
  <c r="J3750" i="5"/>
  <c r="L3750" i="5" s="1"/>
  <c r="M3750" i="5" s="1"/>
  <c r="AH3750" i="5" s="1"/>
  <c r="J3746" i="5"/>
  <c r="L3746" i="5" s="1"/>
  <c r="M3746" i="5" s="1"/>
  <c r="AH3746" i="5" s="1"/>
  <c r="J3742" i="5"/>
  <c r="L3742" i="5" s="1"/>
  <c r="M3742" i="5" s="1"/>
  <c r="AH3742" i="5" s="1"/>
  <c r="J3738" i="5"/>
  <c r="L3738" i="5" s="1"/>
  <c r="M3738" i="5" s="1"/>
  <c r="AH3738" i="5" s="1"/>
  <c r="J3734" i="5"/>
  <c r="L3734" i="5" s="1"/>
  <c r="M3734" i="5" s="1"/>
  <c r="J3730" i="5"/>
  <c r="L3730" i="5" s="1"/>
  <c r="M3730" i="5" s="1"/>
  <c r="AH3730" i="5" s="1"/>
  <c r="J3726" i="5"/>
  <c r="L3726" i="5" s="1"/>
  <c r="M3726" i="5" s="1"/>
  <c r="AH3726" i="5" s="1"/>
  <c r="J3722" i="5"/>
  <c r="L3722" i="5" s="1"/>
  <c r="M3722" i="5" s="1"/>
  <c r="AH3722" i="5" s="1"/>
  <c r="J3718" i="5"/>
  <c r="L3718" i="5" s="1"/>
  <c r="M3718" i="5" s="1"/>
  <c r="AH3718" i="5" s="1"/>
  <c r="J3714" i="5"/>
  <c r="L3714" i="5" s="1"/>
  <c r="M3714" i="5" s="1"/>
  <c r="AH3714" i="5" s="1"/>
  <c r="J3710" i="5"/>
  <c r="L3710" i="5" s="1"/>
  <c r="M3710" i="5" s="1"/>
  <c r="AH3710" i="5" s="1"/>
  <c r="J3706" i="5"/>
  <c r="L3706" i="5" s="1"/>
  <c r="M3706" i="5" s="1"/>
  <c r="AH3706" i="5" s="1"/>
  <c r="J3702" i="5"/>
  <c r="L3702" i="5" s="1"/>
  <c r="M3702" i="5" s="1"/>
  <c r="AH3702" i="5" s="1"/>
  <c r="J3698" i="5"/>
  <c r="L3698" i="5" s="1"/>
  <c r="M3698" i="5" s="1"/>
  <c r="J3694" i="5"/>
  <c r="L3694" i="5" s="1"/>
  <c r="M3694" i="5" s="1"/>
  <c r="J3690" i="5"/>
  <c r="L3690" i="5" s="1"/>
  <c r="M3690" i="5" s="1"/>
  <c r="AH3690" i="5" s="1"/>
  <c r="J3686" i="5"/>
  <c r="L3686" i="5" s="1"/>
  <c r="M3686" i="5" s="1"/>
  <c r="AH3686" i="5" s="1"/>
  <c r="J3682" i="5"/>
  <c r="L3682" i="5" s="1"/>
  <c r="M3682" i="5" s="1"/>
  <c r="AH3682" i="5" s="1"/>
  <c r="J3678" i="5"/>
  <c r="L3678" i="5" s="1"/>
  <c r="M3678" i="5" s="1"/>
  <c r="AH3678" i="5" s="1"/>
  <c r="J3674" i="5"/>
  <c r="L3674" i="5" s="1"/>
  <c r="M3674" i="5" s="1"/>
  <c r="AH3674" i="5" s="1"/>
  <c r="J3670" i="5"/>
  <c r="L3670" i="5" s="1"/>
  <c r="M3670" i="5" s="1"/>
  <c r="AH3670" i="5" s="1"/>
  <c r="J3666" i="5"/>
  <c r="L3666" i="5" s="1"/>
  <c r="M3666" i="5" s="1"/>
  <c r="AH3666" i="5" s="1"/>
  <c r="J3662" i="5"/>
  <c r="L3662" i="5" s="1"/>
  <c r="M3662" i="5" s="1"/>
  <c r="J3658" i="5"/>
  <c r="L3658" i="5" s="1"/>
  <c r="M3658" i="5" s="1"/>
  <c r="AH3658" i="5" s="1"/>
  <c r="J3654" i="5"/>
  <c r="L3654" i="5" s="1"/>
  <c r="M3654" i="5" s="1"/>
  <c r="J3650" i="5"/>
  <c r="L3650" i="5" s="1"/>
  <c r="M3650" i="5" s="1"/>
  <c r="AH3650" i="5" s="1"/>
  <c r="J3646" i="5"/>
  <c r="L3646" i="5" s="1"/>
  <c r="M3646" i="5" s="1"/>
  <c r="AH3646" i="5" s="1"/>
  <c r="J3642" i="5"/>
  <c r="L3642" i="5" s="1"/>
  <c r="M3642" i="5" s="1"/>
  <c r="AH3642" i="5" s="1"/>
  <c r="J3638" i="5"/>
  <c r="L3638" i="5" s="1"/>
  <c r="M3638" i="5" s="1"/>
  <c r="AH3638" i="5" s="1"/>
  <c r="J3634" i="5"/>
  <c r="L3634" i="5" s="1"/>
  <c r="M3634" i="5" s="1"/>
  <c r="AH3634" i="5" s="1"/>
  <c r="J3630" i="5"/>
  <c r="L3630" i="5" s="1"/>
  <c r="M3630" i="5" s="1"/>
  <c r="J3626" i="5"/>
  <c r="L3626" i="5" s="1"/>
  <c r="M3626" i="5" s="1"/>
  <c r="J3622" i="5"/>
  <c r="L3622" i="5" s="1"/>
  <c r="M3622" i="5" s="1"/>
  <c r="AH3622" i="5" s="1"/>
  <c r="J3618" i="5"/>
  <c r="L3618" i="5" s="1"/>
  <c r="M3618" i="5" s="1"/>
  <c r="AH3618" i="5" s="1"/>
  <c r="J3614" i="5"/>
  <c r="L3614" i="5" s="1"/>
  <c r="M3614" i="5" s="1"/>
  <c r="AH3614" i="5" s="1"/>
  <c r="J3610" i="5"/>
  <c r="L3610" i="5" s="1"/>
  <c r="M3610" i="5" s="1"/>
  <c r="AH3610" i="5" s="1"/>
  <c r="J3606" i="5"/>
  <c r="L3606" i="5" s="1"/>
  <c r="M3606" i="5" s="1"/>
  <c r="AH3606" i="5" s="1"/>
  <c r="J3602" i="5"/>
  <c r="L3602" i="5" s="1"/>
  <c r="M3602" i="5" s="1"/>
  <c r="AH3602" i="5" s="1"/>
  <c r="J3598" i="5"/>
  <c r="L3598" i="5" s="1"/>
  <c r="M3598" i="5" s="1"/>
  <c r="AH3598" i="5" s="1"/>
  <c r="J3594" i="5"/>
  <c r="L3594" i="5" s="1"/>
  <c r="M3594" i="5" s="1"/>
  <c r="AH3594" i="5" s="1"/>
  <c r="J3590" i="5"/>
  <c r="L3590" i="5" s="1"/>
  <c r="M3590" i="5" s="1"/>
  <c r="J3586" i="5"/>
  <c r="L3586" i="5" s="1"/>
  <c r="M3586" i="5" s="1"/>
  <c r="AH3586" i="5" s="1"/>
  <c r="J3582" i="5"/>
  <c r="L3582" i="5" s="1"/>
  <c r="M3582" i="5" s="1"/>
  <c r="J3578" i="5"/>
  <c r="L3578" i="5" s="1"/>
  <c r="M3578" i="5" s="1"/>
  <c r="AH3578" i="5" s="1"/>
  <c r="J3574" i="5"/>
  <c r="L3574" i="5" s="1"/>
  <c r="M3574" i="5" s="1"/>
  <c r="AH3574" i="5" s="1"/>
  <c r="J3570" i="5"/>
  <c r="L3570" i="5" s="1"/>
  <c r="M3570" i="5" s="1"/>
  <c r="J3566" i="5"/>
  <c r="L3566" i="5" s="1"/>
  <c r="M3566" i="5" s="1"/>
  <c r="J3562" i="5"/>
  <c r="L3562" i="5" s="1"/>
  <c r="M3562" i="5" s="1"/>
  <c r="AH3562" i="5" s="1"/>
  <c r="J3558" i="5"/>
  <c r="L3558" i="5" s="1"/>
  <c r="M3558" i="5" s="1"/>
  <c r="J3554" i="5"/>
  <c r="L3554" i="5" s="1"/>
  <c r="M3554" i="5" s="1"/>
  <c r="J3550" i="5"/>
  <c r="L3550" i="5" s="1"/>
  <c r="M3550" i="5" s="1"/>
  <c r="AH3550" i="5" s="1"/>
  <c r="J3546" i="5"/>
  <c r="L3546" i="5" s="1"/>
  <c r="M3546" i="5" s="1"/>
  <c r="J3542" i="5"/>
  <c r="L3542" i="5" s="1"/>
  <c r="M3542" i="5" s="1"/>
  <c r="J3538" i="5"/>
  <c r="L3538" i="5" s="1"/>
  <c r="M3538" i="5" s="1"/>
  <c r="AH3538" i="5" s="1"/>
  <c r="J3534" i="5"/>
  <c r="L3534" i="5" s="1"/>
  <c r="M3534" i="5" s="1"/>
  <c r="J3530" i="5"/>
  <c r="L3530" i="5" s="1"/>
  <c r="M3530" i="5" s="1"/>
  <c r="AH3530" i="5" s="1"/>
  <c r="J3526" i="5"/>
  <c r="L3526" i="5" s="1"/>
  <c r="M3526" i="5" s="1"/>
  <c r="J3522" i="5"/>
  <c r="L3522" i="5" s="1"/>
  <c r="M3522" i="5" s="1"/>
  <c r="AH3522" i="5" s="1"/>
  <c r="J3518" i="5"/>
  <c r="L3518" i="5" s="1"/>
  <c r="M3518" i="5" s="1"/>
  <c r="J3514" i="5"/>
  <c r="L3514" i="5" s="1"/>
  <c r="M3514" i="5" s="1"/>
  <c r="J3510" i="5"/>
  <c r="L3510" i="5" s="1"/>
  <c r="M3510" i="5" s="1"/>
  <c r="J3506" i="5"/>
  <c r="L3506" i="5" s="1"/>
  <c r="M3506" i="5" s="1"/>
  <c r="AH3506" i="5" s="1"/>
  <c r="J3502" i="5"/>
  <c r="L3502" i="5" s="1"/>
  <c r="M3502" i="5" s="1"/>
  <c r="AH3502" i="5" s="1"/>
  <c r="J3498" i="5"/>
  <c r="L3498" i="5" s="1"/>
  <c r="M3498" i="5" s="1"/>
  <c r="J3494" i="5"/>
  <c r="L3494" i="5" s="1"/>
  <c r="M3494" i="5" s="1"/>
  <c r="AH3494" i="5" s="1"/>
  <c r="J3490" i="5"/>
  <c r="L3490" i="5" s="1"/>
  <c r="M3490" i="5" s="1"/>
  <c r="AH3490" i="5" s="1"/>
  <c r="J3486" i="5"/>
  <c r="L3486" i="5" s="1"/>
  <c r="M3486" i="5" s="1"/>
  <c r="AH3486" i="5" s="1"/>
  <c r="J3482" i="5"/>
  <c r="L3482" i="5" s="1"/>
  <c r="M3482" i="5" s="1"/>
  <c r="J3478" i="5"/>
  <c r="L3478" i="5" s="1"/>
  <c r="M3478" i="5" s="1"/>
  <c r="AH3478" i="5" s="1"/>
  <c r="J3474" i="5"/>
  <c r="L3474" i="5" s="1"/>
  <c r="M3474" i="5" s="1"/>
  <c r="AH3474" i="5" s="1"/>
  <c r="J3470" i="5"/>
  <c r="L3470" i="5" s="1"/>
  <c r="M3470" i="5" s="1"/>
  <c r="J3466" i="5"/>
  <c r="L3466" i="5" s="1"/>
  <c r="M3466" i="5" s="1"/>
  <c r="AH3466" i="5" s="1"/>
  <c r="J3462" i="5"/>
  <c r="L3462" i="5" s="1"/>
  <c r="M3462" i="5" s="1"/>
  <c r="AH3462" i="5" s="1"/>
  <c r="J3458" i="5"/>
  <c r="L3458" i="5" s="1"/>
  <c r="M3458" i="5" s="1"/>
  <c r="J3454" i="5"/>
  <c r="L3454" i="5" s="1"/>
  <c r="M3454" i="5" s="1"/>
  <c r="J3450" i="5"/>
  <c r="L3450" i="5" s="1"/>
  <c r="M3450" i="5" s="1"/>
  <c r="AH3450" i="5" s="1"/>
  <c r="J3446" i="5"/>
  <c r="L3446" i="5" s="1"/>
  <c r="M3446" i="5" s="1"/>
  <c r="J3442" i="5"/>
  <c r="L3442" i="5" s="1"/>
  <c r="M3442" i="5" s="1"/>
  <c r="J3438" i="5"/>
  <c r="L3438" i="5" s="1"/>
  <c r="M3438" i="5" s="1"/>
  <c r="AH3438" i="5" s="1"/>
  <c r="J3434" i="5"/>
  <c r="L3434" i="5" s="1"/>
  <c r="M3434" i="5" s="1"/>
  <c r="AH3434" i="5" s="1"/>
  <c r="J3430" i="5"/>
  <c r="L3430" i="5" s="1"/>
  <c r="M3430" i="5" s="1"/>
  <c r="AH3430" i="5" s="1"/>
  <c r="J3426" i="5"/>
  <c r="L3426" i="5" s="1"/>
  <c r="M3426" i="5" s="1"/>
  <c r="J3422" i="5"/>
  <c r="L3422" i="5" s="1"/>
  <c r="M3422" i="5" s="1"/>
  <c r="AH3422" i="5" s="1"/>
  <c r="J3418" i="5"/>
  <c r="L3418" i="5" s="1"/>
  <c r="M3418" i="5" s="1"/>
  <c r="AH3418" i="5" s="1"/>
  <c r="J3414" i="5"/>
  <c r="L3414" i="5" s="1"/>
  <c r="M3414" i="5" s="1"/>
  <c r="J3410" i="5"/>
  <c r="L3410" i="5" s="1"/>
  <c r="M3410" i="5" s="1"/>
  <c r="AH3410" i="5" s="1"/>
  <c r="J3406" i="5"/>
  <c r="L3406" i="5" s="1"/>
  <c r="M3406" i="5" s="1"/>
  <c r="J3402" i="5"/>
  <c r="L3402" i="5" s="1"/>
  <c r="M3402" i="5" s="1"/>
  <c r="AH3402" i="5" s="1"/>
  <c r="J3398" i="5"/>
  <c r="L3398" i="5" s="1"/>
  <c r="M3398" i="5" s="1"/>
  <c r="J3394" i="5"/>
  <c r="L3394" i="5" s="1"/>
  <c r="M3394" i="5" s="1"/>
  <c r="AH3394" i="5" s="1"/>
  <c r="J3390" i="5"/>
  <c r="L3390" i="5" s="1"/>
  <c r="M3390" i="5" s="1"/>
  <c r="AH3390" i="5" s="1"/>
  <c r="J3386" i="5"/>
  <c r="L3386" i="5" s="1"/>
  <c r="M3386" i="5" s="1"/>
  <c r="J3382" i="5"/>
  <c r="L3382" i="5" s="1"/>
  <c r="M3382" i="5" s="1"/>
  <c r="J3378" i="5"/>
  <c r="L3378" i="5" s="1"/>
  <c r="M3378" i="5" s="1"/>
  <c r="J3374" i="5"/>
  <c r="L3374" i="5" s="1"/>
  <c r="M3374" i="5" s="1"/>
  <c r="J3370" i="5"/>
  <c r="L3370" i="5" s="1"/>
  <c r="M3370" i="5" s="1"/>
  <c r="AH3370" i="5" s="1"/>
  <c r="J3366" i="5"/>
  <c r="L3366" i="5" s="1"/>
  <c r="M3366" i="5" s="1"/>
  <c r="AH3366" i="5" s="1"/>
  <c r="J3362" i="5"/>
  <c r="L3362" i="5" s="1"/>
  <c r="M3362" i="5" s="1"/>
  <c r="AH3362" i="5" s="1"/>
  <c r="J3358" i="5"/>
  <c r="L3358" i="5" s="1"/>
  <c r="M3358" i="5" s="1"/>
  <c r="J3354" i="5"/>
  <c r="L3354" i="5" s="1"/>
  <c r="M3354" i="5" s="1"/>
  <c r="J3350" i="5"/>
  <c r="L3350" i="5" s="1"/>
  <c r="M3350" i="5" s="1"/>
  <c r="J3346" i="5"/>
  <c r="L3346" i="5" s="1"/>
  <c r="M3346" i="5" s="1"/>
  <c r="AH3346" i="5" s="1"/>
  <c r="J3342" i="5"/>
  <c r="L3342" i="5" s="1"/>
  <c r="M3342" i="5" s="1"/>
  <c r="AH3342" i="5" s="1"/>
  <c r="J3338" i="5"/>
  <c r="L3338" i="5" s="1"/>
  <c r="M3338" i="5" s="1"/>
  <c r="AH3338" i="5" s="1"/>
  <c r="J3334" i="5"/>
  <c r="L3334" i="5" s="1"/>
  <c r="M3334" i="5" s="1"/>
  <c r="J3330" i="5"/>
  <c r="L3330" i="5" s="1"/>
  <c r="M3330" i="5" s="1"/>
  <c r="AH3330" i="5" s="1"/>
  <c r="J3326" i="5"/>
  <c r="L3326" i="5" s="1"/>
  <c r="M3326" i="5" s="1"/>
  <c r="J3322" i="5"/>
  <c r="L3322" i="5" s="1"/>
  <c r="M3322" i="5" s="1"/>
  <c r="AH3322" i="5" s="1"/>
  <c r="J3318" i="5"/>
  <c r="L3318" i="5" s="1"/>
  <c r="M3318" i="5" s="1"/>
  <c r="J3314" i="5"/>
  <c r="L3314" i="5" s="1"/>
  <c r="M3314" i="5" s="1"/>
  <c r="J3310" i="5"/>
  <c r="L3310" i="5" s="1"/>
  <c r="M3310" i="5" s="1"/>
  <c r="AH3310" i="5" s="1"/>
  <c r="J3306" i="5"/>
  <c r="L3306" i="5" s="1"/>
  <c r="M3306" i="5" s="1"/>
  <c r="J3302" i="5"/>
  <c r="L3302" i="5" s="1"/>
  <c r="M3302" i="5" s="1"/>
  <c r="AH3302" i="5" s="1"/>
  <c r="J3298" i="5"/>
  <c r="L3298" i="5" s="1"/>
  <c r="M3298" i="5" s="1"/>
  <c r="J3294" i="5"/>
  <c r="L3294" i="5" s="1"/>
  <c r="M3294" i="5" s="1"/>
  <c r="J3290" i="5"/>
  <c r="L3290" i="5" s="1"/>
  <c r="M3290" i="5" s="1"/>
  <c r="J3286" i="5"/>
  <c r="L3286" i="5" s="1"/>
  <c r="M3286" i="5" s="1"/>
  <c r="J3282" i="5"/>
  <c r="L3282" i="5" s="1"/>
  <c r="M3282" i="5" s="1"/>
  <c r="J3278" i="5"/>
  <c r="L3278" i="5" s="1"/>
  <c r="M3278" i="5" s="1"/>
  <c r="AH3278" i="5" s="1"/>
  <c r="J3274" i="5"/>
  <c r="L3274" i="5" s="1"/>
  <c r="M3274" i="5" s="1"/>
  <c r="J3270" i="5"/>
  <c r="L3270" i="5" s="1"/>
  <c r="M3270" i="5" s="1"/>
  <c r="J3266" i="5"/>
  <c r="L3266" i="5" s="1"/>
  <c r="M3266" i="5" s="1"/>
  <c r="AH3266" i="5" s="1"/>
  <c r="J3262" i="5"/>
  <c r="L3262" i="5" s="1"/>
  <c r="M3262" i="5" s="1"/>
  <c r="J3252" i="5"/>
  <c r="L3252" i="5" s="1"/>
  <c r="K3252" i="5"/>
  <c r="M3250" i="5"/>
  <c r="J3240" i="5"/>
  <c r="L3240" i="5" s="1"/>
  <c r="K3240" i="5"/>
  <c r="J3224" i="5"/>
  <c r="L3224" i="5" s="1"/>
  <c r="K3224" i="5"/>
  <c r="J3208" i="5"/>
  <c r="L3208" i="5" s="1"/>
  <c r="K3208" i="5"/>
  <c r="J3192" i="5"/>
  <c r="L3192" i="5" s="1"/>
  <c r="K3192" i="5"/>
  <c r="J3176" i="5"/>
  <c r="L3176" i="5" s="1"/>
  <c r="K3176" i="5"/>
  <c r="J3160" i="5"/>
  <c r="L3160" i="5" s="1"/>
  <c r="K3160" i="5"/>
  <c r="J3144" i="5"/>
  <c r="L3144" i="5" s="1"/>
  <c r="K3144" i="5"/>
  <c r="J3128" i="5"/>
  <c r="L3128" i="5" s="1"/>
  <c r="K3128" i="5"/>
  <c r="M3007" i="5"/>
  <c r="M2726" i="5"/>
  <c r="AH2726" i="5" s="1"/>
  <c r="J3248" i="5"/>
  <c r="L3248" i="5" s="1"/>
  <c r="K3248" i="5"/>
  <c r="J3244" i="5"/>
  <c r="L3244" i="5" s="1"/>
  <c r="K3244" i="5"/>
  <c r="J3228" i="5"/>
  <c r="L3228" i="5" s="1"/>
  <c r="K3228" i="5"/>
  <c r="J3212" i="5"/>
  <c r="L3212" i="5" s="1"/>
  <c r="K3212" i="5"/>
  <c r="J3196" i="5"/>
  <c r="L3196" i="5" s="1"/>
  <c r="K3196" i="5"/>
  <c r="J3180" i="5"/>
  <c r="L3180" i="5" s="1"/>
  <c r="K3180" i="5"/>
  <c r="J3164" i="5"/>
  <c r="L3164" i="5" s="1"/>
  <c r="K3164" i="5"/>
  <c r="J3148" i="5"/>
  <c r="L3148" i="5" s="1"/>
  <c r="K3148" i="5"/>
  <c r="J3132" i="5"/>
  <c r="L3132" i="5" s="1"/>
  <c r="K3132" i="5"/>
  <c r="K3891" i="5"/>
  <c r="M3891" i="5" s="1"/>
  <c r="AH3891" i="5" s="1"/>
  <c r="K3887" i="5"/>
  <c r="M3887" i="5" s="1"/>
  <c r="K3883" i="5"/>
  <c r="M3883" i="5" s="1"/>
  <c r="AH3883" i="5" s="1"/>
  <c r="K3879" i="5"/>
  <c r="M3879" i="5" s="1"/>
  <c r="K3875" i="5"/>
  <c r="M3875" i="5" s="1"/>
  <c r="AH3875" i="5" s="1"/>
  <c r="K3871" i="5"/>
  <c r="M3871" i="5" s="1"/>
  <c r="AH3871" i="5" s="1"/>
  <c r="K3867" i="5"/>
  <c r="M3867" i="5" s="1"/>
  <c r="AH3867" i="5" s="1"/>
  <c r="K3863" i="5"/>
  <c r="M3863" i="5" s="1"/>
  <c r="K3859" i="5"/>
  <c r="M3859" i="5" s="1"/>
  <c r="AH3859" i="5" s="1"/>
  <c r="K3855" i="5"/>
  <c r="M3855" i="5" s="1"/>
  <c r="AH3855" i="5" s="1"/>
  <c r="K3851" i="5"/>
  <c r="M3851" i="5" s="1"/>
  <c r="K3847" i="5"/>
  <c r="M3847" i="5" s="1"/>
  <c r="K3843" i="5"/>
  <c r="M3843" i="5" s="1"/>
  <c r="AH3843" i="5" s="1"/>
  <c r="K3839" i="5"/>
  <c r="M3839" i="5" s="1"/>
  <c r="K3835" i="5"/>
  <c r="M3835" i="5" s="1"/>
  <c r="K3831" i="5"/>
  <c r="M3831" i="5" s="1"/>
  <c r="K3827" i="5"/>
  <c r="M3827" i="5" s="1"/>
  <c r="K3823" i="5"/>
  <c r="M3823" i="5" s="1"/>
  <c r="K3819" i="5"/>
  <c r="M3819" i="5" s="1"/>
  <c r="K3815" i="5"/>
  <c r="M3815" i="5" s="1"/>
  <c r="K3811" i="5"/>
  <c r="M3811" i="5" s="1"/>
  <c r="K3807" i="5"/>
  <c r="M3807" i="5" s="1"/>
  <c r="K3803" i="5"/>
  <c r="M3803" i="5" s="1"/>
  <c r="K3799" i="5"/>
  <c r="M3799" i="5" s="1"/>
  <c r="K3795" i="5"/>
  <c r="M3795" i="5" s="1"/>
  <c r="K3791" i="5"/>
  <c r="M3791" i="5" s="1"/>
  <c r="K3787" i="5"/>
  <c r="M3787" i="5" s="1"/>
  <c r="K3783" i="5"/>
  <c r="M3783" i="5" s="1"/>
  <c r="K3779" i="5"/>
  <c r="M3779" i="5" s="1"/>
  <c r="K3775" i="5"/>
  <c r="M3775" i="5" s="1"/>
  <c r="K3771" i="5"/>
  <c r="M3771" i="5" s="1"/>
  <c r="K3767" i="5"/>
  <c r="M3767" i="5" s="1"/>
  <c r="K3763" i="5"/>
  <c r="M3763" i="5" s="1"/>
  <c r="K3759" i="5"/>
  <c r="M3759" i="5" s="1"/>
  <c r="K3755" i="5"/>
  <c r="M3755" i="5" s="1"/>
  <c r="K3751" i="5"/>
  <c r="M3751" i="5" s="1"/>
  <c r="K3747" i="5"/>
  <c r="M3747" i="5" s="1"/>
  <c r="K3743" i="5"/>
  <c r="M3743" i="5" s="1"/>
  <c r="K3739" i="5"/>
  <c r="M3739" i="5" s="1"/>
  <c r="K3735" i="5"/>
  <c r="M3735" i="5" s="1"/>
  <c r="K3731" i="5"/>
  <c r="M3731" i="5" s="1"/>
  <c r="K3727" i="5"/>
  <c r="M3727" i="5" s="1"/>
  <c r="K3723" i="5"/>
  <c r="M3723" i="5" s="1"/>
  <c r="K3719" i="5"/>
  <c r="M3719" i="5" s="1"/>
  <c r="K3715" i="5"/>
  <c r="M3715" i="5" s="1"/>
  <c r="K3711" i="5"/>
  <c r="M3711" i="5" s="1"/>
  <c r="K3707" i="5"/>
  <c r="M3707" i="5" s="1"/>
  <c r="K3703" i="5"/>
  <c r="M3703" i="5" s="1"/>
  <c r="K3699" i="5"/>
  <c r="M3699" i="5" s="1"/>
  <c r="K3695" i="5"/>
  <c r="M3695" i="5" s="1"/>
  <c r="K3691" i="5"/>
  <c r="M3691" i="5" s="1"/>
  <c r="K3687" i="5"/>
  <c r="M3687" i="5" s="1"/>
  <c r="K3683" i="5"/>
  <c r="M3683" i="5" s="1"/>
  <c r="K3679" i="5"/>
  <c r="M3679" i="5" s="1"/>
  <c r="K3675" i="5"/>
  <c r="M3675" i="5" s="1"/>
  <c r="K3671" i="5"/>
  <c r="M3671" i="5" s="1"/>
  <c r="K3667" i="5"/>
  <c r="M3667" i="5" s="1"/>
  <c r="K3663" i="5"/>
  <c r="M3663" i="5" s="1"/>
  <c r="K3659" i="5"/>
  <c r="M3659" i="5" s="1"/>
  <c r="K3655" i="5"/>
  <c r="M3655" i="5" s="1"/>
  <c r="K3651" i="5"/>
  <c r="M3651" i="5" s="1"/>
  <c r="K3647" i="5"/>
  <c r="M3647" i="5" s="1"/>
  <c r="K3643" i="5"/>
  <c r="M3643" i="5" s="1"/>
  <c r="K3639" i="5"/>
  <c r="M3639" i="5" s="1"/>
  <c r="K3635" i="5"/>
  <c r="M3635" i="5" s="1"/>
  <c r="K3631" i="5"/>
  <c r="M3631" i="5" s="1"/>
  <c r="K3627" i="5"/>
  <c r="M3627" i="5" s="1"/>
  <c r="K3623" i="5"/>
  <c r="M3623" i="5" s="1"/>
  <c r="K3619" i="5"/>
  <c r="M3619" i="5" s="1"/>
  <c r="K3615" i="5"/>
  <c r="M3615" i="5" s="1"/>
  <c r="K3611" i="5"/>
  <c r="M3611" i="5" s="1"/>
  <c r="K3607" i="5"/>
  <c r="M3607" i="5" s="1"/>
  <c r="K3603" i="5"/>
  <c r="M3603" i="5" s="1"/>
  <c r="K3599" i="5"/>
  <c r="M3599" i="5" s="1"/>
  <c r="K3595" i="5"/>
  <c r="M3595" i="5" s="1"/>
  <c r="K3591" i="5"/>
  <c r="M3591" i="5" s="1"/>
  <c r="K3587" i="5"/>
  <c r="M3587" i="5" s="1"/>
  <c r="K3583" i="5"/>
  <c r="M3583" i="5" s="1"/>
  <c r="K3579" i="5"/>
  <c r="M3579" i="5" s="1"/>
  <c r="K3575" i="5"/>
  <c r="M3575" i="5" s="1"/>
  <c r="K3571" i="5"/>
  <c r="M3571" i="5" s="1"/>
  <c r="K3567" i="5"/>
  <c r="M3567" i="5" s="1"/>
  <c r="K3563" i="5"/>
  <c r="M3563" i="5" s="1"/>
  <c r="K3559" i="5"/>
  <c r="M3559" i="5" s="1"/>
  <c r="K3555" i="5"/>
  <c r="M3555" i="5" s="1"/>
  <c r="K3551" i="5"/>
  <c r="M3551" i="5" s="1"/>
  <c r="K3547" i="5"/>
  <c r="M3547" i="5" s="1"/>
  <c r="K3543" i="5"/>
  <c r="M3543" i="5" s="1"/>
  <c r="K3539" i="5"/>
  <c r="M3539" i="5" s="1"/>
  <c r="K3535" i="5"/>
  <c r="M3535" i="5" s="1"/>
  <c r="K3531" i="5"/>
  <c r="M3531" i="5" s="1"/>
  <c r="K3527" i="5"/>
  <c r="M3527" i="5" s="1"/>
  <c r="K3523" i="5"/>
  <c r="M3523" i="5" s="1"/>
  <c r="K3519" i="5"/>
  <c r="M3519" i="5" s="1"/>
  <c r="K3515" i="5"/>
  <c r="M3515" i="5" s="1"/>
  <c r="K3511" i="5"/>
  <c r="M3511" i="5" s="1"/>
  <c r="K3507" i="5"/>
  <c r="M3507" i="5" s="1"/>
  <c r="K3503" i="5"/>
  <c r="M3503" i="5" s="1"/>
  <c r="K3499" i="5"/>
  <c r="M3499" i="5" s="1"/>
  <c r="K3495" i="5"/>
  <c r="M3495" i="5" s="1"/>
  <c r="K3491" i="5"/>
  <c r="M3491" i="5" s="1"/>
  <c r="K3487" i="5"/>
  <c r="M3487" i="5" s="1"/>
  <c r="K3483" i="5"/>
  <c r="M3483" i="5" s="1"/>
  <c r="K3479" i="5"/>
  <c r="M3479" i="5" s="1"/>
  <c r="K3475" i="5"/>
  <c r="M3475" i="5" s="1"/>
  <c r="K3471" i="5"/>
  <c r="M3471" i="5" s="1"/>
  <c r="K3467" i="5"/>
  <c r="M3467" i="5" s="1"/>
  <c r="K3463" i="5"/>
  <c r="M3463" i="5" s="1"/>
  <c r="K3459" i="5"/>
  <c r="M3459" i="5" s="1"/>
  <c r="K3455" i="5"/>
  <c r="M3455" i="5" s="1"/>
  <c r="K3451" i="5"/>
  <c r="M3451" i="5" s="1"/>
  <c r="K3447" i="5"/>
  <c r="M3447" i="5" s="1"/>
  <c r="K3443" i="5"/>
  <c r="M3443" i="5" s="1"/>
  <c r="K3439" i="5"/>
  <c r="M3439" i="5" s="1"/>
  <c r="K3435" i="5"/>
  <c r="M3435" i="5" s="1"/>
  <c r="K3431" i="5"/>
  <c r="M3431" i="5" s="1"/>
  <c r="K3427" i="5"/>
  <c r="M3427" i="5" s="1"/>
  <c r="K3423" i="5"/>
  <c r="M3423" i="5" s="1"/>
  <c r="K3419" i="5"/>
  <c r="M3419" i="5" s="1"/>
  <c r="K3415" i="5"/>
  <c r="M3415" i="5" s="1"/>
  <c r="K3411" i="5"/>
  <c r="M3411" i="5" s="1"/>
  <c r="K3407" i="5"/>
  <c r="M3407" i="5" s="1"/>
  <c r="K3403" i="5"/>
  <c r="M3403" i="5" s="1"/>
  <c r="K3399" i="5"/>
  <c r="M3399" i="5" s="1"/>
  <c r="K3395" i="5"/>
  <c r="M3395" i="5" s="1"/>
  <c r="K3391" i="5"/>
  <c r="M3391" i="5" s="1"/>
  <c r="K3387" i="5"/>
  <c r="M3387" i="5" s="1"/>
  <c r="K3383" i="5"/>
  <c r="M3383" i="5" s="1"/>
  <c r="K3379" i="5"/>
  <c r="M3379" i="5" s="1"/>
  <c r="K3375" i="5"/>
  <c r="M3375" i="5" s="1"/>
  <c r="K3371" i="5"/>
  <c r="M3371" i="5" s="1"/>
  <c r="K3367" i="5"/>
  <c r="M3367" i="5" s="1"/>
  <c r="K3363" i="5"/>
  <c r="M3363" i="5" s="1"/>
  <c r="AH3363" i="5" s="1"/>
  <c r="K3359" i="5"/>
  <c r="M3359" i="5" s="1"/>
  <c r="AH3359" i="5" s="1"/>
  <c r="K3355" i="5"/>
  <c r="M3355" i="5" s="1"/>
  <c r="AH3355" i="5" s="1"/>
  <c r="K3351" i="5"/>
  <c r="M3351" i="5" s="1"/>
  <c r="AH3351" i="5" s="1"/>
  <c r="K3347" i="5"/>
  <c r="M3347" i="5" s="1"/>
  <c r="K3343" i="5"/>
  <c r="M3343" i="5" s="1"/>
  <c r="AH3343" i="5" s="1"/>
  <c r="K3339" i="5"/>
  <c r="M3339" i="5" s="1"/>
  <c r="K3335" i="5"/>
  <c r="M3335" i="5" s="1"/>
  <c r="AH3335" i="5" s="1"/>
  <c r="K3331" i="5"/>
  <c r="M3331" i="5" s="1"/>
  <c r="K3327" i="5"/>
  <c r="M3327" i="5" s="1"/>
  <c r="AH3327" i="5" s="1"/>
  <c r="K3323" i="5"/>
  <c r="M3323" i="5" s="1"/>
  <c r="K3319" i="5"/>
  <c r="M3319" i="5" s="1"/>
  <c r="AH3319" i="5" s="1"/>
  <c r="K3315" i="5"/>
  <c r="M3315" i="5" s="1"/>
  <c r="K3311" i="5"/>
  <c r="M3311" i="5" s="1"/>
  <c r="K3307" i="5"/>
  <c r="M3307" i="5" s="1"/>
  <c r="AH3307" i="5" s="1"/>
  <c r="K3303" i="5"/>
  <c r="M3303" i="5" s="1"/>
  <c r="K3299" i="5"/>
  <c r="M3299" i="5" s="1"/>
  <c r="AH3299" i="5" s="1"/>
  <c r="K3295" i="5"/>
  <c r="M3295" i="5" s="1"/>
  <c r="K3291" i="5"/>
  <c r="M3291" i="5" s="1"/>
  <c r="AH3291" i="5" s="1"/>
  <c r="K3287" i="5"/>
  <c r="M3287" i="5" s="1"/>
  <c r="AH3287" i="5" s="1"/>
  <c r="K3283" i="5"/>
  <c r="M3283" i="5" s="1"/>
  <c r="K3279" i="5"/>
  <c r="M3279" i="5" s="1"/>
  <c r="K3275" i="5"/>
  <c r="M3275" i="5" s="1"/>
  <c r="K3271" i="5"/>
  <c r="M3271" i="5" s="1"/>
  <c r="AH3271" i="5" s="1"/>
  <c r="K3267" i="5"/>
  <c r="M3267" i="5" s="1"/>
  <c r="AH3267" i="5" s="1"/>
  <c r="K3263" i="5"/>
  <c r="M3263" i="5" s="1"/>
  <c r="AH3263" i="5" s="1"/>
  <c r="K3259" i="5"/>
  <c r="M3259" i="5" s="1"/>
  <c r="K3258" i="5"/>
  <c r="M3258" i="5" s="1"/>
  <c r="AH3258" i="5" s="1"/>
  <c r="M3239" i="5"/>
  <c r="J3232" i="5"/>
  <c r="L3232" i="5" s="1"/>
  <c r="K3232" i="5"/>
  <c r="J3216" i="5"/>
  <c r="L3216" i="5" s="1"/>
  <c r="K3216" i="5"/>
  <c r="J3200" i="5"/>
  <c r="L3200" i="5" s="1"/>
  <c r="K3200" i="5"/>
  <c r="J3184" i="5"/>
  <c r="L3184" i="5" s="1"/>
  <c r="K3184" i="5"/>
  <c r="J3168" i="5"/>
  <c r="L3168" i="5" s="1"/>
  <c r="K3168" i="5"/>
  <c r="J3152" i="5"/>
  <c r="L3152" i="5" s="1"/>
  <c r="K3152" i="5"/>
  <c r="J3136" i="5"/>
  <c r="L3136" i="5" s="1"/>
  <c r="K3136" i="5"/>
  <c r="J3120" i="5"/>
  <c r="L3120" i="5" s="1"/>
  <c r="K3120" i="5"/>
  <c r="M3083" i="5"/>
  <c r="J3256" i="5"/>
  <c r="L3256" i="5" s="1"/>
  <c r="K3256" i="5"/>
  <c r="J3247" i="5"/>
  <c r="L3247" i="5" s="1"/>
  <c r="M3247" i="5" s="1"/>
  <c r="AH3247" i="5" s="1"/>
  <c r="J3236" i="5"/>
  <c r="L3236" i="5" s="1"/>
  <c r="K3236" i="5"/>
  <c r="J3220" i="5"/>
  <c r="L3220" i="5" s="1"/>
  <c r="K3220" i="5"/>
  <c r="J3204" i="5"/>
  <c r="L3204" i="5" s="1"/>
  <c r="K3204" i="5"/>
  <c r="J3188" i="5"/>
  <c r="L3188" i="5" s="1"/>
  <c r="K3188" i="5"/>
  <c r="J3172" i="5"/>
  <c r="L3172" i="5" s="1"/>
  <c r="K3172" i="5"/>
  <c r="J3156" i="5"/>
  <c r="L3156" i="5" s="1"/>
  <c r="K3156" i="5"/>
  <c r="J3140" i="5"/>
  <c r="L3140" i="5" s="1"/>
  <c r="K3140" i="5"/>
  <c r="J3124" i="5"/>
  <c r="L3124" i="5" s="1"/>
  <c r="K3124" i="5"/>
  <c r="J2727" i="5"/>
  <c r="L2727" i="5" s="1"/>
  <c r="M2727" i="5" s="1"/>
  <c r="AH2727" i="5" s="1"/>
  <c r="J2723" i="5"/>
  <c r="L2723" i="5" s="1"/>
  <c r="M2723" i="5" s="1"/>
  <c r="J2719" i="5"/>
  <c r="L2719" i="5" s="1"/>
  <c r="M2719" i="5" s="1"/>
  <c r="J2715" i="5"/>
  <c r="L2715" i="5" s="1"/>
  <c r="M2715" i="5" s="1"/>
  <c r="J2711" i="5"/>
  <c r="L2711" i="5" s="1"/>
  <c r="M2711" i="5" s="1"/>
  <c r="J2707" i="5"/>
  <c r="L2707" i="5" s="1"/>
  <c r="M2707" i="5" s="1"/>
  <c r="AH2707" i="5" s="1"/>
  <c r="J2703" i="5"/>
  <c r="L2703" i="5" s="1"/>
  <c r="M2703" i="5" s="1"/>
  <c r="J2699" i="5"/>
  <c r="L2699" i="5" s="1"/>
  <c r="M2699" i="5" s="1"/>
  <c r="J2695" i="5"/>
  <c r="L2695" i="5" s="1"/>
  <c r="M2695" i="5" s="1"/>
  <c r="AH2695" i="5" s="1"/>
  <c r="J2691" i="5"/>
  <c r="L2691" i="5" s="1"/>
  <c r="M2691" i="5" s="1"/>
  <c r="AH2691" i="5" s="1"/>
  <c r="J2687" i="5"/>
  <c r="L2687" i="5" s="1"/>
  <c r="M2687" i="5" s="1"/>
  <c r="J2683" i="5"/>
  <c r="L2683" i="5" s="1"/>
  <c r="M2683" i="5" s="1"/>
  <c r="AH2683" i="5" s="1"/>
  <c r="J2679" i="5"/>
  <c r="L2679" i="5" s="1"/>
  <c r="M2679" i="5" s="1"/>
  <c r="AH2679" i="5" s="1"/>
  <c r="J2675" i="5"/>
  <c r="L2675" i="5" s="1"/>
  <c r="M2675" i="5" s="1"/>
  <c r="AH2675" i="5" s="1"/>
  <c r="J2671" i="5"/>
  <c r="L2671" i="5" s="1"/>
  <c r="M2671" i="5" s="1"/>
  <c r="AH2671" i="5" s="1"/>
  <c r="J2667" i="5"/>
  <c r="L2667" i="5" s="1"/>
  <c r="M2667" i="5" s="1"/>
  <c r="AH2667" i="5" s="1"/>
  <c r="J2663" i="5"/>
  <c r="L2663" i="5" s="1"/>
  <c r="M2663" i="5" s="1"/>
  <c r="AH2663" i="5" s="1"/>
  <c r="J2659" i="5"/>
  <c r="L2659" i="5" s="1"/>
  <c r="M2659" i="5" s="1"/>
  <c r="AH2659" i="5" s="1"/>
  <c r="J2655" i="5"/>
  <c r="L2655" i="5" s="1"/>
  <c r="M2655" i="5" s="1"/>
  <c r="J2651" i="5"/>
  <c r="L2651" i="5" s="1"/>
  <c r="M2651" i="5" s="1"/>
  <c r="J2647" i="5"/>
  <c r="L2647" i="5" s="1"/>
  <c r="M2647" i="5" s="1"/>
  <c r="J2643" i="5"/>
  <c r="L2643" i="5" s="1"/>
  <c r="M2643" i="5" s="1"/>
  <c r="J2639" i="5"/>
  <c r="L2639" i="5" s="1"/>
  <c r="M2639" i="5" s="1"/>
  <c r="J2634" i="5"/>
  <c r="L2634" i="5" s="1"/>
  <c r="K2634" i="5"/>
  <c r="J2630" i="5"/>
  <c r="L2630" i="5" s="1"/>
  <c r="K2630" i="5"/>
  <c r="K2617" i="5"/>
  <c r="J2617" i="5"/>
  <c r="L2617" i="5" s="1"/>
  <c r="K2593" i="5"/>
  <c r="J2593" i="5"/>
  <c r="L2593" i="5" s="1"/>
  <c r="K2577" i="5"/>
  <c r="J2577" i="5"/>
  <c r="L2577" i="5" s="1"/>
  <c r="K2569" i="5"/>
  <c r="J2569" i="5"/>
  <c r="L2569" i="5" s="1"/>
  <c r="K2537" i="5"/>
  <c r="J2537" i="5"/>
  <c r="L2537" i="5" s="1"/>
  <c r="K2521" i="5"/>
  <c r="J2521" i="5"/>
  <c r="L2521" i="5" s="1"/>
  <c r="K2505" i="5"/>
  <c r="J2505" i="5"/>
  <c r="L2505" i="5" s="1"/>
  <c r="M2460" i="5"/>
  <c r="M2448" i="5"/>
  <c r="M2219" i="5"/>
  <c r="AH2219" i="5" s="1"/>
  <c r="M2199" i="5"/>
  <c r="AH2199" i="5" s="1"/>
  <c r="M2067" i="5"/>
  <c r="M2056" i="5"/>
  <c r="K2613" i="5"/>
  <c r="J2613" i="5"/>
  <c r="L2613" i="5" s="1"/>
  <c r="K2589" i="5"/>
  <c r="J2589" i="5"/>
  <c r="L2589" i="5" s="1"/>
  <c r="K2581" i="5"/>
  <c r="J2581" i="5"/>
  <c r="L2581" i="5" s="1"/>
  <c r="K2549" i="5"/>
  <c r="J2549" i="5"/>
  <c r="L2549" i="5" s="1"/>
  <c r="K2517" i="5"/>
  <c r="J2517" i="5"/>
  <c r="L2517" i="5" s="1"/>
  <c r="K2501" i="5"/>
  <c r="J2501" i="5"/>
  <c r="L2501" i="5" s="1"/>
  <c r="K3116" i="5"/>
  <c r="M3116" i="5" s="1"/>
  <c r="K3112" i="5"/>
  <c r="M3112" i="5" s="1"/>
  <c r="K3108" i="5"/>
  <c r="M3108" i="5" s="1"/>
  <c r="K3104" i="5"/>
  <c r="M3104" i="5" s="1"/>
  <c r="K3100" i="5"/>
  <c r="M3100" i="5" s="1"/>
  <c r="K3096" i="5"/>
  <c r="M3096" i="5" s="1"/>
  <c r="K3092" i="5"/>
  <c r="M3092" i="5" s="1"/>
  <c r="K3088" i="5"/>
  <c r="M3088" i="5" s="1"/>
  <c r="K3084" i="5"/>
  <c r="M3084" i="5" s="1"/>
  <c r="K3080" i="5"/>
  <c r="M3080" i="5" s="1"/>
  <c r="K3076" i="5"/>
  <c r="M3076" i="5" s="1"/>
  <c r="K3072" i="5"/>
  <c r="M3072" i="5" s="1"/>
  <c r="K3068" i="5"/>
  <c r="M3068" i="5" s="1"/>
  <c r="K3064" i="5"/>
  <c r="M3064" i="5" s="1"/>
  <c r="K3060" i="5"/>
  <c r="M3060" i="5" s="1"/>
  <c r="K3056" i="5"/>
  <c r="M3056" i="5" s="1"/>
  <c r="K3052" i="5"/>
  <c r="M3052" i="5" s="1"/>
  <c r="K3048" i="5"/>
  <c r="M3048" i="5" s="1"/>
  <c r="K3044" i="5"/>
  <c r="M3044" i="5" s="1"/>
  <c r="K3040" i="5"/>
  <c r="M3040" i="5" s="1"/>
  <c r="K3036" i="5"/>
  <c r="M3036" i="5" s="1"/>
  <c r="K3032" i="5"/>
  <c r="M3032" i="5" s="1"/>
  <c r="K3028" i="5"/>
  <c r="M3028" i="5" s="1"/>
  <c r="K3024" i="5"/>
  <c r="M3024" i="5" s="1"/>
  <c r="K3020" i="5"/>
  <c r="M3020" i="5" s="1"/>
  <c r="K3016" i="5"/>
  <c r="M3016" i="5" s="1"/>
  <c r="K3012" i="5"/>
  <c r="M3012" i="5" s="1"/>
  <c r="K3008" i="5"/>
  <c r="M3008" i="5" s="1"/>
  <c r="K3004" i="5"/>
  <c r="M3004" i="5" s="1"/>
  <c r="K3000" i="5"/>
  <c r="M3000" i="5" s="1"/>
  <c r="K2996" i="5"/>
  <c r="M2996" i="5" s="1"/>
  <c r="K2992" i="5"/>
  <c r="M2992" i="5" s="1"/>
  <c r="K2988" i="5"/>
  <c r="M2988" i="5" s="1"/>
  <c r="K2984" i="5"/>
  <c r="M2984" i="5" s="1"/>
  <c r="K2980" i="5"/>
  <c r="M2980" i="5" s="1"/>
  <c r="K2976" i="5"/>
  <c r="M2976" i="5" s="1"/>
  <c r="K2972" i="5"/>
  <c r="M2972" i="5" s="1"/>
  <c r="K2968" i="5"/>
  <c r="M2968" i="5" s="1"/>
  <c r="K2964" i="5"/>
  <c r="M2964" i="5" s="1"/>
  <c r="K2960" i="5"/>
  <c r="M2960" i="5" s="1"/>
  <c r="K2956" i="5"/>
  <c r="M2956" i="5" s="1"/>
  <c r="K2952" i="5"/>
  <c r="M2952" i="5" s="1"/>
  <c r="K2948" i="5"/>
  <c r="M2948" i="5" s="1"/>
  <c r="K2944" i="5"/>
  <c r="M2944" i="5" s="1"/>
  <c r="K2940" i="5"/>
  <c r="M2940" i="5" s="1"/>
  <c r="K2936" i="5"/>
  <c r="M2936" i="5" s="1"/>
  <c r="K2932" i="5"/>
  <c r="M2932" i="5" s="1"/>
  <c r="K2928" i="5"/>
  <c r="M2928" i="5" s="1"/>
  <c r="K2924" i="5"/>
  <c r="M2924" i="5" s="1"/>
  <c r="K2920" i="5"/>
  <c r="M2920" i="5" s="1"/>
  <c r="K2916" i="5"/>
  <c r="M2916" i="5" s="1"/>
  <c r="K2912" i="5"/>
  <c r="M2912" i="5" s="1"/>
  <c r="K2908" i="5"/>
  <c r="M2908" i="5" s="1"/>
  <c r="K2904" i="5"/>
  <c r="M2904" i="5" s="1"/>
  <c r="K2900" i="5"/>
  <c r="M2900" i="5" s="1"/>
  <c r="K2896" i="5"/>
  <c r="M2896" i="5" s="1"/>
  <c r="K2892" i="5"/>
  <c r="M2892" i="5" s="1"/>
  <c r="K2888" i="5"/>
  <c r="M2888" i="5" s="1"/>
  <c r="K2884" i="5"/>
  <c r="M2884" i="5" s="1"/>
  <c r="K2880" i="5"/>
  <c r="M2880" i="5" s="1"/>
  <c r="K2876" i="5"/>
  <c r="M2876" i="5" s="1"/>
  <c r="K2872" i="5"/>
  <c r="M2872" i="5" s="1"/>
  <c r="K2868" i="5"/>
  <c r="M2868" i="5" s="1"/>
  <c r="K2864" i="5"/>
  <c r="M2864" i="5" s="1"/>
  <c r="K2860" i="5"/>
  <c r="M2860" i="5" s="1"/>
  <c r="K2856" i="5"/>
  <c r="M2856" i="5" s="1"/>
  <c r="K2852" i="5"/>
  <c r="M2852" i="5" s="1"/>
  <c r="K2848" i="5"/>
  <c r="M2848" i="5" s="1"/>
  <c r="K2844" i="5"/>
  <c r="M2844" i="5" s="1"/>
  <c r="K2840" i="5"/>
  <c r="M2840" i="5" s="1"/>
  <c r="K2836" i="5"/>
  <c r="M2836" i="5" s="1"/>
  <c r="K2832" i="5"/>
  <c r="M2832" i="5" s="1"/>
  <c r="K2828" i="5"/>
  <c r="M2828" i="5" s="1"/>
  <c r="K2824" i="5"/>
  <c r="M2824" i="5" s="1"/>
  <c r="K2820" i="5"/>
  <c r="M2820" i="5" s="1"/>
  <c r="K2816" i="5"/>
  <c r="M2816" i="5" s="1"/>
  <c r="K2812" i="5"/>
  <c r="M2812" i="5" s="1"/>
  <c r="K2808" i="5"/>
  <c r="M2808" i="5" s="1"/>
  <c r="K2804" i="5"/>
  <c r="M2804" i="5" s="1"/>
  <c r="K2800" i="5"/>
  <c r="M2800" i="5" s="1"/>
  <c r="K2796" i="5"/>
  <c r="M2796" i="5" s="1"/>
  <c r="K2792" i="5"/>
  <c r="M2792" i="5" s="1"/>
  <c r="K2788" i="5"/>
  <c r="M2788" i="5" s="1"/>
  <c r="K2784" i="5"/>
  <c r="M2784" i="5" s="1"/>
  <c r="K2780" i="5"/>
  <c r="M2780" i="5" s="1"/>
  <c r="K2776" i="5"/>
  <c r="M2776" i="5" s="1"/>
  <c r="K2772" i="5"/>
  <c r="M2772" i="5" s="1"/>
  <c r="K2768" i="5"/>
  <c r="M2768" i="5" s="1"/>
  <c r="K2764" i="5"/>
  <c r="M2764" i="5" s="1"/>
  <c r="K2760" i="5"/>
  <c r="M2760" i="5" s="1"/>
  <c r="K2756" i="5"/>
  <c r="M2756" i="5" s="1"/>
  <c r="K2752" i="5"/>
  <c r="M2752" i="5" s="1"/>
  <c r="K2748" i="5"/>
  <c r="M2748" i="5" s="1"/>
  <c r="K2744" i="5"/>
  <c r="M2744" i="5" s="1"/>
  <c r="K2740" i="5"/>
  <c r="M2740" i="5" s="1"/>
  <c r="K2736" i="5"/>
  <c r="M2736" i="5" s="1"/>
  <c r="K2732" i="5"/>
  <c r="M2732" i="5" s="1"/>
  <c r="K2728" i="5"/>
  <c r="M2728" i="5" s="1"/>
  <c r="K2724" i="5"/>
  <c r="M2724" i="5" s="1"/>
  <c r="K2720" i="5"/>
  <c r="M2720" i="5" s="1"/>
  <c r="K2716" i="5"/>
  <c r="M2716" i="5" s="1"/>
  <c r="K2712" i="5"/>
  <c r="M2712" i="5" s="1"/>
  <c r="K2708" i="5"/>
  <c r="M2708" i="5" s="1"/>
  <c r="K2704" i="5"/>
  <c r="M2704" i="5" s="1"/>
  <c r="K2700" i="5"/>
  <c r="M2700" i="5" s="1"/>
  <c r="K2696" i="5"/>
  <c r="M2696" i="5" s="1"/>
  <c r="K2692" i="5"/>
  <c r="M2692" i="5" s="1"/>
  <c r="K2688" i="5"/>
  <c r="M2688" i="5" s="1"/>
  <c r="K2684" i="5"/>
  <c r="M2684" i="5" s="1"/>
  <c r="K2680" i="5"/>
  <c r="M2680" i="5" s="1"/>
  <c r="K2676" i="5"/>
  <c r="M2676" i="5" s="1"/>
  <c r="K2672" i="5"/>
  <c r="M2672" i="5" s="1"/>
  <c r="K2668" i="5"/>
  <c r="M2668" i="5" s="1"/>
  <c r="K2664" i="5"/>
  <c r="M2664" i="5" s="1"/>
  <c r="K2660" i="5"/>
  <c r="M2660" i="5" s="1"/>
  <c r="K2656" i="5"/>
  <c r="M2656" i="5" s="1"/>
  <c r="K2652" i="5"/>
  <c r="M2652" i="5" s="1"/>
  <c r="K2648" i="5"/>
  <c r="M2648" i="5" s="1"/>
  <c r="K2644" i="5"/>
  <c r="M2644" i="5" s="1"/>
  <c r="K2640" i="5"/>
  <c r="M2640" i="5" s="1"/>
  <c r="J2633" i="5"/>
  <c r="L2633" i="5" s="1"/>
  <c r="M2633" i="5" s="1"/>
  <c r="J2629" i="5"/>
  <c r="L2629" i="5" s="1"/>
  <c r="M2629" i="5" s="1"/>
  <c r="K2625" i="5"/>
  <c r="J2625" i="5"/>
  <c r="L2625" i="5" s="1"/>
  <c r="K2609" i="5"/>
  <c r="J2609" i="5"/>
  <c r="L2609" i="5" s="1"/>
  <c r="K2601" i="5"/>
  <c r="J2601" i="5"/>
  <c r="L2601" i="5" s="1"/>
  <c r="K2585" i="5"/>
  <c r="J2585" i="5"/>
  <c r="L2585" i="5" s="1"/>
  <c r="K2561" i="5"/>
  <c r="J2561" i="5"/>
  <c r="L2561" i="5" s="1"/>
  <c r="K2553" i="5"/>
  <c r="J2553" i="5"/>
  <c r="L2553" i="5" s="1"/>
  <c r="M2548" i="5"/>
  <c r="AH2548" i="5" s="1"/>
  <c r="K2545" i="5"/>
  <c r="J2545" i="5"/>
  <c r="L2545" i="5" s="1"/>
  <c r="K2529" i="5"/>
  <c r="J2529" i="5"/>
  <c r="L2529" i="5" s="1"/>
  <c r="K2513" i="5"/>
  <c r="J2513" i="5"/>
  <c r="L2513" i="5" s="1"/>
  <c r="M2500" i="5"/>
  <c r="AH2500" i="5" s="1"/>
  <c r="M2304" i="5"/>
  <c r="M2160" i="5"/>
  <c r="K2621" i="5"/>
  <c r="J2621" i="5"/>
  <c r="L2621" i="5" s="1"/>
  <c r="K2605" i="5"/>
  <c r="J2605" i="5"/>
  <c r="L2605" i="5" s="1"/>
  <c r="K2597" i="5"/>
  <c r="J2597" i="5"/>
  <c r="L2597" i="5" s="1"/>
  <c r="K2573" i="5"/>
  <c r="J2573" i="5"/>
  <c r="L2573" i="5" s="1"/>
  <c r="K2565" i="5"/>
  <c r="J2565" i="5"/>
  <c r="L2565" i="5" s="1"/>
  <c r="K2557" i="5"/>
  <c r="J2557" i="5"/>
  <c r="L2557" i="5" s="1"/>
  <c r="K2541" i="5"/>
  <c r="J2541" i="5"/>
  <c r="L2541" i="5" s="1"/>
  <c r="K2533" i="5"/>
  <c r="J2533" i="5"/>
  <c r="L2533" i="5" s="1"/>
  <c r="K2525" i="5"/>
  <c r="J2525" i="5"/>
  <c r="L2525" i="5" s="1"/>
  <c r="K2509" i="5"/>
  <c r="J2509" i="5"/>
  <c r="L2509" i="5" s="1"/>
  <c r="J2497" i="5"/>
  <c r="L2497" i="5" s="1"/>
  <c r="M2497" i="5" s="1"/>
  <c r="J2493" i="5"/>
  <c r="L2493" i="5" s="1"/>
  <c r="M2493" i="5" s="1"/>
  <c r="J2489" i="5"/>
  <c r="L2489" i="5" s="1"/>
  <c r="M2489" i="5" s="1"/>
  <c r="J2485" i="5"/>
  <c r="L2485" i="5" s="1"/>
  <c r="M2485" i="5" s="1"/>
  <c r="J2481" i="5"/>
  <c r="L2481" i="5" s="1"/>
  <c r="M2481" i="5" s="1"/>
  <c r="J2477" i="5"/>
  <c r="L2477" i="5" s="1"/>
  <c r="M2477" i="5" s="1"/>
  <c r="J2473" i="5"/>
  <c r="L2473" i="5" s="1"/>
  <c r="M2473" i="5" s="1"/>
  <c r="J2469" i="5"/>
  <c r="L2469" i="5" s="1"/>
  <c r="M2469" i="5" s="1"/>
  <c r="J2465" i="5"/>
  <c r="L2465" i="5" s="1"/>
  <c r="M2465" i="5" s="1"/>
  <c r="J2461" i="5"/>
  <c r="L2461" i="5" s="1"/>
  <c r="M2461" i="5" s="1"/>
  <c r="J2457" i="5"/>
  <c r="L2457" i="5" s="1"/>
  <c r="M2457" i="5" s="1"/>
  <c r="J2453" i="5"/>
  <c r="L2453" i="5" s="1"/>
  <c r="M2453" i="5" s="1"/>
  <c r="J2449" i="5"/>
  <c r="L2449" i="5" s="1"/>
  <c r="M2449" i="5" s="1"/>
  <c r="J2445" i="5"/>
  <c r="L2445" i="5" s="1"/>
  <c r="M2445" i="5" s="1"/>
  <c r="J2441" i="5"/>
  <c r="L2441" i="5" s="1"/>
  <c r="M2441" i="5" s="1"/>
  <c r="J2437" i="5"/>
  <c r="L2437" i="5" s="1"/>
  <c r="M2437" i="5" s="1"/>
  <c r="J2433" i="5"/>
  <c r="L2433" i="5" s="1"/>
  <c r="M2433" i="5" s="1"/>
  <c r="J2429" i="5"/>
  <c r="L2429" i="5" s="1"/>
  <c r="M2429" i="5" s="1"/>
  <c r="J2425" i="5"/>
  <c r="L2425" i="5" s="1"/>
  <c r="M2425" i="5" s="1"/>
  <c r="J2421" i="5"/>
  <c r="L2421" i="5" s="1"/>
  <c r="M2421" i="5" s="1"/>
  <c r="J2417" i="5"/>
  <c r="L2417" i="5" s="1"/>
  <c r="M2417" i="5" s="1"/>
  <c r="J2413" i="5"/>
  <c r="L2413" i="5" s="1"/>
  <c r="M2413" i="5" s="1"/>
  <c r="J2409" i="5"/>
  <c r="L2409" i="5" s="1"/>
  <c r="M2409" i="5" s="1"/>
  <c r="J2405" i="5"/>
  <c r="L2405" i="5" s="1"/>
  <c r="M2405" i="5" s="1"/>
  <c r="J2401" i="5"/>
  <c r="L2401" i="5" s="1"/>
  <c r="M2401" i="5" s="1"/>
  <c r="J2397" i="5"/>
  <c r="L2397" i="5" s="1"/>
  <c r="M2397" i="5" s="1"/>
  <c r="J2393" i="5"/>
  <c r="L2393" i="5" s="1"/>
  <c r="M2393" i="5" s="1"/>
  <c r="J2389" i="5"/>
  <c r="L2389" i="5" s="1"/>
  <c r="M2389" i="5" s="1"/>
  <c r="J2385" i="5"/>
  <c r="L2385" i="5" s="1"/>
  <c r="M2385" i="5" s="1"/>
  <c r="J2381" i="5"/>
  <c r="L2381" i="5" s="1"/>
  <c r="M2381" i="5" s="1"/>
  <c r="J2377" i="5"/>
  <c r="L2377" i="5" s="1"/>
  <c r="M2377" i="5" s="1"/>
  <c r="J2373" i="5"/>
  <c r="L2373" i="5" s="1"/>
  <c r="M2373" i="5" s="1"/>
  <c r="J2369" i="5"/>
  <c r="L2369" i="5" s="1"/>
  <c r="M2369" i="5" s="1"/>
  <c r="J2365" i="5"/>
  <c r="L2365" i="5" s="1"/>
  <c r="M2365" i="5" s="1"/>
  <c r="J2361" i="5"/>
  <c r="L2361" i="5" s="1"/>
  <c r="M2361" i="5" s="1"/>
  <c r="J2357" i="5"/>
  <c r="L2357" i="5" s="1"/>
  <c r="M2357" i="5" s="1"/>
  <c r="J2353" i="5"/>
  <c r="L2353" i="5" s="1"/>
  <c r="M2353" i="5" s="1"/>
  <c r="J2349" i="5"/>
  <c r="L2349" i="5" s="1"/>
  <c r="M2349" i="5" s="1"/>
  <c r="J2345" i="5"/>
  <c r="L2345" i="5" s="1"/>
  <c r="M2345" i="5" s="1"/>
  <c r="J2341" i="5"/>
  <c r="L2341" i="5" s="1"/>
  <c r="M2341" i="5" s="1"/>
  <c r="J2337" i="5"/>
  <c r="L2337" i="5" s="1"/>
  <c r="M2337" i="5" s="1"/>
  <c r="J2333" i="5"/>
  <c r="L2333" i="5" s="1"/>
  <c r="M2333" i="5" s="1"/>
  <c r="J2329" i="5"/>
  <c r="L2329" i="5" s="1"/>
  <c r="M2329" i="5" s="1"/>
  <c r="J2325" i="5"/>
  <c r="L2325" i="5" s="1"/>
  <c r="M2325" i="5" s="1"/>
  <c r="J2321" i="5"/>
  <c r="L2321" i="5" s="1"/>
  <c r="M2321" i="5" s="1"/>
  <c r="J2317" i="5"/>
  <c r="L2317" i="5" s="1"/>
  <c r="M2317" i="5" s="1"/>
  <c r="AH2317" i="5" s="1"/>
  <c r="J2313" i="5"/>
  <c r="L2313" i="5" s="1"/>
  <c r="M2313" i="5" s="1"/>
  <c r="AH2313" i="5" s="1"/>
  <c r="J2309" i="5"/>
  <c r="L2309" i="5" s="1"/>
  <c r="M2309" i="5" s="1"/>
  <c r="AH2309" i="5" s="1"/>
  <c r="J2305" i="5"/>
  <c r="L2305" i="5" s="1"/>
  <c r="M2305" i="5" s="1"/>
  <c r="AH2305" i="5" s="1"/>
  <c r="J2301" i="5"/>
  <c r="L2301" i="5" s="1"/>
  <c r="M2301" i="5" s="1"/>
  <c r="J2297" i="5"/>
  <c r="L2297" i="5" s="1"/>
  <c r="M2297" i="5" s="1"/>
  <c r="J2293" i="5"/>
  <c r="L2293" i="5" s="1"/>
  <c r="M2293" i="5" s="1"/>
  <c r="AH2293" i="5" s="1"/>
  <c r="J2289" i="5"/>
  <c r="L2289" i="5" s="1"/>
  <c r="M2289" i="5" s="1"/>
  <c r="J2285" i="5"/>
  <c r="L2285" i="5" s="1"/>
  <c r="M2285" i="5" s="1"/>
  <c r="J2281" i="5"/>
  <c r="L2281" i="5" s="1"/>
  <c r="M2281" i="5" s="1"/>
  <c r="AH2281" i="5" s="1"/>
  <c r="J2277" i="5"/>
  <c r="L2277" i="5" s="1"/>
  <c r="M2277" i="5" s="1"/>
  <c r="AH2277" i="5" s="1"/>
  <c r="J2273" i="5"/>
  <c r="L2273" i="5" s="1"/>
  <c r="M2273" i="5" s="1"/>
  <c r="AH2273" i="5" s="1"/>
  <c r="J2269" i="5"/>
  <c r="L2269" i="5" s="1"/>
  <c r="M2269" i="5" s="1"/>
  <c r="J2265" i="5"/>
  <c r="L2265" i="5" s="1"/>
  <c r="M2265" i="5" s="1"/>
  <c r="J2261" i="5"/>
  <c r="L2261" i="5" s="1"/>
  <c r="M2261" i="5" s="1"/>
  <c r="AH2261" i="5" s="1"/>
  <c r="J2257" i="5"/>
  <c r="L2257" i="5" s="1"/>
  <c r="M2257" i="5" s="1"/>
  <c r="J2253" i="5"/>
  <c r="L2253" i="5" s="1"/>
  <c r="M2253" i="5" s="1"/>
  <c r="AH2253" i="5" s="1"/>
  <c r="J2249" i="5"/>
  <c r="L2249" i="5" s="1"/>
  <c r="M2249" i="5" s="1"/>
  <c r="AH2249" i="5" s="1"/>
  <c r="J2245" i="5"/>
  <c r="L2245" i="5" s="1"/>
  <c r="M2245" i="5" s="1"/>
  <c r="J2241" i="5"/>
  <c r="L2241" i="5" s="1"/>
  <c r="M2241" i="5" s="1"/>
  <c r="J2237" i="5"/>
  <c r="L2237" i="5" s="1"/>
  <c r="M2237" i="5" s="1"/>
  <c r="AH2237" i="5" s="1"/>
  <c r="J2233" i="5"/>
  <c r="L2233" i="5" s="1"/>
  <c r="M2233" i="5" s="1"/>
  <c r="AH2233" i="5" s="1"/>
  <c r="J2229" i="5"/>
  <c r="L2229" i="5" s="1"/>
  <c r="M2229" i="5" s="1"/>
  <c r="J2225" i="5"/>
  <c r="L2225" i="5" s="1"/>
  <c r="M2225" i="5" s="1"/>
  <c r="J2221" i="5"/>
  <c r="L2221" i="5" s="1"/>
  <c r="M2221" i="5" s="1"/>
  <c r="AH2221" i="5" s="1"/>
  <c r="J2217" i="5"/>
  <c r="L2217" i="5" s="1"/>
  <c r="M2217" i="5" s="1"/>
  <c r="AH2217" i="5" s="1"/>
  <c r="J2213" i="5"/>
  <c r="L2213" i="5" s="1"/>
  <c r="M2213" i="5" s="1"/>
  <c r="AH2213" i="5" s="1"/>
  <c r="J2209" i="5"/>
  <c r="L2209" i="5" s="1"/>
  <c r="M2209" i="5" s="1"/>
  <c r="J2205" i="5"/>
  <c r="L2205" i="5" s="1"/>
  <c r="M2205" i="5" s="1"/>
  <c r="AH2205" i="5" s="1"/>
  <c r="J2201" i="5"/>
  <c r="L2201" i="5" s="1"/>
  <c r="M2201" i="5" s="1"/>
  <c r="AH2201" i="5" s="1"/>
  <c r="J2197" i="5"/>
  <c r="L2197" i="5" s="1"/>
  <c r="M2197" i="5" s="1"/>
  <c r="AH2197" i="5" s="1"/>
  <c r="J2193" i="5"/>
  <c r="L2193" i="5" s="1"/>
  <c r="M2193" i="5" s="1"/>
  <c r="AH2193" i="5" s="1"/>
  <c r="J2189" i="5"/>
  <c r="L2189" i="5" s="1"/>
  <c r="M2189" i="5" s="1"/>
  <c r="AH2189" i="5" s="1"/>
  <c r="J2185" i="5"/>
  <c r="L2185" i="5" s="1"/>
  <c r="M2185" i="5" s="1"/>
  <c r="J2181" i="5"/>
  <c r="L2181" i="5" s="1"/>
  <c r="M2181" i="5" s="1"/>
  <c r="J2177" i="5"/>
  <c r="L2177" i="5" s="1"/>
  <c r="M2177" i="5" s="1"/>
  <c r="AH2177" i="5" s="1"/>
  <c r="J2173" i="5"/>
  <c r="L2173" i="5" s="1"/>
  <c r="M2173" i="5" s="1"/>
  <c r="AH2173" i="5" s="1"/>
  <c r="J2169" i="5"/>
  <c r="L2169" i="5" s="1"/>
  <c r="M2169" i="5" s="1"/>
  <c r="AH2169" i="5" s="1"/>
  <c r="J2165" i="5"/>
  <c r="L2165" i="5" s="1"/>
  <c r="M2165" i="5" s="1"/>
  <c r="J2161" i="5"/>
  <c r="L2161" i="5" s="1"/>
  <c r="M2161" i="5" s="1"/>
  <c r="J2157" i="5"/>
  <c r="L2157" i="5" s="1"/>
  <c r="M2157" i="5" s="1"/>
  <c r="J2153" i="5"/>
  <c r="L2153" i="5" s="1"/>
  <c r="M2153" i="5" s="1"/>
  <c r="J2149" i="5"/>
  <c r="L2149" i="5" s="1"/>
  <c r="M2149" i="5" s="1"/>
  <c r="J2145" i="5"/>
  <c r="L2145" i="5" s="1"/>
  <c r="M2145" i="5" s="1"/>
  <c r="J2141" i="5"/>
  <c r="L2141" i="5" s="1"/>
  <c r="M2141" i="5" s="1"/>
  <c r="AH2141" i="5" s="1"/>
  <c r="J2137" i="5"/>
  <c r="L2137" i="5" s="1"/>
  <c r="M2137" i="5" s="1"/>
  <c r="J2133" i="5"/>
  <c r="L2133" i="5" s="1"/>
  <c r="M2133" i="5" s="1"/>
  <c r="J2129" i="5"/>
  <c r="L2129" i="5" s="1"/>
  <c r="M2129" i="5" s="1"/>
  <c r="AH2129" i="5" s="1"/>
  <c r="J2125" i="5"/>
  <c r="L2125" i="5" s="1"/>
  <c r="M2125" i="5" s="1"/>
  <c r="AH2125" i="5" s="1"/>
  <c r="J2121" i="5"/>
  <c r="L2121" i="5" s="1"/>
  <c r="M2121" i="5" s="1"/>
  <c r="AH2121" i="5" s="1"/>
  <c r="J2117" i="5"/>
  <c r="L2117" i="5" s="1"/>
  <c r="M2117" i="5" s="1"/>
  <c r="J2113" i="5"/>
  <c r="L2113" i="5" s="1"/>
  <c r="M2113" i="5" s="1"/>
  <c r="J2109" i="5"/>
  <c r="L2109" i="5" s="1"/>
  <c r="M2109" i="5" s="1"/>
  <c r="J2105" i="5"/>
  <c r="L2105" i="5" s="1"/>
  <c r="M2105" i="5" s="1"/>
  <c r="J2101" i="5"/>
  <c r="L2101" i="5" s="1"/>
  <c r="M2101" i="5" s="1"/>
  <c r="J2097" i="5"/>
  <c r="L2097" i="5" s="1"/>
  <c r="M2097" i="5" s="1"/>
  <c r="AH2097" i="5" s="1"/>
  <c r="J2093" i="5"/>
  <c r="L2093" i="5" s="1"/>
  <c r="M2093" i="5" s="1"/>
  <c r="J2089" i="5"/>
  <c r="L2089" i="5" s="1"/>
  <c r="M2089" i="5" s="1"/>
  <c r="AH2089" i="5" s="1"/>
  <c r="J2085" i="5"/>
  <c r="L2085" i="5" s="1"/>
  <c r="M2085" i="5" s="1"/>
  <c r="AH2085" i="5" s="1"/>
  <c r="J2081" i="5"/>
  <c r="L2081" i="5" s="1"/>
  <c r="M2081" i="5" s="1"/>
  <c r="AH2081" i="5" s="1"/>
  <c r="J2077" i="5"/>
  <c r="L2077" i="5" s="1"/>
  <c r="M2077" i="5" s="1"/>
  <c r="AH2077" i="5" s="1"/>
  <c r="J2073" i="5"/>
  <c r="L2073" i="5" s="1"/>
  <c r="M2073" i="5" s="1"/>
  <c r="AH2073" i="5" s="1"/>
  <c r="J2069" i="5"/>
  <c r="L2069" i="5" s="1"/>
  <c r="M2069" i="5" s="1"/>
  <c r="J2065" i="5"/>
  <c r="L2065" i="5" s="1"/>
  <c r="M2065" i="5" s="1"/>
  <c r="J2061" i="5"/>
  <c r="L2061" i="5" s="1"/>
  <c r="M2061" i="5" s="1"/>
  <c r="AH2061" i="5" s="1"/>
  <c r="J2057" i="5"/>
  <c r="L2057" i="5" s="1"/>
  <c r="M2057" i="5" s="1"/>
  <c r="J2045" i="5"/>
  <c r="L2045" i="5" s="1"/>
  <c r="M2045" i="5" s="1"/>
  <c r="AH2045" i="5" s="1"/>
  <c r="J2038" i="5"/>
  <c r="L2038" i="5" s="1"/>
  <c r="K2038" i="5"/>
  <c r="J2034" i="5"/>
  <c r="L2034" i="5" s="1"/>
  <c r="K2034" i="5"/>
  <c r="J2025" i="5"/>
  <c r="L2025" i="5" s="1"/>
  <c r="M2025" i="5" s="1"/>
  <c r="K2013" i="5"/>
  <c r="J2013" i="5"/>
  <c r="L2013" i="5" s="1"/>
  <c r="K1997" i="5"/>
  <c r="J1997" i="5"/>
  <c r="L1997" i="5" s="1"/>
  <c r="M1732" i="5"/>
  <c r="J2050" i="5"/>
  <c r="L2050" i="5" s="1"/>
  <c r="K2050" i="5"/>
  <c r="J2030" i="5"/>
  <c r="L2030" i="5" s="1"/>
  <c r="K2030" i="5"/>
  <c r="K2017" i="5"/>
  <c r="J2017" i="5"/>
  <c r="L2017" i="5" s="1"/>
  <c r="K2001" i="5"/>
  <c r="J2001" i="5"/>
  <c r="L2001" i="5" s="1"/>
  <c r="K2626" i="5"/>
  <c r="M2626" i="5" s="1"/>
  <c r="K2622" i="5"/>
  <c r="M2622" i="5" s="1"/>
  <c r="K2618" i="5"/>
  <c r="M2618" i="5" s="1"/>
  <c r="K2614" i="5"/>
  <c r="M2614" i="5" s="1"/>
  <c r="K2610" i="5"/>
  <c r="M2610" i="5" s="1"/>
  <c r="K2606" i="5"/>
  <c r="M2606" i="5" s="1"/>
  <c r="K2602" i="5"/>
  <c r="M2602" i="5" s="1"/>
  <c r="K2598" i="5"/>
  <c r="M2598" i="5" s="1"/>
  <c r="K2594" i="5"/>
  <c r="M2594" i="5" s="1"/>
  <c r="K2590" i="5"/>
  <c r="M2590" i="5" s="1"/>
  <c r="K2586" i="5"/>
  <c r="M2586" i="5" s="1"/>
  <c r="K2582" i="5"/>
  <c r="M2582" i="5" s="1"/>
  <c r="K2578" i="5"/>
  <c r="M2578" i="5" s="1"/>
  <c r="K2574" i="5"/>
  <c r="M2574" i="5" s="1"/>
  <c r="K2570" i="5"/>
  <c r="M2570" i="5" s="1"/>
  <c r="K2566" i="5"/>
  <c r="M2566" i="5" s="1"/>
  <c r="K2562" i="5"/>
  <c r="M2562" i="5" s="1"/>
  <c r="K2558" i="5"/>
  <c r="M2558" i="5" s="1"/>
  <c r="K2554" i="5"/>
  <c r="M2554" i="5" s="1"/>
  <c r="K2550" i="5"/>
  <c r="M2550" i="5" s="1"/>
  <c r="AH2550" i="5" s="1"/>
  <c r="K2546" i="5"/>
  <c r="M2546" i="5" s="1"/>
  <c r="K2542" i="5"/>
  <c r="M2542" i="5" s="1"/>
  <c r="AH2542" i="5" s="1"/>
  <c r="K2538" i="5"/>
  <c r="M2538" i="5" s="1"/>
  <c r="AH2538" i="5" s="1"/>
  <c r="K2534" i="5"/>
  <c r="M2534" i="5" s="1"/>
  <c r="AH2534" i="5" s="1"/>
  <c r="K2530" i="5"/>
  <c r="M2530" i="5" s="1"/>
  <c r="AH2530" i="5" s="1"/>
  <c r="K2526" i="5"/>
  <c r="M2526" i="5" s="1"/>
  <c r="AH2526" i="5" s="1"/>
  <c r="K2522" i="5"/>
  <c r="M2522" i="5" s="1"/>
  <c r="K2518" i="5"/>
  <c r="M2518" i="5" s="1"/>
  <c r="AH2518" i="5" s="1"/>
  <c r="K2514" i="5"/>
  <c r="M2514" i="5" s="1"/>
  <c r="AH2514" i="5" s="1"/>
  <c r="K2510" i="5"/>
  <c r="M2510" i="5" s="1"/>
  <c r="AH2510" i="5" s="1"/>
  <c r="K2506" i="5"/>
  <c r="M2506" i="5" s="1"/>
  <c r="AH2506" i="5" s="1"/>
  <c r="K2502" i="5"/>
  <c r="M2502" i="5" s="1"/>
  <c r="AH2502" i="5" s="1"/>
  <c r="K2498" i="5"/>
  <c r="M2498" i="5" s="1"/>
  <c r="AH2498" i="5" s="1"/>
  <c r="K2494" i="5"/>
  <c r="M2494" i="5" s="1"/>
  <c r="K2490" i="5"/>
  <c r="M2490" i="5" s="1"/>
  <c r="K2486" i="5"/>
  <c r="M2486" i="5" s="1"/>
  <c r="K2482" i="5"/>
  <c r="M2482" i="5" s="1"/>
  <c r="AH2482" i="5" s="1"/>
  <c r="K2478" i="5"/>
  <c r="M2478" i="5" s="1"/>
  <c r="AH2478" i="5" s="1"/>
  <c r="K2474" i="5"/>
  <c r="M2474" i="5" s="1"/>
  <c r="AH2474" i="5" s="1"/>
  <c r="K2470" i="5"/>
  <c r="M2470" i="5" s="1"/>
  <c r="K2466" i="5"/>
  <c r="M2466" i="5" s="1"/>
  <c r="AH2466" i="5" s="1"/>
  <c r="K2462" i="5"/>
  <c r="M2462" i="5" s="1"/>
  <c r="K2458" i="5"/>
  <c r="M2458" i="5" s="1"/>
  <c r="AH2458" i="5" s="1"/>
  <c r="K2450" i="5"/>
  <c r="M2450" i="5" s="1"/>
  <c r="AH2450" i="5" s="1"/>
  <c r="K2446" i="5"/>
  <c r="M2446" i="5" s="1"/>
  <c r="AH2446" i="5" s="1"/>
  <c r="K2442" i="5"/>
  <c r="M2442" i="5" s="1"/>
  <c r="AH2442" i="5" s="1"/>
  <c r="K2438" i="5"/>
  <c r="M2438" i="5" s="1"/>
  <c r="K2434" i="5"/>
  <c r="M2434" i="5" s="1"/>
  <c r="AH2434" i="5" s="1"/>
  <c r="K2430" i="5"/>
  <c r="M2430" i="5" s="1"/>
  <c r="AH2430" i="5" s="1"/>
  <c r="K2426" i="5"/>
  <c r="M2426" i="5" s="1"/>
  <c r="AH2426" i="5" s="1"/>
  <c r="K2422" i="5"/>
  <c r="M2422" i="5" s="1"/>
  <c r="K2418" i="5"/>
  <c r="M2418" i="5" s="1"/>
  <c r="AH2418" i="5" s="1"/>
  <c r="K2414" i="5"/>
  <c r="M2414" i="5" s="1"/>
  <c r="AH2414" i="5" s="1"/>
  <c r="K2410" i="5"/>
  <c r="M2410" i="5" s="1"/>
  <c r="AH2410" i="5" s="1"/>
  <c r="K2406" i="5"/>
  <c r="M2406" i="5" s="1"/>
  <c r="K2402" i="5"/>
  <c r="M2402" i="5" s="1"/>
  <c r="AH2402" i="5" s="1"/>
  <c r="K2398" i="5"/>
  <c r="M2398" i="5" s="1"/>
  <c r="K2394" i="5"/>
  <c r="M2394" i="5" s="1"/>
  <c r="K2390" i="5"/>
  <c r="M2390" i="5" s="1"/>
  <c r="K2386" i="5"/>
  <c r="M2386" i="5" s="1"/>
  <c r="AH2386" i="5" s="1"/>
  <c r="K2382" i="5"/>
  <c r="M2382" i="5" s="1"/>
  <c r="K2378" i="5"/>
  <c r="M2378" i="5" s="1"/>
  <c r="AH2378" i="5" s="1"/>
  <c r="K2374" i="5"/>
  <c r="M2374" i="5" s="1"/>
  <c r="K2370" i="5"/>
  <c r="M2370" i="5" s="1"/>
  <c r="AH2370" i="5" s="1"/>
  <c r="K2366" i="5"/>
  <c r="M2366" i="5" s="1"/>
  <c r="K2362" i="5"/>
  <c r="M2362" i="5" s="1"/>
  <c r="AH2362" i="5" s="1"/>
  <c r="K2054" i="5"/>
  <c r="M2054" i="5" s="1"/>
  <c r="AH2054" i="5" s="1"/>
  <c r="J2053" i="5"/>
  <c r="L2053" i="5" s="1"/>
  <c r="M2053" i="5" s="1"/>
  <c r="J2046" i="5"/>
  <c r="L2046" i="5" s="1"/>
  <c r="K2046" i="5"/>
  <c r="J2037" i="5"/>
  <c r="L2037" i="5" s="1"/>
  <c r="M2037" i="5" s="1"/>
  <c r="AH2037" i="5" s="1"/>
  <c r="J2033" i="5"/>
  <c r="L2033" i="5" s="1"/>
  <c r="M2033" i="5" s="1"/>
  <c r="AH2033" i="5" s="1"/>
  <c r="J2026" i="5"/>
  <c r="L2026" i="5" s="1"/>
  <c r="K2026" i="5"/>
  <c r="K2005" i="5"/>
  <c r="J2005" i="5"/>
  <c r="L2005" i="5" s="1"/>
  <c r="M1952" i="5"/>
  <c r="J2042" i="5"/>
  <c r="L2042" i="5" s="1"/>
  <c r="K2042" i="5"/>
  <c r="J2022" i="5"/>
  <c r="L2022" i="5" s="1"/>
  <c r="K2022" i="5"/>
  <c r="K2009" i="5"/>
  <c r="J2009" i="5"/>
  <c r="L2009" i="5" s="1"/>
  <c r="K1993" i="5"/>
  <c r="J1993" i="5"/>
  <c r="L1993" i="5" s="1"/>
  <c r="J1989" i="5"/>
  <c r="L1989" i="5" s="1"/>
  <c r="M1989" i="5" s="1"/>
  <c r="J1985" i="5"/>
  <c r="L1985" i="5" s="1"/>
  <c r="M1985" i="5" s="1"/>
  <c r="J1981" i="5"/>
  <c r="L1981" i="5" s="1"/>
  <c r="M1981" i="5" s="1"/>
  <c r="J1977" i="5"/>
  <c r="L1977" i="5" s="1"/>
  <c r="M1977" i="5" s="1"/>
  <c r="J1973" i="5"/>
  <c r="L1973" i="5" s="1"/>
  <c r="M1973" i="5" s="1"/>
  <c r="AH1973" i="5" s="1"/>
  <c r="J1969" i="5"/>
  <c r="L1969" i="5" s="1"/>
  <c r="M1969" i="5" s="1"/>
  <c r="AH1969" i="5" s="1"/>
  <c r="J1965" i="5"/>
  <c r="L1965" i="5" s="1"/>
  <c r="M1965" i="5" s="1"/>
  <c r="J1961" i="5"/>
  <c r="L1961" i="5" s="1"/>
  <c r="M1961" i="5" s="1"/>
  <c r="AH1961" i="5" s="1"/>
  <c r="J1957" i="5"/>
  <c r="L1957" i="5" s="1"/>
  <c r="M1957" i="5" s="1"/>
  <c r="AH1957" i="5" s="1"/>
  <c r="J1953" i="5"/>
  <c r="L1953" i="5" s="1"/>
  <c r="M1953" i="5" s="1"/>
  <c r="J1949" i="5"/>
  <c r="L1949" i="5" s="1"/>
  <c r="M1949" i="5" s="1"/>
  <c r="J1945" i="5"/>
  <c r="L1945" i="5" s="1"/>
  <c r="M1945" i="5" s="1"/>
  <c r="J1941" i="5"/>
  <c r="L1941" i="5" s="1"/>
  <c r="M1941" i="5" s="1"/>
  <c r="J1937" i="5"/>
  <c r="L1937" i="5" s="1"/>
  <c r="M1937" i="5" s="1"/>
  <c r="J1933" i="5"/>
  <c r="L1933" i="5" s="1"/>
  <c r="M1933" i="5" s="1"/>
  <c r="J1929" i="5"/>
  <c r="L1929" i="5" s="1"/>
  <c r="M1929" i="5" s="1"/>
  <c r="J1925" i="5"/>
  <c r="L1925" i="5" s="1"/>
  <c r="M1925" i="5" s="1"/>
  <c r="J1921" i="5"/>
  <c r="L1921" i="5" s="1"/>
  <c r="M1921" i="5" s="1"/>
  <c r="J1917" i="5"/>
  <c r="L1917" i="5" s="1"/>
  <c r="M1917" i="5" s="1"/>
  <c r="J1913" i="5"/>
  <c r="L1913" i="5" s="1"/>
  <c r="M1913" i="5" s="1"/>
  <c r="AH1913" i="5" s="1"/>
  <c r="J1909" i="5"/>
  <c r="L1909" i="5" s="1"/>
  <c r="M1909" i="5" s="1"/>
  <c r="AH1909" i="5" s="1"/>
  <c r="J1905" i="5"/>
  <c r="L1905" i="5" s="1"/>
  <c r="M1905" i="5" s="1"/>
  <c r="J1901" i="5"/>
  <c r="L1901" i="5" s="1"/>
  <c r="M1901" i="5" s="1"/>
  <c r="J1897" i="5"/>
  <c r="L1897" i="5" s="1"/>
  <c r="M1897" i="5" s="1"/>
  <c r="AH1897" i="5" s="1"/>
  <c r="J1893" i="5"/>
  <c r="L1893" i="5" s="1"/>
  <c r="M1893" i="5" s="1"/>
  <c r="AH1893" i="5" s="1"/>
  <c r="J1889" i="5"/>
  <c r="L1889" i="5" s="1"/>
  <c r="M1889" i="5" s="1"/>
  <c r="AH1889" i="5" s="1"/>
  <c r="J1885" i="5"/>
  <c r="L1885" i="5" s="1"/>
  <c r="M1885" i="5" s="1"/>
  <c r="J1881" i="5"/>
  <c r="L1881" i="5" s="1"/>
  <c r="M1881" i="5" s="1"/>
  <c r="J1877" i="5"/>
  <c r="L1877" i="5" s="1"/>
  <c r="M1877" i="5" s="1"/>
  <c r="AH1877" i="5" s="1"/>
  <c r="J1873" i="5"/>
  <c r="L1873" i="5" s="1"/>
  <c r="M1873" i="5" s="1"/>
  <c r="AH1873" i="5" s="1"/>
  <c r="J1869" i="5"/>
  <c r="L1869" i="5" s="1"/>
  <c r="M1869" i="5" s="1"/>
  <c r="AH1869" i="5" s="1"/>
  <c r="J1865" i="5"/>
  <c r="L1865" i="5" s="1"/>
  <c r="M1865" i="5" s="1"/>
  <c r="AH1865" i="5" s="1"/>
  <c r="J1861" i="5"/>
  <c r="L1861" i="5" s="1"/>
  <c r="M1861" i="5" s="1"/>
  <c r="AH1861" i="5" s="1"/>
  <c r="J1857" i="5"/>
  <c r="L1857" i="5" s="1"/>
  <c r="M1857" i="5" s="1"/>
  <c r="J1853" i="5"/>
  <c r="L1853" i="5" s="1"/>
  <c r="M1853" i="5" s="1"/>
  <c r="AH1853" i="5" s="1"/>
  <c r="J1849" i="5"/>
  <c r="L1849" i="5" s="1"/>
  <c r="M1849" i="5" s="1"/>
  <c r="J1845" i="5"/>
  <c r="L1845" i="5" s="1"/>
  <c r="M1845" i="5" s="1"/>
  <c r="AH1845" i="5" s="1"/>
  <c r="J1841" i="5"/>
  <c r="L1841" i="5" s="1"/>
  <c r="M1841" i="5" s="1"/>
  <c r="AH1841" i="5" s="1"/>
  <c r="J1837" i="5"/>
  <c r="L1837" i="5" s="1"/>
  <c r="M1837" i="5" s="1"/>
  <c r="J1833" i="5"/>
  <c r="L1833" i="5" s="1"/>
  <c r="M1833" i="5" s="1"/>
  <c r="J1829" i="5"/>
  <c r="L1829" i="5" s="1"/>
  <c r="M1829" i="5" s="1"/>
  <c r="AH1829" i="5" s="1"/>
  <c r="J1825" i="5"/>
  <c r="L1825" i="5" s="1"/>
  <c r="M1825" i="5" s="1"/>
  <c r="AH1825" i="5" s="1"/>
  <c r="J1821" i="5"/>
  <c r="L1821" i="5" s="1"/>
  <c r="M1821" i="5" s="1"/>
  <c r="J1817" i="5"/>
  <c r="L1817" i="5" s="1"/>
  <c r="M1817" i="5" s="1"/>
  <c r="J1813" i="5"/>
  <c r="L1813" i="5" s="1"/>
  <c r="M1813" i="5" s="1"/>
  <c r="AH1813" i="5" s="1"/>
  <c r="J1809" i="5"/>
  <c r="L1809" i="5" s="1"/>
  <c r="M1809" i="5" s="1"/>
  <c r="J1805" i="5"/>
  <c r="L1805" i="5" s="1"/>
  <c r="M1805" i="5" s="1"/>
  <c r="J1801" i="5"/>
  <c r="L1801" i="5" s="1"/>
  <c r="M1801" i="5" s="1"/>
  <c r="AH1801" i="5" s="1"/>
  <c r="J1797" i="5"/>
  <c r="L1797" i="5" s="1"/>
  <c r="M1797" i="5" s="1"/>
  <c r="J1793" i="5"/>
  <c r="L1793" i="5" s="1"/>
  <c r="M1793" i="5" s="1"/>
  <c r="AH1793" i="5" s="1"/>
  <c r="J1789" i="5"/>
  <c r="L1789" i="5" s="1"/>
  <c r="M1789" i="5" s="1"/>
  <c r="J1785" i="5"/>
  <c r="L1785" i="5" s="1"/>
  <c r="M1785" i="5" s="1"/>
  <c r="J1781" i="5"/>
  <c r="L1781" i="5" s="1"/>
  <c r="M1781" i="5" s="1"/>
  <c r="AH1781" i="5" s="1"/>
  <c r="J1777" i="5"/>
  <c r="L1777" i="5" s="1"/>
  <c r="M1777" i="5" s="1"/>
  <c r="AH1777" i="5" s="1"/>
  <c r="J1773" i="5"/>
  <c r="L1773" i="5" s="1"/>
  <c r="M1773" i="5" s="1"/>
  <c r="J1769" i="5"/>
  <c r="L1769" i="5" s="1"/>
  <c r="M1769" i="5" s="1"/>
  <c r="J1765" i="5"/>
  <c r="L1765" i="5" s="1"/>
  <c r="M1765" i="5" s="1"/>
  <c r="J1761" i="5"/>
  <c r="L1761" i="5" s="1"/>
  <c r="M1761" i="5" s="1"/>
  <c r="AH1761" i="5" s="1"/>
  <c r="J1757" i="5"/>
  <c r="L1757" i="5" s="1"/>
  <c r="M1757" i="5" s="1"/>
  <c r="J1753" i="5"/>
  <c r="L1753" i="5" s="1"/>
  <c r="M1753" i="5" s="1"/>
  <c r="AH1753" i="5" s="1"/>
  <c r="J1749" i="5"/>
  <c r="L1749" i="5" s="1"/>
  <c r="M1749" i="5" s="1"/>
  <c r="J1745" i="5"/>
  <c r="L1745" i="5" s="1"/>
  <c r="M1745" i="5" s="1"/>
  <c r="AH1745" i="5" s="1"/>
  <c r="J1741" i="5"/>
  <c r="L1741" i="5" s="1"/>
  <c r="M1741" i="5" s="1"/>
  <c r="J1737" i="5"/>
  <c r="L1737" i="5" s="1"/>
  <c r="M1737" i="5" s="1"/>
  <c r="AH1737" i="5" s="1"/>
  <c r="J1733" i="5"/>
  <c r="L1733" i="5" s="1"/>
  <c r="M1733" i="5" s="1"/>
  <c r="J1729" i="5"/>
  <c r="L1729" i="5" s="1"/>
  <c r="M1729" i="5" s="1"/>
  <c r="AH1729" i="5" s="1"/>
  <c r="J1725" i="5"/>
  <c r="L1725" i="5" s="1"/>
  <c r="M1725" i="5" s="1"/>
  <c r="J1721" i="5"/>
  <c r="L1721" i="5" s="1"/>
  <c r="M1721" i="5" s="1"/>
  <c r="J1717" i="5"/>
  <c r="L1717" i="5" s="1"/>
  <c r="M1717" i="5" s="1"/>
  <c r="AH1717" i="5" s="1"/>
  <c r="J1713" i="5"/>
  <c r="L1713" i="5" s="1"/>
  <c r="M1713" i="5" s="1"/>
  <c r="J1709" i="5"/>
  <c r="L1709" i="5" s="1"/>
  <c r="M1709" i="5" s="1"/>
  <c r="AH1709" i="5" s="1"/>
  <c r="J1705" i="5"/>
  <c r="L1705" i="5" s="1"/>
  <c r="M1705" i="5" s="1"/>
  <c r="AH1705" i="5" s="1"/>
  <c r="J1701" i="5"/>
  <c r="L1701" i="5" s="1"/>
  <c r="M1701" i="5" s="1"/>
  <c r="AH1701" i="5" s="1"/>
  <c r="K1700" i="5"/>
  <c r="M1700" i="5" s="1"/>
  <c r="AH1700" i="5" s="1"/>
  <c r="J1699" i="5"/>
  <c r="L1699" i="5" s="1"/>
  <c r="M1699" i="5" s="1"/>
  <c r="AH1699" i="5" s="1"/>
  <c r="J1692" i="5"/>
  <c r="L1692" i="5" s="1"/>
  <c r="K1692" i="5"/>
  <c r="J1683" i="5"/>
  <c r="L1683" i="5" s="1"/>
  <c r="M1683" i="5" s="1"/>
  <c r="K1675" i="5"/>
  <c r="J1675" i="5"/>
  <c r="L1675" i="5" s="1"/>
  <c r="K1659" i="5"/>
  <c r="J1659" i="5"/>
  <c r="L1659" i="5" s="1"/>
  <c r="K1643" i="5"/>
  <c r="J1643" i="5"/>
  <c r="L1643" i="5" s="1"/>
  <c r="K1627" i="5"/>
  <c r="J1627" i="5"/>
  <c r="L1627" i="5" s="1"/>
  <c r="K1619" i="5"/>
  <c r="J1619" i="5"/>
  <c r="L1619" i="5" s="1"/>
  <c r="M1498" i="5"/>
  <c r="J1688" i="5"/>
  <c r="L1688" i="5" s="1"/>
  <c r="K1688" i="5"/>
  <c r="K1679" i="5"/>
  <c r="J1679" i="5"/>
  <c r="L1679" i="5" s="1"/>
  <c r="K1663" i="5"/>
  <c r="J1663" i="5"/>
  <c r="L1663" i="5" s="1"/>
  <c r="K1647" i="5"/>
  <c r="J1647" i="5"/>
  <c r="L1647" i="5" s="1"/>
  <c r="K1631" i="5"/>
  <c r="J1631" i="5"/>
  <c r="L1631" i="5" s="1"/>
  <c r="K2018" i="5"/>
  <c r="M2018" i="5" s="1"/>
  <c r="K2014" i="5"/>
  <c r="M2014" i="5" s="1"/>
  <c r="AH2014" i="5" s="1"/>
  <c r="K2010" i="5"/>
  <c r="M2010" i="5" s="1"/>
  <c r="AH2010" i="5" s="1"/>
  <c r="K2006" i="5"/>
  <c r="M2006" i="5" s="1"/>
  <c r="AH2006" i="5" s="1"/>
  <c r="K2002" i="5"/>
  <c r="M2002" i="5" s="1"/>
  <c r="K1998" i="5"/>
  <c r="M1998" i="5" s="1"/>
  <c r="AH1998" i="5" s="1"/>
  <c r="K1994" i="5"/>
  <c r="M1994" i="5" s="1"/>
  <c r="AH1994" i="5" s="1"/>
  <c r="K1990" i="5"/>
  <c r="M1990" i="5" s="1"/>
  <c r="K1986" i="5"/>
  <c r="M1986" i="5" s="1"/>
  <c r="K1982" i="5"/>
  <c r="M1982" i="5" s="1"/>
  <c r="K1978" i="5"/>
  <c r="M1978" i="5" s="1"/>
  <c r="K1974" i="5"/>
  <c r="M1974" i="5" s="1"/>
  <c r="K1970" i="5"/>
  <c r="M1970" i="5" s="1"/>
  <c r="K1966" i="5"/>
  <c r="M1966" i="5" s="1"/>
  <c r="K1962" i="5"/>
  <c r="M1962" i="5" s="1"/>
  <c r="K1958" i="5"/>
  <c r="M1958" i="5" s="1"/>
  <c r="AH1958" i="5" s="1"/>
  <c r="K1954" i="5"/>
  <c r="M1954" i="5" s="1"/>
  <c r="K1950" i="5"/>
  <c r="M1950" i="5" s="1"/>
  <c r="K1946" i="5"/>
  <c r="M1946" i="5" s="1"/>
  <c r="AH1946" i="5" s="1"/>
  <c r="K1942" i="5"/>
  <c r="M1942" i="5" s="1"/>
  <c r="AH1942" i="5" s="1"/>
  <c r="K1938" i="5"/>
  <c r="M1938" i="5" s="1"/>
  <c r="K1934" i="5"/>
  <c r="M1934" i="5" s="1"/>
  <c r="K1930" i="5"/>
  <c r="M1930" i="5" s="1"/>
  <c r="K1926" i="5"/>
  <c r="M1926" i="5" s="1"/>
  <c r="K1922" i="5"/>
  <c r="M1922" i="5" s="1"/>
  <c r="K1918" i="5"/>
  <c r="M1918" i="5" s="1"/>
  <c r="K1914" i="5"/>
  <c r="M1914" i="5" s="1"/>
  <c r="K1910" i="5"/>
  <c r="M1910" i="5" s="1"/>
  <c r="AH1910" i="5" s="1"/>
  <c r="K1906" i="5"/>
  <c r="M1906" i="5" s="1"/>
  <c r="K1902" i="5"/>
  <c r="M1902" i="5" s="1"/>
  <c r="K1898" i="5"/>
  <c r="M1898" i="5" s="1"/>
  <c r="K1894" i="5"/>
  <c r="M1894" i="5" s="1"/>
  <c r="AH1894" i="5" s="1"/>
  <c r="K1890" i="5"/>
  <c r="M1890" i="5" s="1"/>
  <c r="AH1890" i="5" s="1"/>
  <c r="K1886" i="5"/>
  <c r="M1886" i="5" s="1"/>
  <c r="K1882" i="5"/>
  <c r="M1882" i="5" s="1"/>
  <c r="AH1882" i="5" s="1"/>
  <c r="K1878" i="5"/>
  <c r="M1878" i="5" s="1"/>
  <c r="AH1878" i="5" s="1"/>
  <c r="K1874" i="5"/>
  <c r="M1874" i="5" s="1"/>
  <c r="K1870" i="5"/>
  <c r="M1870" i="5" s="1"/>
  <c r="AH1870" i="5" s="1"/>
  <c r="J1691" i="5"/>
  <c r="L1691" i="5" s="1"/>
  <c r="M1691" i="5" s="1"/>
  <c r="J1684" i="5"/>
  <c r="L1684" i="5" s="1"/>
  <c r="K1684" i="5"/>
  <c r="K1667" i="5"/>
  <c r="J1667" i="5"/>
  <c r="L1667" i="5" s="1"/>
  <c r="M1662" i="5"/>
  <c r="K1651" i="5"/>
  <c r="J1651" i="5"/>
  <c r="L1651" i="5" s="1"/>
  <c r="K1635" i="5"/>
  <c r="J1635" i="5"/>
  <c r="L1635" i="5" s="1"/>
  <c r="M1438" i="5"/>
  <c r="J1696" i="5"/>
  <c r="L1696" i="5" s="1"/>
  <c r="K1696" i="5"/>
  <c r="K1671" i="5"/>
  <c r="J1671" i="5"/>
  <c r="L1671" i="5" s="1"/>
  <c r="K1655" i="5"/>
  <c r="J1655" i="5"/>
  <c r="L1655" i="5" s="1"/>
  <c r="K1639" i="5"/>
  <c r="J1639" i="5"/>
  <c r="L1639" i="5" s="1"/>
  <c r="K1623" i="5"/>
  <c r="J1623" i="5"/>
  <c r="L1623" i="5" s="1"/>
  <c r="J1615" i="5"/>
  <c r="L1615" i="5" s="1"/>
  <c r="M1615" i="5" s="1"/>
  <c r="AH1615" i="5" s="1"/>
  <c r="J1611" i="5"/>
  <c r="L1611" i="5" s="1"/>
  <c r="M1611" i="5" s="1"/>
  <c r="J1607" i="5"/>
  <c r="L1607" i="5" s="1"/>
  <c r="M1607" i="5" s="1"/>
  <c r="J1603" i="5"/>
  <c r="L1603" i="5" s="1"/>
  <c r="M1603" i="5" s="1"/>
  <c r="AH1603" i="5" s="1"/>
  <c r="J1599" i="5"/>
  <c r="L1599" i="5" s="1"/>
  <c r="M1599" i="5" s="1"/>
  <c r="AH1599" i="5" s="1"/>
  <c r="J1595" i="5"/>
  <c r="L1595" i="5" s="1"/>
  <c r="M1595" i="5" s="1"/>
  <c r="J1591" i="5"/>
  <c r="L1591" i="5" s="1"/>
  <c r="M1591" i="5" s="1"/>
  <c r="AH1591" i="5" s="1"/>
  <c r="J1587" i="5"/>
  <c r="L1587" i="5" s="1"/>
  <c r="M1587" i="5" s="1"/>
  <c r="J1583" i="5"/>
  <c r="L1583" i="5" s="1"/>
  <c r="M1583" i="5" s="1"/>
  <c r="AH1583" i="5" s="1"/>
  <c r="J1579" i="5"/>
  <c r="L1579" i="5" s="1"/>
  <c r="M1579" i="5" s="1"/>
  <c r="AH1579" i="5" s="1"/>
  <c r="J1575" i="5"/>
  <c r="L1575" i="5" s="1"/>
  <c r="M1575" i="5" s="1"/>
  <c r="AH1575" i="5" s="1"/>
  <c r="J1571" i="5"/>
  <c r="L1571" i="5" s="1"/>
  <c r="M1571" i="5" s="1"/>
  <c r="J1567" i="5"/>
  <c r="L1567" i="5" s="1"/>
  <c r="M1567" i="5" s="1"/>
  <c r="AH1567" i="5" s="1"/>
  <c r="J1563" i="5"/>
  <c r="L1563" i="5" s="1"/>
  <c r="M1563" i="5" s="1"/>
  <c r="AH1563" i="5" s="1"/>
  <c r="J1559" i="5"/>
  <c r="L1559" i="5" s="1"/>
  <c r="M1559" i="5" s="1"/>
  <c r="J1555" i="5"/>
  <c r="L1555" i="5" s="1"/>
  <c r="M1555" i="5" s="1"/>
  <c r="J1551" i="5"/>
  <c r="L1551" i="5" s="1"/>
  <c r="M1551" i="5" s="1"/>
  <c r="AH1551" i="5" s="1"/>
  <c r="J1547" i="5"/>
  <c r="L1547" i="5" s="1"/>
  <c r="M1547" i="5" s="1"/>
  <c r="AH1547" i="5" s="1"/>
  <c r="J1543" i="5"/>
  <c r="L1543" i="5" s="1"/>
  <c r="M1543" i="5" s="1"/>
  <c r="J1539" i="5"/>
  <c r="L1539" i="5" s="1"/>
  <c r="M1539" i="5" s="1"/>
  <c r="J1535" i="5"/>
  <c r="L1535" i="5" s="1"/>
  <c r="M1535" i="5" s="1"/>
  <c r="J1531" i="5"/>
  <c r="L1531" i="5" s="1"/>
  <c r="M1531" i="5" s="1"/>
  <c r="AH1531" i="5" s="1"/>
  <c r="J1527" i="5"/>
  <c r="L1527" i="5" s="1"/>
  <c r="M1527" i="5" s="1"/>
  <c r="AH1527" i="5" s="1"/>
  <c r="J1523" i="5"/>
  <c r="L1523" i="5" s="1"/>
  <c r="M1523" i="5" s="1"/>
  <c r="AH1523" i="5" s="1"/>
  <c r="J1519" i="5"/>
  <c r="L1519" i="5" s="1"/>
  <c r="M1519" i="5" s="1"/>
  <c r="J1515" i="5"/>
  <c r="L1515" i="5" s="1"/>
  <c r="M1515" i="5" s="1"/>
  <c r="AH1515" i="5" s="1"/>
  <c r="J1511" i="5"/>
  <c r="L1511" i="5" s="1"/>
  <c r="M1511" i="5" s="1"/>
  <c r="AH1511" i="5" s="1"/>
  <c r="J1507" i="5"/>
  <c r="L1507" i="5" s="1"/>
  <c r="M1507" i="5" s="1"/>
  <c r="J1503" i="5"/>
  <c r="L1503" i="5" s="1"/>
  <c r="M1503" i="5" s="1"/>
  <c r="AH1503" i="5" s="1"/>
  <c r="J1499" i="5"/>
  <c r="L1499" i="5" s="1"/>
  <c r="M1499" i="5" s="1"/>
  <c r="J1495" i="5"/>
  <c r="L1495" i="5" s="1"/>
  <c r="M1495" i="5" s="1"/>
  <c r="J1491" i="5"/>
  <c r="L1491" i="5" s="1"/>
  <c r="M1491" i="5" s="1"/>
  <c r="J1487" i="5"/>
  <c r="L1487" i="5" s="1"/>
  <c r="M1487" i="5" s="1"/>
  <c r="J1483" i="5"/>
  <c r="L1483" i="5" s="1"/>
  <c r="M1483" i="5" s="1"/>
  <c r="J1479" i="5"/>
  <c r="L1479" i="5" s="1"/>
  <c r="M1479" i="5" s="1"/>
  <c r="J1475" i="5"/>
  <c r="L1475" i="5" s="1"/>
  <c r="M1475" i="5" s="1"/>
  <c r="J1471" i="5"/>
  <c r="L1471" i="5" s="1"/>
  <c r="M1471" i="5" s="1"/>
  <c r="AH1471" i="5" s="1"/>
  <c r="J1467" i="5"/>
  <c r="L1467" i="5" s="1"/>
  <c r="M1467" i="5" s="1"/>
  <c r="AH1467" i="5" s="1"/>
  <c r="J1463" i="5"/>
  <c r="L1463" i="5" s="1"/>
  <c r="M1463" i="5" s="1"/>
  <c r="AH1463" i="5" s="1"/>
  <c r="J1459" i="5"/>
  <c r="L1459" i="5" s="1"/>
  <c r="M1459" i="5" s="1"/>
  <c r="AH1459" i="5" s="1"/>
  <c r="J1455" i="5"/>
  <c r="L1455" i="5" s="1"/>
  <c r="M1455" i="5" s="1"/>
  <c r="AH1455" i="5" s="1"/>
  <c r="J1451" i="5"/>
  <c r="L1451" i="5" s="1"/>
  <c r="M1451" i="5" s="1"/>
  <c r="J1447" i="5"/>
  <c r="L1447" i="5" s="1"/>
  <c r="M1447" i="5" s="1"/>
  <c r="AH1447" i="5" s="1"/>
  <c r="J1443" i="5"/>
  <c r="L1443" i="5" s="1"/>
  <c r="M1443" i="5" s="1"/>
  <c r="AH1443" i="5" s="1"/>
  <c r="J1439" i="5"/>
  <c r="L1439" i="5" s="1"/>
  <c r="M1439" i="5" s="1"/>
  <c r="AH1439" i="5" s="1"/>
  <c r="J1435" i="5"/>
  <c r="L1435" i="5" s="1"/>
  <c r="M1435" i="5" s="1"/>
  <c r="AH1435" i="5" s="1"/>
  <c r="J1431" i="5"/>
  <c r="L1431" i="5" s="1"/>
  <c r="M1431" i="5" s="1"/>
  <c r="AH1431" i="5" s="1"/>
  <c r="J1427" i="5"/>
  <c r="L1427" i="5" s="1"/>
  <c r="M1427" i="5" s="1"/>
  <c r="AH1427" i="5" s="1"/>
  <c r="J1423" i="5"/>
  <c r="L1423" i="5" s="1"/>
  <c r="M1423" i="5" s="1"/>
  <c r="AH1423" i="5" s="1"/>
  <c r="J1419" i="5"/>
  <c r="L1419" i="5" s="1"/>
  <c r="M1419" i="5" s="1"/>
  <c r="AH1419" i="5" s="1"/>
  <c r="J1415" i="5"/>
  <c r="L1415" i="5" s="1"/>
  <c r="M1415" i="5" s="1"/>
  <c r="AH1415" i="5" s="1"/>
  <c r="J1411" i="5"/>
  <c r="L1411" i="5" s="1"/>
  <c r="M1411" i="5" s="1"/>
  <c r="J1407" i="5"/>
  <c r="L1407" i="5" s="1"/>
  <c r="M1407" i="5" s="1"/>
  <c r="AH1407" i="5" s="1"/>
  <c r="J1403" i="5"/>
  <c r="L1403" i="5" s="1"/>
  <c r="M1403" i="5" s="1"/>
  <c r="AH1403" i="5" s="1"/>
  <c r="J1399" i="5"/>
  <c r="L1399" i="5" s="1"/>
  <c r="M1399" i="5" s="1"/>
  <c r="AH1399" i="5" s="1"/>
  <c r="J1395" i="5"/>
  <c r="L1395" i="5" s="1"/>
  <c r="M1395" i="5" s="1"/>
  <c r="AH1395" i="5" s="1"/>
  <c r="J1391" i="5"/>
  <c r="L1391" i="5" s="1"/>
  <c r="M1391" i="5" s="1"/>
  <c r="AH1391" i="5" s="1"/>
  <c r="J1387" i="5"/>
  <c r="L1387" i="5" s="1"/>
  <c r="M1387" i="5" s="1"/>
  <c r="AH1387" i="5" s="1"/>
  <c r="J1383" i="5"/>
  <c r="L1383" i="5" s="1"/>
  <c r="M1383" i="5" s="1"/>
  <c r="AH1383" i="5" s="1"/>
  <c r="J1379" i="5"/>
  <c r="L1379" i="5" s="1"/>
  <c r="M1379" i="5" s="1"/>
  <c r="AH1379" i="5" s="1"/>
  <c r="K1363" i="5"/>
  <c r="J1363" i="5"/>
  <c r="L1363" i="5" s="1"/>
  <c r="M1325" i="5"/>
  <c r="AH1325" i="5" s="1"/>
  <c r="K1355" i="5"/>
  <c r="J1355" i="5"/>
  <c r="L1355" i="5" s="1"/>
  <c r="K1347" i="5"/>
  <c r="J1347" i="5"/>
  <c r="L1347" i="5" s="1"/>
  <c r="K1339" i="5"/>
  <c r="J1339" i="5"/>
  <c r="L1339" i="5" s="1"/>
  <c r="K1331" i="5"/>
  <c r="J1331" i="5"/>
  <c r="L1331" i="5" s="1"/>
  <c r="K1680" i="5"/>
  <c r="M1680" i="5" s="1"/>
  <c r="K1676" i="5"/>
  <c r="M1676" i="5" s="1"/>
  <c r="K1672" i="5"/>
  <c r="M1672" i="5" s="1"/>
  <c r="AH1672" i="5" s="1"/>
  <c r="K1668" i="5"/>
  <c r="M1668" i="5" s="1"/>
  <c r="K1664" i="5"/>
  <c r="M1664" i="5" s="1"/>
  <c r="AH1664" i="5" s="1"/>
  <c r="K1660" i="5"/>
  <c r="M1660" i="5" s="1"/>
  <c r="AH1660" i="5" s="1"/>
  <c r="K1656" i="5"/>
  <c r="M1656" i="5" s="1"/>
  <c r="AH1656" i="5" s="1"/>
  <c r="K1652" i="5"/>
  <c r="M1652" i="5" s="1"/>
  <c r="AH1652" i="5" s="1"/>
  <c r="K1648" i="5"/>
  <c r="M1648" i="5" s="1"/>
  <c r="K1644" i="5"/>
  <c r="M1644" i="5" s="1"/>
  <c r="K1640" i="5"/>
  <c r="M1640" i="5" s="1"/>
  <c r="AH1640" i="5" s="1"/>
  <c r="K1636" i="5"/>
  <c r="M1636" i="5" s="1"/>
  <c r="AH1636" i="5" s="1"/>
  <c r="K1632" i="5"/>
  <c r="M1632" i="5" s="1"/>
  <c r="K1628" i="5"/>
  <c r="M1628" i="5" s="1"/>
  <c r="AH1628" i="5" s="1"/>
  <c r="K1624" i="5"/>
  <c r="M1624" i="5" s="1"/>
  <c r="K1620" i="5"/>
  <c r="M1620" i="5" s="1"/>
  <c r="AH1620" i="5" s="1"/>
  <c r="K1616" i="5"/>
  <c r="M1616" i="5" s="1"/>
  <c r="K1612" i="5"/>
  <c r="M1612" i="5" s="1"/>
  <c r="K1608" i="5"/>
  <c r="M1608" i="5" s="1"/>
  <c r="K1604" i="5"/>
  <c r="M1604" i="5" s="1"/>
  <c r="AH1604" i="5" s="1"/>
  <c r="K1600" i="5"/>
  <c r="M1600" i="5" s="1"/>
  <c r="AH1600" i="5" s="1"/>
  <c r="K1596" i="5"/>
  <c r="M1596" i="5" s="1"/>
  <c r="AH1596" i="5" s="1"/>
  <c r="K1592" i="5"/>
  <c r="M1592" i="5" s="1"/>
  <c r="AH1592" i="5" s="1"/>
  <c r="K1588" i="5"/>
  <c r="M1588" i="5" s="1"/>
  <c r="AH1588" i="5" s="1"/>
  <c r="K1584" i="5"/>
  <c r="M1584" i="5" s="1"/>
  <c r="AH1584" i="5" s="1"/>
  <c r="K1580" i="5"/>
  <c r="M1580" i="5" s="1"/>
  <c r="K1576" i="5"/>
  <c r="M1576" i="5" s="1"/>
  <c r="AH1576" i="5" s="1"/>
  <c r="K1572" i="5"/>
  <c r="M1572" i="5" s="1"/>
  <c r="AH1572" i="5" s="1"/>
  <c r="K1568" i="5"/>
  <c r="M1568" i="5" s="1"/>
  <c r="AH1568" i="5" s="1"/>
  <c r="K1564" i="5"/>
  <c r="M1564" i="5" s="1"/>
  <c r="AH1564" i="5" s="1"/>
  <c r="K1560" i="5"/>
  <c r="M1560" i="5" s="1"/>
  <c r="K1556" i="5"/>
  <c r="M1556" i="5" s="1"/>
  <c r="AH1556" i="5" s="1"/>
  <c r="K1376" i="5"/>
  <c r="M1376" i="5" s="1"/>
  <c r="AH1376" i="5" s="1"/>
  <c r="J1375" i="5"/>
  <c r="L1375" i="5" s="1"/>
  <c r="M1375" i="5" s="1"/>
  <c r="AH1375" i="5" s="1"/>
  <c r="K1372" i="5"/>
  <c r="M1372" i="5" s="1"/>
  <c r="AH1372" i="5" s="1"/>
  <c r="J1371" i="5"/>
  <c r="L1371" i="5" s="1"/>
  <c r="M1371" i="5" s="1"/>
  <c r="K1368" i="5"/>
  <c r="M1368" i="5" s="1"/>
  <c r="AH1368" i="5" s="1"/>
  <c r="J1367" i="5"/>
  <c r="L1367" i="5" s="1"/>
  <c r="M1367" i="5" s="1"/>
  <c r="AH1367" i="5" s="1"/>
  <c r="J1362" i="5"/>
  <c r="L1362" i="5" s="1"/>
  <c r="M1362" i="5" s="1"/>
  <c r="M1225" i="5"/>
  <c r="AH1225" i="5" s="1"/>
  <c r="K1359" i="5"/>
  <c r="J1359" i="5"/>
  <c r="L1359" i="5" s="1"/>
  <c r="K1351" i="5"/>
  <c r="J1351" i="5"/>
  <c r="L1351" i="5" s="1"/>
  <c r="K1343" i="5"/>
  <c r="J1343" i="5"/>
  <c r="L1343" i="5" s="1"/>
  <c r="K1335" i="5"/>
  <c r="J1335" i="5"/>
  <c r="L1335" i="5" s="1"/>
  <c r="J1327" i="5"/>
  <c r="L1327" i="5" s="1"/>
  <c r="M1327" i="5" s="1"/>
  <c r="J1323" i="5"/>
  <c r="L1323" i="5" s="1"/>
  <c r="M1323" i="5" s="1"/>
  <c r="AH1323" i="5" s="1"/>
  <c r="J1319" i="5"/>
  <c r="L1319" i="5" s="1"/>
  <c r="M1319" i="5" s="1"/>
  <c r="AH1319" i="5" s="1"/>
  <c r="J1315" i="5"/>
  <c r="L1315" i="5" s="1"/>
  <c r="M1315" i="5" s="1"/>
  <c r="J1311" i="5"/>
  <c r="L1311" i="5" s="1"/>
  <c r="M1311" i="5" s="1"/>
  <c r="J1307" i="5"/>
  <c r="L1307" i="5" s="1"/>
  <c r="M1307" i="5" s="1"/>
  <c r="J1303" i="5"/>
  <c r="L1303" i="5" s="1"/>
  <c r="M1303" i="5" s="1"/>
  <c r="J1299" i="5"/>
  <c r="L1299" i="5" s="1"/>
  <c r="M1299" i="5" s="1"/>
  <c r="J1295" i="5"/>
  <c r="L1295" i="5" s="1"/>
  <c r="M1295" i="5" s="1"/>
  <c r="J1291" i="5"/>
  <c r="L1291" i="5" s="1"/>
  <c r="M1291" i="5" s="1"/>
  <c r="J1287" i="5"/>
  <c r="L1287" i="5" s="1"/>
  <c r="M1287" i="5" s="1"/>
  <c r="J1283" i="5"/>
  <c r="L1283" i="5" s="1"/>
  <c r="M1283" i="5" s="1"/>
  <c r="J1279" i="5"/>
  <c r="L1279" i="5" s="1"/>
  <c r="M1279" i="5" s="1"/>
  <c r="AH1279" i="5" s="1"/>
  <c r="J1275" i="5"/>
  <c r="L1275" i="5" s="1"/>
  <c r="M1275" i="5" s="1"/>
  <c r="AH1275" i="5" s="1"/>
  <c r="J1271" i="5"/>
  <c r="L1271" i="5" s="1"/>
  <c r="M1271" i="5" s="1"/>
  <c r="AH1271" i="5" s="1"/>
  <c r="J1267" i="5"/>
  <c r="L1267" i="5" s="1"/>
  <c r="M1267" i="5" s="1"/>
  <c r="J1263" i="5"/>
  <c r="L1263" i="5" s="1"/>
  <c r="M1263" i="5" s="1"/>
  <c r="J1259" i="5"/>
  <c r="L1259" i="5" s="1"/>
  <c r="M1259" i="5" s="1"/>
  <c r="AH1259" i="5" s="1"/>
  <c r="J1255" i="5"/>
  <c r="L1255" i="5" s="1"/>
  <c r="M1255" i="5" s="1"/>
  <c r="J1251" i="5"/>
  <c r="L1251" i="5" s="1"/>
  <c r="M1251" i="5" s="1"/>
  <c r="AH1251" i="5" s="1"/>
  <c r="J1247" i="5"/>
  <c r="L1247" i="5" s="1"/>
  <c r="M1247" i="5" s="1"/>
  <c r="AH1247" i="5" s="1"/>
  <c r="J1243" i="5"/>
  <c r="L1243" i="5" s="1"/>
  <c r="M1243" i="5" s="1"/>
  <c r="AH1243" i="5" s="1"/>
  <c r="J1239" i="5"/>
  <c r="L1239" i="5" s="1"/>
  <c r="M1239" i="5" s="1"/>
  <c r="AH1239" i="5" s="1"/>
  <c r="J1235" i="5"/>
  <c r="L1235" i="5" s="1"/>
  <c r="M1235" i="5" s="1"/>
  <c r="AH1235" i="5" s="1"/>
  <c r="J1231" i="5"/>
  <c r="L1231" i="5" s="1"/>
  <c r="M1231" i="5" s="1"/>
  <c r="J1227" i="5"/>
  <c r="L1227" i="5" s="1"/>
  <c r="M1227" i="5" s="1"/>
  <c r="AH1227" i="5" s="1"/>
  <c r="J1223" i="5"/>
  <c r="L1223" i="5" s="1"/>
  <c r="M1223" i="5" s="1"/>
  <c r="J1219" i="5"/>
  <c r="L1219" i="5" s="1"/>
  <c r="M1219" i="5" s="1"/>
  <c r="AH1219" i="5" s="1"/>
  <c r="J1215" i="5"/>
  <c r="L1215" i="5" s="1"/>
  <c r="M1215" i="5" s="1"/>
  <c r="AH1215" i="5" s="1"/>
  <c r="J1211" i="5"/>
  <c r="L1211" i="5" s="1"/>
  <c r="M1211" i="5" s="1"/>
  <c r="J1207" i="5"/>
  <c r="L1207" i="5" s="1"/>
  <c r="M1207" i="5" s="1"/>
  <c r="AH1207" i="5" s="1"/>
  <c r="J1203" i="5"/>
  <c r="L1203" i="5" s="1"/>
  <c r="M1203" i="5" s="1"/>
  <c r="AH1203" i="5" s="1"/>
  <c r="J1199" i="5"/>
  <c r="L1199" i="5" s="1"/>
  <c r="M1199" i="5" s="1"/>
  <c r="J1195" i="5"/>
  <c r="L1195" i="5" s="1"/>
  <c r="M1195" i="5" s="1"/>
  <c r="AH1195" i="5" s="1"/>
  <c r="J1191" i="5"/>
  <c r="L1191" i="5" s="1"/>
  <c r="M1191" i="5" s="1"/>
  <c r="J1187" i="5"/>
  <c r="L1187" i="5" s="1"/>
  <c r="M1187" i="5" s="1"/>
  <c r="AH1187" i="5" s="1"/>
  <c r="J1183" i="5"/>
  <c r="L1183" i="5" s="1"/>
  <c r="M1183" i="5" s="1"/>
  <c r="AH1183" i="5" s="1"/>
  <c r="J1179" i="5"/>
  <c r="L1179" i="5" s="1"/>
  <c r="M1179" i="5" s="1"/>
  <c r="J1175" i="5"/>
  <c r="L1175" i="5" s="1"/>
  <c r="M1175" i="5" s="1"/>
  <c r="AH1175" i="5" s="1"/>
  <c r="J1171" i="5"/>
  <c r="L1171" i="5" s="1"/>
  <c r="M1171" i="5" s="1"/>
  <c r="J1167" i="5"/>
  <c r="L1167" i="5" s="1"/>
  <c r="M1167" i="5" s="1"/>
  <c r="J1163" i="5"/>
  <c r="L1163" i="5" s="1"/>
  <c r="M1163" i="5" s="1"/>
  <c r="AH1163" i="5" s="1"/>
  <c r="J1159" i="5"/>
  <c r="L1159" i="5" s="1"/>
  <c r="M1159" i="5" s="1"/>
  <c r="J1155" i="5"/>
  <c r="L1155" i="5" s="1"/>
  <c r="M1155" i="5" s="1"/>
  <c r="AH1155" i="5" s="1"/>
  <c r="J1151" i="5"/>
  <c r="L1151" i="5" s="1"/>
  <c r="M1151" i="5" s="1"/>
  <c r="J1147" i="5"/>
  <c r="L1147" i="5" s="1"/>
  <c r="M1147" i="5" s="1"/>
  <c r="AH1147" i="5" s="1"/>
  <c r="J1143" i="5"/>
  <c r="L1143" i="5" s="1"/>
  <c r="M1143" i="5" s="1"/>
  <c r="AH1143" i="5" s="1"/>
  <c r="J1139" i="5"/>
  <c r="L1139" i="5" s="1"/>
  <c r="M1139" i="5" s="1"/>
  <c r="J1135" i="5"/>
  <c r="L1135" i="5" s="1"/>
  <c r="M1135" i="5" s="1"/>
  <c r="J1131" i="5"/>
  <c r="L1131" i="5" s="1"/>
  <c r="M1131" i="5" s="1"/>
  <c r="AH1131" i="5" s="1"/>
  <c r="J1127" i="5"/>
  <c r="L1127" i="5" s="1"/>
  <c r="M1127" i="5" s="1"/>
  <c r="J1123" i="5"/>
  <c r="L1123" i="5" s="1"/>
  <c r="M1123" i="5" s="1"/>
  <c r="J1119" i="5"/>
  <c r="L1119" i="5" s="1"/>
  <c r="M1119" i="5" s="1"/>
  <c r="AH1119" i="5" s="1"/>
  <c r="J1115" i="5"/>
  <c r="L1115" i="5" s="1"/>
  <c r="M1115" i="5" s="1"/>
  <c r="AH1115" i="5" s="1"/>
  <c r="J1111" i="5"/>
  <c r="L1111" i="5" s="1"/>
  <c r="M1111" i="5" s="1"/>
  <c r="AH1111" i="5" s="1"/>
  <c r="J1107" i="5"/>
  <c r="L1107" i="5" s="1"/>
  <c r="M1107" i="5" s="1"/>
  <c r="J1103" i="5"/>
  <c r="L1103" i="5" s="1"/>
  <c r="M1103" i="5" s="1"/>
  <c r="AH1103" i="5" s="1"/>
  <c r="J1099" i="5"/>
  <c r="L1099" i="5" s="1"/>
  <c r="M1099" i="5" s="1"/>
  <c r="AH1099" i="5" s="1"/>
  <c r="J1095" i="5"/>
  <c r="L1095" i="5" s="1"/>
  <c r="M1095" i="5" s="1"/>
  <c r="J1091" i="5"/>
  <c r="L1091" i="5" s="1"/>
  <c r="M1091" i="5" s="1"/>
  <c r="AH1091" i="5" s="1"/>
  <c r="J1087" i="5"/>
  <c r="L1087" i="5" s="1"/>
  <c r="M1087" i="5" s="1"/>
  <c r="J1083" i="5"/>
  <c r="L1083" i="5" s="1"/>
  <c r="M1083" i="5" s="1"/>
  <c r="J1079" i="5"/>
  <c r="L1079" i="5" s="1"/>
  <c r="M1079" i="5" s="1"/>
  <c r="J1075" i="5"/>
  <c r="L1075" i="5" s="1"/>
  <c r="M1075" i="5" s="1"/>
  <c r="J1069" i="5"/>
  <c r="L1069" i="5" s="1"/>
  <c r="M1069" i="5" s="1"/>
  <c r="J1065" i="5"/>
  <c r="L1065" i="5" s="1"/>
  <c r="M1065" i="5" s="1"/>
  <c r="AH1065" i="5" s="1"/>
  <c r="J1061" i="5"/>
  <c r="L1061" i="5" s="1"/>
  <c r="M1061" i="5" s="1"/>
  <c r="AH1061" i="5" s="1"/>
  <c r="K1037" i="5"/>
  <c r="J1037" i="5"/>
  <c r="L1037" i="5" s="1"/>
  <c r="K1021" i="5"/>
  <c r="J1021" i="5"/>
  <c r="L1021" i="5" s="1"/>
  <c r="M840" i="5"/>
  <c r="K1041" i="5"/>
  <c r="J1041" i="5"/>
  <c r="L1041" i="5" s="1"/>
  <c r="K1025" i="5"/>
  <c r="J1025" i="5"/>
  <c r="L1025" i="5" s="1"/>
  <c r="J1070" i="5"/>
  <c r="L1070" i="5" s="1"/>
  <c r="K1070" i="5"/>
  <c r="J1066" i="5"/>
  <c r="L1066" i="5" s="1"/>
  <c r="K1066" i="5"/>
  <c r="J1062" i="5"/>
  <c r="L1062" i="5" s="1"/>
  <c r="K1062" i="5"/>
  <c r="K1045" i="5"/>
  <c r="J1045" i="5"/>
  <c r="L1045" i="5" s="1"/>
  <c r="K1029" i="5"/>
  <c r="J1029" i="5"/>
  <c r="L1029" i="5" s="1"/>
  <c r="M1004" i="5"/>
  <c r="AH1004" i="5" s="1"/>
  <c r="M972" i="5"/>
  <c r="M903" i="5"/>
  <c r="J1058" i="5"/>
  <c r="L1058" i="5" s="1"/>
  <c r="K1058" i="5"/>
  <c r="J1054" i="5"/>
  <c r="L1054" i="5" s="1"/>
  <c r="K1054" i="5"/>
  <c r="K1049" i="5"/>
  <c r="J1049" i="5"/>
  <c r="L1049" i="5" s="1"/>
  <c r="K1033" i="5"/>
  <c r="J1033" i="5"/>
  <c r="L1033" i="5" s="1"/>
  <c r="J1017" i="5"/>
  <c r="L1017" i="5" s="1"/>
  <c r="M1017" i="5" s="1"/>
  <c r="J1013" i="5"/>
  <c r="L1013" i="5" s="1"/>
  <c r="M1013" i="5" s="1"/>
  <c r="AH1013" i="5" s="1"/>
  <c r="J1009" i="5"/>
  <c r="L1009" i="5" s="1"/>
  <c r="M1009" i="5" s="1"/>
  <c r="AH1009" i="5" s="1"/>
  <c r="J1005" i="5"/>
  <c r="L1005" i="5" s="1"/>
  <c r="M1005" i="5" s="1"/>
  <c r="J1001" i="5"/>
  <c r="L1001" i="5" s="1"/>
  <c r="M1001" i="5" s="1"/>
  <c r="AH1001" i="5" s="1"/>
  <c r="J997" i="5"/>
  <c r="L997" i="5" s="1"/>
  <c r="M997" i="5" s="1"/>
  <c r="J993" i="5"/>
  <c r="L993" i="5" s="1"/>
  <c r="M993" i="5" s="1"/>
  <c r="J989" i="5"/>
  <c r="L989" i="5" s="1"/>
  <c r="M989" i="5" s="1"/>
  <c r="AH989" i="5" s="1"/>
  <c r="J985" i="5"/>
  <c r="L985" i="5" s="1"/>
  <c r="M985" i="5" s="1"/>
  <c r="J981" i="5"/>
  <c r="L981" i="5" s="1"/>
  <c r="M981" i="5" s="1"/>
  <c r="J977" i="5"/>
  <c r="L977" i="5" s="1"/>
  <c r="M977" i="5" s="1"/>
  <c r="J973" i="5"/>
  <c r="L973" i="5" s="1"/>
  <c r="M973" i="5" s="1"/>
  <c r="AH973" i="5" s="1"/>
  <c r="J969" i="5"/>
  <c r="L969" i="5" s="1"/>
  <c r="M969" i="5" s="1"/>
  <c r="J965" i="5"/>
  <c r="L965" i="5" s="1"/>
  <c r="M965" i="5" s="1"/>
  <c r="AH965" i="5" s="1"/>
  <c r="J961" i="5"/>
  <c r="L961" i="5" s="1"/>
  <c r="M961" i="5" s="1"/>
  <c r="J957" i="5"/>
  <c r="L957" i="5" s="1"/>
  <c r="M957" i="5" s="1"/>
  <c r="AH957" i="5" s="1"/>
  <c r="J953" i="5"/>
  <c r="L953" i="5" s="1"/>
  <c r="M953" i="5" s="1"/>
  <c r="AH953" i="5" s="1"/>
  <c r="J949" i="5"/>
  <c r="L949" i="5" s="1"/>
  <c r="M949" i="5" s="1"/>
  <c r="AH949" i="5" s="1"/>
  <c r="J945" i="5"/>
  <c r="L945" i="5" s="1"/>
  <c r="M945" i="5" s="1"/>
  <c r="AH945" i="5" s="1"/>
  <c r="J941" i="5"/>
  <c r="L941" i="5" s="1"/>
  <c r="M941" i="5" s="1"/>
  <c r="AH941" i="5" s="1"/>
  <c r="J937" i="5"/>
  <c r="L937" i="5" s="1"/>
  <c r="M937" i="5" s="1"/>
  <c r="AH937" i="5" s="1"/>
  <c r="J933" i="5"/>
  <c r="L933" i="5" s="1"/>
  <c r="M933" i="5" s="1"/>
  <c r="J929" i="5"/>
  <c r="L929" i="5" s="1"/>
  <c r="M929" i="5" s="1"/>
  <c r="AH929" i="5" s="1"/>
  <c r="J925" i="5"/>
  <c r="L925" i="5" s="1"/>
  <c r="M925" i="5" s="1"/>
  <c r="AH925" i="5" s="1"/>
  <c r="J921" i="5"/>
  <c r="L921" i="5" s="1"/>
  <c r="M921" i="5" s="1"/>
  <c r="AH921" i="5" s="1"/>
  <c r="J917" i="5"/>
  <c r="L917" i="5" s="1"/>
  <c r="M917" i="5" s="1"/>
  <c r="AH917" i="5" s="1"/>
  <c r="J913" i="5"/>
  <c r="L913" i="5" s="1"/>
  <c r="M913" i="5" s="1"/>
  <c r="AH913" i="5" s="1"/>
  <c r="J909" i="5"/>
  <c r="L909" i="5" s="1"/>
  <c r="M909" i="5" s="1"/>
  <c r="AH909" i="5" s="1"/>
  <c r="J905" i="5"/>
  <c r="L905" i="5" s="1"/>
  <c r="M905" i="5" s="1"/>
  <c r="AH905" i="5" s="1"/>
  <c r="J901" i="5"/>
  <c r="L901" i="5" s="1"/>
  <c r="M901" i="5" s="1"/>
  <c r="AH901" i="5" s="1"/>
  <c r="J897" i="5"/>
  <c r="L897" i="5" s="1"/>
  <c r="M897" i="5" s="1"/>
  <c r="J893" i="5"/>
  <c r="L893" i="5" s="1"/>
  <c r="M893" i="5" s="1"/>
  <c r="AH893" i="5" s="1"/>
  <c r="J889" i="5"/>
  <c r="L889" i="5" s="1"/>
  <c r="M889" i="5" s="1"/>
  <c r="AH889" i="5" s="1"/>
  <c r="J885" i="5"/>
  <c r="L885" i="5" s="1"/>
  <c r="M885" i="5" s="1"/>
  <c r="AH885" i="5" s="1"/>
  <c r="J881" i="5"/>
  <c r="L881" i="5" s="1"/>
  <c r="M881" i="5" s="1"/>
  <c r="J877" i="5"/>
  <c r="L877" i="5" s="1"/>
  <c r="M877" i="5" s="1"/>
  <c r="J873" i="5"/>
  <c r="L873" i="5" s="1"/>
  <c r="M873" i="5" s="1"/>
  <c r="J869" i="5"/>
  <c r="L869" i="5" s="1"/>
  <c r="M869" i="5" s="1"/>
  <c r="J865" i="5"/>
  <c r="L865" i="5" s="1"/>
  <c r="M865" i="5" s="1"/>
  <c r="AH865" i="5" s="1"/>
  <c r="J861" i="5"/>
  <c r="L861" i="5" s="1"/>
  <c r="M861" i="5" s="1"/>
  <c r="J857" i="5"/>
  <c r="L857" i="5" s="1"/>
  <c r="M857" i="5" s="1"/>
  <c r="AH857" i="5" s="1"/>
  <c r="J853" i="5"/>
  <c r="L853" i="5" s="1"/>
  <c r="M853" i="5" s="1"/>
  <c r="J849" i="5"/>
  <c r="L849" i="5" s="1"/>
  <c r="M849" i="5" s="1"/>
  <c r="J845" i="5"/>
  <c r="L845" i="5" s="1"/>
  <c r="M845" i="5" s="1"/>
  <c r="AH845" i="5" s="1"/>
  <c r="J841" i="5"/>
  <c r="L841" i="5" s="1"/>
  <c r="M841" i="5" s="1"/>
  <c r="AH841" i="5" s="1"/>
  <c r="J837" i="5"/>
  <c r="L837" i="5" s="1"/>
  <c r="M837" i="5" s="1"/>
  <c r="AH837" i="5" s="1"/>
  <c r="J833" i="5"/>
  <c r="L833" i="5" s="1"/>
  <c r="M833" i="5" s="1"/>
  <c r="J829" i="5"/>
  <c r="L829" i="5" s="1"/>
  <c r="M829" i="5" s="1"/>
  <c r="AH829" i="5" s="1"/>
  <c r="J825" i="5"/>
  <c r="L825" i="5" s="1"/>
  <c r="M825" i="5" s="1"/>
  <c r="J821" i="5"/>
  <c r="L821" i="5" s="1"/>
  <c r="M821" i="5" s="1"/>
  <c r="J817" i="5"/>
  <c r="L817" i="5" s="1"/>
  <c r="M817" i="5" s="1"/>
  <c r="J810" i="5"/>
  <c r="L810" i="5" s="1"/>
  <c r="K810" i="5"/>
  <c r="K801" i="5"/>
  <c r="J801" i="5"/>
  <c r="L801" i="5" s="1"/>
  <c r="K777" i="5"/>
  <c r="J777" i="5"/>
  <c r="L777" i="5" s="1"/>
  <c r="J806" i="5"/>
  <c r="L806" i="5" s="1"/>
  <c r="K806" i="5"/>
  <c r="K789" i="5"/>
  <c r="J789" i="5"/>
  <c r="L789" i="5" s="1"/>
  <c r="K781" i="5"/>
  <c r="J781" i="5"/>
  <c r="L781" i="5" s="1"/>
  <c r="K765" i="5"/>
  <c r="J765" i="5"/>
  <c r="L765" i="5" s="1"/>
  <c r="K1050" i="5"/>
  <c r="M1050" i="5" s="1"/>
  <c r="K1046" i="5"/>
  <c r="M1046" i="5" s="1"/>
  <c r="K1042" i="5"/>
  <c r="M1042" i="5" s="1"/>
  <c r="K1038" i="5"/>
  <c r="M1038" i="5" s="1"/>
  <c r="K1034" i="5"/>
  <c r="M1034" i="5" s="1"/>
  <c r="K1030" i="5"/>
  <c r="M1030" i="5" s="1"/>
  <c r="K1026" i="5"/>
  <c r="M1026" i="5" s="1"/>
  <c r="K1022" i="5"/>
  <c r="M1022" i="5" s="1"/>
  <c r="K1018" i="5"/>
  <c r="M1018" i="5" s="1"/>
  <c r="K1014" i="5"/>
  <c r="M1014" i="5" s="1"/>
  <c r="K1010" i="5"/>
  <c r="M1010" i="5" s="1"/>
  <c r="K1006" i="5"/>
  <c r="M1006" i="5" s="1"/>
  <c r="K1002" i="5"/>
  <c r="M1002" i="5" s="1"/>
  <c r="K998" i="5"/>
  <c r="M998" i="5" s="1"/>
  <c r="K994" i="5"/>
  <c r="M994" i="5" s="1"/>
  <c r="K990" i="5"/>
  <c r="M990" i="5" s="1"/>
  <c r="K986" i="5"/>
  <c r="M986" i="5" s="1"/>
  <c r="K982" i="5"/>
  <c r="M982" i="5" s="1"/>
  <c r="K978" i="5"/>
  <c r="M978" i="5" s="1"/>
  <c r="K974" i="5"/>
  <c r="M974" i="5" s="1"/>
  <c r="K970" i="5"/>
  <c r="M970" i="5" s="1"/>
  <c r="K966" i="5"/>
  <c r="M966" i="5" s="1"/>
  <c r="K962" i="5"/>
  <c r="M962" i="5" s="1"/>
  <c r="K958" i="5"/>
  <c r="M958" i="5" s="1"/>
  <c r="K954" i="5"/>
  <c r="M954" i="5" s="1"/>
  <c r="K950" i="5"/>
  <c r="M950" i="5" s="1"/>
  <c r="K946" i="5"/>
  <c r="M946" i="5" s="1"/>
  <c r="J809" i="5"/>
  <c r="L809" i="5" s="1"/>
  <c r="M809" i="5" s="1"/>
  <c r="J802" i="5"/>
  <c r="L802" i="5" s="1"/>
  <c r="K802" i="5"/>
  <c r="K793" i="5"/>
  <c r="J793" i="5"/>
  <c r="L793" i="5" s="1"/>
  <c r="K785" i="5"/>
  <c r="J785" i="5"/>
  <c r="L785" i="5" s="1"/>
  <c r="K769" i="5"/>
  <c r="J769" i="5"/>
  <c r="L769" i="5" s="1"/>
  <c r="M679" i="5"/>
  <c r="J814" i="5"/>
  <c r="L814" i="5" s="1"/>
  <c r="K814" i="5"/>
  <c r="K797" i="5"/>
  <c r="J797" i="5"/>
  <c r="L797" i="5" s="1"/>
  <c r="K773" i="5"/>
  <c r="J773" i="5"/>
  <c r="L773" i="5" s="1"/>
  <c r="J761" i="5"/>
  <c r="L761" i="5" s="1"/>
  <c r="M761" i="5" s="1"/>
  <c r="AH761" i="5" s="1"/>
  <c r="J757" i="5"/>
  <c r="L757" i="5" s="1"/>
  <c r="M757" i="5" s="1"/>
  <c r="AH757" i="5" s="1"/>
  <c r="J753" i="5"/>
  <c r="L753" i="5" s="1"/>
  <c r="M753" i="5" s="1"/>
  <c r="J749" i="5"/>
  <c r="L749" i="5" s="1"/>
  <c r="M749" i="5" s="1"/>
  <c r="J745" i="5"/>
  <c r="L745" i="5" s="1"/>
  <c r="M745" i="5" s="1"/>
  <c r="J741" i="5"/>
  <c r="L741" i="5" s="1"/>
  <c r="M741" i="5" s="1"/>
  <c r="AH741" i="5" s="1"/>
  <c r="J737" i="5"/>
  <c r="L737" i="5" s="1"/>
  <c r="M737" i="5" s="1"/>
  <c r="J733" i="5"/>
  <c r="L733" i="5" s="1"/>
  <c r="M733" i="5" s="1"/>
  <c r="AH733" i="5" s="1"/>
  <c r="J729" i="5"/>
  <c r="L729" i="5" s="1"/>
  <c r="M729" i="5" s="1"/>
  <c r="J725" i="5"/>
  <c r="L725" i="5" s="1"/>
  <c r="M725" i="5" s="1"/>
  <c r="AH725" i="5" s="1"/>
  <c r="J721" i="5"/>
  <c r="L721" i="5" s="1"/>
  <c r="M721" i="5" s="1"/>
  <c r="J717" i="5"/>
  <c r="L717" i="5" s="1"/>
  <c r="M717" i="5" s="1"/>
  <c r="J713" i="5"/>
  <c r="L713" i="5" s="1"/>
  <c r="M713" i="5" s="1"/>
  <c r="J709" i="5"/>
  <c r="L709" i="5" s="1"/>
  <c r="M709" i="5" s="1"/>
  <c r="J705" i="5"/>
  <c r="L705" i="5" s="1"/>
  <c r="M705" i="5" s="1"/>
  <c r="J701" i="5"/>
  <c r="L701" i="5" s="1"/>
  <c r="M701" i="5" s="1"/>
  <c r="J697" i="5"/>
  <c r="L697" i="5" s="1"/>
  <c r="M697" i="5" s="1"/>
  <c r="J693" i="5"/>
  <c r="L693" i="5" s="1"/>
  <c r="M693" i="5" s="1"/>
  <c r="J689" i="5"/>
  <c r="L689" i="5" s="1"/>
  <c r="M689" i="5" s="1"/>
  <c r="J685" i="5"/>
  <c r="L685" i="5" s="1"/>
  <c r="M685" i="5" s="1"/>
  <c r="J681" i="5"/>
  <c r="L681" i="5" s="1"/>
  <c r="M681" i="5" s="1"/>
  <c r="J677" i="5"/>
  <c r="L677" i="5" s="1"/>
  <c r="M677" i="5" s="1"/>
  <c r="J673" i="5"/>
  <c r="L673" i="5" s="1"/>
  <c r="M673" i="5" s="1"/>
  <c r="J669" i="5"/>
  <c r="L669" i="5" s="1"/>
  <c r="M669" i="5" s="1"/>
  <c r="J665" i="5"/>
  <c r="L665" i="5" s="1"/>
  <c r="M665" i="5" s="1"/>
  <c r="J661" i="5"/>
  <c r="L661" i="5" s="1"/>
  <c r="M661" i="5" s="1"/>
  <c r="J657" i="5"/>
  <c r="L657" i="5" s="1"/>
  <c r="M657" i="5" s="1"/>
  <c r="J653" i="5"/>
  <c r="L653" i="5" s="1"/>
  <c r="M653" i="5" s="1"/>
  <c r="J649" i="5"/>
  <c r="L649" i="5" s="1"/>
  <c r="M649" i="5" s="1"/>
  <c r="J645" i="5"/>
  <c r="L645" i="5" s="1"/>
  <c r="M645" i="5" s="1"/>
  <c r="J641" i="5"/>
  <c r="L641" i="5" s="1"/>
  <c r="M641" i="5" s="1"/>
  <c r="J637" i="5"/>
  <c r="L637" i="5" s="1"/>
  <c r="M637" i="5" s="1"/>
  <c r="J623" i="5"/>
  <c r="L623" i="5" s="1"/>
  <c r="M623" i="5" s="1"/>
  <c r="K632" i="5"/>
  <c r="J632" i="5"/>
  <c r="L632" i="5" s="1"/>
  <c r="K628" i="5"/>
  <c r="J628" i="5"/>
  <c r="L628" i="5" s="1"/>
  <c r="K620" i="5"/>
  <c r="J620" i="5"/>
  <c r="L620" i="5" s="1"/>
  <c r="K612" i="5"/>
  <c r="J612" i="5"/>
  <c r="L612" i="5" s="1"/>
  <c r="K604" i="5"/>
  <c r="J604" i="5"/>
  <c r="L604" i="5" s="1"/>
  <c r="K596" i="5"/>
  <c r="J596" i="5"/>
  <c r="L596" i="5" s="1"/>
  <c r="K798" i="5"/>
  <c r="M798" i="5" s="1"/>
  <c r="K794" i="5"/>
  <c r="M794" i="5" s="1"/>
  <c r="AH794" i="5" s="1"/>
  <c r="K790" i="5"/>
  <c r="M790" i="5" s="1"/>
  <c r="K786" i="5"/>
  <c r="M786" i="5" s="1"/>
  <c r="K782" i="5"/>
  <c r="M782" i="5" s="1"/>
  <c r="K778" i="5"/>
  <c r="M778" i="5" s="1"/>
  <c r="AH778" i="5" s="1"/>
  <c r="K774" i="5"/>
  <c r="M774" i="5" s="1"/>
  <c r="AH774" i="5" s="1"/>
  <c r="K770" i="5"/>
  <c r="M770" i="5" s="1"/>
  <c r="K766" i="5"/>
  <c r="M766" i="5" s="1"/>
  <c r="K762" i="5"/>
  <c r="M762" i="5" s="1"/>
  <c r="K758" i="5"/>
  <c r="M758" i="5" s="1"/>
  <c r="K754" i="5"/>
  <c r="M754" i="5" s="1"/>
  <c r="K750" i="5"/>
  <c r="M750" i="5" s="1"/>
  <c r="K746" i="5"/>
  <c r="M746" i="5" s="1"/>
  <c r="K742" i="5"/>
  <c r="M742" i="5" s="1"/>
  <c r="K738" i="5"/>
  <c r="M738" i="5" s="1"/>
  <c r="K624" i="5"/>
  <c r="J624" i="5"/>
  <c r="L624" i="5" s="1"/>
  <c r="M621" i="5"/>
  <c r="K616" i="5"/>
  <c r="J616" i="5"/>
  <c r="L616" i="5" s="1"/>
  <c r="K608" i="5"/>
  <c r="J608" i="5"/>
  <c r="L608" i="5" s="1"/>
  <c r="K600" i="5"/>
  <c r="J600" i="5"/>
  <c r="L600" i="5" s="1"/>
  <c r="J592" i="5"/>
  <c r="L592" i="5" s="1"/>
  <c r="M592" i="5" s="1"/>
  <c r="J588" i="5"/>
  <c r="L588" i="5" s="1"/>
  <c r="M588" i="5" s="1"/>
  <c r="J584" i="5"/>
  <c r="L584" i="5" s="1"/>
  <c r="M584" i="5" s="1"/>
  <c r="J580" i="5"/>
  <c r="L580" i="5" s="1"/>
  <c r="M580" i="5" s="1"/>
  <c r="J576" i="5"/>
  <c r="L576" i="5" s="1"/>
  <c r="M576" i="5" s="1"/>
  <c r="J572" i="5"/>
  <c r="L572" i="5" s="1"/>
  <c r="M572" i="5" s="1"/>
  <c r="J568" i="5"/>
  <c r="L568" i="5" s="1"/>
  <c r="M568" i="5" s="1"/>
  <c r="J564" i="5"/>
  <c r="L564" i="5" s="1"/>
  <c r="M564" i="5" s="1"/>
  <c r="J560" i="5"/>
  <c r="L560" i="5" s="1"/>
  <c r="M560" i="5" s="1"/>
  <c r="J556" i="5"/>
  <c r="L556" i="5" s="1"/>
  <c r="M556" i="5" s="1"/>
  <c r="AH556" i="5" s="1"/>
  <c r="J552" i="5"/>
  <c r="L552" i="5" s="1"/>
  <c r="M552" i="5" s="1"/>
  <c r="J548" i="5"/>
  <c r="L548" i="5" s="1"/>
  <c r="M548" i="5" s="1"/>
  <c r="J544" i="5"/>
  <c r="L544" i="5" s="1"/>
  <c r="M544" i="5" s="1"/>
  <c r="J540" i="5"/>
  <c r="L540" i="5" s="1"/>
  <c r="M540" i="5" s="1"/>
  <c r="AH540" i="5" s="1"/>
  <c r="J536" i="5"/>
  <c r="L536" i="5" s="1"/>
  <c r="M536" i="5" s="1"/>
  <c r="J532" i="5"/>
  <c r="L532" i="5" s="1"/>
  <c r="M532" i="5" s="1"/>
  <c r="J528" i="5"/>
  <c r="L528" i="5" s="1"/>
  <c r="M528" i="5" s="1"/>
  <c r="J524" i="5"/>
  <c r="L524" i="5" s="1"/>
  <c r="M524" i="5" s="1"/>
  <c r="J520" i="5"/>
  <c r="L520" i="5" s="1"/>
  <c r="M520" i="5" s="1"/>
  <c r="J516" i="5"/>
  <c r="L516" i="5" s="1"/>
  <c r="M516" i="5" s="1"/>
  <c r="J512" i="5"/>
  <c r="L512" i="5" s="1"/>
  <c r="M512" i="5" s="1"/>
  <c r="J508" i="5"/>
  <c r="L508" i="5" s="1"/>
  <c r="M508" i="5" s="1"/>
  <c r="J504" i="5"/>
  <c r="L504" i="5" s="1"/>
  <c r="M504" i="5" s="1"/>
  <c r="J500" i="5"/>
  <c r="L500" i="5" s="1"/>
  <c r="M500" i="5" s="1"/>
  <c r="J496" i="5"/>
  <c r="L496" i="5" s="1"/>
  <c r="M496" i="5" s="1"/>
  <c r="J492" i="5"/>
  <c r="L492" i="5" s="1"/>
  <c r="M492" i="5" s="1"/>
  <c r="J488" i="5"/>
  <c r="L488" i="5" s="1"/>
  <c r="M488" i="5" s="1"/>
  <c r="K473" i="5"/>
  <c r="J473" i="5"/>
  <c r="L473" i="5" s="1"/>
  <c r="K461" i="5"/>
  <c r="J461" i="5"/>
  <c r="L461" i="5" s="1"/>
  <c r="K453" i="5"/>
  <c r="J453" i="5"/>
  <c r="L453" i="5" s="1"/>
  <c r="K445" i="5"/>
  <c r="J445" i="5"/>
  <c r="L445" i="5" s="1"/>
  <c r="K585" i="5"/>
  <c r="M585" i="5" s="1"/>
  <c r="K581" i="5"/>
  <c r="M581" i="5" s="1"/>
  <c r="K483" i="5"/>
  <c r="M483" i="5" s="1"/>
  <c r="K477" i="5"/>
  <c r="J477" i="5"/>
  <c r="L477" i="5" s="1"/>
  <c r="K469" i="5"/>
  <c r="J469" i="5"/>
  <c r="L469" i="5" s="1"/>
  <c r="K465" i="5"/>
  <c r="J465" i="5"/>
  <c r="L465" i="5" s="1"/>
  <c r="K457" i="5"/>
  <c r="J457" i="5"/>
  <c r="L457" i="5" s="1"/>
  <c r="K449" i="5"/>
  <c r="J449" i="5"/>
  <c r="L449" i="5" s="1"/>
  <c r="K441" i="5"/>
  <c r="J441" i="5"/>
  <c r="L441" i="5" s="1"/>
  <c r="J437" i="5"/>
  <c r="L437" i="5" s="1"/>
  <c r="M437" i="5" s="1"/>
  <c r="AH437" i="5" s="1"/>
  <c r="J433" i="5"/>
  <c r="L433" i="5" s="1"/>
  <c r="M433" i="5" s="1"/>
  <c r="J429" i="5"/>
  <c r="L429" i="5" s="1"/>
  <c r="M429" i="5" s="1"/>
  <c r="J425" i="5"/>
  <c r="L425" i="5" s="1"/>
  <c r="M425" i="5" s="1"/>
  <c r="AH425" i="5" s="1"/>
  <c r="J421" i="5"/>
  <c r="L421" i="5" s="1"/>
  <c r="M421" i="5" s="1"/>
  <c r="AH421" i="5" s="1"/>
  <c r="J417" i="5"/>
  <c r="L417" i="5" s="1"/>
  <c r="M417" i="5" s="1"/>
  <c r="AH417" i="5" s="1"/>
  <c r="J413" i="5"/>
  <c r="L413" i="5" s="1"/>
  <c r="M413" i="5" s="1"/>
  <c r="AH413" i="5" s="1"/>
  <c r="J409" i="5"/>
  <c r="L409" i="5" s="1"/>
  <c r="M409" i="5" s="1"/>
  <c r="J405" i="5"/>
  <c r="L405" i="5" s="1"/>
  <c r="M405" i="5" s="1"/>
  <c r="AH405" i="5" s="1"/>
  <c r="J401" i="5"/>
  <c r="L401" i="5" s="1"/>
  <c r="M401" i="5" s="1"/>
  <c r="AH401" i="5" s="1"/>
  <c r="J397" i="5"/>
  <c r="L397" i="5" s="1"/>
  <c r="M397" i="5" s="1"/>
  <c r="J393" i="5"/>
  <c r="L393" i="5" s="1"/>
  <c r="M393" i="5" s="1"/>
  <c r="J389" i="5"/>
  <c r="L389" i="5" s="1"/>
  <c r="M389" i="5" s="1"/>
  <c r="J385" i="5"/>
  <c r="L385" i="5" s="1"/>
  <c r="M385" i="5" s="1"/>
  <c r="J381" i="5"/>
  <c r="L381" i="5" s="1"/>
  <c r="M381" i="5" s="1"/>
  <c r="J377" i="5"/>
  <c r="L377" i="5" s="1"/>
  <c r="M377" i="5" s="1"/>
  <c r="AH377" i="5" s="1"/>
  <c r="J373" i="5"/>
  <c r="L373" i="5" s="1"/>
  <c r="M373" i="5" s="1"/>
  <c r="J369" i="5"/>
  <c r="L369" i="5" s="1"/>
  <c r="M369" i="5" s="1"/>
  <c r="J365" i="5"/>
  <c r="L365" i="5" s="1"/>
  <c r="M365" i="5" s="1"/>
  <c r="J361" i="5"/>
  <c r="L361" i="5" s="1"/>
  <c r="M361" i="5" s="1"/>
  <c r="J357" i="5"/>
  <c r="L357" i="5" s="1"/>
  <c r="M357" i="5" s="1"/>
  <c r="J353" i="5"/>
  <c r="L353" i="5" s="1"/>
  <c r="M353" i="5" s="1"/>
  <c r="J349" i="5"/>
  <c r="L349" i="5" s="1"/>
  <c r="M349" i="5" s="1"/>
  <c r="J345" i="5"/>
  <c r="L345" i="5" s="1"/>
  <c r="M345" i="5" s="1"/>
  <c r="J341" i="5"/>
  <c r="L341" i="5" s="1"/>
  <c r="M341" i="5" s="1"/>
  <c r="AH341" i="5" s="1"/>
  <c r="J337" i="5"/>
  <c r="L337" i="5" s="1"/>
  <c r="M337" i="5" s="1"/>
  <c r="AH337" i="5" s="1"/>
  <c r="J333" i="5"/>
  <c r="L333" i="5" s="1"/>
  <c r="M333" i="5" s="1"/>
  <c r="J329" i="5"/>
  <c r="L329" i="5" s="1"/>
  <c r="M329" i="5" s="1"/>
  <c r="AH329" i="5" s="1"/>
  <c r="J325" i="5"/>
  <c r="L325" i="5" s="1"/>
  <c r="M325" i="5" s="1"/>
  <c r="AH325" i="5" s="1"/>
  <c r="J321" i="5"/>
  <c r="L321" i="5" s="1"/>
  <c r="M321" i="5" s="1"/>
  <c r="AH321" i="5" s="1"/>
  <c r="K320" i="5"/>
  <c r="M320" i="5" s="1"/>
  <c r="AH320" i="5" s="1"/>
  <c r="K310" i="5"/>
  <c r="M310" i="5" s="1"/>
  <c r="K302" i="5"/>
  <c r="M302" i="5" s="1"/>
  <c r="K294" i="5"/>
  <c r="M294" i="5" s="1"/>
  <c r="K282" i="5"/>
  <c r="J282" i="5"/>
  <c r="L282" i="5" s="1"/>
  <c r="K258" i="5"/>
  <c r="J258" i="5"/>
  <c r="L258" i="5" s="1"/>
  <c r="M216" i="5"/>
  <c r="AH216" i="5" s="1"/>
  <c r="K286" i="5"/>
  <c r="J286" i="5"/>
  <c r="L286" i="5" s="1"/>
  <c r="K270" i="5"/>
  <c r="J270" i="5"/>
  <c r="L270" i="5" s="1"/>
  <c r="K262" i="5"/>
  <c r="J262" i="5"/>
  <c r="L262" i="5" s="1"/>
  <c r="K318" i="5"/>
  <c r="M318" i="5" s="1"/>
  <c r="K312" i="5"/>
  <c r="M312" i="5" s="1"/>
  <c r="AH312" i="5" s="1"/>
  <c r="K306" i="5"/>
  <c r="M306" i="5" s="1"/>
  <c r="K298" i="5"/>
  <c r="M298" i="5" s="1"/>
  <c r="K290" i="5"/>
  <c r="J290" i="5"/>
  <c r="L290" i="5" s="1"/>
  <c r="K274" i="5"/>
  <c r="J274" i="5"/>
  <c r="L274" i="5" s="1"/>
  <c r="M213" i="5"/>
  <c r="K278" i="5"/>
  <c r="J278" i="5"/>
  <c r="L278" i="5" s="1"/>
  <c r="K266" i="5"/>
  <c r="J266" i="5"/>
  <c r="L266" i="5" s="1"/>
  <c r="J254" i="5"/>
  <c r="L254" i="5" s="1"/>
  <c r="M254" i="5" s="1"/>
  <c r="J250" i="5"/>
  <c r="L250" i="5" s="1"/>
  <c r="M250" i="5" s="1"/>
  <c r="J246" i="5"/>
  <c r="L246" i="5" s="1"/>
  <c r="M246" i="5" s="1"/>
  <c r="J242" i="5"/>
  <c r="L242" i="5" s="1"/>
  <c r="M242" i="5" s="1"/>
  <c r="J238" i="5"/>
  <c r="L238" i="5" s="1"/>
  <c r="M238" i="5" s="1"/>
  <c r="J234" i="5"/>
  <c r="L234" i="5" s="1"/>
  <c r="M234" i="5" s="1"/>
  <c r="J230" i="5"/>
  <c r="L230" i="5" s="1"/>
  <c r="M230" i="5" s="1"/>
  <c r="J226" i="5"/>
  <c r="L226" i="5" s="1"/>
  <c r="M226" i="5" s="1"/>
  <c r="J222" i="5"/>
  <c r="L222" i="5" s="1"/>
  <c r="M222" i="5" s="1"/>
  <c r="J218" i="5"/>
  <c r="L218" i="5" s="1"/>
  <c r="M218" i="5" s="1"/>
  <c r="J214" i="5"/>
  <c r="L214" i="5" s="1"/>
  <c r="M214" i="5" s="1"/>
  <c r="J210" i="5"/>
  <c r="L210" i="5" s="1"/>
  <c r="M210" i="5" s="1"/>
  <c r="J206" i="5"/>
  <c r="L206" i="5" s="1"/>
  <c r="M206" i="5" s="1"/>
  <c r="J202" i="5"/>
  <c r="L202" i="5" s="1"/>
  <c r="M202" i="5" s="1"/>
  <c r="J198" i="5"/>
  <c r="L198" i="5" s="1"/>
  <c r="M198" i="5" s="1"/>
  <c r="K197" i="5"/>
  <c r="M197" i="5" s="1"/>
  <c r="J196" i="5"/>
  <c r="L196" i="5" s="1"/>
  <c r="M196" i="5" s="1"/>
  <c r="K191" i="5"/>
  <c r="M191" i="5" s="1"/>
  <c r="K185" i="5"/>
  <c r="M185" i="5" s="1"/>
  <c r="M114" i="5"/>
  <c r="AH114" i="5" s="1"/>
  <c r="K175" i="5"/>
  <c r="J175" i="5"/>
  <c r="L175" i="5" s="1"/>
  <c r="K167" i="5"/>
  <c r="J167" i="5"/>
  <c r="L167" i="5" s="1"/>
  <c r="K159" i="5"/>
  <c r="J159" i="5"/>
  <c r="L159" i="5" s="1"/>
  <c r="K151" i="5"/>
  <c r="J151" i="5"/>
  <c r="L151" i="5" s="1"/>
  <c r="K193" i="5"/>
  <c r="M193" i="5" s="1"/>
  <c r="K183" i="5"/>
  <c r="M183" i="5" s="1"/>
  <c r="K179" i="5"/>
  <c r="J179" i="5"/>
  <c r="L179" i="5" s="1"/>
  <c r="K171" i="5"/>
  <c r="J171" i="5"/>
  <c r="L171" i="5" s="1"/>
  <c r="K163" i="5"/>
  <c r="J163" i="5"/>
  <c r="L163" i="5" s="1"/>
  <c r="K155" i="5"/>
  <c r="J155" i="5"/>
  <c r="L155" i="5" s="1"/>
  <c r="J147" i="5"/>
  <c r="L147" i="5" s="1"/>
  <c r="M147" i="5" s="1"/>
  <c r="AH147" i="5" s="1"/>
  <c r="J143" i="5"/>
  <c r="L143" i="5" s="1"/>
  <c r="M143" i="5" s="1"/>
  <c r="J139" i="5"/>
  <c r="L139" i="5" s="1"/>
  <c r="M139" i="5" s="1"/>
  <c r="AH139" i="5" s="1"/>
  <c r="J135" i="5"/>
  <c r="L135" i="5" s="1"/>
  <c r="M135" i="5" s="1"/>
  <c r="J131" i="5"/>
  <c r="L131" i="5" s="1"/>
  <c r="M131" i="5" s="1"/>
  <c r="J127" i="5"/>
  <c r="L127" i="5" s="1"/>
  <c r="M127" i="5" s="1"/>
  <c r="J123" i="5"/>
  <c r="L123" i="5" s="1"/>
  <c r="M123" i="5" s="1"/>
  <c r="J119" i="5"/>
  <c r="L119" i="5" s="1"/>
  <c r="M119" i="5" s="1"/>
  <c r="J115" i="5"/>
  <c r="L115" i="5" s="1"/>
  <c r="M115" i="5" s="1"/>
  <c r="AH115" i="5" s="1"/>
  <c r="J111" i="5"/>
  <c r="L111" i="5" s="1"/>
  <c r="M111" i="5" s="1"/>
  <c r="J107" i="5"/>
  <c r="L107" i="5" s="1"/>
  <c r="M107" i="5" s="1"/>
  <c r="AH107" i="5" s="1"/>
  <c r="J103" i="5"/>
  <c r="L103" i="5" s="1"/>
  <c r="M103" i="5" s="1"/>
  <c r="J99" i="5"/>
  <c r="L99" i="5" s="1"/>
  <c r="M99" i="5" s="1"/>
  <c r="J79" i="5"/>
  <c r="L79" i="5" s="1"/>
  <c r="K79" i="5"/>
  <c r="K75" i="5"/>
  <c r="M75" i="5" s="1"/>
  <c r="AH75" i="5" s="1"/>
  <c r="K71" i="5"/>
  <c r="M71" i="5" s="1"/>
  <c r="K67" i="5"/>
  <c r="M67" i="5" s="1"/>
  <c r="K63" i="5"/>
  <c r="M63" i="5" s="1"/>
  <c r="AH63" i="5" s="1"/>
  <c r="K59" i="5"/>
  <c r="M59" i="5" s="1"/>
  <c r="AH59" i="5" s="1"/>
  <c r="K55" i="5"/>
  <c r="M55" i="5" s="1"/>
  <c r="AH55" i="5" s="1"/>
  <c r="K51" i="5"/>
  <c r="M51" i="5" s="1"/>
  <c r="AH51" i="5" s="1"/>
  <c r="K47" i="5"/>
  <c r="M47" i="5" s="1"/>
  <c r="AH47" i="5" s="1"/>
  <c r="K43" i="5"/>
  <c r="M43" i="5" s="1"/>
  <c r="AH43" i="5" s="1"/>
  <c r="K39" i="5"/>
  <c r="M39" i="5" s="1"/>
  <c r="AH39" i="5" s="1"/>
  <c r="K35" i="5"/>
  <c r="M35" i="5" s="1"/>
  <c r="AH35" i="5" s="1"/>
  <c r="K31" i="5"/>
  <c r="M31" i="5" s="1"/>
  <c r="AH31" i="5" s="1"/>
  <c r="K27" i="5"/>
  <c r="M27" i="5" s="1"/>
  <c r="K23" i="5"/>
  <c r="M23" i="5" s="1"/>
  <c r="AH23" i="5" s="1"/>
  <c r="K19" i="5"/>
  <c r="M19" i="5" s="1"/>
  <c r="AH19" i="5" s="1"/>
  <c r="K15" i="5"/>
  <c r="M15" i="5" s="1"/>
  <c r="AH15" i="5" s="1"/>
  <c r="K11" i="5"/>
  <c r="M11" i="5" s="1"/>
  <c r="F4991" i="5"/>
  <c r="G4991" i="5" s="1"/>
  <c r="H4991" i="5" s="1"/>
  <c r="F4987" i="5"/>
  <c r="G4987" i="5" s="1"/>
  <c r="H4987" i="5" s="1"/>
  <c r="F4971" i="5"/>
  <c r="G4971" i="5" s="1"/>
  <c r="H4971" i="5" s="1"/>
  <c r="F4959" i="5"/>
  <c r="G4959" i="5" s="1"/>
  <c r="H4959" i="5" s="1"/>
  <c r="F4955" i="5"/>
  <c r="G4955" i="5" s="1"/>
  <c r="H4955" i="5" s="1"/>
  <c r="F4951" i="5"/>
  <c r="G4951" i="5" s="1"/>
  <c r="H4951" i="5" s="1"/>
  <c r="F4947" i="5"/>
  <c r="G4947" i="5" s="1"/>
  <c r="H4947" i="5" s="1"/>
  <c r="F4943" i="5"/>
  <c r="G4943" i="5" s="1"/>
  <c r="H4943" i="5" s="1"/>
  <c r="F4939" i="5"/>
  <c r="G4939" i="5" s="1"/>
  <c r="H4939" i="5" s="1"/>
  <c r="F4935" i="5"/>
  <c r="G4935" i="5" s="1"/>
  <c r="H4935" i="5" s="1"/>
  <c r="E5007" i="5"/>
  <c r="H5007" i="5" s="1"/>
  <c r="E5003" i="5"/>
  <c r="H5003" i="5" s="1"/>
  <c r="E4999" i="5"/>
  <c r="H4999" i="5" s="1"/>
  <c r="E4995" i="5"/>
  <c r="H4995" i="5" s="1"/>
  <c r="E4983" i="5"/>
  <c r="H4983" i="5" s="1"/>
  <c r="E4979" i="5"/>
  <c r="H4979" i="5" s="1"/>
  <c r="E4975" i="5"/>
  <c r="H4975" i="5" s="1"/>
  <c r="E4967" i="5"/>
  <c r="H4967" i="5" s="1"/>
  <c r="E4963" i="5"/>
  <c r="H4963" i="5" s="1"/>
  <c r="E4931" i="5"/>
  <c r="H4931" i="5" s="1"/>
  <c r="E4927" i="5"/>
  <c r="H4927" i="5" s="1"/>
  <c r="E4923" i="5"/>
  <c r="H4923" i="5" s="1"/>
  <c r="E4919" i="5"/>
  <c r="H4919" i="5" s="1"/>
  <c r="E4915" i="5"/>
  <c r="H4915" i="5" s="1"/>
  <c r="E4911" i="5"/>
  <c r="H4911" i="5" s="1"/>
  <c r="E4907" i="5"/>
  <c r="H4907" i="5" s="1"/>
  <c r="E4903" i="5"/>
  <c r="H4903" i="5" s="1"/>
  <c r="E4899" i="5"/>
  <c r="H4899" i="5" s="1"/>
  <c r="E4895" i="5"/>
  <c r="H4895" i="5" s="1"/>
  <c r="E4891" i="5"/>
  <c r="H4891" i="5" s="1"/>
  <c r="E4887" i="5"/>
  <c r="H4887" i="5" s="1"/>
  <c r="E4883" i="5"/>
  <c r="H4883" i="5" s="1"/>
  <c r="E4879" i="5"/>
  <c r="H4879" i="5" s="1"/>
  <c r="E4875" i="5"/>
  <c r="H4875" i="5" s="1"/>
  <c r="E4871" i="5"/>
  <c r="H4871" i="5" s="1"/>
  <c r="E4867" i="5"/>
  <c r="H4867" i="5" s="1"/>
  <c r="E4863" i="5"/>
  <c r="H4863" i="5" s="1"/>
  <c r="E4859" i="5"/>
  <c r="H4859" i="5" s="1"/>
  <c r="E4855" i="5"/>
  <c r="H4855" i="5" s="1"/>
  <c r="E4851" i="5"/>
  <c r="H4851" i="5" s="1"/>
  <c r="E4847" i="5"/>
  <c r="H4847" i="5" s="1"/>
  <c r="E4843" i="5"/>
  <c r="H4843" i="5" s="1"/>
  <c r="E4839" i="5"/>
  <c r="H4839" i="5" s="1"/>
  <c r="E4835" i="5"/>
  <c r="H4835" i="5" s="1"/>
  <c r="E4831" i="5"/>
  <c r="H4831" i="5" s="1"/>
  <c r="E4827" i="5"/>
  <c r="H4827" i="5" s="1"/>
  <c r="E4823" i="5"/>
  <c r="H4823" i="5" s="1"/>
  <c r="E4819" i="5"/>
  <c r="H4819" i="5" s="1"/>
  <c r="E4815" i="5"/>
  <c r="H4815" i="5" s="1"/>
  <c r="E4811" i="5"/>
  <c r="H4811" i="5" s="1"/>
  <c r="E4807" i="5"/>
  <c r="H4807" i="5" s="1"/>
  <c r="E4803" i="5"/>
  <c r="H4803" i="5" s="1"/>
  <c r="E4799" i="5"/>
  <c r="H4799" i="5" s="1"/>
  <c r="E4795" i="5"/>
  <c r="H4795" i="5" s="1"/>
  <c r="E4791" i="5"/>
  <c r="H4791" i="5" s="1"/>
  <c r="E4787" i="5"/>
  <c r="H4787" i="5" s="1"/>
  <c r="E4783" i="5"/>
  <c r="H4783" i="5" s="1"/>
  <c r="E4779" i="5"/>
  <c r="H4779" i="5" s="1"/>
  <c r="E4775" i="5"/>
  <c r="H4775" i="5" s="1"/>
  <c r="E4771" i="5"/>
  <c r="H4771" i="5" s="1"/>
  <c r="E4767" i="5"/>
  <c r="H4767" i="5" s="1"/>
  <c r="E4763" i="5"/>
  <c r="H4763" i="5" s="1"/>
  <c r="H4549" i="5"/>
  <c r="H4496" i="5"/>
  <c r="H4484" i="5"/>
  <c r="F4475" i="5"/>
  <c r="G4475" i="5" s="1"/>
  <c r="E4475" i="5"/>
  <c r="H4142" i="5"/>
  <c r="H4009" i="5"/>
  <c r="H3973" i="5"/>
  <c r="F4761" i="5"/>
  <c r="G4761" i="5" s="1"/>
  <c r="H4761" i="5" s="1"/>
  <c r="F4757" i="5"/>
  <c r="G4757" i="5" s="1"/>
  <c r="H4757" i="5" s="1"/>
  <c r="F4753" i="5"/>
  <c r="G4753" i="5" s="1"/>
  <c r="H4753" i="5" s="1"/>
  <c r="F4749" i="5"/>
  <c r="G4749" i="5" s="1"/>
  <c r="H4749" i="5" s="1"/>
  <c r="F4745" i="5"/>
  <c r="G4745" i="5" s="1"/>
  <c r="H4745" i="5" s="1"/>
  <c r="F4741" i="5"/>
  <c r="G4741" i="5" s="1"/>
  <c r="H4741" i="5" s="1"/>
  <c r="F4737" i="5"/>
  <c r="G4737" i="5" s="1"/>
  <c r="H4737" i="5" s="1"/>
  <c r="F4733" i="5"/>
  <c r="G4733" i="5" s="1"/>
  <c r="H4733" i="5" s="1"/>
  <c r="F4729" i="5"/>
  <c r="G4729" i="5" s="1"/>
  <c r="H4729" i="5" s="1"/>
  <c r="F4725" i="5"/>
  <c r="G4725" i="5" s="1"/>
  <c r="H4725" i="5" s="1"/>
  <c r="F4721" i="5"/>
  <c r="G4721" i="5" s="1"/>
  <c r="H4721" i="5" s="1"/>
  <c r="F4717" i="5"/>
  <c r="G4717" i="5" s="1"/>
  <c r="H4717" i="5" s="1"/>
  <c r="F4713" i="5"/>
  <c r="G4713" i="5" s="1"/>
  <c r="H4713" i="5" s="1"/>
  <c r="F4709" i="5"/>
  <c r="G4709" i="5" s="1"/>
  <c r="H4709" i="5" s="1"/>
  <c r="F4705" i="5"/>
  <c r="G4705" i="5" s="1"/>
  <c r="H4705" i="5" s="1"/>
  <c r="F4701" i="5"/>
  <c r="G4701" i="5" s="1"/>
  <c r="H4701" i="5" s="1"/>
  <c r="F4697" i="5"/>
  <c r="G4697" i="5" s="1"/>
  <c r="H4697" i="5" s="1"/>
  <c r="F4693" i="5"/>
  <c r="G4693" i="5" s="1"/>
  <c r="H4693" i="5" s="1"/>
  <c r="F4689" i="5"/>
  <c r="G4689" i="5" s="1"/>
  <c r="H4689" i="5" s="1"/>
  <c r="F4685" i="5"/>
  <c r="G4685" i="5" s="1"/>
  <c r="H4685" i="5" s="1"/>
  <c r="F4681" i="5"/>
  <c r="G4681" i="5" s="1"/>
  <c r="H4681" i="5" s="1"/>
  <c r="F4677" i="5"/>
  <c r="G4677" i="5" s="1"/>
  <c r="H4677" i="5" s="1"/>
  <c r="F4673" i="5"/>
  <c r="G4673" i="5" s="1"/>
  <c r="H4673" i="5" s="1"/>
  <c r="F4669" i="5"/>
  <c r="G4669" i="5" s="1"/>
  <c r="H4669" i="5" s="1"/>
  <c r="F4665" i="5"/>
  <c r="G4665" i="5" s="1"/>
  <c r="H4665" i="5" s="1"/>
  <c r="F4661" i="5"/>
  <c r="G4661" i="5" s="1"/>
  <c r="H4661" i="5" s="1"/>
  <c r="F4657" i="5"/>
  <c r="G4657" i="5" s="1"/>
  <c r="H4657" i="5" s="1"/>
  <c r="F4653" i="5"/>
  <c r="G4653" i="5" s="1"/>
  <c r="H4653" i="5" s="1"/>
  <c r="F4649" i="5"/>
  <c r="G4649" i="5" s="1"/>
  <c r="H4649" i="5" s="1"/>
  <c r="F4645" i="5"/>
  <c r="G4645" i="5" s="1"/>
  <c r="H4645" i="5" s="1"/>
  <c r="F4641" i="5"/>
  <c r="G4641" i="5" s="1"/>
  <c r="H4641" i="5" s="1"/>
  <c r="F4637" i="5"/>
  <c r="G4637" i="5" s="1"/>
  <c r="H4637" i="5" s="1"/>
  <c r="F4633" i="5"/>
  <c r="G4633" i="5" s="1"/>
  <c r="H4633" i="5" s="1"/>
  <c r="F4629" i="5"/>
  <c r="G4629" i="5" s="1"/>
  <c r="H4629" i="5" s="1"/>
  <c r="F4625" i="5"/>
  <c r="G4625" i="5" s="1"/>
  <c r="H4625" i="5" s="1"/>
  <c r="F4621" i="5"/>
  <c r="G4621" i="5" s="1"/>
  <c r="H4621" i="5" s="1"/>
  <c r="F4617" i="5"/>
  <c r="G4617" i="5" s="1"/>
  <c r="H4617" i="5" s="1"/>
  <c r="F4479" i="5"/>
  <c r="G4479" i="5" s="1"/>
  <c r="E4479" i="5"/>
  <c r="H4145" i="5"/>
  <c r="H4017" i="5"/>
  <c r="F4615" i="5"/>
  <c r="G4615" i="5" s="1"/>
  <c r="E4615" i="5"/>
  <c r="F4611" i="5"/>
  <c r="G4611" i="5" s="1"/>
  <c r="E4611" i="5"/>
  <c r="F4607" i="5"/>
  <c r="G4607" i="5" s="1"/>
  <c r="E4607" i="5"/>
  <c r="F4603" i="5"/>
  <c r="G4603" i="5" s="1"/>
  <c r="E4603" i="5"/>
  <c r="F4599" i="5"/>
  <c r="G4599" i="5" s="1"/>
  <c r="E4599" i="5"/>
  <c r="F4595" i="5"/>
  <c r="G4595" i="5" s="1"/>
  <c r="E4595" i="5"/>
  <c r="F4591" i="5"/>
  <c r="G4591" i="5" s="1"/>
  <c r="E4591" i="5"/>
  <c r="F4587" i="5"/>
  <c r="G4587" i="5" s="1"/>
  <c r="E4587" i="5"/>
  <c r="F4583" i="5"/>
  <c r="G4583" i="5" s="1"/>
  <c r="E4583" i="5"/>
  <c r="F4579" i="5"/>
  <c r="G4579" i="5" s="1"/>
  <c r="E4579" i="5"/>
  <c r="F4575" i="5"/>
  <c r="G4575" i="5" s="1"/>
  <c r="E4575" i="5"/>
  <c r="F4571" i="5"/>
  <c r="G4571" i="5" s="1"/>
  <c r="E4571" i="5"/>
  <c r="F4567" i="5"/>
  <c r="G4567" i="5" s="1"/>
  <c r="E4567" i="5"/>
  <c r="F4563" i="5"/>
  <c r="G4563" i="5" s="1"/>
  <c r="E4563" i="5"/>
  <c r="F4559" i="5"/>
  <c r="G4559" i="5" s="1"/>
  <c r="E4559" i="5"/>
  <c r="F4555" i="5"/>
  <c r="G4555" i="5" s="1"/>
  <c r="E4555" i="5"/>
  <c r="F4551" i="5"/>
  <c r="G4551" i="5" s="1"/>
  <c r="E4551" i="5"/>
  <c r="F4547" i="5"/>
  <c r="G4547" i="5" s="1"/>
  <c r="E4547" i="5"/>
  <c r="F4543" i="5"/>
  <c r="G4543" i="5" s="1"/>
  <c r="E4543" i="5"/>
  <c r="F4539" i="5"/>
  <c r="G4539" i="5" s="1"/>
  <c r="E4539" i="5"/>
  <c r="F4535" i="5"/>
  <c r="G4535" i="5" s="1"/>
  <c r="E4535" i="5"/>
  <c r="F4531" i="5"/>
  <c r="G4531" i="5" s="1"/>
  <c r="E4531" i="5"/>
  <c r="F4527" i="5"/>
  <c r="G4527" i="5" s="1"/>
  <c r="E4527" i="5"/>
  <c r="F4523" i="5"/>
  <c r="G4523" i="5" s="1"/>
  <c r="E4523" i="5"/>
  <c r="F4519" i="5"/>
  <c r="G4519" i="5" s="1"/>
  <c r="E4519" i="5"/>
  <c r="F4515" i="5"/>
  <c r="G4515" i="5" s="1"/>
  <c r="E4515" i="5"/>
  <c r="F4511" i="5"/>
  <c r="G4511" i="5" s="1"/>
  <c r="E4511" i="5"/>
  <c r="F4507" i="5"/>
  <c r="G4507" i="5" s="1"/>
  <c r="E4507" i="5"/>
  <c r="F4503" i="5"/>
  <c r="G4503" i="5" s="1"/>
  <c r="E4503" i="5"/>
  <c r="F4499" i="5"/>
  <c r="G4499" i="5" s="1"/>
  <c r="E4499" i="5"/>
  <c r="F4495" i="5"/>
  <c r="G4495" i="5" s="1"/>
  <c r="E4495" i="5"/>
  <c r="F4491" i="5"/>
  <c r="G4491" i="5" s="1"/>
  <c r="E4491" i="5"/>
  <c r="F4487" i="5"/>
  <c r="G4487" i="5" s="1"/>
  <c r="E4487" i="5"/>
  <c r="F4483" i="5"/>
  <c r="G4483" i="5" s="1"/>
  <c r="E4483" i="5"/>
  <c r="E4471" i="5"/>
  <c r="H4471" i="5" s="1"/>
  <c r="E4467" i="5"/>
  <c r="H4467" i="5" s="1"/>
  <c r="E4463" i="5"/>
  <c r="H4463" i="5" s="1"/>
  <c r="E4459" i="5"/>
  <c r="H4459" i="5" s="1"/>
  <c r="E4455" i="5"/>
  <c r="H4455" i="5" s="1"/>
  <c r="E4451" i="5"/>
  <c r="H4451" i="5" s="1"/>
  <c r="E4447" i="5"/>
  <c r="H4447" i="5" s="1"/>
  <c r="E4443" i="5"/>
  <c r="H4443" i="5" s="1"/>
  <c r="E4439" i="5"/>
  <c r="H4439" i="5" s="1"/>
  <c r="E4435" i="5"/>
  <c r="H4435" i="5" s="1"/>
  <c r="E4431" i="5"/>
  <c r="H4431" i="5" s="1"/>
  <c r="E4427" i="5"/>
  <c r="H4427" i="5" s="1"/>
  <c r="E4423" i="5"/>
  <c r="H4423" i="5" s="1"/>
  <c r="E4419" i="5"/>
  <c r="H4419" i="5" s="1"/>
  <c r="E4415" i="5"/>
  <c r="H4415" i="5" s="1"/>
  <c r="E4411" i="5"/>
  <c r="H4411" i="5" s="1"/>
  <c r="E4407" i="5"/>
  <c r="H4407" i="5" s="1"/>
  <c r="E4403" i="5"/>
  <c r="H4403" i="5" s="1"/>
  <c r="E4399" i="5"/>
  <c r="H4399" i="5" s="1"/>
  <c r="E4395" i="5"/>
  <c r="H4395" i="5" s="1"/>
  <c r="E4391" i="5"/>
  <c r="H4391" i="5" s="1"/>
  <c r="E4387" i="5"/>
  <c r="H4387" i="5" s="1"/>
  <c r="E4383" i="5"/>
  <c r="H4383" i="5" s="1"/>
  <c r="E4379" i="5"/>
  <c r="H4379" i="5" s="1"/>
  <c r="E4375" i="5"/>
  <c r="H4375" i="5" s="1"/>
  <c r="E4371" i="5"/>
  <c r="H4371" i="5" s="1"/>
  <c r="E4367" i="5"/>
  <c r="H4367" i="5" s="1"/>
  <c r="E4363" i="5"/>
  <c r="H4363" i="5" s="1"/>
  <c r="E4359" i="5"/>
  <c r="H4359" i="5" s="1"/>
  <c r="E4355" i="5"/>
  <c r="H4355" i="5" s="1"/>
  <c r="E4351" i="5"/>
  <c r="H4351" i="5" s="1"/>
  <c r="E4347" i="5"/>
  <c r="H4347" i="5" s="1"/>
  <c r="E4343" i="5"/>
  <c r="H4343" i="5" s="1"/>
  <c r="E4339" i="5"/>
  <c r="H4339" i="5" s="1"/>
  <c r="E4335" i="5"/>
  <c r="H4335" i="5" s="1"/>
  <c r="E4331" i="5"/>
  <c r="H4331" i="5" s="1"/>
  <c r="E4327" i="5"/>
  <c r="H4327" i="5" s="1"/>
  <c r="E4323" i="5"/>
  <c r="H4323" i="5" s="1"/>
  <c r="E4319" i="5"/>
  <c r="H4319" i="5" s="1"/>
  <c r="E4315" i="5"/>
  <c r="H4315" i="5" s="1"/>
  <c r="E4311" i="5"/>
  <c r="H4311" i="5" s="1"/>
  <c r="E4307" i="5"/>
  <c r="H4307" i="5" s="1"/>
  <c r="E4303" i="5"/>
  <c r="H4303" i="5" s="1"/>
  <c r="E4299" i="5"/>
  <c r="H4299" i="5" s="1"/>
  <c r="E4295" i="5"/>
  <c r="H4295" i="5" s="1"/>
  <c r="E4291" i="5"/>
  <c r="H4291" i="5" s="1"/>
  <c r="E4287" i="5"/>
  <c r="H4287" i="5" s="1"/>
  <c r="E4283" i="5"/>
  <c r="H4283" i="5" s="1"/>
  <c r="E4279" i="5"/>
  <c r="H4279" i="5" s="1"/>
  <c r="E4275" i="5"/>
  <c r="H4275" i="5" s="1"/>
  <c r="E4271" i="5"/>
  <c r="H4271" i="5" s="1"/>
  <c r="E4267" i="5"/>
  <c r="H4267" i="5" s="1"/>
  <c r="E4263" i="5"/>
  <c r="H4263" i="5" s="1"/>
  <c r="E4259" i="5"/>
  <c r="H4259" i="5" s="1"/>
  <c r="E4255" i="5"/>
  <c r="H4255" i="5" s="1"/>
  <c r="E4251" i="5"/>
  <c r="H4251" i="5" s="1"/>
  <c r="E4247" i="5"/>
  <c r="H4247" i="5" s="1"/>
  <c r="E4243" i="5"/>
  <c r="H4243" i="5" s="1"/>
  <c r="E4239" i="5"/>
  <c r="H4239" i="5" s="1"/>
  <c r="E4235" i="5"/>
  <c r="H4235" i="5" s="1"/>
  <c r="E4231" i="5"/>
  <c r="H4231" i="5" s="1"/>
  <c r="E4227" i="5"/>
  <c r="H4227" i="5" s="1"/>
  <c r="E4223" i="5"/>
  <c r="H4223" i="5" s="1"/>
  <c r="E4219" i="5"/>
  <c r="H4219" i="5" s="1"/>
  <c r="E4215" i="5"/>
  <c r="H4215" i="5" s="1"/>
  <c r="E4211" i="5"/>
  <c r="H4211" i="5" s="1"/>
  <c r="E4207" i="5"/>
  <c r="H4207" i="5" s="1"/>
  <c r="E4203" i="5"/>
  <c r="H4203" i="5" s="1"/>
  <c r="E4199" i="5"/>
  <c r="H4199" i="5" s="1"/>
  <c r="E4195" i="5"/>
  <c r="H4195" i="5" s="1"/>
  <c r="E4191" i="5"/>
  <c r="H4191" i="5" s="1"/>
  <c r="E4187" i="5"/>
  <c r="H4187" i="5" s="1"/>
  <c r="E4183" i="5"/>
  <c r="H4183" i="5" s="1"/>
  <c r="E4179" i="5"/>
  <c r="H4179" i="5" s="1"/>
  <c r="E4175" i="5"/>
  <c r="H4175" i="5" s="1"/>
  <c r="E4171" i="5"/>
  <c r="H4171" i="5" s="1"/>
  <c r="E4167" i="5"/>
  <c r="H4167" i="5" s="1"/>
  <c r="E4163" i="5"/>
  <c r="H4163" i="5" s="1"/>
  <c r="E4159" i="5"/>
  <c r="H4159" i="5" s="1"/>
  <c r="E4155" i="5"/>
  <c r="H4155" i="5" s="1"/>
  <c r="E4151" i="5"/>
  <c r="H4151" i="5" s="1"/>
  <c r="E4147" i="5"/>
  <c r="H4147" i="5" s="1"/>
  <c r="E4143" i="5"/>
  <c r="H4143" i="5" s="1"/>
  <c r="E4139" i="5"/>
  <c r="H4139" i="5" s="1"/>
  <c r="E4135" i="5"/>
  <c r="H4135" i="5" s="1"/>
  <c r="E4131" i="5"/>
  <c r="H4131" i="5" s="1"/>
  <c r="E4127" i="5"/>
  <c r="H4127" i="5" s="1"/>
  <c r="E4123" i="5"/>
  <c r="H4123" i="5" s="1"/>
  <c r="E4119" i="5"/>
  <c r="H4119" i="5" s="1"/>
  <c r="E4115" i="5"/>
  <c r="H4115" i="5" s="1"/>
  <c r="E4111" i="5"/>
  <c r="H4111" i="5" s="1"/>
  <c r="E4107" i="5"/>
  <c r="H4107" i="5" s="1"/>
  <c r="E4103" i="5"/>
  <c r="H4103" i="5" s="1"/>
  <c r="E4099" i="5"/>
  <c r="H4099" i="5" s="1"/>
  <c r="E4095" i="5"/>
  <c r="H4095" i="5" s="1"/>
  <c r="E4091" i="5"/>
  <c r="H4091" i="5" s="1"/>
  <c r="E4087" i="5"/>
  <c r="H4087" i="5" s="1"/>
  <c r="E4083" i="5"/>
  <c r="H4083" i="5" s="1"/>
  <c r="E4079" i="5"/>
  <c r="H4079" i="5" s="1"/>
  <c r="E4075" i="5"/>
  <c r="H4075" i="5" s="1"/>
  <c r="E4071" i="5"/>
  <c r="H4071" i="5" s="1"/>
  <c r="E4067" i="5"/>
  <c r="H4067" i="5" s="1"/>
  <c r="E4063" i="5"/>
  <c r="H4063" i="5" s="1"/>
  <c r="E4059" i="5"/>
  <c r="H4059" i="5" s="1"/>
  <c r="E4055" i="5"/>
  <c r="H4055" i="5" s="1"/>
  <c r="E4051" i="5"/>
  <c r="H4051" i="5" s="1"/>
  <c r="E4047" i="5"/>
  <c r="H4047" i="5" s="1"/>
  <c r="E4043" i="5"/>
  <c r="H4043" i="5" s="1"/>
  <c r="E4039" i="5"/>
  <c r="H4039" i="5" s="1"/>
  <c r="E4035" i="5"/>
  <c r="H4035" i="5" s="1"/>
  <c r="E4031" i="5"/>
  <c r="H4031" i="5" s="1"/>
  <c r="E4027" i="5"/>
  <c r="H4027" i="5" s="1"/>
  <c r="E4023" i="5"/>
  <c r="H4023" i="5" s="1"/>
  <c r="E4019" i="5"/>
  <c r="H4019" i="5" s="1"/>
  <c r="E4015" i="5"/>
  <c r="H4015" i="5" s="1"/>
  <c r="E4011" i="5"/>
  <c r="H4011" i="5" s="1"/>
  <c r="E4007" i="5"/>
  <c r="H4007" i="5" s="1"/>
  <c r="E4003" i="5"/>
  <c r="H4003" i="5" s="1"/>
  <c r="E3999" i="5"/>
  <c r="H3999" i="5" s="1"/>
  <c r="E3995" i="5"/>
  <c r="H3995" i="5" s="1"/>
  <c r="E3991" i="5"/>
  <c r="H3991" i="5" s="1"/>
  <c r="E3987" i="5"/>
  <c r="H3987" i="5" s="1"/>
  <c r="E3983" i="5"/>
  <c r="H3983" i="5" s="1"/>
  <c r="E3979" i="5"/>
  <c r="H3979" i="5" s="1"/>
  <c r="E3975" i="5"/>
  <c r="H3975" i="5" s="1"/>
  <c r="F3971" i="5"/>
  <c r="G3971" i="5" s="1"/>
  <c r="H3971" i="5" s="1"/>
  <c r="F3965" i="5"/>
  <c r="G3965" i="5" s="1"/>
  <c r="H3965" i="5" s="1"/>
  <c r="F3959" i="5"/>
  <c r="G3959" i="5" s="1"/>
  <c r="H3959" i="5" s="1"/>
  <c r="F3955" i="5"/>
  <c r="G3955" i="5" s="1"/>
  <c r="H3955" i="5" s="1"/>
  <c r="F3949" i="5"/>
  <c r="G3949" i="5" s="1"/>
  <c r="H3949" i="5" s="1"/>
  <c r="F3943" i="5"/>
  <c r="G3943" i="5" s="1"/>
  <c r="H3943" i="5" s="1"/>
  <c r="F3937" i="5"/>
  <c r="G3937" i="5" s="1"/>
  <c r="H3937" i="5" s="1"/>
  <c r="F3931" i="5"/>
  <c r="G3931" i="5" s="1"/>
  <c r="H3931" i="5" s="1"/>
  <c r="F3925" i="5"/>
  <c r="G3925" i="5" s="1"/>
  <c r="H3925" i="5" s="1"/>
  <c r="F3913" i="5"/>
  <c r="G3913" i="5" s="1"/>
  <c r="H3913" i="5" s="1"/>
  <c r="H3908" i="5"/>
  <c r="F3901" i="5"/>
  <c r="G3901" i="5" s="1"/>
  <c r="H3901" i="5" s="1"/>
  <c r="F3873" i="5"/>
  <c r="G3873" i="5" s="1"/>
  <c r="H3873" i="5" s="1"/>
  <c r="F3863" i="5"/>
  <c r="G3863" i="5" s="1"/>
  <c r="H3863" i="5" s="1"/>
  <c r="F3857" i="5"/>
  <c r="G3857" i="5" s="1"/>
  <c r="H3857" i="5" s="1"/>
  <c r="F3851" i="5"/>
  <c r="G3851" i="5" s="1"/>
  <c r="H3851" i="5" s="1"/>
  <c r="F3839" i="5"/>
  <c r="G3839" i="5" s="1"/>
  <c r="E3839" i="5"/>
  <c r="F3827" i="5"/>
  <c r="G3827" i="5" s="1"/>
  <c r="E3827" i="5"/>
  <c r="F3811" i="5"/>
  <c r="G3811" i="5" s="1"/>
  <c r="E3811" i="5"/>
  <c r="H3580" i="5"/>
  <c r="H3548" i="5"/>
  <c r="F3831" i="5"/>
  <c r="G3831" i="5" s="1"/>
  <c r="E3831" i="5"/>
  <c r="F3799" i="5"/>
  <c r="G3799" i="5" s="1"/>
  <c r="E3799" i="5"/>
  <c r="F3791" i="5"/>
  <c r="G3791" i="5" s="1"/>
  <c r="E3791" i="5"/>
  <c r="F3865" i="5"/>
  <c r="G3865" i="5" s="1"/>
  <c r="H3865" i="5" s="1"/>
  <c r="F3847" i="5"/>
  <c r="G3847" i="5" s="1"/>
  <c r="H3847" i="5" s="1"/>
  <c r="F3835" i="5"/>
  <c r="G3835" i="5" s="1"/>
  <c r="E3835" i="5"/>
  <c r="F3815" i="5"/>
  <c r="G3815" i="5" s="1"/>
  <c r="E3815" i="5"/>
  <c r="F3803" i="5"/>
  <c r="G3803" i="5" s="1"/>
  <c r="E3803" i="5"/>
  <c r="F3795" i="5"/>
  <c r="G3795" i="5" s="1"/>
  <c r="E3795" i="5"/>
  <c r="F3823" i="5"/>
  <c r="G3823" i="5" s="1"/>
  <c r="E3823" i="5"/>
  <c r="F3819" i="5"/>
  <c r="G3819" i="5" s="1"/>
  <c r="E3819" i="5"/>
  <c r="F3807" i="5"/>
  <c r="G3807" i="5" s="1"/>
  <c r="E3807" i="5"/>
  <c r="E3787" i="5"/>
  <c r="H3787" i="5" s="1"/>
  <c r="E3783" i="5"/>
  <c r="H3783" i="5" s="1"/>
  <c r="E3779" i="5"/>
  <c r="H3779" i="5" s="1"/>
  <c r="E3775" i="5"/>
  <c r="H3775" i="5" s="1"/>
  <c r="E3771" i="5"/>
  <c r="H3771" i="5" s="1"/>
  <c r="E3767" i="5"/>
  <c r="H3767" i="5" s="1"/>
  <c r="E3763" i="5"/>
  <c r="H3763" i="5" s="1"/>
  <c r="E3759" i="5"/>
  <c r="H3759" i="5" s="1"/>
  <c r="E3755" i="5"/>
  <c r="H3755" i="5" s="1"/>
  <c r="E3751" i="5"/>
  <c r="H3751" i="5" s="1"/>
  <c r="E3747" i="5"/>
  <c r="H3747" i="5" s="1"/>
  <c r="E3743" i="5"/>
  <c r="H3743" i="5" s="1"/>
  <c r="E3739" i="5"/>
  <c r="H3739" i="5" s="1"/>
  <c r="E3735" i="5"/>
  <c r="H3735" i="5" s="1"/>
  <c r="E3731" i="5"/>
  <c r="H3731" i="5" s="1"/>
  <c r="E3727" i="5"/>
  <c r="H3727" i="5" s="1"/>
  <c r="E3723" i="5"/>
  <c r="H3723" i="5" s="1"/>
  <c r="E3719" i="5"/>
  <c r="H3719" i="5" s="1"/>
  <c r="E3715" i="5"/>
  <c r="H3715" i="5" s="1"/>
  <c r="E3711" i="5"/>
  <c r="H3711" i="5" s="1"/>
  <c r="E3707" i="5"/>
  <c r="H3707" i="5" s="1"/>
  <c r="E3703" i="5"/>
  <c r="H3703" i="5" s="1"/>
  <c r="E3699" i="5"/>
  <c r="H3699" i="5" s="1"/>
  <c r="E3695" i="5"/>
  <c r="H3695" i="5" s="1"/>
  <c r="E3691" i="5"/>
  <c r="H3691" i="5" s="1"/>
  <c r="E3687" i="5"/>
  <c r="H3687" i="5" s="1"/>
  <c r="E3683" i="5"/>
  <c r="H3683" i="5" s="1"/>
  <c r="E3679" i="5"/>
  <c r="H3679" i="5" s="1"/>
  <c r="E3675" i="5"/>
  <c r="H3675" i="5" s="1"/>
  <c r="E3671" i="5"/>
  <c r="H3671" i="5" s="1"/>
  <c r="E3667" i="5"/>
  <c r="H3667" i="5" s="1"/>
  <c r="E3663" i="5"/>
  <c r="H3663" i="5" s="1"/>
  <c r="E3659" i="5"/>
  <c r="H3659" i="5" s="1"/>
  <c r="E3655" i="5"/>
  <c r="H3655" i="5" s="1"/>
  <c r="E3651" i="5"/>
  <c r="H3651" i="5" s="1"/>
  <c r="E3647" i="5"/>
  <c r="H3647" i="5" s="1"/>
  <c r="E3643" i="5"/>
  <c r="H3643" i="5" s="1"/>
  <c r="E3639" i="5"/>
  <c r="H3639" i="5" s="1"/>
  <c r="E3635" i="5"/>
  <c r="H3635" i="5" s="1"/>
  <c r="E3631" i="5"/>
  <c r="H3631" i="5" s="1"/>
  <c r="E3627" i="5"/>
  <c r="H3627" i="5" s="1"/>
  <c r="E3623" i="5"/>
  <c r="H3623" i="5" s="1"/>
  <c r="E3619" i="5"/>
  <c r="H3619" i="5" s="1"/>
  <c r="E3615" i="5"/>
  <c r="H3615" i="5" s="1"/>
  <c r="E3611" i="5"/>
  <c r="H3611" i="5" s="1"/>
  <c r="E3607" i="5"/>
  <c r="H3607" i="5" s="1"/>
  <c r="E3603" i="5"/>
  <c r="H3603" i="5" s="1"/>
  <c r="E3599" i="5"/>
  <c r="H3599" i="5" s="1"/>
  <c r="E3595" i="5"/>
  <c r="H3595" i="5" s="1"/>
  <c r="E3591" i="5"/>
  <c r="H3591" i="5" s="1"/>
  <c r="E3587" i="5"/>
  <c r="H3587" i="5" s="1"/>
  <c r="E3583" i="5"/>
  <c r="H3583" i="5" s="1"/>
  <c r="E3579" i="5"/>
  <c r="H3579" i="5" s="1"/>
  <c r="E3575" i="5"/>
  <c r="H3575" i="5" s="1"/>
  <c r="E3571" i="5"/>
  <c r="H3571" i="5" s="1"/>
  <c r="E3567" i="5"/>
  <c r="H3567" i="5" s="1"/>
  <c r="E3563" i="5"/>
  <c r="H3563" i="5" s="1"/>
  <c r="E3559" i="5"/>
  <c r="H3559" i="5" s="1"/>
  <c r="E3555" i="5"/>
  <c r="H3555" i="5" s="1"/>
  <c r="E3551" i="5"/>
  <c r="H3551" i="5" s="1"/>
  <c r="E3547" i="5"/>
  <c r="H3547" i="5" s="1"/>
  <c r="E3543" i="5"/>
  <c r="H3543" i="5" s="1"/>
  <c r="E3539" i="5"/>
  <c r="H3539" i="5" s="1"/>
  <c r="E3535" i="5"/>
  <c r="H3535" i="5" s="1"/>
  <c r="E3531" i="5"/>
  <c r="H3531" i="5" s="1"/>
  <c r="E3527" i="5"/>
  <c r="H3527" i="5" s="1"/>
  <c r="E3523" i="5"/>
  <c r="H3523" i="5" s="1"/>
  <c r="E3519" i="5"/>
  <c r="H3519" i="5" s="1"/>
  <c r="E3515" i="5"/>
  <c r="H3515" i="5" s="1"/>
  <c r="E3511" i="5"/>
  <c r="H3511" i="5" s="1"/>
  <c r="E3507" i="5"/>
  <c r="H3507" i="5" s="1"/>
  <c r="E3503" i="5"/>
  <c r="H3503" i="5" s="1"/>
  <c r="E3499" i="5"/>
  <c r="H3499" i="5" s="1"/>
  <c r="E3495" i="5"/>
  <c r="H3495" i="5" s="1"/>
  <c r="E3491" i="5"/>
  <c r="H3491" i="5" s="1"/>
  <c r="E3487" i="5"/>
  <c r="H3487" i="5" s="1"/>
  <c r="E3483" i="5"/>
  <c r="H3483" i="5" s="1"/>
  <c r="E3479" i="5"/>
  <c r="H3479" i="5" s="1"/>
  <c r="E3475" i="5"/>
  <c r="H3475" i="5" s="1"/>
  <c r="E3471" i="5"/>
  <c r="H3471" i="5" s="1"/>
  <c r="E3467" i="5"/>
  <c r="H3467" i="5" s="1"/>
  <c r="E3463" i="5"/>
  <c r="H3463" i="5" s="1"/>
  <c r="E3459" i="5"/>
  <c r="H3459" i="5" s="1"/>
  <c r="E3455" i="5"/>
  <c r="H3455" i="5" s="1"/>
  <c r="E3451" i="5"/>
  <c r="H3451" i="5" s="1"/>
  <c r="E3447" i="5"/>
  <c r="H3447" i="5" s="1"/>
  <c r="E3443" i="5"/>
  <c r="H3443" i="5" s="1"/>
  <c r="E3439" i="5"/>
  <c r="H3439" i="5" s="1"/>
  <c r="E3435" i="5"/>
  <c r="H3435" i="5" s="1"/>
  <c r="E3431" i="5"/>
  <c r="H3431" i="5" s="1"/>
  <c r="E3427" i="5"/>
  <c r="H3427" i="5" s="1"/>
  <c r="E3423" i="5"/>
  <c r="H3423" i="5" s="1"/>
  <c r="E3419" i="5"/>
  <c r="H3419" i="5" s="1"/>
  <c r="E3415" i="5"/>
  <c r="H3415" i="5" s="1"/>
  <c r="E3411" i="5"/>
  <c r="H3411" i="5" s="1"/>
  <c r="E3407" i="5"/>
  <c r="H3407" i="5" s="1"/>
  <c r="E3403" i="5"/>
  <c r="H3403" i="5" s="1"/>
  <c r="E3399" i="5"/>
  <c r="H3399" i="5" s="1"/>
  <c r="E3395" i="5"/>
  <c r="H3395" i="5" s="1"/>
  <c r="E3391" i="5"/>
  <c r="H3391" i="5" s="1"/>
  <c r="E3387" i="5"/>
  <c r="H3387" i="5" s="1"/>
  <c r="E3383" i="5"/>
  <c r="H3383" i="5" s="1"/>
  <c r="E3379" i="5"/>
  <c r="H3379" i="5" s="1"/>
  <c r="E3375" i="5"/>
  <c r="H3375" i="5" s="1"/>
  <c r="E3371" i="5"/>
  <c r="H3371" i="5" s="1"/>
  <c r="E3367" i="5"/>
  <c r="H3367" i="5" s="1"/>
  <c r="F3332" i="5"/>
  <c r="G3332" i="5" s="1"/>
  <c r="E3332" i="5"/>
  <c r="F3324" i="5"/>
  <c r="G3324" i="5" s="1"/>
  <c r="E3324" i="5"/>
  <c r="F3316" i="5"/>
  <c r="G3316" i="5" s="1"/>
  <c r="E3316" i="5"/>
  <c r="H3314" i="5"/>
  <c r="F3308" i="5"/>
  <c r="G3308" i="5" s="1"/>
  <c r="E3308" i="5"/>
  <c r="F3300" i="5"/>
  <c r="G3300" i="5" s="1"/>
  <c r="E3300" i="5"/>
  <c r="F3292" i="5"/>
  <c r="G3292" i="5" s="1"/>
  <c r="E3292" i="5"/>
  <c r="F3284" i="5"/>
  <c r="G3284" i="5" s="1"/>
  <c r="E3284" i="5"/>
  <c r="F3276" i="5"/>
  <c r="G3276" i="5" s="1"/>
  <c r="E3276" i="5"/>
  <c r="F3268" i="5"/>
  <c r="G3268" i="5" s="1"/>
  <c r="E3268" i="5"/>
  <c r="F3260" i="5"/>
  <c r="G3260" i="5" s="1"/>
  <c r="E3260" i="5"/>
  <c r="F3252" i="5"/>
  <c r="G3252" i="5" s="1"/>
  <c r="E3252" i="5"/>
  <c r="H3118" i="5"/>
  <c r="F3336" i="5"/>
  <c r="G3336" i="5" s="1"/>
  <c r="E3336" i="5"/>
  <c r="H3334" i="5"/>
  <c r="F3328" i="5"/>
  <c r="G3328" i="5" s="1"/>
  <c r="E3328" i="5"/>
  <c r="F3320" i="5"/>
  <c r="G3320" i="5" s="1"/>
  <c r="E3320" i="5"/>
  <c r="F3312" i="5"/>
  <c r="G3312" i="5" s="1"/>
  <c r="E3312" i="5"/>
  <c r="F3304" i="5"/>
  <c r="G3304" i="5" s="1"/>
  <c r="E3304" i="5"/>
  <c r="F3296" i="5"/>
  <c r="G3296" i="5" s="1"/>
  <c r="E3296" i="5"/>
  <c r="F3288" i="5"/>
  <c r="G3288" i="5" s="1"/>
  <c r="E3288" i="5"/>
  <c r="F3280" i="5"/>
  <c r="G3280" i="5" s="1"/>
  <c r="E3280" i="5"/>
  <c r="F3272" i="5"/>
  <c r="G3272" i="5" s="1"/>
  <c r="E3272" i="5"/>
  <c r="F3264" i="5"/>
  <c r="G3264" i="5" s="1"/>
  <c r="E3264" i="5"/>
  <c r="F3256" i="5"/>
  <c r="G3256" i="5" s="1"/>
  <c r="E3256" i="5"/>
  <c r="F3248" i="5"/>
  <c r="G3248" i="5" s="1"/>
  <c r="E3248" i="5"/>
  <c r="H3127" i="5"/>
  <c r="H3010" i="5"/>
  <c r="F3364" i="5"/>
  <c r="G3364" i="5" s="1"/>
  <c r="E3364" i="5"/>
  <c r="F3360" i="5"/>
  <c r="G3360" i="5" s="1"/>
  <c r="E3360" i="5"/>
  <c r="F3356" i="5"/>
  <c r="G3356" i="5" s="1"/>
  <c r="E3356" i="5"/>
  <c r="F3352" i="5"/>
  <c r="G3352" i="5" s="1"/>
  <c r="E3352" i="5"/>
  <c r="F3348" i="5"/>
  <c r="G3348" i="5" s="1"/>
  <c r="E3348" i="5"/>
  <c r="F3344" i="5"/>
  <c r="G3344" i="5" s="1"/>
  <c r="E3344" i="5"/>
  <c r="F3340" i="5"/>
  <c r="G3340" i="5" s="1"/>
  <c r="E3340" i="5"/>
  <c r="E3244" i="5"/>
  <c r="H3244" i="5" s="1"/>
  <c r="E3240" i="5"/>
  <c r="H3240" i="5" s="1"/>
  <c r="E3236" i="5"/>
  <c r="H3236" i="5" s="1"/>
  <c r="E3232" i="5"/>
  <c r="H3232" i="5" s="1"/>
  <c r="E3228" i="5"/>
  <c r="H3228" i="5" s="1"/>
  <c r="E3224" i="5"/>
  <c r="H3224" i="5" s="1"/>
  <c r="E3220" i="5"/>
  <c r="H3220" i="5" s="1"/>
  <c r="E3216" i="5"/>
  <c r="H3216" i="5" s="1"/>
  <c r="E3212" i="5"/>
  <c r="H3212" i="5" s="1"/>
  <c r="E3208" i="5"/>
  <c r="H3208" i="5" s="1"/>
  <c r="E3204" i="5"/>
  <c r="H3204" i="5" s="1"/>
  <c r="E3200" i="5"/>
  <c r="H3200" i="5" s="1"/>
  <c r="E3196" i="5"/>
  <c r="H3196" i="5" s="1"/>
  <c r="E3192" i="5"/>
  <c r="H3192" i="5" s="1"/>
  <c r="E3188" i="5"/>
  <c r="H3188" i="5" s="1"/>
  <c r="E3184" i="5"/>
  <c r="H3184" i="5" s="1"/>
  <c r="E3180" i="5"/>
  <c r="H3180" i="5" s="1"/>
  <c r="E3176" i="5"/>
  <c r="H3176" i="5" s="1"/>
  <c r="E3172" i="5"/>
  <c r="H3172" i="5" s="1"/>
  <c r="E3168" i="5"/>
  <c r="H3168" i="5" s="1"/>
  <c r="E3164" i="5"/>
  <c r="H3164" i="5" s="1"/>
  <c r="E3160" i="5"/>
  <c r="H3160" i="5" s="1"/>
  <c r="E3156" i="5"/>
  <c r="H3156" i="5" s="1"/>
  <c r="E3152" i="5"/>
  <c r="H3152" i="5" s="1"/>
  <c r="E3148" i="5"/>
  <c r="H3148" i="5" s="1"/>
  <c r="E3144" i="5"/>
  <c r="H3144" i="5" s="1"/>
  <c r="E3140" i="5"/>
  <c r="H3140" i="5" s="1"/>
  <c r="E3136" i="5"/>
  <c r="H3136" i="5" s="1"/>
  <c r="E3132" i="5"/>
  <c r="H3132" i="5" s="1"/>
  <c r="E3128" i="5"/>
  <c r="H3128" i="5" s="1"/>
  <c r="E3124" i="5"/>
  <c r="H3124" i="5" s="1"/>
  <c r="E3120" i="5"/>
  <c r="H3120" i="5" s="1"/>
  <c r="E3116" i="5"/>
  <c r="H3116" i="5" s="1"/>
  <c r="E3112" i="5"/>
  <c r="H3112" i="5" s="1"/>
  <c r="E3108" i="5"/>
  <c r="H3108" i="5" s="1"/>
  <c r="E3104" i="5"/>
  <c r="H3104" i="5" s="1"/>
  <c r="E3100" i="5"/>
  <c r="H3100" i="5" s="1"/>
  <c r="E3096" i="5"/>
  <c r="H3096" i="5" s="1"/>
  <c r="E3092" i="5"/>
  <c r="H3092" i="5" s="1"/>
  <c r="E3088" i="5"/>
  <c r="H3088" i="5" s="1"/>
  <c r="E3084" i="5"/>
  <c r="H3084" i="5" s="1"/>
  <c r="E3080" i="5"/>
  <c r="H3080" i="5" s="1"/>
  <c r="E3076" i="5"/>
  <c r="H3076" i="5" s="1"/>
  <c r="E3072" i="5"/>
  <c r="H3072" i="5" s="1"/>
  <c r="E3068" i="5"/>
  <c r="H3068" i="5" s="1"/>
  <c r="E3064" i="5"/>
  <c r="H3064" i="5" s="1"/>
  <c r="E3060" i="5"/>
  <c r="H3060" i="5" s="1"/>
  <c r="E3056" i="5"/>
  <c r="H3056" i="5" s="1"/>
  <c r="E3052" i="5"/>
  <c r="H3052" i="5" s="1"/>
  <c r="E3048" i="5"/>
  <c r="H3048" i="5" s="1"/>
  <c r="E3044" i="5"/>
  <c r="H3044" i="5" s="1"/>
  <c r="E3040" i="5"/>
  <c r="H3040" i="5" s="1"/>
  <c r="E3036" i="5"/>
  <c r="H3036" i="5" s="1"/>
  <c r="E3032" i="5"/>
  <c r="H3032" i="5" s="1"/>
  <c r="E3028" i="5"/>
  <c r="H3028" i="5" s="1"/>
  <c r="E3024" i="5"/>
  <c r="H3024" i="5" s="1"/>
  <c r="E3020" i="5"/>
  <c r="H3020" i="5" s="1"/>
  <c r="E3016" i="5"/>
  <c r="H3016" i="5" s="1"/>
  <c r="E3012" i="5"/>
  <c r="H3012" i="5" s="1"/>
  <c r="E3008" i="5"/>
  <c r="H3008" i="5" s="1"/>
  <c r="E3004" i="5"/>
  <c r="H3004" i="5" s="1"/>
  <c r="E3000" i="5"/>
  <c r="H3000" i="5" s="1"/>
  <c r="E2996" i="5"/>
  <c r="H2996" i="5" s="1"/>
  <c r="E2992" i="5"/>
  <c r="H2992" i="5" s="1"/>
  <c r="E2988" i="5"/>
  <c r="H2988" i="5" s="1"/>
  <c r="E2984" i="5"/>
  <c r="H2984" i="5" s="1"/>
  <c r="E2980" i="5"/>
  <c r="H2980" i="5" s="1"/>
  <c r="E2976" i="5"/>
  <c r="H2976" i="5" s="1"/>
  <c r="E2972" i="5"/>
  <c r="H2972" i="5" s="1"/>
  <c r="E2968" i="5"/>
  <c r="H2968" i="5" s="1"/>
  <c r="E2964" i="5"/>
  <c r="H2964" i="5" s="1"/>
  <c r="E2960" i="5"/>
  <c r="H2960" i="5" s="1"/>
  <c r="E2956" i="5"/>
  <c r="H2956" i="5" s="1"/>
  <c r="E2952" i="5"/>
  <c r="H2952" i="5" s="1"/>
  <c r="E2948" i="5"/>
  <c r="H2948" i="5" s="1"/>
  <c r="E2944" i="5"/>
  <c r="H2944" i="5" s="1"/>
  <c r="E2940" i="5"/>
  <c r="H2940" i="5" s="1"/>
  <c r="E2936" i="5"/>
  <c r="H2936" i="5" s="1"/>
  <c r="E2932" i="5"/>
  <c r="H2932" i="5" s="1"/>
  <c r="E2928" i="5"/>
  <c r="H2928" i="5" s="1"/>
  <c r="E2924" i="5"/>
  <c r="H2924" i="5" s="1"/>
  <c r="E2920" i="5"/>
  <c r="H2920" i="5" s="1"/>
  <c r="E2916" i="5"/>
  <c r="H2916" i="5" s="1"/>
  <c r="E2912" i="5"/>
  <c r="H2912" i="5" s="1"/>
  <c r="E2908" i="5"/>
  <c r="H2908" i="5" s="1"/>
  <c r="E2904" i="5"/>
  <c r="H2904" i="5" s="1"/>
  <c r="E2900" i="5"/>
  <c r="H2900" i="5" s="1"/>
  <c r="E2896" i="5"/>
  <c r="H2896" i="5" s="1"/>
  <c r="E2892" i="5"/>
  <c r="H2892" i="5" s="1"/>
  <c r="E2888" i="5"/>
  <c r="H2888" i="5" s="1"/>
  <c r="E2884" i="5"/>
  <c r="H2884" i="5" s="1"/>
  <c r="E2880" i="5"/>
  <c r="H2880" i="5" s="1"/>
  <c r="E2876" i="5"/>
  <c r="H2876" i="5" s="1"/>
  <c r="E2872" i="5"/>
  <c r="H2872" i="5" s="1"/>
  <c r="E2868" i="5"/>
  <c r="H2868" i="5" s="1"/>
  <c r="E2864" i="5"/>
  <c r="H2864" i="5" s="1"/>
  <c r="E2860" i="5"/>
  <c r="H2860" i="5" s="1"/>
  <c r="E2856" i="5"/>
  <c r="H2856" i="5" s="1"/>
  <c r="E2852" i="5"/>
  <c r="H2852" i="5" s="1"/>
  <c r="E2848" i="5"/>
  <c r="H2848" i="5" s="1"/>
  <c r="E2844" i="5"/>
  <c r="H2844" i="5" s="1"/>
  <c r="E2840" i="5"/>
  <c r="H2840" i="5" s="1"/>
  <c r="E2836" i="5"/>
  <c r="H2836" i="5" s="1"/>
  <c r="E2832" i="5"/>
  <c r="H2832" i="5" s="1"/>
  <c r="E2828" i="5"/>
  <c r="H2828" i="5" s="1"/>
  <c r="E2824" i="5"/>
  <c r="H2824" i="5" s="1"/>
  <c r="E2820" i="5"/>
  <c r="H2820" i="5" s="1"/>
  <c r="E2816" i="5"/>
  <c r="H2816" i="5" s="1"/>
  <c r="E2812" i="5"/>
  <c r="H2812" i="5" s="1"/>
  <c r="E2808" i="5"/>
  <c r="H2808" i="5" s="1"/>
  <c r="E2804" i="5"/>
  <c r="H2804" i="5" s="1"/>
  <c r="E2800" i="5"/>
  <c r="H2800" i="5" s="1"/>
  <c r="E2796" i="5"/>
  <c r="H2796" i="5" s="1"/>
  <c r="E2792" i="5"/>
  <c r="H2792" i="5" s="1"/>
  <c r="E2788" i="5"/>
  <c r="H2788" i="5" s="1"/>
  <c r="E2784" i="5"/>
  <c r="H2784" i="5" s="1"/>
  <c r="E2780" i="5"/>
  <c r="H2780" i="5" s="1"/>
  <c r="E2776" i="5"/>
  <c r="H2776" i="5" s="1"/>
  <c r="E2772" i="5"/>
  <c r="H2772" i="5" s="1"/>
  <c r="E2768" i="5"/>
  <c r="H2768" i="5" s="1"/>
  <c r="E2764" i="5"/>
  <c r="H2764" i="5" s="1"/>
  <c r="E2760" i="5"/>
  <c r="H2760" i="5" s="1"/>
  <c r="E2756" i="5"/>
  <c r="H2756" i="5" s="1"/>
  <c r="E2752" i="5"/>
  <c r="H2752" i="5" s="1"/>
  <c r="E2748" i="5"/>
  <c r="H2748" i="5" s="1"/>
  <c r="E2744" i="5"/>
  <c r="H2744" i="5" s="1"/>
  <c r="E2740" i="5"/>
  <c r="H2740" i="5" s="1"/>
  <c r="E2736" i="5"/>
  <c r="H2736" i="5" s="1"/>
  <c r="E2732" i="5"/>
  <c r="H2732" i="5" s="1"/>
  <c r="E2728" i="5"/>
  <c r="H2728" i="5" s="1"/>
  <c r="E2724" i="5"/>
  <c r="H2724" i="5" s="1"/>
  <c r="E2720" i="5"/>
  <c r="H2720" i="5" s="1"/>
  <c r="E2716" i="5"/>
  <c r="H2716" i="5" s="1"/>
  <c r="E2712" i="5"/>
  <c r="H2712" i="5" s="1"/>
  <c r="E2708" i="5"/>
  <c r="H2708" i="5" s="1"/>
  <c r="E2704" i="5"/>
  <c r="H2704" i="5" s="1"/>
  <c r="E2700" i="5"/>
  <c r="H2700" i="5" s="1"/>
  <c r="E2696" i="5"/>
  <c r="H2696" i="5" s="1"/>
  <c r="E2692" i="5"/>
  <c r="H2692" i="5" s="1"/>
  <c r="E2688" i="5"/>
  <c r="H2688" i="5" s="1"/>
  <c r="E2684" i="5"/>
  <c r="H2684" i="5" s="1"/>
  <c r="E2680" i="5"/>
  <c r="H2680" i="5" s="1"/>
  <c r="E2676" i="5"/>
  <c r="H2676" i="5" s="1"/>
  <c r="E2672" i="5"/>
  <c r="H2672" i="5" s="1"/>
  <c r="E2668" i="5"/>
  <c r="H2668" i="5" s="1"/>
  <c r="E2664" i="5"/>
  <c r="H2664" i="5" s="1"/>
  <c r="F2657" i="5"/>
  <c r="G2657" i="5" s="1"/>
  <c r="E2657" i="5"/>
  <c r="F2649" i="5"/>
  <c r="G2649" i="5" s="1"/>
  <c r="E2649" i="5"/>
  <c r="F2641" i="5"/>
  <c r="G2641" i="5" s="1"/>
  <c r="E2641" i="5"/>
  <c r="F2633" i="5"/>
  <c r="G2633" i="5" s="1"/>
  <c r="E2633" i="5"/>
  <c r="F2625" i="5"/>
  <c r="G2625" i="5" s="1"/>
  <c r="E2625" i="5"/>
  <c r="F3197" i="5"/>
  <c r="G3197" i="5" s="1"/>
  <c r="H3197" i="5" s="1"/>
  <c r="F3193" i="5"/>
  <c r="G3193" i="5" s="1"/>
  <c r="H3193" i="5" s="1"/>
  <c r="F3189" i="5"/>
  <c r="G3189" i="5" s="1"/>
  <c r="H3189" i="5" s="1"/>
  <c r="F3185" i="5"/>
  <c r="G3185" i="5" s="1"/>
  <c r="H3185" i="5" s="1"/>
  <c r="F3181" i="5"/>
  <c r="G3181" i="5" s="1"/>
  <c r="H3181" i="5" s="1"/>
  <c r="F3177" i="5"/>
  <c r="G3177" i="5" s="1"/>
  <c r="H3177" i="5" s="1"/>
  <c r="F3173" i="5"/>
  <c r="G3173" i="5" s="1"/>
  <c r="H3173" i="5" s="1"/>
  <c r="F3169" i="5"/>
  <c r="G3169" i="5" s="1"/>
  <c r="H3169" i="5" s="1"/>
  <c r="F3165" i="5"/>
  <c r="G3165" i="5" s="1"/>
  <c r="H3165" i="5" s="1"/>
  <c r="F3161" i="5"/>
  <c r="G3161" i="5" s="1"/>
  <c r="H3161" i="5" s="1"/>
  <c r="F3157" i="5"/>
  <c r="G3157" i="5" s="1"/>
  <c r="H3157" i="5" s="1"/>
  <c r="F3153" i="5"/>
  <c r="G3153" i="5" s="1"/>
  <c r="H3153" i="5" s="1"/>
  <c r="F3149" i="5"/>
  <c r="G3149" i="5" s="1"/>
  <c r="H3149" i="5" s="1"/>
  <c r="F3145" i="5"/>
  <c r="G3145" i="5" s="1"/>
  <c r="H3145" i="5" s="1"/>
  <c r="F3141" i="5"/>
  <c r="G3141" i="5" s="1"/>
  <c r="H3141" i="5" s="1"/>
  <c r="F3137" i="5"/>
  <c r="G3137" i="5" s="1"/>
  <c r="H3137" i="5" s="1"/>
  <c r="F3133" i="5"/>
  <c r="G3133" i="5" s="1"/>
  <c r="H3133" i="5" s="1"/>
  <c r="F3129" i="5"/>
  <c r="G3129" i="5" s="1"/>
  <c r="H3129" i="5" s="1"/>
  <c r="F3125" i="5"/>
  <c r="G3125" i="5" s="1"/>
  <c r="H3125" i="5" s="1"/>
  <c r="F3121" i="5"/>
  <c r="G3121" i="5" s="1"/>
  <c r="H3121" i="5" s="1"/>
  <c r="F3117" i="5"/>
  <c r="G3117" i="5" s="1"/>
  <c r="H3117" i="5" s="1"/>
  <c r="F3113" i="5"/>
  <c r="G3113" i="5" s="1"/>
  <c r="H3113" i="5" s="1"/>
  <c r="F3109" i="5"/>
  <c r="G3109" i="5" s="1"/>
  <c r="H3109" i="5" s="1"/>
  <c r="F2681" i="5"/>
  <c r="G2681" i="5" s="1"/>
  <c r="E2681" i="5"/>
  <c r="F2677" i="5"/>
  <c r="G2677" i="5" s="1"/>
  <c r="E2677" i="5"/>
  <c r="F2673" i="5"/>
  <c r="G2673" i="5" s="1"/>
  <c r="E2673" i="5"/>
  <c r="F2669" i="5"/>
  <c r="G2669" i="5" s="1"/>
  <c r="E2669" i="5"/>
  <c r="F2665" i="5"/>
  <c r="G2665" i="5" s="1"/>
  <c r="E2665" i="5"/>
  <c r="F2661" i="5"/>
  <c r="G2661" i="5" s="1"/>
  <c r="E2661" i="5"/>
  <c r="H2632" i="5"/>
  <c r="F2653" i="5"/>
  <c r="G2653" i="5" s="1"/>
  <c r="E2653" i="5"/>
  <c r="F2645" i="5"/>
  <c r="G2645" i="5" s="1"/>
  <c r="E2645" i="5"/>
  <c r="F2637" i="5"/>
  <c r="G2637" i="5" s="1"/>
  <c r="E2637" i="5"/>
  <c r="F2629" i="5"/>
  <c r="G2629" i="5" s="1"/>
  <c r="E2629" i="5"/>
  <c r="F2621" i="5"/>
  <c r="G2621" i="5" s="1"/>
  <c r="E2621" i="5"/>
  <c r="E2617" i="5"/>
  <c r="H2617" i="5" s="1"/>
  <c r="E2613" i="5"/>
  <c r="H2613" i="5" s="1"/>
  <c r="E2609" i="5"/>
  <c r="H2609" i="5" s="1"/>
  <c r="E2605" i="5"/>
  <c r="H2605" i="5" s="1"/>
  <c r="E2601" i="5"/>
  <c r="H2601" i="5" s="1"/>
  <c r="E2597" i="5"/>
  <c r="H2597" i="5" s="1"/>
  <c r="E2593" i="5"/>
  <c r="H2593" i="5" s="1"/>
  <c r="E2589" i="5"/>
  <c r="H2589" i="5" s="1"/>
  <c r="E2585" i="5"/>
  <c r="H2585" i="5" s="1"/>
  <c r="E2581" i="5"/>
  <c r="H2581" i="5" s="1"/>
  <c r="E2577" i="5"/>
  <c r="H2577" i="5" s="1"/>
  <c r="E2573" i="5"/>
  <c r="H2573" i="5" s="1"/>
  <c r="E2569" i="5"/>
  <c r="H2569" i="5" s="1"/>
  <c r="E2565" i="5"/>
  <c r="H2565" i="5" s="1"/>
  <c r="E2561" i="5"/>
  <c r="H2561" i="5" s="1"/>
  <c r="E2557" i="5"/>
  <c r="H2557" i="5" s="1"/>
  <c r="E2553" i="5"/>
  <c r="H2553" i="5" s="1"/>
  <c r="E2549" i="5"/>
  <c r="H2549" i="5" s="1"/>
  <c r="E2545" i="5"/>
  <c r="H2545" i="5" s="1"/>
  <c r="E2541" i="5"/>
  <c r="H2541" i="5" s="1"/>
  <c r="E2537" i="5"/>
  <c r="H2537" i="5" s="1"/>
  <c r="E2533" i="5"/>
  <c r="H2533" i="5" s="1"/>
  <c r="E2529" i="5"/>
  <c r="H2529" i="5" s="1"/>
  <c r="E2525" i="5"/>
  <c r="H2525" i="5" s="1"/>
  <c r="E2521" i="5"/>
  <c r="H2521" i="5" s="1"/>
  <c r="E2517" i="5"/>
  <c r="H2517" i="5" s="1"/>
  <c r="E2513" i="5"/>
  <c r="H2513" i="5" s="1"/>
  <c r="E2509" i="5"/>
  <c r="H2509" i="5" s="1"/>
  <c r="E2505" i="5"/>
  <c r="H2505" i="5" s="1"/>
  <c r="E2501" i="5"/>
  <c r="H2501" i="5" s="1"/>
  <c r="E2497" i="5"/>
  <c r="H2497" i="5" s="1"/>
  <c r="E2493" i="5"/>
  <c r="H2493" i="5" s="1"/>
  <c r="E2489" i="5"/>
  <c r="H2489" i="5" s="1"/>
  <c r="E2485" i="5"/>
  <c r="H2485" i="5" s="1"/>
  <c r="E2481" i="5"/>
  <c r="H2481" i="5" s="1"/>
  <c r="E2477" i="5"/>
  <c r="H2477" i="5" s="1"/>
  <c r="E2473" i="5"/>
  <c r="H2473" i="5" s="1"/>
  <c r="E2469" i="5"/>
  <c r="H2469" i="5" s="1"/>
  <c r="E2465" i="5"/>
  <c r="H2465" i="5" s="1"/>
  <c r="E2461" i="5"/>
  <c r="H2461" i="5" s="1"/>
  <c r="E2457" i="5"/>
  <c r="H2457" i="5" s="1"/>
  <c r="E2453" i="5"/>
  <c r="H2453" i="5" s="1"/>
  <c r="E2449" i="5"/>
  <c r="H2449" i="5" s="1"/>
  <c r="E2445" i="5"/>
  <c r="H2445" i="5" s="1"/>
  <c r="E2441" i="5"/>
  <c r="H2441" i="5" s="1"/>
  <c r="E2437" i="5"/>
  <c r="H2437" i="5" s="1"/>
  <c r="E2433" i="5"/>
  <c r="H2433" i="5" s="1"/>
  <c r="E2429" i="5"/>
  <c r="H2429" i="5" s="1"/>
  <c r="E2425" i="5"/>
  <c r="H2425" i="5" s="1"/>
  <c r="E2421" i="5"/>
  <c r="H2421" i="5" s="1"/>
  <c r="E2417" i="5"/>
  <c r="H2417" i="5" s="1"/>
  <c r="E2413" i="5"/>
  <c r="H2413" i="5" s="1"/>
  <c r="E2409" i="5"/>
  <c r="H2409" i="5" s="1"/>
  <c r="E2405" i="5"/>
  <c r="H2405" i="5" s="1"/>
  <c r="E2401" i="5"/>
  <c r="H2401" i="5" s="1"/>
  <c r="E2397" i="5"/>
  <c r="H2397" i="5" s="1"/>
  <c r="E2393" i="5"/>
  <c r="H2393" i="5" s="1"/>
  <c r="E2389" i="5"/>
  <c r="H2389" i="5" s="1"/>
  <c r="E2385" i="5"/>
  <c r="H2385" i="5" s="1"/>
  <c r="E2381" i="5"/>
  <c r="H2381" i="5" s="1"/>
  <c r="E2377" i="5"/>
  <c r="H2377" i="5" s="1"/>
  <c r="E2373" i="5"/>
  <c r="H2373" i="5" s="1"/>
  <c r="E2369" i="5"/>
  <c r="H2369" i="5" s="1"/>
  <c r="E2365" i="5"/>
  <c r="H2365" i="5" s="1"/>
  <c r="E2361" i="5"/>
  <c r="H2361" i="5" s="1"/>
  <c r="E2357" i="5"/>
  <c r="H2357" i="5" s="1"/>
  <c r="E2353" i="5"/>
  <c r="H2353" i="5" s="1"/>
  <c r="E2349" i="5"/>
  <c r="H2349" i="5" s="1"/>
  <c r="E2345" i="5"/>
  <c r="H2345" i="5" s="1"/>
  <c r="E2341" i="5"/>
  <c r="H2341" i="5" s="1"/>
  <c r="E2337" i="5"/>
  <c r="H2337" i="5" s="1"/>
  <c r="E2333" i="5"/>
  <c r="H2333" i="5" s="1"/>
  <c r="E2329" i="5"/>
  <c r="H2329" i="5" s="1"/>
  <c r="E2325" i="5"/>
  <c r="H2325" i="5" s="1"/>
  <c r="F2320" i="5"/>
  <c r="G2320" i="5" s="1"/>
  <c r="H2320" i="5" s="1"/>
  <c r="F2314" i="5"/>
  <c r="G2314" i="5" s="1"/>
  <c r="H2314" i="5" s="1"/>
  <c r="F2308" i="5"/>
  <c r="G2308" i="5" s="1"/>
  <c r="H2308" i="5" s="1"/>
  <c r="F2304" i="5"/>
  <c r="G2304" i="5" s="1"/>
  <c r="H2304" i="5" s="1"/>
  <c r="F2300" i="5"/>
  <c r="G2300" i="5" s="1"/>
  <c r="H2300" i="5" s="1"/>
  <c r="F2274" i="5"/>
  <c r="G2274" i="5" s="1"/>
  <c r="H2274" i="5" s="1"/>
  <c r="H2265" i="5"/>
  <c r="F2254" i="5"/>
  <c r="G2254" i="5" s="1"/>
  <c r="H2254" i="5" s="1"/>
  <c r="F2248" i="5"/>
  <c r="G2248" i="5" s="1"/>
  <c r="H2248" i="5" s="1"/>
  <c r="F2242" i="5"/>
  <c r="G2242" i="5" s="1"/>
  <c r="H2242" i="5" s="1"/>
  <c r="F2236" i="5"/>
  <c r="G2236" i="5" s="1"/>
  <c r="H2236" i="5" s="1"/>
  <c r="F2222" i="5"/>
  <c r="G2222" i="5" s="1"/>
  <c r="H2222" i="5" s="1"/>
  <c r="F2212" i="5"/>
  <c r="G2212" i="5" s="1"/>
  <c r="H2212" i="5" s="1"/>
  <c r="F2208" i="5"/>
  <c r="G2208" i="5" s="1"/>
  <c r="E2208" i="5"/>
  <c r="F2192" i="5"/>
  <c r="G2192" i="5" s="1"/>
  <c r="E2192" i="5"/>
  <c r="F2176" i="5"/>
  <c r="G2176" i="5" s="1"/>
  <c r="E2176" i="5"/>
  <c r="F2172" i="5"/>
  <c r="G2172" i="5" s="1"/>
  <c r="E2172" i="5"/>
  <c r="F2164" i="5"/>
  <c r="G2164" i="5" s="1"/>
  <c r="E2164" i="5"/>
  <c r="H1862" i="5"/>
  <c r="F2196" i="5"/>
  <c r="G2196" i="5" s="1"/>
  <c r="E2196" i="5"/>
  <c r="F2184" i="5"/>
  <c r="G2184" i="5" s="1"/>
  <c r="E2184" i="5"/>
  <c r="F2180" i="5"/>
  <c r="G2180" i="5" s="1"/>
  <c r="E2180" i="5"/>
  <c r="F2486" i="5"/>
  <c r="G2486" i="5" s="1"/>
  <c r="H2486" i="5" s="1"/>
  <c r="F2322" i="5"/>
  <c r="G2322" i="5" s="1"/>
  <c r="H2322" i="5" s="1"/>
  <c r="F2312" i="5"/>
  <c r="G2312" i="5" s="1"/>
  <c r="H2312" i="5" s="1"/>
  <c r="F2306" i="5"/>
  <c r="G2306" i="5" s="1"/>
  <c r="H2306" i="5" s="1"/>
  <c r="F2302" i="5"/>
  <c r="G2302" i="5" s="1"/>
  <c r="H2302" i="5" s="1"/>
  <c r="F2296" i="5"/>
  <c r="G2296" i="5" s="1"/>
  <c r="H2296" i="5" s="1"/>
  <c r="F2282" i="5"/>
  <c r="G2282" i="5" s="1"/>
  <c r="H2282" i="5" s="1"/>
  <c r="F2262" i="5"/>
  <c r="G2262" i="5" s="1"/>
  <c r="H2262" i="5" s="1"/>
  <c r="F2252" i="5"/>
  <c r="G2252" i="5" s="1"/>
  <c r="H2252" i="5" s="1"/>
  <c r="F2238" i="5"/>
  <c r="G2238" i="5" s="1"/>
  <c r="H2238" i="5" s="1"/>
  <c r="F2232" i="5"/>
  <c r="G2232" i="5" s="1"/>
  <c r="H2232" i="5" s="1"/>
  <c r="F2226" i="5"/>
  <c r="G2226" i="5" s="1"/>
  <c r="H2226" i="5" s="1"/>
  <c r="F2220" i="5"/>
  <c r="G2220" i="5" s="1"/>
  <c r="H2220" i="5" s="1"/>
  <c r="F2214" i="5"/>
  <c r="G2214" i="5" s="1"/>
  <c r="H2214" i="5" s="1"/>
  <c r="F2200" i="5"/>
  <c r="G2200" i="5" s="1"/>
  <c r="E2200" i="5"/>
  <c r="F2188" i="5"/>
  <c r="G2188" i="5" s="1"/>
  <c r="E2188" i="5"/>
  <c r="F2168" i="5"/>
  <c r="G2168" i="5" s="1"/>
  <c r="E2168" i="5"/>
  <c r="F2160" i="5"/>
  <c r="G2160" i="5" s="1"/>
  <c r="E2160" i="5"/>
  <c r="H2307" i="5"/>
  <c r="F2204" i="5"/>
  <c r="G2204" i="5" s="1"/>
  <c r="E2204" i="5"/>
  <c r="F2156" i="5"/>
  <c r="G2156" i="5" s="1"/>
  <c r="E2156" i="5"/>
  <c r="E2152" i="5"/>
  <c r="H2152" i="5" s="1"/>
  <c r="E2148" i="5"/>
  <c r="H2148" i="5" s="1"/>
  <c r="E2144" i="5"/>
  <c r="H2144" i="5" s="1"/>
  <c r="E2140" i="5"/>
  <c r="H2140" i="5" s="1"/>
  <c r="E2136" i="5"/>
  <c r="H2136" i="5" s="1"/>
  <c r="E2132" i="5"/>
  <c r="H2132" i="5" s="1"/>
  <c r="E2128" i="5"/>
  <c r="H2128" i="5" s="1"/>
  <c r="E2124" i="5"/>
  <c r="H2124" i="5" s="1"/>
  <c r="E2120" i="5"/>
  <c r="H2120" i="5" s="1"/>
  <c r="E2116" i="5"/>
  <c r="H2116" i="5" s="1"/>
  <c r="E2112" i="5"/>
  <c r="H2112" i="5" s="1"/>
  <c r="E2108" i="5"/>
  <c r="H2108" i="5" s="1"/>
  <c r="E2104" i="5"/>
  <c r="H2104" i="5" s="1"/>
  <c r="E2100" i="5"/>
  <c r="H2100" i="5" s="1"/>
  <c r="E2096" i="5"/>
  <c r="H2096" i="5" s="1"/>
  <c r="E2092" i="5"/>
  <c r="H2092" i="5" s="1"/>
  <c r="E2088" i="5"/>
  <c r="H2088" i="5" s="1"/>
  <c r="E2084" i="5"/>
  <c r="H2084" i="5" s="1"/>
  <c r="E2080" i="5"/>
  <c r="H2080" i="5" s="1"/>
  <c r="E2076" i="5"/>
  <c r="H2076" i="5" s="1"/>
  <c r="E2072" i="5"/>
  <c r="H2072" i="5" s="1"/>
  <c r="E2068" i="5"/>
  <c r="H2068" i="5" s="1"/>
  <c r="E2064" i="5"/>
  <c r="H2064" i="5" s="1"/>
  <c r="E2060" i="5"/>
  <c r="H2060" i="5" s="1"/>
  <c r="E2056" i="5"/>
  <c r="H2056" i="5" s="1"/>
  <c r="E2052" i="5"/>
  <c r="H2052" i="5" s="1"/>
  <c r="E2048" i="5"/>
  <c r="H2048" i="5" s="1"/>
  <c r="E2044" i="5"/>
  <c r="H2044" i="5" s="1"/>
  <c r="E2040" i="5"/>
  <c r="H2040" i="5" s="1"/>
  <c r="E2036" i="5"/>
  <c r="H2036" i="5" s="1"/>
  <c r="E2032" i="5"/>
  <c r="H2032" i="5" s="1"/>
  <c r="E2028" i="5"/>
  <c r="H2028" i="5" s="1"/>
  <c r="E2024" i="5"/>
  <c r="H2024" i="5" s="1"/>
  <c r="E2020" i="5"/>
  <c r="H2020" i="5" s="1"/>
  <c r="E2016" i="5"/>
  <c r="H2016" i="5" s="1"/>
  <c r="E2012" i="5"/>
  <c r="H2012" i="5" s="1"/>
  <c r="E2008" i="5"/>
  <c r="H2008" i="5" s="1"/>
  <c r="E2004" i="5"/>
  <c r="H2004" i="5" s="1"/>
  <c r="E2000" i="5"/>
  <c r="H2000" i="5" s="1"/>
  <c r="E1996" i="5"/>
  <c r="H1996" i="5" s="1"/>
  <c r="E1992" i="5"/>
  <c r="H1992" i="5" s="1"/>
  <c r="E1988" i="5"/>
  <c r="H1988" i="5" s="1"/>
  <c r="E1984" i="5"/>
  <c r="H1984" i="5" s="1"/>
  <c r="E1980" i="5"/>
  <c r="H1980" i="5" s="1"/>
  <c r="E1976" i="5"/>
  <c r="H1976" i="5" s="1"/>
  <c r="E1972" i="5"/>
  <c r="H1972" i="5" s="1"/>
  <c r="E1968" i="5"/>
  <c r="H1968" i="5" s="1"/>
  <c r="E1964" i="5"/>
  <c r="H1964" i="5" s="1"/>
  <c r="E1960" i="5"/>
  <c r="H1960" i="5" s="1"/>
  <c r="E1956" i="5"/>
  <c r="H1956" i="5" s="1"/>
  <c r="E1952" i="5"/>
  <c r="H1952" i="5" s="1"/>
  <c r="E1948" i="5"/>
  <c r="H1948" i="5" s="1"/>
  <c r="E1944" i="5"/>
  <c r="H1944" i="5" s="1"/>
  <c r="E1940" i="5"/>
  <c r="H1940" i="5" s="1"/>
  <c r="E1936" i="5"/>
  <c r="H1936" i="5" s="1"/>
  <c r="E1932" i="5"/>
  <c r="H1932" i="5" s="1"/>
  <c r="E1928" i="5"/>
  <c r="H1928" i="5" s="1"/>
  <c r="E1924" i="5"/>
  <c r="H1924" i="5" s="1"/>
  <c r="E1920" i="5"/>
  <c r="H1920" i="5" s="1"/>
  <c r="E1916" i="5"/>
  <c r="H1916" i="5" s="1"/>
  <c r="E1912" i="5"/>
  <c r="H1912" i="5" s="1"/>
  <c r="E1908" i="5"/>
  <c r="H1908" i="5" s="1"/>
  <c r="E1904" i="5"/>
  <c r="H1904" i="5" s="1"/>
  <c r="E1900" i="5"/>
  <c r="H1900" i="5" s="1"/>
  <c r="E1896" i="5"/>
  <c r="H1896" i="5" s="1"/>
  <c r="E1892" i="5"/>
  <c r="H1892" i="5" s="1"/>
  <c r="E1888" i="5"/>
  <c r="H1888" i="5" s="1"/>
  <c r="E1884" i="5"/>
  <c r="H1884" i="5" s="1"/>
  <c r="E1880" i="5"/>
  <c r="H1880" i="5" s="1"/>
  <c r="E1876" i="5"/>
  <c r="H1876" i="5" s="1"/>
  <c r="E1872" i="5"/>
  <c r="H1872" i="5" s="1"/>
  <c r="E1868" i="5"/>
  <c r="H1868" i="5" s="1"/>
  <c r="E1864" i="5"/>
  <c r="H1864" i="5" s="1"/>
  <c r="E1860" i="5"/>
  <c r="H1860" i="5" s="1"/>
  <c r="E1856" i="5"/>
  <c r="H1856" i="5" s="1"/>
  <c r="E1852" i="5"/>
  <c r="H1852" i="5" s="1"/>
  <c r="E1848" i="5"/>
  <c r="H1848" i="5" s="1"/>
  <c r="E1844" i="5"/>
  <c r="H1844" i="5" s="1"/>
  <c r="E1840" i="5"/>
  <c r="H1840" i="5" s="1"/>
  <c r="E1836" i="5"/>
  <c r="H1836" i="5" s="1"/>
  <c r="E1832" i="5"/>
  <c r="H1832" i="5" s="1"/>
  <c r="E1828" i="5"/>
  <c r="H1828" i="5" s="1"/>
  <c r="E1824" i="5"/>
  <c r="H1824" i="5" s="1"/>
  <c r="E1820" i="5"/>
  <c r="H1820" i="5" s="1"/>
  <c r="E1816" i="5"/>
  <c r="H1816" i="5" s="1"/>
  <c r="E1812" i="5"/>
  <c r="H1812" i="5" s="1"/>
  <c r="F1800" i="5"/>
  <c r="G1800" i="5" s="1"/>
  <c r="H1800" i="5" s="1"/>
  <c r="F1790" i="5"/>
  <c r="G1790" i="5" s="1"/>
  <c r="H1790" i="5" s="1"/>
  <c r="F1786" i="5"/>
  <c r="G1786" i="5" s="1"/>
  <c r="H1786" i="5" s="1"/>
  <c r="F1780" i="5"/>
  <c r="G1780" i="5" s="1"/>
  <c r="H1780" i="5" s="1"/>
  <c r="F1770" i="5"/>
  <c r="G1770" i="5" s="1"/>
  <c r="H1770" i="5" s="1"/>
  <c r="F1766" i="5"/>
  <c r="G1766" i="5" s="1"/>
  <c r="H1766" i="5" s="1"/>
  <c r="F1760" i="5"/>
  <c r="G1760" i="5" s="1"/>
  <c r="H1760" i="5" s="1"/>
  <c r="F1750" i="5"/>
  <c r="G1750" i="5" s="1"/>
  <c r="E1750" i="5"/>
  <c r="F1738" i="5"/>
  <c r="G1738" i="5" s="1"/>
  <c r="E1738" i="5"/>
  <c r="F1722" i="5"/>
  <c r="G1722" i="5" s="1"/>
  <c r="E1722" i="5"/>
  <c r="F1710" i="5"/>
  <c r="G1710" i="5" s="1"/>
  <c r="E1710" i="5"/>
  <c r="F1742" i="5"/>
  <c r="G1742" i="5" s="1"/>
  <c r="E1742" i="5"/>
  <c r="F1726" i="5"/>
  <c r="G1726" i="5" s="1"/>
  <c r="E1726" i="5"/>
  <c r="F1714" i="5"/>
  <c r="G1714" i="5" s="1"/>
  <c r="E1714" i="5"/>
  <c r="F1798" i="5"/>
  <c r="G1798" i="5" s="1"/>
  <c r="H1798" i="5" s="1"/>
  <c r="F1792" i="5"/>
  <c r="G1792" i="5" s="1"/>
  <c r="H1792" i="5" s="1"/>
  <c r="F1788" i="5"/>
  <c r="G1788" i="5" s="1"/>
  <c r="H1788" i="5" s="1"/>
  <c r="F1778" i="5"/>
  <c r="G1778" i="5" s="1"/>
  <c r="H1778" i="5" s="1"/>
  <c r="F1772" i="5"/>
  <c r="G1772" i="5" s="1"/>
  <c r="H1772" i="5" s="1"/>
  <c r="F1768" i="5"/>
  <c r="G1768" i="5" s="1"/>
  <c r="H1768" i="5" s="1"/>
  <c r="F1758" i="5"/>
  <c r="G1758" i="5" s="1"/>
  <c r="H1758" i="5" s="1"/>
  <c r="F1752" i="5"/>
  <c r="G1752" i="5" s="1"/>
  <c r="H1752" i="5" s="1"/>
  <c r="H1736" i="5"/>
  <c r="F1730" i="5"/>
  <c r="G1730" i="5" s="1"/>
  <c r="E1730" i="5"/>
  <c r="F1718" i="5"/>
  <c r="G1718" i="5" s="1"/>
  <c r="E1718" i="5"/>
  <c r="H1655" i="5"/>
  <c r="H1543" i="5"/>
  <c r="F1746" i="5"/>
  <c r="G1746" i="5" s="1"/>
  <c r="E1746" i="5"/>
  <c r="F1734" i="5"/>
  <c r="G1734" i="5" s="1"/>
  <c r="E1734" i="5"/>
  <c r="F1706" i="5"/>
  <c r="G1706" i="5" s="1"/>
  <c r="E1706" i="5"/>
  <c r="E1702" i="5"/>
  <c r="H1702" i="5" s="1"/>
  <c r="E1698" i="5"/>
  <c r="H1698" i="5" s="1"/>
  <c r="E1694" i="5"/>
  <c r="H1694" i="5" s="1"/>
  <c r="E1690" i="5"/>
  <c r="H1690" i="5" s="1"/>
  <c r="E1686" i="5"/>
  <c r="H1686" i="5" s="1"/>
  <c r="E1682" i="5"/>
  <c r="H1682" i="5" s="1"/>
  <c r="E1678" i="5"/>
  <c r="H1678" i="5" s="1"/>
  <c r="E1674" i="5"/>
  <c r="H1674" i="5" s="1"/>
  <c r="E1670" i="5"/>
  <c r="H1670" i="5" s="1"/>
  <c r="E1666" i="5"/>
  <c r="H1666" i="5" s="1"/>
  <c r="E1662" i="5"/>
  <c r="H1662" i="5" s="1"/>
  <c r="E1658" i="5"/>
  <c r="H1658" i="5" s="1"/>
  <c r="E1654" i="5"/>
  <c r="H1654" i="5" s="1"/>
  <c r="E1650" i="5"/>
  <c r="H1650" i="5" s="1"/>
  <c r="E1646" i="5"/>
  <c r="H1646" i="5" s="1"/>
  <c r="E1642" i="5"/>
  <c r="H1642" i="5" s="1"/>
  <c r="E1638" i="5"/>
  <c r="H1638" i="5" s="1"/>
  <c r="E1634" i="5"/>
  <c r="H1634" i="5" s="1"/>
  <c r="E1630" i="5"/>
  <c r="H1630" i="5" s="1"/>
  <c r="E1626" i="5"/>
  <c r="H1626" i="5" s="1"/>
  <c r="E1622" i="5"/>
  <c r="H1622" i="5" s="1"/>
  <c r="E1618" i="5"/>
  <c r="H1618" i="5" s="1"/>
  <c r="E1614" i="5"/>
  <c r="H1614" i="5" s="1"/>
  <c r="E1610" i="5"/>
  <c r="H1610" i="5" s="1"/>
  <c r="E1606" i="5"/>
  <c r="H1606" i="5" s="1"/>
  <c r="E1602" i="5"/>
  <c r="H1602" i="5" s="1"/>
  <c r="E1598" i="5"/>
  <c r="H1598" i="5" s="1"/>
  <c r="E1594" i="5"/>
  <c r="H1594" i="5" s="1"/>
  <c r="E1590" i="5"/>
  <c r="H1590" i="5" s="1"/>
  <c r="E1586" i="5"/>
  <c r="H1586" i="5" s="1"/>
  <c r="E1582" i="5"/>
  <c r="H1582" i="5" s="1"/>
  <c r="E1578" i="5"/>
  <c r="H1578" i="5" s="1"/>
  <c r="E1574" i="5"/>
  <c r="H1574" i="5" s="1"/>
  <c r="E1570" i="5"/>
  <c r="H1570" i="5" s="1"/>
  <c r="E1566" i="5"/>
  <c r="H1566" i="5" s="1"/>
  <c r="E1562" i="5"/>
  <c r="H1562" i="5" s="1"/>
  <c r="E1558" i="5"/>
  <c r="H1558" i="5" s="1"/>
  <c r="E1554" i="5"/>
  <c r="H1554" i="5" s="1"/>
  <c r="E1550" i="5"/>
  <c r="H1550" i="5" s="1"/>
  <c r="E1546" i="5"/>
  <c r="H1546" i="5" s="1"/>
  <c r="E1542" i="5"/>
  <c r="H1542" i="5" s="1"/>
  <c r="E1538" i="5"/>
  <c r="H1538" i="5" s="1"/>
  <c r="E1534" i="5"/>
  <c r="H1534" i="5" s="1"/>
  <c r="E1530" i="5"/>
  <c r="H1530" i="5" s="1"/>
  <c r="E1526" i="5"/>
  <c r="H1526" i="5" s="1"/>
  <c r="E1522" i="5"/>
  <c r="H1522" i="5" s="1"/>
  <c r="E1518" i="5"/>
  <c r="H1518" i="5" s="1"/>
  <c r="E1514" i="5"/>
  <c r="H1514" i="5" s="1"/>
  <c r="E1510" i="5"/>
  <c r="H1510" i="5" s="1"/>
  <c r="E1506" i="5"/>
  <c r="H1506" i="5" s="1"/>
  <c r="E1502" i="5"/>
  <c r="H1502" i="5" s="1"/>
  <c r="E1498" i="5"/>
  <c r="H1498" i="5" s="1"/>
  <c r="E1494" i="5"/>
  <c r="H1494" i="5" s="1"/>
  <c r="E1490" i="5"/>
  <c r="H1490" i="5" s="1"/>
  <c r="E1486" i="5"/>
  <c r="H1486" i="5" s="1"/>
  <c r="E1482" i="5"/>
  <c r="H1482" i="5" s="1"/>
  <c r="E1478" i="5"/>
  <c r="H1478" i="5" s="1"/>
  <c r="E1474" i="5"/>
  <c r="H1474" i="5" s="1"/>
  <c r="E1470" i="5"/>
  <c r="H1470" i="5" s="1"/>
  <c r="F1464" i="5"/>
  <c r="G1464" i="5" s="1"/>
  <c r="H1464" i="5" s="1"/>
  <c r="F1454" i="5"/>
  <c r="G1454" i="5" s="1"/>
  <c r="H1454" i="5" s="1"/>
  <c r="F1444" i="5"/>
  <c r="G1444" i="5" s="1"/>
  <c r="H1444" i="5" s="1"/>
  <c r="F1440" i="5"/>
  <c r="G1440" i="5" s="1"/>
  <c r="H1440" i="5" s="1"/>
  <c r="F1434" i="5"/>
  <c r="G1434" i="5" s="1"/>
  <c r="H1434" i="5" s="1"/>
  <c r="F1424" i="5"/>
  <c r="G1424" i="5" s="1"/>
  <c r="H1424" i="5" s="1"/>
  <c r="F1414" i="5"/>
  <c r="G1414" i="5" s="1"/>
  <c r="H1414" i="5" s="1"/>
  <c r="F1408" i="5"/>
  <c r="G1408" i="5" s="1"/>
  <c r="H1408" i="5" s="1"/>
  <c r="F1394" i="5"/>
  <c r="G1394" i="5" s="1"/>
  <c r="E1394" i="5"/>
  <c r="F1390" i="5"/>
  <c r="G1390" i="5" s="1"/>
  <c r="E1390" i="5"/>
  <c r="F1374" i="5"/>
  <c r="G1374" i="5" s="1"/>
  <c r="E1374" i="5"/>
  <c r="F1366" i="5"/>
  <c r="G1366" i="5" s="1"/>
  <c r="E1366" i="5"/>
  <c r="F1358" i="5"/>
  <c r="G1358" i="5" s="1"/>
  <c r="E1358" i="5"/>
  <c r="F1386" i="5"/>
  <c r="G1386" i="5" s="1"/>
  <c r="E1386" i="5"/>
  <c r="F1378" i="5"/>
  <c r="G1378" i="5" s="1"/>
  <c r="E1378" i="5"/>
  <c r="F1370" i="5"/>
  <c r="G1370" i="5" s="1"/>
  <c r="E1370" i="5"/>
  <c r="F1362" i="5"/>
  <c r="G1362" i="5" s="1"/>
  <c r="E1362" i="5"/>
  <c r="F1462" i="5"/>
  <c r="G1462" i="5" s="1"/>
  <c r="H1462" i="5" s="1"/>
  <c r="F1456" i="5"/>
  <c r="G1456" i="5" s="1"/>
  <c r="H1456" i="5" s="1"/>
  <c r="F1446" i="5"/>
  <c r="G1446" i="5" s="1"/>
  <c r="H1446" i="5" s="1"/>
  <c r="F1442" i="5"/>
  <c r="G1442" i="5" s="1"/>
  <c r="H1442" i="5" s="1"/>
  <c r="F1436" i="5"/>
  <c r="G1436" i="5" s="1"/>
  <c r="H1436" i="5" s="1"/>
  <c r="F1432" i="5"/>
  <c r="G1432" i="5" s="1"/>
  <c r="H1432" i="5" s="1"/>
  <c r="F1422" i="5"/>
  <c r="G1422" i="5" s="1"/>
  <c r="H1422" i="5" s="1"/>
  <c r="F1416" i="5"/>
  <c r="G1416" i="5" s="1"/>
  <c r="H1416" i="5" s="1"/>
  <c r="F1406" i="5"/>
  <c r="G1406" i="5" s="1"/>
  <c r="H1406" i="5" s="1"/>
  <c r="F1396" i="5"/>
  <c r="G1396" i="5" s="1"/>
  <c r="H1396" i="5" s="1"/>
  <c r="F1382" i="5"/>
  <c r="G1382" i="5" s="1"/>
  <c r="E1382" i="5"/>
  <c r="H1348" i="5"/>
  <c r="H1300" i="5"/>
  <c r="F1354" i="5"/>
  <c r="G1354" i="5" s="1"/>
  <c r="E1354" i="5"/>
  <c r="E1350" i="5"/>
  <c r="H1350" i="5" s="1"/>
  <c r="E1346" i="5"/>
  <c r="H1346" i="5" s="1"/>
  <c r="E1342" i="5"/>
  <c r="H1342" i="5" s="1"/>
  <c r="E1338" i="5"/>
  <c r="H1338" i="5" s="1"/>
  <c r="E1334" i="5"/>
  <c r="H1334" i="5" s="1"/>
  <c r="E1330" i="5"/>
  <c r="H1330" i="5" s="1"/>
  <c r="E1326" i="5"/>
  <c r="H1326" i="5" s="1"/>
  <c r="E1322" i="5"/>
  <c r="H1322" i="5" s="1"/>
  <c r="E1318" i="5"/>
  <c r="H1318" i="5" s="1"/>
  <c r="E1314" i="5"/>
  <c r="H1314" i="5" s="1"/>
  <c r="E1310" i="5"/>
  <c r="H1310" i="5" s="1"/>
  <c r="E1306" i="5"/>
  <c r="H1306" i="5" s="1"/>
  <c r="E1302" i="5"/>
  <c r="H1302" i="5" s="1"/>
  <c r="E1298" i="5"/>
  <c r="H1298" i="5" s="1"/>
  <c r="E1294" i="5"/>
  <c r="H1294" i="5" s="1"/>
  <c r="E1290" i="5"/>
  <c r="H1290" i="5" s="1"/>
  <c r="E1286" i="5"/>
  <c r="H1286" i="5" s="1"/>
  <c r="E1282" i="5"/>
  <c r="H1282" i="5" s="1"/>
  <c r="E1278" i="5"/>
  <c r="H1278" i="5" s="1"/>
  <c r="E1274" i="5"/>
  <c r="H1274" i="5" s="1"/>
  <c r="E1270" i="5"/>
  <c r="H1270" i="5" s="1"/>
  <c r="E1266" i="5"/>
  <c r="H1266" i="5" s="1"/>
  <c r="E1262" i="5"/>
  <c r="H1262" i="5" s="1"/>
  <c r="E1258" i="5"/>
  <c r="H1258" i="5" s="1"/>
  <c r="E1254" i="5"/>
  <c r="H1254" i="5" s="1"/>
  <c r="E1250" i="5"/>
  <c r="H1250" i="5" s="1"/>
  <c r="E1246" i="5"/>
  <c r="H1246" i="5" s="1"/>
  <c r="E1242" i="5"/>
  <c r="H1242" i="5" s="1"/>
  <c r="E1238" i="5"/>
  <c r="H1238" i="5" s="1"/>
  <c r="E1234" i="5"/>
  <c r="H1234" i="5" s="1"/>
  <c r="E1230" i="5"/>
  <c r="H1230" i="5" s="1"/>
  <c r="E1226" i="5"/>
  <c r="H1226" i="5" s="1"/>
  <c r="E1222" i="5"/>
  <c r="H1222" i="5" s="1"/>
  <c r="E1218" i="5"/>
  <c r="H1218" i="5" s="1"/>
  <c r="E1214" i="5"/>
  <c r="H1214" i="5" s="1"/>
  <c r="E1210" i="5"/>
  <c r="H1210" i="5" s="1"/>
  <c r="E1206" i="5"/>
  <c r="H1206" i="5" s="1"/>
  <c r="E1202" i="5"/>
  <c r="H1202" i="5" s="1"/>
  <c r="E1198" i="5"/>
  <c r="H1198" i="5" s="1"/>
  <c r="E1194" i="5"/>
  <c r="H1194" i="5" s="1"/>
  <c r="E1190" i="5"/>
  <c r="H1190" i="5" s="1"/>
  <c r="E1186" i="5"/>
  <c r="H1186" i="5" s="1"/>
  <c r="E1182" i="5"/>
  <c r="H1182" i="5" s="1"/>
  <c r="E1178" i="5"/>
  <c r="H1178" i="5" s="1"/>
  <c r="E1174" i="5"/>
  <c r="H1174" i="5" s="1"/>
  <c r="E1170" i="5"/>
  <c r="H1170" i="5" s="1"/>
  <c r="E1166" i="5"/>
  <c r="H1166" i="5" s="1"/>
  <c r="E1162" i="5"/>
  <c r="H1162" i="5" s="1"/>
  <c r="E1158" i="5"/>
  <c r="H1158" i="5" s="1"/>
  <c r="F1152" i="5"/>
  <c r="G1152" i="5" s="1"/>
  <c r="H1152" i="5" s="1"/>
  <c r="F1142" i="5"/>
  <c r="G1142" i="5" s="1"/>
  <c r="H1142" i="5" s="1"/>
  <c r="F1138" i="5"/>
  <c r="G1138" i="5" s="1"/>
  <c r="H1138" i="5" s="1"/>
  <c r="F1132" i="5"/>
  <c r="G1132" i="5" s="1"/>
  <c r="H1132" i="5" s="1"/>
  <c r="F1122" i="5"/>
  <c r="G1122" i="5" s="1"/>
  <c r="H1122" i="5" s="1"/>
  <c r="F1118" i="5"/>
  <c r="G1118" i="5" s="1"/>
  <c r="H1118" i="5" s="1"/>
  <c r="F1112" i="5"/>
  <c r="G1112" i="5" s="1"/>
  <c r="H1112" i="5" s="1"/>
  <c r="F1108" i="5"/>
  <c r="G1108" i="5" s="1"/>
  <c r="H1108" i="5" s="1"/>
  <c r="F1102" i="5"/>
  <c r="G1102" i="5" s="1"/>
  <c r="H1102" i="5" s="1"/>
  <c r="F1092" i="5"/>
  <c r="G1092" i="5" s="1"/>
  <c r="H1092" i="5" s="1"/>
  <c r="F1086" i="5"/>
  <c r="G1086" i="5" s="1"/>
  <c r="H1086" i="5" s="1"/>
  <c r="F1080" i="5"/>
  <c r="G1080" i="5" s="1"/>
  <c r="H1080" i="5" s="1"/>
  <c r="F1066" i="5"/>
  <c r="G1066" i="5" s="1"/>
  <c r="E1066" i="5"/>
  <c r="H1041" i="5"/>
  <c r="H935" i="5"/>
  <c r="F1070" i="5"/>
  <c r="G1070" i="5" s="1"/>
  <c r="E1070" i="5"/>
  <c r="F1050" i="5"/>
  <c r="G1050" i="5" s="1"/>
  <c r="E1050" i="5"/>
  <c r="F1154" i="5"/>
  <c r="G1154" i="5" s="1"/>
  <c r="H1154" i="5" s="1"/>
  <c r="F1150" i="5"/>
  <c r="G1150" i="5" s="1"/>
  <c r="H1150" i="5" s="1"/>
  <c r="F1144" i="5"/>
  <c r="G1144" i="5" s="1"/>
  <c r="H1144" i="5" s="1"/>
  <c r="F1140" i="5"/>
  <c r="G1140" i="5" s="1"/>
  <c r="H1140" i="5" s="1"/>
  <c r="F1130" i="5"/>
  <c r="G1130" i="5" s="1"/>
  <c r="H1130" i="5" s="1"/>
  <c r="F1124" i="5"/>
  <c r="G1124" i="5" s="1"/>
  <c r="H1124" i="5" s="1"/>
  <c r="F1120" i="5"/>
  <c r="G1120" i="5" s="1"/>
  <c r="H1120" i="5" s="1"/>
  <c r="F1110" i="5"/>
  <c r="G1110" i="5" s="1"/>
  <c r="H1110" i="5" s="1"/>
  <c r="F1104" i="5"/>
  <c r="G1104" i="5" s="1"/>
  <c r="H1104" i="5" s="1"/>
  <c r="F1100" i="5"/>
  <c r="G1100" i="5" s="1"/>
  <c r="H1100" i="5" s="1"/>
  <c r="F1090" i="5"/>
  <c r="G1090" i="5" s="1"/>
  <c r="H1090" i="5" s="1"/>
  <c r="F1078" i="5"/>
  <c r="G1078" i="5" s="1"/>
  <c r="H1078" i="5" s="1"/>
  <c r="F1074" i="5"/>
  <c r="G1074" i="5" s="1"/>
  <c r="E1074" i="5"/>
  <c r="F1058" i="5"/>
  <c r="G1058" i="5" s="1"/>
  <c r="E1058" i="5"/>
  <c r="F1054" i="5"/>
  <c r="G1054" i="5" s="1"/>
  <c r="E1054" i="5"/>
  <c r="F1046" i="5"/>
  <c r="G1046" i="5" s="1"/>
  <c r="E1046" i="5"/>
  <c r="H943" i="5"/>
  <c r="F1062" i="5"/>
  <c r="G1062" i="5" s="1"/>
  <c r="E1062" i="5"/>
  <c r="F1042" i="5"/>
  <c r="G1042" i="5" s="1"/>
  <c r="E1042" i="5"/>
  <c r="E1038" i="5"/>
  <c r="H1038" i="5" s="1"/>
  <c r="E1034" i="5"/>
  <c r="H1034" i="5" s="1"/>
  <c r="E1030" i="5"/>
  <c r="H1030" i="5" s="1"/>
  <c r="E1026" i="5"/>
  <c r="H1026" i="5" s="1"/>
  <c r="E1022" i="5"/>
  <c r="H1022" i="5" s="1"/>
  <c r="E1018" i="5"/>
  <c r="H1018" i="5" s="1"/>
  <c r="E1014" i="5"/>
  <c r="H1014" i="5" s="1"/>
  <c r="E1010" i="5"/>
  <c r="H1010" i="5" s="1"/>
  <c r="E1006" i="5"/>
  <c r="H1006" i="5" s="1"/>
  <c r="E1002" i="5"/>
  <c r="H1002" i="5" s="1"/>
  <c r="E998" i="5"/>
  <c r="H998" i="5" s="1"/>
  <c r="E994" i="5"/>
  <c r="H994" i="5" s="1"/>
  <c r="E990" i="5"/>
  <c r="H990" i="5" s="1"/>
  <c r="E986" i="5"/>
  <c r="H986" i="5" s="1"/>
  <c r="E982" i="5"/>
  <c r="H982" i="5" s="1"/>
  <c r="E978" i="5"/>
  <c r="H978" i="5" s="1"/>
  <c r="E974" i="5"/>
  <c r="H974" i="5" s="1"/>
  <c r="E970" i="5"/>
  <c r="H970" i="5" s="1"/>
  <c r="E966" i="5"/>
  <c r="H966" i="5" s="1"/>
  <c r="E962" i="5"/>
  <c r="H962" i="5" s="1"/>
  <c r="E958" i="5"/>
  <c r="H958" i="5" s="1"/>
  <c r="E954" i="5"/>
  <c r="H954" i="5" s="1"/>
  <c r="E950" i="5"/>
  <c r="H950" i="5" s="1"/>
  <c r="E946" i="5"/>
  <c r="H946" i="5" s="1"/>
  <c r="E942" i="5"/>
  <c r="H942" i="5" s="1"/>
  <c r="E938" i="5"/>
  <c r="H938" i="5" s="1"/>
  <c r="E934" i="5"/>
  <c r="H934" i="5" s="1"/>
  <c r="E930" i="5"/>
  <c r="H930" i="5" s="1"/>
  <c r="E926" i="5"/>
  <c r="H926" i="5" s="1"/>
  <c r="E922" i="5"/>
  <c r="H922" i="5" s="1"/>
  <c r="E918" i="5"/>
  <c r="H918" i="5" s="1"/>
  <c r="E914" i="5"/>
  <c r="H914" i="5" s="1"/>
  <c r="E910" i="5"/>
  <c r="H910" i="5" s="1"/>
  <c r="E906" i="5"/>
  <c r="H906" i="5" s="1"/>
  <c r="E902" i="5"/>
  <c r="H902" i="5" s="1"/>
  <c r="E898" i="5"/>
  <c r="H898" i="5" s="1"/>
  <c r="E894" i="5"/>
  <c r="H894" i="5" s="1"/>
  <c r="E890" i="5"/>
  <c r="H890" i="5" s="1"/>
  <c r="E886" i="5"/>
  <c r="H886" i="5" s="1"/>
  <c r="E882" i="5"/>
  <c r="H882" i="5" s="1"/>
  <c r="F877" i="5"/>
  <c r="G877" i="5" s="1"/>
  <c r="H877" i="5" s="1"/>
  <c r="E876" i="5"/>
  <c r="H876" i="5" s="1"/>
  <c r="E875" i="5"/>
  <c r="H875" i="5" s="1"/>
  <c r="F873" i="5"/>
  <c r="G873" i="5" s="1"/>
  <c r="H873" i="5" s="1"/>
  <c r="E872" i="5"/>
  <c r="H872" i="5" s="1"/>
  <c r="E871" i="5"/>
  <c r="H871" i="5" s="1"/>
  <c r="F869" i="5"/>
  <c r="G869" i="5" s="1"/>
  <c r="H869" i="5" s="1"/>
  <c r="E868" i="5"/>
  <c r="H868" i="5" s="1"/>
  <c r="E867" i="5"/>
  <c r="H867" i="5" s="1"/>
  <c r="F861" i="5"/>
  <c r="G861" i="5" s="1"/>
  <c r="H861" i="5" s="1"/>
  <c r="F851" i="5"/>
  <c r="G851" i="5" s="1"/>
  <c r="H851" i="5" s="1"/>
  <c r="F835" i="5"/>
  <c r="G835" i="5" s="1"/>
  <c r="H835" i="5" s="1"/>
  <c r="F831" i="5"/>
  <c r="G831" i="5" s="1"/>
  <c r="H831" i="5" s="1"/>
  <c r="F825" i="5"/>
  <c r="G825" i="5" s="1"/>
  <c r="H825" i="5" s="1"/>
  <c r="F821" i="5"/>
  <c r="G821" i="5" s="1"/>
  <c r="H821" i="5" s="1"/>
  <c r="F811" i="5"/>
  <c r="G811" i="5" s="1"/>
  <c r="H811" i="5" s="1"/>
  <c r="F801" i="5"/>
  <c r="G801" i="5" s="1"/>
  <c r="H801" i="5" s="1"/>
  <c r="F791" i="5"/>
  <c r="G791" i="5" s="1"/>
  <c r="H791" i="5" s="1"/>
  <c r="F783" i="5"/>
  <c r="G783" i="5" s="1"/>
  <c r="E783" i="5"/>
  <c r="F787" i="5"/>
  <c r="G787" i="5" s="1"/>
  <c r="E787" i="5"/>
  <c r="F771" i="5"/>
  <c r="G771" i="5" s="1"/>
  <c r="E771" i="5"/>
  <c r="F859" i="5"/>
  <c r="G859" i="5" s="1"/>
  <c r="H859" i="5" s="1"/>
  <c r="F853" i="5"/>
  <c r="G853" i="5" s="1"/>
  <c r="H853" i="5" s="1"/>
  <c r="F843" i="5"/>
  <c r="G843" i="5" s="1"/>
  <c r="H843" i="5" s="1"/>
  <c r="F833" i="5"/>
  <c r="G833" i="5" s="1"/>
  <c r="H833" i="5" s="1"/>
  <c r="F823" i="5"/>
  <c r="G823" i="5" s="1"/>
  <c r="H823" i="5" s="1"/>
  <c r="F819" i="5"/>
  <c r="G819" i="5" s="1"/>
  <c r="H819" i="5" s="1"/>
  <c r="F813" i="5"/>
  <c r="G813" i="5" s="1"/>
  <c r="H813" i="5" s="1"/>
  <c r="F803" i="5"/>
  <c r="G803" i="5" s="1"/>
  <c r="H803" i="5" s="1"/>
  <c r="F799" i="5"/>
  <c r="G799" i="5" s="1"/>
  <c r="H799" i="5" s="1"/>
  <c r="F793" i="5"/>
  <c r="G793" i="5" s="1"/>
  <c r="H793" i="5" s="1"/>
  <c r="F775" i="5"/>
  <c r="G775" i="5" s="1"/>
  <c r="E775" i="5"/>
  <c r="H682" i="5"/>
  <c r="F779" i="5"/>
  <c r="G779" i="5" s="1"/>
  <c r="E779" i="5"/>
  <c r="E767" i="5"/>
  <c r="H767" i="5" s="1"/>
  <c r="E763" i="5"/>
  <c r="H763" i="5" s="1"/>
  <c r="E759" i="5"/>
  <c r="H759" i="5" s="1"/>
  <c r="E755" i="5"/>
  <c r="H755" i="5" s="1"/>
  <c r="E751" i="5"/>
  <c r="H751" i="5" s="1"/>
  <c r="E747" i="5"/>
  <c r="H747" i="5" s="1"/>
  <c r="E743" i="5"/>
  <c r="H743" i="5" s="1"/>
  <c r="E739" i="5"/>
  <c r="H739" i="5" s="1"/>
  <c r="E735" i="5"/>
  <c r="H735" i="5" s="1"/>
  <c r="E731" i="5"/>
  <c r="H731" i="5" s="1"/>
  <c r="E727" i="5"/>
  <c r="H727" i="5" s="1"/>
  <c r="E723" i="5"/>
  <c r="H723" i="5" s="1"/>
  <c r="E719" i="5"/>
  <c r="H719" i="5" s="1"/>
  <c r="E715" i="5"/>
  <c r="H715" i="5" s="1"/>
  <c r="E711" i="5"/>
  <c r="H711" i="5" s="1"/>
  <c r="E707" i="5"/>
  <c r="H707" i="5" s="1"/>
  <c r="E703" i="5"/>
  <c r="H703" i="5" s="1"/>
  <c r="E699" i="5"/>
  <c r="H699" i="5" s="1"/>
  <c r="E695" i="5"/>
  <c r="H695" i="5" s="1"/>
  <c r="E691" i="5"/>
  <c r="H691" i="5" s="1"/>
  <c r="E687" i="5"/>
  <c r="H687" i="5" s="1"/>
  <c r="E683" i="5"/>
  <c r="H683" i="5" s="1"/>
  <c r="E679" i="5"/>
  <c r="H679" i="5" s="1"/>
  <c r="E675" i="5"/>
  <c r="H675" i="5" s="1"/>
  <c r="E671" i="5"/>
  <c r="H671" i="5" s="1"/>
  <c r="E667" i="5"/>
  <c r="H667" i="5" s="1"/>
  <c r="E663" i="5"/>
  <c r="H663" i="5" s="1"/>
  <c r="E659" i="5"/>
  <c r="H659" i="5" s="1"/>
  <c r="E655" i="5"/>
  <c r="H655" i="5" s="1"/>
  <c r="E651" i="5"/>
  <c r="H651" i="5" s="1"/>
  <c r="E647" i="5"/>
  <c r="H647" i="5" s="1"/>
  <c r="E643" i="5"/>
  <c r="H643" i="5" s="1"/>
  <c r="E639" i="5"/>
  <c r="H639" i="5" s="1"/>
  <c r="E635" i="5"/>
  <c r="H635" i="5" s="1"/>
  <c r="E631" i="5"/>
  <c r="H631" i="5" s="1"/>
  <c r="E627" i="5"/>
  <c r="H627" i="5" s="1"/>
  <c r="E623" i="5"/>
  <c r="H623" i="5" s="1"/>
  <c r="E619" i="5"/>
  <c r="H619" i="5" s="1"/>
  <c r="E615" i="5"/>
  <c r="H615" i="5" s="1"/>
  <c r="E611" i="5"/>
  <c r="H611" i="5" s="1"/>
  <c r="E607" i="5"/>
  <c r="H607" i="5" s="1"/>
  <c r="F602" i="5"/>
  <c r="G602" i="5" s="1"/>
  <c r="H602" i="5" s="1"/>
  <c r="F598" i="5"/>
  <c r="G598" i="5" s="1"/>
  <c r="H598" i="5" s="1"/>
  <c r="F592" i="5"/>
  <c r="G592" i="5" s="1"/>
  <c r="H592" i="5" s="1"/>
  <c r="F586" i="5"/>
  <c r="G586" i="5" s="1"/>
  <c r="H586" i="5" s="1"/>
  <c r="F576" i="5"/>
  <c r="G576" i="5" s="1"/>
  <c r="H576" i="5" s="1"/>
  <c r="F570" i="5"/>
  <c r="G570" i="5" s="1"/>
  <c r="H570" i="5" s="1"/>
  <c r="F566" i="5"/>
  <c r="G566" i="5" s="1"/>
  <c r="H566" i="5" s="1"/>
  <c r="F560" i="5"/>
  <c r="G560" i="5" s="1"/>
  <c r="H560" i="5" s="1"/>
  <c r="F550" i="5"/>
  <c r="G550" i="5" s="1"/>
  <c r="H550" i="5" s="1"/>
  <c r="F544" i="5"/>
  <c r="G544" i="5" s="1"/>
  <c r="H544" i="5" s="1"/>
  <c r="F536" i="5"/>
  <c r="G536" i="5" s="1"/>
  <c r="E536" i="5"/>
  <c r="F524" i="5"/>
  <c r="G524" i="5" s="1"/>
  <c r="E524" i="5"/>
  <c r="F520" i="5"/>
  <c r="G520" i="5" s="1"/>
  <c r="E520" i="5"/>
  <c r="F512" i="5"/>
  <c r="G512" i="5" s="1"/>
  <c r="E512" i="5"/>
  <c r="F528" i="5"/>
  <c r="G528" i="5" s="1"/>
  <c r="E528" i="5"/>
  <c r="F516" i="5"/>
  <c r="G516" i="5" s="1"/>
  <c r="E516" i="5"/>
  <c r="F600" i="5"/>
  <c r="G600" i="5" s="1"/>
  <c r="H600" i="5" s="1"/>
  <c r="F588" i="5"/>
  <c r="G588" i="5" s="1"/>
  <c r="H588" i="5" s="1"/>
  <c r="F578" i="5"/>
  <c r="G578" i="5" s="1"/>
  <c r="H578" i="5" s="1"/>
  <c r="F572" i="5"/>
  <c r="G572" i="5" s="1"/>
  <c r="H572" i="5" s="1"/>
  <c r="F568" i="5"/>
  <c r="G568" i="5" s="1"/>
  <c r="H568" i="5" s="1"/>
  <c r="F562" i="5"/>
  <c r="G562" i="5" s="1"/>
  <c r="H562" i="5" s="1"/>
  <c r="F558" i="5"/>
  <c r="G558" i="5" s="1"/>
  <c r="H558" i="5" s="1"/>
  <c r="F552" i="5"/>
  <c r="G552" i="5" s="1"/>
  <c r="H552" i="5" s="1"/>
  <c r="F548" i="5"/>
  <c r="G548" i="5" s="1"/>
  <c r="H548" i="5" s="1"/>
  <c r="H589" i="5"/>
  <c r="F532" i="5"/>
  <c r="G532" i="5" s="1"/>
  <c r="E532" i="5"/>
  <c r="F508" i="5"/>
  <c r="G508" i="5" s="1"/>
  <c r="E508" i="5"/>
  <c r="E504" i="5"/>
  <c r="H504" i="5" s="1"/>
  <c r="E500" i="5"/>
  <c r="H500" i="5" s="1"/>
  <c r="E496" i="5"/>
  <c r="H496" i="5" s="1"/>
  <c r="E492" i="5"/>
  <c r="H492" i="5" s="1"/>
  <c r="E488" i="5"/>
  <c r="H488" i="5" s="1"/>
  <c r="E484" i="5"/>
  <c r="H484" i="5" s="1"/>
  <c r="E480" i="5"/>
  <c r="H480" i="5" s="1"/>
  <c r="E476" i="5"/>
  <c r="H476" i="5" s="1"/>
  <c r="E472" i="5"/>
  <c r="H472" i="5" s="1"/>
  <c r="E468" i="5"/>
  <c r="H468" i="5" s="1"/>
  <c r="E464" i="5"/>
  <c r="H464" i="5" s="1"/>
  <c r="F456" i="5"/>
  <c r="G456" i="5" s="1"/>
  <c r="H456" i="5" s="1"/>
  <c r="F442" i="5"/>
  <c r="G442" i="5" s="1"/>
  <c r="H442" i="5" s="1"/>
  <c r="F432" i="5"/>
  <c r="G432" i="5" s="1"/>
  <c r="H432" i="5" s="1"/>
  <c r="F426" i="5"/>
  <c r="G426" i="5" s="1"/>
  <c r="H426" i="5" s="1"/>
  <c r="F422" i="5"/>
  <c r="G422" i="5" s="1"/>
  <c r="H422" i="5" s="1"/>
  <c r="F416" i="5"/>
  <c r="G416" i="5" s="1"/>
  <c r="H416" i="5" s="1"/>
  <c r="F402" i="5"/>
  <c r="G402" i="5" s="1"/>
  <c r="H402" i="5" s="1"/>
  <c r="F396" i="5"/>
  <c r="G396" i="5" s="1"/>
  <c r="H396" i="5" s="1"/>
  <c r="F392" i="5"/>
  <c r="G392" i="5" s="1"/>
  <c r="H392" i="5" s="1"/>
  <c r="F386" i="5"/>
  <c r="G386" i="5" s="1"/>
  <c r="H386" i="5" s="1"/>
  <c r="F382" i="5"/>
  <c r="G382" i="5" s="1"/>
  <c r="H382" i="5" s="1"/>
  <c r="F378" i="5"/>
  <c r="G378" i="5" s="1"/>
  <c r="E378" i="5"/>
  <c r="F374" i="5"/>
  <c r="G374" i="5" s="1"/>
  <c r="E374" i="5"/>
  <c r="F366" i="5"/>
  <c r="G366" i="5" s="1"/>
  <c r="E366" i="5"/>
  <c r="F358" i="5"/>
  <c r="G358" i="5" s="1"/>
  <c r="E358" i="5"/>
  <c r="F454" i="5"/>
  <c r="G454" i="5" s="1"/>
  <c r="H454" i="5" s="1"/>
  <c r="F444" i="5"/>
  <c r="G444" i="5" s="1"/>
  <c r="H444" i="5" s="1"/>
  <c r="F434" i="5"/>
  <c r="G434" i="5" s="1"/>
  <c r="H434" i="5" s="1"/>
  <c r="F424" i="5"/>
  <c r="G424" i="5" s="1"/>
  <c r="H424" i="5" s="1"/>
  <c r="F414" i="5"/>
  <c r="G414" i="5" s="1"/>
  <c r="H414" i="5" s="1"/>
  <c r="F404" i="5"/>
  <c r="G404" i="5" s="1"/>
  <c r="H404" i="5" s="1"/>
  <c r="F394" i="5"/>
  <c r="G394" i="5" s="1"/>
  <c r="H394" i="5" s="1"/>
  <c r="F384" i="5"/>
  <c r="G384" i="5" s="1"/>
  <c r="H384" i="5" s="1"/>
  <c r="H352" i="5"/>
  <c r="F370" i="5"/>
  <c r="G370" i="5" s="1"/>
  <c r="E370" i="5"/>
  <c r="F362" i="5"/>
  <c r="G362" i="5" s="1"/>
  <c r="E362" i="5"/>
  <c r="E354" i="5"/>
  <c r="H354" i="5" s="1"/>
  <c r="E350" i="5"/>
  <c r="H350" i="5" s="1"/>
  <c r="E346" i="5"/>
  <c r="H346" i="5" s="1"/>
  <c r="E342" i="5"/>
  <c r="H342" i="5" s="1"/>
  <c r="E338" i="5"/>
  <c r="H338" i="5" s="1"/>
  <c r="E334" i="5"/>
  <c r="H334" i="5" s="1"/>
  <c r="E330" i="5"/>
  <c r="H330" i="5" s="1"/>
  <c r="E326" i="5"/>
  <c r="H326" i="5" s="1"/>
  <c r="E322" i="5"/>
  <c r="H322" i="5" s="1"/>
  <c r="F316" i="5"/>
  <c r="G316" i="5" s="1"/>
  <c r="H316" i="5" s="1"/>
  <c r="F310" i="5"/>
  <c r="G310" i="5" s="1"/>
  <c r="H310" i="5" s="1"/>
  <c r="F306" i="5"/>
  <c r="G306" i="5" s="1"/>
  <c r="H306" i="5" s="1"/>
  <c r="F300" i="5"/>
  <c r="G300" i="5" s="1"/>
  <c r="H300" i="5" s="1"/>
  <c r="F296" i="5"/>
  <c r="G296" i="5" s="1"/>
  <c r="H296" i="5" s="1"/>
  <c r="F292" i="5"/>
  <c r="G292" i="5" s="1"/>
  <c r="H292" i="5" s="1"/>
  <c r="F282" i="5"/>
  <c r="G282" i="5" s="1"/>
  <c r="H282" i="5" s="1"/>
  <c r="F278" i="5"/>
  <c r="G278" i="5" s="1"/>
  <c r="H278" i="5" s="1"/>
  <c r="F266" i="5"/>
  <c r="G266" i="5" s="1"/>
  <c r="E266" i="5"/>
  <c r="F258" i="5"/>
  <c r="G258" i="5" s="1"/>
  <c r="E258" i="5"/>
  <c r="F254" i="5"/>
  <c r="G254" i="5" s="1"/>
  <c r="E254" i="5"/>
  <c r="F270" i="5"/>
  <c r="G270" i="5" s="1"/>
  <c r="E270" i="5"/>
  <c r="F242" i="5"/>
  <c r="G242" i="5" s="1"/>
  <c r="E242" i="5"/>
  <c r="F238" i="5"/>
  <c r="G238" i="5" s="1"/>
  <c r="E238" i="5"/>
  <c r="F318" i="5"/>
  <c r="G318" i="5" s="1"/>
  <c r="H318" i="5" s="1"/>
  <c r="F314" i="5"/>
  <c r="G314" i="5" s="1"/>
  <c r="H314" i="5" s="1"/>
  <c r="F308" i="5"/>
  <c r="G308" i="5" s="1"/>
  <c r="H308" i="5" s="1"/>
  <c r="F298" i="5"/>
  <c r="G298" i="5" s="1"/>
  <c r="H298" i="5" s="1"/>
  <c r="F294" i="5"/>
  <c r="G294" i="5" s="1"/>
  <c r="H294" i="5" s="1"/>
  <c r="F290" i="5"/>
  <c r="G290" i="5" s="1"/>
  <c r="H290" i="5" s="1"/>
  <c r="F280" i="5"/>
  <c r="G280" i="5" s="1"/>
  <c r="H280" i="5" s="1"/>
  <c r="F276" i="5"/>
  <c r="G276" i="5" s="1"/>
  <c r="H276" i="5" s="1"/>
  <c r="F246" i="5"/>
  <c r="G246" i="5" s="1"/>
  <c r="E246" i="5"/>
  <c r="H168" i="5"/>
  <c r="F262" i="5"/>
  <c r="G262" i="5" s="1"/>
  <c r="E262" i="5"/>
  <c r="F250" i="5"/>
  <c r="G250" i="5" s="1"/>
  <c r="E250" i="5"/>
  <c r="E234" i="5"/>
  <c r="H234" i="5" s="1"/>
  <c r="E230" i="5"/>
  <c r="H230" i="5" s="1"/>
  <c r="E226" i="5"/>
  <c r="H226" i="5" s="1"/>
  <c r="E222" i="5"/>
  <c r="H222" i="5" s="1"/>
  <c r="E218" i="5"/>
  <c r="H218" i="5" s="1"/>
  <c r="E214" i="5"/>
  <c r="H214" i="5" s="1"/>
  <c r="E210" i="5"/>
  <c r="H210" i="5" s="1"/>
  <c r="E206" i="5"/>
  <c r="H206" i="5" s="1"/>
  <c r="E202" i="5"/>
  <c r="H202" i="5" s="1"/>
  <c r="E198" i="5"/>
  <c r="H198" i="5" s="1"/>
  <c r="E194" i="5"/>
  <c r="H194" i="5" s="1"/>
  <c r="E190" i="5"/>
  <c r="H190" i="5" s="1"/>
  <c r="E186" i="5"/>
  <c r="H186" i="5" s="1"/>
  <c r="E182" i="5"/>
  <c r="H182" i="5" s="1"/>
  <c r="E178" i="5"/>
  <c r="H178" i="5" s="1"/>
  <c r="E174" i="5"/>
  <c r="H174" i="5" s="1"/>
  <c r="E170" i="5"/>
  <c r="H170" i="5" s="1"/>
  <c r="E166" i="5"/>
  <c r="H166" i="5" s="1"/>
  <c r="F157" i="5"/>
  <c r="G157" i="5" s="1"/>
  <c r="H157" i="5" s="1"/>
  <c r="F153" i="5"/>
  <c r="G153" i="5" s="1"/>
  <c r="H153" i="5" s="1"/>
  <c r="F149" i="5"/>
  <c r="G149" i="5" s="1"/>
  <c r="H149" i="5" s="1"/>
  <c r="F143" i="5"/>
  <c r="G143" i="5" s="1"/>
  <c r="H143" i="5" s="1"/>
  <c r="F133" i="5"/>
  <c r="G133" i="5" s="1"/>
  <c r="H133" i="5" s="1"/>
  <c r="F127" i="5"/>
  <c r="G127" i="5" s="1"/>
  <c r="H127" i="5" s="1"/>
  <c r="F117" i="5"/>
  <c r="G117" i="5" s="1"/>
  <c r="H117" i="5" s="1"/>
  <c r="F111" i="5"/>
  <c r="G111" i="5" s="1"/>
  <c r="H111" i="5" s="1"/>
  <c r="H96" i="5"/>
  <c r="E93" i="5"/>
  <c r="F93" i="5"/>
  <c r="G93" i="5" s="1"/>
  <c r="E91" i="5"/>
  <c r="F91" i="5"/>
  <c r="G91" i="5" s="1"/>
  <c r="F155" i="5"/>
  <c r="G155" i="5" s="1"/>
  <c r="H155" i="5" s="1"/>
  <c r="F151" i="5"/>
  <c r="G151" i="5" s="1"/>
  <c r="H151" i="5" s="1"/>
  <c r="F141" i="5"/>
  <c r="G141" i="5" s="1"/>
  <c r="H141" i="5" s="1"/>
  <c r="F135" i="5"/>
  <c r="G135" i="5" s="1"/>
  <c r="H135" i="5" s="1"/>
  <c r="F125" i="5"/>
  <c r="G125" i="5" s="1"/>
  <c r="H125" i="5" s="1"/>
  <c r="F119" i="5"/>
  <c r="G119" i="5" s="1"/>
  <c r="H119" i="5" s="1"/>
  <c r="F109" i="5"/>
  <c r="G109" i="5" s="1"/>
  <c r="H109" i="5" s="1"/>
  <c r="E103" i="5"/>
  <c r="F103" i="5"/>
  <c r="G103" i="5" s="1"/>
  <c r="E101" i="5"/>
  <c r="F101" i="5"/>
  <c r="G101" i="5" s="1"/>
  <c r="E95" i="5"/>
  <c r="F95" i="5"/>
  <c r="G95" i="5" s="1"/>
  <c r="F81" i="5"/>
  <c r="G81" i="5" s="1"/>
  <c r="H81" i="5" s="1"/>
  <c r="F71" i="5"/>
  <c r="G71" i="5" s="1"/>
  <c r="H71" i="5" s="1"/>
  <c r="F57" i="5"/>
  <c r="G57" i="5" s="1"/>
  <c r="E57" i="5"/>
  <c r="F89" i="5"/>
  <c r="G89" i="5" s="1"/>
  <c r="H89" i="5" s="1"/>
  <c r="F83" i="5"/>
  <c r="G83" i="5" s="1"/>
  <c r="H83" i="5" s="1"/>
  <c r="F69" i="5"/>
  <c r="G69" i="5" s="1"/>
  <c r="H69" i="5" s="1"/>
  <c r="F53" i="5"/>
  <c r="G53" i="5" s="1"/>
  <c r="E53" i="5"/>
  <c r="F61" i="5"/>
  <c r="G61" i="5" s="1"/>
  <c r="E61" i="5"/>
  <c r="F49" i="5"/>
  <c r="G49" i="5" s="1"/>
  <c r="E49" i="5"/>
  <c r="E45" i="5"/>
  <c r="H45" i="5" s="1"/>
  <c r="E41" i="5"/>
  <c r="H41" i="5" s="1"/>
  <c r="E37" i="5"/>
  <c r="H37" i="5" s="1"/>
  <c r="E33" i="5"/>
  <c r="H33" i="5" s="1"/>
  <c r="E29" i="5"/>
  <c r="H29" i="5" s="1"/>
  <c r="E25" i="5"/>
  <c r="H25" i="5" s="1"/>
  <c r="E21" i="5"/>
  <c r="H21" i="5" s="1"/>
  <c r="E17" i="5"/>
  <c r="H17" i="5" s="1"/>
  <c r="E13" i="5"/>
  <c r="H13" i="5" s="1"/>
  <c r="F11" i="5"/>
  <c r="G11" i="5" s="1"/>
  <c r="H11" i="5" s="1"/>
  <c r="K10" i="5"/>
  <c r="M10" i="5" s="1"/>
  <c r="G10" i="5"/>
  <c r="AH11" i="5" l="1"/>
  <c r="AH111" i="5"/>
  <c r="AH119" i="5"/>
  <c r="AH135" i="5"/>
  <c r="AH210" i="5"/>
  <c r="AH214" i="5"/>
  <c r="AH226" i="5"/>
  <c r="AH306" i="5"/>
  <c r="AH318" i="5"/>
  <c r="AH294" i="5"/>
  <c r="AH500" i="5"/>
  <c r="AH544" i="5"/>
  <c r="AH548" i="5"/>
  <c r="AH552" i="5"/>
  <c r="AH560" i="5"/>
  <c r="AH568" i="5"/>
  <c r="AH946" i="5"/>
  <c r="AH950" i="5"/>
  <c r="AH954" i="5"/>
  <c r="AH958" i="5"/>
  <c r="AH978" i="5"/>
  <c r="AH986" i="5"/>
  <c r="AH990" i="5"/>
  <c r="AH1010" i="5"/>
  <c r="AH1014" i="5"/>
  <c r="AH825" i="5"/>
  <c r="AH833" i="5"/>
  <c r="AH869" i="5"/>
  <c r="AH1543" i="5"/>
  <c r="AH1662" i="5"/>
  <c r="AH2486" i="5"/>
  <c r="AH2265" i="5"/>
  <c r="AH2325" i="5"/>
  <c r="AH2329" i="5"/>
  <c r="AH2333" i="5"/>
  <c r="AH2337" i="5"/>
  <c r="AH2341" i="5"/>
  <c r="AH2349" i="5"/>
  <c r="AH2353" i="5"/>
  <c r="AH2361" i="5"/>
  <c r="AH2365" i="5"/>
  <c r="AH2369" i="5"/>
  <c r="AH2377" i="5"/>
  <c r="AH2381" i="5"/>
  <c r="AH2389" i="5"/>
  <c r="AH2393" i="5"/>
  <c r="AH2397" i="5"/>
  <c r="AH2401" i="5"/>
  <c r="AH2405" i="5"/>
  <c r="AH2413" i="5"/>
  <c r="AH2417" i="5"/>
  <c r="AH2421" i="5"/>
  <c r="AH2425" i="5"/>
  <c r="AH2429" i="5"/>
  <c r="AH2441" i="5"/>
  <c r="AH2453" i="5"/>
  <c r="AH2461" i="5"/>
  <c r="AH2465" i="5"/>
  <c r="AH2473" i="5"/>
  <c r="AH2477" i="5"/>
  <c r="AH2485" i="5"/>
  <c r="AH2489" i="5"/>
  <c r="AH2493" i="5"/>
  <c r="AH2304" i="5"/>
  <c r="AH2668" i="5"/>
  <c r="AH2672" i="5"/>
  <c r="AH2676" i="5"/>
  <c r="AH2684" i="5"/>
  <c r="AH2692" i="5"/>
  <c r="AH2696" i="5"/>
  <c r="AH2700" i="5"/>
  <c r="AH2704" i="5"/>
  <c r="AH2712" i="5"/>
  <c r="AH2716" i="5"/>
  <c r="AH2724" i="5"/>
  <c r="AH2728" i="5"/>
  <c r="AH2732" i="5"/>
  <c r="AH2736" i="5"/>
  <c r="AH2740" i="5"/>
  <c r="AH2748" i="5"/>
  <c r="AH2752" i="5"/>
  <c r="AH2756" i="5"/>
  <c r="AH2764" i="5"/>
  <c r="AH2772" i="5"/>
  <c r="AH2776" i="5"/>
  <c r="AH2780" i="5"/>
  <c r="AH2784" i="5"/>
  <c r="AH2788" i="5"/>
  <c r="AH2796" i="5"/>
  <c r="AH2812" i="5"/>
  <c r="AH2824" i="5"/>
  <c r="AH2828" i="5"/>
  <c r="AH2844" i="5"/>
  <c r="AH2852" i="5"/>
  <c r="AH2856" i="5"/>
  <c r="AH2860" i="5"/>
  <c r="AH2872" i="5"/>
  <c r="AH2876" i="5"/>
  <c r="AH2880" i="5"/>
  <c r="AH2884" i="5"/>
  <c r="AH2892" i="5"/>
  <c r="AH2904" i="5"/>
  <c r="AH2908" i="5"/>
  <c r="AH2924" i="5"/>
  <c r="AH2928" i="5"/>
  <c r="AH2932" i="5"/>
  <c r="AH2940" i="5"/>
  <c r="AH2944" i="5"/>
  <c r="AH2956" i="5"/>
  <c r="AH2964" i="5"/>
  <c r="AH2968" i="5"/>
  <c r="AH2972" i="5"/>
  <c r="AH2980" i="5"/>
  <c r="AH2984" i="5"/>
  <c r="AH2988" i="5"/>
  <c r="AH2992" i="5"/>
  <c r="AH3000" i="5"/>
  <c r="AH3004" i="5"/>
  <c r="AH3008" i="5"/>
  <c r="AH3012" i="5"/>
  <c r="AH3020" i="5"/>
  <c r="AH3028" i="5"/>
  <c r="AH3032" i="5"/>
  <c r="AH3036" i="5"/>
  <c r="AH3040" i="5"/>
  <c r="AH3044" i="5"/>
  <c r="AH3048" i="5"/>
  <c r="AH3052" i="5"/>
  <c r="AH3056" i="5"/>
  <c r="AH3068" i="5"/>
  <c r="AH3072" i="5"/>
  <c r="AH3080" i="5"/>
  <c r="AH3084" i="5"/>
  <c r="AH3092" i="5"/>
  <c r="AH3100" i="5"/>
  <c r="AH3104" i="5"/>
  <c r="AH3108" i="5"/>
  <c r="AH3112" i="5"/>
  <c r="AH3116" i="5"/>
  <c r="AH3367" i="5"/>
  <c r="AH3375" i="5"/>
  <c r="AH3379" i="5"/>
  <c r="AH3383" i="5"/>
  <c r="AH3387" i="5"/>
  <c r="AH3395" i="5"/>
  <c r="AH3399" i="5"/>
  <c r="AH3403" i="5"/>
  <c r="AH3415" i="5"/>
  <c r="AH3423" i="5"/>
  <c r="AH3427" i="5"/>
  <c r="AH3431" i="5"/>
  <c r="AH3439" i="5"/>
  <c r="AH3443" i="5"/>
  <c r="AH3447" i="5"/>
  <c r="AH3451" i="5"/>
  <c r="AH3455" i="5"/>
  <c r="AH3459" i="5"/>
  <c r="AH3471" i="5"/>
  <c r="AH3491" i="5"/>
  <c r="AH3499" i="5"/>
  <c r="AH3507" i="5"/>
  <c r="AH3511" i="5"/>
  <c r="AH3515" i="5"/>
  <c r="AH3519" i="5"/>
  <c r="AH3527" i="5"/>
  <c r="AH3531" i="5"/>
  <c r="AH3555" i="5"/>
  <c r="AH3563" i="5"/>
  <c r="AH3567" i="5"/>
  <c r="AH3571" i="5"/>
  <c r="AH3575" i="5"/>
  <c r="AH3583" i="5"/>
  <c r="AH3595" i="5"/>
  <c r="AH3599" i="5"/>
  <c r="AH3603" i="5"/>
  <c r="AH3607" i="5"/>
  <c r="AH3611" i="5"/>
  <c r="AH3615" i="5"/>
  <c r="AH3619" i="5"/>
  <c r="AH3631" i="5"/>
  <c r="AH3639" i="5"/>
  <c r="AH3643" i="5"/>
  <c r="AH3647" i="5"/>
  <c r="AH3651" i="5"/>
  <c r="AH3655" i="5"/>
  <c r="AH3659" i="5"/>
  <c r="AH3663" i="5"/>
  <c r="AH3667" i="5"/>
  <c r="AH3671" i="5"/>
  <c r="AH3675" i="5"/>
  <c r="AH3679" i="5"/>
  <c r="AH3683" i="5"/>
  <c r="AH3747" i="5"/>
  <c r="AH3751" i="5"/>
  <c r="AH3755" i="5"/>
  <c r="AH3759" i="5"/>
  <c r="AH3763" i="5"/>
  <c r="AH3779" i="5"/>
  <c r="AH3783" i="5"/>
  <c r="AH3847" i="5"/>
  <c r="AH3851" i="5"/>
  <c r="AH3314" i="5"/>
  <c r="AH3334" i="5"/>
  <c r="AH3901" i="5"/>
  <c r="AH3913" i="5"/>
  <c r="AH3925" i="5"/>
  <c r="AH3937" i="5"/>
  <c r="AH3949" i="5"/>
  <c r="AH3965" i="5"/>
  <c r="AH3973" i="5"/>
  <c r="AH4009" i="5"/>
  <c r="AH4017" i="5"/>
  <c r="AH4145" i="5"/>
  <c r="AH4211" i="5"/>
  <c r="AH4219" i="5"/>
  <c r="AH4299" i="5"/>
  <c r="AH4307" i="5"/>
  <c r="AH4115" i="5"/>
  <c r="AH4119" i="5"/>
  <c r="AH4139" i="5"/>
  <c r="AH4183" i="5"/>
  <c r="AH4311" i="5"/>
  <c r="AH4327" i="5"/>
  <c r="AH4939" i="5"/>
  <c r="AH108" i="5"/>
  <c r="AH203" i="5"/>
  <c r="AH16" i="5"/>
  <c r="AH24" i="5"/>
  <c r="AH25" i="5"/>
  <c r="AH32" i="5"/>
  <c r="AH33" i="5"/>
  <c r="AH40" i="5"/>
  <c r="AH41" i="5"/>
  <c r="AH106" i="5"/>
  <c r="AH170" i="5"/>
  <c r="AH105" i="5"/>
  <c r="AH164" i="5"/>
  <c r="AH180" i="5"/>
  <c r="AH189" i="5"/>
  <c r="AH330" i="5"/>
  <c r="AH382" i="5"/>
  <c r="AH394" i="5"/>
  <c r="AH399" i="5"/>
  <c r="AH442" i="5"/>
  <c r="AH562" i="5"/>
  <c r="AH314" i="5"/>
  <c r="AH322" i="5"/>
  <c r="AH338" i="5"/>
  <c r="AH402" i="5"/>
  <c r="AH543" i="5"/>
  <c r="AH557" i="5"/>
  <c r="AH558" i="5"/>
  <c r="AH563" i="5"/>
  <c r="AH668" i="5"/>
  <c r="AH772" i="5"/>
  <c r="AH926" i="5"/>
  <c r="AH1098" i="5"/>
  <c r="AH1100" i="5"/>
  <c r="AH1105" i="5"/>
  <c r="AH1130" i="5"/>
  <c r="AH1148" i="5"/>
  <c r="AH1165" i="5"/>
  <c r="AH1170" i="5"/>
  <c r="AH1262" i="5"/>
  <c r="AH795" i="5"/>
  <c r="AH822" i="5"/>
  <c r="AH942" i="5"/>
  <c r="AH1063" i="5"/>
  <c r="AH1064" i="5"/>
  <c r="AH1068" i="5"/>
  <c r="AH1102" i="5"/>
  <c r="AH1118" i="5"/>
  <c r="AH1120" i="5"/>
  <c r="AH1136" i="5"/>
  <c r="AH1150" i="5"/>
  <c r="AH1152" i="5"/>
  <c r="AH1162" i="5"/>
  <c r="AH1188" i="5"/>
  <c r="AH1204" i="5"/>
  <c r="AH1208" i="5"/>
  <c r="AH1220" i="5"/>
  <c r="AH1228" i="5"/>
  <c r="AH1236" i="5"/>
  <c r="AH1244" i="5"/>
  <c r="AH1252" i="5"/>
  <c r="AH838" i="5"/>
  <c r="AH916" i="5"/>
  <c r="AH923" i="5"/>
  <c r="AH934" i="5"/>
  <c r="AH948" i="5"/>
  <c r="AH964" i="5"/>
  <c r="AH980" i="5"/>
  <c r="AH995" i="5"/>
  <c r="AH1011" i="5"/>
  <c r="AH1036" i="5"/>
  <c r="AH1097" i="5"/>
  <c r="AH1108" i="5"/>
  <c r="AH1122" i="5"/>
  <c r="AH1140" i="5"/>
  <c r="AH1154" i="5"/>
  <c r="AH1156" i="5"/>
  <c r="AH1166" i="5"/>
  <c r="AH1174" i="5"/>
  <c r="AH1178" i="5"/>
  <c r="AH1182" i="5"/>
  <c r="AH1186" i="5"/>
  <c r="AH1198" i="5"/>
  <c r="AH1202" i="5"/>
  <c r="AH1206" i="5"/>
  <c r="AH1210" i="5"/>
  <c r="AH1214" i="5"/>
  <c r="AH1226" i="5"/>
  <c r="AH1230" i="5"/>
  <c r="AH1238" i="5"/>
  <c r="AH1246" i="5"/>
  <c r="AH1250" i="5"/>
  <c r="AH1258" i="5"/>
  <c r="AH1330" i="5"/>
  <c r="AH1301" i="5"/>
  <c r="AH1348" i="5"/>
  <c r="AH1356" i="5"/>
  <c r="AH1364" i="5"/>
  <c r="AH1377" i="5"/>
  <c r="AH1404" i="5"/>
  <c r="AH1441" i="5"/>
  <c r="AH1452" i="5"/>
  <c r="AH1464" i="5"/>
  <c r="AH1517" i="5"/>
  <c r="AH1545" i="5"/>
  <c r="AH1621" i="5"/>
  <c r="AH1712" i="5"/>
  <c r="AH1735" i="5"/>
  <c r="AH1758" i="5"/>
  <c r="AH1270" i="5"/>
  <c r="AH1313" i="5"/>
  <c r="AH1322" i="5"/>
  <c r="AH1360" i="5"/>
  <c r="AH1402" i="5"/>
  <c r="AH1408" i="5"/>
  <c r="AH1418" i="5"/>
  <c r="AH1424" i="5"/>
  <c r="AH1434" i="5"/>
  <c r="AH1440" i="5"/>
  <c r="AH1456" i="5"/>
  <c r="AH1462" i="5"/>
  <c r="AH1469" i="5"/>
  <c r="AH1522" i="5"/>
  <c r="AH1561" i="5"/>
  <c r="AH1562" i="5"/>
  <c r="AH1578" i="5"/>
  <c r="AH1594" i="5"/>
  <c r="AH1610" i="5"/>
  <c r="AH1637" i="5"/>
  <c r="AH1638" i="5"/>
  <c r="AH1650" i="5"/>
  <c r="AH1682" i="5"/>
  <c r="AH1693" i="5"/>
  <c r="AH1694" i="5"/>
  <c r="AH1756" i="5"/>
  <c r="AH1782" i="5"/>
  <c r="AH1792" i="5"/>
  <c r="AH2354" i="5"/>
  <c r="AH1864" i="5"/>
  <c r="AH2082" i="5"/>
  <c r="AH2155" i="5"/>
  <c r="AH2228" i="5"/>
  <c r="AH2322" i="5"/>
  <c r="AH2339" i="5"/>
  <c r="AH2347" i="5"/>
  <c r="AH2411" i="5"/>
  <c r="AH2539" i="5"/>
  <c r="AH2571" i="5"/>
  <c r="AH1573" i="5"/>
  <c r="AH1872" i="5"/>
  <c r="AH1888" i="5"/>
  <c r="AH1904" i="5"/>
  <c r="AH1928" i="5"/>
  <c r="AH1964" i="5"/>
  <c r="AH2000" i="5"/>
  <c r="AH2032" i="5"/>
  <c r="AH2035" i="5"/>
  <c r="AH2040" i="5"/>
  <c r="AH2068" i="5"/>
  <c r="AH2080" i="5"/>
  <c r="AH2092" i="5"/>
  <c r="AH2124" i="5"/>
  <c r="AH2139" i="5"/>
  <c r="AH2147" i="5"/>
  <c r="AH2194" i="5"/>
  <c r="AH2212" i="5"/>
  <c r="AH2214" i="5"/>
  <c r="AH2222" i="5"/>
  <c r="AH2254" i="5"/>
  <c r="AH2270" i="5"/>
  <c r="AH2310" i="5"/>
  <c r="AH2320" i="5"/>
  <c r="AH2346" i="5"/>
  <c r="AH2356" i="5"/>
  <c r="AH2456" i="5"/>
  <c r="AH2479" i="5"/>
  <c r="AH2496" i="5"/>
  <c r="AH2559" i="5"/>
  <c r="AH2731" i="5"/>
  <c r="AH2775" i="5"/>
  <c r="AH2783" i="5"/>
  <c r="AH2843" i="5"/>
  <c r="AH2867" i="5"/>
  <c r="AH2883" i="5"/>
  <c r="AH2899" i="5"/>
  <c r="AH2939" i="5"/>
  <c r="AH2963" i="5"/>
  <c r="AH2866" i="5"/>
  <c r="AH2713" i="5"/>
  <c r="AH3025" i="5"/>
  <c r="AH3033" i="5"/>
  <c r="AH3050" i="5"/>
  <c r="AH3058" i="5"/>
  <c r="AH3065" i="5"/>
  <c r="AH3090" i="5"/>
  <c r="AH3098" i="5"/>
  <c r="AH3121" i="5"/>
  <c r="AH3317" i="5"/>
  <c r="AH3676" i="5"/>
  <c r="AH3764" i="5"/>
  <c r="AH3860" i="5"/>
  <c r="AH3872" i="5"/>
  <c r="AH3876" i="5"/>
  <c r="AH3907" i="5"/>
  <c r="AH3923" i="5"/>
  <c r="AH3966" i="5"/>
  <c r="AH3979" i="5"/>
  <c r="AH3999" i="5"/>
  <c r="AH4011" i="5"/>
  <c r="AH4027" i="5"/>
  <c r="AH4200" i="5"/>
  <c r="AH4208" i="5"/>
  <c r="AH4216" i="5"/>
  <c r="AH4248" i="5"/>
  <c r="AH4264" i="5"/>
  <c r="AH4280" i="5"/>
  <c r="AH4296" i="5"/>
  <c r="AH4354" i="5"/>
  <c r="AH4370" i="5"/>
  <c r="AH4641" i="5"/>
  <c r="AH3333" i="5"/>
  <c r="AH3540" i="5"/>
  <c r="AH3564" i="5"/>
  <c r="AH3749" i="5"/>
  <c r="AH3873" i="5"/>
  <c r="AH3877" i="5"/>
  <c r="AH3888" i="5"/>
  <c r="AH3893" i="5"/>
  <c r="AH3899" i="5"/>
  <c r="AH3908" i="5"/>
  <c r="AH3915" i="5"/>
  <c r="AH3926" i="5"/>
  <c r="AH3931" i="5"/>
  <c r="AH3956" i="5"/>
  <c r="AH3974" i="5"/>
  <c r="AH3975" i="5"/>
  <c r="AH4007" i="5"/>
  <c r="AH4019" i="5"/>
  <c r="AH4031" i="5"/>
  <c r="AH4040" i="5"/>
  <c r="AH4052" i="5"/>
  <c r="AH4056" i="5"/>
  <c r="AH4072" i="5"/>
  <c r="AH4088" i="5"/>
  <c r="AH4104" i="5"/>
  <c r="AH4120" i="5"/>
  <c r="AH4136" i="5"/>
  <c r="AH4152" i="5"/>
  <c r="AH4176" i="5"/>
  <c r="AH4184" i="5"/>
  <c r="AH4675" i="5"/>
  <c r="AH4834" i="5"/>
  <c r="AH4846" i="5"/>
  <c r="AH4859" i="5"/>
  <c r="AH4874" i="5"/>
  <c r="AH4886" i="5"/>
  <c r="AH4899" i="5"/>
  <c r="AH4947" i="5"/>
  <c r="AH4971" i="5"/>
  <c r="AH4987" i="5"/>
  <c r="AH5003" i="5"/>
  <c r="AH4749" i="5"/>
  <c r="AH4757" i="5"/>
  <c r="AH4775" i="5"/>
  <c r="AH4783" i="5"/>
  <c r="AH4977" i="5"/>
  <c r="AH4761" i="5"/>
  <c r="AH4827" i="5"/>
  <c r="AH4830" i="5"/>
  <c r="AH4835" i="5"/>
  <c r="AH4847" i="5"/>
  <c r="AH4850" i="5"/>
  <c r="AH4855" i="5"/>
  <c r="AH4875" i="5"/>
  <c r="AH4887" i="5"/>
  <c r="AH4895" i="5"/>
  <c r="AH4909" i="5"/>
  <c r="AH4915" i="5"/>
  <c r="AH4918" i="5"/>
  <c r="AH4923" i="5"/>
  <c r="AH4925" i="5"/>
  <c r="AH4931" i="5"/>
  <c r="AH4943" i="5"/>
  <c r="AH4945" i="5"/>
  <c r="AH4955" i="5"/>
  <c r="AH4970" i="5"/>
  <c r="AH4979" i="5"/>
  <c r="AH4981" i="5"/>
  <c r="AH4995" i="5"/>
  <c r="AH13" i="5"/>
  <c r="AH21" i="5"/>
  <c r="AH29" i="5"/>
  <c r="AH37" i="5"/>
  <c r="AH69" i="5"/>
  <c r="AH126" i="5"/>
  <c r="AH245" i="5"/>
  <c r="AH311" i="5"/>
  <c r="AH331" i="5"/>
  <c r="AH347" i="5"/>
  <c r="AH14" i="5"/>
  <c r="AH22" i="5"/>
  <c r="AH36" i="5"/>
  <c r="AH38" i="5"/>
  <c r="AH46" i="5"/>
  <c r="AH54" i="5"/>
  <c r="AH60" i="5"/>
  <c r="AH62" i="5"/>
  <c r="AH70" i="5"/>
  <c r="AH76" i="5"/>
  <c r="AH112" i="5"/>
  <c r="AH122" i="5"/>
  <c r="AH125" i="5"/>
  <c r="AH130" i="5"/>
  <c r="AH205" i="5"/>
  <c r="AH208" i="5"/>
  <c r="AH227" i="5"/>
  <c r="AH239" i="5"/>
  <c r="AH252" i="5"/>
  <c r="AH316" i="5"/>
  <c r="AH332" i="5"/>
  <c r="AH334" i="5"/>
  <c r="AH566" i="5"/>
  <c r="AH571" i="5"/>
  <c r="AH776" i="5"/>
  <c r="AH803" i="5"/>
  <c r="AH835" i="5"/>
  <c r="AH856" i="5"/>
  <c r="AH875" i="5"/>
  <c r="AH939" i="5"/>
  <c r="AH521" i="5"/>
  <c r="AH569" i="5"/>
  <c r="AH824" i="5"/>
  <c r="AH831" i="5"/>
  <c r="AH851" i="5"/>
  <c r="AH860" i="5"/>
  <c r="AH862" i="5"/>
  <c r="AH874" i="5"/>
  <c r="AH943" i="5"/>
  <c r="AH1003" i="5"/>
  <c r="AH1028" i="5"/>
  <c r="AH1085" i="5"/>
  <c r="AH819" i="5"/>
  <c r="AH828" i="5"/>
  <c r="AH847" i="5"/>
  <c r="AH872" i="5"/>
  <c r="AH876" i="5"/>
  <c r="AH938" i="5"/>
  <c r="AH988" i="5"/>
  <c r="AH1020" i="5"/>
  <c r="AH1096" i="5"/>
  <c r="AH1177" i="5"/>
  <c r="AH1268" i="5"/>
  <c r="AH1274" i="5"/>
  <c r="AH1280" i="5"/>
  <c r="AH1466" i="5"/>
  <c r="AH1626" i="5"/>
  <c r="AH1698" i="5"/>
  <c r="AH1883" i="5"/>
  <c r="AH2008" i="5"/>
  <c r="AH2019" i="5"/>
  <c r="AH2021" i="5"/>
  <c r="AH2041" i="5"/>
  <c r="AH2052" i="5"/>
  <c r="AH2055" i="5"/>
  <c r="AH2115" i="5"/>
  <c r="AH2146" i="5"/>
  <c r="AH2171" i="5"/>
  <c r="AH2186" i="5"/>
  <c r="AH2315" i="5"/>
  <c r="AH2338" i="5"/>
  <c r="AH2375" i="5"/>
  <c r="AH2400" i="5"/>
  <c r="AH2403" i="5"/>
  <c r="AH2447" i="5"/>
  <c r="AH2563" i="5"/>
  <c r="AH1748" i="5"/>
  <c r="AH1834" i="5"/>
  <c r="AH2028" i="5"/>
  <c r="AH2224" i="5"/>
  <c r="AH2226" i="5"/>
  <c r="AH2238" i="5"/>
  <c r="AH2340" i="5"/>
  <c r="AH2516" i="5"/>
  <c r="AH1767" i="5"/>
  <c r="AH1775" i="5"/>
  <c r="AH1784" i="5"/>
  <c r="AH1786" i="5"/>
  <c r="AH1798" i="5"/>
  <c r="AH1802" i="5"/>
  <c r="AH1850" i="5"/>
  <c r="AH1860" i="5"/>
  <c r="AH1862" i="5"/>
  <c r="AH1899" i="5"/>
  <c r="AH1995" i="5"/>
  <c r="AH2016" i="5"/>
  <c r="AH2049" i="5"/>
  <c r="AH2060" i="5"/>
  <c r="AH2064" i="5"/>
  <c r="AH2072" i="5"/>
  <c r="AH2098" i="5"/>
  <c r="AH2108" i="5"/>
  <c r="AH2128" i="5"/>
  <c r="AH2130" i="5"/>
  <c r="AH2138" i="5"/>
  <c r="AH2143" i="5"/>
  <c r="AH2148" i="5"/>
  <c r="AH2198" i="5"/>
  <c r="AH2230" i="5"/>
  <c r="AH2242" i="5"/>
  <c r="AH2248" i="5"/>
  <c r="AH2372" i="5"/>
  <c r="AH2379" i="5"/>
  <c r="AH2747" i="5"/>
  <c r="AH2805" i="5"/>
  <c r="AH2839" i="5"/>
  <c r="AH2903" i="5"/>
  <c r="AH3013" i="5"/>
  <c r="AH3015" i="5"/>
  <c r="AH2737" i="5"/>
  <c r="AH2833" i="5"/>
  <c r="AH2887" i="5"/>
  <c r="AH2938" i="5"/>
  <c r="AH2951" i="5"/>
  <c r="AH2961" i="5"/>
  <c r="AH2970" i="5"/>
  <c r="AH2975" i="5"/>
  <c r="AH2981" i="5"/>
  <c r="AH3182" i="5"/>
  <c r="AH3214" i="5"/>
  <c r="AH3246" i="5"/>
  <c r="AH3253" i="5"/>
  <c r="AH3261" i="5"/>
  <c r="AH3289" i="5"/>
  <c r="AH3369" i="5"/>
  <c r="AH3393" i="5"/>
  <c r="AH3400" i="5"/>
  <c r="AH3420" i="5"/>
  <c r="AH3449" i="5"/>
  <c r="AH3468" i="5"/>
  <c r="AH3501" i="5"/>
  <c r="AH3504" i="5"/>
  <c r="AH3516" i="5"/>
  <c r="AH3657" i="5"/>
  <c r="AH3664" i="5"/>
  <c r="AH3672" i="5"/>
  <c r="AH3991" i="5"/>
  <c r="AH3995" i="5"/>
  <c r="AH4003" i="5"/>
  <c r="AH4008" i="5"/>
  <c r="AH4138" i="5"/>
  <c r="AH4154" i="5"/>
  <c r="AH3249" i="5"/>
  <c r="AH3376" i="5"/>
  <c r="AH3377" i="5"/>
  <c r="AH3432" i="5"/>
  <c r="AH3441" i="5"/>
  <c r="AH3476" i="5"/>
  <c r="AH3496" i="5"/>
  <c r="AH3545" i="5"/>
  <c r="AH3548" i="5"/>
  <c r="AH3556" i="5"/>
  <c r="AH3584" i="5"/>
  <c r="AH3593" i="5"/>
  <c r="AH3609" i="5"/>
  <c r="AH3612" i="5"/>
  <c r="AH3620" i="5"/>
  <c r="AH3632" i="5"/>
  <c r="AH3641" i="5"/>
  <c r="AH3648" i="5"/>
  <c r="AH3681" i="5"/>
  <c r="AH3684" i="5"/>
  <c r="AH3745" i="5"/>
  <c r="AH3752" i="5"/>
  <c r="AH3773" i="5"/>
  <c r="AH3781" i="5"/>
  <c r="AH3825" i="5"/>
  <c r="AH3841" i="5"/>
  <c r="AH3898" i="5"/>
  <c r="AH3914" i="5"/>
  <c r="AH3943" i="5"/>
  <c r="AH3959" i="5"/>
  <c r="AH3971" i="5"/>
  <c r="AH3994" i="5"/>
  <c r="AH4006" i="5"/>
  <c r="AH4015" i="5"/>
  <c r="AH4020" i="5"/>
  <c r="AH4023" i="5"/>
  <c r="AH4039" i="5"/>
  <c r="AH4042" i="5"/>
  <c r="AH4047" i="5"/>
  <c r="AH4050" i="5"/>
  <c r="AH4055" i="5"/>
  <c r="AH4067" i="5"/>
  <c r="AH4083" i="5"/>
  <c r="AH4099" i="5"/>
  <c r="AH4131" i="5"/>
  <c r="AH4147" i="5"/>
  <c r="AH4163" i="5"/>
  <c r="AH4179" i="5"/>
  <c r="AH4182" i="5"/>
  <c r="AH3215" i="5"/>
  <c r="AH3223" i="5"/>
  <c r="AH3231" i="5"/>
  <c r="AH3254" i="5"/>
  <c r="AH3424" i="5"/>
  <c r="AH3448" i="5"/>
  <c r="AH3488" i="5"/>
  <c r="AH3569" i="5"/>
  <c r="AH3592" i="5"/>
  <c r="AH3601" i="5"/>
  <c r="AH3640" i="5"/>
  <c r="AH3848" i="5"/>
  <c r="AH3865" i="5"/>
  <c r="AH3896" i="5"/>
  <c r="AH3912" i="5"/>
  <c r="AH3990" i="5"/>
  <c r="AH3998" i="5"/>
  <c r="AH4004" i="5"/>
  <c r="AH4063" i="5"/>
  <c r="AH4095" i="5"/>
  <c r="AH4111" i="5"/>
  <c r="AH4127" i="5"/>
  <c r="AH4143" i="5"/>
  <c r="AH4159" i="5"/>
  <c r="AH4175" i="5"/>
  <c r="AH4310" i="5"/>
  <c r="AH4338" i="5"/>
  <c r="AH4375" i="5"/>
  <c r="AH4395" i="5"/>
  <c r="AH4398" i="5"/>
  <c r="AH4403" i="5"/>
  <c r="AH4411" i="5"/>
  <c r="AH4414" i="5"/>
  <c r="AH4419" i="5"/>
  <c r="AH4427" i="5"/>
  <c r="AH4430" i="5"/>
  <c r="AH4435" i="5"/>
  <c r="AH4443" i="5"/>
  <c r="AH4446" i="5"/>
  <c r="AH4451" i="5"/>
  <c r="AH4454" i="5"/>
  <c r="AH4459" i="5"/>
  <c r="AH4467" i="5"/>
  <c r="AH4488" i="5"/>
  <c r="AH4496" i="5"/>
  <c r="AH4509" i="5"/>
  <c r="AH4517" i="5"/>
  <c r="AH4549" i="5"/>
  <c r="AH4602" i="5"/>
  <c r="AH4682" i="5"/>
  <c r="AH4701" i="5"/>
  <c r="AH4705" i="5"/>
  <c r="AH4717" i="5"/>
  <c r="AH4745" i="5"/>
  <c r="AH4753" i="5"/>
  <c r="AH4771" i="5"/>
  <c r="AH4790" i="5"/>
  <c r="AH4825" i="5"/>
  <c r="AH4838" i="5"/>
  <c r="AH4845" i="5"/>
  <c r="AH4871" i="5"/>
  <c r="AH4877" i="5"/>
  <c r="AH4891" i="5"/>
  <c r="AH4902" i="5"/>
  <c r="AH4906" i="5"/>
  <c r="AH4921" i="5"/>
  <c r="AH4941" i="5"/>
  <c r="AH4958" i="5"/>
  <c r="AH4963" i="5"/>
  <c r="AH4975" i="5"/>
  <c r="AH4990" i="5"/>
  <c r="AH4998" i="5"/>
  <c r="AH4303" i="5"/>
  <c r="AH4259" i="5"/>
  <c r="AH4275" i="5"/>
  <c r="AH4339" i="5"/>
  <c r="AH4346" i="5"/>
  <c r="AH4359" i="5"/>
  <c r="AH4374" i="5"/>
  <c r="AH4391" i="5"/>
  <c r="AH4399" i="5"/>
  <c r="AH4407" i="5"/>
  <c r="AH4415" i="5"/>
  <c r="AH4423" i="5"/>
  <c r="AH4431" i="5"/>
  <c r="AH4439" i="5"/>
  <c r="AH4447" i="5"/>
  <c r="AH4455" i="5"/>
  <c r="AH4463" i="5"/>
  <c r="AH4484" i="5"/>
  <c r="AH4492" i="5"/>
  <c r="AH4500" i="5"/>
  <c r="AH4506" i="5"/>
  <c r="AH4522" i="5"/>
  <c r="AH4530" i="5"/>
  <c r="AH4538" i="5"/>
  <c r="AH4546" i="5"/>
  <c r="AH4554" i="5"/>
  <c r="AH4562" i="5"/>
  <c r="AH4570" i="5"/>
  <c r="AH4578" i="5"/>
  <c r="AH4649" i="5"/>
  <c r="AH4661" i="5"/>
  <c r="AH4683" i="5"/>
  <c r="AH4722" i="5"/>
  <c r="AH4733" i="5"/>
  <c r="AH4737" i="5"/>
  <c r="AH4767" i="5"/>
  <c r="AH4791" i="5"/>
  <c r="AH4817" i="5"/>
  <c r="AH4819" i="5"/>
  <c r="AH4839" i="5"/>
  <c r="AH4841" i="5"/>
  <c r="AH4853" i="5"/>
  <c r="AH4867" i="5"/>
  <c r="AH4870" i="5"/>
  <c r="AH4878" i="5"/>
  <c r="AH4883" i="5"/>
  <c r="AH4903" i="5"/>
  <c r="AH4907" i="5"/>
  <c r="AH4913" i="5"/>
  <c r="AH4935" i="5"/>
  <c r="AH4937" i="5"/>
  <c r="AH4953" i="5"/>
  <c r="AH4959" i="5"/>
  <c r="AH4962" i="5"/>
  <c r="AH4973" i="5"/>
  <c r="AH4974" i="5"/>
  <c r="AH4991" i="5"/>
  <c r="AH4997" i="5"/>
  <c r="AH4999" i="5"/>
  <c r="AH50" i="5"/>
  <c r="AH82" i="5"/>
  <c r="AH98" i="5"/>
  <c r="AH109" i="5"/>
  <c r="AH158" i="5"/>
  <c r="AH229" i="5"/>
  <c r="AH256" i="5"/>
  <c r="AH297" i="5"/>
  <c r="AH308" i="5"/>
  <c r="AH392" i="5"/>
  <c r="AH422" i="5"/>
  <c r="AH424" i="5"/>
  <c r="AH427" i="5"/>
  <c r="AH867" i="5"/>
  <c r="AH1055" i="5"/>
  <c r="AH1406" i="5"/>
  <c r="AH1416" i="5"/>
  <c r="AH1428" i="5"/>
  <c r="AH1448" i="5"/>
  <c r="AH1465" i="5"/>
  <c r="AH1500" i="5"/>
  <c r="AH34" i="5"/>
  <c r="AH66" i="5"/>
  <c r="AH83" i="5"/>
  <c r="AH102" i="5"/>
  <c r="AH104" i="5"/>
  <c r="AH110" i="5"/>
  <c r="AH186" i="5"/>
  <c r="AH233" i="5"/>
  <c r="AH342" i="5"/>
  <c r="AH396" i="5"/>
  <c r="AH428" i="5"/>
  <c r="AH700" i="5"/>
  <c r="AH952" i="5"/>
  <c r="AH955" i="5"/>
  <c r="AH1000" i="5"/>
  <c r="AH1112" i="5"/>
  <c r="AH1181" i="5"/>
  <c r="AH1197" i="5"/>
  <c r="AH1213" i="5"/>
  <c r="AH1245" i="5"/>
  <c r="AH1320" i="5"/>
  <c r="AH1349" i="5"/>
  <c r="AH1385" i="5"/>
  <c r="AH1405" i="5"/>
  <c r="AH1417" i="5"/>
  <c r="AH2922" i="5"/>
  <c r="AH2954" i="5"/>
  <c r="AH2997" i="5"/>
  <c r="AH3006" i="5"/>
  <c r="AH1557" i="5"/>
  <c r="AH1609" i="5"/>
  <c r="AH1720" i="5"/>
  <c r="AH1772" i="5"/>
  <c r="AH1856" i="5"/>
  <c r="AH2004" i="5"/>
  <c r="AH2007" i="5"/>
  <c r="AH2071" i="5"/>
  <c r="AH2074" i="5"/>
  <c r="AH2140" i="5"/>
  <c r="AH2251" i="5"/>
  <c r="AH2278" i="5"/>
  <c r="AH2431" i="5"/>
  <c r="AH2759" i="5"/>
  <c r="AH2914" i="5"/>
  <c r="AH2946" i="5"/>
  <c r="AH2978" i="5"/>
  <c r="AH1896" i="5"/>
  <c r="AH1956" i="5"/>
  <c r="AH1512" i="5"/>
  <c r="AH1528" i="5"/>
  <c r="AH1530" i="5"/>
  <c r="AH1665" i="5"/>
  <c r="AH1751" i="5"/>
  <c r="AH1803" i="5"/>
  <c r="AH1840" i="5"/>
  <c r="AH1960" i="5"/>
  <c r="AH2020" i="5"/>
  <c r="AH2036" i="5"/>
  <c r="AH2088" i="5"/>
  <c r="AH2122" i="5"/>
  <c r="AH2144" i="5"/>
  <c r="AH2190" i="5"/>
  <c r="AH2231" i="5"/>
  <c r="AH2272" i="5"/>
  <c r="AH2286" i="5"/>
  <c r="AH2300" i="5"/>
  <c r="AH2318" i="5"/>
  <c r="AH2335" i="5"/>
  <c r="AH2360" i="5"/>
  <c r="AH2399" i="5"/>
  <c r="AH2440" i="5"/>
  <c r="AH2749" i="5"/>
  <c r="AH2755" i="5"/>
  <c r="AH2847" i="5"/>
  <c r="AH2873" i="5"/>
  <c r="AH2879" i="5"/>
  <c r="AH2905" i="5"/>
  <c r="AH2911" i="5"/>
  <c r="AH2969" i="5"/>
  <c r="AH2990" i="5"/>
  <c r="AH3011" i="5"/>
  <c r="AH3043" i="5"/>
  <c r="AH3075" i="5"/>
  <c r="AH3221" i="5"/>
  <c r="AH3237" i="5"/>
  <c r="AH3243" i="5"/>
  <c r="AH3440" i="5"/>
  <c r="AH3469" i="5"/>
  <c r="AH3497" i="5"/>
  <c r="AH3528" i="5"/>
  <c r="AH3544" i="5"/>
  <c r="AH3761" i="5"/>
  <c r="AH3780" i="5"/>
  <c r="AH3849" i="5"/>
  <c r="AH3895" i="5"/>
  <c r="AH3906" i="5"/>
  <c r="AH3916" i="5"/>
  <c r="AH3919" i="5"/>
  <c r="AH3932" i="5"/>
  <c r="AH3948" i="5"/>
  <c r="AH3958" i="5"/>
  <c r="AH3964" i="5"/>
  <c r="AH3967" i="5"/>
  <c r="AH4018" i="5"/>
  <c r="AH4034" i="5"/>
  <c r="AH4043" i="5"/>
  <c r="AH4059" i="5"/>
  <c r="AH4062" i="5"/>
  <c r="AH4162" i="5"/>
  <c r="AH4258" i="5"/>
  <c r="AH4342" i="5"/>
  <c r="AH4347" i="5"/>
  <c r="AH4363" i="5"/>
  <c r="AH4366" i="5"/>
  <c r="AH4379" i="5"/>
  <c r="AH4669" i="5"/>
  <c r="AH4723" i="5"/>
  <c r="AH4843" i="5"/>
  <c r="AH4862" i="5"/>
  <c r="AH4873" i="5"/>
  <c r="AH4893" i="5"/>
  <c r="AH4927" i="5"/>
  <c r="AH4965" i="5"/>
  <c r="AH4967" i="5"/>
  <c r="AH4989" i="5"/>
  <c r="AH3416" i="5"/>
  <c r="AH3445" i="5"/>
  <c r="AH3465" i="5"/>
  <c r="AH3549" i="5"/>
  <c r="AH3685" i="5"/>
  <c r="AH3769" i="5"/>
  <c r="AH3792" i="5"/>
  <c r="AH3808" i="5"/>
  <c r="AH3920" i="5"/>
  <c r="AH3968" i="5"/>
  <c r="AH4010" i="5"/>
  <c r="AH4035" i="5"/>
  <c r="AH4051" i="5"/>
  <c r="AH4142" i="5"/>
  <c r="AH4167" i="5"/>
  <c r="AH4178" i="5"/>
  <c r="AH4187" i="5"/>
  <c r="AH4263" i="5"/>
  <c r="AH4274" i="5"/>
  <c r="AH4283" i="5"/>
  <c r="AH4343" i="5"/>
  <c r="AH4351" i="5"/>
  <c r="AH4367" i="5"/>
  <c r="AH4383" i="5"/>
  <c r="AH4681" i="5"/>
  <c r="AH4693" i="5"/>
  <c r="AH4781" i="5"/>
  <c r="AH4807" i="5"/>
  <c r="AH4810" i="5"/>
  <c r="AH4823" i="5"/>
  <c r="AH4863" i="5"/>
  <c r="AH4881" i="5"/>
  <c r="AH4905" i="5"/>
  <c r="AH4911" i="5"/>
  <c r="AH4966" i="5"/>
  <c r="AH5005" i="5"/>
  <c r="AH150" i="5"/>
  <c r="AH823" i="5"/>
  <c r="AH1217" i="5"/>
  <c r="AH1272" i="5"/>
  <c r="AH1426" i="5"/>
  <c r="AH1589" i="5"/>
  <c r="AH1625" i="5"/>
  <c r="AH1689" i="5"/>
  <c r="AH1695" i="5"/>
  <c r="AH1716" i="5"/>
  <c r="AH1740" i="5"/>
  <c r="AH1943" i="5"/>
  <c r="AH1996" i="5"/>
  <c r="AH2316" i="5"/>
  <c r="AH2476" i="5"/>
  <c r="AH2504" i="5"/>
  <c r="AH2821" i="5"/>
  <c r="AH2831" i="5"/>
  <c r="AH2857" i="5"/>
  <c r="AH2863" i="5"/>
  <c r="AH3421" i="5"/>
  <c r="AH3616" i="5"/>
  <c r="AH3885" i="5"/>
  <c r="AH4103" i="5"/>
  <c r="AH4135" i="5"/>
  <c r="AH4171" i="5"/>
  <c r="AH4174" i="5"/>
  <c r="AH4287" i="5"/>
  <c r="AH4290" i="5"/>
  <c r="AH4298" i="5"/>
  <c r="AH4318" i="5"/>
  <c r="AH4514" i="5"/>
  <c r="AH4667" i="5"/>
  <c r="AH4687" i="5"/>
  <c r="AH4703" i="5"/>
  <c r="AH4763" i="5"/>
  <c r="AH162" i="5"/>
  <c r="AH173" i="5"/>
  <c r="AH672" i="5"/>
  <c r="AH984" i="5"/>
  <c r="AH1654" i="5"/>
  <c r="AH1657" i="5"/>
  <c r="AH2508" i="5"/>
  <c r="AH3409" i="5"/>
  <c r="AH3517" i="5"/>
  <c r="AH3520" i="5"/>
  <c r="AH3665" i="5"/>
  <c r="AH4082" i="5"/>
  <c r="AH4773" i="5"/>
  <c r="AH4811" i="5"/>
  <c r="AH4831" i="5"/>
  <c r="AH4861" i="5"/>
  <c r="AH5006" i="5"/>
  <c r="AH166" i="5"/>
  <c r="AH168" i="5"/>
  <c r="AH176" i="5"/>
  <c r="AH456" i="5"/>
  <c r="AH688" i="5"/>
  <c r="AH1128" i="5"/>
  <c r="AH1189" i="5"/>
  <c r="AH1233" i="5"/>
  <c r="AH1253" i="5"/>
  <c r="AH1328" i="5"/>
  <c r="AH1345" i="5"/>
  <c r="AH1384" i="5"/>
  <c r="AH1396" i="5"/>
  <c r="AH1453" i="5"/>
  <c r="AH1493" i="5"/>
  <c r="AH1506" i="5"/>
  <c r="AH1508" i="5"/>
  <c r="AH1538" i="5"/>
  <c r="AH1549" i="5"/>
  <c r="AH1602" i="5"/>
  <c r="AH1605" i="5"/>
  <c r="AH1731" i="5"/>
  <c r="AH2048" i="5"/>
  <c r="AH2142" i="5"/>
  <c r="AH2210" i="5"/>
  <c r="AH2384" i="5"/>
  <c r="AH2551" i="5"/>
  <c r="AH2738" i="5"/>
  <c r="AH2798" i="5"/>
  <c r="AH2921" i="5"/>
  <c r="AH2927" i="5"/>
  <c r="AH3035" i="5"/>
  <c r="AH3227" i="5"/>
  <c r="AH3345" i="5"/>
  <c r="AH3392" i="5"/>
  <c r="AH3505" i="5"/>
  <c r="AH3512" i="5"/>
  <c r="AH3757" i="5"/>
  <c r="AH3820" i="5"/>
  <c r="AH3881" i="5"/>
  <c r="AH3944" i="5"/>
  <c r="AH3982" i="5"/>
  <c r="AH3987" i="5"/>
  <c r="AH4024" i="5"/>
  <c r="AH4026" i="5"/>
  <c r="AH4606" i="5"/>
  <c r="AH4630" i="5"/>
  <c r="AH4677" i="5"/>
  <c r="AH4741" i="5"/>
  <c r="AH4765" i="5"/>
  <c r="AH4885" i="5"/>
  <c r="AH4919" i="5"/>
  <c r="AH4949" i="5"/>
  <c r="AH4951" i="5"/>
  <c r="AH4993" i="5"/>
  <c r="AH5007" i="5"/>
  <c r="AH523" i="5"/>
  <c r="AH915" i="5"/>
  <c r="AH1341" i="5"/>
  <c r="AH1389" i="5"/>
  <c r="AH1437" i="5"/>
  <c r="AH1546" i="5"/>
  <c r="AH1727" i="5"/>
  <c r="AH1739" i="5"/>
  <c r="AH2348" i="5"/>
  <c r="AH2670" i="5"/>
  <c r="AH3051" i="5"/>
  <c r="AH3205" i="5"/>
  <c r="AH3219" i="5"/>
  <c r="AH3457" i="5"/>
  <c r="AH3624" i="5"/>
  <c r="AH4195" i="5"/>
  <c r="AH4198" i="5"/>
  <c r="AH4227" i="5"/>
  <c r="AH4230" i="5"/>
  <c r="AH4243" i="5"/>
  <c r="AH4267" i="5"/>
  <c r="AH4315" i="5"/>
  <c r="AH4814" i="5"/>
  <c r="AH1173" i="5"/>
  <c r="AH1534" i="5"/>
  <c r="AH1553" i="5"/>
  <c r="AH1582" i="5"/>
  <c r="AH1674" i="5"/>
  <c r="AH1686" i="5"/>
  <c r="AH1818" i="5"/>
  <c r="AH2326" i="5"/>
  <c r="AH2977" i="5"/>
  <c r="AH3235" i="5"/>
  <c r="AH3816" i="5"/>
  <c r="AH3837" i="5"/>
  <c r="AH3960" i="5"/>
  <c r="AH4146" i="5"/>
  <c r="AH4291" i="5"/>
  <c r="AH4319" i="5"/>
  <c r="AH200" i="5"/>
  <c r="AH277" i="5"/>
  <c r="AH414" i="5"/>
  <c r="AH1482" i="5"/>
  <c r="AH1510" i="5"/>
  <c r="AH1673" i="5"/>
  <c r="AH1678" i="5"/>
  <c r="AH1723" i="5"/>
  <c r="AH1846" i="5"/>
  <c r="AH1911" i="5"/>
  <c r="AH2076" i="5"/>
  <c r="AH2079" i="5"/>
  <c r="AH2467" i="5"/>
  <c r="AH2492" i="5"/>
  <c r="AH2495" i="5"/>
  <c r="AH2528" i="5"/>
  <c r="AH2536" i="5"/>
  <c r="AH2694" i="5"/>
  <c r="AH2697" i="5"/>
  <c r="AH2779" i="5"/>
  <c r="AH2858" i="5"/>
  <c r="AH2953" i="5"/>
  <c r="AH2959" i="5"/>
  <c r="AH3027" i="5"/>
  <c r="AH3091" i="5"/>
  <c r="AH3477" i="5"/>
  <c r="AH3480" i="5"/>
  <c r="AH3561" i="5"/>
  <c r="AH3576" i="5"/>
  <c r="AH3600" i="5"/>
  <c r="AH3613" i="5"/>
  <c r="AH3656" i="5"/>
  <c r="AH3753" i="5"/>
  <c r="AH3756" i="5"/>
  <c r="AH3983" i="5"/>
  <c r="AH3986" i="5"/>
  <c r="AH4016" i="5"/>
  <c r="AH4071" i="5"/>
  <c r="AH4091" i="5"/>
  <c r="AH4151" i="5"/>
  <c r="AH4306" i="5"/>
  <c r="AH4323" i="5"/>
  <c r="AH4326" i="5"/>
  <c r="AH4331" i="5"/>
  <c r="AH4334" i="5"/>
  <c r="AH4638" i="5"/>
  <c r="AH4665" i="5"/>
  <c r="AH4851" i="5"/>
  <c r="AH4901" i="5"/>
  <c r="AH561" i="5"/>
  <c r="AH1257" i="5"/>
  <c r="AH1715" i="5"/>
  <c r="AH2084" i="5"/>
  <c r="AH2751" i="5"/>
  <c r="AH4322" i="5"/>
  <c r="AH408" i="5"/>
  <c r="AH418" i="5"/>
  <c r="AH1641" i="5"/>
  <c r="AH1666" i="5"/>
  <c r="AH2024" i="5"/>
  <c r="AH4107" i="5"/>
  <c r="AH4295" i="5"/>
  <c r="AH4335" i="5"/>
  <c r="AH26" i="5"/>
  <c r="AH201" i="5"/>
  <c r="AH1249" i="5"/>
  <c r="AH1458" i="5"/>
  <c r="AH1460" i="5"/>
  <c r="AH1569" i="5"/>
  <c r="AH1618" i="5"/>
  <c r="AH1646" i="5"/>
  <c r="AH1851" i="5"/>
  <c r="AH1939" i="5"/>
  <c r="AH2170" i="5"/>
  <c r="AH2515" i="5"/>
  <c r="AH2743" i="5"/>
  <c r="AH2757" i="5"/>
  <c r="AH2986" i="5"/>
  <c r="AH3059" i="5"/>
  <c r="AH3936" i="5"/>
  <c r="AH3970" i="5"/>
  <c r="AH4098" i="5"/>
  <c r="AH4123" i="5"/>
  <c r="AH4130" i="5"/>
  <c r="AH4155" i="5"/>
  <c r="AH4158" i="5"/>
  <c r="AH4203" i="5"/>
  <c r="AH4235" i="5"/>
  <c r="AH4279" i="5"/>
  <c r="AH4286" i="5"/>
  <c r="AH4314" i="5"/>
  <c r="AH4950" i="5"/>
  <c r="AH4983" i="5"/>
  <c r="AH217" i="5"/>
  <c r="AH999" i="5"/>
  <c r="AH1690" i="5"/>
  <c r="AH2392" i="5"/>
  <c r="AH117" i="5"/>
  <c r="AH1158" i="5"/>
  <c r="AH1193" i="5"/>
  <c r="AH1540" i="5"/>
  <c r="AH1590" i="5"/>
  <c r="AH3608" i="5"/>
  <c r="AH4330" i="5"/>
  <c r="AH4714" i="5"/>
  <c r="AH4725" i="5"/>
  <c r="AH2654" i="5"/>
  <c r="AH3464" i="5"/>
  <c r="AH3585" i="5"/>
  <c r="AH4222" i="5"/>
  <c r="AH4879" i="5"/>
  <c r="AH2428" i="5"/>
  <c r="AH1504" i="5"/>
  <c r="AH118" i="5"/>
  <c r="AH1241" i="5"/>
  <c r="AH4251" i="5"/>
  <c r="AH4254" i="5"/>
  <c r="AH1879" i="5"/>
  <c r="AH846" i="5"/>
  <c r="AH4982" i="5"/>
  <c r="AH3115" i="5"/>
  <c r="AH3946" i="5"/>
  <c r="W259" i="5"/>
  <c r="AB870" i="5"/>
  <c r="AB3066" i="5"/>
  <c r="AH3066" i="5" s="1"/>
  <c r="AB3887" i="5"/>
  <c r="AH3887" i="5" s="1"/>
  <c r="R2688" i="5"/>
  <c r="AH2688" i="5" s="1"/>
  <c r="R2854" i="5"/>
  <c r="R3693" i="5"/>
  <c r="W4721" i="5"/>
  <c r="AH4721" i="5" s="1"/>
  <c r="AB3687" i="5"/>
  <c r="R204" i="5"/>
  <c r="R1906" i="5"/>
  <c r="AH1906" i="5" s="1"/>
  <c r="AB4471" i="5"/>
  <c r="AH4471" i="5" s="1"/>
  <c r="AB3475" i="5"/>
  <c r="AH3475" i="5" s="1"/>
  <c r="AB1692" i="5"/>
  <c r="W637" i="5"/>
  <c r="AB1475" i="5"/>
  <c r="AB1977" i="5"/>
  <c r="AH1977" i="5" s="1"/>
  <c r="W2917" i="5"/>
  <c r="R3368" i="5"/>
  <c r="AH3368" i="5" s="1"/>
  <c r="R3473" i="5"/>
  <c r="AH3473" i="5" s="1"/>
  <c r="R4084" i="5"/>
  <c r="AH4084" i="5" s="1"/>
  <c r="AB228" i="5"/>
  <c r="R3396" i="5"/>
  <c r="AH3396" i="5" s="1"/>
  <c r="W2120" i="5"/>
  <c r="AH2120" i="5" s="1"/>
  <c r="W2240" i="5"/>
  <c r="AH2240" i="5" s="1"/>
  <c r="AB2890" i="5"/>
  <c r="W3109" i="5"/>
  <c r="AB212" i="5"/>
  <c r="R319" i="5"/>
  <c r="AH319" i="5" s="1"/>
  <c r="W1006" i="5"/>
  <c r="AH1006" i="5" s="1"/>
  <c r="W89" i="5"/>
  <c r="AH89" i="5" s="1"/>
  <c r="W573" i="5"/>
  <c r="AH573" i="5" s="1"/>
  <c r="W1365" i="5"/>
  <c r="AH1365" i="5" s="1"/>
  <c r="W493" i="5"/>
  <c r="AH493" i="5" s="1"/>
  <c r="W1133" i="5"/>
  <c r="W1732" i="5"/>
  <c r="AH1732" i="5" s="1"/>
  <c r="R2111" i="5"/>
  <c r="AH2111" i="5" s="1"/>
  <c r="W1501" i="5"/>
  <c r="R2027" i="5"/>
  <c r="AH2027" i="5" s="1"/>
  <c r="R2877" i="5"/>
  <c r="W2114" i="5"/>
  <c r="W2350" i="5"/>
  <c r="AH2350" i="5" s="1"/>
  <c r="AB2816" i="5"/>
  <c r="AB1090" i="5"/>
  <c r="AH1090" i="5" s="1"/>
  <c r="R3577" i="5"/>
  <c r="AH3577" i="5" s="1"/>
  <c r="AB4664" i="5"/>
  <c r="AH4664" i="5" s="1"/>
  <c r="R2888" i="5"/>
  <c r="AH2888" i="5" s="1"/>
  <c r="R3264" i="5"/>
  <c r="AB3800" i="5"/>
  <c r="AH3800" i="5" s="1"/>
  <c r="R4169" i="5"/>
  <c r="AH4169" i="5" s="1"/>
  <c r="AB4800" i="5"/>
  <c r="W3853" i="5"/>
  <c r="R1815" i="5"/>
  <c r="R2936" i="5"/>
  <c r="AB3288" i="5"/>
  <c r="R3570" i="5"/>
  <c r="W3863" i="5"/>
  <c r="AH3863" i="5" s="1"/>
  <c r="AB4868" i="5"/>
  <c r="AH4868" i="5" s="1"/>
  <c r="R1759" i="5"/>
  <c r="AH1759" i="5" s="1"/>
  <c r="R2043" i="5"/>
  <c r="AH2043" i="5" s="1"/>
  <c r="W2396" i="5"/>
  <c r="AH2396" i="5" s="1"/>
  <c r="AB3260" i="5"/>
  <c r="R3768" i="5"/>
  <c r="M1401" i="5"/>
  <c r="W1839" i="5"/>
  <c r="AH1839" i="5" s="1"/>
  <c r="R3534" i="5"/>
  <c r="AB3882" i="5"/>
  <c r="W3481" i="5"/>
  <c r="AH3481" i="5" s="1"/>
  <c r="AB1294" i="5"/>
  <c r="AH1294" i="5" s="1"/>
  <c r="W3283" i="5"/>
  <c r="AH3283" i="5" s="1"/>
  <c r="W191" i="5"/>
  <c r="AH191" i="5" s="1"/>
  <c r="W2444" i="5"/>
  <c r="AB4122" i="5"/>
  <c r="AH4122" i="5" s="1"/>
  <c r="AB1900" i="5"/>
  <c r="AH1900" i="5" s="1"/>
  <c r="AB4785" i="5"/>
  <c r="AH4785" i="5" s="1"/>
  <c r="AB143" i="5"/>
  <c r="AH143" i="5" s="1"/>
  <c r="W3265" i="5"/>
  <c r="W260" i="5"/>
  <c r="W3003" i="5"/>
  <c r="W1659" i="5"/>
  <c r="R1574" i="5"/>
  <c r="AH1574" i="5" s="1"/>
  <c r="W2284" i="5"/>
  <c r="AH2284" i="5" s="1"/>
  <c r="W74" i="5"/>
  <c r="AH74" i="5" s="1"/>
  <c r="W2681" i="5"/>
  <c r="AB3174" i="5"/>
  <c r="R4690" i="5"/>
  <c r="AH4690" i="5" s="1"/>
  <c r="R3533" i="5"/>
  <c r="AH3533" i="5" s="1"/>
  <c r="AB1318" i="5"/>
  <c r="AB1422" i="5"/>
  <c r="AH1422" i="5" s="1"/>
  <c r="AB2543" i="5"/>
  <c r="AH2543" i="5" s="1"/>
  <c r="AB2640" i="5"/>
  <c r="W2741" i="5"/>
  <c r="W1401" i="5"/>
  <c r="R1516" i="5"/>
  <c r="W3042" i="5"/>
  <c r="AH3042" i="5" s="1"/>
  <c r="AB1908" i="5"/>
  <c r="AH1908" i="5" s="1"/>
  <c r="R3149" i="5"/>
  <c r="AB2589" i="5"/>
  <c r="AB601" i="5"/>
  <c r="W1895" i="5"/>
  <c r="AH1895" i="5" s="1"/>
  <c r="W2366" i="5"/>
  <c r="AH2366" i="5" s="1"/>
  <c r="AB2519" i="5"/>
  <c r="AH2519" i="5" s="1"/>
  <c r="AB3154" i="5"/>
  <c r="W3329" i="5"/>
  <c r="AH3329" i="5" s="1"/>
  <c r="R3401" i="5"/>
  <c r="AH3401" i="5" s="1"/>
  <c r="W805" i="5"/>
  <c r="AB2836" i="5"/>
  <c r="W2949" i="5"/>
  <c r="R3053" i="5"/>
  <c r="R3120" i="5"/>
  <c r="AB4087" i="5"/>
  <c r="AH4087" i="5" s="1"/>
  <c r="W3654" i="5"/>
  <c r="AH3654" i="5" s="1"/>
  <c r="AB1920" i="5"/>
  <c r="W1222" i="5"/>
  <c r="AH1222" i="5" s="1"/>
  <c r="AB1382" i="5"/>
  <c r="W639" i="5"/>
  <c r="R2864" i="5"/>
  <c r="R3245" i="5"/>
  <c r="AH3245" i="5" s="1"/>
  <c r="AB3326" i="5"/>
  <c r="AB2607" i="5"/>
  <c r="AH2607" i="5" s="1"/>
  <c r="R2973" i="5"/>
  <c r="AH2973" i="5" s="1"/>
  <c r="AB3124" i="5"/>
  <c r="H1127" i="5"/>
  <c r="W1298" i="5"/>
  <c r="H1167" i="5"/>
  <c r="AH1167" i="5" s="1"/>
  <c r="AB1314" i="5"/>
  <c r="W1623" i="5"/>
  <c r="W4803" i="5"/>
  <c r="AH4803" i="5" s="1"/>
  <c r="R2655" i="5"/>
  <c r="W374" i="5"/>
  <c r="R10" i="5"/>
  <c r="W681" i="5"/>
  <c r="AB1354" i="5"/>
  <c r="R410" i="5"/>
  <c r="R752" i="5"/>
  <c r="AB232" i="5"/>
  <c r="AH232" i="5" s="1"/>
  <c r="R769" i="5"/>
  <c r="AB3435" i="5"/>
  <c r="AH3435" i="5" s="1"/>
  <c r="R1240" i="5"/>
  <c r="AH1240" i="5" s="1"/>
  <c r="W2773" i="5"/>
  <c r="AH2773" i="5" s="1"/>
  <c r="W85" i="5"/>
  <c r="H10" i="5"/>
  <c r="W541" i="5"/>
  <c r="AH541" i="5" s="1"/>
  <c r="W3442" i="5"/>
  <c r="AB3539" i="5"/>
  <c r="AH3539" i="5" s="1"/>
  <c r="AB2057" i="5"/>
  <c r="AH2057" i="5" s="1"/>
  <c r="W2358" i="5"/>
  <c r="AH2358" i="5" s="1"/>
  <c r="W2619" i="5"/>
  <c r="AB2871" i="5"/>
  <c r="AH2871" i="5" s="1"/>
  <c r="W3077" i="5"/>
  <c r="R3229" i="5"/>
  <c r="AH3229" i="5" s="1"/>
  <c r="R1752" i="5"/>
  <c r="AH1752" i="5" s="1"/>
  <c r="R1898" i="5"/>
  <c r="AH1898" i="5" s="1"/>
  <c r="W2256" i="5"/>
  <c r="AH2256" i="5" s="1"/>
  <c r="AB2718" i="5"/>
  <c r="AH2718" i="5" s="1"/>
  <c r="AB2625" i="5"/>
  <c r="W415" i="5"/>
  <c r="AB355" i="5"/>
  <c r="R460" i="5"/>
  <c r="W631" i="5"/>
  <c r="W1768" i="5"/>
  <c r="R2587" i="5"/>
  <c r="AB2794" i="5"/>
  <c r="W3067" i="5"/>
  <c r="W3131" i="5"/>
  <c r="W2677" i="5"/>
  <c r="W2162" i="5"/>
  <c r="AH2162" i="5" s="1"/>
  <c r="AB1916" i="5"/>
  <c r="AB1985" i="5"/>
  <c r="AH1985" i="5" s="1"/>
  <c r="AB644" i="5"/>
  <c r="R729" i="5"/>
  <c r="AH729" i="5" s="1"/>
  <c r="AB1580" i="5"/>
  <c r="AH1580" i="5" s="1"/>
  <c r="R3141" i="5"/>
  <c r="W3371" i="5"/>
  <c r="AH3371" i="5" s="1"/>
  <c r="R2631" i="5"/>
  <c r="W2885" i="5"/>
  <c r="W3074" i="5"/>
  <c r="AH3074" i="5" s="1"/>
  <c r="AB3535" i="5"/>
  <c r="AH3535" i="5" s="1"/>
  <c r="W2202" i="5"/>
  <c r="AH2202" i="5" s="1"/>
  <c r="R2996" i="5"/>
  <c r="AH2996" i="5" s="1"/>
  <c r="W3146" i="5"/>
  <c r="AH3146" i="5" s="1"/>
  <c r="AB3270" i="5"/>
  <c r="AH3270" i="5" s="1"/>
  <c r="R3389" i="5"/>
  <c r="AH3389" i="5" s="1"/>
  <c r="W3566" i="5"/>
  <c r="AH3566" i="5" s="1"/>
  <c r="AB1746" i="5"/>
  <c r="W1741" i="5"/>
  <c r="AH1741" i="5" s="1"/>
  <c r="AB3022" i="5"/>
  <c r="AB1954" i="5"/>
  <c r="AH1954" i="5" s="1"/>
  <c r="AB2025" i="5"/>
  <c r="AH2025" i="5" s="1"/>
  <c r="R2099" i="5"/>
  <c r="AH2099" i="5" s="1"/>
  <c r="W2394" i="5"/>
  <c r="AH2394" i="5" s="1"/>
  <c r="W2462" i="5"/>
  <c r="AH2462" i="5" s="1"/>
  <c r="AB2531" i="5"/>
  <c r="AH2531" i="5" s="1"/>
  <c r="W2608" i="5"/>
  <c r="W2102" i="5"/>
  <c r="AH2102" i="5" s="1"/>
  <c r="R2159" i="5"/>
  <c r="AB2567" i="5"/>
  <c r="AH2567" i="5" s="1"/>
  <c r="AB230" i="5"/>
  <c r="AH230" i="5" s="1"/>
  <c r="W1030" i="5"/>
  <c r="AB1311" i="5"/>
  <c r="AB1474" i="5"/>
  <c r="R1554" i="5"/>
  <c r="AH1554" i="5" s="1"/>
  <c r="AB1334" i="5"/>
  <c r="AH1334" i="5" s="1"/>
  <c r="R1436" i="5"/>
  <c r="AH1436" i="5" s="1"/>
  <c r="AB1704" i="5"/>
  <c r="AH1704" i="5" s="1"/>
  <c r="W1771" i="5"/>
  <c r="W2132" i="5"/>
  <c r="AH2132" i="5" s="1"/>
  <c r="AB2976" i="5"/>
  <c r="AH2976" i="5" s="1"/>
  <c r="W3233" i="5"/>
  <c r="M454" i="5"/>
  <c r="R1766" i="5"/>
  <c r="AH1766" i="5" s="1"/>
  <c r="AB1837" i="5"/>
  <c r="AH1837" i="5" s="1"/>
  <c r="AB1925" i="5"/>
  <c r="W1821" i="5"/>
  <c r="W1832" i="5"/>
  <c r="R1930" i="5"/>
  <c r="R2013" i="5"/>
  <c r="W2955" i="5"/>
  <c r="AH2955" i="5" s="1"/>
  <c r="AB2239" i="5"/>
  <c r="AH2239" i="5" s="1"/>
  <c r="W3225" i="5"/>
  <c r="AB1768" i="5"/>
  <c r="W2460" i="5"/>
  <c r="AH2460" i="5" s="1"/>
  <c r="W2646" i="5"/>
  <c r="AH2646" i="5" s="1"/>
  <c r="R2966" i="5"/>
  <c r="R3060" i="5"/>
  <c r="AB2645" i="5"/>
  <c r="M2468" i="5"/>
  <c r="AH2468" i="5" s="1"/>
  <c r="R3793" i="5"/>
  <c r="W251" i="5"/>
  <c r="AB360" i="5"/>
  <c r="R385" i="5"/>
  <c r="AH385" i="5" s="1"/>
  <c r="W726" i="5"/>
  <c r="R808" i="5"/>
  <c r="AH808" i="5" s="1"/>
  <c r="AB726" i="5"/>
  <c r="R793" i="5"/>
  <c r="AB2276" i="5"/>
  <c r="AH2276" i="5" s="1"/>
  <c r="R969" i="5"/>
  <c r="AH969" i="5" s="1"/>
  <c r="H3357" i="5"/>
  <c r="AH3357" i="5" s="1"/>
  <c r="AB1885" i="5"/>
  <c r="AH1885" i="5" s="1"/>
  <c r="AB1012" i="5"/>
  <c r="R369" i="5"/>
  <c r="AH369" i="5" s="1"/>
  <c r="R452" i="5"/>
  <c r="AH452" i="5" s="1"/>
  <c r="AB463" i="5"/>
  <c r="W914" i="5"/>
  <c r="AH914" i="5" s="1"/>
  <c r="R1029" i="5"/>
  <c r="R219" i="5"/>
  <c r="AH219" i="5" s="1"/>
  <c r="W395" i="5"/>
  <c r="R404" i="5"/>
  <c r="AH404" i="5" s="1"/>
  <c r="AB1138" i="5"/>
  <c r="W3534" i="5"/>
  <c r="W2044" i="5"/>
  <c r="AH2044" i="5" s="1"/>
  <c r="R2603" i="5"/>
  <c r="AB3047" i="5"/>
  <c r="AB3202" i="5"/>
  <c r="R3326" i="5"/>
  <c r="AH3326" i="5" s="1"/>
  <c r="R2367" i="5"/>
  <c r="W2630" i="5"/>
  <c r="AB1993" i="5"/>
  <c r="H1918" i="5"/>
  <c r="AB3238" i="5"/>
  <c r="H3159" i="5"/>
  <c r="W1282" i="5"/>
  <c r="AB554" i="5"/>
  <c r="R1176" i="5"/>
  <c r="AH1176" i="5" s="1"/>
  <c r="AB1342" i="5"/>
  <c r="AB1688" i="5"/>
  <c r="R2306" i="5"/>
  <c r="R2720" i="5"/>
  <c r="R3005" i="5"/>
  <c r="AH3005" i="5" s="1"/>
  <c r="R3150" i="5"/>
  <c r="AB3318" i="5"/>
  <c r="AB3587" i="5"/>
  <c r="AH3587" i="5" s="1"/>
  <c r="AB3419" i="5"/>
  <c r="AH3419" i="5" s="1"/>
  <c r="AB3523" i="5"/>
  <c r="AH3523" i="5" s="1"/>
  <c r="W3626" i="5"/>
  <c r="AH3626" i="5" s="1"/>
  <c r="R1034" i="5"/>
  <c r="AH1034" i="5" s="1"/>
  <c r="R887" i="5"/>
  <c r="W1023" i="5"/>
  <c r="AH1023" i="5" s="1"/>
  <c r="R1380" i="5"/>
  <c r="R2247" i="5"/>
  <c r="AH2247" i="5" s="1"/>
  <c r="H967" i="5"/>
  <c r="AH967" i="5" s="1"/>
  <c r="H1095" i="5"/>
  <c r="W3802" i="5"/>
  <c r="R3557" i="5"/>
  <c r="AH3557" i="5" s="1"/>
  <c r="AB3771" i="5"/>
  <c r="AH3771" i="5" s="1"/>
  <c r="R2896" i="5"/>
  <c r="AH2896" i="5" s="1"/>
  <c r="AB3086" i="5"/>
  <c r="R3184" i="5"/>
  <c r="R2902" i="5"/>
  <c r="M1606" i="5"/>
  <c r="W3274" i="5"/>
  <c r="W1812" i="5"/>
  <c r="W1927" i="5"/>
  <c r="W1980" i="5"/>
  <c r="AB2101" i="5"/>
  <c r="AH2101" i="5" s="1"/>
  <c r="W3189" i="5"/>
  <c r="R1947" i="5"/>
  <c r="R2185" i="5"/>
  <c r="AB2232" i="5"/>
  <c r="AH2232" i="5" s="1"/>
  <c r="W2729" i="5"/>
  <c r="AH2729" i="5" s="1"/>
  <c r="R3124" i="5"/>
  <c r="W2154" i="5"/>
  <c r="AH2154" i="5" s="1"/>
  <c r="AB2225" i="5"/>
  <c r="AH2225" i="5" s="1"/>
  <c r="AB2499" i="5"/>
  <c r="R684" i="5"/>
  <c r="AH684" i="5" s="1"/>
  <c r="W449" i="5"/>
  <c r="AB873" i="5"/>
  <c r="AH873" i="5" s="1"/>
  <c r="AB261" i="5"/>
  <c r="R912" i="5"/>
  <c r="AB1533" i="5"/>
  <c r="AH1533" i="5" s="1"/>
  <c r="W1952" i="5"/>
  <c r="AH1952" i="5" s="1"/>
  <c r="W2294" i="5"/>
  <c r="AH2294" i="5" s="1"/>
  <c r="R635" i="5"/>
  <c r="R3425" i="5"/>
  <c r="AH3425" i="5" s="1"/>
  <c r="AB1179" i="5"/>
  <c r="AH1179" i="5" s="1"/>
  <c r="W2195" i="5"/>
  <c r="W2406" i="5"/>
  <c r="AH2406" i="5" s="1"/>
  <c r="R2842" i="5"/>
  <c r="W2244" i="5"/>
  <c r="AH2244" i="5" s="1"/>
  <c r="W2330" i="5"/>
  <c r="AH2330" i="5" s="1"/>
  <c r="W2723" i="5"/>
  <c r="AH2723" i="5" s="1"/>
  <c r="H1783" i="5"/>
  <c r="AB2595" i="5"/>
  <c r="R3142" i="5"/>
  <c r="R3094" i="5"/>
  <c r="AB2818" i="5"/>
  <c r="W2484" i="5"/>
  <c r="AH2484" i="5" s="1"/>
  <c r="AB2649" i="5"/>
  <c r="W3778" i="5"/>
  <c r="R3813" i="5"/>
  <c r="R1931" i="5"/>
  <c r="R997" i="5"/>
  <c r="AH997" i="5" s="1"/>
  <c r="R1216" i="5"/>
  <c r="AH1216" i="5" s="1"/>
  <c r="W1261" i="5"/>
  <c r="AH1261" i="5" s="1"/>
  <c r="AB1266" i="5"/>
  <c r="W1912" i="5"/>
  <c r="R612" i="5"/>
  <c r="R1806" i="5"/>
  <c r="AH1806" i="5" s="1"/>
  <c r="H3382" i="5"/>
  <c r="AH3382" i="5" s="1"/>
  <c r="H3864" i="5"/>
  <c r="AH3864" i="5" s="1"/>
  <c r="AB1242" i="5"/>
  <c r="AH1242" i="5" s="1"/>
  <c r="AB1754" i="5"/>
  <c r="AH1754" i="5" s="1"/>
  <c r="AB1809" i="5"/>
  <c r="AH1809" i="5" s="1"/>
  <c r="R1248" i="5"/>
  <c r="AH1248" i="5" s="1"/>
  <c r="AB1358" i="5"/>
  <c r="AB1438" i="5"/>
  <c r="AH1438" i="5" s="1"/>
  <c r="AB1581" i="5"/>
  <c r="AH1581" i="5" s="1"/>
  <c r="W1725" i="5"/>
  <c r="R663" i="5"/>
  <c r="R2948" i="5"/>
  <c r="AB3031" i="5"/>
  <c r="AH3031" i="5" s="1"/>
  <c r="AB3118" i="5"/>
  <c r="R3250" i="5"/>
  <c r="AH3250" i="5" s="1"/>
  <c r="AB3386" i="5"/>
  <c r="AH3386" i="5" s="1"/>
  <c r="AB3463" i="5"/>
  <c r="AH3463" i="5" s="1"/>
  <c r="AB2105" i="5"/>
  <c r="AH2105" i="5" s="1"/>
  <c r="W2208" i="5"/>
  <c r="W2889" i="5"/>
  <c r="AB3256" i="5"/>
  <c r="AB3328" i="5"/>
  <c r="AB2119" i="5"/>
  <c r="AH2119" i="5" s="1"/>
  <c r="R2463" i="5"/>
  <c r="AH2463" i="5" s="1"/>
  <c r="W2662" i="5"/>
  <c r="AH2662" i="5" s="1"/>
  <c r="R2816" i="5"/>
  <c r="AH2816" i="5" s="1"/>
  <c r="R2916" i="5"/>
  <c r="AB3127" i="5"/>
  <c r="AB3255" i="5"/>
  <c r="AH3255" i="5" s="1"/>
  <c r="AB3354" i="5"/>
  <c r="AH3354" i="5" s="1"/>
  <c r="R3541" i="5"/>
  <c r="AH3541" i="5" s="1"/>
  <c r="W2220" i="5"/>
  <c r="AH2220" i="5" s="1"/>
  <c r="W3010" i="5"/>
  <c r="AB3170" i="5"/>
  <c r="AB196" i="5"/>
  <c r="AB213" i="5"/>
  <c r="AH213" i="5" s="1"/>
  <c r="W1950" i="5"/>
  <c r="AH1950" i="5" s="1"/>
  <c r="R3268" i="5"/>
  <c r="W2699" i="5"/>
  <c r="AH2699" i="5" s="1"/>
  <c r="AB3140" i="5"/>
  <c r="W1773" i="5"/>
  <c r="W579" i="5"/>
  <c r="H1199" i="5"/>
  <c r="AH1199" i="5" s="1"/>
  <c r="AB379" i="5"/>
  <c r="AH379" i="5" s="1"/>
  <c r="R368" i="5"/>
  <c r="AH368" i="5" s="1"/>
  <c r="W355" i="5"/>
  <c r="AB4813" i="5"/>
  <c r="AH4813" i="5" s="1"/>
  <c r="AB2864" i="5"/>
  <c r="AB340" i="5"/>
  <c r="AB3954" i="5"/>
  <c r="AH3954" i="5" s="1"/>
  <c r="W1481" i="5"/>
  <c r="R1627" i="5"/>
  <c r="AB1912" i="5"/>
  <c r="AB918" i="5"/>
  <c r="AH918" i="5" s="1"/>
  <c r="R1776" i="5"/>
  <c r="R1835" i="5"/>
  <c r="R1866" i="5"/>
  <c r="AH1866" i="5" s="1"/>
  <c r="AB1933" i="5"/>
  <c r="AB2047" i="5"/>
  <c r="AH2047" i="5" s="1"/>
  <c r="AB2153" i="5"/>
  <c r="AH2153" i="5" s="1"/>
  <c r="R2894" i="5"/>
  <c r="R2409" i="5"/>
  <c r="AB2013" i="5"/>
  <c r="W2586" i="5"/>
  <c r="AB2565" i="5"/>
  <c r="W495" i="5"/>
  <c r="W609" i="5"/>
  <c r="W789" i="5"/>
  <c r="R444" i="5"/>
  <c r="AH444" i="5" s="1"/>
  <c r="R807" i="5"/>
  <c r="M1478" i="5"/>
  <c r="H429" i="5"/>
  <c r="AH429" i="5" s="1"/>
  <c r="W4671" i="5"/>
  <c r="AH4671" i="5" s="1"/>
  <c r="W4727" i="5"/>
  <c r="AH4727" i="5" s="1"/>
  <c r="R4364" i="5"/>
  <c r="AH4364" i="5" s="1"/>
  <c r="W1827" i="5"/>
  <c r="W2188" i="5"/>
  <c r="AB2643" i="5"/>
  <c r="AH2643" i="5" s="1"/>
  <c r="R1539" i="5"/>
  <c r="W1780" i="5"/>
  <c r="AH1780" i="5" s="1"/>
  <c r="R2391" i="5"/>
  <c r="AH2391" i="5" s="1"/>
  <c r="R1041" i="5"/>
  <c r="H657" i="5"/>
  <c r="AB3811" i="5"/>
  <c r="W3978" i="5"/>
  <c r="AH3978" i="5" s="1"/>
  <c r="AB454" i="5"/>
  <c r="AB2620" i="5"/>
  <c r="R1092" i="5"/>
  <c r="AH1092" i="5" s="1"/>
  <c r="W897" i="5"/>
  <c r="AH897" i="5" s="1"/>
  <c r="W1026" i="5"/>
  <c r="AH1026" i="5" s="1"/>
  <c r="R1824" i="5"/>
  <c r="AB2289" i="5"/>
  <c r="AB2680" i="5"/>
  <c r="AB1963" i="5"/>
  <c r="R2744" i="5"/>
  <c r="W2923" i="5"/>
  <c r="AH2923" i="5" s="1"/>
  <c r="AB2109" i="5"/>
  <c r="AH2109" i="5" s="1"/>
  <c r="W2845" i="5"/>
  <c r="AB264" i="5"/>
  <c r="R656" i="5"/>
  <c r="R1237" i="5"/>
  <c r="AB1613" i="5"/>
  <c r="AH1613" i="5" s="1"/>
  <c r="W3055" i="5"/>
  <c r="W4776" i="5"/>
  <c r="AH4776" i="5" s="1"/>
  <c r="AB584" i="5"/>
  <c r="AH584" i="5" s="1"/>
  <c r="AB1290" i="5"/>
  <c r="AH1290" i="5" s="1"/>
  <c r="AB2587" i="5"/>
  <c r="AB770" i="5"/>
  <c r="AB1035" i="5"/>
  <c r="AH1035" i="5" s="1"/>
  <c r="W409" i="5"/>
  <c r="AH409" i="5" s="1"/>
  <c r="R800" i="5"/>
  <c r="R899" i="5"/>
  <c r="R1069" i="5"/>
  <c r="AH1069" i="5" s="1"/>
  <c r="AB1171" i="5"/>
  <c r="AH1171" i="5" s="1"/>
  <c r="R1420" i="5"/>
  <c r="AH1420" i="5" s="1"/>
  <c r="W1733" i="5"/>
  <c r="AH1733" i="5" s="1"/>
  <c r="AB1778" i="5"/>
  <c r="R1324" i="5"/>
  <c r="R1432" i="5"/>
  <c r="AH1432" i="5" s="1"/>
  <c r="AB1541" i="5"/>
  <c r="AH1541" i="5" s="1"/>
  <c r="R1691" i="5"/>
  <c r="R2181" i="5"/>
  <c r="AB2387" i="5"/>
  <c r="AH2387" i="5" s="1"/>
  <c r="AB2459" i="5"/>
  <c r="W2666" i="5"/>
  <c r="AB3060" i="5"/>
  <c r="W3119" i="5"/>
  <c r="AB2323" i="5"/>
  <c r="AH2323" i="5" s="1"/>
  <c r="AB2655" i="5"/>
  <c r="AB1765" i="5"/>
  <c r="AB2321" i="5"/>
  <c r="AB2698" i="5"/>
  <c r="W261" i="5"/>
  <c r="AB588" i="5"/>
  <c r="AH588" i="5" s="1"/>
  <c r="R784" i="5"/>
  <c r="W1524" i="5"/>
  <c r="AH1524" i="5" s="1"/>
  <c r="AB1608" i="5"/>
  <c r="AH1608" i="5" s="1"/>
  <c r="AB1880" i="5"/>
  <c r="W2046" i="5"/>
  <c r="W2324" i="5"/>
  <c r="AH2324" i="5" s="1"/>
  <c r="R2497" i="5"/>
  <c r="AH2497" i="5" s="1"/>
  <c r="R2830" i="5"/>
  <c r="W3151" i="5"/>
  <c r="R3324" i="5"/>
  <c r="AB3551" i="5"/>
  <c r="AH3551" i="5" s="1"/>
  <c r="AB3426" i="5"/>
  <c r="H983" i="5"/>
  <c r="AH983" i="5" s="1"/>
  <c r="H1773" i="5"/>
  <c r="H3388" i="5"/>
  <c r="AH3388" i="5" s="1"/>
  <c r="H1196" i="5"/>
  <c r="AH1196" i="5" s="1"/>
  <c r="H1822" i="5"/>
  <c r="H1083" i="5"/>
  <c r="H533" i="5"/>
  <c r="AB907" i="5"/>
  <c r="AH907" i="5" s="1"/>
  <c r="H1255" i="5"/>
  <c r="AH1255" i="5" s="1"/>
  <c r="R3285" i="5"/>
  <c r="R679" i="5"/>
  <c r="R816" i="5"/>
  <c r="AH816" i="5" s="1"/>
  <c r="R636" i="5"/>
  <c r="AB971" i="5"/>
  <c r="AH971" i="5" s="1"/>
  <c r="R1073" i="5"/>
  <c r="R820" i="5"/>
  <c r="R1104" i="5"/>
  <c r="H1757" i="5"/>
  <c r="W1137" i="5"/>
  <c r="AH1137" i="5" s="1"/>
  <c r="R4653" i="5"/>
  <c r="H1263" i="5"/>
  <c r="AH1263" i="5" s="1"/>
  <c r="H1049" i="5"/>
  <c r="M1598" i="5"/>
  <c r="AH1598" i="5" s="1"/>
  <c r="M1474" i="5"/>
  <c r="AH1474" i="5" s="1"/>
  <c r="AB747" i="5"/>
  <c r="R687" i="5"/>
  <c r="W243" i="5"/>
  <c r="W315" i="5"/>
  <c r="R515" i="5"/>
  <c r="AB218" i="5"/>
  <c r="H4177" i="5"/>
  <c r="AH4177" i="5" s="1"/>
  <c r="H4041" i="5"/>
  <c r="AH4041" i="5" s="1"/>
  <c r="H4126" i="5"/>
  <c r="AH4126" i="5" s="1"/>
  <c r="H4281" i="5"/>
  <c r="AH4281" i="5" s="1"/>
  <c r="M1454" i="5"/>
  <c r="AH1454" i="5" s="1"/>
  <c r="H4094" i="5"/>
  <c r="M451" i="5"/>
  <c r="AH451" i="5" s="1"/>
  <c r="AB165" i="5"/>
  <c r="AB287" i="5"/>
  <c r="R596" i="5"/>
  <c r="AB654" i="5"/>
  <c r="AB439" i="5"/>
  <c r="AH439" i="5" s="1"/>
  <c r="R1078" i="5"/>
  <c r="AH1078" i="5" s="1"/>
  <c r="W2652" i="5"/>
  <c r="AH2652" i="5" s="1"/>
  <c r="AB638" i="5"/>
  <c r="W717" i="5"/>
  <c r="R1922" i="5"/>
  <c r="AB2181" i="5"/>
  <c r="W3173" i="5"/>
  <c r="R2319" i="5"/>
  <c r="AH2319" i="5" s="1"/>
  <c r="AB2762" i="5"/>
  <c r="R3002" i="5"/>
  <c r="AH3002" i="5" s="1"/>
  <c r="AB490" i="5"/>
  <c r="R651" i="5"/>
  <c r="W373" i="5"/>
  <c r="M431" i="5"/>
  <c r="AH431" i="5" s="1"/>
  <c r="R632" i="5"/>
  <c r="AB582" i="5"/>
  <c r="R3489" i="5"/>
  <c r="AH3489" i="5" s="1"/>
  <c r="W4057" i="5"/>
  <c r="AH4057" i="5" s="1"/>
  <c r="H120" i="5"/>
  <c r="AH120" i="5" s="1"/>
  <c r="H154" i="5"/>
  <c r="AH154" i="5" s="1"/>
  <c r="AB2603" i="5"/>
  <c r="AB522" i="5"/>
  <c r="W817" i="5"/>
  <c r="R843" i="5"/>
  <c r="W962" i="5"/>
  <c r="AH962" i="5" s="1"/>
  <c r="AB731" i="5"/>
  <c r="W1757" i="5"/>
  <c r="AH1757" i="5" s="1"/>
  <c r="W1804" i="5"/>
  <c r="W1113" i="5"/>
  <c r="AB1490" i="5"/>
  <c r="AH1490" i="5" s="1"/>
  <c r="W1760" i="5"/>
  <c r="W1361" i="5"/>
  <c r="AH1361" i="5" s="1"/>
  <c r="R1607" i="5"/>
  <c r="AH1607" i="5" s="1"/>
  <c r="R1728" i="5"/>
  <c r="R2215" i="5"/>
  <c r="R2321" i="5"/>
  <c r="AH2321" i="5" s="1"/>
  <c r="W2610" i="5"/>
  <c r="AB2065" i="5"/>
  <c r="AH2065" i="5" s="1"/>
  <c r="W2112" i="5"/>
  <c r="R2481" i="5"/>
  <c r="R2589" i="5"/>
  <c r="W633" i="5"/>
  <c r="R792" i="5"/>
  <c r="W848" i="5"/>
  <c r="AH848" i="5" s="1"/>
  <c r="W737" i="5"/>
  <c r="AH737" i="5" s="1"/>
  <c r="W910" i="5"/>
  <c r="AH910" i="5" s="1"/>
  <c r="AB1470" i="5"/>
  <c r="AH1470" i="5" s="1"/>
  <c r="AB1560" i="5"/>
  <c r="AH1560" i="5" s="1"/>
  <c r="W1919" i="5"/>
  <c r="AB184" i="5"/>
  <c r="AH184" i="5" s="1"/>
  <c r="AB722" i="5"/>
  <c r="R1473" i="5"/>
  <c r="R1550" i="5"/>
  <c r="W2234" i="5"/>
  <c r="AH2234" i="5" s="1"/>
  <c r="W3113" i="5"/>
  <c r="AH3113" i="5" s="1"/>
  <c r="W3782" i="5"/>
  <c r="R218" i="5"/>
  <c r="AH218" i="5" s="1"/>
  <c r="R384" i="5"/>
  <c r="AH384" i="5" s="1"/>
  <c r="AB438" i="5"/>
  <c r="AH438" i="5" s="1"/>
  <c r="R630" i="5"/>
  <c r="W185" i="5"/>
  <c r="AH185" i="5" s="1"/>
  <c r="AB370" i="5"/>
  <c r="AB3767" i="5"/>
  <c r="AH3767" i="5" s="1"/>
  <c r="R4702" i="5"/>
  <c r="AH4702" i="5" s="1"/>
  <c r="H765" i="5"/>
  <c r="H924" i="5"/>
  <c r="W635" i="5"/>
  <c r="AB2292" i="5"/>
  <c r="AH2292" i="5" s="1"/>
  <c r="W3313" i="5"/>
  <c r="AH3313" i="5" s="1"/>
  <c r="H3053" i="5"/>
  <c r="H3151" i="5"/>
  <c r="R3318" i="5"/>
  <c r="AH3318" i="5" s="1"/>
  <c r="W199" i="5"/>
  <c r="AH199" i="5" s="1"/>
  <c r="AB378" i="5"/>
  <c r="R888" i="5"/>
  <c r="W991" i="5"/>
  <c r="AB1059" i="5"/>
  <c r="R1153" i="5"/>
  <c r="R791" i="5"/>
  <c r="AH791" i="5" s="1"/>
  <c r="W516" i="5"/>
  <c r="H656" i="5"/>
  <c r="H3174" i="5"/>
  <c r="H3183" i="5"/>
  <c r="H1043" i="5"/>
  <c r="H972" i="5"/>
  <c r="AH972" i="5" s="1"/>
  <c r="R2581" i="5"/>
  <c r="H4134" i="5"/>
  <c r="AH4134" i="5" s="1"/>
  <c r="H927" i="5"/>
  <c r="M3151" i="5"/>
  <c r="R388" i="5"/>
  <c r="AH388" i="5" s="1"/>
  <c r="H1256" i="5"/>
  <c r="AB600" i="5"/>
  <c r="R1305" i="5"/>
  <c r="W3838" i="5"/>
  <c r="W268" i="5"/>
  <c r="AH268" i="5" s="1"/>
  <c r="R346" i="5"/>
  <c r="AB430" i="5"/>
  <c r="AH430" i="5" s="1"/>
  <c r="W426" i="5"/>
  <c r="W549" i="5"/>
  <c r="R652" i="5"/>
  <c r="AB830" i="5"/>
  <c r="AH830" i="5" s="1"/>
  <c r="R634" i="5"/>
  <c r="AB2935" i="5"/>
  <c r="AH2935" i="5" s="1"/>
  <c r="M3142" i="5"/>
  <c r="M4199" i="5"/>
  <c r="AH4199" i="5" s="1"/>
  <c r="H844" i="5"/>
  <c r="M3185" i="5"/>
  <c r="H3102" i="5"/>
  <c r="R977" i="5"/>
  <c r="AH977" i="5" s="1"/>
  <c r="AB1491" i="5"/>
  <c r="R1702" i="5"/>
  <c r="AH1702" i="5" s="1"/>
  <c r="R1874" i="5"/>
  <c r="AH1874" i="5" s="1"/>
  <c r="W2164" i="5"/>
  <c r="R2433" i="5"/>
  <c r="AH2433" i="5" s="1"/>
  <c r="AB2627" i="5"/>
  <c r="AH2627" i="5" s="1"/>
  <c r="W2837" i="5"/>
  <c r="R3101" i="5"/>
  <c r="W1920" i="5"/>
  <c r="AH1920" i="5" s="1"/>
  <c r="R2075" i="5"/>
  <c r="AB2168" i="5"/>
  <c r="AB2209" i="5"/>
  <c r="AH2209" i="5" s="1"/>
  <c r="R2565" i="5"/>
  <c r="R2638" i="5"/>
  <c r="R2133" i="5"/>
  <c r="AH2133" i="5" s="1"/>
  <c r="W2279" i="5"/>
  <c r="AB2363" i="5"/>
  <c r="AH2363" i="5" s="1"/>
  <c r="AB2483" i="5"/>
  <c r="AH2483" i="5" s="1"/>
  <c r="W2628" i="5"/>
  <c r="R2385" i="5"/>
  <c r="W2850" i="5"/>
  <c r="AH2850" i="5" s="1"/>
  <c r="W3321" i="5"/>
  <c r="AH3321" i="5" s="1"/>
  <c r="AB3407" i="5"/>
  <c r="AH3407" i="5" s="1"/>
  <c r="R3589" i="5"/>
  <c r="AH3589" i="5" s="1"/>
  <c r="W2382" i="5"/>
  <c r="AH2382" i="5" s="1"/>
  <c r="W3123" i="5"/>
  <c r="W3454" i="5"/>
  <c r="AH3454" i="5" s="1"/>
  <c r="AB4078" i="5"/>
  <c r="AH4078" i="5" s="1"/>
  <c r="R192" i="5"/>
  <c r="AH192" i="5" s="1"/>
  <c r="R220" i="5"/>
  <c r="AB621" i="5"/>
  <c r="R71" i="5"/>
  <c r="AH71" i="5" s="1"/>
  <c r="H1047" i="5"/>
  <c r="H3529" i="5"/>
  <c r="AH3529" i="5" s="1"/>
  <c r="AB10" i="5"/>
  <c r="M3079" i="5"/>
  <c r="AH3079" i="5" s="1"/>
  <c r="R1822" i="5"/>
  <c r="AH1822" i="5" s="1"/>
  <c r="M468" i="5"/>
  <c r="AB149" i="5"/>
  <c r="W812" i="5"/>
  <c r="AB2345" i="5"/>
  <c r="R1611" i="5"/>
  <c r="AH1611" i="5" s="1"/>
  <c r="R2710" i="5"/>
  <c r="AH2710" i="5" s="1"/>
  <c r="AB1536" i="5"/>
  <c r="AB1849" i="5"/>
  <c r="AH1849" i="5" s="1"/>
  <c r="W2236" i="5"/>
  <c r="R2533" i="5"/>
  <c r="W3049" i="5"/>
  <c r="AH3049" i="5" s="1"/>
  <c r="W3483" i="5"/>
  <c r="AH3483" i="5" s="1"/>
  <c r="AB3698" i="5"/>
  <c r="AH3698" i="5" s="1"/>
  <c r="R4168" i="5"/>
  <c r="AH4168" i="5" s="1"/>
  <c r="M3408" i="5"/>
  <c r="AH3408" i="5" s="1"/>
  <c r="R1887" i="5"/>
  <c r="AH1887" i="5" s="1"/>
  <c r="AB2195" i="5"/>
  <c r="R3617" i="5"/>
  <c r="AH3617" i="5" s="1"/>
  <c r="M4466" i="5"/>
  <c r="AH4466" i="5" s="1"/>
  <c r="M610" i="5"/>
  <c r="H1052" i="5"/>
  <c r="AH1052" i="5" s="1"/>
  <c r="H1015" i="5"/>
  <c r="H4046" i="5"/>
  <c r="AH4046" i="5" s="1"/>
  <c r="R2298" i="5"/>
  <c r="R490" i="5"/>
  <c r="W512" i="5"/>
  <c r="AB420" i="5"/>
  <c r="AB509" i="5"/>
  <c r="AH509" i="5" s="1"/>
  <c r="W814" i="5"/>
  <c r="AB1680" i="5"/>
  <c r="AH1680" i="5" s="1"/>
  <c r="M4402" i="5"/>
  <c r="AH4402" i="5" s="1"/>
  <c r="AB234" i="5"/>
  <c r="R1157" i="5"/>
  <c r="AH1157" i="5" s="1"/>
  <c r="M4255" i="5"/>
  <c r="AH4255" i="5" s="1"/>
  <c r="H3162" i="5"/>
  <c r="W2314" i="5"/>
  <c r="AH2314" i="5" s="1"/>
  <c r="R3096" i="5"/>
  <c r="AH3096" i="5" s="1"/>
  <c r="R3513" i="5"/>
  <c r="AH3513" i="5" s="1"/>
  <c r="R1352" i="5"/>
  <c r="AH1352" i="5" s="1"/>
  <c r="W1903" i="5"/>
  <c r="R2229" i="5"/>
  <c r="AH2229" i="5" s="1"/>
  <c r="AB3135" i="5"/>
  <c r="H3950" i="5"/>
  <c r="AH3950" i="5" s="1"/>
  <c r="H4101" i="5"/>
  <c r="AH4101" i="5" s="1"/>
  <c r="M3061" i="5"/>
  <c r="AB1529" i="5"/>
  <c r="W1624" i="5"/>
  <c r="AH1624" i="5" s="1"/>
  <c r="H1260" i="5"/>
  <c r="AH1260" i="5" s="1"/>
  <c r="H1129" i="5"/>
  <c r="AH1129" i="5" s="1"/>
  <c r="H956" i="5"/>
  <c r="AH956" i="5" s="1"/>
  <c r="AB127" i="5"/>
  <c r="AH127" i="5" s="1"/>
  <c r="W1587" i="5"/>
  <c r="AH1587" i="5" s="1"/>
  <c r="R1838" i="5"/>
  <c r="AH1838" i="5" s="1"/>
  <c r="R2083" i="5"/>
  <c r="AH2083" i="5" s="1"/>
  <c r="AB2437" i="5"/>
  <c r="AH2437" i="5" s="1"/>
  <c r="H376" i="5"/>
  <c r="W3826" i="5"/>
  <c r="M1269" i="5"/>
  <c r="M3257" i="5"/>
  <c r="AH3257" i="5" s="1"/>
  <c r="W1824" i="5"/>
  <c r="W1966" i="5"/>
  <c r="AH1966" i="5" s="1"/>
  <c r="R2680" i="5"/>
  <c r="AH2680" i="5" s="1"/>
  <c r="AB2898" i="5"/>
  <c r="AH2898" i="5" s="1"/>
  <c r="R3064" i="5"/>
  <c r="AH3064" i="5" s="1"/>
  <c r="R244" i="5"/>
  <c r="AH244" i="5" s="1"/>
  <c r="AB1142" i="5"/>
  <c r="W1497" i="5"/>
  <c r="W1676" i="5"/>
  <c r="AH1676" i="5" s="1"/>
  <c r="R1867" i="5"/>
  <c r="R2283" i="5"/>
  <c r="AH2283" i="5" s="1"/>
  <c r="AB2481" i="5"/>
  <c r="AB2351" i="5"/>
  <c r="AH2351" i="5" s="1"/>
  <c r="W2799" i="5"/>
  <c r="AH2799" i="5" s="1"/>
  <c r="W3433" i="5"/>
  <c r="AH3433" i="5" s="1"/>
  <c r="AB2179" i="5"/>
  <c r="AH2179" i="5" s="1"/>
  <c r="W2739" i="5"/>
  <c r="AH2739" i="5" s="1"/>
  <c r="R4787" i="5"/>
  <c r="AH4787" i="5" s="1"/>
  <c r="H1059" i="5"/>
  <c r="H4270" i="5"/>
  <c r="AH4270" i="5" s="1"/>
  <c r="M476" i="5"/>
  <c r="M1390" i="5"/>
  <c r="M3063" i="5"/>
  <c r="AH3063" i="5" s="1"/>
  <c r="M4231" i="5"/>
  <c r="AH4231" i="5" s="1"/>
  <c r="R647" i="5"/>
  <c r="AB746" i="5"/>
  <c r="AB3295" i="5"/>
  <c r="AB1518" i="5"/>
  <c r="M788" i="5"/>
  <c r="AH788" i="5" s="1"/>
  <c r="R2593" i="5"/>
  <c r="AB1800" i="5"/>
  <c r="W3793" i="5"/>
  <c r="R1763" i="5"/>
  <c r="W3315" i="5"/>
  <c r="AH3315" i="5" s="1"/>
  <c r="AB1047" i="5"/>
  <c r="AH1047" i="5" s="1"/>
  <c r="R1124" i="5"/>
  <c r="AH1124" i="5" s="1"/>
  <c r="R904" i="5"/>
  <c r="M1461" i="5"/>
  <c r="AH1461" i="5" s="1"/>
  <c r="M1309" i="5"/>
  <c r="M3103" i="5"/>
  <c r="AH3103" i="5" s="1"/>
  <c r="H3087" i="5"/>
  <c r="M2527" i="5"/>
  <c r="AH2527" i="5" s="1"/>
  <c r="H3069" i="5"/>
  <c r="R644" i="5"/>
  <c r="AB745" i="5"/>
  <c r="R809" i="5"/>
  <c r="AH809" i="5" s="1"/>
  <c r="M1811" i="5"/>
  <c r="AB492" i="5"/>
  <c r="AH492" i="5" s="1"/>
  <c r="AB1495" i="5"/>
  <c r="R1670" i="5"/>
  <c r="AH1670" i="5" s="1"/>
  <c r="W1763" i="5"/>
  <c r="AB1817" i="5"/>
  <c r="AH1817" i="5" s="1"/>
  <c r="AB1924" i="5"/>
  <c r="R3976" i="5"/>
  <c r="AH3976" i="5" s="1"/>
  <c r="W288" i="5"/>
  <c r="AH288" i="5" s="1"/>
  <c r="AB1832" i="5"/>
  <c r="M466" i="5"/>
  <c r="W290" i="5"/>
  <c r="R3785" i="5"/>
  <c r="AB3823" i="5"/>
  <c r="W1924" i="5"/>
  <c r="AH1924" i="5" s="1"/>
  <c r="R2920" i="5"/>
  <c r="AH2920" i="5" s="1"/>
  <c r="R3022" i="5"/>
  <c r="AB3088" i="5"/>
  <c r="AH3088" i="5" s="1"/>
  <c r="R727" i="5"/>
  <c r="R3384" i="5"/>
  <c r="AH3384" i="5" s="1"/>
  <c r="W2787" i="5"/>
  <c r="AH2787" i="5" s="1"/>
  <c r="AB3016" i="5"/>
  <c r="AH3016" i="5" s="1"/>
  <c r="AB3232" i="5"/>
  <c r="AB3500" i="5"/>
  <c r="AH3500" i="5" s="1"/>
  <c r="R2145" i="5"/>
  <c r="AH2145" i="5" s="1"/>
  <c r="AB1315" i="5"/>
  <c r="R1774" i="5"/>
  <c r="AH1774" i="5" s="1"/>
  <c r="W4653" i="5"/>
  <c r="AB1901" i="5"/>
  <c r="AH1901" i="5" s="1"/>
  <c r="AB398" i="5"/>
  <c r="R643" i="5"/>
  <c r="AB629" i="5"/>
  <c r="H975" i="5"/>
  <c r="AH975" i="5" s="1"/>
  <c r="H1164" i="5"/>
  <c r="AH1164" i="5" s="1"/>
  <c r="R2282" i="5"/>
  <c r="AH2282" i="5" s="1"/>
  <c r="AB400" i="5"/>
  <c r="AH400" i="5" s="1"/>
  <c r="R606" i="5"/>
  <c r="AB646" i="5"/>
  <c r="R4794" i="5"/>
  <c r="AB2848" i="5"/>
  <c r="AH2848" i="5" s="1"/>
  <c r="AB3018" i="5"/>
  <c r="AH3018" i="5" s="1"/>
  <c r="AB2245" i="5"/>
  <c r="R2345" i="5"/>
  <c r="AH2345" i="5" s="1"/>
  <c r="R2989" i="5"/>
  <c r="AH2989" i="5" s="1"/>
  <c r="W3061" i="5"/>
  <c r="AB3162" i="5"/>
  <c r="AH3162" i="5" s="1"/>
  <c r="R660" i="5"/>
  <c r="AH660" i="5" s="1"/>
  <c r="AB817" i="5"/>
  <c r="R1256" i="5"/>
  <c r="AH1256" i="5" s="1"/>
  <c r="R1444" i="5"/>
  <c r="W1536" i="5"/>
  <c r="AH1536" i="5" s="1"/>
  <c r="AB1632" i="5"/>
  <c r="AH1632" i="5" s="1"/>
  <c r="AB1937" i="5"/>
  <c r="AB2137" i="5"/>
  <c r="AH2137" i="5" s="1"/>
  <c r="AB2367" i="5"/>
  <c r="AB2874" i="5"/>
  <c r="AH2874" i="5" s="1"/>
  <c r="W3081" i="5"/>
  <c r="AH3081" i="5" s="1"/>
  <c r="W2126" i="5"/>
  <c r="AH2126" i="5" s="1"/>
  <c r="AB2517" i="5"/>
  <c r="R3344" i="5"/>
  <c r="AB2264" i="5"/>
  <c r="R2925" i="5"/>
  <c r="AB3150" i="5"/>
  <c r="W2066" i="5"/>
  <c r="AH2066" i="5" s="1"/>
  <c r="W2295" i="5"/>
  <c r="R2861" i="5"/>
  <c r="AB3210" i="5"/>
  <c r="AB3627" i="5"/>
  <c r="AB4075" i="5"/>
  <c r="AH4075" i="5" s="1"/>
  <c r="AB4794" i="5"/>
  <c r="W365" i="5"/>
  <c r="W612" i="5"/>
  <c r="W730" i="5"/>
  <c r="H534" i="5"/>
  <c r="H785" i="5"/>
  <c r="W58" i="5"/>
  <c r="AH58" i="5" s="1"/>
  <c r="AB730" i="5"/>
  <c r="AB1414" i="5"/>
  <c r="AH1414" i="5" s="1"/>
  <c r="R484" i="5"/>
  <c r="AB959" i="5"/>
  <c r="AH959" i="5" s="1"/>
  <c r="AB351" i="5"/>
  <c r="AH351" i="5" s="1"/>
  <c r="W970" i="5"/>
  <c r="AH970" i="5" s="1"/>
  <c r="R1651" i="5"/>
  <c r="W1976" i="5"/>
  <c r="R2297" i="5"/>
  <c r="AH2297" i="5" s="1"/>
  <c r="W2875" i="5"/>
  <c r="W2777" i="5"/>
  <c r="AB518" i="5"/>
  <c r="R2893" i="5"/>
  <c r="R3694" i="5"/>
  <c r="M1398" i="5"/>
  <c r="AH1398" i="5" s="1"/>
  <c r="AB3038" i="5"/>
  <c r="W3911" i="5"/>
  <c r="AH3911" i="5" s="1"/>
  <c r="AB478" i="5"/>
  <c r="AB3819" i="5"/>
  <c r="H522" i="5"/>
  <c r="W411" i="5"/>
  <c r="AH411" i="5" s="1"/>
  <c r="AB1940" i="5"/>
  <c r="R149" i="5"/>
  <c r="AH149" i="5" s="1"/>
  <c r="AB269" i="5"/>
  <c r="AB1949" i="5"/>
  <c r="AH1949" i="5" s="1"/>
  <c r="W3774" i="5"/>
  <c r="AH3774" i="5" s="1"/>
  <c r="W611" i="5"/>
  <c r="W508" i="5"/>
  <c r="H896" i="5"/>
  <c r="M3141" i="5"/>
  <c r="R1945" i="5"/>
  <c r="AH1945" i="5" s="1"/>
  <c r="R2165" i="5"/>
  <c r="AH2165" i="5" s="1"/>
  <c r="AB2525" i="5"/>
  <c r="AB2792" i="5"/>
  <c r="M3178" i="5"/>
  <c r="M3242" i="5"/>
  <c r="AH3242" i="5" s="1"/>
  <c r="H3853" i="5"/>
  <c r="R2157" i="5"/>
  <c r="AH2157" i="5" s="1"/>
  <c r="W3087" i="5"/>
  <c r="R1858" i="5"/>
  <c r="W1978" i="5"/>
  <c r="AB2207" i="5"/>
  <c r="R2263" i="5"/>
  <c r="R2702" i="5"/>
  <c r="H3778" i="5"/>
  <c r="H3532" i="5"/>
  <c r="AH3532" i="5" s="1"/>
  <c r="R2626" i="5"/>
  <c r="AB4696" i="5"/>
  <c r="AH4696" i="5" s="1"/>
  <c r="W849" i="5"/>
  <c r="AH849" i="5" s="1"/>
  <c r="W982" i="5"/>
  <c r="AH982" i="5" s="1"/>
  <c r="R1086" i="5"/>
  <c r="AH1086" i="5" s="1"/>
  <c r="W1237" i="5"/>
  <c r="R1309" i="5"/>
  <c r="AB1410" i="5"/>
  <c r="AH1410" i="5" s="1"/>
  <c r="R1502" i="5"/>
  <c r="AH1502" i="5" s="1"/>
  <c r="AB1612" i="5"/>
  <c r="AH1612" i="5" s="1"/>
  <c r="AB2131" i="5"/>
  <c r="AH2131" i="5" s="1"/>
  <c r="R2611" i="5"/>
  <c r="R3286" i="5"/>
  <c r="R3458" i="5"/>
  <c r="AH3458" i="5" s="1"/>
  <c r="R620" i="5"/>
  <c r="AB666" i="5"/>
  <c r="W797" i="5"/>
  <c r="H517" i="5"/>
  <c r="AH517" i="5" s="1"/>
  <c r="H1012" i="5"/>
  <c r="H1135" i="5"/>
  <c r="M3165" i="5"/>
  <c r="M3173" i="5"/>
  <c r="W745" i="5"/>
  <c r="AH745" i="5" s="1"/>
  <c r="R2266" i="5"/>
  <c r="AH2266" i="5" s="1"/>
  <c r="M1875" i="5"/>
  <c r="AH1875" i="5" s="1"/>
  <c r="M2987" i="5"/>
  <c r="AH2987" i="5" s="1"/>
  <c r="H3985" i="5"/>
  <c r="AH3985" i="5" s="1"/>
  <c r="H4238" i="5"/>
  <c r="AH4238" i="5" s="1"/>
  <c r="H3934" i="5"/>
  <c r="H4217" i="5"/>
  <c r="AH4217" i="5" s="1"/>
  <c r="H3924" i="5"/>
  <c r="AH3924" i="5" s="1"/>
  <c r="H4085" i="5"/>
  <c r="H4204" i="5"/>
  <c r="AH4204" i="5" s="1"/>
  <c r="M447" i="5"/>
  <c r="M432" i="5"/>
  <c r="AH432" i="5" s="1"/>
  <c r="M1486" i="5"/>
  <c r="AH1486" i="5" s="1"/>
  <c r="W247" i="5"/>
  <c r="AH247" i="5" s="1"/>
  <c r="W381" i="5"/>
  <c r="AB1760" i="5"/>
  <c r="R2174" i="5"/>
  <c r="AH2174" i="5" s="1"/>
  <c r="R2373" i="5"/>
  <c r="AH2373" i="5" s="1"/>
  <c r="AB2449" i="5"/>
  <c r="AH2449" i="5" s="1"/>
  <c r="R2647" i="5"/>
  <c r="AH2647" i="5" s="1"/>
  <c r="AB2855" i="5"/>
  <c r="AH2855" i="5" s="1"/>
  <c r="W2930" i="5"/>
  <c r="AH2930" i="5" s="1"/>
  <c r="R3630" i="5"/>
  <c r="AH3630" i="5" s="1"/>
  <c r="W3627" i="5"/>
  <c r="AH3627" i="5" s="1"/>
  <c r="AB951" i="5"/>
  <c r="AH951" i="5" s="1"/>
  <c r="AB45" i="5"/>
  <c r="AB1088" i="5"/>
  <c r="R1049" i="5"/>
  <c r="W2390" i="5"/>
  <c r="AH2390" i="5" s="1"/>
  <c r="AB1648" i="5"/>
  <c r="AB1552" i="5"/>
  <c r="AH1552" i="5" s="1"/>
  <c r="R2555" i="5"/>
  <c r="AH2555" i="5" s="1"/>
  <c r="W17" i="5"/>
  <c r="AH17" i="5" s="1"/>
  <c r="R564" i="5"/>
  <c r="AH564" i="5" s="1"/>
  <c r="AB3391" i="5"/>
  <c r="AH3391" i="5" s="1"/>
  <c r="AB3580" i="5"/>
  <c r="AH3580" i="5" s="1"/>
  <c r="H4809" i="5"/>
  <c r="AH4809" i="5" s="1"/>
  <c r="AB3178" i="5"/>
  <c r="AB1932" i="5"/>
  <c r="W1993" i="5"/>
  <c r="W2302" i="5"/>
  <c r="AH2302" i="5" s="1"/>
  <c r="AB2385" i="5"/>
  <c r="AB2443" i="5"/>
  <c r="AH2443" i="5" s="1"/>
  <c r="R2523" i="5"/>
  <c r="AH2523" i="5" s="1"/>
  <c r="W2078" i="5"/>
  <c r="AH2078" i="5" s="1"/>
  <c r="W861" i="5"/>
  <c r="AH861" i="5" s="1"/>
  <c r="W1835" i="5"/>
  <c r="R1963" i="5"/>
  <c r="AH1963" i="5" s="1"/>
  <c r="W2404" i="5"/>
  <c r="AH2404" i="5" s="1"/>
  <c r="R2790" i="5"/>
  <c r="AH2790" i="5" s="1"/>
  <c r="AB3228" i="5"/>
  <c r="R3294" i="5"/>
  <c r="AH3294" i="5" s="1"/>
  <c r="H4038" i="5"/>
  <c r="AH4038" i="5" s="1"/>
  <c r="M640" i="5"/>
  <c r="AB4802" i="5"/>
  <c r="R4666" i="5"/>
  <c r="H625" i="5"/>
  <c r="H1919" i="5"/>
  <c r="H1076" i="5"/>
  <c r="R1209" i="5"/>
  <c r="AH1209" i="5" s="1"/>
  <c r="W1329" i="5"/>
  <c r="W1535" i="5"/>
  <c r="AH1535" i="5" s="1"/>
  <c r="W1675" i="5"/>
  <c r="R1736" i="5"/>
  <c r="AH1736" i="5" s="1"/>
  <c r="W10" i="5"/>
  <c r="W593" i="5"/>
  <c r="AB674" i="5"/>
  <c r="R406" i="5"/>
  <c r="AH406" i="5" s="1"/>
  <c r="AB630" i="5"/>
  <c r="AB749" i="5"/>
  <c r="AH749" i="5" s="1"/>
  <c r="W813" i="5"/>
  <c r="AH813" i="5" s="1"/>
  <c r="AB1044" i="5"/>
  <c r="AH1044" i="5" s="1"/>
  <c r="R1201" i="5"/>
  <c r="W868" i="5"/>
  <c r="W974" i="5"/>
  <c r="AH974" i="5" s="1"/>
  <c r="R1057" i="5"/>
  <c r="AH1057" i="5" s="1"/>
  <c r="R765" i="5"/>
  <c r="W1142" i="5"/>
  <c r="AH1142" i="5" s="1"/>
  <c r="AB1989" i="5"/>
  <c r="AH1989" i="5" s="1"/>
  <c r="H756" i="5"/>
  <c r="M1110" i="5"/>
  <c r="AH1110" i="5" s="1"/>
  <c r="M1755" i="5"/>
  <c r="AH1755" i="5" s="1"/>
  <c r="AB1820" i="5"/>
  <c r="W2615" i="5"/>
  <c r="H768" i="5"/>
  <c r="AH768" i="5" s="1"/>
  <c r="W1823" i="5"/>
  <c r="R3821" i="5"/>
  <c r="AH3821" i="5" s="1"/>
  <c r="H197" i="5"/>
  <c r="H1056" i="5"/>
  <c r="AH1056" i="5" s="1"/>
  <c r="R285" i="5"/>
  <c r="AB279" i="5"/>
  <c r="AH279" i="5" s="1"/>
  <c r="M3158" i="5"/>
  <c r="AH3158" i="5" s="1"/>
  <c r="W1779" i="5"/>
  <c r="AB2257" i="5"/>
  <c r="AH2257" i="5" s="1"/>
  <c r="W2544" i="5"/>
  <c r="AB2894" i="5"/>
  <c r="AB1644" i="5"/>
  <c r="AH1644" i="5" s="1"/>
  <c r="W2211" i="5"/>
  <c r="AH2211" i="5" s="1"/>
  <c r="R2909" i="5"/>
  <c r="AB3082" i="5"/>
  <c r="W3181" i="5"/>
  <c r="W3281" i="5"/>
  <c r="AH3281" i="5" s="1"/>
  <c r="W2275" i="5"/>
  <c r="AB3152" i="5"/>
  <c r="R1999" i="5"/>
  <c r="AH1999" i="5" s="1"/>
  <c r="W2715" i="5"/>
  <c r="AH2715" i="5" s="1"/>
  <c r="W2943" i="5"/>
  <c r="AH2943" i="5" s="1"/>
  <c r="R3160" i="5"/>
  <c r="AB3296" i="5"/>
  <c r="W3398" i="5"/>
  <c r="AH3398" i="5" s="1"/>
  <c r="W3487" i="5"/>
  <c r="AH3487" i="5" s="1"/>
  <c r="AB3579" i="5"/>
  <c r="AH3579" i="5" s="1"/>
  <c r="W2311" i="5"/>
  <c r="R2499" i="5"/>
  <c r="AB2686" i="5"/>
  <c r="AH2686" i="5" s="1"/>
  <c r="W2882" i="5"/>
  <c r="AH2882" i="5" s="1"/>
  <c r="AB3095" i="5"/>
  <c r="W3239" i="5"/>
  <c r="AH3239" i="5" s="1"/>
  <c r="W3301" i="5"/>
  <c r="R3417" i="5"/>
  <c r="AH3417" i="5" s="1"/>
  <c r="R3597" i="5"/>
  <c r="AH3597" i="5" s="1"/>
  <c r="M4494" i="5"/>
  <c r="AH4494" i="5" s="1"/>
  <c r="H842" i="5"/>
  <c r="H993" i="5"/>
  <c r="AH993" i="5" s="1"/>
  <c r="M2632" i="5"/>
  <c r="AB160" i="5"/>
  <c r="AH160" i="5" s="1"/>
  <c r="AB156" i="5"/>
  <c r="AH156" i="5" s="1"/>
  <c r="R3037" i="5"/>
  <c r="AH3037" i="5" s="1"/>
  <c r="AB2906" i="5"/>
  <c r="AH2906" i="5" s="1"/>
  <c r="W3155" i="5"/>
  <c r="W3518" i="5"/>
  <c r="AH3518" i="5" s="1"/>
  <c r="W4289" i="5"/>
  <c r="AH4289" i="5" s="1"/>
  <c r="W1353" i="5"/>
  <c r="R1967" i="5"/>
  <c r="AH1967" i="5" s="1"/>
  <c r="W2262" i="5"/>
  <c r="AH2262" i="5" s="1"/>
  <c r="R3662" i="5"/>
  <c r="AH3662" i="5" s="1"/>
  <c r="R4116" i="5"/>
  <c r="AH4116" i="5" s="1"/>
  <c r="M4502" i="5"/>
  <c r="AH4502" i="5" s="1"/>
  <c r="R1918" i="5"/>
  <c r="AB2395" i="5"/>
  <c r="R2868" i="5"/>
  <c r="AH2868" i="5" s="1"/>
  <c r="R1606" i="5"/>
  <c r="R2091" i="5"/>
  <c r="AH2091" i="5" s="1"/>
  <c r="R2295" i="5"/>
  <c r="R2617" i="5"/>
  <c r="W211" i="5"/>
  <c r="AH211" i="5" s="1"/>
  <c r="H459" i="5"/>
  <c r="AH459" i="5" s="1"/>
  <c r="M1622" i="5"/>
  <c r="AH1622" i="5" s="1"/>
  <c r="W3857" i="5"/>
  <c r="AH3857" i="5" s="1"/>
  <c r="H4278" i="5"/>
  <c r="H3110" i="5"/>
  <c r="H518" i="5"/>
  <c r="H3154" i="5"/>
  <c r="H936" i="5"/>
  <c r="AH936" i="5" s="1"/>
  <c r="AB4709" i="5"/>
  <c r="W1795" i="5"/>
  <c r="AB640" i="5"/>
  <c r="AB3787" i="5"/>
  <c r="AH3787" i="5" s="1"/>
  <c r="H251" i="5"/>
  <c r="M1783" i="5"/>
  <c r="AH1783" i="5" s="1"/>
  <c r="H912" i="5"/>
  <c r="R433" i="5"/>
  <c r="W433" i="5"/>
  <c r="W346" i="5"/>
  <c r="R445" i="5"/>
  <c r="R3621" i="5"/>
  <c r="AH3621" i="5" s="1"/>
  <c r="H317" i="5"/>
  <c r="AH317" i="5" s="1"/>
  <c r="AB513" i="5"/>
  <c r="AB1370" i="5"/>
  <c r="W4668" i="5"/>
  <c r="AH4668" i="5" s="1"/>
  <c r="H3997" i="5"/>
  <c r="AH3997" i="5" s="1"/>
  <c r="H4249" i="5"/>
  <c r="AH4249" i="5" s="1"/>
  <c r="H3972" i="5"/>
  <c r="AH3972" i="5" s="1"/>
  <c r="H4228" i="5"/>
  <c r="AH4228" i="5" s="1"/>
  <c r="H4214" i="5"/>
  <c r="AH4214" i="5" s="1"/>
  <c r="M3087" i="5"/>
  <c r="AH3087" i="5" s="1"/>
  <c r="M3316" i="5"/>
  <c r="W485" i="5"/>
  <c r="AH485" i="5" s="1"/>
  <c r="R390" i="5"/>
  <c r="AH390" i="5" s="1"/>
  <c r="W786" i="5"/>
  <c r="AH786" i="5" s="1"/>
  <c r="R855" i="5"/>
  <c r="AH855" i="5" s="1"/>
  <c r="R1002" i="5"/>
  <c r="AH1002" i="5" s="1"/>
  <c r="AB1104" i="5"/>
  <c r="H272" i="5"/>
  <c r="AH272" i="5" s="1"/>
  <c r="M597" i="5"/>
  <c r="M4558" i="5"/>
  <c r="AH4558" i="5" s="1"/>
  <c r="H1505" i="5"/>
  <c r="H3644" i="5"/>
  <c r="AH3644" i="5" s="1"/>
  <c r="H3879" i="5"/>
  <c r="AH3879" i="5" s="1"/>
  <c r="AB2260" i="5"/>
  <c r="AH2260" i="5" s="1"/>
  <c r="W2303" i="5"/>
  <c r="AH2303" i="5" s="1"/>
  <c r="AB4676" i="5"/>
  <c r="R511" i="5"/>
  <c r="R583" i="5"/>
  <c r="R3542" i="5"/>
  <c r="AH3542" i="5" s="1"/>
  <c r="AB2185" i="5"/>
  <c r="R2503" i="5"/>
  <c r="AH2503" i="5" s="1"/>
  <c r="W2701" i="5"/>
  <c r="AH2701" i="5" s="1"/>
  <c r="AB3272" i="5"/>
  <c r="W2252" i="5"/>
  <c r="AH2252" i="5" s="1"/>
  <c r="AB2832" i="5"/>
  <c r="W3503" i="5"/>
  <c r="AH3503" i="5" s="1"/>
  <c r="H1743" i="5"/>
  <c r="H3902" i="5"/>
  <c r="AH3902" i="5" s="1"/>
  <c r="H3385" i="5"/>
  <c r="AH3385" i="5" s="1"/>
  <c r="R590" i="5"/>
  <c r="W2656" i="5"/>
  <c r="W304" i="5"/>
  <c r="AH304" i="5" s="1"/>
  <c r="AB363" i="5"/>
  <c r="W1986" i="5"/>
  <c r="AB2511" i="5"/>
  <c r="AH2511" i="5" s="1"/>
  <c r="AB2702" i="5"/>
  <c r="W3381" i="5"/>
  <c r="AH3381" i="5" s="1"/>
  <c r="R3558" i="5"/>
  <c r="AH3558" i="5" s="1"/>
  <c r="AB2457" i="5"/>
  <c r="AH2457" i="5" s="1"/>
  <c r="R2678" i="5"/>
  <c r="AH2678" i="5" s="1"/>
  <c r="AB3406" i="5"/>
  <c r="AH3406" i="5" s="1"/>
  <c r="AB3508" i="5"/>
  <c r="AH3508" i="5" s="1"/>
  <c r="H1160" i="5"/>
  <c r="AH1160" i="5" s="1"/>
  <c r="W450" i="5"/>
  <c r="W1265" i="5"/>
  <c r="W236" i="5"/>
  <c r="AH236" i="5" s="1"/>
  <c r="W645" i="5"/>
  <c r="AB1366" i="5"/>
  <c r="W553" i="5"/>
  <c r="AH553" i="5" s="1"/>
  <c r="W1218" i="5"/>
  <c r="AH1218" i="5" s="1"/>
  <c r="AB1764" i="5"/>
  <c r="AB2117" i="5"/>
  <c r="AB2633" i="5"/>
  <c r="M2735" i="5"/>
  <c r="AH2735" i="5" s="1"/>
  <c r="M3101" i="5"/>
  <c r="AH3101" i="5" s="1"/>
  <c r="R2660" i="5"/>
  <c r="AH2660" i="5" s="1"/>
  <c r="M3038" i="5"/>
  <c r="AH3038" i="5" s="1"/>
  <c r="M3127" i="5"/>
  <c r="M4271" i="5"/>
  <c r="AH4271" i="5" s="1"/>
  <c r="R3817" i="5"/>
  <c r="M4434" i="5"/>
  <c r="AH4434" i="5" s="1"/>
  <c r="M4498" i="5"/>
  <c r="AH4498" i="5" s="1"/>
  <c r="M4679" i="5"/>
  <c r="AH4679" i="5" s="1"/>
  <c r="AB65" i="5"/>
  <c r="AH65" i="5" s="1"/>
  <c r="R1814" i="5"/>
  <c r="AH1814" i="5" s="1"/>
  <c r="M1144" i="5"/>
  <c r="AH1144" i="5" s="1"/>
  <c r="M1550" i="5"/>
  <c r="AH1550" i="5" s="1"/>
  <c r="W2598" i="5"/>
  <c r="M3194" i="5"/>
  <c r="AB496" i="5"/>
  <c r="AH496" i="5" s="1"/>
  <c r="W1867" i="5"/>
  <c r="R2708" i="5"/>
  <c r="AH2708" i="5" s="1"/>
  <c r="R1886" i="5"/>
  <c r="AH1886" i="5" s="1"/>
  <c r="W2835" i="5"/>
  <c r="AH2835" i="5" s="1"/>
  <c r="M3077" i="5"/>
  <c r="AH3077" i="5" s="1"/>
  <c r="M3207" i="5"/>
  <c r="H1823" i="5"/>
  <c r="AB136" i="5"/>
  <c r="W4711" i="5"/>
  <c r="AH4711" i="5" s="1"/>
  <c r="W818" i="5"/>
  <c r="AH818" i="5" s="1"/>
  <c r="R771" i="5"/>
  <c r="W880" i="5"/>
  <c r="H447" i="5"/>
  <c r="M827" i="5"/>
  <c r="AH827" i="5" s="1"/>
  <c r="H4092" i="5"/>
  <c r="H4150" i="5"/>
  <c r="AH4150" i="5" s="1"/>
  <c r="H4246" i="5"/>
  <c r="AH4246" i="5" s="1"/>
  <c r="M1514" i="5"/>
  <c r="M1697" i="5"/>
  <c r="AH1697" i="5" s="1"/>
  <c r="M1353" i="5"/>
  <c r="M1614" i="5"/>
  <c r="AH1614" i="5" s="1"/>
  <c r="H3119" i="5"/>
  <c r="AB2636" i="5"/>
  <c r="AB2136" i="5"/>
  <c r="AH2136" i="5" s="1"/>
  <c r="AB2541" i="5"/>
  <c r="W2991" i="5"/>
  <c r="AH2991" i="5" s="1"/>
  <c r="R3452" i="5"/>
  <c r="AH3452" i="5" s="1"/>
  <c r="AB99" i="5"/>
  <c r="AH99" i="5" s="1"/>
  <c r="W554" i="5"/>
  <c r="AH554" i="5" s="1"/>
  <c r="AB2900" i="5"/>
  <c r="AH2900" i="5" s="1"/>
  <c r="R2357" i="5"/>
  <c r="AH2357" i="5" s="1"/>
  <c r="W2795" i="5"/>
  <c r="R2934" i="5"/>
  <c r="W3717" i="5"/>
  <c r="R4260" i="5"/>
  <c r="W2781" i="5"/>
  <c r="AB4654" i="5"/>
  <c r="R4232" i="5"/>
  <c r="AH4232" i="5" s="1"/>
  <c r="AB4002" i="5"/>
  <c r="AH4002" i="5" s="1"/>
  <c r="R4796" i="5"/>
  <c r="AH4796" i="5" s="1"/>
  <c r="M606" i="5"/>
  <c r="M859" i="5"/>
  <c r="AH859" i="5" s="1"/>
  <c r="M4610" i="5"/>
  <c r="AH4610" i="5" s="1"/>
  <c r="H1159" i="5"/>
  <c r="AH1159" i="5" s="1"/>
  <c r="M3039" i="5"/>
  <c r="AH3039" i="5" s="1"/>
  <c r="AB637" i="5"/>
  <c r="AB2936" i="5"/>
  <c r="R3442" i="5"/>
  <c r="AH3442" i="5" s="1"/>
  <c r="AB3840" i="5"/>
  <c r="AH3840" i="5" s="1"/>
  <c r="M2889" i="5"/>
  <c r="AH2889" i="5" s="1"/>
  <c r="R2800" i="5"/>
  <c r="AH2800" i="5" s="1"/>
  <c r="R3076" i="5"/>
  <c r="AH3076" i="5" s="1"/>
  <c r="W3546" i="5"/>
  <c r="AH3546" i="5" s="1"/>
  <c r="R4660" i="5"/>
  <c r="W2288" i="5"/>
  <c r="AH2288" i="5" s="1"/>
  <c r="M1859" i="5"/>
  <c r="AH1859" i="5" s="1"/>
  <c r="M4442" i="5"/>
  <c r="AH4442" i="5" s="1"/>
  <c r="M4510" i="5"/>
  <c r="AH4510" i="5" s="1"/>
  <c r="R4706" i="5"/>
  <c r="R599" i="5"/>
  <c r="AB767" i="5"/>
  <c r="AH767" i="5" s="1"/>
  <c r="R1180" i="5"/>
  <c r="AH1180" i="5" s="1"/>
  <c r="H624" i="5"/>
  <c r="W2287" i="5"/>
  <c r="R821" i="5"/>
  <c r="AH821" i="5" s="1"/>
  <c r="R2881" i="5"/>
  <c r="AH2881" i="5" s="1"/>
  <c r="M3071" i="5"/>
  <c r="AH3071" i="5" s="1"/>
  <c r="W1046" i="5"/>
  <c r="W2644" i="5"/>
  <c r="AH2644" i="5" s="1"/>
  <c r="R1514" i="5"/>
  <c r="AB1585" i="5"/>
  <c r="AH1585" i="5" s="1"/>
  <c r="W2490" i="5"/>
  <c r="AH2490" i="5" s="1"/>
  <c r="AB2820" i="5"/>
  <c r="AH2820" i="5" s="1"/>
  <c r="R2207" i="5"/>
  <c r="AH2207" i="5" s="1"/>
  <c r="W3323" i="5"/>
  <c r="AH3323" i="5" s="1"/>
  <c r="AB3414" i="5"/>
  <c r="AH3414" i="5" s="1"/>
  <c r="R3498" i="5"/>
  <c r="AH3498" i="5" s="1"/>
  <c r="AB2808" i="5"/>
  <c r="AH2808" i="5" s="1"/>
  <c r="AB3336" i="5"/>
  <c r="W3461" i="5"/>
  <c r="AH3461" i="5" s="1"/>
  <c r="AB2409" i="5"/>
  <c r="W2797" i="5"/>
  <c r="AH2797" i="5" s="1"/>
  <c r="AB3320" i="5"/>
  <c r="AB3374" i="5"/>
  <c r="AH3374" i="5" s="1"/>
  <c r="AB4079" i="5"/>
  <c r="AH4079" i="5" s="1"/>
  <c r="AB658" i="5"/>
  <c r="R863" i="5"/>
  <c r="AH863" i="5" s="1"/>
  <c r="W1107" i="5"/>
  <c r="AH1107" i="5" s="1"/>
  <c r="W1194" i="5"/>
  <c r="AH1194" i="5" s="1"/>
  <c r="W1505" i="5"/>
  <c r="AH1505" i="5" s="1"/>
  <c r="W1627" i="5"/>
  <c r="W1944" i="5"/>
  <c r="AH1944" i="5" s="1"/>
  <c r="AB1828" i="5"/>
  <c r="W2342" i="5"/>
  <c r="AH2342" i="5" s="1"/>
  <c r="W2546" i="5"/>
  <c r="AH2546" i="5" s="1"/>
  <c r="W2789" i="5"/>
  <c r="AH2789" i="5" s="1"/>
  <c r="AB2840" i="5"/>
  <c r="R3126" i="5"/>
  <c r="R2407" i="5"/>
  <c r="AH2407" i="5" s="1"/>
  <c r="R2507" i="5"/>
  <c r="M3210" i="5"/>
  <c r="AB616" i="5"/>
  <c r="AB762" i="5"/>
  <c r="R2609" i="5"/>
  <c r="R1037" i="5"/>
  <c r="AB1126" i="5"/>
  <c r="AB1190" i="5"/>
  <c r="M4191" i="5"/>
  <c r="AH4191" i="5" s="1"/>
  <c r="H3078" i="5"/>
  <c r="H1192" i="5"/>
  <c r="AH1192" i="5" s="1"/>
  <c r="AB2658" i="5"/>
  <c r="AH2658" i="5" s="1"/>
  <c r="AB636" i="5"/>
  <c r="W641" i="5"/>
  <c r="AB585" i="5"/>
  <c r="AB966" i="5"/>
  <c r="AH966" i="5" s="1"/>
  <c r="H403" i="5"/>
  <c r="AH403" i="5" s="1"/>
  <c r="M3201" i="5"/>
  <c r="M4642" i="5"/>
  <c r="M3187" i="5"/>
  <c r="H1293" i="5"/>
  <c r="H3804" i="5"/>
  <c r="AH3804" i="5" s="1"/>
  <c r="W271" i="5"/>
  <c r="AB3279" i="5"/>
  <c r="AB3831" i="5"/>
  <c r="R3809" i="5"/>
  <c r="W503" i="5"/>
  <c r="AB1223" i="5"/>
  <c r="AH1223" i="5" s="1"/>
  <c r="R1297" i="5"/>
  <c r="AB1730" i="5"/>
  <c r="W2774" i="5"/>
  <c r="H782" i="5"/>
  <c r="AH782" i="5" s="1"/>
  <c r="H4117" i="5"/>
  <c r="AH4117" i="5" s="1"/>
  <c r="M4223" i="5"/>
  <c r="AH4223" i="5" s="1"/>
  <c r="W478" i="5"/>
  <c r="R1025" i="5"/>
  <c r="W434" i="5"/>
  <c r="AH434" i="5" s="1"/>
  <c r="R1392" i="5"/>
  <c r="AH1392" i="5" s="1"/>
  <c r="AB1645" i="5"/>
  <c r="M3226" i="5"/>
  <c r="AH3226" i="5" s="1"/>
  <c r="M4450" i="5"/>
  <c r="AH4450" i="5" s="1"/>
  <c r="H968" i="5"/>
  <c r="AH968" i="5" s="1"/>
  <c r="H3852" i="5"/>
  <c r="AH3852" i="5" s="1"/>
  <c r="H4124" i="5"/>
  <c r="AH4124" i="5" s="1"/>
  <c r="H4256" i="5"/>
  <c r="AH4256" i="5" s="1"/>
  <c r="AB307" i="5"/>
  <c r="AH307" i="5" s="1"/>
  <c r="W3790" i="5"/>
  <c r="AH3790" i="5" s="1"/>
  <c r="R3829" i="5"/>
  <c r="AB328" i="5"/>
  <c r="AH328" i="5" s="1"/>
  <c r="R1771" i="5"/>
  <c r="AH1771" i="5" s="1"/>
  <c r="M4486" i="5"/>
  <c r="AH4486" i="5" s="1"/>
  <c r="H1265" i="5"/>
  <c r="H3858" i="5"/>
  <c r="AB303" i="5"/>
  <c r="W1310" i="5"/>
  <c r="R1205" i="5"/>
  <c r="AH1205" i="5" s="1"/>
  <c r="W1316" i="5"/>
  <c r="AH1316" i="5" s="1"/>
  <c r="W2268" i="5"/>
  <c r="AH2268" i="5" s="1"/>
  <c r="W2364" i="5"/>
  <c r="AH2364" i="5" s="1"/>
  <c r="AB2445" i="5"/>
  <c r="AH2445" i="5" s="1"/>
  <c r="AB3024" i="5"/>
  <c r="AH3024" i="5" s="1"/>
  <c r="AB2123" i="5"/>
  <c r="AH2123" i="5" s="1"/>
  <c r="AB2720" i="5"/>
  <c r="R2766" i="5"/>
  <c r="R2952" i="5"/>
  <c r="AH2952" i="5" s="1"/>
  <c r="R2051" i="5"/>
  <c r="AH2051" i="5" s="1"/>
  <c r="AB2415" i="5"/>
  <c r="AH2415" i="5" s="1"/>
  <c r="R2469" i="5"/>
  <c r="AH2469" i="5" s="1"/>
  <c r="R2661" i="5"/>
  <c r="R2742" i="5"/>
  <c r="R2794" i="5"/>
  <c r="AB606" i="5"/>
  <c r="W1820" i="5"/>
  <c r="W3275" i="5"/>
  <c r="AB2241" i="5"/>
  <c r="W2717" i="5"/>
  <c r="AH2717" i="5" s="1"/>
  <c r="R3446" i="5"/>
  <c r="AH3446" i="5" s="1"/>
  <c r="W4779" i="5"/>
  <c r="AH4779" i="5" s="1"/>
  <c r="H4144" i="5"/>
  <c r="AH4144" i="5" s="1"/>
  <c r="H4153" i="5"/>
  <c r="AH4153" i="5" s="1"/>
  <c r="H4058" i="5"/>
  <c r="AH4058" i="5" s="1"/>
  <c r="H4137" i="5"/>
  <c r="AH4137" i="5" s="1"/>
  <c r="M1400" i="5"/>
  <c r="AH1400" i="5" s="1"/>
  <c r="W3203" i="5"/>
  <c r="H349" i="5"/>
  <c r="R844" i="5"/>
  <c r="AH844" i="5" s="1"/>
  <c r="W792" i="5"/>
  <c r="W1153" i="5"/>
  <c r="M4410" i="5"/>
  <c r="AH4410" i="5" s="1"/>
  <c r="H1116" i="5"/>
  <c r="M3157" i="5"/>
  <c r="R2890" i="5"/>
  <c r="AH2890" i="5" s="1"/>
  <c r="AB1953" i="5"/>
  <c r="AH1953" i="5" s="1"/>
  <c r="M3062" i="5"/>
  <c r="AH3062" i="5" s="1"/>
  <c r="M3203" i="5"/>
  <c r="AH3203" i="5" s="1"/>
  <c r="R263" i="5"/>
  <c r="W2271" i="5"/>
  <c r="AH2271" i="5" s="1"/>
  <c r="W3290" i="5"/>
  <c r="W393" i="5"/>
  <c r="AH393" i="5" s="1"/>
  <c r="AB1478" i="5"/>
  <c r="R1902" i="5"/>
  <c r="AH1902" i="5" s="1"/>
  <c r="AB2039" i="5"/>
  <c r="AH2039" i="5" s="1"/>
  <c r="W2574" i="5"/>
  <c r="AB2744" i="5"/>
  <c r="AB2842" i="5"/>
  <c r="R2982" i="5"/>
  <c r="AH2982" i="5" s="1"/>
  <c r="R3316" i="5"/>
  <c r="H467" i="5"/>
  <c r="M1285" i="5"/>
  <c r="M4574" i="5"/>
  <c r="AH4574" i="5" s="1"/>
  <c r="H773" i="5"/>
  <c r="H1101" i="5"/>
  <c r="AH1101" i="5" s="1"/>
  <c r="H1145" i="5"/>
  <c r="AH1145" i="5" s="1"/>
  <c r="H1191" i="5"/>
  <c r="AH1191" i="5" s="1"/>
  <c r="R350" i="5"/>
  <c r="R3292" i="5"/>
  <c r="R3378" i="5"/>
  <c r="AH3378" i="5" s="1"/>
  <c r="R3470" i="5"/>
  <c r="R457" i="5"/>
  <c r="W800" i="5"/>
  <c r="W1201" i="5"/>
  <c r="R1172" i="5"/>
  <c r="AH1172" i="5" s="1"/>
  <c r="AB486" i="5"/>
  <c r="W2614" i="5"/>
  <c r="AB2653" i="5"/>
  <c r="AB1852" i="5"/>
  <c r="R1981" i="5"/>
  <c r="AH1981" i="5" s="1"/>
  <c r="H836" i="5"/>
  <c r="H840" i="5"/>
  <c r="AH840" i="5" s="1"/>
  <c r="H919" i="5"/>
  <c r="AH919" i="5" s="1"/>
  <c r="H1067" i="5"/>
  <c r="AB498" i="5"/>
  <c r="W2631" i="5"/>
  <c r="H944" i="5"/>
  <c r="AH944" i="5" s="1"/>
  <c r="W4715" i="5"/>
  <c r="AH4715" i="5" s="1"/>
  <c r="H116" i="5"/>
  <c r="AH116" i="5" s="1"/>
  <c r="M1281" i="5"/>
  <c r="H780" i="5"/>
  <c r="H852" i="5"/>
  <c r="H996" i="5"/>
  <c r="AH996" i="5" s="1"/>
  <c r="H920" i="5"/>
  <c r="AH920" i="5" s="1"/>
  <c r="H1151" i="5"/>
  <c r="AH1151" i="5" s="1"/>
  <c r="H3951" i="5"/>
  <c r="AH3951" i="5" s="1"/>
  <c r="H4260" i="5"/>
  <c r="H3900" i="5"/>
  <c r="AH3900" i="5" s="1"/>
  <c r="H4197" i="5"/>
  <c r="AH4197" i="5" s="1"/>
  <c r="H3850" i="5"/>
  <c r="H4206" i="5"/>
  <c r="AH4206" i="5" s="1"/>
  <c r="M419" i="5"/>
  <c r="AH419" i="5" s="1"/>
  <c r="M415" i="5"/>
  <c r="AH415" i="5" s="1"/>
  <c r="M1566" i="5"/>
  <c r="AH1566" i="5" s="1"/>
  <c r="M1382" i="5"/>
  <c r="M1185" i="5"/>
  <c r="AH1185" i="5" s="1"/>
  <c r="M1446" i="5"/>
  <c r="AH1446" i="5" s="1"/>
  <c r="M3109" i="5"/>
  <c r="AH3109" i="5" s="1"/>
  <c r="M3143" i="5"/>
  <c r="AB295" i="5"/>
  <c r="AB1007" i="5"/>
  <c r="AB1106" i="5"/>
  <c r="AH1106" i="5" s="1"/>
  <c r="AB2948" i="5"/>
  <c r="R3118" i="5"/>
  <c r="W2767" i="5"/>
  <c r="AH2767" i="5" s="1"/>
  <c r="W2971" i="5"/>
  <c r="R3114" i="5"/>
  <c r="R2183" i="5"/>
  <c r="AH2183" i="5" s="1"/>
  <c r="W2424" i="5"/>
  <c r="W623" i="5"/>
  <c r="W853" i="5"/>
  <c r="AH853" i="5" s="1"/>
  <c r="AB1267" i="5"/>
  <c r="AH1267" i="5" s="1"/>
  <c r="AB1450" i="5"/>
  <c r="AH1450" i="5" s="1"/>
  <c r="R1542" i="5"/>
  <c r="AH1542" i="5" s="1"/>
  <c r="AB1947" i="5"/>
  <c r="W2380" i="5"/>
  <c r="AH2380" i="5" s="1"/>
  <c r="R2547" i="5"/>
  <c r="AB2768" i="5"/>
  <c r="AH2768" i="5" s="1"/>
  <c r="W3411" i="5"/>
  <c r="AH3411" i="5" s="1"/>
  <c r="W2841" i="5"/>
  <c r="AH2841" i="5" s="1"/>
  <c r="M814" i="5"/>
  <c r="AH814" i="5" s="1"/>
  <c r="AB2279" i="5"/>
  <c r="W1234" i="5"/>
  <c r="AH1234" i="5" s="1"/>
  <c r="W1548" i="5"/>
  <c r="AH1548" i="5" s="1"/>
  <c r="W2182" i="5"/>
  <c r="AH2182" i="5" s="1"/>
  <c r="W2568" i="5"/>
  <c r="R4804" i="5"/>
  <c r="AH4804" i="5" s="1"/>
  <c r="H854" i="5"/>
  <c r="AH854" i="5" s="1"/>
  <c r="H1019" i="5"/>
  <c r="M2624" i="5"/>
  <c r="M3045" i="5"/>
  <c r="AH3045" i="5" s="1"/>
  <c r="AB2149" i="5"/>
  <c r="AH2149" i="5" s="1"/>
  <c r="AB2191" i="5"/>
  <c r="AH2191" i="5" s="1"/>
  <c r="R2553" i="5"/>
  <c r="AB3194" i="5"/>
  <c r="R234" i="5"/>
  <c r="AH234" i="5" s="1"/>
  <c r="R642" i="5"/>
  <c r="W877" i="5"/>
  <c r="AH877" i="5" s="1"/>
  <c r="AB1298" i="5"/>
  <c r="R1489" i="5"/>
  <c r="R1559" i="5"/>
  <c r="AH1559" i="5" s="1"/>
  <c r="AB1668" i="5"/>
  <c r="AH1668" i="5" s="1"/>
  <c r="AB1844" i="5"/>
  <c r="R1991" i="5"/>
  <c r="R2435" i="5"/>
  <c r="AH2435" i="5" s="1"/>
  <c r="R2605" i="5"/>
  <c r="AB2960" i="5"/>
  <c r="AH2960" i="5" s="1"/>
  <c r="AB3114" i="5"/>
  <c r="R3230" i="5"/>
  <c r="AH3230" i="5" s="1"/>
  <c r="R3358" i="5"/>
  <c r="AH3358" i="5" s="1"/>
  <c r="R3429" i="5"/>
  <c r="AH3429" i="5" s="1"/>
  <c r="H4755" i="5"/>
  <c r="AH4755" i="5" s="1"/>
  <c r="H870" i="5"/>
  <c r="H626" i="5"/>
  <c r="M450" i="5"/>
  <c r="AH450" i="5" s="1"/>
  <c r="M1494" i="5"/>
  <c r="M1126" i="5"/>
  <c r="AH1126" i="5" s="1"/>
  <c r="M1630" i="5"/>
  <c r="AH1630" i="5" s="1"/>
  <c r="M1558" i="5"/>
  <c r="AH1558" i="5" s="1"/>
  <c r="W505" i="5"/>
  <c r="W4629" i="5"/>
  <c r="AB2916" i="5"/>
  <c r="R3082" i="5"/>
  <c r="AH3082" i="5" s="1"/>
  <c r="R4792" i="5"/>
  <c r="W1855" i="5"/>
  <c r="AB3815" i="5"/>
  <c r="R206" i="5"/>
  <c r="AH206" i="5" s="1"/>
  <c r="H976" i="5"/>
  <c r="AH976" i="5" s="1"/>
  <c r="H1123" i="5"/>
  <c r="AH1123" i="5" s="1"/>
  <c r="R1519" i="5"/>
  <c r="AH1519" i="5" s="1"/>
  <c r="H798" i="5"/>
  <c r="AH798" i="5" s="1"/>
  <c r="H514" i="5"/>
  <c r="W2053" i="5"/>
  <c r="AH2053" i="5" s="1"/>
  <c r="AB2448" i="5"/>
  <c r="R3029" i="5"/>
  <c r="AH3029" i="5" s="1"/>
  <c r="R3197" i="5"/>
  <c r="R389" i="5"/>
  <c r="AH389" i="5" s="1"/>
  <c r="AB1661" i="5"/>
  <c r="AH1661" i="5" s="1"/>
  <c r="W2075" i="5"/>
  <c r="AB3934" i="5"/>
  <c r="AH3934" i="5" s="1"/>
  <c r="H371" i="5"/>
  <c r="AH371" i="5" s="1"/>
  <c r="H138" i="5"/>
  <c r="M3030" i="5"/>
  <c r="AH3030" i="5" s="1"/>
  <c r="M3126" i="5"/>
  <c r="AH3126" i="5" s="1"/>
  <c r="R86" i="5"/>
  <c r="AH86" i="5" s="1"/>
  <c r="AB131" i="5"/>
  <c r="W624" i="5"/>
  <c r="R627" i="5"/>
  <c r="W595" i="5"/>
  <c r="W2264" i="5"/>
  <c r="AH2264" i="5" s="1"/>
  <c r="M843" i="5"/>
  <c r="AH843" i="5" s="1"/>
  <c r="M2596" i="5"/>
  <c r="W141" i="5"/>
  <c r="AH141" i="5" s="1"/>
  <c r="AB1808" i="5"/>
  <c r="AH1808" i="5" s="1"/>
  <c r="H1785" i="5"/>
  <c r="AH1785" i="5" s="1"/>
  <c r="M1066" i="5"/>
  <c r="R2642" i="5"/>
  <c r="R289" i="5"/>
  <c r="AH289" i="5" s="1"/>
  <c r="R264" i="5"/>
  <c r="AH264" i="5" s="1"/>
  <c r="R361" i="5"/>
  <c r="R194" i="5"/>
  <c r="AH194" i="5" s="1"/>
  <c r="W326" i="5"/>
  <c r="AH326" i="5" s="1"/>
  <c r="R376" i="5"/>
  <c r="AH376" i="5" s="1"/>
  <c r="AB3404" i="5"/>
  <c r="AH3404" i="5" s="1"/>
  <c r="R2113" i="5"/>
  <c r="AH2113" i="5" s="1"/>
  <c r="AB2368" i="5"/>
  <c r="AH2368" i="5" s="1"/>
  <c r="W2522" i="5"/>
  <c r="AH2522" i="5" s="1"/>
  <c r="W2693" i="5"/>
  <c r="AH2693" i="5" s="1"/>
  <c r="R2912" i="5"/>
  <c r="AH2912" i="5" s="1"/>
  <c r="W3347" i="5"/>
  <c r="AH3347" i="5" s="1"/>
  <c r="W649" i="5"/>
  <c r="R607" i="5"/>
  <c r="M2459" i="5"/>
  <c r="AH2459" i="5" s="1"/>
  <c r="R88" i="5"/>
  <c r="AB81" i="5"/>
  <c r="AB90" i="5"/>
  <c r="AB1019" i="5"/>
  <c r="R2289" i="5"/>
  <c r="AH2289" i="5" s="1"/>
  <c r="W2388" i="5"/>
  <c r="AH2388" i="5" s="1"/>
  <c r="AB2687" i="5"/>
  <c r="AH2687" i="5" s="1"/>
  <c r="R2774" i="5"/>
  <c r="AH2774" i="5" s="1"/>
  <c r="R2941" i="5"/>
  <c r="W3023" i="5"/>
  <c r="W1988" i="5"/>
  <c r="R2343" i="5"/>
  <c r="AH2343" i="5" s="1"/>
  <c r="W2590" i="5"/>
  <c r="W3019" i="5"/>
  <c r="AH3019" i="5" s="1"/>
  <c r="R3192" i="5"/>
  <c r="R3590" i="5"/>
  <c r="AH3590" i="5" s="1"/>
  <c r="AB3083" i="5"/>
  <c r="AH3083" i="5" s="1"/>
  <c r="W3222" i="5"/>
  <c r="AH3222" i="5" s="1"/>
  <c r="M4378" i="5"/>
  <c r="AH4378" i="5" s="1"/>
  <c r="R468" i="5"/>
  <c r="R3805" i="5"/>
  <c r="R2832" i="5"/>
  <c r="AH2832" i="5" s="1"/>
  <c r="W3001" i="5"/>
  <c r="AH3001" i="5" s="1"/>
  <c r="R658" i="5"/>
  <c r="R2241" i="5"/>
  <c r="AH2241" i="5" s="1"/>
  <c r="R1915" i="5"/>
  <c r="H505" i="5"/>
  <c r="M4418" i="5"/>
  <c r="AH4418" i="5" s="1"/>
  <c r="M4482" i="5"/>
  <c r="AH4482" i="5" s="1"/>
  <c r="H4110" i="5"/>
  <c r="AH4110" i="5" s="1"/>
  <c r="AB2075" i="5"/>
  <c r="AB2159" i="5"/>
  <c r="R2245" i="5"/>
  <c r="AH2245" i="5" s="1"/>
  <c r="R2427" i="5"/>
  <c r="R2525" i="5"/>
  <c r="AB2616" i="5"/>
  <c r="AB2722" i="5"/>
  <c r="W2895" i="5"/>
  <c r="AH2895" i="5" s="1"/>
  <c r="R3086" i="5"/>
  <c r="W3157" i="5"/>
  <c r="AB2711" i="5"/>
  <c r="AH2711" i="5" s="1"/>
  <c r="AB198" i="5"/>
  <c r="H3844" i="5"/>
  <c r="AH3844" i="5" s="1"/>
  <c r="H4065" i="5"/>
  <c r="AH4065" i="5" s="1"/>
  <c r="H4288" i="5"/>
  <c r="AH4288" i="5" s="1"/>
  <c r="H985" i="5"/>
  <c r="AH985" i="5" s="1"/>
  <c r="H1381" i="5"/>
  <c r="AH1381" i="5" s="1"/>
  <c r="W1880" i="5"/>
  <c r="AH1880" i="5" s="1"/>
  <c r="AB1929" i="5"/>
  <c r="AB979" i="5"/>
  <c r="AH979" i="5" s="1"/>
  <c r="AB1146" i="5"/>
  <c r="AH1146" i="5" s="1"/>
  <c r="W1749" i="5"/>
  <c r="R1791" i="5"/>
  <c r="R1744" i="5"/>
  <c r="AB1965" i="5"/>
  <c r="AH1965" i="5" s="1"/>
  <c r="M1907" i="5"/>
  <c r="AH1907" i="5" s="1"/>
  <c r="W4633" i="5"/>
  <c r="AB4666" i="5"/>
  <c r="R1468" i="5"/>
  <c r="AH1468" i="5" s="1"/>
  <c r="R1555" i="5"/>
  <c r="AH1555" i="5" s="1"/>
  <c r="AB1738" i="5"/>
  <c r="AB1776" i="5"/>
  <c r="H820" i="5"/>
  <c r="M1489" i="5"/>
  <c r="H1744" i="5"/>
  <c r="H3470" i="5"/>
  <c r="H3734" i="5"/>
  <c r="AH3734" i="5" s="1"/>
  <c r="W3207" i="5"/>
  <c r="AB299" i="5"/>
  <c r="AH299" i="5" s="1"/>
  <c r="R3777" i="5"/>
  <c r="AH3777" i="5" s="1"/>
  <c r="AB3807" i="5"/>
  <c r="M2541" i="5"/>
  <c r="AH2541" i="5" s="1"/>
  <c r="H3198" i="5"/>
  <c r="AH3198" i="5" s="1"/>
  <c r="AB3835" i="5"/>
  <c r="R667" i="5"/>
  <c r="AB810" i="5"/>
  <c r="R799" i="5"/>
  <c r="W1018" i="5"/>
  <c r="AH1018" i="5" s="1"/>
  <c r="AB1075" i="5"/>
  <c r="AH1075" i="5" s="1"/>
  <c r="W1190" i="5"/>
  <c r="AH1190" i="5" s="1"/>
  <c r="M1062" i="5"/>
  <c r="W762" i="5"/>
  <c r="AB2308" i="5"/>
  <c r="AH2308" i="5" s="1"/>
  <c r="R580" i="5"/>
  <c r="AH580" i="5" s="1"/>
  <c r="AB626" i="5"/>
  <c r="W802" i="5"/>
  <c r="AB1821" i="5"/>
  <c r="R2840" i="5"/>
  <c r="AH2840" i="5" s="1"/>
  <c r="AB3275" i="5"/>
  <c r="R3482" i="5"/>
  <c r="AH3482" i="5" s="1"/>
  <c r="R2056" i="5"/>
  <c r="AH2056" i="5" s="1"/>
  <c r="W2069" i="5"/>
  <c r="AH2069" i="5" s="1"/>
  <c r="R3041" i="5"/>
  <c r="AH3041" i="5" s="1"/>
  <c r="W3635" i="5"/>
  <c r="AH3635" i="5" s="1"/>
  <c r="W462" i="5"/>
  <c r="AH462" i="5" s="1"/>
  <c r="R231" i="5"/>
  <c r="M3166" i="5"/>
  <c r="AH3166" i="5" s="1"/>
  <c r="R2018" i="5"/>
  <c r="AH2018" i="5" s="1"/>
  <c r="W198" i="5"/>
  <c r="AH198" i="5" s="1"/>
  <c r="M2525" i="5"/>
  <c r="AH2525" i="5" s="1"/>
  <c r="R4704" i="5"/>
  <c r="R3265" i="5"/>
  <c r="AH3265" i="5" s="1"/>
  <c r="AB3208" i="5"/>
  <c r="R2291" i="5"/>
  <c r="AH2291" i="5" s="1"/>
  <c r="M1116" i="5"/>
  <c r="AH1116" i="5" s="1"/>
  <c r="M3053" i="5"/>
  <c r="AH3053" i="5" s="1"/>
  <c r="M3139" i="5"/>
  <c r="H1357" i="5"/>
  <c r="AH1357" i="5" s="1"/>
  <c r="H1477" i="5"/>
  <c r="H3892" i="5"/>
  <c r="AH3892" i="5" s="1"/>
  <c r="R3210" i="5"/>
  <c r="H1445" i="5"/>
  <c r="AH1445" i="5" s="1"/>
  <c r="W353" i="5"/>
  <c r="AH353" i="5" s="1"/>
  <c r="AB687" i="5"/>
  <c r="R681" i="5"/>
  <c r="AH681" i="5" s="1"/>
  <c r="W618" i="5"/>
  <c r="AH618" i="5" s="1"/>
  <c r="AB655" i="5"/>
  <c r="AH655" i="5" s="1"/>
  <c r="AB717" i="5"/>
  <c r="W735" i="5"/>
  <c r="AH735" i="5" s="1"/>
  <c r="AB764" i="5"/>
  <c r="W731" i="5"/>
  <c r="AH731" i="5" s="1"/>
  <c r="AB756" i="5"/>
  <c r="W3744" i="5"/>
  <c r="AH3744" i="5" s="1"/>
  <c r="R2246" i="5"/>
  <c r="AH2246" i="5" s="1"/>
  <c r="W2371" i="5"/>
  <c r="AH2371" i="5" s="1"/>
  <c r="R2096" i="5"/>
  <c r="AH2096" i="5" s="1"/>
  <c r="W190" i="5"/>
  <c r="AH190" i="5" s="1"/>
  <c r="R3206" i="5"/>
  <c r="AH3206" i="5" s="1"/>
  <c r="H261" i="5"/>
  <c r="H1881" i="5"/>
  <c r="H1683" i="5"/>
  <c r="AH1683" i="5" s="1"/>
  <c r="H1221" i="5"/>
  <c r="AH1221" i="5" s="1"/>
  <c r="R44" i="5"/>
  <c r="AH44" i="5" s="1"/>
  <c r="AB354" i="5"/>
  <c r="AH354" i="5" s="1"/>
  <c r="R689" i="5"/>
  <c r="AH689" i="5" s="1"/>
  <c r="AB659" i="5"/>
  <c r="R625" i="5"/>
  <c r="W666" i="5"/>
  <c r="AH666" i="5" s="1"/>
  <c r="R721" i="5"/>
  <c r="AB740" i="5"/>
  <c r="AH740" i="5" s="1"/>
  <c r="W716" i="5"/>
  <c r="W718" i="5"/>
  <c r="AB736" i="5"/>
  <c r="R717" i="5"/>
  <c r="AH717" i="5" s="1"/>
  <c r="W4676" i="5"/>
  <c r="AH4676" i="5" s="1"/>
  <c r="R2012" i="5"/>
  <c r="AH2012" i="5" s="1"/>
  <c r="R2438" i="5"/>
  <c r="AH2438" i="5" s="1"/>
  <c r="R2594" i="5"/>
  <c r="R257" i="5"/>
  <c r="AH257" i="5" s="1"/>
  <c r="R2398" i="5"/>
  <c r="AH2398" i="5" s="1"/>
  <c r="W1366" i="5"/>
  <c r="AB2719" i="5"/>
  <c r="AH2719" i="5" s="1"/>
  <c r="H293" i="5"/>
  <c r="AH293" i="5" s="1"/>
  <c r="H961" i="5"/>
  <c r="AH961" i="5" s="1"/>
  <c r="H1200" i="5"/>
  <c r="AH1200" i="5" s="1"/>
  <c r="H1776" i="5"/>
  <c r="H1317" i="5"/>
  <c r="AH1317" i="5" s="1"/>
  <c r="H3882" i="5"/>
  <c r="W174" i="5"/>
  <c r="AH174" i="5" s="1"/>
  <c r="W578" i="5"/>
  <c r="AH578" i="5" s="1"/>
  <c r="W690" i="5"/>
  <c r="AH690" i="5" s="1"/>
  <c r="W630" i="5"/>
  <c r="R677" i="5"/>
  <c r="AH677" i="5" s="1"/>
  <c r="AB724" i="5"/>
  <c r="R746" i="5"/>
  <c r="AH746" i="5" s="1"/>
  <c r="AB719" i="5"/>
  <c r="R742" i="5"/>
  <c r="AH742" i="5" s="1"/>
  <c r="R758" i="5"/>
  <c r="AH758" i="5" s="1"/>
  <c r="AB3701" i="5"/>
  <c r="AH3701" i="5" s="1"/>
  <c r="M3102" i="5"/>
  <c r="AH3102" i="5" s="1"/>
  <c r="W378" i="5"/>
  <c r="AB499" i="5"/>
  <c r="AH499" i="5" s="1"/>
  <c r="AB1749" i="5"/>
  <c r="AB2058" i="5"/>
  <c r="AH2058" i="5" s="1"/>
  <c r="W2765" i="5"/>
  <c r="AH2765" i="5" s="1"/>
  <c r="W2854" i="5"/>
  <c r="W1997" i="5"/>
  <c r="W197" i="5"/>
  <c r="AH197" i="5" s="1"/>
  <c r="H1713" i="5"/>
  <c r="AH1713" i="5" s="1"/>
  <c r="H1264" i="5"/>
  <c r="H1855" i="5"/>
  <c r="H904" i="5"/>
  <c r="H1412" i="5"/>
  <c r="AH1412" i="5" s="1"/>
  <c r="H3426" i="5"/>
  <c r="R136" i="5"/>
  <c r="R633" i="5"/>
  <c r="AH633" i="5" s="1"/>
  <c r="AB647" i="5"/>
  <c r="AB691" i="5"/>
  <c r="R697" i="5"/>
  <c r="AH697" i="5" s="1"/>
  <c r="AB607" i="5"/>
  <c r="R641" i="5"/>
  <c r="AH641" i="5" s="1"/>
  <c r="AB683" i="5"/>
  <c r="R730" i="5"/>
  <c r="AH730" i="5" s="1"/>
  <c r="R726" i="5"/>
  <c r="AH726" i="5" s="1"/>
  <c r="W747" i="5"/>
  <c r="AH747" i="5" s="1"/>
  <c r="W724" i="5"/>
  <c r="AH724" i="5" s="1"/>
  <c r="W3732" i="5"/>
  <c r="AH3732" i="5" s="1"/>
  <c r="AB4652" i="5"/>
  <c r="AH4652" i="5" s="1"/>
  <c r="AB4066" i="5"/>
  <c r="AH4066" i="5" s="1"/>
  <c r="H1791" i="5"/>
  <c r="H3694" i="5"/>
  <c r="M1516" i="5"/>
  <c r="AH1516" i="5" s="1"/>
  <c r="M1282" i="5"/>
  <c r="AH1282" i="5" s="1"/>
  <c r="M1318" i="5"/>
  <c r="AH1318" i="5" s="1"/>
  <c r="M1380" i="5"/>
  <c r="AH1380" i="5" s="1"/>
  <c r="M1629" i="5"/>
  <c r="AH1629" i="5" s="1"/>
  <c r="M1645" i="5"/>
  <c r="AH1645" i="5" s="1"/>
  <c r="M1444" i="5"/>
  <c r="AH1444" i="5" s="1"/>
  <c r="M1642" i="5"/>
  <c r="AH1642" i="5" s="1"/>
  <c r="M3022" i="5"/>
  <c r="AH3022" i="5" s="1"/>
  <c r="M3054" i="5"/>
  <c r="AH3054" i="5" s="1"/>
  <c r="M3093" i="5"/>
  <c r="AH3093" i="5" s="1"/>
  <c r="M4215" i="5"/>
  <c r="AH4215" i="5" s="1"/>
  <c r="M4247" i="5"/>
  <c r="AH4247" i="5" s="1"/>
  <c r="AB2596" i="5"/>
  <c r="W3186" i="5"/>
  <c r="W476" i="5"/>
  <c r="M3118" i="5"/>
  <c r="AH3118" i="5" s="1"/>
  <c r="AB480" i="5"/>
  <c r="AB579" i="5"/>
  <c r="W590" i="5"/>
  <c r="W710" i="5"/>
  <c r="AH710" i="5" s="1"/>
  <c r="AB715" i="5"/>
  <c r="AH715" i="5" s="1"/>
  <c r="R589" i="5"/>
  <c r="W626" i="5"/>
  <c r="AH626" i="5" s="1"/>
  <c r="AB643" i="5"/>
  <c r="W658" i="5"/>
  <c r="R649" i="5"/>
  <c r="AH649" i="5" s="1"/>
  <c r="W670" i="5"/>
  <c r="W694" i="5"/>
  <c r="AH694" i="5" s="1"/>
  <c r="AB699" i="5"/>
  <c r="AH699" i="5" s="1"/>
  <c r="R705" i="5"/>
  <c r="AH705" i="5" s="1"/>
  <c r="R581" i="5"/>
  <c r="AH581" i="5" s="1"/>
  <c r="W586" i="5"/>
  <c r="AH586" i="5" s="1"/>
  <c r="AB591" i="5"/>
  <c r="AH591" i="5" s="1"/>
  <c r="R597" i="5"/>
  <c r="R613" i="5"/>
  <c r="AH613" i="5" s="1"/>
  <c r="W622" i="5"/>
  <c r="AH622" i="5" s="1"/>
  <c r="AB627" i="5"/>
  <c r="AB635" i="5"/>
  <c r="W650" i="5"/>
  <c r="R661" i="5"/>
  <c r="AH661" i="5" s="1"/>
  <c r="AB671" i="5"/>
  <c r="W682" i="5"/>
  <c r="AH682" i="5" s="1"/>
  <c r="R709" i="5"/>
  <c r="AH709" i="5" s="1"/>
  <c r="W720" i="5"/>
  <c r="AB723" i="5"/>
  <c r="AB728" i="5"/>
  <c r="AH728" i="5" s="1"/>
  <c r="R734" i="5"/>
  <c r="AH734" i="5" s="1"/>
  <c r="W739" i="5"/>
  <c r="AH739" i="5" s="1"/>
  <c r="AB744" i="5"/>
  <c r="AH744" i="5" s="1"/>
  <c r="W751" i="5"/>
  <c r="R762" i="5"/>
  <c r="AH762" i="5" s="1"/>
  <c r="R719" i="5"/>
  <c r="AB3697" i="5"/>
  <c r="AH3697" i="5" s="1"/>
  <c r="M887" i="5"/>
  <c r="H692" i="5"/>
  <c r="AH692" i="5" s="1"/>
  <c r="H3055" i="5"/>
  <c r="H3201" i="5"/>
  <c r="W1043" i="5"/>
  <c r="AH1043" i="5" s="1"/>
  <c r="W494" i="5"/>
  <c r="W534" i="5"/>
  <c r="AH534" i="5" s="1"/>
  <c r="R759" i="5"/>
  <c r="W469" i="5"/>
  <c r="AB487" i="5"/>
  <c r="R525" i="5"/>
  <c r="AH525" i="5" s="1"/>
  <c r="AB535" i="5"/>
  <c r="AH535" i="5" s="1"/>
  <c r="AB555" i="5"/>
  <c r="AH555" i="5" s="1"/>
  <c r="R998" i="5"/>
  <c r="AH998" i="5" s="1"/>
  <c r="W1114" i="5"/>
  <c r="AH1114" i="5" s="1"/>
  <c r="W1390" i="5"/>
  <c r="W1616" i="5"/>
  <c r="AH1616" i="5" s="1"/>
  <c r="AB1681" i="5"/>
  <c r="AH1681" i="5" s="1"/>
  <c r="W1800" i="5"/>
  <c r="AH1800" i="5" s="1"/>
  <c r="W3495" i="5"/>
  <c r="AH3495" i="5" s="1"/>
  <c r="M4670" i="5"/>
  <c r="AH4670" i="5" s="1"/>
  <c r="W587" i="5"/>
  <c r="W643" i="5"/>
  <c r="W764" i="5"/>
  <c r="AH764" i="5" s="1"/>
  <c r="W4644" i="5"/>
  <c r="AB2424" i="5"/>
  <c r="R2648" i="5"/>
  <c r="R3057" i="5"/>
  <c r="AH3057" i="5" s="1"/>
  <c r="AB209" i="5"/>
  <c r="AH209" i="5" s="1"/>
  <c r="R2685" i="5"/>
  <c r="AH2685" i="5" s="1"/>
  <c r="AB309" i="5"/>
  <c r="AB1789" i="5"/>
  <c r="AH1789" i="5" s="1"/>
  <c r="AB380" i="5"/>
  <c r="AH380" i="5" s="1"/>
  <c r="R1269" i="5"/>
  <c r="R1779" i="5"/>
  <c r="AH1779" i="5" s="1"/>
  <c r="AB1991" i="5"/>
  <c r="R2003" i="5"/>
  <c r="AH2003" i="5" s="1"/>
  <c r="M4542" i="5"/>
  <c r="AH4542" i="5" s="1"/>
  <c r="M4678" i="5"/>
  <c r="AH4678" i="5" s="1"/>
  <c r="W220" i="5"/>
  <c r="R281" i="5"/>
  <c r="AB362" i="5"/>
  <c r="R365" i="5"/>
  <c r="AB383" i="5"/>
  <c r="AH383" i="5" s="1"/>
  <c r="W1019" i="5"/>
  <c r="AH1019" i="5" s="1"/>
  <c r="R1125" i="5"/>
  <c r="AH1125" i="5" s="1"/>
  <c r="R1927" i="5"/>
  <c r="AB1788" i="5"/>
  <c r="R1810" i="5"/>
  <c r="W2307" i="5"/>
  <c r="AB2236" i="5"/>
  <c r="W2893" i="5"/>
  <c r="W3014" i="5"/>
  <c r="W780" i="5"/>
  <c r="AH780" i="5" s="1"/>
  <c r="R785" i="5"/>
  <c r="W2161" i="5"/>
  <c r="AH2161" i="5" s="1"/>
  <c r="H3105" i="5"/>
  <c r="W4094" i="5"/>
  <c r="AH4094" i="5" s="1"/>
  <c r="H391" i="5"/>
  <c r="AH391" i="5" s="1"/>
  <c r="M2825" i="5"/>
  <c r="M3055" i="5"/>
  <c r="AH3055" i="5" s="1"/>
  <c r="M3069" i="5"/>
  <c r="AH3069" i="5" s="1"/>
  <c r="M3094" i="5"/>
  <c r="AH3094" i="5" s="1"/>
  <c r="M3119" i="5"/>
  <c r="AH3119" i="5" s="1"/>
  <c r="M3133" i="5"/>
  <c r="H670" i="5"/>
  <c r="AB128" i="5"/>
  <c r="AB572" i="5"/>
  <c r="AH572" i="5" s="1"/>
  <c r="W575" i="5"/>
  <c r="AH575" i="5" s="1"/>
  <c r="W603" i="5"/>
  <c r="W1430" i="5"/>
  <c r="AH1430" i="5" s="1"/>
  <c r="R1747" i="5"/>
  <c r="AH1747" i="5" s="1"/>
  <c r="R2836" i="5"/>
  <c r="AH2836" i="5" s="1"/>
  <c r="R3153" i="5"/>
  <c r="W1724" i="5"/>
  <c r="AH1724" i="5" s="1"/>
  <c r="AB1762" i="5"/>
  <c r="AH1762" i="5" s="1"/>
  <c r="AB2114" i="5"/>
  <c r="W2491" i="5"/>
  <c r="AH2491" i="5" s="1"/>
  <c r="R2785" i="5"/>
  <c r="W4085" i="5"/>
  <c r="AH4085" i="5" s="1"/>
  <c r="AB1962" i="5"/>
  <c r="AH1962" i="5" s="1"/>
  <c r="H259" i="5"/>
  <c r="H303" i="5"/>
  <c r="H489" i="5"/>
  <c r="M3117" i="5"/>
  <c r="M3167" i="5"/>
  <c r="H658" i="5"/>
  <c r="M3181" i="5"/>
  <c r="M3171" i="5"/>
  <c r="R574" i="5"/>
  <c r="AH574" i="5" s="1"/>
  <c r="AB576" i="5"/>
  <c r="AH576" i="5" s="1"/>
  <c r="AB608" i="5"/>
  <c r="AB2593" i="5"/>
  <c r="W2604" i="5"/>
  <c r="W2624" i="5"/>
  <c r="R2635" i="5"/>
  <c r="W4709" i="5"/>
  <c r="AH4709" i="5" s="1"/>
  <c r="R370" i="5"/>
  <c r="AB2795" i="5"/>
  <c r="H4801" i="5"/>
  <c r="H3142" i="5"/>
  <c r="R386" i="5"/>
  <c r="AH386" i="5" s="1"/>
  <c r="R671" i="5"/>
  <c r="AH671" i="5" s="1"/>
  <c r="AB1677" i="5"/>
  <c r="AH1677" i="5" s="1"/>
  <c r="M1339" i="5"/>
  <c r="AH1339" i="5" s="1"/>
  <c r="M2565" i="5"/>
  <c r="M2657" i="5"/>
  <c r="M2995" i="5"/>
  <c r="AH2995" i="5" s="1"/>
  <c r="M4478" i="5"/>
  <c r="AH4478" i="5" s="1"/>
  <c r="H992" i="5"/>
  <c r="AH992" i="5" s="1"/>
  <c r="H1087" i="5"/>
  <c r="AH1087" i="5" s="1"/>
  <c r="M3078" i="5"/>
  <c r="AB592" i="5"/>
  <c r="AH592" i="5" s="1"/>
  <c r="W375" i="5"/>
  <c r="AB2782" i="5"/>
  <c r="AH2782" i="5" s="1"/>
  <c r="R3526" i="5"/>
  <c r="AH3526" i="5" s="1"/>
  <c r="W2822" i="5"/>
  <c r="AH2822" i="5" s="1"/>
  <c r="W357" i="5"/>
  <c r="R497" i="5"/>
  <c r="W1254" i="5"/>
  <c r="AB1295" i="5"/>
  <c r="R1871" i="5"/>
  <c r="AH1871" i="5" s="1"/>
  <c r="AB1095" i="5"/>
  <c r="AH1095" i="5" s="1"/>
  <c r="R1117" i="5"/>
  <c r="AH1117" i="5" s="1"/>
  <c r="R1281" i="5"/>
  <c r="AB1331" i="5"/>
  <c r="R1393" i="5"/>
  <c r="AH1393" i="5" s="1"/>
  <c r="R1449" i="5"/>
  <c r="AH1449" i="5" s="1"/>
  <c r="R1507" i="5"/>
  <c r="AH1507" i="5" s="1"/>
  <c r="R1643" i="5"/>
  <c r="R1768" i="5"/>
  <c r="AH1768" i="5" s="1"/>
  <c r="W1305" i="5"/>
  <c r="AB1653" i="5"/>
  <c r="AH1653" i="5" s="1"/>
  <c r="R2865" i="5"/>
  <c r="AH2865" i="5" s="1"/>
  <c r="W2886" i="5"/>
  <c r="R2913" i="5"/>
  <c r="AH2913" i="5" s="1"/>
  <c r="R2156" i="5"/>
  <c r="R2494" i="5"/>
  <c r="AH2494" i="5" s="1"/>
  <c r="R2578" i="5"/>
  <c r="W2758" i="5"/>
  <c r="AB2287" i="5"/>
  <c r="AB2352" i="5"/>
  <c r="AH2352" i="5" s="1"/>
  <c r="W2998" i="5"/>
  <c r="AH2998" i="5" s="1"/>
  <c r="W3085" i="5"/>
  <c r="R2158" i="5"/>
  <c r="AH2158" i="5" s="1"/>
  <c r="AB2172" i="5"/>
  <c r="R2374" i="5"/>
  <c r="AH2374" i="5" s="1"/>
  <c r="W3331" i="5"/>
  <c r="AB3339" i="5"/>
  <c r="AH3339" i="5" s="1"/>
  <c r="W188" i="5"/>
  <c r="R683" i="5"/>
  <c r="AH683" i="5" s="1"/>
  <c r="R1353" i="5"/>
  <c r="R2422" i="5"/>
  <c r="AH2422" i="5" s="1"/>
  <c r="AB2116" i="5"/>
  <c r="AH2116" i="5" s="1"/>
  <c r="W2215" i="5"/>
  <c r="AB2791" i="5"/>
  <c r="AH2791" i="5" s="1"/>
  <c r="R491" i="5"/>
  <c r="AB3259" i="5"/>
  <c r="AH3259" i="5" s="1"/>
  <c r="W3547" i="5"/>
  <c r="AH3547" i="5" s="1"/>
  <c r="R4795" i="5"/>
  <c r="AH4795" i="5" s="1"/>
  <c r="W2714" i="5"/>
  <c r="H4793" i="5"/>
  <c r="AH4793" i="5" s="1"/>
  <c r="M1289" i="5"/>
  <c r="M1843" i="5"/>
  <c r="AH1843" i="5" s="1"/>
  <c r="H1109" i="5"/>
  <c r="AH1109" i="5" s="1"/>
  <c r="H1139" i="5"/>
  <c r="AH1139" i="5" s="1"/>
  <c r="W2806" i="5"/>
  <c r="AH2806" i="5" s="1"/>
  <c r="R2616" i="5"/>
  <c r="AH2616" i="5" s="1"/>
  <c r="AB2618" i="5"/>
  <c r="W2621" i="5"/>
  <c r="R2624" i="5"/>
  <c r="AB2626" i="5"/>
  <c r="W2629" i="5"/>
  <c r="R2632" i="5"/>
  <c r="AB2634" i="5"/>
  <c r="R2640" i="5"/>
  <c r="AB2642" i="5"/>
  <c r="AB2590" i="5"/>
  <c r="W2601" i="5"/>
  <c r="R2612" i="5"/>
  <c r="AH2612" i="5" s="1"/>
  <c r="W2625" i="5"/>
  <c r="R2636" i="5"/>
  <c r="AH2636" i="5" s="1"/>
  <c r="AB3137" i="5"/>
  <c r="W3148" i="5"/>
  <c r="R3159" i="5"/>
  <c r="W3168" i="5"/>
  <c r="R3179" i="5"/>
  <c r="AH3179" i="5" s="1"/>
  <c r="AB3189" i="5"/>
  <c r="W3200" i="5"/>
  <c r="AB3141" i="5"/>
  <c r="AB3717" i="5"/>
  <c r="W3728" i="5"/>
  <c r="AH3728" i="5" s="1"/>
  <c r="W3740" i="5"/>
  <c r="AH3740" i="5" s="1"/>
  <c r="R3691" i="5"/>
  <c r="AH3691" i="5" s="1"/>
  <c r="R3707" i="5"/>
  <c r="AH3707" i="5" s="1"/>
  <c r="R3711" i="5"/>
  <c r="AH3711" i="5" s="1"/>
  <c r="R3731" i="5"/>
  <c r="AH3731" i="5" s="1"/>
  <c r="AB3741" i="5"/>
  <c r="AH3741" i="5" s="1"/>
  <c r="W3805" i="5"/>
  <c r="W4729" i="5"/>
  <c r="AH4729" i="5" s="1"/>
  <c r="H4769" i="5"/>
  <c r="AH4769" i="5" s="1"/>
  <c r="M805" i="5"/>
  <c r="M1827" i="5"/>
  <c r="AH1827" i="5" s="1"/>
  <c r="M3010" i="5"/>
  <c r="AH3010" i="5" s="1"/>
  <c r="M3070" i="5"/>
  <c r="AH3070" i="5" s="1"/>
  <c r="M3095" i="5"/>
  <c r="AH3095" i="5" s="1"/>
  <c r="M3134" i="5"/>
  <c r="AH3134" i="5" s="1"/>
  <c r="M3159" i="5"/>
  <c r="AH3159" i="5" s="1"/>
  <c r="M3014" i="5"/>
  <c r="AH3014" i="5" s="1"/>
  <c r="M3046" i="5"/>
  <c r="AH3046" i="5" s="1"/>
  <c r="M3085" i="5"/>
  <c r="AH3085" i="5" s="1"/>
  <c r="M3110" i="5"/>
  <c r="M3135" i="5"/>
  <c r="M3149" i="5"/>
  <c r="M3174" i="5"/>
  <c r="AH3174" i="5" s="1"/>
  <c r="M3047" i="5"/>
  <c r="AH3047" i="5" s="1"/>
  <c r="M3086" i="5"/>
  <c r="AH3086" i="5" s="1"/>
  <c r="M3111" i="5"/>
  <c r="AH3111" i="5" s="1"/>
  <c r="M3125" i="5"/>
  <c r="M3150" i="5"/>
  <c r="AH3150" i="5" s="1"/>
  <c r="M3175" i="5"/>
  <c r="R4551" i="5"/>
  <c r="R4559" i="5"/>
  <c r="AB4569" i="5"/>
  <c r="AB4577" i="5"/>
  <c r="W4588" i="5"/>
  <c r="AH4588" i="5" s="1"/>
  <c r="R4607" i="5"/>
  <c r="AB4617" i="5"/>
  <c r="AH4617" i="5" s="1"/>
  <c r="AB4557" i="5"/>
  <c r="AH4557" i="5" s="1"/>
  <c r="AB67" i="5"/>
  <c r="AH67" i="5" s="1"/>
  <c r="R77" i="5"/>
  <c r="W78" i="5"/>
  <c r="AH78" i="5" s="1"/>
  <c r="AB85" i="5"/>
  <c r="R472" i="5"/>
  <c r="AB491" i="5"/>
  <c r="W665" i="5"/>
  <c r="R1331" i="5"/>
  <c r="AB1329" i="5"/>
  <c r="R290" i="5"/>
  <c r="W526" i="5"/>
  <c r="AB652" i="5"/>
  <c r="AB1231" i="5"/>
  <c r="AH1231" i="5" s="1"/>
  <c r="AB1283" i="5"/>
  <c r="W1326" i="5"/>
  <c r="AH1326" i="5" s="1"/>
  <c r="W2535" i="5"/>
  <c r="AH2535" i="5" s="1"/>
  <c r="W2591" i="5"/>
  <c r="AH2591" i="5" s="1"/>
  <c r="W2706" i="5"/>
  <c r="AB2766" i="5"/>
  <c r="AB3251" i="5"/>
  <c r="AH3251" i="5" s="1"/>
  <c r="R3305" i="5"/>
  <c r="AH3305" i="5" s="1"/>
  <c r="W1525" i="5"/>
  <c r="AH1525" i="5" s="1"/>
  <c r="AB1805" i="5"/>
  <c r="AH1805" i="5" s="1"/>
  <c r="AB1905" i="5"/>
  <c r="AH1905" i="5" s="1"/>
  <c r="W2263" i="5"/>
  <c r="AB4942" i="5"/>
  <c r="AH4942" i="5" s="1"/>
  <c r="AB3784" i="5"/>
  <c r="AH3784" i="5" s="1"/>
  <c r="AB1804" i="5"/>
  <c r="AB3067" i="5"/>
  <c r="W3154" i="5"/>
  <c r="AH3154" i="5" s="1"/>
  <c r="R3886" i="5"/>
  <c r="AB3955" i="5"/>
  <c r="AH3955" i="5" s="1"/>
  <c r="R4759" i="5"/>
  <c r="AH4759" i="5" s="1"/>
  <c r="AB4833" i="5"/>
  <c r="AH4833" i="5" s="1"/>
  <c r="W1769" i="5"/>
  <c r="AH1769" i="5" s="1"/>
  <c r="R2801" i="5"/>
  <c r="R2945" i="5"/>
  <c r="AH2945" i="5" s="1"/>
  <c r="W2298" i="5"/>
  <c r="M4207" i="5"/>
  <c r="AH4207" i="5" s="1"/>
  <c r="M4239" i="5"/>
  <c r="AH4239" i="5" s="1"/>
  <c r="AB4656" i="5"/>
  <c r="AH4656" i="5" s="1"/>
  <c r="W136" i="5"/>
  <c r="W269" i="5"/>
  <c r="R273" i="5"/>
  <c r="AH273" i="5" s="1"/>
  <c r="R598" i="5"/>
  <c r="R614" i="5"/>
  <c r="R638" i="5"/>
  <c r="R751" i="5"/>
  <c r="AH751" i="5" s="1"/>
  <c r="R1315" i="5"/>
  <c r="AB3282" i="5"/>
  <c r="AH3282" i="5" s="1"/>
  <c r="AB3300" i="5"/>
  <c r="AB3308" i="5"/>
  <c r="R4633" i="5"/>
  <c r="W202" i="5"/>
  <c r="AH202" i="5" s="1"/>
  <c r="W987" i="5"/>
  <c r="AH987" i="5" s="1"/>
  <c r="W2117" i="5"/>
  <c r="AH2117" i="5" s="1"/>
  <c r="AB2615" i="5"/>
  <c r="AB2827" i="5"/>
  <c r="AH2827" i="5" s="1"/>
  <c r="R260" i="5"/>
  <c r="AB1411" i="5"/>
  <c r="AH1411" i="5" s="1"/>
  <c r="AB4386" i="5"/>
  <c r="AH4386" i="5" s="1"/>
  <c r="M1058" i="5"/>
  <c r="M3144" i="5"/>
  <c r="R2334" i="5"/>
  <c r="AH2334" i="5" s="1"/>
  <c r="AB3122" i="5"/>
  <c r="AH3122" i="5" s="1"/>
  <c r="AB2703" i="5"/>
  <c r="AH2703" i="5" s="1"/>
  <c r="R2733" i="5"/>
  <c r="AB3536" i="5"/>
  <c r="AH3536" i="5" s="1"/>
  <c r="R3554" i="5"/>
  <c r="AH3554" i="5" s="1"/>
  <c r="H165" i="5"/>
  <c r="H243" i="5"/>
  <c r="H267" i="5"/>
  <c r="H333" i="5"/>
  <c r="AH333" i="5" s="1"/>
  <c r="H483" i="5"/>
  <c r="H539" i="5"/>
  <c r="AH539" i="5" s="1"/>
  <c r="M3003" i="5"/>
  <c r="AH3003" i="5" s="1"/>
  <c r="H4164" i="5"/>
  <c r="AH4164" i="5" s="1"/>
  <c r="H4224" i="5"/>
  <c r="AH4224" i="5" s="1"/>
  <c r="W722" i="5"/>
  <c r="AB1070" i="5"/>
  <c r="R2590" i="5"/>
  <c r="AH2590" i="5" s="1"/>
  <c r="W2611" i="5"/>
  <c r="AB2648" i="5"/>
  <c r="AB519" i="5"/>
  <c r="AH519" i="5" s="1"/>
  <c r="AB531" i="5"/>
  <c r="AH531" i="5" s="1"/>
  <c r="W2661" i="5"/>
  <c r="R4089" i="5"/>
  <c r="AH4089" i="5" s="1"/>
  <c r="AB1355" i="5"/>
  <c r="R1764" i="5"/>
  <c r="AH1764" i="5" s="1"/>
  <c r="R1968" i="5"/>
  <c r="AB2604" i="5"/>
  <c r="W3770" i="5"/>
  <c r="AH3770" i="5" s="1"/>
  <c r="AB1848" i="5"/>
  <c r="AH1848" i="5" s="1"/>
  <c r="R2112" i="5"/>
  <c r="AH2112" i="5" s="1"/>
  <c r="AB3167" i="5"/>
  <c r="W3623" i="5"/>
  <c r="AH3623" i="5" s="1"/>
  <c r="W4586" i="5"/>
  <c r="AH4586" i="5" s="1"/>
  <c r="H497" i="5"/>
  <c r="H235" i="5"/>
  <c r="AH235" i="5" s="1"/>
  <c r="M2673" i="5"/>
  <c r="M2734" i="5"/>
  <c r="AH2734" i="5" s="1"/>
  <c r="AB1492" i="5"/>
  <c r="AH1492" i="5" s="1"/>
  <c r="W1495" i="5"/>
  <c r="AH1495" i="5" s="1"/>
  <c r="R1933" i="5"/>
  <c r="AH1933" i="5" s="1"/>
  <c r="R4623" i="5"/>
  <c r="AB4573" i="5"/>
  <c r="AH4573" i="5" s="1"/>
  <c r="AB4581" i="5"/>
  <c r="AH4581" i="5" s="1"/>
  <c r="R4587" i="5"/>
  <c r="R4603" i="5"/>
  <c r="AB4621" i="5"/>
  <c r="AH4621" i="5" s="1"/>
  <c r="AB4629" i="5"/>
  <c r="R582" i="5"/>
  <c r="W1285" i="5"/>
  <c r="R1293" i="5"/>
  <c r="W1300" i="5"/>
  <c r="AB1333" i="5"/>
  <c r="AH1333" i="5" s="1"/>
  <c r="AB1079" i="5"/>
  <c r="M1070" i="5"/>
  <c r="M1696" i="5"/>
  <c r="AH1696" i="5" s="1"/>
  <c r="M2634" i="5"/>
  <c r="M826" i="5"/>
  <c r="AH826" i="5" s="1"/>
  <c r="H481" i="5"/>
  <c r="H610" i="5"/>
  <c r="H3510" i="5"/>
  <c r="H3570" i="5"/>
  <c r="H3869" i="5"/>
  <c r="AH3869" i="5" s="1"/>
  <c r="H3453" i="5"/>
  <c r="AH3453" i="5" s="1"/>
  <c r="H3552" i="5"/>
  <c r="AH3552" i="5" s="1"/>
  <c r="R27" i="5"/>
  <c r="AH27" i="5" s="1"/>
  <c r="W360" i="5"/>
  <c r="AH360" i="5" s="1"/>
  <c r="R359" i="5"/>
  <c r="AH359" i="5" s="1"/>
  <c r="R750" i="5"/>
  <c r="AH750" i="5" s="1"/>
  <c r="W879" i="5"/>
  <c r="AH879" i="5" s="1"/>
  <c r="R886" i="5"/>
  <c r="AH886" i="5" s="1"/>
  <c r="R902" i="5"/>
  <c r="AH902" i="5" s="1"/>
  <c r="W4659" i="5"/>
  <c r="AH4659" i="5" s="1"/>
  <c r="AB4660" i="5"/>
  <c r="W4643" i="5"/>
  <c r="AH4643" i="5" s="1"/>
  <c r="R4650" i="5"/>
  <c r="AH4650" i="5" s="1"/>
  <c r="R4662" i="5"/>
  <c r="AH4662" i="5" s="1"/>
  <c r="AB467" i="5"/>
  <c r="W480" i="5"/>
  <c r="AH480" i="5" s="1"/>
  <c r="R4695" i="5"/>
  <c r="AH4695" i="5" s="1"/>
  <c r="W4713" i="5"/>
  <c r="W4724" i="5"/>
  <c r="AH4724" i="5" s="1"/>
  <c r="AB1685" i="5"/>
  <c r="AH1685" i="5" s="1"/>
  <c r="W2793" i="5"/>
  <c r="AB1371" i="5"/>
  <c r="AH1371" i="5" s="1"/>
  <c r="W1648" i="5"/>
  <c r="AH1648" i="5" s="1"/>
  <c r="AB2100" i="5"/>
  <c r="AH2100" i="5" s="1"/>
  <c r="W3559" i="5"/>
  <c r="AH3559" i="5" s="1"/>
  <c r="M4566" i="5"/>
  <c r="AH4566" i="5" s="1"/>
  <c r="W3712" i="5"/>
  <c r="AH3712" i="5" s="1"/>
  <c r="AB292" i="5"/>
  <c r="AH292" i="5" s="1"/>
  <c r="AB276" i="5"/>
  <c r="AH276" i="5" s="1"/>
  <c r="R1811" i="5"/>
  <c r="AB3838" i="5"/>
  <c r="AB527" i="5"/>
  <c r="AH527" i="5" s="1"/>
  <c r="R1903" i="5"/>
  <c r="AH1903" i="5" s="1"/>
  <c r="R1369" i="5"/>
  <c r="AH1369" i="5" s="1"/>
  <c r="AB2376" i="5"/>
  <c r="AH2376" i="5" s="1"/>
  <c r="R2637" i="5"/>
  <c r="AB3099" i="5"/>
  <c r="AH3099" i="5" s="1"/>
  <c r="R3137" i="5"/>
  <c r="AH3137" i="5" s="1"/>
  <c r="AB1327" i="5"/>
  <c r="AH1327" i="5" s="1"/>
  <c r="W2818" i="5"/>
  <c r="R3514" i="5"/>
  <c r="AH3514" i="5" s="1"/>
  <c r="AB3636" i="5"/>
  <c r="AH3636" i="5" s="1"/>
  <c r="AB4114" i="5"/>
  <c r="AH4114" i="5" s="1"/>
  <c r="AB3175" i="5"/>
  <c r="W187" i="5"/>
  <c r="H524" i="5"/>
  <c r="AH524" i="5" s="1"/>
  <c r="H365" i="5"/>
  <c r="M440" i="5"/>
  <c r="AH440" i="5" s="1"/>
  <c r="H3456" i="5"/>
  <c r="AH3456" i="5" s="1"/>
  <c r="AB481" i="5"/>
  <c r="AH481" i="5" s="1"/>
  <c r="R1917" i="5"/>
  <c r="W1918" i="5"/>
  <c r="W1914" i="5"/>
  <c r="AH1914" i="5" s="1"/>
  <c r="W1922" i="5"/>
  <c r="AB1935" i="5"/>
  <c r="AH1935" i="5" s="1"/>
  <c r="AB260" i="5"/>
  <c r="AB3303" i="5"/>
  <c r="W3279" i="5"/>
  <c r="AH3279" i="5" s="1"/>
  <c r="AB3772" i="5"/>
  <c r="AH3772" i="5" s="1"/>
  <c r="R309" i="5"/>
  <c r="AH309" i="5" s="1"/>
  <c r="W350" i="5"/>
  <c r="AB364" i="5"/>
  <c r="AH364" i="5" s="1"/>
  <c r="W736" i="5"/>
  <c r="AH736" i="5" s="1"/>
  <c r="R783" i="5"/>
  <c r="R1005" i="5"/>
  <c r="AH1005" i="5" s="1"/>
  <c r="H181" i="5"/>
  <c r="H549" i="5"/>
  <c r="H449" i="5"/>
  <c r="W157" i="5"/>
  <c r="AH157" i="5" s="1"/>
  <c r="W287" i="5"/>
  <c r="AH287" i="5" s="1"/>
  <c r="R282" i="5"/>
  <c r="AB628" i="5"/>
  <c r="AB284" i="5"/>
  <c r="W370" i="5"/>
  <c r="AB375" i="5"/>
  <c r="AB207" i="5"/>
  <c r="AH207" i="5" s="1"/>
  <c r="W935" i="5"/>
  <c r="AH935" i="5" s="1"/>
  <c r="W1051" i="5"/>
  <c r="AH1051" i="5" s="1"/>
  <c r="AB1127" i="5"/>
  <c r="AH1127" i="5" s="1"/>
  <c r="W1138" i="5"/>
  <c r="AH1138" i="5" s="1"/>
  <c r="AB1211" i="5"/>
  <c r="AH1211" i="5" s="1"/>
  <c r="R1711" i="5"/>
  <c r="AH1711" i="5" s="1"/>
  <c r="AB1770" i="5"/>
  <c r="AH1770" i="5" s="1"/>
  <c r="AB1254" i="5"/>
  <c r="W1286" i="5"/>
  <c r="AH1286" i="5" s="1"/>
  <c r="R1321" i="5"/>
  <c r="AH1321" i="5" s="1"/>
  <c r="AB1347" i="5"/>
  <c r="R1433" i="5"/>
  <c r="R1276" i="5"/>
  <c r="R1409" i="5"/>
  <c r="AH1409" i="5" s="1"/>
  <c r="AB1451" i="5"/>
  <c r="AH1451" i="5" s="1"/>
  <c r="AB1509" i="5"/>
  <c r="W2395" i="5"/>
  <c r="AH2395" i="5" s="1"/>
  <c r="W2419" i="5"/>
  <c r="AH2419" i="5" s="1"/>
  <c r="AB2472" i="5"/>
  <c r="AH2472" i="5" s="1"/>
  <c r="W2507" i="5"/>
  <c r="AB2532" i="5"/>
  <c r="AH2532" i="5" s="1"/>
  <c r="AB2556" i="5"/>
  <c r="AB2875" i="5"/>
  <c r="AB3007" i="5"/>
  <c r="AH3007" i="5" s="1"/>
  <c r="W3078" i="5"/>
  <c r="W3110" i="5"/>
  <c r="W1972" i="5"/>
  <c r="W1776" i="5"/>
  <c r="W3485" i="5"/>
  <c r="AH3485" i="5" s="1"/>
  <c r="W4801" i="5"/>
  <c r="AH4801" i="5" s="1"/>
  <c r="M2630" i="5"/>
  <c r="H638" i="5"/>
  <c r="H3889" i="5"/>
  <c r="AH3889" i="5" s="1"/>
  <c r="R754" i="5"/>
  <c r="AH754" i="5" s="1"/>
  <c r="AB892" i="5"/>
  <c r="AH892" i="5" s="1"/>
  <c r="AB1296" i="5"/>
  <c r="AH1296" i="5" s="1"/>
  <c r="R1306" i="5"/>
  <c r="AH1306" i="5" s="1"/>
  <c r="W1311" i="5"/>
  <c r="AH1311" i="5" s="1"/>
  <c r="AB1477" i="5"/>
  <c r="AH1477" i="5" s="1"/>
  <c r="W1488" i="5"/>
  <c r="AH1488" i="5" s="1"/>
  <c r="W1975" i="5"/>
  <c r="AH1975" i="5" s="1"/>
  <c r="AB1980" i="5"/>
  <c r="W1983" i="5"/>
  <c r="AH1983" i="5" s="1"/>
  <c r="W1987" i="5"/>
  <c r="AH1987" i="5" s="1"/>
  <c r="W1971" i="5"/>
  <c r="AH1971" i="5" s="1"/>
  <c r="R1974" i="5"/>
  <c r="AH1974" i="5" s="1"/>
  <c r="AB1972" i="5"/>
  <c r="W2553" i="5"/>
  <c r="AB2558" i="5"/>
  <c r="AH2558" i="5" s="1"/>
  <c r="R2564" i="5"/>
  <c r="AH2564" i="5" s="1"/>
  <c r="W2569" i="5"/>
  <c r="AB2574" i="5"/>
  <c r="AB2582" i="5"/>
  <c r="AH2582" i="5" s="1"/>
  <c r="W2593" i="5"/>
  <c r="R2604" i="5"/>
  <c r="AH2604" i="5" s="1"/>
  <c r="AB2614" i="5"/>
  <c r="AB2562" i="5"/>
  <c r="AH2562" i="5" s="1"/>
  <c r="W2573" i="5"/>
  <c r="R2584" i="5"/>
  <c r="R3687" i="5"/>
  <c r="AH3687" i="5" s="1"/>
  <c r="AB3709" i="5"/>
  <c r="AH3709" i="5" s="1"/>
  <c r="W3716" i="5"/>
  <c r="AH3716" i="5" s="1"/>
  <c r="AB3689" i="5"/>
  <c r="AH3689" i="5" s="1"/>
  <c r="W3696" i="5"/>
  <c r="AH3696" i="5" s="1"/>
  <c r="AB3705" i="5"/>
  <c r="AH3705" i="5" s="1"/>
  <c r="R159" i="5"/>
  <c r="R163" i="5"/>
  <c r="AB471" i="5"/>
  <c r="AB482" i="5"/>
  <c r="R461" i="5"/>
  <c r="R489" i="5"/>
  <c r="AH489" i="5" s="1"/>
  <c r="R501" i="5"/>
  <c r="AH501" i="5" s="1"/>
  <c r="R659" i="5"/>
  <c r="AH659" i="5" s="1"/>
  <c r="AB1797" i="5"/>
  <c r="AH1797" i="5" s="1"/>
  <c r="AB225" i="5"/>
  <c r="AH225" i="5" s="1"/>
  <c r="R215" i="5"/>
  <c r="AB169" i="5"/>
  <c r="AH169" i="5" s="1"/>
  <c r="AB275" i="5"/>
  <c r="R310" i="5"/>
  <c r="AH310" i="5" s="1"/>
  <c r="AB367" i="5"/>
  <c r="AH367" i="5" s="1"/>
  <c r="R381" i="5"/>
  <c r="AH381" i="5" s="1"/>
  <c r="W550" i="5"/>
  <c r="AH550" i="5" s="1"/>
  <c r="R513" i="5"/>
  <c r="R529" i="5"/>
  <c r="AH529" i="5" s="1"/>
  <c r="AB656" i="5"/>
  <c r="R675" i="5"/>
  <c r="W756" i="5"/>
  <c r="R1070" i="5"/>
  <c r="W927" i="5"/>
  <c r="AH927" i="5" s="1"/>
  <c r="W1050" i="5"/>
  <c r="R1093" i="5"/>
  <c r="AH1093" i="5" s="1"/>
  <c r="R930" i="5"/>
  <c r="AH930" i="5" s="1"/>
  <c r="AB1039" i="5"/>
  <c r="AH1039" i="5" s="1"/>
  <c r="AB1857" i="5"/>
  <c r="AH1857" i="5" s="1"/>
  <c r="AB1812" i="5"/>
  <c r="AB1833" i="5"/>
  <c r="AH1833" i="5" s="1"/>
  <c r="W1932" i="5"/>
  <c r="AB2042" i="5"/>
  <c r="W2067" i="5"/>
  <c r="AH2067" i="5" s="1"/>
  <c r="AB2243" i="5"/>
  <c r="AH2243" i="5" s="1"/>
  <c r="AB2090" i="5"/>
  <c r="AH2090" i="5" s="1"/>
  <c r="R2104" i="5"/>
  <c r="AH2104" i="5" s="1"/>
  <c r="R2781" i="5"/>
  <c r="AH2781" i="5" s="1"/>
  <c r="AB1721" i="5"/>
  <c r="AH1721" i="5" s="1"/>
  <c r="AB1725" i="5"/>
  <c r="W2427" i="5"/>
  <c r="AB2512" i="5"/>
  <c r="AH2512" i="5" s="1"/>
  <c r="W2575" i="5"/>
  <c r="AH2575" i="5" s="1"/>
  <c r="W2599" i="5"/>
  <c r="W2754" i="5"/>
  <c r="W1691" i="5"/>
  <c r="R2929" i="5"/>
  <c r="AH2929" i="5" s="1"/>
  <c r="R2993" i="5"/>
  <c r="AH2993" i="5" s="1"/>
  <c r="AB3023" i="5"/>
  <c r="R3165" i="5"/>
  <c r="W3238" i="5"/>
  <c r="AH3238" i="5" s="1"/>
  <c r="R3361" i="5"/>
  <c r="AH3361" i="5" s="1"/>
  <c r="W2451" i="5"/>
  <c r="AH2451" i="5" s="1"/>
  <c r="W3149" i="5"/>
  <c r="W3262" i="5"/>
  <c r="AH3262" i="5" s="1"/>
  <c r="R4092" i="5"/>
  <c r="AH4092" i="5" s="1"/>
  <c r="R224" i="5"/>
  <c r="AH224" i="5" s="1"/>
  <c r="R193" i="5"/>
  <c r="H148" i="5"/>
  <c r="H536" i="5"/>
  <c r="AH536" i="5" s="1"/>
  <c r="M1692" i="5"/>
  <c r="AH1692" i="5" s="1"/>
  <c r="H475" i="5"/>
  <c r="H507" i="5"/>
  <c r="M583" i="5"/>
  <c r="M4210" i="5"/>
  <c r="AH4210" i="5" s="1"/>
  <c r="M858" i="5"/>
  <c r="AH858" i="5" s="1"/>
  <c r="M871" i="5"/>
  <c r="AH871" i="5" s="1"/>
  <c r="M1277" i="5"/>
  <c r="AH1277" i="5" s="1"/>
  <c r="M1293" i="5"/>
  <c r="M2979" i="5"/>
  <c r="AH2979" i="5" s="1"/>
  <c r="M3217" i="5"/>
  <c r="AH3217" i="5" s="1"/>
  <c r="M3233" i="5"/>
  <c r="AH3233" i="5" s="1"/>
  <c r="H770" i="5"/>
  <c r="H991" i="5"/>
  <c r="H1027" i="5"/>
  <c r="H1060" i="5"/>
  <c r="AH1060" i="5" s="1"/>
  <c r="H3984" i="5"/>
  <c r="AH3984" i="5" s="1"/>
  <c r="H4028" i="5"/>
  <c r="AH4028" i="5" s="1"/>
  <c r="H4268" i="5"/>
  <c r="AH4268" i="5" s="1"/>
  <c r="H4108" i="5"/>
  <c r="AH4108" i="5" s="1"/>
  <c r="H3846" i="5"/>
  <c r="H4036" i="5"/>
  <c r="AH4036" i="5" s="1"/>
  <c r="H4160" i="5"/>
  <c r="AH4160" i="5" s="1"/>
  <c r="H4236" i="5"/>
  <c r="AH4236" i="5" s="1"/>
  <c r="H4292" i="5"/>
  <c r="AH4292" i="5" s="1"/>
  <c r="M426" i="5"/>
  <c r="AH426" i="5" s="1"/>
  <c r="M1132" i="5"/>
  <c r="AH1132" i="5" s="1"/>
  <c r="M1338" i="5"/>
  <c r="AH1338" i="5" s="1"/>
  <c r="M1370" i="5"/>
  <c r="M1433" i="5"/>
  <c r="AH1433" i="5" s="1"/>
  <c r="M1520" i="5"/>
  <c r="AH1520" i="5" s="1"/>
  <c r="M1496" i="5"/>
  <c r="M1518" i="5"/>
  <c r="AH1518" i="5" s="1"/>
  <c r="M1565" i="5"/>
  <c r="AH1565" i="5" s="1"/>
  <c r="M1743" i="5"/>
  <c r="AH1743" i="5" s="1"/>
  <c r="M1373" i="5"/>
  <c r="AH1373" i="5" s="1"/>
  <c r="M2383" i="5"/>
  <c r="AH2383" i="5" s="1"/>
  <c r="M2471" i="5"/>
  <c r="AH2471" i="5" s="1"/>
  <c r="M2635" i="5"/>
  <c r="AH2635" i="5" s="1"/>
  <c r="M2761" i="5"/>
  <c r="AH2761" i="5" s="1"/>
  <c r="M2753" i="5"/>
  <c r="AH2753" i="5" s="1"/>
  <c r="M2475" i="5"/>
  <c r="AH2475" i="5" s="1"/>
  <c r="M2745" i="5"/>
  <c r="AH2745" i="5" s="1"/>
  <c r="M2803" i="5"/>
  <c r="AH2803" i="5" s="1"/>
  <c r="M2544" i="5"/>
  <c r="AH2544" i="5" s="1"/>
  <c r="M2615" i="5"/>
  <c r="M2771" i="5"/>
  <c r="AH2771" i="5" s="1"/>
  <c r="W3124" i="5"/>
  <c r="AB3129" i="5"/>
  <c r="AH3129" i="5" s="1"/>
  <c r="W3140" i="5"/>
  <c r="R3151" i="5"/>
  <c r="W3152" i="5"/>
  <c r="AB3165" i="5"/>
  <c r="R3187" i="5"/>
  <c r="R3695" i="5"/>
  <c r="AH3695" i="5" s="1"/>
  <c r="R1936" i="5"/>
  <c r="AH1936" i="5" s="1"/>
  <c r="M1273" i="5"/>
  <c r="AH1273" i="5" s="1"/>
  <c r="M1297" i="5"/>
  <c r="M1795" i="5"/>
  <c r="M2971" i="5"/>
  <c r="AH2971" i="5" s="1"/>
  <c r="M4362" i="5"/>
  <c r="AH4362" i="5" s="1"/>
  <c r="M4526" i="5"/>
  <c r="AH4526" i="5" s="1"/>
  <c r="M4590" i="5"/>
  <c r="AH4590" i="5" s="1"/>
  <c r="M4598" i="5"/>
  <c r="AH4598" i="5" s="1"/>
  <c r="M4394" i="5"/>
  <c r="AH4394" i="5" s="1"/>
  <c r="M4426" i="5"/>
  <c r="AH4426" i="5" s="1"/>
  <c r="M4458" i="5"/>
  <c r="AH4458" i="5" s="1"/>
  <c r="M4474" i="5"/>
  <c r="AH4474" i="5" s="1"/>
  <c r="M4490" i="5"/>
  <c r="AH4490" i="5" s="1"/>
  <c r="H817" i="5"/>
  <c r="H928" i="5"/>
  <c r="AH928" i="5" s="1"/>
  <c r="H1016" i="5"/>
  <c r="AH1016" i="5" s="1"/>
  <c r="H1088" i="5"/>
  <c r="M2499" i="5"/>
  <c r="AH2499" i="5" s="1"/>
  <c r="M2682" i="5"/>
  <c r="AH2682" i="5" s="1"/>
  <c r="M2714" i="5"/>
  <c r="AH2714" i="5" s="1"/>
  <c r="W1077" i="5"/>
  <c r="AH1077" i="5" s="1"/>
  <c r="AB1923" i="5"/>
  <c r="AH1923" i="5" s="1"/>
  <c r="AB3713" i="5"/>
  <c r="AH3713" i="5" s="1"/>
  <c r="R3719" i="5"/>
  <c r="AH3719" i="5" s="1"/>
  <c r="R3723" i="5"/>
  <c r="AH3723" i="5" s="1"/>
  <c r="R4646" i="5"/>
  <c r="W151" i="5"/>
  <c r="AB123" i="5"/>
  <c r="W267" i="5"/>
  <c r="W461" i="5"/>
  <c r="W482" i="5"/>
  <c r="R623" i="5"/>
  <c r="AB753" i="5"/>
  <c r="AH753" i="5" s="1"/>
  <c r="W1816" i="5"/>
  <c r="AH1816" i="5" s="1"/>
  <c r="R1847" i="5"/>
  <c r="AH1847" i="5" s="1"/>
  <c r="AB140" i="5"/>
  <c r="R291" i="5"/>
  <c r="W504" i="5"/>
  <c r="AH504" i="5" s="1"/>
  <c r="W619" i="5"/>
  <c r="W1293" i="5"/>
  <c r="W1844" i="5"/>
  <c r="AH1844" i="5" s="1"/>
  <c r="W2595" i="5"/>
  <c r="AH2595" i="5" s="1"/>
  <c r="W2651" i="5"/>
  <c r="AH2651" i="5" s="1"/>
  <c r="R2656" i="5"/>
  <c r="AH2656" i="5" s="1"/>
  <c r="W4560" i="5"/>
  <c r="AH4560" i="5" s="1"/>
  <c r="R4571" i="5"/>
  <c r="AB4589" i="5"/>
  <c r="AH4589" i="5" s="1"/>
  <c r="W4600" i="5"/>
  <c r="AH4600" i="5" s="1"/>
  <c r="AB4613" i="5"/>
  <c r="AH4613" i="5" s="1"/>
  <c r="W4632" i="5"/>
  <c r="AH4632" i="5" s="1"/>
  <c r="W4564" i="5"/>
  <c r="AH4564" i="5" s="1"/>
  <c r="W4572" i="5"/>
  <c r="AH4572" i="5" s="1"/>
  <c r="W77" i="5"/>
  <c r="W81" i="5"/>
  <c r="AH81" i="5" s="1"/>
  <c r="R510" i="5"/>
  <c r="AH510" i="5" s="1"/>
  <c r="AB512" i="5"/>
  <c r="W515" i="5"/>
  <c r="W73" i="5"/>
  <c r="W144" i="5"/>
  <c r="AB153" i="5"/>
  <c r="AH153" i="5" s="1"/>
  <c r="W124" i="5"/>
  <c r="AH124" i="5" s="1"/>
  <c r="AB507" i="5"/>
  <c r="AH507" i="5" s="1"/>
  <c r="AB650" i="5"/>
  <c r="W663" i="5"/>
  <c r="R756" i="5"/>
  <c r="AH756" i="5" s="1"/>
  <c r="R1288" i="5"/>
  <c r="AB1302" i="5"/>
  <c r="AB2584" i="5"/>
  <c r="R2606" i="5"/>
  <c r="W2645" i="5"/>
  <c r="W2588" i="5"/>
  <c r="R2599" i="5"/>
  <c r="AH2599" i="5" s="1"/>
  <c r="AB2609" i="5"/>
  <c r="R2619" i="5"/>
  <c r="AH2619" i="5" s="1"/>
  <c r="AB2629" i="5"/>
  <c r="W2640" i="5"/>
  <c r="AB4623" i="5"/>
  <c r="R4699" i="5"/>
  <c r="AH4699" i="5" s="1"/>
  <c r="R4707" i="5"/>
  <c r="AH4707" i="5" s="1"/>
  <c r="W4720" i="5"/>
  <c r="W4728" i="5"/>
  <c r="R4655" i="5"/>
  <c r="R196" i="5"/>
  <c r="AH196" i="5" s="1"/>
  <c r="R222" i="5"/>
  <c r="AH222" i="5" s="1"/>
  <c r="W295" i="5"/>
  <c r="AH295" i="5" s="1"/>
  <c r="R373" i="5"/>
  <c r="AH373" i="5" s="1"/>
  <c r="W506" i="5"/>
  <c r="W502" i="5"/>
  <c r="AH502" i="5" s="1"/>
  <c r="R533" i="5"/>
  <c r="AH533" i="5" s="1"/>
  <c r="AB604" i="5"/>
  <c r="R483" i="5"/>
  <c r="W530" i="5"/>
  <c r="AH530" i="5" s="1"/>
  <c r="W542" i="5"/>
  <c r="AB1080" i="5"/>
  <c r="W1521" i="5"/>
  <c r="AH1521" i="5" s="1"/>
  <c r="W1916" i="5"/>
  <c r="W2093" i="5"/>
  <c r="AH2093" i="5" s="1"/>
  <c r="AB2134" i="5"/>
  <c r="AH2134" i="5" s="1"/>
  <c r="W2163" i="5"/>
  <c r="AH2163" i="5" s="1"/>
  <c r="W2206" i="5"/>
  <c r="AH2206" i="5" s="1"/>
  <c r="W3117" i="5"/>
  <c r="W1876" i="5"/>
  <c r="AH1876" i="5" s="1"/>
  <c r="R2804" i="5"/>
  <c r="AH2804" i="5" s="1"/>
  <c r="R3297" i="5"/>
  <c r="AH3297" i="5" s="1"/>
  <c r="W3350" i="5"/>
  <c r="AH3350" i="5" s="1"/>
  <c r="AB3331" i="5"/>
  <c r="W3467" i="5"/>
  <c r="AH3467" i="5" s="1"/>
  <c r="W3479" i="5"/>
  <c r="AH3479" i="5" s="1"/>
  <c r="AB3492" i="5"/>
  <c r="AH3492" i="5" s="1"/>
  <c r="W3286" i="5"/>
  <c r="W4073" i="5"/>
  <c r="AH4073" i="5" s="1"/>
  <c r="AB4070" i="5"/>
  <c r="AH4070" i="5" s="1"/>
  <c r="AB1990" i="5"/>
  <c r="AB3311" i="5"/>
  <c r="R3822" i="5"/>
  <c r="R4730" i="5"/>
  <c r="R1229" i="5"/>
  <c r="AH1229" i="5" s="1"/>
  <c r="AB1526" i="5"/>
  <c r="AH1526" i="5" s="1"/>
  <c r="R1571" i="5"/>
  <c r="AH1571" i="5" s="1"/>
  <c r="W1707" i="5"/>
  <c r="AH1707" i="5" s="1"/>
  <c r="AB1921" i="5"/>
  <c r="W1765" i="5"/>
  <c r="AH1765" i="5" s="1"/>
  <c r="R2792" i="5"/>
  <c r="AH2792" i="5" s="1"/>
  <c r="R2817" i="5"/>
  <c r="AB2834" i="5"/>
  <c r="AH2834" i="5" s="1"/>
  <c r="W2355" i="5"/>
  <c r="AH2355" i="5" s="1"/>
  <c r="AB2416" i="5"/>
  <c r="AH2416" i="5" s="1"/>
  <c r="R2470" i="5"/>
  <c r="AH2470" i="5" s="1"/>
  <c r="R2554" i="5"/>
  <c r="AB2009" i="5"/>
  <c r="AB2674" i="5"/>
  <c r="R3510" i="5"/>
  <c r="AH3510" i="5" s="1"/>
  <c r="R3288" i="5"/>
  <c r="W3311" i="5"/>
  <c r="AH3311" i="5" s="1"/>
  <c r="AB4639" i="5"/>
  <c r="R301" i="5"/>
  <c r="AH301" i="5" s="1"/>
  <c r="W303" i="5"/>
  <c r="AH303" i="5" s="1"/>
  <c r="R441" i="5"/>
  <c r="W488" i="5"/>
  <c r="AH488" i="5" s="1"/>
  <c r="W498" i="5"/>
  <c r="W691" i="5"/>
  <c r="AH691" i="5" s="1"/>
  <c r="AB777" i="5"/>
  <c r="AB789" i="5"/>
  <c r="R811" i="5"/>
  <c r="AB1015" i="5"/>
  <c r="AH1015" i="5" s="1"/>
  <c r="AB924" i="5"/>
  <c r="AH924" i="5" s="1"/>
  <c r="W994" i="5"/>
  <c r="AH994" i="5" s="1"/>
  <c r="R3105" i="5"/>
  <c r="AH3105" i="5" s="1"/>
  <c r="W2002" i="5"/>
  <c r="AH2002" i="5" s="1"/>
  <c r="W2448" i="5"/>
  <c r="AH2448" i="5" s="1"/>
  <c r="R1993" i="5"/>
  <c r="R3248" i="5"/>
  <c r="W3543" i="5"/>
  <c r="AH3543" i="5" s="1"/>
  <c r="R3582" i="5"/>
  <c r="AH3582" i="5" s="1"/>
  <c r="AB3106" i="5"/>
  <c r="AH3106" i="5" s="1"/>
  <c r="R4081" i="5"/>
  <c r="AH4081" i="5" s="1"/>
  <c r="AB4782" i="5"/>
  <c r="AH4782" i="5" s="1"/>
  <c r="W3306" i="5"/>
  <c r="AB3768" i="5"/>
  <c r="W3785" i="5"/>
  <c r="AB4684" i="5"/>
  <c r="AH4684" i="5" s="1"/>
  <c r="AB195" i="5"/>
  <c r="AH195" i="5" s="1"/>
  <c r="R922" i="5"/>
  <c r="AH922" i="5" s="1"/>
  <c r="AB1040" i="5"/>
  <c r="AH1040" i="5" s="1"/>
  <c r="AB1278" i="5"/>
  <c r="AH1278" i="5" s="1"/>
  <c r="R1760" i="5"/>
  <c r="AH1760" i="5" s="1"/>
  <c r="AB1773" i="5"/>
  <c r="W1788" i="5"/>
  <c r="W1815" i="5"/>
  <c r="AB1881" i="5"/>
  <c r="AH1881" i="5" s="1"/>
  <c r="R1030" i="5"/>
  <c r="AH1030" i="5" s="1"/>
  <c r="W1067" i="5"/>
  <c r="AH1067" i="5" s="1"/>
  <c r="W3021" i="5"/>
  <c r="AH3021" i="5" s="1"/>
  <c r="W1728" i="5"/>
  <c r="AB2152" i="5"/>
  <c r="AH2152" i="5" s="1"/>
  <c r="W2690" i="5"/>
  <c r="AB2811" i="5"/>
  <c r="AH2811" i="5" s="1"/>
  <c r="R1787" i="5"/>
  <c r="AH1787" i="5" s="1"/>
  <c r="R2062" i="5"/>
  <c r="AH2062" i="5" s="1"/>
  <c r="W648" i="5"/>
  <c r="AH648" i="5" s="1"/>
  <c r="W676" i="5"/>
  <c r="AH676" i="5" s="1"/>
  <c r="R1532" i="5"/>
  <c r="AH1532" i="5" s="1"/>
  <c r="R2664" i="5"/>
  <c r="AH2664" i="5" s="1"/>
  <c r="M799" i="5"/>
  <c r="AH799" i="5" s="1"/>
  <c r="M2722" i="5"/>
  <c r="AH2722" i="5" s="1"/>
  <c r="M2750" i="5"/>
  <c r="AH2750" i="5" s="1"/>
  <c r="M2770" i="5"/>
  <c r="AH2770" i="5" s="1"/>
  <c r="M1264" i="5"/>
  <c r="AH1264" i="5" s="1"/>
  <c r="M1497" i="5"/>
  <c r="AH1497" i="5" s="1"/>
  <c r="M1586" i="5"/>
  <c r="AH1586" i="5" s="1"/>
  <c r="M1133" i="5"/>
  <c r="AH1133" i="5" s="1"/>
  <c r="M1288" i="5"/>
  <c r="M1378" i="5"/>
  <c r="M1149" i="5"/>
  <c r="AH1149" i="5" s="1"/>
  <c r="M1442" i="5"/>
  <c r="AH1442" i="5" s="1"/>
  <c r="M4202" i="5"/>
  <c r="AH4202" i="5" s="1"/>
  <c r="M4234" i="5"/>
  <c r="AH4234" i="5" s="1"/>
  <c r="M4262" i="5"/>
  <c r="AH4262" i="5" s="1"/>
  <c r="AB42" i="5"/>
  <c r="AH42" i="5" s="1"/>
  <c r="W45" i="5"/>
  <c r="AH45" i="5" s="1"/>
  <c r="W137" i="5"/>
  <c r="AH137" i="5" s="1"/>
  <c r="AB179" i="5"/>
  <c r="AB251" i="5"/>
  <c r="R261" i="5"/>
  <c r="AH261" i="5" s="1"/>
  <c r="R269" i="5"/>
  <c r="AB259" i="5"/>
  <c r="R249" i="5"/>
  <c r="AH249" i="5" s="1"/>
  <c r="R352" i="5"/>
  <c r="AH352" i="5" s="1"/>
  <c r="AB350" i="5"/>
  <c r="W356" i="5"/>
  <c r="R467" i="5"/>
  <c r="R482" i="5"/>
  <c r="R474" i="5"/>
  <c r="W479" i="5"/>
  <c r="AH479" i="5" s="1"/>
  <c r="AB484" i="5"/>
  <c r="W483" i="5"/>
  <c r="R617" i="5"/>
  <c r="AH617" i="5" s="1"/>
  <c r="W646" i="5"/>
  <c r="AB651" i="5"/>
  <c r="R657" i="5"/>
  <c r="AH657" i="5" s="1"/>
  <c r="W662" i="5"/>
  <c r="AH662" i="5" s="1"/>
  <c r="AB667" i="5"/>
  <c r="R673" i="5"/>
  <c r="AH673" i="5" s="1"/>
  <c r="W678" i="5"/>
  <c r="AH678" i="5" s="1"/>
  <c r="R685" i="5"/>
  <c r="AH685" i="5" s="1"/>
  <c r="W686" i="5"/>
  <c r="AH686" i="5" s="1"/>
  <c r="W594" i="5"/>
  <c r="AH594" i="5" s="1"/>
  <c r="AB615" i="5"/>
  <c r="AB623" i="5"/>
  <c r="AB663" i="5"/>
  <c r="R577" i="5"/>
  <c r="AH577" i="5" s="1"/>
  <c r="W582" i="5"/>
  <c r="AB587" i="5"/>
  <c r="R593" i="5"/>
  <c r="W598" i="5"/>
  <c r="AB603" i="5"/>
  <c r="R609" i="5"/>
  <c r="AH609" i="5" s="1"/>
  <c r="W719" i="5"/>
  <c r="W755" i="5"/>
  <c r="W891" i="5"/>
  <c r="AH891" i="5" s="1"/>
  <c r="R1302" i="5"/>
  <c r="W1307" i="5"/>
  <c r="AH1307" i="5" s="1"/>
  <c r="AB1312" i="5"/>
  <c r="R1475" i="5"/>
  <c r="AH1475" i="5" s="1"/>
  <c r="AB1485" i="5"/>
  <c r="AH1485" i="5" s="1"/>
  <c r="W1937" i="5"/>
  <c r="AH1937" i="5" s="1"/>
  <c r="R1940" i="5"/>
  <c r="AH1940" i="5" s="1"/>
  <c r="R1990" i="5"/>
  <c r="AH1990" i="5" s="1"/>
  <c r="AB1976" i="5"/>
  <c r="AB1984" i="5"/>
  <c r="AH1984" i="5" s="1"/>
  <c r="W1991" i="5"/>
  <c r="W2585" i="5"/>
  <c r="R2596" i="5"/>
  <c r="AB2606" i="5"/>
  <c r="R2620" i="5"/>
  <c r="AH2620" i="5" s="1"/>
  <c r="AB2630" i="5"/>
  <c r="W2641" i="5"/>
  <c r="AB2554" i="5"/>
  <c r="W2565" i="5"/>
  <c r="R2576" i="5"/>
  <c r="AB2586" i="5"/>
  <c r="R2592" i="5"/>
  <c r="W2597" i="5"/>
  <c r="AB2602" i="5"/>
  <c r="AH2602" i="5" s="1"/>
  <c r="AB3161" i="5"/>
  <c r="AH3161" i="5" s="1"/>
  <c r="R3167" i="5"/>
  <c r="W3172" i="5"/>
  <c r="AB3177" i="5"/>
  <c r="W3132" i="5"/>
  <c r="R3143" i="5"/>
  <c r="AB3153" i="5"/>
  <c r="R3163" i="5"/>
  <c r="AH3163" i="5" s="1"/>
  <c r="AB3173" i="5"/>
  <c r="R3195" i="5"/>
  <c r="AH3195" i="5" s="1"/>
  <c r="R3175" i="5"/>
  <c r="W3180" i="5"/>
  <c r="AB3185" i="5"/>
  <c r="AB3201" i="5"/>
  <c r="R3123" i="5"/>
  <c r="AH3123" i="5" s="1"/>
  <c r="AB3125" i="5"/>
  <c r="W3128" i="5"/>
  <c r="AB4597" i="5"/>
  <c r="AH4597" i="5" s="1"/>
  <c r="W4636" i="5"/>
  <c r="AH4636" i="5" s="1"/>
  <c r="R4591" i="5"/>
  <c r="R73" i="5"/>
  <c r="AH73" i="5" s="1"/>
  <c r="W88" i="5"/>
  <c r="R146" i="5"/>
  <c r="R298" i="5"/>
  <c r="AH298" i="5" s="1"/>
  <c r="R302" i="5"/>
  <c r="AH302" i="5" s="1"/>
  <c r="R1022" i="5"/>
  <c r="AH1022" i="5" s="1"/>
  <c r="R1038" i="5"/>
  <c r="AH1038" i="5" s="1"/>
  <c r="AB1287" i="5"/>
  <c r="W2653" i="5"/>
  <c r="R3306" i="5"/>
  <c r="AH3306" i="5" s="1"/>
  <c r="W3813" i="5"/>
  <c r="W3829" i="5"/>
  <c r="R4629" i="5"/>
  <c r="AB193" i="5"/>
  <c r="W466" i="5"/>
  <c r="R503" i="5"/>
  <c r="AH503" i="5" s="1"/>
  <c r="AB805" i="5"/>
  <c r="AB797" i="5"/>
  <c r="AB1008" i="5"/>
  <c r="AH1008" i="5" s="1"/>
  <c r="AB2106" i="5"/>
  <c r="AH2106" i="5" s="1"/>
  <c r="W2730" i="5"/>
  <c r="AH2730" i="5" s="1"/>
  <c r="W2331" i="5"/>
  <c r="AH2331" i="5" s="1"/>
  <c r="R2760" i="5"/>
  <c r="AH2760" i="5" s="1"/>
  <c r="W2813" i="5"/>
  <c r="AH2813" i="5" s="1"/>
  <c r="W2825" i="5"/>
  <c r="W3591" i="5"/>
  <c r="AH3591" i="5" s="1"/>
  <c r="R4800" i="5"/>
  <c r="AH4800" i="5" s="1"/>
  <c r="W4799" i="5"/>
  <c r="AH4799" i="5" s="1"/>
  <c r="R3703" i="5"/>
  <c r="AH3703" i="5" s="1"/>
  <c r="AB3721" i="5"/>
  <c r="AH3721" i="5" s="1"/>
  <c r="W161" i="5"/>
  <c r="AB665" i="5"/>
  <c r="W2258" i="5"/>
  <c r="AH2258" i="5" s="1"/>
  <c r="AB2263" i="5"/>
  <c r="R2269" i="5"/>
  <c r="W2280" i="5"/>
  <c r="AH2280" i="5" s="1"/>
  <c r="W2296" i="5"/>
  <c r="AH2296" i="5" s="1"/>
  <c r="W2312" i="5"/>
  <c r="AH2312" i="5" s="1"/>
  <c r="AB2600" i="5"/>
  <c r="R4691" i="5"/>
  <c r="AH4691" i="5" s="1"/>
  <c r="W4704" i="5"/>
  <c r="R4738" i="5"/>
  <c r="AH4738" i="5" s="1"/>
  <c r="AB932" i="5"/>
  <c r="AH932" i="5" s="1"/>
  <c r="W1791" i="5"/>
  <c r="R2709" i="5"/>
  <c r="AH2709" i="5" s="1"/>
  <c r="R4802" i="5"/>
  <c r="AH4802" i="5" s="1"/>
  <c r="M270" i="5"/>
  <c r="M258" i="5"/>
  <c r="M1276" i="5"/>
  <c r="AH1276" i="5" s="1"/>
  <c r="M1529" i="5"/>
  <c r="AH1529" i="5" s="1"/>
  <c r="M1570" i="5"/>
  <c r="AH1570" i="5" s="1"/>
  <c r="M1421" i="5"/>
  <c r="AH1421" i="5" s="1"/>
  <c r="M1509" i="5"/>
  <c r="AH1509" i="5" s="1"/>
  <c r="M2576" i="5"/>
  <c r="AH2576" i="5" s="1"/>
  <c r="M3009" i="5"/>
  <c r="AH3009" i="5" s="1"/>
  <c r="AB84" i="5"/>
  <c r="AH84" i="5" s="1"/>
  <c r="R90" i="5"/>
  <c r="AH90" i="5" s="1"/>
  <c r="W91" i="5"/>
  <c r="W95" i="5"/>
  <c r="AB357" i="5"/>
  <c r="R463" i="5"/>
  <c r="AH463" i="5" s="1"/>
  <c r="AB469" i="5"/>
  <c r="R478" i="5"/>
  <c r="AH478" i="5" s="1"/>
  <c r="W723" i="5"/>
  <c r="W883" i="5"/>
  <c r="AB888" i="5"/>
  <c r="R1076" i="5"/>
  <c r="AH1076" i="5" s="1"/>
  <c r="W1292" i="5"/>
  <c r="AH1292" i="5" s="1"/>
  <c r="AB1304" i="5"/>
  <c r="AH1304" i="5" s="1"/>
  <c r="R1310" i="5"/>
  <c r="AH1310" i="5" s="1"/>
  <c r="AB1293" i="5"/>
  <c r="R1491" i="5"/>
  <c r="AH1491" i="5" s="1"/>
  <c r="R1479" i="5"/>
  <c r="AH1479" i="5" s="1"/>
  <c r="W1484" i="5"/>
  <c r="AB1931" i="5"/>
  <c r="R1982" i="5"/>
  <c r="AH1982" i="5" s="1"/>
  <c r="AB1988" i="5"/>
  <c r="W2637" i="5"/>
  <c r="R2560" i="5"/>
  <c r="W2589" i="5"/>
  <c r="R2600" i="5"/>
  <c r="AH2600" i="5" s="1"/>
  <c r="W2605" i="5"/>
  <c r="AB2610" i="5"/>
  <c r="R68" i="5"/>
  <c r="AH68" i="5" s="1"/>
  <c r="R266" i="5"/>
  <c r="AB508" i="5"/>
  <c r="W511" i="5"/>
  <c r="AB625" i="5"/>
  <c r="R1795" i="5"/>
  <c r="R2259" i="5"/>
  <c r="AH2259" i="5" s="1"/>
  <c r="AB2269" i="5"/>
  <c r="AB2295" i="5"/>
  <c r="AB2311" i="5"/>
  <c r="AB3782" i="5"/>
  <c r="AB4698" i="5"/>
  <c r="AH4698" i="5" s="1"/>
  <c r="AB1135" i="5"/>
  <c r="AH1135" i="5" s="1"/>
  <c r="AB3568" i="5"/>
  <c r="AH3568" i="5" s="1"/>
  <c r="R4815" i="5"/>
  <c r="AH4815" i="5" s="1"/>
  <c r="H528" i="5"/>
  <c r="AH528" i="5" s="1"/>
  <c r="R1483" i="5"/>
  <c r="AH1483" i="5" s="1"/>
  <c r="R1986" i="5"/>
  <c r="AH1986" i="5" s="1"/>
  <c r="R2556" i="5"/>
  <c r="AH2556" i="5" s="1"/>
  <c r="W2561" i="5"/>
  <c r="AB2566" i="5"/>
  <c r="AH2566" i="5" s="1"/>
  <c r="R2572" i="5"/>
  <c r="AH2572" i="5" s="1"/>
  <c r="W2577" i="5"/>
  <c r="AB2598" i="5"/>
  <c r="W2609" i="5"/>
  <c r="W2557" i="5"/>
  <c r="R2568" i="5"/>
  <c r="AH2568" i="5" s="1"/>
  <c r="AB2578" i="5"/>
  <c r="R3127" i="5"/>
  <c r="W3156" i="5"/>
  <c r="R3139" i="5"/>
  <c r="AB3149" i="5"/>
  <c r="R3155" i="5"/>
  <c r="AH3155" i="5" s="1"/>
  <c r="W3160" i="5"/>
  <c r="AB3181" i="5"/>
  <c r="W3192" i="5"/>
  <c r="W3704" i="5"/>
  <c r="AH3704" i="5" s="1"/>
  <c r="W4640" i="5"/>
  <c r="AH4640" i="5" s="1"/>
  <c r="AB4593" i="5"/>
  <c r="AH4593" i="5" s="1"/>
  <c r="W132" i="5"/>
  <c r="AH132" i="5" s="1"/>
  <c r="R494" i="5"/>
  <c r="AH494" i="5" s="1"/>
  <c r="W1027" i="5"/>
  <c r="AH1027" i="5" s="1"/>
  <c r="R1308" i="5"/>
  <c r="W1819" i="5"/>
  <c r="AH1819" i="5" s="1"/>
  <c r="W2306" i="5"/>
  <c r="AB3284" i="5"/>
  <c r="R3309" i="5"/>
  <c r="AH3309" i="5" s="1"/>
  <c r="AB3778" i="5"/>
  <c r="AB4646" i="5"/>
  <c r="AB435" i="5"/>
  <c r="AH435" i="5" s="1"/>
  <c r="W446" i="5"/>
  <c r="R2178" i="5"/>
  <c r="AH2178" i="5" s="1"/>
  <c r="AB2192" i="5"/>
  <c r="M810" i="5"/>
  <c r="AH810" i="5" s="1"/>
  <c r="M2026" i="5"/>
  <c r="AH2026" i="5" s="1"/>
  <c r="M1842" i="5"/>
  <c r="AH1842" i="5" s="1"/>
  <c r="M4518" i="5"/>
  <c r="AH4518" i="5" s="1"/>
  <c r="M4582" i="5"/>
  <c r="AH4582" i="5" s="1"/>
  <c r="M2608" i="5"/>
  <c r="R585" i="5"/>
  <c r="AH585" i="5" s="1"/>
  <c r="AB595" i="5"/>
  <c r="AB611" i="5"/>
  <c r="R645" i="5"/>
  <c r="AH645" i="5" s="1"/>
  <c r="W906" i="5"/>
  <c r="R1072" i="5"/>
  <c r="AH1072" i="5" s="1"/>
  <c r="R1298" i="5"/>
  <c r="AH1298" i="5" s="1"/>
  <c r="W1299" i="5"/>
  <c r="AH1299" i="5" s="1"/>
  <c r="R1314" i="5"/>
  <c r="AH1314" i="5" s="1"/>
  <c r="W1476" i="5"/>
  <c r="AH1476" i="5" s="1"/>
  <c r="AB1481" i="5"/>
  <c r="R1487" i="5"/>
  <c r="AH1487" i="5" s="1"/>
  <c r="AB1489" i="5"/>
  <c r="R2608" i="5"/>
  <c r="W2613" i="5"/>
  <c r="W3188" i="5"/>
  <c r="R3199" i="5"/>
  <c r="AH3199" i="5" s="1"/>
  <c r="AB4565" i="5"/>
  <c r="AH4565" i="5" s="1"/>
  <c r="R4611" i="5"/>
  <c r="W4647" i="5"/>
  <c r="AH4647" i="5" s="1"/>
  <c r="W300" i="5"/>
  <c r="AH300" i="5" s="1"/>
  <c r="R495" i="5"/>
  <c r="AH495" i="5" s="1"/>
  <c r="AB1032" i="5"/>
  <c r="AH1032" i="5" s="1"/>
  <c r="AB1048" i="5"/>
  <c r="AH1048" i="5" s="1"/>
  <c r="W1289" i="5"/>
  <c r="W1828" i="5"/>
  <c r="AH1828" i="5" s="1"/>
  <c r="W1852" i="5"/>
  <c r="R2285" i="5"/>
  <c r="R2301" i="5"/>
  <c r="R2615" i="5"/>
  <c r="W3277" i="5"/>
  <c r="AH3277" i="5" s="1"/>
  <c r="W3295" i="5"/>
  <c r="AH3295" i="5" s="1"/>
  <c r="W3303" i="5"/>
  <c r="AH3303" i="5" s="1"/>
  <c r="R3290" i="5"/>
  <c r="AH3290" i="5" s="1"/>
  <c r="AB3791" i="5"/>
  <c r="R3796" i="5"/>
  <c r="AH3796" i="5" s="1"/>
  <c r="W3809" i="5"/>
  <c r="R3824" i="5"/>
  <c r="AH3824" i="5" s="1"/>
  <c r="W4657" i="5"/>
  <c r="R4720" i="5"/>
  <c r="AH4720" i="5" s="1"/>
  <c r="W4689" i="5"/>
  <c r="AH4689" i="5" s="1"/>
  <c r="AB4734" i="5"/>
  <c r="AH4734" i="5" s="1"/>
  <c r="W4646" i="5"/>
  <c r="R4663" i="5"/>
  <c r="AH4663" i="5" s="1"/>
  <c r="AB4685" i="5"/>
  <c r="AB4713" i="5"/>
  <c r="R4735" i="5"/>
  <c r="AH4735" i="5" s="1"/>
  <c r="AB361" i="5"/>
  <c r="R363" i="5"/>
  <c r="AH363" i="5" s="1"/>
  <c r="W472" i="5"/>
  <c r="AB760" i="5"/>
  <c r="AH760" i="5" s="1"/>
  <c r="W1284" i="5"/>
  <c r="AH1284" i="5" s="1"/>
  <c r="W2617" i="5"/>
  <c r="R3699" i="5"/>
  <c r="AH3699" i="5" s="1"/>
  <c r="W4552" i="5"/>
  <c r="AH4552" i="5" s="1"/>
  <c r="R80" i="5"/>
  <c r="AH80" i="5" s="1"/>
  <c r="AB285" i="5"/>
  <c r="W280" i="5"/>
  <c r="AH280" i="5" s="1"/>
  <c r="M274" i="5"/>
  <c r="AH274" i="5" s="1"/>
  <c r="M262" i="5"/>
  <c r="M282" i="5"/>
  <c r="AH282" i="5" s="1"/>
  <c r="M1037" i="5"/>
  <c r="M1343" i="5"/>
  <c r="AH1343" i="5" s="1"/>
  <c r="M1359" i="5"/>
  <c r="AH1359" i="5" s="1"/>
  <c r="M1639" i="5"/>
  <c r="AH1639" i="5" s="1"/>
  <c r="M1671" i="5"/>
  <c r="AH1671" i="5" s="1"/>
  <c r="M1820" i="5"/>
  <c r="AH1820" i="5" s="1"/>
  <c r="M4569" i="5"/>
  <c r="AH4569" i="5" s="1"/>
  <c r="H1169" i="5"/>
  <c r="AH1169" i="5" s="1"/>
  <c r="M2642" i="5"/>
  <c r="AH2642" i="5" s="1"/>
  <c r="AB142" i="5"/>
  <c r="AH142" i="5" s="1"/>
  <c r="R148" i="5"/>
  <c r="AH148" i="5" s="1"/>
  <c r="W178" i="5"/>
  <c r="AH178" i="5" s="1"/>
  <c r="AB267" i="5"/>
  <c r="R601" i="5"/>
  <c r="AH601" i="5" s="1"/>
  <c r="W634" i="5"/>
  <c r="W610" i="5"/>
  <c r="AB679" i="5"/>
  <c r="AB880" i="5"/>
  <c r="R1079" i="5"/>
  <c r="AH1079" i="5" s="1"/>
  <c r="AB1081" i="5"/>
  <c r="AH1081" i="5" s="1"/>
  <c r="W1084" i="5"/>
  <c r="AH1084" i="5" s="1"/>
  <c r="R1498" i="5"/>
  <c r="AH1498" i="5" s="1"/>
  <c r="W4580" i="5"/>
  <c r="AH4580" i="5" s="1"/>
  <c r="AB4633" i="5"/>
  <c r="W128" i="5"/>
  <c r="AH128" i="5" s="1"/>
  <c r="AB632" i="5"/>
  <c r="R646" i="5"/>
  <c r="W748" i="5"/>
  <c r="AB755" i="5"/>
  <c r="AB1297" i="5"/>
  <c r="W2274" i="5"/>
  <c r="AH2274" i="5" s="1"/>
  <c r="AB2285" i="5"/>
  <c r="AB2301" i="5"/>
  <c r="R2275" i="5"/>
  <c r="AH2275" i="5" s="1"/>
  <c r="R2307" i="5"/>
  <c r="AH2307" i="5" s="1"/>
  <c r="W2290" i="5"/>
  <c r="AH2290" i="5" s="1"/>
  <c r="AB2623" i="5"/>
  <c r="AH2623" i="5" s="1"/>
  <c r="W2634" i="5"/>
  <c r="R3301" i="5"/>
  <c r="R3274" i="5"/>
  <c r="AH3274" i="5" s="1"/>
  <c r="AB3298" i="5"/>
  <c r="AH3298" i="5" s="1"/>
  <c r="W3293" i="5"/>
  <c r="AH3293" i="5" s="1"/>
  <c r="AB3788" i="5"/>
  <c r="AH3788" i="5" s="1"/>
  <c r="AB3795" i="5"/>
  <c r="R3836" i="5"/>
  <c r="AH3836" i="5" s="1"/>
  <c r="AB3802" i="5"/>
  <c r="AB3826" i="5"/>
  <c r="W3775" i="5"/>
  <c r="AH3775" i="5" s="1"/>
  <c r="R3833" i="5"/>
  <c r="W3817" i="5"/>
  <c r="W3833" i="5"/>
  <c r="AB4688" i="5"/>
  <c r="AH4688" i="5" s="1"/>
  <c r="AB4642" i="5"/>
  <c r="AB4673" i="5"/>
  <c r="AH4673" i="5" s="1"/>
  <c r="AB4706" i="5"/>
  <c r="R4728" i="5"/>
  <c r="AH4728" i="5" s="1"/>
  <c r="W4685" i="5"/>
  <c r="AH4685" i="5" s="1"/>
  <c r="AB4730" i="5"/>
  <c r="R4657" i="5"/>
  <c r="AH4657" i="5" s="1"/>
  <c r="W4719" i="5"/>
  <c r="AH4719" i="5" s="1"/>
  <c r="R4731" i="5"/>
  <c r="AH4731" i="5" s="1"/>
  <c r="M1684" i="5"/>
  <c r="AH1684" i="5" s="1"/>
  <c r="M1266" i="5"/>
  <c r="AH1266" i="5" s="1"/>
  <c r="W28" i="5"/>
  <c r="AH28" i="5" s="1"/>
  <c r="W614" i="5"/>
  <c r="AB619" i="5"/>
  <c r="R665" i="5"/>
  <c r="AH665" i="5" s="1"/>
  <c r="R693" i="5"/>
  <c r="AH693" i="5" s="1"/>
  <c r="W698" i="5"/>
  <c r="AH698" i="5" s="1"/>
  <c r="AB703" i="5"/>
  <c r="AH703" i="5" s="1"/>
  <c r="R713" i="5"/>
  <c r="AH713" i="5" s="1"/>
  <c r="W714" i="5"/>
  <c r="AH714" i="5" s="1"/>
  <c r="AB721" i="5"/>
  <c r="AB720" i="5"/>
  <c r="W903" i="5"/>
  <c r="AH903" i="5" s="1"/>
  <c r="AB2622" i="5"/>
  <c r="AH2622" i="5" s="1"/>
  <c r="R3135" i="5"/>
  <c r="R4631" i="5"/>
  <c r="AH4631" i="5" s="1"/>
  <c r="W296" i="5"/>
  <c r="AH296" i="5" s="1"/>
  <c r="R514" i="5"/>
  <c r="AH514" i="5" s="1"/>
  <c r="AB516" i="5"/>
  <c r="W1332" i="5"/>
  <c r="AH1332" i="5" s="1"/>
  <c r="W1302" i="5"/>
  <c r="W2618" i="5"/>
  <c r="AH2618" i="5" s="1"/>
  <c r="R2629" i="5"/>
  <c r="AB2639" i="5"/>
  <c r="AH2639" i="5" s="1"/>
  <c r="M2597" i="5"/>
  <c r="AH2597" i="5" s="1"/>
  <c r="M2501" i="5"/>
  <c r="AH2501" i="5" s="1"/>
  <c r="M2549" i="5"/>
  <c r="AH2549" i="5" s="1"/>
  <c r="M2589" i="5"/>
  <c r="AH2589" i="5" s="1"/>
  <c r="M2593" i="5"/>
  <c r="AH2593" i="5" s="1"/>
  <c r="H204" i="5"/>
  <c r="M836" i="5"/>
  <c r="AH836" i="5" s="1"/>
  <c r="M852" i="5"/>
  <c r="AH852" i="5" s="1"/>
  <c r="M1790" i="5"/>
  <c r="AH1790" i="5" s="1"/>
  <c r="M3170" i="5"/>
  <c r="AH3170" i="5" s="1"/>
  <c r="M3186" i="5"/>
  <c r="AH3186" i="5" s="1"/>
  <c r="M3202" i="5"/>
  <c r="AH3202" i="5" s="1"/>
  <c r="M3218" i="5"/>
  <c r="AH3218" i="5" s="1"/>
  <c r="M3234" i="5"/>
  <c r="AH3234" i="5" s="1"/>
  <c r="M3269" i="5"/>
  <c r="AH3269" i="5" s="1"/>
  <c r="M3285" i="5"/>
  <c r="AH3285" i="5" s="1"/>
  <c r="M3225" i="5"/>
  <c r="AH3225" i="5" s="1"/>
  <c r="M3268" i="5"/>
  <c r="M4521" i="5"/>
  <c r="AH4521" i="5" s="1"/>
  <c r="M4585" i="5"/>
  <c r="M4615" i="5"/>
  <c r="H3935" i="5"/>
  <c r="AH3935" i="5" s="1"/>
  <c r="H3969" i="5"/>
  <c r="AH3969" i="5" s="1"/>
  <c r="M1484" i="5"/>
  <c r="AH1484" i="5" s="1"/>
  <c r="M2444" i="5"/>
  <c r="AH2444" i="5" s="1"/>
  <c r="AB92" i="5"/>
  <c r="AH92" i="5" s="1"/>
  <c r="AB88" i="5"/>
  <c r="AB134" i="5"/>
  <c r="AH134" i="5" s="1"/>
  <c r="R140" i="5"/>
  <c r="W145" i="5"/>
  <c r="AH145" i="5" s="1"/>
  <c r="AB138" i="5"/>
  <c r="AH138" i="5" s="1"/>
  <c r="R177" i="5"/>
  <c r="AH177" i="5" s="1"/>
  <c r="R181" i="5"/>
  <c r="AH181" i="5" s="1"/>
  <c r="W258" i="5"/>
  <c r="W266" i="5"/>
  <c r="W250" i="5"/>
  <c r="W262" i="5"/>
  <c r="AB346" i="5"/>
  <c r="W345" i="5"/>
  <c r="AH345" i="5" s="1"/>
  <c r="W349" i="5"/>
  <c r="AH349" i="5" s="1"/>
  <c r="R348" i="5"/>
  <c r="AH348" i="5" s="1"/>
  <c r="AB461" i="5"/>
  <c r="W464" i="5"/>
  <c r="AH464" i="5" s="1"/>
  <c r="R471" i="5"/>
  <c r="AH471" i="5" s="1"/>
  <c r="AB465" i="5"/>
  <c r="R718" i="5"/>
  <c r="AH718" i="5" s="1"/>
  <c r="AB716" i="5"/>
  <c r="R878" i="5"/>
  <c r="AH878" i="5" s="1"/>
  <c r="W899" i="5"/>
  <c r="W887" i="5"/>
  <c r="W895" i="5"/>
  <c r="AH895" i="5" s="1"/>
  <c r="R906" i="5"/>
  <c r="AH906" i="5" s="1"/>
  <c r="W1080" i="5"/>
  <c r="AH1080" i="5" s="1"/>
  <c r="R1083" i="5"/>
  <c r="AH1083" i="5" s="1"/>
  <c r="W1288" i="5"/>
  <c r="R1287" i="5"/>
  <c r="AH1287" i="5" s="1"/>
  <c r="R1291" i="5"/>
  <c r="AH1291" i="5" s="1"/>
  <c r="AB1927" i="5"/>
  <c r="R2588" i="5"/>
  <c r="AH2588" i="5" s="1"/>
  <c r="W2633" i="5"/>
  <c r="AB3193" i="5"/>
  <c r="AB3169" i="5"/>
  <c r="AH3169" i="5" s="1"/>
  <c r="R3191" i="5"/>
  <c r="AH3191" i="5" s="1"/>
  <c r="R3131" i="5"/>
  <c r="AH3131" i="5" s="1"/>
  <c r="AB3133" i="5"/>
  <c r="W3136" i="5"/>
  <c r="R3147" i="5"/>
  <c r="AH3147" i="5" s="1"/>
  <c r="W3176" i="5"/>
  <c r="AB3197" i="5"/>
  <c r="R3715" i="5"/>
  <c r="AH3715" i="5" s="1"/>
  <c r="W3720" i="5"/>
  <c r="AH3720" i="5" s="1"/>
  <c r="W3688" i="5"/>
  <c r="AH3688" i="5" s="1"/>
  <c r="AB3693" i="5"/>
  <c r="AB3725" i="5"/>
  <c r="AH3725" i="5" s="1"/>
  <c r="R3743" i="5"/>
  <c r="AH3743" i="5" s="1"/>
  <c r="W3692" i="5"/>
  <c r="AH3692" i="5" s="1"/>
  <c r="W3700" i="5"/>
  <c r="AH3700" i="5" s="1"/>
  <c r="AB3733" i="5"/>
  <c r="AH3733" i="5" s="1"/>
  <c r="R3735" i="5"/>
  <c r="AH3735" i="5" s="1"/>
  <c r="W3736" i="5"/>
  <c r="AH3736" i="5" s="1"/>
  <c r="AB3737" i="5"/>
  <c r="AH3737" i="5" s="1"/>
  <c r="AB4625" i="5"/>
  <c r="AH4625" i="5" s="1"/>
  <c r="AB4648" i="5"/>
  <c r="AH4648" i="5" s="1"/>
  <c r="R4642" i="5"/>
  <c r="AB4644" i="5"/>
  <c r="W4655" i="5"/>
  <c r="W4596" i="5"/>
  <c r="AH4596" i="5" s="1"/>
  <c r="AB4601" i="5"/>
  <c r="W4651" i="5"/>
  <c r="AH4651" i="5" s="1"/>
  <c r="M1619" i="5"/>
  <c r="AH1619" i="5" s="1"/>
  <c r="M1675" i="5"/>
  <c r="AH1675" i="5" s="1"/>
  <c r="M2513" i="5"/>
  <c r="AH2513" i="5" s="1"/>
  <c r="M2505" i="5"/>
  <c r="AH2505" i="5" s="1"/>
  <c r="M2521" i="5"/>
  <c r="AH2521" i="5" s="1"/>
  <c r="M4485" i="5"/>
  <c r="AH4485" i="5" s="1"/>
  <c r="M4501" i="5"/>
  <c r="AH4501" i="5" s="1"/>
  <c r="M223" i="5"/>
  <c r="AH223" i="5" s="1"/>
  <c r="M4320" i="5"/>
  <c r="AH4320" i="5" s="1"/>
  <c r="M4340" i="5"/>
  <c r="AH4340" i="5" s="1"/>
  <c r="M4387" i="5"/>
  <c r="AH4387" i="5" s="1"/>
  <c r="M4577" i="5"/>
  <c r="AH4577" i="5" s="1"/>
  <c r="W87" i="5"/>
  <c r="AH87" i="5" s="1"/>
  <c r="R94" i="5"/>
  <c r="AH94" i="5" s="1"/>
  <c r="AB96" i="5"/>
  <c r="AH96" i="5" s="1"/>
  <c r="AB146" i="5"/>
  <c r="W182" i="5"/>
  <c r="AH182" i="5" s="1"/>
  <c r="AB175" i="5"/>
  <c r="W254" i="5"/>
  <c r="AB263" i="5"/>
  <c r="AB271" i="5"/>
  <c r="R265" i="5"/>
  <c r="AH265" i="5" s="1"/>
  <c r="AB255" i="5"/>
  <c r="AH255" i="5" s="1"/>
  <c r="W270" i="5"/>
  <c r="W468" i="5"/>
  <c r="W460" i="5"/>
  <c r="AB599" i="5"/>
  <c r="R621" i="5"/>
  <c r="AH621" i="5" s="1"/>
  <c r="R669" i="5"/>
  <c r="AH669" i="5" s="1"/>
  <c r="W702" i="5"/>
  <c r="AH702" i="5" s="1"/>
  <c r="AB707" i="5"/>
  <c r="AH707" i="5" s="1"/>
  <c r="R882" i="5"/>
  <c r="R898" i="5"/>
  <c r="AH898" i="5" s="1"/>
  <c r="AB896" i="5"/>
  <c r="AH896" i="5" s="1"/>
  <c r="R1283" i="5"/>
  <c r="AH1283" i="5" s="1"/>
  <c r="AB1285" i="5"/>
  <c r="R1494" i="5"/>
  <c r="AB1496" i="5"/>
  <c r="W1499" i="5"/>
  <c r="AH1499" i="5" s="1"/>
  <c r="W1934" i="5"/>
  <c r="AH1934" i="5" s="1"/>
  <c r="W1941" i="5"/>
  <c r="AH1941" i="5" s="1"/>
  <c r="W1926" i="5"/>
  <c r="AH1926" i="5" s="1"/>
  <c r="AB1919" i="5"/>
  <c r="W1930" i="5"/>
  <c r="R1978" i="5"/>
  <c r="AH1978" i="5" s="1"/>
  <c r="AB1992" i="5"/>
  <c r="AH1992" i="5" s="1"/>
  <c r="AB3145" i="5"/>
  <c r="AH3145" i="5" s="1"/>
  <c r="W3196" i="5"/>
  <c r="W3144" i="5"/>
  <c r="AB3157" i="5"/>
  <c r="R3171" i="5"/>
  <c r="W3708" i="5"/>
  <c r="AH3708" i="5" s="1"/>
  <c r="AB3729" i="5"/>
  <c r="AH3729" i="5" s="1"/>
  <c r="W3724" i="5"/>
  <c r="AH3724" i="5" s="1"/>
  <c r="R4658" i="5"/>
  <c r="AH4658" i="5" s="1"/>
  <c r="R4654" i="5"/>
  <c r="AH4654" i="5" s="1"/>
  <c r="M570" i="5"/>
  <c r="AH570" i="5" s="1"/>
  <c r="M644" i="5"/>
  <c r="AH644" i="5" s="1"/>
  <c r="M800" i="5"/>
  <c r="AH800" i="5" s="1"/>
  <c r="M868" i="5"/>
  <c r="AH868" i="5" s="1"/>
  <c r="M783" i="5"/>
  <c r="M880" i="5"/>
  <c r="AH880" i="5" s="1"/>
  <c r="M2674" i="5"/>
  <c r="AH2674" i="5" s="1"/>
  <c r="M2742" i="5"/>
  <c r="AH2742" i="5" s="1"/>
  <c r="M2758" i="5"/>
  <c r="AH2758" i="5" s="1"/>
  <c r="M2666" i="5"/>
  <c r="AH2666" i="5" s="1"/>
  <c r="M2705" i="5"/>
  <c r="AH2705" i="5" s="1"/>
  <c r="M2746" i="5"/>
  <c r="AH2746" i="5" s="1"/>
  <c r="M2762" i="5"/>
  <c r="AH2762" i="5" s="1"/>
  <c r="M2778" i="5"/>
  <c r="AH2778" i="5" s="1"/>
  <c r="M2794" i="5"/>
  <c r="AH2794" i="5" s="1"/>
  <c r="M2810" i="5"/>
  <c r="AH2810" i="5" s="1"/>
  <c r="M2829" i="5"/>
  <c r="AH2829" i="5" s="1"/>
  <c r="M2845" i="5"/>
  <c r="AH2845" i="5" s="1"/>
  <c r="M2861" i="5"/>
  <c r="AH2861" i="5" s="1"/>
  <c r="M2877" i="5"/>
  <c r="AH2877" i="5" s="1"/>
  <c r="M2893" i="5"/>
  <c r="AH2893" i="5" s="1"/>
  <c r="M2909" i="5"/>
  <c r="AH2909" i="5" s="1"/>
  <c r="M2925" i="5"/>
  <c r="AH2925" i="5" s="1"/>
  <c r="M2941" i="5"/>
  <c r="AH2941" i="5" s="1"/>
  <c r="M4218" i="5"/>
  <c r="M4250" i="5"/>
  <c r="M4278" i="5"/>
  <c r="AH4278" i="5" s="1"/>
  <c r="H1539" i="5"/>
  <c r="R144" i="5"/>
  <c r="AH144" i="5" s="1"/>
  <c r="W133" i="5"/>
  <c r="AH133" i="5" s="1"/>
  <c r="AB183" i="5"/>
  <c r="AH183" i="5" s="1"/>
  <c r="R253" i="5"/>
  <c r="W475" i="5"/>
  <c r="AH475" i="5" s="1"/>
  <c r="AB476" i="5"/>
  <c r="R486" i="5"/>
  <c r="AH486" i="5" s="1"/>
  <c r="W606" i="5"/>
  <c r="AB639" i="5"/>
  <c r="AB583" i="5"/>
  <c r="R605" i="5"/>
  <c r="AH605" i="5" s="1"/>
  <c r="R629" i="5"/>
  <c r="AH629" i="5" s="1"/>
  <c r="W638" i="5"/>
  <c r="R653" i="5"/>
  <c r="AH653" i="5" s="1"/>
  <c r="W674" i="5"/>
  <c r="AH674" i="5" s="1"/>
  <c r="AB711" i="5"/>
  <c r="AH711" i="5" s="1"/>
  <c r="AB631" i="5"/>
  <c r="R637" i="5"/>
  <c r="AH637" i="5" s="1"/>
  <c r="W642" i="5"/>
  <c r="W654" i="5"/>
  <c r="AH654" i="5" s="1"/>
  <c r="AB675" i="5"/>
  <c r="AB695" i="5"/>
  <c r="AH695" i="5" s="1"/>
  <c r="R701" i="5"/>
  <c r="AH701" i="5" s="1"/>
  <c r="W706" i="5"/>
  <c r="AH706" i="5" s="1"/>
  <c r="W602" i="5"/>
  <c r="AH602" i="5" s="1"/>
  <c r="R723" i="5"/>
  <c r="AH723" i="5" s="1"/>
  <c r="W727" i="5"/>
  <c r="AB732" i="5"/>
  <c r="AH732" i="5" s="1"/>
  <c r="R738" i="5"/>
  <c r="AH738" i="5" s="1"/>
  <c r="W743" i="5"/>
  <c r="AH743" i="5" s="1"/>
  <c r="AB748" i="5"/>
  <c r="W759" i="5"/>
  <c r="AB752" i="5"/>
  <c r="R766" i="5"/>
  <c r="AH766" i="5" s="1"/>
  <c r="R722" i="5"/>
  <c r="AH722" i="5" s="1"/>
  <c r="W763" i="5"/>
  <c r="AH763" i="5" s="1"/>
  <c r="R894" i="5"/>
  <c r="AH894" i="5" s="1"/>
  <c r="AB884" i="5"/>
  <c r="AH884" i="5" s="1"/>
  <c r="R890" i="5"/>
  <c r="AH890" i="5" s="1"/>
  <c r="AB900" i="5"/>
  <c r="AH900" i="5" s="1"/>
  <c r="AB904" i="5"/>
  <c r="W1073" i="5"/>
  <c r="AB1074" i="5"/>
  <c r="AB1300" i="5"/>
  <c r="W1315" i="5"/>
  <c r="W1295" i="5"/>
  <c r="AH1295" i="5" s="1"/>
  <c r="AB1289" i="5"/>
  <c r="W1303" i="5"/>
  <c r="AH1303" i="5" s="1"/>
  <c r="AB1308" i="5"/>
  <c r="W1480" i="5"/>
  <c r="AH1480" i="5" s="1"/>
  <c r="AB1473" i="5"/>
  <c r="R1925" i="5"/>
  <c r="AH1925" i="5" s="1"/>
  <c r="AB1938" i="5"/>
  <c r="AH1938" i="5" s="1"/>
  <c r="R2628" i="5"/>
  <c r="AH2628" i="5" s="1"/>
  <c r="AB2638" i="5"/>
  <c r="R3183" i="5"/>
  <c r="AH3183" i="5" s="1"/>
  <c r="AB3204" i="5"/>
  <c r="W3211" i="5"/>
  <c r="AH3211" i="5" s="1"/>
  <c r="R4579" i="5"/>
  <c r="W4592" i="5"/>
  <c r="AH4592" i="5" s="1"/>
  <c r="W4608" i="5"/>
  <c r="AH4608" i="5" s="1"/>
  <c r="R4627" i="5"/>
  <c r="AH4627" i="5" s="1"/>
  <c r="AB4637" i="5"/>
  <c r="AH4637" i="5" s="1"/>
  <c r="AB4561" i="5"/>
  <c r="W4628" i="5"/>
  <c r="AH4628" i="5" s="1"/>
  <c r="R1921" i="5"/>
  <c r="AH1921" i="5" s="1"/>
  <c r="R1929" i="5"/>
  <c r="AH1929" i="5" s="1"/>
  <c r="AB1915" i="5"/>
  <c r="AB1968" i="5"/>
  <c r="W1979" i="5"/>
  <c r="AH1979" i="5" s="1"/>
  <c r="R1970" i="5"/>
  <c r="AH1970" i="5" s="1"/>
  <c r="R2580" i="5"/>
  <c r="AH2580" i="5" s="1"/>
  <c r="AB2570" i="5"/>
  <c r="AH2570" i="5" s="1"/>
  <c r="W2581" i="5"/>
  <c r="AB2594" i="5"/>
  <c r="W3184" i="5"/>
  <c r="W3164" i="5"/>
  <c r="R3739" i="5"/>
  <c r="AH3739" i="5" s="1"/>
  <c r="R3727" i="5"/>
  <c r="AH3727" i="5" s="1"/>
  <c r="R4563" i="5"/>
  <c r="AB4605" i="5"/>
  <c r="AH4605" i="5" s="1"/>
  <c r="W4616" i="5"/>
  <c r="AH4616" i="5" s="1"/>
  <c r="AB4553" i="5"/>
  <c r="R4567" i="5"/>
  <c r="R4575" i="5"/>
  <c r="AB4585" i="5"/>
  <c r="R4599" i="5"/>
  <c r="W4612" i="5"/>
  <c r="AH4612" i="5" s="1"/>
  <c r="R4555" i="5"/>
  <c r="W4568" i="5"/>
  <c r="AH4568" i="5" s="1"/>
  <c r="W4576" i="5"/>
  <c r="AH4576" i="5" s="1"/>
  <c r="W4584" i="5"/>
  <c r="AH4584" i="5" s="1"/>
  <c r="R4595" i="5"/>
  <c r="R4619" i="5"/>
  <c r="AH4619" i="5" s="1"/>
  <c r="W4624" i="5"/>
  <c r="AH4624" i="5" s="1"/>
  <c r="R4635" i="5"/>
  <c r="AH4635" i="5" s="1"/>
  <c r="W4556" i="5"/>
  <c r="AH4556" i="5" s="1"/>
  <c r="R4583" i="5"/>
  <c r="W4604" i="5"/>
  <c r="AH4604" i="5" s="1"/>
  <c r="AB4609" i="5"/>
  <c r="AH4609" i="5" s="1"/>
  <c r="R4615" i="5"/>
  <c r="W4620" i="5"/>
  <c r="AH4620" i="5" s="1"/>
  <c r="R4639" i="5"/>
  <c r="AH4639" i="5" s="1"/>
  <c r="M1335" i="5"/>
  <c r="AH1335" i="5" s="1"/>
  <c r="M2009" i="5"/>
  <c r="AH2009" i="5" s="1"/>
  <c r="M3132" i="5"/>
  <c r="AH3132" i="5" s="1"/>
  <c r="M3164" i="5"/>
  <c r="AH3164" i="5" s="1"/>
  <c r="M3196" i="5"/>
  <c r="AH3196" i="5" s="1"/>
  <c r="M3228" i="5"/>
  <c r="AH3228" i="5" s="1"/>
  <c r="M3858" i="5"/>
  <c r="AH3858" i="5" s="1"/>
  <c r="M4460" i="5"/>
  <c r="AH4460" i="5" s="1"/>
  <c r="H412" i="5"/>
  <c r="AH412" i="5" s="1"/>
  <c r="M1948" i="5"/>
  <c r="AH1948" i="5" s="1"/>
  <c r="M1891" i="5"/>
  <c r="AH1891" i="5" s="1"/>
  <c r="M1931" i="5"/>
  <c r="AH1931" i="5" s="1"/>
  <c r="M2721" i="5"/>
  <c r="AH2721" i="5" s="1"/>
  <c r="M2741" i="5"/>
  <c r="AH2741" i="5" s="1"/>
  <c r="H3107" i="5"/>
  <c r="AH3107" i="5" s="1"/>
  <c r="H1595" i="5"/>
  <c r="AH1595" i="5" s="1"/>
  <c r="H1917" i="5"/>
  <c r="H1821" i="5"/>
  <c r="M1932" i="5"/>
  <c r="AH1932" i="5" s="1"/>
  <c r="M1868" i="5"/>
  <c r="AH1868" i="5" s="1"/>
  <c r="M1810" i="5"/>
  <c r="AH1810" i="5" s="1"/>
  <c r="M2786" i="5"/>
  <c r="AH2786" i="5" s="1"/>
  <c r="M2802" i="5"/>
  <c r="AH2802" i="5" s="1"/>
  <c r="M2818" i="5"/>
  <c r="AH2818" i="5" s="1"/>
  <c r="M441" i="5"/>
  <c r="AH441" i="5" s="1"/>
  <c r="M596" i="5"/>
  <c r="AH596" i="5" s="1"/>
  <c r="M612" i="5"/>
  <c r="AH612" i="5" s="1"/>
  <c r="M797" i="5"/>
  <c r="AH797" i="5" s="1"/>
  <c r="M619" i="5"/>
  <c r="AH619" i="5" s="1"/>
  <c r="M4316" i="5"/>
  <c r="AH4316" i="5" s="1"/>
  <c r="M4332" i="5"/>
  <c r="AH4332" i="5" s="1"/>
  <c r="M4371" i="5"/>
  <c r="AH4371" i="5" s="1"/>
  <c r="M1350" i="5"/>
  <c r="AH1350" i="5" s="1"/>
  <c r="M1472" i="5"/>
  <c r="AH1472" i="5" s="1"/>
  <c r="M2412" i="5"/>
  <c r="AH2412" i="5" s="1"/>
  <c r="M2488" i="5"/>
  <c r="AH2488" i="5" s="1"/>
  <c r="M2560" i="5"/>
  <c r="AH2560" i="5" s="1"/>
  <c r="M2592" i="5"/>
  <c r="AH2592" i="5" s="1"/>
  <c r="H3680" i="5"/>
  <c r="AH3680" i="5" s="1"/>
  <c r="M151" i="5"/>
  <c r="AH151" i="5" s="1"/>
  <c r="M167" i="5"/>
  <c r="AH167" i="5" s="1"/>
  <c r="M2545" i="5"/>
  <c r="AH2545" i="5" s="1"/>
  <c r="M2609" i="5"/>
  <c r="AH2609" i="5" s="1"/>
  <c r="M3204" i="5"/>
  <c r="AH3204" i="5" s="1"/>
  <c r="M3120" i="5"/>
  <c r="AH3120" i="5" s="1"/>
  <c r="M3838" i="5"/>
  <c r="AH3838" i="5" s="1"/>
  <c r="M1778" i="5"/>
  <c r="AH1778" i="5" s="1"/>
  <c r="M2957" i="5"/>
  <c r="AH2957" i="5" s="1"/>
  <c r="H807" i="5"/>
  <c r="H947" i="5"/>
  <c r="AH947" i="5" s="1"/>
  <c r="H1082" i="5"/>
  <c r="AH1082" i="5" s="1"/>
  <c r="H1134" i="5"/>
  <c r="AH1134" i="5" s="1"/>
  <c r="M467" i="5"/>
  <c r="AH467" i="5" s="1"/>
  <c r="M1634" i="5"/>
  <c r="AH1634" i="5" s="1"/>
  <c r="M4194" i="5"/>
  <c r="AH4194" i="5" s="1"/>
  <c r="M4226" i="5"/>
  <c r="AH4226" i="5" s="1"/>
  <c r="M4186" i="5"/>
  <c r="M1501" i="5"/>
  <c r="AH1501" i="5" s="1"/>
  <c r="H1667" i="5"/>
  <c r="H1358" i="5"/>
  <c r="H1394" i="5"/>
  <c r="AH1394" i="5" s="1"/>
  <c r="H2645" i="5"/>
  <c r="H3344" i="5"/>
  <c r="H3352" i="5"/>
  <c r="AH3352" i="5" s="1"/>
  <c r="H3252" i="5"/>
  <c r="H3284" i="5"/>
  <c r="H3316" i="5"/>
  <c r="H3831" i="5"/>
  <c r="M604" i="5"/>
  <c r="AH604" i="5" s="1"/>
  <c r="M765" i="5"/>
  <c r="AH765" i="5" s="1"/>
  <c r="M789" i="5"/>
  <c r="AH789" i="5" s="1"/>
  <c r="M1049" i="5"/>
  <c r="AH1049" i="5" s="1"/>
  <c r="M1363" i="5"/>
  <c r="AH1363" i="5" s="1"/>
  <c r="M2030" i="5"/>
  <c r="AH2030" i="5" s="1"/>
  <c r="M2034" i="5"/>
  <c r="AH2034" i="5" s="1"/>
  <c r="M2529" i="5"/>
  <c r="AH2529" i="5" s="1"/>
  <c r="M2537" i="5"/>
  <c r="AH2537" i="5" s="1"/>
  <c r="M2617" i="5"/>
  <c r="AH2617" i="5" s="1"/>
  <c r="M3248" i="5"/>
  <c r="M3128" i="5"/>
  <c r="AH3128" i="5" s="1"/>
  <c r="M3192" i="5"/>
  <c r="AH3192" i="5" s="1"/>
  <c r="M4468" i="5"/>
  <c r="AH4468" i="5" s="1"/>
  <c r="H121" i="5"/>
  <c r="AH121" i="5" s="1"/>
  <c r="H4740" i="5"/>
  <c r="AH4740" i="5" s="1"/>
  <c r="H4792" i="5"/>
  <c r="M1852" i="5"/>
  <c r="AH1852" i="5" s="1"/>
  <c r="M1915" i="5"/>
  <c r="AH1915" i="5" s="1"/>
  <c r="M2830" i="5"/>
  <c r="AH2830" i="5" s="1"/>
  <c r="M2846" i="5"/>
  <c r="AH2846" i="5" s="1"/>
  <c r="M2862" i="5"/>
  <c r="AH2862" i="5" s="1"/>
  <c r="M2878" i="5"/>
  <c r="AH2878" i="5" s="1"/>
  <c r="M2894" i="5"/>
  <c r="AH2894" i="5" s="1"/>
  <c r="M2910" i="5"/>
  <c r="AH2910" i="5" s="1"/>
  <c r="M2706" i="5"/>
  <c r="AH2706" i="5" s="1"/>
  <c r="M3209" i="5"/>
  <c r="AH3209" i="5" s="1"/>
  <c r="M416" i="5"/>
  <c r="AH416" i="5" s="1"/>
  <c r="M1312" i="5"/>
  <c r="AH1312" i="5" s="1"/>
  <c r="M1658" i="5"/>
  <c r="AH1658" i="5" s="1"/>
  <c r="M2698" i="5"/>
  <c r="AH2698" i="5" s="1"/>
  <c r="M2547" i="5"/>
  <c r="AH2547" i="5" s="1"/>
  <c r="H487" i="5"/>
  <c r="M806" i="5"/>
  <c r="AH806" i="5" s="1"/>
  <c r="M842" i="5"/>
  <c r="AH842" i="5" s="1"/>
  <c r="M3878" i="5"/>
  <c r="AH3878" i="5" s="1"/>
  <c r="M3826" i="5"/>
  <c r="AH3826" i="5" s="1"/>
  <c r="M3850" i="5"/>
  <c r="AH3850" i="5" s="1"/>
  <c r="H542" i="5"/>
  <c r="M630" i="5"/>
  <c r="AH630" i="5" s="1"/>
  <c r="M1804" i="5"/>
  <c r="AH1804" i="5" s="1"/>
  <c r="M1836" i="5"/>
  <c r="AH1836" i="5" s="1"/>
  <c r="M4513" i="5"/>
  <c r="AH4513" i="5" s="1"/>
  <c r="M4697" i="5"/>
  <c r="AH4697" i="5" s="1"/>
  <c r="H881" i="5"/>
  <c r="AH881" i="5" s="1"/>
  <c r="H1017" i="5"/>
  <c r="AH1017" i="5" s="1"/>
  <c r="H1073" i="5"/>
  <c r="H3996" i="5"/>
  <c r="AH3996" i="5" s="1"/>
  <c r="H4218" i="5"/>
  <c r="M1324" i="5"/>
  <c r="AH1324" i="5" s="1"/>
  <c r="M278" i="5"/>
  <c r="AH278" i="5" s="1"/>
  <c r="M290" i="5"/>
  <c r="AH290" i="5" s="1"/>
  <c r="M469" i="5"/>
  <c r="AH469" i="5" s="1"/>
  <c r="M477" i="5"/>
  <c r="AH477" i="5" s="1"/>
  <c r="M1045" i="5"/>
  <c r="AH1045" i="5" s="1"/>
  <c r="M1631" i="5"/>
  <c r="AH1631" i="5" s="1"/>
  <c r="M1627" i="5"/>
  <c r="AH1627" i="5" s="1"/>
  <c r="M3136" i="5"/>
  <c r="AH3136" i="5" s="1"/>
  <c r="M3152" i="5"/>
  <c r="AH3152" i="5" s="1"/>
  <c r="M3184" i="5"/>
  <c r="AH3184" i="5" s="1"/>
  <c r="M3862" i="5"/>
  <c r="AH3862" i="5" s="1"/>
  <c r="M1794" i="5"/>
  <c r="AH1794" i="5" s="1"/>
  <c r="M4336" i="5"/>
  <c r="AH4336" i="5" s="1"/>
  <c r="M4529" i="5"/>
  <c r="AH4529" i="5" s="1"/>
  <c r="M4601" i="5"/>
  <c r="AH4601" i="5" s="1"/>
  <c r="M4614" i="5"/>
  <c r="AH4614" i="5" s="1"/>
  <c r="M4694" i="5"/>
  <c r="AH4694" i="5" s="1"/>
  <c r="M4242" i="5"/>
  <c r="AH4242" i="5" s="1"/>
  <c r="H262" i="5"/>
  <c r="H242" i="5"/>
  <c r="AH242" i="5" s="1"/>
  <c r="H270" i="5"/>
  <c r="H258" i="5"/>
  <c r="H266" i="5"/>
  <c r="H2156" i="5"/>
  <c r="H2160" i="5"/>
  <c r="AH2160" i="5" s="1"/>
  <c r="H2164" i="5"/>
  <c r="H3799" i="5"/>
  <c r="AH3799" i="5" s="1"/>
  <c r="M179" i="5"/>
  <c r="AH179" i="5" s="1"/>
  <c r="M159" i="5"/>
  <c r="AH159" i="5" s="1"/>
  <c r="M175" i="5"/>
  <c r="AH175" i="5" s="1"/>
  <c r="M266" i="5"/>
  <c r="AH266" i="5" s="1"/>
  <c r="M445" i="5"/>
  <c r="AH445" i="5" s="1"/>
  <c r="M461" i="5"/>
  <c r="AH461" i="5" s="1"/>
  <c r="M801" i="5"/>
  <c r="AH801" i="5" s="1"/>
  <c r="M1054" i="5"/>
  <c r="M1041" i="5"/>
  <c r="AH1041" i="5" s="1"/>
  <c r="M1331" i="5"/>
  <c r="AH1331" i="5" s="1"/>
  <c r="M1647" i="5"/>
  <c r="AH1647" i="5" s="1"/>
  <c r="M2022" i="5"/>
  <c r="AH2022" i="5" s="1"/>
  <c r="M2001" i="5"/>
  <c r="AH2001" i="5" s="1"/>
  <c r="M1997" i="5"/>
  <c r="AH1997" i="5" s="1"/>
  <c r="M2509" i="5"/>
  <c r="AH2509" i="5" s="1"/>
  <c r="M2533" i="5"/>
  <c r="AH2533" i="5" s="1"/>
  <c r="M2557" i="5"/>
  <c r="AH2557" i="5" s="1"/>
  <c r="M2573" i="5"/>
  <c r="AH2573" i="5" s="1"/>
  <c r="M2605" i="5"/>
  <c r="AH2605" i="5" s="1"/>
  <c r="M2517" i="5"/>
  <c r="AH2517" i="5" s="1"/>
  <c r="M2581" i="5"/>
  <c r="AH2581" i="5" s="1"/>
  <c r="M2613" i="5"/>
  <c r="AH2613" i="5" s="1"/>
  <c r="M3172" i="5"/>
  <c r="AH3172" i="5" s="1"/>
  <c r="M3236" i="5"/>
  <c r="AH3236" i="5" s="1"/>
  <c r="M3256" i="5"/>
  <c r="M3176" i="5"/>
  <c r="AH3176" i="5" s="1"/>
  <c r="M3240" i="5"/>
  <c r="AH3240" i="5" s="1"/>
  <c r="M3252" i="5"/>
  <c r="AH3252" i="5" s="1"/>
  <c r="M3882" i="5"/>
  <c r="AH3882" i="5" s="1"/>
  <c r="M3846" i="5"/>
  <c r="AH3846" i="5" s="1"/>
  <c r="M3870" i="5"/>
  <c r="AH3870" i="5" s="1"/>
  <c r="M3874" i="5"/>
  <c r="AH3874" i="5" s="1"/>
  <c r="H237" i="5"/>
  <c r="AH237" i="5" s="1"/>
  <c r="H291" i="5"/>
  <c r="H315" i="5"/>
  <c r="H395" i="5"/>
  <c r="H420" i="5"/>
  <c r="H123" i="5"/>
  <c r="H187" i="5"/>
  <c r="M220" i="5"/>
  <c r="M215" i="5"/>
  <c r="AH215" i="5" s="1"/>
  <c r="M231" i="5"/>
  <c r="AH231" i="5" s="1"/>
  <c r="M642" i="5"/>
  <c r="AH642" i="5" s="1"/>
  <c r="M646" i="5"/>
  <c r="AH646" i="5" s="1"/>
  <c r="M882" i="5"/>
  <c r="AH882" i="5" s="1"/>
  <c r="M820" i="5"/>
  <c r="AH820" i="5" s="1"/>
  <c r="M1342" i="5"/>
  <c r="AH1342" i="5" s="1"/>
  <c r="M1892" i="5"/>
  <c r="AH1892" i="5" s="1"/>
  <c r="M1916" i="5"/>
  <c r="AH1916" i="5" s="1"/>
  <c r="M2777" i="5"/>
  <c r="AH2777" i="5" s="1"/>
  <c r="M2793" i="5"/>
  <c r="AH2793" i="5" s="1"/>
  <c r="M2809" i="5"/>
  <c r="AH2809" i="5" s="1"/>
  <c r="M2837" i="5"/>
  <c r="AH2837" i="5" s="1"/>
  <c r="M2853" i="5"/>
  <c r="AH2853" i="5" s="1"/>
  <c r="M2869" i="5"/>
  <c r="AH2869" i="5" s="1"/>
  <c r="M2885" i="5"/>
  <c r="AH2885" i="5" s="1"/>
  <c r="M2901" i="5"/>
  <c r="AH2901" i="5" s="1"/>
  <c r="M2917" i="5"/>
  <c r="AH2917" i="5" s="1"/>
  <c r="M2933" i="5"/>
  <c r="AH2933" i="5" s="1"/>
  <c r="M2949" i="5"/>
  <c r="AH2949" i="5" s="1"/>
  <c r="M2965" i="5"/>
  <c r="AH2965" i="5" s="1"/>
  <c r="M3284" i="5"/>
  <c r="AH3284" i="5" s="1"/>
  <c r="M3300" i="5"/>
  <c r="M3301" i="5"/>
  <c r="AH3301" i="5" s="1"/>
  <c r="M3193" i="5"/>
  <c r="AH3193" i="5" s="1"/>
  <c r="M4561" i="5"/>
  <c r="AH4561" i="5" s="1"/>
  <c r="M4324" i="5"/>
  <c r="AH4324" i="5" s="1"/>
  <c r="M4348" i="5"/>
  <c r="AH4348" i="5" s="1"/>
  <c r="M4629" i="5"/>
  <c r="AH4629" i="5" s="1"/>
  <c r="M4645" i="5"/>
  <c r="AH4645" i="5" s="1"/>
  <c r="M4534" i="5"/>
  <c r="AH4534" i="5" s="1"/>
  <c r="M4553" i="5"/>
  <c r="AH4553" i="5" s="1"/>
  <c r="M4594" i="5"/>
  <c r="AH4594" i="5" s="1"/>
  <c r="H1094" i="5"/>
  <c r="AH1094" i="5" s="1"/>
  <c r="H1007" i="5"/>
  <c r="H3947" i="5"/>
  <c r="AH3947" i="5" s="1"/>
  <c r="H4282" i="5"/>
  <c r="AH4282" i="5" s="1"/>
  <c r="H4186" i="5"/>
  <c r="H4250" i="5"/>
  <c r="H783" i="5"/>
  <c r="H1042" i="5"/>
  <c r="AH1042" i="5" s="1"/>
  <c r="H2629" i="5"/>
  <c r="H3340" i="5"/>
  <c r="AH3340" i="5" s="1"/>
  <c r="H3348" i="5"/>
  <c r="AH3348" i="5" s="1"/>
  <c r="H3364" i="5"/>
  <c r="AH3364" i="5" s="1"/>
  <c r="H3268" i="5"/>
  <c r="H3300" i="5"/>
  <c r="H3332" i="5"/>
  <c r="AH3332" i="5" s="1"/>
  <c r="M79" i="5"/>
  <c r="AH79" i="5" s="1"/>
  <c r="M1688" i="5"/>
  <c r="AH1688" i="5" s="1"/>
  <c r="M2046" i="5"/>
  <c r="AH2046" i="5" s="1"/>
  <c r="M2050" i="5"/>
  <c r="AH2050" i="5" s="1"/>
  <c r="M3124" i="5"/>
  <c r="AH3124" i="5" s="1"/>
  <c r="M3148" i="5"/>
  <c r="AH3148" i="5" s="1"/>
  <c r="M3180" i="5"/>
  <c r="AH3180" i="5" s="1"/>
  <c r="M3212" i="5"/>
  <c r="AH3212" i="5" s="1"/>
  <c r="M3244" i="5"/>
  <c r="AH3244" i="5" s="1"/>
  <c r="M3160" i="5"/>
  <c r="AH3160" i="5" s="1"/>
  <c r="M3224" i="5"/>
  <c r="AH3224" i="5" s="1"/>
  <c r="M4464" i="5"/>
  <c r="AH4464" i="5" s="1"/>
  <c r="H131" i="5"/>
  <c r="H161" i="5"/>
  <c r="H410" i="5"/>
  <c r="H455" i="5"/>
  <c r="AH455" i="5" s="1"/>
  <c r="H446" i="5"/>
  <c r="H4762" i="5"/>
  <c r="AH4762" i="5" s="1"/>
  <c r="M212" i="5"/>
  <c r="M228" i="5"/>
  <c r="M589" i="5"/>
  <c r="AH589" i="5" s="1"/>
  <c r="M593" i="5"/>
  <c r="AH593" i="5" s="1"/>
  <c r="M870" i="5"/>
  <c r="AH870" i="5" s="1"/>
  <c r="M784" i="5"/>
  <c r="AH784" i="5" s="1"/>
  <c r="M811" i="5"/>
  <c r="AH811" i="5" s="1"/>
  <c r="M812" i="5"/>
  <c r="AH812" i="5" s="1"/>
  <c r="M1858" i="5"/>
  <c r="AH1858" i="5" s="1"/>
  <c r="M1884" i="5"/>
  <c r="AH1884" i="5" s="1"/>
  <c r="M1788" i="5"/>
  <c r="AH1788" i="5" s="1"/>
  <c r="M1947" i="5"/>
  <c r="AH1947" i="5" s="1"/>
  <c r="M1826" i="5"/>
  <c r="AH1826" i="5" s="1"/>
  <c r="M2690" i="5"/>
  <c r="AH2690" i="5" s="1"/>
  <c r="M2733" i="5"/>
  <c r="AH2733" i="5" s="1"/>
  <c r="M2754" i="5"/>
  <c r="AH2754" i="5" s="1"/>
  <c r="M2769" i="5"/>
  <c r="AH2769" i="5" s="1"/>
  <c r="M2785" i="5"/>
  <c r="AH2785" i="5" s="1"/>
  <c r="M2801" i="5"/>
  <c r="AH2801" i="5" s="1"/>
  <c r="M2817" i="5"/>
  <c r="AH2817" i="5" s="1"/>
  <c r="M2838" i="5"/>
  <c r="AH2838" i="5" s="1"/>
  <c r="M2854" i="5"/>
  <c r="AH2854" i="5" s="1"/>
  <c r="M2870" i="5"/>
  <c r="AH2870" i="5" s="1"/>
  <c r="M2886" i="5"/>
  <c r="AH2886" i="5" s="1"/>
  <c r="M2902" i="5"/>
  <c r="AH2902" i="5" s="1"/>
  <c r="M2918" i="5"/>
  <c r="AH2918" i="5" s="1"/>
  <c r="M2934" i="5"/>
  <c r="AH2934" i="5" s="1"/>
  <c r="M2950" i="5"/>
  <c r="AH2950" i="5" s="1"/>
  <c r="M2966" i="5"/>
  <c r="AH2966" i="5" s="1"/>
  <c r="M4626" i="5"/>
  <c r="AH4626" i="5" s="1"/>
  <c r="M4550" i="5"/>
  <c r="AH4550" i="5" s="1"/>
  <c r="M4674" i="5"/>
  <c r="AH4674" i="5" s="1"/>
  <c r="H1037" i="5"/>
  <c r="H883" i="5"/>
  <c r="H981" i="5"/>
  <c r="AH981" i="5" s="1"/>
  <c r="H1113" i="5"/>
  <c r="H4074" i="5"/>
  <c r="AH4074" i="5" s="1"/>
  <c r="H250" i="5"/>
  <c r="H246" i="5"/>
  <c r="AH246" i="5" s="1"/>
  <c r="M802" i="5"/>
  <c r="AH802" i="5" s="1"/>
  <c r="M3200" i="5"/>
  <c r="AH3200" i="5" s="1"/>
  <c r="M4472" i="5"/>
  <c r="AH4472" i="5" s="1"/>
  <c r="M2926" i="5"/>
  <c r="AH2926" i="5" s="1"/>
  <c r="M2942" i="5"/>
  <c r="AH2942" i="5" s="1"/>
  <c r="M2958" i="5"/>
  <c r="AH2958" i="5" s="1"/>
  <c r="M2689" i="5"/>
  <c r="AH2689" i="5" s="1"/>
  <c r="H790" i="5"/>
  <c r="AH790" i="5" s="1"/>
  <c r="M449" i="5"/>
  <c r="AH449" i="5" s="1"/>
  <c r="M624" i="5"/>
  <c r="AH624" i="5" s="1"/>
  <c r="M620" i="5"/>
  <c r="AH620" i="5" s="1"/>
  <c r="M773" i="5"/>
  <c r="AH773" i="5" s="1"/>
  <c r="M1623" i="5"/>
  <c r="AH1623" i="5" s="1"/>
  <c r="M2013" i="5"/>
  <c r="AH2013" i="5" s="1"/>
  <c r="M2585" i="5"/>
  <c r="AH2585" i="5" s="1"/>
  <c r="M3890" i="5"/>
  <c r="AH3890" i="5" s="1"/>
  <c r="M615" i="5"/>
  <c r="AH615" i="5" s="1"/>
  <c r="M1346" i="5"/>
  <c r="AH1346" i="5" s="1"/>
  <c r="M3177" i="5"/>
  <c r="AH3177" i="5" s="1"/>
  <c r="M3241" i="5"/>
  <c r="AH3241" i="5" s="1"/>
  <c r="M4312" i="5"/>
  <c r="AH4312" i="5" s="1"/>
  <c r="M4328" i="5"/>
  <c r="AH4328" i="5" s="1"/>
  <c r="M4355" i="5"/>
  <c r="AH4355" i="5" s="1"/>
  <c r="M4505" i="5"/>
  <c r="AH4505" i="5" s="1"/>
  <c r="M4545" i="5"/>
  <c r="AH4545" i="5" s="1"/>
  <c r="M4344" i="5"/>
  <c r="AH4344" i="5" s="1"/>
  <c r="M4537" i="5"/>
  <c r="AH4537" i="5" s="1"/>
  <c r="H933" i="5"/>
  <c r="AH933" i="5" s="1"/>
  <c r="H4005" i="5"/>
  <c r="AH4005" i="5" s="1"/>
  <c r="H238" i="5"/>
  <c r="AH238" i="5" s="1"/>
  <c r="H254" i="5"/>
  <c r="H516" i="5"/>
  <c r="H1374" i="5"/>
  <c r="AH1374" i="5" s="1"/>
  <c r="H1390" i="5"/>
  <c r="H1714" i="5"/>
  <c r="AH1714" i="5" s="1"/>
  <c r="H1742" i="5"/>
  <c r="AH1742" i="5" s="1"/>
  <c r="M155" i="5"/>
  <c r="AH155" i="5" s="1"/>
  <c r="M286" i="5"/>
  <c r="AH286" i="5" s="1"/>
  <c r="M600" i="5"/>
  <c r="AH600" i="5" s="1"/>
  <c r="M616" i="5"/>
  <c r="AH616" i="5" s="1"/>
  <c r="M769" i="5"/>
  <c r="AH769" i="5" s="1"/>
  <c r="M1351" i="5"/>
  <c r="AH1351" i="5" s="1"/>
  <c r="M1355" i="5"/>
  <c r="AH1355" i="5" s="1"/>
  <c r="M1635" i="5"/>
  <c r="AH1635" i="5" s="1"/>
  <c r="M1679" i="5"/>
  <c r="AH1679" i="5" s="1"/>
  <c r="M2042" i="5"/>
  <c r="AH2042" i="5" s="1"/>
  <c r="M2038" i="5"/>
  <c r="AH2038" i="5" s="1"/>
  <c r="M2601" i="5"/>
  <c r="AH2601" i="5" s="1"/>
  <c r="M3156" i="5"/>
  <c r="AH3156" i="5" s="1"/>
  <c r="M3220" i="5"/>
  <c r="AH3220" i="5" s="1"/>
  <c r="M3168" i="5"/>
  <c r="AH3168" i="5" s="1"/>
  <c r="M3216" i="5"/>
  <c r="AH3216" i="5" s="1"/>
  <c r="M3232" i="5"/>
  <c r="AH3232" i="5" s="1"/>
  <c r="M3208" i="5"/>
  <c r="AH3208" i="5" s="1"/>
  <c r="M3830" i="5"/>
  <c r="AH3830" i="5" s="1"/>
  <c r="M3834" i="5"/>
  <c r="AH3834" i="5" s="1"/>
  <c r="M3866" i="5"/>
  <c r="AH3866" i="5" s="1"/>
  <c r="M4477" i="5"/>
  <c r="AH4477" i="5" s="1"/>
  <c r="M4493" i="5"/>
  <c r="AH4493" i="5" s="1"/>
  <c r="H171" i="5"/>
  <c r="H140" i="5"/>
  <c r="H482" i="5"/>
  <c r="H513" i="5"/>
  <c r="H538" i="5"/>
  <c r="AH538" i="5" s="1"/>
  <c r="H188" i="5"/>
  <c r="H284" i="5"/>
  <c r="H356" i="5"/>
  <c r="H466" i="5"/>
  <c r="H212" i="5"/>
  <c r="H228" i="5"/>
  <c r="H340" i="5"/>
  <c r="H458" i="5"/>
  <c r="AH458" i="5" s="1"/>
  <c r="H4778" i="5"/>
  <c r="AH4778" i="5" s="1"/>
  <c r="H93" i="5"/>
  <c r="AH93" i="5" s="1"/>
  <c r="H520" i="5"/>
  <c r="AH520" i="5" s="1"/>
  <c r="H2204" i="5"/>
  <c r="AH2204" i="5" s="1"/>
  <c r="H2200" i="5"/>
  <c r="AH2200" i="5" s="1"/>
  <c r="H3360" i="5"/>
  <c r="AH3360" i="5" s="1"/>
  <c r="H4475" i="5"/>
  <c r="AH4475" i="5" s="1"/>
  <c r="M465" i="5"/>
  <c r="AH465" i="5" s="1"/>
  <c r="M632" i="5"/>
  <c r="AH632" i="5" s="1"/>
  <c r="M2561" i="5"/>
  <c r="AH2561" i="5" s="1"/>
  <c r="M4489" i="5"/>
  <c r="AH4489" i="5" s="1"/>
  <c r="H448" i="5"/>
  <c r="AH448" i="5" s="1"/>
  <c r="H498" i="5"/>
  <c r="H526" i="5"/>
  <c r="H506" i="5"/>
  <c r="H163" i="5"/>
  <c r="H253" i="5"/>
  <c r="H281" i="5"/>
  <c r="H4748" i="5"/>
  <c r="AH4748" i="5" s="1"/>
  <c r="H4786" i="5"/>
  <c r="AH4786" i="5" s="1"/>
  <c r="H4818" i="5"/>
  <c r="AH4818" i="5" s="1"/>
  <c r="H4746" i="5"/>
  <c r="AH4746" i="5" s="1"/>
  <c r="H4816" i="5"/>
  <c r="AH4816" i="5" s="1"/>
  <c r="H1718" i="5"/>
  <c r="AH1718" i="5" s="1"/>
  <c r="H1726" i="5"/>
  <c r="AH1726" i="5" s="1"/>
  <c r="M171" i="5"/>
  <c r="AH171" i="5" s="1"/>
  <c r="M608" i="5"/>
  <c r="AH608" i="5" s="1"/>
  <c r="M793" i="5"/>
  <c r="AH793" i="5" s="1"/>
  <c r="M777" i="5"/>
  <c r="AH777" i="5" s="1"/>
  <c r="M1025" i="5"/>
  <c r="AH1025" i="5" s="1"/>
  <c r="M1021" i="5"/>
  <c r="AH1021" i="5" s="1"/>
  <c r="M1347" i="5"/>
  <c r="AH1347" i="5" s="1"/>
  <c r="M1667" i="5"/>
  <c r="AH1667" i="5" s="1"/>
  <c r="M1663" i="5"/>
  <c r="AH1663" i="5" s="1"/>
  <c r="M1659" i="5"/>
  <c r="AH1659" i="5" s="1"/>
  <c r="M2017" i="5"/>
  <c r="AH2017" i="5" s="1"/>
  <c r="M2621" i="5"/>
  <c r="M2553" i="5"/>
  <c r="AH2553" i="5" s="1"/>
  <c r="M2577" i="5"/>
  <c r="AH2577" i="5" s="1"/>
  <c r="M3188" i="5"/>
  <c r="AH3188" i="5" s="1"/>
  <c r="M3822" i="5"/>
  <c r="AH3822" i="5" s="1"/>
  <c r="M3854" i="5"/>
  <c r="AH3854" i="5" s="1"/>
  <c r="H152" i="5"/>
  <c r="AH152" i="5" s="1"/>
  <c r="H474" i="5"/>
  <c r="H283" i="5"/>
  <c r="AH283" i="5" s="1"/>
  <c r="H323" i="5"/>
  <c r="AH323" i="5" s="1"/>
  <c r="H355" i="5"/>
  <c r="H324" i="5"/>
  <c r="AH324" i="5" s="1"/>
  <c r="H220" i="5"/>
  <c r="H4754" i="5"/>
  <c r="AH4754" i="5" s="1"/>
  <c r="H4808" i="5"/>
  <c r="AH4808" i="5" s="1"/>
  <c r="H91" i="5"/>
  <c r="H775" i="5"/>
  <c r="AH775" i="5" s="1"/>
  <c r="H3356" i="5"/>
  <c r="AH3356" i="5" s="1"/>
  <c r="M163" i="5"/>
  <c r="AH163" i="5" s="1"/>
  <c r="M457" i="5"/>
  <c r="AH457" i="5" s="1"/>
  <c r="M453" i="5"/>
  <c r="AH453" i="5" s="1"/>
  <c r="M473" i="5"/>
  <c r="AH473" i="5" s="1"/>
  <c r="M628" i="5"/>
  <c r="AH628" i="5" s="1"/>
  <c r="M785" i="5"/>
  <c r="AH785" i="5" s="1"/>
  <c r="M781" i="5"/>
  <c r="AH781" i="5" s="1"/>
  <c r="M1033" i="5"/>
  <c r="AH1033" i="5" s="1"/>
  <c r="M1029" i="5"/>
  <c r="AH1029" i="5" s="1"/>
  <c r="M1655" i="5"/>
  <c r="AH1655" i="5" s="1"/>
  <c r="M1651" i="5"/>
  <c r="AH1651" i="5" s="1"/>
  <c r="M1643" i="5"/>
  <c r="AH1643" i="5" s="1"/>
  <c r="M1993" i="5"/>
  <c r="AH1993" i="5" s="1"/>
  <c r="M2005" i="5"/>
  <c r="AH2005" i="5" s="1"/>
  <c r="M2625" i="5"/>
  <c r="M2569" i="5"/>
  <c r="AH2569" i="5" s="1"/>
  <c r="M3140" i="5"/>
  <c r="AH3140" i="5" s="1"/>
  <c r="M3842" i="5"/>
  <c r="AH3842" i="5" s="1"/>
  <c r="M3886" i="5"/>
  <c r="AH3886" i="5" s="1"/>
  <c r="M4481" i="5"/>
  <c r="AH4481" i="5" s="1"/>
  <c r="M4497" i="5"/>
  <c r="AH4497" i="5" s="1"/>
  <c r="H172" i="5"/>
  <c r="AH172" i="5" s="1"/>
  <c r="H490" i="5"/>
  <c r="H339" i="5"/>
  <c r="AH339" i="5" s="1"/>
  <c r="H397" i="5"/>
  <c r="AH397" i="5" s="1"/>
  <c r="H269" i="5"/>
  <c r="H275" i="5"/>
  <c r="H372" i="5"/>
  <c r="AH372" i="5" s="1"/>
  <c r="H398" i="5"/>
  <c r="H4483" i="5"/>
  <c r="AH4483" i="5" s="1"/>
  <c r="H4491" i="5"/>
  <c r="AH4491" i="5" s="1"/>
  <c r="H4499" i="5"/>
  <c r="AH4499" i="5" s="1"/>
  <c r="H4507" i="5"/>
  <c r="AH4507" i="5" s="1"/>
  <c r="H4515" i="5"/>
  <c r="AH4515" i="5" s="1"/>
  <c r="H4523" i="5"/>
  <c r="AH4523" i="5" s="1"/>
  <c r="H4531" i="5"/>
  <c r="AH4531" i="5" s="1"/>
  <c r="H4539" i="5"/>
  <c r="AH4539" i="5" s="1"/>
  <c r="H4547" i="5"/>
  <c r="AH4547" i="5" s="1"/>
  <c r="H4555" i="5"/>
  <c r="H4563" i="5"/>
  <c r="H4571" i="5"/>
  <c r="H4579" i="5"/>
  <c r="H4587" i="5"/>
  <c r="H4595" i="5"/>
  <c r="H4603" i="5"/>
  <c r="H4611" i="5"/>
  <c r="H4479" i="5"/>
  <c r="AH4479" i="5" s="1"/>
  <c r="H61" i="5"/>
  <c r="AH61" i="5" s="1"/>
  <c r="H57" i="5"/>
  <c r="AH57" i="5" s="1"/>
  <c r="H95" i="5"/>
  <c r="H103" i="5"/>
  <c r="AH103" i="5" s="1"/>
  <c r="H370" i="5"/>
  <c r="H358" i="5"/>
  <c r="AH358" i="5" s="1"/>
  <c r="H374" i="5"/>
  <c r="H378" i="5"/>
  <c r="H508" i="5"/>
  <c r="H512" i="5"/>
  <c r="H779" i="5"/>
  <c r="AH779" i="5" s="1"/>
  <c r="H771" i="5"/>
  <c r="H1062" i="5"/>
  <c r="H1058" i="5"/>
  <c r="H1074" i="5"/>
  <c r="H1070" i="5"/>
  <c r="H1354" i="5"/>
  <c r="H1382" i="5"/>
  <c r="H1370" i="5"/>
  <c r="H1386" i="5"/>
  <c r="AH1386" i="5" s="1"/>
  <c r="H1706" i="5"/>
  <c r="AH1706" i="5" s="1"/>
  <c r="H1734" i="5"/>
  <c r="AH1734" i="5" s="1"/>
  <c r="H1730" i="5"/>
  <c r="H2168" i="5"/>
  <c r="H2188" i="5"/>
  <c r="H2184" i="5"/>
  <c r="AH2184" i="5" s="1"/>
  <c r="H2176" i="5"/>
  <c r="AH2176" i="5" s="1"/>
  <c r="H2192" i="5"/>
  <c r="H2208" i="5"/>
  <c r="H2621" i="5"/>
  <c r="H2653" i="5"/>
  <c r="H2665" i="5"/>
  <c r="AH2665" i="5" s="1"/>
  <c r="H2673" i="5"/>
  <c r="H2681" i="5"/>
  <c r="H2625" i="5"/>
  <c r="H2641" i="5"/>
  <c r="H2657" i="5"/>
  <c r="H3276" i="5"/>
  <c r="AH3276" i="5" s="1"/>
  <c r="H3308" i="5"/>
  <c r="H3807" i="5"/>
  <c r="H3823" i="5"/>
  <c r="H4487" i="5"/>
  <c r="AH4487" i="5" s="1"/>
  <c r="H4495" i="5"/>
  <c r="AH4495" i="5" s="1"/>
  <c r="H4503" i="5"/>
  <c r="AH4503" i="5" s="1"/>
  <c r="H4511" i="5"/>
  <c r="AH4511" i="5" s="1"/>
  <c r="H4519" i="5"/>
  <c r="AH4519" i="5" s="1"/>
  <c r="H4527" i="5"/>
  <c r="AH4527" i="5" s="1"/>
  <c r="H4535" i="5"/>
  <c r="AH4535" i="5" s="1"/>
  <c r="H4543" i="5"/>
  <c r="AH4543" i="5" s="1"/>
  <c r="H4551" i="5"/>
  <c r="H4559" i="5"/>
  <c r="H4567" i="5"/>
  <c r="H4575" i="5"/>
  <c r="H4583" i="5"/>
  <c r="H4591" i="5"/>
  <c r="H4599" i="5"/>
  <c r="H4607" i="5"/>
  <c r="H4615" i="5"/>
  <c r="H49" i="5"/>
  <c r="AH49" i="5" s="1"/>
  <c r="H53" i="5"/>
  <c r="AH53" i="5" s="1"/>
  <c r="H101" i="5"/>
  <c r="AH101" i="5" s="1"/>
  <c r="H362" i="5"/>
  <c r="H366" i="5"/>
  <c r="AH366" i="5" s="1"/>
  <c r="H532" i="5"/>
  <c r="AH532" i="5" s="1"/>
  <c r="H787" i="5"/>
  <c r="AH787" i="5" s="1"/>
  <c r="H1046" i="5"/>
  <c r="H1054" i="5"/>
  <c r="H1050" i="5"/>
  <c r="H1066" i="5"/>
  <c r="H1362" i="5"/>
  <c r="AH1362" i="5" s="1"/>
  <c r="H1378" i="5"/>
  <c r="H1366" i="5"/>
  <c r="H1746" i="5"/>
  <c r="H1710" i="5"/>
  <c r="AH1710" i="5" s="1"/>
  <c r="H1722" i="5"/>
  <c r="AH1722" i="5" s="1"/>
  <c r="H1738" i="5"/>
  <c r="H1750" i="5"/>
  <c r="AH1750" i="5" s="1"/>
  <c r="H2180" i="5"/>
  <c r="AH2180" i="5" s="1"/>
  <c r="H2196" i="5"/>
  <c r="AH2196" i="5" s="1"/>
  <c r="H2172" i="5"/>
  <c r="H2637" i="5"/>
  <c r="H2661" i="5"/>
  <c r="H2669" i="5"/>
  <c r="AH2669" i="5" s="1"/>
  <c r="H2677" i="5"/>
  <c r="H2633" i="5"/>
  <c r="H2649" i="5"/>
  <c r="H3248" i="5"/>
  <c r="H3256" i="5"/>
  <c r="H3264" i="5"/>
  <c r="H3272" i="5"/>
  <c r="H3280" i="5"/>
  <c r="AH3280" i="5" s="1"/>
  <c r="H3288" i="5"/>
  <c r="H3296" i="5"/>
  <c r="H3304" i="5"/>
  <c r="AH3304" i="5" s="1"/>
  <c r="H3312" i="5"/>
  <c r="AH3312" i="5" s="1"/>
  <c r="H3320" i="5"/>
  <c r="H3328" i="5"/>
  <c r="H3336" i="5"/>
  <c r="H3260" i="5"/>
  <c r="H3292" i="5"/>
  <c r="H3324" i="5"/>
  <c r="H3819" i="5"/>
  <c r="H3795" i="5"/>
  <c r="H3803" i="5"/>
  <c r="AH3803" i="5" s="1"/>
  <c r="H3815" i="5"/>
  <c r="H3835" i="5"/>
  <c r="H3791" i="5"/>
  <c r="H3811" i="5"/>
  <c r="H3827" i="5"/>
  <c r="AH3827" i="5" s="1"/>
  <c r="H3839" i="5"/>
  <c r="AH3839" i="5" s="1"/>
  <c r="AH2625" i="5" l="1"/>
  <c r="AH2621" i="5"/>
  <c r="AH228" i="5"/>
  <c r="AH212" i="5"/>
  <c r="AH3300" i="5"/>
  <c r="AH220" i="5"/>
  <c r="AH3256" i="5"/>
  <c r="AH1054" i="5"/>
  <c r="AH3248" i="5"/>
  <c r="AH4186" i="5"/>
  <c r="AH4583" i="5"/>
  <c r="AH4595" i="5"/>
  <c r="AH4555" i="5"/>
  <c r="AH4599" i="5"/>
  <c r="AH4575" i="5"/>
  <c r="AH4567" i="5"/>
  <c r="AH4563" i="5"/>
  <c r="AH4579" i="5"/>
  <c r="AH1074" i="5"/>
  <c r="AH253" i="5"/>
  <c r="AH4250" i="5"/>
  <c r="AH4218" i="5"/>
  <c r="AH783" i="5"/>
  <c r="AH254" i="5"/>
  <c r="AH2633" i="5"/>
  <c r="AH250" i="5"/>
  <c r="AH140" i="5"/>
  <c r="AH4615" i="5"/>
  <c r="AH4585" i="5"/>
  <c r="AH3268" i="5"/>
  <c r="AH2629" i="5"/>
  <c r="AH3833" i="5"/>
  <c r="AH3795" i="5"/>
  <c r="AH748" i="5"/>
  <c r="AH1037" i="5"/>
  <c r="AH262" i="5"/>
  <c r="AH3791" i="5"/>
  <c r="AH2301" i="5"/>
  <c r="AH2285" i="5"/>
  <c r="AH4611" i="5"/>
  <c r="AH2608" i="5"/>
  <c r="AH2192" i="5"/>
  <c r="AH446" i="5"/>
  <c r="AH1308" i="5"/>
  <c r="AH883" i="5"/>
  <c r="AH95" i="5"/>
  <c r="AH91" i="5"/>
  <c r="AH258" i="5"/>
  <c r="AH270" i="5"/>
  <c r="AH2269" i="5"/>
  <c r="AH161" i="5"/>
  <c r="AH2653" i="5"/>
  <c r="AH146" i="5"/>
  <c r="AH4591" i="5"/>
  <c r="AH2641" i="5"/>
  <c r="AH1302" i="5"/>
  <c r="AH755" i="5"/>
  <c r="AH474" i="5"/>
  <c r="AH482" i="5"/>
  <c r="AH356" i="5"/>
  <c r="AH269" i="5"/>
  <c r="AH1378" i="5"/>
  <c r="AH1288" i="5"/>
  <c r="AH498" i="5"/>
  <c r="AH3288" i="5"/>
  <c r="AH2554" i="5"/>
  <c r="AH4730" i="5"/>
  <c r="AH542" i="5"/>
  <c r="AH483" i="5"/>
  <c r="AH506" i="5"/>
  <c r="AH4655" i="5"/>
  <c r="AH2645" i="5"/>
  <c r="AH2606" i="5"/>
  <c r="AH4571" i="5"/>
  <c r="AH291" i="5"/>
  <c r="AH623" i="5"/>
  <c r="AH267" i="5"/>
  <c r="AH123" i="5"/>
  <c r="AH4646" i="5"/>
  <c r="AH1795" i="5"/>
  <c r="AH1297" i="5"/>
  <c r="AH2615" i="5"/>
  <c r="AH1496" i="5"/>
  <c r="AH1370" i="5"/>
  <c r="AH1293" i="5"/>
  <c r="AH583" i="5"/>
  <c r="AH193" i="5"/>
  <c r="AH1050" i="5"/>
  <c r="AH675" i="5"/>
  <c r="AH513" i="5"/>
  <c r="AH275" i="5"/>
  <c r="AH2584" i="5"/>
  <c r="AH2630" i="5"/>
  <c r="AH1972" i="5"/>
  <c r="AH284" i="5"/>
  <c r="AH1917" i="5"/>
  <c r="AH187" i="5"/>
  <c r="AH2637" i="5"/>
  <c r="AH4713" i="5"/>
  <c r="AH2634" i="5"/>
  <c r="AH1070" i="5"/>
  <c r="AH1300" i="5"/>
  <c r="AH582" i="5"/>
  <c r="AH4603" i="5"/>
  <c r="AH4587" i="5"/>
  <c r="AH4623" i="5"/>
  <c r="AH2673" i="5"/>
  <c r="AH1968" i="5"/>
  <c r="AH3144" i="5"/>
  <c r="AH1058" i="5"/>
  <c r="AH260" i="5"/>
  <c r="AH4633" i="5"/>
  <c r="AH3308" i="5"/>
  <c r="AH1315" i="5"/>
  <c r="AH638" i="5"/>
  <c r="AH614" i="5"/>
  <c r="AH598" i="5"/>
  <c r="AH526" i="5"/>
  <c r="AH472" i="5"/>
  <c r="AH77" i="5"/>
  <c r="AH4607" i="5"/>
  <c r="AH4559" i="5"/>
  <c r="AH4551" i="5"/>
  <c r="AH3175" i="5"/>
  <c r="AH3125" i="5"/>
  <c r="AH3149" i="5"/>
  <c r="AH3135" i="5"/>
  <c r="AH3110" i="5"/>
  <c r="AH805" i="5"/>
  <c r="AH2640" i="5"/>
  <c r="AH1289" i="5"/>
  <c r="AH491" i="5"/>
  <c r="AH188" i="5"/>
  <c r="AH3331" i="5"/>
  <c r="AH2172" i="5"/>
  <c r="AH2578" i="5"/>
  <c r="AH2156" i="5"/>
  <c r="AH1254" i="5"/>
  <c r="AH497" i="5"/>
  <c r="AH357" i="5"/>
  <c r="AH375" i="5"/>
  <c r="AH3078" i="5"/>
  <c r="AH2657" i="5"/>
  <c r="AH2565" i="5"/>
  <c r="AH370" i="5"/>
  <c r="AH3171" i="5"/>
  <c r="AH3181" i="5"/>
  <c r="AH3167" i="5"/>
  <c r="AH3117" i="5"/>
  <c r="AH3153" i="5"/>
  <c r="AH603" i="5"/>
  <c r="AH3133" i="5"/>
  <c r="AH2825" i="5"/>
  <c r="AH1927" i="5"/>
  <c r="AH365" i="5"/>
  <c r="AH362" i="5"/>
  <c r="AH281" i="5"/>
  <c r="AH2648" i="5"/>
  <c r="AH4644" i="5"/>
  <c r="AH587" i="5"/>
  <c r="AH487" i="5"/>
  <c r="AH759" i="5"/>
  <c r="AH887" i="5"/>
  <c r="AH719" i="5"/>
  <c r="AH720" i="5"/>
  <c r="AH650" i="5"/>
  <c r="AH670" i="5"/>
  <c r="AH136" i="5"/>
  <c r="AH378" i="5"/>
  <c r="AH1366" i="5"/>
  <c r="AH2594" i="5"/>
  <c r="AH716" i="5"/>
  <c r="AH721" i="5"/>
  <c r="AH625" i="5"/>
  <c r="AH3139" i="5"/>
  <c r="AH4704" i="5"/>
  <c r="AH1062" i="5"/>
  <c r="AH667" i="5"/>
  <c r="AH3835" i="5"/>
  <c r="AH3807" i="5"/>
  <c r="AH1489" i="5"/>
  <c r="AH1738" i="5"/>
  <c r="AH1744" i="5"/>
  <c r="AH1791" i="5"/>
  <c r="AH1749" i="5"/>
  <c r="AH2427" i="5"/>
  <c r="AH658" i="5"/>
  <c r="AH3805" i="5"/>
  <c r="AH1988" i="5"/>
  <c r="AH3023" i="5"/>
  <c r="AH88" i="5"/>
  <c r="AH607" i="5"/>
  <c r="AH361" i="5"/>
  <c r="AH1066" i="5"/>
  <c r="AH2596" i="5"/>
  <c r="AH595" i="5"/>
  <c r="AH627" i="5"/>
  <c r="AH131" i="5"/>
  <c r="AH3197" i="5"/>
  <c r="AH3815" i="5"/>
  <c r="AH1855" i="5"/>
  <c r="AH4792" i="5"/>
  <c r="AH505" i="5"/>
  <c r="AH1494" i="5"/>
  <c r="AH1991" i="5"/>
  <c r="AH2624" i="5"/>
  <c r="AH2424" i="5"/>
  <c r="AH3114" i="5"/>
  <c r="AH1007" i="5"/>
  <c r="AH3143" i="5"/>
  <c r="AH1382" i="5"/>
  <c r="AH1281" i="5"/>
  <c r="AH2614" i="5"/>
  <c r="AH3470" i="5"/>
  <c r="AH3292" i="5"/>
  <c r="AH350" i="5"/>
  <c r="AH1285" i="5"/>
  <c r="AH2574" i="5"/>
  <c r="AH263" i="5"/>
  <c r="AH3157" i="5"/>
  <c r="AH3275" i="5"/>
  <c r="AH2661" i="5"/>
  <c r="AH2766" i="5"/>
  <c r="AH3829" i="5"/>
  <c r="AH1730" i="5"/>
  <c r="AH3809" i="5"/>
  <c r="AH3831" i="5"/>
  <c r="AH271" i="5"/>
  <c r="AH3187" i="5"/>
  <c r="AH4642" i="5"/>
  <c r="AH3201" i="5"/>
  <c r="AH3210" i="5"/>
  <c r="AH2507" i="5"/>
  <c r="AH3320" i="5"/>
  <c r="AH3336" i="5"/>
  <c r="AH1046" i="5"/>
  <c r="AH2287" i="5"/>
  <c r="AH599" i="5"/>
  <c r="AH4706" i="5"/>
  <c r="AH4660" i="5"/>
  <c r="AH606" i="5"/>
  <c r="AH4260" i="5"/>
  <c r="AH3717" i="5"/>
  <c r="AH2795" i="5"/>
  <c r="AH1353" i="5"/>
  <c r="AH1514" i="5"/>
  <c r="AH771" i="5"/>
  <c r="AH3207" i="5"/>
  <c r="AH3194" i="5"/>
  <c r="AH2598" i="5"/>
  <c r="AH3817" i="5"/>
  <c r="AH3127" i="5"/>
  <c r="AH1265" i="5"/>
  <c r="AH590" i="5"/>
  <c r="AH3272" i="5"/>
  <c r="AH511" i="5"/>
  <c r="AH597" i="5"/>
  <c r="AH3316" i="5"/>
  <c r="AH433" i="5"/>
  <c r="AH2295" i="5"/>
  <c r="AH1918" i="5"/>
  <c r="AH2632" i="5"/>
  <c r="AH2311" i="5"/>
  <c r="AH3296" i="5"/>
  <c r="AH285" i="5"/>
  <c r="AH1823" i="5"/>
  <c r="AH1201" i="5"/>
  <c r="AH1329" i="5"/>
  <c r="AH4666" i="5"/>
  <c r="AH640" i="5"/>
  <c r="AH1088" i="5"/>
  <c r="AH447" i="5"/>
  <c r="AH3173" i="5"/>
  <c r="AH3165" i="5"/>
  <c r="AH3286" i="5"/>
  <c r="AH2611" i="5"/>
  <c r="AH2626" i="5"/>
  <c r="AH2702" i="5"/>
  <c r="AH2263" i="5"/>
  <c r="AH3178" i="5"/>
  <c r="AH3141" i="5"/>
  <c r="AH508" i="5"/>
  <c r="AH611" i="5"/>
  <c r="AH3819" i="5"/>
  <c r="AH3694" i="5"/>
  <c r="AH518" i="5"/>
  <c r="AH2875" i="5"/>
  <c r="AH1976" i="5"/>
  <c r="AH484" i="5"/>
  <c r="AH3344" i="5"/>
  <c r="AH4794" i="5"/>
  <c r="AH643" i="5"/>
  <c r="AH398" i="5"/>
  <c r="AH727" i="5"/>
  <c r="AH3823" i="5"/>
  <c r="AH3785" i="5"/>
  <c r="AH466" i="5"/>
  <c r="AH1811" i="5"/>
  <c r="AH1309" i="5"/>
  <c r="AH904" i="5"/>
  <c r="AH1763" i="5"/>
  <c r="AH647" i="5"/>
  <c r="AH1390" i="5"/>
  <c r="AH476" i="5"/>
  <c r="AH1867" i="5"/>
  <c r="AH1269" i="5"/>
  <c r="AH3061" i="5"/>
  <c r="AH420" i="5"/>
  <c r="AH512" i="5"/>
  <c r="AH490" i="5"/>
  <c r="AH2298" i="5"/>
  <c r="AH610" i="5"/>
  <c r="AH2236" i="5"/>
  <c r="AH468" i="5"/>
  <c r="AH2385" i="5"/>
  <c r="AH2279" i="5"/>
  <c r="AH2638" i="5"/>
  <c r="AH2168" i="5"/>
  <c r="AH2075" i="5"/>
  <c r="AH2164" i="5"/>
  <c r="AH3185" i="5"/>
  <c r="AH3142" i="5"/>
  <c r="AH634" i="5"/>
  <c r="AH652" i="5"/>
  <c r="AH549" i="5"/>
  <c r="AH346" i="5"/>
  <c r="AH1305" i="5"/>
  <c r="AH3151" i="5"/>
  <c r="AH516" i="5"/>
  <c r="AH1153" i="5"/>
  <c r="AH1059" i="5"/>
  <c r="AH991" i="5"/>
  <c r="AH888" i="5"/>
  <c r="AH3782" i="5"/>
  <c r="AH1473" i="5"/>
  <c r="AH1919" i="5"/>
  <c r="AH792" i="5"/>
  <c r="AH2481" i="5"/>
  <c r="AH2610" i="5"/>
  <c r="AH2215" i="5"/>
  <c r="AH1728" i="5"/>
  <c r="AH1113" i="5"/>
  <c r="AH817" i="5"/>
  <c r="AH522" i="5"/>
  <c r="AH651" i="5"/>
  <c r="AH1922" i="5"/>
  <c r="AH165" i="5"/>
  <c r="AH515" i="5"/>
  <c r="AH315" i="5"/>
  <c r="AH243" i="5"/>
  <c r="AH687" i="5"/>
  <c r="AH4653" i="5"/>
  <c r="AH1104" i="5"/>
  <c r="AH1073" i="5"/>
  <c r="AH636" i="5"/>
  <c r="AH679" i="5"/>
  <c r="AH3426" i="5"/>
  <c r="AH3324" i="5"/>
  <c r="AH2181" i="5"/>
  <c r="AH1691" i="5"/>
  <c r="AH899" i="5"/>
  <c r="AH770" i="5"/>
  <c r="AH1237" i="5"/>
  <c r="AH656" i="5"/>
  <c r="AH2744" i="5"/>
  <c r="AH1824" i="5"/>
  <c r="AH3811" i="5"/>
  <c r="AH1539" i="5"/>
  <c r="AH2188" i="5"/>
  <c r="AH1478" i="5"/>
  <c r="AH807" i="5"/>
  <c r="AH2586" i="5"/>
  <c r="AH2409" i="5"/>
  <c r="AH1835" i="5"/>
  <c r="AH1776" i="5"/>
  <c r="AH1481" i="5"/>
  <c r="AH340" i="5"/>
  <c r="AH355" i="5"/>
  <c r="AH579" i="5"/>
  <c r="AH1773" i="5"/>
  <c r="AH2916" i="5"/>
  <c r="AH3328" i="5"/>
  <c r="AH2208" i="5"/>
  <c r="AH2948" i="5"/>
  <c r="AH663" i="5"/>
  <c r="AH1725" i="5"/>
  <c r="AH1358" i="5"/>
  <c r="AH1912" i="5"/>
  <c r="AH3813" i="5"/>
  <c r="AH3778" i="5"/>
  <c r="AH2649" i="5"/>
  <c r="AH2842" i="5"/>
  <c r="AH2195" i="5"/>
  <c r="AH635" i="5"/>
  <c r="AH912" i="5"/>
  <c r="AH2185" i="5"/>
  <c r="AH3189" i="5"/>
  <c r="AH1980" i="5"/>
  <c r="AH1812" i="5"/>
  <c r="AH1606" i="5"/>
  <c r="AH3802" i="5"/>
  <c r="AH2720" i="5"/>
  <c r="AH2306" i="5"/>
  <c r="AH2367" i="5"/>
  <c r="AH2603" i="5"/>
  <c r="AH395" i="5"/>
  <c r="AH1012" i="5"/>
  <c r="AH251" i="5"/>
  <c r="AH3793" i="5"/>
  <c r="AH3060" i="5"/>
  <c r="AH1930" i="5"/>
  <c r="AH1832" i="5"/>
  <c r="AH1821" i="5"/>
  <c r="AH454" i="5"/>
  <c r="AH2159" i="5"/>
  <c r="AH1746" i="5"/>
  <c r="AH2631" i="5"/>
  <c r="AH2677" i="5"/>
  <c r="AH3067" i="5"/>
  <c r="AH2587" i="5"/>
  <c r="AH631" i="5"/>
  <c r="AH460" i="5"/>
  <c r="AH85" i="5"/>
  <c r="AH752" i="5"/>
  <c r="AH410" i="5"/>
  <c r="AH1354" i="5"/>
  <c r="AH374" i="5"/>
  <c r="AH2655" i="5"/>
  <c r="AH2864" i="5"/>
  <c r="AH639" i="5"/>
  <c r="AH2681" i="5"/>
  <c r="AH3534" i="5"/>
  <c r="AH1401" i="5"/>
  <c r="AH3768" i="5"/>
  <c r="AH3260" i="5"/>
  <c r="AH3570" i="5"/>
  <c r="AH2936" i="5"/>
  <c r="AH1815" i="5"/>
  <c r="AH3853" i="5"/>
  <c r="AH3264" i="5"/>
  <c r="AH2114" i="5"/>
  <c r="AH204" i="5"/>
  <c r="AH3693" i="5"/>
  <c r="AH259" i="5"/>
  <c r="AH10" i="5"/>
  <c r="AK12" i="5"/>
  <c r="AL11" i="5" l="1"/>
  <c r="AL12" i="5"/>
  <c r="AU11" i="5"/>
  <c r="AU12" i="5"/>
  <c r="AX11" i="5"/>
  <c r="AX12" i="5"/>
  <c r="AK14" i="5"/>
  <c r="AK16" i="5" s="1"/>
  <c r="AK13" i="5"/>
  <c r="AK18" i="5"/>
  <c r="AK11" i="5"/>
  <c r="AK20" i="5" s="1"/>
  <c r="AK21" i="5" s="1"/>
  <c r="AY12" i="5"/>
  <c r="AY11" i="5"/>
  <c r="AT11" i="5"/>
  <c r="AW12" i="5"/>
  <c r="AN12" i="5"/>
  <c r="AR11" i="5"/>
  <c r="AO11" i="5"/>
  <c r="AV11" i="5"/>
  <c r="AQ11" i="5"/>
  <c r="AV12" i="5"/>
  <c r="AV20" i="5" s="1"/>
  <c r="AV21" i="5" s="1"/>
  <c r="AR12" i="5"/>
  <c r="AR20" i="5" s="1"/>
  <c r="AR21" i="5" s="1"/>
  <c r="AS12" i="5"/>
  <c r="AW11" i="5"/>
  <c r="AP11" i="5"/>
  <c r="AP12" i="5"/>
  <c r="AP20" i="5" s="1"/>
  <c r="AP21" i="5" s="1"/>
  <c r="AS11" i="5"/>
  <c r="AT12" i="5"/>
  <c r="AT20" i="5" s="1"/>
  <c r="AT21" i="5" s="1"/>
  <c r="AQ12" i="5"/>
  <c r="AQ20" i="5" s="1"/>
  <c r="AQ21" i="5" s="1"/>
  <c r="AM12" i="5"/>
  <c r="AO12" i="5"/>
  <c r="AO20" i="5" s="1"/>
  <c r="AO21" i="5" s="1"/>
  <c r="AM11" i="5"/>
  <c r="AN11" i="5"/>
  <c r="AX13" i="5" l="1"/>
  <c r="AX14" i="5"/>
  <c r="AX16" i="5" s="1"/>
  <c r="AX18" i="5"/>
  <c r="AX19" i="5" s="1"/>
  <c r="AX20" i="5"/>
  <c r="AX21" i="5" s="1"/>
  <c r="AU13" i="5"/>
  <c r="AU14" i="5"/>
  <c r="AU16" i="5" s="1"/>
  <c r="AU18" i="5"/>
  <c r="AU19" i="5" s="1"/>
  <c r="AU20" i="5"/>
  <c r="AU21" i="5" s="1"/>
  <c r="AL13" i="5"/>
  <c r="AL14" i="5"/>
  <c r="AL16" i="5" s="1"/>
  <c r="AL18" i="5"/>
  <c r="AL19" i="5" s="1"/>
  <c r="AL20" i="5"/>
  <c r="AL21" i="5" s="1"/>
  <c r="AM20" i="5"/>
  <c r="AM21" i="5" s="1"/>
  <c r="AS20" i="5"/>
  <c r="AS21" i="5" s="1"/>
  <c r="AN20" i="5"/>
  <c r="AN21" i="5" s="1"/>
  <c r="AW20" i="5"/>
  <c r="AW21" i="5" s="1"/>
  <c r="AY13" i="5"/>
  <c r="AY20" i="5"/>
  <c r="AY21" i="5" s="1"/>
  <c r="AK19" i="5"/>
  <c r="AO14" i="5"/>
  <c r="AO16" i="5" s="1"/>
  <c r="AO13" i="5"/>
  <c r="AM14" i="5"/>
  <c r="AM16" i="5" s="1"/>
  <c r="AM13" i="5"/>
  <c r="AQ14" i="5"/>
  <c r="AQ16" i="5" s="1"/>
  <c r="AQ13" i="5"/>
  <c r="AT14" i="5"/>
  <c r="AT16" i="5" s="1"/>
  <c r="AT13" i="5"/>
  <c r="AP14" i="5"/>
  <c r="AP16" i="5" s="1"/>
  <c r="AP13" i="5"/>
  <c r="AS14" i="5"/>
  <c r="AS16" i="5" s="1"/>
  <c r="AS13" i="5"/>
  <c r="AR14" i="5"/>
  <c r="AR16" i="5" s="1"/>
  <c r="AR13" i="5"/>
  <c r="AV14" i="5"/>
  <c r="AV16" i="5" s="1"/>
  <c r="AV13" i="5"/>
  <c r="AN14" i="5"/>
  <c r="AN16" i="5" s="1"/>
  <c r="AN13" i="5"/>
  <c r="AW14" i="5"/>
  <c r="AW16" i="5" s="1"/>
  <c r="AW13" i="5"/>
  <c r="AY18" i="5"/>
  <c r="AY19" i="5" s="1"/>
  <c r="AY14" i="5"/>
  <c r="AY16" i="5" s="1"/>
  <c r="AR18" i="5"/>
  <c r="AR19" i="5" s="1"/>
  <c r="AV18" i="5"/>
  <c r="AV19" i="5" s="1"/>
  <c r="AQ18" i="5"/>
  <c r="AQ19" i="5" s="1"/>
  <c r="AP18" i="5"/>
  <c r="AP19" i="5" s="1"/>
  <c r="AO18" i="5"/>
  <c r="AO19" i="5" s="1"/>
  <c r="AT18" i="5"/>
  <c r="AT19" i="5" s="1"/>
  <c r="AN18" i="5"/>
  <c r="AN19" i="5" s="1"/>
  <c r="AW18" i="5"/>
  <c r="AW19" i="5" s="1"/>
  <c r="AS18" i="5"/>
  <c r="AS19" i="5" s="1"/>
  <c r="AM18" i="5"/>
  <c r="AM19" i="5" s="1"/>
</calcChain>
</file>

<file path=xl/sharedStrings.xml><?xml version="1.0" encoding="utf-8"?>
<sst xmlns="http://schemas.openxmlformats.org/spreadsheetml/2006/main" count="70" uniqueCount="69">
  <si>
    <t>Confidence Interval</t>
  </si>
  <si>
    <t>z</t>
  </si>
  <si>
    <t>i</t>
  </si>
  <si>
    <t>βi (in days)</t>
  </si>
  <si>
    <t>A</t>
  </si>
  <si>
    <t>B</t>
  </si>
  <si>
    <t>C</t>
  </si>
  <si>
    <t>Column1</t>
  </si>
  <si>
    <t>u1</t>
  </si>
  <si>
    <t>X1 (1)</t>
  </si>
  <si>
    <t>1-u1</t>
  </si>
  <si>
    <t>X1 (2)</t>
  </si>
  <si>
    <t>X1 (avg)</t>
  </si>
  <si>
    <t>u2</t>
  </si>
  <si>
    <t>1-u2</t>
  </si>
  <si>
    <t>X2 (1)</t>
  </si>
  <si>
    <t>X2 (2)</t>
  </si>
  <si>
    <t>X2 (avg)</t>
  </si>
  <si>
    <t>u3</t>
  </si>
  <si>
    <t>1-u3</t>
  </si>
  <si>
    <t>X3 (1)</t>
  </si>
  <si>
    <t>X3 (2)</t>
  </si>
  <si>
    <t>X3 (avg)</t>
  </si>
  <si>
    <t>u4</t>
  </si>
  <si>
    <t>1-u4</t>
  </si>
  <si>
    <t>X4 (1)</t>
  </si>
  <si>
    <t>X4 (2)</t>
  </si>
  <si>
    <t>X4 (avg)</t>
  </si>
  <si>
    <t>u5</t>
  </si>
  <si>
    <t>1-u5</t>
  </si>
  <si>
    <t>X5 (1)</t>
  </si>
  <si>
    <t>X5 (2)</t>
  </si>
  <si>
    <t>X5 (avg)</t>
  </si>
  <si>
    <t>u6</t>
  </si>
  <si>
    <t>1-u6</t>
  </si>
  <si>
    <t>X6(1)</t>
  </si>
  <si>
    <t>X6(2)</t>
  </si>
  <si>
    <t>X6(avg)</t>
  </si>
  <si>
    <t>Y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</si>
  <si>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</si>
  <si>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</si>
  <si>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</si>
  <si>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</si>
  <si>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</si>
  <si>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</si>
  <si>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</si>
  <si>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</si>
  <si>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</si>
  <si>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</si>
  <si>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</si>
  <si>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</si>
  <si>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</si>
  <si>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</si>
  <si>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</si>
  <si>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</si>
  <si>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</si>
  <si>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D</t>
  </si>
  <si>
    <t>no of run</t>
  </si>
  <si>
    <t>E</t>
  </si>
  <si>
    <t>sample mean</t>
  </si>
  <si>
    <t>F</t>
  </si>
  <si>
    <r>
      <rPr>
        <sz val="11"/>
        <color rgb="FF000000"/>
        <rFont val="Aptos Narrow"/>
        <scheme val="minor"/>
      </rPr>
      <t xml:space="preserve">sample std dev </t>
    </r>
    <r>
      <rPr>
        <sz val="11"/>
        <color rgb="FF000000"/>
        <rFont val="Arial"/>
      </rPr>
      <t>√</t>
    </r>
    <r>
      <rPr>
        <sz val="11"/>
        <color rgb="FF000000"/>
        <rFont val="Aptos Narrow"/>
        <scheme val="minor"/>
      </rPr>
      <t>S</t>
    </r>
    <r>
      <rPr>
        <vertAlign val="superscript"/>
        <sz val="11"/>
        <color rgb="FF000000"/>
        <rFont val="Aptos Narrow"/>
        <scheme val="minor"/>
      </rPr>
      <t>2</t>
    </r>
    <r>
      <rPr>
        <sz val="11"/>
        <color rgb="FF000000"/>
        <rFont val="Aptos Narrow"/>
        <scheme val="minor"/>
      </rPr>
      <t>(n)</t>
    </r>
  </si>
  <si>
    <t>Variance (S2(n))</t>
  </si>
  <si>
    <t>β, γ</t>
  </si>
  <si>
    <t>nr (β)</t>
  </si>
  <si>
    <t>γ/ (γ+ 1)</t>
  </si>
  <si>
    <t>half-length</t>
  </si>
  <si>
    <t>half length/ sample mean</t>
  </si>
  <si>
    <t>nr (γ)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</si>
</sst>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b/>
      <sz val="11"/>
      <color theme="1"/>
      <name val="Times New Roman"/>
      <family val="1"/>
    </font>
    <font>
      <sz val="11"/>
      <color rgb="FF242021"/>
      <name val="Aptos Narrow"/>
      <scheme val="minor"/>
    </font>
    <font>
      <sz val="11"/>
      <color rgb="FF000000"/>
      <name val="Aptos Narrow"/>
      <scheme val="minor"/>
    </font>
    <font>
      <sz val="11"/>
      <color rgb="FF000000"/>
      <name val="Arial"/>
    </font>
    <font>
      <vertAlign val="superscript"/>
      <sz val="11"/>
      <color rgb="FF000000"/>
      <name val="Aptos Narrow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6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</cellXfs>
  <cellStyles count="1">
    <cellStyle name="Normal" xfId="0" builtinId="0"/>
  </cellStyles>
  <dxfs count="65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left style="thin">
          <color indexed="64"/>
        </left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6B0347C-7596-40B8-874F-5EB7584DC003}" name="Table2" displayName="Table2" ref="AI9:AY21" totalsRowShown="0" headerRowDxfId="64" dataDxfId="63" tableBorderDxfId="62">
  <autoFilter ref="AI9:AY21" xr:uid="{C6B0347C-7596-40B8-874F-5EB7584DC003}"/>
  <tableColumns count="17">
    <tableColumn id="1" xr3:uid="{69439737-38E7-40FE-A48A-462302B13494}" name="1" dataDxfId="61"/>
    <tableColumn id="2" xr3:uid="{24BCDFD2-4CC0-4B7F-A543-DD45D9699087}" name="2" dataDxfId="60"/>
    <tableColumn id="3" xr3:uid="{08194C52-1307-4A91-9576-FDBA5F0D5D62}" name="3" dataDxfId="59"/>
    <tableColumn id="4" xr3:uid="{068A2179-79D5-453C-AEF9-AE510761BF5E}" name="4" dataDxfId="58"/>
    <tableColumn id="5" xr3:uid="{95E9C2EC-B198-49A4-846B-FC59E75322B0}" name="5" dataDxfId="57"/>
    <tableColumn id="6" xr3:uid="{A19BFC4C-7B01-4189-BD04-F938E2E62E8F}" name="6" dataDxfId="56"/>
    <tableColumn id="7" xr3:uid="{C0F4E2AC-7228-4ABA-A917-DEABA81577DC}" name="7" dataDxfId="55"/>
    <tableColumn id="8" xr3:uid="{633E6ACB-4DB8-43A2-8820-EAE7C42B9BF6}" name="8" dataDxfId="54"/>
    <tableColumn id="9" xr3:uid="{205FE689-D3D5-4101-B32A-67DCC8AC5700}" name="9" dataDxfId="53"/>
    <tableColumn id="10" xr3:uid="{53FD4F0A-16F1-47BD-9B6B-A57C304A2AD5}" name="10" dataDxfId="52"/>
    <tableColumn id="11" xr3:uid="{2DC52207-1626-4A8B-9ABD-C60720CC21EF}" name="11" dataDxfId="51"/>
    <tableColumn id="12" xr3:uid="{C686B9C2-F47A-4964-BA2E-F957F27276F9}" name="12" dataDxfId="50"/>
    <tableColumn id="13" xr3:uid="{BC287149-8EB7-44B2-8311-A9FA64E28D01}" name="13" dataDxfId="49"/>
    <tableColumn id="14" xr3:uid="{96A388F5-F2FD-453F-B9DF-1424352100C6}" name="14" dataDxfId="48"/>
    <tableColumn id="15" xr3:uid="{9DF43932-96DB-4D01-B8DD-B64290759C2A}" name="15" dataDxfId="47"/>
    <tableColumn id="16" xr3:uid="{328CB219-0A73-4561-99EE-29131E088570}" name="16" dataDxfId="46"/>
    <tableColumn id="17" xr3:uid="{3744B061-50B5-49B0-8C28-0DDABB0AA303}" name="17" dataDxfId="45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1E4E75-AF67-4A2A-9AFE-D745ED89F73B}" name="Table1" displayName="Table1" ref="Z1:AA5" totalsRowShown="0" headerRowDxfId="44" dataDxfId="43">
  <autoFilter ref="Z1:AA5" xr:uid="{491E4E75-AF67-4A2A-9AFE-D745ED89F73B}"/>
  <tableColumns count="2">
    <tableColumn id="2" xr3:uid="{AA31DC3E-C7CB-401D-9C77-B9A18B852339}" name="Confidence Interval" dataDxfId="42"/>
    <tableColumn id="3" xr3:uid="{535E81D4-D9EC-4053-8B6F-E0ED8FBC6648}" name="z" dataDxfId="4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9BC3F78-AEC0-4A4B-8210-FDB5FDEB7AD3}" name="Table3" displayName="Table3" ref="C9:AH229" totalsRowShown="0" headerRowDxfId="40" dataDxfId="39" headerRowBorderDxfId="37" tableBorderDxfId="38" totalsRowBorderDxfId="36">
  <autoFilter ref="C9:AH229" xr:uid="{69BC3F78-AEC0-4A4B-8210-FDB5FDEB7AD3}"/>
  <tableColumns count="32">
    <tableColumn id="1" xr3:uid="{33B3898C-4184-402A-9E18-261EF65CAC44}" name="Column1" dataDxfId="35"/>
    <tableColumn id="2" xr3:uid="{2C977144-8AFB-4A49-ADD9-E024DBFF61A7}" name="u1" dataDxfId="34">
      <calculatedColumnFormula>RAND()</calculatedColumnFormula>
    </tableColumn>
    <tableColumn id="3" xr3:uid="{A841DFE2-41A0-49DF-AF80-5DBD7E82D75C}" name="X1 (1)" dataDxfId="33">
      <calculatedColumnFormula>-$B$7*LN(D10)</calculatedColumnFormula>
    </tableColumn>
    <tableColumn id="4" xr3:uid="{81998802-AA03-4534-AEDA-A44EF9DB7A57}" name="1-u1" dataDxfId="32">
      <calculatedColumnFormula>1-D10</calculatedColumnFormula>
    </tableColumn>
    <tableColumn id="5" xr3:uid="{549AB9C5-7710-4B2D-82FA-1546120DF1E6}" name="X1 (2)" dataDxfId="31">
      <calculatedColumnFormula>-$B$7*LN(F10)</calculatedColumnFormula>
    </tableColumn>
    <tableColumn id="6" xr3:uid="{BA231A33-845E-448B-95B7-4994487411AB}" name="X1 (avg)" dataDxfId="30">
      <calculatedColumnFormula>(E10+G10)/2</calculatedColumnFormula>
    </tableColumn>
    <tableColumn id="7" xr3:uid="{5B0C027D-C86B-4325-B430-BA2B746D2706}" name="u2" dataDxfId="29">
      <calculatedColumnFormula>RAND()</calculatedColumnFormula>
    </tableColumn>
    <tableColumn id="8" xr3:uid="{6D02D003-6C64-41EB-B105-3BD5498961B1}" name="1-u2" dataDxfId="28">
      <calculatedColumnFormula>1-I10</calculatedColumnFormula>
    </tableColumn>
    <tableColumn id="9" xr3:uid="{1EB830DA-19B3-4C15-A8F0-4FB3F829FDEF}" name="X2 (1)" dataDxfId="27">
      <calculatedColumnFormula>-$B$8*LN(I10)</calculatedColumnFormula>
    </tableColumn>
    <tableColumn id="10" xr3:uid="{3B013E23-A1E8-4E8B-A127-FE0ED48BE5CE}" name="X2 (2)" dataDxfId="26">
      <calculatedColumnFormula>-$B$8*LN(J10)</calculatedColumnFormula>
    </tableColumn>
    <tableColumn id="11" xr3:uid="{55A4CCF4-2241-4396-8BA3-9048420714D3}" name="X2 (avg)" dataDxfId="25">
      <calculatedColumnFormula>AVERAGE(K10,L10)</calculatedColumnFormula>
    </tableColumn>
    <tableColumn id="12" xr3:uid="{77306D25-C7E8-46C1-B8B4-5DF7D95E91DE}" name="u3" dataDxfId="24">
      <calculatedColumnFormula>RAND()</calculatedColumnFormula>
    </tableColumn>
    <tableColumn id="13" xr3:uid="{4E6D4415-9E4C-4529-BB8F-F265EE3614FD}" name="1-u3" dataDxfId="23">
      <calculatedColumnFormula>1-N10</calculatedColumnFormula>
    </tableColumn>
    <tableColumn id="14" xr3:uid="{E030D7A5-3061-426A-96C2-6790FF1A895B}" name="X3 (1)" dataDxfId="22">
      <calculatedColumnFormula>-$B$9*LN(N10)</calculatedColumnFormula>
    </tableColumn>
    <tableColumn id="15" xr3:uid="{1587D2A3-7971-4FDA-B998-98CA5DBBDFC9}" name="X3 (2)" dataDxfId="21">
      <calculatedColumnFormula>-$B$9*LN(O10)</calculatedColumnFormula>
    </tableColumn>
    <tableColumn id="16" xr3:uid="{C658FD9C-268A-4D51-BD30-337CAC30C9D8}" name="X3 (avg)" dataDxfId="20">
      <calculatedColumnFormula>AVERAGE(P10,Q10)</calculatedColumnFormula>
    </tableColumn>
    <tableColumn id="17" xr3:uid="{CC8ACB94-4B0A-4E09-8C16-DB8575B64859}" name="u4" dataDxfId="19">
      <calculatedColumnFormula>RAND()</calculatedColumnFormula>
    </tableColumn>
    <tableColumn id="18" xr3:uid="{5E5FAE5C-E857-4A44-AA24-DCE28EFE359D}" name="1-u4" dataDxfId="18">
      <calculatedColumnFormula>1-S10</calculatedColumnFormula>
    </tableColumn>
    <tableColumn id="19" xr3:uid="{F6BE404A-040B-439D-AA67-AE399668F6B1}" name="X4 (1)" dataDxfId="17">
      <calculatedColumnFormula>-$B$10*LN(S10)</calculatedColumnFormula>
    </tableColumn>
    <tableColumn id="20" xr3:uid="{F2349BBC-3E50-4FF4-A46E-53A6CBB5456F}" name="X4 (2)" dataDxfId="16">
      <calculatedColumnFormula>-$B$10*LN(T10)</calculatedColumnFormula>
    </tableColumn>
    <tableColumn id="21" xr3:uid="{4F22CA12-BBF5-4A20-BDBB-B3063D10D3FC}" name="X4 (avg)" dataDxfId="15">
      <calculatedColumnFormula>AVERAGE(U10,V10)</calculatedColumnFormula>
    </tableColumn>
    <tableColumn id="22" xr3:uid="{0CEA30F7-44E6-4163-BEF3-FAF697957F1E}" name="u5" dataDxfId="14">
      <calculatedColumnFormula>RAND()</calculatedColumnFormula>
    </tableColumn>
    <tableColumn id="23" xr3:uid="{EC212674-1CD4-448F-9724-D93B5616335A}" name="1-u5" dataDxfId="13">
      <calculatedColumnFormula>1-X10</calculatedColumnFormula>
    </tableColumn>
    <tableColumn id="24" xr3:uid="{5BECFAAF-363A-4680-8DA8-E61B0E7AD39B}" name="X5 (1)" dataDxfId="12">
      <calculatedColumnFormula>-$B$11*LN(X10)</calculatedColumnFormula>
    </tableColumn>
    <tableColumn id="25" xr3:uid="{17C2C03B-73EF-48D8-9806-85D59B0C4122}" name="X5 (2)" dataDxfId="11">
      <calculatedColumnFormula>-$B$11*LN(Y10)</calculatedColumnFormula>
    </tableColumn>
    <tableColumn id="26" xr3:uid="{E20B7DA8-D607-45C0-942D-1A53E1995CF7}" name="X5 (avg)" dataDxfId="10">
      <calculatedColumnFormula>AVERAGE(Z10,AA10)</calculatedColumnFormula>
    </tableColumn>
    <tableColumn id="27" xr3:uid="{00907FF0-3294-4CAF-AF32-6277FAD1992D}" name="u6" dataDxfId="9">
      <calculatedColumnFormula xml:space="preserve"> RAND()</calculatedColumnFormula>
    </tableColumn>
    <tableColumn id="28" xr3:uid="{38880C5D-4D2D-4668-A907-919C8D7A5665}" name="1-u6" dataDxfId="8">
      <calculatedColumnFormula>1-AC10</calculatedColumnFormula>
    </tableColumn>
    <tableColumn id="29" xr3:uid="{19648D40-C698-405D-BBFA-AB473AD04D76}" name="X6(1)" dataDxfId="7">
      <calculatedColumnFormula>-$B$12*LN(AC10)</calculatedColumnFormula>
    </tableColumn>
    <tableColumn id="30" xr3:uid="{91833480-615C-4379-A081-E97F67983DEE}" name="X6(2)" dataDxfId="6">
      <calculatedColumnFormula>-$B$12*LN(AD10)</calculatedColumnFormula>
    </tableColumn>
    <tableColumn id="31" xr3:uid="{0848838D-8DAF-47D2-9730-2CE3C1B12C4E}" name="X6(avg)" dataDxfId="5">
      <calculatedColumnFormula>(AE10+AF10)/2</calculatedColumnFormula>
    </tableColumn>
    <tableColumn id="32" xr3:uid="{0D77BCF0-0C4E-4A5F-A883-768B46146CAF}" name="Y" dataDxfId="4">
      <calculatedColumnFormula>MIN(H10,MAX(MIN(MAX(M10,R10),W10),MIN(R10,MAX(AB10,AG10))))</calculatedColumnFormula>
    </tableColumn>
  </tableColumns>
  <tableStyleInfo name="TableStyleMedium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EBDF7CA-7022-475E-9A9E-E20664A00462}" name="Table4" displayName="Table4" ref="A6:B12" totalsRowShown="0" headerRowDxfId="3" dataDxfId="2">
  <autoFilter ref="A6:B12" xr:uid="{8EBDF7CA-7022-475E-9A9E-E20664A00462}"/>
  <tableColumns count="2">
    <tableColumn id="1" xr3:uid="{D1A272CF-FF43-42D1-8F9C-D774DB95B7B5}" name="i" dataDxfId="1"/>
    <tableColumn id="2" xr3:uid="{DF246D4D-C216-4E11-A266-A6FEE2D2091F}" name="βi (in days)" dataDxfId="0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5044"/>
  <sheetViews>
    <sheetView tabSelected="1" workbookViewId="0">
      <selection activeCell="H2" sqref="H2"/>
    </sheetView>
  </sheetViews>
  <sheetFormatPr defaultRowHeight="15" customHeight="1"/>
  <cols>
    <col min="1" max="1" width="9.140625" style="1"/>
    <col min="2" max="2" width="13" style="1" bestFit="1" customWidth="1"/>
    <col min="3" max="3" width="11.5703125" style="1" bestFit="1" customWidth="1"/>
    <col min="4" max="7" width="9.28515625" style="1" bestFit="1" customWidth="1"/>
    <col min="8" max="8" width="11.28515625" style="1" bestFit="1" customWidth="1"/>
    <col min="9" max="12" width="9.28515625" style="1" bestFit="1" customWidth="1"/>
    <col min="13" max="13" width="11.28515625" style="1" bestFit="1" customWidth="1"/>
    <col min="14" max="17" width="9.28515625" style="1" bestFit="1" customWidth="1"/>
    <col min="18" max="18" width="11.28515625" style="1" bestFit="1" customWidth="1"/>
    <col min="19" max="22" width="9.28515625" style="1" bestFit="1" customWidth="1"/>
    <col min="23" max="23" width="11.28515625" style="1" bestFit="1" customWidth="1"/>
    <col min="24" max="24" width="9.28515625" style="1" bestFit="1" customWidth="1"/>
    <col min="25" max="25" width="7.42578125" style="1" customWidth="1"/>
    <col min="26" max="26" width="18.7109375" style="1" customWidth="1"/>
    <col min="27" max="27" width="21.140625" style="1" bestFit="1" customWidth="1"/>
    <col min="28" max="28" width="11.28515625" style="1" bestFit="1" customWidth="1"/>
    <col min="29" max="29" width="9.28515625" style="1" bestFit="1" customWidth="1"/>
    <col min="30" max="30" width="12.42578125" style="1" bestFit="1" customWidth="1"/>
    <col min="31" max="32" width="9.28515625" style="1" bestFit="1" customWidth="1"/>
    <col min="33" max="33" width="10.7109375" style="1" bestFit="1" customWidth="1"/>
    <col min="34" max="34" width="9.28515625" style="1" bestFit="1" customWidth="1"/>
    <col min="35" max="35" width="11.42578125" style="1" bestFit="1" customWidth="1"/>
    <col min="36" max="36" width="23.140625" style="1" customWidth="1"/>
    <col min="37" max="43" width="11.5703125" style="1" bestFit="1" customWidth="1"/>
    <col min="44" max="51" width="12.5703125" style="1" bestFit="1" customWidth="1"/>
    <col min="52" max="16384" width="9.140625" style="1"/>
  </cols>
  <sheetData>
    <row r="1" spans="1:51">
      <c r="A1" s="2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Z1" s="1" t="s">
        <v>0</v>
      </c>
      <c r="AA1" s="1" t="s">
        <v>1</v>
      </c>
    </row>
    <row r="2" spans="1:51">
      <c r="A2" s="2"/>
      <c r="Z2" s="1">
        <v>80</v>
      </c>
      <c r="AA2" s="1">
        <v>1.282</v>
      </c>
      <c r="AH2" s="1">
        <v>90</v>
      </c>
      <c r="AI2" s="1">
        <f>VLOOKUP(AH2, Z2:AA5,2)</f>
        <v>1.645</v>
      </c>
      <c r="AR2" s="3"/>
      <c r="AS2" s="3"/>
    </row>
    <row r="3" spans="1:51">
      <c r="Z3" s="1">
        <v>90</v>
      </c>
      <c r="AA3" s="1">
        <v>1.645</v>
      </c>
    </row>
    <row r="4" spans="1:51">
      <c r="Z4" s="1">
        <v>95</v>
      </c>
      <c r="AA4" s="8">
        <v>1.96</v>
      </c>
      <c r="AB4" s="8"/>
      <c r="AC4" s="8"/>
      <c r="AD4" s="8"/>
      <c r="AE4" s="8"/>
      <c r="AF4" s="8"/>
    </row>
    <row r="5" spans="1:51">
      <c r="Z5" s="1">
        <v>99</v>
      </c>
      <c r="AA5" s="1">
        <v>2.5760000000000001</v>
      </c>
    </row>
    <row r="6" spans="1:51">
      <c r="A6" s="1" t="s">
        <v>2</v>
      </c>
      <c r="B6" s="1" t="s">
        <v>3</v>
      </c>
      <c r="AH6" s="4"/>
      <c r="AI6" s="4"/>
    </row>
    <row r="7" spans="1:51">
      <c r="A7" s="1" t="s">
        <v>4</v>
      </c>
      <c r="B7" s="1">
        <v>10</v>
      </c>
    </row>
    <row r="8" spans="1:51">
      <c r="A8" s="1" t="s">
        <v>5</v>
      </c>
      <c r="B8" s="1">
        <v>8</v>
      </c>
    </row>
    <row r="9" spans="1:51">
      <c r="A9" s="1" t="s">
        <v>6</v>
      </c>
      <c r="B9" s="1">
        <v>7</v>
      </c>
      <c r="C9" s="14" t="s">
        <v>7</v>
      </c>
      <c r="D9" s="15" t="s">
        <v>8</v>
      </c>
      <c r="E9" s="15" t="s">
        <v>9</v>
      </c>
      <c r="F9" s="15" t="s">
        <v>10</v>
      </c>
      <c r="G9" s="15" t="s">
        <v>11</v>
      </c>
      <c r="H9" s="15" t="s">
        <v>12</v>
      </c>
      <c r="I9" s="15" t="s">
        <v>13</v>
      </c>
      <c r="J9" s="15" t="s">
        <v>14</v>
      </c>
      <c r="K9" s="15" t="s">
        <v>15</v>
      </c>
      <c r="L9" s="15" t="s">
        <v>16</v>
      </c>
      <c r="M9" s="15" t="s">
        <v>17</v>
      </c>
      <c r="N9" s="15" t="s">
        <v>18</v>
      </c>
      <c r="O9" s="15" t="s">
        <v>19</v>
      </c>
      <c r="P9" s="15" t="s">
        <v>20</v>
      </c>
      <c r="Q9" s="15" t="s">
        <v>21</v>
      </c>
      <c r="R9" s="15" t="s">
        <v>22</v>
      </c>
      <c r="S9" s="15" t="s">
        <v>23</v>
      </c>
      <c r="T9" s="15" t="s">
        <v>24</v>
      </c>
      <c r="U9" s="15" t="s">
        <v>25</v>
      </c>
      <c r="V9" s="15" t="s">
        <v>26</v>
      </c>
      <c r="W9" s="15" t="s">
        <v>27</v>
      </c>
      <c r="X9" s="15" t="s">
        <v>28</v>
      </c>
      <c r="Y9" s="15" t="s">
        <v>29</v>
      </c>
      <c r="Z9" s="15" t="s">
        <v>30</v>
      </c>
      <c r="AA9" s="15" t="s">
        <v>31</v>
      </c>
      <c r="AB9" s="15" t="s">
        <v>32</v>
      </c>
      <c r="AC9" s="15" t="s">
        <v>33</v>
      </c>
      <c r="AD9" s="15" t="s">
        <v>34</v>
      </c>
      <c r="AE9" s="15" t="s">
        <v>35</v>
      </c>
      <c r="AF9" s="15" t="s">
        <v>36</v>
      </c>
      <c r="AG9" s="15" t="s">
        <v>37</v>
      </c>
      <c r="AH9" s="16" t="s">
        <v>38</v>
      </c>
      <c r="AI9" s="5" t="s">
        <v>39</v>
      </c>
      <c r="AJ9" s="5" t="s">
        <v>40</v>
      </c>
      <c r="AK9" s="5" t="s">
        <v>41</v>
      </c>
      <c r="AL9" s="5" t="s">
        <v>42</v>
      </c>
      <c r="AM9" s="5" t="s">
        <v>43</v>
      </c>
      <c r="AN9" s="5" t="s">
        <v>44</v>
      </c>
      <c r="AO9" s="5" t="s">
        <v>45</v>
      </c>
      <c r="AP9" s="5" t="s">
        <v>46</v>
      </c>
      <c r="AQ9" s="5" t="s">
        <v>47</v>
      </c>
      <c r="AR9" s="5" t="s">
        <v>48</v>
      </c>
      <c r="AS9" s="5" t="s">
        <v>49</v>
      </c>
      <c r="AT9" s="5" t="s">
        <v>50</v>
      </c>
      <c r="AU9" s="5" t="s">
        <v>51</v>
      </c>
      <c r="AV9" s="5" t="s">
        <v>52</v>
      </c>
      <c r="AW9" s="5" t="s">
        <v>53</v>
      </c>
      <c r="AX9" s="5" t="s">
        <v>54</v>
      </c>
      <c r="AY9" s="5" t="s">
        <v>55</v>
      </c>
    </row>
    <row r="10" spans="1:51">
      <c r="A10" s="1" t="s">
        <v>56</v>
      </c>
      <c r="B10" s="1">
        <v>6</v>
      </c>
      <c r="C10" s="13">
        <v>1</v>
      </c>
      <c r="D10" s="7">
        <f ca="1">RAND()</f>
        <v>0.1487058308011544</v>
      </c>
      <c r="E10" s="7">
        <f ca="1">-$B$7*LN(D10)</f>
        <v>19.057852144411175</v>
      </c>
      <c r="F10" s="7">
        <f ca="1">1-D10</f>
        <v>0.8512941691988456</v>
      </c>
      <c r="G10" s="7">
        <f ca="1">-$B$7*LN(F10)</f>
        <v>1.6099753540626045</v>
      </c>
      <c r="H10" s="7">
        <f ca="1">(E10+G10)/2</f>
        <v>10.33391374923689</v>
      </c>
      <c r="I10" s="7">
        <f ca="1">RAND()</f>
        <v>0.96462008370782126</v>
      </c>
      <c r="J10" s="7">
        <f ca="1">1-I10</f>
        <v>3.5379916292178737E-2</v>
      </c>
      <c r="K10" s="7">
        <f ca="1">-$B$8*LN(I10)</f>
        <v>0.28816760640951478</v>
      </c>
      <c r="L10" s="7">
        <f ca="1">-$B$8*LN(J10)</f>
        <v>26.732887649741752</v>
      </c>
      <c r="M10" s="7">
        <f ca="1">AVERAGE(K10,L10)</f>
        <v>13.510527628075634</v>
      </c>
      <c r="N10" s="7">
        <f ca="1">RAND()</f>
        <v>0.42366513712915688</v>
      </c>
      <c r="O10" s="7">
        <f ca="1">1-N10</f>
        <v>0.57633486287084312</v>
      </c>
      <c r="P10" s="7">
        <f ca="1">-$B$9*LN(N10)</f>
        <v>6.0116833469373399</v>
      </c>
      <c r="Q10" s="7">
        <f ca="1">-$B$9*LN(O10)</f>
        <v>3.8574649964146839</v>
      </c>
      <c r="R10" s="7">
        <f ca="1">AVERAGE(P10,Q10)</f>
        <v>4.9345741716760116</v>
      </c>
      <c r="S10" s="7">
        <f ca="1">RAND()</f>
        <v>0.65550869104561293</v>
      </c>
      <c r="T10" s="7">
        <f ca="1">1-S10</f>
        <v>0.34449130895438707</v>
      </c>
      <c r="U10" s="7">
        <f ca="1">-$B$10*LN(S10)</f>
        <v>2.5340623032927421</v>
      </c>
      <c r="V10" s="7">
        <f ca="1">-$B$10*LN(T10)</f>
        <v>6.3941185010731889</v>
      </c>
      <c r="W10" s="7">
        <f ca="1">AVERAGE(U10,V10)</f>
        <v>4.4640904021829657</v>
      </c>
      <c r="X10" s="7">
        <f ca="1">RAND()</f>
        <v>0.96542117113678982</v>
      </c>
      <c r="Y10" s="7">
        <f ca="1">1-X10</f>
        <v>3.4578828863210176E-2</v>
      </c>
      <c r="Z10" s="7">
        <f ca="1">-$B$11*LN(X10)</f>
        <v>0.17595413042232819</v>
      </c>
      <c r="AA10" s="7">
        <f ca="1">-$B$11*LN(Y10)</f>
        <v>16.822568333805869</v>
      </c>
      <c r="AB10" s="7">
        <f ca="1">AVERAGE(Z10,AA10)</f>
        <v>8.4992612321140992</v>
      </c>
      <c r="AC10" s="7">
        <f ca="1" xml:space="preserve"> RAND()</f>
        <v>8.4919783329571397E-2</v>
      </c>
      <c r="AD10" s="7">
        <f ca="1">1-AC10</f>
        <v>0.9150802166704286</v>
      </c>
      <c r="AE10" s="7">
        <f ca="1">-$B$12*LN(AC10)</f>
        <v>9.8641927744623263</v>
      </c>
      <c r="AF10" s="7">
        <f ca="1">-$B$12*LN(AD10)</f>
        <v>0.35497419622800691</v>
      </c>
      <c r="AG10" s="7">
        <f ca="1">(AE10+AF10)/2</f>
        <v>5.1095834853451665</v>
      </c>
      <c r="AH10" s="11">
        <f ca="1">MIN(H10,MAX(MIN(MAX(M10,R10),W10),MIN(R10,MAX(AB10,AG10))))</f>
        <v>4.9345741716760116</v>
      </c>
      <c r="AI10" s="5"/>
      <c r="AJ10" s="6" t="s">
        <v>57</v>
      </c>
      <c r="AK10" s="1">
        <v>50</v>
      </c>
      <c r="AL10" s="1">
        <v>100</v>
      </c>
      <c r="AM10" s="1">
        <v>200</v>
      </c>
      <c r="AN10" s="1">
        <v>300</v>
      </c>
      <c r="AO10" s="1">
        <v>400</v>
      </c>
      <c r="AP10" s="1">
        <v>500</v>
      </c>
      <c r="AQ10" s="1">
        <v>1000</v>
      </c>
      <c r="AR10" s="1">
        <v>1500</v>
      </c>
      <c r="AS10" s="1">
        <v>2000</v>
      </c>
      <c r="AT10" s="1">
        <v>2500</v>
      </c>
      <c r="AU10" s="1">
        <v>3000</v>
      </c>
      <c r="AV10" s="1">
        <v>3500</v>
      </c>
      <c r="AW10" s="1">
        <v>4000</v>
      </c>
      <c r="AX10" s="1">
        <v>4500</v>
      </c>
      <c r="AY10" s="1">
        <v>5000</v>
      </c>
    </row>
    <row r="11" spans="1:51">
      <c r="A11" s="1" t="s">
        <v>58</v>
      </c>
      <c r="B11" s="1">
        <v>5</v>
      </c>
      <c r="C11" s="13">
        <v>2</v>
      </c>
      <c r="D11" s="7">
        <f t="shared" ref="D11:D74" ca="1" si="0">RAND()</f>
        <v>3.6984555499644522E-2</v>
      </c>
      <c r="E11" s="7">
        <f t="shared" ref="E11:E74" ca="1" si="1">-$B$7*LN(D11)</f>
        <v>32.97254872409971</v>
      </c>
      <c r="F11" s="7">
        <f t="shared" ref="F11:F74" ca="1" si="2">1-D11</f>
        <v>0.96301544450035548</v>
      </c>
      <c r="G11" s="7">
        <f t="shared" ref="G11:G74" ca="1" si="3">-$B$7*LN(F11)</f>
        <v>0.37685829409859772</v>
      </c>
      <c r="H11" s="7">
        <f t="shared" ref="H11:H74" ca="1" si="4">(E11+G11)/2</f>
        <v>16.674703509099153</v>
      </c>
      <c r="I11" s="7">
        <f t="shared" ref="I11:I74" ca="1" si="5">RAND()</f>
        <v>0.12524082489220045</v>
      </c>
      <c r="J11" s="7">
        <f t="shared" ref="J11:J74" ca="1" si="6">1-I11</f>
        <v>0.87475917510779955</v>
      </c>
      <c r="K11" s="7">
        <f t="shared" ref="K11:K74" ca="1" si="7">-$B$8*LN(I11)</f>
        <v>16.620134368432666</v>
      </c>
      <c r="L11" s="7">
        <f t="shared" ref="L11:L74" ca="1" si="8">-$B$8*LN(J11)</f>
        <v>1.0704532716404167</v>
      </c>
      <c r="M11" s="7">
        <f t="shared" ref="M11:M74" ca="1" si="9">AVERAGE(K11,L11)</f>
        <v>8.8452938200365416</v>
      </c>
      <c r="N11" s="7">
        <f t="shared" ref="N11:N74" ca="1" si="10">RAND()</f>
        <v>0.4614148983159394</v>
      </c>
      <c r="O11" s="7">
        <f t="shared" ref="O11:O74" ca="1" si="11">1-N11</f>
        <v>0.5385851016840606</v>
      </c>
      <c r="P11" s="7">
        <f t="shared" ref="P11:P74" ca="1" si="12">-$B$9*LN(N11)</f>
        <v>5.4142035107469919</v>
      </c>
      <c r="Q11" s="7">
        <f t="shared" ref="Q11:Q74" ca="1" si="13">-$B$9*LN(O11)</f>
        <v>4.3316683212275873</v>
      </c>
      <c r="R11" s="7">
        <f t="shared" ref="R11:R74" ca="1" si="14">AVERAGE(P11,Q11)</f>
        <v>4.8729359159872896</v>
      </c>
      <c r="S11" s="7">
        <f t="shared" ref="S11:S74" ca="1" si="15">RAND()</f>
        <v>0.15860022612465985</v>
      </c>
      <c r="T11" s="7">
        <f t="shared" ref="T11:T74" ca="1" si="16">1-S11</f>
        <v>0.84139977387534015</v>
      </c>
      <c r="U11" s="7">
        <f t="shared" ref="U11:U74" ca="1" si="17">-$B$10*LN(S11)</f>
        <v>11.04821126416758</v>
      </c>
      <c r="V11" s="7">
        <f t="shared" ref="V11:V74" ca="1" si="18">-$B$10*LN(T11)</f>
        <v>1.0361302594431767</v>
      </c>
      <c r="W11" s="7">
        <f t="shared" ref="W11:W74" ca="1" si="19">AVERAGE(U11,V11)</f>
        <v>6.0421707618053784</v>
      </c>
      <c r="X11" s="7">
        <f t="shared" ref="X11:X74" ca="1" si="20">RAND()</f>
        <v>0.31659334250657545</v>
      </c>
      <c r="Y11" s="7">
        <f t="shared" ref="Y11:Y74" ca="1" si="21">1-X11</f>
        <v>0.68340665749342455</v>
      </c>
      <c r="Z11" s="7">
        <f t="shared" ref="Z11:Z74" ca="1" si="22">-$B$11*LN(X11)</f>
        <v>5.7506857992336542</v>
      </c>
      <c r="AA11" s="7">
        <f t="shared" ref="AA11:AA74" ca="1" si="23">-$B$11*LN(Y11)</f>
        <v>1.9033259881275182</v>
      </c>
      <c r="AB11" s="7">
        <f t="shared" ref="AB11:AB74" ca="1" si="24">AVERAGE(Z11,AA11)</f>
        <v>3.8270058936805862</v>
      </c>
      <c r="AC11" s="7">
        <f t="shared" ref="AC11:AC74" ca="1" si="25" xml:space="preserve"> RAND()</f>
        <v>0.24824834407907326</v>
      </c>
      <c r="AD11" s="7">
        <f t="shared" ref="AD11:AD74" ca="1" si="26">1-AC11</f>
        <v>0.75175165592092674</v>
      </c>
      <c r="AE11" s="7">
        <f t="shared" ref="AE11:AE74" ca="1" si="27">-$B$12*LN(AC11)</f>
        <v>5.5733025858217742</v>
      </c>
      <c r="AF11" s="7">
        <f t="shared" ref="AF11:AF74" ca="1" si="28">-$B$12*LN(AD11)</f>
        <v>1.1413970174444676</v>
      </c>
      <c r="AG11" s="7">
        <f t="shared" ref="AG11:AG74" ca="1" si="29">(AE11+AF11)/2</f>
        <v>3.3573498016331209</v>
      </c>
      <c r="AH11" s="11">
        <f ca="1">MIN(H11,MAX(MIN(MAX(M11,R11),W11),MIN(R11,MAX(AB11,AG11))))</f>
        <v>6.0421707618053784</v>
      </c>
      <c r="AJ11" s="9" t="s">
        <v>59</v>
      </c>
      <c r="AK11" s="1">
        <f ca="1">AVERAGE(AH10:AH59)</f>
        <v>6.007596156132216</v>
      </c>
      <c r="AL11" s="1">
        <f ca="1">AVERAGE(AH10:AH109)</f>
        <v>5.9125591735299352</v>
      </c>
      <c r="AM11" s="1">
        <f ca="1">AVERAGE(AH10:AH209)</f>
        <v>5.8826944508885113</v>
      </c>
      <c r="AN11" s="1">
        <f ca="1">AVERAGE(AH10:AH309)</f>
        <v>5.8357887030402029</v>
      </c>
      <c r="AO11" s="1">
        <f ca="1">AVERAGE(AH10:AH409)</f>
        <v>5.7581119232542948</v>
      </c>
      <c r="AP11" s="1">
        <f ca="1">AVERAGE(AH10:AH509)</f>
        <v>5.7676983336882284</v>
      </c>
      <c r="AQ11" s="1">
        <f ca="1">AVERAGE(AH10:AH1009)</f>
        <v>5.755128187460187</v>
      </c>
      <c r="AR11" s="1">
        <f ca="1">AVERAGE(AH10:AH1509)</f>
        <v>5.750018993041718</v>
      </c>
      <c r="AS11" s="1">
        <f ca="1">AVERAGE(AH10:AH2009)</f>
        <v>5.7500559010633054</v>
      </c>
      <c r="AT11" s="1">
        <f ca="1">AVERAGE(AH10:AH2509)</f>
        <v>5.7853773735182443</v>
      </c>
      <c r="AU11" s="1">
        <f ca="1">AVERAGE(AH10:AH3009)</f>
        <v>5.7919849109108803</v>
      </c>
      <c r="AV11" s="1">
        <f ca="1">AVERAGE(AH10:AH3509)</f>
        <v>5.7926457541904881</v>
      </c>
      <c r="AW11" s="1">
        <f ca="1">AVERAGE(AH10:AH4009)</f>
        <v>5.782440992630705</v>
      </c>
      <c r="AX11" s="1">
        <f ca="1">AVERAGE(AH10:AH4509)</f>
        <v>5.7783188927781559</v>
      </c>
      <c r="AY11" s="1">
        <f ca="1">AVERAGE(AH10:AH5009)</f>
        <v>5.7669191967909583</v>
      </c>
    </row>
    <row r="12" spans="1:51">
      <c r="A12" s="1" t="s">
        <v>60</v>
      </c>
      <c r="B12" s="1">
        <v>4</v>
      </c>
      <c r="C12" s="13">
        <v>3</v>
      </c>
      <c r="D12" s="7">
        <f t="shared" ca="1" si="0"/>
        <v>0.9965669479712882</v>
      </c>
      <c r="E12" s="7">
        <f t="shared" ca="1" si="1"/>
        <v>3.4389584737910199E-2</v>
      </c>
      <c r="F12" s="7">
        <f t="shared" ca="1" si="2"/>
        <v>3.4330520287118027E-3</v>
      </c>
      <c r="G12" s="7">
        <f t="shared" ca="1" si="3"/>
        <v>56.74305609156292</v>
      </c>
      <c r="H12" s="7">
        <f t="shared" ca="1" si="4"/>
        <v>28.388722838150414</v>
      </c>
      <c r="I12" s="7">
        <f t="shared" ca="1" si="5"/>
        <v>0.24115160111126777</v>
      </c>
      <c r="J12" s="7">
        <f t="shared" ca="1" si="6"/>
        <v>0.75884839888873223</v>
      </c>
      <c r="K12" s="7">
        <f t="shared" ca="1" si="7"/>
        <v>11.378635944051494</v>
      </c>
      <c r="L12" s="7">
        <f t="shared" ca="1" si="8"/>
        <v>2.2076260759703961</v>
      </c>
      <c r="M12" s="7">
        <f t="shared" ca="1" si="9"/>
        <v>6.7931310100109448</v>
      </c>
      <c r="N12" s="7">
        <f t="shared" ca="1" si="10"/>
        <v>0.11341464663511058</v>
      </c>
      <c r="O12" s="7">
        <f t="shared" ca="1" si="11"/>
        <v>0.88658535336488942</v>
      </c>
      <c r="P12" s="7">
        <f t="shared" ca="1" si="12"/>
        <v>15.23693315892314</v>
      </c>
      <c r="Q12" s="7">
        <f t="shared" ca="1" si="13"/>
        <v>0.84264513767804372</v>
      </c>
      <c r="R12" s="7">
        <f t="shared" ca="1" si="14"/>
        <v>8.0397891483005921</v>
      </c>
      <c r="S12" s="7">
        <f t="shared" ca="1" si="15"/>
        <v>0.49535711688226547</v>
      </c>
      <c r="T12" s="7">
        <f t="shared" ca="1" si="16"/>
        <v>0.50464288311773453</v>
      </c>
      <c r="U12" s="7">
        <f t="shared" ca="1" si="17"/>
        <v>4.2148579697107902</v>
      </c>
      <c r="V12" s="7">
        <f t="shared" ca="1" si="18"/>
        <v>4.1034255720418011</v>
      </c>
      <c r="W12" s="7">
        <f t="shared" ca="1" si="19"/>
        <v>4.1591417708762961</v>
      </c>
      <c r="X12" s="7">
        <f t="shared" ca="1" si="20"/>
        <v>0.16911030453384057</v>
      </c>
      <c r="Y12" s="7">
        <f t="shared" ca="1" si="21"/>
        <v>0.83088969546615943</v>
      </c>
      <c r="Z12" s="7">
        <f t="shared" ca="1" si="22"/>
        <v>8.8860204370944889</v>
      </c>
      <c r="AA12" s="7">
        <f t="shared" ca="1" si="23"/>
        <v>0.92629115020769637</v>
      </c>
      <c r="AB12" s="7">
        <f t="shared" ca="1" si="24"/>
        <v>4.9061557936510924</v>
      </c>
      <c r="AC12" s="7">
        <f t="shared" ca="1" si="25"/>
        <v>0.80454222528131947</v>
      </c>
      <c r="AD12" s="7">
        <f t="shared" ca="1" si="26"/>
        <v>0.19545777471868053</v>
      </c>
      <c r="AE12" s="7">
        <f t="shared" ca="1" si="27"/>
        <v>0.86992731024487513</v>
      </c>
      <c r="AF12" s="7">
        <f t="shared" ca="1" si="28"/>
        <v>6.5296436359151109</v>
      </c>
      <c r="AG12" s="7">
        <f t="shared" ca="1" si="29"/>
        <v>3.6997854730799928</v>
      </c>
      <c r="AH12" s="11">
        <f ca="1">MIN(H12,MAX(MIN(MAX(M12,R12),W12),MIN(R12,MAX(AB12,AG12))))</f>
        <v>4.9061557936510924</v>
      </c>
      <c r="AJ12" s="10" t="s">
        <v>61</v>
      </c>
      <c r="AK12" s="1">
        <f ca="1">_xlfn.STDEV.S(AH10:AH59)</f>
        <v>1.3780164466339744</v>
      </c>
      <c r="AL12" s="1">
        <f ca="1">_xlfn.STDEV.S(AH10:AH109)</f>
        <v>1.2743852873130204</v>
      </c>
      <c r="AM12" s="1">
        <f ca="1">_xlfn.STDEV.S(AH10:AH209)</f>
        <v>1.312501015535454</v>
      </c>
      <c r="AN12" s="1">
        <f ca="1">_xlfn.STDEV.S(AH10:AH309)</f>
        <v>1.2913410617479153</v>
      </c>
      <c r="AO12" s="1">
        <f ca="1">_xlfn.STDEV.S(AH10:AH409)</f>
        <v>1.2780664474626555</v>
      </c>
      <c r="AP12" s="1">
        <f ca="1">_xlfn.STDEV.S(AH10:AH509)</f>
        <v>1.2946925228379071</v>
      </c>
      <c r="AQ12" s="1">
        <f ca="1">_xlfn.STDEV.S(AH10:AH1009)</f>
        <v>1.2622503059410033</v>
      </c>
      <c r="AR12" s="1">
        <f ca="1">_xlfn.STDEV.S(AH10:AH1509)</f>
        <v>1.2289661255748361</v>
      </c>
      <c r="AS12" s="1">
        <f ca="1">_xlfn.STDEV.S(AH10:AH2009)</f>
        <v>1.226983253549272</v>
      </c>
      <c r="AT12" s="1">
        <f ca="1">_xlfn.STDEV.S(AH10:AH2509)</f>
        <v>1.2729878458658375</v>
      </c>
      <c r="AU12" s="1">
        <f ca="1">_xlfn.STDEV.S(AH10:AH3009)</f>
        <v>1.2657586639127025</v>
      </c>
      <c r="AV12" s="1">
        <f ca="1">_xlfn.STDEV.S(AH10:AH3509)</f>
        <v>1.2704845683128241</v>
      </c>
      <c r="AW12" s="1">
        <f ca="1">_xlfn.STDEV.S(AH10:AH4009)</f>
        <v>1.2564507310351922</v>
      </c>
      <c r="AX12" s="1">
        <f ca="1">_xlfn.STDEV.S(AH10:AH4509)</f>
        <v>1.2588937704771308</v>
      </c>
      <c r="AY12" s="1">
        <f ca="1">_xlfn.STDEV.S(AH10:AH5009)</f>
        <v>1.2467678459990486</v>
      </c>
    </row>
    <row r="13" spans="1:51">
      <c r="C13" s="13">
        <v>4</v>
      </c>
      <c r="D13" s="7">
        <f t="shared" ca="1" si="0"/>
        <v>0.89442121249133277</v>
      </c>
      <c r="E13" s="7">
        <f t="shared" ca="1" si="1"/>
        <v>1.1157845985524202</v>
      </c>
      <c r="F13" s="7">
        <f t="shared" ca="1" si="2"/>
        <v>0.10557878750866723</v>
      </c>
      <c r="G13" s="7">
        <f t="shared" ca="1" si="3"/>
        <v>22.482978037531286</v>
      </c>
      <c r="H13" s="7">
        <f t="shared" ca="1" si="4"/>
        <v>11.799381318041853</v>
      </c>
      <c r="I13" s="7">
        <f t="shared" ca="1" si="5"/>
        <v>0.90813791759109208</v>
      </c>
      <c r="J13" s="7">
        <f t="shared" ca="1" si="6"/>
        <v>9.1862082408907919E-2</v>
      </c>
      <c r="K13" s="7">
        <f t="shared" ca="1" si="7"/>
        <v>0.77087216236049971</v>
      </c>
      <c r="L13" s="7">
        <f t="shared" ca="1" si="8"/>
        <v>19.099735447721002</v>
      </c>
      <c r="M13" s="7">
        <f t="shared" ca="1" si="9"/>
        <v>9.9353038050407516</v>
      </c>
      <c r="N13" s="7">
        <f t="shared" ca="1" si="10"/>
        <v>0.71298695365452203</v>
      </c>
      <c r="O13" s="7">
        <f t="shared" ca="1" si="11"/>
        <v>0.28701304634547797</v>
      </c>
      <c r="P13" s="7">
        <f t="shared" ca="1" si="12"/>
        <v>2.3680450958849506</v>
      </c>
      <c r="Q13" s="7">
        <f t="shared" ca="1" si="13"/>
        <v>8.7375932462415413</v>
      </c>
      <c r="R13" s="7">
        <f t="shared" ca="1" si="14"/>
        <v>5.5528191710632457</v>
      </c>
      <c r="S13" s="7">
        <f t="shared" ca="1" si="15"/>
        <v>0.96917086383997442</v>
      </c>
      <c r="T13" s="7">
        <f t="shared" ca="1" si="16"/>
        <v>3.0829136160025583E-2</v>
      </c>
      <c r="U13" s="7">
        <f t="shared" ca="1" si="17"/>
        <v>0.1878861153808663</v>
      </c>
      <c r="V13" s="7">
        <f t="shared" ca="1" si="18"/>
        <v>20.875770341624186</v>
      </c>
      <c r="W13" s="7">
        <f t="shared" ca="1" si="19"/>
        <v>10.531828228502526</v>
      </c>
      <c r="X13" s="7">
        <f t="shared" ca="1" si="20"/>
        <v>0.71682605081186312</v>
      </c>
      <c r="Y13" s="7">
        <f t="shared" ca="1" si="21"/>
        <v>0.28317394918813688</v>
      </c>
      <c r="Z13" s="7">
        <f t="shared" ca="1" si="22"/>
        <v>1.6646103738665017</v>
      </c>
      <c r="AA13" s="7">
        <f t="shared" ca="1" si="23"/>
        <v>6.3084695436184566</v>
      </c>
      <c r="AB13" s="7">
        <f t="shared" ca="1" si="24"/>
        <v>3.9865399587424792</v>
      </c>
      <c r="AC13" s="7">
        <f t="shared" ca="1" si="25"/>
        <v>0.72323208975696485</v>
      </c>
      <c r="AD13" s="7">
        <f t="shared" ca="1" si="26"/>
        <v>0.27676791024303515</v>
      </c>
      <c r="AE13" s="7">
        <f t="shared" ca="1" si="27"/>
        <v>1.2961003959604633</v>
      </c>
      <c r="AF13" s="7">
        <f t="shared" ca="1" si="28"/>
        <v>5.138303972648286</v>
      </c>
      <c r="AG13" s="7">
        <f t="shared" ca="1" si="29"/>
        <v>3.2172021843043748</v>
      </c>
      <c r="AH13" s="11">
        <f ca="1">MIN(H13,MAX(MIN(MAX(M13,R13),W13),MIN(R13,MAX(AB13,AG13))))</f>
        <v>9.9353038050407516</v>
      </c>
      <c r="AJ13" s="1" t="s">
        <v>62</v>
      </c>
      <c r="AK13" s="1">
        <f ca="1">AK12*AK12</f>
        <v>1.8989293271937251</v>
      </c>
      <c r="AL13" s="1">
        <f t="shared" ref="AL13:AY13" ca="1" si="30">AL12*AL12</f>
        <v>1.6240578605198894</v>
      </c>
      <c r="AM13" s="1">
        <f t="shared" ca="1" si="30"/>
        <v>1.7226589157815979</v>
      </c>
      <c r="AN13" s="1">
        <f t="shared" ca="1" si="30"/>
        <v>1.6675617377562333</v>
      </c>
      <c r="AO13" s="1">
        <f t="shared" ca="1" si="30"/>
        <v>1.6334538441298128</v>
      </c>
      <c r="AP13" s="1">
        <f t="shared" ca="1" si="30"/>
        <v>1.6762287286923847</v>
      </c>
      <c r="AQ13" s="1">
        <f t="shared" ca="1" si="30"/>
        <v>1.5932758348481564</v>
      </c>
      <c r="AR13" s="1">
        <f t="shared" ca="1" si="30"/>
        <v>1.5103577378104238</v>
      </c>
      <c r="AS13" s="1">
        <f t="shared" ca="1" si="30"/>
        <v>1.5054879044903571</v>
      </c>
      <c r="AT13" s="1">
        <f t="shared" ca="1" si="30"/>
        <v>1.6204980557221451</v>
      </c>
      <c r="AU13" s="1">
        <f t="shared" ca="1" si="30"/>
        <v>1.6021449952700699</v>
      </c>
      <c r="AV13" s="1">
        <f t="shared" ca="1" si="30"/>
        <v>1.614131038321023</v>
      </c>
      <c r="AW13" s="1">
        <f t="shared" ca="1" si="30"/>
        <v>1.578668439518869</v>
      </c>
      <c r="AX13" s="1">
        <f t="shared" ca="1" si="30"/>
        <v>1.5848135253461269</v>
      </c>
      <c r="AY13" s="1">
        <f t="shared" ca="1" si="30"/>
        <v>1.5544300618171072</v>
      </c>
    </row>
    <row r="14" spans="1:51">
      <c r="C14" s="13">
        <v>5</v>
      </c>
      <c r="D14" s="7">
        <f t="shared" ca="1" si="0"/>
        <v>0.43105766488584596</v>
      </c>
      <c r="E14" s="7">
        <f t="shared" ca="1" si="1"/>
        <v>8.415134045892847</v>
      </c>
      <c r="F14" s="7">
        <f t="shared" ca="1" si="2"/>
        <v>0.56894233511415404</v>
      </c>
      <c r="G14" s="7">
        <f t="shared" ca="1" si="3"/>
        <v>5.6397619425483256</v>
      </c>
      <c r="H14" s="7">
        <f t="shared" ca="1" si="4"/>
        <v>7.0274479942205863</v>
      </c>
      <c r="I14" s="7">
        <f t="shared" ca="1" si="5"/>
        <v>0.91056169117382524</v>
      </c>
      <c r="J14" s="7">
        <f t="shared" ca="1" si="6"/>
        <v>8.9438308826174762E-2</v>
      </c>
      <c r="K14" s="7">
        <f t="shared" ca="1" si="7"/>
        <v>0.74954901471376512</v>
      </c>
      <c r="L14" s="7">
        <f t="shared" ca="1" si="8"/>
        <v>19.313649425816934</v>
      </c>
      <c r="M14" s="7">
        <f t="shared" ca="1" si="9"/>
        <v>10.031599220265349</v>
      </c>
      <c r="N14" s="7">
        <f t="shared" ca="1" si="10"/>
        <v>0.565197477493945</v>
      </c>
      <c r="O14" s="7">
        <f t="shared" ca="1" si="11"/>
        <v>0.434802522506055</v>
      </c>
      <c r="P14" s="7">
        <f t="shared" ca="1" si="12"/>
        <v>3.9940606385006339</v>
      </c>
      <c r="Q14" s="7">
        <f t="shared" ca="1" si="13"/>
        <v>5.8300432555403239</v>
      </c>
      <c r="R14" s="7">
        <f t="shared" ca="1" si="14"/>
        <v>4.9120519470204789</v>
      </c>
      <c r="S14" s="7">
        <f t="shared" ca="1" si="15"/>
        <v>0.81378270093630789</v>
      </c>
      <c r="T14" s="7">
        <f t="shared" ca="1" si="16"/>
        <v>0.18621729906369211</v>
      </c>
      <c r="U14" s="7">
        <f t="shared" ca="1" si="17"/>
        <v>1.2363714047062015</v>
      </c>
      <c r="V14" s="7">
        <f t="shared" ca="1" si="18"/>
        <v>10.085046075807631</v>
      </c>
      <c r="W14" s="7">
        <f t="shared" ca="1" si="19"/>
        <v>5.6607087402569158</v>
      </c>
      <c r="X14" s="7">
        <f t="shared" ca="1" si="20"/>
        <v>8.5365415779029563E-2</v>
      </c>
      <c r="Y14" s="7">
        <f t="shared" ca="1" si="21"/>
        <v>0.91463458422097044</v>
      </c>
      <c r="Z14" s="7">
        <f t="shared" ca="1" si="22"/>
        <v>12.304071138338745</v>
      </c>
      <c r="AA14" s="7">
        <f t="shared" ca="1" si="23"/>
        <v>0.44615327489898132</v>
      </c>
      <c r="AB14" s="7">
        <f t="shared" ca="1" si="24"/>
        <v>6.375112206618863</v>
      </c>
      <c r="AC14" s="7">
        <f t="shared" ca="1" si="25"/>
        <v>0.81083587162610538</v>
      </c>
      <c r="AD14" s="7">
        <f t="shared" ca="1" si="26"/>
        <v>0.18916412837389462</v>
      </c>
      <c r="AE14" s="7">
        <f t="shared" ca="1" si="27"/>
        <v>0.83875849248343459</v>
      </c>
      <c r="AF14" s="7">
        <f t="shared" ca="1" si="28"/>
        <v>6.6605609466899871</v>
      </c>
      <c r="AG14" s="7">
        <f t="shared" ca="1" si="29"/>
        <v>3.749659719586711</v>
      </c>
      <c r="AH14" s="11">
        <f ca="1">MIN(H14,MAX(MIN(MAX(M14,R14),W14),MIN(R14,MAX(AB14,AG14))))</f>
        <v>5.6607087402569158</v>
      </c>
      <c r="AI14" s="1" t="s">
        <v>1</v>
      </c>
      <c r="AJ14" s="1">
        <v>1.96</v>
      </c>
      <c r="AK14" s="1">
        <f ca="1">($AJ$14/$AJ$15)*($AJ$14/$AJ$15)*AK12 * AK12</f>
        <v>116.71883045355862</v>
      </c>
      <c r="AL14" s="1">
        <f ca="1">($AJ$14/$AJ$15)*($AJ$14/$AJ$15)*AL12 * AL12</f>
        <v>99.823690831571312</v>
      </c>
      <c r="AM14" s="1">
        <f ca="1">($AJ$14/$AJ$15)*($AJ$14/$AJ$15)*AM12 * AM12</f>
        <v>105.88426385386538</v>
      </c>
      <c r="AN14" s="1">
        <f ca="1">($AJ$14/$AJ$15)*($AJ$14/$AJ$15)*AN12 * AN12</f>
        <v>102.49768274822952</v>
      </c>
      <c r="AO14" s="1">
        <f ca="1">($AJ$14/$AJ$15)*($AJ$14/$AJ$15)*AO12 * AO12</f>
        <v>100.40122060174542</v>
      </c>
      <c r="AP14" s="1">
        <f ca="1">($AJ$14/$AJ$15)*($AJ$14/$AJ$15)*AP12 * AP12</f>
        <v>103.03040454631464</v>
      </c>
      <c r="AQ14" s="1">
        <f ca="1">($AJ$14/$AJ$15)*($AJ$14/$AJ$15)*AQ12 * AQ12</f>
        <v>97.931655154442822</v>
      </c>
      <c r="AR14" s="1">
        <f ca="1">($AJ$14/$AJ$15)*($AJ$14/$AJ$15)*AR12 * AR12</f>
        <v>92.835044569160388</v>
      </c>
      <c r="AS14" s="1">
        <f ca="1">($AJ$14/$AJ$15)*($AJ$14/$AJ$15)*AS12 * AS12</f>
        <v>92.535717342242478</v>
      </c>
      <c r="AT14" s="1">
        <f ca="1">($AJ$14/$AJ$15)*($AJ$14/$AJ$15)*AT12 * AT12</f>
        <v>99.604885293795078</v>
      </c>
      <c r="AU14" s="1">
        <f ca="1">($AJ$14/$AJ$15)*($AJ$14/$AJ$15)*AU12 * AU12</f>
        <v>98.476803421271995</v>
      </c>
      <c r="AV14" s="1">
        <f ca="1">($AJ$14/$AJ$15)*($AJ$14/$AJ$15)*AV12 * AV12</f>
        <v>99.213532749024665</v>
      </c>
      <c r="AW14" s="1">
        <f ca="1">($AJ$14/$AJ$15)*($AJ$14/$AJ$15)*AW12 * AW12</f>
        <v>97.033802836090985</v>
      </c>
      <c r="AX14" s="1">
        <f ca="1">($AJ$14/$AJ$15)*($AJ$14/$AJ$15)*AX12 * AX12</f>
        <v>97.411514223514899</v>
      </c>
      <c r="AY14" s="1">
        <f ca="1">($AJ$14/$AJ$15)*($AJ$14/$AJ$15)*AY12 * AY12</f>
        <v>95.543976407625578</v>
      </c>
    </row>
    <row r="15" spans="1:51">
      <c r="C15" s="13">
        <v>6</v>
      </c>
      <c r="D15" s="7">
        <f t="shared" ca="1" si="0"/>
        <v>0.39205061704620148</v>
      </c>
      <c r="E15" s="7">
        <f t="shared" ca="1" si="1"/>
        <v>9.3636432240974408</v>
      </c>
      <c r="F15" s="7">
        <f t="shared" ca="1" si="2"/>
        <v>0.60794938295379852</v>
      </c>
      <c r="G15" s="7">
        <f t="shared" ca="1" si="3"/>
        <v>4.9766365220231297</v>
      </c>
      <c r="H15" s="7">
        <f t="shared" ca="1" si="4"/>
        <v>7.1701398730602852</v>
      </c>
      <c r="I15" s="7">
        <f t="shared" ca="1" si="5"/>
        <v>0.46380552403576958</v>
      </c>
      <c r="J15" s="7">
        <f t="shared" ca="1" si="6"/>
        <v>0.53619447596423042</v>
      </c>
      <c r="K15" s="7">
        <f t="shared" ca="1" si="7"/>
        <v>6.1463195507867558</v>
      </c>
      <c r="L15" s="7">
        <f t="shared" ca="1" si="8"/>
        <v>4.9860668434090227</v>
      </c>
      <c r="M15" s="7">
        <f t="shared" ca="1" si="9"/>
        <v>5.5661931970978893</v>
      </c>
      <c r="N15" s="7">
        <f t="shared" ca="1" si="10"/>
        <v>0.54071247740666883</v>
      </c>
      <c r="O15" s="7">
        <f t="shared" ca="1" si="11"/>
        <v>0.45928752259333117</v>
      </c>
      <c r="P15" s="7">
        <f t="shared" ca="1" si="12"/>
        <v>4.3040732452594304</v>
      </c>
      <c r="Q15" s="7">
        <f t="shared" ca="1" si="13"/>
        <v>5.4465519790939254</v>
      </c>
      <c r="R15" s="7">
        <f t="shared" ca="1" si="14"/>
        <v>4.8753126121766783</v>
      </c>
      <c r="S15" s="7">
        <f t="shared" ca="1" si="15"/>
        <v>0.53576372148674367</v>
      </c>
      <c r="T15" s="7">
        <f t="shared" ca="1" si="16"/>
        <v>0.46423627851325633</v>
      </c>
      <c r="U15" s="7">
        <f t="shared" ca="1" si="17"/>
        <v>3.7443721993317176</v>
      </c>
      <c r="V15" s="7">
        <f t="shared" ca="1" si="18"/>
        <v>4.6041698125867292</v>
      </c>
      <c r="W15" s="7">
        <f t="shared" ca="1" si="19"/>
        <v>4.1742710059592234</v>
      </c>
      <c r="X15" s="7">
        <f t="shared" ca="1" si="20"/>
        <v>0.7005428271742562</v>
      </c>
      <c r="Y15" s="7">
        <f t="shared" ca="1" si="21"/>
        <v>0.2994571728257438</v>
      </c>
      <c r="Z15" s="7">
        <f t="shared" ca="1" si="22"/>
        <v>1.7794988853321183</v>
      </c>
      <c r="AA15" s="7">
        <f t="shared" ca="1" si="23"/>
        <v>6.0289193361247566</v>
      </c>
      <c r="AB15" s="7">
        <f t="shared" ca="1" si="24"/>
        <v>3.9042091107284373</v>
      </c>
      <c r="AC15" s="7">
        <f t="shared" ca="1" si="25"/>
        <v>0.95646243249431417</v>
      </c>
      <c r="AD15" s="7">
        <f t="shared" ca="1" si="26"/>
        <v>4.3537567505685826E-2</v>
      </c>
      <c r="AE15" s="7">
        <f t="shared" ca="1" si="27"/>
        <v>0.17805506754147812</v>
      </c>
      <c r="AF15" s="7">
        <f t="shared" ca="1" si="28"/>
        <v>12.536524371092106</v>
      </c>
      <c r="AG15" s="7">
        <f t="shared" ca="1" si="29"/>
        <v>6.3572897193167925</v>
      </c>
      <c r="AH15" s="11">
        <f ca="1">MIN(H15,MAX(MIN(MAX(M15,R15),W15),MIN(R15,MAX(AB15,AG15))))</f>
        <v>4.8753126121766783</v>
      </c>
      <c r="AI15" s="1" t="s">
        <v>63</v>
      </c>
      <c r="AJ15" s="1">
        <v>0.25</v>
      </c>
    </row>
    <row r="16" spans="1:51">
      <c r="C16" s="13">
        <v>7</v>
      </c>
      <c r="D16" s="7">
        <f t="shared" ca="1" si="0"/>
        <v>0.81558950388036389</v>
      </c>
      <c r="E16" s="7">
        <f t="shared" ca="1" si="1"/>
        <v>2.0384410956478818</v>
      </c>
      <c r="F16" s="7">
        <f t="shared" ca="1" si="2"/>
        <v>0.18441049611963611</v>
      </c>
      <c r="G16" s="7">
        <f t="shared" ca="1" si="3"/>
        <v>16.905910490910653</v>
      </c>
      <c r="H16" s="7">
        <f t="shared" ca="1" si="4"/>
        <v>9.4721757932792681</v>
      </c>
      <c r="I16" s="7">
        <f t="shared" ca="1" si="5"/>
        <v>0.67272697347412247</v>
      </c>
      <c r="J16" s="7">
        <f t="shared" ca="1" si="6"/>
        <v>0.32727302652587753</v>
      </c>
      <c r="K16" s="7">
        <f t="shared" ca="1" si="7"/>
        <v>3.1713257393928744</v>
      </c>
      <c r="L16" s="7">
        <f t="shared" ca="1" si="8"/>
        <v>8.9356841036167882</v>
      </c>
      <c r="M16" s="7">
        <f t="shared" ca="1" si="9"/>
        <v>6.0535049215048318</v>
      </c>
      <c r="N16" s="7">
        <f t="shared" ca="1" si="10"/>
        <v>0.12339318954568013</v>
      </c>
      <c r="O16" s="7">
        <f t="shared" ca="1" si="11"/>
        <v>0.87660681045431987</v>
      </c>
      <c r="P16" s="7">
        <f t="shared" ca="1" si="12"/>
        <v>14.646655513709097</v>
      </c>
      <c r="Q16" s="7">
        <f t="shared" ca="1" si="13"/>
        <v>0.92187705300407219</v>
      </c>
      <c r="R16" s="7">
        <f t="shared" ca="1" si="14"/>
        <v>7.784266283356585</v>
      </c>
      <c r="S16" s="7">
        <f t="shared" ca="1" si="15"/>
        <v>0.4285429781188439</v>
      </c>
      <c r="T16" s="7">
        <f t="shared" ca="1" si="16"/>
        <v>0.5714570218811561</v>
      </c>
      <c r="U16" s="7">
        <f t="shared" ca="1" si="17"/>
        <v>5.0841854818806533</v>
      </c>
      <c r="V16" s="7">
        <f t="shared" ca="1" si="18"/>
        <v>3.3573960052967724</v>
      </c>
      <c r="W16" s="7">
        <f t="shared" ca="1" si="19"/>
        <v>4.2207907435887133</v>
      </c>
      <c r="X16" s="7">
        <f t="shared" ca="1" si="20"/>
        <v>0.36161382939152653</v>
      </c>
      <c r="Y16" s="7">
        <f t="shared" ca="1" si="21"/>
        <v>0.63838617060847347</v>
      </c>
      <c r="Z16" s="7">
        <f t="shared" ca="1" si="22"/>
        <v>5.0858920309837323</v>
      </c>
      <c r="AA16" s="7">
        <f t="shared" ca="1" si="23"/>
        <v>2.2440594783094356</v>
      </c>
      <c r="AB16" s="7">
        <f t="shared" ca="1" si="24"/>
        <v>3.664975754646584</v>
      </c>
      <c r="AC16" s="7">
        <f t="shared" ca="1" si="25"/>
        <v>0.6996207970180266</v>
      </c>
      <c r="AD16" s="7">
        <f t="shared" ca="1" si="26"/>
        <v>0.3003792029819734</v>
      </c>
      <c r="AE16" s="7">
        <f t="shared" ca="1" si="27"/>
        <v>1.4288672370676492</v>
      </c>
      <c r="AF16" s="7">
        <f t="shared" ca="1" si="28"/>
        <v>4.8108383702961914</v>
      </c>
      <c r="AG16" s="7">
        <f t="shared" ca="1" si="29"/>
        <v>3.1198528036819204</v>
      </c>
      <c r="AH16" s="11">
        <f ca="1">MIN(H16,MAX(MIN(MAX(M16,R16),W16),MIN(R16,MAX(AB16,AG16))))</f>
        <v>4.2207907435887133</v>
      </c>
      <c r="AJ16" s="1" t="s">
        <v>64</v>
      </c>
      <c r="AK16" s="1">
        <f ca="1">CEILING(AK14,1)</f>
        <v>117</v>
      </c>
      <c r="AL16" s="1">
        <f t="shared" ref="AL16:AY16" ca="1" si="31">CEILING(AL14,1)</f>
        <v>100</v>
      </c>
      <c r="AM16" s="1">
        <f t="shared" ca="1" si="31"/>
        <v>106</v>
      </c>
      <c r="AN16" s="1">
        <f t="shared" ca="1" si="31"/>
        <v>103</v>
      </c>
      <c r="AO16" s="1">
        <f t="shared" ca="1" si="31"/>
        <v>101</v>
      </c>
      <c r="AP16" s="1">
        <f t="shared" ca="1" si="31"/>
        <v>104</v>
      </c>
      <c r="AQ16" s="1">
        <f t="shared" ca="1" si="31"/>
        <v>98</v>
      </c>
      <c r="AR16" s="1">
        <f t="shared" ca="1" si="31"/>
        <v>93</v>
      </c>
      <c r="AS16" s="1">
        <f t="shared" ca="1" si="31"/>
        <v>93</v>
      </c>
      <c r="AT16" s="1">
        <f t="shared" ca="1" si="31"/>
        <v>100</v>
      </c>
      <c r="AU16" s="1">
        <f t="shared" ca="1" si="31"/>
        <v>99</v>
      </c>
      <c r="AV16" s="1">
        <f t="shared" ca="1" si="31"/>
        <v>100</v>
      </c>
      <c r="AW16" s="1">
        <f t="shared" ca="1" si="31"/>
        <v>98</v>
      </c>
      <c r="AX16" s="1">
        <f t="shared" ca="1" si="31"/>
        <v>98</v>
      </c>
      <c r="AY16" s="1">
        <f t="shared" ca="1" si="31"/>
        <v>96</v>
      </c>
    </row>
    <row r="17" spans="3:51">
      <c r="C17" s="13">
        <v>8</v>
      </c>
      <c r="D17" s="7">
        <f t="shared" ca="1" si="0"/>
        <v>3.0843972075950132E-2</v>
      </c>
      <c r="E17" s="7">
        <f t="shared" ca="1" si="1"/>
        <v>34.788139423434977</v>
      </c>
      <c r="F17" s="7">
        <f t="shared" ca="1" si="2"/>
        <v>0.96915602792404987</v>
      </c>
      <c r="G17" s="7">
        <f t="shared" ca="1" si="3"/>
        <v>0.31329660524160591</v>
      </c>
      <c r="H17" s="7">
        <f t="shared" ca="1" si="4"/>
        <v>17.55071801433829</v>
      </c>
      <c r="I17" s="7">
        <f t="shared" ca="1" si="5"/>
        <v>0.28492896905825371</v>
      </c>
      <c r="J17" s="7">
        <f t="shared" ca="1" si="6"/>
        <v>0.71507103094174629</v>
      </c>
      <c r="K17" s="7">
        <f t="shared" ca="1" si="7"/>
        <v>10.044122889210684</v>
      </c>
      <c r="L17" s="7">
        <f t="shared" ca="1" si="8"/>
        <v>2.6829871779835592</v>
      </c>
      <c r="M17" s="7">
        <f t="shared" ca="1" si="9"/>
        <v>6.3635550335971214</v>
      </c>
      <c r="N17" s="7">
        <f t="shared" ca="1" si="10"/>
        <v>0.47767189439956381</v>
      </c>
      <c r="O17" s="7">
        <f t="shared" ca="1" si="11"/>
        <v>0.52232810560043619</v>
      </c>
      <c r="P17" s="7">
        <f t="shared" ca="1" si="12"/>
        <v>5.1718183689917208</v>
      </c>
      <c r="Q17" s="7">
        <f t="shared" ca="1" si="13"/>
        <v>4.5462153363705058</v>
      </c>
      <c r="R17" s="7">
        <f t="shared" ca="1" si="14"/>
        <v>4.8590168526811137</v>
      </c>
      <c r="S17" s="7">
        <f t="shared" ca="1" si="15"/>
        <v>0.35706569692961276</v>
      </c>
      <c r="T17" s="7">
        <f t="shared" ca="1" si="16"/>
        <v>0.64293430307038724</v>
      </c>
      <c r="U17" s="7">
        <f t="shared" ca="1" si="17"/>
        <v>6.1790129347206157</v>
      </c>
      <c r="V17" s="7">
        <f t="shared" ca="1" si="18"/>
        <v>2.6502763948999375</v>
      </c>
      <c r="W17" s="7">
        <f t="shared" ca="1" si="19"/>
        <v>4.4146446648102771</v>
      </c>
      <c r="X17" s="7">
        <f t="shared" ca="1" si="20"/>
        <v>0.18484500125063341</v>
      </c>
      <c r="Y17" s="7">
        <f t="shared" ca="1" si="21"/>
        <v>0.81515499874936659</v>
      </c>
      <c r="Z17" s="7">
        <f t="shared" ca="1" si="22"/>
        <v>8.4411881807904585</v>
      </c>
      <c r="AA17" s="7">
        <f t="shared" ca="1" si="23"/>
        <v>1.0218850065455796</v>
      </c>
      <c r="AB17" s="7">
        <f t="shared" ca="1" si="24"/>
        <v>4.7315365936680189</v>
      </c>
      <c r="AC17" s="7">
        <f t="shared" ca="1" si="25"/>
        <v>0.57502605773488735</v>
      </c>
      <c r="AD17" s="7">
        <f t="shared" ca="1" si="26"/>
        <v>0.42497394226511265</v>
      </c>
      <c r="AE17" s="7">
        <f t="shared" ca="1" si="27"/>
        <v>2.213359685647212</v>
      </c>
      <c r="AF17" s="7">
        <f t="shared" ca="1" si="28"/>
        <v>3.4229096970191168</v>
      </c>
      <c r="AG17" s="7">
        <f t="shared" ca="1" si="29"/>
        <v>2.8181346913331646</v>
      </c>
      <c r="AH17" s="11">
        <f ca="1">MIN(H17,MAX(MIN(MAX(M17,R17),W17),MIN(R17,MAX(AB17,AG17))))</f>
        <v>4.7315365936680189</v>
      </c>
      <c r="AI17" s="1" t="s">
        <v>65</v>
      </c>
      <c r="AJ17" s="1">
        <f>AJ15/(AJ15+1)</f>
        <v>0.2</v>
      </c>
    </row>
    <row r="18" spans="3:51">
      <c r="C18" s="13">
        <v>9</v>
      </c>
      <c r="D18" s="7">
        <f t="shared" ca="1" si="0"/>
        <v>0.74583165565644649</v>
      </c>
      <c r="E18" s="7">
        <f t="shared" ca="1" si="1"/>
        <v>2.9325536690294411</v>
      </c>
      <c r="F18" s="7">
        <f t="shared" ca="1" si="2"/>
        <v>0.25416834434355351</v>
      </c>
      <c r="G18" s="7">
        <f t="shared" ca="1" si="3"/>
        <v>13.697584584945163</v>
      </c>
      <c r="H18" s="7">
        <f t="shared" ca="1" si="4"/>
        <v>8.3150691269873018</v>
      </c>
      <c r="I18" s="7">
        <f t="shared" ca="1" si="5"/>
        <v>3.5724932638708573E-2</v>
      </c>
      <c r="J18" s="7">
        <f t="shared" ca="1" si="6"/>
        <v>0.96427506736129143</v>
      </c>
      <c r="K18" s="7">
        <f t="shared" ca="1" si="7"/>
        <v>26.655251525747826</v>
      </c>
      <c r="L18" s="7">
        <f t="shared" ca="1" si="8"/>
        <v>0.29102948389429595</v>
      </c>
      <c r="M18" s="7">
        <f t="shared" ca="1" si="9"/>
        <v>13.47314050482106</v>
      </c>
      <c r="N18" s="7">
        <f t="shared" ca="1" si="10"/>
        <v>0.7155339254789691</v>
      </c>
      <c r="O18" s="7">
        <f t="shared" ca="1" si="11"/>
        <v>0.2844660745210309</v>
      </c>
      <c r="P18" s="7">
        <f t="shared" ca="1" si="12"/>
        <v>2.3430838623132062</v>
      </c>
      <c r="Q18" s="7">
        <f t="shared" ca="1" si="13"/>
        <v>8.7999889494852255</v>
      </c>
      <c r="R18" s="7">
        <f t="shared" ca="1" si="14"/>
        <v>5.5715364058992156</v>
      </c>
      <c r="S18" s="7">
        <f t="shared" ca="1" si="15"/>
        <v>0.42638895790950282</v>
      </c>
      <c r="T18" s="7">
        <f t="shared" ca="1" si="16"/>
        <v>0.57361104209049718</v>
      </c>
      <c r="U18" s="7">
        <f t="shared" ca="1" si="17"/>
        <v>5.1144198153028047</v>
      </c>
      <c r="V18" s="7">
        <f t="shared" ca="1" si="18"/>
        <v>3.3348224362534169</v>
      </c>
      <c r="W18" s="7">
        <f t="shared" ca="1" si="19"/>
        <v>4.2246211257781106</v>
      </c>
      <c r="X18" s="7">
        <f t="shared" ca="1" si="20"/>
        <v>0.23384621181893672</v>
      </c>
      <c r="Y18" s="7">
        <f t="shared" ca="1" si="21"/>
        <v>0.76615378818106328</v>
      </c>
      <c r="Z18" s="7">
        <f t="shared" ca="1" si="22"/>
        <v>7.2654579706675513</v>
      </c>
      <c r="AA18" s="7">
        <f t="shared" ca="1" si="23"/>
        <v>1.3318618076615982</v>
      </c>
      <c r="AB18" s="7">
        <f t="shared" ca="1" si="24"/>
        <v>4.2986598891645746</v>
      </c>
      <c r="AC18" s="7">
        <f t="shared" ca="1" si="25"/>
        <v>0.27252485298066398</v>
      </c>
      <c r="AD18" s="7">
        <f t="shared" ca="1" si="26"/>
        <v>0.72747514701933602</v>
      </c>
      <c r="AE18" s="7">
        <f t="shared" ca="1" si="27"/>
        <v>5.2001018617554671</v>
      </c>
      <c r="AF18" s="7">
        <f t="shared" ca="1" si="28"/>
        <v>1.2727017707710551</v>
      </c>
      <c r="AG18" s="7">
        <f t="shared" ca="1" si="29"/>
        <v>3.2364018162632613</v>
      </c>
      <c r="AH18" s="11">
        <f ca="1">MIN(H18,MAX(MIN(MAX(M18,R18),W18),MIN(R18,MAX(AB18,AG18))))</f>
        <v>4.2986598891645746</v>
      </c>
      <c r="AJ18" s="1" t="s">
        <v>66</v>
      </c>
      <c r="AK18" s="1">
        <f ca="1">$AJ$14*SQRT((AK12*AK12)/AK10)</f>
        <v>0.3819666714085776</v>
      </c>
      <c r="AL18" s="1">
        <f ca="1">$AJ$14*SQRT((AL12*AL12)/AL10)</f>
        <v>0.24977951631335199</v>
      </c>
      <c r="AM18" s="1">
        <f ca="1">$AJ$14*SQRT((AM12*AM12)/AM10)</f>
        <v>0.18190336020627251</v>
      </c>
      <c r="AN18" s="1">
        <f ca="1">$AJ$14*SQRT((AN12*AN12)/AN10)</f>
        <v>0.1461289974846921</v>
      </c>
      <c r="AO18" s="1">
        <f ca="1">$AJ$14*SQRT((AO12*AO12)/AO10)</f>
        <v>0.12525051185134023</v>
      </c>
      <c r="AP18" s="1">
        <f ca="1">$AJ$14*SQRT((AP12*AP12)/AP10)</f>
        <v>0.11348480324822936</v>
      </c>
      <c r="AQ18" s="1">
        <f ca="1">$AJ$14*SQRT((AQ12*AQ12)/AQ10)</f>
        <v>7.8235084502751559E-2</v>
      </c>
      <c r="AR18" s="1">
        <f ca="1">$AJ$14*SQRT((AR12*AR12)/AR10)</f>
        <v>6.2194267075417406E-2</v>
      </c>
      <c r="AS18" s="1">
        <f ca="1">$AJ$14*SQRT((AS12*AS12)/AS10)</f>
        <v>5.377491205892463E-2</v>
      </c>
      <c r="AT18" s="1">
        <f ca="1">$AJ$14*SQRT((AT12*AT12)/AT10)</f>
        <v>4.9901123557940824E-2</v>
      </c>
      <c r="AU18" s="1">
        <f ca="1">$AJ$14*SQRT((AU12*AU12)/AU10)</f>
        <v>4.5294592075395712E-2</v>
      </c>
      <c r="AV18" s="1">
        <f ca="1">$AJ$14*SQRT((AV12*AV12)/AV10)</f>
        <v>4.2091213188279034E-2</v>
      </c>
      <c r="AW18" s="1">
        <f ca="1">$AJ$14*SQRT((AW12*AW12)/AW10)</f>
        <v>3.8937811562977209E-2</v>
      </c>
      <c r="AX18" s="1">
        <f ca="1">$AJ$14*SQRT((AX12*AX12)/AX10)</f>
        <v>3.6782301417241661E-2</v>
      </c>
      <c r="AY18" s="1">
        <f ca="1">$AJ$14*SQRT((AY12*AY12)/AY10)</f>
        <v>3.4558641540073876E-2</v>
      </c>
    </row>
    <row r="19" spans="3:51">
      <c r="C19" s="13">
        <v>10</v>
      </c>
      <c r="D19" s="7">
        <f t="shared" ca="1" si="0"/>
        <v>0.42033534204115719</v>
      </c>
      <c r="E19" s="7">
        <f t="shared" ca="1" si="1"/>
        <v>8.6670245285180396</v>
      </c>
      <c r="F19" s="7">
        <f t="shared" ca="1" si="2"/>
        <v>0.57966465795884281</v>
      </c>
      <c r="G19" s="7">
        <f t="shared" ca="1" si="3"/>
        <v>5.4530551858286005</v>
      </c>
      <c r="H19" s="7">
        <f t="shared" ca="1" si="4"/>
        <v>7.0600398571733205</v>
      </c>
      <c r="I19" s="7">
        <f t="shared" ca="1" si="5"/>
        <v>0.16249923481405748</v>
      </c>
      <c r="J19" s="7">
        <f t="shared" ca="1" si="6"/>
        <v>0.83750076518594252</v>
      </c>
      <c r="K19" s="7">
        <f t="shared" ca="1" si="7"/>
        <v>14.536655888480007</v>
      </c>
      <c r="L19" s="7">
        <f t="shared" ca="1" si="8"/>
        <v>1.4186648130278097</v>
      </c>
      <c r="M19" s="7">
        <f t="shared" ca="1" si="9"/>
        <v>7.9776603507539088</v>
      </c>
      <c r="N19" s="7">
        <f t="shared" ca="1" si="10"/>
        <v>0.45167429302073103</v>
      </c>
      <c r="O19" s="7">
        <f t="shared" ca="1" si="11"/>
        <v>0.54832570697926897</v>
      </c>
      <c r="P19" s="7">
        <f t="shared" ca="1" si="12"/>
        <v>5.5635576469357249</v>
      </c>
      <c r="Q19" s="7">
        <f t="shared" ca="1" si="13"/>
        <v>4.206200689543925</v>
      </c>
      <c r="R19" s="7">
        <f t="shared" ca="1" si="14"/>
        <v>4.8848791682398254</v>
      </c>
      <c r="S19" s="7">
        <f t="shared" ca="1" si="15"/>
        <v>0.94283635169714231</v>
      </c>
      <c r="T19" s="7">
        <f t="shared" ca="1" si="16"/>
        <v>5.7163648302857695E-2</v>
      </c>
      <c r="U19" s="7">
        <f t="shared" ca="1" si="17"/>
        <v>0.35317530897821409</v>
      </c>
      <c r="V19" s="7">
        <f t="shared" ca="1" si="18"/>
        <v>17.171022610830654</v>
      </c>
      <c r="W19" s="7">
        <f t="shared" ca="1" si="19"/>
        <v>8.762098959904435</v>
      </c>
      <c r="X19" s="7">
        <f t="shared" ca="1" si="20"/>
        <v>0.48812524318552375</v>
      </c>
      <c r="Y19" s="7">
        <f t="shared" ca="1" si="21"/>
        <v>0.51187475681447625</v>
      </c>
      <c r="Z19" s="7">
        <f t="shared" ca="1" si="22"/>
        <v>3.5859163009246653</v>
      </c>
      <c r="AA19" s="7">
        <f t="shared" ca="1" si="23"/>
        <v>3.3483764973131516</v>
      </c>
      <c r="AB19" s="7">
        <f t="shared" ca="1" si="24"/>
        <v>3.4671463991189082</v>
      </c>
      <c r="AC19" s="7">
        <f t="shared" ca="1" si="25"/>
        <v>0.3919561243637999</v>
      </c>
      <c r="AD19" s="7">
        <f t="shared" ca="1" si="26"/>
        <v>0.6080438756362001</v>
      </c>
      <c r="AE19" s="7">
        <f t="shared" ca="1" si="27"/>
        <v>3.7464214923976331</v>
      </c>
      <c r="AF19" s="7">
        <f t="shared" ca="1" si="28"/>
        <v>1.9900329429773125</v>
      </c>
      <c r="AG19" s="7">
        <f t="shared" ca="1" si="29"/>
        <v>2.8682272176874726</v>
      </c>
      <c r="AH19" s="11">
        <f ca="1">MIN(H19,MAX(MIN(MAX(M19,R19),W19),MIN(R19,MAX(AB19,AG19))))</f>
        <v>7.0600398571733205</v>
      </c>
      <c r="AJ19" s="1" t="s">
        <v>67</v>
      </c>
      <c r="AK19" s="1">
        <f ca="1">AK18/AK11</f>
        <v>6.3580617185575547E-2</v>
      </c>
      <c r="AL19" s="1">
        <f ca="1">AL18/AL11</f>
        <v>4.2245584184864543E-2</v>
      </c>
      <c r="AM19" s="1">
        <f ca="1">AM18/AM11</f>
        <v>3.0921776020306165E-2</v>
      </c>
      <c r="AN19" s="1">
        <f ca="1">AN18/AN11</f>
        <v>2.5040145372049707E-2</v>
      </c>
      <c r="AO19" s="1">
        <f ca="1">AO18/AO11</f>
        <v>2.1752010645279846E-2</v>
      </c>
      <c r="AP19" s="1">
        <f ca="1">AP18/AP11</f>
        <v>1.9675925591562633E-2</v>
      </c>
      <c r="AQ19" s="1">
        <f ca="1">AQ18/AQ11</f>
        <v>1.3593977745485757E-2</v>
      </c>
      <c r="AR19" s="1">
        <f ca="1">AR18/AR11</f>
        <v>1.0816358546064053E-2</v>
      </c>
      <c r="AS19" s="1">
        <f ca="1">AS18/AS11</f>
        <v>9.3520676988515065E-3</v>
      </c>
      <c r="AT19" s="1">
        <f ca="1">AT18/AT11</f>
        <v>8.6253878245447276E-3</v>
      </c>
      <c r="AU19" s="1">
        <f ca="1">AU18/AU11</f>
        <v>7.8202192809705418E-3</v>
      </c>
      <c r="AV19" s="1">
        <f ca="1">AV18/AV11</f>
        <v>7.2663192217182638E-3</v>
      </c>
      <c r="AW19" s="1">
        <f ca="1">AW18/AW11</f>
        <v>6.7338017997244726E-3</v>
      </c>
      <c r="AX19" s="1">
        <f ca="1">AX18/AX11</f>
        <v>6.3655713884557021E-3</v>
      </c>
      <c r="AY19" s="1">
        <f ca="1">AY18/AY11</f>
        <v>5.9925655901862246E-3</v>
      </c>
    </row>
    <row r="20" spans="3:51">
      <c r="C20" s="13">
        <v>11</v>
      </c>
      <c r="D20" s="7">
        <f t="shared" ca="1" si="0"/>
        <v>0.71155315142217146</v>
      </c>
      <c r="E20" s="7">
        <f t="shared" ca="1" si="1"/>
        <v>3.4030516090834229</v>
      </c>
      <c r="F20" s="7">
        <f t="shared" ca="1" si="2"/>
        <v>0.28844684857782854</v>
      </c>
      <c r="G20" s="7">
        <f t="shared" ca="1" si="3"/>
        <v>12.432444437061299</v>
      </c>
      <c r="H20" s="7">
        <f t="shared" ca="1" si="4"/>
        <v>7.9177480230723614</v>
      </c>
      <c r="I20" s="7">
        <f t="shared" ca="1" si="5"/>
        <v>7.2533971669657915E-2</v>
      </c>
      <c r="J20" s="7">
        <f t="shared" ca="1" si="6"/>
        <v>0.92746602833034208</v>
      </c>
      <c r="K20" s="7">
        <f t="shared" ca="1" si="7"/>
        <v>20.989602016915793</v>
      </c>
      <c r="L20" s="7">
        <f t="shared" ca="1" si="8"/>
        <v>0.60239289846747435</v>
      </c>
      <c r="M20" s="7">
        <f t="shared" ca="1" si="9"/>
        <v>10.795997457691634</v>
      </c>
      <c r="N20" s="7">
        <f t="shared" ca="1" si="10"/>
        <v>0.31114995848472793</v>
      </c>
      <c r="O20" s="7">
        <f t="shared" ca="1" si="11"/>
        <v>0.68885004151527207</v>
      </c>
      <c r="P20" s="7">
        <f t="shared" ca="1" si="12"/>
        <v>8.1723621097453076</v>
      </c>
      <c r="Q20" s="7">
        <f t="shared" ca="1" si="13"/>
        <v>2.6091217475681678</v>
      </c>
      <c r="R20" s="7">
        <f t="shared" ca="1" si="14"/>
        <v>5.3907419286567375</v>
      </c>
      <c r="S20" s="7">
        <f t="shared" ca="1" si="15"/>
        <v>0.97600495790083153</v>
      </c>
      <c r="T20" s="7">
        <f t="shared" ca="1" si="16"/>
        <v>2.3995042099168473E-2</v>
      </c>
      <c r="U20" s="7">
        <f t="shared" ca="1" si="17"/>
        <v>0.14572567659312627</v>
      </c>
      <c r="V20" s="7">
        <f t="shared" ca="1" si="18"/>
        <v>22.379448295055564</v>
      </c>
      <c r="W20" s="7">
        <f t="shared" ca="1" si="19"/>
        <v>11.262586985824345</v>
      </c>
      <c r="X20" s="7">
        <f t="shared" ca="1" si="20"/>
        <v>0.69216902648520384</v>
      </c>
      <c r="Y20" s="7">
        <f t="shared" ca="1" si="21"/>
        <v>0.30783097351479616</v>
      </c>
      <c r="Z20" s="7">
        <f t="shared" ca="1" si="22"/>
        <v>1.8396254763199147</v>
      </c>
      <c r="AA20" s="7">
        <f t="shared" ca="1" si="23"/>
        <v>5.8910221696852254</v>
      </c>
      <c r="AB20" s="7">
        <f t="shared" ca="1" si="24"/>
        <v>3.8653238230025702</v>
      </c>
      <c r="AC20" s="7">
        <f t="shared" ca="1" si="25"/>
        <v>4.3478574573716178E-2</v>
      </c>
      <c r="AD20" s="7">
        <f t="shared" ca="1" si="26"/>
        <v>0.95652142542628382</v>
      </c>
      <c r="AE20" s="7">
        <f t="shared" ca="1" si="27"/>
        <v>12.541948003038828</v>
      </c>
      <c r="AF20" s="7">
        <f t="shared" ca="1" si="28"/>
        <v>0.17780836213727266</v>
      </c>
      <c r="AG20" s="7">
        <f t="shared" ca="1" si="29"/>
        <v>6.3598781825880497</v>
      </c>
      <c r="AH20" s="11">
        <f ca="1">MIN(H20,MAX(MIN(MAX(M20,R20),W20),MIN(R20,MAX(AB20,AG20))))</f>
        <v>7.9177480230723614</v>
      </c>
      <c r="AK20" s="1">
        <f ca="1">($AJ$14/$AJ$17)*($AJ$14/$AJ$17)*AK12*AK12/(AK11*AK11)</f>
        <v>5.05311860212338</v>
      </c>
      <c r="AL20" s="1">
        <f ca="1">($AJ$14/$AJ$17)*($AJ$14/$AJ$17)*AL12*AL12/(AL11*AL11)</f>
        <v>4.4617234578011917</v>
      </c>
      <c r="AM20" s="1">
        <f ca="1">($AJ$14/$AJ$17)*($AJ$14/$AJ$17)*AM12*AM12/(AM11*AM11)</f>
        <v>4.7807811612499069</v>
      </c>
      <c r="AN20" s="1">
        <f ca="1">($AJ$14/$AJ$17)*($AJ$14/$AJ$17)*AN12*AN12/(AN11*AN11)</f>
        <v>4.7025666019003678</v>
      </c>
      <c r="AO20" s="1">
        <f ca="1">($AJ$14/$AJ$17)*($AJ$14/$AJ$17)*AO12*AO12/(AO11*AO11)</f>
        <v>4.731499671123677</v>
      </c>
      <c r="AP20" s="1">
        <f ca="1">($AJ$14/$AJ$17)*($AJ$14/$AJ$17)*AP12*AP12/(AP11*AP11)</f>
        <v>4.8392755985588654</v>
      </c>
      <c r="AQ20" s="1">
        <f ca="1">($AJ$14/$AJ$17)*($AJ$14/$AJ$17)*AQ12*AQ12/(AQ11*AQ11)</f>
        <v>4.619905773619049</v>
      </c>
      <c r="AR20" s="1">
        <f ca="1">($AJ$14/$AJ$17)*($AJ$14/$AJ$17)*AR12*AR12/(AR11*AR11)</f>
        <v>4.3872604573879812</v>
      </c>
      <c r="AS20" s="1">
        <f ca="1">($AJ$14/$AJ$17)*($AJ$14/$AJ$17)*AS12*AS12/(AS11*AS11)</f>
        <v>4.3730585121950849</v>
      </c>
      <c r="AT20" s="1">
        <f ca="1">($AJ$14/$AJ$17)*($AJ$14/$AJ$17)*AT12*AT12/(AT11*AT11)</f>
        <v>4.649832195237777</v>
      </c>
      <c r="AU20" s="1">
        <f ca="1">($AJ$14/$AJ$17)*($AJ$14/$AJ$17)*AU12*AU12/(AU11*AU11)</f>
        <v>4.5866872201847553</v>
      </c>
      <c r="AV20" s="1">
        <f ca="1">($AJ$14/$AJ$17)*($AJ$14/$AJ$17)*AV12*AV12/(AV11*AV11)</f>
        <v>4.6199470652923269</v>
      </c>
      <c r="AW20" s="1">
        <f ca="1">($AJ$14/$AJ$17)*($AJ$14/$AJ$17)*AW12*AW12/(AW11*AW11)</f>
        <v>4.5344086677972548</v>
      </c>
      <c r="AX20" s="1">
        <f ca="1">($AJ$14/$AJ$17)*($AJ$14/$AJ$17)*AX12*AX12/(AX11*AX11)</f>
        <v>4.5585561489216584</v>
      </c>
      <c r="AY20" s="1">
        <f ca="1">($AJ$14/$AJ$17)*($AJ$14/$AJ$17)*AY12*AY12/(AY11*AY11)</f>
        <v>4.4888552940854956</v>
      </c>
    </row>
    <row r="21" spans="3:51">
      <c r="C21" s="13">
        <v>12</v>
      </c>
      <c r="D21" s="7">
        <f t="shared" ca="1" si="0"/>
        <v>0.82772690758118872</v>
      </c>
      <c r="E21" s="7">
        <f t="shared" ca="1" si="1"/>
        <v>1.8907200076188659</v>
      </c>
      <c r="F21" s="7">
        <f t="shared" ca="1" si="2"/>
        <v>0.17227309241881128</v>
      </c>
      <c r="G21" s="7">
        <f t="shared" ca="1" si="3"/>
        <v>17.586743146847368</v>
      </c>
      <c r="H21" s="7">
        <f t="shared" ca="1" si="4"/>
        <v>9.7387315772331178</v>
      </c>
      <c r="I21" s="7">
        <f t="shared" ca="1" si="5"/>
        <v>0.35017555769757092</v>
      </c>
      <c r="J21" s="7">
        <f t="shared" ca="1" si="6"/>
        <v>0.64982444230242908</v>
      </c>
      <c r="K21" s="7">
        <f t="shared" ca="1" si="7"/>
        <v>8.3945652546638101</v>
      </c>
      <c r="L21" s="7">
        <f t="shared" ca="1" si="8"/>
        <v>3.448424330707899</v>
      </c>
      <c r="M21" s="7">
        <f t="shared" ca="1" si="9"/>
        <v>5.9214947926858548</v>
      </c>
      <c r="N21" s="7">
        <f t="shared" ca="1" si="10"/>
        <v>0.69425407509755444</v>
      </c>
      <c r="O21" s="7">
        <f t="shared" ca="1" si="11"/>
        <v>0.30574592490244556</v>
      </c>
      <c r="P21" s="7">
        <f t="shared" ca="1" si="12"/>
        <v>2.5544209811990615</v>
      </c>
      <c r="Q21" s="7">
        <f t="shared" ca="1" si="13"/>
        <v>8.2950058289349968</v>
      </c>
      <c r="R21" s="7">
        <f t="shared" ca="1" si="14"/>
        <v>5.4247134050670294</v>
      </c>
      <c r="S21" s="7">
        <f t="shared" ca="1" si="15"/>
        <v>0.60318249989285466</v>
      </c>
      <c r="T21" s="7">
        <f t="shared" ca="1" si="16"/>
        <v>0.39681750010714534</v>
      </c>
      <c r="U21" s="7">
        <f t="shared" ca="1" si="17"/>
        <v>3.033212848939308</v>
      </c>
      <c r="V21" s="7">
        <f t="shared" ca="1" si="18"/>
        <v>5.5456728087079679</v>
      </c>
      <c r="W21" s="7">
        <f t="shared" ca="1" si="19"/>
        <v>4.2894428288236384</v>
      </c>
      <c r="X21" s="7">
        <f t="shared" ca="1" si="20"/>
        <v>0.57332999909111915</v>
      </c>
      <c r="Y21" s="7">
        <f t="shared" ca="1" si="21"/>
        <v>0.42667000090888085</v>
      </c>
      <c r="Z21" s="7">
        <f t="shared" ca="1" si="22"/>
        <v>2.7814690669920199</v>
      </c>
      <c r="AA21" s="7">
        <f t="shared" ca="1" si="23"/>
        <v>4.2587219806846424</v>
      </c>
      <c r="AB21" s="7">
        <f t="shared" ca="1" si="24"/>
        <v>3.5200955238383314</v>
      </c>
      <c r="AC21" s="7">
        <f t="shared" ca="1" si="25"/>
        <v>0.88302151190541567</v>
      </c>
      <c r="AD21" s="7">
        <f t="shared" ca="1" si="26"/>
        <v>0.11697848809458433</v>
      </c>
      <c r="AE21" s="7">
        <f t="shared" ca="1" si="27"/>
        <v>0.49762286552457569</v>
      </c>
      <c r="AF21" s="7">
        <f t="shared" ca="1" si="28"/>
        <v>8.5830608941144053</v>
      </c>
      <c r="AG21" s="7">
        <f t="shared" ca="1" si="29"/>
        <v>4.5403418798194908</v>
      </c>
      <c r="AH21" s="11">
        <f ca="1">MIN(H21,MAX(MIN(MAX(M21,R21),W21),MIN(R21,MAX(AB21,AG21))))</f>
        <v>4.5403418798194908</v>
      </c>
      <c r="AJ21" s="1" t="s">
        <v>68</v>
      </c>
      <c r="AK21" s="1">
        <f ca="1">CEILING(AK20,1)</f>
        <v>6</v>
      </c>
      <c r="AL21" s="1">
        <f t="shared" ref="AL21:AY21" ca="1" si="32">CEILING(AL20,1)</f>
        <v>5</v>
      </c>
      <c r="AM21" s="1">
        <f t="shared" ca="1" si="32"/>
        <v>5</v>
      </c>
      <c r="AN21" s="12">
        <f t="shared" ca="1" si="32"/>
        <v>5</v>
      </c>
      <c r="AO21" s="1">
        <f t="shared" ca="1" si="32"/>
        <v>5</v>
      </c>
      <c r="AP21" s="1">
        <f t="shared" ca="1" si="32"/>
        <v>5</v>
      </c>
      <c r="AQ21" s="1">
        <f t="shared" ca="1" si="32"/>
        <v>5</v>
      </c>
      <c r="AR21" s="1">
        <f t="shared" ca="1" si="32"/>
        <v>5</v>
      </c>
      <c r="AS21" s="1">
        <f t="shared" ca="1" si="32"/>
        <v>5</v>
      </c>
      <c r="AT21" s="1">
        <f t="shared" ca="1" si="32"/>
        <v>5</v>
      </c>
      <c r="AU21" s="1">
        <f t="shared" ca="1" si="32"/>
        <v>5</v>
      </c>
      <c r="AV21" s="1">
        <f t="shared" ca="1" si="32"/>
        <v>5</v>
      </c>
      <c r="AW21" s="1">
        <f t="shared" ca="1" si="32"/>
        <v>5</v>
      </c>
      <c r="AX21" s="1">
        <f t="shared" ca="1" si="32"/>
        <v>5</v>
      </c>
      <c r="AY21" s="1">
        <f t="shared" ca="1" si="32"/>
        <v>5</v>
      </c>
    </row>
    <row r="22" spans="3:51">
      <c r="C22" s="13">
        <v>13</v>
      </c>
      <c r="D22" s="7">
        <f t="shared" ca="1" si="0"/>
        <v>0.77878646337561486</v>
      </c>
      <c r="E22" s="7">
        <f t="shared" ca="1" si="1"/>
        <v>2.500183870223939</v>
      </c>
      <c r="F22" s="7">
        <f t="shared" ca="1" si="2"/>
        <v>0.22121353662438514</v>
      </c>
      <c r="G22" s="7">
        <f t="shared" ca="1" si="3"/>
        <v>15.086268148936032</v>
      </c>
      <c r="H22" s="7">
        <f t="shared" ca="1" si="4"/>
        <v>8.7932260095799855</v>
      </c>
      <c r="I22" s="7">
        <f t="shared" ca="1" si="5"/>
        <v>0.28092940429487456</v>
      </c>
      <c r="J22" s="7">
        <f t="shared" ca="1" si="6"/>
        <v>0.71907059570512544</v>
      </c>
      <c r="K22" s="7">
        <f t="shared" ca="1" si="7"/>
        <v>10.157214971834815</v>
      </c>
      <c r="L22" s="7">
        <f t="shared" ca="1" si="8"/>
        <v>2.6383659209694046</v>
      </c>
      <c r="M22" s="7">
        <f t="shared" ca="1" si="9"/>
        <v>6.3977904464021096</v>
      </c>
      <c r="N22" s="7">
        <f t="shared" ca="1" si="10"/>
        <v>0.86326629833802615</v>
      </c>
      <c r="O22" s="7">
        <f t="shared" ca="1" si="11"/>
        <v>0.13673370166197385</v>
      </c>
      <c r="P22" s="7">
        <f t="shared" ca="1" si="12"/>
        <v>1.0292244387882545</v>
      </c>
      <c r="Q22" s="7">
        <f t="shared" ca="1" si="13"/>
        <v>13.92804019769412</v>
      </c>
      <c r="R22" s="7">
        <f t="shared" ca="1" si="14"/>
        <v>7.4786323182411873</v>
      </c>
      <c r="S22" s="7">
        <f t="shared" ca="1" si="15"/>
        <v>9.3329781818313196E-2</v>
      </c>
      <c r="T22" s="7">
        <f t="shared" ca="1" si="16"/>
        <v>0.9066702181816868</v>
      </c>
      <c r="U22" s="7">
        <f t="shared" ca="1" si="17"/>
        <v>14.229696102909811</v>
      </c>
      <c r="V22" s="7">
        <f t="shared" ca="1" si="18"/>
        <v>0.58785894753432621</v>
      </c>
      <c r="W22" s="7">
        <f t="shared" ca="1" si="19"/>
        <v>7.4087775252220682</v>
      </c>
      <c r="X22" s="7">
        <f t="shared" ca="1" si="20"/>
        <v>0.87119995954734519</v>
      </c>
      <c r="Y22" s="7">
        <f t="shared" ca="1" si="21"/>
        <v>0.12880004045265481</v>
      </c>
      <c r="Z22" s="7">
        <f t="shared" ca="1" si="22"/>
        <v>0.68941876898322962</v>
      </c>
      <c r="AA22" s="7">
        <f t="shared" ca="1" si="23"/>
        <v>10.247470756192632</v>
      </c>
      <c r="AB22" s="7">
        <f t="shared" ca="1" si="24"/>
        <v>5.4684447625879304</v>
      </c>
      <c r="AC22" s="7">
        <f t="shared" ca="1" si="25"/>
        <v>0.1521465569088708</v>
      </c>
      <c r="AD22" s="7">
        <f t="shared" ca="1" si="26"/>
        <v>0.8478534430911292</v>
      </c>
      <c r="AE22" s="7">
        <f t="shared" ca="1" si="27"/>
        <v>7.5316441299148309</v>
      </c>
      <c r="AF22" s="7">
        <f t="shared" ca="1" si="28"/>
        <v>0.66018993867976683</v>
      </c>
      <c r="AG22" s="7">
        <f t="shared" ca="1" si="29"/>
        <v>4.0959170342972993</v>
      </c>
      <c r="AH22" s="11">
        <f ca="1">MIN(H22,MAX(MIN(MAX(M22,R22),W22),MIN(R22,MAX(AB22,AG22))))</f>
        <v>7.4087775252220682</v>
      </c>
    </row>
    <row r="23" spans="3:51">
      <c r="C23" s="13">
        <v>14</v>
      </c>
      <c r="D23" s="7">
        <f t="shared" ca="1" si="0"/>
        <v>0.15863973319878177</v>
      </c>
      <c r="E23" s="7">
        <f t="shared" ca="1" si="1"/>
        <v>18.411194765749496</v>
      </c>
      <c r="F23" s="7">
        <f t="shared" ca="1" si="2"/>
        <v>0.84136026680121823</v>
      </c>
      <c r="G23" s="7">
        <f t="shared" ca="1" si="3"/>
        <v>1.7273533166332795</v>
      </c>
      <c r="H23" s="7">
        <f t="shared" ca="1" si="4"/>
        <v>10.069274041191388</v>
      </c>
      <c r="I23" s="7">
        <f t="shared" ca="1" si="5"/>
        <v>0.31952458602346245</v>
      </c>
      <c r="J23" s="7">
        <f t="shared" ca="1" si="6"/>
        <v>0.68047541397653755</v>
      </c>
      <c r="K23" s="7">
        <f t="shared" ca="1" si="7"/>
        <v>9.1273684525202725</v>
      </c>
      <c r="L23" s="7">
        <f t="shared" ca="1" si="8"/>
        <v>3.0797086951556336</v>
      </c>
      <c r="M23" s="7">
        <f t="shared" ca="1" si="9"/>
        <v>6.1035385738379535</v>
      </c>
      <c r="N23" s="7">
        <f t="shared" ca="1" si="10"/>
        <v>0.27533632655170859</v>
      </c>
      <c r="O23" s="7">
        <f t="shared" ca="1" si="11"/>
        <v>0.72466367344829141</v>
      </c>
      <c r="P23" s="7">
        <f t="shared" ca="1" si="12"/>
        <v>9.0283334605462695</v>
      </c>
      <c r="Q23" s="7">
        <f t="shared" ca="1" si="13"/>
        <v>2.2543334131763286</v>
      </c>
      <c r="R23" s="7">
        <f t="shared" ca="1" si="14"/>
        <v>5.6413334368612986</v>
      </c>
      <c r="S23" s="7">
        <f t="shared" ca="1" si="15"/>
        <v>0.23258263049062022</v>
      </c>
      <c r="T23" s="7">
        <f t="shared" ca="1" si="16"/>
        <v>0.76741736950937978</v>
      </c>
      <c r="U23" s="7">
        <f t="shared" ca="1" si="17"/>
        <v>8.7510583028080529</v>
      </c>
      <c r="V23" s="7">
        <f t="shared" ca="1" si="18"/>
        <v>1.5883468031626222</v>
      </c>
      <c r="W23" s="7">
        <f t="shared" ca="1" si="19"/>
        <v>5.1697025529853375</v>
      </c>
      <c r="X23" s="7">
        <f t="shared" ca="1" si="20"/>
        <v>0.10404369884073883</v>
      </c>
      <c r="Y23" s="7">
        <f t="shared" ca="1" si="21"/>
        <v>0.89595630115926117</v>
      </c>
      <c r="Z23" s="7">
        <f t="shared" ca="1" si="22"/>
        <v>11.31472143465599</v>
      </c>
      <c r="AA23" s="7">
        <f t="shared" ca="1" si="23"/>
        <v>0.54931819112081059</v>
      </c>
      <c r="AB23" s="7">
        <f t="shared" ca="1" si="24"/>
        <v>5.9320198128884005</v>
      </c>
      <c r="AC23" s="7">
        <f t="shared" ca="1" si="25"/>
        <v>8.2901297239056371E-2</v>
      </c>
      <c r="AD23" s="7">
        <f t="shared" ca="1" si="26"/>
        <v>0.91709870276094363</v>
      </c>
      <c r="AE23" s="7">
        <f t="shared" ca="1" si="27"/>
        <v>9.9604182748951935</v>
      </c>
      <c r="AF23" s="7">
        <f t="shared" ca="1" si="28"/>
        <v>0.34616070367778129</v>
      </c>
      <c r="AG23" s="7">
        <f t="shared" ca="1" si="29"/>
        <v>5.1532894892864878</v>
      </c>
      <c r="AH23" s="11">
        <f ca="1">MIN(H23,MAX(MIN(MAX(M23,R23),W23),MIN(R23,MAX(AB23,AG23))))</f>
        <v>5.6413334368612986</v>
      </c>
    </row>
    <row r="24" spans="3:51">
      <c r="C24" s="13">
        <v>15</v>
      </c>
      <c r="D24" s="7">
        <f t="shared" ca="1" si="0"/>
        <v>0.25347160539610014</v>
      </c>
      <c r="E24" s="7">
        <f t="shared" ca="1" si="1"/>
        <v>13.725034724963125</v>
      </c>
      <c r="F24" s="7">
        <f t="shared" ca="1" si="2"/>
        <v>0.74652839460389986</v>
      </c>
      <c r="G24" s="7">
        <f t="shared" ca="1" si="3"/>
        <v>2.9232162574851679</v>
      </c>
      <c r="H24" s="7">
        <f t="shared" ca="1" si="4"/>
        <v>8.3241254912241462</v>
      </c>
      <c r="I24" s="7">
        <f t="shared" ca="1" si="5"/>
        <v>0.54314166687037291</v>
      </c>
      <c r="J24" s="7">
        <f t="shared" ca="1" si="6"/>
        <v>0.45685833312962709</v>
      </c>
      <c r="K24" s="7">
        <f t="shared" ca="1" si="7"/>
        <v>4.8830807715623052</v>
      </c>
      <c r="L24" s="7">
        <f t="shared" ca="1" si="8"/>
        <v>6.2670554343803371</v>
      </c>
      <c r="M24" s="7">
        <f t="shared" ca="1" si="9"/>
        <v>5.5750681029713212</v>
      </c>
      <c r="N24" s="7">
        <f t="shared" ca="1" si="10"/>
        <v>0.34280004632631267</v>
      </c>
      <c r="O24" s="7">
        <f t="shared" ca="1" si="11"/>
        <v>0.65719995367368733</v>
      </c>
      <c r="P24" s="7">
        <f t="shared" ca="1" si="12"/>
        <v>7.4942556998231016</v>
      </c>
      <c r="Q24" s="7">
        <f t="shared" ca="1" si="13"/>
        <v>2.9383687431662175</v>
      </c>
      <c r="R24" s="7">
        <f t="shared" ca="1" si="14"/>
        <v>5.2163122214946593</v>
      </c>
      <c r="S24" s="7">
        <f t="shared" ca="1" si="15"/>
        <v>5.4110153242930448E-2</v>
      </c>
      <c r="T24" s="7">
        <f t="shared" ca="1" si="16"/>
        <v>0.94588984675706955</v>
      </c>
      <c r="U24" s="7">
        <f t="shared" ca="1" si="17"/>
        <v>17.50040061161085</v>
      </c>
      <c r="V24" s="7">
        <f t="shared" ca="1" si="18"/>
        <v>0.33377494662135299</v>
      </c>
      <c r="W24" s="7">
        <f t="shared" ca="1" si="19"/>
        <v>8.9170877791161018</v>
      </c>
      <c r="X24" s="7">
        <f t="shared" ca="1" si="20"/>
        <v>0.63621963272391713</v>
      </c>
      <c r="Y24" s="7">
        <f t="shared" ca="1" si="21"/>
        <v>0.36378036727608287</v>
      </c>
      <c r="Z24" s="7">
        <f t="shared" ca="1" si="22"/>
        <v>2.2610572039233579</v>
      </c>
      <c r="AA24" s="7">
        <f t="shared" ca="1" si="23"/>
        <v>5.056024900302603</v>
      </c>
      <c r="AB24" s="7">
        <f t="shared" ca="1" si="24"/>
        <v>3.6585410521129802</v>
      </c>
      <c r="AC24" s="7">
        <f t="shared" ca="1" si="25"/>
        <v>0.62230006551088324</v>
      </c>
      <c r="AD24" s="7">
        <f t="shared" ca="1" si="26"/>
        <v>0.37769993448911676</v>
      </c>
      <c r="AE24" s="7">
        <f t="shared" ca="1" si="27"/>
        <v>1.8973315285391255</v>
      </c>
      <c r="AF24" s="7">
        <f t="shared" ca="1" si="28"/>
        <v>3.8946208908424484</v>
      </c>
      <c r="AG24" s="7">
        <f t="shared" ca="1" si="29"/>
        <v>2.8959762096907871</v>
      </c>
      <c r="AH24" s="11">
        <f ca="1">MIN(H24,MAX(MIN(MAX(M24,R24),W24),MIN(R24,MAX(AB24,AG24))))</f>
        <v>5.5750681029713212</v>
      </c>
    </row>
    <row r="25" spans="3:51">
      <c r="C25" s="13">
        <v>16</v>
      </c>
      <c r="D25" s="7">
        <f t="shared" ca="1" si="0"/>
        <v>0.76288449868846431</v>
      </c>
      <c r="E25" s="7">
        <f t="shared" ca="1" si="1"/>
        <v>2.7064863702217421</v>
      </c>
      <c r="F25" s="7">
        <f t="shared" ca="1" si="2"/>
        <v>0.23711550131153569</v>
      </c>
      <c r="G25" s="7">
        <f t="shared" ca="1" si="3"/>
        <v>14.392079092560778</v>
      </c>
      <c r="H25" s="7">
        <f t="shared" ca="1" si="4"/>
        <v>8.5492827313912603</v>
      </c>
      <c r="I25" s="7">
        <f t="shared" ca="1" si="5"/>
        <v>0.59079858890056147</v>
      </c>
      <c r="J25" s="7">
        <f t="shared" ca="1" si="6"/>
        <v>0.40920141109943853</v>
      </c>
      <c r="K25" s="7">
        <f t="shared" ca="1" si="7"/>
        <v>4.2102409342651574</v>
      </c>
      <c r="L25" s="7">
        <f t="shared" ca="1" si="8"/>
        <v>7.1483823718080881</v>
      </c>
      <c r="M25" s="7">
        <f t="shared" ca="1" si="9"/>
        <v>5.6793116530366223</v>
      </c>
      <c r="N25" s="7">
        <f t="shared" ca="1" si="10"/>
        <v>0.79735672606607977</v>
      </c>
      <c r="O25" s="7">
        <f t="shared" ca="1" si="11"/>
        <v>0.20264327393392023</v>
      </c>
      <c r="P25" s="7">
        <f t="shared" ca="1" si="12"/>
        <v>1.5851718000892023</v>
      </c>
      <c r="Q25" s="7">
        <f t="shared" ca="1" si="13"/>
        <v>11.174156819099233</v>
      </c>
      <c r="R25" s="7">
        <f t="shared" ca="1" si="14"/>
        <v>6.3796643095942178</v>
      </c>
      <c r="S25" s="7">
        <f t="shared" ca="1" si="15"/>
        <v>0.47352604202556658</v>
      </c>
      <c r="T25" s="7">
        <f t="shared" ca="1" si="16"/>
        <v>0.52647395797443342</v>
      </c>
      <c r="U25" s="7">
        <f t="shared" ca="1" si="17"/>
        <v>4.4852902132221892</v>
      </c>
      <c r="V25" s="7">
        <f t="shared" ca="1" si="18"/>
        <v>3.8493204670086429</v>
      </c>
      <c r="W25" s="7">
        <f t="shared" ca="1" si="19"/>
        <v>4.1673053401154156</v>
      </c>
      <c r="X25" s="7">
        <f t="shared" ca="1" si="20"/>
        <v>1.7320076402464246E-2</v>
      </c>
      <c r="Y25" s="7">
        <f t="shared" ca="1" si="21"/>
        <v>0.98267992359753575</v>
      </c>
      <c r="Z25" s="7">
        <f t="shared" ca="1" si="22"/>
        <v>20.279444823149248</v>
      </c>
      <c r="AA25" s="7">
        <f t="shared" ca="1" si="23"/>
        <v>8.7359118305605832E-2</v>
      </c>
      <c r="AB25" s="7">
        <f t="shared" ca="1" si="24"/>
        <v>10.183401970727427</v>
      </c>
      <c r="AC25" s="7">
        <f t="shared" ca="1" si="25"/>
        <v>5.63528315580063E-2</v>
      </c>
      <c r="AD25" s="7">
        <f t="shared" ca="1" si="26"/>
        <v>0.9436471684419937</v>
      </c>
      <c r="AE25" s="7">
        <f t="shared" ca="1" si="27"/>
        <v>11.504491161128865</v>
      </c>
      <c r="AF25" s="7">
        <f t="shared" ca="1" si="28"/>
        <v>0.23201177978721607</v>
      </c>
      <c r="AG25" s="7">
        <f t="shared" ca="1" si="29"/>
        <v>5.8682514704580404</v>
      </c>
      <c r="AH25" s="11">
        <f ca="1">MIN(H25,MAX(MIN(MAX(M25,R25),W25),MIN(R25,MAX(AB25,AG25))))</f>
        <v>6.3796643095942178</v>
      </c>
    </row>
    <row r="26" spans="3:51">
      <c r="C26" s="13">
        <v>17</v>
      </c>
      <c r="D26" s="7">
        <f t="shared" ca="1" si="0"/>
        <v>0.40647423317311482</v>
      </c>
      <c r="E26" s="7">
        <f t="shared" ca="1" si="1"/>
        <v>9.0023473903132221</v>
      </c>
      <c r="F26" s="7">
        <f t="shared" ca="1" si="2"/>
        <v>0.59352576682688518</v>
      </c>
      <c r="G26" s="7">
        <f t="shared" ca="1" si="3"/>
        <v>5.2167465083373283</v>
      </c>
      <c r="H26" s="7">
        <f t="shared" ca="1" si="4"/>
        <v>7.1095469493252752</v>
      </c>
      <c r="I26" s="7">
        <f t="shared" ca="1" si="5"/>
        <v>0.40567472392397863</v>
      </c>
      <c r="J26" s="7">
        <f t="shared" ca="1" si="6"/>
        <v>0.59432527607602137</v>
      </c>
      <c r="K26" s="7">
        <f t="shared" ca="1" si="7"/>
        <v>7.2176289047338553</v>
      </c>
      <c r="L26" s="7">
        <f t="shared" ca="1" si="8"/>
        <v>4.1626280534209483</v>
      </c>
      <c r="M26" s="7">
        <f t="shared" ca="1" si="9"/>
        <v>5.6901284790774014</v>
      </c>
      <c r="N26" s="7">
        <f t="shared" ca="1" si="10"/>
        <v>0.96666465677160107</v>
      </c>
      <c r="O26" s="7">
        <f t="shared" ca="1" si="11"/>
        <v>3.3335343228398928E-2</v>
      </c>
      <c r="P26" s="7">
        <f t="shared" ca="1" si="12"/>
        <v>0.23732541615744418</v>
      </c>
      <c r="Q26" s="7">
        <f t="shared" ca="1" si="13"/>
        <v>23.807959606395787</v>
      </c>
      <c r="R26" s="7">
        <f t="shared" ca="1" si="14"/>
        <v>12.022642511276615</v>
      </c>
      <c r="S26" s="7">
        <f t="shared" ca="1" si="15"/>
        <v>0.28470260357733834</v>
      </c>
      <c r="T26" s="7">
        <f t="shared" ca="1" si="16"/>
        <v>0.71529739642266166</v>
      </c>
      <c r="U26" s="7">
        <f t="shared" ca="1" si="17"/>
        <v>7.5378608385274681</v>
      </c>
      <c r="V26" s="7">
        <f t="shared" ca="1" si="18"/>
        <v>2.0103413022847469</v>
      </c>
      <c r="W26" s="7">
        <f t="shared" ca="1" si="19"/>
        <v>4.7741010704061075</v>
      </c>
      <c r="X26" s="7">
        <f t="shared" ca="1" si="20"/>
        <v>0.79637533056186516</v>
      </c>
      <c r="Y26" s="7">
        <f t="shared" ca="1" si="21"/>
        <v>0.20362466943813484</v>
      </c>
      <c r="Z26" s="7">
        <f t="shared" ca="1" si="22"/>
        <v>1.1384234173119692</v>
      </c>
      <c r="AA26" s="7">
        <f t="shared" ca="1" si="23"/>
        <v>7.9573841772335481</v>
      </c>
      <c r="AB26" s="7">
        <f t="shared" ca="1" si="24"/>
        <v>4.5479037972727587</v>
      </c>
      <c r="AC26" s="7">
        <f t="shared" ca="1" si="25"/>
        <v>0.96164751845037477</v>
      </c>
      <c r="AD26" s="7">
        <f t="shared" ca="1" si="26"/>
        <v>3.8352481549625228E-2</v>
      </c>
      <c r="AE26" s="7">
        <f t="shared" ca="1" si="27"/>
        <v>0.15642920158544554</v>
      </c>
      <c r="AF26" s="7">
        <f t="shared" ca="1" si="28"/>
        <v>13.043744181276196</v>
      </c>
      <c r="AG26" s="7">
        <f t="shared" ca="1" si="29"/>
        <v>6.6000866914308212</v>
      </c>
      <c r="AH26" s="11">
        <f ca="1">MIN(H26,MAX(MIN(MAX(M26,R26),W26),MIN(R26,MAX(AB26,AG26))))</f>
        <v>6.6000866914308212</v>
      </c>
    </row>
    <row r="27" spans="3:51">
      <c r="C27" s="13">
        <v>18</v>
      </c>
      <c r="D27" s="7">
        <f t="shared" ca="1" si="0"/>
        <v>0.56229420524655127</v>
      </c>
      <c r="E27" s="7">
        <f t="shared" ca="1" si="1"/>
        <v>5.7573006918515066</v>
      </c>
      <c r="F27" s="7">
        <f t="shared" ca="1" si="2"/>
        <v>0.43770579475344873</v>
      </c>
      <c r="G27" s="7">
        <f t="shared" ca="1" si="3"/>
        <v>8.2620829577434289</v>
      </c>
      <c r="H27" s="7">
        <f t="shared" ca="1" si="4"/>
        <v>7.0096918247974678</v>
      </c>
      <c r="I27" s="7">
        <f t="shared" ca="1" si="5"/>
        <v>0.53323486894025907</v>
      </c>
      <c r="J27" s="7">
        <f t="shared" ca="1" si="6"/>
        <v>0.46676513105974093</v>
      </c>
      <c r="K27" s="7">
        <f t="shared" ca="1" si="7"/>
        <v>5.0303463776311563</v>
      </c>
      <c r="L27" s="7">
        <f t="shared" ca="1" si="8"/>
        <v>6.0954326334017752</v>
      </c>
      <c r="M27" s="7">
        <f t="shared" ca="1" si="9"/>
        <v>5.5628895055164662</v>
      </c>
      <c r="N27" s="7">
        <f t="shared" ca="1" si="10"/>
        <v>7.6923927433420913E-2</v>
      </c>
      <c r="O27" s="7">
        <f t="shared" ca="1" si="11"/>
        <v>0.92307607256657909</v>
      </c>
      <c r="P27" s="7">
        <f t="shared" ca="1" si="12"/>
        <v>17.954568106217323</v>
      </c>
      <c r="Q27" s="7">
        <f t="shared" ca="1" si="13"/>
        <v>0.56030540342116819</v>
      </c>
      <c r="R27" s="7">
        <f t="shared" ca="1" si="14"/>
        <v>9.2574367548192456</v>
      </c>
      <c r="S27" s="7">
        <f t="shared" ca="1" si="15"/>
        <v>0.12798310966298065</v>
      </c>
      <c r="T27" s="7">
        <f t="shared" ca="1" si="16"/>
        <v>0.87201689033701935</v>
      </c>
      <c r="U27" s="7">
        <f t="shared" ca="1" si="17"/>
        <v>12.335141877164464</v>
      </c>
      <c r="V27" s="7">
        <f t="shared" ca="1" si="18"/>
        <v>0.82167891364920964</v>
      </c>
      <c r="W27" s="7">
        <f t="shared" ca="1" si="19"/>
        <v>6.5784103954068369</v>
      </c>
      <c r="X27" s="7">
        <f t="shared" ca="1" si="20"/>
        <v>0.92796454788375282</v>
      </c>
      <c r="Y27" s="7">
        <f t="shared" ca="1" si="21"/>
        <v>7.2035452116247178E-2</v>
      </c>
      <c r="Z27" s="7">
        <f t="shared" ca="1" si="22"/>
        <v>0.37380874818575949</v>
      </c>
      <c r="AA27" s="7">
        <f t="shared" ca="1" si="23"/>
        <v>13.152984453235369</v>
      </c>
      <c r="AB27" s="7">
        <f t="shared" ca="1" si="24"/>
        <v>6.7633966007105641</v>
      </c>
      <c r="AC27" s="7">
        <f t="shared" ca="1" si="25"/>
        <v>0.95202486751221971</v>
      </c>
      <c r="AD27" s="7">
        <f t="shared" ca="1" si="26"/>
        <v>4.7975132487780292E-2</v>
      </c>
      <c r="AE27" s="7">
        <f t="shared" ca="1" si="27"/>
        <v>0.19665649278225067</v>
      </c>
      <c r="AF27" s="7">
        <f t="shared" ca="1" si="28"/>
        <v>12.148289901967054</v>
      </c>
      <c r="AG27" s="7">
        <f t="shared" ca="1" si="29"/>
        <v>6.1724731973746527</v>
      </c>
      <c r="AH27" s="11">
        <f ca="1">MIN(H27,MAX(MIN(MAX(M27,R27),W27),MIN(R27,MAX(AB27,AG27))))</f>
        <v>6.7633966007105641</v>
      </c>
    </row>
    <row r="28" spans="3:51">
      <c r="C28" s="13">
        <v>19</v>
      </c>
      <c r="D28" s="7">
        <f t="shared" ca="1" si="0"/>
        <v>9.5436452739422584E-2</v>
      </c>
      <c r="E28" s="7">
        <f t="shared" ca="1" si="1"/>
        <v>23.492946693242907</v>
      </c>
      <c r="F28" s="7">
        <f t="shared" ca="1" si="2"/>
        <v>0.90456354726057742</v>
      </c>
      <c r="G28" s="7">
        <f t="shared" ca="1" si="3"/>
        <v>1.0030271983128816</v>
      </c>
      <c r="H28" s="7">
        <f t="shared" ca="1" si="4"/>
        <v>12.247986945777894</v>
      </c>
      <c r="I28" s="7">
        <f t="shared" ca="1" si="5"/>
        <v>6.6660820997575754E-2</v>
      </c>
      <c r="J28" s="7">
        <f t="shared" ca="1" si="6"/>
        <v>0.93333917900242425</v>
      </c>
      <c r="K28" s="7">
        <f t="shared" ca="1" si="7"/>
        <v>21.665103119865051</v>
      </c>
      <c r="L28" s="7">
        <f t="shared" ca="1" si="8"/>
        <v>0.55189286631745749</v>
      </c>
      <c r="M28" s="7">
        <f t="shared" ca="1" si="9"/>
        <v>11.108497993091255</v>
      </c>
      <c r="N28" s="7">
        <f t="shared" ca="1" si="10"/>
        <v>0.79076503989457858</v>
      </c>
      <c r="O28" s="7">
        <f t="shared" ca="1" si="11"/>
        <v>0.20923496010542142</v>
      </c>
      <c r="P28" s="7">
        <f t="shared" ca="1" si="12"/>
        <v>1.6432807803493996</v>
      </c>
      <c r="Q28" s="7">
        <f t="shared" ca="1" si="13"/>
        <v>10.950082132070268</v>
      </c>
      <c r="R28" s="7">
        <f t="shared" ca="1" si="14"/>
        <v>6.2966814562098339</v>
      </c>
      <c r="S28" s="7">
        <f t="shared" ca="1" si="15"/>
        <v>0.47722332781615318</v>
      </c>
      <c r="T28" s="7">
        <f t="shared" ca="1" si="16"/>
        <v>0.52277667218384682</v>
      </c>
      <c r="U28" s="7">
        <f t="shared" ca="1" si="17"/>
        <v>4.4386242310500359</v>
      </c>
      <c r="V28" s="7">
        <f t="shared" ca="1" si="18"/>
        <v>3.8916055148762347</v>
      </c>
      <c r="W28" s="7">
        <f t="shared" ca="1" si="19"/>
        <v>4.1651148729631355</v>
      </c>
      <c r="X28" s="7">
        <f t="shared" ca="1" si="20"/>
        <v>0.13723604873197326</v>
      </c>
      <c r="Y28" s="7">
        <f t="shared" ca="1" si="21"/>
        <v>0.86276395126802674</v>
      </c>
      <c r="Z28" s="7">
        <f t="shared" ca="1" si="22"/>
        <v>9.9302642617106862</v>
      </c>
      <c r="AA28" s="7">
        <f t="shared" ca="1" si="23"/>
        <v>0.73807073219353714</v>
      </c>
      <c r="AB28" s="7">
        <f t="shared" ca="1" si="24"/>
        <v>5.3341674969521113</v>
      </c>
      <c r="AC28" s="7">
        <f t="shared" ca="1" si="25"/>
        <v>0.71829818272129975</v>
      </c>
      <c r="AD28" s="7">
        <f t="shared" ca="1" si="26"/>
        <v>0.28170181727870025</v>
      </c>
      <c r="AE28" s="7">
        <f t="shared" ca="1" si="27"/>
        <v>1.3234819995052827</v>
      </c>
      <c r="AF28" s="7">
        <f t="shared" ca="1" si="28"/>
        <v>5.0676246120280863</v>
      </c>
      <c r="AG28" s="7">
        <f t="shared" ca="1" si="29"/>
        <v>3.1955533057666843</v>
      </c>
      <c r="AH28" s="11">
        <f ca="1">MIN(H28,MAX(MIN(MAX(M28,R28),W28),MIN(R28,MAX(AB28,AG28))))</f>
        <v>5.3341674969521113</v>
      </c>
    </row>
    <row r="29" spans="3:51">
      <c r="C29" s="13">
        <v>20</v>
      </c>
      <c r="D29" s="7">
        <f t="shared" ca="1" si="0"/>
        <v>9.7613627091191035E-2</v>
      </c>
      <c r="E29" s="7">
        <f t="shared" ca="1" si="1"/>
        <v>23.267381734733377</v>
      </c>
      <c r="F29" s="7">
        <f t="shared" ca="1" si="2"/>
        <v>0.90238637290880896</v>
      </c>
      <c r="G29" s="7">
        <f t="shared" ca="1" si="3"/>
        <v>1.0271249929561548</v>
      </c>
      <c r="H29" s="7">
        <f t="shared" ca="1" si="4"/>
        <v>12.147253363844765</v>
      </c>
      <c r="I29" s="7">
        <f t="shared" ca="1" si="5"/>
        <v>0.33921480943857485</v>
      </c>
      <c r="J29" s="7">
        <f t="shared" ca="1" si="6"/>
        <v>0.66078519056142515</v>
      </c>
      <c r="K29" s="7">
        <f t="shared" ca="1" si="7"/>
        <v>8.6489737289279667</v>
      </c>
      <c r="L29" s="7">
        <f t="shared" ca="1" si="8"/>
        <v>3.314611747235968</v>
      </c>
      <c r="M29" s="7">
        <f t="shared" ca="1" si="9"/>
        <v>5.9817927380819675</v>
      </c>
      <c r="N29" s="7">
        <f t="shared" ca="1" si="10"/>
        <v>8.2653465206450782E-2</v>
      </c>
      <c r="O29" s="7">
        <f t="shared" ca="1" si="11"/>
        <v>0.91734653479354922</v>
      </c>
      <c r="P29" s="7">
        <f t="shared" ca="1" si="12"/>
        <v>17.451689705247972</v>
      </c>
      <c r="Q29" s="7">
        <f t="shared" ca="1" si="13"/>
        <v>0.60388984301712434</v>
      </c>
      <c r="R29" s="7">
        <f t="shared" ca="1" si="14"/>
        <v>9.0277897741325486</v>
      </c>
      <c r="S29" s="7">
        <f t="shared" ca="1" si="15"/>
        <v>1.8623259884110621E-2</v>
      </c>
      <c r="T29" s="7">
        <f t="shared" ca="1" si="16"/>
        <v>0.98137674011588938</v>
      </c>
      <c r="U29" s="7">
        <f t="shared" ca="1" si="17"/>
        <v>23.900063688733916</v>
      </c>
      <c r="V29" s="7">
        <f t="shared" ca="1" si="18"/>
        <v>0.11279313794793458</v>
      </c>
      <c r="W29" s="7">
        <f t="shared" ca="1" si="19"/>
        <v>12.006428413340926</v>
      </c>
      <c r="X29" s="7">
        <f t="shared" ca="1" si="20"/>
        <v>0.87773760577106963</v>
      </c>
      <c r="Y29" s="7">
        <f t="shared" ca="1" si="21"/>
        <v>0.12226239422893037</v>
      </c>
      <c r="Z29" s="7">
        <f t="shared" ca="1" si="22"/>
        <v>0.65203792243891001</v>
      </c>
      <c r="AA29" s="7">
        <f t="shared" ca="1" si="23"/>
        <v>10.50792885740233</v>
      </c>
      <c r="AB29" s="7">
        <f t="shared" ca="1" si="24"/>
        <v>5.5799833899206197</v>
      </c>
      <c r="AC29" s="7">
        <f t="shared" ca="1" si="25"/>
        <v>0.46385922790116052</v>
      </c>
      <c r="AD29" s="7">
        <f t="shared" ca="1" si="26"/>
        <v>0.53614077209883948</v>
      </c>
      <c r="AE29" s="7">
        <f t="shared" ca="1" si="27"/>
        <v>3.0726966437257035</v>
      </c>
      <c r="AF29" s="7">
        <f t="shared" ca="1" si="28"/>
        <v>2.4934340715239243</v>
      </c>
      <c r="AG29" s="7">
        <f t="shared" ca="1" si="29"/>
        <v>2.7830653576248139</v>
      </c>
      <c r="AH29" s="11">
        <f ca="1">MIN(H29,MAX(MIN(MAX(M29,R29),W29),MIN(R29,MAX(AB29,AG29))))</f>
        <v>9.0277897741325486</v>
      </c>
    </row>
    <row r="30" spans="3:51">
      <c r="C30" s="13">
        <v>21</v>
      </c>
      <c r="D30" s="7">
        <f t="shared" ca="1" si="0"/>
        <v>0.78975389740367274</v>
      </c>
      <c r="E30" s="7">
        <f t="shared" ca="1" si="1"/>
        <v>2.360339043280451</v>
      </c>
      <c r="F30" s="7">
        <f t="shared" ca="1" si="2"/>
        <v>0.21024610259632726</v>
      </c>
      <c r="G30" s="7">
        <f t="shared" ca="1" si="3"/>
        <v>15.594765172981464</v>
      </c>
      <c r="H30" s="7">
        <f t="shared" ca="1" si="4"/>
        <v>8.9775521081309577</v>
      </c>
      <c r="I30" s="7">
        <f t="shared" ca="1" si="5"/>
        <v>0.86570282579907398</v>
      </c>
      <c r="J30" s="7">
        <f t="shared" ca="1" si="6"/>
        <v>0.13429717420092602</v>
      </c>
      <c r="K30" s="7">
        <f t="shared" ca="1" si="7"/>
        <v>1.1537086927002334</v>
      </c>
      <c r="L30" s="7">
        <f t="shared" ca="1" si="8"/>
        <v>16.061601732964032</v>
      </c>
      <c r="M30" s="7">
        <f t="shared" ca="1" si="9"/>
        <v>8.6076552128321335</v>
      </c>
      <c r="N30" s="7">
        <f t="shared" ca="1" si="10"/>
        <v>0.62192961506443289</v>
      </c>
      <c r="O30" s="7">
        <f t="shared" ca="1" si="11"/>
        <v>0.37807038493556711</v>
      </c>
      <c r="P30" s="7">
        <f t="shared" ca="1" si="12"/>
        <v>3.324498461944271</v>
      </c>
      <c r="Q30" s="7">
        <f t="shared" ca="1" si="13"/>
        <v>6.8087242801412042</v>
      </c>
      <c r="R30" s="7">
        <f t="shared" ca="1" si="14"/>
        <v>5.0666113710427378</v>
      </c>
      <c r="S30" s="7">
        <f t="shared" ca="1" si="15"/>
        <v>0.36915127512991486</v>
      </c>
      <c r="T30" s="7">
        <f t="shared" ca="1" si="16"/>
        <v>0.63084872487008514</v>
      </c>
      <c r="U30" s="7">
        <f t="shared" ca="1" si="17"/>
        <v>5.9792925555027736</v>
      </c>
      <c r="V30" s="7">
        <f t="shared" ca="1" si="18"/>
        <v>2.7641351033941923</v>
      </c>
      <c r="W30" s="7">
        <f t="shared" ca="1" si="19"/>
        <v>4.371713829448483</v>
      </c>
      <c r="X30" s="7">
        <f t="shared" ca="1" si="20"/>
        <v>0.81289747501748866</v>
      </c>
      <c r="Y30" s="7">
        <f t="shared" ca="1" si="21"/>
        <v>0.18710252498251134</v>
      </c>
      <c r="Z30" s="7">
        <f t="shared" ca="1" si="22"/>
        <v>1.0357514218802013</v>
      </c>
      <c r="AA30" s="7">
        <f t="shared" ca="1" si="23"/>
        <v>8.3804927521482604</v>
      </c>
      <c r="AB30" s="7">
        <f t="shared" ca="1" si="24"/>
        <v>4.7081220870142308</v>
      </c>
      <c r="AC30" s="7">
        <f t="shared" ca="1" si="25"/>
        <v>0.8332527338543545</v>
      </c>
      <c r="AD30" s="7">
        <f t="shared" ca="1" si="26"/>
        <v>0.1667472661456455</v>
      </c>
      <c r="AE30" s="7">
        <f t="shared" ca="1" si="27"/>
        <v>0.72967312338539825</v>
      </c>
      <c r="AF30" s="7">
        <f t="shared" ca="1" si="28"/>
        <v>7.1651039569978598</v>
      </c>
      <c r="AG30" s="7">
        <f t="shared" ca="1" si="29"/>
        <v>3.9473885401916289</v>
      </c>
      <c r="AH30" s="11">
        <f ca="1">MIN(H30,MAX(MIN(MAX(M30,R30),W30),MIN(R30,MAX(AB30,AG30))))</f>
        <v>4.7081220870142308</v>
      </c>
    </row>
    <row r="31" spans="3:51">
      <c r="C31" s="13">
        <v>22</v>
      </c>
      <c r="D31" s="7">
        <f t="shared" ca="1" si="0"/>
        <v>0.52504437887392963</v>
      </c>
      <c r="E31" s="7">
        <f t="shared" ca="1" si="1"/>
        <v>6.4427248877463548</v>
      </c>
      <c r="F31" s="7">
        <f t="shared" ca="1" si="2"/>
        <v>0.47495562112607037</v>
      </c>
      <c r="G31" s="7">
        <f t="shared" ca="1" si="3"/>
        <v>7.4453390852054913</v>
      </c>
      <c r="H31" s="7">
        <f t="shared" ca="1" si="4"/>
        <v>6.944031986475923</v>
      </c>
      <c r="I31" s="7">
        <f t="shared" ca="1" si="5"/>
        <v>0.3772212309495776</v>
      </c>
      <c r="J31" s="7">
        <f t="shared" ca="1" si="6"/>
        <v>0.6227787690504224</v>
      </c>
      <c r="K31" s="7">
        <f t="shared" ca="1" si="7"/>
        <v>7.7993875532036512</v>
      </c>
      <c r="L31" s="7">
        <f t="shared" ca="1" si="8"/>
        <v>3.7885114329421552</v>
      </c>
      <c r="M31" s="7">
        <f t="shared" ca="1" si="9"/>
        <v>5.793949493072903</v>
      </c>
      <c r="N31" s="7">
        <f t="shared" ca="1" si="10"/>
        <v>4.1017299448340983E-2</v>
      </c>
      <c r="O31" s="7">
        <f t="shared" ca="1" si="11"/>
        <v>0.95898270055165902</v>
      </c>
      <c r="P31" s="7">
        <f t="shared" ca="1" si="12"/>
        <v>22.356329544528855</v>
      </c>
      <c r="Q31" s="7">
        <f t="shared" ca="1" si="13"/>
        <v>0.29317570317538566</v>
      </c>
      <c r="R31" s="7">
        <f t="shared" ca="1" si="14"/>
        <v>11.32475262385212</v>
      </c>
      <c r="S31" s="7">
        <f t="shared" ca="1" si="15"/>
        <v>0.95659248751142445</v>
      </c>
      <c r="T31" s="7">
        <f t="shared" ca="1" si="16"/>
        <v>4.340751248857555E-2</v>
      </c>
      <c r="U31" s="7">
        <f t="shared" ca="1" si="17"/>
        <v>0.26626680653737456</v>
      </c>
      <c r="V31" s="7">
        <f t="shared" ca="1" si="18"/>
        <v>18.822736524243268</v>
      </c>
      <c r="W31" s="7">
        <f t="shared" ca="1" si="19"/>
        <v>9.544501665390321</v>
      </c>
      <c r="X31" s="7">
        <f t="shared" ca="1" si="20"/>
        <v>1.0300170515581186E-2</v>
      </c>
      <c r="Y31" s="7">
        <f t="shared" ca="1" si="21"/>
        <v>0.98969982948441881</v>
      </c>
      <c r="Z31" s="7">
        <f t="shared" ca="1" si="22"/>
        <v>22.877974144863916</v>
      </c>
      <c r="AA31" s="7">
        <f t="shared" ca="1" si="23"/>
        <v>5.1767921848381998E-2</v>
      </c>
      <c r="AB31" s="7">
        <f t="shared" ca="1" si="24"/>
        <v>11.464871033356149</v>
      </c>
      <c r="AC31" s="7">
        <f t="shared" ca="1" si="25"/>
        <v>0.9867030534349186</v>
      </c>
      <c r="AD31" s="7">
        <f t="shared" ca="1" si="26"/>
        <v>1.3296946565081402E-2</v>
      </c>
      <c r="AE31" s="7">
        <f t="shared" ca="1" si="27"/>
        <v>5.3544570123194982E-2</v>
      </c>
      <c r="AF31" s="7">
        <f t="shared" ca="1" si="28"/>
        <v>17.280883406740557</v>
      </c>
      <c r="AG31" s="7">
        <f t="shared" ca="1" si="29"/>
        <v>8.6672139884318753</v>
      </c>
      <c r="AH31" s="11">
        <f ca="1">MIN(H31,MAX(MIN(MAX(M31,R31),W31),MIN(R31,MAX(AB31,AG31))))</f>
        <v>6.944031986475923</v>
      </c>
    </row>
    <row r="32" spans="3:51">
      <c r="C32" s="13">
        <v>23</v>
      </c>
      <c r="D32" s="7">
        <f t="shared" ca="1" si="0"/>
        <v>0.80747959220637133</v>
      </c>
      <c r="E32" s="7">
        <f t="shared" ca="1" si="1"/>
        <v>2.1383749701413555</v>
      </c>
      <c r="F32" s="7">
        <f t="shared" ca="1" si="2"/>
        <v>0.19252040779362867</v>
      </c>
      <c r="G32" s="7">
        <f t="shared" ca="1" si="3"/>
        <v>16.475531163610825</v>
      </c>
      <c r="H32" s="7">
        <f t="shared" ca="1" si="4"/>
        <v>9.3069530668760905</v>
      </c>
      <c r="I32" s="7">
        <f t="shared" ca="1" si="5"/>
        <v>2.5847998051713783E-2</v>
      </c>
      <c r="J32" s="7">
        <f t="shared" ca="1" si="6"/>
        <v>0.97415200194828622</v>
      </c>
      <c r="K32" s="7">
        <f t="shared" ca="1" si="7"/>
        <v>29.244177006677443</v>
      </c>
      <c r="L32" s="7">
        <f t="shared" ca="1" si="8"/>
        <v>0.20950342416366247</v>
      </c>
      <c r="M32" s="7">
        <f t="shared" ca="1" si="9"/>
        <v>14.726840215420554</v>
      </c>
      <c r="N32" s="7">
        <f t="shared" ca="1" si="10"/>
        <v>0.82745310353079682</v>
      </c>
      <c r="O32" s="7">
        <f t="shared" ca="1" si="11"/>
        <v>0.17254689646920318</v>
      </c>
      <c r="P32" s="7">
        <f t="shared" ca="1" si="12"/>
        <v>1.3258199206504027</v>
      </c>
      <c r="Q32" s="7">
        <f t="shared" ca="1" si="13"/>
        <v>12.299603511085436</v>
      </c>
      <c r="R32" s="7">
        <f t="shared" ca="1" si="14"/>
        <v>6.8127117158679198</v>
      </c>
      <c r="S32" s="7">
        <f t="shared" ca="1" si="15"/>
        <v>0.57457879601392059</v>
      </c>
      <c r="T32" s="7">
        <f t="shared" ca="1" si="16"/>
        <v>0.42542120398607941</v>
      </c>
      <c r="U32" s="7">
        <f t="shared" ca="1" si="17"/>
        <v>3.3247082117187174</v>
      </c>
      <c r="V32" s="7">
        <f t="shared" ca="1" si="18"/>
        <v>5.1280531958341884</v>
      </c>
      <c r="W32" s="7">
        <f t="shared" ca="1" si="19"/>
        <v>4.2263807037764529</v>
      </c>
      <c r="X32" s="7">
        <f t="shared" ca="1" si="20"/>
        <v>0.97789017974886727</v>
      </c>
      <c r="Y32" s="7">
        <f t="shared" ca="1" si="21"/>
        <v>2.2109820251132728E-2</v>
      </c>
      <c r="Z32" s="7">
        <f t="shared" ca="1" si="22"/>
        <v>0.11178952948858112</v>
      </c>
      <c r="AA32" s="7">
        <f t="shared" ca="1" si="23"/>
        <v>19.058667069500576</v>
      </c>
      <c r="AB32" s="7">
        <f t="shared" ca="1" si="24"/>
        <v>9.5852282994945792</v>
      </c>
      <c r="AC32" s="7">
        <f t="shared" ca="1" si="25"/>
        <v>0.89647804099983708</v>
      </c>
      <c r="AD32" s="7">
        <f t="shared" ca="1" si="26"/>
        <v>0.10352195900016292</v>
      </c>
      <c r="AE32" s="7">
        <f t="shared" ca="1" si="27"/>
        <v>0.43712592152404228</v>
      </c>
      <c r="AF32" s="7">
        <f t="shared" ca="1" si="28"/>
        <v>9.0718860981103351</v>
      </c>
      <c r="AG32" s="7">
        <f t="shared" ca="1" si="29"/>
        <v>4.754506009817189</v>
      </c>
      <c r="AH32" s="11">
        <f ca="1">MIN(H32,MAX(MIN(MAX(M32,R32),W32),MIN(R32,MAX(AB32,AG32))))</f>
        <v>6.8127117158679198</v>
      </c>
    </row>
    <row r="33" spans="3:34">
      <c r="C33" s="13">
        <v>24</v>
      </c>
      <c r="D33" s="7">
        <f t="shared" ca="1" si="0"/>
        <v>0.67604220455428699</v>
      </c>
      <c r="E33" s="7">
        <f t="shared" ca="1" si="1"/>
        <v>3.9149977211540348</v>
      </c>
      <c r="F33" s="7">
        <f t="shared" ca="1" si="2"/>
        <v>0.32395779544571301</v>
      </c>
      <c r="G33" s="7">
        <f t="shared" ca="1" si="3"/>
        <v>11.271420326445263</v>
      </c>
      <c r="H33" s="7">
        <f t="shared" ca="1" si="4"/>
        <v>7.5932090237996483</v>
      </c>
      <c r="I33" s="7">
        <f t="shared" ca="1" si="5"/>
        <v>0.41856815563998329</v>
      </c>
      <c r="J33" s="7">
        <f t="shared" ca="1" si="6"/>
        <v>0.58143184436001671</v>
      </c>
      <c r="K33" s="7">
        <f t="shared" ca="1" si="7"/>
        <v>6.9673243627764041</v>
      </c>
      <c r="L33" s="7">
        <f t="shared" ca="1" si="8"/>
        <v>4.3380921639698498</v>
      </c>
      <c r="M33" s="7">
        <f t="shared" ca="1" si="9"/>
        <v>5.6527082633731265</v>
      </c>
      <c r="N33" s="7">
        <f t="shared" ca="1" si="10"/>
        <v>0.80043101770034875</v>
      </c>
      <c r="O33" s="7">
        <f t="shared" ca="1" si="11"/>
        <v>0.19956898229965125</v>
      </c>
      <c r="P33" s="7">
        <f t="shared" ca="1" si="12"/>
        <v>1.5582344699205597</v>
      </c>
      <c r="Q33" s="7">
        <f t="shared" ca="1" si="13"/>
        <v>11.281167285365882</v>
      </c>
      <c r="R33" s="7">
        <f t="shared" ca="1" si="14"/>
        <v>6.4197008776432209</v>
      </c>
      <c r="S33" s="7">
        <f t="shared" ca="1" si="15"/>
        <v>2.9667854486886358E-2</v>
      </c>
      <c r="T33" s="7">
        <f t="shared" ca="1" si="16"/>
        <v>0.97033214551311364</v>
      </c>
      <c r="U33" s="7">
        <f t="shared" ca="1" si="17"/>
        <v>21.106146959014993</v>
      </c>
      <c r="V33" s="7">
        <f t="shared" ca="1" si="18"/>
        <v>0.18070108824980946</v>
      </c>
      <c r="W33" s="7">
        <f t="shared" ca="1" si="19"/>
        <v>10.6434240236324</v>
      </c>
      <c r="X33" s="7">
        <f t="shared" ca="1" si="20"/>
        <v>4.0908199407401646E-2</v>
      </c>
      <c r="Y33" s="7">
        <f t="shared" ca="1" si="21"/>
        <v>0.95909180059259835</v>
      </c>
      <c r="Z33" s="7">
        <f t="shared" ca="1" si="22"/>
        <v>15.982123807585563</v>
      </c>
      <c r="AA33" s="7">
        <f t="shared" ca="1" si="23"/>
        <v>0.20884241674449691</v>
      </c>
      <c r="AB33" s="7">
        <f t="shared" ca="1" si="24"/>
        <v>8.095483112165029</v>
      </c>
      <c r="AC33" s="7">
        <f t="shared" ca="1" si="25"/>
        <v>9.1717105825042777E-2</v>
      </c>
      <c r="AD33" s="7">
        <f t="shared" ca="1" si="26"/>
        <v>0.90828289417495722</v>
      </c>
      <c r="AE33" s="7">
        <f t="shared" ca="1" si="27"/>
        <v>9.556185503796172</v>
      </c>
      <c r="AF33" s="7">
        <f t="shared" ca="1" si="28"/>
        <v>0.38479756577353841</v>
      </c>
      <c r="AG33" s="7">
        <f t="shared" ca="1" si="29"/>
        <v>4.9704915347848555</v>
      </c>
      <c r="AH33" s="11">
        <f ca="1">MIN(H33,MAX(MIN(MAX(M33,R33),W33),MIN(R33,MAX(AB33,AG33))))</f>
        <v>6.4197008776432209</v>
      </c>
    </row>
    <row r="34" spans="3:34">
      <c r="C34" s="13">
        <v>25</v>
      </c>
      <c r="D34" s="7">
        <f t="shared" ca="1" si="0"/>
        <v>0.94700666968524538</v>
      </c>
      <c r="E34" s="7">
        <f t="shared" ca="1" si="1"/>
        <v>0.54449142858616018</v>
      </c>
      <c r="F34" s="7">
        <f t="shared" ca="1" si="2"/>
        <v>5.2993330314754616E-2</v>
      </c>
      <c r="G34" s="7">
        <f t="shared" ca="1" si="3"/>
        <v>29.375892164667622</v>
      </c>
      <c r="H34" s="7">
        <f t="shared" ca="1" si="4"/>
        <v>14.960191796626891</v>
      </c>
      <c r="I34" s="7">
        <f t="shared" ca="1" si="5"/>
        <v>0.946693898288131</v>
      </c>
      <c r="J34" s="7">
        <f t="shared" ca="1" si="6"/>
        <v>5.3306101711869003E-2</v>
      </c>
      <c r="K34" s="7">
        <f t="shared" ca="1" si="7"/>
        <v>0.43823576889120924</v>
      </c>
      <c r="L34" s="7">
        <f t="shared" ca="1" si="8"/>
        <v>23.453635805726563</v>
      </c>
      <c r="M34" s="7">
        <f t="shared" ca="1" si="9"/>
        <v>11.945935787308887</v>
      </c>
      <c r="N34" s="7">
        <f t="shared" ca="1" si="10"/>
        <v>0.7551939963183516</v>
      </c>
      <c r="O34" s="7">
        <f t="shared" ca="1" si="11"/>
        <v>0.2448060036816484</v>
      </c>
      <c r="P34" s="7">
        <f t="shared" ca="1" si="12"/>
        <v>1.9654642978093495</v>
      </c>
      <c r="Q34" s="7">
        <f t="shared" ca="1" si="13"/>
        <v>9.8510244266095199</v>
      </c>
      <c r="R34" s="7">
        <f t="shared" ca="1" si="14"/>
        <v>5.9082443622094347</v>
      </c>
      <c r="S34" s="7">
        <f t="shared" ca="1" si="15"/>
        <v>0.33111347217544018</v>
      </c>
      <c r="T34" s="7">
        <f t="shared" ca="1" si="16"/>
        <v>0.66888652782455982</v>
      </c>
      <c r="U34" s="7">
        <f t="shared" ca="1" si="17"/>
        <v>6.6317648766788082</v>
      </c>
      <c r="V34" s="7">
        <f t="shared" ca="1" si="18"/>
        <v>2.4128450871126716</v>
      </c>
      <c r="W34" s="7">
        <f t="shared" ca="1" si="19"/>
        <v>4.5223049818957399</v>
      </c>
      <c r="X34" s="7">
        <f t="shared" ca="1" si="20"/>
        <v>0.75280272928319447</v>
      </c>
      <c r="Y34" s="7">
        <f t="shared" ca="1" si="21"/>
        <v>0.24719727071680553</v>
      </c>
      <c r="Z34" s="7">
        <f t="shared" ca="1" si="22"/>
        <v>1.4197603260425686</v>
      </c>
      <c r="AA34" s="7">
        <f t="shared" ca="1" si="23"/>
        <v>6.9878429712458647</v>
      </c>
      <c r="AB34" s="7">
        <f t="shared" ca="1" si="24"/>
        <v>4.2038016486442169</v>
      </c>
      <c r="AC34" s="7">
        <f t="shared" ca="1" si="25"/>
        <v>0.92242766506648688</v>
      </c>
      <c r="AD34" s="7">
        <f t="shared" ca="1" si="26"/>
        <v>7.7572334933513121E-2</v>
      </c>
      <c r="AE34" s="7">
        <f t="shared" ca="1" si="27"/>
        <v>0.3229852719754861</v>
      </c>
      <c r="AF34" s="7">
        <f t="shared" ca="1" si="28"/>
        <v>10.226177695784029</v>
      </c>
      <c r="AG34" s="7">
        <f t="shared" ca="1" si="29"/>
        <v>5.274581483879758</v>
      </c>
      <c r="AH34" s="11">
        <f ca="1">MIN(H34,MAX(MIN(MAX(M34,R34),W34),MIN(R34,MAX(AB34,AG34))))</f>
        <v>5.274581483879758</v>
      </c>
    </row>
    <row r="35" spans="3:34">
      <c r="C35" s="13">
        <v>26</v>
      </c>
      <c r="D35" s="7">
        <f t="shared" ca="1" si="0"/>
        <v>0.60662255294223777</v>
      </c>
      <c r="E35" s="7">
        <f t="shared" ca="1" si="1"/>
        <v>4.9984850515364174</v>
      </c>
      <c r="F35" s="7">
        <f t="shared" ca="1" si="2"/>
        <v>0.39337744705776223</v>
      </c>
      <c r="G35" s="7">
        <f t="shared" ca="1" si="3"/>
        <v>9.3298570294259022</v>
      </c>
      <c r="H35" s="7">
        <f t="shared" ca="1" si="4"/>
        <v>7.1641710404811594</v>
      </c>
      <c r="I35" s="7">
        <f t="shared" ca="1" si="5"/>
        <v>0.66128368730604092</v>
      </c>
      <c r="J35" s="7">
        <f t="shared" ca="1" si="6"/>
        <v>0.33871631269395908</v>
      </c>
      <c r="K35" s="7">
        <f t="shared" ca="1" si="7"/>
        <v>3.3085788177680984</v>
      </c>
      <c r="L35" s="7">
        <f t="shared" ca="1" si="8"/>
        <v>8.6607388612415352</v>
      </c>
      <c r="M35" s="7">
        <f t="shared" ca="1" si="9"/>
        <v>5.9846588395048173</v>
      </c>
      <c r="N35" s="7">
        <f t="shared" ca="1" si="10"/>
        <v>0.47079991475461369</v>
      </c>
      <c r="O35" s="7">
        <f t="shared" ca="1" si="11"/>
        <v>0.52920008524538631</v>
      </c>
      <c r="P35" s="7">
        <f t="shared" ca="1" si="12"/>
        <v>5.2732545926269889</v>
      </c>
      <c r="Q35" s="7">
        <f t="shared" ca="1" si="13"/>
        <v>4.4547207996049707</v>
      </c>
      <c r="R35" s="7">
        <f t="shared" ca="1" si="14"/>
        <v>4.8639876961159798</v>
      </c>
      <c r="S35" s="7">
        <f t="shared" ca="1" si="15"/>
        <v>0.80622062782331172</v>
      </c>
      <c r="T35" s="7">
        <f t="shared" ca="1" si="16"/>
        <v>0.19377937217668828</v>
      </c>
      <c r="U35" s="7">
        <f t="shared" ca="1" si="17"/>
        <v>1.2923870528550636</v>
      </c>
      <c r="V35" s="7">
        <f t="shared" ca="1" si="18"/>
        <v>9.8462101434435141</v>
      </c>
      <c r="W35" s="7">
        <f t="shared" ca="1" si="19"/>
        <v>5.5692985981492891</v>
      </c>
      <c r="X35" s="7">
        <f t="shared" ca="1" si="20"/>
        <v>4.2750680604010438E-2</v>
      </c>
      <c r="Y35" s="7">
        <f t="shared" ca="1" si="21"/>
        <v>0.95724931939598956</v>
      </c>
      <c r="Z35" s="7">
        <f t="shared" ca="1" si="22"/>
        <v>15.761850815822253</v>
      </c>
      <c r="AA35" s="7">
        <f t="shared" ca="1" si="23"/>
        <v>0.21845699812106667</v>
      </c>
      <c r="AB35" s="7">
        <f t="shared" ca="1" si="24"/>
        <v>7.9901539069716598</v>
      </c>
      <c r="AC35" s="7">
        <f t="shared" ca="1" si="25"/>
        <v>0.55565269402904327</v>
      </c>
      <c r="AD35" s="7">
        <f t="shared" ca="1" si="26"/>
        <v>0.44434730597095673</v>
      </c>
      <c r="AE35" s="7">
        <f t="shared" ca="1" si="27"/>
        <v>2.35044732373676</v>
      </c>
      <c r="AF35" s="7">
        <f t="shared" ca="1" si="28"/>
        <v>3.2445952066789432</v>
      </c>
      <c r="AG35" s="7">
        <f t="shared" ca="1" si="29"/>
        <v>2.7975212652078518</v>
      </c>
      <c r="AH35" s="11">
        <f ca="1">MIN(H35,MAX(MIN(MAX(M35,R35),W35),MIN(R35,MAX(AB35,AG35))))</f>
        <v>5.5692985981492891</v>
      </c>
    </row>
    <row r="36" spans="3:34">
      <c r="C36" s="13">
        <v>27</v>
      </c>
      <c r="D36" s="7">
        <f t="shared" ca="1" si="0"/>
        <v>0.40630678432897727</v>
      </c>
      <c r="E36" s="7">
        <f t="shared" ca="1" si="1"/>
        <v>9.0064677829626767</v>
      </c>
      <c r="F36" s="7">
        <f t="shared" ca="1" si="2"/>
        <v>0.59369321567102273</v>
      </c>
      <c r="G36" s="7">
        <f t="shared" ca="1" si="3"/>
        <v>5.213925649713663</v>
      </c>
      <c r="H36" s="7">
        <f t="shared" ca="1" si="4"/>
        <v>7.1101967163381694</v>
      </c>
      <c r="I36" s="7">
        <f t="shared" ca="1" si="5"/>
        <v>6.002320523230964E-2</v>
      </c>
      <c r="J36" s="7">
        <f t="shared" ca="1" si="6"/>
        <v>0.93997679476769036</v>
      </c>
      <c r="K36" s="7">
        <f t="shared" ca="1" si="7"/>
        <v>22.504192301265679</v>
      </c>
      <c r="L36" s="7">
        <f t="shared" ca="1" si="8"/>
        <v>0.49520072352122213</v>
      </c>
      <c r="M36" s="7">
        <f t="shared" ca="1" si="9"/>
        <v>11.49969651239345</v>
      </c>
      <c r="N36" s="7">
        <f t="shared" ca="1" si="10"/>
        <v>8.6840621782982241E-2</v>
      </c>
      <c r="O36" s="7">
        <f t="shared" ca="1" si="11"/>
        <v>0.91315937821701776</v>
      </c>
      <c r="P36" s="7">
        <f t="shared" ca="1" si="12"/>
        <v>17.105765417291959</v>
      </c>
      <c r="Q36" s="7">
        <f t="shared" ca="1" si="13"/>
        <v>0.63591393750128267</v>
      </c>
      <c r="R36" s="7">
        <f t="shared" ca="1" si="14"/>
        <v>8.8708396773966207</v>
      </c>
      <c r="S36" s="7">
        <f t="shared" ca="1" si="15"/>
        <v>7.0142558949176537E-2</v>
      </c>
      <c r="T36" s="7">
        <f t="shared" ca="1" si="16"/>
        <v>0.92985744105082346</v>
      </c>
      <c r="U36" s="7">
        <f t="shared" ca="1" si="17"/>
        <v>15.943353308914212</v>
      </c>
      <c r="V36" s="7">
        <f t="shared" ca="1" si="18"/>
        <v>0.4363439626649247</v>
      </c>
      <c r="W36" s="7">
        <f t="shared" ca="1" si="19"/>
        <v>8.1898486357895681</v>
      </c>
      <c r="X36" s="7">
        <f t="shared" ca="1" si="20"/>
        <v>0.5069838794554884</v>
      </c>
      <c r="Y36" s="7">
        <f t="shared" ca="1" si="21"/>
        <v>0.4930161205445116</v>
      </c>
      <c r="Z36" s="7">
        <f t="shared" ca="1" si="22"/>
        <v>3.3963803592111894</v>
      </c>
      <c r="AA36" s="7">
        <f t="shared" ca="1" si="23"/>
        <v>3.5360670330039738</v>
      </c>
      <c r="AB36" s="7">
        <f t="shared" ca="1" si="24"/>
        <v>3.4662236961075816</v>
      </c>
      <c r="AC36" s="7">
        <f t="shared" ca="1" si="25"/>
        <v>1.7471093235732482E-4</v>
      </c>
      <c r="AD36" s="7">
        <f t="shared" ca="1" si="26"/>
        <v>0.99982528906764268</v>
      </c>
      <c r="AE36" s="7">
        <f t="shared" ca="1" si="27"/>
        <v>34.609511059570046</v>
      </c>
      <c r="AF36" s="7">
        <f t="shared" ca="1" si="28"/>
        <v>6.9890478436048246E-4</v>
      </c>
      <c r="AG36" s="7">
        <f t="shared" ca="1" si="29"/>
        <v>17.305104982177202</v>
      </c>
      <c r="AH36" s="11">
        <f ca="1">MIN(H36,MAX(MIN(MAX(M36,R36),W36),MIN(R36,MAX(AB36,AG36))))</f>
        <v>7.1101967163381694</v>
      </c>
    </row>
    <row r="37" spans="3:34">
      <c r="C37" s="13">
        <v>28</v>
      </c>
      <c r="D37" s="7">
        <f t="shared" ca="1" si="0"/>
        <v>0.64571441740910251</v>
      </c>
      <c r="E37" s="7">
        <f t="shared" ca="1" si="1"/>
        <v>4.3739795125904433</v>
      </c>
      <c r="F37" s="7">
        <f t="shared" ca="1" si="2"/>
        <v>0.35428558259089749</v>
      </c>
      <c r="G37" s="7">
        <f t="shared" ca="1" si="3"/>
        <v>10.376519605977325</v>
      </c>
      <c r="H37" s="7">
        <f t="shared" ca="1" si="4"/>
        <v>7.3752495592838843</v>
      </c>
      <c r="I37" s="7">
        <f t="shared" ca="1" si="5"/>
        <v>0.94632417069236097</v>
      </c>
      <c r="J37" s="7">
        <f t="shared" ca="1" si="6"/>
        <v>5.3675829307639034E-2</v>
      </c>
      <c r="K37" s="7">
        <f t="shared" ca="1" si="7"/>
        <v>0.44136074783593043</v>
      </c>
      <c r="L37" s="7">
        <f t="shared" ca="1" si="8"/>
        <v>23.398339878387436</v>
      </c>
      <c r="M37" s="7">
        <f t="shared" ca="1" si="9"/>
        <v>11.919850313111683</v>
      </c>
      <c r="N37" s="7">
        <f t="shared" ca="1" si="10"/>
        <v>0.22015246216165341</v>
      </c>
      <c r="O37" s="7">
        <f t="shared" ca="1" si="11"/>
        <v>0.77984753783834659</v>
      </c>
      <c r="P37" s="7">
        <f t="shared" ca="1" si="12"/>
        <v>10.594044739771521</v>
      </c>
      <c r="Q37" s="7">
        <f t="shared" ca="1" si="13"/>
        <v>1.7405978989976472</v>
      </c>
      <c r="R37" s="7">
        <f t="shared" ca="1" si="14"/>
        <v>6.1673213193845839</v>
      </c>
      <c r="S37" s="7">
        <f t="shared" ca="1" si="15"/>
        <v>0.60783638248164351</v>
      </c>
      <c r="T37" s="7">
        <f t="shared" ca="1" si="16"/>
        <v>0.39216361751835649</v>
      </c>
      <c r="U37" s="7">
        <f t="shared" ca="1" si="17"/>
        <v>2.9870972459544936</v>
      </c>
      <c r="V37" s="7">
        <f t="shared" ca="1" si="18"/>
        <v>5.616456807881212</v>
      </c>
      <c r="W37" s="7">
        <f t="shared" ca="1" si="19"/>
        <v>4.3017770269178524</v>
      </c>
      <c r="X37" s="7">
        <f t="shared" ca="1" si="20"/>
        <v>0.65826999842231448</v>
      </c>
      <c r="Y37" s="7">
        <f t="shared" ca="1" si="21"/>
        <v>0.34173000157768552</v>
      </c>
      <c r="Z37" s="7">
        <f t="shared" ca="1" si="22"/>
        <v>2.0907004993557265</v>
      </c>
      <c r="AA37" s="7">
        <f t="shared" ca="1" si="23"/>
        <v>5.3686716139272317</v>
      </c>
      <c r="AB37" s="7">
        <f t="shared" ca="1" si="24"/>
        <v>3.7296860566414791</v>
      </c>
      <c r="AC37" s="7">
        <f t="shared" ca="1" si="25"/>
        <v>0.64072480818421051</v>
      </c>
      <c r="AD37" s="7">
        <f t="shared" ca="1" si="26"/>
        <v>0.35927519181578949</v>
      </c>
      <c r="AE37" s="7">
        <f t="shared" ca="1" si="27"/>
        <v>1.7806209225977094</v>
      </c>
      <c r="AF37" s="7">
        <f t="shared" ca="1" si="28"/>
        <v>4.0946665325004901</v>
      </c>
      <c r="AG37" s="7">
        <f t="shared" ca="1" si="29"/>
        <v>2.9376437275490996</v>
      </c>
      <c r="AH37" s="11">
        <f ca="1">MIN(H37,MAX(MIN(MAX(M37,R37),W37),MIN(R37,MAX(AB37,AG37))))</f>
        <v>4.3017770269178524</v>
      </c>
    </row>
    <row r="38" spans="3:34">
      <c r="C38" s="13">
        <v>29</v>
      </c>
      <c r="D38" s="7">
        <f t="shared" ca="1" si="0"/>
        <v>0.91253287005122397</v>
      </c>
      <c r="E38" s="7">
        <f t="shared" ca="1" si="1"/>
        <v>0.91531172200322131</v>
      </c>
      <c r="F38" s="7">
        <f t="shared" ca="1" si="2"/>
        <v>8.7467129948776035E-2</v>
      </c>
      <c r="G38" s="7">
        <f t="shared" ca="1" si="3"/>
        <v>24.364922139238825</v>
      </c>
      <c r="H38" s="7">
        <f t="shared" ca="1" si="4"/>
        <v>12.640116930621023</v>
      </c>
      <c r="I38" s="7">
        <f t="shared" ca="1" si="5"/>
        <v>0.4642433665633402</v>
      </c>
      <c r="J38" s="7">
        <f t="shared" ca="1" si="6"/>
        <v>0.5357566334366598</v>
      </c>
      <c r="K38" s="7">
        <f t="shared" ca="1" si="7"/>
        <v>6.1387709388204437</v>
      </c>
      <c r="L38" s="7">
        <f t="shared" ca="1" si="8"/>
        <v>4.9926021049235434</v>
      </c>
      <c r="M38" s="7">
        <f t="shared" ca="1" si="9"/>
        <v>5.565686521871994</v>
      </c>
      <c r="N38" s="7">
        <f t="shared" ca="1" si="10"/>
        <v>0.9232060011388683</v>
      </c>
      <c r="O38" s="7">
        <f t="shared" ca="1" si="11"/>
        <v>7.6793998861131696E-2</v>
      </c>
      <c r="P38" s="7">
        <f t="shared" ca="1" si="12"/>
        <v>0.5593201801765959</v>
      </c>
      <c r="Q38" s="7">
        <f t="shared" ca="1" si="13"/>
        <v>17.966401471974201</v>
      </c>
      <c r="R38" s="7">
        <f t="shared" ca="1" si="14"/>
        <v>9.2628608260753982</v>
      </c>
      <c r="S38" s="7">
        <f t="shared" ca="1" si="15"/>
        <v>1.08291344338447E-2</v>
      </c>
      <c r="T38" s="7">
        <f t="shared" ca="1" si="16"/>
        <v>0.9891708655661553</v>
      </c>
      <c r="U38" s="7">
        <f t="shared" ca="1" si="17"/>
        <v>27.153090865015688</v>
      </c>
      <c r="V38" s="7">
        <f t="shared" ca="1" si="18"/>
        <v>6.5329177738093241E-2</v>
      </c>
      <c r="W38" s="7">
        <f t="shared" ca="1" si="19"/>
        <v>13.609210021376891</v>
      </c>
      <c r="X38" s="7">
        <f t="shared" ca="1" si="20"/>
        <v>0.23588091431418501</v>
      </c>
      <c r="Y38" s="7">
        <f t="shared" ca="1" si="21"/>
        <v>0.76411908568581499</v>
      </c>
      <c r="Z38" s="7">
        <f t="shared" ca="1" si="22"/>
        <v>7.2221410083687845</v>
      </c>
      <c r="AA38" s="7">
        <f t="shared" ca="1" si="23"/>
        <v>1.3451581532288812</v>
      </c>
      <c r="AB38" s="7">
        <f t="shared" ca="1" si="24"/>
        <v>4.2836495807988326</v>
      </c>
      <c r="AC38" s="7">
        <f t="shared" ca="1" si="25"/>
        <v>5.6353976380199344E-2</v>
      </c>
      <c r="AD38" s="7">
        <f t="shared" ca="1" si="26"/>
        <v>0.94364602361980066</v>
      </c>
      <c r="AE38" s="7">
        <f t="shared" ca="1" si="27"/>
        <v>11.504409900930726</v>
      </c>
      <c r="AF38" s="7">
        <f t="shared" ca="1" si="28"/>
        <v>0.23201663254543237</v>
      </c>
      <c r="AG38" s="7">
        <f t="shared" ca="1" si="29"/>
        <v>5.8682132667380795</v>
      </c>
      <c r="AH38" s="11">
        <f ca="1">MIN(H38,MAX(MIN(MAX(M38,R38),W38),MIN(R38,MAX(AB38,AG38))))</f>
        <v>9.2628608260753982</v>
      </c>
    </row>
    <row r="39" spans="3:34">
      <c r="C39" s="13">
        <v>30</v>
      </c>
      <c r="D39" s="7">
        <f t="shared" ca="1" si="0"/>
        <v>0.88143210672463257</v>
      </c>
      <c r="E39" s="7">
        <f t="shared" ca="1" si="1"/>
        <v>1.2620730027532652</v>
      </c>
      <c r="F39" s="7">
        <f t="shared" ca="1" si="2"/>
        <v>0.11856789327536743</v>
      </c>
      <c r="G39" s="7">
        <f t="shared" ca="1" si="3"/>
        <v>21.322695434412182</v>
      </c>
      <c r="H39" s="7">
        <f t="shared" ca="1" si="4"/>
        <v>11.292384218582724</v>
      </c>
      <c r="I39" s="7">
        <f t="shared" ca="1" si="5"/>
        <v>0.89380570987559271</v>
      </c>
      <c r="J39" s="7">
        <f t="shared" ca="1" si="6"/>
        <v>0.10619429012440729</v>
      </c>
      <c r="K39" s="7">
        <f t="shared" ca="1" si="7"/>
        <v>0.89813483350870005</v>
      </c>
      <c r="L39" s="7">
        <f t="shared" ca="1" si="8"/>
        <v>17.939879495412832</v>
      </c>
      <c r="M39" s="7">
        <f t="shared" ca="1" si="9"/>
        <v>9.4190071644607656</v>
      </c>
      <c r="N39" s="7">
        <f t="shared" ca="1" si="10"/>
        <v>0.78609727558890485</v>
      </c>
      <c r="O39" s="7">
        <f t="shared" ca="1" si="11"/>
        <v>0.21390272441109515</v>
      </c>
      <c r="P39" s="7">
        <f t="shared" ca="1" si="12"/>
        <v>1.684723137435632</v>
      </c>
      <c r="Q39" s="7">
        <f t="shared" ca="1" si="13"/>
        <v>10.795637482910879</v>
      </c>
      <c r="R39" s="7">
        <f t="shared" ca="1" si="14"/>
        <v>6.2401803101732556</v>
      </c>
      <c r="S39" s="7">
        <f t="shared" ca="1" si="15"/>
        <v>0.99796733692018103</v>
      </c>
      <c r="T39" s="7">
        <f t="shared" ca="1" si="16"/>
        <v>2.0326630798189749E-3</v>
      </c>
      <c r="U39" s="7">
        <f t="shared" ca="1" si="17"/>
        <v>1.2208390458936525E-2</v>
      </c>
      <c r="V39" s="7">
        <f t="shared" ca="1" si="18"/>
        <v>37.190450902126521</v>
      </c>
      <c r="W39" s="7">
        <f t="shared" ca="1" si="19"/>
        <v>18.601329646292729</v>
      </c>
      <c r="X39" s="7">
        <f t="shared" ca="1" si="20"/>
        <v>0.82089061505664496</v>
      </c>
      <c r="Y39" s="7">
        <f t="shared" ca="1" si="21"/>
        <v>0.17910938494335504</v>
      </c>
      <c r="Z39" s="7">
        <f t="shared" ca="1" si="22"/>
        <v>0.9868270609913441</v>
      </c>
      <c r="AA39" s="7">
        <f t="shared" ca="1" si="23"/>
        <v>8.5987928535562652</v>
      </c>
      <c r="AB39" s="7">
        <f t="shared" ca="1" si="24"/>
        <v>4.7928099572738043</v>
      </c>
      <c r="AC39" s="7">
        <f t="shared" ca="1" si="25"/>
        <v>0.40648116044153026</v>
      </c>
      <c r="AD39" s="7">
        <f t="shared" ca="1" si="26"/>
        <v>0.59351883955846974</v>
      </c>
      <c r="AE39" s="7">
        <f t="shared" ca="1" si="27"/>
        <v>3.6008707873822554</v>
      </c>
      <c r="AF39" s="7">
        <f t="shared" ca="1" si="28"/>
        <v>2.0867452891519815</v>
      </c>
      <c r="AG39" s="7">
        <f t="shared" ca="1" si="29"/>
        <v>2.8438080382671185</v>
      </c>
      <c r="AH39" s="11">
        <f ca="1">MIN(H39,MAX(MIN(MAX(M39,R39),W39),MIN(R39,MAX(AB39,AG39))))</f>
        <v>9.4190071644607656</v>
      </c>
    </row>
    <row r="40" spans="3:34">
      <c r="C40" s="13">
        <v>31</v>
      </c>
      <c r="D40" s="7">
        <f t="shared" ca="1" si="0"/>
        <v>0.35293724864642528</v>
      </c>
      <c r="E40" s="7">
        <f t="shared" ca="1" si="1"/>
        <v>10.414650037252153</v>
      </c>
      <c r="F40" s="7">
        <f t="shared" ca="1" si="2"/>
        <v>0.64706275135357472</v>
      </c>
      <c r="G40" s="7">
        <f t="shared" ca="1" si="3"/>
        <v>4.3531200100256315</v>
      </c>
      <c r="H40" s="7">
        <f t="shared" ca="1" si="4"/>
        <v>7.3838850236388929</v>
      </c>
      <c r="I40" s="7">
        <f t="shared" ca="1" si="5"/>
        <v>0.57943119653246122</v>
      </c>
      <c r="J40" s="7">
        <f t="shared" ca="1" si="6"/>
        <v>0.42056880346753878</v>
      </c>
      <c r="K40" s="7">
        <f t="shared" ca="1" si="7"/>
        <v>4.365666818175626</v>
      </c>
      <c r="L40" s="7">
        <f t="shared" ca="1" si="8"/>
        <v>6.9291775197066885</v>
      </c>
      <c r="M40" s="7">
        <f t="shared" ca="1" si="9"/>
        <v>5.6474221689411568</v>
      </c>
      <c r="N40" s="7">
        <f t="shared" ca="1" si="10"/>
        <v>0.78798793345216078</v>
      </c>
      <c r="O40" s="7">
        <f t="shared" ca="1" si="11"/>
        <v>0.21201206654783922</v>
      </c>
      <c r="P40" s="7">
        <f t="shared" ca="1" si="12"/>
        <v>1.6679075148362885</v>
      </c>
      <c r="Q40" s="7">
        <f t="shared" ca="1" si="13"/>
        <v>10.857784617759712</v>
      </c>
      <c r="R40" s="7">
        <f t="shared" ca="1" si="14"/>
        <v>6.2628460662980006</v>
      </c>
      <c r="S40" s="7">
        <f t="shared" ca="1" si="15"/>
        <v>0.95102897437534994</v>
      </c>
      <c r="T40" s="7">
        <f t="shared" ca="1" si="16"/>
        <v>4.8971025624650055E-2</v>
      </c>
      <c r="U40" s="7">
        <f t="shared" ca="1" si="17"/>
        <v>0.30126449777521974</v>
      </c>
      <c r="V40" s="7">
        <f t="shared" ca="1" si="18"/>
        <v>18.099158817294633</v>
      </c>
      <c r="W40" s="7">
        <f t="shared" ca="1" si="19"/>
        <v>9.2002116575349255</v>
      </c>
      <c r="X40" s="7">
        <f t="shared" ca="1" si="20"/>
        <v>0.43016806271730623</v>
      </c>
      <c r="Y40" s="7">
        <f t="shared" ca="1" si="21"/>
        <v>0.56983193728269377</v>
      </c>
      <c r="Z40" s="7">
        <f t="shared" ca="1" si="22"/>
        <v>4.2178965156267303</v>
      </c>
      <c r="AA40" s="7">
        <f t="shared" ca="1" si="23"/>
        <v>2.8120690425094668</v>
      </c>
      <c r="AB40" s="7">
        <f t="shared" ca="1" si="24"/>
        <v>3.5149827790680988</v>
      </c>
      <c r="AC40" s="7">
        <f t="shared" ca="1" si="25"/>
        <v>0.87761589520000172</v>
      </c>
      <c r="AD40" s="7">
        <f t="shared" ca="1" si="26"/>
        <v>0.12238410479999828</v>
      </c>
      <c r="AE40" s="7">
        <f t="shared" ca="1" si="27"/>
        <v>0.52218503224465063</v>
      </c>
      <c r="AF40" s="7">
        <f t="shared" ca="1" si="28"/>
        <v>8.4023631203276796</v>
      </c>
      <c r="AG40" s="7">
        <f t="shared" ca="1" si="29"/>
        <v>4.4622740762861648</v>
      </c>
      <c r="AH40" s="11">
        <f ca="1">MIN(H40,MAX(MIN(MAX(M40,R40),W40),MIN(R40,MAX(AB40,AG40))))</f>
        <v>6.2628460662980006</v>
      </c>
    </row>
    <row r="41" spans="3:34">
      <c r="C41" s="13">
        <v>32</v>
      </c>
      <c r="D41" s="7">
        <f t="shared" ca="1" si="0"/>
        <v>0.23626191542071306</v>
      </c>
      <c r="E41" s="7">
        <f t="shared" ca="1" si="1"/>
        <v>14.428142782368894</v>
      </c>
      <c r="F41" s="7">
        <f t="shared" ca="1" si="2"/>
        <v>0.76373808457928694</v>
      </c>
      <c r="G41" s="7">
        <f t="shared" ca="1" si="3"/>
        <v>2.6953036982354832</v>
      </c>
      <c r="H41" s="7">
        <f t="shared" ca="1" si="4"/>
        <v>8.5617232403021895</v>
      </c>
      <c r="I41" s="7">
        <f t="shared" ca="1" si="5"/>
        <v>0.73189632063558352</v>
      </c>
      <c r="J41" s="7">
        <f t="shared" ca="1" si="6"/>
        <v>0.26810367936441648</v>
      </c>
      <c r="K41" s="7">
        <f t="shared" ca="1" si="7"/>
        <v>2.4969313082278437</v>
      </c>
      <c r="L41" s="7">
        <f t="shared" ca="1" si="8"/>
        <v>10.53105207986825</v>
      </c>
      <c r="M41" s="7">
        <f t="shared" ca="1" si="9"/>
        <v>6.5139916940480465</v>
      </c>
      <c r="N41" s="7">
        <f t="shared" ca="1" si="10"/>
        <v>0.65839831449470143</v>
      </c>
      <c r="O41" s="7">
        <f t="shared" ca="1" si="11"/>
        <v>0.34160168550529857</v>
      </c>
      <c r="P41" s="7">
        <f t="shared" ca="1" si="12"/>
        <v>2.9256163273716824</v>
      </c>
      <c r="Q41" s="7">
        <f t="shared" ca="1" si="13"/>
        <v>7.5187691805162622</v>
      </c>
      <c r="R41" s="7">
        <f t="shared" ca="1" si="14"/>
        <v>5.2221927539439719</v>
      </c>
      <c r="S41" s="7">
        <f t="shared" ca="1" si="15"/>
        <v>0.22720158439353466</v>
      </c>
      <c r="T41" s="7">
        <f t="shared" ca="1" si="16"/>
        <v>0.77279841560646534</v>
      </c>
      <c r="U41" s="7">
        <f t="shared" ca="1" si="17"/>
        <v>8.8915057115781799</v>
      </c>
      <c r="V41" s="7">
        <f t="shared" ca="1" si="18"/>
        <v>1.5464222777076222</v>
      </c>
      <c r="W41" s="7">
        <f t="shared" ca="1" si="19"/>
        <v>5.2189639946429009</v>
      </c>
      <c r="X41" s="7">
        <f t="shared" ca="1" si="20"/>
        <v>0.7473925877457207</v>
      </c>
      <c r="Y41" s="7">
        <f t="shared" ca="1" si="21"/>
        <v>0.2526074122542793</v>
      </c>
      <c r="Z41" s="7">
        <f t="shared" ca="1" si="22"/>
        <v>1.4558233968295411</v>
      </c>
      <c r="AA41" s="7">
        <f t="shared" ca="1" si="23"/>
        <v>6.8795936282754964</v>
      </c>
      <c r="AB41" s="7">
        <f t="shared" ca="1" si="24"/>
        <v>4.1677085125525188</v>
      </c>
      <c r="AC41" s="7">
        <f t="shared" ca="1" si="25"/>
        <v>0.45497425735648889</v>
      </c>
      <c r="AD41" s="7">
        <f t="shared" ca="1" si="26"/>
        <v>0.54502574264351111</v>
      </c>
      <c r="AE41" s="7">
        <f t="shared" ca="1" si="27"/>
        <v>3.1500577554808995</v>
      </c>
      <c r="AF41" s="7">
        <f t="shared" ca="1" si="28"/>
        <v>2.427689004904463</v>
      </c>
      <c r="AG41" s="7">
        <f t="shared" ca="1" si="29"/>
        <v>2.7888733801926815</v>
      </c>
      <c r="AH41" s="11">
        <f ca="1">MIN(H41,MAX(MIN(MAX(M41,R41),W41),MIN(R41,MAX(AB41,AG41))))</f>
        <v>5.2189639946429009</v>
      </c>
    </row>
    <row r="42" spans="3:34">
      <c r="C42" s="13">
        <v>33</v>
      </c>
      <c r="D42" s="7">
        <f t="shared" ca="1" si="0"/>
        <v>0.89208990563870616</v>
      </c>
      <c r="E42" s="7">
        <f t="shared" ca="1" si="1"/>
        <v>1.1418836040642408</v>
      </c>
      <c r="F42" s="7">
        <f t="shared" ca="1" si="2"/>
        <v>0.10791009436129384</v>
      </c>
      <c r="G42" s="7">
        <f t="shared" ca="1" si="3"/>
        <v>22.264568581624896</v>
      </c>
      <c r="H42" s="7">
        <f t="shared" ca="1" si="4"/>
        <v>11.703226092844568</v>
      </c>
      <c r="I42" s="7">
        <f t="shared" ca="1" si="5"/>
        <v>0.17043325872975967</v>
      </c>
      <c r="J42" s="7">
        <f t="shared" ca="1" si="6"/>
        <v>0.82956674127024033</v>
      </c>
      <c r="K42" s="7">
        <f t="shared" ca="1" si="7"/>
        <v>14.155292026345286</v>
      </c>
      <c r="L42" s="7">
        <f t="shared" ca="1" si="8"/>
        <v>1.4948137035977194</v>
      </c>
      <c r="M42" s="7">
        <f t="shared" ca="1" si="9"/>
        <v>7.8250528649715028</v>
      </c>
      <c r="N42" s="7">
        <f t="shared" ca="1" si="10"/>
        <v>0.25359379247378111</v>
      </c>
      <c r="O42" s="7">
        <f t="shared" ca="1" si="11"/>
        <v>0.74640620752621889</v>
      </c>
      <c r="P42" s="7">
        <f t="shared" ca="1" si="12"/>
        <v>9.6041507404198594</v>
      </c>
      <c r="Q42" s="7">
        <f t="shared" ca="1" si="13"/>
        <v>2.0473971900352455</v>
      </c>
      <c r="R42" s="7">
        <f t="shared" ca="1" si="14"/>
        <v>5.8257739652275529</v>
      </c>
      <c r="S42" s="7">
        <f t="shared" ca="1" si="15"/>
        <v>0.13059853756519946</v>
      </c>
      <c r="T42" s="7">
        <f t="shared" ca="1" si="16"/>
        <v>0.86940146243480054</v>
      </c>
      <c r="U42" s="7">
        <f t="shared" ca="1" si="17"/>
        <v>12.213763560112437</v>
      </c>
      <c r="V42" s="7">
        <f t="shared" ca="1" si="18"/>
        <v>0.8397016698554205</v>
      </c>
      <c r="W42" s="7">
        <f t="shared" ca="1" si="19"/>
        <v>6.5267326149839286</v>
      </c>
      <c r="X42" s="7">
        <f t="shared" ca="1" si="20"/>
        <v>0.10407962285885286</v>
      </c>
      <c r="Y42" s="7">
        <f t="shared" ca="1" si="21"/>
        <v>0.89592037714114714</v>
      </c>
      <c r="Z42" s="7">
        <f t="shared" ca="1" si="22"/>
        <v>11.312995341771375</v>
      </c>
      <c r="AA42" s="7">
        <f t="shared" ca="1" si="23"/>
        <v>0.54951867376871755</v>
      </c>
      <c r="AB42" s="7">
        <f t="shared" ca="1" si="24"/>
        <v>5.9312570077700464</v>
      </c>
      <c r="AC42" s="7">
        <f t="shared" ca="1" si="25"/>
        <v>0.62470708742070369</v>
      </c>
      <c r="AD42" s="7">
        <f t="shared" ca="1" si="26"/>
        <v>0.37529291257929631</v>
      </c>
      <c r="AE42" s="7">
        <f t="shared" ca="1" si="27"/>
        <v>1.8818895969123661</v>
      </c>
      <c r="AF42" s="7">
        <f t="shared" ca="1" si="28"/>
        <v>3.9201938308011131</v>
      </c>
      <c r="AG42" s="7">
        <f t="shared" ca="1" si="29"/>
        <v>2.9010417138567397</v>
      </c>
      <c r="AH42" s="11">
        <f ca="1">MIN(H42,MAX(MIN(MAX(M42,R42),W42),MIN(R42,MAX(AB42,AG42))))</f>
        <v>6.5267326149839286</v>
      </c>
    </row>
    <row r="43" spans="3:34">
      <c r="C43" s="13">
        <v>34</v>
      </c>
      <c r="D43" s="7">
        <f t="shared" ca="1" si="0"/>
        <v>1.7727604850604872E-2</v>
      </c>
      <c r="E43" s="7">
        <f t="shared" ca="1" si="1"/>
        <v>40.326322582299355</v>
      </c>
      <c r="F43" s="7">
        <f t="shared" ca="1" si="2"/>
        <v>0.98227239514939513</v>
      </c>
      <c r="G43" s="7">
        <f t="shared" ca="1" si="3"/>
        <v>0.17886620956806876</v>
      </c>
      <c r="H43" s="7">
        <f t="shared" ca="1" si="4"/>
        <v>20.252594395933713</v>
      </c>
      <c r="I43" s="7">
        <f t="shared" ca="1" si="5"/>
        <v>3.477940951300762E-2</v>
      </c>
      <c r="J43" s="7">
        <f t="shared" ca="1" si="6"/>
        <v>0.96522059048699238</v>
      </c>
      <c r="K43" s="7">
        <f t="shared" ca="1" si="7"/>
        <v>26.869837983795904</v>
      </c>
      <c r="L43" s="7">
        <f t="shared" ca="1" si="8"/>
        <v>0.28318890070322517</v>
      </c>
      <c r="M43" s="7">
        <f t="shared" ca="1" si="9"/>
        <v>13.576513442249565</v>
      </c>
      <c r="N43" s="7">
        <f t="shared" ca="1" si="10"/>
        <v>0.79922337312733838</v>
      </c>
      <c r="O43" s="7">
        <f t="shared" ca="1" si="11"/>
        <v>0.20077662687266162</v>
      </c>
      <c r="P43" s="7">
        <f t="shared" ca="1" si="12"/>
        <v>1.5688036449442793</v>
      </c>
      <c r="Q43" s="7">
        <f t="shared" ca="1" si="13"/>
        <v>11.23893608583283</v>
      </c>
      <c r="R43" s="7">
        <f t="shared" ca="1" si="14"/>
        <v>6.403869865388554</v>
      </c>
      <c r="S43" s="7">
        <f t="shared" ca="1" si="15"/>
        <v>0.7790014636273076</v>
      </c>
      <c r="T43" s="7">
        <f t="shared" ca="1" si="16"/>
        <v>0.2209985363726924</v>
      </c>
      <c r="U43" s="7">
        <f t="shared" ca="1" si="17"/>
        <v>1.4984541255546027</v>
      </c>
      <c r="V43" s="7">
        <f t="shared" ca="1" si="18"/>
        <v>9.0575952014058778</v>
      </c>
      <c r="W43" s="7">
        <f t="shared" ca="1" si="19"/>
        <v>5.2780246634802399</v>
      </c>
      <c r="X43" s="7">
        <f t="shared" ca="1" si="20"/>
        <v>0.21408127618352746</v>
      </c>
      <c r="Y43" s="7">
        <f t="shared" ca="1" si="21"/>
        <v>0.78591872381647254</v>
      </c>
      <c r="Z43" s="7">
        <f t="shared" ca="1" si="22"/>
        <v>7.706997704070587</v>
      </c>
      <c r="AA43" s="7">
        <f t="shared" ca="1" si="23"/>
        <v>1.204509483566125</v>
      </c>
      <c r="AB43" s="7">
        <f t="shared" ca="1" si="24"/>
        <v>4.4557535938183559</v>
      </c>
      <c r="AC43" s="7">
        <f t="shared" ca="1" si="25"/>
        <v>0.43645548362863851</v>
      </c>
      <c r="AD43" s="7">
        <f t="shared" ca="1" si="26"/>
        <v>0.56354451637136149</v>
      </c>
      <c r="AE43" s="7">
        <f t="shared" ca="1" si="27"/>
        <v>3.3162755748696022</v>
      </c>
      <c r="AF43" s="7">
        <f t="shared" ca="1" si="28"/>
        <v>2.2940357954036341</v>
      </c>
      <c r="AG43" s="7">
        <f t="shared" ca="1" si="29"/>
        <v>2.8051556851366182</v>
      </c>
      <c r="AH43" s="11">
        <f ca="1">MIN(H43,MAX(MIN(MAX(M43,R43),W43),MIN(R43,MAX(AB43,AG43))))</f>
        <v>5.2780246634802399</v>
      </c>
    </row>
    <row r="44" spans="3:34">
      <c r="C44" s="13">
        <v>35</v>
      </c>
      <c r="D44" s="7">
        <f t="shared" ca="1" si="0"/>
        <v>0.834214462361894</v>
      </c>
      <c r="E44" s="7">
        <f t="shared" ca="1" si="1"/>
        <v>1.8126476056557619</v>
      </c>
      <c r="F44" s="7">
        <f t="shared" ca="1" si="2"/>
        <v>0.165785537638106</v>
      </c>
      <c r="G44" s="7">
        <f t="shared" ca="1" si="3"/>
        <v>17.970602678411979</v>
      </c>
      <c r="H44" s="7">
        <f t="shared" ca="1" si="4"/>
        <v>9.8916251420338703</v>
      </c>
      <c r="I44" s="7">
        <f t="shared" ca="1" si="5"/>
        <v>7.2767978385530396E-2</v>
      </c>
      <c r="J44" s="7">
        <f t="shared" ca="1" si="6"/>
        <v>0.9272320216144696</v>
      </c>
      <c r="K44" s="7">
        <f t="shared" ca="1" si="7"/>
        <v>20.963834223093833</v>
      </c>
      <c r="L44" s="7">
        <f t="shared" ca="1" si="8"/>
        <v>0.60441161384485798</v>
      </c>
      <c r="M44" s="7">
        <f t="shared" ca="1" si="9"/>
        <v>10.784122918469345</v>
      </c>
      <c r="N44" s="7">
        <f t="shared" ca="1" si="10"/>
        <v>0.5291695866388697</v>
      </c>
      <c r="O44" s="7">
        <f t="shared" ca="1" si="11"/>
        <v>0.4708304133611303</v>
      </c>
      <c r="P44" s="7">
        <f t="shared" ca="1" si="12"/>
        <v>4.4551242318864261</v>
      </c>
      <c r="Q44" s="7">
        <f t="shared" ca="1" si="13"/>
        <v>5.2728011445182865</v>
      </c>
      <c r="R44" s="7">
        <f t="shared" ca="1" si="14"/>
        <v>4.8639626882023563</v>
      </c>
      <c r="S44" s="7">
        <f t="shared" ca="1" si="15"/>
        <v>0.89401859149883012</v>
      </c>
      <c r="T44" s="7">
        <f t="shared" ca="1" si="16"/>
        <v>0.10598140850116988</v>
      </c>
      <c r="U44" s="7">
        <f t="shared" ca="1" si="17"/>
        <v>0.67217224898918915</v>
      </c>
      <c r="V44" s="7">
        <f t="shared" ca="1" si="18"/>
        <v>13.466949550508128</v>
      </c>
      <c r="W44" s="7">
        <f t="shared" ca="1" si="19"/>
        <v>7.0695608997486588</v>
      </c>
      <c r="X44" s="7">
        <f t="shared" ca="1" si="20"/>
        <v>0.54520619710872742</v>
      </c>
      <c r="Y44" s="7">
        <f t="shared" ca="1" si="21"/>
        <v>0.45479380289127258</v>
      </c>
      <c r="Z44" s="7">
        <f t="shared" ca="1" si="22"/>
        <v>3.0329560627695655</v>
      </c>
      <c r="AA44" s="7">
        <f t="shared" ca="1" si="23"/>
        <v>3.9395557160361321</v>
      </c>
      <c r="AB44" s="7">
        <f t="shared" ca="1" si="24"/>
        <v>3.486255889402849</v>
      </c>
      <c r="AC44" s="7">
        <f t="shared" ca="1" si="25"/>
        <v>0.45152346367156082</v>
      </c>
      <c r="AD44" s="7">
        <f t="shared" ca="1" si="26"/>
        <v>0.54847653632843918</v>
      </c>
      <c r="AE44" s="7">
        <f t="shared" ca="1" si="27"/>
        <v>3.1805117568423698</v>
      </c>
      <c r="AF44" s="7">
        <f t="shared" ca="1" si="28"/>
        <v>2.4024431122793559</v>
      </c>
      <c r="AG44" s="7">
        <f t="shared" ca="1" si="29"/>
        <v>2.7914774345608628</v>
      </c>
      <c r="AH44" s="11">
        <f ca="1">MIN(H44,MAX(MIN(MAX(M44,R44),W44),MIN(R44,MAX(AB44,AG44))))</f>
        <v>7.0695608997486588</v>
      </c>
    </row>
    <row r="45" spans="3:34">
      <c r="C45" s="13">
        <v>36</v>
      </c>
      <c r="D45" s="7">
        <f t="shared" ca="1" si="0"/>
        <v>9.3896198019079558E-2</v>
      </c>
      <c r="E45" s="7">
        <f t="shared" ca="1" si="1"/>
        <v>23.655653832673131</v>
      </c>
      <c r="F45" s="7">
        <f t="shared" ca="1" si="2"/>
        <v>0.90610380198092044</v>
      </c>
      <c r="G45" s="7">
        <f t="shared" ca="1" si="3"/>
        <v>0.98601407779126049</v>
      </c>
      <c r="H45" s="7">
        <f t="shared" ca="1" si="4"/>
        <v>12.320833955232196</v>
      </c>
      <c r="I45" s="7">
        <f t="shared" ca="1" si="5"/>
        <v>0.42652395446803726</v>
      </c>
      <c r="J45" s="7">
        <f t="shared" ca="1" si="6"/>
        <v>0.57347604553196274</v>
      </c>
      <c r="K45" s="7">
        <f t="shared" ca="1" si="7"/>
        <v>6.8166939872288594</v>
      </c>
      <c r="L45" s="7">
        <f t="shared" ca="1" si="8"/>
        <v>4.4483128975346791</v>
      </c>
      <c r="M45" s="7">
        <f t="shared" ca="1" si="9"/>
        <v>5.6325034423817693</v>
      </c>
      <c r="N45" s="7">
        <f t="shared" ca="1" si="10"/>
        <v>0.46867303215871925</v>
      </c>
      <c r="O45" s="7">
        <f t="shared" ca="1" si="11"/>
        <v>0.53132696784128075</v>
      </c>
      <c r="P45" s="7">
        <f t="shared" ca="1" si="12"/>
        <v>5.3049493926862503</v>
      </c>
      <c r="Q45" s="7">
        <f t="shared" ca="1" si="13"/>
        <v>4.426643820167004</v>
      </c>
      <c r="R45" s="7">
        <f t="shared" ca="1" si="14"/>
        <v>4.8657966064266276</v>
      </c>
      <c r="S45" s="7">
        <f t="shared" ca="1" si="15"/>
        <v>0.27611373700361841</v>
      </c>
      <c r="T45" s="7">
        <f t="shared" ca="1" si="16"/>
        <v>0.72388626299638159</v>
      </c>
      <c r="U45" s="7">
        <f t="shared" ca="1" si="17"/>
        <v>7.7216544453490528</v>
      </c>
      <c r="V45" s="7">
        <f t="shared" ca="1" si="18"/>
        <v>1.9387259654762783</v>
      </c>
      <c r="W45" s="7">
        <f t="shared" ca="1" si="19"/>
        <v>4.8301902054126655</v>
      </c>
      <c r="X45" s="7">
        <f t="shared" ca="1" si="20"/>
        <v>0.32692388795921945</v>
      </c>
      <c r="Y45" s="7">
        <f t="shared" ca="1" si="21"/>
        <v>0.67307611204078055</v>
      </c>
      <c r="Z45" s="7">
        <f t="shared" ca="1" si="22"/>
        <v>5.5901394685592631</v>
      </c>
      <c r="AA45" s="7">
        <f t="shared" ca="1" si="23"/>
        <v>1.9794843103036142</v>
      </c>
      <c r="AB45" s="7">
        <f t="shared" ca="1" si="24"/>
        <v>3.7848118894314386</v>
      </c>
      <c r="AC45" s="7">
        <f t="shared" ca="1" si="25"/>
        <v>0.20226148726528637</v>
      </c>
      <c r="AD45" s="7">
        <f t="shared" ca="1" si="26"/>
        <v>0.79773851273471363</v>
      </c>
      <c r="AE45" s="7">
        <f t="shared" ca="1" si="27"/>
        <v>6.3927757092010795</v>
      </c>
      <c r="AF45" s="7">
        <f t="shared" ca="1" si="28"/>
        <v>0.90389765403154809</v>
      </c>
      <c r="AG45" s="7">
        <f t="shared" ca="1" si="29"/>
        <v>3.6483366816163136</v>
      </c>
      <c r="AH45" s="11">
        <f ca="1">MIN(H45,MAX(MIN(MAX(M45,R45),W45),MIN(R45,MAX(AB45,AG45))))</f>
        <v>4.8301902054126655</v>
      </c>
    </row>
    <row r="46" spans="3:34">
      <c r="C46" s="13">
        <v>37</v>
      </c>
      <c r="D46" s="7">
        <f t="shared" ca="1" si="0"/>
        <v>0.74146940175564979</v>
      </c>
      <c r="E46" s="7">
        <f t="shared" ca="1" si="1"/>
        <v>2.9912138358849409</v>
      </c>
      <c r="F46" s="7">
        <f t="shared" ca="1" si="2"/>
        <v>0.25853059824435021</v>
      </c>
      <c r="G46" s="7">
        <f t="shared" ca="1" si="3"/>
        <v>13.527412235885478</v>
      </c>
      <c r="H46" s="7">
        <f t="shared" ca="1" si="4"/>
        <v>8.25931303588521</v>
      </c>
      <c r="I46" s="7">
        <f t="shared" ca="1" si="5"/>
        <v>0.16924601938513906</v>
      </c>
      <c r="J46" s="7">
        <f t="shared" ca="1" si="6"/>
        <v>0.83075398061486094</v>
      </c>
      <c r="K46" s="7">
        <f t="shared" ca="1" si="7"/>
        <v>14.211215092870317</v>
      </c>
      <c r="L46" s="7">
        <f t="shared" ca="1" si="8"/>
        <v>1.4833726413371633</v>
      </c>
      <c r="M46" s="7">
        <f t="shared" ca="1" si="9"/>
        <v>7.8472938671037404</v>
      </c>
      <c r="N46" s="7">
        <f t="shared" ca="1" si="10"/>
        <v>0.37766413747315408</v>
      </c>
      <c r="O46" s="7">
        <f t="shared" ca="1" si="11"/>
        <v>0.62233586252684592</v>
      </c>
      <c r="P46" s="7">
        <f t="shared" ca="1" si="12"/>
        <v>6.8162500247684026</v>
      </c>
      <c r="Q46" s="7">
        <f t="shared" ca="1" si="13"/>
        <v>3.3199275204705221</v>
      </c>
      <c r="R46" s="7">
        <f t="shared" ca="1" si="14"/>
        <v>5.0680887726194621</v>
      </c>
      <c r="S46" s="7">
        <f t="shared" ca="1" si="15"/>
        <v>0.75880255299393695</v>
      </c>
      <c r="T46" s="7">
        <f t="shared" ca="1" si="16"/>
        <v>0.24119744700606305</v>
      </c>
      <c r="U46" s="7">
        <f t="shared" ca="1" si="17"/>
        <v>1.6560820584719835</v>
      </c>
      <c r="V46" s="7">
        <f t="shared" ca="1" si="18"/>
        <v>8.5328363924226061</v>
      </c>
      <c r="W46" s="7">
        <f t="shared" ca="1" si="19"/>
        <v>5.0944592254472951</v>
      </c>
      <c r="X46" s="7">
        <f t="shared" ca="1" si="20"/>
        <v>0.65137702814268139</v>
      </c>
      <c r="Y46" s="7">
        <f t="shared" ca="1" si="21"/>
        <v>0.34862297185731861</v>
      </c>
      <c r="Z46" s="7">
        <f t="shared" ca="1" si="22"/>
        <v>2.1433332606231357</v>
      </c>
      <c r="AA46" s="7">
        <f t="shared" ca="1" si="23"/>
        <v>5.2688212529971725</v>
      </c>
      <c r="AB46" s="7">
        <f t="shared" ca="1" si="24"/>
        <v>3.7060772568101541</v>
      </c>
      <c r="AC46" s="7">
        <f t="shared" ca="1" si="25"/>
        <v>0.68992611196271925</v>
      </c>
      <c r="AD46" s="7">
        <f t="shared" ca="1" si="26"/>
        <v>0.31007388803728075</v>
      </c>
      <c r="AE46" s="7">
        <f t="shared" ca="1" si="27"/>
        <v>1.4846830849469839</v>
      </c>
      <c r="AF46" s="7">
        <f t="shared" ca="1" si="28"/>
        <v>4.6837786455843222</v>
      </c>
      <c r="AG46" s="7">
        <f t="shared" ca="1" si="29"/>
        <v>3.0842308652656532</v>
      </c>
      <c r="AH46" s="11">
        <f ca="1">MIN(H46,MAX(MIN(MAX(M46,R46),W46),MIN(R46,MAX(AB46,AG46))))</f>
        <v>5.0944592254472951</v>
      </c>
    </row>
    <row r="47" spans="3:34">
      <c r="C47" s="13">
        <v>38</v>
      </c>
      <c r="D47" s="7">
        <f t="shared" ca="1" si="0"/>
        <v>5.668286756942198E-2</v>
      </c>
      <c r="E47" s="7">
        <f t="shared" ca="1" si="1"/>
        <v>28.702832731771942</v>
      </c>
      <c r="F47" s="7">
        <f t="shared" ca="1" si="2"/>
        <v>0.94331713243057802</v>
      </c>
      <c r="G47" s="7">
        <f t="shared" ca="1" si="3"/>
        <v>0.58352751262300762</v>
      </c>
      <c r="H47" s="7">
        <f t="shared" ca="1" si="4"/>
        <v>14.643180122197474</v>
      </c>
      <c r="I47" s="7">
        <f t="shared" ca="1" si="5"/>
        <v>0.43536057893763347</v>
      </c>
      <c r="J47" s="7">
        <f t="shared" ca="1" si="6"/>
        <v>0.56463942106236653</v>
      </c>
      <c r="K47" s="7">
        <f t="shared" ca="1" si="7"/>
        <v>6.6526453932599203</v>
      </c>
      <c r="L47" s="7">
        <f t="shared" ca="1" si="8"/>
        <v>4.5725435550190632</v>
      </c>
      <c r="M47" s="7">
        <f t="shared" ca="1" si="9"/>
        <v>5.6125944741394918</v>
      </c>
      <c r="N47" s="7">
        <f t="shared" ca="1" si="10"/>
        <v>0.79465819196441501</v>
      </c>
      <c r="O47" s="7">
        <f t="shared" ca="1" si="11"/>
        <v>0.20534180803558499</v>
      </c>
      <c r="P47" s="7">
        <f t="shared" ca="1" si="12"/>
        <v>1.6089024279732758</v>
      </c>
      <c r="Q47" s="7">
        <f t="shared" ca="1" si="13"/>
        <v>11.081555324474973</v>
      </c>
      <c r="R47" s="7">
        <f t="shared" ca="1" si="14"/>
        <v>6.345228876224124</v>
      </c>
      <c r="S47" s="7">
        <f t="shared" ca="1" si="15"/>
        <v>0.15199703135900033</v>
      </c>
      <c r="T47" s="7">
        <f t="shared" ca="1" si="16"/>
        <v>0.84800296864099967</v>
      </c>
      <c r="U47" s="7">
        <f t="shared" ca="1" si="17"/>
        <v>11.303365733156859</v>
      </c>
      <c r="V47" s="7">
        <f t="shared" ca="1" si="18"/>
        <v>0.9892268546427947</v>
      </c>
      <c r="W47" s="7">
        <f t="shared" ca="1" si="19"/>
        <v>6.1462962938998267</v>
      </c>
      <c r="X47" s="7">
        <f t="shared" ca="1" si="20"/>
        <v>0.33582936386128637</v>
      </c>
      <c r="Y47" s="7">
        <f t="shared" ca="1" si="21"/>
        <v>0.66417063613871363</v>
      </c>
      <c r="Z47" s="7">
        <f t="shared" ca="1" si="22"/>
        <v>5.4557604683357219</v>
      </c>
      <c r="AA47" s="7">
        <f t="shared" ca="1" si="23"/>
        <v>2.0460809019166981</v>
      </c>
      <c r="AB47" s="7">
        <f t="shared" ca="1" si="24"/>
        <v>3.7509206851262098</v>
      </c>
      <c r="AC47" s="7">
        <f t="shared" ca="1" si="25"/>
        <v>0.44999022940609479</v>
      </c>
      <c r="AD47" s="7">
        <f t="shared" ca="1" si="26"/>
        <v>0.55000977059390521</v>
      </c>
      <c r="AE47" s="7">
        <f t="shared" ca="1" si="27"/>
        <v>3.1941176355375611</v>
      </c>
      <c r="AF47" s="7">
        <f t="shared" ca="1" si="28"/>
        <v>2.3912769447888795</v>
      </c>
      <c r="AG47" s="7">
        <f t="shared" ca="1" si="29"/>
        <v>2.7926972901632201</v>
      </c>
      <c r="AH47" s="11">
        <f ca="1">MIN(H47,MAX(MIN(MAX(M47,R47),W47),MIN(R47,MAX(AB47,AG47))))</f>
        <v>6.1462962938998267</v>
      </c>
    </row>
    <row r="48" spans="3:34">
      <c r="C48" s="13">
        <v>39</v>
      </c>
      <c r="D48" s="7">
        <f t="shared" ca="1" si="0"/>
        <v>0.31882963281621424</v>
      </c>
      <c r="E48" s="7">
        <f t="shared" ca="1" si="1"/>
        <v>11.430983852684049</v>
      </c>
      <c r="F48" s="7">
        <f t="shared" ca="1" si="2"/>
        <v>0.68117036718378576</v>
      </c>
      <c r="G48" s="7">
        <f t="shared" ca="1" si="3"/>
        <v>3.8394283204439668</v>
      </c>
      <c r="H48" s="7">
        <f t="shared" ca="1" si="4"/>
        <v>7.6352060865640077</v>
      </c>
      <c r="I48" s="7">
        <f t="shared" ca="1" si="5"/>
        <v>0.85813214345758593</v>
      </c>
      <c r="J48" s="7">
        <f t="shared" ca="1" si="6"/>
        <v>0.14186785654241407</v>
      </c>
      <c r="K48" s="7">
        <f t="shared" ca="1" si="7"/>
        <v>1.223977423993472</v>
      </c>
      <c r="L48" s="7">
        <f t="shared" ca="1" si="8"/>
        <v>15.622873939007448</v>
      </c>
      <c r="M48" s="7">
        <f t="shared" ca="1" si="9"/>
        <v>8.4234256815004596</v>
      </c>
      <c r="N48" s="7">
        <f t="shared" ca="1" si="10"/>
        <v>0.34732926456980462</v>
      </c>
      <c r="O48" s="7">
        <f t="shared" ca="1" si="11"/>
        <v>0.65267073543019538</v>
      </c>
      <c r="P48" s="7">
        <f t="shared" ca="1" si="12"/>
        <v>7.4023744178715596</v>
      </c>
      <c r="Q48" s="7">
        <f t="shared" ca="1" si="13"/>
        <v>2.9867775736306044</v>
      </c>
      <c r="R48" s="7">
        <f t="shared" ca="1" si="14"/>
        <v>5.194575995751082</v>
      </c>
      <c r="S48" s="7">
        <f t="shared" ca="1" si="15"/>
        <v>0.1695441027853053</v>
      </c>
      <c r="T48" s="7">
        <f t="shared" ca="1" si="16"/>
        <v>0.8304558972146947</v>
      </c>
      <c r="U48" s="7">
        <f t="shared" ca="1" si="17"/>
        <v>10.647853155494641</v>
      </c>
      <c r="V48" s="7">
        <f t="shared" ca="1" si="18"/>
        <v>1.1146827314067642</v>
      </c>
      <c r="W48" s="7">
        <f t="shared" ca="1" si="19"/>
        <v>5.8812679434507027</v>
      </c>
      <c r="X48" s="7">
        <f t="shared" ca="1" si="20"/>
        <v>0.61972230807982642</v>
      </c>
      <c r="Y48" s="7">
        <f t="shared" ca="1" si="21"/>
        <v>0.38027769192017358</v>
      </c>
      <c r="Z48" s="7">
        <f t="shared" ca="1" si="22"/>
        <v>2.3924189573480041</v>
      </c>
      <c r="AA48" s="7">
        <f t="shared" ca="1" si="23"/>
        <v>4.8342676246590033</v>
      </c>
      <c r="AB48" s="7">
        <f t="shared" ca="1" si="24"/>
        <v>3.6133432910035035</v>
      </c>
      <c r="AC48" s="7">
        <f t="shared" ca="1" si="25"/>
        <v>0.45086795791215062</v>
      </c>
      <c r="AD48" s="7">
        <f t="shared" ca="1" si="26"/>
        <v>0.54913204208784938</v>
      </c>
      <c r="AE48" s="7">
        <f t="shared" ca="1" si="27"/>
        <v>3.1863230343791789</v>
      </c>
      <c r="AF48" s="7">
        <f t="shared" ca="1" si="28"/>
        <v>2.3976654102807977</v>
      </c>
      <c r="AG48" s="7">
        <f t="shared" ca="1" si="29"/>
        <v>2.7919942223299881</v>
      </c>
      <c r="AH48" s="11">
        <f ca="1">MIN(H48,MAX(MIN(MAX(M48,R48),W48),MIN(R48,MAX(AB48,AG48))))</f>
        <v>5.8812679434507027</v>
      </c>
    </row>
    <row r="49" spans="3:34">
      <c r="C49" s="13">
        <v>40</v>
      </c>
      <c r="D49" s="7">
        <f t="shared" ca="1" si="0"/>
        <v>0.89280435660918689</v>
      </c>
      <c r="E49" s="7">
        <f t="shared" ca="1" si="1"/>
        <v>1.1338780765240528</v>
      </c>
      <c r="F49" s="7">
        <f t="shared" ca="1" si="2"/>
        <v>0.10719564339081311</v>
      </c>
      <c r="G49" s="7">
        <f t="shared" ca="1" si="3"/>
        <v>22.330996711823346</v>
      </c>
      <c r="H49" s="7">
        <f t="shared" ca="1" si="4"/>
        <v>11.732437394173699</v>
      </c>
      <c r="I49" s="7">
        <f t="shared" ca="1" si="5"/>
        <v>2.1422180931077839E-2</v>
      </c>
      <c r="J49" s="7">
        <f t="shared" ca="1" si="6"/>
        <v>0.97857781906892216</v>
      </c>
      <c r="K49" s="7">
        <f t="shared" ca="1" si="7"/>
        <v>30.746627213079588</v>
      </c>
      <c r="L49" s="7">
        <f t="shared" ca="1" si="8"/>
        <v>0.1732397309368614</v>
      </c>
      <c r="M49" s="7">
        <f t="shared" ca="1" si="9"/>
        <v>15.459933472008224</v>
      </c>
      <c r="N49" s="7">
        <f t="shared" ca="1" si="10"/>
        <v>0.7816703807240275</v>
      </c>
      <c r="O49" s="7">
        <f t="shared" ca="1" si="11"/>
        <v>0.2183296192759725</v>
      </c>
      <c r="P49" s="7">
        <f t="shared" ca="1" si="12"/>
        <v>1.7242549472529143</v>
      </c>
      <c r="Q49" s="7">
        <f t="shared" ca="1" si="13"/>
        <v>10.652245401765988</v>
      </c>
      <c r="R49" s="7">
        <f t="shared" ca="1" si="14"/>
        <v>6.1882501745094514</v>
      </c>
      <c r="S49" s="7">
        <f t="shared" ca="1" si="15"/>
        <v>9.4605246965641321E-2</v>
      </c>
      <c r="T49" s="7">
        <f t="shared" ca="1" si="16"/>
        <v>0.90539475303435868</v>
      </c>
      <c r="U49" s="7">
        <f t="shared" ca="1" si="17"/>
        <v>14.148254038256024</v>
      </c>
      <c r="V49" s="7">
        <f t="shared" ca="1" si="18"/>
        <v>0.5963054351265038</v>
      </c>
      <c r="W49" s="7">
        <f t="shared" ca="1" si="19"/>
        <v>7.3722797366912634</v>
      </c>
      <c r="X49" s="7">
        <f t="shared" ca="1" si="20"/>
        <v>0.53992470094874945</v>
      </c>
      <c r="Y49" s="7">
        <f t="shared" ca="1" si="21"/>
        <v>0.46007529905125055</v>
      </c>
      <c r="Z49" s="7">
        <f t="shared" ca="1" si="22"/>
        <v>3.081627959171767</v>
      </c>
      <c r="AA49" s="7">
        <f t="shared" ca="1" si="23"/>
        <v>3.8818255465282747</v>
      </c>
      <c r="AB49" s="7">
        <f t="shared" ca="1" si="24"/>
        <v>3.4817267528500206</v>
      </c>
      <c r="AC49" s="7">
        <f t="shared" ca="1" si="25"/>
        <v>8.4706052853560032E-2</v>
      </c>
      <c r="AD49" s="7">
        <f t="shared" ca="1" si="26"/>
        <v>0.91529394714643997</v>
      </c>
      <c r="AE49" s="7">
        <f t="shared" ca="1" si="27"/>
        <v>9.8742728704632174</v>
      </c>
      <c r="AF49" s="7">
        <f t="shared" ca="1" si="28"/>
        <v>0.35404004634233727</v>
      </c>
      <c r="AG49" s="7">
        <f t="shared" ca="1" si="29"/>
        <v>5.1141564584027774</v>
      </c>
      <c r="AH49" s="11">
        <f ca="1">MIN(H49,MAX(MIN(MAX(M49,R49),W49),MIN(R49,MAX(AB49,AG49))))</f>
        <v>7.3722797366912634</v>
      </c>
    </row>
    <row r="50" spans="3:34">
      <c r="C50" s="13">
        <v>41</v>
      </c>
      <c r="D50" s="7">
        <f t="shared" ca="1" si="0"/>
        <v>0.67586220231276861</v>
      </c>
      <c r="E50" s="7">
        <f t="shared" ca="1" si="1"/>
        <v>3.9176606645051737</v>
      </c>
      <c r="F50" s="7">
        <f t="shared" ca="1" si="2"/>
        <v>0.32413779768723139</v>
      </c>
      <c r="G50" s="7">
        <f t="shared" ca="1" si="3"/>
        <v>11.265865521010568</v>
      </c>
      <c r="H50" s="7">
        <f t="shared" ca="1" si="4"/>
        <v>7.591763092757871</v>
      </c>
      <c r="I50" s="7">
        <f t="shared" ca="1" si="5"/>
        <v>0.29731244354905528</v>
      </c>
      <c r="J50" s="7">
        <f t="shared" ca="1" si="6"/>
        <v>0.70268755645094472</v>
      </c>
      <c r="K50" s="7">
        <f t="shared" ca="1" si="7"/>
        <v>9.7037735572831672</v>
      </c>
      <c r="L50" s="7">
        <f t="shared" ca="1" si="8"/>
        <v>2.8227434330910972</v>
      </c>
      <c r="M50" s="7">
        <f t="shared" ca="1" si="9"/>
        <v>6.2632584951871326</v>
      </c>
      <c r="N50" s="7">
        <f t="shared" ca="1" si="10"/>
        <v>0.81323535248405165</v>
      </c>
      <c r="O50" s="7">
        <f t="shared" ca="1" si="11"/>
        <v>0.18676464751594835</v>
      </c>
      <c r="P50" s="7">
        <f t="shared" ca="1" si="12"/>
        <v>1.4471430741403726</v>
      </c>
      <c r="Q50" s="7">
        <f t="shared" ca="1" si="13"/>
        <v>11.745342169572497</v>
      </c>
      <c r="R50" s="7">
        <f t="shared" ca="1" si="14"/>
        <v>6.596242621856435</v>
      </c>
      <c r="S50" s="7">
        <f t="shared" ca="1" si="15"/>
        <v>0.16286959724608796</v>
      </c>
      <c r="T50" s="7">
        <f t="shared" ca="1" si="16"/>
        <v>0.83713040275391204</v>
      </c>
      <c r="U50" s="7">
        <f t="shared" ca="1" si="17"/>
        <v>10.888832491529021</v>
      </c>
      <c r="V50" s="7">
        <f t="shared" ca="1" si="18"/>
        <v>1.0666525370008717</v>
      </c>
      <c r="W50" s="7">
        <f t="shared" ca="1" si="19"/>
        <v>5.9777425142649463</v>
      </c>
      <c r="X50" s="7">
        <f t="shared" ca="1" si="20"/>
        <v>0.54803780986589823</v>
      </c>
      <c r="Y50" s="7">
        <f t="shared" ca="1" si="21"/>
        <v>0.45196219013410177</v>
      </c>
      <c r="Z50" s="7">
        <f t="shared" ca="1" si="22"/>
        <v>3.0070549915429483</v>
      </c>
      <c r="AA50" s="7">
        <f t="shared" ca="1" si="23"/>
        <v>3.9707837639728352</v>
      </c>
      <c r="AB50" s="7">
        <f t="shared" ca="1" si="24"/>
        <v>3.4889193777578917</v>
      </c>
      <c r="AC50" s="7">
        <f t="shared" ca="1" si="25"/>
        <v>0.77157240689597906</v>
      </c>
      <c r="AD50" s="7">
        <f t="shared" ca="1" si="26"/>
        <v>0.22842759310402094</v>
      </c>
      <c r="AE50" s="7">
        <f t="shared" ca="1" si="27"/>
        <v>1.0372990379267193</v>
      </c>
      <c r="AF50" s="7">
        <f t="shared" ca="1" si="28"/>
        <v>5.9061439922374204</v>
      </c>
      <c r="AG50" s="7">
        <f t="shared" ca="1" si="29"/>
        <v>3.4717215150820699</v>
      </c>
      <c r="AH50" s="11">
        <f ca="1">MIN(H50,MAX(MIN(MAX(M50,R50),W50),MIN(R50,MAX(AB50,AG50))))</f>
        <v>5.9777425142649463</v>
      </c>
    </row>
    <row r="51" spans="3:34">
      <c r="C51" s="13">
        <v>42</v>
      </c>
      <c r="D51" s="7">
        <f t="shared" ca="1" si="0"/>
        <v>0.12426939705718565</v>
      </c>
      <c r="E51" s="7">
        <f t="shared" ca="1" si="1"/>
        <v>20.853035130534835</v>
      </c>
      <c r="F51" s="7">
        <f t="shared" ca="1" si="2"/>
        <v>0.87573060294281435</v>
      </c>
      <c r="G51" s="7">
        <f t="shared" ca="1" si="3"/>
        <v>1.326967662302643</v>
      </c>
      <c r="H51" s="7">
        <f t="shared" ca="1" si="4"/>
        <v>11.090001396418739</v>
      </c>
      <c r="I51" s="7">
        <f t="shared" ca="1" si="5"/>
        <v>9.743448926085474E-2</v>
      </c>
      <c r="J51" s="7">
        <f t="shared" ca="1" si="6"/>
        <v>0.90256551073914526</v>
      </c>
      <c r="K51" s="7">
        <f t="shared" ca="1" si="7"/>
        <v>18.628600254596389</v>
      </c>
      <c r="L51" s="7">
        <f t="shared" ca="1" si="8"/>
        <v>0.82011202666298222</v>
      </c>
      <c r="M51" s="7">
        <f t="shared" ca="1" si="9"/>
        <v>9.7243561406296859</v>
      </c>
      <c r="N51" s="7">
        <f t="shared" ca="1" si="10"/>
        <v>8.9561150522926458E-2</v>
      </c>
      <c r="O51" s="7">
        <f t="shared" ca="1" si="11"/>
        <v>0.91043884947707354</v>
      </c>
      <c r="P51" s="7">
        <f t="shared" ca="1" si="12"/>
        <v>16.889835486590073</v>
      </c>
      <c r="Q51" s="7">
        <f t="shared" ca="1" si="13"/>
        <v>0.65679980481388145</v>
      </c>
      <c r="R51" s="7">
        <f t="shared" ca="1" si="14"/>
        <v>8.7733176457019777</v>
      </c>
      <c r="S51" s="7">
        <f t="shared" ca="1" si="15"/>
        <v>0.43690140102581954</v>
      </c>
      <c r="T51" s="7">
        <f t="shared" ca="1" si="16"/>
        <v>0.56309859897418046</v>
      </c>
      <c r="U51" s="7">
        <f t="shared" ca="1" si="17"/>
        <v>4.9682864177240385</v>
      </c>
      <c r="V51" s="7">
        <f t="shared" ca="1" si="18"/>
        <v>3.4458032086997901</v>
      </c>
      <c r="W51" s="7">
        <f t="shared" ca="1" si="19"/>
        <v>4.2070448132119145</v>
      </c>
      <c r="X51" s="7">
        <f t="shared" ca="1" si="20"/>
        <v>0.68998772433784838</v>
      </c>
      <c r="Y51" s="7">
        <f t="shared" ca="1" si="21"/>
        <v>0.31001227566215162</v>
      </c>
      <c r="Z51" s="7">
        <f t="shared" ca="1" si="22"/>
        <v>1.8554073618190146</v>
      </c>
      <c r="AA51" s="7">
        <f t="shared" ca="1" si="23"/>
        <v>5.8557169168839742</v>
      </c>
      <c r="AB51" s="7">
        <f t="shared" ca="1" si="24"/>
        <v>3.8555621393514943</v>
      </c>
      <c r="AC51" s="7">
        <f t="shared" ca="1" si="25"/>
        <v>0.52233159229259951</v>
      </c>
      <c r="AD51" s="7">
        <f t="shared" ca="1" si="26"/>
        <v>0.47766840770740049</v>
      </c>
      <c r="AE51" s="7">
        <f t="shared" ca="1" si="27"/>
        <v>2.5978106339935119</v>
      </c>
      <c r="AF51" s="7">
        <f t="shared" ca="1" si="28"/>
        <v>2.9553539797692969</v>
      </c>
      <c r="AG51" s="7">
        <f t="shared" ca="1" si="29"/>
        <v>2.7765823068814042</v>
      </c>
      <c r="AH51" s="11">
        <f ca="1">MIN(H51,MAX(MIN(MAX(M51,R51),W51),MIN(R51,MAX(AB51,AG51))))</f>
        <v>4.2070448132119145</v>
      </c>
    </row>
    <row r="52" spans="3:34">
      <c r="C52" s="13">
        <v>43</v>
      </c>
      <c r="D52" s="7">
        <f t="shared" ca="1" si="0"/>
        <v>0.82930489665706986</v>
      </c>
      <c r="E52" s="7">
        <f t="shared" ca="1" si="1"/>
        <v>1.8716740297582477</v>
      </c>
      <c r="F52" s="7">
        <f ca="1">1-D52</f>
        <v>0.17069510334293014</v>
      </c>
      <c r="G52" s="7">
        <f t="shared" ca="1" si="3"/>
        <v>17.678763353405198</v>
      </c>
      <c r="H52" s="7">
        <f t="shared" ca="1" si="4"/>
        <v>9.7752186915817223</v>
      </c>
      <c r="I52" s="7">
        <f t="shared" ca="1" si="5"/>
        <v>0.63739238184258751</v>
      </c>
      <c r="J52" s="7">
        <f t="shared" ca="1" si="6"/>
        <v>0.36260761815741249</v>
      </c>
      <c r="K52" s="7">
        <f t="shared" ca="1" si="7"/>
        <v>3.6029586319678466</v>
      </c>
      <c r="L52" s="7">
        <f t="shared" ca="1" si="8"/>
        <v>8.115471768569952</v>
      </c>
      <c r="M52" s="7">
        <f t="shared" ca="1" si="9"/>
        <v>5.8592152002688991</v>
      </c>
      <c r="N52" s="7">
        <f t="shared" ca="1" si="10"/>
        <v>0.21078775706908714</v>
      </c>
      <c r="O52" s="7">
        <f t="shared" ca="1" si="11"/>
        <v>0.78921224293091286</v>
      </c>
      <c r="P52" s="7">
        <f t="shared" ca="1" si="12"/>
        <v>10.898324796950057</v>
      </c>
      <c r="Q52" s="7">
        <f t="shared" ca="1" si="13"/>
        <v>1.6570399430454978</v>
      </c>
      <c r="R52" s="7">
        <f t="shared" ca="1" si="14"/>
        <v>6.2776823699977768</v>
      </c>
      <c r="S52" s="7">
        <f t="shared" ca="1" si="15"/>
        <v>0.12553446072142171</v>
      </c>
      <c r="T52" s="7">
        <f t="shared" ca="1" si="16"/>
        <v>0.87446553927857829</v>
      </c>
      <c r="U52" s="7">
        <f t="shared" ca="1" si="17"/>
        <v>12.451049824085029</v>
      </c>
      <c r="V52" s="7">
        <f t="shared" ca="1" si="18"/>
        <v>0.80485434899626829</v>
      </c>
      <c r="W52" s="7">
        <f t="shared" ca="1" si="19"/>
        <v>6.6279520865406489</v>
      </c>
      <c r="X52" s="7">
        <f t="shared" ca="1" si="20"/>
        <v>0.19863129460635565</v>
      </c>
      <c r="Y52" s="7">
        <f t="shared" ca="1" si="21"/>
        <v>0.80136870539364435</v>
      </c>
      <c r="Z52" s="7">
        <f t="shared" ca="1" si="22"/>
        <v>8.0815248186032047</v>
      </c>
      <c r="AA52" s="7">
        <f t="shared" ca="1" si="23"/>
        <v>1.1071706573157221</v>
      </c>
      <c r="AB52" s="7">
        <f t="shared" ca="1" si="24"/>
        <v>4.5943477379594633</v>
      </c>
      <c r="AC52" s="7">
        <f t="shared" ca="1" si="25"/>
        <v>0.30476935705911434</v>
      </c>
      <c r="AD52" s="7">
        <f t="shared" ca="1" si="26"/>
        <v>0.69523064294088566</v>
      </c>
      <c r="AE52" s="7">
        <f t="shared" ca="1" si="27"/>
        <v>4.7527999792261761</v>
      </c>
      <c r="AF52" s="7">
        <f t="shared" ca="1" si="28"/>
        <v>1.4540465124968478</v>
      </c>
      <c r="AG52" s="7">
        <f t="shared" ca="1" si="29"/>
        <v>3.1034232458615119</v>
      </c>
      <c r="AH52" s="11">
        <f ca="1">MIN(H52,MAX(MIN(MAX(M52,R52),W52),MIN(R52,MAX(AB52,AG52))))</f>
        <v>6.2776823699977768</v>
      </c>
    </row>
    <row r="53" spans="3:34">
      <c r="C53" s="13">
        <v>44</v>
      </c>
      <c r="D53" s="7">
        <f t="shared" ca="1" si="0"/>
        <v>0.37342799179962605</v>
      </c>
      <c r="E53" s="7">
        <f t="shared" ca="1" si="1"/>
        <v>9.8503008603605533</v>
      </c>
      <c r="F53" s="7">
        <f t="shared" ca="1" si="2"/>
        <v>0.62657200820037395</v>
      </c>
      <c r="G53" s="7">
        <f t="shared" ca="1" si="3"/>
        <v>4.6749157397964858</v>
      </c>
      <c r="H53" s="7">
        <f t="shared" ca="1" si="4"/>
        <v>7.2626083000785195</v>
      </c>
      <c r="I53" s="7">
        <f t="shared" ca="1" si="5"/>
        <v>0.75536348057582758</v>
      </c>
      <c r="J53" s="7">
        <f t="shared" ca="1" si="6"/>
        <v>0.24463651942417242</v>
      </c>
      <c r="K53" s="7">
        <f t="shared" ca="1" si="7"/>
        <v>2.2444497148614571</v>
      </c>
      <c r="L53" s="7">
        <f t="shared" ca="1" si="8"/>
        <v>11.263854113920154</v>
      </c>
      <c r="M53" s="7">
        <f t="shared" ca="1" si="9"/>
        <v>6.7541519143908051</v>
      </c>
      <c r="N53" s="7">
        <f t="shared" ca="1" si="10"/>
        <v>0.55761283747928381</v>
      </c>
      <c r="O53" s="7">
        <f t="shared" ca="1" si="11"/>
        <v>0.44238716252071619</v>
      </c>
      <c r="P53" s="7">
        <f t="shared" ca="1" si="12"/>
        <v>4.0886327794326762</v>
      </c>
      <c r="Q53" s="7">
        <f t="shared" ca="1" si="13"/>
        <v>5.7089889290374698</v>
      </c>
      <c r="R53" s="7">
        <f t="shared" ca="1" si="14"/>
        <v>4.898810854235073</v>
      </c>
      <c r="S53" s="7">
        <f t="shared" ca="1" si="15"/>
        <v>0.18415239917440995</v>
      </c>
      <c r="T53" s="7">
        <f t="shared" ca="1" si="16"/>
        <v>0.81584760082559005</v>
      </c>
      <c r="U53" s="7">
        <f t="shared" ca="1" si="17"/>
        <v>10.151949646833161</v>
      </c>
      <c r="V53" s="7">
        <f t="shared" ca="1" si="18"/>
        <v>1.2211662309280222</v>
      </c>
      <c r="W53" s="7">
        <f t="shared" ca="1" si="19"/>
        <v>5.6865579388805916</v>
      </c>
      <c r="X53" s="7">
        <f t="shared" ca="1" si="20"/>
        <v>3.9655809647453855E-2</v>
      </c>
      <c r="Y53" s="7">
        <f t="shared" ca="1" si="21"/>
        <v>0.96034419035254615</v>
      </c>
      <c r="Z53" s="7">
        <f t="shared" ca="1" si="22"/>
        <v>16.137589091849254</v>
      </c>
      <c r="AA53" s="7">
        <f t="shared" ca="1" si="23"/>
        <v>0.20231763580060749</v>
      </c>
      <c r="AB53" s="7">
        <f t="shared" ca="1" si="24"/>
        <v>8.1699533638249306</v>
      </c>
      <c r="AC53" s="7">
        <f t="shared" ca="1" si="25"/>
        <v>0.31426390419551609</v>
      </c>
      <c r="AD53" s="7">
        <f t="shared" ca="1" si="26"/>
        <v>0.68573609580448391</v>
      </c>
      <c r="AE53" s="7">
        <f t="shared" ca="1" si="27"/>
        <v>4.6300887473623149</v>
      </c>
      <c r="AF53" s="7">
        <f t="shared" ca="1" si="28"/>
        <v>1.5090497010629651</v>
      </c>
      <c r="AG53" s="7">
        <f t="shared" ca="1" si="29"/>
        <v>3.06956922421264</v>
      </c>
      <c r="AH53" s="11">
        <f ca="1">MIN(H53,MAX(MIN(MAX(M53,R53),W53),MIN(R53,MAX(AB53,AG53))))</f>
        <v>5.6865579388805916</v>
      </c>
    </row>
    <row r="54" spans="3:34">
      <c r="C54" s="13">
        <v>45</v>
      </c>
      <c r="D54" s="7">
        <f t="shared" ca="1" si="0"/>
        <v>0.81871167770680486</v>
      </c>
      <c r="E54" s="7">
        <f t="shared" ca="1" si="1"/>
        <v>2.0002329898238767</v>
      </c>
      <c r="F54" s="7">
        <f t="shared" ca="1" si="2"/>
        <v>0.18128832229319514</v>
      </c>
      <c r="G54" s="7">
        <f t="shared" ca="1" si="3"/>
        <v>17.076665742544655</v>
      </c>
      <c r="H54" s="7">
        <f t="shared" ca="1" si="4"/>
        <v>9.5384493661842669</v>
      </c>
      <c r="I54" s="7">
        <f t="shared" ca="1" si="5"/>
        <v>0.77858690294737731</v>
      </c>
      <c r="J54" s="7">
        <f t="shared" ca="1" si="6"/>
        <v>0.22141309705262269</v>
      </c>
      <c r="K54" s="7">
        <f t="shared" ca="1" si="7"/>
        <v>2.002197321859339</v>
      </c>
      <c r="L54" s="7">
        <f t="shared" ca="1" si="8"/>
        <v>12.06180083875725</v>
      </c>
      <c r="M54" s="7">
        <f t="shared" ca="1" si="9"/>
        <v>7.0319990803082941</v>
      </c>
      <c r="N54" s="7">
        <f t="shared" ca="1" si="10"/>
        <v>0.90541887572006452</v>
      </c>
      <c r="O54" s="7">
        <f t="shared" ca="1" si="11"/>
        <v>9.458112427993548E-2</v>
      </c>
      <c r="P54" s="7">
        <f t="shared" ca="1" si="12"/>
        <v>0.69550317384035754</v>
      </c>
      <c r="Q54" s="7">
        <f t="shared" ca="1" si="13"/>
        <v>16.508081483306135</v>
      </c>
      <c r="R54" s="7">
        <f t="shared" ca="1" si="14"/>
        <v>8.6017923285732465</v>
      </c>
      <c r="S54" s="7">
        <f t="shared" ca="1" si="15"/>
        <v>0.33313533609056356</v>
      </c>
      <c r="T54" s="7">
        <f t="shared" ca="1" si="16"/>
        <v>0.66686466390943644</v>
      </c>
      <c r="U54" s="7">
        <f t="shared" ca="1" si="17"/>
        <v>6.595238741276372</v>
      </c>
      <c r="V54" s="7">
        <f t="shared" ca="1" si="18"/>
        <v>2.4310089380313062</v>
      </c>
      <c r="W54" s="7">
        <f t="shared" ca="1" si="19"/>
        <v>4.5131238396538391</v>
      </c>
      <c r="X54" s="7">
        <f t="shared" ca="1" si="20"/>
        <v>0.59503178042789928</v>
      </c>
      <c r="Y54" s="7">
        <f t="shared" ca="1" si="21"/>
        <v>0.40496821957210072</v>
      </c>
      <c r="Z54" s="7">
        <f t="shared" ca="1" si="22"/>
        <v>2.5957023118951943</v>
      </c>
      <c r="AA54" s="7">
        <f t="shared" ca="1" si="23"/>
        <v>4.5197334257344419</v>
      </c>
      <c r="AB54" s="7">
        <f t="shared" ca="1" si="24"/>
        <v>3.5577178688148181</v>
      </c>
      <c r="AC54" s="7">
        <f t="shared" ca="1" si="25"/>
        <v>0.44864750067680825</v>
      </c>
      <c r="AD54" s="7">
        <f t="shared" ca="1" si="26"/>
        <v>0.55135249932319175</v>
      </c>
      <c r="AE54" s="7">
        <f t="shared" ca="1" si="27"/>
        <v>3.2060711040696632</v>
      </c>
      <c r="AF54" s="7">
        <f t="shared" ca="1" si="28"/>
        <v>2.3815237187617293</v>
      </c>
      <c r="AG54" s="7">
        <f t="shared" ca="1" si="29"/>
        <v>2.7937974114156963</v>
      </c>
      <c r="AH54" s="11">
        <f ca="1">MIN(H54,MAX(MIN(MAX(M54,R54),W54),MIN(R54,MAX(AB54,AG54))))</f>
        <v>4.5131238396538391</v>
      </c>
    </row>
    <row r="55" spans="3:34">
      <c r="C55" s="13">
        <v>46</v>
      </c>
      <c r="D55" s="7">
        <f t="shared" ca="1" si="0"/>
        <v>0.84220341663794873</v>
      </c>
      <c r="E55" s="7">
        <f t="shared" ca="1" si="1"/>
        <v>1.7173370646136445</v>
      </c>
      <c r="F55" s="7">
        <f t="shared" ca="1" si="2"/>
        <v>0.15779658336205127</v>
      </c>
      <c r="G55" s="7">
        <f t="shared" ca="1" si="3"/>
        <v>18.464485225027921</v>
      </c>
      <c r="H55" s="7">
        <f t="shared" ca="1" si="4"/>
        <v>10.090911144820783</v>
      </c>
      <c r="I55" s="7">
        <f t="shared" ca="1" si="5"/>
        <v>0.40312942729660262</v>
      </c>
      <c r="J55" s="7">
        <f t="shared" ca="1" si="6"/>
        <v>0.59687057270339738</v>
      </c>
      <c r="K55" s="7">
        <f t="shared" ca="1" si="7"/>
        <v>7.2679808724097752</v>
      </c>
      <c r="L55" s="7">
        <f t="shared" ca="1" si="8"/>
        <v>4.1284398818794275</v>
      </c>
      <c r="M55" s="7">
        <f t="shared" ca="1" si="9"/>
        <v>5.6982103771446013</v>
      </c>
      <c r="N55" s="7">
        <f t="shared" ca="1" si="10"/>
        <v>0.72342446956587059</v>
      </c>
      <c r="O55" s="7">
        <f t="shared" ca="1" si="11"/>
        <v>0.27657553043412941</v>
      </c>
      <c r="P55" s="7">
        <f t="shared" ca="1" si="12"/>
        <v>2.2663139398262473</v>
      </c>
      <c r="Q55" s="7">
        <f t="shared" ca="1" si="13"/>
        <v>8.9968993043703946</v>
      </c>
      <c r="R55" s="7">
        <f t="shared" ca="1" si="14"/>
        <v>5.631606622098321</v>
      </c>
      <c r="S55" s="7">
        <f t="shared" ca="1" si="15"/>
        <v>0.98151181338715043</v>
      </c>
      <c r="T55" s="7">
        <f t="shared" ca="1" si="16"/>
        <v>1.8488186612849566E-2</v>
      </c>
      <c r="U55" s="7">
        <f t="shared" ca="1" si="17"/>
        <v>0.11196737570341059</v>
      </c>
      <c r="V55" s="7">
        <f t="shared" ca="1" si="18"/>
        <v>23.943739873995945</v>
      </c>
      <c r="W55" s="7">
        <f t="shared" ca="1" si="19"/>
        <v>12.027853624849678</v>
      </c>
      <c r="X55" s="7">
        <f t="shared" ca="1" si="20"/>
        <v>0.71003648919053042</v>
      </c>
      <c r="Y55" s="7">
        <f t="shared" ca="1" si="21"/>
        <v>0.28996351080946958</v>
      </c>
      <c r="Z55" s="7">
        <f t="shared" ca="1" si="22"/>
        <v>1.712194585206317</v>
      </c>
      <c r="AA55" s="7">
        <f t="shared" ca="1" si="23"/>
        <v>6.1900009435657664</v>
      </c>
      <c r="AB55" s="7">
        <f t="shared" ca="1" si="24"/>
        <v>3.9510977643860414</v>
      </c>
      <c r="AC55" s="7">
        <f t="shared" ca="1" si="25"/>
        <v>0.45014178136375693</v>
      </c>
      <c r="AD55" s="7">
        <f t="shared" ca="1" si="26"/>
        <v>0.54985821863624307</v>
      </c>
      <c r="AE55" s="7">
        <f t="shared" ca="1" si="27"/>
        <v>3.1927707045782721</v>
      </c>
      <c r="AF55" s="7">
        <f t="shared" ca="1" si="28"/>
        <v>2.3923792731417746</v>
      </c>
      <c r="AG55" s="7">
        <f t="shared" ca="1" si="29"/>
        <v>2.7925749888600233</v>
      </c>
      <c r="AH55" s="11">
        <f ca="1">MIN(H55,MAX(MIN(MAX(M55,R55),W55),MIN(R55,MAX(AB55,AG55))))</f>
        <v>5.6982103771446013</v>
      </c>
    </row>
    <row r="56" spans="3:34">
      <c r="C56" s="13">
        <v>47</v>
      </c>
      <c r="D56" s="7">
        <f t="shared" ca="1" si="0"/>
        <v>2.8388735560116118E-2</v>
      </c>
      <c r="E56" s="7">
        <f t="shared" ca="1" si="1"/>
        <v>35.617628477027054</v>
      </c>
      <c r="F56" s="7">
        <f t="shared" ca="1" si="2"/>
        <v>0.97161126443988388</v>
      </c>
      <c r="G56" s="7">
        <f t="shared" ca="1" si="3"/>
        <v>0.28799488220333996</v>
      </c>
      <c r="H56" s="7">
        <f t="shared" ca="1" si="4"/>
        <v>17.952811679615198</v>
      </c>
      <c r="I56" s="7">
        <f t="shared" ca="1" si="5"/>
        <v>0.90232352698404283</v>
      </c>
      <c r="J56" s="7">
        <f t="shared" ca="1" si="6"/>
        <v>9.7676473015957166E-2</v>
      </c>
      <c r="K56" s="7">
        <f t="shared" ca="1" si="7"/>
        <v>0.82225716690369255</v>
      </c>
      <c r="L56" s="7">
        <f t="shared" ca="1" si="8"/>
        <v>18.608756458934614</v>
      </c>
      <c r="M56" s="7">
        <f t="shared" ca="1" si="9"/>
        <v>9.7155068129191537</v>
      </c>
      <c r="N56" s="7">
        <f t="shared" ca="1" si="10"/>
        <v>0.18225993854575551</v>
      </c>
      <c r="O56" s="7">
        <f t="shared" ca="1" si="11"/>
        <v>0.81774006145424449</v>
      </c>
      <c r="P56" s="7">
        <f t="shared" ca="1" si="12"/>
        <v>11.91624963965249</v>
      </c>
      <c r="Q56" s="7">
        <f t="shared" ca="1" si="13"/>
        <v>1.408475363143368</v>
      </c>
      <c r="R56" s="7">
        <f t="shared" ca="1" si="14"/>
        <v>6.6623625013979293</v>
      </c>
      <c r="S56" s="7">
        <f t="shared" ca="1" si="15"/>
        <v>0.38780686729963576</v>
      </c>
      <c r="T56" s="7">
        <f t="shared" ca="1" si="16"/>
        <v>0.61219313270036424</v>
      </c>
      <c r="U56" s="7">
        <f t="shared" ca="1" si="17"/>
        <v>5.683486967858963</v>
      </c>
      <c r="V56" s="7">
        <f t="shared" ca="1" si="18"/>
        <v>2.9442448196745352</v>
      </c>
      <c r="W56" s="7">
        <f t="shared" ca="1" si="19"/>
        <v>4.3138658937667493</v>
      </c>
      <c r="X56" s="7">
        <f t="shared" ca="1" si="20"/>
        <v>0.13628466880696821</v>
      </c>
      <c r="Y56" s="7">
        <f t="shared" ca="1" si="21"/>
        <v>0.86371533119303179</v>
      </c>
      <c r="Z56" s="7">
        <f t="shared" ca="1" si="22"/>
        <v>9.965047139231423</v>
      </c>
      <c r="AA56" s="7">
        <f t="shared" ca="1" si="23"/>
        <v>0.73256021126827553</v>
      </c>
      <c r="AB56" s="7">
        <f t="shared" ca="1" si="24"/>
        <v>5.3488036752498491</v>
      </c>
      <c r="AC56" s="7">
        <f t="shared" ca="1" si="25"/>
        <v>0.65274764980276356</v>
      </c>
      <c r="AD56" s="7">
        <f t="shared" ca="1" si="26"/>
        <v>0.34725235019723644</v>
      </c>
      <c r="AE56" s="7">
        <f t="shared" ca="1" si="27"/>
        <v>1.7062586874589631</v>
      </c>
      <c r="AF56" s="7">
        <f t="shared" ca="1" si="28"/>
        <v>4.2308141173759521</v>
      </c>
      <c r="AG56" s="7">
        <f t="shared" ca="1" si="29"/>
        <v>2.9685364024174579</v>
      </c>
      <c r="AH56" s="11">
        <f ca="1">MIN(H56,MAX(MIN(MAX(M56,R56),W56),MIN(R56,MAX(AB56,AG56))))</f>
        <v>5.3488036752498491</v>
      </c>
    </row>
    <row r="57" spans="3:34">
      <c r="C57" s="13">
        <v>48</v>
      </c>
      <c r="D57" s="7">
        <f t="shared" ca="1" si="0"/>
        <v>0.75426267623694232</v>
      </c>
      <c r="E57" s="7">
        <f t="shared" ca="1" si="1"/>
        <v>2.8201459467127621</v>
      </c>
      <c r="F57" s="7">
        <f t="shared" ca="1" si="2"/>
        <v>0.24573732376305768</v>
      </c>
      <c r="G57" s="7">
        <f t="shared" ca="1" si="3"/>
        <v>14.034921031242828</v>
      </c>
      <c r="H57" s="7">
        <f t="shared" ca="1" si="4"/>
        <v>8.4275334889777955</v>
      </c>
      <c r="I57" s="7">
        <f t="shared" ca="1" si="5"/>
        <v>0.48894001634666362</v>
      </c>
      <c r="J57" s="7">
        <f t="shared" ca="1" si="6"/>
        <v>0.51105998365333638</v>
      </c>
      <c r="K57" s="7">
        <f t="shared" ca="1" si="7"/>
        <v>5.7241237039127366</v>
      </c>
      <c r="L57" s="7">
        <f t="shared" ca="1" si="8"/>
        <v>5.3701464866184416</v>
      </c>
      <c r="M57" s="7">
        <f t="shared" ca="1" si="9"/>
        <v>5.5471350952655891</v>
      </c>
      <c r="N57" s="7">
        <f t="shared" ca="1" si="10"/>
        <v>0.67106902541540925</v>
      </c>
      <c r="O57" s="7">
        <f t="shared" ca="1" si="11"/>
        <v>0.32893097458459075</v>
      </c>
      <c r="P57" s="7">
        <f t="shared" ca="1" si="12"/>
        <v>2.7921829448072537</v>
      </c>
      <c r="Q57" s="7">
        <f t="shared" ca="1" si="13"/>
        <v>7.7833514774602444</v>
      </c>
      <c r="R57" s="7">
        <f t="shared" ca="1" si="14"/>
        <v>5.2877672111337493</v>
      </c>
      <c r="S57" s="7">
        <f t="shared" ca="1" si="15"/>
        <v>0.30101198438269072</v>
      </c>
      <c r="T57" s="7">
        <f t="shared" ca="1" si="16"/>
        <v>0.69898801561730928</v>
      </c>
      <c r="U57" s="7">
        <f t="shared" ca="1" si="17"/>
        <v>7.2036311988058808</v>
      </c>
      <c r="V57" s="7">
        <f t="shared" ca="1" si="18"/>
        <v>2.1487300916095169</v>
      </c>
      <c r="W57" s="7">
        <f t="shared" ca="1" si="19"/>
        <v>4.6761806452076993</v>
      </c>
      <c r="X57" s="7">
        <f t="shared" ca="1" si="20"/>
        <v>0.33778075761528314</v>
      </c>
      <c r="Y57" s="7">
        <f t="shared" ca="1" si="21"/>
        <v>0.66221924238471686</v>
      </c>
      <c r="Z57" s="7">
        <f t="shared" ca="1" si="22"/>
        <v>5.4267912003482515</v>
      </c>
      <c r="AA57" s="7">
        <f t="shared" ca="1" si="23"/>
        <v>2.0607929801185358</v>
      </c>
      <c r="AB57" s="7">
        <f t="shared" ca="1" si="24"/>
        <v>3.7437920902333937</v>
      </c>
      <c r="AC57" s="7">
        <f t="shared" ca="1" si="25"/>
        <v>0.68872040947327662</v>
      </c>
      <c r="AD57" s="7">
        <f t="shared" ca="1" si="26"/>
        <v>0.31127959052672338</v>
      </c>
      <c r="AE57" s="7">
        <f t="shared" ca="1" si="27"/>
        <v>1.4916795283606559</v>
      </c>
      <c r="AF57" s="7">
        <f t="shared" ca="1" si="28"/>
        <v>4.668255063026824</v>
      </c>
      <c r="AG57" s="7">
        <f t="shared" ca="1" si="29"/>
        <v>3.0799672956937401</v>
      </c>
      <c r="AH57" s="11">
        <f ca="1">MIN(H57,MAX(MIN(MAX(M57,R57),W57),MIN(R57,MAX(AB57,AG57))))</f>
        <v>4.6761806452076993</v>
      </c>
    </row>
    <row r="58" spans="3:34">
      <c r="C58" s="13">
        <v>49</v>
      </c>
      <c r="D58" s="7">
        <f t="shared" ca="1" si="0"/>
        <v>0.84529635102439149</v>
      </c>
      <c r="E58" s="7">
        <f t="shared" ca="1" si="1"/>
        <v>1.6806800183831676</v>
      </c>
      <c r="F58" s="7">
        <f t="shared" ca="1" si="2"/>
        <v>0.15470364897560851</v>
      </c>
      <c r="G58" s="7">
        <f t="shared" ca="1" si="3"/>
        <v>18.662439342500836</v>
      </c>
      <c r="H58" s="7">
        <f t="shared" ca="1" si="4"/>
        <v>10.171559680442002</v>
      </c>
      <c r="I58" s="7">
        <f t="shared" ca="1" si="5"/>
        <v>8.6738789845910325E-2</v>
      </c>
      <c r="J58" s="7">
        <f t="shared" ca="1" si="6"/>
        <v>0.91326121015408968</v>
      </c>
      <c r="K58" s="7">
        <f t="shared" ca="1" si="7"/>
        <v>19.558832737468276</v>
      </c>
      <c r="L58" s="7">
        <f t="shared" ca="1" si="8"/>
        <v>0.72586670696608524</v>
      </c>
      <c r="M58" s="7">
        <f t="shared" ca="1" si="9"/>
        <v>10.14234972221718</v>
      </c>
      <c r="N58" s="7">
        <f t="shared" ca="1" si="10"/>
        <v>0.9498859368649033</v>
      </c>
      <c r="O58" s="7">
        <f t="shared" ca="1" si="11"/>
        <v>5.0114063135096698E-2</v>
      </c>
      <c r="P58" s="7">
        <f t="shared" ca="1" si="12"/>
        <v>0.35989357637870867</v>
      </c>
      <c r="Q58" s="7">
        <f t="shared" ca="1" si="13"/>
        <v>20.954175262868553</v>
      </c>
      <c r="R58" s="7">
        <f t="shared" ca="1" si="14"/>
        <v>10.657034419623631</v>
      </c>
      <c r="S58" s="7">
        <f t="shared" ca="1" si="15"/>
        <v>0.80975790098010192</v>
      </c>
      <c r="T58" s="7">
        <f t="shared" ca="1" si="16"/>
        <v>0.19024209901989808</v>
      </c>
      <c r="U58" s="7">
        <f t="shared" ca="1" si="17"/>
        <v>1.2661197820221821</v>
      </c>
      <c r="V58" s="7">
        <f t="shared" ca="1" si="18"/>
        <v>9.9567468753869086</v>
      </c>
      <c r="W58" s="7">
        <f t="shared" ca="1" si="19"/>
        <v>5.6114333287045453</v>
      </c>
      <c r="X58" s="7">
        <f t="shared" ca="1" si="20"/>
        <v>0.69567305808385216</v>
      </c>
      <c r="Y58" s="7">
        <f t="shared" ca="1" si="21"/>
        <v>0.30432694191614784</v>
      </c>
      <c r="Z58" s="7">
        <f t="shared" ca="1" si="22"/>
        <v>1.8143773657222604</v>
      </c>
      <c r="AA58" s="7">
        <f t="shared" ca="1" si="23"/>
        <v>5.948263443233138</v>
      </c>
      <c r="AB58" s="7">
        <f t="shared" ca="1" si="24"/>
        <v>3.881320404477699</v>
      </c>
      <c r="AC58" s="7">
        <f t="shared" ca="1" si="25"/>
        <v>0.91750973193279461</v>
      </c>
      <c r="AD58" s="7">
        <f t="shared" ca="1" si="26"/>
        <v>8.2490268067205386E-2</v>
      </c>
      <c r="AE58" s="7">
        <f t="shared" ca="1" si="27"/>
        <v>0.34436836839378149</v>
      </c>
      <c r="AF58" s="7">
        <f t="shared" ca="1" si="28"/>
        <v>9.9802998216856622</v>
      </c>
      <c r="AG58" s="7">
        <f t="shared" ca="1" si="29"/>
        <v>5.1623340950397214</v>
      </c>
      <c r="AH58" s="11">
        <f ca="1">MIN(H58,MAX(MIN(MAX(M58,R58),W58),MIN(R58,MAX(AB58,AG58))))</f>
        <v>5.6114333287045453</v>
      </c>
    </row>
    <row r="59" spans="3:34">
      <c r="C59" s="13">
        <v>50</v>
      </c>
      <c r="D59" s="7">
        <f t="shared" ca="1" si="0"/>
        <v>0.3629919277519511</v>
      </c>
      <c r="E59" s="7">
        <f t="shared" ca="1" si="1"/>
        <v>10.133746825624762</v>
      </c>
      <c r="F59" s="7">
        <f t="shared" ca="1" si="2"/>
        <v>0.6370080722480489</v>
      </c>
      <c r="G59" s="7">
        <f t="shared" ca="1" si="3"/>
        <v>4.5097295120133571</v>
      </c>
      <c r="H59" s="7">
        <f t="shared" ca="1" si="4"/>
        <v>7.3217381688190599</v>
      </c>
      <c r="I59" s="7">
        <f t="shared" ca="1" si="5"/>
        <v>0.75496862308605983</v>
      </c>
      <c r="J59" s="7">
        <f t="shared" ca="1" si="6"/>
        <v>0.24503137691394017</v>
      </c>
      <c r="K59" s="7">
        <f t="shared" ca="1" si="7"/>
        <v>2.2486327153849208</v>
      </c>
      <c r="L59" s="7">
        <f t="shared" ca="1" si="8"/>
        <v>11.250952060808467</v>
      </c>
      <c r="M59" s="7">
        <f t="shared" ca="1" si="9"/>
        <v>6.7497923880966937</v>
      </c>
      <c r="N59" s="7">
        <f t="shared" ca="1" si="10"/>
        <v>0.61025436873540251</v>
      </c>
      <c r="O59" s="7">
        <f t="shared" ca="1" si="11"/>
        <v>0.38974563126459749</v>
      </c>
      <c r="P59" s="7">
        <f t="shared" ca="1" si="12"/>
        <v>3.4571558756515453</v>
      </c>
      <c r="Q59" s="7">
        <f t="shared" ca="1" si="13"/>
        <v>6.5958268612461586</v>
      </c>
      <c r="R59" s="7">
        <f t="shared" ca="1" si="14"/>
        <v>5.0264913684488519</v>
      </c>
      <c r="S59" s="7">
        <f t="shared" ca="1" si="15"/>
        <v>0.39388862947777314</v>
      </c>
      <c r="T59" s="7">
        <f t="shared" ca="1" si="16"/>
        <v>0.60611137052222686</v>
      </c>
      <c r="U59" s="7">
        <f t="shared" ca="1" si="17"/>
        <v>5.5901224556515192</v>
      </c>
      <c r="V59" s="7">
        <f t="shared" ca="1" si="18"/>
        <v>3.0041491803516114</v>
      </c>
      <c r="W59" s="7">
        <f t="shared" ca="1" si="19"/>
        <v>4.2971358180015651</v>
      </c>
      <c r="X59" s="7">
        <f t="shared" ca="1" si="20"/>
        <v>0.99035031029326992</v>
      </c>
      <c r="Y59" s="7">
        <f t="shared" ca="1" si="21"/>
        <v>9.6496897067300802E-3</v>
      </c>
      <c r="Z59" s="7">
        <f t="shared" ca="1" si="22"/>
        <v>4.8482748310681112E-2</v>
      </c>
      <c r="AA59" s="7">
        <f t="shared" ca="1" si="23"/>
        <v>23.204147594456074</v>
      </c>
      <c r="AB59" s="7">
        <f t="shared" ca="1" si="24"/>
        <v>11.626315171383379</v>
      </c>
      <c r="AC59" s="7">
        <f t="shared" ca="1" si="25"/>
        <v>0.48430858361982743</v>
      </c>
      <c r="AD59" s="7">
        <f t="shared" ca="1" si="26"/>
        <v>0.51569141638017257</v>
      </c>
      <c r="AE59" s="7">
        <f t="shared" ca="1" si="27"/>
        <v>2.9001320238564539</v>
      </c>
      <c r="AF59" s="7">
        <f t="shared" ca="1" si="28"/>
        <v>2.6489868906519418</v>
      </c>
      <c r="AG59" s="7">
        <f t="shared" ca="1" si="29"/>
        <v>2.7745594572541981</v>
      </c>
      <c r="AH59" s="11">
        <f ca="1">MIN(H59,MAX(MIN(MAX(M59,R59),W59),MIN(R59,MAX(AB59,AG59))))</f>
        <v>5.0264913684488519</v>
      </c>
    </row>
    <row r="60" spans="3:34">
      <c r="C60" s="13">
        <v>51</v>
      </c>
      <c r="D60" s="7">
        <f t="shared" ca="1" si="0"/>
        <v>6.4710130966881052E-2</v>
      </c>
      <c r="E60" s="7">
        <f t="shared" ca="1" si="1"/>
        <v>27.378375060101881</v>
      </c>
      <c r="F60" s="7">
        <f t="shared" ca="1" si="2"/>
        <v>0.93528986903311895</v>
      </c>
      <c r="G60" s="7">
        <f t="shared" ca="1" si="3"/>
        <v>0.66898777383553776</v>
      </c>
      <c r="H60" s="7">
        <f t="shared" ca="1" si="4"/>
        <v>14.02368141696871</v>
      </c>
      <c r="I60" s="7">
        <f t="shared" ca="1" si="5"/>
        <v>0.89399724406321579</v>
      </c>
      <c r="J60" s="7">
        <f t="shared" ca="1" si="6"/>
        <v>0.10600275593678421</v>
      </c>
      <c r="K60" s="7">
        <f t="shared" ca="1" si="7"/>
        <v>0.8964206921336999</v>
      </c>
      <c r="L60" s="7">
        <f t="shared" ca="1" si="8"/>
        <v>17.95432148643539</v>
      </c>
      <c r="M60" s="7">
        <f t="shared" ca="1" si="9"/>
        <v>9.4253710892845444</v>
      </c>
      <c r="N60" s="7">
        <f t="shared" ca="1" si="10"/>
        <v>0.54758908493395364</v>
      </c>
      <c r="O60" s="7">
        <f t="shared" ca="1" si="11"/>
        <v>0.45241091506604636</v>
      </c>
      <c r="P60" s="7">
        <f t="shared" ca="1" si="12"/>
        <v>4.2156108282367954</v>
      </c>
      <c r="Q60" s="7">
        <f t="shared" ca="1" si="13"/>
        <v>5.5521508560445501</v>
      </c>
      <c r="R60" s="7">
        <f t="shared" ca="1" si="14"/>
        <v>4.8838808421406732</v>
      </c>
      <c r="S60" s="7">
        <f t="shared" ca="1" si="15"/>
        <v>0.2909364260164512</v>
      </c>
      <c r="T60" s="7">
        <f t="shared" ca="1" si="16"/>
        <v>0.7090635739835488</v>
      </c>
      <c r="U60" s="7">
        <f t="shared" ca="1" si="17"/>
        <v>7.4079030178531156</v>
      </c>
      <c r="V60" s="7">
        <f t="shared" ca="1" si="18"/>
        <v>2.062860536137535</v>
      </c>
      <c r="W60" s="7">
        <f t="shared" ca="1" si="19"/>
        <v>4.7353817769953253</v>
      </c>
      <c r="X60" s="7">
        <f t="shared" ca="1" si="20"/>
        <v>0.50907616304972747</v>
      </c>
      <c r="Y60" s="7">
        <f t="shared" ca="1" si="21"/>
        <v>0.49092383695027253</v>
      </c>
      <c r="Z60" s="7">
        <f t="shared" ca="1" si="22"/>
        <v>3.3757882045740435</v>
      </c>
      <c r="AA60" s="7">
        <f t="shared" ca="1" si="23"/>
        <v>3.5573314072362194</v>
      </c>
      <c r="AB60" s="7">
        <f t="shared" ca="1" si="24"/>
        <v>3.4665598059051312</v>
      </c>
      <c r="AC60" s="7">
        <f t="shared" ca="1" si="25"/>
        <v>0.12859644484241162</v>
      </c>
      <c r="AD60" s="7">
        <f t="shared" ca="1" si="26"/>
        <v>0.87140355515758838</v>
      </c>
      <c r="AE60" s="7">
        <f t="shared" ca="1" si="27"/>
        <v>8.2043044505723444</v>
      </c>
      <c r="AF60" s="7">
        <f t="shared" ca="1" si="28"/>
        <v>0.55060034193726892</v>
      </c>
      <c r="AG60" s="7">
        <f t="shared" ca="1" si="29"/>
        <v>4.3774523962548066</v>
      </c>
      <c r="AH60" s="11">
        <f ca="1">MIN(H60,MAX(MIN(MAX(M60,R60),W60),MIN(R60,MAX(AB60,AG60))))</f>
        <v>4.7353817769953253</v>
      </c>
    </row>
    <row r="61" spans="3:34">
      <c r="C61" s="13">
        <v>52</v>
      </c>
      <c r="D61" s="7">
        <f t="shared" ca="1" si="0"/>
        <v>0.9841338671733918</v>
      </c>
      <c r="E61" s="7">
        <f t="shared" ca="1" si="1"/>
        <v>0.15993347307614264</v>
      </c>
      <c r="F61" s="7">
        <f t="shared" ca="1" si="2"/>
        <v>1.5866132826608204E-2</v>
      </c>
      <c r="G61" s="7">
        <f t="shared" ca="1" si="3"/>
        <v>41.435684523607264</v>
      </c>
      <c r="H61" s="7">
        <f t="shared" ca="1" si="4"/>
        <v>20.797808998341704</v>
      </c>
      <c r="I61" s="7">
        <f t="shared" ca="1" si="5"/>
        <v>0.87231204856786282</v>
      </c>
      <c r="J61" s="7">
        <f t="shared" ca="1" si="6"/>
        <v>0.12768795143213718</v>
      </c>
      <c r="K61" s="7">
        <f t="shared" ca="1" si="7"/>
        <v>1.0928645218028108</v>
      </c>
      <c r="L61" s="7">
        <f t="shared" ca="1" si="8"/>
        <v>16.465326967724131</v>
      </c>
      <c r="M61" s="7">
        <f t="shared" ca="1" si="9"/>
        <v>8.7790957447634703</v>
      </c>
      <c r="N61" s="7">
        <f t="shared" ca="1" si="10"/>
        <v>0.80671809151395435</v>
      </c>
      <c r="O61" s="7">
        <f t="shared" ca="1" si="11"/>
        <v>0.19328190848604565</v>
      </c>
      <c r="P61" s="7">
        <f t="shared" ca="1" si="12"/>
        <v>1.503467005045322</v>
      </c>
      <c r="Q61" s="7">
        <f t="shared" ca="1" si="13"/>
        <v>11.505238430566802</v>
      </c>
      <c r="R61" s="7">
        <f t="shared" ca="1" si="14"/>
        <v>6.5043527178060625</v>
      </c>
      <c r="S61" s="7">
        <f t="shared" ca="1" si="15"/>
        <v>0.7750104299299394</v>
      </c>
      <c r="T61" s="7">
        <f t="shared" ca="1" si="16"/>
        <v>0.2249895700700606</v>
      </c>
      <c r="U61" s="7">
        <f t="shared" ca="1" si="17"/>
        <v>1.5292727504713945</v>
      </c>
      <c r="V61" s="7">
        <f t="shared" ca="1" si="18"/>
        <v>8.9502073985779766</v>
      </c>
      <c r="W61" s="7">
        <f t="shared" ca="1" si="19"/>
        <v>5.2397400745246854</v>
      </c>
      <c r="X61" s="7">
        <f t="shared" ca="1" si="20"/>
        <v>0.25177216829685967</v>
      </c>
      <c r="Y61" s="7">
        <f t="shared" ca="1" si="21"/>
        <v>0.74822783170314033</v>
      </c>
      <c r="Z61" s="7">
        <f t="shared" ca="1" si="22"/>
        <v>6.8961534723516387</v>
      </c>
      <c r="AA61" s="7">
        <f t="shared" ca="1" si="23"/>
        <v>1.4502387977334774</v>
      </c>
      <c r="AB61" s="7">
        <f t="shared" ca="1" si="24"/>
        <v>4.1731961350425584</v>
      </c>
      <c r="AC61" s="7">
        <f t="shared" ca="1" si="25"/>
        <v>0.48726902181142184</v>
      </c>
      <c r="AD61" s="7">
        <f t="shared" ca="1" si="26"/>
        <v>0.51273097818857816</v>
      </c>
      <c r="AE61" s="7">
        <f t="shared" ca="1" si="27"/>
        <v>2.8757556089442371</v>
      </c>
      <c r="AF61" s="7">
        <f t="shared" ca="1" si="28"/>
        <v>2.6720159214039136</v>
      </c>
      <c r="AG61" s="7">
        <f t="shared" ca="1" si="29"/>
        <v>2.7738857651740751</v>
      </c>
      <c r="AH61" s="11">
        <f ca="1">MIN(H61,MAX(MIN(MAX(M61,R61),W61),MIN(R61,MAX(AB61,AG61))))</f>
        <v>5.2397400745246854</v>
      </c>
    </row>
    <row r="62" spans="3:34">
      <c r="C62" s="13">
        <v>53</v>
      </c>
      <c r="D62" s="7">
        <f t="shared" ca="1" si="0"/>
        <v>0.44263483311146257</v>
      </c>
      <c r="E62" s="7">
        <f t="shared" ca="1" si="1"/>
        <v>8.1501015335155884</v>
      </c>
      <c r="F62" s="7">
        <f t="shared" ca="1" si="2"/>
        <v>0.55736516688853743</v>
      </c>
      <c r="G62" s="7">
        <f t="shared" ca="1" si="3"/>
        <v>5.8453465801377522</v>
      </c>
      <c r="H62" s="7">
        <f t="shared" ca="1" si="4"/>
        <v>6.9977240568266703</v>
      </c>
      <c r="I62" s="7">
        <f t="shared" ca="1" si="5"/>
        <v>8.3798380606908585E-2</v>
      </c>
      <c r="J62" s="7">
        <f t="shared" ca="1" si="6"/>
        <v>0.91620161939309142</v>
      </c>
      <c r="K62" s="7">
        <f t="shared" ca="1" si="7"/>
        <v>19.834732769445743</v>
      </c>
      <c r="L62" s="7">
        <f t="shared" ca="1" si="8"/>
        <v>0.70015064016470918</v>
      </c>
      <c r="M62" s="7">
        <f t="shared" ca="1" si="9"/>
        <v>10.267441704805226</v>
      </c>
      <c r="N62" s="7">
        <f t="shared" ca="1" si="10"/>
        <v>0.56368055088752356</v>
      </c>
      <c r="O62" s="7">
        <f t="shared" ca="1" si="11"/>
        <v>0.43631944911247644</v>
      </c>
      <c r="P62" s="7">
        <f t="shared" ca="1" si="12"/>
        <v>4.0128731095898154</v>
      </c>
      <c r="Q62" s="7">
        <f t="shared" ca="1" si="13"/>
        <v>5.8056643572374176</v>
      </c>
      <c r="R62" s="7">
        <f t="shared" ca="1" si="14"/>
        <v>4.9092687334136169</v>
      </c>
      <c r="S62" s="7">
        <f t="shared" ca="1" si="15"/>
        <v>0.36255275927091435</v>
      </c>
      <c r="T62" s="7">
        <f t="shared" ca="1" si="16"/>
        <v>0.63744724072908565</v>
      </c>
      <c r="U62" s="7">
        <f t="shared" ca="1" si="17"/>
        <v>6.0875116347685223</v>
      </c>
      <c r="V62" s="7">
        <f t="shared" ca="1" si="18"/>
        <v>2.7017025900898428</v>
      </c>
      <c r="W62" s="7">
        <f t="shared" ca="1" si="19"/>
        <v>4.394607112429183</v>
      </c>
      <c r="X62" s="7">
        <f t="shared" ca="1" si="20"/>
        <v>0.88926692809656294</v>
      </c>
      <c r="Y62" s="7">
        <f t="shared" ca="1" si="21"/>
        <v>0.11073307190343706</v>
      </c>
      <c r="Z62" s="7">
        <f t="shared" ca="1" si="22"/>
        <v>0.58678915979828017</v>
      </c>
      <c r="AA62" s="7">
        <f t="shared" ca="1" si="23"/>
        <v>11.003163656849761</v>
      </c>
      <c r="AB62" s="7">
        <f t="shared" ca="1" si="24"/>
        <v>5.7949764083240209</v>
      </c>
      <c r="AC62" s="7">
        <f t="shared" ca="1" si="25"/>
        <v>0.17054000272037306</v>
      </c>
      <c r="AD62" s="7">
        <f t="shared" ca="1" si="26"/>
        <v>0.82945999727962694</v>
      </c>
      <c r="AE62" s="7">
        <f t="shared" ca="1" si="27"/>
        <v>7.0751415588668349</v>
      </c>
      <c r="AF62" s="7">
        <f t="shared" ca="1" si="28"/>
        <v>0.7479215824576505</v>
      </c>
      <c r="AG62" s="7">
        <f t="shared" ca="1" si="29"/>
        <v>3.9115315706622429</v>
      </c>
      <c r="AH62" s="11">
        <f ca="1">MIN(H62,MAX(MIN(MAX(M62,R62),W62),MIN(R62,MAX(AB62,AG62))))</f>
        <v>4.9092687334136169</v>
      </c>
    </row>
    <row r="63" spans="3:34">
      <c r="C63" s="13">
        <v>54</v>
      </c>
      <c r="D63" s="7">
        <f t="shared" ca="1" si="0"/>
        <v>0.18054345854015574</v>
      </c>
      <c r="E63" s="7">
        <f t="shared" ca="1" si="1"/>
        <v>17.117837626535643</v>
      </c>
      <c r="F63" s="7">
        <f t="shared" ca="1" si="2"/>
        <v>0.81945654145984426</v>
      </c>
      <c r="G63" s="7">
        <f t="shared" ca="1" si="3"/>
        <v>1.9911391275982893</v>
      </c>
      <c r="H63" s="7">
        <f t="shared" ca="1" si="4"/>
        <v>9.5544883770669653</v>
      </c>
      <c r="I63" s="7">
        <f t="shared" ca="1" si="5"/>
        <v>0.48759716956384713</v>
      </c>
      <c r="J63" s="7">
        <f t="shared" ca="1" si="6"/>
        <v>0.51240283043615287</v>
      </c>
      <c r="K63" s="7">
        <f t="shared" ca="1" si="7"/>
        <v>5.7461254897920924</v>
      </c>
      <c r="L63" s="7">
        <f t="shared" ca="1" si="8"/>
        <v>5.3491534807578773</v>
      </c>
      <c r="M63" s="7">
        <f t="shared" ca="1" si="9"/>
        <v>5.5476394852749848</v>
      </c>
      <c r="N63" s="7">
        <f t="shared" ca="1" si="10"/>
        <v>0.10256572876985703</v>
      </c>
      <c r="O63" s="7">
        <f t="shared" ca="1" si="11"/>
        <v>0.89743427123014297</v>
      </c>
      <c r="P63" s="7">
        <f t="shared" ca="1" si="12"/>
        <v>15.940760007405428</v>
      </c>
      <c r="Q63" s="7">
        <f t="shared" ca="1" si="13"/>
        <v>0.75750777689800652</v>
      </c>
      <c r="R63" s="7">
        <f t="shared" ca="1" si="14"/>
        <v>8.349133892151718</v>
      </c>
      <c r="S63" s="7">
        <f t="shared" ca="1" si="15"/>
        <v>0.5453578642722009</v>
      </c>
      <c r="T63" s="7">
        <f t="shared" ca="1" si="16"/>
        <v>0.4546421357277991</v>
      </c>
      <c r="U63" s="7">
        <f t="shared" ca="1" si="17"/>
        <v>3.6378784086902702</v>
      </c>
      <c r="V63" s="7">
        <f t="shared" ca="1" si="18"/>
        <v>4.7294681062815158</v>
      </c>
      <c r="W63" s="7">
        <f t="shared" ca="1" si="19"/>
        <v>4.1836732574858928</v>
      </c>
      <c r="X63" s="7">
        <f t="shared" ca="1" si="20"/>
        <v>0.18693748021400847</v>
      </c>
      <c r="Y63" s="7">
        <f t="shared" ca="1" si="21"/>
        <v>0.81306251978599153</v>
      </c>
      <c r="Z63" s="7">
        <f t="shared" ca="1" si="22"/>
        <v>8.3849052421739625</v>
      </c>
      <c r="AA63" s="7">
        <f t="shared" ca="1" si="23"/>
        <v>1.0347363614260869</v>
      </c>
      <c r="AB63" s="7">
        <f t="shared" ca="1" si="24"/>
        <v>4.7098208018000243</v>
      </c>
      <c r="AC63" s="7">
        <f t="shared" ca="1" si="25"/>
        <v>9.8704489120894578E-2</v>
      </c>
      <c r="AD63" s="7">
        <f t="shared" ca="1" si="26"/>
        <v>0.90129551087910542</v>
      </c>
      <c r="AE63" s="7">
        <f t="shared" ca="1" si="27"/>
        <v>9.2624994043831865</v>
      </c>
      <c r="AF63" s="7">
        <f t="shared" ca="1" si="28"/>
        <v>0.41568837659964719</v>
      </c>
      <c r="AG63" s="7">
        <f t="shared" ca="1" si="29"/>
        <v>4.8390938904914167</v>
      </c>
      <c r="AH63" s="11">
        <f ca="1">MIN(H63,MAX(MIN(MAX(M63,R63),W63),MIN(R63,MAX(AB63,AG63))))</f>
        <v>4.8390938904914167</v>
      </c>
    </row>
    <row r="64" spans="3:34">
      <c r="C64" s="13">
        <v>55</v>
      </c>
      <c r="D64" s="7">
        <f t="shared" ca="1" si="0"/>
        <v>0.43734326841321058</v>
      </c>
      <c r="E64" s="7">
        <f t="shared" ca="1" si="1"/>
        <v>8.2703688099599297</v>
      </c>
      <c r="F64" s="7">
        <f t="shared" ca="1" si="2"/>
        <v>0.56265673158678942</v>
      </c>
      <c r="G64" s="7">
        <f t="shared" ca="1" si="3"/>
        <v>5.7508554978271658</v>
      </c>
      <c r="H64" s="7">
        <f t="shared" ca="1" si="4"/>
        <v>7.0106121538935477</v>
      </c>
      <c r="I64" s="7">
        <f t="shared" ca="1" si="5"/>
        <v>0.22134105293780693</v>
      </c>
      <c r="J64" s="7">
        <f t="shared" ca="1" si="6"/>
        <v>0.77865894706219307</v>
      </c>
      <c r="K64" s="7">
        <f t="shared" ca="1" si="7"/>
        <v>12.064404328407772</v>
      </c>
      <c r="L64" s="7">
        <f t="shared" ca="1" si="8"/>
        <v>2.0014571010150406</v>
      </c>
      <c r="M64" s="7">
        <f t="shared" ca="1" si="9"/>
        <v>7.032930714711406</v>
      </c>
      <c r="N64" s="7">
        <f t="shared" ca="1" si="10"/>
        <v>0.13764042743458582</v>
      </c>
      <c r="O64" s="7">
        <f t="shared" ca="1" si="11"/>
        <v>0.86235957256541418</v>
      </c>
      <c r="P64" s="7">
        <f t="shared" ca="1" si="12"/>
        <v>13.88177414823098</v>
      </c>
      <c r="Q64" s="7">
        <f t="shared" ca="1" si="13"/>
        <v>1.0365807042446753</v>
      </c>
      <c r="R64" s="7">
        <f t="shared" ca="1" si="14"/>
        <v>7.4591774262378276</v>
      </c>
      <c r="S64" s="7">
        <f t="shared" ca="1" si="15"/>
        <v>0.84640797545023094</v>
      </c>
      <c r="T64" s="7">
        <f t="shared" ca="1" si="16"/>
        <v>0.15359202454976906</v>
      </c>
      <c r="U64" s="7">
        <f t="shared" ca="1" si="17"/>
        <v>1.0005227707894846</v>
      </c>
      <c r="V64" s="7">
        <f t="shared" ca="1" si="18"/>
        <v>11.240732298724469</v>
      </c>
      <c r="W64" s="7">
        <f t="shared" ca="1" si="19"/>
        <v>6.1206275347569763</v>
      </c>
      <c r="X64" s="7">
        <f t="shared" ca="1" si="20"/>
        <v>0.58319662944393802</v>
      </c>
      <c r="Y64" s="7">
        <f t="shared" ca="1" si="21"/>
        <v>0.41680337055606198</v>
      </c>
      <c r="Z64" s="7">
        <f t="shared" ca="1" si="22"/>
        <v>2.6961543886075274</v>
      </c>
      <c r="AA64" s="7">
        <f t="shared" ca="1" si="23"/>
        <v>4.3757035091444383</v>
      </c>
      <c r="AB64" s="7">
        <f t="shared" ca="1" si="24"/>
        <v>3.5359289488759829</v>
      </c>
      <c r="AC64" s="7">
        <f t="shared" ca="1" si="25"/>
        <v>0.2896439267001214</v>
      </c>
      <c r="AD64" s="7">
        <f t="shared" ca="1" si="26"/>
        <v>0.7103560732998786</v>
      </c>
      <c r="AE64" s="7">
        <f t="shared" ca="1" si="27"/>
        <v>4.9564117975142885</v>
      </c>
      <c r="AF64" s="7">
        <f t="shared" ca="1" si="28"/>
        <v>1.367955691887055</v>
      </c>
      <c r="AG64" s="7">
        <f t="shared" ca="1" si="29"/>
        <v>3.1621837447006715</v>
      </c>
      <c r="AH64" s="11">
        <f ca="1">MIN(H64,MAX(MIN(MAX(M64,R64),W64),MIN(R64,MAX(AB64,AG64))))</f>
        <v>6.1206275347569763</v>
      </c>
    </row>
    <row r="65" spans="3:34">
      <c r="C65" s="13">
        <v>56</v>
      </c>
      <c r="D65" s="7">
        <f t="shared" ca="1" si="0"/>
        <v>0.94826658159640465</v>
      </c>
      <c r="E65" s="7">
        <f t="shared" ca="1" si="1"/>
        <v>0.5311961204199338</v>
      </c>
      <c r="F65" s="7">
        <f t="shared" ca="1" si="2"/>
        <v>5.1733418403595355E-2</v>
      </c>
      <c r="G65" s="7">
        <f t="shared" ca="1" si="3"/>
        <v>29.616513155030859</v>
      </c>
      <c r="H65" s="7">
        <f t="shared" ca="1" si="4"/>
        <v>15.073854637725397</v>
      </c>
      <c r="I65" s="7">
        <f t="shared" ca="1" si="5"/>
        <v>0.69943089067511799</v>
      </c>
      <c r="J65" s="7">
        <f t="shared" ca="1" si="6"/>
        <v>0.30056910932488201</v>
      </c>
      <c r="K65" s="7">
        <f t="shared" ca="1" si="7"/>
        <v>2.8599063034765071</v>
      </c>
      <c r="L65" s="7">
        <f t="shared" ca="1" si="8"/>
        <v>9.616620562672491</v>
      </c>
      <c r="M65" s="7">
        <f t="shared" ca="1" si="9"/>
        <v>6.2382634330744988</v>
      </c>
      <c r="N65" s="7">
        <f t="shared" ca="1" si="10"/>
        <v>0.55378452356044405</v>
      </c>
      <c r="O65" s="7">
        <f t="shared" ca="1" si="11"/>
        <v>0.44621547643955595</v>
      </c>
      <c r="P65" s="7">
        <f t="shared" ca="1" si="12"/>
        <v>4.1368573017521051</v>
      </c>
      <c r="Q65" s="7">
        <f t="shared" ca="1" si="13"/>
        <v>5.6486731882132881</v>
      </c>
      <c r="R65" s="7">
        <f t="shared" ca="1" si="14"/>
        <v>4.8927652449826962</v>
      </c>
      <c r="S65" s="7">
        <f t="shared" ca="1" si="15"/>
        <v>0.84507937676917599</v>
      </c>
      <c r="T65" s="7">
        <f t="shared" ca="1" si="16"/>
        <v>0.15492062323082401</v>
      </c>
      <c r="U65" s="7">
        <f t="shared" ca="1" si="17"/>
        <v>1.0099483141909522</v>
      </c>
      <c r="V65" s="7">
        <f t="shared" ca="1" si="18"/>
        <v>11.189054408539834</v>
      </c>
      <c r="W65" s="7">
        <f t="shared" ca="1" si="19"/>
        <v>6.0995013613653928</v>
      </c>
      <c r="X65" s="7">
        <f t="shared" ca="1" si="20"/>
        <v>0.24662169819873414</v>
      </c>
      <c r="Y65" s="7">
        <f t="shared" ca="1" si="21"/>
        <v>0.75337830180126586</v>
      </c>
      <c r="Z65" s="7">
        <f t="shared" ca="1" si="22"/>
        <v>6.9994985133563059</v>
      </c>
      <c r="AA65" s="7">
        <f t="shared" ca="1" si="23"/>
        <v>1.4159389225445165</v>
      </c>
      <c r="AB65" s="7">
        <f t="shared" ca="1" si="24"/>
        <v>4.207718717950411</v>
      </c>
      <c r="AC65" s="7">
        <f t="shared" ca="1" si="25"/>
        <v>0.95997681335347285</v>
      </c>
      <c r="AD65" s="7">
        <f t="shared" ca="1" si="26"/>
        <v>4.0023186646527154E-2</v>
      </c>
      <c r="AE65" s="7">
        <f t="shared" ca="1" si="27"/>
        <v>0.16338459027494709</v>
      </c>
      <c r="AF65" s="7">
        <f t="shared" ca="1" si="28"/>
        <v>12.873185306586221</v>
      </c>
      <c r="AG65" s="7">
        <f t="shared" ca="1" si="29"/>
        <v>6.5182849484305843</v>
      </c>
      <c r="AH65" s="11">
        <f ca="1">MIN(H65,MAX(MIN(MAX(M65,R65),W65),MIN(R65,MAX(AB65,AG65))))</f>
        <v>6.0995013613653928</v>
      </c>
    </row>
    <row r="66" spans="3:34">
      <c r="C66" s="13">
        <v>57</v>
      </c>
      <c r="D66" s="7">
        <f t="shared" ca="1" si="0"/>
        <v>0.10808550203324385</v>
      </c>
      <c r="E66" s="7">
        <f t="shared" ca="1" si="1"/>
        <v>22.248326795825761</v>
      </c>
      <c r="F66" s="7">
        <f t="shared" ca="1" si="2"/>
        <v>0.89191449796675615</v>
      </c>
      <c r="G66" s="7">
        <f t="shared" ca="1" si="3"/>
        <v>1.14385005293803</v>
      </c>
      <c r="H66" s="7">
        <f t="shared" ca="1" si="4"/>
        <v>11.696088424381896</v>
      </c>
      <c r="I66" s="7">
        <f t="shared" ca="1" si="5"/>
        <v>0.556708956757902</v>
      </c>
      <c r="J66" s="7">
        <f t="shared" ca="1" si="6"/>
        <v>0.443291043242098</v>
      </c>
      <c r="K66" s="7">
        <f t="shared" ca="1" si="7"/>
        <v>4.6857015592100897</v>
      </c>
      <c r="L66" s="7">
        <f t="shared" ca="1" si="8"/>
        <v>6.5082299373417056</v>
      </c>
      <c r="M66" s="7">
        <f t="shared" ca="1" si="9"/>
        <v>5.5969657482758972</v>
      </c>
      <c r="N66" s="7">
        <f t="shared" ca="1" si="10"/>
        <v>0.74733497811892025</v>
      </c>
      <c r="O66" s="7">
        <f t="shared" ca="1" si="11"/>
        <v>0.25266502188107975</v>
      </c>
      <c r="P66" s="7">
        <f t="shared" ca="1" si="12"/>
        <v>2.0386923420345218</v>
      </c>
      <c r="Q66" s="7">
        <f t="shared" ca="1" si="13"/>
        <v>9.6298348421418662</v>
      </c>
      <c r="R66" s="7">
        <f t="shared" ca="1" si="14"/>
        <v>5.8342635920881936</v>
      </c>
      <c r="S66" s="7">
        <f t="shared" ca="1" si="15"/>
        <v>4.2386002756912733E-2</v>
      </c>
      <c r="T66" s="7">
        <f t="shared" ca="1" si="16"/>
        <v>0.95761399724308727</v>
      </c>
      <c r="U66" s="7">
        <f t="shared" ca="1" si="17"/>
        <v>18.965622569428522</v>
      </c>
      <c r="V66" s="7">
        <f t="shared" ca="1" si="18"/>
        <v>0.25986304704684982</v>
      </c>
      <c r="W66" s="7">
        <f t="shared" ca="1" si="19"/>
        <v>9.6127428082376856</v>
      </c>
      <c r="X66" s="7">
        <f t="shared" ca="1" si="20"/>
        <v>0.51889521753009338</v>
      </c>
      <c r="Y66" s="7">
        <f t="shared" ca="1" si="21"/>
        <v>0.48110478246990662</v>
      </c>
      <c r="Z66" s="7">
        <f t="shared" ca="1" si="22"/>
        <v>3.2802665460249258</v>
      </c>
      <c r="AA66" s="7">
        <f t="shared" ca="1" si="23"/>
        <v>3.6583509481396606</v>
      </c>
      <c r="AB66" s="7">
        <f t="shared" ca="1" si="24"/>
        <v>3.4693087470822932</v>
      </c>
      <c r="AC66" s="7">
        <f t="shared" ca="1" si="25"/>
        <v>0.71138305924128853</v>
      </c>
      <c r="AD66" s="7">
        <f t="shared" ca="1" si="26"/>
        <v>0.28861694075871147</v>
      </c>
      <c r="AE66" s="7">
        <f t="shared" ca="1" si="27"/>
        <v>1.3621769320764823</v>
      </c>
      <c r="AF66" s="7">
        <f t="shared" ca="1" si="28"/>
        <v>4.9706197383099866</v>
      </c>
      <c r="AG66" s="7">
        <f t="shared" ca="1" si="29"/>
        <v>3.1663983351932345</v>
      </c>
      <c r="AH66" s="11">
        <f ca="1">MIN(H66,MAX(MIN(MAX(M66,R66),W66),MIN(R66,MAX(AB66,AG66))))</f>
        <v>5.8342635920881936</v>
      </c>
    </row>
    <row r="67" spans="3:34">
      <c r="C67" s="13">
        <v>58</v>
      </c>
      <c r="D67" s="7">
        <f t="shared" ca="1" si="0"/>
        <v>0.88759540580226293</v>
      </c>
      <c r="E67" s="7">
        <f t="shared" ca="1" si="1"/>
        <v>1.1923926391471538</v>
      </c>
      <c r="F67" s="7">
        <f t="shared" ca="1" si="2"/>
        <v>0.11240459419773707</v>
      </c>
      <c r="G67" s="7">
        <f t="shared" ca="1" si="3"/>
        <v>21.856504687125032</v>
      </c>
      <c r="H67" s="7">
        <f t="shared" ca="1" si="4"/>
        <v>11.524448663136093</v>
      </c>
      <c r="I67" s="7">
        <f t="shared" ca="1" si="5"/>
        <v>0.28040344938852102</v>
      </c>
      <c r="J67" s="7">
        <f t="shared" ca="1" si="6"/>
        <v>0.71959655061147898</v>
      </c>
      <c r="K67" s="7">
        <f t="shared" ca="1" si="7"/>
        <v>10.172206577811718</v>
      </c>
      <c r="L67" s="7">
        <f t="shared" ca="1" si="8"/>
        <v>2.6325165631814622</v>
      </c>
      <c r="M67" s="7">
        <f t="shared" ca="1" si="9"/>
        <v>6.4023615704965895</v>
      </c>
      <c r="N67" s="7">
        <f t="shared" ca="1" si="10"/>
        <v>0.12151501126130348</v>
      </c>
      <c r="O67" s="7">
        <f t="shared" ca="1" si="11"/>
        <v>0.87848498873869652</v>
      </c>
      <c r="P67" s="7">
        <f t="shared" ca="1" si="12"/>
        <v>14.75402232050175</v>
      </c>
      <c r="Q67" s="7">
        <f t="shared" ca="1" si="13"/>
        <v>0.90689521215068503</v>
      </c>
      <c r="R67" s="7">
        <f t="shared" ca="1" si="14"/>
        <v>7.8304587663262177</v>
      </c>
      <c r="S67" s="7">
        <f t="shared" ca="1" si="15"/>
        <v>0.19103797254287025</v>
      </c>
      <c r="T67" s="7">
        <f t="shared" ca="1" si="16"/>
        <v>0.80896202745712975</v>
      </c>
      <c r="U67" s="7">
        <f t="shared" ca="1" si="17"/>
        <v>9.9316983694226835</v>
      </c>
      <c r="V67" s="7">
        <f t="shared" ca="1" si="18"/>
        <v>1.2720198039329875</v>
      </c>
      <c r="W67" s="7">
        <f t="shared" ca="1" si="19"/>
        <v>5.6018590866778357</v>
      </c>
      <c r="X67" s="7">
        <f t="shared" ca="1" si="20"/>
        <v>0.66034539696510386</v>
      </c>
      <c r="Y67" s="7">
        <f t="shared" ca="1" si="21"/>
        <v>0.33965460303489614</v>
      </c>
      <c r="Z67" s="7">
        <f t="shared" ca="1" si="22"/>
        <v>2.0749612605769299</v>
      </c>
      <c r="AA67" s="7">
        <f t="shared" ca="1" si="23"/>
        <v>5.3991302557392107</v>
      </c>
      <c r="AB67" s="7">
        <f t="shared" ca="1" si="24"/>
        <v>3.7370457581580703</v>
      </c>
      <c r="AC67" s="7">
        <f t="shared" ca="1" si="25"/>
        <v>0.39271222261022154</v>
      </c>
      <c r="AD67" s="7">
        <f t="shared" ca="1" si="26"/>
        <v>0.60728777738977846</v>
      </c>
      <c r="AE67" s="7">
        <f t="shared" ca="1" si="27"/>
        <v>3.7387127733358665</v>
      </c>
      <c r="AF67" s="7">
        <f t="shared" ca="1" si="28"/>
        <v>1.9950100097201284</v>
      </c>
      <c r="AG67" s="7">
        <f t="shared" ca="1" si="29"/>
        <v>2.8668613915279977</v>
      </c>
      <c r="AH67" s="11">
        <f ca="1">MIN(H67,MAX(MIN(MAX(M67,R67),W67),MIN(R67,MAX(AB67,AG67))))</f>
        <v>5.6018590866778357</v>
      </c>
    </row>
    <row r="68" spans="3:34">
      <c r="C68" s="13">
        <v>59</v>
      </c>
      <c r="D68" s="7">
        <f t="shared" ca="1" si="0"/>
        <v>0.96506021592577185</v>
      </c>
      <c r="E68" s="7">
        <f t="shared" ca="1" si="1"/>
        <v>0.35564779666865709</v>
      </c>
      <c r="F68" s="7">
        <f t="shared" ca="1" si="2"/>
        <v>3.4939784074228153E-2</v>
      </c>
      <c r="G68" s="7">
        <f t="shared" ca="1" si="3"/>
        <v>33.541291541972072</v>
      </c>
      <c r="H68" s="7">
        <f t="shared" ca="1" si="4"/>
        <v>16.948469669320364</v>
      </c>
      <c r="I68" s="7">
        <f t="shared" ca="1" si="5"/>
        <v>0.71991495400420513</v>
      </c>
      <c r="J68" s="7">
        <f t="shared" ca="1" si="6"/>
        <v>0.28008504599579487</v>
      </c>
      <c r="K68" s="7">
        <f t="shared" ca="1" si="7"/>
        <v>2.6289775470983225</v>
      </c>
      <c r="L68" s="7">
        <f t="shared" ca="1" si="8"/>
        <v>10.181295889855754</v>
      </c>
      <c r="M68" s="7">
        <f t="shared" ca="1" si="9"/>
        <v>6.4051367184770385</v>
      </c>
      <c r="N68" s="7">
        <f t="shared" ca="1" si="10"/>
        <v>0.18606906851422489</v>
      </c>
      <c r="O68" s="7">
        <f t="shared" ca="1" si="11"/>
        <v>0.81393093148577511</v>
      </c>
      <c r="P68" s="7">
        <f t="shared" ca="1" si="12"/>
        <v>11.771461366693968</v>
      </c>
      <c r="Q68" s="7">
        <f t="shared" ca="1" si="13"/>
        <v>1.441158371339412</v>
      </c>
      <c r="R68" s="7">
        <f t="shared" ca="1" si="14"/>
        <v>6.6063098690166902</v>
      </c>
      <c r="S68" s="7">
        <f t="shared" ca="1" si="15"/>
        <v>0.45405924642612661</v>
      </c>
      <c r="T68" s="7">
        <f t="shared" ca="1" si="16"/>
        <v>0.54594075357387339</v>
      </c>
      <c r="U68" s="7">
        <f t="shared" ca="1" si="17"/>
        <v>4.7371655443142799</v>
      </c>
      <c r="V68" s="7">
        <f t="shared" ca="1" si="18"/>
        <v>3.6314689143769323</v>
      </c>
      <c r="W68" s="7">
        <f t="shared" ca="1" si="19"/>
        <v>4.1843172293456057</v>
      </c>
      <c r="X68" s="7">
        <f t="shared" ca="1" si="20"/>
        <v>0.86736401625607018</v>
      </c>
      <c r="Y68" s="7">
        <f t="shared" ca="1" si="21"/>
        <v>0.13263598374392982</v>
      </c>
      <c r="Z68" s="7">
        <f t="shared" ca="1" si="22"/>
        <v>0.71148266521779913</v>
      </c>
      <c r="AA68" s="7">
        <f t="shared" ca="1" si="23"/>
        <v>10.100734337134245</v>
      </c>
      <c r="AB68" s="7">
        <f t="shared" ca="1" si="24"/>
        <v>5.4061085011760222</v>
      </c>
      <c r="AC68" s="7">
        <f t="shared" ca="1" si="25"/>
        <v>0.83475175526648038</v>
      </c>
      <c r="AD68" s="7">
        <f t="shared" ca="1" si="26"/>
        <v>0.16524824473351962</v>
      </c>
      <c r="AE68" s="7">
        <f t="shared" ca="1" si="27"/>
        <v>0.72248358966189663</v>
      </c>
      <c r="AF68" s="7">
        <f t="shared" ca="1" si="28"/>
        <v>7.2012256887666322</v>
      </c>
      <c r="AG68" s="7">
        <f t="shared" ca="1" si="29"/>
        <v>3.9618546392142644</v>
      </c>
      <c r="AH68" s="11">
        <f ca="1">MIN(H68,MAX(MIN(MAX(M68,R68),W68),MIN(R68,MAX(AB68,AG68))))</f>
        <v>5.4061085011760222</v>
      </c>
    </row>
    <row r="69" spans="3:34">
      <c r="C69" s="13">
        <v>60</v>
      </c>
      <c r="D69" s="7">
        <f t="shared" ca="1" si="0"/>
        <v>0.63799123017757309</v>
      </c>
      <c r="E69" s="7">
        <f t="shared" ca="1" si="1"/>
        <v>4.4943074153499856</v>
      </c>
      <c r="F69" s="7">
        <f t="shared" ca="1" si="2"/>
        <v>0.36200876982242691</v>
      </c>
      <c r="G69" s="7">
        <f t="shared" ca="1" si="3"/>
        <v>10.160868414210078</v>
      </c>
      <c r="H69" s="7">
        <f t="shared" ca="1" si="4"/>
        <v>7.3275879147800325</v>
      </c>
      <c r="I69" s="7">
        <f t="shared" ca="1" si="5"/>
        <v>0.98034579096342134</v>
      </c>
      <c r="J69" s="7">
        <f t="shared" ca="1" si="6"/>
        <v>1.9654209036578663E-2</v>
      </c>
      <c r="K69" s="7">
        <f t="shared" ca="1" si="7"/>
        <v>0.1587993730547953</v>
      </c>
      <c r="L69" s="7">
        <f t="shared" ca="1" si="8"/>
        <v>31.435710106157529</v>
      </c>
      <c r="M69" s="7">
        <f t="shared" ca="1" si="9"/>
        <v>15.797254739606162</v>
      </c>
      <c r="N69" s="7">
        <f t="shared" ca="1" si="10"/>
        <v>0.72107137715623815</v>
      </c>
      <c r="O69" s="7">
        <f t="shared" ca="1" si="11"/>
        <v>0.27892862284376185</v>
      </c>
      <c r="P69" s="7">
        <f t="shared" ca="1" si="12"/>
        <v>2.2891200440803803</v>
      </c>
      <c r="Q69" s="7">
        <f t="shared" ca="1" si="13"/>
        <v>8.9375955339481852</v>
      </c>
      <c r="R69" s="7">
        <f t="shared" ca="1" si="14"/>
        <v>5.613357789014283</v>
      </c>
      <c r="S69" s="7">
        <f t="shared" ca="1" si="15"/>
        <v>0.19680273439665397</v>
      </c>
      <c r="T69" s="7">
        <f t="shared" ca="1" si="16"/>
        <v>0.80319726560334603</v>
      </c>
      <c r="U69" s="7">
        <f t="shared" ca="1" si="17"/>
        <v>9.7533204010114076</v>
      </c>
      <c r="V69" s="7">
        <f t="shared" ca="1" si="18"/>
        <v>1.3149296065726288</v>
      </c>
      <c r="W69" s="7">
        <f t="shared" ca="1" si="19"/>
        <v>5.5341250037920187</v>
      </c>
      <c r="X69" s="7">
        <f t="shared" ca="1" si="20"/>
        <v>0.79977310481295871</v>
      </c>
      <c r="Y69" s="7">
        <f t="shared" ca="1" si="21"/>
        <v>0.20022689518704129</v>
      </c>
      <c r="Z69" s="7">
        <f t="shared" ca="1" si="22"/>
        <v>1.1171360526274086</v>
      </c>
      <c r="AA69" s="7">
        <f t="shared" ca="1" si="23"/>
        <v>8.041520397652139</v>
      </c>
      <c r="AB69" s="7">
        <f t="shared" ca="1" si="24"/>
        <v>4.5793282251397738</v>
      </c>
      <c r="AC69" s="7">
        <f t="shared" ca="1" si="25"/>
        <v>1.7246707352679413E-3</v>
      </c>
      <c r="AD69" s="7">
        <f t="shared" ca="1" si="26"/>
        <v>0.99827532926473206</v>
      </c>
      <c r="AE69" s="7">
        <f t="shared" ca="1" si="27"/>
        <v>25.450876499295596</v>
      </c>
      <c r="AF69" s="7">
        <f t="shared" ca="1" si="28"/>
        <v>6.9046387682409295E-3</v>
      </c>
      <c r="AG69" s="7">
        <f t="shared" ca="1" si="29"/>
        <v>12.728890569031918</v>
      </c>
      <c r="AH69" s="11">
        <f ca="1">MIN(H69,MAX(MIN(MAX(M69,R69),W69),MIN(R69,MAX(AB69,AG69))))</f>
        <v>5.613357789014283</v>
      </c>
    </row>
    <row r="70" spans="3:34">
      <c r="C70" s="13">
        <v>61</v>
      </c>
      <c r="D70" s="7">
        <f t="shared" ca="1" si="0"/>
        <v>7.0338375142101617E-2</v>
      </c>
      <c r="E70" s="7">
        <f t="shared" ca="1" si="1"/>
        <v>26.544377522585329</v>
      </c>
      <c r="F70" s="7">
        <f t="shared" ca="1" si="2"/>
        <v>0.92966162485789838</v>
      </c>
      <c r="G70" s="7">
        <f t="shared" ca="1" si="3"/>
        <v>0.72934603281029364</v>
      </c>
      <c r="H70" s="7">
        <f t="shared" ca="1" si="4"/>
        <v>13.636861777697812</v>
      </c>
      <c r="I70" s="7">
        <f t="shared" ca="1" si="5"/>
        <v>0.5712264696448992</v>
      </c>
      <c r="J70" s="7">
        <f t="shared" ca="1" si="6"/>
        <v>0.4287735303551008</v>
      </c>
      <c r="K70" s="7">
        <f t="shared" ca="1" si="7"/>
        <v>4.4797562289256545</v>
      </c>
      <c r="L70" s="7">
        <f t="shared" ca="1" si="8"/>
        <v>6.7746112057057184</v>
      </c>
      <c r="M70" s="7">
        <f t="shared" ca="1" si="9"/>
        <v>5.6271837173156865</v>
      </c>
      <c r="N70" s="7">
        <f t="shared" ca="1" si="10"/>
        <v>0.12602807466070809</v>
      </c>
      <c r="O70" s="7">
        <f t="shared" ca="1" si="11"/>
        <v>0.87397192533929191</v>
      </c>
      <c r="P70" s="7">
        <f t="shared" ca="1" si="12"/>
        <v>14.498754074578606</v>
      </c>
      <c r="Q70" s="7">
        <f t="shared" ca="1" si="13"/>
        <v>0.9429491811596411</v>
      </c>
      <c r="R70" s="7">
        <f t="shared" ca="1" si="14"/>
        <v>7.7208516278691235</v>
      </c>
      <c r="S70" s="7">
        <f t="shared" ca="1" si="15"/>
        <v>7.5644581063579741E-3</v>
      </c>
      <c r="T70" s="7">
        <f t="shared" ca="1" si="16"/>
        <v>0.99243554189364203</v>
      </c>
      <c r="U70" s="7">
        <f t="shared" ca="1" si="17"/>
        <v>29.30576739591131</v>
      </c>
      <c r="V70" s="7">
        <f t="shared" ca="1" si="18"/>
        <v>4.5559282350869895E-2</v>
      </c>
      <c r="W70" s="7">
        <f t="shared" ca="1" si="19"/>
        <v>14.67566333913109</v>
      </c>
      <c r="X70" s="7">
        <f t="shared" ca="1" si="20"/>
        <v>0.32193555111463001</v>
      </c>
      <c r="Y70" s="7">
        <f t="shared" ca="1" si="21"/>
        <v>0.67806444888536999</v>
      </c>
      <c r="Z70" s="7">
        <f t="shared" ca="1" si="22"/>
        <v>5.6670195264434806</v>
      </c>
      <c r="AA70" s="7">
        <f t="shared" ca="1" si="23"/>
        <v>1.9425646910317615</v>
      </c>
      <c r="AB70" s="7">
        <f t="shared" ca="1" si="24"/>
        <v>3.8047921087376211</v>
      </c>
      <c r="AC70" s="7">
        <f t="shared" ca="1" si="25"/>
        <v>3.9795693572797664E-2</v>
      </c>
      <c r="AD70" s="7">
        <f t="shared" ca="1" si="26"/>
        <v>0.96020430642720234</v>
      </c>
      <c r="AE70" s="7">
        <f t="shared" ca="1" si="27"/>
        <v>12.895986296937883</v>
      </c>
      <c r="AF70" s="7">
        <f t="shared" ca="1" si="28"/>
        <v>0.16243679187218035</v>
      </c>
      <c r="AG70" s="7">
        <f t="shared" ca="1" si="29"/>
        <v>6.5292115444050314</v>
      </c>
      <c r="AH70" s="11">
        <f ca="1">MIN(H70,MAX(MIN(MAX(M70,R70),W70),MIN(R70,MAX(AB70,AG70))))</f>
        <v>7.7208516278691235</v>
      </c>
    </row>
    <row r="71" spans="3:34">
      <c r="C71" s="13">
        <v>62</v>
      </c>
      <c r="D71" s="7">
        <f t="shared" ca="1" si="0"/>
        <v>0.25799082426726427</v>
      </c>
      <c r="E71" s="7">
        <f t="shared" ca="1" si="1"/>
        <v>13.548312595485291</v>
      </c>
      <c r="F71" s="7">
        <f t="shared" ca="1" si="2"/>
        <v>0.74200917573273573</v>
      </c>
      <c r="G71" s="7">
        <f t="shared" ca="1" si="3"/>
        <v>2.9839366967459267</v>
      </c>
      <c r="H71" s="7">
        <f t="shared" ca="1" si="4"/>
        <v>8.2661246461156086</v>
      </c>
      <c r="I71" s="7">
        <f t="shared" ca="1" si="5"/>
        <v>0.23103631858668006</v>
      </c>
      <c r="J71" s="7">
        <f t="shared" ca="1" si="6"/>
        <v>0.76896368141331994</v>
      </c>
      <c r="K71" s="7">
        <f t="shared" ca="1" si="7"/>
        <v>11.721442859997383</v>
      </c>
      <c r="L71" s="7">
        <f t="shared" ca="1" si="8"/>
        <v>2.1016923113837542</v>
      </c>
      <c r="M71" s="7">
        <f t="shared" ca="1" si="9"/>
        <v>6.9115675856905687</v>
      </c>
      <c r="N71" s="7">
        <f t="shared" ca="1" si="10"/>
        <v>0.27955030053855545</v>
      </c>
      <c r="O71" s="7">
        <f t="shared" ca="1" si="11"/>
        <v>0.72044969946144455</v>
      </c>
      <c r="P71" s="7">
        <f t="shared" ca="1" si="12"/>
        <v>8.9220112550118902</v>
      </c>
      <c r="Q71" s="7">
        <f t="shared" ca="1" si="13"/>
        <v>2.2951577555005409</v>
      </c>
      <c r="R71" s="7">
        <f t="shared" ca="1" si="14"/>
        <v>5.608584505256216</v>
      </c>
      <c r="S71" s="7">
        <f t="shared" ca="1" si="15"/>
        <v>0.78035138121756087</v>
      </c>
      <c r="T71" s="7">
        <f t="shared" ca="1" si="16"/>
        <v>0.21964861878243913</v>
      </c>
      <c r="U71" s="7">
        <f t="shared" ca="1" si="17"/>
        <v>1.4880658319857551</v>
      </c>
      <c r="V71" s="7">
        <f t="shared" ca="1" si="18"/>
        <v>9.0943571810749155</v>
      </c>
      <c r="W71" s="7">
        <f t="shared" ca="1" si="19"/>
        <v>5.2912115065303356</v>
      </c>
      <c r="X71" s="7">
        <f t="shared" ca="1" si="20"/>
        <v>0.53765291445055141</v>
      </c>
      <c r="Y71" s="7">
        <f t="shared" ca="1" si="21"/>
        <v>0.46234708554944859</v>
      </c>
      <c r="Z71" s="7">
        <f t="shared" ca="1" si="22"/>
        <v>3.1027103371973452</v>
      </c>
      <c r="AA71" s="7">
        <f t="shared" ca="1" si="23"/>
        <v>3.8571970126873012</v>
      </c>
      <c r="AB71" s="7">
        <f t="shared" ca="1" si="24"/>
        <v>3.4799536749423234</v>
      </c>
      <c r="AC71" s="7">
        <f t="shared" ca="1" si="25"/>
        <v>0.42611435052578506</v>
      </c>
      <c r="AD71" s="7">
        <f t="shared" ca="1" si="26"/>
        <v>0.57388564947421494</v>
      </c>
      <c r="AE71" s="7">
        <f t="shared" ca="1" si="27"/>
        <v>3.4121901610758276</v>
      </c>
      <c r="AF71" s="7">
        <f t="shared" ca="1" si="28"/>
        <v>2.2213004778111132</v>
      </c>
      <c r="AG71" s="7">
        <f t="shared" ca="1" si="29"/>
        <v>2.8167453194434704</v>
      </c>
      <c r="AH71" s="11">
        <f ca="1">MIN(H71,MAX(MIN(MAX(M71,R71),W71),MIN(R71,MAX(AB71,AG71))))</f>
        <v>5.2912115065303356</v>
      </c>
    </row>
    <row r="72" spans="3:34">
      <c r="C72" s="13">
        <v>63</v>
      </c>
      <c r="D72" s="7">
        <f t="shared" ca="1" si="0"/>
        <v>0.3593041205049794</v>
      </c>
      <c r="E72" s="7">
        <f t="shared" ca="1" si="1"/>
        <v>10.235861167820843</v>
      </c>
      <c r="F72" s="7">
        <f t="shared" ca="1" si="2"/>
        <v>0.6406958794950206</v>
      </c>
      <c r="G72" s="7">
        <f t="shared" ca="1" si="3"/>
        <v>4.4520038161268713</v>
      </c>
      <c r="H72" s="7">
        <f t="shared" ca="1" si="4"/>
        <v>7.3439324919738578</v>
      </c>
      <c r="I72" s="7">
        <f t="shared" ca="1" si="5"/>
        <v>0.77036734079884861</v>
      </c>
      <c r="J72" s="7">
        <f t="shared" ca="1" si="6"/>
        <v>0.22963265920115139</v>
      </c>
      <c r="K72" s="7">
        <f t="shared" ca="1" si="7"/>
        <v>2.0871024953733501</v>
      </c>
      <c r="L72" s="7">
        <f t="shared" ca="1" si="8"/>
        <v>11.770195045959818</v>
      </c>
      <c r="M72" s="7">
        <f t="shared" ca="1" si="9"/>
        <v>6.9286487706665838</v>
      </c>
      <c r="N72" s="7">
        <f t="shared" ca="1" si="10"/>
        <v>0.75588851840986437</v>
      </c>
      <c r="O72" s="7">
        <f t="shared" ca="1" si="11"/>
        <v>0.24411148159013563</v>
      </c>
      <c r="P72" s="7">
        <f t="shared" ca="1" si="12"/>
        <v>1.9590296326794909</v>
      </c>
      <c r="Q72" s="7">
        <f t="shared" ca="1" si="13"/>
        <v>9.8709118638854108</v>
      </c>
      <c r="R72" s="7">
        <f t="shared" ca="1" si="14"/>
        <v>5.9149707482824505</v>
      </c>
      <c r="S72" s="7">
        <f t="shared" ca="1" si="15"/>
        <v>0.49891973671714618</v>
      </c>
      <c r="T72" s="7">
        <f t="shared" ca="1" si="16"/>
        <v>0.50108026328285382</v>
      </c>
      <c r="U72" s="7">
        <f t="shared" ca="1" si="17"/>
        <v>4.1718602665819171</v>
      </c>
      <c r="V72" s="7">
        <f t="shared" ca="1" si="18"/>
        <v>4.1459339074530401</v>
      </c>
      <c r="W72" s="7">
        <f t="shared" ca="1" si="19"/>
        <v>4.1588970870174791</v>
      </c>
      <c r="X72" s="7">
        <f t="shared" ca="1" si="20"/>
        <v>0.22666592773214111</v>
      </c>
      <c r="Y72" s="7">
        <f t="shared" ca="1" si="21"/>
        <v>0.77333407226785889</v>
      </c>
      <c r="Z72" s="7">
        <f t="shared" ca="1" si="22"/>
        <v>7.421390147453339</v>
      </c>
      <c r="AA72" s="7">
        <f t="shared" ca="1" si="23"/>
        <v>1.2852207373578228</v>
      </c>
      <c r="AB72" s="7">
        <f t="shared" ca="1" si="24"/>
        <v>4.3533054424055813</v>
      </c>
      <c r="AC72" s="7">
        <f t="shared" ca="1" si="25"/>
        <v>9.4645128246142463E-2</v>
      </c>
      <c r="AD72" s="7">
        <f t="shared" ca="1" si="26"/>
        <v>0.90535487175385754</v>
      </c>
      <c r="AE72" s="7">
        <f t="shared" ca="1" si="27"/>
        <v>9.430483495607886</v>
      </c>
      <c r="AF72" s="7">
        <f t="shared" ca="1" si="28"/>
        <v>0.39771315463042944</v>
      </c>
      <c r="AG72" s="7">
        <f t="shared" ca="1" si="29"/>
        <v>4.9140983251191575</v>
      </c>
      <c r="AH72" s="11">
        <f ca="1">MIN(H72,MAX(MIN(MAX(M72,R72),W72),MIN(R72,MAX(AB72,AG72))))</f>
        <v>4.9140983251191575</v>
      </c>
    </row>
    <row r="73" spans="3:34">
      <c r="C73" s="13">
        <v>64</v>
      </c>
      <c r="D73" s="7">
        <f t="shared" ca="1" si="0"/>
        <v>0.89789653669862046</v>
      </c>
      <c r="E73" s="7">
        <f t="shared" ca="1" si="1"/>
        <v>1.0770043257538606</v>
      </c>
      <c r="F73" s="7">
        <f t="shared" ca="1" si="2"/>
        <v>0.10210346330137954</v>
      </c>
      <c r="G73" s="7">
        <f t="shared" ca="1" si="3"/>
        <v>22.81768633707285</v>
      </c>
      <c r="H73" s="7">
        <f t="shared" ca="1" si="4"/>
        <v>11.947345331413356</v>
      </c>
      <c r="I73" s="7">
        <f t="shared" ca="1" si="5"/>
        <v>0.90335975649219802</v>
      </c>
      <c r="J73" s="7">
        <f t="shared" ca="1" si="6"/>
        <v>9.6640243507801982E-2</v>
      </c>
      <c r="K73" s="7">
        <f t="shared" ca="1" si="7"/>
        <v>0.81307522779939123</v>
      </c>
      <c r="L73" s="7">
        <f t="shared" ca="1" si="8"/>
        <v>18.694080200459826</v>
      </c>
      <c r="M73" s="7">
        <f t="shared" ca="1" si="9"/>
        <v>9.7535777141296087</v>
      </c>
      <c r="N73" s="7">
        <f t="shared" ca="1" si="10"/>
        <v>0.68042151511810811</v>
      </c>
      <c r="O73" s="7">
        <f t="shared" ca="1" si="11"/>
        <v>0.31957848488189189</v>
      </c>
      <c r="P73" s="7">
        <f t="shared" ca="1" si="12"/>
        <v>2.6952995837708777</v>
      </c>
      <c r="Q73" s="7">
        <f t="shared" ca="1" si="13"/>
        <v>7.9852667037411758</v>
      </c>
      <c r="R73" s="7">
        <f t="shared" ca="1" si="14"/>
        <v>5.340283143756027</v>
      </c>
      <c r="S73" s="7">
        <f t="shared" ca="1" si="15"/>
        <v>0.31375864988568347</v>
      </c>
      <c r="T73" s="7">
        <f t="shared" ca="1" si="16"/>
        <v>0.68624135011431653</v>
      </c>
      <c r="U73" s="7">
        <f t="shared" ca="1" si="17"/>
        <v>6.954787317356466</v>
      </c>
      <c r="V73" s="7">
        <f t="shared" ca="1" si="18"/>
        <v>2.2591553448428212</v>
      </c>
      <c r="W73" s="7">
        <f t="shared" ca="1" si="19"/>
        <v>4.6069713310996434</v>
      </c>
      <c r="X73" s="7">
        <f t="shared" ca="1" si="20"/>
        <v>0.9861031793776015</v>
      </c>
      <c r="Y73" s="7">
        <f t="shared" ca="1" si="21"/>
        <v>1.3896820622398498E-2</v>
      </c>
      <c r="Z73" s="7">
        <f t="shared" ca="1" si="22"/>
        <v>6.9971427275773379E-2</v>
      </c>
      <c r="AA73" s="7">
        <f t="shared" ca="1" si="23"/>
        <v>21.380475986051188</v>
      </c>
      <c r="AB73" s="7">
        <f t="shared" ca="1" si="24"/>
        <v>10.725223706663481</v>
      </c>
      <c r="AC73" s="7">
        <f t="shared" ca="1" si="25"/>
        <v>0.63619886621689226</v>
      </c>
      <c r="AD73" s="7">
        <f t="shared" ca="1" si="26"/>
        <v>0.36380113378310774</v>
      </c>
      <c r="AE73" s="7">
        <f t="shared" ca="1" si="27"/>
        <v>1.8089763271444375</v>
      </c>
      <c r="AF73" s="7">
        <f t="shared" ca="1" si="28"/>
        <v>4.0445915856074031</v>
      </c>
      <c r="AG73" s="7">
        <f t="shared" ca="1" si="29"/>
        <v>2.9267839563759201</v>
      </c>
      <c r="AH73" s="11">
        <f ca="1">MIN(H73,MAX(MIN(MAX(M73,R73),W73),MIN(R73,MAX(AB73,AG73))))</f>
        <v>5.340283143756027</v>
      </c>
    </row>
    <row r="74" spans="3:34">
      <c r="C74" s="13">
        <v>65</v>
      </c>
      <c r="D74" s="7">
        <f t="shared" ca="1" si="0"/>
        <v>0.92812751769391522</v>
      </c>
      <c r="E74" s="7">
        <f t="shared" ca="1" si="1"/>
        <v>0.74586144327907211</v>
      </c>
      <c r="F74" s="7">
        <f t="shared" ca="1" si="2"/>
        <v>7.1872482306084784E-2</v>
      </c>
      <c r="G74" s="7">
        <f t="shared" ca="1" si="3"/>
        <v>26.328618092630521</v>
      </c>
      <c r="H74" s="7">
        <f t="shared" ca="1" si="4"/>
        <v>13.537239767954796</v>
      </c>
      <c r="I74" s="7">
        <f t="shared" ca="1" si="5"/>
        <v>0.94834916037947026</v>
      </c>
      <c r="J74" s="7">
        <f t="shared" ca="1" si="6"/>
        <v>5.1650839620529743E-2</v>
      </c>
      <c r="K74" s="7">
        <f t="shared" ca="1" si="7"/>
        <v>0.4242602552079407</v>
      </c>
      <c r="L74" s="7">
        <f t="shared" ca="1" si="8"/>
        <v>23.705990620678612</v>
      </c>
      <c r="M74" s="7">
        <f t="shared" ca="1" si="9"/>
        <v>12.065125437943276</v>
      </c>
      <c r="N74" s="7">
        <f t="shared" ca="1" si="10"/>
        <v>0.80076365710561481</v>
      </c>
      <c r="O74" s="7">
        <f t="shared" ca="1" si="11"/>
        <v>0.19923634289438519</v>
      </c>
      <c r="P74" s="7">
        <f t="shared" ca="1" si="12"/>
        <v>1.5553260467200618</v>
      </c>
      <c r="Q74" s="7">
        <f t="shared" ca="1" si="13"/>
        <v>11.292844543565518</v>
      </c>
      <c r="R74" s="7">
        <f t="shared" ca="1" si="14"/>
        <v>6.42408529514279</v>
      </c>
      <c r="S74" s="7">
        <f t="shared" ca="1" si="15"/>
        <v>0.79782005378997434</v>
      </c>
      <c r="T74" s="7">
        <f t="shared" ca="1" si="16"/>
        <v>0.20217994621002566</v>
      </c>
      <c r="U74" s="7">
        <f t="shared" ca="1" si="17"/>
        <v>1.355233220785675</v>
      </c>
      <c r="V74" s="7">
        <f t="shared" ca="1" si="18"/>
        <v>9.5915829318371308</v>
      </c>
      <c r="W74" s="7">
        <f t="shared" ca="1" si="19"/>
        <v>5.4734080763114026</v>
      </c>
      <c r="X74" s="7">
        <f t="shared" ca="1" si="20"/>
        <v>0.82655733763380768</v>
      </c>
      <c r="Y74" s="7">
        <f t="shared" ca="1" si="21"/>
        <v>0.17344266236619232</v>
      </c>
      <c r="Z74" s="7">
        <f t="shared" ca="1" si="22"/>
        <v>0.95242995049864621</v>
      </c>
      <c r="AA74" s="7">
        <f t="shared" ca="1" si="23"/>
        <v>8.7595410524504498</v>
      </c>
      <c r="AB74" s="7">
        <f t="shared" ca="1" si="24"/>
        <v>4.8559855014745477</v>
      </c>
      <c r="AC74" s="7">
        <f t="shared" ca="1" si="25"/>
        <v>0.72470885802649276</v>
      </c>
      <c r="AD74" s="7">
        <f t="shared" ca="1" si="26"/>
        <v>0.27529114197350724</v>
      </c>
      <c r="AE74" s="7">
        <f t="shared" ca="1" si="27"/>
        <v>1.2879411196648882</v>
      </c>
      <c r="AF74" s="7">
        <f t="shared" ca="1" si="28"/>
        <v>5.15970417302269</v>
      </c>
      <c r="AG74" s="7">
        <f t="shared" ca="1" si="29"/>
        <v>3.2238226463437893</v>
      </c>
      <c r="AH74" s="11">
        <f ca="1">MIN(H74,MAX(MIN(MAX(M74,R74),W74),MIN(R74,MAX(AB74,AG74))))</f>
        <v>5.4734080763114026</v>
      </c>
    </row>
    <row r="75" spans="3:34">
      <c r="C75" s="13">
        <v>66</v>
      </c>
      <c r="D75" s="7">
        <f t="shared" ref="D75:D138" ca="1" si="33">RAND()</f>
        <v>0.20622651653049784</v>
      </c>
      <c r="E75" s="7">
        <f t="shared" ref="E75:E138" ca="1" si="34">-$B$7*LN(D75)</f>
        <v>15.787801194958737</v>
      </c>
      <c r="F75" s="7">
        <f t="shared" ref="F75:F138" ca="1" si="35">1-D75</f>
        <v>0.79377348346950216</v>
      </c>
      <c r="G75" s="7">
        <f t="shared" ref="G75:G138" ca="1" si="36">-$B$7*LN(F75)</f>
        <v>2.3095714373948857</v>
      </c>
      <c r="H75" s="7">
        <f t="shared" ref="H75:H138" ca="1" si="37">(E75+G75)/2</f>
        <v>9.048686316176811</v>
      </c>
      <c r="I75" s="7">
        <f t="shared" ref="I75:I138" ca="1" si="38">RAND()</f>
        <v>0.31157640691738964</v>
      </c>
      <c r="J75" s="7">
        <f t="shared" ref="J75:J138" ca="1" si="39">1-I75</f>
        <v>0.68842359308261036</v>
      </c>
      <c r="K75" s="7">
        <f t="shared" ref="K75:K138" ca="1" si="40">-$B$8*LN(I75)</f>
        <v>9.3288854702268793</v>
      </c>
      <c r="L75" s="7">
        <f t="shared" ref="L75:L138" ca="1" si="41">-$B$8*LN(J75)</f>
        <v>2.9868075430926591</v>
      </c>
      <c r="M75" s="7">
        <f t="shared" ref="M75:M138" ca="1" si="42">AVERAGE(K75,L75)</f>
        <v>6.1578465066597694</v>
      </c>
      <c r="N75" s="7">
        <f t="shared" ref="N75:N138" ca="1" si="43">RAND()</f>
        <v>0.76597421157915757</v>
      </c>
      <c r="O75" s="7">
        <f t="shared" ref="O75:O138" ca="1" si="44">1-N75</f>
        <v>0.23402578842084243</v>
      </c>
      <c r="P75" s="7">
        <f t="shared" ref="P75:P138" ca="1" si="45">-$B$9*LN(N75)</f>
        <v>1.8662474330781202</v>
      </c>
      <c r="Q75" s="7">
        <f t="shared" ref="Q75:Q138" ca="1" si="46">-$B$9*LN(O75)</f>
        <v>10.166267739390669</v>
      </c>
      <c r="R75" s="7">
        <f t="shared" ref="R75:R138" ca="1" si="47">AVERAGE(P75,Q75)</f>
        <v>6.0162575862343948</v>
      </c>
      <c r="S75" s="7">
        <f t="shared" ref="S75:S138" ca="1" si="48">RAND()</f>
        <v>0.17609680152217011</v>
      </c>
      <c r="T75" s="7">
        <f t="shared" ref="T75:T138" ca="1" si="49">1-S75</f>
        <v>0.82390319847782989</v>
      </c>
      <c r="U75" s="7">
        <f t="shared" ref="U75:U138" ca="1" si="50">-$B$10*LN(S75)</f>
        <v>10.420328558967661</v>
      </c>
      <c r="V75" s="7">
        <f t="shared" ref="V75:V138" ca="1" si="51">-$B$10*LN(T75)</f>
        <v>1.1622134012948722</v>
      </c>
      <c r="W75" s="7">
        <f t="shared" ref="W75:W138" ca="1" si="52">AVERAGE(U75,V75)</f>
        <v>5.7912709801312667</v>
      </c>
      <c r="X75" s="7">
        <f t="shared" ref="X75:X138" ca="1" si="53">RAND()</f>
        <v>0.21192658779586016</v>
      </c>
      <c r="Y75" s="7">
        <f t="shared" ref="Y75:Y138" ca="1" si="54">1-X75</f>
        <v>0.78807341220413984</v>
      </c>
      <c r="Z75" s="7">
        <f t="shared" ref="Z75:Z138" ca="1" si="55">-$B$11*LN(X75)</f>
        <v>7.7575767413102961</v>
      </c>
      <c r="AA75" s="7">
        <f t="shared" ref="AA75:AA138" ca="1" si="56">-$B$11*LN(Y75)</f>
        <v>1.1908201538401171</v>
      </c>
      <c r="AB75" s="7">
        <f t="shared" ref="AB75:AB138" ca="1" si="57">AVERAGE(Z75,AA75)</f>
        <v>4.4741984475752066</v>
      </c>
      <c r="AC75" s="7">
        <f t="shared" ref="AC75:AC138" ca="1" si="58" xml:space="preserve"> RAND()</f>
        <v>0.42158371421361196</v>
      </c>
      <c r="AD75" s="7">
        <f t="shared" ref="AD75:AD138" ca="1" si="59">1-AC75</f>
        <v>0.57841628578638804</v>
      </c>
      <c r="AE75" s="7">
        <f t="shared" ref="AE75:AE138" ca="1" si="60">-$B$12*LN(AC75)</f>
        <v>3.454947644106694</v>
      </c>
      <c r="AF75" s="7">
        <f t="shared" ref="AF75:AF138" ca="1" si="61">-$B$12*LN(AD75)</f>
        <v>2.1898458076740073</v>
      </c>
      <c r="AG75" s="7">
        <f t="shared" ref="AG75:AG138" ca="1" si="62">(AE75+AF75)/2</f>
        <v>2.8223967258903508</v>
      </c>
      <c r="AH75" s="11">
        <f ca="1">MIN(H75,MAX(MIN(MAX(M75,R75),W75),MIN(R75,MAX(AB75,AG75))))</f>
        <v>5.7912709801312667</v>
      </c>
    </row>
    <row r="76" spans="3:34">
      <c r="C76" s="13">
        <v>67</v>
      </c>
      <c r="D76" s="7">
        <f t="shared" ca="1" si="33"/>
        <v>0.50029421707617483</v>
      </c>
      <c r="E76" s="7">
        <f t="shared" ca="1" si="34"/>
        <v>6.9255891946708541</v>
      </c>
      <c r="F76" s="7">
        <f t="shared" ca="1" si="35"/>
        <v>0.49970578292382517</v>
      </c>
      <c r="G76" s="7">
        <f t="shared" ca="1" si="36"/>
        <v>6.9373578790761679</v>
      </c>
      <c r="H76" s="7">
        <f t="shared" ca="1" si="37"/>
        <v>6.9314735368735114</v>
      </c>
      <c r="I76" s="7">
        <f t="shared" ca="1" si="38"/>
        <v>4.2499226452279437E-3</v>
      </c>
      <c r="J76" s="7">
        <f t="shared" ca="1" si="39"/>
        <v>0.99575007735477206</v>
      </c>
      <c r="K76" s="7">
        <f t="shared" ca="1" si="40"/>
        <v>43.686835978674324</v>
      </c>
      <c r="L76" s="7">
        <f t="shared" ca="1" si="41"/>
        <v>3.4071833883627528E-2</v>
      </c>
      <c r="M76" s="7">
        <f t="shared" ca="1" si="42"/>
        <v>21.860453906278977</v>
      </c>
      <c r="N76" s="7">
        <f t="shared" ca="1" si="43"/>
        <v>0.72858883881758363</v>
      </c>
      <c r="O76" s="7">
        <f t="shared" ca="1" si="44"/>
        <v>0.27141116118241637</v>
      </c>
      <c r="P76" s="7">
        <f t="shared" ca="1" si="45"/>
        <v>2.2165199923597974</v>
      </c>
      <c r="Q76" s="7">
        <f t="shared" ca="1" si="46"/>
        <v>9.1288428556662371</v>
      </c>
      <c r="R76" s="7">
        <f t="shared" ca="1" si="47"/>
        <v>5.6726814240130174</v>
      </c>
      <c r="S76" s="7">
        <f t="shared" ca="1" si="48"/>
        <v>0.6006237521322334</v>
      </c>
      <c r="T76" s="7">
        <f t="shared" ca="1" si="49"/>
        <v>0.3993762478677666</v>
      </c>
      <c r="U76" s="7">
        <f t="shared" ca="1" si="50"/>
        <v>3.0587194612509996</v>
      </c>
      <c r="V76" s="7">
        <f t="shared" ca="1" si="51"/>
        <v>5.5071079758221462</v>
      </c>
      <c r="W76" s="7">
        <f t="shared" ca="1" si="52"/>
        <v>4.2829137185365731</v>
      </c>
      <c r="X76" s="7">
        <f t="shared" ca="1" si="53"/>
        <v>0.24582921549153769</v>
      </c>
      <c r="Y76" s="7">
        <f t="shared" ca="1" si="54"/>
        <v>0.75417078450846231</v>
      </c>
      <c r="Z76" s="7">
        <f t="shared" ca="1" si="55"/>
        <v>7.0155911505973068</v>
      </c>
      <c r="AA76" s="7">
        <f t="shared" ca="1" si="56"/>
        <v>1.41068215984677</v>
      </c>
      <c r="AB76" s="7">
        <f t="shared" ca="1" si="57"/>
        <v>4.2131366552220388</v>
      </c>
      <c r="AC76" s="7">
        <f t="shared" ca="1" si="58"/>
        <v>0.12825168936538478</v>
      </c>
      <c r="AD76" s="7">
        <f t="shared" ca="1" si="59"/>
        <v>0.87174831063461522</v>
      </c>
      <c r="AE76" s="7">
        <f t="shared" ca="1" si="60"/>
        <v>8.2150424903134667</v>
      </c>
      <c r="AF76" s="7">
        <f t="shared" ca="1" si="61"/>
        <v>0.54901812531787975</v>
      </c>
      <c r="AG76" s="7">
        <f t="shared" ca="1" si="62"/>
        <v>4.3820303078156728</v>
      </c>
      <c r="AH76" s="11">
        <f ca="1">MIN(H76,MAX(MIN(MAX(M76,R76),W76),MIN(R76,MAX(AB76,AG76))))</f>
        <v>4.3820303078156728</v>
      </c>
    </row>
    <row r="77" spans="3:34">
      <c r="C77" s="13">
        <v>68</v>
      </c>
      <c r="D77" s="7">
        <f t="shared" ca="1" si="33"/>
        <v>0.80591961820460956</v>
      </c>
      <c r="E77" s="7">
        <f t="shared" ca="1" si="34"/>
        <v>2.1577127072348152</v>
      </c>
      <c r="F77" s="7">
        <f t="shared" ca="1" si="35"/>
        <v>0.19408038179539044</v>
      </c>
      <c r="G77" s="7">
        <f t="shared" ca="1" si="36"/>
        <v>16.394828665820746</v>
      </c>
      <c r="H77" s="7">
        <f t="shared" ca="1" si="37"/>
        <v>9.2762706865277806</v>
      </c>
      <c r="I77" s="7">
        <f t="shared" ca="1" si="38"/>
        <v>0.74906119915005465</v>
      </c>
      <c r="J77" s="7">
        <f t="shared" ca="1" si="39"/>
        <v>0.25093880084994535</v>
      </c>
      <c r="K77" s="7">
        <f t="shared" ca="1" si="40"/>
        <v>2.3114767279386563</v>
      </c>
      <c r="L77" s="7">
        <f t="shared" ca="1" si="41"/>
        <v>11.060369527156491</v>
      </c>
      <c r="M77" s="7">
        <f t="shared" ca="1" si="42"/>
        <v>6.6859231275475732</v>
      </c>
      <c r="N77" s="7">
        <f t="shared" ca="1" si="43"/>
        <v>0.26007072336756998</v>
      </c>
      <c r="O77" s="7">
        <f t="shared" ca="1" si="44"/>
        <v>0.73992927663243002</v>
      </c>
      <c r="P77" s="7">
        <f t="shared" ca="1" si="45"/>
        <v>9.4276117040226293</v>
      </c>
      <c r="Q77" s="7">
        <f t="shared" ca="1" si="46"/>
        <v>2.1084046862869572</v>
      </c>
      <c r="R77" s="7">
        <f t="shared" ca="1" si="47"/>
        <v>5.7680081951547937</v>
      </c>
      <c r="S77" s="7">
        <f t="shared" ca="1" si="48"/>
        <v>9.2074123669220187E-2</v>
      </c>
      <c r="T77" s="7">
        <f t="shared" ca="1" si="49"/>
        <v>0.90792587633077981</v>
      </c>
      <c r="U77" s="7">
        <f t="shared" ca="1" si="50"/>
        <v>14.310968005631825</v>
      </c>
      <c r="V77" s="7">
        <f t="shared" ca="1" si="51"/>
        <v>0.57955522626011025</v>
      </c>
      <c r="W77" s="7">
        <f t="shared" ca="1" si="52"/>
        <v>7.4452616159459675</v>
      </c>
      <c r="X77" s="7">
        <f t="shared" ca="1" si="53"/>
        <v>0.20420757295401537</v>
      </c>
      <c r="Y77" s="7">
        <f t="shared" ca="1" si="54"/>
        <v>0.79579242704598463</v>
      </c>
      <c r="Z77" s="7">
        <f t="shared" ca="1" si="55"/>
        <v>7.9430914398721173</v>
      </c>
      <c r="AA77" s="7">
        <f t="shared" ca="1" si="56"/>
        <v>1.1420844859345327</v>
      </c>
      <c r="AB77" s="7">
        <f t="shared" ca="1" si="57"/>
        <v>4.5425879629033252</v>
      </c>
      <c r="AC77" s="7">
        <f t="shared" ca="1" si="58"/>
        <v>0.62805132846463585</v>
      </c>
      <c r="AD77" s="7">
        <f t="shared" ca="1" si="59"/>
        <v>0.37194867153536415</v>
      </c>
      <c r="AE77" s="7">
        <f t="shared" ca="1" si="60"/>
        <v>1.8605335305198956</v>
      </c>
      <c r="AF77" s="7">
        <f t="shared" ca="1" si="61"/>
        <v>3.9559976558908634</v>
      </c>
      <c r="AG77" s="7">
        <f t="shared" ca="1" si="62"/>
        <v>2.9082655932053796</v>
      </c>
      <c r="AH77" s="11">
        <f ca="1">MIN(H77,MAX(MIN(MAX(M77,R77),W77),MIN(R77,MAX(AB77,AG77))))</f>
        <v>6.6859231275475732</v>
      </c>
    </row>
    <row r="78" spans="3:34">
      <c r="C78" s="13">
        <v>69</v>
      </c>
      <c r="D78" s="7">
        <f t="shared" ca="1" si="33"/>
        <v>0.90423311029044517</v>
      </c>
      <c r="E78" s="7">
        <f t="shared" ca="1" si="34"/>
        <v>1.0066808646598278</v>
      </c>
      <c r="F78" s="7">
        <f t="shared" ca="1" si="35"/>
        <v>9.5766889709554825E-2</v>
      </c>
      <c r="G78" s="7">
        <f t="shared" ca="1" si="36"/>
        <v>23.458382726434742</v>
      </c>
      <c r="H78" s="7">
        <f t="shared" ca="1" si="37"/>
        <v>12.232531795547285</v>
      </c>
      <c r="I78" s="7">
        <f t="shared" ca="1" si="38"/>
        <v>0.76846863733863058</v>
      </c>
      <c r="J78" s="7">
        <f t="shared" ca="1" si="39"/>
        <v>0.23153136266136942</v>
      </c>
      <c r="K78" s="7">
        <f t="shared" ca="1" si="40"/>
        <v>2.1068442165259587</v>
      </c>
      <c r="L78" s="7">
        <f t="shared" ca="1" si="41"/>
        <v>11.704319510182613</v>
      </c>
      <c r="M78" s="7">
        <f t="shared" ca="1" si="42"/>
        <v>6.9055818633542856</v>
      </c>
      <c r="N78" s="7">
        <f t="shared" ca="1" si="43"/>
        <v>0.30241511195084536</v>
      </c>
      <c r="O78" s="7">
        <f t="shared" ca="1" si="44"/>
        <v>0.69758488804915464</v>
      </c>
      <c r="P78" s="7">
        <f t="shared" ca="1" si="45"/>
        <v>8.371682637800733</v>
      </c>
      <c r="Q78" s="7">
        <f t="shared" ca="1" si="46"/>
        <v>2.5209174857690786</v>
      </c>
      <c r="R78" s="7">
        <f t="shared" ca="1" si="47"/>
        <v>5.446300061784906</v>
      </c>
      <c r="S78" s="7">
        <f t="shared" ca="1" si="48"/>
        <v>6.5921693086655631E-2</v>
      </c>
      <c r="T78" s="7">
        <f t="shared" ca="1" si="49"/>
        <v>0.93407830691334437</v>
      </c>
      <c r="U78" s="7">
        <f t="shared" ca="1" si="50"/>
        <v>16.315726258503357</v>
      </c>
      <c r="V78" s="7">
        <f t="shared" ca="1" si="51"/>
        <v>0.4091700233363369</v>
      </c>
      <c r="W78" s="7">
        <f t="shared" ca="1" si="52"/>
        <v>8.362448140919847</v>
      </c>
      <c r="X78" s="7">
        <f t="shared" ca="1" si="53"/>
        <v>0.87637990104404218</v>
      </c>
      <c r="Y78" s="7">
        <f t="shared" ca="1" si="54"/>
        <v>0.12362009895595782</v>
      </c>
      <c r="Z78" s="7">
        <f t="shared" ca="1" si="55"/>
        <v>0.65977802532758445</v>
      </c>
      <c r="AA78" s="7">
        <f t="shared" ca="1" si="56"/>
        <v>10.452710671331564</v>
      </c>
      <c r="AB78" s="7">
        <f t="shared" ca="1" si="57"/>
        <v>5.5562443483295745</v>
      </c>
      <c r="AC78" s="7">
        <f t="shared" ca="1" si="58"/>
        <v>0.70760194225773376</v>
      </c>
      <c r="AD78" s="7">
        <f t="shared" ca="1" si="59"/>
        <v>0.29239805774226624</v>
      </c>
      <c r="AE78" s="7">
        <f t="shared" ca="1" si="60"/>
        <v>1.3834942873905036</v>
      </c>
      <c r="AF78" s="7">
        <f t="shared" ca="1" si="61"/>
        <v>4.9185567743875387</v>
      </c>
      <c r="AG78" s="7">
        <f t="shared" ca="1" si="62"/>
        <v>3.1510255308890214</v>
      </c>
      <c r="AH78" s="11">
        <f ca="1">MIN(H78,MAX(MIN(MAX(M78,R78),W78),MIN(R78,MAX(AB78,AG78))))</f>
        <v>6.9055818633542856</v>
      </c>
    </row>
    <row r="79" spans="3:34">
      <c r="C79" s="13">
        <v>70</v>
      </c>
      <c r="D79" s="7">
        <f t="shared" ca="1" si="33"/>
        <v>0.74177417441721871</v>
      </c>
      <c r="E79" s="7">
        <f t="shared" ca="1" si="34"/>
        <v>2.9871042928435405</v>
      </c>
      <c r="F79" s="7">
        <f t="shared" ca="1" si="35"/>
        <v>0.25822582558278129</v>
      </c>
      <c r="G79" s="7">
        <f t="shared" ca="1" si="36"/>
        <v>13.539207839494978</v>
      </c>
      <c r="H79" s="7">
        <f t="shared" ca="1" si="37"/>
        <v>8.2631560661692589</v>
      </c>
      <c r="I79" s="7">
        <f t="shared" ca="1" si="38"/>
        <v>2.2642122579562995E-2</v>
      </c>
      <c r="J79" s="7">
        <f t="shared" ca="1" si="39"/>
        <v>0.977357877420437</v>
      </c>
      <c r="K79" s="7">
        <f t="shared" ca="1" si="40"/>
        <v>30.303546212219796</v>
      </c>
      <c r="L79" s="7">
        <f t="shared" ca="1" si="41"/>
        <v>0.18321913309301732</v>
      </c>
      <c r="M79" s="7">
        <f t="shared" ca="1" si="42"/>
        <v>15.243382672656407</v>
      </c>
      <c r="N79" s="7">
        <f t="shared" ca="1" si="43"/>
        <v>0.7445501034151687</v>
      </c>
      <c r="O79" s="7">
        <f t="shared" ca="1" si="44"/>
        <v>0.2554498965848313</v>
      </c>
      <c r="P79" s="7">
        <f t="shared" ca="1" si="45"/>
        <v>2.0648259173481005</v>
      </c>
      <c r="Q79" s="7">
        <f t="shared" ca="1" si="46"/>
        <v>9.5531029162847467</v>
      </c>
      <c r="R79" s="7">
        <f t="shared" ca="1" si="47"/>
        <v>5.8089644168164236</v>
      </c>
      <c r="S79" s="7">
        <f t="shared" ca="1" si="48"/>
        <v>9.0794245376052407E-2</v>
      </c>
      <c r="T79" s="7">
        <f t="shared" ca="1" si="49"/>
        <v>0.90920575462394759</v>
      </c>
      <c r="U79" s="7">
        <f t="shared" ca="1" si="50"/>
        <v>14.39495623379408</v>
      </c>
      <c r="V79" s="7">
        <f t="shared" ca="1" si="51"/>
        <v>0.5711031461817353</v>
      </c>
      <c r="W79" s="7">
        <f t="shared" ca="1" si="52"/>
        <v>7.4830296899879079</v>
      </c>
      <c r="X79" s="7">
        <f t="shared" ca="1" si="53"/>
        <v>0.93028086336614779</v>
      </c>
      <c r="Y79" s="7">
        <f t="shared" ca="1" si="54"/>
        <v>6.9719136633852208E-2</v>
      </c>
      <c r="Z79" s="7">
        <f t="shared" ca="1" si="55"/>
        <v>0.36134367404617662</v>
      </c>
      <c r="AA79" s="7">
        <f t="shared" ca="1" si="56"/>
        <v>13.316402208712221</v>
      </c>
      <c r="AB79" s="7">
        <f t="shared" ca="1" si="57"/>
        <v>6.8388729413791989</v>
      </c>
      <c r="AC79" s="7">
        <f t="shared" ca="1" si="58"/>
        <v>1.9833696203109596E-2</v>
      </c>
      <c r="AD79" s="7">
        <f t="shared" ca="1" si="59"/>
        <v>0.9801663037968904</v>
      </c>
      <c r="AE79" s="7">
        <f t="shared" ca="1" si="60"/>
        <v>15.681491837243703</v>
      </c>
      <c r="AF79" s="7">
        <f t="shared" ca="1" si="61"/>
        <v>8.013209585050092E-2</v>
      </c>
      <c r="AG79" s="7">
        <f t="shared" ca="1" si="62"/>
        <v>7.8808119665471024</v>
      </c>
      <c r="AH79" s="11">
        <f ca="1">MIN(H79,MAX(MIN(MAX(M79,R79),W79),MIN(R79,MAX(AB79,AG79))))</f>
        <v>7.4830296899879079</v>
      </c>
    </row>
    <row r="80" spans="3:34">
      <c r="C80" s="13">
        <v>71</v>
      </c>
      <c r="D80" s="7">
        <f t="shared" ca="1" si="33"/>
        <v>0.55296184383480473</v>
      </c>
      <c r="E80" s="7">
        <f t="shared" ca="1" si="34"/>
        <v>5.9246627833071495</v>
      </c>
      <c r="F80" s="7">
        <f t="shared" ca="1" si="35"/>
        <v>0.44703815616519527</v>
      </c>
      <c r="G80" s="7">
        <f t="shared" ca="1" si="36"/>
        <v>8.0511132746303726</v>
      </c>
      <c r="H80" s="7">
        <f t="shared" ca="1" si="37"/>
        <v>6.9878880289687615</v>
      </c>
      <c r="I80" s="7">
        <f t="shared" ca="1" si="38"/>
        <v>0.85838674088255174</v>
      </c>
      <c r="J80" s="7">
        <f t="shared" ca="1" si="39"/>
        <v>0.14161325911744826</v>
      </c>
      <c r="K80" s="7">
        <f t="shared" ca="1" si="40"/>
        <v>1.22160427280563</v>
      </c>
      <c r="L80" s="7">
        <f t="shared" ca="1" si="41"/>
        <v>15.637243714169436</v>
      </c>
      <c r="M80" s="7">
        <f t="shared" ca="1" si="42"/>
        <v>8.4294239934875339</v>
      </c>
      <c r="N80" s="7">
        <f t="shared" ca="1" si="43"/>
        <v>0.8269123252548809</v>
      </c>
      <c r="O80" s="7">
        <f t="shared" ca="1" si="44"/>
        <v>0.1730876747451191</v>
      </c>
      <c r="P80" s="7">
        <f t="shared" ca="1" si="45"/>
        <v>1.3303962349282166</v>
      </c>
      <c r="Q80" s="7">
        <f t="shared" ca="1" si="46"/>
        <v>12.277699156975313</v>
      </c>
      <c r="R80" s="7">
        <f t="shared" ca="1" si="47"/>
        <v>6.8040476959517644</v>
      </c>
      <c r="S80" s="7">
        <f t="shared" ca="1" si="48"/>
        <v>0.40263056601578806</v>
      </c>
      <c r="T80" s="7">
        <f t="shared" ca="1" si="49"/>
        <v>0.59736943398421194</v>
      </c>
      <c r="U80" s="7">
        <f t="shared" ca="1" si="50"/>
        <v>5.4584150826536515</v>
      </c>
      <c r="V80" s="7">
        <f t="shared" ca="1" si="51"/>
        <v>3.0913172375044584</v>
      </c>
      <c r="W80" s="7">
        <f t="shared" ca="1" si="52"/>
        <v>4.2748661600790552</v>
      </c>
      <c r="X80" s="7">
        <f t="shared" ca="1" si="53"/>
        <v>0.24575869111321791</v>
      </c>
      <c r="Y80" s="7">
        <f t="shared" ca="1" si="54"/>
        <v>0.75424130888678209</v>
      </c>
      <c r="Z80" s="7">
        <f t="shared" ca="1" si="55"/>
        <v>7.0170257745548135</v>
      </c>
      <c r="AA80" s="7">
        <f t="shared" ca="1" si="56"/>
        <v>1.4102146193206766</v>
      </c>
      <c r="AB80" s="7">
        <f t="shared" ca="1" si="57"/>
        <v>4.2136201969377449</v>
      </c>
      <c r="AC80" s="7">
        <f t="shared" ca="1" si="58"/>
        <v>0.24139356358714836</v>
      </c>
      <c r="AD80" s="7">
        <f t="shared" ca="1" si="59"/>
        <v>0.75860643641285164</v>
      </c>
      <c r="AE80" s="7">
        <f t="shared" ca="1" si="60"/>
        <v>5.6853065341109419</v>
      </c>
      <c r="AF80" s="7">
        <f t="shared" ca="1" si="61"/>
        <v>1.1050886606781565</v>
      </c>
      <c r="AG80" s="7">
        <f t="shared" ca="1" si="62"/>
        <v>3.3951975973945494</v>
      </c>
      <c r="AH80" s="11">
        <f ca="1">MIN(H80,MAX(MIN(MAX(M80,R80),W80),MIN(R80,MAX(AB80,AG80))))</f>
        <v>4.2748661600790552</v>
      </c>
    </row>
    <row r="81" spans="3:34">
      <c r="C81" s="13">
        <v>72</v>
      </c>
      <c r="D81" s="7">
        <f t="shared" ca="1" si="33"/>
        <v>0.76913634811423293</v>
      </c>
      <c r="E81" s="7">
        <f t="shared" ca="1" si="34"/>
        <v>2.6248701945307316</v>
      </c>
      <c r="F81" s="7">
        <f t="shared" ca="1" si="35"/>
        <v>0.23086365188576707</v>
      </c>
      <c r="G81" s="7">
        <f t="shared" ca="1" si="36"/>
        <v>14.65927994304149</v>
      </c>
      <c r="H81" s="7">
        <f t="shared" ca="1" si="37"/>
        <v>8.6420750687861112</v>
      </c>
      <c r="I81" s="7">
        <f t="shared" ca="1" si="38"/>
        <v>0.99455659125551021</v>
      </c>
      <c r="J81" s="7">
        <f t="shared" ca="1" si="39"/>
        <v>5.4434087444897861E-3</v>
      </c>
      <c r="K81" s="7">
        <f t="shared" ca="1" si="40"/>
        <v>4.3666224626607443E-2</v>
      </c>
      <c r="L81" s="7">
        <f t="shared" ca="1" si="41"/>
        <v>41.706798455262266</v>
      </c>
      <c r="M81" s="7">
        <f t="shared" ca="1" si="42"/>
        <v>20.875232339944436</v>
      </c>
      <c r="N81" s="7">
        <f t="shared" ca="1" si="43"/>
        <v>0.88123500357024032</v>
      </c>
      <c r="O81" s="7">
        <f t="shared" ca="1" si="44"/>
        <v>0.11876499642975968</v>
      </c>
      <c r="P81" s="7">
        <f t="shared" ca="1" si="45"/>
        <v>0.88501659557998724</v>
      </c>
      <c r="Q81" s="7">
        <f t="shared" ca="1" si="46"/>
        <v>14.914259908215255</v>
      </c>
      <c r="R81" s="7">
        <f t="shared" ca="1" si="47"/>
        <v>7.8996382518976214</v>
      </c>
      <c r="S81" s="7">
        <f t="shared" ca="1" si="48"/>
        <v>0.50886700360291737</v>
      </c>
      <c r="T81" s="7">
        <f t="shared" ca="1" si="49"/>
        <v>0.49113299639708263</v>
      </c>
      <c r="U81" s="7">
        <f t="shared" ca="1" si="50"/>
        <v>4.0534115169322753</v>
      </c>
      <c r="V81" s="7">
        <f t="shared" ca="1" si="51"/>
        <v>4.2662419166400909</v>
      </c>
      <c r="W81" s="7">
        <f t="shared" ca="1" si="52"/>
        <v>4.1598267167861831</v>
      </c>
      <c r="X81" s="7">
        <f t="shared" ca="1" si="53"/>
        <v>0.5414275938068156</v>
      </c>
      <c r="Y81" s="7">
        <f t="shared" ca="1" si="54"/>
        <v>0.4585724061931844</v>
      </c>
      <c r="Z81" s="7">
        <f t="shared" ca="1" si="55"/>
        <v>3.0677296779822916</v>
      </c>
      <c r="AA81" s="7">
        <f t="shared" ca="1" si="56"/>
        <v>3.8981854001510619</v>
      </c>
      <c r="AB81" s="7">
        <f t="shared" ca="1" si="57"/>
        <v>3.4829575390666765</v>
      </c>
      <c r="AC81" s="7">
        <f t="shared" ca="1" si="58"/>
        <v>0.93606880131867054</v>
      </c>
      <c r="AD81" s="7">
        <f t="shared" ca="1" si="59"/>
        <v>6.393119868132946E-2</v>
      </c>
      <c r="AE81" s="7">
        <f t="shared" ca="1" si="60"/>
        <v>0.26426519809445992</v>
      </c>
      <c r="AF81" s="7">
        <f t="shared" ca="1" si="61"/>
        <v>10.999791177903196</v>
      </c>
      <c r="AG81" s="7">
        <f t="shared" ca="1" si="62"/>
        <v>5.6320281879988281</v>
      </c>
      <c r="AH81" s="11">
        <f ca="1">MIN(H81,MAX(MIN(MAX(M81,R81),W81),MIN(R81,MAX(AB81,AG81))))</f>
        <v>5.6320281879988281</v>
      </c>
    </row>
    <row r="82" spans="3:34">
      <c r="C82" s="13">
        <v>73</v>
      </c>
      <c r="D82" s="7">
        <f t="shared" ca="1" si="33"/>
        <v>0.69054765010450792</v>
      </c>
      <c r="E82" s="7">
        <f t="shared" ca="1" si="34"/>
        <v>3.7027030039714717</v>
      </c>
      <c r="F82" s="7">
        <f t="shared" ca="1" si="35"/>
        <v>0.30945234989549208</v>
      </c>
      <c r="G82" s="7">
        <f t="shared" ca="1" si="36"/>
        <v>11.729511570447231</v>
      </c>
      <c r="H82" s="7">
        <f t="shared" ca="1" si="37"/>
        <v>7.7161072872093515</v>
      </c>
      <c r="I82" s="7">
        <f t="shared" ca="1" si="38"/>
        <v>0.1592949497455004</v>
      </c>
      <c r="J82" s="7">
        <f t="shared" ca="1" si="39"/>
        <v>0.8407050502544996</v>
      </c>
      <c r="K82" s="7">
        <f t="shared" ca="1" si="40"/>
        <v>14.695982122872067</v>
      </c>
      <c r="L82" s="7">
        <f t="shared" ca="1" si="41"/>
        <v>1.388115149257543</v>
      </c>
      <c r="M82" s="7">
        <f t="shared" ca="1" si="42"/>
        <v>8.0420486360648056</v>
      </c>
      <c r="N82" s="7">
        <f t="shared" ca="1" si="43"/>
        <v>0.28615351079901596</v>
      </c>
      <c r="O82" s="7">
        <f t="shared" ca="1" si="44"/>
        <v>0.71384648920098404</v>
      </c>
      <c r="P82" s="7">
        <f t="shared" ca="1" si="45"/>
        <v>8.7585880278126371</v>
      </c>
      <c r="Q82" s="7">
        <f t="shared" ca="1" si="46"/>
        <v>2.3596113861437362</v>
      </c>
      <c r="R82" s="7">
        <f t="shared" ca="1" si="47"/>
        <v>5.5590997069781869</v>
      </c>
      <c r="S82" s="7">
        <f t="shared" ca="1" si="48"/>
        <v>3.8286205113604699E-2</v>
      </c>
      <c r="T82" s="7">
        <f t="shared" ca="1" si="49"/>
        <v>0.9617137948863953</v>
      </c>
      <c r="U82" s="7">
        <f t="shared" ca="1" si="50"/>
        <v>19.575993764863831</v>
      </c>
      <c r="V82" s="7">
        <f t="shared" ca="1" si="51"/>
        <v>0.23423029856739375</v>
      </c>
      <c r="W82" s="7">
        <f t="shared" ca="1" si="52"/>
        <v>9.9051120317156123</v>
      </c>
      <c r="X82" s="7">
        <f t="shared" ca="1" si="53"/>
        <v>0.99108234829990416</v>
      </c>
      <c r="Y82" s="7">
        <f t="shared" ca="1" si="54"/>
        <v>8.9176517000958411E-3</v>
      </c>
      <c r="Z82" s="7">
        <f t="shared" ca="1" si="55"/>
        <v>4.4788259695257369E-2</v>
      </c>
      <c r="AA82" s="7">
        <f t="shared" ca="1" si="56"/>
        <v>23.598613146854603</v>
      </c>
      <c r="AB82" s="7">
        <f t="shared" ca="1" si="57"/>
        <v>11.82170070327493</v>
      </c>
      <c r="AC82" s="7">
        <f t="shared" ca="1" si="58"/>
        <v>0.35722776461400663</v>
      </c>
      <c r="AD82" s="7">
        <f t="shared" ca="1" si="59"/>
        <v>0.64277223538599337</v>
      </c>
      <c r="AE82" s="7">
        <f t="shared" ca="1" si="60"/>
        <v>4.1175268180713349</v>
      </c>
      <c r="AF82" s="7">
        <f t="shared" ca="1" si="61"/>
        <v>1.7678593571623968</v>
      </c>
      <c r="AG82" s="7">
        <f t="shared" ca="1" si="62"/>
        <v>2.942693087616866</v>
      </c>
      <c r="AH82" s="11">
        <f ca="1">MIN(H82,MAX(MIN(MAX(M82,R82),W82),MIN(R82,MAX(AB82,AG82))))</f>
        <v>7.7161072872093515</v>
      </c>
    </row>
    <row r="83" spans="3:34">
      <c r="C83" s="13">
        <v>74</v>
      </c>
      <c r="D83" s="7">
        <f t="shared" ca="1" si="33"/>
        <v>0.80964244578486866</v>
      </c>
      <c r="E83" s="7">
        <f t="shared" ca="1" si="34"/>
        <v>2.111625537292821</v>
      </c>
      <c r="F83" s="7">
        <f t="shared" ca="1" si="35"/>
        <v>0.19035755421513134</v>
      </c>
      <c r="G83" s="7">
        <f t="shared" ca="1" si="36"/>
        <v>16.588511110197334</v>
      </c>
      <c r="H83" s="7">
        <f t="shared" ca="1" si="37"/>
        <v>9.3500683237450772</v>
      </c>
      <c r="I83" s="7">
        <f t="shared" ca="1" si="38"/>
        <v>0.67183932901600574</v>
      </c>
      <c r="J83" s="7">
        <f t="shared" ca="1" si="39"/>
        <v>0.32816067098399426</v>
      </c>
      <c r="K83" s="7">
        <f t="shared" ca="1" si="40"/>
        <v>3.1818884861810495</v>
      </c>
      <c r="L83" s="7">
        <f t="shared" ca="1" si="41"/>
        <v>8.9140155197972408</v>
      </c>
      <c r="M83" s="7">
        <f t="shared" ca="1" si="42"/>
        <v>6.0479520029891454</v>
      </c>
      <c r="N83" s="7">
        <f t="shared" ca="1" si="43"/>
        <v>0.47668241958957347</v>
      </c>
      <c r="O83" s="7">
        <f t="shared" ca="1" si="44"/>
        <v>0.52331758041042653</v>
      </c>
      <c r="P83" s="7">
        <f t="shared" ca="1" si="45"/>
        <v>5.1863335779664892</v>
      </c>
      <c r="Q83" s="7">
        <f t="shared" ca="1" si="46"/>
        <v>4.5329673962126016</v>
      </c>
      <c r="R83" s="7">
        <f t="shared" ca="1" si="47"/>
        <v>4.8596504870895458</v>
      </c>
      <c r="S83" s="7">
        <f t="shared" ca="1" si="48"/>
        <v>0.73257066509470437</v>
      </c>
      <c r="T83" s="7">
        <f t="shared" ca="1" si="49"/>
        <v>0.26742933490529563</v>
      </c>
      <c r="U83" s="7">
        <f t="shared" ca="1" si="50"/>
        <v>1.8671728297494212</v>
      </c>
      <c r="V83" s="7">
        <f t="shared" ca="1" si="51"/>
        <v>7.9133994967384496</v>
      </c>
      <c r="W83" s="7">
        <f t="shared" ca="1" si="52"/>
        <v>4.8902861632439354</v>
      </c>
      <c r="X83" s="7">
        <f t="shared" ca="1" si="53"/>
        <v>8.5865776086233137E-2</v>
      </c>
      <c r="Y83" s="7">
        <f t="shared" ca="1" si="54"/>
        <v>0.91413422391376686</v>
      </c>
      <c r="Z83" s="7">
        <f t="shared" ca="1" si="55"/>
        <v>12.274849725701868</v>
      </c>
      <c r="AA83" s="7">
        <f t="shared" ca="1" si="56"/>
        <v>0.44888932506269513</v>
      </c>
      <c r="AB83" s="7">
        <f t="shared" ca="1" si="57"/>
        <v>6.3618695253822812</v>
      </c>
      <c r="AC83" s="7">
        <f t="shared" ca="1" si="58"/>
        <v>0.82109120487512566</v>
      </c>
      <c r="AD83" s="7">
        <f t="shared" ca="1" si="59"/>
        <v>0.17890879512487434</v>
      </c>
      <c r="AE83" s="7">
        <f t="shared" ca="1" si="60"/>
        <v>0.78848434287144509</v>
      </c>
      <c r="AF83" s="7">
        <f t="shared" ca="1" si="61"/>
        <v>6.8835165097404545</v>
      </c>
      <c r="AG83" s="7">
        <f t="shared" ca="1" si="62"/>
        <v>3.83600042630595</v>
      </c>
      <c r="AH83" s="11">
        <f ca="1">MIN(H83,MAX(MIN(MAX(M83,R83),W83),MIN(R83,MAX(AB83,AG83))))</f>
        <v>4.8902861632439354</v>
      </c>
    </row>
    <row r="84" spans="3:34">
      <c r="C84" s="13">
        <v>75</v>
      </c>
      <c r="D84" s="7">
        <f t="shared" ca="1" si="33"/>
        <v>0.23136636123111343</v>
      </c>
      <c r="E84" s="7">
        <f t="shared" ca="1" si="34"/>
        <v>14.637528454419577</v>
      </c>
      <c r="F84" s="7">
        <f t="shared" ca="1" si="35"/>
        <v>0.76863363876888657</v>
      </c>
      <c r="G84" s="7">
        <f t="shared" ca="1" si="36"/>
        <v>2.6314083552120087</v>
      </c>
      <c r="H84" s="7">
        <f t="shared" ca="1" si="37"/>
        <v>8.6344684048157934</v>
      </c>
      <c r="I84" s="7">
        <f t="shared" ca="1" si="38"/>
        <v>0.3123166936512205</v>
      </c>
      <c r="J84" s="7">
        <f t="shared" ca="1" si="39"/>
        <v>0.6876833063487795</v>
      </c>
      <c r="K84" s="7">
        <f t="shared" ca="1" si="40"/>
        <v>9.3099004978185178</v>
      </c>
      <c r="L84" s="7">
        <f t="shared" ca="1" si="41"/>
        <v>2.9954148605102144</v>
      </c>
      <c r="M84" s="7">
        <f t="shared" ca="1" si="42"/>
        <v>6.1526576791643661</v>
      </c>
      <c r="N84" s="7">
        <f t="shared" ca="1" si="43"/>
        <v>0.77873719368163341</v>
      </c>
      <c r="O84" s="7">
        <f t="shared" ca="1" si="44"/>
        <v>0.22126280631836659</v>
      </c>
      <c r="P84" s="7">
        <f t="shared" ca="1" si="45"/>
        <v>1.7505715760839111</v>
      </c>
      <c r="Q84" s="7">
        <f t="shared" ca="1" si="46"/>
        <v>10.558828805729704</v>
      </c>
      <c r="R84" s="7">
        <f t="shared" ca="1" si="47"/>
        <v>6.1547001909068069</v>
      </c>
      <c r="S84" s="7">
        <f t="shared" ca="1" si="48"/>
        <v>0.59480733955046494</v>
      </c>
      <c r="T84" s="7">
        <f t="shared" ca="1" si="49"/>
        <v>0.40519266044953506</v>
      </c>
      <c r="U84" s="7">
        <f t="shared" ca="1" si="50"/>
        <v>3.1171063496735743</v>
      </c>
      <c r="V84" s="7">
        <f t="shared" ca="1" si="51"/>
        <v>5.4203557210415738</v>
      </c>
      <c r="W84" s="7">
        <f t="shared" ca="1" si="52"/>
        <v>4.2687310353575736</v>
      </c>
      <c r="X84" s="7">
        <f t="shared" ca="1" si="53"/>
        <v>0.61881588728340997</v>
      </c>
      <c r="Y84" s="7">
        <f t="shared" ca="1" si="54"/>
        <v>0.38118411271659003</v>
      </c>
      <c r="Z84" s="7">
        <f t="shared" ca="1" si="55"/>
        <v>2.399737431349342</v>
      </c>
      <c r="AA84" s="7">
        <f t="shared" ca="1" si="56"/>
        <v>4.8223639254974193</v>
      </c>
      <c r="AB84" s="7">
        <f t="shared" ca="1" si="57"/>
        <v>3.6110506784233807</v>
      </c>
      <c r="AC84" s="7">
        <f t="shared" ca="1" si="58"/>
        <v>0.24004508108964095</v>
      </c>
      <c r="AD84" s="7">
        <f t="shared" ca="1" si="59"/>
        <v>0.75995491891035905</v>
      </c>
      <c r="AE84" s="7">
        <f t="shared" ca="1" si="60"/>
        <v>5.7077141416238648</v>
      </c>
      <c r="AF84" s="7">
        <f t="shared" ca="1" si="61"/>
        <v>1.0979846587372326</v>
      </c>
      <c r="AG84" s="7">
        <f t="shared" ca="1" si="62"/>
        <v>3.4028494001805489</v>
      </c>
      <c r="AH84" s="11">
        <f ca="1">MIN(H84,MAX(MIN(MAX(M84,R84),W84),MIN(R84,MAX(AB84,AG84))))</f>
        <v>4.2687310353575736</v>
      </c>
    </row>
    <row r="85" spans="3:34">
      <c r="C85" s="13">
        <v>76</v>
      </c>
      <c r="D85" s="7">
        <f t="shared" ca="1" si="33"/>
        <v>0.85789406640087651</v>
      </c>
      <c r="E85" s="7">
        <f t="shared" ca="1" si="34"/>
        <v>1.5327465284994</v>
      </c>
      <c r="F85" s="7">
        <f t="shared" ca="1" si="35"/>
        <v>0.14210593359912349</v>
      </c>
      <c r="G85" s="7">
        <f t="shared" ca="1" si="36"/>
        <v>19.511824882475285</v>
      </c>
      <c r="H85" s="7">
        <f t="shared" ca="1" si="37"/>
        <v>10.522285705487342</v>
      </c>
      <c r="I85" s="7">
        <f t="shared" ca="1" si="38"/>
        <v>3.989544039337678E-2</v>
      </c>
      <c r="J85" s="7">
        <f t="shared" ca="1" si="39"/>
        <v>0.96010455960662322</v>
      </c>
      <c r="K85" s="7">
        <f t="shared" ca="1" si="40"/>
        <v>25.771945899772167</v>
      </c>
      <c r="L85" s="7">
        <f t="shared" ca="1" si="41"/>
        <v>0.32570467355440641</v>
      </c>
      <c r="M85" s="7">
        <f t="shared" ca="1" si="42"/>
        <v>13.048825286663286</v>
      </c>
      <c r="N85" s="7">
        <f t="shared" ca="1" si="43"/>
        <v>0.32694172538997546</v>
      </c>
      <c r="O85" s="7">
        <f t="shared" ca="1" si="44"/>
        <v>0.67305827461002454</v>
      </c>
      <c r="P85" s="7">
        <f t="shared" ca="1" si="45"/>
        <v>7.8258133364791007</v>
      </c>
      <c r="Q85" s="7">
        <f t="shared" ca="1" si="46"/>
        <v>2.7714635463866255</v>
      </c>
      <c r="R85" s="7">
        <f t="shared" ca="1" si="47"/>
        <v>5.2986384414328631</v>
      </c>
      <c r="S85" s="7">
        <f t="shared" ca="1" si="48"/>
        <v>0.44800693115392465</v>
      </c>
      <c r="T85" s="7">
        <f t="shared" ca="1" si="49"/>
        <v>0.55199306884607535</v>
      </c>
      <c r="U85" s="7">
        <f t="shared" ca="1" si="50"/>
        <v>4.817679452166642</v>
      </c>
      <c r="V85" s="7">
        <f t="shared" ca="1" si="51"/>
        <v>3.5653187353328626</v>
      </c>
      <c r="W85" s="7">
        <f t="shared" ca="1" si="52"/>
        <v>4.1914990937497523</v>
      </c>
      <c r="X85" s="7">
        <f t="shared" ca="1" si="53"/>
        <v>0.18862013437082181</v>
      </c>
      <c r="Y85" s="7">
        <f t="shared" ca="1" si="54"/>
        <v>0.81137986562917819</v>
      </c>
      <c r="Z85" s="7">
        <f t="shared" ca="1" si="55"/>
        <v>8.3401007873880317</v>
      </c>
      <c r="AA85" s="7">
        <f t="shared" ca="1" si="56"/>
        <v>1.0450947143829212</v>
      </c>
      <c r="AB85" s="7">
        <f t="shared" ca="1" si="57"/>
        <v>4.6925977508854766</v>
      </c>
      <c r="AC85" s="7">
        <f t="shared" ca="1" si="58"/>
        <v>0.3713596015631021</v>
      </c>
      <c r="AD85" s="7">
        <f t="shared" ca="1" si="59"/>
        <v>0.6286403984368979</v>
      </c>
      <c r="AE85" s="7">
        <f t="shared" ca="1" si="60"/>
        <v>3.9623376374775483</v>
      </c>
      <c r="AF85" s="7">
        <f t="shared" ca="1" si="61"/>
        <v>1.8567835574577918</v>
      </c>
      <c r="AG85" s="7">
        <f t="shared" ca="1" si="62"/>
        <v>2.9095605974676699</v>
      </c>
      <c r="AH85" s="11">
        <f ca="1">MIN(H85,MAX(MIN(MAX(M85,R85),W85),MIN(R85,MAX(AB85,AG85))))</f>
        <v>4.6925977508854766</v>
      </c>
    </row>
    <row r="86" spans="3:34">
      <c r="C86" s="13">
        <v>77</v>
      </c>
      <c r="D86" s="7">
        <f t="shared" ca="1" si="33"/>
        <v>0.28722702072948736</v>
      </c>
      <c r="E86" s="7">
        <f t="shared" ca="1" si="34"/>
        <v>12.474823629136838</v>
      </c>
      <c r="F86" s="7">
        <f t="shared" ca="1" si="35"/>
        <v>0.71277297927051264</v>
      </c>
      <c r="G86" s="7">
        <f t="shared" ca="1" si="36"/>
        <v>3.3859231141371011</v>
      </c>
      <c r="H86" s="7">
        <f t="shared" ca="1" si="37"/>
        <v>7.9303733716369695</v>
      </c>
      <c r="I86" s="7">
        <f t="shared" ca="1" si="38"/>
        <v>0.84818423949531663</v>
      </c>
      <c r="J86" s="7">
        <f t="shared" ca="1" si="39"/>
        <v>0.15181576050468337</v>
      </c>
      <c r="K86" s="7">
        <f t="shared" ca="1" si="40"/>
        <v>1.3172592258619555</v>
      </c>
      <c r="L86" s="7">
        <f t="shared" ca="1" si="41"/>
        <v>15.080700762147492</v>
      </c>
      <c r="M86" s="7">
        <f t="shared" ca="1" si="42"/>
        <v>8.1989799940047234</v>
      </c>
      <c r="N86" s="7">
        <f t="shared" ca="1" si="43"/>
        <v>0.74251043167413155</v>
      </c>
      <c r="O86" s="7">
        <f t="shared" ca="1" si="44"/>
        <v>0.25748956832586845</v>
      </c>
      <c r="P86" s="7">
        <f t="shared" ca="1" si="45"/>
        <v>2.0840285130784308</v>
      </c>
      <c r="Q86" s="7">
        <f t="shared" ca="1" si="46"/>
        <v>9.4974324973836275</v>
      </c>
      <c r="R86" s="7">
        <f t="shared" ca="1" si="47"/>
        <v>5.7907305052310294</v>
      </c>
      <c r="S86" s="7">
        <f t="shared" ca="1" si="48"/>
        <v>0.78089313159305507</v>
      </c>
      <c r="T86" s="7">
        <f t="shared" ca="1" si="49"/>
        <v>0.21910686840694493</v>
      </c>
      <c r="U86" s="7">
        <f t="shared" ca="1" si="50"/>
        <v>1.4839018431207744</v>
      </c>
      <c r="V86" s="7">
        <f t="shared" ca="1" si="51"/>
        <v>9.109174107585325</v>
      </c>
      <c r="W86" s="7">
        <f t="shared" ca="1" si="52"/>
        <v>5.2965379753530497</v>
      </c>
      <c r="X86" s="7">
        <f t="shared" ca="1" si="53"/>
        <v>0.43292033222706183</v>
      </c>
      <c r="Y86" s="7">
        <f t="shared" ca="1" si="54"/>
        <v>0.56707966777293817</v>
      </c>
      <c r="Z86" s="7">
        <f t="shared" ca="1" si="55"/>
        <v>4.1860077907282998</v>
      </c>
      <c r="AA86" s="7">
        <f t="shared" ca="1" si="56"/>
        <v>2.8362773879429906</v>
      </c>
      <c r="AB86" s="7">
        <f t="shared" ca="1" si="57"/>
        <v>3.5111425893356452</v>
      </c>
      <c r="AC86" s="7">
        <f t="shared" ca="1" si="58"/>
        <v>0.27932443355630832</v>
      </c>
      <c r="AD86" s="7">
        <f t="shared" ca="1" si="59"/>
        <v>0.72067556644369168</v>
      </c>
      <c r="AE86" s="7">
        <f t="shared" ca="1" si="60"/>
        <v>5.1015253138106731</v>
      </c>
      <c r="AF86" s="7">
        <f t="shared" ca="1" si="61"/>
        <v>1.3102648806420849</v>
      </c>
      <c r="AG86" s="7">
        <f t="shared" ca="1" si="62"/>
        <v>3.2058950972263789</v>
      </c>
      <c r="AH86" s="11">
        <f ca="1">MIN(H86,MAX(MIN(MAX(M86,R86),W86),MIN(R86,MAX(AB86,AG86))))</f>
        <v>5.2965379753530497</v>
      </c>
    </row>
    <row r="87" spans="3:34">
      <c r="C87" s="13">
        <v>78</v>
      </c>
      <c r="D87" s="7">
        <f t="shared" ca="1" si="33"/>
        <v>0.89743948745024749</v>
      </c>
      <c r="E87" s="7">
        <f t="shared" ca="1" si="34"/>
        <v>1.0820958434652959</v>
      </c>
      <c r="F87" s="7">
        <f t="shared" ca="1" si="35"/>
        <v>0.10256051254975251</v>
      </c>
      <c r="G87" s="7">
        <f t="shared" ca="1" si="36"/>
        <v>22.773022882622755</v>
      </c>
      <c r="H87" s="7">
        <f t="shared" ca="1" si="37"/>
        <v>11.927559363044026</v>
      </c>
      <c r="I87" s="7">
        <f t="shared" ca="1" si="38"/>
        <v>0.67263243683936957</v>
      </c>
      <c r="J87" s="7">
        <f t="shared" ca="1" si="39"/>
        <v>0.32736756316063043</v>
      </c>
      <c r="K87" s="7">
        <f t="shared" ca="1" si="40"/>
        <v>3.172450038332578</v>
      </c>
      <c r="L87" s="7">
        <f t="shared" ca="1" si="41"/>
        <v>8.9333735439136603</v>
      </c>
      <c r="M87" s="7">
        <f t="shared" ca="1" si="42"/>
        <v>6.0529117911231189</v>
      </c>
      <c r="N87" s="7">
        <f t="shared" ca="1" si="43"/>
        <v>0.65389823159843041</v>
      </c>
      <c r="O87" s="7">
        <f t="shared" ca="1" si="44"/>
        <v>0.34610176840156959</v>
      </c>
      <c r="P87" s="7">
        <f t="shared" ca="1" si="45"/>
        <v>2.9736248416701003</v>
      </c>
      <c r="Q87" s="7">
        <f t="shared" ca="1" si="46"/>
        <v>7.4271569319040367</v>
      </c>
      <c r="R87" s="7">
        <f t="shared" ca="1" si="47"/>
        <v>5.2003908867870683</v>
      </c>
      <c r="S87" s="7">
        <f t="shared" ca="1" si="48"/>
        <v>0.13844115714861804</v>
      </c>
      <c r="T87" s="7">
        <f t="shared" ca="1" si="49"/>
        <v>0.86155884285138196</v>
      </c>
      <c r="U87" s="7">
        <f t="shared" ca="1" si="50"/>
        <v>11.86385941059152</v>
      </c>
      <c r="V87" s="7">
        <f t="shared" ca="1" si="51"/>
        <v>0.89407153535543493</v>
      </c>
      <c r="W87" s="7">
        <f t="shared" ca="1" si="52"/>
        <v>6.3789654729734773</v>
      </c>
      <c r="X87" s="7">
        <f t="shared" ca="1" si="53"/>
        <v>0.28847819027726329</v>
      </c>
      <c r="Y87" s="7">
        <f t="shared" ca="1" si="54"/>
        <v>0.71152180972273671</v>
      </c>
      <c r="Z87" s="7">
        <f t="shared" ca="1" si="55"/>
        <v>6.215678964254014</v>
      </c>
      <c r="AA87" s="7">
        <f t="shared" ca="1" si="56"/>
        <v>1.7017460438143819</v>
      </c>
      <c r="AB87" s="7">
        <f t="shared" ca="1" si="57"/>
        <v>3.9587125040341977</v>
      </c>
      <c r="AC87" s="7">
        <f t="shared" ca="1" si="58"/>
        <v>0.92743646284613879</v>
      </c>
      <c r="AD87" s="7">
        <f t="shared" ca="1" si="59"/>
        <v>7.2563537153861213E-2</v>
      </c>
      <c r="AE87" s="7">
        <f t="shared" ca="1" si="60"/>
        <v>0.30132396206784656</v>
      </c>
      <c r="AF87" s="7">
        <f t="shared" ca="1" si="61"/>
        <v>10.493170905509764</v>
      </c>
      <c r="AG87" s="7">
        <f t="shared" ca="1" si="62"/>
        <v>5.397247433788805</v>
      </c>
      <c r="AH87" s="11">
        <f ca="1">MIN(H87,MAX(MIN(MAX(M87,R87),W87),MIN(R87,MAX(AB87,AG87))))</f>
        <v>6.0529117911231189</v>
      </c>
    </row>
    <row r="88" spans="3:34">
      <c r="C88" s="13">
        <v>79</v>
      </c>
      <c r="D88" s="7">
        <f t="shared" ca="1" si="33"/>
        <v>0.94619967433696794</v>
      </c>
      <c r="E88" s="7">
        <f t="shared" ca="1" si="34"/>
        <v>0.55301659965059857</v>
      </c>
      <c r="F88" s="7">
        <f t="shared" ca="1" si="35"/>
        <v>5.3800325663032056E-2</v>
      </c>
      <c r="G88" s="7">
        <f t="shared" ca="1" si="36"/>
        <v>29.224757586165097</v>
      </c>
      <c r="H88" s="7">
        <f t="shared" ca="1" si="37"/>
        <v>14.888887092907847</v>
      </c>
      <c r="I88" s="7">
        <f t="shared" ca="1" si="38"/>
        <v>0.12834099272138288</v>
      </c>
      <c r="J88" s="7">
        <f t="shared" ca="1" si="39"/>
        <v>0.87165900727861712</v>
      </c>
      <c r="K88" s="7">
        <f t="shared" ca="1" si="40"/>
        <v>16.42451641280169</v>
      </c>
      <c r="L88" s="7">
        <f t="shared" ca="1" si="41"/>
        <v>1.0988558260055186</v>
      </c>
      <c r="M88" s="7">
        <f t="shared" ca="1" si="42"/>
        <v>8.7616861194036044</v>
      </c>
      <c r="N88" s="7">
        <f t="shared" ca="1" si="43"/>
        <v>0.72736427753659672</v>
      </c>
      <c r="O88" s="7">
        <f t="shared" ca="1" si="44"/>
        <v>0.27263572246340328</v>
      </c>
      <c r="P88" s="7">
        <f t="shared" ca="1" si="45"/>
        <v>2.2282950019969765</v>
      </c>
      <c r="Q88" s="7">
        <f t="shared" ca="1" si="46"/>
        <v>9.097331073499916</v>
      </c>
      <c r="R88" s="7">
        <f t="shared" ca="1" si="47"/>
        <v>5.662813037748446</v>
      </c>
      <c r="S88" s="7">
        <f t="shared" ca="1" si="48"/>
        <v>0.58033439194182934</v>
      </c>
      <c r="T88" s="7">
        <f t="shared" ca="1" si="49"/>
        <v>0.41966560805817066</v>
      </c>
      <c r="U88" s="7">
        <f t="shared" ca="1" si="50"/>
        <v>3.2649048224700894</v>
      </c>
      <c r="V88" s="7">
        <f t="shared" ca="1" si="51"/>
        <v>5.2097823366448974</v>
      </c>
      <c r="W88" s="7">
        <f t="shared" ca="1" si="52"/>
        <v>4.2373435795574936</v>
      </c>
      <c r="X88" s="7">
        <f t="shared" ca="1" si="53"/>
        <v>0.37217718763531238</v>
      </c>
      <c r="Y88" s="7">
        <f t="shared" ca="1" si="54"/>
        <v>0.62782281236468762</v>
      </c>
      <c r="Z88" s="7">
        <f t="shared" ca="1" si="55"/>
        <v>4.9419261363069031</v>
      </c>
      <c r="AA88" s="7">
        <f t="shared" ca="1" si="56"/>
        <v>2.3274864912034414</v>
      </c>
      <c r="AB88" s="7">
        <f t="shared" ca="1" si="57"/>
        <v>3.6347063137551725</v>
      </c>
      <c r="AC88" s="7">
        <f t="shared" ca="1" si="58"/>
        <v>0.98402501867999503</v>
      </c>
      <c r="AD88" s="7">
        <f t="shared" ca="1" si="59"/>
        <v>1.5974981320004966E-2</v>
      </c>
      <c r="AE88" s="7">
        <f t="shared" ca="1" si="60"/>
        <v>6.4415827061224132E-2</v>
      </c>
      <c r="AF88" s="7">
        <f t="shared" ca="1" si="61"/>
        <v>16.546925792183938</v>
      </c>
      <c r="AG88" s="7">
        <f t="shared" ca="1" si="62"/>
        <v>8.3056708096225815</v>
      </c>
      <c r="AH88" s="11">
        <f ca="1">MIN(H88,MAX(MIN(MAX(M88,R88),W88),MIN(R88,MAX(AB88,AG88))))</f>
        <v>5.662813037748446</v>
      </c>
    </row>
    <row r="89" spans="3:34">
      <c r="C89" s="13">
        <v>80</v>
      </c>
      <c r="D89" s="7">
        <f t="shared" ca="1" si="33"/>
        <v>0.35708692081793514</v>
      </c>
      <c r="E89" s="7">
        <f t="shared" ca="1" si="34"/>
        <v>10.297760511574005</v>
      </c>
      <c r="F89" s="7">
        <f t="shared" ca="1" si="35"/>
        <v>0.64291307918206486</v>
      </c>
      <c r="G89" s="7">
        <f t="shared" ca="1" si="36"/>
        <v>4.4174574400337923</v>
      </c>
      <c r="H89" s="7">
        <f t="shared" ca="1" si="37"/>
        <v>7.3576089758038989</v>
      </c>
      <c r="I89" s="7">
        <f t="shared" ca="1" si="38"/>
        <v>0.17178475854122122</v>
      </c>
      <c r="J89" s="7">
        <f t="shared" ca="1" si="39"/>
        <v>0.82821524145877878</v>
      </c>
      <c r="K89" s="7">
        <f t="shared" ca="1" si="40"/>
        <v>14.092103917267341</v>
      </c>
      <c r="L89" s="7">
        <f t="shared" ca="1" si="41"/>
        <v>1.5078576394103229</v>
      </c>
      <c r="M89" s="7">
        <f t="shared" ca="1" si="42"/>
        <v>7.7999807783388322</v>
      </c>
      <c r="N89" s="7">
        <f t="shared" ca="1" si="43"/>
        <v>0.22194760912603495</v>
      </c>
      <c r="O89" s="7">
        <f t="shared" ca="1" si="44"/>
        <v>0.77805239087396505</v>
      </c>
      <c r="P89" s="7">
        <f t="shared" ca="1" si="45"/>
        <v>10.537197439221691</v>
      </c>
      <c r="Q89" s="7">
        <f t="shared" ca="1" si="46"/>
        <v>1.7567299163123091</v>
      </c>
      <c r="R89" s="7">
        <f t="shared" ca="1" si="47"/>
        <v>6.1469636777670003</v>
      </c>
      <c r="S89" s="7">
        <f t="shared" ca="1" si="48"/>
        <v>0.92828783578089347</v>
      </c>
      <c r="T89" s="7">
        <f t="shared" ca="1" si="49"/>
        <v>7.1712164219106533E-2</v>
      </c>
      <c r="U89" s="7">
        <f t="shared" ca="1" si="50"/>
        <v>0.44648055852421908</v>
      </c>
      <c r="V89" s="7">
        <f t="shared" ca="1" si="51"/>
        <v>15.81056934831237</v>
      </c>
      <c r="W89" s="7">
        <f t="shared" ca="1" si="52"/>
        <v>8.1285249534182942</v>
      </c>
      <c r="X89" s="7">
        <f t="shared" ca="1" si="53"/>
        <v>0.59939980076434463</v>
      </c>
      <c r="Y89" s="7">
        <f t="shared" ca="1" si="54"/>
        <v>0.40060019923565537</v>
      </c>
      <c r="Z89" s="7">
        <f t="shared" ca="1" si="55"/>
        <v>2.5591322824572345</v>
      </c>
      <c r="AA89" s="7">
        <f t="shared" ca="1" si="56"/>
        <v>4.5739567920370954</v>
      </c>
      <c r="AB89" s="7">
        <f t="shared" ca="1" si="57"/>
        <v>3.5665445372471649</v>
      </c>
      <c r="AC89" s="7">
        <f t="shared" ca="1" si="58"/>
        <v>0.17725730046000099</v>
      </c>
      <c r="AD89" s="7">
        <f t="shared" ca="1" si="59"/>
        <v>0.82274269953999901</v>
      </c>
      <c r="AE89" s="7">
        <f t="shared" ca="1" si="60"/>
        <v>6.9206117082223537</v>
      </c>
      <c r="AF89" s="7">
        <f t="shared" ca="1" si="61"/>
        <v>0.78044705776092804</v>
      </c>
      <c r="AG89" s="7">
        <f t="shared" ca="1" si="62"/>
        <v>3.8505293829916409</v>
      </c>
      <c r="AH89" s="11">
        <f ca="1">MIN(H89,MAX(MIN(MAX(M89,R89),W89),MIN(R89,MAX(AB89,AG89))))</f>
        <v>7.3576089758038989</v>
      </c>
    </row>
    <row r="90" spans="3:34">
      <c r="C90" s="13">
        <v>81</v>
      </c>
      <c r="D90" s="7">
        <f t="shared" ca="1" si="33"/>
        <v>0.98817118278618088</v>
      </c>
      <c r="E90" s="7">
        <f t="shared" ca="1" si="34"/>
        <v>0.11899334313050909</v>
      </c>
      <c r="F90" s="7">
        <f t="shared" ca="1" si="35"/>
        <v>1.1828817213819121E-2</v>
      </c>
      <c r="G90" s="7">
        <f t="shared" ca="1" si="36"/>
        <v>44.372165879160548</v>
      </c>
      <c r="H90" s="7">
        <f t="shared" ca="1" si="37"/>
        <v>22.24557961114553</v>
      </c>
      <c r="I90" s="7">
        <f t="shared" ca="1" si="38"/>
        <v>0.91652008125600193</v>
      </c>
      <c r="J90" s="7">
        <f t="shared" ca="1" si="39"/>
        <v>8.3479918743998072E-2</v>
      </c>
      <c r="K90" s="7">
        <f t="shared" ca="1" si="40"/>
        <v>0.69737040907122294</v>
      </c>
      <c r="L90" s="7">
        <f t="shared" ca="1" si="41"/>
        <v>19.865193361060179</v>
      </c>
      <c r="M90" s="7">
        <f t="shared" ca="1" si="42"/>
        <v>10.281281885065701</v>
      </c>
      <c r="N90" s="7">
        <f t="shared" ca="1" si="43"/>
        <v>0.43959703779013393</v>
      </c>
      <c r="O90" s="7">
        <f t="shared" ca="1" si="44"/>
        <v>0.56040296220986607</v>
      </c>
      <c r="P90" s="7">
        <f t="shared" ca="1" si="45"/>
        <v>5.75327756427453</v>
      </c>
      <c r="Q90" s="7">
        <f t="shared" ca="1" si="46"/>
        <v>4.0536942505388858</v>
      </c>
      <c r="R90" s="7">
        <f t="shared" ca="1" si="47"/>
        <v>4.9034859074067079</v>
      </c>
      <c r="S90" s="7">
        <f t="shared" ca="1" si="48"/>
        <v>0.13063534027880563</v>
      </c>
      <c r="T90" s="7">
        <f t="shared" ca="1" si="49"/>
        <v>0.86936465972119437</v>
      </c>
      <c r="U90" s="7">
        <f t="shared" ca="1" si="50"/>
        <v>12.212072996201503</v>
      </c>
      <c r="V90" s="7">
        <f t="shared" ca="1" si="51"/>
        <v>0.83995566178550984</v>
      </c>
      <c r="W90" s="7">
        <f t="shared" ca="1" si="52"/>
        <v>6.5260143289935062</v>
      </c>
      <c r="X90" s="7">
        <f t="shared" ca="1" si="53"/>
        <v>0.73242895095118421</v>
      </c>
      <c r="Y90" s="7">
        <f t="shared" ca="1" si="54"/>
        <v>0.26757104904881579</v>
      </c>
      <c r="Z90" s="7">
        <f t="shared" ca="1" si="55"/>
        <v>1.5569446904187381</v>
      </c>
      <c r="AA90" s="7">
        <f t="shared" ca="1" si="56"/>
        <v>6.5918507199587308</v>
      </c>
      <c r="AB90" s="7">
        <f t="shared" ca="1" si="57"/>
        <v>4.0743977051887343</v>
      </c>
      <c r="AC90" s="7">
        <f t="shared" ca="1" si="58"/>
        <v>0.875949794166484</v>
      </c>
      <c r="AD90" s="7">
        <f t="shared" ca="1" si="59"/>
        <v>0.124050205833516</v>
      </c>
      <c r="AE90" s="7">
        <f t="shared" ca="1" si="60"/>
        <v>0.52978600913405227</v>
      </c>
      <c r="AF90" s="7">
        <f t="shared" ca="1" si="61"/>
        <v>8.3482756382682322</v>
      </c>
      <c r="AG90" s="7">
        <f t="shared" ca="1" si="62"/>
        <v>4.4390308237011418</v>
      </c>
      <c r="AH90" s="11">
        <f ca="1">MIN(H90,MAX(MIN(MAX(M90,R90),W90),MIN(R90,MAX(AB90,AG90))))</f>
        <v>6.5260143289935062</v>
      </c>
    </row>
    <row r="91" spans="3:34">
      <c r="C91" s="13">
        <v>82</v>
      </c>
      <c r="D91" s="7">
        <f t="shared" ca="1" si="33"/>
        <v>5.2324351518374335E-2</v>
      </c>
      <c r="E91" s="7">
        <f t="shared" ca="1" si="34"/>
        <v>29.502934040689773</v>
      </c>
      <c r="F91" s="7">
        <f t="shared" ca="1" si="35"/>
        <v>0.94767564848162567</v>
      </c>
      <c r="G91" s="7">
        <f t="shared" ca="1" si="36"/>
        <v>0.53742978223240712</v>
      </c>
      <c r="H91" s="7">
        <f t="shared" ca="1" si="37"/>
        <v>15.020181911461091</v>
      </c>
      <c r="I91" s="7">
        <f t="shared" ca="1" si="38"/>
        <v>0.93896637593468857</v>
      </c>
      <c r="J91" s="7">
        <f t="shared" ca="1" si="39"/>
        <v>6.1033624065311431E-2</v>
      </c>
      <c r="K91" s="7">
        <f t="shared" ca="1" si="40"/>
        <v>0.50380487033018284</v>
      </c>
      <c r="L91" s="7">
        <f t="shared" ca="1" si="41"/>
        <v>22.370642819889024</v>
      </c>
      <c r="M91" s="7">
        <f t="shared" ca="1" si="42"/>
        <v>11.437223845109603</v>
      </c>
      <c r="N91" s="7">
        <f t="shared" ca="1" si="43"/>
        <v>3.6630625262135008E-2</v>
      </c>
      <c r="O91" s="7">
        <f t="shared" ca="1" si="44"/>
        <v>0.96336937473786499</v>
      </c>
      <c r="P91" s="7">
        <f t="shared" ca="1" si="45"/>
        <v>23.148094428646207</v>
      </c>
      <c r="Q91" s="7">
        <f t="shared" ca="1" si="46"/>
        <v>0.26122861814650183</v>
      </c>
      <c r="R91" s="7">
        <f t="shared" ca="1" si="47"/>
        <v>11.704661523396354</v>
      </c>
      <c r="S91" s="7">
        <f t="shared" ca="1" si="48"/>
        <v>0.23532395624337021</v>
      </c>
      <c r="T91" s="7">
        <f t="shared" ca="1" si="49"/>
        <v>0.76467604375662979</v>
      </c>
      <c r="U91" s="7">
        <f t="shared" ca="1" si="50"/>
        <v>8.6807530616533324</v>
      </c>
      <c r="V91" s="7">
        <f t="shared" ca="1" si="51"/>
        <v>1.6098180423530188</v>
      </c>
      <c r="W91" s="7">
        <f t="shared" ca="1" si="52"/>
        <v>5.1452855520031759</v>
      </c>
      <c r="X91" s="7">
        <f t="shared" ca="1" si="53"/>
        <v>0.25486842453901792</v>
      </c>
      <c r="Y91" s="7">
        <f t="shared" ca="1" si="54"/>
        <v>0.74513157546098208</v>
      </c>
      <c r="Z91" s="7">
        <f t="shared" ca="1" si="55"/>
        <v>6.8350392459413243</v>
      </c>
      <c r="AA91" s="7">
        <f t="shared" ca="1" si="56"/>
        <v>1.4709723241975214</v>
      </c>
      <c r="AB91" s="7">
        <f t="shared" ca="1" si="57"/>
        <v>4.1530057850694231</v>
      </c>
      <c r="AC91" s="7">
        <f t="shared" ca="1" si="58"/>
        <v>0.27087122376898465</v>
      </c>
      <c r="AD91" s="7">
        <f t="shared" ca="1" si="59"/>
        <v>0.72912877623101535</v>
      </c>
      <c r="AE91" s="7">
        <f t="shared" ca="1" si="60"/>
        <v>5.2244470403394665</v>
      </c>
      <c r="AF91" s="7">
        <f t="shared" ca="1" si="61"/>
        <v>1.2636196591787605</v>
      </c>
      <c r="AG91" s="7">
        <f t="shared" ca="1" si="62"/>
        <v>3.2440333497591136</v>
      </c>
      <c r="AH91" s="11">
        <f ca="1">MIN(H91,MAX(MIN(MAX(M91,R91),W91),MIN(R91,MAX(AB91,AG91))))</f>
        <v>5.1452855520031759</v>
      </c>
    </row>
    <row r="92" spans="3:34">
      <c r="C92" s="13">
        <v>83</v>
      </c>
      <c r="D92" s="7">
        <f t="shared" ca="1" si="33"/>
        <v>0.48742423895053077</v>
      </c>
      <c r="E92" s="7">
        <f t="shared" ca="1" si="34"/>
        <v>7.1862040790216044</v>
      </c>
      <c r="F92" s="7">
        <f t="shared" ca="1" si="35"/>
        <v>0.51257576104946923</v>
      </c>
      <c r="G92" s="7">
        <f t="shared" ca="1" si="36"/>
        <v>6.6830675245683624</v>
      </c>
      <c r="H92" s="7">
        <f t="shared" ca="1" si="37"/>
        <v>6.9346358017949834</v>
      </c>
      <c r="I92" s="7">
        <f t="shared" ca="1" si="38"/>
        <v>0.21766077471643741</v>
      </c>
      <c r="J92" s="7">
        <f t="shared" ca="1" si="39"/>
        <v>0.78233922528356259</v>
      </c>
      <c r="K92" s="7">
        <f t="shared" ca="1" si="40"/>
        <v>12.198540059393871</v>
      </c>
      <c r="L92" s="7">
        <f t="shared" ca="1" si="41"/>
        <v>1.9637347245970156</v>
      </c>
      <c r="M92" s="7">
        <f t="shared" ca="1" si="42"/>
        <v>7.0811373919954432</v>
      </c>
      <c r="N92" s="7">
        <f t="shared" ca="1" si="43"/>
        <v>6.3531663462188637E-2</v>
      </c>
      <c r="O92" s="7">
        <f t="shared" ca="1" si="44"/>
        <v>0.93646833653781136</v>
      </c>
      <c r="P92" s="7">
        <f t="shared" ca="1" si="45"/>
        <v>19.29351802113321</v>
      </c>
      <c r="Q92" s="7">
        <f t="shared" ca="1" si="46"/>
        <v>0.45947697665589571</v>
      </c>
      <c r="R92" s="7">
        <f t="shared" ca="1" si="47"/>
        <v>9.8764974988945529</v>
      </c>
      <c r="S92" s="7">
        <f t="shared" ca="1" si="48"/>
        <v>0.87765149911144147</v>
      </c>
      <c r="T92" s="7">
        <f t="shared" ca="1" si="49"/>
        <v>0.12234850088855853</v>
      </c>
      <c r="U92" s="7">
        <f t="shared" ca="1" si="50"/>
        <v>0.78303413990469828</v>
      </c>
      <c r="V92" s="7">
        <f t="shared" ca="1" si="51"/>
        <v>12.605290450897098</v>
      </c>
      <c r="W92" s="7">
        <f t="shared" ca="1" si="52"/>
        <v>6.6941622954008979</v>
      </c>
      <c r="X92" s="7">
        <f t="shared" ca="1" si="53"/>
        <v>0.46154446936329419</v>
      </c>
      <c r="Y92" s="7">
        <f t="shared" ca="1" si="54"/>
        <v>0.53845553063670581</v>
      </c>
      <c r="Z92" s="7">
        <f t="shared" ca="1" si="55"/>
        <v>3.8658843568219874</v>
      </c>
      <c r="AA92" s="7">
        <f t="shared" ca="1" si="56"/>
        <v>3.0952518292872124</v>
      </c>
      <c r="AB92" s="7">
        <f t="shared" ca="1" si="57"/>
        <v>3.4805680930545999</v>
      </c>
      <c r="AC92" s="7">
        <f t="shared" ca="1" si="58"/>
        <v>0.58168745542874856</v>
      </c>
      <c r="AD92" s="7">
        <f t="shared" ca="1" si="59"/>
        <v>0.41831254457125144</v>
      </c>
      <c r="AE92" s="7">
        <f t="shared" ca="1" si="60"/>
        <v>2.1672879746410385</v>
      </c>
      <c r="AF92" s="7">
        <f t="shared" ca="1" si="61"/>
        <v>3.4861056462846052</v>
      </c>
      <c r="AG92" s="7">
        <f t="shared" ca="1" si="62"/>
        <v>2.8266968104628218</v>
      </c>
      <c r="AH92" s="11">
        <f ca="1">MIN(H92,MAX(MIN(MAX(M92,R92),W92),MIN(R92,MAX(AB92,AG92))))</f>
        <v>6.6941622954008979</v>
      </c>
    </row>
    <row r="93" spans="3:34">
      <c r="C93" s="13">
        <v>84</v>
      </c>
      <c r="D93" s="7">
        <f t="shared" ca="1" si="33"/>
        <v>0.40203513825136339</v>
      </c>
      <c r="E93" s="7">
        <f t="shared" ca="1" si="34"/>
        <v>9.1121578559754273</v>
      </c>
      <c r="F93" s="7">
        <f t="shared" ca="1" si="35"/>
        <v>0.59796486174863661</v>
      </c>
      <c r="G93" s="7">
        <f t="shared" ca="1" si="36"/>
        <v>5.1422328637558383</v>
      </c>
      <c r="H93" s="7">
        <f t="shared" ca="1" si="37"/>
        <v>7.1271953598656328</v>
      </c>
      <c r="I93" s="7">
        <f t="shared" ca="1" si="38"/>
        <v>0.16368432922729237</v>
      </c>
      <c r="J93" s="7">
        <f t="shared" ca="1" si="39"/>
        <v>0.83631567077270763</v>
      </c>
      <c r="K93" s="7">
        <f t="shared" ca="1" si="40"/>
        <v>14.478524222341964</v>
      </c>
      <c r="L93" s="7">
        <f t="shared" ca="1" si="41"/>
        <v>1.4299931244082109</v>
      </c>
      <c r="M93" s="7">
        <f t="shared" ca="1" si="42"/>
        <v>7.9542586733750875</v>
      </c>
      <c r="N93" s="7">
        <f t="shared" ca="1" si="43"/>
        <v>0.26583257346706868</v>
      </c>
      <c r="O93" s="7">
        <f t="shared" ca="1" si="44"/>
        <v>0.73416742653293132</v>
      </c>
      <c r="P93" s="7">
        <f t="shared" ca="1" si="45"/>
        <v>9.2742201399849549</v>
      </c>
      <c r="Q93" s="7">
        <f t="shared" ca="1" si="46"/>
        <v>2.1631272238472401</v>
      </c>
      <c r="R93" s="7">
        <f t="shared" ca="1" si="47"/>
        <v>5.7186736819160977</v>
      </c>
      <c r="S93" s="7">
        <f t="shared" ca="1" si="48"/>
        <v>0.68139084655897619</v>
      </c>
      <c r="T93" s="7">
        <f t="shared" ca="1" si="49"/>
        <v>0.31860915344102381</v>
      </c>
      <c r="U93" s="7">
        <f t="shared" ca="1" si="50"/>
        <v>2.3017152427884913</v>
      </c>
      <c r="V93" s="7">
        <f t="shared" ca="1" si="51"/>
        <v>6.8627409103264689</v>
      </c>
      <c r="W93" s="7">
        <f t="shared" ca="1" si="52"/>
        <v>4.5822280765574801</v>
      </c>
      <c r="X93" s="7">
        <f t="shared" ca="1" si="53"/>
        <v>0.39357938854913765</v>
      </c>
      <c r="Y93" s="7">
        <f t="shared" ca="1" si="54"/>
        <v>0.60642061145086235</v>
      </c>
      <c r="Z93" s="7">
        <f t="shared" ca="1" si="55"/>
        <v>4.6623624083311164</v>
      </c>
      <c r="AA93" s="7">
        <f t="shared" ca="1" si="56"/>
        <v>2.5009072768600795</v>
      </c>
      <c r="AB93" s="7">
        <f t="shared" ca="1" si="57"/>
        <v>3.5816348425955979</v>
      </c>
      <c r="AC93" s="7">
        <f t="shared" ca="1" si="58"/>
        <v>0.45060828751378779</v>
      </c>
      <c r="AD93" s="7">
        <f t="shared" ca="1" si="59"/>
        <v>0.54939171248621221</v>
      </c>
      <c r="AE93" s="7">
        <f t="shared" ca="1" si="60"/>
        <v>3.1886274359148801</v>
      </c>
      <c r="AF93" s="7">
        <f t="shared" ca="1" si="61"/>
        <v>2.395774360390484</v>
      </c>
      <c r="AG93" s="7">
        <f t="shared" ca="1" si="62"/>
        <v>2.7922008981526822</v>
      </c>
      <c r="AH93" s="11">
        <f ca="1">MIN(H93,MAX(MIN(MAX(M93,R93),W93),MIN(R93,MAX(AB93,AG93))))</f>
        <v>4.5822280765574801</v>
      </c>
    </row>
    <row r="94" spans="3:34">
      <c r="C94" s="13">
        <v>85</v>
      </c>
      <c r="D94" s="7">
        <f t="shared" ca="1" si="33"/>
        <v>0.12739967995684875</v>
      </c>
      <c r="E94" s="7">
        <f t="shared" ca="1" si="34"/>
        <v>20.604260479598764</v>
      </c>
      <c r="F94" s="7">
        <f t="shared" ca="1" si="35"/>
        <v>0.87260032004315125</v>
      </c>
      <c r="G94" s="7">
        <f t="shared" ca="1" si="36"/>
        <v>1.3627765152309703</v>
      </c>
      <c r="H94" s="7">
        <f t="shared" ca="1" si="37"/>
        <v>10.983518497414867</v>
      </c>
      <c r="I94" s="7">
        <f t="shared" ca="1" si="38"/>
        <v>0.9632231081635978</v>
      </c>
      <c r="J94" s="7">
        <f t="shared" ca="1" si="39"/>
        <v>3.6776891836402203E-2</v>
      </c>
      <c r="K94" s="7">
        <f t="shared" ca="1" si="40"/>
        <v>0.29976170945380093</v>
      </c>
      <c r="L94" s="7">
        <f t="shared" ca="1" si="41"/>
        <v>26.4230845621749</v>
      </c>
      <c r="M94" s="7">
        <f t="shared" ca="1" si="42"/>
        <v>13.36142313581435</v>
      </c>
      <c r="N94" s="7">
        <f t="shared" ca="1" si="43"/>
        <v>0.55234737505478837</v>
      </c>
      <c r="O94" s="7">
        <f t="shared" ca="1" si="44"/>
        <v>0.44765262494521163</v>
      </c>
      <c r="P94" s="7">
        <f t="shared" ca="1" si="45"/>
        <v>4.1550468959819797</v>
      </c>
      <c r="Q94" s="7">
        <f t="shared" ca="1" si="46"/>
        <v>5.6261641665973769</v>
      </c>
      <c r="R94" s="7">
        <f t="shared" ca="1" si="47"/>
        <v>4.8906055312896779</v>
      </c>
      <c r="S94" s="7">
        <f t="shared" ca="1" si="48"/>
        <v>0.15359885338857293</v>
      </c>
      <c r="T94" s="7">
        <f t="shared" ca="1" si="49"/>
        <v>0.84640114661142707</v>
      </c>
      <c r="U94" s="7">
        <f t="shared" ca="1" si="50"/>
        <v>11.240465539287436</v>
      </c>
      <c r="V94" s="7">
        <f t="shared" ca="1" si="51"/>
        <v>1.0005711791212799</v>
      </c>
      <c r="W94" s="7">
        <f t="shared" ca="1" si="52"/>
        <v>6.1205183592043584</v>
      </c>
      <c r="X94" s="7">
        <f t="shared" ca="1" si="53"/>
        <v>0.98952725190840618</v>
      </c>
      <c r="Y94" s="7">
        <f t="shared" ca="1" si="54"/>
        <v>1.047274809159382E-2</v>
      </c>
      <c r="Z94" s="7">
        <f t="shared" ca="1" si="55"/>
        <v>5.2639866144579425E-2</v>
      </c>
      <c r="AA94" s="7">
        <f t="shared" ca="1" si="56"/>
        <v>22.794894078040443</v>
      </c>
      <c r="AB94" s="7">
        <f t="shared" ca="1" si="57"/>
        <v>11.423766972092512</v>
      </c>
      <c r="AC94" s="7">
        <f t="shared" ca="1" si="58"/>
        <v>0.98282565468000682</v>
      </c>
      <c r="AD94" s="7">
        <f t="shared" ca="1" si="59"/>
        <v>1.7174345319993178E-2</v>
      </c>
      <c r="AE94" s="7">
        <f t="shared" ca="1" si="60"/>
        <v>6.9294140051188322E-2</v>
      </c>
      <c r="AF94" s="7">
        <f t="shared" ca="1" si="61"/>
        <v>16.257354239182757</v>
      </c>
      <c r="AG94" s="7">
        <f t="shared" ca="1" si="62"/>
        <v>8.1633241896169721</v>
      </c>
      <c r="AH94" s="11">
        <f ca="1">MIN(H94,MAX(MIN(MAX(M94,R94),W94),MIN(R94,MAX(AB94,AG94))))</f>
        <v>6.1205183592043584</v>
      </c>
    </row>
    <row r="95" spans="3:34">
      <c r="C95" s="13">
        <v>86</v>
      </c>
      <c r="D95" s="7">
        <f t="shared" ca="1" si="33"/>
        <v>0.85199763238500548</v>
      </c>
      <c r="E95" s="7">
        <f t="shared" ca="1" si="34"/>
        <v>1.6017153104752109</v>
      </c>
      <c r="F95" s="7">
        <f t="shared" ca="1" si="35"/>
        <v>0.14800236761499452</v>
      </c>
      <c r="G95" s="7">
        <f t="shared" ca="1" si="36"/>
        <v>19.105270079473673</v>
      </c>
      <c r="H95" s="7">
        <f t="shared" ca="1" si="37"/>
        <v>10.353492694974442</v>
      </c>
      <c r="I95" s="7">
        <f t="shared" ca="1" si="38"/>
        <v>0.6834183355149257</v>
      </c>
      <c r="J95" s="7">
        <f t="shared" ca="1" si="39"/>
        <v>0.3165816644850743</v>
      </c>
      <c r="K95" s="7">
        <f t="shared" ca="1" si="40"/>
        <v>3.0451848785403057</v>
      </c>
      <c r="L95" s="7">
        <f t="shared" ca="1" si="41"/>
        <v>9.2013923762460745</v>
      </c>
      <c r="M95" s="7">
        <f t="shared" ca="1" si="42"/>
        <v>6.1232886273931904</v>
      </c>
      <c r="N95" s="7">
        <f t="shared" ca="1" si="43"/>
        <v>0.94618977019903061</v>
      </c>
      <c r="O95" s="7">
        <f t="shared" ca="1" si="44"/>
        <v>5.3810229800969389E-2</v>
      </c>
      <c r="P95" s="7">
        <f t="shared" ca="1" si="45"/>
        <v>0.38718489110636867</v>
      </c>
      <c r="Q95" s="7">
        <f t="shared" ca="1" si="46"/>
        <v>20.456041794231655</v>
      </c>
      <c r="R95" s="7">
        <f t="shared" ca="1" si="47"/>
        <v>10.421613342669012</v>
      </c>
      <c r="S95" s="7">
        <f t="shared" ca="1" si="48"/>
        <v>0.74082602624734817</v>
      </c>
      <c r="T95" s="7">
        <f t="shared" ca="1" si="49"/>
        <v>0.25917397375265183</v>
      </c>
      <c r="U95" s="7">
        <f t="shared" ca="1" si="50"/>
        <v>1.7999367818639604</v>
      </c>
      <c r="V95" s="7">
        <f t="shared" ca="1" si="51"/>
        <v>8.1015343767019328</v>
      </c>
      <c r="W95" s="7">
        <f t="shared" ca="1" si="52"/>
        <v>4.9507355792829468</v>
      </c>
      <c r="X95" s="7">
        <f t="shared" ca="1" si="53"/>
        <v>0.89010421313444799</v>
      </c>
      <c r="Y95" s="7">
        <f t="shared" ca="1" si="54"/>
        <v>0.10989578686555201</v>
      </c>
      <c r="Z95" s="7">
        <f t="shared" ca="1" si="55"/>
        <v>0.58208364850678795</v>
      </c>
      <c r="AA95" s="7">
        <f t="shared" ca="1" si="56"/>
        <v>11.041113771903188</v>
      </c>
      <c r="AB95" s="7">
        <f t="shared" ca="1" si="57"/>
        <v>5.8115987102049882</v>
      </c>
      <c r="AC95" s="7">
        <f t="shared" ca="1" si="58"/>
        <v>0.39214406265767876</v>
      </c>
      <c r="AD95" s="7">
        <f t="shared" ca="1" si="59"/>
        <v>0.60785593734232124</v>
      </c>
      <c r="AE95" s="7">
        <f t="shared" ca="1" si="60"/>
        <v>3.7445039997038303</v>
      </c>
      <c r="AF95" s="7">
        <f t="shared" ca="1" si="61"/>
        <v>1.9912694810102622</v>
      </c>
      <c r="AG95" s="7">
        <f t="shared" ca="1" si="62"/>
        <v>2.8678867403570463</v>
      </c>
      <c r="AH95" s="11">
        <f ca="1">MIN(H95,MAX(MIN(MAX(M95,R95),W95),MIN(R95,MAX(AB95,AG95))))</f>
        <v>5.8115987102049882</v>
      </c>
    </row>
    <row r="96" spans="3:34">
      <c r="C96" s="13">
        <v>87</v>
      </c>
      <c r="D96" s="7">
        <f t="shared" ca="1" si="33"/>
        <v>0.51868438400427042</v>
      </c>
      <c r="E96" s="7">
        <f t="shared" ca="1" si="34"/>
        <v>6.5645970410406171</v>
      </c>
      <c r="F96" s="7">
        <f t="shared" ca="1" si="35"/>
        <v>0.48131561599572958</v>
      </c>
      <c r="G96" s="7">
        <f t="shared" ca="1" si="36"/>
        <v>7.3123205774807642</v>
      </c>
      <c r="H96" s="7">
        <f t="shared" ca="1" si="37"/>
        <v>6.9384588092606911</v>
      </c>
      <c r="I96" s="7">
        <f t="shared" ca="1" si="38"/>
        <v>0.37604286403291043</v>
      </c>
      <c r="J96" s="7">
        <f t="shared" ca="1" si="39"/>
        <v>0.62395713596708957</v>
      </c>
      <c r="K96" s="7">
        <f t="shared" ca="1" si="40"/>
        <v>7.8244171360178481</v>
      </c>
      <c r="L96" s="7">
        <f t="shared" ca="1" si="41"/>
        <v>3.7733888426605682</v>
      </c>
      <c r="M96" s="7">
        <f t="shared" ca="1" si="42"/>
        <v>5.7989029893392079</v>
      </c>
      <c r="N96" s="7">
        <f t="shared" ca="1" si="43"/>
        <v>0.29340951550437278</v>
      </c>
      <c r="O96" s="7">
        <f t="shared" ca="1" si="44"/>
        <v>0.70659048449562722</v>
      </c>
      <c r="P96" s="7">
        <f t="shared" ca="1" si="45"/>
        <v>8.583301873654051</v>
      </c>
      <c r="Q96" s="7">
        <f t="shared" ca="1" si="46"/>
        <v>2.4311280752820528</v>
      </c>
      <c r="R96" s="7">
        <f t="shared" ca="1" si="47"/>
        <v>5.5072149744680523</v>
      </c>
      <c r="S96" s="7">
        <f t="shared" ca="1" si="48"/>
        <v>0.14294904329977587</v>
      </c>
      <c r="T96" s="7">
        <f t="shared" ca="1" si="49"/>
        <v>0.85705095670022413</v>
      </c>
      <c r="U96" s="7">
        <f t="shared" ca="1" si="50"/>
        <v>11.671602316725732</v>
      </c>
      <c r="V96" s="7">
        <f t="shared" ca="1" si="51"/>
        <v>0.92554741655101924</v>
      </c>
      <c r="W96" s="7">
        <f t="shared" ca="1" si="52"/>
        <v>6.2985748666383756</v>
      </c>
      <c r="X96" s="7">
        <f t="shared" ca="1" si="53"/>
        <v>0.41950177412784506</v>
      </c>
      <c r="Y96" s="7">
        <f t="shared" ca="1" si="54"/>
        <v>0.58049822587215494</v>
      </c>
      <c r="Z96" s="7">
        <f t="shared" ca="1" si="55"/>
        <v>4.3434376196760072</v>
      </c>
      <c r="AA96" s="7">
        <f t="shared" ca="1" si="56"/>
        <v>2.7193426702765628</v>
      </c>
      <c r="AB96" s="7">
        <f t="shared" ca="1" si="57"/>
        <v>3.5313901449762852</v>
      </c>
      <c r="AC96" s="7">
        <f t="shared" ca="1" si="58"/>
        <v>0.80914839157087093</v>
      </c>
      <c r="AD96" s="7">
        <f t="shared" ca="1" si="59"/>
        <v>0.19085160842912907</v>
      </c>
      <c r="AE96" s="7">
        <f t="shared" ca="1" si="60"/>
        <v>0.84709181128862565</v>
      </c>
      <c r="AF96" s="7">
        <f t="shared" ca="1" si="61"/>
        <v>6.6250362884514855</v>
      </c>
      <c r="AG96" s="7">
        <f t="shared" ca="1" si="62"/>
        <v>3.7360640498700555</v>
      </c>
      <c r="AH96" s="11">
        <f ca="1">MIN(H96,MAX(MIN(MAX(M96,R96),W96),MIN(R96,MAX(AB96,AG96))))</f>
        <v>5.7989029893392079</v>
      </c>
    </row>
    <row r="97" spans="3:34">
      <c r="C97" s="13">
        <v>88</v>
      </c>
      <c r="D97" s="7">
        <f t="shared" ca="1" si="33"/>
        <v>9.0714924211690362E-2</v>
      </c>
      <c r="E97" s="7">
        <f t="shared" ca="1" si="34"/>
        <v>24.000333906154623</v>
      </c>
      <c r="F97" s="7">
        <f t="shared" ca="1" si="35"/>
        <v>0.90928507578830964</v>
      </c>
      <c r="G97" s="7">
        <f t="shared" ca="1" si="36"/>
        <v>0.950966192428644</v>
      </c>
      <c r="H97" s="7">
        <f t="shared" ca="1" si="37"/>
        <v>12.475650049291634</v>
      </c>
      <c r="I97" s="7">
        <f t="shared" ca="1" si="38"/>
        <v>0.95107860524549537</v>
      </c>
      <c r="J97" s="7">
        <f t="shared" ca="1" si="39"/>
        <v>4.8921394754504632E-2</v>
      </c>
      <c r="K97" s="7">
        <f t="shared" ca="1" si="40"/>
        <v>0.40126851595578672</v>
      </c>
      <c r="L97" s="7">
        <f t="shared" ca="1" si="41"/>
        <v>24.140323661147981</v>
      </c>
      <c r="M97" s="7">
        <f t="shared" ca="1" si="42"/>
        <v>12.270796088551885</v>
      </c>
      <c r="N97" s="7">
        <f t="shared" ca="1" si="43"/>
        <v>0.968397193928481</v>
      </c>
      <c r="O97" s="7">
        <f t="shared" ca="1" si="44"/>
        <v>3.1602806071518996E-2</v>
      </c>
      <c r="P97" s="7">
        <f t="shared" ca="1" si="45"/>
        <v>0.22479066091492522</v>
      </c>
      <c r="Q97" s="7">
        <f t="shared" ca="1" si="46"/>
        <v>24.181565538200836</v>
      </c>
      <c r="R97" s="7">
        <f t="shared" ca="1" si="47"/>
        <v>12.203178099557881</v>
      </c>
      <c r="S97" s="7">
        <f t="shared" ca="1" si="48"/>
        <v>0.62097581471158625</v>
      </c>
      <c r="T97" s="7">
        <f t="shared" ca="1" si="49"/>
        <v>0.37902418528841375</v>
      </c>
      <c r="U97" s="7">
        <f t="shared" ca="1" si="50"/>
        <v>2.8587788611265648</v>
      </c>
      <c r="V97" s="7">
        <f t="shared" ca="1" si="51"/>
        <v>5.8209315750588422</v>
      </c>
      <c r="W97" s="7">
        <f t="shared" ca="1" si="52"/>
        <v>4.339855218092703</v>
      </c>
      <c r="X97" s="7">
        <f t="shared" ca="1" si="53"/>
        <v>0.26881468055937996</v>
      </c>
      <c r="Y97" s="7">
        <f t="shared" ca="1" si="54"/>
        <v>0.73118531944062004</v>
      </c>
      <c r="Z97" s="7">
        <f t="shared" ca="1" si="55"/>
        <v>6.5686652832411614</v>
      </c>
      <c r="AA97" s="7">
        <f t="shared" ca="1" si="56"/>
        <v>1.5654416819759955</v>
      </c>
      <c r="AB97" s="7">
        <f t="shared" ca="1" si="57"/>
        <v>4.0670534826085785</v>
      </c>
      <c r="AC97" s="7">
        <f t="shared" ca="1" si="58"/>
        <v>0.88973048799438825</v>
      </c>
      <c r="AD97" s="7">
        <f t="shared" ca="1" si="59"/>
        <v>0.11026951200561175</v>
      </c>
      <c r="AE97" s="7">
        <f t="shared" ca="1" si="60"/>
        <v>0.46734673837660862</v>
      </c>
      <c r="AF97" s="7">
        <f t="shared" ca="1" si="61"/>
        <v>8.8193112026859772</v>
      </c>
      <c r="AG97" s="7">
        <f t="shared" ca="1" si="62"/>
        <v>4.643328970531293</v>
      </c>
      <c r="AH97" s="11">
        <f ca="1">MIN(H97,MAX(MIN(MAX(M97,R97),W97),MIN(R97,MAX(AB97,AG97))))</f>
        <v>4.643328970531293</v>
      </c>
    </row>
    <row r="98" spans="3:34">
      <c r="C98" s="13">
        <v>89</v>
      </c>
      <c r="D98" s="7">
        <f t="shared" ca="1" si="33"/>
        <v>0.31065249390115235</v>
      </c>
      <c r="E98" s="7">
        <f t="shared" ca="1" si="34"/>
        <v>11.690803744951548</v>
      </c>
      <c r="F98" s="7">
        <f t="shared" ca="1" si="35"/>
        <v>0.68934750609884765</v>
      </c>
      <c r="G98" s="7">
        <f t="shared" ca="1" si="36"/>
        <v>3.7200977212857178</v>
      </c>
      <c r="H98" s="7">
        <f t="shared" ca="1" si="37"/>
        <v>7.7054507331186333</v>
      </c>
      <c r="I98" s="7">
        <f t="shared" ca="1" si="38"/>
        <v>0.21945984146380437</v>
      </c>
      <c r="J98" s="7">
        <f t="shared" ca="1" si="39"/>
        <v>0.78054015853619563</v>
      </c>
      <c r="K98" s="7">
        <f t="shared" ca="1" si="40"/>
        <v>12.132688142495685</v>
      </c>
      <c r="L98" s="7">
        <f t="shared" ca="1" si="41"/>
        <v>1.9821527042377391</v>
      </c>
      <c r="M98" s="7">
        <f t="shared" ca="1" si="42"/>
        <v>7.0574204233667119</v>
      </c>
      <c r="N98" s="7">
        <f t="shared" ca="1" si="43"/>
        <v>0.94342575290230468</v>
      </c>
      <c r="O98" s="7">
        <f t="shared" ca="1" si="44"/>
        <v>5.6574247097695318E-2</v>
      </c>
      <c r="P98" s="7">
        <f t="shared" ca="1" si="45"/>
        <v>0.40766327376115175</v>
      </c>
      <c r="Q98" s="7">
        <f t="shared" ca="1" si="46"/>
        <v>20.105409769130407</v>
      </c>
      <c r="R98" s="7">
        <f t="shared" ca="1" si="47"/>
        <v>10.25653652144578</v>
      </c>
      <c r="S98" s="7">
        <f t="shared" ca="1" si="48"/>
        <v>6.3389241263515417E-2</v>
      </c>
      <c r="T98" s="7">
        <f t="shared" ca="1" si="49"/>
        <v>0.93661075873648458</v>
      </c>
      <c r="U98" s="7">
        <f t="shared" ca="1" si="50"/>
        <v>16.550766768588254</v>
      </c>
      <c r="V98" s="7">
        <f t="shared" ca="1" si="51"/>
        <v>0.39292497171332852</v>
      </c>
      <c r="W98" s="7">
        <f t="shared" ca="1" si="52"/>
        <v>8.4718458701507906</v>
      </c>
      <c r="X98" s="7">
        <f t="shared" ca="1" si="53"/>
        <v>0.51147829958736879</v>
      </c>
      <c r="Y98" s="7">
        <f t="shared" ca="1" si="54"/>
        <v>0.48852170041263121</v>
      </c>
      <c r="Z98" s="7">
        <f t="shared" ca="1" si="55"/>
        <v>3.3522505976977808</v>
      </c>
      <c r="AA98" s="7">
        <f t="shared" ca="1" si="56"/>
        <v>3.5818569297109129</v>
      </c>
      <c r="AB98" s="7">
        <f t="shared" ca="1" si="57"/>
        <v>3.4670537637043468</v>
      </c>
      <c r="AC98" s="7">
        <f t="shared" ca="1" si="58"/>
        <v>0.38824578179050773</v>
      </c>
      <c r="AD98" s="7">
        <f t="shared" ca="1" si="59"/>
        <v>0.61175421820949227</v>
      </c>
      <c r="AE98" s="7">
        <f t="shared" ca="1" si="60"/>
        <v>3.7844667267435073</v>
      </c>
      <c r="AF98" s="7">
        <f t="shared" ca="1" si="61"/>
        <v>1.9656987254689768</v>
      </c>
      <c r="AG98" s="7">
        <f t="shared" ca="1" si="62"/>
        <v>2.8750827261062422</v>
      </c>
      <c r="AH98" s="11">
        <f ca="1">MIN(H98,MAX(MIN(MAX(M98,R98),W98),MIN(R98,MAX(AB98,AG98))))</f>
        <v>7.7054507331186333</v>
      </c>
    </row>
    <row r="99" spans="3:34">
      <c r="C99" s="13">
        <v>90</v>
      </c>
      <c r="D99" s="7">
        <f t="shared" ca="1" si="33"/>
        <v>3.8653337085145956E-2</v>
      </c>
      <c r="E99" s="7">
        <f t="shared" ca="1" si="34"/>
        <v>32.531221665336901</v>
      </c>
      <c r="F99" s="7">
        <f t="shared" ca="1" si="35"/>
        <v>0.96134666291485404</v>
      </c>
      <c r="G99" s="7">
        <f t="shared" ca="1" si="36"/>
        <v>0.39420203618732891</v>
      </c>
      <c r="H99" s="7">
        <f t="shared" ca="1" si="37"/>
        <v>16.462711850762116</v>
      </c>
      <c r="I99" s="7">
        <f t="shared" ca="1" si="38"/>
        <v>0.53855658854944077</v>
      </c>
      <c r="J99" s="7">
        <f t="shared" ca="1" si="39"/>
        <v>0.46144341145055923</v>
      </c>
      <c r="K99" s="7">
        <f t="shared" ca="1" si="40"/>
        <v>4.9509016191400628</v>
      </c>
      <c r="L99" s="7">
        <f t="shared" ca="1" si="41"/>
        <v>6.1871668103963167</v>
      </c>
      <c r="M99" s="7">
        <f t="shared" ca="1" si="42"/>
        <v>5.5690342147681893</v>
      </c>
      <c r="N99" s="7">
        <f t="shared" ca="1" si="43"/>
        <v>0.97704972355273134</v>
      </c>
      <c r="O99" s="7">
        <f t="shared" ca="1" si="44"/>
        <v>2.2950276447268658E-2</v>
      </c>
      <c r="P99" s="7">
        <f t="shared" ca="1" si="45"/>
        <v>0.16252413881888575</v>
      </c>
      <c r="Q99" s="7">
        <f t="shared" ca="1" si="46"/>
        <v>26.420977078408569</v>
      </c>
      <c r="R99" s="7">
        <f t="shared" ca="1" si="47"/>
        <v>13.291750608613727</v>
      </c>
      <c r="S99" s="7">
        <f t="shared" ca="1" si="48"/>
        <v>4.2434776138099206E-2</v>
      </c>
      <c r="T99" s="7">
        <f t="shared" ca="1" si="49"/>
        <v>0.95756522386190079</v>
      </c>
      <c r="U99" s="7">
        <f t="shared" ca="1" si="50"/>
        <v>18.958722365889145</v>
      </c>
      <c r="V99" s="7">
        <f t="shared" ca="1" si="51"/>
        <v>0.26016864798900419</v>
      </c>
      <c r="W99" s="7">
        <f t="shared" ca="1" si="52"/>
        <v>9.6094455069390747</v>
      </c>
      <c r="X99" s="7">
        <f t="shared" ca="1" si="53"/>
        <v>9.3426023171506944E-2</v>
      </c>
      <c r="Y99" s="7">
        <f t="shared" ca="1" si="54"/>
        <v>0.90657397682849306</v>
      </c>
      <c r="Z99" s="7">
        <f t="shared" ca="1" si="55"/>
        <v>11.852926759374638</v>
      </c>
      <c r="AA99" s="7">
        <f t="shared" ca="1" si="56"/>
        <v>0.49041322512677782</v>
      </c>
      <c r="AB99" s="7">
        <f t="shared" ca="1" si="57"/>
        <v>6.1716699922507079</v>
      </c>
      <c r="AC99" s="7">
        <f t="shared" ca="1" si="58"/>
        <v>0.9326104812114473</v>
      </c>
      <c r="AD99" s="7">
        <f t="shared" ca="1" si="59"/>
        <v>6.7389518788552705E-2</v>
      </c>
      <c r="AE99" s="7">
        <f t="shared" ca="1" si="60"/>
        <v>0.27907062388502185</v>
      </c>
      <c r="AF99" s="7">
        <f t="shared" ca="1" si="61"/>
        <v>10.789063122978693</v>
      </c>
      <c r="AG99" s="7">
        <f t="shared" ca="1" si="62"/>
        <v>5.5340668734318577</v>
      </c>
      <c r="AH99" s="11">
        <f ca="1">MIN(H99,MAX(MIN(MAX(M99,R99),W99),MIN(R99,MAX(AB99,AG99))))</f>
        <v>9.6094455069390747</v>
      </c>
    </row>
    <row r="100" spans="3:34">
      <c r="C100" s="13">
        <v>91</v>
      </c>
      <c r="D100" s="7">
        <f t="shared" ca="1" si="33"/>
        <v>0.68570667085462034</v>
      </c>
      <c r="E100" s="7">
        <f t="shared" ca="1" si="34"/>
        <v>3.7730533620680773</v>
      </c>
      <c r="F100" s="7">
        <f t="shared" ca="1" si="35"/>
        <v>0.31429332914537966</v>
      </c>
      <c r="G100" s="7">
        <f t="shared" ca="1" si="36"/>
        <v>11.574285598856278</v>
      </c>
      <c r="H100" s="7">
        <f t="shared" ca="1" si="37"/>
        <v>7.6736694804621779</v>
      </c>
      <c r="I100" s="7">
        <f t="shared" ca="1" si="38"/>
        <v>0.5765819353269318</v>
      </c>
      <c r="J100" s="7">
        <f t="shared" ca="1" si="39"/>
        <v>0.4234180646730682</v>
      </c>
      <c r="K100" s="7">
        <f t="shared" ca="1" si="40"/>
        <v>4.4051025913056368</v>
      </c>
      <c r="L100" s="7">
        <f t="shared" ca="1" si="41"/>
        <v>6.8751620436358083</v>
      </c>
      <c r="M100" s="7">
        <f t="shared" ca="1" si="42"/>
        <v>5.640132317470723</v>
      </c>
      <c r="N100" s="7">
        <f t="shared" ca="1" si="43"/>
        <v>0.50681185747221713</v>
      </c>
      <c r="O100" s="7">
        <f t="shared" ca="1" si="44"/>
        <v>0.49318814252778287</v>
      </c>
      <c r="P100" s="7">
        <f t="shared" ca="1" si="45"/>
        <v>4.7573080384214004</v>
      </c>
      <c r="Q100" s="7">
        <f t="shared" ca="1" si="46"/>
        <v>4.9480518492680128</v>
      </c>
      <c r="R100" s="7">
        <f t="shared" ca="1" si="47"/>
        <v>4.8526799438447066</v>
      </c>
      <c r="S100" s="7">
        <f t="shared" ca="1" si="48"/>
        <v>0.38512240468473613</v>
      </c>
      <c r="T100" s="7">
        <f t="shared" ca="1" si="49"/>
        <v>0.61487759531526387</v>
      </c>
      <c r="U100" s="7">
        <f t="shared" ca="1" si="50"/>
        <v>5.7251643658720042</v>
      </c>
      <c r="V100" s="7">
        <f t="shared" ca="1" si="51"/>
        <v>2.9179923779569128</v>
      </c>
      <c r="W100" s="7">
        <f t="shared" ca="1" si="52"/>
        <v>4.3215783719144589</v>
      </c>
      <c r="X100" s="7">
        <f t="shared" ca="1" si="53"/>
        <v>0.36994233594938386</v>
      </c>
      <c r="Y100" s="7">
        <f t="shared" ca="1" si="54"/>
        <v>0.63005766405061614</v>
      </c>
      <c r="Z100" s="7">
        <f t="shared" ca="1" si="55"/>
        <v>4.9720406713749989</v>
      </c>
      <c r="AA100" s="7">
        <f t="shared" ca="1" si="56"/>
        <v>2.3097196677306107</v>
      </c>
      <c r="AB100" s="7">
        <f t="shared" ca="1" si="57"/>
        <v>3.6408801695528048</v>
      </c>
      <c r="AC100" s="7">
        <f t="shared" ca="1" si="58"/>
        <v>0.12066953370670619</v>
      </c>
      <c r="AD100" s="7">
        <f t="shared" ca="1" si="59"/>
        <v>0.87933046629329381</v>
      </c>
      <c r="AE100" s="7">
        <f t="shared" ca="1" si="60"/>
        <v>8.4587983844256502</v>
      </c>
      <c r="AF100" s="7">
        <f t="shared" ca="1" si="61"/>
        <v>0.51437797939360075</v>
      </c>
      <c r="AG100" s="7">
        <f t="shared" ca="1" si="62"/>
        <v>4.4865881819096254</v>
      </c>
      <c r="AH100" s="11">
        <f ca="1">MIN(H100,MAX(MIN(MAX(M100,R100),W100),MIN(R100,MAX(AB100,AG100))))</f>
        <v>4.4865881819096254</v>
      </c>
    </row>
    <row r="101" spans="3:34">
      <c r="C101" s="13">
        <v>92</v>
      </c>
      <c r="D101" s="7">
        <f t="shared" ca="1" si="33"/>
        <v>3.6115542438322712E-2</v>
      </c>
      <c r="E101" s="7">
        <f t="shared" ca="1" si="34"/>
        <v>33.210319678406975</v>
      </c>
      <c r="F101" s="7">
        <f t="shared" ca="1" si="35"/>
        <v>0.96388445756167729</v>
      </c>
      <c r="G101" s="7">
        <f t="shared" ca="1" si="36"/>
        <v>0.36783848856216395</v>
      </c>
      <c r="H101" s="7">
        <f t="shared" ca="1" si="37"/>
        <v>16.78907908348457</v>
      </c>
      <c r="I101" s="7">
        <f t="shared" ca="1" si="38"/>
        <v>1.3331856441146983E-2</v>
      </c>
      <c r="J101" s="7">
        <f t="shared" ca="1" si="39"/>
        <v>0.98666814355885302</v>
      </c>
      <c r="K101" s="7">
        <f t="shared" ca="1" si="40"/>
        <v>34.540791092683158</v>
      </c>
      <c r="L101" s="7">
        <f t="shared" ca="1" si="41"/>
        <v>0.10737218786457678</v>
      </c>
      <c r="M101" s="7">
        <f t="shared" ca="1" si="42"/>
        <v>17.324081640273867</v>
      </c>
      <c r="N101" s="7">
        <f t="shared" ca="1" si="43"/>
        <v>0.62632100205587693</v>
      </c>
      <c r="O101" s="7">
        <f t="shared" ca="1" si="44"/>
        <v>0.37367899794412307</v>
      </c>
      <c r="P101" s="7">
        <f t="shared" ca="1" si="45"/>
        <v>3.2752457953135607</v>
      </c>
      <c r="Q101" s="7">
        <f t="shared" ca="1" si="46"/>
        <v>6.8905070106605288</v>
      </c>
      <c r="R101" s="7">
        <f t="shared" ca="1" si="47"/>
        <v>5.0828764029870452</v>
      </c>
      <c r="S101" s="7">
        <f t="shared" ca="1" si="48"/>
        <v>0.81865319969828487</v>
      </c>
      <c r="T101" s="7">
        <f t="shared" ca="1" si="49"/>
        <v>0.18134680030171513</v>
      </c>
      <c r="U101" s="7">
        <f t="shared" ca="1" si="50"/>
        <v>1.2005683703907577</v>
      </c>
      <c r="V101" s="7">
        <f t="shared" ca="1" si="51"/>
        <v>10.244064343092971</v>
      </c>
      <c r="W101" s="7">
        <f t="shared" ca="1" si="52"/>
        <v>5.7223163567418638</v>
      </c>
      <c r="X101" s="7">
        <f t="shared" ca="1" si="53"/>
        <v>0.94243287756953986</v>
      </c>
      <c r="Y101" s="7">
        <f t="shared" ca="1" si="54"/>
        <v>5.7567122430460138E-2</v>
      </c>
      <c r="Z101" s="7">
        <f t="shared" ca="1" si="55"/>
        <v>0.29645289814450976</v>
      </c>
      <c r="AA101" s="7">
        <f t="shared" ca="1" si="56"/>
        <v>14.274018326907063</v>
      </c>
      <c r="AB101" s="7">
        <f t="shared" ca="1" si="57"/>
        <v>7.2852356125257867</v>
      </c>
      <c r="AC101" s="7">
        <f t="shared" ca="1" si="58"/>
        <v>0.69907501480944068</v>
      </c>
      <c r="AD101" s="7">
        <f t="shared" ca="1" si="59"/>
        <v>0.30092498519055932</v>
      </c>
      <c r="AE101" s="7">
        <f t="shared" ca="1" si="60"/>
        <v>1.4319889007298776</v>
      </c>
      <c r="AF101" s="7">
        <f t="shared" ca="1" si="61"/>
        <v>4.8035770557176072</v>
      </c>
      <c r="AG101" s="7">
        <f t="shared" ca="1" si="62"/>
        <v>3.1177829782237425</v>
      </c>
      <c r="AH101" s="11">
        <f ca="1">MIN(H101,MAX(MIN(MAX(M101,R101),W101),MIN(R101,MAX(AB101,AG101))))</f>
        <v>5.7223163567418638</v>
      </c>
    </row>
    <row r="102" spans="3:34">
      <c r="C102" s="13">
        <v>93</v>
      </c>
      <c r="D102" s="7">
        <f t="shared" ca="1" si="33"/>
        <v>0.23746208435126248</v>
      </c>
      <c r="E102" s="7">
        <f t="shared" ca="1" si="34"/>
        <v>14.377473130888241</v>
      </c>
      <c r="F102" s="7">
        <f t="shared" ca="1" si="35"/>
        <v>0.76253791564873752</v>
      </c>
      <c r="G102" s="7">
        <f t="shared" ca="1" si="36"/>
        <v>2.711030462958719</v>
      </c>
      <c r="H102" s="7">
        <f t="shared" ca="1" si="37"/>
        <v>8.5442517969234792</v>
      </c>
      <c r="I102" s="7">
        <f t="shared" ca="1" si="38"/>
        <v>0.17111208119028576</v>
      </c>
      <c r="J102" s="7">
        <f t="shared" ca="1" si="39"/>
        <v>0.82888791880971424</v>
      </c>
      <c r="K102" s="7">
        <f t="shared" ca="1" si="40"/>
        <v>14.123491933062994</v>
      </c>
      <c r="L102" s="7">
        <f t="shared" ca="1" si="41"/>
        <v>1.501362667664325</v>
      </c>
      <c r="M102" s="7">
        <f t="shared" ca="1" si="42"/>
        <v>7.8124273003636588</v>
      </c>
      <c r="N102" s="7">
        <f t="shared" ca="1" si="43"/>
        <v>0.11295632477789619</v>
      </c>
      <c r="O102" s="7">
        <f t="shared" ca="1" si="44"/>
        <v>0.88704367522210381</v>
      </c>
      <c r="P102" s="7">
        <f t="shared" ca="1" si="45"/>
        <v>15.265278289610599</v>
      </c>
      <c r="Q102" s="7">
        <f t="shared" ca="1" si="46"/>
        <v>0.83902741038535567</v>
      </c>
      <c r="R102" s="7">
        <f t="shared" ca="1" si="47"/>
        <v>8.0521528499979773</v>
      </c>
      <c r="S102" s="7">
        <f t="shared" ca="1" si="48"/>
        <v>0.52257399207197786</v>
      </c>
      <c r="T102" s="7">
        <f t="shared" ca="1" si="49"/>
        <v>0.47742600792802214</v>
      </c>
      <c r="U102" s="7">
        <f t="shared" ca="1" si="50"/>
        <v>3.8939321612888387</v>
      </c>
      <c r="V102" s="7">
        <f t="shared" ca="1" si="51"/>
        <v>4.4360765297235849</v>
      </c>
      <c r="W102" s="7">
        <f t="shared" ca="1" si="52"/>
        <v>4.1650043455062118</v>
      </c>
      <c r="X102" s="7">
        <f t="shared" ca="1" si="53"/>
        <v>4.5715407528014618E-2</v>
      </c>
      <c r="Y102" s="7">
        <f t="shared" ca="1" si="54"/>
        <v>0.95428459247198538</v>
      </c>
      <c r="Z102" s="7">
        <f t="shared" ca="1" si="55"/>
        <v>15.426599464347257</v>
      </c>
      <c r="AA102" s="7">
        <f t="shared" ca="1" si="56"/>
        <v>0.23396668530379319</v>
      </c>
      <c r="AB102" s="7">
        <f t="shared" ca="1" si="57"/>
        <v>7.830283074825525</v>
      </c>
      <c r="AC102" s="7">
        <f t="shared" ca="1" si="58"/>
        <v>7.0109710019231497E-2</v>
      </c>
      <c r="AD102" s="7">
        <f t="shared" ca="1" si="59"/>
        <v>0.9298902899807685</v>
      </c>
      <c r="AE102" s="7">
        <f t="shared" ca="1" si="60"/>
        <v>10.630775911418651</v>
      </c>
      <c r="AF102" s="7">
        <f t="shared" ca="1" si="61"/>
        <v>0.29075467022477491</v>
      </c>
      <c r="AG102" s="7">
        <f t="shared" ca="1" si="62"/>
        <v>5.4607652908217128</v>
      </c>
      <c r="AH102" s="11">
        <f ca="1">MIN(H102,MAX(MIN(MAX(M102,R102),W102),MIN(R102,MAX(AB102,AG102))))</f>
        <v>7.830283074825525</v>
      </c>
    </row>
    <row r="103" spans="3:34">
      <c r="C103" s="13">
        <v>94</v>
      </c>
      <c r="D103" s="7">
        <f t="shared" ca="1" si="33"/>
        <v>0.1466484589177024</v>
      </c>
      <c r="E103" s="7">
        <f t="shared" ca="1" si="34"/>
        <v>19.197169921873506</v>
      </c>
      <c r="F103" s="7">
        <f t="shared" ca="1" si="35"/>
        <v>0.8533515410822976</v>
      </c>
      <c r="G103" s="7">
        <f t="shared" ca="1" si="36"/>
        <v>1.5858369319845602</v>
      </c>
      <c r="H103" s="7">
        <f t="shared" ca="1" si="37"/>
        <v>10.391503426929033</v>
      </c>
      <c r="I103" s="7">
        <f t="shared" ca="1" si="38"/>
        <v>0.83990265867133529</v>
      </c>
      <c r="J103" s="7">
        <f t="shared" ca="1" si="39"/>
        <v>0.16009734132866471</v>
      </c>
      <c r="K103" s="7">
        <f t="shared" ca="1" si="40"/>
        <v>1.3957542111504162</v>
      </c>
      <c r="L103" s="7">
        <f t="shared" ca="1" si="41"/>
        <v>14.655786123474016</v>
      </c>
      <c r="M103" s="7">
        <f t="shared" ca="1" si="42"/>
        <v>8.0257701673122153</v>
      </c>
      <c r="N103" s="7">
        <f t="shared" ca="1" si="43"/>
        <v>0.86713171441779624</v>
      </c>
      <c r="O103" s="7">
        <f t="shared" ca="1" si="44"/>
        <v>0.13286828558220376</v>
      </c>
      <c r="P103" s="7">
        <f t="shared" ca="1" si="45"/>
        <v>0.99795075797564869</v>
      </c>
      <c r="Q103" s="7">
        <f t="shared" ca="1" si="46"/>
        <v>14.128778828034232</v>
      </c>
      <c r="R103" s="7">
        <f t="shared" ca="1" si="47"/>
        <v>7.5633647930049399</v>
      </c>
      <c r="S103" s="7">
        <f t="shared" ca="1" si="48"/>
        <v>6.7185291494933908E-2</v>
      </c>
      <c r="T103" s="7">
        <f t="shared" ca="1" si="49"/>
        <v>0.93281470850506609</v>
      </c>
      <c r="U103" s="7">
        <f t="shared" ca="1" si="50"/>
        <v>16.201805591840927</v>
      </c>
      <c r="V103" s="7">
        <f t="shared" ca="1" si="51"/>
        <v>0.41729217232378735</v>
      </c>
      <c r="W103" s="7">
        <f t="shared" ca="1" si="52"/>
        <v>8.3095488820823569</v>
      </c>
      <c r="X103" s="7">
        <f t="shared" ca="1" si="53"/>
        <v>0.52106754775034847</v>
      </c>
      <c r="Y103" s="7">
        <f t="shared" ca="1" si="54"/>
        <v>0.47893245224965153</v>
      </c>
      <c r="Z103" s="7">
        <f t="shared" ca="1" si="55"/>
        <v>3.259377977200113</v>
      </c>
      <c r="AA103" s="7">
        <f t="shared" ca="1" si="56"/>
        <v>3.6809785489159177</v>
      </c>
      <c r="AB103" s="7">
        <f t="shared" ca="1" si="57"/>
        <v>3.4701782630580151</v>
      </c>
      <c r="AC103" s="7">
        <f t="shared" ca="1" si="58"/>
        <v>0.56331524383776199</v>
      </c>
      <c r="AD103" s="7">
        <f t="shared" ca="1" si="59"/>
        <v>0.43668475616223801</v>
      </c>
      <c r="AE103" s="7">
        <f t="shared" ca="1" si="60"/>
        <v>2.2956634871172552</v>
      </c>
      <c r="AF103" s="7">
        <f t="shared" ca="1" si="61"/>
        <v>3.3141749039494406</v>
      </c>
      <c r="AG103" s="7">
        <f t="shared" ca="1" si="62"/>
        <v>2.8049191955333477</v>
      </c>
      <c r="AH103" s="11">
        <f ca="1">MIN(H103,MAX(MIN(MAX(M103,R103),W103),MIN(R103,MAX(AB103,AG103))))</f>
        <v>8.0257701673122153</v>
      </c>
    </row>
    <row r="104" spans="3:34">
      <c r="C104" s="13">
        <v>95</v>
      </c>
      <c r="D104" s="7">
        <f t="shared" ca="1" si="33"/>
        <v>0.5352277616931147</v>
      </c>
      <c r="E104" s="7">
        <f t="shared" ca="1" si="34"/>
        <v>6.2506289988949817</v>
      </c>
      <c r="F104" s="7">
        <f t="shared" ca="1" si="35"/>
        <v>0.4647722383068853</v>
      </c>
      <c r="G104" s="7">
        <f t="shared" ca="1" si="36"/>
        <v>7.6620780348364912</v>
      </c>
      <c r="H104" s="7">
        <f t="shared" ca="1" si="37"/>
        <v>6.956353516865736</v>
      </c>
      <c r="I104" s="7">
        <f t="shared" ca="1" si="38"/>
        <v>0.49022882419957958</v>
      </c>
      <c r="J104" s="7">
        <f t="shared" ca="1" si="39"/>
        <v>0.50977117580042042</v>
      </c>
      <c r="K104" s="7">
        <f t="shared" ca="1" si="40"/>
        <v>5.7030640697607575</v>
      </c>
      <c r="L104" s="7">
        <f t="shared" ca="1" si="41"/>
        <v>5.3903466307968246</v>
      </c>
      <c r="M104" s="7">
        <f t="shared" ca="1" si="42"/>
        <v>5.5467053502787911</v>
      </c>
      <c r="N104" s="7">
        <f t="shared" ca="1" si="43"/>
        <v>0.273117843475981</v>
      </c>
      <c r="O104" s="7">
        <f t="shared" ca="1" si="44"/>
        <v>0.726882156524019</v>
      </c>
      <c r="P104" s="7">
        <f t="shared" ca="1" si="45"/>
        <v>9.0849634109628905</v>
      </c>
      <c r="Q104" s="7">
        <f t="shared" ca="1" si="46"/>
        <v>2.232936371069842</v>
      </c>
      <c r="R104" s="7">
        <f t="shared" ca="1" si="47"/>
        <v>5.6589498910163663</v>
      </c>
      <c r="S104" s="7">
        <f t="shared" ca="1" si="48"/>
        <v>0.89368478657904926</v>
      </c>
      <c r="T104" s="7">
        <f t="shared" ca="1" si="49"/>
        <v>0.10631521342095074</v>
      </c>
      <c r="U104" s="7">
        <f t="shared" ca="1" si="50"/>
        <v>0.67441292220883153</v>
      </c>
      <c r="V104" s="7">
        <f t="shared" ca="1" si="51"/>
        <v>13.448081316514777</v>
      </c>
      <c r="W104" s="7">
        <f t="shared" ca="1" si="52"/>
        <v>7.0612471193618047</v>
      </c>
      <c r="X104" s="7">
        <f t="shared" ca="1" si="53"/>
        <v>0.99815418000653622</v>
      </c>
      <c r="Y104" s="7">
        <f t="shared" ca="1" si="54"/>
        <v>1.845819993463782E-3</v>
      </c>
      <c r="Z104" s="7">
        <f t="shared" ca="1" si="55"/>
        <v>9.2376280918105153E-3</v>
      </c>
      <c r="AA104" s="7">
        <f t="shared" ca="1" si="56"/>
        <v>31.474158296612359</v>
      </c>
      <c r="AB104" s="7">
        <f t="shared" ca="1" si="57"/>
        <v>15.741697962352085</v>
      </c>
      <c r="AC104" s="7">
        <f t="shared" ca="1" si="58"/>
        <v>0.28722075807260339</v>
      </c>
      <c r="AD104" s="7">
        <f t="shared" ca="1" si="59"/>
        <v>0.71277924192739661</v>
      </c>
      <c r="AE104" s="7">
        <f t="shared" ca="1" si="60"/>
        <v>4.9900166680335296</v>
      </c>
      <c r="AF104" s="7">
        <f t="shared" ca="1" si="61"/>
        <v>1.3543341004989304</v>
      </c>
      <c r="AG104" s="7">
        <f t="shared" ca="1" si="62"/>
        <v>3.1721753842662301</v>
      </c>
      <c r="AH104" s="11">
        <f ca="1">MIN(H104,MAX(MIN(MAX(M104,R104),W104),MIN(R104,MAX(AB104,AG104))))</f>
        <v>5.6589498910163663</v>
      </c>
    </row>
    <row r="105" spans="3:34">
      <c r="C105" s="13">
        <v>96</v>
      </c>
      <c r="D105" s="7">
        <f t="shared" ca="1" si="33"/>
        <v>0.87884516406197644</v>
      </c>
      <c r="E105" s="7">
        <f t="shared" ca="1" si="34"/>
        <v>1.2914654691335168</v>
      </c>
      <c r="F105" s="7">
        <f t="shared" ca="1" si="35"/>
        <v>0.12115483593802356</v>
      </c>
      <c r="G105" s="7">
        <f t="shared" ca="1" si="36"/>
        <v>21.106859155701333</v>
      </c>
      <c r="H105" s="7">
        <f t="shared" ca="1" si="37"/>
        <v>11.199162312417425</v>
      </c>
      <c r="I105" s="7">
        <f t="shared" ca="1" si="38"/>
        <v>0.83690361308376626</v>
      </c>
      <c r="J105" s="7">
        <f t="shared" ca="1" si="39"/>
        <v>0.16309638691623374</v>
      </c>
      <c r="K105" s="7">
        <f t="shared" ca="1" si="40"/>
        <v>1.4243709818385757</v>
      </c>
      <c r="L105" s="7">
        <f t="shared" ca="1" si="41"/>
        <v>14.507311377344669</v>
      </c>
      <c r="M105" s="7">
        <f t="shared" ca="1" si="42"/>
        <v>7.9658411795916226</v>
      </c>
      <c r="N105" s="7">
        <f t="shared" ca="1" si="43"/>
        <v>0.81775239965440727</v>
      </c>
      <c r="O105" s="7">
        <f t="shared" ca="1" si="44"/>
        <v>0.18224760034559273</v>
      </c>
      <c r="P105" s="7">
        <f t="shared" ca="1" si="45"/>
        <v>1.4083697467578511</v>
      </c>
      <c r="Q105" s="7">
        <f t="shared" ca="1" si="46"/>
        <v>11.916723525056534</v>
      </c>
      <c r="R105" s="7">
        <f t="shared" ca="1" si="47"/>
        <v>6.6625466359071925</v>
      </c>
      <c r="S105" s="7">
        <f t="shared" ca="1" si="48"/>
        <v>0.87294170293116691</v>
      </c>
      <c r="T105" s="7">
        <f t="shared" ca="1" si="49"/>
        <v>0.12705829706883309</v>
      </c>
      <c r="U105" s="7">
        <f t="shared" ca="1" si="50"/>
        <v>0.81531901937339735</v>
      </c>
      <c r="V105" s="7">
        <f t="shared" ca="1" si="51"/>
        <v>12.378655594850798</v>
      </c>
      <c r="W105" s="7">
        <f t="shared" ca="1" si="52"/>
        <v>6.5969873071120979</v>
      </c>
      <c r="X105" s="7">
        <f t="shared" ca="1" si="53"/>
        <v>0.26279990026367028</v>
      </c>
      <c r="Y105" s="7">
        <f t="shared" ca="1" si="54"/>
        <v>0.73720009973632972</v>
      </c>
      <c r="Z105" s="7">
        <f t="shared" ca="1" si="55"/>
        <v>6.6818118594297289</v>
      </c>
      <c r="AA105" s="7">
        <f t="shared" ca="1" si="56"/>
        <v>1.5244795894787158</v>
      </c>
      <c r="AB105" s="7">
        <f t="shared" ca="1" si="57"/>
        <v>4.1031457244542224</v>
      </c>
      <c r="AC105" s="7">
        <f t="shared" ca="1" si="58"/>
        <v>0.42941274049283429</v>
      </c>
      <c r="AD105" s="7">
        <f t="shared" ca="1" si="59"/>
        <v>0.57058725950716571</v>
      </c>
      <c r="AE105" s="7">
        <f t="shared" ca="1" si="60"/>
        <v>3.3813468940955178</v>
      </c>
      <c r="AF105" s="7">
        <f t="shared" ca="1" si="61"/>
        <v>2.2443566747616877</v>
      </c>
      <c r="AG105" s="7">
        <f t="shared" ca="1" si="62"/>
        <v>2.8128517844286027</v>
      </c>
      <c r="AH105" s="11">
        <f ca="1">MIN(H105,MAX(MIN(MAX(M105,R105),W105),MIN(R105,MAX(AB105,AG105))))</f>
        <v>6.5969873071120979</v>
      </c>
    </row>
    <row r="106" spans="3:34">
      <c r="C106" s="13">
        <v>97</v>
      </c>
      <c r="D106" s="7">
        <f t="shared" ca="1" si="33"/>
        <v>0.82945815828540193</v>
      </c>
      <c r="E106" s="7">
        <f t="shared" ca="1" si="34"/>
        <v>1.8698261271501984</v>
      </c>
      <c r="F106" s="7">
        <f t="shared" ca="1" si="35"/>
        <v>0.17054184171459807</v>
      </c>
      <c r="G106" s="7">
        <f t="shared" ca="1" si="36"/>
        <v>17.687746064149586</v>
      </c>
      <c r="H106" s="7">
        <f t="shared" ca="1" si="37"/>
        <v>9.7787860956498918</v>
      </c>
      <c r="I106" s="7">
        <f t="shared" ca="1" si="38"/>
        <v>7.048340200187575E-2</v>
      </c>
      <c r="J106" s="7">
        <f t="shared" ca="1" si="39"/>
        <v>0.92951659799812425</v>
      </c>
      <c r="K106" s="7">
        <f t="shared" ca="1" si="40"/>
        <v>21.219024235840205</v>
      </c>
      <c r="L106" s="7">
        <f t="shared" ca="1" si="41"/>
        <v>0.58472492055816516</v>
      </c>
      <c r="M106" s="7">
        <f t="shared" ca="1" si="42"/>
        <v>10.901874578199186</v>
      </c>
      <c r="N106" s="7">
        <f t="shared" ca="1" si="43"/>
        <v>0.68166262109480225</v>
      </c>
      <c r="O106" s="7">
        <f t="shared" ca="1" si="44"/>
        <v>0.31833737890519775</v>
      </c>
      <c r="P106" s="7">
        <f t="shared" ca="1" si="45"/>
        <v>2.6825430381064472</v>
      </c>
      <c r="Q106" s="7">
        <f t="shared" ca="1" si="46"/>
        <v>8.0125046305328809</v>
      </c>
      <c r="R106" s="7">
        <f t="shared" ca="1" si="47"/>
        <v>5.3475238343196638</v>
      </c>
      <c r="S106" s="7">
        <f t="shared" ca="1" si="48"/>
        <v>0.32974787946241912</v>
      </c>
      <c r="T106" s="7">
        <f t="shared" ca="1" si="49"/>
        <v>0.67025212053758088</v>
      </c>
      <c r="U106" s="7">
        <f t="shared" ca="1" si="50"/>
        <v>6.6565615088917358</v>
      </c>
      <c r="V106" s="7">
        <f t="shared" ca="1" si="51"/>
        <v>2.4006080284207916</v>
      </c>
      <c r="W106" s="7">
        <f t="shared" ca="1" si="52"/>
        <v>4.5285847686562635</v>
      </c>
      <c r="X106" s="7">
        <f t="shared" ca="1" si="53"/>
        <v>0.87240322689155148</v>
      </c>
      <c r="Y106" s="7">
        <f t="shared" ca="1" si="54"/>
        <v>0.12759677310844852</v>
      </c>
      <c r="Z106" s="7">
        <f t="shared" ca="1" si="55"/>
        <v>0.68251772897263008</v>
      </c>
      <c r="AA106" s="7">
        <f t="shared" ca="1" si="56"/>
        <v>10.294400987549823</v>
      </c>
      <c r="AB106" s="7">
        <f t="shared" ca="1" si="57"/>
        <v>5.4884593582612267</v>
      </c>
      <c r="AC106" s="7">
        <f t="shared" ca="1" si="58"/>
        <v>0.86416680333292162</v>
      </c>
      <c r="AD106" s="7">
        <f t="shared" ca="1" si="59"/>
        <v>0.13583319666707838</v>
      </c>
      <c r="AE106" s="7">
        <f t="shared" ca="1" si="60"/>
        <v>0.58395787759419193</v>
      </c>
      <c r="AF106" s="7">
        <f t="shared" ca="1" si="61"/>
        <v>7.9853105644070954</v>
      </c>
      <c r="AG106" s="7">
        <f t="shared" ca="1" si="62"/>
        <v>4.2846342210006441</v>
      </c>
      <c r="AH106" s="11">
        <f ca="1">MIN(H106,MAX(MIN(MAX(M106,R106),W106),MIN(R106,MAX(AB106,AG106))))</f>
        <v>5.3475238343196638</v>
      </c>
    </row>
    <row r="107" spans="3:34">
      <c r="C107" s="13">
        <v>98</v>
      </c>
      <c r="D107" s="7">
        <f t="shared" ca="1" si="33"/>
        <v>0.7606100535514847</v>
      </c>
      <c r="E107" s="7">
        <f t="shared" ca="1" si="34"/>
        <v>2.7363446565331859</v>
      </c>
      <c r="F107" s="7">
        <f t="shared" ca="1" si="35"/>
        <v>0.2393899464485153</v>
      </c>
      <c r="G107" s="7">
        <f t="shared" ca="1" si="36"/>
        <v>14.29661481524885</v>
      </c>
      <c r="H107" s="7">
        <f t="shared" ca="1" si="37"/>
        <v>8.5164797358910178</v>
      </c>
      <c r="I107" s="7">
        <f t="shared" ca="1" si="38"/>
        <v>0.21772844463033725</v>
      </c>
      <c r="J107" s="7">
        <f t="shared" ca="1" si="39"/>
        <v>0.78227155536966275</v>
      </c>
      <c r="K107" s="7">
        <f t="shared" ca="1" si="40"/>
        <v>12.196053276113522</v>
      </c>
      <c r="L107" s="7">
        <f t="shared" ca="1" si="41"/>
        <v>1.9644267296863711</v>
      </c>
      <c r="M107" s="7">
        <f t="shared" ca="1" si="42"/>
        <v>7.0802400028999468</v>
      </c>
      <c r="N107" s="7">
        <f t="shared" ca="1" si="43"/>
        <v>0.15904234186722821</v>
      </c>
      <c r="O107" s="7">
        <f t="shared" ca="1" si="44"/>
        <v>0.84095765813277179</v>
      </c>
      <c r="P107" s="7">
        <f t="shared" ca="1" si="45"/>
        <v>12.870093678133911</v>
      </c>
      <c r="Q107" s="7">
        <f t="shared" ca="1" si="46"/>
        <v>1.2124977712713456</v>
      </c>
      <c r="R107" s="7">
        <f t="shared" ca="1" si="47"/>
        <v>7.0412957247026284</v>
      </c>
      <c r="S107" s="7">
        <f t="shared" ca="1" si="48"/>
        <v>0.58222151167468761</v>
      </c>
      <c r="T107" s="7">
        <f t="shared" ca="1" si="49"/>
        <v>0.41777848832531239</v>
      </c>
      <c r="U107" s="7">
        <f t="shared" ca="1" si="50"/>
        <v>3.2454257964605056</v>
      </c>
      <c r="V107" s="7">
        <f t="shared" ca="1" si="51"/>
        <v>5.2368235149431355</v>
      </c>
      <c r="W107" s="7">
        <f t="shared" ca="1" si="52"/>
        <v>4.241124655701821</v>
      </c>
      <c r="X107" s="7">
        <f t="shared" ca="1" si="53"/>
        <v>0.2962700247655633</v>
      </c>
      <c r="Y107" s="7">
        <f t="shared" ca="1" si="54"/>
        <v>0.7037299752344367</v>
      </c>
      <c r="Z107" s="7">
        <f t="shared" ca="1" si="55"/>
        <v>6.0824199733590802</v>
      </c>
      <c r="AA107" s="7">
        <f t="shared" ca="1" si="56"/>
        <v>1.7568027715343624</v>
      </c>
      <c r="AB107" s="7">
        <f t="shared" ca="1" si="57"/>
        <v>3.9196113724467212</v>
      </c>
      <c r="AC107" s="7">
        <f t="shared" ca="1" si="58"/>
        <v>0.1304951688671685</v>
      </c>
      <c r="AD107" s="7">
        <f t="shared" ca="1" si="59"/>
        <v>0.8695048311328315</v>
      </c>
      <c r="AE107" s="7">
        <f t="shared" ca="1" si="60"/>
        <v>8.1456762923184272</v>
      </c>
      <c r="AF107" s="7">
        <f t="shared" ca="1" si="61"/>
        <v>0.55932555593504951</v>
      </c>
      <c r="AG107" s="7">
        <f t="shared" ca="1" si="62"/>
        <v>4.3525009241267387</v>
      </c>
      <c r="AH107" s="11">
        <f ca="1">MIN(H107,MAX(MIN(MAX(M107,R107),W107),MIN(R107,MAX(AB107,AG107))))</f>
        <v>4.3525009241267387</v>
      </c>
    </row>
    <row r="108" spans="3:34">
      <c r="C108" s="13">
        <v>99</v>
      </c>
      <c r="D108" s="7">
        <f t="shared" ca="1" si="33"/>
        <v>0.46016985647287612</v>
      </c>
      <c r="E108" s="7">
        <f t="shared" ca="1" si="34"/>
        <v>7.7615960445427765</v>
      </c>
      <c r="F108" s="7">
        <f t="shared" ca="1" si="35"/>
        <v>0.53983014352712388</v>
      </c>
      <c r="G108" s="7">
        <f t="shared" ca="1" si="36"/>
        <v>6.1650073792858233</v>
      </c>
      <c r="H108" s="7">
        <f t="shared" ca="1" si="37"/>
        <v>6.9633017119142995</v>
      </c>
      <c r="I108" s="7">
        <f t="shared" ca="1" si="38"/>
        <v>0.80697283933407948</v>
      </c>
      <c r="J108" s="7">
        <f t="shared" ca="1" si="39"/>
        <v>0.19302716066592052</v>
      </c>
      <c r="K108" s="7">
        <f t="shared" ca="1" si="40"/>
        <v>1.7157221409440495</v>
      </c>
      <c r="L108" s="7">
        <f t="shared" ca="1" si="41"/>
        <v>13.159394969117274</v>
      </c>
      <c r="M108" s="7">
        <f t="shared" ca="1" si="42"/>
        <v>7.4375585550306615</v>
      </c>
      <c r="N108" s="7">
        <f t="shared" ca="1" si="43"/>
        <v>0.16473848304424477</v>
      </c>
      <c r="O108" s="7">
        <f t="shared" ca="1" si="44"/>
        <v>0.83526151695575523</v>
      </c>
      <c r="P108" s="7">
        <f t="shared" ca="1" si="45"/>
        <v>12.623772095847745</v>
      </c>
      <c r="Q108" s="7">
        <f t="shared" ca="1" si="46"/>
        <v>1.2600728644509824</v>
      </c>
      <c r="R108" s="7">
        <f t="shared" ca="1" si="47"/>
        <v>6.9419224801493638</v>
      </c>
      <c r="S108" s="7">
        <f t="shared" ca="1" si="48"/>
        <v>0.38419614326623774</v>
      </c>
      <c r="T108" s="7">
        <f t="shared" ca="1" si="49"/>
        <v>0.61580385673376226</v>
      </c>
      <c r="U108" s="7">
        <f t="shared" ca="1" si="50"/>
        <v>5.7396124022835862</v>
      </c>
      <c r="V108" s="7">
        <f t="shared" ca="1" si="51"/>
        <v>2.9089606832789219</v>
      </c>
      <c r="W108" s="7">
        <f t="shared" ca="1" si="52"/>
        <v>4.3242865427812536</v>
      </c>
      <c r="X108" s="7">
        <f t="shared" ca="1" si="53"/>
        <v>0.80358016484705974</v>
      </c>
      <c r="Y108" s="7">
        <f t="shared" ca="1" si="54"/>
        <v>0.19641983515294026</v>
      </c>
      <c r="Z108" s="7">
        <f t="shared" ca="1" si="55"/>
        <v>1.093391646071264</v>
      </c>
      <c r="AA108" s="7">
        <f t="shared" ca="1" si="56"/>
        <v>8.1375044725543901</v>
      </c>
      <c r="AB108" s="7">
        <f t="shared" ca="1" si="57"/>
        <v>4.6154480593128273</v>
      </c>
      <c r="AC108" s="7">
        <f t="shared" ca="1" si="58"/>
        <v>0.26071667648664343</v>
      </c>
      <c r="AD108" s="7">
        <f t="shared" ca="1" si="59"/>
        <v>0.73928332351335657</v>
      </c>
      <c r="AE108" s="7">
        <f t="shared" ca="1" si="60"/>
        <v>5.3772839679085918</v>
      </c>
      <c r="AF108" s="7">
        <f t="shared" ca="1" si="61"/>
        <v>1.2082961752163448</v>
      </c>
      <c r="AG108" s="7">
        <f t="shared" ca="1" si="62"/>
        <v>3.2927900715624681</v>
      </c>
      <c r="AH108" s="11">
        <f ca="1">MIN(H108,MAX(MIN(MAX(M108,R108),W108),MIN(R108,MAX(AB108,AG108))))</f>
        <v>4.6154480593128273</v>
      </c>
    </row>
    <row r="109" spans="3:34">
      <c r="C109" s="13">
        <v>100</v>
      </c>
      <c r="D109" s="7">
        <f t="shared" ca="1" si="33"/>
        <v>7.3156913962025394E-2</v>
      </c>
      <c r="E109" s="7">
        <f t="shared" ca="1" si="34"/>
        <v>26.151486383881778</v>
      </c>
      <c r="F109" s="7">
        <f t="shared" ca="1" si="35"/>
        <v>0.92684308603797461</v>
      </c>
      <c r="G109" s="7">
        <f t="shared" ca="1" si="36"/>
        <v>0.75970998469134443</v>
      </c>
      <c r="H109" s="7">
        <f t="shared" ca="1" si="37"/>
        <v>13.455598184286561</v>
      </c>
      <c r="I109" s="7">
        <f t="shared" ca="1" si="38"/>
        <v>0.87908194004208529</v>
      </c>
      <c r="J109" s="7">
        <f t="shared" ca="1" si="39"/>
        <v>0.12091805995791471</v>
      </c>
      <c r="K109" s="7">
        <f t="shared" ca="1" si="40"/>
        <v>1.0310173282085542</v>
      </c>
      <c r="L109" s="7">
        <f t="shared" ca="1" si="41"/>
        <v>16.901137225702897</v>
      </c>
      <c r="M109" s="7">
        <f t="shared" ca="1" si="42"/>
        <v>8.9660772769557262</v>
      </c>
      <c r="N109" s="7">
        <f t="shared" ca="1" si="43"/>
        <v>0.78891980285754404</v>
      </c>
      <c r="O109" s="7">
        <f t="shared" ca="1" si="44"/>
        <v>0.21108019714245596</v>
      </c>
      <c r="P109" s="7">
        <f t="shared" ca="1" si="45"/>
        <v>1.6596342513512905</v>
      </c>
      <c r="Q109" s="7">
        <f t="shared" ca="1" si="46"/>
        <v>10.888619955323476</v>
      </c>
      <c r="R109" s="7">
        <f t="shared" ca="1" si="47"/>
        <v>6.2741271033373831</v>
      </c>
      <c r="S109" s="7">
        <f t="shared" ca="1" si="48"/>
        <v>0.78830404403797005</v>
      </c>
      <c r="T109" s="7">
        <f t="shared" ca="1" si="49"/>
        <v>0.21169595596202995</v>
      </c>
      <c r="U109" s="7">
        <f t="shared" ca="1" si="50"/>
        <v>1.4272285251277601</v>
      </c>
      <c r="V109" s="7">
        <f t="shared" ca="1" si="51"/>
        <v>9.31562522224006</v>
      </c>
      <c r="W109" s="7">
        <f t="shared" ca="1" si="52"/>
        <v>5.3714268736839097</v>
      </c>
      <c r="X109" s="7">
        <f t="shared" ca="1" si="53"/>
        <v>0.73765932451448391</v>
      </c>
      <c r="Y109" s="7">
        <f t="shared" ca="1" si="54"/>
        <v>0.26234067548551609</v>
      </c>
      <c r="Z109" s="7">
        <f t="shared" ca="1" si="55"/>
        <v>1.5213659043000207</v>
      </c>
      <c r="AA109" s="7">
        <f t="shared" ca="1" si="56"/>
        <v>6.6905566587543239</v>
      </c>
      <c r="AB109" s="7">
        <f t="shared" ca="1" si="57"/>
        <v>4.105961281527172</v>
      </c>
      <c r="AC109" s="7">
        <f t="shared" ca="1" si="58"/>
        <v>0.75435081466938048</v>
      </c>
      <c r="AD109" s="7">
        <f t="shared" ca="1" si="59"/>
        <v>0.24564918533061952</v>
      </c>
      <c r="AE109" s="7">
        <f t="shared" ca="1" si="60"/>
        <v>1.1275909909383042</v>
      </c>
      <c r="AF109" s="7">
        <f t="shared" ca="1" si="61"/>
        <v>5.6154033470222311</v>
      </c>
      <c r="AG109" s="7">
        <f t="shared" ca="1" si="62"/>
        <v>3.3714971689802677</v>
      </c>
      <c r="AH109" s="11">
        <f ca="1">MIN(H109,MAX(MIN(MAX(M109,R109),W109),MIN(R109,MAX(AB109,AG109))))</f>
        <v>5.3714268736839097</v>
      </c>
    </row>
    <row r="110" spans="3:34">
      <c r="C110" s="13">
        <v>101</v>
      </c>
      <c r="D110" s="7">
        <f t="shared" ca="1" si="33"/>
        <v>0.65096820295455626</v>
      </c>
      <c r="E110" s="7">
        <f t="shared" ca="1" si="34"/>
        <v>4.292944813542233</v>
      </c>
      <c r="F110" s="7">
        <f t="shared" ca="1" si="35"/>
        <v>0.34903179704544374</v>
      </c>
      <c r="G110" s="7">
        <f t="shared" ca="1" si="36"/>
        <v>10.525922519171511</v>
      </c>
      <c r="H110" s="7">
        <f t="shared" ca="1" si="37"/>
        <v>7.4094336663568718</v>
      </c>
      <c r="I110" s="7">
        <f t="shared" ca="1" si="38"/>
        <v>8.6213282162385885E-2</v>
      </c>
      <c r="J110" s="7">
        <f t="shared" ca="1" si="39"/>
        <v>0.91378671783761412</v>
      </c>
      <c r="K110" s="7">
        <f t="shared" ca="1" si="40"/>
        <v>19.607448222175346</v>
      </c>
      <c r="L110" s="7">
        <f t="shared" ca="1" si="41"/>
        <v>0.72126468036380631</v>
      </c>
      <c r="M110" s="7">
        <f t="shared" ca="1" si="42"/>
        <v>10.164356451269576</v>
      </c>
      <c r="N110" s="7">
        <f t="shared" ca="1" si="43"/>
        <v>0.93285816349059736</v>
      </c>
      <c r="O110" s="7">
        <f t="shared" ca="1" si="44"/>
        <v>6.7141836509402641E-2</v>
      </c>
      <c r="P110" s="7">
        <f t="shared" ca="1" si="45"/>
        <v>0.48651478171461743</v>
      </c>
      <c r="Q110" s="7">
        <f t="shared" ca="1" si="46"/>
        <v>18.906635540608704</v>
      </c>
      <c r="R110" s="7">
        <f t="shared" ca="1" si="47"/>
        <v>9.6965751611616611</v>
      </c>
      <c r="S110" s="7">
        <f t="shared" ca="1" si="48"/>
        <v>0.90030480236655108</v>
      </c>
      <c r="T110" s="7">
        <f t="shared" ca="1" si="49"/>
        <v>9.9695197633448918E-2</v>
      </c>
      <c r="U110" s="7">
        <f t="shared" ca="1" si="50"/>
        <v>0.63013142218295826</v>
      </c>
      <c r="V110" s="7">
        <f t="shared" ca="1" si="51"/>
        <v>13.833826628066932</v>
      </c>
      <c r="W110" s="7">
        <f t="shared" ca="1" si="52"/>
        <v>7.2319790251249447</v>
      </c>
      <c r="X110" s="7">
        <f t="shared" ca="1" si="53"/>
        <v>0.2658303229455975</v>
      </c>
      <c r="Y110" s="7">
        <f t="shared" ca="1" si="54"/>
        <v>0.7341696770544025</v>
      </c>
      <c r="Z110" s="7">
        <f t="shared" ca="1" si="55"/>
        <v>6.6244852869897395</v>
      </c>
      <c r="AA110" s="7">
        <f t="shared" ca="1" si="56"/>
        <v>1.5450755471684785</v>
      </c>
      <c r="AB110" s="7">
        <f t="shared" ca="1" si="57"/>
        <v>4.0847804170791093</v>
      </c>
      <c r="AC110" s="7">
        <f t="shared" ca="1" si="58"/>
        <v>0.79759994663358946</v>
      </c>
      <c r="AD110" s="7">
        <f t="shared" ca="1" si="59"/>
        <v>0.20240005336641054</v>
      </c>
      <c r="AE110" s="7">
        <f t="shared" ca="1" si="60"/>
        <v>0.90459250897300048</v>
      </c>
      <c r="AF110" s="7">
        <f t="shared" ca="1" si="61"/>
        <v>6.3900363116033008</v>
      </c>
      <c r="AG110" s="7">
        <f t="shared" ca="1" si="62"/>
        <v>3.6473144102881507</v>
      </c>
      <c r="AH110" s="11">
        <f ca="1">MIN(H110,MAX(MIN(MAX(M110,R110),W110),MIN(R110,MAX(AB110,AG110))))</f>
        <v>7.2319790251249447</v>
      </c>
    </row>
    <row r="111" spans="3:34">
      <c r="C111" s="13">
        <v>102</v>
      </c>
      <c r="D111" s="7">
        <f t="shared" ca="1" si="33"/>
        <v>0.9067169126536756</v>
      </c>
      <c r="E111" s="7">
        <f t="shared" ca="1" si="34"/>
        <v>0.97924991527720207</v>
      </c>
      <c r="F111" s="7">
        <f t="shared" ca="1" si="35"/>
        <v>9.32830873463244E-2</v>
      </c>
      <c r="G111" s="7">
        <f t="shared" ca="1" si="36"/>
        <v>23.72116459304123</v>
      </c>
      <c r="H111" s="7">
        <f t="shared" ca="1" si="37"/>
        <v>12.350207254159216</v>
      </c>
      <c r="I111" s="7">
        <f t="shared" ca="1" si="38"/>
        <v>0.89865569808701018</v>
      </c>
      <c r="J111" s="7">
        <f t="shared" ca="1" si="39"/>
        <v>0.10134430191298982</v>
      </c>
      <c r="K111" s="7">
        <f t="shared" ca="1" si="40"/>
        <v>0.85484240868262662</v>
      </c>
      <c r="L111" s="7">
        <f t="shared" ca="1" si="41"/>
        <v>18.313853036315432</v>
      </c>
      <c r="M111" s="7">
        <f t="shared" ca="1" si="42"/>
        <v>9.5843477224990288</v>
      </c>
      <c r="N111" s="7">
        <f t="shared" ca="1" si="43"/>
        <v>0.50298738734999338</v>
      </c>
      <c r="O111" s="7">
        <f t="shared" ca="1" si="44"/>
        <v>0.49701261265000662</v>
      </c>
      <c r="P111" s="7">
        <f t="shared" ca="1" si="45"/>
        <v>4.8103312883337948</v>
      </c>
      <c r="Q111" s="7">
        <f t="shared" ca="1" si="46"/>
        <v>4.8939791294947526</v>
      </c>
      <c r="R111" s="7">
        <f t="shared" ca="1" si="47"/>
        <v>4.8521552089142741</v>
      </c>
      <c r="S111" s="7">
        <f t="shared" ca="1" si="48"/>
        <v>0.82118270754932943</v>
      </c>
      <c r="T111" s="7">
        <f t="shared" ca="1" si="49"/>
        <v>0.17881729245067057</v>
      </c>
      <c r="U111" s="7">
        <f t="shared" ca="1" si="50"/>
        <v>1.182057909585827</v>
      </c>
      <c r="V111" s="7">
        <f t="shared" ca="1" si="51"/>
        <v>10.328344241935735</v>
      </c>
      <c r="W111" s="7">
        <f t="shared" ca="1" si="52"/>
        <v>5.7552010757607812</v>
      </c>
      <c r="X111" s="7">
        <f t="shared" ca="1" si="53"/>
        <v>0.70656763992250438</v>
      </c>
      <c r="Y111" s="7">
        <f t="shared" ca="1" si="54"/>
        <v>0.29343236007749562</v>
      </c>
      <c r="Z111" s="7">
        <f t="shared" ca="1" si="55"/>
        <v>1.7366817099437797</v>
      </c>
      <c r="AA111" s="7">
        <f t="shared" ca="1" si="56"/>
        <v>6.1305406298789631</v>
      </c>
      <c r="AB111" s="7">
        <f t="shared" ca="1" si="57"/>
        <v>3.9336111699113712</v>
      </c>
      <c r="AC111" s="7">
        <f t="shared" ca="1" si="58"/>
        <v>0.12161933553513604</v>
      </c>
      <c r="AD111" s="7">
        <f t="shared" ca="1" si="59"/>
        <v>0.87838066446486396</v>
      </c>
      <c r="AE111" s="7">
        <f t="shared" ca="1" si="60"/>
        <v>8.427437251022857</v>
      </c>
      <c r="AF111" s="7">
        <f t="shared" ca="1" si="61"/>
        <v>0.51870088276152815</v>
      </c>
      <c r="AG111" s="7">
        <f t="shared" ca="1" si="62"/>
        <v>4.4730690668921929</v>
      </c>
      <c r="AH111" s="11">
        <f ca="1">MIN(H111,MAX(MIN(MAX(M111,R111),W111),MIN(R111,MAX(AB111,AG111))))</f>
        <v>5.7552010757607812</v>
      </c>
    </row>
    <row r="112" spans="3:34">
      <c r="C112" s="13">
        <v>103</v>
      </c>
      <c r="D112" s="7">
        <f t="shared" ca="1" si="33"/>
        <v>0.67829219756827752</v>
      </c>
      <c r="E112" s="7">
        <f t="shared" ca="1" si="34"/>
        <v>3.8817711401786408</v>
      </c>
      <c r="F112" s="7">
        <f t="shared" ca="1" si="35"/>
        <v>0.32170780243172248</v>
      </c>
      <c r="G112" s="7">
        <f t="shared" ca="1" si="36"/>
        <v>11.341115912801937</v>
      </c>
      <c r="H112" s="7">
        <f t="shared" ca="1" si="37"/>
        <v>7.6114435264902891</v>
      </c>
      <c r="I112" s="7">
        <f t="shared" ca="1" si="38"/>
        <v>0.61616410672595057</v>
      </c>
      <c r="J112" s="7">
        <f t="shared" ca="1" si="39"/>
        <v>0.38383589327404943</v>
      </c>
      <c r="K112" s="7">
        <f t="shared" ca="1" si="40"/>
        <v>3.8739355512481586</v>
      </c>
      <c r="L112" s="7">
        <f t="shared" ca="1" si="41"/>
        <v>7.6603214320380628</v>
      </c>
      <c r="M112" s="7">
        <f t="shared" ca="1" si="42"/>
        <v>5.7671284916431107</v>
      </c>
      <c r="N112" s="7">
        <f t="shared" ca="1" si="43"/>
        <v>0.25100963923573438</v>
      </c>
      <c r="O112" s="7">
        <f t="shared" ca="1" si="44"/>
        <v>0.74899036076426562</v>
      </c>
      <c r="P112" s="7">
        <f t="shared" ca="1" si="45"/>
        <v>9.6758475608068615</v>
      </c>
      <c r="Q112" s="7">
        <f t="shared" ca="1" si="46"/>
        <v>2.0232041551493842</v>
      </c>
      <c r="R112" s="7">
        <f t="shared" ca="1" si="47"/>
        <v>5.8495258579781231</v>
      </c>
      <c r="S112" s="7">
        <f t="shared" ca="1" si="48"/>
        <v>0.87614173941961815</v>
      </c>
      <c r="T112" s="7">
        <f t="shared" ca="1" si="49"/>
        <v>0.12385826058038185</v>
      </c>
      <c r="U112" s="7">
        <f t="shared" ca="1" si="50"/>
        <v>0.7933643888640356</v>
      </c>
      <c r="V112" s="7">
        <f t="shared" ca="1" si="51"/>
        <v>12.53170456202332</v>
      </c>
      <c r="W112" s="7">
        <f t="shared" ca="1" si="52"/>
        <v>6.6625344754436782</v>
      </c>
      <c r="X112" s="7">
        <f t="shared" ca="1" si="53"/>
        <v>0.80695042122940175</v>
      </c>
      <c r="Y112" s="7">
        <f t="shared" ca="1" si="54"/>
        <v>0.19304957877059825</v>
      </c>
      <c r="Z112" s="7">
        <f t="shared" ca="1" si="55"/>
        <v>1.0724652424929042</v>
      </c>
      <c r="AA112" s="7">
        <f t="shared" ca="1" si="56"/>
        <v>8.2240411912237761</v>
      </c>
      <c r="AB112" s="7">
        <f t="shared" ca="1" si="57"/>
        <v>4.6482532168583397</v>
      </c>
      <c r="AC112" s="7">
        <f t="shared" ca="1" si="58"/>
        <v>8.4618161704722583E-2</v>
      </c>
      <c r="AD112" s="7">
        <f t="shared" ca="1" si="59"/>
        <v>0.91538183829527742</v>
      </c>
      <c r="AE112" s="7">
        <f t="shared" ca="1" si="60"/>
        <v>9.8784254321962379</v>
      </c>
      <c r="AF112" s="7">
        <f t="shared" ca="1" si="61"/>
        <v>0.35365596457492038</v>
      </c>
      <c r="AG112" s="7">
        <f t="shared" ca="1" si="62"/>
        <v>5.1160406983855795</v>
      </c>
      <c r="AH112" s="11">
        <f ca="1">MIN(H112,MAX(MIN(MAX(M112,R112),W112),MIN(R112,MAX(AB112,AG112))))</f>
        <v>5.8495258579781231</v>
      </c>
    </row>
    <row r="113" spans="3:34">
      <c r="C113" s="13">
        <v>104</v>
      </c>
      <c r="D113" s="7">
        <f t="shared" ca="1" si="33"/>
        <v>0.43361830147190494</v>
      </c>
      <c r="E113" s="7">
        <f t="shared" ca="1" si="34"/>
        <v>8.3559062155577859</v>
      </c>
      <c r="F113" s="7">
        <f t="shared" ca="1" si="35"/>
        <v>0.56638169852809506</v>
      </c>
      <c r="G113" s="7">
        <f t="shared" ca="1" si="36"/>
        <v>5.6848704904540446</v>
      </c>
      <c r="H113" s="7">
        <f t="shared" ca="1" si="37"/>
        <v>7.0203883530059148</v>
      </c>
      <c r="I113" s="7">
        <f t="shared" ca="1" si="38"/>
        <v>0.90199293897394384</v>
      </c>
      <c r="J113" s="7">
        <f t="shared" ca="1" si="39"/>
        <v>9.8007061026056164E-2</v>
      </c>
      <c r="K113" s="7">
        <f t="shared" ca="1" si="40"/>
        <v>0.82518869710948928</v>
      </c>
      <c r="L113" s="7">
        <f t="shared" ca="1" si="41"/>
        <v>18.581726012966776</v>
      </c>
      <c r="M113" s="7">
        <f t="shared" ca="1" si="42"/>
        <v>9.7034573550381324</v>
      </c>
      <c r="N113" s="7">
        <f t="shared" ca="1" si="43"/>
        <v>0.92678946477143542</v>
      </c>
      <c r="O113" s="7">
        <f t="shared" ca="1" si="44"/>
        <v>7.3210535228564577E-2</v>
      </c>
      <c r="P113" s="7">
        <f t="shared" ca="1" si="45"/>
        <v>0.53220197663239377</v>
      </c>
      <c r="Q113" s="7">
        <f t="shared" ca="1" si="46"/>
        <v>18.300911611383981</v>
      </c>
      <c r="R113" s="7">
        <f t="shared" ca="1" si="47"/>
        <v>9.4165567940081871</v>
      </c>
      <c r="S113" s="7">
        <f t="shared" ca="1" si="48"/>
        <v>0.71708776335184965</v>
      </c>
      <c r="T113" s="7">
        <f t="shared" ca="1" si="49"/>
        <v>0.28291223664815035</v>
      </c>
      <c r="U113" s="7">
        <f t="shared" ca="1" si="50"/>
        <v>1.9953422538849361</v>
      </c>
      <c r="V113" s="7">
        <f t="shared" ca="1" si="51"/>
        <v>7.5757112837186584</v>
      </c>
      <c r="W113" s="7">
        <f t="shared" ca="1" si="52"/>
        <v>4.7855267688017973</v>
      </c>
      <c r="X113" s="7">
        <f t="shared" ca="1" si="53"/>
        <v>0.54795013265315307</v>
      </c>
      <c r="Y113" s="7">
        <f t="shared" ca="1" si="54"/>
        <v>0.45204986734684693</v>
      </c>
      <c r="Z113" s="7">
        <f t="shared" ca="1" si="55"/>
        <v>3.0078549749143955</v>
      </c>
      <c r="AA113" s="7">
        <f t="shared" ca="1" si="56"/>
        <v>3.9698138962338536</v>
      </c>
      <c r="AB113" s="7">
        <f t="shared" ca="1" si="57"/>
        <v>3.4888344355741245</v>
      </c>
      <c r="AC113" s="7">
        <f t="shared" ca="1" si="58"/>
        <v>0.14103471838742832</v>
      </c>
      <c r="AD113" s="7">
        <f t="shared" ca="1" si="59"/>
        <v>0.85896528161257168</v>
      </c>
      <c r="AE113" s="7">
        <f t="shared" ca="1" si="60"/>
        <v>7.83499675686181</v>
      </c>
      <c r="AF113" s="7">
        <f t="shared" ca="1" si="61"/>
        <v>0.608107100117522</v>
      </c>
      <c r="AG113" s="7">
        <f t="shared" ca="1" si="62"/>
        <v>4.2215519284896663</v>
      </c>
      <c r="AH113" s="11">
        <f ca="1">MIN(H113,MAX(MIN(MAX(M113,R113),W113),MIN(R113,MAX(AB113,AG113))))</f>
        <v>4.7855267688017973</v>
      </c>
    </row>
    <row r="114" spans="3:34">
      <c r="C114" s="13">
        <v>105</v>
      </c>
      <c r="D114" s="7">
        <f t="shared" ca="1" si="33"/>
        <v>0.78938276509867034</v>
      </c>
      <c r="E114" s="7">
        <f t="shared" ca="1" si="34"/>
        <v>2.3650394890448792</v>
      </c>
      <c r="F114" s="7">
        <f t="shared" ca="1" si="35"/>
        <v>0.21061723490132966</v>
      </c>
      <c r="G114" s="7">
        <f t="shared" ca="1" si="36"/>
        <v>15.577128454924203</v>
      </c>
      <c r="H114" s="7">
        <f t="shared" ca="1" si="37"/>
        <v>8.971083971984541</v>
      </c>
      <c r="I114" s="7">
        <f t="shared" ca="1" si="38"/>
        <v>0.75095196707954981</v>
      </c>
      <c r="J114" s="7">
        <f t="shared" ca="1" si="39"/>
        <v>0.24904803292045019</v>
      </c>
      <c r="K114" s="7">
        <f t="shared" ca="1" si="40"/>
        <v>2.291308703033768</v>
      </c>
      <c r="L114" s="7">
        <f t="shared" ca="1" si="41"/>
        <v>11.120875982607176</v>
      </c>
      <c r="M114" s="7">
        <f t="shared" ca="1" si="42"/>
        <v>6.7060923428204724</v>
      </c>
      <c r="N114" s="7">
        <f t="shared" ca="1" si="43"/>
        <v>9.9660947604780392E-2</v>
      </c>
      <c r="O114" s="7">
        <f t="shared" ca="1" si="44"/>
        <v>0.90033905239521961</v>
      </c>
      <c r="P114" s="7">
        <f t="shared" ca="1" si="45"/>
        <v>16.141869644584599</v>
      </c>
      <c r="Q114" s="7">
        <f t="shared" ca="1" si="46"/>
        <v>0.734887032020758</v>
      </c>
      <c r="R114" s="7">
        <f t="shared" ca="1" si="47"/>
        <v>8.4383783383026785</v>
      </c>
      <c r="S114" s="7">
        <f t="shared" ca="1" si="48"/>
        <v>0.58685590790250031</v>
      </c>
      <c r="T114" s="7">
        <f t="shared" ca="1" si="49"/>
        <v>0.41314409209749969</v>
      </c>
      <c r="U114" s="7">
        <f t="shared" ca="1" si="50"/>
        <v>3.1978557680658399</v>
      </c>
      <c r="V114" s="7">
        <f t="shared" ca="1" si="51"/>
        <v>5.3037531335536467</v>
      </c>
      <c r="W114" s="7">
        <f t="shared" ca="1" si="52"/>
        <v>4.2508044508097438</v>
      </c>
      <c r="X114" s="7">
        <f t="shared" ca="1" si="53"/>
        <v>0.9269567010576355</v>
      </c>
      <c r="Y114" s="7">
        <f t="shared" ca="1" si="54"/>
        <v>7.3043298942364498E-2</v>
      </c>
      <c r="Z114" s="7">
        <f t="shared" ca="1" si="55"/>
        <v>0.37924211591427959</v>
      </c>
      <c r="AA114" s="7">
        <f t="shared" ca="1" si="56"/>
        <v>13.083514387363596</v>
      </c>
      <c r="AB114" s="7">
        <f t="shared" ca="1" si="57"/>
        <v>6.7313782516389384</v>
      </c>
      <c r="AC114" s="7">
        <f t="shared" ca="1" si="58"/>
        <v>0.12098047671863343</v>
      </c>
      <c r="AD114" s="7">
        <f t="shared" ca="1" si="59"/>
        <v>0.87901952328136657</v>
      </c>
      <c r="AE114" s="7">
        <f t="shared" ca="1" si="60"/>
        <v>8.4485043833455897</v>
      </c>
      <c r="AF114" s="7">
        <f t="shared" ca="1" si="61"/>
        <v>0.51579268302831327</v>
      </c>
      <c r="AG114" s="7">
        <f t="shared" ca="1" si="62"/>
        <v>4.4821485331869511</v>
      </c>
      <c r="AH114" s="11">
        <f ca="1">MIN(H114,MAX(MIN(MAX(M114,R114),W114),MIN(R114,MAX(AB114,AG114))))</f>
        <v>6.7313782516389384</v>
      </c>
    </row>
    <row r="115" spans="3:34">
      <c r="C115" s="13">
        <v>106</v>
      </c>
      <c r="D115" s="7">
        <f t="shared" ca="1" si="33"/>
        <v>0.56024911831469371</v>
      </c>
      <c r="E115" s="7">
        <f t="shared" ca="1" si="34"/>
        <v>5.7937374003782551</v>
      </c>
      <c r="F115" s="7">
        <f t="shared" ca="1" si="35"/>
        <v>0.43975088168530629</v>
      </c>
      <c r="G115" s="7">
        <f t="shared" ca="1" si="36"/>
        <v>8.2154689039705069</v>
      </c>
      <c r="H115" s="7">
        <f t="shared" ca="1" si="37"/>
        <v>7.004603152174381</v>
      </c>
      <c r="I115" s="7">
        <f t="shared" ca="1" si="38"/>
        <v>0.57154870955538617</v>
      </c>
      <c r="J115" s="7">
        <f t="shared" ca="1" si="39"/>
        <v>0.42845129044461383</v>
      </c>
      <c r="K115" s="7">
        <f t="shared" ca="1" si="40"/>
        <v>4.4752445464895239</v>
      </c>
      <c r="L115" s="7">
        <f t="shared" ca="1" si="41"/>
        <v>6.7806257758459489</v>
      </c>
      <c r="M115" s="7">
        <f t="shared" ca="1" si="42"/>
        <v>5.627935161167736</v>
      </c>
      <c r="N115" s="7">
        <f t="shared" ca="1" si="43"/>
        <v>0.72809932301461366</v>
      </c>
      <c r="O115" s="7">
        <f t="shared" ca="1" si="44"/>
        <v>0.27190067698538634</v>
      </c>
      <c r="P115" s="7">
        <f t="shared" ca="1" si="45"/>
        <v>2.2212246516541603</v>
      </c>
      <c r="Q115" s="7">
        <f t="shared" ca="1" si="46"/>
        <v>9.1162290626019953</v>
      </c>
      <c r="R115" s="7">
        <f t="shared" ca="1" si="47"/>
        <v>5.6687268571280782</v>
      </c>
      <c r="S115" s="7">
        <f t="shared" ca="1" si="48"/>
        <v>0.39674527065679077</v>
      </c>
      <c r="T115" s="7">
        <f t="shared" ca="1" si="49"/>
        <v>0.60325472934320923</v>
      </c>
      <c r="U115" s="7">
        <f t="shared" ca="1" si="50"/>
        <v>5.5467650391383518</v>
      </c>
      <c r="V115" s="7">
        <f t="shared" ca="1" si="51"/>
        <v>3.0324944084068992</v>
      </c>
      <c r="W115" s="7">
        <f t="shared" ca="1" si="52"/>
        <v>4.2896297237726255</v>
      </c>
      <c r="X115" s="7">
        <f t="shared" ca="1" si="53"/>
        <v>7.6646656065098018E-3</v>
      </c>
      <c r="Y115" s="7">
        <f t="shared" ca="1" si="54"/>
        <v>0.9923353343934902</v>
      </c>
      <c r="Z115" s="7">
        <f t="shared" ca="1" si="55"/>
        <v>24.355671968180602</v>
      </c>
      <c r="AA115" s="7">
        <f t="shared" ca="1" si="56"/>
        <v>3.8470950581794464E-2</v>
      </c>
      <c r="AB115" s="7">
        <f t="shared" ca="1" si="57"/>
        <v>12.197071459381197</v>
      </c>
      <c r="AC115" s="7">
        <f t="shared" ca="1" si="58"/>
        <v>0.64718301631422304</v>
      </c>
      <c r="AD115" s="7">
        <f t="shared" ca="1" si="59"/>
        <v>0.35281698368577696</v>
      </c>
      <c r="AE115" s="7">
        <f t="shared" ca="1" si="60"/>
        <v>1.740504621484313</v>
      </c>
      <c r="AF115" s="7">
        <f t="shared" ca="1" si="61"/>
        <v>4.1672232652370589</v>
      </c>
      <c r="AG115" s="7">
        <f t="shared" ca="1" si="62"/>
        <v>2.9538639433606857</v>
      </c>
      <c r="AH115" s="11">
        <f ca="1">MIN(H115,MAX(MIN(MAX(M115,R115),W115),MIN(R115,MAX(AB115,AG115))))</f>
        <v>5.6687268571280782</v>
      </c>
    </row>
    <row r="116" spans="3:34">
      <c r="C116" s="13">
        <v>107</v>
      </c>
      <c r="D116" s="7">
        <f t="shared" ca="1" si="33"/>
        <v>0.53634614356311727</v>
      </c>
      <c r="E116" s="7">
        <f t="shared" ca="1" si="34"/>
        <v>6.2297553611441803</v>
      </c>
      <c r="F116" s="7">
        <f t="shared" ca="1" si="35"/>
        <v>0.46365385643688273</v>
      </c>
      <c r="G116" s="7">
        <f t="shared" ca="1" si="36"/>
        <v>7.6861700421008567</v>
      </c>
      <c r="H116" s="7">
        <f t="shared" ca="1" si="37"/>
        <v>6.9579627016225185</v>
      </c>
      <c r="I116" s="7">
        <f t="shared" ca="1" si="38"/>
        <v>0.75265522295153764</v>
      </c>
      <c r="J116" s="7">
        <f t="shared" ca="1" si="39"/>
        <v>0.24734477704846236</v>
      </c>
      <c r="K116" s="7">
        <f t="shared" ca="1" si="40"/>
        <v>2.2731842182687081</v>
      </c>
      <c r="L116" s="7">
        <f t="shared" ca="1" si="41"/>
        <v>11.175776457305645</v>
      </c>
      <c r="M116" s="7">
        <f t="shared" ca="1" si="42"/>
        <v>6.7244803377871767</v>
      </c>
      <c r="N116" s="7">
        <f t="shared" ca="1" si="43"/>
        <v>0.39735653413607841</v>
      </c>
      <c r="O116" s="7">
        <f t="shared" ca="1" si="44"/>
        <v>0.60264346586392159</v>
      </c>
      <c r="P116" s="7">
        <f t="shared" ca="1" si="45"/>
        <v>6.4604493131330578</v>
      </c>
      <c r="Q116" s="7">
        <f t="shared" ca="1" si="46"/>
        <v>3.5450066704245176</v>
      </c>
      <c r="R116" s="7">
        <f t="shared" ca="1" si="47"/>
        <v>5.0027279917787872</v>
      </c>
      <c r="S116" s="7">
        <f t="shared" ca="1" si="48"/>
        <v>0.13470096568081746</v>
      </c>
      <c r="T116" s="7">
        <f t="shared" ca="1" si="49"/>
        <v>0.86529903431918254</v>
      </c>
      <c r="U116" s="7">
        <f t="shared" ca="1" si="50"/>
        <v>12.028188158813357</v>
      </c>
      <c r="V116" s="7">
        <f t="shared" ca="1" si="51"/>
        <v>0.8680807642621251</v>
      </c>
      <c r="W116" s="7">
        <f t="shared" ca="1" si="52"/>
        <v>6.4481344615377409</v>
      </c>
      <c r="X116" s="7">
        <f t="shared" ca="1" si="53"/>
        <v>0.89774418935872735</v>
      </c>
      <c r="Y116" s="7">
        <f t="shared" ca="1" si="54"/>
        <v>0.10225581064127265</v>
      </c>
      <c r="Z116" s="7">
        <f t="shared" ca="1" si="55"/>
        <v>0.53935059173047473</v>
      </c>
      <c r="AA116" s="7">
        <f t="shared" ca="1" si="56"/>
        <v>11.401388289431779</v>
      </c>
      <c r="AB116" s="7">
        <f t="shared" ca="1" si="57"/>
        <v>5.970369440581127</v>
      </c>
      <c r="AC116" s="7">
        <f t="shared" ca="1" si="58"/>
        <v>0.62442803292695981</v>
      </c>
      <c r="AD116" s="7">
        <f t="shared" ca="1" si="59"/>
        <v>0.37557196707304019</v>
      </c>
      <c r="AE116" s="7">
        <f t="shared" ca="1" si="60"/>
        <v>1.8836767822622325</v>
      </c>
      <c r="AF116" s="7">
        <f t="shared" ca="1" si="61"/>
        <v>3.9172206779566685</v>
      </c>
      <c r="AG116" s="7">
        <f t="shared" ca="1" si="62"/>
        <v>2.9004487301094506</v>
      </c>
      <c r="AH116" s="11">
        <f ca="1">MIN(H116,MAX(MIN(MAX(M116,R116),W116),MIN(R116,MAX(AB116,AG116))))</f>
        <v>6.4481344615377409</v>
      </c>
    </row>
    <row r="117" spans="3:34">
      <c r="C117" s="13">
        <v>108</v>
      </c>
      <c r="D117" s="7">
        <f t="shared" ca="1" si="33"/>
        <v>0.91002776595688184</v>
      </c>
      <c r="E117" s="7">
        <f t="shared" ca="1" si="34"/>
        <v>0.94280167896194667</v>
      </c>
      <c r="F117" s="7">
        <f t="shared" ca="1" si="35"/>
        <v>8.997223404311816E-2</v>
      </c>
      <c r="G117" s="7">
        <f t="shared" ca="1" si="36"/>
        <v>24.082541668830878</v>
      </c>
      <c r="H117" s="7">
        <f t="shared" ca="1" si="37"/>
        <v>12.512671673896412</v>
      </c>
      <c r="I117" s="7">
        <f t="shared" ca="1" si="38"/>
        <v>0.70476553499754113</v>
      </c>
      <c r="J117" s="7">
        <f t="shared" ca="1" si="39"/>
        <v>0.29523446500245887</v>
      </c>
      <c r="K117" s="7">
        <f t="shared" ca="1" si="40"/>
        <v>2.7991208476527634</v>
      </c>
      <c r="L117" s="7">
        <f t="shared" ca="1" si="41"/>
        <v>9.7598835336590923</v>
      </c>
      <c r="M117" s="7">
        <f t="shared" ca="1" si="42"/>
        <v>6.2795021906559274</v>
      </c>
      <c r="N117" s="7">
        <f t="shared" ca="1" si="43"/>
        <v>0.11486471208383731</v>
      </c>
      <c r="O117" s="7">
        <f t="shared" ca="1" si="44"/>
        <v>0.88513528791616269</v>
      </c>
      <c r="P117" s="7">
        <f t="shared" ca="1" si="45"/>
        <v>15.148001818617047</v>
      </c>
      <c r="Q117" s="7">
        <f t="shared" ca="1" si="46"/>
        <v>0.85410344568783714</v>
      </c>
      <c r="R117" s="7">
        <f t="shared" ca="1" si="47"/>
        <v>8.001052632152442</v>
      </c>
      <c r="S117" s="7">
        <f t="shared" ca="1" si="48"/>
        <v>0.5050190470645638</v>
      </c>
      <c r="T117" s="7">
        <f t="shared" ca="1" si="49"/>
        <v>0.4949809529354362</v>
      </c>
      <c r="U117" s="7">
        <f t="shared" ca="1" si="50"/>
        <v>4.098954800751069</v>
      </c>
      <c r="V117" s="7">
        <f t="shared" ca="1" si="51"/>
        <v>4.2194159764325398</v>
      </c>
      <c r="W117" s="7">
        <f t="shared" ca="1" si="52"/>
        <v>4.1591853885918049</v>
      </c>
      <c r="X117" s="7">
        <f t="shared" ca="1" si="53"/>
        <v>0.1344339747338914</v>
      </c>
      <c r="Y117" s="7">
        <f t="shared" ca="1" si="54"/>
        <v>0.8655660252661086</v>
      </c>
      <c r="Z117" s="7">
        <f t="shared" ca="1" si="55"/>
        <v>10.033410473200222</v>
      </c>
      <c r="AA117" s="7">
        <f t="shared" ca="1" si="56"/>
        <v>0.72185810791922611</v>
      </c>
      <c r="AB117" s="7">
        <f t="shared" ca="1" si="57"/>
        <v>5.3776342905597243</v>
      </c>
      <c r="AC117" s="7">
        <f t="shared" ca="1" si="58"/>
        <v>0.67685222368732778</v>
      </c>
      <c r="AD117" s="7">
        <f t="shared" ca="1" si="59"/>
        <v>0.32314777631267222</v>
      </c>
      <c r="AE117" s="7">
        <f t="shared" ca="1" si="60"/>
        <v>1.5612092440337084</v>
      </c>
      <c r="AF117" s="7">
        <f t="shared" ca="1" si="61"/>
        <v>4.5185821943286255</v>
      </c>
      <c r="AG117" s="7">
        <f t="shared" ca="1" si="62"/>
        <v>3.0398957191811671</v>
      </c>
      <c r="AH117" s="11">
        <f ca="1">MIN(H117,MAX(MIN(MAX(M117,R117),W117),MIN(R117,MAX(AB117,AG117))))</f>
        <v>5.3776342905597243</v>
      </c>
    </row>
    <row r="118" spans="3:34">
      <c r="C118" s="13">
        <v>109</v>
      </c>
      <c r="D118" s="7">
        <f t="shared" ca="1" si="33"/>
        <v>0.77360568114630901</v>
      </c>
      <c r="E118" s="7">
        <f t="shared" ca="1" si="34"/>
        <v>2.5669299109247263</v>
      </c>
      <c r="F118" s="7">
        <f t="shared" ca="1" si="35"/>
        <v>0.22639431885369099</v>
      </c>
      <c r="G118" s="7">
        <f t="shared" ca="1" si="36"/>
        <v>14.85477026370379</v>
      </c>
      <c r="H118" s="7">
        <f t="shared" ca="1" si="37"/>
        <v>8.7108500873142578</v>
      </c>
      <c r="I118" s="7">
        <f t="shared" ca="1" si="38"/>
        <v>0.86148510729914773</v>
      </c>
      <c r="J118" s="7">
        <f t="shared" ca="1" si="39"/>
        <v>0.13851489270085227</v>
      </c>
      <c r="K118" s="7">
        <f t="shared" ca="1" si="40"/>
        <v>1.1927800808475539</v>
      </c>
      <c r="L118" s="7">
        <f t="shared" ca="1" si="41"/>
        <v>15.814219444876098</v>
      </c>
      <c r="M118" s="7">
        <f t="shared" ca="1" si="42"/>
        <v>8.5034997628618267</v>
      </c>
      <c r="N118" s="7">
        <f t="shared" ca="1" si="43"/>
        <v>0.89988778313017825</v>
      </c>
      <c r="O118" s="7">
        <f t="shared" ca="1" si="44"/>
        <v>0.10011221686982175</v>
      </c>
      <c r="P118" s="7">
        <f t="shared" ca="1" si="45"/>
        <v>0.73839646189827979</v>
      </c>
      <c r="Q118" s="7">
        <f t="shared" ca="1" si="46"/>
        <v>16.110244874195381</v>
      </c>
      <c r="R118" s="7">
        <f t="shared" ca="1" si="47"/>
        <v>8.4243206680468301</v>
      </c>
      <c r="S118" s="7">
        <f t="shared" ca="1" si="48"/>
        <v>0.3058427254795989</v>
      </c>
      <c r="T118" s="7">
        <f t="shared" ca="1" si="49"/>
        <v>0.6941572745204011</v>
      </c>
      <c r="U118" s="7">
        <f t="shared" ca="1" si="50"/>
        <v>7.108105669068161</v>
      </c>
      <c r="V118" s="7">
        <f t="shared" ca="1" si="51"/>
        <v>2.1903403428206705</v>
      </c>
      <c r="W118" s="7">
        <f t="shared" ca="1" si="52"/>
        <v>4.6492230059444157</v>
      </c>
      <c r="X118" s="7">
        <f t="shared" ca="1" si="53"/>
        <v>0.27028585619116208</v>
      </c>
      <c r="Y118" s="7">
        <f t="shared" ca="1" si="54"/>
        <v>0.72971414380883792</v>
      </c>
      <c r="Z118" s="7">
        <f t="shared" ca="1" si="55"/>
        <v>6.541375767028045</v>
      </c>
      <c r="AA118" s="7">
        <f t="shared" ca="1" si="56"/>
        <v>1.5755120267608804</v>
      </c>
      <c r="AB118" s="7">
        <f t="shared" ca="1" si="57"/>
        <v>4.0584438968944632</v>
      </c>
      <c r="AC118" s="7">
        <f t="shared" ca="1" si="58"/>
        <v>0.6690123637398363</v>
      </c>
      <c r="AD118" s="7">
        <f t="shared" ca="1" si="59"/>
        <v>0.3309876362601637</v>
      </c>
      <c r="AE118" s="7">
        <f t="shared" ca="1" si="60"/>
        <v>1.6078109523926687</v>
      </c>
      <c r="AF118" s="7">
        <f t="shared" ca="1" si="61"/>
        <v>4.4226970279641211</v>
      </c>
      <c r="AG118" s="7">
        <f t="shared" ca="1" si="62"/>
        <v>3.0152539901783948</v>
      </c>
      <c r="AH118" s="11">
        <f ca="1">MIN(H118,MAX(MIN(MAX(M118,R118),W118),MIN(R118,MAX(AB118,AG118))))</f>
        <v>4.6492230059444157</v>
      </c>
    </row>
    <row r="119" spans="3:34">
      <c r="C119" s="13">
        <v>110</v>
      </c>
      <c r="D119" s="7">
        <f t="shared" ca="1" si="33"/>
        <v>0.83045593141860907</v>
      </c>
      <c r="E119" s="7">
        <f t="shared" ca="1" si="34"/>
        <v>1.8578041404754906</v>
      </c>
      <c r="F119" s="7">
        <f t="shared" ca="1" si="35"/>
        <v>0.16954406858139093</v>
      </c>
      <c r="G119" s="7">
        <f t="shared" ca="1" si="36"/>
        <v>17.74642394322974</v>
      </c>
      <c r="H119" s="7">
        <f t="shared" ca="1" si="37"/>
        <v>9.8021140418526151</v>
      </c>
      <c r="I119" s="7">
        <f t="shared" ca="1" si="38"/>
        <v>0.46157420710053532</v>
      </c>
      <c r="J119" s="7">
        <f t="shared" ca="1" si="39"/>
        <v>0.53842579289946468</v>
      </c>
      <c r="K119" s="7">
        <f t="shared" ca="1" si="40"/>
        <v>6.1848995401172182</v>
      </c>
      <c r="L119" s="7">
        <f t="shared" ca="1" si="41"/>
        <v>4.9528447618004749</v>
      </c>
      <c r="M119" s="7">
        <f t="shared" ca="1" si="42"/>
        <v>5.5688721509588461</v>
      </c>
      <c r="N119" s="7">
        <f t="shared" ca="1" si="43"/>
        <v>0.73244100769003073</v>
      </c>
      <c r="O119" s="7">
        <f t="shared" ca="1" si="44"/>
        <v>0.26755899230996927</v>
      </c>
      <c r="P119" s="7">
        <f t="shared" ca="1" si="45"/>
        <v>2.1796073383757975</v>
      </c>
      <c r="Q119" s="7">
        <f t="shared" ca="1" si="46"/>
        <v>9.2289064347185832</v>
      </c>
      <c r="R119" s="7">
        <f t="shared" ca="1" si="47"/>
        <v>5.7042568865471903</v>
      </c>
      <c r="S119" s="7">
        <f t="shared" ca="1" si="48"/>
        <v>0.94856070356032796</v>
      </c>
      <c r="T119" s="7">
        <f t="shared" ca="1" si="49"/>
        <v>5.1439296439672044E-2</v>
      </c>
      <c r="U119" s="7">
        <f t="shared" ca="1" si="50"/>
        <v>0.31685695271097425</v>
      </c>
      <c r="V119" s="7">
        <f t="shared" ca="1" si="51"/>
        <v>17.80411725867971</v>
      </c>
      <c r="W119" s="7">
        <f t="shared" ca="1" si="52"/>
        <v>9.0604871056953424</v>
      </c>
      <c r="X119" s="7">
        <f t="shared" ca="1" si="53"/>
        <v>0.89149285479346208</v>
      </c>
      <c r="Y119" s="7">
        <f t="shared" ca="1" si="54"/>
        <v>0.10850714520653792</v>
      </c>
      <c r="Z119" s="7">
        <f t="shared" ca="1" si="55"/>
        <v>0.5742892826245013</v>
      </c>
      <c r="AA119" s="7">
        <f t="shared" ca="1" si="56"/>
        <v>11.104696268658966</v>
      </c>
      <c r="AB119" s="7">
        <f t="shared" ca="1" si="57"/>
        <v>5.8394927756417339</v>
      </c>
      <c r="AC119" s="7">
        <f t="shared" ca="1" si="58"/>
        <v>0.46191494894282903</v>
      </c>
      <c r="AD119" s="7">
        <f t="shared" ca="1" si="59"/>
        <v>0.53808505105717097</v>
      </c>
      <c r="AE119" s="7">
        <f t="shared" ca="1" si="60"/>
        <v>3.0894979921798824</v>
      </c>
      <c r="AF119" s="7">
        <f t="shared" ca="1" si="61"/>
        <v>2.4789545753919957</v>
      </c>
      <c r="AG119" s="7">
        <f t="shared" ca="1" si="62"/>
        <v>2.7842262837859391</v>
      </c>
      <c r="AH119" s="11">
        <f ca="1">MIN(H119,MAX(MIN(MAX(M119,R119),W119),MIN(R119,MAX(AB119,AG119))))</f>
        <v>5.7042568865471903</v>
      </c>
    </row>
    <row r="120" spans="3:34">
      <c r="C120" s="13">
        <v>111</v>
      </c>
      <c r="D120" s="7">
        <f t="shared" ca="1" si="33"/>
        <v>0.82724290836036996</v>
      </c>
      <c r="E120" s="7">
        <f t="shared" ca="1" si="34"/>
        <v>1.8965690476431023</v>
      </c>
      <c r="F120" s="7">
        <f t="shared" ca="1" si="35"/>
        <v>0.17275709163963004</v>
      </c>
      <c r="G120" s="7">
        <f t="shared" ca="1" si="36"/>
        <v>17.558687657174378</v>
      </c>
      <c r="H120" s="7">
        <f t="shared" ca="1" si="37"/>
        <v>9.7276283524087397</v>
      </c>
      <c r="I120" s="7">
        <f t="shared" ca="1" si="38"/>
        <v>0.85072274662728209</v>
      </c>
      <c r="J120" s="7">
        <f t="shared" ca="1" si="39"/>
        <v>0.14927725337271791</v>
      </c>
      <c r="K120" s="7">
        <f t="shared" ca="1" si="40"/>
        <v>1.2933520051193057</v>
      </c>
      <c r="L120" s="7">
        <f t="shared" ca="1" si="41"/>
        <v>15.215599529735258</v>
      </c>
      <c r="M120" s="7">
        <f t="shared" ca="1" si="42"/>
        <v>8.254475767427282</v>
      </c>
      <c r="N120" s="7">
        <f t="shared" ca="1" si="43"/>
        <v>0.51730021428550177</v>
      </c>
      <c r="O120" s="7">
        <f t="shared" ca="1" si="44"/>
        <v>0.48269978571449823</v>
      </c>
      <c r="P120" s="7">
        <f t="shared" ca="1" si="45"/>
        <v>4.6139232141407795</v>
      </c>
      <c r="Q120" s="7">
        <f t="shared" ca="1" si="46"/>
        <v>5.0985226617276354</v>
      </c>
      <c r="R120" s="7">
        <f t="shared" ca="1" si="47"/>
        <v>4.8562229379342075</v>
      </c>
      <c r="S120" s="7">
        <f t="shared" ca="1" si="48"/>
        <v>0.39188552743419125</v>
      </c>
      <c r="T120" s="7">
        <f t="shared" ca="1" si="49"/>
        <v>0.60811447256580875</v>
      </c>
      <c r="U120" s="7">
        <f t="shared" ca="1" si="50"/>
        <v>5.6207130221394666</v>
      </c>
      <c r="V120" s="7">
        <f t="shared" ca="1" si="51"/>
        <v>2.9843528249490627</v>
      </c>
      <c r="W120" s="7">
        <f t="shared" ca="1" si="52"/>
        <v>4.3025329235442644</v>
      </c>
      <c r="X120" s="7">
        <f t="shared" ca="1" si="53"/>
        <v>0.37300736744520313</v>
      </c>
      <c r="Y120" s="7">
        <f t="shared" ca="1" si="54"/>
        <v>0.62699263255479687</v>
      </c>
      <c r="Z120" s="7">
        <f t="shared" ca="1" si="55"/>
        <v>4.930785538347858</v>
      </c>
      <c r="AA120" s="7">
        <f t="shared" ca="1" si="56"/>
        <v>2.3341024436479025</v>
      </c>
      <c r="AB120" s="7">
        <f t="shared" ca="1" si="57"/>
        <v>3.6324439909978805</v>
      </c>
      <c r="AC120" s="7">
        <f t="shared" ca="1" si="58"/>
        <v>0.12440417415057636</v>
      </c>
      <c r="AD120" s="7">
        <f t="shared" ca="1" si="59"/>
        <v>0.87559582584942364</v>
      </c>
      <c r="AE120" s="7">
        <f t="shared" ca="1" si="60"/>
        <v>8.3368781798996263</v>
      </c>
      <c r="AF120" s="7">
        <f t="shared" ca="1" si="61"/>
        <v>0.53140272213465722</v>
      </c>
      <c r="AG120" s="7">
        <f t="shared" ca="1" si="62"/>
        <v>4.434140451017142</v>
      </c>
      <c r="AH120" s="11">
        <f ca="1">MIN(H120,MAX(MIN(MAX(M120,R120),W120),MIN(R120,MAX(AB120,AG120))))</f>
        <v>4.434140451017142</v>
      </c>
    </row>
    <row r="121" spans="3:34">
      <c r="C121" s="13">
        <v>112</v>
      </c>
      <c r="D121" s="7">
        <f t="shared" ca="1" si="33"/>
        <v>0.52910308609862289</v>
      </c>
      <c r="E121" s="7">
        <f t="shared" ca="1" si="34"/>
        <v>6.3657199635683135</v>
      </c>
      <c r="F121" s="7">
        <f t="shared" ca="1" si="35"/>
        <v>0.47089691390137711</v>
      </c>
      <c r="G121" s="7">
        <f t="shared" ca="1" si="36"/>
        <v>7.5311607537190506</v>
      </c>
      <c r="H121" s="7">
        <f t="shared" ca="1" si="37"/>
        <v>6.9484403586436816</v>
      </c>
      <c r="I121" s="7">
        <f t="shared" ca="1" si="38"/>
        <v>0.57955054794929584</v>
      </c>
      <c r="J121" s="7">
        <f t="shared" ca="1" si="39"/>
        <v>0.42044945205070416</v>
      </c>
      <c r="K121" s="7">
        <f t="shared" ca="1" si="40"/>
        <v>4.3640191453928603</v>
      </c>
      <c r="L121" s="7">
        <f t="shared" ca="1" si="41"/>
        <v>6.931448127591409</v>
      </c>
      <c r="M121" s="7">
        <f t="shared" ca="1" si="42"/>
        <v>5.6477336364921342</v>
      </c>
      <c r="N121" s="7">
        <f t="shared" ca="1" si="43"/>
        <v>0.99801647778424574</v>
      </c>
      <c r="O121" s="7">
        <f t="shared" ca="1" si="44"/>
        <v>1.9835222157542631E-3</v>
      </c>
      <c r="P121" s="7">
        <f t="shared" ca="1" si="45"/>
        <v>1.3898444007822364E-2</v>
      </c>
      <c r="Q121" s="7">
        <f t="shared" ca="1" si="46"/>
        <v>43.560167824552224</v>
      </c>
      <c r="R121" s="7">
        <f t="shared" ca="1" si="47"/>
        <v>21.787033134280023</v>
      </c>
      <c r="S121" s="7">
        <f t="shared" ca="1" si="48"/>
        <v>0.48598867688240699</v>
      </c>
      <c r="T121" s="7">
        <f t="shared" ca="1" si="49"/>
        <v>0.51401132311759301</v>
      </c>
      <c r="U121" s="7">
        <f t="shared" ca="1" si="50"/>
        <v>4.3294197236935812</v>
      </c>
      <c r="V121" s="7">
        <f t="shared" ca="1" si="51"/>
        <v>3.9930599061477379</v>
      </c>
      <c r="W121" s="7">
        <f t="shared" ca="1" si="52"/>
        <v>4.1612398149206591</v>
      </c>
      <c r="X121" s="7">
        <f t="shared" ca="1" si="53"/>
        <v>0.72258644868120925</v>
      </c>
      <c r="Y121" s="7">
        <f t="shared" ca="1" si="54"/>
        <v>0.27741355131879075</v>
      </c>
      <c r="Z121" s="7">
        <f t="shared" ca="1" si="55"/>
        <v>1.6245910699968749</v>
      </c>
      <c r="AA121" s="7">
        <f t="shared" ca="1" si="56"/>
        <v>6.4112296055466373</v>
      </c>
      <c r="AB121" s="7">
        <f t="shared" ca="1" si="57"/>
        <v>4.017910337771756</v>
      </c>
      <c r="AC121" s="7">
        <f t="shared" ca="1" si="58"/>
        <v>0.67730594185916082</v>
      </c>
      <c r="AD121" s="7">
        <f t="shared" ca="1" si="59"/>
        <v>0.32269405814083918</v>
      </c>
      <c r="AE121" s="7">
        <f t="shared" ca="1" si="60"/>
        <v>1.5585287997526467</v>
      </c>
      <c r="AF121" s="7">
        <f t="shared" ca="1" si="61"/>
        <v>4.5242023721773927</v>
      </c>
      <c r="AG121" s="7">
        <f t="shared" ca="1" si="62"/>
        <v>3.0413655859650195</v>
      </c>
      <c r="AH121" s="11">
        <f ca="1">MIN(H121,MAX(MIN(MAX(M121,R121),W121),MIN(R121,MAX(AB121,AG121))))</f>
        <v>4.1612398149206591</v>
      </c>
    </row>
    <row r="122" spans="3:34">
      <c r="C122" s="13">
        <v>113</v>
      </c>
      <c r="D122" s="7">
        <f t="shared" ca="1" si="33"/>
        <v>0.53426393413514861</v>
      </c>
      <c r="E122" s="7">
        <f t="shared" ca="1" si="34"/>
        <v>6.268653034474772</v>
      </c>
      <c r="F122" s="7">
        <f t="shared" ca="1" si="35"/>
        <v>0.46573606586485139</v>
      </c>
      <c r="G122" s="7">
        <f t="shared" ca="1" si="36"/>
        <v>7.6413618757578208</v>
      </c>
      <c r="H122" s="7">
        <f t="shared" ca="1" si="37"/>
        <v>6.9550074551162968</v>
      </c>
      <c r="I122" s="7">
        <f t="shared" ca="1" si="38"/>
        <v>0.78682853610574011</v>
      </c>
      <c r="J122" s="7">
        <f t="shared" ca="1" si="39"/>
        <v>0.21317146389425989</v>
      </c>
      <c r="K122" s="7">
        <f t="shared" ca="1" si="40"/>
        <v>1.9179593964915924</v>
      </c>
      <c r="L122" s="7">
        <f t="shared" ca="1" si="41"/>
        <v>12.365267538388181</v>
      </c>
      <c r="M122" s="7">
        <f t="shared" ca="1" si="42"/>
        <v>7.1416134674398872</v>
      </c>
      <c r="N122" s="7">
        <f t="shared" ca="1" si="43"/>
        <v>0.27552695284277873</v>
      </c>
      <c r="O122" s="7">
        <f t="shared" ca="1" si="44"/>
        <v>0.72447304715722127</v>
      </c>
      <c r="P122" s="7">
        <f t="shared" ca="1" si="45"/>
        <v>9.0234887589999175</v>
      </c>
      <c r="Q122" s="7">
        <f t="shared" ca="1" si="46"/>
        <v>2.2561750393337698</v>
      </c>
      <c r="R122" s="7">
        <f t="shared" ca="1" si="47"/>
        <v>5.6398318991668432</v>
      </c>
      <c r="S122" s="7">
        <f t="shared" ca="1" si="48"/>
        <v>0.46158203785271712</v>
      </c>
      <c r="T122" s="7">
        <f t="shared" ca="1" si="49"/>
        <v>0.53841796214728288</v>
      </c>
      <c r="U122" s="7">
        <f t="shared" ca="1" si="50"/>
        <v>4.6385728640566581</v>
      </c>
      <c r="V122" s="7">
        <f t="shared" ca="1" si="51"/>
        <v>3.7147208347307146</v>
      </c>
      <c r="W122" s="7">
        <f t="shared" ca="1" si="52"/>
        <v>4.1766468493936859</v>
      </c>
      <c r="X122" s="7">
        <f t="shared" ca="1" si="53"/>
        <v>0.94747636987895856</v>
      </c>
      <c r="Y122" s="7">
        <f t="shared" ca="1" si="54"/>
        <v>5.2523630121041442E-2</v>
      </c>
      <c r="Z122" s="7">
        <f t="shared" ca="1" si="55"/>
        <v>0.26976640889140541</v>
      </c>
      <c r="AA122" s="7">
        <f t="shared" ca="1" si="56"/>
        <v>14.732460565522135</v>
      </c>
      <c r="AB122" s="7">
        <f t="shared" ca="1" si="57"/>
        <v>7.5011134872067702</v>
      </c>
      <c r="AC122" s="7">
        <f t="shared" ca="1" si="58"/>
        <v>0.60723231561280022</v>
      </c>
      <c r="AD122" s="7">
        <f t="shared" ca="1" si="59"/>
        <v>0.39276768438719978</v>
      </c>
      <c r="AE122" s="7">
        <f t="shared" ca="1" si="60"/>
        <v>1.9953753344427827</v>
      </c>
      <c r="AF122" s="7">
        <f t="shared" ca="1" si="61"/>
        <v>3.7381479031048008</v>
      </c>
      <c r="AG122" s="7">
        <f t="shared" ca="1" si="62"/>
        <v>2.8667616187737917</v>
      </c>
      <c r="AH122" s="11">
        <f ca="1">MIN(H122,MAX(MIN(MAX(M122,R122),W122),MIN(R122,MAX(AB122,AG122))))</f>
        <v>5.6398318991668432</v>
      </c>
    </row>
    <row r="123" spans="3:34">
      <c r="C123" s="13">
        <v>114</v>
      </c>
      <c r="D123" s="7">
        <f t="shared" ca="1" si="33"/>
        <v>0.47533054323042512</v>
      </c>
      <c r="E123" s="7">
        <f t="shared" ca="1" si="34"/>
        <v>7.4374483647494705</v>
      </c>
      <c r="F123" s="7">
        <f t="shared" ca="1" si="35"/>
        <v>0.52466945676957488</v>
      </c>
      <c r="G123" s="7">
        <f t="shared" ca="1" si="36"/>
        <v>6.4498682082889012</v>
      </c>
      <c r="H123" s="7">
        <f t="shared" ca="1" si="37"/>
        <v>6.9436582865191863</v>
      </c>
      <c r="I123" s="7">
        <f t="shared" ca="1" si="38"/>
        <v>0.54346473156335784</v>
      </c>
      <c r="J123" s="7">
        <f t="shared" ca="1" si="39"/>
        <v>0.45653526843664216</v>
      </c>
      <c r="K123" s="7">
        <f t="shared" ca="1" si="40"/>
        <v>4.8783237268333979</v>
      </c>
      <c r="L123" s="7">
        <f t="shared" ca="1" si="41"/>
        <v>6.2727145886534199</v>
      </c>
      <c r="M123" s="7">
        <f t="shared" ca="1" si="42"/>
        <v>5.5755191577434093</v>
      </c>
      <c r="N123" s="7">
        <f t="shared" ca="1" si="43"/>
        <v>0.92309159005610197</v>
      </c>
      <c r="O123" s="7">
        <f t="shared" ca="1" si="44"/>
        <v>7.6908409943898026E-2</v>
      </c>
      <c r="P123" s="7">
        <f t="shared" ca="1" si="45"/>
        <v>0.56018773000627542</v>
      </c>
      <c r="Q123" s="7">
        <f t="shared" ca="1" si="46"/>
        <v>17.95598032459586</v>
      </c>
      <c r="R123" s="7">
        <f t="shared" ca="1" si="47"/>
        <v>9.2580840273010683</v>
      </c>
      <c r="S123" s="7">
        <f t="shared" ca="1" si="48"/>
        <v>0.69195043550689028</v>
      </c>
      <c r="T123" s="7">
        <f t="shared" ca="1" si="49"/>
        <v>0.30804956449310972</v>
      </c>
      <c r="U123" s="7">
        <f t="shared" ca="1" si="50"/>
        <v>2.2094457055182151</v>
      </c>
      <c r="V123" s="7">
        <f t="shared" ca="1" si="51"/>
        <v>7.0649675116587662</v>
      </c>
      <c r="W123" s="7">
        <f t="shared" ca="1" si="52"/>
        <v>4.6372066085884907</v>
      </c>
      <c r="X123" s="7">
        <f t="shared" ca="1" si="53"/>
        <v>0.88845207153559069</v>
      </c>
      <c r="Y123" s="7">
        <f t="shared" ca="1" si="54"/>
        <v>0.11154792846440931</v>
      </c>
      <c r="Z123" s="7">
        <f t="shared" ca="1" si="55"/>
        <v>0.5913728798249509</v>
      </c>
      <c r="AA123" s="7">
        <f t="shared" ca="1" si="56"/>
        <v>10.966504643715002</v>
      </c>
      <c r="AB123" s="7">
        <f t="shared" ca="1" si="57"/>
        <v>5.7789387617699761</v>
      </c>
      <c r="AC123" s="7">
        <f t="shared" ca="1" si="58"/>
        <v>0.9524573089073346</v>
      </c>
      <c r="AD123" s="7">
        <f t="shared" ca="1" si="59"/>
        <v>4.7542691092665401E-2</v>
      </c>
      <c r="AE123" s="7">
        <f t="shared" ca="1" si="60"/>
        <v>0.19483997212208926</v>
      </c>
      <c r="AF123" s="7">
        <f t="shared" ca="1" si="61"/>
        <v>12.184508846955001</v>
      </c>
      <c r="AG123" s="7">
        <f t="shared" ca="1" si="62"/>
        <v>6.1896744095385454</v>
      </c>
      <c r="AH123" s="11">
        <f ca="1">MIN(H123,MAX(MIN(MAX(M123,R123),W123),MIN(R123,MAX(AB123,AG123))))</f>
        <v>6.1896744095385454</v>
      </c>
    </row>
    <row r="124" spans="3:34">
      <c r="C124" s="13">
        <v>115</v>
      </c>
      <c r="D124" s="7">
        <f t="shared" ca="1" si="33"/>
        <v>0.85015128535413975</v>
      </c>
      <c r="E124" s="7">
        <f t="shared" ca="1" si="34"/>
        <v>1.6234096256525274</v>
      </c>
      <c r="F124" s="7">
        <f t="shared" ca="1" si="35"/>
        <v>0.14984871464586025</v>
      </c>
      <c r="G124" s="7">
        <f t="shared" ca="1" si="36"/>
        <v>18.981290628614563</v>
      </c>
      <c r="H124" s="7">
        <f t="shared" ca="1" si="37"/>
        <v>10.302350127133545</v>
      </c>
      <c r="I124" s="7">
        <f t="shared" ca="1" si="38"/>
        <v>0.53391464480806095</v>
      </c>
      <c r="J124" s="7">
        <f t="shared" ca="1" si="39"/>
        <v>0.46608535519193905</v>
      </c>
      <c r="K124" s="7">
        <f t="shared" ca="1" si="40"/>
        <v>5.020154351850497</v>
      </c>
      <c r="L124" s="7">
        <f t="shared" ca="1" si="41"/>
        <v>6.1070919678506597</v>
      </c>
      <c r="M124" s="7">
        <f t="shared" ca="1" si="42"/>
        <v>5.5636231598505788</v>
      </c>
      <c r="N124" s="7">
        <f t="shared" ca="1" si="43"/>
        <v>0.99413489529271859</v>
      </c>
      <c r="O124" s="7">
        <f t="shared" ca="1" si="44"/>
        <v>5.86510470728141E-3</v>
      </c>
      <c r="P124" s="7">
        <f t="shared" ca="1" si="45"/>
        <v>4.1176603882765804E-2</v>
      </c>
      <c r="Q124" s="7">
        <f t="shared" ca="1" si="46"/>
        <v>35.971144608925073</v>
      </c>
      <c r="R124" s="7">
        <f t="shared" ca="1" si="47"/>
        <v>18.00616060640392</v>
      </c>
      <c r="S124" s="7">
        <f t="shared" ca="1" si="48"/>
        <v>0.24904323138401807</v>
      </c>
      <c r="T124" s="7">
        <f t="shared" ca="1" si="49"/>
        <v>0.75095676861598193</v>
      </c>
      <c r="U124" s="7">
        <f t="shared" ca="1" si="50"/>
        <v>8.3407726654290197</v>
      </c>
      <c r="V124" s="7">
        <f t="shared" ca="1" si="51"/>
        <v>1.718443163801024</v>
      </c>
      <c r="W124" s="7">
        <f t="shared" ca="1" si="52"/>
        <v>5.0296079146150223</v>
      </c>
      <c r="X124" s="7">
        <f t="shared" ca="1" si="53"/>
        <v>0.82919534639989156</v>
      </c>
      <c r="Y124" s="7">
        <f t="shared" ca="1" si="54"/>
        <v>0.17080465360010844</v>
      </c>
      <c r="Z124" s="7">
        <f t="shared" ca="1" si="55"/>
        <v>0.93649755296343362</v>
      </c>
      <c r="AA124" s="7">
        <f t="shared" ca="1" si="56"/>
        <v>8.8361737604827812</v>
      </c>
      <c r="AB124" s="7">
        <f t="shared" ca="1" si="57"/>
        <v>4.8863356567231078</v>
      </c>
      <c r="AC124" s="7">
        <f t="shared" ca="1" si="58"/>
        <v>0.93227643682964956</v>
      </c>
      <c r="AD124" s="7">
        <f t="shared" ca="1" si="59"/>
        <v>6.7723563170350443E-2</v>
      </c>
      <c r="AE124" s="7">
        <f t="shared" ca="1" si="60"/>
        <v>0.28050360894009957</v>
      </c>
      <c r="AF124" s="7">
        <f t="shared" ca="1" si="61"/>
        <v>10.769284427529563</v>
      </c>
      <c r="AG124" s="7">
        <f t="shared" ca="1" si="62"/>
        <v>5.5248940182348312</v>
      </c>
      <c r="AH124" s="11">
        <f ca="1">MIN(H124,MAX(MIN(MAX(M124,R124),W124),MIN(R124,MAX(AB124,AG124))))</f>
        <v>5.5248940182348312</v>
      </c>
    </row>
    <row r="125" spans="3:34">
      <c r="C125" s="13">
        <v>116</v>
      </c>
      <c r="D125" s="7">
        <f t="shared" ca="1" si="33"/>
        <v>0.27429277469641689</v>
      </c>
      <c r="E125" s="7">
        <f t="shared" ca="1" si="34"/>
        <v>12.935592222662324</v>
      </c>
      <c r="F125" s="7">
        <f t="shared" ca="1" si="35"/>
        <v>0.72570722530358311</v>
      </c>
      <c r="G125" s="7">
        <f t="shared" ca="1" si="36"/>
        <v>3.2060861642463445</v>
      </c>
      <c r="H125" s="7">
        <f t="shared" ca="1" si="37"/>
        <v>8.0708391934543346</v>
      </c>
      <c r="I125" s="7">
        <f t="shared" ca="1" si="38"/>
        <v>0.51498975927438639</v>
      </c>
      <c r="J125" s="7">
        <f t="shared" ca="1" si="39"/>
        <v>0.48501024072561361</v>
      </c>
      <c r="K125" s="7">
        <f t="shared" ca="1" si="40"/>
        <v>5.3088661073616983</v>
      </c>
      <c r="L125" s="7">
        <f t="shared" ca="1" si="41"/>
        <v>5.7886821869551826</v>
      </c>
      <c r="M125" s="7">
        <f t="shared" ca="1" si="42"/>
        <v>5.54877414715844</v>
      </c>
      <c r="N125" s="7">
        <f t="shared" ca="1" si="43"/>
        <v>0.75494352899695993</v>
      </c>
      <c r="O125" s="7">
        <f t="shared" ca="1" si="44"/>
        <v>0.24505647100304007</v>
      </c>
      <c r="P125" s="7">
        <f t="shared" ca="1" si="45"/>
        <v>1.9677862999269409</v>
      </c>
      <c r="Q125" s="7">
        <f t="shared" ca="1" si="46"/>
        <v>9.8438662077496026</v>
      </c>
      <c r="R125" s="7">
        <f t="shared" ca="1" si="47"/>
        <v>5.9058262538382715</v>
      </c>
      <c r="S125" s="7">
        <f t="shared" ca="1" si="48"/>
        <v>0.54822277894937299</v>
      </c>
      <c r="T125" s="7">
        <f t="shared" ca="1" si="49"/>
        <v>0.45177722105062701</v>
      </c>
      <c r="U125" s="7">
        <f t="shared" ca="1" si="50"/>
        <v>3.6064412622955109</v>
      </c>
      <c r="V125" s="7">
        <f t="shared" ca="1" si="51"/>
        <v>4.7673965666034723</v>
      </c>
      <c r="W125" s="7">
        <f t="shared" ca="1" si="52"/>
        <v>4.1869189144494916</v>
      </c>
      <c r="X125" s="7">
        <f t="shared" ca="1" si="53"/>
        <v>0.4118773844335395</v>
      </c>
      <c r="Y125" s="7">
        <f t="shared" ca="1" si="54"/>
        <v>0.5881226155664605</v>
      </c>
      <c r="Z125" s="7">
        <f t="shared" ca="1" si="55"/>
        <v>4.4351479226281922</v>
      </c>
      <c r="AA125" s="7">
        <f t="shared" ca="1" si="56"/>
        <v>2.6540991147395476</v>
      </c>
      <c r="AB125" s="7">
        <f t="shared" ca="1" si="57"/>
        <v>3.5446235186838697</v>
      </c>
      <c r="AC125" s="7">
        <f t="shared" ca="1" si="58"/>
        <v>0.42396020499211751</v>
      </c>
      <c r="AD125" s="7">
        <f t="shared" ca="1" si="59"/>
        <v>0.57603979500788249</v>
      </c>
      <c r="AE125" s="7">
        <f t="shared" ca="1" si="60"/>
        <v>3.4324627372224388</v>
      </c>
      <c r="AF125" s="7">
        <f t="shared" ca="1" si="61"/>
        <v>2.2063141284695944</v>
      </c>
      <c r="AG125" s="7">
        <f t="shared" ca="1" si="62"/>
        <v>2.8193884328460168</v>
      </c>
      <c r="AH125" s="11">
        <f ca="1">MIN(H125,MAX(MIN(MAX(M125,R125),W125),MIN(R125,MAX(AB125,AG125))))</f>
        <v>4.1869189144494916</v>
      </c>
    </row>
    <row r="126" spans="3:34">
      <c r="C126" s="13">
        <v>117</v>
      </c>
      <c r="D126" s="7">
        <f t="shared" ca="1" si="33"/>
        <v>9.1214983466379906E-2</v>
      </c>
      <c r="E126" s="7">
        <f t="shared" ca="1" si="34"/>
        <v>23.945361030018525</v>
      </c>
      <c r="F126" s="7">
        <f t="shared" ca="1" si="35"/>
        <v>0.90878501653362009</v>
      </c>
      <c r="G126" s="7">
        <f t="shared" ca="1" si="36"/>
        <v>0.95646718240050022</v>
      </c>
      <c r="H126" s="7">
        <f t="shared" ca="1" si="37"/>
        <v>12.450914106209513</v>
      </c>
      <c r="I126" s="7">
        <f t="shared" ca="1" si="38"/>
        <v>0.50259938662485126</v>
      </c>
      <c r="J126" s="7">
        <f t="shared" ca="1" si="39"/>
        <v>0.49740061337514874</v>
      </c>
      <c r="K126" s="7">
        <f t="shared" ca="1" si="40"/>
        <v>5.5036949942206848</v>
      </c>
      <c r="L126" s="7">
        <f t="shared" ca="1" si="41"/>
        <v>5.5868761156067945</v>
      </c>
      <c r="M126" s="7">
        <f t="shared" ca="1" si="42"/>
        <v>5.5452855549137396</v>
      </c>
      <c r="N126" s="7">
        <f t="shared" ca="1" si="43"/>
        <v>0.40972575570085401</v>
      </c>
      <c r="O126" s="7">
        <f t="shared" ca="1" si="44"/>
        <v>0.59027424429914599</v>
      </c>
      <c r="P126" s="7">
        <f t="shared" ca="1" si="45"/>
        <v>6.2458706213681969</v>
      </c>
      <c r="Q126" s="7">
        <f t="shared" ca="1" si="46"/>
        <v>3.690176204624747</v>
      </c>
      <c r="R126" s="7">
        <f t="shared" ca="1" si="47"/>
        <v>4.9680234129964722</v>
      </c>
      <c r="S126" s="7">
        <f t="shared" ca="1" si="48"/>
        <v>0.68405562341767179</v>
      </c>
      <c r="T126" s="7">
        <f t="shared" ca="1" si="49"/>
        <v>0.31594437658232821</v>
      </c>
      <c r="U126" s="7">
        <f t="shared" ca="1" si="50"/>
        <v>2.2782962632792358</v>
      </c>
      <c r="V126" s="7">
        <f t="shared" ca="1" si="51"/>
        <v>6.9131346261769178</v>
      </c>
      <c r="W126" s="7">
        <f t="shared" ca="1" si="52"/>
        <v>4.5957154447280768</v>
      </c>
      <c r="X126" s="7">
        <f t="shared" ca="1" si="53"/>
        <v>0.61532817801184347</v>
      </c>
      <c r="Y126" s="7">
        <f t="shared" ca="1" si="54"/>
        <v>0.38467182198815653</v>
      </c>
      <c r="Z126" s="7">
        <f t="shared" ca="1" si="55"/>
        <v>2.4279976535907069</v>
      </c>
      <c r="AA126" s="7">
        <f t="shared" ca="1" si="56"/>
        <v>4.776823593115374</v>
      </c>
      <c r="AB126" s="7">
        <f t="shared" ca="1" si="57"/>
        <v>3.6024106233530402</v>
      </c>
      <c r="AC126" s="7">
        <f t="shared" ca="1" si="58"/>
        <v>0.22063315916607562</v>
      </c>
      <c r="AD126" s="7">
        <f t="shared" ca="1" si="59"/>
        <v>0.77936684083392438</v>
      </c>
      <c r="AE126" s="7">
        <f t="shared" ca="1" si="60"/>
        <v>6.0450154796901137</v>
      </c>
      <c r="AF126" s="7">
        <f t="shared" ca="1" si="61"/>
        <v>0.99709372584188249</v>
      </c>
      <c r="AG126" s="7">
        <f t="shared" ca="1" si="62"/>
        <v>3.5210546027659979</v>
      </c>
      <c r="AH126" s="11">
        <f ca="1">MIN(H126,MAX(MIN(MAX(M126,R126),W126),MIN(R126,MAX(AB126,AG126))))</f>
        <v>4.5957154447280768</v>
      </c>
    </row>
    <row r="127" spans="3:34">
      <c r="C127" s="13">
        <v>118</v>
      </c>
      <c r="D127" s="7">
        <f t="shared" ca="1" si="33"/>
        <v>0.45316341385652592</v>
      </c>
      <c r="E127" s="7">
        <f t="shared" ca="1" si="34"/>
        <v>7.9150248155892413</v>
      </c>
      <c r="F127" s="7">
        <f t="shared" ca="1" si="35"/>
        <v>0.54683658614347408</v>
      </c>
      <c r="G127" s="7">
        <f t="shared" ca="1" si="36"/>
        <v>6.0360526681788134</v>
      </c>
      <c r="H127" s="7">
        <f t="shared" ca="1" si="37"/>
        <v>6.9755387418840273</v>
      </c>
      <c r="I127" s="7">
        <f t="shared" ca="1" si="38"/>
        <v>2.9192916759954723E-3</v>
      </c>
      <c r="J127" s="7">
        <f t="shared" ca="1" si="39"/>
        <v>0.99708070832400453</v>
      </c>
      <c r="K127" s="7">
        <f t="shared" ca="1" si="40"/>
        <v>46.691314150738528</v>
      </c>
      <c r="L127" s="7">
        <f t="shared" ca="1" si="41"/>
        <v>2.338848895305071E-2</v>
      </c>
      <c r="M127" s="7">
        <f t="shared" ca="1" si="42"/>
        <v>23.35735131984579</v>
      </c>
      <c r="N127" s="7">
        <f t="shared" ca="1" si="43"/>
        <v>0.55930849368229008</v>
      </c>
      <c r="O127" s="7">
        <f t="shared" ca="1" si="44"/>
        <v>0.44069150631770992</v>
      </c>
      <c r="P127" s="7">
        <f t="shared" ca="1" si="45"/>
        <v>4.0673786369808242</v>
      </c>
      <c r="Q127" s="7">
        <f t="shared" ca="1" si="46"/>
        <v>5.7358712633702496</v>
      </c>
      <c r="R127" s="7">
        <f t="shared" ca="1" si="47"/>
        <v>4.9016249501755365</v>
      </c>
      <c r="S127" s="7">
        <f t="shared" ca="1" si="48"/>
        <v>1.1114289098970831E-2</v>
      </c>
      <c r="T127" s="7">
        <f t="shared" ca="1" si="49"/>
        <v>0.98888571090102917</v>
      </c>
      <c r="U127" s="7">
        <f t="shared" ca="1" si="50"/>
        <v>26.997142153911</v>
      </c>
      <c r="V127" s="7">
        <f t="shared" ca="1" si="51"/>
        <v>6.7059085793265832E-2</v>
      </c>
      <c r="W127" s="7">
        <f t="shared" ca="1" si="52"/>
        <v>13.532100619852132</v>
      </c>
      <c r="X127" s="7">
        <f t="shared" ca="1" si="53"/>
        <v>0.47575756950070269</v>
      </c>
      <c r="Y127" s="7">
        <f t="shared" ca="1" si="54"/>
        <v>0.52424243049929731</v>
      </c>
      <c r="Z127" s="7">
        <f t="shared" ca="1" si="55"/>
        <v>3.7142343113180361</v>
      </c>
      <c r="AA127" s="7">
        <f t="shared" ca="1" si="56"/>
        <v>3.2290052401383562</v>
      </c>
      <c r="AB127" s="7">
        <f t="shared" ca="1" si="57"/>
        <v>3.4716197757281959</v>
      </c>
      <c r="AC127" s="7">
        <f t="shared" ca="1" si="58"/>
        <v>0.35778873757860996</v>
      </c>
      <c r="AD127" s="7">
        <f t="shared" ca="1" si="59"/>
        <v>0.64221126242139004</v>
      </c>
      <c r="AE127" s="7">
        <f t="shared" ca="1" si="60"/>
        <v>4.1112503410615613</v>
      </c>
      <c r="AF127" s="7">
        <f t="shared" ca="1" si="61"/>
        <v>1.7713518409254847</v>
      </c>
      <c r="AG127" s="7">
        <f t="shared" ca="1" si="62"/>
        <v>2.9413010909935231</v>
      </c>
      <c r="AH127" s="11">
        <f ca="1">MIN(H127,MAX(MIN(MAX(M127,R127),W127),MIN(R127,MAX(AB127,AG127))))</f>
        <v>6.9755387418840273</v>
      </c>
    </row>
    <row r="128" spans="3:34">
      <c r="C128" s="13">
        <v>119</v>
      </c>
      <c r="D128" s="7">
        <f t="shared" ca="1" si="33"/>
        <v>0.33200756987965796</v>
      </c>
      <c r="E128" s="7">
        <f t="shared" ca="1" si="34"/>
        <v>11.025975094832406</v>
      </c>
      <c r="F128" s="7">
        <f t="shared" ca="1" si="35"/>
        <v>0.66799243012034204</v>
      </c>
      <c r="G128" s="7">
        <f t="shared" ca="1" si="36"/>
        <v>4.0347843766487728</v>
      </c>
      <c r="H128" s="7">
        <f t="shared" ca="1" si="37"/>
        <v>7.5303797357405893</v>
      </c>
      <c r="I128" s="7">
        <f t="shared" ca="1" si="38"/>
        <v>0.79967123346351632</v>
      </c>
      <c r="J128" s="7">
        <f t="shared" ca="1" si="39"/>
        <v>0.20032876653648368</v>
      </c>
      <c r="K128" s="7">
        <f t="shared" ca="1" si="40"/>
        <v>1.7884367516101247</v>
      </c>
      <c r="L128" s="7">
        <f t="shared" ca="1" si="41"/>
        <v>12.862363434926413</v>
      </c>
      <c r="M128" s="7">
        <f t="shared" ca="1" si="42"/>
        <v>7.3254000932682688</v>
      </c>
      <c r="N128" s="7">
        <f t="shared" ca="1" si="43"/>
        <v>3.8690054134351226E-2</v>
      </c>
      <c r="O128" s="7">
        <f t="shared" ca="1" si="44"/>
        <v>0.96130994586564877</v>
      </c>
      <c r="P128" s="7">
        <f t="shared" ca="1" si="45"/>
        <v>22.765208977620922</v>
      </c>
      <c r="Q128" s="7">
        <f t="shared" ca="1" si="46"/>
        <v>0.27620878388418063</v>
      </c>
      <c r="R128" s="7">
        <f t="shared" ca="1" si="47"/>
        <v>11.520708880752551</v>
      </c>
      <c r="S128" s="7">
        <f t="shared" ca="1" si="48"/>
        <v>0.84969160024995172</v>
      </c>
      <c r="T128" s="7">
        <f t="shared" ca="1" si="49"/>
        <v>0.15030839975004828</v>
      </c>
      <c r="U128" s="7">
        <f t="shared" ca="1" si="50"/>
        <v>0.97729091141640589</v>
      </c>
      <c r="V128" s="7">
        <f t="shared" ca="1" si="51"/>
        <v>11.370396583345618</v>
      </c>
      <c r="W128" s="7">
        <f t="shared" ca="1" si="52"/>
        <v>6.1738437473810119</v>
      </c>
      <c r="X128" s="7">
        <f t="shared" ca="1" si="53"/>
        <v>0.7973296369635603</v>
      </c>
      <c r="Y128" s="7">
        <f t="shared" ca="1" si="54"/>
        <v>0.2026703630364397</v>
      </c>
      <c r="Z128" s="7">
        <f t="shared" ca="1" si="55"/>
        <v>1.1324354425286873</v>
      </c>
      <c r="AA128" s="7">
        <f t="shared" ca="1" si="56"/>
        <v>7.9808722359187945</v>
      </c>
      <c r="AB128" s="7">
        <f t="shared" ca="1" si="57"/>
        <v>4.556653839223741</v>
      </c>
      <c r="AC128" s="7">
        <f t="shared" ca="1" si="58"/>
        <v>0.92695338797007942</v>
      </c>
      <c r="AD128" s="7">
        <f t="shared" ca="1" si="59"/>
        <v>7.3046612029920577E-2</v>
      </c>
      <c r="AE128" s="7">
        <f t="shared" ca="1" si="60"/>
        <v>0.30340798937968377</v>
      </c>
      <c r="AF128" s="7">
        <f t="shared" ca="1" si="61"/>
        <v>10.466630082574804</v>
      </c>
      <c r="AG128" s="7">
        <f t="shared" ca="1" si="62"/>
        <v>5.3850190359772441</v>
      </c>
      <c r="AH128" s="11">
        <f ca="1">MIN(H128,MAX(MIN(MAX(M128,R128),W128),MIN(R128,MAX(AB128,AG128))))</f>
        <v>6.1738437473810119</v>
      </c>
    </row>
    <row r="129" spans="3:34">
      <c r="C129" s="13">
        <v>120</v>
      </c>
      <c r="D129" s="7">
        <f t="shared" ca="1" si="33"/>
        <v>0.94201234446971249</v>
      </c>
      <c r="E129" s="7">
        <f t="shared" ca="1" si="34"/>
        <v>0.59736899959034129</v>
      </c>
      <c r="F129" s="7">
        <f t="shared" ca="1" si="35"/>
        <v>5.7987655530287507E-2</v>
      </c>
      <c r="G129" s="7">
        <f t="shared" ca="1" si="36"/>
        <v>28.475251267731444</v>
      </c>
      <c r="H129" s="7">
        <f t="shared" ca="1" si="37"/>
        <v>14.536310133660892</v>
      </c>
      <c r="I129" s="7">
        <f t="shared" ca="1" si="38"/>
        <v>0.35467754708855348</v>
      </c>
      <c r="J129" s="7">
        <f t="shared" ca="1" si="39"/>
        <v>0.64532245291144652</v>
      </c>
      <c r="K129" s="7">
        <f t="shared" ca="1" si="40"/>
        <v>8.2923697627036308</v>
      </c>
      <c r="L129" s="7">
        <f t="shared" ca="1" si="41"/>
        <v>3.5040412809099273</v>
      </c>
      <c r="M129" s="7">
        <f t="shared" ca="1" si="42"/>
        <v>5.898205521806779</v>
      </c>
      <c r="N129" s="7">
        <f t="shared" ca="1" si="43"/>
        <v>0.52738641222374993</v>
      </c>
      <c r="O129" s="7">
        <f t="shared" ca="1" si="44"/>
        <v>0.47261358777625007</v>
      </c>
      <c r="P129" s="7">
        <f t="shared" ca="1" si="45"/>
        <v>4.4787523836754328</v>
      </c>
      <c r="Q129" s="7">
        <f t="shared" ca="1" si="46"/>
        <v>5.2463401447037974</v>
      </c>
      <c r="R129" s="7">
        <f t="shared" ca="1" si="47"/>
        <v>4.8625462641896151</v>
      </c>
      <c r="S129" s="7">
        <f t="shared" ca="1" si="48"/>
        <v>0.59482636746380446</v>
      </c>
      <c r="T129" s="7">
        <f t="shared" ca="1" si="49"/>
        <v>0.40517363253619554</v>
      </c>
      <c r="U129" s="7">
        <f t="shared" ca="1" si="50"/>
        <v>3.1169144124758068</v>
      </c>
      <c r="V129" s="7">
        <f t="shared" ca="1" si="51"/>
        <v>5.4206374886349353</v>
      </c>
      <c r="W129" s="7">
        <f t="shared" ca="1" si="52"/>
        <v>4.2687759505553711</v>
      </c>
      <c r="X129" s="7">
        <f t="shared" ca="1" si="53"/>
        <v>0.848975402477671</v>
      </c>
      <c r="Y129" s="7">
        <f t="shared" ca="1" si="54"/>
        <v>0.151024597522329</v>
      </c>
      <c r="Z129" s="7">
        <f t="shared" ca="1" si="55"/>
        <v>0.81862532718586778</v>
      </c>
      <c r="AA129" s="7">
        <f t="shared" ca="1" si="56"/>
        <v>9.4515627896735097</v>
      </c>
      <c r="AB129" s="7">
        <f t="shared" ca="1" si="57"/>
        <v>5.1350940584296891</v>
      </c>
      <c r="AC129" s="7">
        <f t="shared" ca="1" si="58"/>
        <v>0.40861827852899835</v>
      </c>
      <c r="AD129" s="7">
        <f t="shared" ca="1" si="59"/>
        <v>0.59138172147100165</v>
      </c>
      <c r="AE129" s="7">
        <f t="shared" ca="1" si="60"/>
        <v>3.5798954522763036</v>
      </c>
      <c r="AF129" s="7">
        <f t="shared" ca="1" si="61"/>
        <v>2.1011743170394399</v>
      </c>
      <c r="AG129" s="7">
        <f t="shared" ca="1" si="62"/>
        <v>2.8405348846578717</v>
      </c>
      <c r="AH129" s="11">
        <f ca="1">MIN(H129,MAX(MIN(MAX(M129,R129),W129),MIN(R129,MAX(AB129,AG129))))</f>
        <v>4.8625462641896151</v>
      </c>
    </row>
    <row r="130" spans="3:34">
      <c r="C130" s="13">
        <v>121</v>
      </c>
      <c r="D130" s="7">
        <f t="shared" ca="1" si="33"/>
        <v>0.45147021884933636</v>
      </c>
      <c r="E130" s="7">
        <f t="shared" ca="1" si="34"/>
        <v>7.9524586876717027</v>
      </c>
      <c r="F130" s="7">
        <f t="shared" ca="1" si="35"/>
        <v>0.54852978115066364</v>
      </c>
      <c r="G130" s="7">
        <f t="shared" ca="1" si="36"/>
        <v>6.0051370511516611</v>
      </c>
      <c r="H130" s="7">
        <f t="shared" ca="1" si="37"/>
        <v>6.9787978694116823</v>
      </c>
      <c r="I130" s="7">
        <f t="shared" ca="1" si="38"/>
        <v>0.22796510862560349</v>
      </c>
      <c r="J130" s="7">
        <f t="shared" ca="1" si="39"/>
        <v>0.77203489137439651</v>
      </c>
      <c r="K130" s="7">
        <f t="shared" ca="1" si="40"/>
        <v>11.828501552657476</v>
      </c>
      <c r="L130" s="7">
        <f t="shared" ca="1" si="41"/>
        <v>2.0698042711827878</v>
      </c>
      <c r="M130" s="7">
        <f t="shared" ca="1" si="42"/>
        <v>6.9491529119201321</v>
      </c>
      <c r="N130" s="7">
        <f t="shared" ca="1" si="43"/>
        <v>0.33762193709525123</v>
      </c>
      <c r="O130" s="7">
        <f t="shared" ca="1" si="44"/>
        <v>0.66237806290474877</v>
      </c>
      <c r="P130" s="7">
        <f t="shared" ca="1" si="45"/>
        <v>7.6007997717670852</v>
      </c>
      <c r="Q130" s="7">
        <f t="shared" ca="1" si="46"/>
        <v>2.8834315583848236</v>
      </c>
      <c r="R130" s="7">
        <f t="shared" ca="1" si="47"/>
        <v>5.2421156650759544</v>
      </c>
      <c r="S130" s="7">
        <f t="shared" ca="1" si="48"/>
        <v>0.45337394879198101</v>
      </c>
      <c r="T130" s="7">
        <f t="shared" ca="1" si="49"/>
        <v>0.54662605120801899</v>
      </c>
      <c r="U130" s="7">
        <f t="shared" ca="1" si="50"/>
        <v>4.7462280000592063</v>
      </c>
      <c r="V130" s="7">
        <f t="shared" ca="1" si="51"/>
        <v>3.6239420769769595</v>
      </c>
      <c r="W130" s="7">
        <f t="shared" ca="1" si="52"/>
        <v>4.1850850385180829</v>
      </c>
      <c r="X130" s="7">
        <f t="shared" ca="1" si="53"/>
        <v>8.6918334152623622E-2</v>
      </c>
      <c r="Y130" s="7">
        <f t="shared" ca="1" si="54"/>
        <v>0.91308166584737638</v>
      </c>
      <c r="Z130" s="7">
        <f t="shared" ca="1" si="55"/>
        <v>12.213931445359083</v>
      </c>
      <c r="AA130" s="7">
        <f t="shared" ca="1" si="56"/>
        <v>0.45464977290419617</v>
      </c>
      <c r="AB130" s="7">
        <f t="shared" ca="1" si="57"/>
        <v>6.3342906091316395</v>
      </c>
      <c r="AC130" s="7">
        <f t="shared" ca="1" si="58"/>
        <v>0.72771012990603112</v>
      </c>
      <c r="AD130" s="7">
        <f t="shared" ca="1" si="59"/>
        <v>0.27228987009396888</v>
      </c>
      <c r="AE130" s="7">
        <f t="shared" ca="1" si="60"/>
        <v>1.2714099331338078</v>
      </c>
      <c r="AF130" s="7">
        <f t="shared" ca="1" si="61"/>
        <v>5.2035523250607172</v>
      </c>
      <c r="AG130" s="7">
        <f t="shared" ca="1" si="62"/>
        <v>3.2374811290972625</v>
      </c>
      <c r="AH130" s="11">
        <f ca="1">MIN(H130,MAX(MIN(MAX(M130,R130),W130),MIN(R130,MAX(AB130,AG130))))</f>
        <v>5.2421156650759544</v>
      </c>
    </row>
    <row r="131" spans="3:34">
      <c r="C131" s="13">
        <v>122</v>
      </c>
      <c r="D131" s="7">
        <f t="shared" ca="1" si="33"/>
        <v>0.23297553210592503</v>
      </c>
      <c r="E131" s="7">
        <f t="shared" ca="1" si="34"/>
        <v>14.568218433515494</v>
      </c>
      <c r="F131" s="7">
        <f t="shared" ca="1" si="35"/>
        <v>0.76702446789407497</v>
      </c>
      <c r="G131" s="7">
        <f t="shared" ca="1" si="36"/>
        <v>2.6523657734915611</v>
      </c>
      <c r="H131" s="7">
        <f t="shared" ca="1" si="37"/>
        <v>8.6102921035035269</v>
      </c>
      <c r="I131" s="7">
        <f t="shared" ca="1" si="38"/>
        <v>5.0626016630657578E-2</v>
      </c>
      <c r="J131" s="7">
        <f t="shared" ca="1" si="39"/>
        <v>0.94937398336934242</v>
      </c>
      <c r="K131" s="7">
        <f t="shared" ca="1" si="40"/>
        <v>23.866317377310644</v>
      </c>
      <c r="L131" s="7">
        <f t="shared" ca="1" si="41"/>
        <v>0.41561981179766988</v>
      </c>
      <c r="M131" s="7">
        <f t="shared" ca="1" si="42"/>
        <v>12.140968594554156</v>
      </c>
      <c r="N131" s="7">
        <f t="shared" ca="1" si="43"/>
        <v>0.58258391249119934</v>
      </c>
      <c r="O131" s="7">
        <f t="shared" ca="1" si="44"/>
        <v>0.41741608750880066</v>
      </c>
      <c r="P131" s="7">
        <f t="shared" ca="1" si="45"/>
        <v>3.7819743369690499</v>
      </c>
      <c r="Q131" s="7">
        <f t="shared" ca="1" si="46"/>
        <v>6.1157022002642654</v>
      </c>
      <c r="R131" s="7">
        <f t="shared" ca="1" si="47"/>
        <v>4.9488382686166581</v>
      </c>
      <c r="S131" s="7">
        <f t="shared" ca="1" si="48"/>
        <v>0.75437122566207404</v>
      </c>
      <c r="T131" s="7">
        <f t="shared" ca="1" si="49"/>
        <v>0.24562877433792596</v>
      </c>
      <c r="U131" s="7">
        <f t="shared" ca="1" si="50"/>
        <v>1.6912241424462828</v>
      </c>
      <c r="V131" s="7">
        <f t="shared" ca="1" si="51"/>
        <v>8.4236035812923706</v>
      </c>
      <c r="W131" s="7">
        <f t="shared" ca="1" si="52"/>
        <v>5.0574138618693265</v>
      </c>
      <c r="X131" s="7">
        <f t="shared" ca="1" si="53"/>
        <v>0.77106591153190285</v>
      </c>
      <c r="Y131" s="7">
        <f t="shared" ca="1" si="54"/>
        <v>0.22893408846809715</v>
      </c>
      <c r="Z131" s="7">
        <f t="shared" ca="1" si="55"/>
        <v>1.2999071035225154</v>
      </c>
      <c r="AA131" s="7">
        <f t="shared" ca="1" si="56"/>
        <v>7.3716057007019344</v>
      </c>
      <c r="AB131" s="7">
        <f t="shared" ca="1" si="57"/>
        <v>4.3357564021122252</v>
      </c>
      <c r="AC131" s="7">
        <f t="shared" ca="1" si="58"/>
        <v>0.94480365752168582</v>
      </c>
      <c r="AD131" s="7">
        <f t="shared" ca="1" si="59"/>
        <v>5.5196342478314175E-2</v>
      </c>
      <c r="AE131" s="7">
        <f t="shared" ca="1" si="60"/>
        <v>0.22711257157542014</v>
      </c>
      <c r="AF131" s="7">
        <f t="shared" ca="1" si="61"/>
        <v>11.587434349380688</v>
      </c>
      <c r="AG131" s="7">
        <f t="shared" ca="1" si="62"/>
        <v>5.9072734604780539</v>
      </c>
      <c r="AH131" s="11">
        <f ca="1">MIN(H131,MAX(MIN(MAX(M131,R131),W131),MIN(R131,MAX(AB131,AG131))))</f>
        <v>5.0574138618693265</v>
      </c>
    </row>
    <row r="132" spans="3:34">
      <c r="C132" s="13">
        <v>123</v>
      </c>
      <c r="D132" s="7">
        <f t="shared" ca="1" si="33"/>
        <v>0.34076999033935074</v>
      </c>
      <c r="E132" s="7">
        <f t="shared" ca="1" si="34"/>
        <v>10.765475444201687</v>
      </c>
      <c r="F132" s="7">
        <f t="shared" ca="1" si="35"/>
        <v>0.65923000966064926</v>
      </c>
      <c r="G132" s="7">
        <f t="shared" ca="1" si="36"/>
        <v>4.1668277705922847</v>
      </c>
      <c r="H132" s="7">
        <f t="shared" ca="1" si="37"/>
        <v>7.466151607396986</v>
      </c>
      <c r="I132" s="7">
        <f t="shared" ca="1" si="38"/>
        <v>0.459677767385409</v>
      </c>
      <c r="J132" s="7">
        <f t="shared" ca="1" si="39"/>
        <v>0.540322232614591</v>
      </c>
      <c r="K132" s="7">
        <f t="shared" ca="1" si="40"/>
        <v>6.2178363252131037</v>
      </c>
      <c r="L132" s="7">
        <f t="shared" ca="1" si="41"/>
        <v>4.9247167226444608</v>
      </c>
      <c r="M132" s="7">
        <f t="shared" ca="1" si="42"/>
        <v>5.5712765239287823</v>
      </c>
      <c r="N132" s="7">
        <f t="shared" ca="1" si="43"/>
        <v>0.76041731907497589</v>
      </c>
      <c r="O132" s="7">
        <f t="shared" ca="1" si="44"/>
        <v>0.23958268092502411</v>
      </c>
      <c r="P132" s="7">
        <f t="shared" ca="1" si="45"/>
        <v>1.9172152465074073</v>
      </c>
      <c r="Q132" s="7">
        <f t="shared" ca="1" si="46"/>
        <v>10.001996890465621</v>
      </c>
      <c r="R132" s="7">
        <f t="shared" ca="1" si="47"/>
        <v>5.9596060684865142</v>
      </c>
      <c r="S132" s="7">
        <f t="shared" ca="1" si="48"/>
        <v>0.85603762836743236</v>
      </c>
      <c r="T132" s="7">
        <f t="shared" ca="1" si="49"/>
        <v>0.14396237163256764</v>
      </c>
      <c r="U132" s="7">
        <f t="shared" ca="1" si="50"/>
        <v>0.9326456726002037</v>
      </c>
      <c r="V132" s="7">
        <f t="shared" ca="1" si="51"/>
        <v>11.629219929961305</v>
      </c>
      <c r="W132" s="7">
        <f t="shared" ca="1" si="52"/>
        <v>6.2809328012807546</v>
      </c>
      <c r="X132" s="7">
        <f t="shared" ca="1" si="53"/>
        <v>0.74468724254110874</v>
      </c>
      <c r="Y132" s="7">
        <f t="shared" ca="1" si="54"/>
        <v>0.25531275745889126</v>
      </c>
      <c r="Z132" s="7">
        <f t="shared" ca="1" si="55"/>
        <v>1.4739547870827989</v>
      </c>
      <c r="AA132" s="7">
        <f t="shared" ca="1" si="56"/>
        <v>6.8263299276070279</v>
      </c>
      <c r="AB132" s="7">
        <f t="shared" ca="1" si="57"/>
        <v>4.1501423573449134</v>
      </c>
      <c r="AC132" s="7">
        <f t="shared" ca="1" si="58"/>
        <v>0.80573373516431224</v>
      </c>
      <c r="AD132" s="7">
        <f t="shared" ca="1" si="59"/>
        <v>0.19426626483568776</v>
      </c>
      <c r="AE132" s="7">
        <f t="shared" ca="1" si="60"/>
        <v>0.86400777779346127</v>
      </c>
      <c r="AF132" s="7">
        <f t="shared" ca="1" si="61"/>
        <v>6.5541022471272443</v>
      </c>
      <c r="AG132" s="7">
        <f t="shared" ca="1" si="62"/>
        <v>3.709055012460353</v>
      </c>
      <c r="AH132" s="11">
        <f ca="1">MIN(H132,MAX(MIN(MAX(M132,R132),W132),MIN(R132,MAX(AB132,AG132))))</f>
        <v>5.9596060684865142</v>
      </c>
    </row>
    <row r="133" spans="3:34">
      <c r="C133" s="13">
        <v>124</v>
      </c>
      <c r="D133" s="7">
        <f t="shared" ca="1" si="33"/>
        <v>0.33171207781724021</v>
      </c>
      <c r="E133" s="7">
        <f t="shared" ca="1" si="34"/>
        <v>11.034879218221434</v>
      </c>
      <c r="F133" s="7">
        <f t="shared" ca="1" si="35"/>
        <v>0.66828792218275979</v>
      </c>
      <c r="G133" s="7">
        <f t="shared" ca="1" si="36"/>
        <v>4.030361770767831</v>
      </c>
      <c r="H133" s="7">
        <f t="shared" ca="1" si="37"/>
        <v>7.5326204944946324</v>
      </c>
      <c r="I133" s="7">
        <f t="shared" ca="1" si="38"/>
        <v>0.6616541393976465</v>
      </c>
      <c r="J133" s="7">
        <f t="shared" ca="1" si="39"/>
        <v>0.3383458606023535</v>
      </c>
      <c r="K133" s="7">
        <f t="shared" ca="1" si="40"/>
        <v>3.3040984608677437</v>
      </c>
      <c r="L133" s="7">
        <f t="shared" ca="1" si="41"/>
        <v>8.6694932035913812</v>
      </c>
      <c r="M133" s="7">
        <f t="shared" ca="1" si="42"/>
        <v>5.9867958322295625</v>
      </c>
      <c r="N133" s="7">
        <f t="shared" ca="1" si="43"/>
        <v>0.69031094128887227</v>
      </c>
      <c r="O133" s="7">
        <f t="shared" ca="1" si="44"/>
        <v>0.30968905871112773</v>
      </c>
      <c r="P133" s="7">
        <f t="shared" ca="1" si="45"/>
        <v>2.5942920034447425</v>
      </c>
      <c r="Q133" s="7">
        <f t="shared" ca="1" si="46"/>
        <v>8.2053056490742406</v>
      </c>
      <c r="R133" s="7">
        <f t="shared" ca="1" si="47"/>
        <v>5.3997988262594916</v>
      </c>
      <c r="S133" s="7">
        <f t="shared" ca="1" si="48"/>
        <v>0.50470310952637154</v>
      </c>
      <c r="T133" s="7">
        <f t="shared" ca="1" si="49"/>
        <v>0.49529689047362846</v>
      </c>
      <c r="U133" s="7">
        <f t="shared" ca="1" si="50"/>
        <v>4.1027095471011279</v>
      </c>
      <c r="V133" s="7">
        <f t="shared" ca="1" si="51"/>
        <v>4.2155875048453257</v>
      </c>
      <c r="W133" s="7">
        <f t="shared" ca="1" si="52"/>
        <v>4.1591485259732268</v>
      </c>
      <c r="X133" s="7">
        <f t="shared" ca="1" si="53"/>
        <v>0.32121817317711499</v>
      </c>
      <c r="Y133" s="7">
        <f t="shared" ca="1" si="54"/>
        <v>0.67878182682288501</v>
      </c>
      <c r="Z133" s="7">
        <f t="shared" ca="1" si="55"/>
        <v>5.6781735975142746</v>
      </c>
      <c r="AA133" s="7">
        <f t="shared" ca="1" si="56"/>
        <v>1.9372775924325893</v>
      </c>
      <c r="AB133" s="7">
        <f t="shared" ca="1" si="57"/>
        <v>3.8077255949734319</v>
      </c>
      <c r="AC133" s="7">
        <f t="shared" ca="1" si="58"/>
        <v>0.44968744700235852</v>
      </c>
      <c r="AD133" s="7">
        <f t="shared" ca="1" si="59"/>
        <v>0.55031255299764148</v>
      </c>
      <c r="AE133" s="7">
        <f t="shared" ca="1" si="60"/>
        <v>3.1968099990193481</v>
      </c>
      <c r="AF133" s="7">
        <f t="shared" ca="1" si="61"/>
        <v>2.3890755359479474</v>
      </c>
      <c r="AG133" s="7">
        <f t="shared" ca="1" si="62"/>
        <v>2.7929427674836478</v>
      </c>
      <c r="AH133" s="11">
        <f ca="1">MIN(H133,MAX(MIN(MAX(M133,R133),W133),MIN(R133,MAX(AB133,AG133))))</f>
        <v>4.1591485259732268</v>
      </c>
    </row>
    <row r="134" spans="3:34">
      <c r="C134" s="13">
        <v>125</v>
      </c>
      <c r="D134" s="7">
        <f t="shared" ca="1" si="33"/>
        <v>0.19615465267449428</v>
      </c>
      <c r="E134" s="7">
        <f t="shared" ca="1" si="34"/>
        <v>16.288518866257625</v>
      </c>
      <c r="F134" s="7">
        <f t="shared" ca="1" si="35"/>
        <v>0.80384534732550572</v>
      </c>
      <c r="G134" s="7">
        <f t="shared" ca="1" si="36"/>
        <v>2.1834838237834213</v>
      </c>
      <c r="H134" s="7">
        <f t="shared" ca="1" si="37"/>
        <v>9.2360013450205241</v>
      </c>
      <c r="I134" s="7">
        <f t="shared" ca="1" si="38"/>
        <v>0.82457172325994088</v>
      </c>
      <c r="J134" s="7">
        <f t="shared" ca="1" si="39"/>
        <v>0.17542827674005912</v>
      </c>
      <c r="K134" s="7">
        <f t="shared" ca="1" si="40"/>
        <v>1.5431292060792163</v>
      </c>
      <c r="L134" s="7">
        <f t="shared" ca="1" si="41"/>
        <v>13.924199993218267</v>
      </c>
      <c r="M134" s="7">
        <f t="shared" ca="1" si="42"/>
        <v>7.7336645996487414</v>
      </c>
      <c r="N134" s="7">
        <f t="shared" ca="1" si="43"/>
        <v>0.39583618635083995</v>
      </c>
      <c r="O134" s="7">
        <f t="shared" ca="1" si="44"/>
        <v>0.60416381364916005</v>
      </c>
      <c r="P134" s="7">
        <f t="shared" ca="1" si="45"/>
        <v>6.4872837690097551</v>
      </c>
      <c r="Q134" s="7">
        <f t="shared" ca="1" si="46"/>
        <v>3.5273693221790783</v>
      </c>
      <c r="R134" s="7">
        <f t="shared" ca="1" si="47"/>
        <v>5.0073265455944167</v>
      </c>
      <c r="S134" s="7">
        <f t="shared" ca="1" si="48"/>
        <v>0.76470428276209446</v>
      </c>
      <c r="T134" s="7">
        <f t="shared" ca="1" si="49"/>
        <v>0.23529571723790554</v>
      </c>
      <c r="U134" s="7">
        <f t="shared" ca="1" si="50"/>
        <v>1.6095964702170771</v>
      </c>
      <c r="V134" s="7">
        <f t="shared" ca="1" si="51"/>
        <v>8.6814731081900103</v>
      </c>
      <c r="W134" s="7">
        <f t="shared" ca="1" si="52"/>
        <v>5.1455347892035439</v>
      </c>
      <c r="X134" s="7">
        <f t="shared" ca="1" si="53"/>
        <v>0.2951664833893044</v>
      </c>
      <c r="Y134" s="7">
        <f t="shared" ca="1" si="54"/>
        <v>0.7048335166106956</v>
      </c>
      <c r="Z134" s="7">
        <f t="shared" ca="1" si="55"/>
        <v>6.1010786567796913</v>
      </c>
      <c r="AA134" s="7">
        <f t="shared" ca="1" si="56"/>
        <v>1.7489682535418742</v>
      </c>
      <c r="AB134" s="7">
        <f t="shared" ca="1" si="57"/>
        <v>3.9250234551607828</v>
      </c>
      <c r="AC134" s="7">
        <f t="shared" ca="1" si="58"/>
        <v>0.82015854842873837</v>
      </c>
      <c r="AD134" s="7">
        <f t="shared" ca="1" si="59"/>
        <v>0.17984145157126163</v>
      </c>
      <c r="AE134" s="7">
        <f t="shared" ca="1" si="60"/>
        <v>0.79303042268605362</v>
      </c>
      <c r="AF134" s="7">
        <f t="shared" ca="1" si="61"/>
        <v>6.86271856339987</v>
      </c>
      <c r="AG134" s="7">
        <f t="shared" ca="1" si="62"/>
        <v>3.8278744930429616</v>
      </c>
      <c r="AH134" s="11">
        <f ca="1">MIN(H134,MAX(MIN(MAX(M134,R134),W134),MIN(R134,MAX(AB134,AG134))))</f>
        <v>5.1455347892035439</v>
      </c>
    </row>
    <row r="135" spans="3:34">
      <c r="C135" s="13">
        <v>126</v>
      </c>
      <c r="D135" s="7">
        <f t="shared" ca="1" si="33"/>
        <v>0.25003841509251046</v>
      </c>
      <c r="E135" s="7">
        <f t="shared" ca="1" si="34"/>
        <v>13.861407125543943</v>
      </c>
      <c r="F135" s="7">
        <f t="shared" ca="1" si="35"/>
        <v>0.74996158490748954</v>
      </c>
      <c r="G135" s="7">
        <f t="shared" ca="1" si="36"/>
        <v>2.8773329388692352</v>
      </c>
      <c r="H135" s="7">
        <f t="shared" ca="1" si="37"/>
        <v>8.3693700322065894</v>
      </c>
      <c r="I135" s="7">
        <f t="shared" ca="1" si="38"/>
        <v>0.46712483602632593</v>
      </c>
      <c r="J135" s="7">
        <f t="shared" ca="1" si="39"/>
        <v>0.53287516397367407</v>
      </c>
      <c r="K135" s="7">
        <f t="shared" ca="1" si="40"/>
        <v>6.0892699376316033</v>
      </c>
      <c r="L135" s="7">
        <f t="shared" ca="1" si="41"/>
        <v>5.035744769453828</v>
      </c>
      <c r="M135" s="7">
        <f t="shared" ca="1" si="42"/>
        <v>5.5625073535427152</v>
      </c>
      <c r="N135" s="7">
        <f t="shared" ca="1" si="43"/>
        <v>0.54120293028383215</v>
      </c>
      <c r="O135" s="7">
        <f t="shared" ca="1" si="44"/>
        <v>0.45879706971616785</v>
      </c>
      <c r="P135" s="7">
        <f t="shared" ca="1" si="45"/>
        <v>4.29772677796465</v>
      </c>
      <c r="Q135" s="7">
        <f t="shared" ca="1" si="46"/>
        <v>5.4540309641362459</v>
      </c>
      <c r="R135" s="7">
        <f t="shared" ca="1" si="47"/>
        <v>4.8758788710504479</v>
      </c>
      <c r="S135" s="7">
        <f t="shared" ca="1" si="48"/>
        <v>0.16858578351847331</v>
      </c>
      <c r="T135" s="7">
        <f t="shared" ca="1" si="49"/>
        <v>0.83141421648152669</v>
      </c>
      <c r="U135" s="7">
        <f t="shared" ca="1" si="50"/>
        <v>10.681863346426958</v>
      </c>
      <c r="V135" s="7">
        <f t="shared" ca="1" si="51"/>
        <v>1.1077629171674472</v>
      </c>
      <c r="W135" s="7">
        <f t="shared" ca="1" si="52"/>
        <v>5.8948131317972026</v>
      </c>
      <c r="X135" s="7">
        <f t="shared" ca="1" si="53"/>
        <v>0.6819965277157215</v>
      </c>
      <c r="Y135" s="7">
        <f t="shared" ca="1" si="54"/>
        <v>0.3180034722842785</v>
      </c>
      <c r="Z135" s="7">
        <f t="shared" ca="1" si="55"/>
        <v>1.9136535623877868</v>
      </c>
      <c r="AA135" s="7">
        <f t="shared" ca="1" si="56"/>
        <v>5.7284648856431106</v>
      </c>
      <c r="AB135" s="7">
        <f t="shared" ca="1" si="57"/>
        <v>3.8210592240154488</v>
      </c>
      <c r="AC135" s="7">
        <f t="shared" ca="1" si="58"/>
        <v>0.86443574759111519</v>
      </c>
      <c r="AD135" s="7">
        <f t="shared" ca="1" si="59"/>
        <v>0.13556425240888481</v>
      </c>
      <c r="AE135" s="7">
        <f t="shared" ca="1" si="60"/>
        <v>0.58271319929508891</v>
      </c>
      <c r="AF135" s="7">
        <f t="shared" ca="1" si="61"/>
        <v>7.9932382541372391</v>
      </c>
      <c r="AG135" s="7">
        <f t="shared" ca="1" si="62"/>
        <v>4.287975726716164</v>
      </c>
      <c r="AH135" s="11">
        <f ca="1">MIN(H135,MAX(MIN(MAX(M135,R135),W135),MIN(R135,MAX(AB135,AG135))))</f>
        <v>5.5625073535427152</v>
      </c>
    </row>
    <row r="136" spans="3:34">
      <c r="C136" s="13">
        <v>127</v>
      </c>
      <c r="D136" s="7">
        <f t="shared" ca="1" si="33"/>
        <v>0.72377353049510607</v>
      </c>
      <c r="E136" s="7">
        <f t="shared" ca="1" si="34"/>
        <v>3.2327673871309619</v>
      </c>
      <c r="F136" s="7">
        <f t="shared" ca="1" si="35"/>
        <v>0.27622646950489393</v>
      </c>
      <c r="G136" s="7">
        <f t="shared" ca="1" si="36"/>
        <v>12.865342080408762</v>
      </c>
      <c r="H136" s="7">
        <f t="shared" ca="1" si="37"/>
        <v>8.0490547337698626</v>
      </c>
      <c r="I136" s="7">
        <f t="shared" ca="1" si="38"/>
        <v>0.12339931633099688</v>
      </c>
      <c r="J136" s="7">
        <f t="shared" ca="1" si="39"/>
        <v>0.87660068366900312</v>
      </c>
      <c r="K136" s="7">
        <f t="shared" ca="1" si="40"/>
        <v>16.738637662349163</v>
      </c>
      <c r="L136" s="7">
        <f t="shared" ca="1" si="41"/>
        <v>1.0536296887027981</v>
      </c>
      <c r="M136" s="7">
        <f t="shared" ca="1" si="42"/>
        <v>8.8961336755259808</v>
      </c>
      <c r="N136" s="7">
        <f t="shared" ca="1" si="43"/>
        <v>0.68707214258461113</v>
      </c>
      <c r="O136" s="7">
        <f t="shared" ca="1" si="44"/>
        <v>0.31292785741538887</v>
      </c>
      <c r="P136" s="7">
        <f t="shared" ca="1" si="45"/>
        <v>2.6272118686300909</v>
      </c>
      <c r="Q136" s="7">
        <f t="shared" ca="1" si="46"/>
        <v>8.1324782174935457</v>
      </c>
      <c r="R136" s="7">
        <f t="shared" ca="1" si="47"/>
        <v>5.3798450430618185</v>
      </c>
      <c r="S136" s="7">
        <f t="shared" ca="1" si="48"/>
        <v>0.13693600834578989</v>
      </c>
      <c r="T136" s="7">
        <f t="shared" ca="1" si="49"/>
        <v>0.86306399165421011</v>
      </c>
      <c r="U136" s="7">
        <f t="shared" ca="1" si="50"/>
        <v>11.92944932785278</v>
      </c>
      <c r="V136" s="7">
        <f t="shared" ca="1" si="51"/>
        <v>0.88359864246644304</v>
      </c>
      <c r="W136" s="7">
        <f t="shared" ca="1" si="52"/>
        <v>6.4065239851596116</v>
      </c>
      <c r="X136" s="7">
        <f t="shared" ca="1" si="53"/>
        <v>0.68821762550668142</v>
      </c>
      <c r="Y136" s="7">
        <f t="shared" ca="1" si="54"/>
        <v>0.31178237449331858</v>
      </c>
      <c r="Z136" s="7">
        <f t="shared" ca="1" si="55"/>
        <v>1.8682508746138258</v>
      </c>
      <c r="AA136" s="7">
        <f t="shared" ca="1" si="56"/>
        <v>5.8272492610044546</v>
      </c>
      <c r="AB136" s="7">
        <f t="shared" ca="1" si="57"/>
        <v>3.8477500678091401</v>
      </c>
      <c r="AC136" s="7">
        <f t="shared" ca="1" si="58"/>
        <v>0.58610681589199154</v>
      </c>
      <c r="AD136" s="7">
        <f t="shared" ca="1" si="59"/>
        <v>0.41389318410800846</v>
      </c>
      <c r="AE136" s="7">
        <f t="shared" ca="1" si="60"/>
        <v>2.1370129053475209</v>
      </c>
      <c r="AF136" s="7">
        <f t="shared" ca="1" si="61"/>
        <v>3.5285893913916806</v>
      </c>
      <c r="AG136" s="7">
        <f t="shared" ca="1" si="62"/>
        <v>2.832801148369601</v>
      </c>
      <c r="AH136" s="11">
        <f ca="1">MIN(H136,MAX(MIN(MAX(M136,R136),W136),MIN(R136,MAX(AB136,AG136))))</f>
        <v>6.4065239851596116</v>
      </c>
    </row>
    <row r="137" spans="3:34">
      <c r="C137" s="13">
        <v>128</v>
      </c>
      <c r="D137" s="7">
        <f t="shared" ca="1" si="33"/>
        <v>0.57540668064276324</v>
      </c>
      <c r="E137" s="7">
        <f t="shared" ca="1" si="34"/>
        <v>5.5267821749975905</v>
      </c>
      <c r="F137" s="7">
        <f t="shared" ca="1" si="35"/>
        <v>0.42459331935723676</v>
      </c>
      <c r="G137" s="7">
        <f t="shared" ca="1" si="36"/>
        <v>8.5662346380464474</v>
      </c>
      <c r="H137" s="7">
        <f t="shared" ca="1" si="37"/>
        <v>7.0465084065220189</v>
      </c>
      <c r="I137" s="7">
        <f t="shared" ca="1" si="38"/>
        <v>0.7824025982941506</v>
      </c>
      <c r="J137" s="7">
        <f t="shared" ca="1" si="39"/>
        <v>0.2175974017058494</v>
      </c>
      <c r="K137" s="7">
        <f t="shared" ca="1" si="40"/>
        <v>1.9630867147114972</v>
      </c>
      <c r="L137" s="7">
        <f t="shared" ca="1" si="41"/>
        <v>12.200869638093364</v>
      </c>
      <c r="M137" s="7">
        <f t="shared" ca="1" si="42"/>
        <v>7.0819781764024308</v>
      </c>
      <c r="N137" s="7">
        <f t="shared" ca="1" si="43"/>
        <v>0.95513683777855918</v>
      </c>
      <c r="O137" s="7">
        <f t="shared" ca="1" si="44"/>
        <v>4.4863162221440822E-2</v>
      </c>
      <c r="P137" s="7">
        <f t="shared" ca="1" si="45"/>
        <v>0.32130464193669345</v>
      </c>
      <c r="Q137" s="7">
        <f t="shared" ca="1" si="46"/>
        <v>21.728967830373076</v>
      </c>
      <c r="R137" s="7">
        <f t="shared" ca="1" si="47"/>
        <v>11.025136236154884</v>
      </c>
      <c r="S137" s="7">
        <f t="shared" ca="1" si="48"/>
        <v>0.23862634520065618</v>
      </c>
      <c r="T137" s="7">
        <f t="shared" ca="1" si="49"/>
        <v>0.76137365479934382</v>
      </c>
      <c r="U137" s="7">
        <f t="shared" ca="1" si="50"/>
        <v>8.597138157914106</v>
      </c>
      <c r="V137" s="7">
        <f t="shared" ca="1" si="51"/>
        <v>1.6357862197883493</v>
      </c>
      <c r="W137" s="7">
        <f t="shared" ca="1" si="52"/>
        <v>5.1164621888512274</v>
      </c>
      <c r="X137" s="7">
        <f t="shared" ca="1" si="53"/>
        <v>0.78087943177308516</v>
      </c>
      <c r="Y137" s="7">
        <f t="shared" ca="1" si="54"/>
        <v>0.21912056822691484</v>
      </c>
      <c r="Z137" s="7">
        <f t="shared" ca="1" si="55"/>
        <v>1.2366725889538503</v>
      </c>
      <c r="AA137" s="7">
        <f t="shared" ca="1" si="56"/>
        <v>7.590665804040869</v>
      </c>
      <c r="AB137" s="7">
        <f t="shared" ca="1" si="57"/>
        <v>4.4136691964973593</v>
      </c>
      <c r="AC137" s="7">
        <f t="shared" ca="1" si="58"/>
        <v>0.7406245655556245</v>
      </c>
      <c r="AD137" s="7">
        <f t="shared" ca="1" si="59"/>
        <v>0.2593754344443755</v>
      </c>
      <c r="AE137" s="7">
        <f t="shared" ca="1" si="60"/>
        <v>1.2010457650014998</v>
      </c>
      <c r="AF137" s="7">
        <f t="shared" ca="1" si="61"/>
        <v>5.3979148521292402</v>
      </c>
      <c r="AG137" s="7">
        <f t="shared" ca="1" si="62"/>
        <v>3.2994803085653701</v>
      </c>
      <c r="AH137" s="11">
        <f ca="1">MIN(H137,MAX(MIN(MAX(M137,R137),W137),MIN(R137,MAX(AB137,AG137))))</f>
        <v>5.1164621888512274</v>
      </c>
    </row>
    <row r="138" spans="3:34">
      <c r="C138" s="13">
        <v>129</v>
      </c>
      <c r="D138" s="7">
        <f t="shared" ca="1" si="33"/>
        <v>0.36308805390913301</v>
      </c>
      <c r="E138" s="7">
        <f t="shared" ca="1" si="34"/>
        <v>10.131099013808669</v>
      </c>
      <c r="F138" s="7">
        <f t="shared" ca="1" si="35"/>
        <v>0.63691194609086699</v>
      </c>
      <c r="G138" s="7">
        <f t="shared" ca="1" si="36"/>
        <v>4.5112386516136551</v>
      </c>
      <c r="H138" s="7">
        <f t="shared" ca="1" si="37"/>
        <v>7.3211688327111624</v>
      </c>
      <c r="I138" s="7">
        <f t="shared" ca="1" si="38"/>
        <v>0.47272787675357275</v>
      </c>
      <c r="J138" s="7">
        <f t="shared" ca="1" si="39"/>
        <v>0.52727212324642725</v>
      </c>
      <c r="K138" s="7">
        <f t="shared" ca="1" si="40"/>
        <v>5.9938829557109026</v>
      </c>
      <c r="L138" s="7">
        <f t="shared" ca="1" si="41"/>
        <v>5.1203080065101902</v>
      </c>
      <c r="M138" s="7">
        <f t="shared" ca="1" si="42"/>
        <v>5.5570954811105464</v>
      </c>
      <c r="N138" s="7">
        <f t="shared" ca="1" si="43"/>
        <v>0.10395463401640315</v>
      </c>
      <c r="O138" s="7">
        <f t="shared" ca="1" si="44"/>
        <v>0.89604536598359685</v>
      </c>
      <c r="P138" s="7">
        <f t="shared" ca="1" si="45"/>
        <v>15.846604804725549</v>
      </c>
      <c r="Q138" s="7">
        <f t="shared" ca="1" si="46"/>
        <v>0.76834964927577665</v>
      </c>
      <c r="R138" s="7">
        <f t="shared" ca="1" si="47"/>
        <v>8.3074772270006623</v>
      </c>
      <c r="S138" s="7">
        <f t="shared" ca="1" si="48"/>
        <v>0.8892441137184568</v>
      </c>
      <c r="T138" s="7">
        <f t="shared" ca="1" si="49"/>
        <v>0.1107558862815432</v>
      </c>
      <c r="U138" s="7">
        <f t="shared" ca="1" si="50"/>
        <v>0.70430092531856758</v>
      </c>
      <c r="V138" s="7">
        <f t="shared" ca="1" si="51"/>
        <v>13.202560333201507</v>
      </c>
      <c r="W138" s="7">
        <f t="shared" ca="1" si="52"/>
        <v>6.9534306292600379</v>
      </c>
      <c r="X138" s="7">
        <f t="shared" ca="1" si="53"/>
        <v>0.48136907273412866</v>
      </c>
      <c r="Y138" s="7">
        <f t="shared" ca="1" si="54"/>
        <v>0.51863092726587134</v>
      </c>
      <c r="Z138" s="7">
        <f t="shared" ca="1" si="55"/>
        <v>3.6556050006062728</v>
      </c>
      <c r="AA138" s="7">
        <f t="shared" ca="1" si="56"/>
        <v>3.2828138579289594</v>
      </c>
      <c r="AB138" s="7">
        <f t="shared" ca="1" si="57"/>
        <v>3.4692094292676163</v>
      </c>
      <c r="AC138" s="7">
        <f t="shared" ca="1" si="58"/>
        <v>0.32795472074906951</v>
      </c>
      <c r="AD138" s="7">
        <f t="shared" ca="1" si="59"/>
        <v>0.67204527925093049</v>
      </c>
      <c r="AE138" s="7">
        <f t="shared" ca="1" si="60"/>
        <v>4.4595189064961094</v>
      </c>
      <c r="AF138" s="7">
        <f t="shared" ca="1" si="61"/>
        <v>1.5897182435648505</v>
      </c>
      <c r="AG138" s="7">
        <f t="shared" ca="1" si="62"/>
        <v>3.0246185750304799</v>
      </c>
      <c r="AH138" s="11">
        <f ca="1">MIN(H138,MAX(MIN(MAX(M138,R138),W138),MIN(R138,MAX(AB138,AG138))))</f>
        <v>6.9534306292600379</v>
      </c>
    </row>
    <row r="139" spans="3:34">
      <c r="C139" s="13">
        <v>130</v>
      </c>
      <c r="D139" s="7">
        <f t="shared" ref="D139:D202" ca="1" si="63">RAND()</f>
        <v>0.22783166427436508</v>
      </c>
      <c r="E139" s="7">
        <f t="shared" ref="E139:E202" ca="1" si="64">-$B$7*LN(D139)</f>
        <v>14.791482373022566</v>
      </c>
      <c r="F139" s="7">
        <f t="shared" ref="F139:F202" ca="1" si="65">1-D139</f>
        <v>0.77216833572563492</v>
      </c>
      <c r="G139" s="7">
        <f t="shared" ref="G139:G202" ca="1" si="66">-$B$7*LN(F139)</f>
        <v>2.5855270126904846</v>
      </c>
      <c r="H139" s="7">
        <f t="shared" ref="H139:H202" ca="1" si="67">(E139+G139)/2</f>
        <v>8.6885046928565259</v>
      </c>
      <c r="I139" s="7">
        <f t="shared" ref="I139:I202" ca="1" si="68">RAND()</f>
        <v>0.6681769430864084</v>
      </c>
      <c r="J139" s="7">
        <f t="shared" ref="J139:J202" ca="1" si="69">1-I139</f>
        <v>0.3318230569135916</v>
      </c>
      <c r="K139" s="7">
        <f t="shared" ref="K139:K202" ca="1" si="70">-$B$8*LN(I139)</f>
        <v>3.2256180452911929</v>
      </c>
      <c r="L139" s="7">
        <f t="shared" ref="L139:L202" ca="1" si="71">-$B$8*LN(J139)</f>
        <v>8.8252273059483173</v>
      </c>
      <c r="M139" s="7">
        <f t="shared" ref="M139:M202" ca="1" si="72">AVERAGE(K139,L139)</f>
        <v>6.0254226756197546</v>
      </c>
      <c r="N139" s="7">
        <f t="shared" ref="N139:N202" ca="1" si="73">RAND()</f>
        <v>0.26946843046185609</v>
      </c>
      <c r="O139" s="7">
        <f t="shared" ref="O139:O202" ca="1" si="74">1-N139</f>
        <v>0.73053156953814391</v>
      </c>
      <c r="P139" s="7">
        <f t="shared" ref="P139:P202" ca="1" si="75">-$B$9*LN(N139)</f>
        <v>9.1791282564662513</v>
      </c>
      <c r="Q139" s="7">
        <f t="shared" ref="Q139:Q202" ca="1" si="76">-$B$9*LN(O139)</f>
        <v>2.1978798266792765</v>
      </c>
      <c r="R139" s="7">
        <f t="shared" ref="R139:R202" ca="1" si="77">AVERAGE(P139,Q139)</f>
        <v>5.6885040415727639</v>
      </c>
      <c r="S139" s="7">
        <f t="shared" ref="S139:S202" ca="1" si="78">RAND()</f>
        <v>0.36228207211720398</v>
      </c>
      <c r="T139" s="7">
        <f t="shared" ref="T139:T202" ca="1" si="79">1-S139</f>
        <v>0.63771792788279602</v>
      </c>
      <c r="U139" s="7">
        <f t="shared" ref="U139:U202" ca="1" si="80">-$B$10*LN(S139)</f>
        <v>6.0919929950106972</v>
      </c>
      <c r="V139" s="7">
        <f t="shared" ref="V139:V202" ca="1" si="81">-$B$10*LN(T139)</f>
        <v>2.6991552762411981</v>
      </c>
      <c r="W139" s="7">
        <f t="shared" ref="W139:W202" ca="1" si="82">AVERAGE(U139,V139)</f>
        <v>4.3955741356259477</v>
      </c>
      <c r="X139" s="7">
        <f t="shared" ref="X139:X202" ca="1" si="83">RAND()</f>
        <v>0.8303314522230214</v>
      </c>
      <c r="Y139" s="7">
        <f t="shared" ref="Y139:Y202" ca="1" si="84">1-X139</f>
        <v>0.1696685477769786</v>
      </c>
      <c r="Z139" s="7">
        <f t="shared" ref="Z139:Z202" ca="1" si="85">-$B$11*LN(X139)</f>
        <v>0.92965158939382064</v>
      </c>
      <c r="AA139" s="7">
        <f t="shared" ref="AA139:AA202" ca="1" si="86">-$B$11*LN(Y139)</f>
        <v>8.8695423203350447</v>
      </c>
      <c r="AB139" s="7">
        <f t="shared" ref="AB139:AB202" ca="1" si="87">AVERAGE(Z139,AA139)</f>
        <v>4.8995969548644327</v>
      </c>
      <c r="AC139" s="7">
        <f t="shared" ref="AC139:AC202" ca="1" si="88" xml:space="preserve"> RAND()</f>
        <v>0.77958191253267017</v>
      </c>
      <c r="AD139" s="7">
        <f t="shared" ref="AD139:AD202" ca="1" si="89">1-AC139</f>
        <v>0.22041808746732983</v>
      </c>
      <c r="AE139" s="7">
        <f t="shared" ref="AE139:AE202" ca="1" si="90">-$B$12*LN(AC139)</f>
        <v>0.9959900503059379</v>
      </c>
      <c r="AF139" s="7">
        <f t="shared" ref="AF139:AF202" ca="1" si="91">-$B$12*LN(AD139)</f>
        <v>6.0489165540878771</v>
      </c>
      <c r="AG139" s="7">
        <f t="shared" ref="AG139:AG202" ca="1" si="92">(AE139+AF139)/2</f>
        <v>3.5224533021969076</v>
      </c>
      <c r="AH139" s="11">
        <f ca="1">MIN(H139,MAX(MIN(MAX(M139,R139),W139),MIN(R139,MAX(AB139,AG139))))</f>
        <v>4.8995969548644327</v>
      </c>
    </row>
    <row r="140" spans="3:34">
      <c r="C140" s="13">
        <v>131</v>
      </c>
      <c r="D140" s="7">
        <f t="shared" ca="1" si="63"/>
        <v>0.25191081701076989</v>
      </c>
      <c r="E140" s="7">
        <f t="shared" ca="1" si="64"/>
        <v>13.786801548592765</v>
      </c>
      <c r="F140" s="7">
        <f t="shared" ca="1" si="65"/>
        <v>0.74808918298923011</v>
      </c>
      <c r="G140" s="7">
        <f t="shared" ca="1" si="66"/>
        <v>2.9023307951959643</v>
      </c>
      <c r="H140" s="7">
        <f t="shared" ca="1" si="67"/>
        <v>8.344566171894364</v>
      </c>
      <c r="I140" s="7">
        <f t="shared" ca="1" si="68"/>
        <v>1.5378333954763401E-2</v>
      </c>
      <c r="J140" s="7">
        <f t="shared" ca="1" si="69"/>
        <v>0.9846216660452366</v>
      </c>
      <c r="K140" s="7">
        <f t="shared" ca="1" si="70"/>
        <v>33.398365169682187</v>
      </c>
      <c r="L140" s="7">
        <f t="shared" ca="1" si="71"/>
        <v>0.12398245583296999</v>
      </c>
      <c r="M140" s="7">
        <f t="shared" ca="1" si="72"/>
        <v>16.76117381275758</v>
      </c>
      <c r="N140" s="7">
        <f t="shared" ca="1" si="73"/>
        <v>0.40468233035382539</v>
      </c>
      <c r="O140" s="7">
        <f t="shared" ca="1" si="74"/>
        <v>0.59531766964617461</v>
      </c>
      <c r="P140" s="7">
        <f t="shared" ca="1" si="75"/>
        <v>6.3325702240572177</v>
      </c>
      <c r="Q140" s="7">
        <f t="shared" ca="1" si="76"/>
        <v>3.6306208214124678</v>
      </c>
      <c r="R140" s="7">
        <f t="shared" ca="1" si="77"/>
        <v>4.9815955227348425</v>
      </c>
      <c r="S140" s="7">
        <f t="shared" ca="1" si="78"/>
        <v>0.38686370060844677</v>
      </c>
      <c r="T140" s="7">
        <f t="shared" ca="1" si="79"/>
        <v>0.61313629939155323</v>
      </c>
      <c r="U140" s="7">
        <f t="shared" ca="1" si="80"/>
        <v>5.6980970567863709</v>
      </c>
      <c r="V140" s="7">
        <f t="shared" ca="1" si="81"/>
        <v>2.9350081179084127</v>
      </c>
      <c r="W140" s="7">
        <f t="shared" ca="1" si="82"/>
        <v>4.3165525873473918</v>
      </c>
      <c r="X140" s="7">
        <f t="shared" ca="1" si="83"/>
        <v>0.641002646277401</v>
      </c>
      <c r="Y140" s="7">
        <f t="shared" ca="1" si="84"/>
        <v>0.358997353722599</v>
      </c>
      <c r="Z140" s="7">
        <f t="shared" ca="1" si="85"/>
        <v>2.2236084685605437</v>
      </c>
      <c r="AA140" s="7">
        <f t="shared" ca="1" si="86"/>
        <v>5.1222013088363418</v>
      </c>
      <c r="AB140" s="7">
        <f t="shared" ca="1" si="87"/>
        <v>3.6729048886984428</v>
      </c>
      <c r="AC140" s="7">
        <f t="shared" ca="1" si="88"/>
        <v>0.96457498723301427</v>
      </c>
      <c r="AD140" s="7">
        <f t="shared" ca="1" si="89"/>
        <v>3.5425012766985731E-2</v>
      </c>
      <c r="AE140" s="7">
        <f t="shared" ca="1" si="90"/>
        <v>0.14427080959097302</v>
      </c>
      <c r="AF140" s="7">
        <f t="shared" ca="1" si="91"/>
        <v>13.361348532042639</v>
      </c>
      <c r="AG140" s="7">
        <f t="shared" ca="1" si="92"/>
        <v>6.7528096708168057</v>
      </c>
      <c r="AH140" s="11">
        <f ca="1">MIN(H140,MAX(MIN(MAX(M140,R140),W140),MIN(R140,MAX(AB140,AG140))))</f>
        <v>4.9815955227348425</v>
      </c>
    </row>
    <row r="141" spans="3:34">
      <c r="C141" s="13">
        <v>132</v>
      </c>
      <c r="D141" s="7">
        <f t="shared" ca="1" si="63"/>
        <v>0.52969437966983834</v>
      </c>
      <c r="E141" s="7">
        <f t="shared" ca="1" si="64"/>
        <v>6.3545508089036638</v>
      </c>
      <c r="F141" s="7">
        <f t="shared" ca="1" si="65"/>
        <v>0.47030562033016166</v>
      </c>
      <c r="G141" s="7">
        <f t="shared" ca="1" si="66"/>
        <v>7.5437253958125385</v>
      </c>
      <c r="H141" s="7">
        <f t="shared" ca="1" si="67"/>
        <v>6.9491381023581011</v>
      </c>
      <c r="I141" s="7">
        <f t="shared" ca="1" si="68"/>
        <v>0.65678986913033111</v>
      </c>
      <c r="J141" s="7">
        <f t="shared" ca="1" si="69"/>
        <v>0.34321013086966889</v>
      </c>
      <c r="K141" s="7">
        <f t="shared" ca="1" si="70"/>
        <v>3.3631291644103247</v>
      </c>
      <c r="L141" s="7">
        <f t="shared" ca="1" si="71"/>
        <v>8.5552991436238877</v>
      </c>
      <c r="M141" s="7">
        <f t="shared" ca="1" si="72"/>
        <v>5.959214154017106</v>
      </c>
      <c r="N141" s="7">
        <f t="shared" ca="1" si="73"/>
        <v>0.64464465529334025</v>
      </c>
      <c r="O141" s="7">
        <f t="shared" ca="1" si="74"/>
        <v>0.35535534470665975</v>
      </c>
      <c r="P141" s="7">
        <f t="shared" ca="1" si="75"/>
        <v>3.0733922521784556</v>
      </c>
      <c r="Q141" s="7">
        <f t="shared" ca="1" si="76"/>
        <v>7.2424591339762729</v>
      </c>
      <c r="R141" s="7">
        <f t="shared" ca="1" si="77"/>
        <v>5.157925693077364</v>
      </c>
      <c r="S141" s="7">
        <f t="shared" ca="1" si="78"/>
        <v>0.94694189890602765</v>
      </c>
      <c r="T141" s="7">
        <f t="shared" ca="1" si="79"/>
        <v>5.3058101093972354E-2</v>
      </c>
      <c r="U141" s="7">
        <f t="shared" ca="1" si="80"/>
        <v>0.32710524282098274</v>
      </c>
      <c r="V141" s="7">
        <f t="shared" ca="1" si="81"/>
        <v>17.618206312883739</v>
      </c>
      <c r="W141" s="7">
        <f t="shared" ca="1" si="82"/>
        <v>8.9726557778523617</v>
      </c>
      <c r="X141" s="7">
        <f t="shared" ca="1" si="83"/>
        <v>0.82082210753196627</v>
      </c>
      <c r="Y141" s="7">
        <f t="shared" ca="1" si="84"/>
        <v>0.17917789246803373</v>
      </c>
      <c r="Z141" s="7">
        <f t="shared" ca="1" si="85"/>
        <v>0.98724435400354926</v>
      </c>
      <c r="AA141" s="7">
        <f t="shared" ca="1" si="86"/>
        <v>8.5968807698783714</v>
      </c>
      <c r="AB141" s="7">
        <f t="shared" ca="1" si="87"/>
        <v>4.79206256194096</v>
      </c>
      <c r="AC141" s="7">
        <f t="shared" ca="1" si="88"/>
        <v>0.5641865976372058</v>
      </c>
      <c r="AD141" s="7">
        <f t="shared" ca="1" si="89"/>
        <v>0.4358134023627942</v>
      </c>
      <c r="AE141" s="7">
        <f t="shared" ca="1" si="90"/>
        <v>2.2894809413094341</v>
      </c>
      <c r="AF141" s="7">
        <f t="shared" ca="1" si="91"/>
        <v>3.3221644138927684</v>
      </c>
      <c r="AG141" s="7">
        <f t="shared" ca="1" si="92"/>
        <v>2.8058226776011015</v>
      </c>
      <c r="AH141" s="11">
        <f ca="1">MIN(H141,MAX(MIN(MAX(M141,R141),W141),MIN(R141,MAX(AB141,AG141))))</f>
        <v>5.959214154017106</v>
      </c>
    </row>
    <row r="142" spans="3:34">
      <c r="C142" s="13">
        <v>133</v>
      </c>
      <c r="D142" s="7">
        <f t="shared" ca="1" si="63"/>
        <v>0.96961968397959464</v>
      </c>
      <c r="E142" s="7">
        <f t="shared" ca="1" si="64"/>
        <v>0.30851362739081906</v>
      </c>
      <c r="F142" s="7">
        <f t="shared" ca="1" si="65"/>
        <v>3.0380316020405362E-2</v>
      </c>
      <c r="G142" s="7">
        <f t="shared" ca="1" si="66"/>
        <v>34.939603796169557</v>
      </c>
      <c r="H142" s="7">
        <f t="shared" ca="1" si="67"/>
        <v>17.624058711780187</v>
      </c>
      <c r="I142" s="7">
        <f t="shared" ca="1" si="68"/>
        <v>9.8299400340000287E-2</v>
      </c>
      <c r="J142" s="7">
        <f t="shared" ca="1" si="69"/>
        <v>0.90170059965999971</v>
      </c>
      <c r="K142" s="7">
        <f t="shared" ca="1" si="70"/>
        <v>18.557898817222465</v>
      </c>
      <c r="L142" s="7">
        <f t="shared" ca="1" si="71"/>
        <v>0.82778194755025214</v>
      </c>
      <c r="M142" s="7">
        <f t="shared" ca="1" si="72"/>
        <v>9.6928403823863594</v>
      </c>
      <c r="N142" s="7">
        <f t="shared" ca="1" si="73"/>
        <v>0.15600408533526822</v>
      </c>
      <c r="O142" s="7">
        <f t="shared" ca="1" si="74"/>
        <v>0.84399591466473178</v>
      </c>
      <c r="P142" s="7">
        <f t="shared" ca="1" si="75"/>
        <v>13.005111588202368</v>
      </c>
      <c r="Q142" s="7">
        <f t="shared" ca="1" si="76"/>
        <v>1.1872533738976785</v>
      </c>
      <c r="R142" s="7">
        <f t="shared" ca="1" si="77"/>
        <v>7.0961824810500236</v>
      </c>
      <c r="S142" s="7">
        <f t="shared" ca="1" si="78"/>
        <v>0.63926137809479366</v>
      </c>
      <c r="T142" s="7">
        <f t="shared" ca="1" si="79"/>
        <v>0.36073862190520634</v>
      </c>
      <c r="U142" s="7">
        <f t="shared" ca="1" si="80"/>
        <v>2.6846511950266283</v>
      </c>
      <c r="V142" s="7">
        <f t="shared" ca="1" si="81"/>
        <v>6.1176097316151887</v>
      </c>
      <c r="W142" s="7">
        <f t="shared" ca="1" si="82"/>
        <v>4.401130463320909</v>
      </c>
      <c r="X142" s="7">
        <f t="shared" ca="1" si="83"/>
        <v>0.91178268175989807</v>
      </c>
      <c r="Y142" s="7">
        <f t="shared" ca="1" si="84"/>
        <v>8.8217318240101927E-2</v>
      </c>
      <c r="Z142" s="7">
        <f t="shared" ca="1" si="85"/>
        <v>0.46176802423382374</v>
      </c>
      <c r="AA142" s="7">
        <f t="shared" ca="1" si="86"/>
        <v>12.139759916576576</v>
      </c>
      <c r="AB142" s="7">
        <f t="shared" ca="1" si="87"/>
        <v>6.3007639704051996</v>
      </c>
      <c r="AC142" s="7">
        <f t="shared" ca="1" si="88"/>
        <v>0.14998807198170938</v>
      </c>
      <c r="AD142" s="7">
        <f t="shared" ca="1" si="89"/>
        <v>0.85001192801829062</v>
      </c>
      <c r="AE142" s="7">
        <f t="shared" ca="1" si="90"/>
        <v>7.5887980326788451</v>
      </c>
      <c r="AF142" s="7">
        <f t="shared" ca="1" si="91"/>
        <v>0.6500195865341647</v>
      </c>
      <c r="AG142" s="7">
        <f t="shared" ca="1" si="92"/>
        <v>4.1194088096065045</v>
      </c>
      <c r="AH142" s="11">
        <f ca="1">MIN(H142,MAX(MIN(MAX(M142,R142),W142),MIN(R142,MAX(AB142,AG142))))</f>
        <v>6.3007639704051996</v>
      </c>
    </row>
    <row r="143" spans="3:34">
      <c r="C143" s="13">
        <v>134</v>
      </c>
      <c r="D143" s="7">
        <f t="shared" ca="1" si="63"/>
        <v>0.33731637397543512</v>
      </c>
      <c r="E143" s="7">
        <f t="shared" ca="1" si="64"/>
        <v>10.86733993843033</v>
      </c>
      <c r="F143" s="7">
        <f t="shared" ca="1" si="65"/>
        <v>0.66268362602456488</v>
      </c>
      <c r="G143" s="7">
        <f t="shared" ca="1" si="66"/>
        <v>4.1145758816881051</v>
      </c>
      <c r="H143" s="7">
        <f t="shared" ca="1" si="67"/>
        <v>7.4909579100592172</v>
      </c>
      <c r="I143" s="7">
        <f t="shared" ca="1" si="68"/>
        <v>0.75368285268206536</v>
      </c>
      <c r="J143" s="7">
        <f t="shared" ca="1" si="69"/>
        <v>0.24631714731793464</v>
      </c>
      <c r="K143" s="7">
        <f t="shared" ca="1" si="70"/>
        <v>2.2622689539564425</v>
      </c>
      <c r="L143" s="7">
        <f t="shared" ca="1" si="71"/>
        <v>11.209082853092264</v>
      </c>
      <c r="M143" s="7">
        <f t="shared" ca="1" si="72"/>
        <v>6.7356759035243527</v>
      </c>
      <c r="N143" s="7">
        <f t="shared" ca="1" si="73"/>
        <v>0.71272041493707838</v>
      </c>
      <c r="O143" s="7">
        <f t="shared" ca="1" si="74"/>
        <v>0.28727958506292162</v>
      </c>
      <c r="P143" s="7">
        <f t="shared" ca="1" si="75"/>
        <v>2.3706624226729653</v>
      </c>
      <c r="Q143" s="7">
        <f t="shared" ca="1" si="76"/>
        <v>8.7310956140100622</v>
      </c>
      <c r="R143" s="7">
        <f t="shared" ca="1" si="77"/>
        <v>5.5508790183415133</v>
      </c>
      <c r="S143" s="7">
        <f t="shared" ca="1" si="78"/>
        <v>0.31867571822003349</v>
      </c>
      <c r="T143" s="7">
        <f t="shared" ca="1" si="79"/>
        <v>0.68132428177996651</v>
      </c>
      <c r="U143" s="7">
        <f t="shared" ca="1" si="80"/>
        <v>6.8614875032764342</v>
      </c>
      <c r="V143" s="7">
        <f t="shared" ca="1" si="81"/>
        <v>2.3023014088419389</v>
      </c>
      <c r="W143" s="7">
        <f t="shared" ca="1" si="82"/>
        <v>4.581894456059187</v>
      </c>
      <c r="X143" s="7">
        <f t="shared" ca="1" si="83"/>
        <v>0.83457766842048986</v>
      </c>
      <c r="Y143" s="7">
        <f t="shared" ca="1" si="84"/>
        <v>0.16542233157951014</v>
      </c>
      <c r="Z143" s="7">
        <f t="shared" ca="1" si="85"/>
        <v>0.90414734203548386</v>
      </c>
      <c r="AA143" s="7">
        <f t="shared" ca="1" si="86"/>
        <v>8.99626744955372</v>
      </c>
      <c r="AB143" s="7">
        <f t="shared" ca="1" si="87"/>
        <v>4.9502073957946022</v>
      </c>
      <c r="AC143" s="7">
        <f t="shared" ca="1" si="88"/>
        <v>0.39564753357994953</v>
      </c>
      <c r="AD143" s="7">
        <f t="shared" ca="1" si="89"/>
        <v>0.60435246642005047</v>
      </c>
      <c r="AE143" s="7">
        <f t="shared" ca="1" si="90"/>
        <v>3.7089261231581432</v>
      </c>
      <c r="AF143" s="7">
        <f t="shared" ca="1" si="91"/>
        <v>2.0143907902919072</v>
      </c>
      <c r="AG143" s="7">
        <f t="shared" ca="1" si="92"/>
        <v>2.8616584567250252</v>
      </c>
      <c r="AH143" s="11">
        <f ca="1">MIN(H143,MAX(MIN(MAX(M143,R143),W143),MIN(R143,MAX(AB143,AG143))))</f>
        <v>4.9502073957946022</v>
      </c>
    </row>
    <row r="144" spans="3:34">
      <c r="C144" s="13">
        <v>135</v>
      </c>
      <c r="D144" s="7">
        <f t="shared" ca="1" si="63"/>
        <v>0.95221622995986033</v>
      </c>
      <c r="E144" s="7">
        <f t="shared" ca="1" si="64"/>
        <v>0.48963137670632201</v>
      </c>
      <c r="F144" s="7">
        <f t="shared" ca="1" si="65"/>
        <v>4.7783770040139673E-2</v>
      </c>
      <c r="G144" s="7">
        <f t="shared" ca="1" si="66"/>
        <v>30.410692360503255</v>
      </c>
      <c r="H144" s="7">
        <f t="shared" ca="1" si="67"/>
        <v>15.450161868604788</v>
      </c>
      <c r="I144" s="7">
        <f t="shared" ca="1" si="68"/>
        <v>0.95873608912673136</v>
      </c>
      <c r="J144" s="7">
        <f t="shared" ca="1" si="69"/>
        <v>4.1263910873268639E-2</v>
      </c>
      <c r="K144" s="7">
        <f t="shared" ca="1" si="70"/>
        <v>0.33711548633080285</v>
      </c>
      <c r="L144" s="7">
        <f t="shared" ca="1" si="71"/>
        <v>25.502135918083614</v>
      </c>
      <c r="M144" s="7">
        <f t="shared" ca="1" si="72"/>
        <v>12.919625702207208</v>
      </c>
      <c r="N144" s="7">
        <f t="shared" ca="1" si="73"/>
        <v>0.99665131561136511</v>
      </c>
      <c r="O144" s="7">
        <f t="shared" ca="1" si="74"/>
        <v>3.3486843886348927E-3</v>
      </c>
      <c r="P144" s="7">
        <f t="shared" ca="1" si="75"/>
        <v>2.3480126465294796E-2</v>
      </c>
      <c r="Q144" s="7">
        <f t="shared" ca="1" si="76"/>
        <v>39.894314110631839</v>
      </c>
      <c r="R144" s="7">
        <f t="shared" ca="1" si="77"/>
        <v>19.958897118548567</v>
      </c>
      <c r="S144" s="7">
        <f t="shared" ca="1" si="78"/>
        <v>0.13529991826980314</v>
      </c>
      <c r="T144" s="7">
        <f t="shared" ca="1" si="79"/>
        <v>0.86470008173019686</v>
      </c>
      <c r="U144" s="7">
        <f t="shared" ca="1" si="80"/>
        <v>12.001568087232435</v>
      </c>
      <c r="V144" s="7">
        <f t="shared" ca="1" si="81"/>
        <v>0.8722353509831956</v>
      </c>
      <c r="W144" s="7">
        <f t="shared" ca="1" si="82"/>
        <v>6.4369017191078157</v>
      </c>
      <c r="X144" s="7">
        <f t="shared" ca="1" si="83"/>
        <v>0.25641262894953021</v>
      </c>
      <c r="Y144" s="7">
        <f t="shared" ca="1" si="84"/>
        <v>0.74358737105046979</v>
      </c>
      <c r="Z144" s="7">
        <f t="shared" ca="1" si="85"/>
        <v>6.8048365013762036</v>
      </c>
      <c r="AA144" s="7">
        <f t="shared" ca="1" si="86"/>
        <v>1.4813450340226366</v>
      </c>
      <c r="AB144" s="7">
        <f t="shared" ca="1" si="87"/>
        <v>4.1430907676994204</v>
      </c>
      <c r="AC144" s="7">
        <f t="shared" ca="1" si="88"/>
        <v>0.32079001588199485</v>
      </c>
      <c r="AD144" s="7">
        <f t="shared" ca="1" si="89"/>
        <v>0.67920998411800515</v>
      </c>
      <c r="AE144" s="7">
        <f t="shared" ca="1" si="90"/>
        <v>4.5478741041458193</v>
      </c>
      <c r="AF144" s="7">
        <f t="shared" ca="1" si="91"/>
        <v>1.5472997770906252</v>
      </c>
      <c r="AG144" s="7">
        <f t="shared" ca="1" si="92"/>
        <v>3.0475869406182223</v>
      </c>
      <c r="AH144" s="11">
        <f ca="1">MIN(H144,MAX(MIN(MAX(M144,R144),W144),MIN(R144,MAX(AB144,AG144))))</f>
        <v>6.4369017191078157</v>
      </c>
    </row>
    <row r="145" spans="3:34">
      <c r="C145" s="13">
        <v>136</v>
      </c>
      <c r="D145" s="7">
        <f t="shared" ca="1" si="63"/>
        <v>7.8128918316763385E-2</v>
      </c>
      <c r="E145" s="7">
        <f t="shared" ca="1" si="64"/>
        <v>25.493950177286926</v>
      </c>
      <c r="F145" s="7">
        <f t="shared" ca="1" si="65"/>
        <v>0.92187108168323662</v>
      </c>
      <c r="G145" s="7">
        <f t="shared" ca="1" si="66"/>
        <v>0.81349889840491318</v>
      </c>
      <c r="H145" s="7">
        <f t="shared" ca="1" si="67"/>
        <v>13.153724537845919</v>
      </c>
      <c r="I145" s="7">
        <f t="shared" ca="1" si="68"/>
        <v>0.27662593418048287</v>
      </c>
      <c r="J145" s="7">
        <f t="shared" ca="1" si="69"/>
        <v>0.72337406581951713</v>
      </c>
      <c r="K145" s="7">
        <f t="shared" ca="1" si="70"/>
        <v>10.280712828416554</v>
      </c>
      <c r="L145" s="7">
        <f t="shared" ca="1" si="71"/>
        <v>2.5906304840666614</v>
      </c>
      <c r="M145" s="7">
        <f t="shared" ca="1" si="72"/>
        <v>6.4356716562416079</v>
      </c>
      <c r="N145" s="7">
        <f t="shared" ca="1" si="73"/>
        <v>0.85777303120312198</v>
      </c>
      <c r="O145" s="7">
        <f t="shared" ca="1" si="74"/>
        <v>0.14222696879687802</v>
      </c>
      <c r="P145" s="7">
        <f t="shared" ca="1" si="75"/>
        <v>1.0739102282043431</v>
      </c>
      <c r="Q145" s="7">
        <f t="shared" ca="1" si="76"/>
        <v>13.652317879259893</v>
      </c>
      <c r="R145" s="7">
        <f t="shared" ca="1" si="77"/>
        <v>7.3631140537321187</v>
      </c>
      <c r="S145" s="7">
        <f t="shared" ca="1" si="78"/>
        <v>0.83834746478699729</v>
      </c>
      <c r="T145" s="7">
        <f t="shared" ca="1" si="79"/>
        <v>0.16165253521300271</v>
      </c>
      <c r="U145" s="7">
        <f t="shared" ca="1" si="80"/>
        <v>1.05793577192226</v>
      </c>
      <c r="V145" s="7">
        <f t="shared" ca="1" si="81"/>
        <v>10.933836549521542</v>
      </c>
      <c r="W145" s="7">
        <f t="shared" ca="1" si="82"/>
        <v>5.9958861607219012</v>
      </c>
      <c r="X145" s="7">
        <f t="shared" ca="1" si="83"/>
        <v>0.40158222202123761</v>
      </c>
      <c r="Y145" s="7">
        <f t="shared" ca="1" si="84"/>
        <v>0.59841777797876239</v>
      </c>
      <c r="Z145" s="7">
        <f t="shared" ca="1" si="85"/>
        <v>4.5617148972993666</v>
      </c>
      <c r="AA145" s="7">
        <f t="shared" ca="1" si="86"/>
        <v>2.5673307178703526</v>
      </c>
      <c r="AB145" s="7">
        <f t="shared" ca="1" si="87"/>
        <v>3.5645228075848596</v>
      </c>
      <c r="AC145" s="7">
        <f t="shared" ca="1" si="88"/>
        <v>0.19168527729902796</v>
      </c>
      <c r="AD145" s="7">
        <f t="shared" ca="1" si="89"/>
        <v>0.80831472270097204</v>
      </c>
      <c r="AE145" s="7">
        <f t="shared" ca="1" si="90"/>
        <v>6.6076017304609769</v>
      </c>
      <c r="AF145" s="7">
        <f t="shared" ca="1" si="91"/>
        <v>0.85121515202568865</v>
      </c>
      <c r="AG145" s="7">
        <f t="shared" ca="1" si="92"/>
        <v>3.7294084412433328</v>
      </c>
      <c r="AH145" s="11">
        <f ca="1">MIN(H145,MAX(MIN(MAX(M145,R145),W145),MIN(R145,MAX(AB145,AG145))))</f>
        <v>5.9958861607219012</v>
      </c>
    </row>
    <row r="146" spans="3:34">
      <c r="C146" s="13">
        <v>137</v>
      </c>
      <c r="D146" s="7">
        <f t="shared" ca="1" si="63"/>
        <v>0.83165075767808538</v>
      </c>
      <c r="E146" s="7">
        <f t="shared" ca="1" si="64"/>
        <v>1.8434268869197652</v>
      </c>
      <c r="F146" s="7">
        <f t="shared" ca="1" si="65"/>
        <v>0.16834924232191462</v>
      </c>
      <c r="G146" s="7">
        <f t="shared" ca="1" si="66"/>
        <v>17.817146339975093</v>
      </c>
      <c r="H146" s="7">
        <f t="shared" ca="1" si="67"/>
        <v>9.8302866134474289</v>
      </c>
      <c r="I146" s="7">
        <f t="shared" ca="1" si="68"/>
        <v>3.2207063065157748E-2</v>
      </c>
      <c r="J146" s="7">
        <f t="shared" ca="1" si="69"/>
        <v>0.96779293693484225</v>
      </c>
      <c r="K146" s="7">
        <f t="shared" ca="1" si="70"/>
        <v>27.484556005086528</v>
      </c>
      <c r="L146" s="7">
        <f t="shared" ca="1" si="71"/>
        <v>0.26189698169863285</v>
      </c>
      <c r="M146" s="7">
        <f t="shared" ca="1" si="72"/>
        <v>13.873226493392581</v>
      </c>
      <c r="N146" s="7">
        <f t="shared" ca="1" si="73"/>
        <v>0.34575356520515543</v>
      </c>
      <c r="O146" s="7">
        <f t="shared" ca="1" si="74"/>
        <v>0.65424643479484457</v>
      </c>
      <c r="P146" s="7">
        <f t="shared" ca="1" si="75"/>
        <v>7.4342029788514301</v>
      </c>
      <c r="Q146" s="7">
        <f t="shared" ca="1" si="76"/>
        <v>2.9698983082138501</v>
      </c>
      <c r="R146" s="7">
        <f t="shared" ca="1" si="77"/>
        <v>5.2020506435326404</v>
      </c>
      <c r="S146" s="7">
        <f t="shared" ca="1" si="78"/>
        <v>0.94653209644210035</v>
      </c>
      <c r="T146" s="7">
        <f t="shared" ca="1" si="79"/>
        <v>5.3467903557899654E-2</v>
      </c>
      <c r="U146" s="7">
        <f t="shared" ca="1" si="80"/>
        <v>0.32970238947099867</v>
      </c>
      <c r="V146" s="7">
        <f t="shared" ca="1" si="81"/>
        <v>17.572042431656929</v>
      </c>
      <c r="W146" s="7">
        <f t="shared" ca="1" si="82"/>
        <v>8.9508724105639637</v>
      </c>
      <c r="X146" s="7">
        <f t="shared" ca="1" si="83"/>
        <v>1.6931933794824938E-2</v>
      </c>
      <c r="Y146" s="7">
        <f t="shared" ca="1" si="84"/>
        <v>0.98306806620517506</v>
      </c>
      <c r="Z146" s="7">
        <f t="shared" ca="1" si="85"/>
        <v>20.392769331967081</v>
      </c>
      <c r="AA146" s="7">
        <f t="shared" ca="1" si="86"/>
        <v>8.5384589450955853E-2</v>
      </c>
      <c r="AB146" s="7">
        <f t="shared" ca="1" si="87"/>
        <v>10.239076960709019</v>
      </c>
      <c r="AC146" s="7">
        <f t="shared" ca="1" si="88"/>
        <v>0.20217336465151792</v>
      </c>
      <c r="AD146" s="7">
        <f t="shared" ca="1" si="89"/>
        <v>0.79782663534848208</v>
      </c>
      <c r="AE146" s="7">
        <f t="shared" ca="1" si="90"/>
        <v>6.3945188352397064</v>
      </c>
      <c r="AF146" s="7">
        <f t="shared" ca="1" si="91"/>
        <v>0.90345581628414473</v>
      </c>
      <c r="AG146" s="7">
        <f t="shared" ca="1" si="92"/>
        <v>3.6489873257619254</v>
      </c>
      <c r="AH146" s="11">
        <f ca="1">MIN(H146,MAX(MIN(MAX(M146,R146),W146),MIN(R146,MAX(AB146,AG146))))</f>
        <v>8.9508724105639637</v>
      </c>
    </row>
    <row r="147" spans="3:34">
      <c r="C147" s="13">
        <v>138</v>
      </c>
      <c r="D147" s="7">
        <f t="shared" ca="1" si="63"/>
        <v>0.33395685658529284</v>
      </c>
      <c r="E147" s="7">
        <f t="shared" ca="1" si="64"/>
        <v>10.967434662491659</v>
      </c>
      <c r="F147" s="7">
        <f t="shared" ca="1" si="65"/>
        <v>0.66604314341470716</v>
      </c>
      <c r="G147" s="7">
        <f t="shared" ca="1" si="66"/>
        <v>4.0640083063791241</v>
      </c>
      <c r="H147" s="7">
        <f t="shared" ca="1" si="67"/>
        <v>7.5157214844353915</v>
      </c>
      <c r="I147" s="7">
        <f t="shared" ca="1" si="68"/>
        <v>0.90868410773087882</v>
      </c>
      <c r="J147" s="7">
        <f t="shared" ca="1" si="69"/>
        <v>9.1315892269121179E-2</v>
      </c>
      <c r="K147" s="7">
        <f t="shared" ca="1" si="70"/>
        <v>0.76606209160064542</v>
      </c>
      <c r="L147" s="7">
        <f t="shared" ca="1" si="71"/>
        <v>19.147443520436262</v>
      </c>
      <c r="M147" s="7">
        <f t="shared" ca="1" si="72"/>
        <v>9.9567528060184536</v>
      </c>
      <c r="N147" s="7">
        <f t="shared" ca="1" si="73"/>
        <v>1.3597658822082082E-3</v>
      </c>
      <c r="O147" s="7">
        <f t="shared" ca="1" si="74"/>
        <v>0.99864023411779179</v>
      </c>
      <c r="P147" s="7">
        <f t="shared" ca="1" si="75"/>
        <v>46.203099176416302</v>
      </c>
      <c r="Q147" s="7">
        <f t="shared" ca="1" si="76"/>
        <v>9.5248384192037835E-3</v>
      </c>
      <c r="R147" s="7">
        <f t="shared" ca="1" si="77"/>
        <v>23.106312007417753</v>
      </c>
      <c r="S147" s="7">
        <f t="shared" ca="1" si="78"/>
        <v>0.43288963572808459</v>
      </c>
      <c r="T147" s="7">
        <f t="shared" ca="1" si="79"/>
        <v>0.56711036427191541</v>
      </c>
      <c r="U147" s="7">
        <f t="shared" ca="1" si="80"/>
        <v>5.0236347978772216</v>
      </c>
      <c r="V147" s="7">
        <f t="shared" ca="1" si="81"/>
        <v>3.4032080892794534</v>
      </c>
      <c r="W147" s="7">
        <f t="shared" ca="1" si="82"/>
        <v>4.213421443578337</v>
      </c>
      <c r="X147" s="7">
        <f t="shared" ca="1" si="83"/>
        <v>0.54515585153865609</v>
      </c>
      <c r="Y147" s="7">
        <f t="shared" ca="1" si="84"/>
        <v>0.45484414846134391</v>
      </c>
      <c r="Z147" s="7">
        <f t="shared" ca="1" si="85"/>
        <v>3.0334177953671881</v>
      </c>
      <c r="AA147" s="7">
        <f t="shared" ca="1" si="86"/>
        <v>3.9390022478123421</v>
      </c>
      <c r="AB147" s="7">
        <f t="shared" ca="1" si="87"/>
        <v>3.4862100215897653</v>
      </c>
      <c r="AC147" s="7">
        <f t="shared" ca="1" si="88"/>
        <v>0.39161047375184055</v>
      </c>
      <c r="AD147" s="7">
        <f t="shared" ca="1" si="89"/>
        <v>0.60838952624815945</v>
      </c>
      <c r="AE147" s="7">
        <f t="shared" ca="1" si="90"/>
        <v>3.7499504905474854</v>
      </c>
      <c r="AF147" s="7">
        <f t="shared" ca="1" si="91"/>
        <v>1.9877597359395793</v>
      </c>
      <c r="AG147" s="7">
        <f t="shared" ca="1" si="92"/>
        <v>2.8688551132435323</v>
      </c>
      <c r="AH147" s="11">
        <f ca="1">MIN(H147,MAX(MIN(MAX(M147,R147),W147),MIN(R147,MAX(AB147,AG147))))</f>
        <v>4.213421443578337</v>
      </c>
    </row>
    <row r="148" spans="3:34">
      <c r="C148" s="13">
        <v>139</v>
      </c>
      <c r="D148" s="7">
        <f t="shared" ca="1" si="63"/>
        <v>0.16764554763354977</v>
      </c>
      <c r="E148" s="7">
        <f t="shared" ca="1" si="64"/>
        <v>17.859033639319524</v>
      </c>
      <c r="F148" s="7">
        <f t="shared" ca="1" si="65"/>
        <v>0.83235445236645023</v>
      </c>
      <c r="G148" s="7">
        <f t="shared" ca="1" si="66"/>
        <v>1.8349690440468445</v>
      </c>
      <c r="H148" s="7">
        <f t="shared" ca="1" si="67"/>
        <v>9.8470013416831836</v>
      </c>
      <c r="I148" s="7">
        <f t="shared" ca="1" si="68"/>
        <v>4.4337087303847222E-2</v>
      </c>
      <c r="J148" s="7">
        <f t="shared" ca="1" si="69"/>
        <v>0.95566291269615278</v>
      </c>
      <c r="K148" s="7">
        <f t="shared" ca="1" si="70"/>
        <v>24.927470135893412</v>
      </c>
      <c r="L148" s="7">
        <f t="shared" ca="1" si="71"/>
        <v>0.36280023913302234</v>
      </c>
      <c r="M148" s="7">
        <f t="shared" ca="1" si="72"/>
        <v>12.645135187513217</v>
      </c>
      <c r="N148" s="7">
        <f t="shared" ca="1" si="73"/>
        <v>0.97481435698763008</v>
      </c>
      <c r="O148" s="7">
        <f t="shared" ca="1" si="74"/>
        <v>2.5185643012369918E-2</v>
      </c>
      <c r="P148" s="7">
        <f t="shared" ca="1" si="75"/>
        <v>0.17855760442008692</v>
      </c>
      <c r="Q148" s="7">
        <f t="shared" ca="1" si="76"/>
        <v>25.770368179844432</v>
      </c>
      <c r="R148" s="7">
        <f t="shared" ca="1" si="77"/>
        <v>12.974462892132259</v>
      </c>
      <c r="S148" s="7">
        <f t="shared" ca="1" si="78"/>
        <v>0.83717580575549522</v>
      </c>
      <c r="T148" s="7">
        <f t="shared" ca="1" si="79"/>
        <v>0.16282419424450478</v>
      </c>
      <c r="U148" s="7">
        <f t="shared" ca="1" si="80"/>
        <v>1.0663271269794774</v>
      </c>
      <c r="V148" s="7">
        <f t="shared" ca="1" si="81"/>
        <v>10.89050533896045</v>
      </c>
      <c r="W148" s="7">
        <f t="shared" ca="1" si="82"/>
        <v>5.9784162329699635</v>
      </c>
      <c r="X148" s="7">
        <f t="shared" ca="1" si="83"/>
        <v>0.93406961164392899</v>
      </c>
      <c r="Y148" s="7">
        <f t="shared" ca="1" si="84"/>
        <v>6.5930388356071012E-2</v>
      </c>
      <c r="Z148" s="7">
        <f t="shared" ca="1" si="85"/>
        <v>0.34102156431274239</v>
      </c>
      <c r="AA148" s="7">
        <f t="shared" ca="1" si="86"/>
        <v>13.595779077219785</v>
      </c>
      <c r="AB148" s="7">
        <f t="shared" ca="1" si="87"/>
        <v>6.9684003207662633</v>
      </c>
      <c r="AC148" s="7">
        <f t="shared" ca="1" si="88"/>
        <v>0.12950093426118658</v>
      </c>
      <c r="AD148" s="7">
        <f t="shared" ca="1" si="89"/>
        <v>0.87049906573881342</v>
      </c>
      <c r="AE148" s="7">
        <f t="shared" ca="1" si="90"/>
        <v>8.1762687339858839</v>
      </c>
      <c r="AF148" s="7">
        <f t="shared" ca="1" si="91"/>
        <v>0.55475437208437484</v>
      </c>
      <c r="AG148" s="7">
        <f t="shared" ca="1" si="92"/>
        <v>4.3655115530351294</v>
      </c>
      <c r="AH148" s="11">
        <f ca="1">MIN(H148,MAX(MIN(MAX(M148,R148),W148),MIN(R148,MAX(AB148,AG148))))</f>
        <v>6.9684003207662633</v>
      </c>
    </row>
    <row r="149" spans="3:34">
      <c r="C149" s="13">
        <v>140</v>
      </c>
      <c r="D149" s="7">
        <f t="shared" ca="1" si="63"/>
        <v>0.5804524330476265</v>
      </c>
      <c r="E149" s="7">
        <f t="shared" ca="1" si="64"/>
        <v>5.4394742254932451</v>
      </c>
      <c r="F149" s="7">
        <f t="shared" ca="1" si="65"/>
        <v>0.4195475669523735</v>
      </c>
      <c r="G149" s="7">
        <f t="shared" ca="1" si="66"/>
        <v>8.6857836986682475</v>
      </c>
      <c r="H149" s="7">
        <f t="shared" ca="1" si="67"/>
        <v>7.0626289620807459</v>
      </c>
      <c r="I149" s="7">
        <f t="shared" ca="1" si="68"/>
        <v>0.20716381086497238</v>
      </c>
      <c r="J149" s="7">
        <f t="shared" ca="1" si="69"/>
        <v>0.79283618913502762</v>
      </c>
      <c r="K149" s="7">
        <f t="shared" ca="1" si="70"/>
        <v>12.593963534711014</v>
      </c>
      <c r="L149" s="7">
        <f t="shared" ca="1" si="71"/>
        <v>1.8571091981134575</v>
      </c>
      <c r="M149" s="7">
        <f t="shared" ca="1" si="72"/>
        <v>7.2255363664122356</v>
      </c>
      <c r="N149" s="7">
        <f t="shared" ca="1" si="73"/>
        <v>0.8990696065850321</v>
      </c>
      <c r="O149" s="7">
        <f t="shared" ca="1" si="74"/>
        <v>0.1009303934149679</v>
      </c>
      <c r="P149" s="7">
        <f t="shared" ca="1" si="75"/>
        <v>0.74476374579689375</v>
      </c>
      <c r="Q149" s="7">
        <f t="shared" ca="1" si="76"/>
        <v>16.053269216878245</v>
      </c>
      <c r="R149" s="7">
        <f t="shared" ca="1" si="77"/>
        <v>8.3990164813375703</v>
      </c>
      <c r="S149" s="7">
        <f t="shared" ca="1" si="78"/>
        <v>7.5507591647714811E-2</v>
      </c>
      <c r="T149" s="7">
        <f t="shared" ca="1" si="79"/>
        <v>0.92449240835228519</v>
      </c>
      <c r="U149" s="7">
        <f t="shared" ca="1" si="80"/>
        <v>15.501132456940635</v>
      </c>
      <c r="V149" s="7">
        <f t="shared" ca="1" si="81"/>
        <v>0.47106263888464961</v>
      </c>
      <c r="W149" s="7">
        <f t="shared" ca="1" si="82"/>
        <v>7.9860975479126424</v>
      </c>
      <c r="X149" s="7">
        <f t="shared" ca="1" si="83"/>
        <v>0.46002477557241672</v>
      </c>
      <c r="Y149" s="7">
        <f t="shared" ca="1" si="84"/>
        <v>0.53997522442758328</v>
      </c>
      <c r="Z149" s="7">
        <f t="shared" ca="1" si="85"/>
        <v>3.8823746550467724</v>
      </c>
      <c r="AA149" s="7">
        <f t="shared" ca="1" si="86"/>
        <v>3.081160105830143</v>
      </c>
      <c r="AB149" s="7">
        <f t="shared" ca="1" si="87"/>
        <v>3.4817673804384577</v>
      </c>
      <c r="AC149" s="7">
        <f t="shared" ca="1" si="88"/>
        <v>0.69489304866478141</v>
      </c>
      <c r="AD149" s="7">
        <f t="shared" ca="1" si="89"/>
        <v>0.30510695133521859</v>
      </c>
      <c r="AE149" s="7">
        <f t="shared" ca="1" si="90"/>
        <v>1.4559893282895984</v>
      </c>
      <c r="AF149" s="7">
        <f t="shared" ca="1" si="91"/>
        <v>4.7483716149045758</v>
      </c>
      <c r="AG149" s="7">
        <f t="shared" ca="1" si="92"/>
        <v>3.1021804715970873</v>
      </c>
      <c r="AH149" s="11">
        <f ca="1">MIN(H149,MAX(MIN(MAX(M149,R149),W149),MIN(R149,MAX(AB149,AG149))))</f>
        <v>7.0626289620807459</v>
      </c>
    </row>
    <row r="150" spans="3:34">
      <c r="C150" s="13">
        <v>141</v>
      </c>
      <c r="D150" s="7">
        <f t="shared" ca="1" si="63"/>
        <v>0.44650536642010941</v>
      </c>
      <c r="E150" s="7">
        <f t="shared" ca="1" si="64"/>
        <v>8.0630385987978137</v>
      </c>
      <c r="F150" s="7">
        <f t="shared" ca="1" si="65"/>
        <v>0.55349463357989059</v>
      </c>
      <c r="G150" s="7">
        <f t="shared" ca="1" si="66"/>
        <v>5.9150322230973176</v>
      </c>
      <c r="H150" s="7">
        <f t="shared" ca="1" si="67"/>
        <v>6.9890354109475652</v>
      </c>
      <c r="I150" s="7">
        <f t="shared" ca="1" si="68"/>
        <v>0.39989357917521751</v>
      </c>
      <c r="J150" s="7">
        <f t="shared" ca="1" si="69"/>
        <v>0.60010642082478249</v>
      </c>
      <c r="K150" s="7">
        <f t="shared" ca="1" si="70"/>
        <v>7.3324545546739186</v>
      </c>
      <c r="L150" s="7">
        <f t="shared" ca="1" si="71"/>
        <v>4.0851861716203031</v>
      </c>
      <c r="M150" s="7">
        <f t="shared" ca="1" si="72"/>
        <v>5.7088203631471108</v>
      </c>
      <c r="N150" s="7">
        <f t="shared" ca="1" si="73"/>
        <v>0.82538184614899424</v>
      </c>
      <c r="O150" s="7">
        <f t="shared" ca="1" si="74"/>
        <v>0.17461815385100576</v>
      </c>
      <c r="P150" s="7">
        <f t="shared" ca="1" si="75"/>
        <v>1.3433640913675742</v>
      </c>
      <c r="Q150" s="7">
        <f t="shared" ca="1" si="76"/>
        <v>12.216075669247489</v>
      </c>
      <c r="R150" s="7">
        <f t="shared" ca="1" si="77"/>
        <v>6.7797198803075318</v>
      </c>
      <c r="S150" s="7">
        <f t="shared" ca="1" si="78"/>
        <v>0.50507807332546795</v>
      </c>
      <c r="T150" s="7">
        <f t="shared" ca="1" si="79"/>
        <v>0.49492192667453205</v>
      </c>
      <c r="U150" s="7">
        <f t="shared" ca="1" si="80"/>
        <v>4.0982535660704054</v>
      </c>
      <c r="V150" s="7">
        <f t="shared" ca="1" si="81"/>
        <v>4.22013151645801</v>
      </c>
      <c r="W150" s="7">
        <f t="shared" ca="1" si="82"/>
        <v>4.1591925412642077</v>
      </c>
      <c r="X150" s="7">
        <f t="shared" ca="1" si="83"/>
        <v>0.28986757321428536</v>
      </c>
      <c r="Y150" s="7">
        <f t="shared" ca="1" si="84"/>
        <v>0.71013242678571464</v>
      </c>
      <c r="Z150" s="7">
        <f t="shared" ca="1" si="85"/>
        <v>6.191655521919758</v>
      </c>
      <c r="AA150" s="7">
        <f t="shared" ca="1" si="86"/>
        <v>1.7115190486961813</v>
      </c>
      <c r="AB150" s="7">
        <f t="shared" ca="1" si="87"/>
        <v>3.9515872853079697</v>
      </c>
      <c r="AC150" s="7">
        <f t="shared" ca="1" si="88"/>
        <v>0.39186880328131413</v>
      </c>
      <c r="AD150" s="7">
        <f t="shared" ca="1" si="89"/>
        <v>0.60813119671868587</v>
      </c>
      <c r="AE150" s="7">
        <f t="shared" ca="1" si="90"/>
        <v>3.7473127228728806</v>
      </c>
      <c r="AF150" s="7">
        <f t="shared" ca="1" si="91"/>
        <v>1.9894585448688773</v>
      </c>
      <c r="AG150" s="7">
        <f t="shared" ca="1" si="92"/>
        <v>2.8683856338708789</v>
      </c>
      <c r="AH150" s="11">
        <f ca="1">MIN(H150,MAX(MIN(MAX(M150,R150),W150),MIN(R150,MAX(AB150,AG150))))</f>
        <v>4.1591925412642077</v>
      </c>
    </row>
    <row r="151" spans="3:34">
      <c r="C151" s="13">
        <v>142</v>
      </c>
      <c r="D151" s="7">
        <f t="shared" ca="1" si="63"/>
        <v>0.14475973476147863</v>
      </c>
      <c r="E151" s="7">
        <f t="shared" ca="1" si="64"/>
        <v>19.326799125521685</v>
      </c>
      <c r="F151" s="7">
        <f t="shared" ca="1" si="65"/>
        <v>0.85524026523852137</v>
      </c>
      <c r="G151" s="7">
        <f t="shared" ca="1" si="66"/>
        <v>1.5637283754696765</v>
      </c>
      <c r="H151" s="7">
        <f t="shared" ca="1" si="67"/>
        <v>10.44526375049568</v>
      </c>
      <c r="I151" s="7">
        <f t="shared" ca="1" si="68"/>
        <v>9.5634305507042994E-3</v>
      </c>
      <c r="J151" s="7">
        <f t="shared" ca="1" si="69"/>
        <v>0.9904365694492957</v>
      </c>
      <c r="K151" s="7">
        <f t="shared" ca="1" si="70"/>
        <v>37.19847017657667</v>
      </c>
      <c r="L151" s="7">
        <f t="shared" ca="1" si="71"/>
        <v>7.6875630516473628E-2</v>
      </c>
      <c r="M151" s="7">
        <f t="shared" ca="1" si="72"/>
        <v>18.637672903546573</v>
      </c>
      <c r="N151" s="7">
        <f t="shared" ca="1" si="73"/>
        <v>0.15392838074245063</v>
      </c>
      <c r="O151" s="7">
        <f t="shared" ca="1" si="74"/>
        <v>0.84607161925754937</v>
      </c>
      <c r="P151" s="7">
        <f t="shared" ca="1" si="75"/>
        <v>13.098874913995214</v>
      </c>
      <c r="Q151" s="7">
        <f t="shared" ca="1" si="76"/>
        <v>1.1700588663838076</v>
      </c>
      <c r="R151" s="7">
        <f t="shared" ca="1" si="77"/>
        <v>7.1344668901895112</v>
      </c>
      <c r="S151" s="7">
        <f t="shared" ca="1" si="78"/>
        <v>3.0236913305109803E-2</v>
      </c>
      <c r="T151" s="7">
        <f t="shared" ca="1" si="79"/>
        <v>0.9697630866948902</v>
      </c>
      <c r="U151" s="7">
        <f t="shared" ca="1" si="80"/>
        <v>20.992150836746138</v>
      </c>
      <c r="V151" s="7">
        <f t="shared" ca="1" si="81"/>
        <v>0.18422086702208262</v>
      </c>
      <c r="W151" s="7">
        <f t="shared" ca="1" si="82"/>
        <v>10.588185851884111</v>
      </c>
      <c r="X151" s="7">
        <f t="shared" ca="1" si="83"/>
        <v>0.42088397285570145</v>
      </c>
      <c r="Y151" s="7">
        <f t="shared" ca="1" si="84"/>
        <v>0.57911602714429855</v>
      </c>
      <c r="Z151" s="7">
        <f t="shared" ca="1" si="85"/>
        <v>4.3269904110084507</v>
      </c>
      <c r="AA151" s="7">
        <f t="shared" ca="1" si="86"/>
        <v>2.7312621459025483</v>
      </c>
      <c r="AB151" s="7">
        <f t="shared" ca="1" si="87"/>
        <v>3.5291262784554993</v>
      </c>
      <c r="AC151" s="7">
        <f t="shared" ca="1" si="88"/>
        <v>0.26629352618911195</v>
      </c>
      <c r="AD151" s="7">
        <f t="shared" ca="1" si="89"/>
        <v>0.73370647381088805</v>
      </c>
      <c r="AE151" s="7">
        <f t="shared" ca="1" si="90"/>
        <v>5.2926243867005107</v>
      </c>
      <c r="AF151" s="7">
        <f t="shared" ca="1" si="91"/>
        <v>1.238584919155733</v>
      </c>
      <c r="AG151" s="7">
        <f t="shared" ca="1" si="92"/>
        <v>3.265604652928122</v>
      </c>
      <c r="AH151" s="11">
        <f ca="1">MIN(H151,MAX(MIN(MAX(M151,R151),W151),MIN(R151,MAX(AB151,AG151))))</f>
        <v>10.44526375049568</v>
      </c>
    </row>
    <row r="152" spans="3:34">
      <c r="C152" s="13">
        <v>143</v>
      </c>
      <c r="D152" s="7">
        <f t="shared" ca="1" si="63"/>
        <v>0.42995210301876852</v>
      </c>
      <c r="E152" s="7">
        <f t="shared" ca="1" si="64"/>
        <v>8.4408146482711484</v>
      </c>
      <c r="F152" s="7">
        <f t="shared" ca="1" si="65"/>
        <v>0.57004789698123148</v>
      </c>
      <c r="G152" s="7">
        <f t="shared" ca="1" si="66"/>
        <v>5.6203489189221223</v>
      </c>
      <c r="H152" s="7">
        <f t="shared" ca="1" si="67"/>
        <v>7.0305817835966353</v>
      </c>
      <c r="I152" s="7">
        <f t="shared" ca="1" si="68"/>
        <v>0.17624747836897314</v>
      </c>
      <c r="J152" s="7">
        <f t="shared" ca="1" si="69"/>
        <v>0.82375252163102686</v>
      </c>
      <c r="K152" s="7">
        <f t="shared" ca="1" si="70"/>
        <v>13.886929156148003</v>
      </c>
      <c r="L152" s="7">
        <f t="shared" ca="1" si="71"/>
        <v>1.5510810560762123</v>
      </c>
      <c r="M152" s="7">
        <f t="shared" ca="1" si="72"/>
        <v>7.7190051061121077</v>
      </c>
      <c r="N152" s="7">
        <f t="shared" ca="1" si="73"/>
        <v>0.30315243483711352</v>
      </c>
      <c r="O152" s="7">
        <f t="shared" ca="1" si="74"/>
        <v>0.69684756516288648</v>
      </c>
      <c r="P152" s="7">
        <f t="shared" ca="1" si="75"/>
        <v>8.3546366029471404</v>
      </c>
      <c r="Q152" s="7">
        <f t="shared" ca="1" si="76"/>
        <v>2.5283201543931475</v>
      </c>
      <c r="R152" s="7">
        <f t="shared" ca="1" si="77"/>
        <v>5.4414783786701442</v>
      </c>
      <c r="S152" s="7">
        <f t="shared" ca="1" si="78"/>
        <v>0.24284642142533053</v>
      </c>
      <c r="T152" s="7">
        <f t="shared" ca="1" si="79"/>
        <v>0.75715357857466947</v>
      </c>
      <c r="U152" s="7">
        <f t="shared" ca="1" si="80"/>
        <v>8.4919562762389322</v>
      </c>
      <c r="V152" s="7">
        <f t="shared" ca="1" si="81"/>
        <v>1.6691350092951329</v>
      </c>
      <c r="W152" s="7">
        <f t="shared" ca="1" si="82"/>
        <v>5.0805456427670324</v>
      </c>
      <c r="X152" s="7">
        <f t="shared" ca="1" si="83"/>
        <v>0.9353007711836967</v>
      </c>
      <c r="Y152" s="7">
        <f t="shared" ca="1" si="84"/>
        <v>6.46992288163033E-2</v>
      </c>
      <c r="Z152" s="7">
        <f t="shared" ca="1" si="85"/>
        <v>0.33443560505564746</v>
      </c>
      <c r="AA152" s="7">
        <f t="shared" ca="1" si="86"/>
        <v>13.690029984616963</v>
      </c>
      <c r="AB152" s="7">
        <f t="shared" ca="1" si="87"/>
        <v>7.0122327948363052</v>
      </c>
      <c r="AC152" s="7">
        <f t="shared" ca="1" si="88"/>
        <v>0.33731931095670009</v>
      </c>
      <c r="AD152" s="7">
        <f t="shared" ca="1" si="89"/>
        <v>0.66268068904329991</v>
      </c>
      <c r="AE152" s="7">
        <f t="shared" ca="1" si="90"/>
        <v>4.3469011479079986</v>
      </c>
      <c r="AF152" s="7">
        <f t="shared" ca="1" si="91"/>
        <v>1.6458480805179585</v>
      </c>
      <c r="AG152" s="7">
        <f t="shared" ca="1" si="92"/>
        <v>2.9963746142129786</v>
      </c>
      <c r="AH152" s="11">
        <f ca="1">MIN(H152,MAX(MIN(MAX(M152,R152),W152),MIN(R152,MAX(AB152,AG152))))</f>
        <v>5.4414783786701442</v>
      </c>
    </row>
    <row r="153" spans="3:34">
      <c r="C153" s="13">
        <v>144</v>
      </c>
      <c r="D153" s="7">
        <f t="shared" ca="1" si="63"/>
        <v>0.37729800467293928</v>
      </c>
      <c r="E153" s="7">
        <f t="shared" ca="1" si="64"/>
        <v>9.7471994046227461</v>
      </c>
      <c r="F153" s="7">
        <f t="shared" ca="1" si="65"/>
        <v>0.62270199532706072</v>
      </c>
      <c r="G153" s="7">
        <f t="shared" ca="1" si="66"/>
        <v>4.7368721279368762</v>
      </c>
      <c r="H153" s="7">
        <f t="shared" ca="1" si="67"/>
        <v>7.2420357662798107</v>
      </c>
      <c r="I153" s="7">
        <f t="shared" ca="1" si="68"/>
        <v>0.49658640929675435</v>
      </c>
      <c r="J153" s="7">
        <f t="shared" ca="1" si="69"/>
        <v>0.50341359070324565</v>
      </c>
      <c r="K153" s="7">
        <f t="shared" ca="1" si="70"/>
        <v>5.5999821903047735</v>
      </c>
      <c r="L153" s="7">
        <f t="shared" ca="1" si="71"/>
        <v>5.4907455905923976</v>
      </c>
      <c r="M153" s="7">
        <f t="shared" ca="1" si="72"/>
        <v>5.545363890448586</v>
      </c>
      <c r="N153" s="7">
        <f t="shared" ca="1" si="73"/>
        <v>0.79322274955479233</v>
      </c>
      <c r="O153" s="7">
        <f t="shared" ca="1" si="74"/>
        <v>0.20677725044520767</v>
      </c>
      <c r="P153" s="7">
        <f t="shared" ca="1" si="75"/>
        <v>1.6215584141266133</v>
      </c>
      <c r="Q153" s="7">
        <f t="shared" ca="1" si="76"/>
        <v>11.032792049422303</v>
      </c>
      <c r="R153" s="7">
        <f t="shared" ca="1" si="77"/>
        <v>6.3271752317744578</v>
      </c>
      <c r="S153" s="7">
        <f t="shared" ca="1" si="78"/>
        <v>0.73491197178976087</v>
      </c>
      <c r="T153" s="7">
        <f t="shared" ca="1" si="79"/>
        <v>0.26508802821023913</v>
      </c>
      <c r="U153" s="7">
        <f t="shared" ca="1" si="80"/>
        <v>1.8480273192857237</v>
      </c>
      <c r="V153" s="7">
        <f t="shared" ca="1" si="81"/>
        <v>7.9661599573841082</v>
      </c>
      <c r="W153" s="7">
        <f t="shared" ca="1" si="82"/>
        <v>4.9070936383349162</v>
      </c>
      <c r="X153" s="7">
        <f t="shared" ca="1" si="83"/>
        <v>4.7228991291571321E-3</v>
      </c>
      <c r="Y153" s="7">
        <f t="shared" ca="1" si="84"/>
        <v>0.99527710087084287</v>
      </c>
      <c r="Z153" s="7">
        <f t="shared" ca="1" si="85"/>
        <v>26.776662228314585</v>
      </c>
      <c r="AA153" s="7">
        <f t="shared" ca="1" si="86"/>
        <v>2.3670436290424719E-2</v>
      </c>
      <c r="AB153" s="7">
        <f t="shared" ca="1" si="87"/>
        <v>13.400166332302504</v>
      </c>
      <c r="AC153" s="7">
        <f t="shared" ca="1" si="88"/>
        <v>0.44733761854010246</v>
      </c>
      <c r="AD153" s="7">
        <f t="shared" ca="1" si="89"/>
        <v>0.55266238145989754</v>
      </c>
      <c r="AE153" s="7">
        <f t="shared" ca="1" si="90"/>
        <v>3.2177666828627562</v>
      </c>
      <c r="AF153" s="7">
        <f t="shared" ca="1" si="91"/>
        <v>2.3720319427057843</v>
      </c>
      <c r="AG153" s="7">
        <f t="shared" ca="1" si="92"/>
        <v>2.7948993127842705</v>
      </c>
      <c r="AH153" s="11">
        <f ca="1">MIN(H153,MAX(MIN(MAX(M153,R153),W153),MIN(R153,MAX(AB153,AG153))))</f>
        <v>6.3271752317744578</v>
      </c>
    </row>
    <row r="154" spans="3:34">
      <c r="C154" s="13">
        <v>145</v>
      </c>
      <c r="D154" s="7">
        <f t="shared" ca="1" si="63"/>
        <v>0.67390383391688269</v>
      </c>
      <c r="E154" s="7">
        <f t="shared" ca="1" si="64"/>
        <v>3.9466785789808139</v>
      </c>
      <c r="F154" s="7">
        <f t="shared" ca="1" si="65"/>
        <v>0.32609616608311731</v>
      </c>
      <c r="G154" s="7">
        <f t="shared" ca="1" si="66"/>
        <v>11.20562953130808</v>
      </c>
      <c r="H154" s="7">
        <f t="shared" ca="1" si="67"/>
        <v>7.5761540551444471</v>
      </c>
      <c r="I154" s="7">
        <f t="shared" ca="1" si="68"/>
        <v>5.3803444927627897E-2</v>
      </c>
      <c r="J154" s="7">
        <f t="shared" ca="1" si="69"/>
        <v>0.9461965550723721</v>
      </c>
      <c r="K154" s="7">
        <f t="shared" ca="1" si="70"/>
        <v>23.379342254018589</v>
      </c>
      <c r="L154" s="7">
        <f t="shared" ca="1" si="71"/>
        <v>0.44243965275629343</v>
      </c>
      <c r="M154" s="7">
        <f t="shared" ca="1" si="72"/>
        <v>11.91089095338744</v>
      </c>
      <c r="N154" s="7">
        <f t="shared" ca="1" si="73"/>
        <v>0.7342329294022899</v>
      </c>
      <c r="O154" s="7">
        <f t="shared" ca="1" si="74"/>
        <v>0.2657670705977101</v>
      </c>
      <c r="P154" s="7">
        <f t="shared" ca="1" si="75"/>
        <v>2.1625027074012166</v>
      </c>
      <c r="Q154" s="7">
        <f t="shared" ca="1" si="76"/>
        <v>9.2759451979038214</v>
      </c>
      <c r="R154" s="7">
        <f t="shared" ca="1" si="77"/>
        <v>5.719223952652519</v>
      </c>
      <c r="S154" s="7">
        <f t="shared" ca="1" si="78"/>
        <v>0.19206671874559644</v>
      </c>
      <c r="T154" s="7">
        <f t="shared" ca="1" si="79"/>
        <v>0.80793328125440356</v>
      </c>
      <c r="U154" s="7">
        <f t="shared" ca="1" si="80"/>
        <v>9.8994748430974742</v>
      </c>
      <c r="V154" s="7">
        <f t="shared" ca="1" si="81"/>
        <v>1.2796547794518074</v>
      </c>
      <c r="W154" s="7">
        <f t="shared" ca="1" si="82"/>
        <v>5.5895648112746406</v>
      </c>
      <c r="X154" s="7">
        <f t="shared" ca="1" si="83"/>
        <v>0.45226811503863928</v>
      </c>
      <c r="Y154" s="7">
        <f t="shared" ca="1" si="84"/>
        <v>0.54773188496136072</v>
      </c>
      <c r="Z154" s="7">
        <f t="shared" ca="1" si="85"/>
        <v>3.9674005007216477</v>
      </c>
      <c r="AA154" s="7">
        <f t="shared" ca="1" si="86"/>
        <v>3.0098468639038116</v>
      </c>
      <c r="AB154" s="7">
        <f t="shared" ca="1" si="87"/>
        <v>3.4886236823127295</v>
      </c>
      <c r="AC154" s="7">
        <f t="shared" ca="1" si="88"/>
        <v>0.77749858902838132</v>
      </c>
      <c r="AD154" s="7">
        <f t="shared" ca="1" si="89"/>
        <v>0.22250141097161868</v>
      </c>
      <c r="AE154" s="7">
        <f t="shared" ca="1" si="90"/>
        <v>1.0066937987395521</v>
      </c>
      <c r="AF154" s="7">
        <f t="shared" ca="1" si="91"/>
        <v>6.0112873438018868</v>
      </c>
      <c r="AG154" s="7">
        <f t="shared" ca="1" si="92"/>
        <v>3.5089905712707194</v>
      </c>
      <c r="AH154" s="11">
        <f ca="1">MIN(H154,MAX(MIN(MAX(M154,R154),W154),MIN(R154,MAX(AB154,AG154))))</f>
        <v>5.5895648112746406</v>
      </c>
    </row>
    <row r="155" spans="3:34">
      <c r="C155" s="13">
        <v>146</v>
      </c>
      <c r="D155" s="7">
        <f t="shared" ca="1" si="63"/>
        <v>0.39894640363841427</v>
      </c>
      <c r="E155" s="7">
        <f t="shared" ca="1" si="64"/>
        <v>9.1892819783568171</v>
      </c>
      <c r="F155" s="7">
        <f t="shared" ca="1" si="65"/>
        <v>0.60105359636158573</v>
      </c>
      <c r="G155" s="7">
        <f t="shared" ca="1" si="66"/>
        <v>5.0907116978486204</v>
      </c>
      <c r="H155" s="7">
        <f t="shared" ca="1" si="67"/>
        <v>7.1399968381027188</v>
      </c>
      <c r="I155" s="7">
        <f t="shared" ca="1" si="68"/>
        <v>0.77816428802835058</v>
      </c>
      <c r="J155" s="7">
        <f t="shared" ca="1" si="69"/>
        <v>0.22183571197164942</v>
      </c>
      <c r="K155" s="7">
        <f t="shared" ca="1" si="70"/>
        <v>2.006540879718639</v>
      </c>
      <c r="L155" s="7">
        <f t="shared" ca="1" si="71"/>
        <v>12.046545657884243</v>
      </c>
      <c r="M155" s="7">
        <f t="shared" ca="1" si="72"/>
        <v>7.0265432688014409</v>
      </c>
      <c r="N155" s="7">
        <f t="shared" ca="1" si="73"/>
        <v>0.5294308502221331</v>
      </c>
      <c r="O155" s="7">
        <f t="shared" ca="1" si="74"/>
        <v>0.4705691497778669</v>
      </c>
      <c r="P155" s="7">
        <f t="shared" ca="1" si="75"/>
        <v>4.4516690186514891</v>
      </c>
      <c r="Q155" s="7">
        <f t="shared" ca="1" si="76"/>
        <v>5.2766865194460131</v>
      </c>
      <c r="R155" s="7">
        <f t="shared" ca="1" si="77"/>
        <v>4.8641777690487515</v>
      </c>
      <c r="S155" s="7">
        <f t="shared" ca="1" si="78"/>
        <v>0.93163175960511491</v>
      </c>
      <c r="T155" s="7">
        <f t="shared" ca="1" si="79"/>
        <v>6.8368240394885094E-2</v>
      </c>
      <c r="U155" s="7">
        <f t="shared" ca="1" si="80"/>
        <v>0.424905900552006</v>
      </c>
      <c r="V155" s="7">
        <f t="shared" ca="1" si="81"/>
        <v>16.097081303379269</v>
      </c>
      <c r="W155" s="7">
        <f t="shared" ca="1" si="82"/>
        <v>8.2609936019656374</v>
      </c>
      <c r="X155" s="7">
        <f t="shared" ca="1" si="83"/>
        <v>0.41761790073543148</v>
      </c>
      <c r="Y155" s="7">
        <f t="shared" ca="1" si="84"/>
        <v>0.58238209926456852</v>
      </c>
      <c r="Z155" s="7">
        <f t="shared" ca="1" si="85"/>
        <v>4.3659418879332641</v>
      </c>
      <c r="AA155" s="7">
        <f t="shared" ca="1" si="86"/>
        <v>2.70314259362448</v>
      </c>
      <c r="AB155" s="7">
        <f t="shared" ca="1" si="87"/>
        <v>3.534542240778872</v>
      </c>
      <c r="AC155" s="7">
        <f t="shared" ca="1" si="88"/>
        <v>0.34745961243210877</v>
      </c>
      <c r="AD155" s="7">
        <f t="shared" ca="1" si="89"/>
        <v>0.65254038756789123</v>
      </c>
      <c r="AE155" s="7">
        <f t="shared" ca="1" si="90"/>
        <v>4.2284273757947393</v>
      </c>
      <c r="AF155" s="7">
        <f t="shared" ca="1" si="91"/>
        <v>1.7075289801801421</v>
      </c>
      <c r="AG155" s="7">
        <f t="shared" ca="1" si="92"/>
        <v>2.9679781779874408</v>
      </c>
      <c r="AH155" s="11">
        <f ca="1">MIN(H155,MAX(MIN(MAX(M155,R155),W155),MIN(R155,MAX(AB155,AG155))))</f>
        <v>7.0265432688014409</v>
      </c>
    </row>
    <row r="156" spans="3:34">
      <c r="C156" s="13">
        <v>147</v>
      </c>
      <c r="D156" s="7">
        <f t="shared" ca="1" si="63"/>
        <v>0.13584647759664426</v>
      </c>
      <c r="E156" s="7">
        <f t="shared" ca="1" si="64"/>
        <v>19.962298720683528</v>
      </c>
      <c r="F156" s="7">
        <f t="shared" ca="1" si="65"/>
        <v>0.86415352240335574</v>
      </c>
      <c r="G156" s="7">
        <f t="shared" ca="1" si="66"/>
        <v>1.4600483799587149</v>
      </c>
      <c r="H156" s="7">
        <f t="shared" ca="1" si="67"/>
        <v>10.711173550321121</v>
      </c>
      <c r="I156" s="7">
        <f t="shared" ca="1" si="68"/>
        <v>0.24332932954081155</v>
      </c>
      <c r="J156" s="7">
        <f t="shared" ca="1" si="69"/>
        <v>0.75667067045918845</v>
      </c>
      <c r="K156" s="7">
        <f t="shared" ca="1" si="70"/>
        <v>11.306715900680382</v>
      </c>
      <c r="L156" s="7">
        <f t="shared" ca="1" si="71"/>
        <v>2.2306173266643352</v>
      </c>
      <c r="M156" s="7">
        <f t="shared" ca="1" si="72"/>
        <v>6.7686666136723588</v>
      </c>
      <c r="N156" s="7">
        <f t="shared" ca="1" si="73"/>
        <v>7.8610799632628958E-2</v>
      </c>
      <c r="O156" s="7">
        <f t="shared" ca="1" si="74"/>
        <v>0.92138920036737104</v>
      </c>
      <c r="P156" s="7">
        <f t="shared" ca="1" si="75"/>
        <v>17.802723323554805</v>
      </c>
      <c r="Q156" s="7">
        <f t="shared" ca="1" si="76"/>
        <v>0.57310923210789211</v>
      </c>
      <c r="R156" s="7">
        <f t="shared" ca="1" si="77"/>
        <v>9.1879162778313486</v>
      </c>
      <c r="S156" s="7">
        <f t="shared" ca="1" si="78"/>
        <v>3.1545203513745679E-2</v>
      </c>
      <c r="T156" s="7">
        <f t="shared" ca="1" si="79"/>
        <v>0.96845479648625432</v>
      </c>
      <c r="U156" s="7">
        <f t="shared" ca="1" si="80"/>
        <v>20.738002377856958</v>
      </c>
      <c r="V156" s="7">
        <f t="shared" ca="1" si="81"/>
        <v>0.19232082576469722</v>
      </c>
      <c r="W156" s="7">
        <f t="shared" ca="1" si="82"/>
        <v>10.465161601810827</v>
      </c>
      <c r="X156" s="7">
        <f t="shared" ca="1" si="83"/>
        <v>0.56161000633634373</v>
      </c>
      <c r="Y156" s="7">
        <f t="shared" ca="1" si="84"/>
        <v>0.43838999366365627</v>
      </c>
      <c r="Z156" s="7">
        <f t="shared" ca="1" si="85"/>
        <v>2.8847380443939841</v>
      </c>
      <c r="AA156" s="7">
        <f t="shared" ca="1" si="86"/>
        <v>4.1232318414056746</v>
      </c>
      <c r="AB156" s="7">
        <f t="shared" ca="1" si="87"/>
        <v>3.5039849428998293</v>
      </c>
      <c r="AC156" s="7">
        <f t="shared" ca="1" si="88"/>
        <v>0.2041958124093961</v>
      </c>
      <c r="AD156" s="7">
        <f t="shared" ca="1" si="89"/>
        <v>0.7958041875906039</v>
      </c>
      <c r="AE156" s="7">
        <f t="shared" ca="1" si="90"/>
        <v>6.3547035230462985</v>
      </c>
      <c r="AF156" s="7">
        <f t="shared" ca="1" si="91"/>
        <v>0.91360847555519376</v>
      </c>
      <c r="AG156" s="7">
        <f t="shared" ca="1" si="92"/>
        <v>3.634155999300746</v>
      </c>
      <c r="AH156" s="11">
        <f ca="1">MIN(H156,MAX(MIN(MAX(M156,R156),W156),MIN(R156,MAX(AB156,AG156))))</f>
        <v>9.1879162778313486</v>
      </c>
    </row>
    <row r="157" spans="3:34">
      <c r="C157" s="13">
        <v>148</v>
      </c>
      <c r="D157" s="7">
        <f t="shared" ca="1" si="63"/>
        <v>0.92442256632202324</v>
      </c>
      <c r="E157" s="7">
        <f t="shared" ca="1" si="64"/>
        <v>0.78585989021348002</v>
      </c>
      <c r="F157" s="7">
        <f t="shared" ca="1" si="65"/>
        <v>7.5577433677976757E-2</v>
      </c>
      <c r="G157" s="7">
        <f t="shared" ca="1" si="66"/>
        <v>25.825975366786032</v>
      </c>
      <c r="H157" s="7">
        <f t="shared" ca="1" si="67"/>
        <v>13.305917628499756</v>
      </c>
      <c r="I157" s="7">
        <f t="shared" ca="1" si="68"/>
        <v>0.96272729447928895</v>
      </c>
      <c r="J157" s="7">
        <f t="shared" ca="1" si="69"/>
        <v>3.7272705520711047E-2</v>
      </c>
      <c r="K157" s="7">
        <f t="shared" ca="1" si="70"/>
        <v>0.3038807247271475</v>
      </c>
      <c r="L157" s="7">
        <f t="shared" ca="1" si="71"/>
        <v>26.315951805384028</v>
      </c>
      <c r="M157" s="7">
        <f t="shared" ca="1" si="72"/>
        <v>13.309916265055588</v>
      </c>
      <c r="N157" s="7">
        <f t="shared" ca="1" si="73"/>
        <v>0.89767450733167586</v>
      </c>
      <c r="O157" s="7">
        <f t="shared" ca="1" si="74"/>
        <v>0.10232549266832414</v>
      </c>
      <c r="P157" s="7">
        <f t="shared" ca="1" si="75"/>
        <v>0.75563418267257243</v>
      </c>
      <c r="Q157" s="7">
        <f t="shared" ca="1" si="76"/>
        <v>15.957175093123158</v>
      </c>
      <c r="R157" s="7">
        <f t="shared" ca="1" si="77"/>
        <v>8.3564046378978656</v>
      </c>
      <c r="S157" s="7">
        <f t="shared" ca="1" si="78"/>
        <v>2.0372193927745141E-2</v>
      </c>
      <c r="T157" s="7">
        <f t="shared" ca="1" si="79"/>
        <v>0.97962780607225486</v>
      </c>
      <c r="U157" s="7">
        <f t="shared" ca="1" si="80"/>
        <v>23.36150610406396</v>
      </c>
      <c r="V157" s="7">
        <f t="shared" ca="1" si="81"/>
        <v>0.12349541506854259</v>
      </c>
      <c r="W157" s="7">
        <f t="shared" ca="1" si="82"/>
        <v>11.742500759566251</v>
      </c>
      <c r="X157" s="7">
        <f t="shared" ca="1" si="83"/>
        <v>0.26114669745832109</v>
      </c>
      <c r="Y157" s="7">
        <f t="shared" ca="1" si="84"/>
        <v>0.73885330254167891</v>
      </c>
      <c r="Z157" s="7">
        <f t="shared" ca="1" si="85"/>
        <v>6.713364851641427</v>
      </c>
      <c r="AA157" s="7">
        <f t="shared" ca="1" si="86"/>
        <v>1.5132794290097467</v>
      </c>
      <c r="AB157" s="7">
        <f t="shared" ca="1" si="87"/>
        <v>4.1133221403255869</v>
      </c>
      <c r="AC157" s="7">
        <f t="shared" ca="1" si="88"/>
        <v>0.38131714425045005</v>
      </c>
      <c r="AD157" s="7">
        <f t="shared" ca="1" si="89"/>
        <v>0.61868285574954995</v>
      </c>
      <c r="AE157" s="7">
        <f t="shared" ca="1" si="90"/>
        <v>3.8564954020015012</v>
      </c>
      <c r="AF157" s="7">
        <f t="shared" ca="1" si="91"/>
        <v>1.9206499477913725</v>
      </c>
      <c r="AG157" s="7">
        <f t="shared" ca="1" si="92"/>
        <v>2.8885726748964369</v>
      </c>
      <c r="AH157" s="11">
        <f ca="1">MIN(H157,MAX(MIN(MAX(M157,R157),W157),MIN(R157,MAX(AB157,AG157))))</f>
        <v>11.742500759566251</v>
      </c>
    </row>
    <row r="158" spans="3:34">
      <c r="C158" s="13">
        <v>149</v>
      </c>
      <c r="D158" s="7">
        <f t="shared" ca="1" si="63"/>
        <v>0.88908387528222188</v>
      </c>
      <c r="E158" s="7">
        <f t="shared" ca="1" si="64"/>
        <v>1.1756370001970333</v>
      </c>
      <c r="F158" s="7">
        <f t="shared" ca="1" si="65"/>
        <v>0.11091612471777812</v>
      </c>
      <c r="G158" s="7">
        <f t="shared" ca="1" si="66"/>
        <v>21.989809964776185</v>
      </c>
      <c r="H158" s="7">
        <f t="shared" ca="1" si="67"/>
        <v>11.582723482486609</v>
      </c>
      <c r="I158" s="7">
        <f t="shared" ca="1" si="68"/>
        <v>0.8717563342115876</v>
      </c>
      <c r="J158" s="7">
        <f t="shared" ca="1" si="69"/>
        <v>0.1282436657884124</v>
      </c>
      <c r="K158" s="7">
        <f t="shared" ca="1" si="70"/>
        <v>1.0979626189239435</v>
      </c>
      <c r="L158" s="7">
        <f t="shared" ca="1" si="71"/>
        <v>16.430585485719991</v>
      </c>
      <c r="M158" s="7">
        <f t="shared" ca="1" si="72"/>
        <v>8.7642740523219675</v>
      </c>
      <c r="N158" s="7">
        <f t="shared" ca="1" si="73"/>
        <v>0.52310213233797453</v>
      </c>
      <c r="O158" s="7">
        <f t="shared" ca="1" si="74"/>
        <v>0.47689786766202547</v>
      </c>
      <c r="P158" s="7">
        <f t="shared" ca="1" si="75"/>
        <v>4.5358498658566671</v>
      </c>
      <c r="Q158" s="7">
        <f t="shared" ca="1" si="76"/>
        <v>5.1831704745487945</v>
      </c>
      <c r="R158" s="7">
        <f t="shared" ca="1" si="77"/>
        <v>4.8595101702027304</v>
      </c>
      <c r="S158" s="7">
        <f t="shared" ca="1" si="78"/>
        <v>0.67238495801820852</v>
      </c>
      <c r="T158" s="7">
        <f t="shared" ca="1" si="79"/>
        <v>0.32761504198179148</v>
      </c>
      <c r="U158" s="7">
        <f t="shared" ca="1" si="80"/>
        <v>2.3815454897013146</v>
      </c>
      <c r="V158" s="7">
        <f t="shared" ca="1" si="81"/>
        <v>6.6954960741718903</v>
      </c>
      <c r="W158" s="7">
        <f t="shared" ca="1" si="82"/>
        <v>4.5385207819366027</v>
      </c>
      <c r="X158" s="7">
        <f t="shared" ca="1" si="83"/>
        <v>0.88758831238810032</v>
      </c>
      <c r="Y158" s="7">
        <f t="shared" ca="1" si="84"/>
        <v>0.11241168761189968</v>
      </c>
      <c r="Z158" s="7">
        <f t="shared" ca="1" si="85"/>
        <v>0.59623627833440795</v>
      </c>
      <c r="AA158" s="7">
        <f t="shared" ca="1" si="86"/>
        <v>10.927936823080289</v>
      </c>
      <c r="AB158" s="7">
        <f t="shared" ca="1" si="87"/>
        <v>5.7620865507073482</v>
      </c>
      <c r="AC158" s="7">
        <f t="shared" ca="1" si="88"/>
        <v>0.1562800844398009</v>
      </c>
      <c r="AD158" s="7">
        <f t="shared" ca="1" si="89"/>
        <v>0.8437199155601991</v>
      </c>
      <c r="AE158" s="7">
        <f t="shared" ca="1" si="90"/>
        <v>7.4244218739377086</v>
      </c>
      <c r="AF158" s="7">
        <f t="shared" ca="1" si="91"/>
        <v>0.67973877225372503</v>
      </c>
      <c r="AG158" s="7">
        <f t="shared" ca="1" si="92"/>
        <v>4.0520803230957165</v>
      </c>
      <c r="AH158" s="11">
        <f ca="1">MIN(H158,MAX(MIN(MAX(M158,R158),W158),MIN(R158,MAX(AB158,AG158))))</f>
        <v>4.8595101702027304</v>
      </c>
    </row>
    <row r="159" spans="3:34">
      <c r="C159" s="13">
        <v>150</v>
      </c>
      <c r="D159" s="7">
        <f t="shared" ca="1" si="63"/>
        <v>0.87943420115505255</v>
      </c>
      <c r="E159" s="7">
        <f t="shared" ca="1" si="64"/>
        <v>1.2847653152584888</v>
      </c>
      <c r="F159" s="7">
        <f t="shared" ca="1" si="65"/>
        <v>0.12056579884494745</v>
      </c>
      <c r="G159" s="7">
        <f t="shared" ca="1" si="66"/>
        <v>21.155596265758753</v>
      </c>
      <c r="H159" s="7">
        <f t="shared" ca="1" si="67"/>
        <v>11.220180790508621</v>
      </c>
      <c r="I159" s="7">
        <f t="shared" ca="1" si="68"/>
        <v>0.97865391680889102</v>
      </c>
      <c r="J159" s="7">
        <f t="shared" ca="1" si="69"/>
        <v>2.1346083191108978E-2</v>
      </c>
      <c r="K159" s="7">
        <f t="shared" ca="1" si="70"/>
        <v>0.17261764627626844</v>
      </c>
      <c r="L159" s="7">
        <f t="shared" ca="1" si="71"/>
        <v>30.775096105829828</v>
      </c>
      <c r="M159" s="7">
        <f t="shared" ca="1" si="72"/>
        <v>15.473856876053048</v>
      </c>
      <c r="N159" s="7">
        <f t="shared" ca="1" si="73"/>
        <v>0.15119601348903011</v>
      </c>
      <c r="O159" s="7">
        <f t="shared" ca="1" si="74"/>
        <v>0.84880398651096989</v>
      </c>
      <c r="P159" s="7">
        <f t="shared" ca="1" si="75"/>
        <v>13.224247269783071</v>
      </c>
      <c r="Q159" s="7">
        <f t="shared" ca="1" si="76"/>
        <v>1.1474889653495215</v>
      </c>
      <c r="R159" s="7">
        <f t="shared" ca="1" si="77"/>
        <v>7.1858681175662964</v>
      </c>
      <c r="S159" s="7">
        <f t="shared" ca="1" si="78"/>
        <v>0.66008058336549102</v>
      </c>
      <c r="T159" s="7">
        <f t="shared" ca="1" si="79"/>
        <v>0.33991941663450898</v>
      </c>
      <c r="U159" s="7">
        <f t="shared" ca="1" si="80"/>
        <v>2.4923601324387423</v>
      </c>
      <c r="V159" s="7">
        <f t="shared" ca="1" si="81"/>
        <v>6.4742801961703051</v>
      </c>
      <c r="W159" s="7">
        <f t="shared" ca="1" si="82"/>
        <v>4.4833201643045237</v>
      </c>
      <c r="X159" s="7">
        <f t="shared" ca="1" si="83"/>
        <v>0.32102394950984681</v>
      </c>
      <c r="Y159" s="7">
        <f t="shared" ca="1" si="84"/>
        <v>0.67897605049015319</v>
      </c>
      <c r="Z159" s="7">
        <f t="shared" ca="1" si="85"/>
        <v>5.6811977478514786</v>
      </c>
      <c r="AA159" s="7">
        <f t="shared" ca="1" si="86"/>
        <v>1.9358471189156372</v>
      </c>
      <c r="AB159" s="7">
        <f t="shared" ca="1" si="87"/>
        <v>3.8085224333835579</v>
      </c>
      <c r="AC159" s="7">
        <f t="shared" ca="1" si="88"/>
        <v>0.76819671645138443</v>
      </c>
      <c r="AD159" s="7">
        <f t="shared" ca="1" si="89"/>
        <v>0.23180328354861557</v>
      </c>
      <c r="AE159" s="7">
        <f t="shared" ca="1" si="90"/>
        <v>1.0548377496811383</v>
      </c>
      <c r="AF159" s="7">
        <f t="shared" ca="1" si="91"/>
        <v>5.847464730953754</v>
      </c>
      <c r="AG159" s="7">
        <f t="shared" ca="1" si="92"/>
        <v>3.4511512403174462</v>
      </c>
      <c r="AH159" s="11">
        <f ca="1">MIN(H159,MAX(MIN(MAX(M159,R159),W159),MIN(R159,MAX(AB159,AG159))))</f>
        <v>4.4833201643045237</v>
      </c>
    </row>
    <row r="160" spans="3:34">
      <c r="C160" s="13">
        <v>151</v>
      </c>
      <c r="D160" s="7">
        <f t="shared" ca="1" si="63"/>
        <v>0.2343668742183459</v>
      </c>
      <c r="E160" s="7">
        <f t="shared" ca="1" si="64"/>
        <v>14.508675528602044</v>
      </c>
      <c r="F160" s="7">
        <f t="shared" ca="1" si="65"/>
        <v>0.7656331257816541</v>
      </c>
      <c r="G160" s="7">
        <f t="shared" ca="1" si="66"/>
        <v>2.6705217203953162</v>
      </c>
      <c r="H160" s="7">
        <f t="shared" ca="1" si="67"/>
        <v>8.5895986244986808</v>
      </c>
      <c r="I160" s="7">
        <f t="shared" ca="1" si="68"/>
        <v>0.65816588276283117</v>
      </c>
      <c r="J160" s="7">
        <f t="shared" ca="1" si="69"/>
        <v>0.34183411723716883</v>
      </c>
      <c r="K160" s="7">
        <f t="shared" ca="1" si="70"/>
        <v>3.3463862237262778</v>
      </c>
      <c r="L160" s="7">
        <f t="shared" ca="1" si="71"/>
        <v>8.5874375752512186</v>
      </c>
      <c r="M160" s="7">
        <f t="shared" ca="1" si="72"/>
        <v>5.966911899488748</v>
      </c>
      <c r="N160" s="7">
        <f t="shared" ca="1" si="73"/>
        <v>0.3234356539602653</v>
      </c>
      <c r="O160" s="7">
        <f t="shared" ca="1" si="74"/>
        <v>0.6765643460397347</v>
      </c>
      <c r="P160" s="7">
        <f t="shared" ca="1" si="75"/>
        <v>7.9012856346697093</v>
      </c>
      <c r="Q160" s="7">
        <f t="shared" ca="1" si="76"/>
        <v>2.7350940385816225</v>
      </c>
      <c r="R160" s="7">
        <f t="shared" ca="1" si="77"/>
        <v>5.3181898366256659</v>
      </c>
      <c r="S160" s="7">
        <f t="shared" ca="1" si="78"/>
        <v>0.3658874255394946</v>
      </c>
      <c r="T160" s="7">
        <f t="shared" ca="1" si="79"/>
        <v>0.6341125744605054</v>
      </c>
      <c r="U160" s="7">
        <f t="shared" ca="1" si="80"/>
        <v>6.0325774403192192</v>
      </c>
      <c r="V160" s="7">
        <f t="shared" ca="1" si="81"/>
        <v>2.7331726684000506</v>
      </c>
      <c r="W160" s="7">
        <f t="shared" ca="1" si="82"/>
        <v>4.3828750543596353</v>
      </c>
      <c r="X160" s="7">
        <f t="shared" ca="1" si="83"/>
        <v>0.80310689344864705</v>
      </c>
      <c r="Y160" s="7">
        <f t="shared" ca="1" si="84"/>
        <v>0.19689310655135295</v>
      </c>
      <c r="Z160" s="7">
        <f t="shared" ca="1" si="85"/>
        <v>1.0963372813750234</v>
      </c>
      <c r="AA160" s="7">
        <f t="shared" ca="1" si="86"/>
        <v>8.1254715192327556</v>
      </c>
      <c r="AB160" s="7">
        <f t="shared" ca="1" si="87"/>
        <v>4.6109044003038893</v>
      </c>
      <c r="AC160" s="7">
        <f t="shared" ca="1" si="88"/>
        <v>0.30161116855732872</v>
      </c>
      <c r="AD160" s="7">
        <f t="shared" ca="1" si="89"/>
        <v>0.69838883144267128</v>
      </c>
      <c r="AE160" s="7">
        <f t="shared" ca="1" si="90"/>
        <v>4.7944664500333669</v>
      </c>
      <c r="AF160" s="7">
        <f t="shared" ca="1" si="91"/>
        <v>1.4359170648752684</v>
      </c>
      <c r="AG160" s="7">
        <f t="shared" ca="1" si="92"/>
        <v>3.1151917574543178</v>
      </c>
      <c r="AH160" s="11">
        <f ca="1">MIN(H160,MAX(MIN(MAX(M160,R160),W160),MIN(R160,MAX(AB160,AG160))))</f>
        <v>4.6109044003038893</v>
      </c>
    </row>
    <row r="161" spans="3:34">
      <c r="C161" s="13">
        <v>152</v>
      </c>
      <c r="D161" s="7">
        <f t="shared" ca="1" si="63"/>
        <v>0.41665682171144047</v>
      </c>
      <c r="E161" s="7">
        <f t="shared" ca="1" si="64"/>
        <v>8.7549236552558583</v>
      </c>
      <c r="F161" s="7">
        <f t="shared" ca="1" si="65"/>
        <v>0.58334317828855953</v>
      </c>
      <c r="G161" s="7">
        <f t="shared" ca="1" si="66"/>
        <v>5.3897962380900104</v>
      </c>
      <c r="H161" s="7">
        <f t="shared" ca="1" si="67"/>
        <v>7.0723599466729343</v>
      </c>
      <c r="I161" s="7">
        <f t="shared" ca="1" si="68"/>
        <v>0.88878811491649534</v>
      </c>
      <c r="J161" s="7">
        <f t="shared" ca="1" si="69"/>
        <v>0.11121188508350466</v>
      </c>
      <c r="K161" s="7">
        <f t="shared" ca="1" si="70"/>
        <v>0.94317130241817526</v>
      </c>
      <c r="L161" s="7">
        <f t="shared" ca="1" si="71"/>
        <v>17.57054418103678</v>
      </c>
      <c r="M161" s="7">
        <f t="shared" ca="1" si="72"/>
        <v>9.2568577417274778</v>
      </c>
      <c r="N161" s="7">
        <f t="shared" ca="1" si="73"/>
        <v>0.21007959838056101</v>
      </c>
      <c r="O161" s="7">
        <f t="shared" ca="1" si="74"/>
        <v>0.78992040161943899</v>
      </c>
      <c r="P161" s="7">
        <f t="shared" ca="1" si="75"/>
        <v>10.921881461222995</v>
      </c>
      <c r="Q161" s="7">
        <f t="shared" ca="1" si="76"/>
        <v>1.6507616722883314</v>
      </c>
      <c r="R161" s="7">
        <f t="shared" ca="1" si="77"/>
        <v>6.2863215667556629</v>
      </c>
      <c r="S161" s="7">
        <f t="shared" ca="1" si="78"/>
        <v>0.96196306551467081</v>
      </c>
      <c r="T161" s="7">
        <f t="shared" ca="1" si="79"/>
        <v>3.8036934485329188E-2</v>
      </c>
      <c r="U161" s="7">
        <f t="shared" ca="1" si="80"/>
        <v>0.23267533493622305</v>
      </c>
      <c r="V161" s="7">
        <f t="shared" ca="1" si="81"/>
        <v>19.615185786977502</v>
      </c>
      <c r="W161" s="7">
        <f t="shared" ca="1" si="82"/>
        <v>9.9239305609568618</v>
      </c>
      <c r="X161" s="7">
        <f t="shared" ca="1" si="83"/>
        <v>5.3855376692284129E-2</v>
      </c>
      <c r="Y161" s="7">
        <f t="shared" ca="1" si="84"/>
        <v>0.94614462330771587</v>
      </c>
      <c r="Z161" s="7">
        <f t="shared" ca="1" si="85"/>
        <v>14.607265173195623</v>
      </c>
      <c r="AA161" s="7">
        <f t="shared" ca="1" si="86"/>
        <v>0.27679921427113308</v>
      </c>
      <c r="AB161" s="7">
        <f t="shared" ca="1" si="87"/>
        <v>7.442032193733378</v>
      </c>
      <c r="AC161" s="7">
        <f t="shared" ca="1" si="88"/>
        <v>0.48246267294618617</v>
      </c>
      <c r="AD161" s="7">
        <f t="shared" ca="1" si="89"/>
        <v>0.51753732705381383</v>
      </c>
      <c r="AE161" s="7">
        <f t="shared" ca="1" si="90"/>
        <v>2.9154068918609393</v>
      </c>
      <c r="AF161" s="7">
        <f t="shared" ca="1" si="91"/>
        <v>2.6346945074849533</v>
      </c>
      <c r="AG161" s="7">
        <f t="shared" ca="1" si="92"/>
        <v>2.7750506996729465</v>
      </c>
      <c r="AH161" s="11">
        <f ca="1">MIN(H161,MAX(MIN(MAX(M161,R161),W161),MIN(R161,MAX(AB161,AG161))))</f>
        <v>7.0723599466729343</v>
      </c>
    </row>
    <row r="162" spans="3:34">
      <c r="C162" s="13">
        <v>153</v>
      </c>
      <c r="D162" s="7">
        <f t="shared" ca="1" si="63"/>
        <v>9.8026366663824471E-2</v>
      </c>
      <c r="E162" s="7">
        <f t="shared" ca="1" si="64"/>
        <v>23.225187889083323</v>
      </c>
      <c r="F162" s="7">
        <f t="shared" ca="1" si="65"/>
        <v>0.90197363333617553</v>
      </c>
      <c r="G162" s="7">
        <f t="shared" ca="1" si="66"/>
        <v>1.0316999068137411</v>
      </c>
      <c r="H162" s="7">
        <f t="shared" ca="1" si="67"/>
        <v>12.128443897948532</v>
      </c>
      <c r="I162" s="7">
        <f t="shared" ca="1" si="68"/>
        <v>0.22317655090596122</v>
      </c>
      <c r="J162" s="7">
        <f t="shared" ca="1" si="69"/>
        <v>0.77682344909403878</v>
      </c>
      <c r="K162" s="7">
        <f t="shared" ca="1" si="70"/>
        <v>11.998336901272621</v>
      </c>
      <c r="L162" s="7">
        <f t="shared" ca="1" si="71"/>
        <v>2.0203374054107259</v>
      </c>
      <c r="M162" s="7">
        <f t="shared" ca="1" si="72"/>
        <v>7.009337153341674</v>
      </c>
      <c r="N162" s="7">
        <f t="shared" ca="1" si="73"/>
        <v>0.98635889782867314</v>
      </c>
      <c r="O162" s="7">
        <f t="shared" ca="1" si="74"/>
        <v>1.3641102171326858E-2</v>
      </c>
      <c r="P162" s="7">
        <f t="shared" ca="1" si="75"/>
        <v>9.6144978076732349E-2</v>
      </c>
      <c r="Q162" s="7">
        <f t="shared" ca="1" si="76"/>
        <v>30.062674778372884</v>
      </c>
      <c r="R162" s="7">
        <f t="shared" ca="1" si="77"/>
        <v>15.079409878224808</v>
      </c>
      <c r="S162" s="7">
        <f t="shared" ca="1" si="78"/>
        <v>0.72505487848292827</v>
      </c>
      <c r="T162" s="7">
        <f t="shared" ca="1" si="79"/>
        <v>0.27494512151707173</v>
      </c>
      <c r="U162" s="7">
        <f t="shared" ca="1" si="80"/>
        <v>1.9290475951975914</v>
      </c>
      <c r="V162" s="7">
        <f t="shared" ca="1" si="81"/>
        <v>7.7471025560980564</v>
      </c>
      <c r="W162" s="7">
        <f t="shared" ca="1" si="82"/>
        <v>4.8380750756478239</v>
      </c>
      <c r="X162" s="7">
        <f t="shared" ca="1" si="83"/>
        <v>0.50316655506014929</v>
      </c>
      <c r="Y162" s="7">
        <f t="shared" ca="1" si="84"/>
        <v>0.49683344493985071</v>
      </c>
      <c r="Z162" s="7">
        <f t="shared" ca="1" si="85"/>
        <v>3.434170201558135</v>
      </c>
      <c r="AA162" s="7">
        <f t="shared" ca="1" si="86"/>
        <v>3.4975021494820906</v>
      </c>
      <c r="AB162" s="7">
        <f t="shared" ca="1" si="87"/>
        <v>3.4658361755201126</v>
      </c>
      <c r="AC162" s="7">
        <f t="shared" ca="1" si="88"/>
        <v>0.62929312690844164</v>
      </c>
      <c r="AD162" s="7">
        <f t="shared" ca="1" si="89"/>
        <v>0.37070687309155836</v>
      </c>
      <c r="AE162" s="7">
        <f t="shared" ca="1" si="90"/>
        <v>1.8526324412534843</v>
      </c>
      <c r="AF162" s="7">
        <f t="shared" ca="1" si="91"/>
        <v>3.9693745126059001</v>
      </c>
      <c r="AG162" s="7">
        <f t="shared" ca="1" si="92"/>
        <v>2.9110034769296922</v>
      </c>
      <c r="AH162" s="11">
        <f ca="1">MIN(H162,MAX(MIN(MAX(M162,R162),W162),MIN(R162,MAX(AB162,AG162))))</f>
        <v>4.8380750756478239</v>
      </c>
    </row>
    <row r="163" spans="3:34">
      <c r="C163" s="13">
        <v>154</v>
      </c>
      <c r="D163" s="7">
        <f t="shared" ca="1" si="63"/>
        <v>0.95407089497277375</v>
      </c>
      <c r="E163" s="7">
        <f t="shared" ca="1" si="64"/>
        <v>0.47017296906301864</v>
      </c>
      <c r="F163" s="7">
        <f t="shared" ca="1" si="65"/>
        <v>4.5929105027226247E-2</v>
      </c>
      <c r="G163" s="7">
        <f t="shared" ca="1" si="66"/>
        <v>30.806562664161177</v>
      </c>
      <c r="H163" s="7">
        <f t="shared" ca="1" si="67"/>
        <v>15.638367816612098</v>
      </c>
      <c r="I163" s="7">
        <f t="shared" ca="1" si="68"/>
        <v>0.14860384347783262</v>
      </c>
      <c r="J163" s="7">
        <f t="shared" ca="1" si="69"/>
        <v>0.85139615652216738</v>
      </c>
      <c r="K163" s="7">
        <f t="shared" ca="1" si="70"/>
        <v>15.251770259556682</v>
      </c>
      <c r="L163" s="7">
        <f t="shared" ca="1" si="71"/>
        <v>1.2870219192126249</v>
      </c>
      <c r="M163" s="7">
        <f t="shared" ca="1" si="72"/>
        <v>8.269396089384653</v>
      </c>
      <c r="N163" s="7">
        <f t="shared" ca="1" si="73"/>
        <v>0.92404872982406872</v>
      </c>
      <c r="O163" s="7">
        <f t="shared" ca="1" si="74"/>
        <v>7.5951270175931285E-2</v>
      </c>
      <c r="P163" s="7">
        <f t="shared" ca="1" si="75"/>
        <v>0.55293329578347727</v>
      </c>
      <c r="Q163" s="7">
        <f t="shared" ca="1" si="76"/>
        <v>18.043643283655271</v>
      </c>
      <c r="R163" s="7">
        <f t="shared" ca="1" si="77"/>
        <v>9.298288289719375</v>
      </c>
      <c r="S163" s="7">
        <f t="shared" ca="1" si="78"/>
        <v>0.6895382360284904</v>
      </c>
      <c r="T163" s="7">
        <f t="shared" ca="1" si="79"/>
        <v>0.3104617639715096</v>
      </c>
      <c r="U163" s="7">
        <f t="shared" ca="1" si="80"/>
        <v>2.230398771406283</v>
      </c>
      <c r="V163" s="7">
        <f t="shared" ca="1" si="81"/>
        <v>7.0181671716021761</v>
      </c>
      <c r="W163" s="7">
        <f t="shared" ca="1" si="82"/>
        <v>4.6242829715042291</v>
      </c>
      <c r="X163" s="7">
        <f t="shared" ca="1" si="83"/>
        <v>0.29341407398528685</v>
      </c>
      <c r="Y163" s="7">
        <f t="shared" ca="1" si="84"/>
        <v>0.70658592601471315</v>
      </c>
      <c r="Z163" s="7">
        <f t="shared" ca="1" si="85"/>
        <v>6.1308522291518441</v>
      </c>
      <c r="AA163" s="7">
        <f t="shared" ca="1" si="86"/>
        <v>1.7365523107570913</v>
      </c>
      <c r="AB163" s="7">
        <f t="shared" ca="1" si="87"/>
        <v>3.9337022699544679</v>
      </c>
      <c r="AC163" s="7">
        <f t="shared" ca="1" si="88"/>
        <v>0.95955604309110321</v>
      </c>
      <c r="AD163" s="7">
        <f t="shared" ca="1" si="89"/>
        <v>4.0443956908896794E-2</v>
      </c>
      <c r="AE163" s="7">
        <f t="shared" ca="1" si="90"/>
        <v>0.16513822639613726</v>
      </c>
      <c r="AF163" s="7">
        <f t="shared" ca="1" si="91"/>
        <v>12.831352172818502</v>
      </c>
      <c r="AG163" s="7">
        <f t="shared" ca="1" si="92"/>
        <v>6.4982451996073198</v>
      </c>
      <c r="AH163" s="11">
        <f ca="1">MIN(H163,MAX(MIN(MAX(M163,R163),W163),MIN(R163,MAX(AB163,AG163))))</f>
        <v>6.4982451996073198</v>
      </c>
    </row>
    <row r="164" spans="3:34">
      <c r="C164" s="13">
        <v>155</v>
      </c>
      <c r="D164" s="7">
        <f t="shared" ca="1" si="63"/>
        <v>0.24195908512185749</v>
      </c>
      <c r="E164" s="7">
        <f t="shared" ca="1" si="64"/>
        <v>14.189866368637416</v>
      </c>
      <c r="F164" s="7">
        <f t="shared" ca="1" si="65"/>
        <v>0.75804091487814251</v>
      </c>
      <c r="G164" s="7">
        <f t="shared" ca="1" si="66"/>
        <v>2.7701791738469597</v>
      </c>
      <c r="H164" s="7">
        <f t="shared" ca="1" si="67"/>
        <v>8.4800227712421883</v>
      </c>
      <c r="I164" s="7">
        <f t="shared" ca="1" si="68"/>
        <v>0.70280236378125049</v>
      </c>
      <c r="J164" s="7">
        <f t="shared" ca="1" si="69"/>
        <v>0.29719763621874951</v>
      </c>
      <c r="K164" s="7">
        <f t="shared" ca="1" si="70"/>
        <v>2.8214364743840048</v>
      </c>
      <c r="L164" s="7">
        <f t="shared" ca="1" si="71"/>
        <v>9.7068633573895742</v>
      </c>
      <c r="M164" s="7">
        <f t="shared" ca="1" si="72"/>
        <v>6.2641499158867893</v>
      </c>
      <c r="N164" s="7">
        <f t="shared" ca="1" si="73"/>
        <v>2.3973938738545586E-2</v>
      </c>
      <c r="O164" s="7">
        <f t="shared" ca="1" si="74"/>
        <v>0.97602606126145441</v>
      </c>
      <c r="P164" s="7">
        <f t="shared" ca="1" si="75"/>
        <v>26.115515471705574</v>
      </c>
      <c r="Q164" s="7">
        <f t="shared" ca="1" si="76"/>
        <v>0.16986193569375591</v>
      </c>
      <c r="R164" s="7">
        <f t="shared" ca="1" si="77"/>
        <v>13.142688703699665</v>
      </c>
      <c r="S164" s="7">
        <f t="shared" ca="1" si="78"/>
        <v>9.6733420484340527E-2</v>
      </c>
      <c r="T164" s="7">
        <f t="shared" ca="1" si="79"/>
        <v>0.90326657951565947</v>
      </c>
      <c r="U164" s="7">
        <f t="shared" ca="1" si="80"/>
        <v>14.014777957558561</v>
      </c>
      <c r="V164" s="7">
        <f t="shared" ca="1" si="81"/>
        <v>0.61042532233302604</v>
      </c>
      <c r="W164" s="7">
        <f t="shared" ca="1" si="82"/>
        <v>7.3126016399457932</v>
      </c>
      <c r="X164" s="7">
        <f t="shared" ca="1" si="83"/>
        <v>0.90578372337984303</v>
      </c>
      <c r="Y164" s="7">
        <f t="shared" ca="1" si="84"/>
        <v>9.4216276620156969E-2</v>
      </c>
      <c r="Z164" s="7">
        <f t="shared" ca="1" si="85"/>
        <v>0.49477358676312677</v>
      </c>
      <c r="AA164" s="7">
        <f t="shared" ca="1" si="86"/>
        <v>11.810811622130871</v>
      </c>
      <c r="AB164" s="7">
        <f t="shared" ca="1" si="87"/>
        <v>6.1527926044469989</v>
      </c>
      <c r="AC164" s="7">
        <f t="shared" ca="1" si="88"/>
        <v>0.78201381254016977</v>
      </c>
      <c r="AD164" s="7">
        <f t="shared" ca="1" si="89"/>
        <v>0.21798618745983023</v>
      </c>
      <c r="AE164" s="7">
        <f t="shared" ca="1" si="90"/>
        <v>0.98353150199188133</v>
      </c>
      <c r="AF164" s="7">
        <f t="shared" ca="1" si="91"/>
        <v>6.0932943139056128</v>
      </c>
      <c r="AG164" s="7">
        <f t="shared" ca="1" si="92"/>
        <v>3.538412907948747</v>
      </c>
      <c r="AH164" s="11">
        <f ca="1">MIN(H164,MAX(MIN(MAX(M164,R164),W164),MIN(R164,MAX(AB164,AG164))))</f>
        <v>7.3126016399457932</v>
      </c>
    </row>
    <row r="165" spans="3:34">
      <c r="C165" s="13">
        <v>156</v>
      </c>
      <c r="D165" s="7">
        <f t="shared" ca="1" si="63"/>
        <v>0.21686175561800791</v>
      </c>
      <c r="E165" s="7">
        <f t="shared" ca="1" si="64"/>
        <v>15.28495199342318</v>
      </c>
      <c r="F165" s="7">
        <f t="shared" ca="1" si="65"/>
        <v>0.78313824438199209</v>
      </c>
      <c r="G165" s="7">
        <f t="shared" ca="1" si="66"/>
        <v>2.4444604125519152</v>
      </c>
      <c r="H165" s="7">
        <f t="shared" ca="1" si="67"/>
        <v>8.8647062029875467</v>
      </c>
      <c r="I165" s="7">
        <f t="shared" ca="1" si="68"/>
        <v>0.9796240328224417</v>
      </c>
      <c r="J165" s="7">
        <f t="shared" ca="1" si="69"/>
        <v>2.0375967177558296E-2</v>
      </c>
      <c r="K165" s="7">
        <f t="shared" ca="1" si="70"/>
        <v>0.16469136722610012</v>
      </c>
      <c r="L165" s="7">
        <f t="shared" ca="1" si="71"/>
        <v>31.147193217156826</v>
      </c>
      <c r="M165" s="7">
        <f t="shared" ca="1" si="72"/>
        <v>15.655942292191463</v>
      </c>
      <c r="N165" s="7">
        <f t="shared" ca="1" si="73"/>
        <v>0.95029274453935808</v>
      </c>
      <c r="O165" s="7">
        <f t="shared" ca="1" si="74"/>
        <v>4.9707255460641919E-2</v>
      </c>
      <c r="P165" s="7">
        <f t="shared" ca="1" si="75"/>
        <v>0.3568963279698531</v>
      </c>
      <c r="Q165" s="7">
        <f t="shared" ca="1" si="76"/>
        <v>21.011230599875358</v>
      </c>
      <c r="R165" s="7">
        <f t="shared" ca="1" si="77"/>
        <v>10.684063463922605</v>
      </c>
      <c r="S165" s="7">
        <f t="shared" ca="1" si="78"/>
        <v>0.17091845095650826</v>
      </c>
      <c r="T165" s="7">
        <f t="shared" ca="1" si="79"/>
        <v>0.82908154904349174</v>
      </c>
      <c r="U165" s="7">
        <f t="shared" ca="1" si="80"/>
        <v>10.599412387327437</v>
      </c>
      <c r="V165" s="7">
        <f t="shared" ca="1" si="81"/>
        <v>1.1246205498404036</v>
      </c>
      <c r="W165" s="7">
        <f t="shared" ca="1" si="82"/>
        <v>5.8620164685839207</v>
      </c>
      <c r="X165" s="7">
        <f t="shared" ca="1" si="83"/>
        <v>0.35997456134982864</v>
      </c>
      <c r="Y165" s="7">
        <f t="shared" ca="1" si="84"/>
        <v>0.64002543865017136</v>
      </c>
      <c r="Z165" s="7">
        <f t="shared" ca="1" si="85"/>
        <v>5.1086095647293286</v>
      </c>
      <c r="AA165" s="7">
        <f t="shared" ca="1" si="86"/>
        <v>2.2312367776372661</v>
      </c>
      <c r="AB165" s="7">
        <f t="shared" ca="1" si="87"/>
        <v>3.6699231711832976</v>
      </c>
      <c r="AC165" s="7">
        <f t="shared" ca="1" si="88"/>
        <v>0.28661159578525841</v>
      </c>
      <c r="AD165" s="7">
        <f t="shared" ca="1" si="89"/>
        <v>0.71338840421474159</v>
      </c>
      <c r="AE165" s="7">
        <f t="shared" ca="1" si="90"/>
        <v>4.9985092183343554</v>
      </c>
      <c r="AF165" s="7">
        <f t="shared" ca="1" si="91"/>
        <v>1.350917041776341</v>
      </c>
      <c r="AG165" s="7">
        <f t="shared" ca="1" si="92"/>
        <v>3.1747131300553484</v>
      </c>
      <c r="AH165" s="11">
        <f ca="1">MIN(H165,MAX(MIN(MAX(M165,R165),W165),MIN(R165,MAX(AB165,AG165))))</f>
        <v>5.8620164685839207</v>
      </c>
    </row>
    <row r="166" spans="3:34">
      <c r="C166" s="13">
        <v>157</v>
      </c>
      <c r="D166" s="7">
        <f t="shared" ca="1" si="63"/>
        <v>0.91675491818930677</v>
      </c>
      <c r="E166" s="7">
        <f t="shared" ca="1" si="64"/>
        <v>0.8691510723537661</v>
      </c>
      <c r="F166" s="7">
        <f t="shared" ca="1" si="65"/>
        <v>8.3245081810693233E-2</v>
      </c>
      <c r="G166" s="7">
        <f t="shared" ca="1" si="66"/>
        <v>24.859662292157495</v>
      </c>
      <c r="H166" s="7">
        <f t="shared" ca="1" si="67"/>
        <v>12.86440668225563</v>
      </c>
      <c r="I166" s="7">
        <f t="shared" ca="1" si="68"/>
        <v>0.67204233583151329</v>
      </c>
      <c r="J166" s="7">
        <f t="shared" ca="1" si="69"/>
        <v>0.32795766416848671</v>
      </c>
      <c r="K166" s="7">
        <f t="shared" ca="1" si="70"/>
        <v>3.1794715255529011</v>
      </c>
      <c r="L166" s="7">
        <f t="shared" ca="1" si="71"/>
        <v>8.9189660126851056</v>
      </c>
      <c r="M166" s="7">
        <f t="shared" ca="1" si="72"/>
        <v>6.0492187691190029</v>
      </c>
      <c r="N166" s="7">
        <f t="shared" ca="1" si="73"/>
        <v>0.41838843802658443</v>
      </c>
      <c r="O166" s="7">
        <f t="shared" ca="1" si="74"/>
        <v>0.58161156197341557</v>
      </c>
      <c r="P166" s="7">
        <f t="shared" ca="1" si="75"/>
        <v>6.0994150027504244</v>
      </c>
      <c r="Q166" s="7">
        <f t="shared" ca="1" si="76"/>
        <v>3.7936673135463712</v>
      </c>
      <c r="R166" s="7">
        <f t="shared" ca="1" si="77"/>
        <v>4.9465411581483973</v>
      </c>
      <c r="S166" s="7">
        <f t="shared" ca="1" si="78"/>
        <v>0.534188222117574</v>
      </c>
      <c r="T166" s="7">
        <f t="shared" ca="1" si="79"/>
        <v>0.465811777882426</v>
      </c>
      <c r="U166" s="7">
        <f t="shared" ca="1" si="80"/>
        <v>3.7620421575081817</v>
      </c>
      <c r="V166" s="7">
        <f t="shared" ca="1" si="81"/>
        <v>4.5838418194422372</v>
      </c>
      <c r="W166" s="7">
        <f t="shared" ca="1" si="82"/>
        <v>4.172941988475209</v>
      </c>
      <c r="X166" s="7">
        <f t="shared" ca="1" si="83"/>
        <v>0.27533319943084311</v>
      </c>
      <c r="Y166" s="7">
        <f t="shared" ca="1" si="84"/>
        <v>0.72466680056915689</v>
      </c>
      <c r="Z166" s="7">
        <f t="shared" ca="1" si="85"/>
        <v>6.4488664022902196</v>
      </c>
      <c r="AA166" s="7">
        <f t="shared" ca="1" si="86"/>
        <v>1.6102165759553184</v>
      </c>
      <c r="AB166" s="7">
        <f t="shared" ca="1" si="87"/>
        <v>4.029541489122769</v>
      </c>
      <c r="AC166" s="7">
        <f t="shared" ca="1" si="88"/>
        <v>0.95385227250447036</v>
      </c>
      <c r="AD166" s="7">
        <f t="shared" ca="1" si="89"/>
        <v>4.6147727495529645E-2</v>
      </c>
      <c r="AE166" s="7">
        <f t="shared" ca="1" si="90"/>
        <v>0.18898588059476482</v>
      </c>
      <c r="AF166" s="7">
        <f t="shared" ca="1" si="91"/>
        <v>12.303630243784085</v>
      </c>
      <c r="AG166" s="7">
        <f t="shared" ca="1" si="92"/>
        <v>6.2463080621894242</v>
      </c>
      <c r="AH166" s="11">
        <f ca="1">MIN(H166,MAX(MIN(MAX(M166,R166),W166),MIN(R166,MAX(AB166,AG166))))</f>
        <v>4.9465411581483973</v>
      </c>
    </row>
    <row r="167" spans="3:34">
      <c r="C167" s="13">
        <v>158</v>
      </c>
      <c r="D167" s="7">
        <f t="shared" ca="1" si="63"/>
        <v>0.36693784651699035</v>
      </c>
      <c r="E167" s="7">
        <f t="shared" ca="1" si="64"/>
        <v>10.025628008093712</v>
      </c>
      <c r="F167" s="7">
        <f t="shared" ca="1" si="65"/>
        <v>0.63306215348300965</v>
      </c>
      <c r="G167" s="7">
        <f t="shared" ca="1" si="66"/>
        <v>4.57186672901432</v>
      </c>
      <c r="H167" s="7">
        <f t="shared" ca="1" si="67"/>
        <v>7.2987473685540163</v>
      </c>
      <c r="I167" s="7">
        <f t="shared" ca="1" si="68"/>
        <v>0.40265883174905637</v>
      </c>
      <c r="J167" s="7">
        <f t="shared" ca="1" si="69"/>
        <v>0.59734116825094363</v>
      </c>
      <c r="K167" s="7">
        <f t="shared" ca="1" si="70"/>
        <v>7.2773251753730746</v>
      </c>
      <c r="L167" s="7">
        <f t="shared" ca="1" si="71"/>
        <v>4.12213486167885</v>
      </c>
      <c r="M167" s="7">
        <f t="shared" ca="1" si="72"/>
        <v>5.6997300185259618</v>
      </c>
      <c r="N167" s="7">
        <f t="shared" ca="1" si="73"/>
        <v>0.23880985210218797</v>
      </c>
      <c r="O167" s="7">
        <f t="shared" ca="1" si="74"/>
        <v>0.76119014789781203</v>
      </c>
      <c r="P167" s="7">
        <f t="shared" ca="1" si="75"/>
        <v>10.024613491237762</v>
      </c>
      <c r="Q167" s="7">
        <f t="shared" ca="1" si="76"/>
        <v>1.910104605501161</v>
      </c>
      <c r="R167" s="7">
        <f t="shared" ca="1" si="77"/>
        <v>5.9673590483694614</v>
      </c>
      <c r="S167" s="7">
        <f t="shared" ca="1" si="78"/>
        <v>0.93307222758091646</v>
      </c>
      <c r="T167" s="7">
        <f t="shared" ca="1" si="79"/>
        <v>6.6927772419083542E-2</v>
      </c>
      <c r="U167" s="7">
        <f t="shared" ca="1" si="80"/>
        <v>0.41563600073586277</v>
      </c>
      <c r="V167" s="7">
        <f t="shared" ca="1" si="81"/>
        <v>16.224847588033899</v>
      </c>
      <c r="W167" s="7">
        <f t="shared" ca="1" si="82"/>
        <v>8.3202417943848808</v>
      </c>
      <c r="X167" s="7">
        <f t="shared" ca="1" si="83"/>
        <v>0.97320545274808135</v>
      </c>
      <c r="Y167" s="7">
        <f t="shared" ca="1" si="84"/>
        <v>2.6794547251918654E-2</v>
      </c>
      <c r="Z167" s="7">
        <f t="shared" ca="1" si="85"/>
        <v>0.13580032591252311</v>
      </c>
      <c r="AA167" s="7">
        <f t="shared" ca="1" si="86"/>
        <v>18.09778436457788</v>
      </c>
      <c r="AB167" s="7">
        <f t="shared" ca="1" si="87"/>
        <v>9.1167923452452015</v>
      </c>
      <c r="AC167" s="7">
        <f t="shared" ca="1" si="88"/>
        <v>0.8512549196855469</v>
      </c>
      <c r="AD167" s="7">
        <f t="shared" ca="1" si="89"/>
        <v>0.1487450803144531</v>
      </c>
      <c r="AE167" s="7">
        <f t="shared" ca="1" si="90"/>
        <v>0.64417456867533673</v>
      </c>
      <c r="AF167" s="7">
        <f t="shared" ca="1" si="91"/>
        <v>7.6220852344784813</v>
      </c>
      <c r="AG167" s="7">
        <f t="shared" ca="1" si="92"/>
        <v>4.1331299015769094</v>
      </c>
      <c r="AH167" s="11">
        <f ca="1">MIN(H167,MAX(MIN(MAX(M167,R167),W167),MIN(R167,MAX(AB167,AG167))))</f>
        <v>5.9673590483694614</v>
      </c>
    </row>
    <row r="168" spans="3:34">
      <c r="C168" s="13">
        <v>159</v>
      </c>
      <c r="D168" s="7">
        <f t="shared" ca="1" si="63"/>
        <v>0.79936877177103227</v>
      </c>
      <c r="E168" s="7">
        <f t="shared" ca="1" si="64"/>
        <v>2.2393289805260279</v>
      </c>
      <c r="F168" s="7">
        <f t="shared" ca="1" si="65"/>
        <v>0.20063122822896773</v>
      </c>
      <c r="G168" s="7">
        <f t="shared" ca="1" si="66"/>
        <v>16.062867414477896</v>
      </c>
      <c r="H168" s="7">
        <f t="shared" ca="1" si="67"/>
        <v>9.1510981975019625</v>
      </c>
      <c r="I168" s="7">
        <f t="shared" ca="1" si="68"/>
        <v>0.86873410608762158</v>
      </c>
      <c r="J168" s="7">
        <f t="shared" ca="1" si="69"/>
        <v>0.13126589391237842</v>
      </c>
      <c r="K168" s="7">
        <f t="shared" ca="1" si="70"/>
        <v>1.1257454193714613</v>
      </c>
      <c r="L168" s="7">
        <f t="shared" ca="1" si="71"/>
        <v>16.24424230693381</v>
      </c>
      <c r="M168" s="7">
        <f t="shared" ca="1" si="72"/>
        <v>8.684993863152636</v>
      </c>
      <c r="N168" s="7">
        <f t="shared" ca="1" si="73"/>
        <v>0.19865235216607624</v>
      </c>
      <c r="O168" s="7">
        <f t="shared" ca="1" si="74"/>
        <v>0.80134764783392376</v>
      </c>
      <c r="P168" s="7">
        <f t="shared" ca="1" si="75"/>
        <v>11.313392692253046</v>
      </c>
      <c r="Q168" s="7">
        <f t="shared" ca="1" si="76"/>
        <v>1.5502228616084988</v>
      </c>
      <c r="R168" s="7">
        <f t="shared" ca="1" si="77"/>
        <v>6.4318077769307722</v>
      </c>
      <c r="S168" s="7">
        <f t="shared" ca="1" si="78"/>
        <v>0.38131936330233585</v>
      </c>
      <c r="T168" s="7">
        <f t="shared" ca="1" si="79"/>
        <v>0.61868063669766415</v>
      </c>
      <c r="U168" s="7">
        <f t="shared" ca="1" si="80"/>
        <v>5.7847081864694525</v>
      </c>
      <c r="V168" s="7">
        <f t="shared" ca="1" si="81"/>
        <v>2.8809964421398537</v>
      </c>
      <c r="W168" s="7">
        <f t="shared" ca="1" si="82"/>
        <v>4.3328523143046533</v>
      </c>
      <c r="X168" s="7">
        <f t="shared" ca="1" si="83"/>
        <v>0.57039498563491597</v>
      </c>
      <c r="Y168" s="7">
        <f t="shared" ca="1" si="84"/>
        <v>0.42960501436508403</v>
      </c>
      <c r="Z168" s="7">
        <f t="shared" ca="1" si="85"/>
        <v>2.8071310044166071</v>
      </c>
      <c r="AA168" s="7">
        <f t="shared" ca="1" si="86"/>
        <v>4.2244453184180903</v>
      </c>
      <c r="AB168" s="7">
        <f t="shared" ca="1" si="87"/>
        <v>3.5157881614173485</v>
      </c>
      <c r="AC168" s="7">
        <f t="shared" ca="1" si="88"/>
        <v>1.9987195766081545E-2</v>
      </c>
      <c r="AD168" s="7">
        <f t="shared" ca="1" si="89"/>
        <v>0.98001280423391846</v>
      </c>
      <c r="AE168" s="7">
        <f t="shared" ca="1" si="90"/>
        <v>15.650653688588347</v>
      </c>
      <c r="AF168" s="7">
        <f t="shared" ca="1" si="91"/>
        <v>8.0758567432232739E-2</v>
      </c>
      <c r="AG168" s="7">
        <f t="shared" ca="1" si="92"/>
        <v>7.8657061280102898</v>
      </c>
      <c r="AH168" s="11">
        <f ca="1">MIN(H168,MAX(MIN(MAX(M168,R168),W168),MIN(R168,MAX(AB168,AG168))))</f>
        <v>6.4318077769307722</v>
      </c>
    </row>
    <row r="169" spans="3:34">
      <c r="C169" s="13">
        <v>160</v>
      </c>
      <c r="D169" s="7">
        <f t="shared" ca="1" si="63"/>
        <v>0.93086526343391407</v>
      </c>
      <c r="E169" s="7">
        <f t="shared" ca="1" si="64"/>
        <v>0.7164073459092084</v>
      </c>
      <c r="F169" s="7">
        <f t="shared" ca="1" si="65"/>
        <v>6.913473656608593E-2</v>
      </c>
      <c r="G169" s="7">
        <f t="shared" ca="1" si="66"/>
        <v>26.716979745764434</v>
      </c>
      <c r="H169" s="7">
        <f t="shared" ca="1" si="67"/>
        <v>13.71669354583682</v>
      </c>
      <c r="I169" s="7">
        <f t="shared" ca="1" si="68"/>
        <v>0.90264981061164651</v>
      </c>
      <c r="J169" s="7">
        <f t="shared" ca="1" si="69"/>
        <v>9.7350189388353492E-2</v>
      </c>
      <c r="K169" s="7">
        <f t="shared" ca="1" si="70"/>
        <v>0.81936485930568814</v>
      </c>
      <c r="L169" s="7">
        <f t="shared" ca="1" si="71"/>
        <v>18.635524813825509</v>
      </c>
      <c r="M169" s="7">
        <f t="shared" ca="1" si="72"/>
        <v>9.7274448365655992</v>
      </c>
      <c r="N169" s="7">
        <f t="shared" ca="1" si="73"/>
        <v>3.2146425519331112E-2</v>
      </c>
      <c r="O169" s="7">
        <f t="shared" ca="1" si="74"/>
        <v>0.96785357448066889</v>
      </c>
      <c r="P169" s="7">
        <f t="shared" ca="1" si="75"/>
        <v>24.062178110865297</v>
      </c>
      <c r="Q169" s="7">
        <f t="shared" ca="1" si="76"/>
        <v>0.22872128425850913</v>
      </c>
      <c r="R169" s="7">
        <f t="shared" ca="1" si="77"/>
        <v>12.145449697561903</v>
      </c>
      <c r="S169" s="7">
        <f t="shared" ca="1" si="78"/>
        <v>0.76436959482775768</v>
      </c>
      <c r="T169" s="7">
        <f t="shared" ca="1" si="79"/>
        <v>0.23563040517224232</v>
      </c>
      <c r="U169" s="7">
        <f t="shared" ca="1" si="80"/>
        <v>1.6122230635655364</v>
      </c>
      <c r="V169" s="7">
        <f t="shared" ca="1" si="81"/>
        <v>8.6729446879195731</v>
      </c>
      <c r="W169" s="7">
        <f t="shared" ca="1" si="82"/>
        <v>5.142583875742555</v>
      </c>
      <c r="X169" s="7">
        <f t="shared" ca="1" si="83"/>
        <v>0.68954520487150772</v>
      </c>
      <c r="Y169" s="7">
        <f t="shared" ca="1" si="84"/>
        <v>0.31045479512849228</v>
      </c>
      <c r="Z169" s="7">
        <f t="shared" ca="1" si="85"/>
        <v>1.8586151104138391</v>
      </c>
      <c r="AA169" s="7">
        <f t="shared" ca="1" si="86"/>
        <v>5.8485848777766059</v>
      </c>
      <c r="AB169" s="7">
        <f t="shared" ca="1" si="87"/>
        <v>3.8535999940952226</v>
      </c>
      <c r="AC169" s="7">
        <f t="shared" ca="1" si="88"/>
        <v>0.89843625964822182</v>
      </c>
      <c r="AD169" s="7">
        <f t="shared" ca="1" si="89"/>
        <v>0.10156374035177818</v>
      </c>
      <c r="AE169" s="7">
        <f t="shared" ca="1" si="90"/>
        <v>0.42839806449111012</v>
      </c>
      <c r="AF169" s="7">
        <f t="shared" ca="1" si="91"/>
        <v>9.1482747753528937</v>
      </c>
      <c r="AG169" s="7">
        <f t="shared" ca="1" si="92"/>
        <v>4.7883364199220022</v>
      </c>
      <c r="AH169" s="11">
        <f ca="1">MIN(H169,MAX(MIN(MAX(M169,R169),W169),MIN(R169,MAX(AB169,AG169))))</f>
        <v>5.142583875742555</v>
      </c>
    </row>
    <row r="170" spans="3:34">
      <c r="C170" s="13">
        <v>161</v>
      </c>
      <c r="D170" s="7">
        <f t="shared" ca="1" si="63"/>
        <v>0.53937258566794921</v>
      </c>
      <c r="E170" s="7">
        <f t="shared" ca="1" si="64"/>
        <v>6.1734869332048969</v>
      </c>
      <c r="F170" s="7">
        <f t="shared" ca="1" si="65"/>
        <v>0.46062741433205079</v>
      </c>
      <c r="G170" s="7">
        <f t="shared" ca="1" si="66"/>
        <v>7.75165774625839</v>
      </c>
      <c r="H170" s="7">
        <f t="shared" ca="1" si="67"/>
        <v>6.9625723397316435</v>
      </c>
      <c r="I170" s="7">
        <f t="shared" ca="1" si="68"/>
        <v>0.56355236622545668</v>
      </c>
      <c r="J170" s="7">
        <f t="shared" ca="1" si="69"/>
        <v>0.43644763377454332</v>
      </c>
      <c r="K170" s="7">
        <f t="shared" ca="1" si="70"/>
        <v>4.5879601561405021</v>
      </c>
      <c r="L170" s="7">
        <f t="shared" ca="1" si="71"/>
        <v>6.6326950347397533</v>
      </c>
      <c r="M170" s="7">
        <f t="shared" ca="1" si="72"/>
        <v>5.6103275954401273</v>
      </c>
      <c r="N170" s="7">
        <f t="shared" ca="1" si="73"/>
        <v>0.69994285803741685</v>
      </c>
      <c r="O170" s="7">
        <f t="shared" ca="1" si="74"/>
        <v>0.30005714196258315</v>
      </c>
      <c r="P170" s="7">
        <f t="shared" ca="1" si="75"/>
        <v>2.4972960505211121</v>
      </c>
      <c r="Q170" s="7">
        <f t="shared" ca="1" si="76"/>
        <v>8.4264764447853082</v>
      </c>
      <c r="R170" s="7">
        <f t="shared" ca="1" si="77"/>
        <v>5.4618862476532097</v>
      </c>
      <c r="S170" s="7">
        <f t="shared" ca="1" si="78"/>
        <v>0.56539615421410871</v>
      </c>
      <c r="T170" s="7">
        <f t="shared" ca="1" si="79"/>
        <v>0.43460384578589129</v>
      </c>
      <c r="U170" s="7">
        <f t="shared" ca="1" si="80"/>
        <v>3.4213718137858713</v>
      </c>
      <c r="V170" s="7">
        <f t="shared" ca="1" si="81"/>
        <v>4.9999221730489207</v>
      </c>
      <c r="W170" s="7">
        <f t="shared" ca="1" si="82"/>
        <v>4.210646993417396</v>
      </c>
      <c r="X170" s="7">
        <f t="shared" ca="1" si="83"/>
        <v>0.67852684050065659</v>
      </c>
      <c r="Y170" s="7">
        <f t="shared" ca="1" si="84"/>
        <v>0.32147315949934341</v>
      </c>
      <c r="Z170" s="7">
        <f t="shared" ca="1" si="85"/>
        <v>1.9391562095177575</v>
      </c>
      <c r="AA170" s="7">
        <f t="shared" ca="1" si="86"/>
        <v>5.674206120085481</v>
      </c>
      <c r="AB170" s="7">
        <f t="shared" ca="1" si="87"/>
        <v>3.8066811648016192</v>
      </c>
      <c r="AC170" s="7">
        <f t="shared" ca="1" si="88"/>
        <v>0.86149372433120175</v>
      </c>
      <c r="AD170" s="7">
        <f t="shared" ca="1" si="89"/>
        <v>0.13850627566879825</v>
      </c>
      <c r="AE170" s="7">
        <f t="shared" ca="1" si="90"/>
        <v>0.59635003049726643</v>
      </c>
      <c r="AF170" s="7">
        <f t="shared" ca="1" si="91"/>
        <v>7.9073585707728533</v>
      </c>
      <c r="AG170" s="7">
        <f t="shared" ca="1" si="92"/>
        <v>4.2518543006350598</v>
      </c>
      <c r="AH170" s="11">
        <f ca="1">MIN(H170,MAX(MIN(MAX(M170,R170),W170),MIN(R170,MAX(AB170,AG170))))</f>
        <v>4.2518543006350598</v>
      </c>
    </row>
    <row r="171" spans="3:34">
      <c r="C171" s="13">
        <v>162</v>
      </c>
      <c r="D171" s="7">
        <f t="shared" ca="1" si="63"/>
        <v>0.35090606010653613</v>
      </c>
      <c r="E171" s="7">
        <f t="shared" ca="1" si="64"/>
        <v>10.472367263610295</v>
      </c>
      <c r="F171" s="7">
        <f t="shared" ca="1" si="65"/>
        <v>0.64909393989346387</v>
      </c>
      <c r="G171" s="7">
        <f t="shared" ca="1" si="66"/>
        <v>4.3217782715412287</v>
      </c>
      <c r="H171" s="7">
        <f t="shared" ca="1" si="67"/>
        <v>7.3970727675757617</v>
      </c>
      <c r="I171" s="7">
        <f t="shared" ca="1" si="68"/>
        <v>0.90574875359078844</v>
      </c>
      <c r="J171" s="7">
        <f t="shared" ca="1" si="69"/>
        <v>9.4251246409211564E-2</v>
      </c>
      <c r="K171" s="7">
        <f t="shared" ca="1" si="70"/>
        <v>0.79194660252179538</v>
      </c>
      <c r="L171" s="7">
        <f t="shared" ca="1" si="71"/>
        <v>18.894329825924331</v>
      </c>
      <c r="M171" s="7">
        <f t="shared" ca="1" si="72"/>
        <v>9.8431382142230639</v>
      </c>
      <c r="N171" s="7">
        <f t="shared" ca="1" si="73"/>
        <v>0.35276431856873502</v>
      </c>
      <c r="O171" s="7">
        <f t="shared" ca="1" si="74"/>
        <v>0.64723568143126498</v>
      </c>
      <c r="P171" s="7">
        <f t="shared" ca="1" si="75"/>
        <v>7.2936856846559932</v>
      </c>
      <c r="Q171" s="7">
        <f t="shared" ca="1" si="76"/>
        <v>3.045313479293621</v>
      </c>
      <c r="R171" s="7">
        <f t="shared" ca="1" si="77"/>
        <v>5.1694995819748071</v>
      </c>
      <c r="S171" s="7">
        <f t="shared" ca="1" si="78"/>
        <v>0.29811584877737884</v>
      </c>
      <c r="T171" s="7">
        <f t="shared" ca="1" si="79"/>
        <v>0.70188415122262116</v>
      </c>
      <c r="U171" s="7">
        <f t="shared" ca="1" si="80"/>
        <v>7.2616386824135732</v>
      </c>
      <c r="V171" s="7">
        <f t="shared" ca="1" si="81"/>
        <v>2.1239214919388458</v>
      </c>
      <c r="W171" s="7">
        <f t="shared" ca="1" si="82"/>
        <v>4.6927800871762093</v>
      </c>
      <c r="X171" s="7">
        <f t="shared" ca="1" si="83"/>
        <v>0.25240779615037268</v>
      </c>
      <c r="Y171" s="7">
        <f t="shared" ca="1" si="84"/>
        <v>0.74759220384962732</v>
      </c>
      <c r="Z171" s="7">
        <f t="shared" ca="1" si="85"/>
        <v>6.8835463035807205</v>
      </c>
      <c r="AA171" s="7">
        <f t="shared" ca="1" si="86"/>
        <v>1.4544881584631368</v>
      </c>
      <c r="AB171" s="7">
        <f t="shared" ca="1" si="87"/>
        <v>4.1690172310219289</v>
      </c>
      <c r="AC171" s="7">
        <f t="shared" ca="1" si="88"/>
        <v>0.98490377703282284</v>
      </c>
      <c r="AD171" s="7">
        <f t="shared" ca="1" si="89"/>
        <v>1.5096222967177164E-2</v>
      </c>
      <c r="AE171" s="7">
        <f t="shared" ca="1" si="90"/>
        <v>6.0845323493642051E-2</v>
      </c>
      <c r="AF171" s="7">
        <f t="shared" ca="1" si="91"/>
        <v>16.773242804296679</v>
      </c>
      <c r="AG171" s="7">
        <f t="shared" ca="1" si="92"/>
        <v>8.41704406389516</v>
      </c>
      <c r="AH171" s="11">
        <f ca="1">MIN(H171,MAX(MIN(MAX(M171,R171),W171),MIN(R171,MAX(AB171,AG171))))</f>
        <v>5.1694995819748071</v>
      </c>
    </row>
    <row r="172" spans="3:34">
      <c r="C172" s="13">
        <v>163</v>
      </c>
      <c r="D172" s="7">
        <f t="shared" ca="1" si="63"/>
        <v>0.52585980830360701</v>
      </c>
      <c r="E172" s="7">
        <f t="shared" ca="1" si="64"/>
        <v>6.4272062590592647</v>
      </c>
      <c r="F172" s="7">
        <f t="shared" ca="1" si="65"/>
        <v>0.47414019169639299</v>
      </c>
      <c r="G172" s="7">
        <f t="shared" ca="1" si="66"/>
        <v>7.4625223794377691</v>
      </c>
      <c r="H172" s="7">
        <f t="shared" ca="1" si="67"/>
        <v>6.9448643192485164</v>
      </c>
      <c r="I172" s="7">
        <f t="shared" ca="1" si="68"/>
        <v>0.56628656913468423</v>
      </c>
      <c r="J172" s="7">
        <f t="shared" ca="1" si="69"/>
        <v>0.43371343086531577</v>
      </c>
      <c r="K172" s="7">
        <f t="shared" ca="1" si="70"/>
        <v>4.5492401841349377</v>
      </c>
      <c r="L172" s="7">
        <f t="shared" ca="1" si="71"/>
        <v>6.6829700841561674</v>
      </c>
      <c r="M172" s="7">
        <f t="shared" ca="1" si="72"/>
        <v>5.6161051341455526</v>
      </c>
      <c r="N172" s="7">
        <f t="shared" ca="1" si="73"/>
        <v>0.29189990179362046</v>
      </c>
      <c r="O172" s="7">
        <f t="shared" ca="1" si="74"/>
        <v>0.70810009820637954</v>
      </c>
      <c r="P172" s="7">
        <f t="shared" ca="1" si="75"/>
        <v>8.6194103629239258</v>
      </c>
      <c r="Q172" s="7">
        <f t="shared" ca="1" si="76"/>
        <v>2.4161886954410225</v>
      </c>
      <c r="R172" s="7">
        <f t="shared" ca="1" si="77"/>
        <v>5.517799529182474</v>
      </c>
      <c r="S172" s="7">
        <f t="shared" ca="1" si="78"/>
        <v>0.74981087524872714</v>
      </c>
      <c r="T172" s="7">
        <f t="shared" ca="1" si="79"/>
        <v>0.25018912475127286</v>
      </c>
      <c r="U172" s="7">
        <f t="shared" ca="1" si="80"/>
        <v>1.7276056235165256</v>
      </c>
      <c r="V172" s="7">
        <f t="shared" ca="1" si="81"/>
        <v>8.3132288886956438</v>
      </c>
      <c r="W172" s="7">
        <f t="shared" ca="1" si="82"/>
        <v>5.0204172561060849</v>
      </c>
      <c r="X172" s="7">
        <f t="shared" ca="1" si="83"/>
        <v>0.364266593462516</v>
      </c>
      <c r="Y172" s="7">
        <f t="shared" ca="1" si="84"/>
        <v>0.635733406537484</v>
      </c>
      <c r="Z172" s="7">
        <f t="shared" ca="1" si="85"/>
        <v>5.0493463989840981</v>
      </c>
      <c r="AA172" s="7">
        <f t="shared" ca="1" si="86"/>
        <v>2.2648798781503818</v>
      </c>
      <c r="AB172" s="7">
        <f t="shared" ca="1" si="87"/>
        <v>3.6571131385672402</v>
      </c>
      <c r="AC172" s="7">
        <f t="shared" ca="1" si="88"/>
        <v>0.91567138085682831</v>
      </c>
      <c r="AD172" s="7">
        <f t="shared" ca="1" si="89"/>
        <v>8.432861914317169E-2</v>
      </c>
      <c r="AE172" s="7">
        <f t="shared" ca="1" si="90"/>
        <v>0.35239093279567679</v>
      </c>
      <c r="AF172" s="7">
        <f t="shared" ca="1" si="91"/>
        <v>9.8921359198929757</v>
      </c>
      <c r="AG172" s="7">
        <f t="shared" ca="1" si="92"/>
        <v>5.1222634263443263</v>
      </c>
      <c r="AH172" s="11">
        <f ca="1">MIN(H172,MAX(MIN(MAX(M172,R172),W172),MIN(R172,MAX(AB172,AG172))))</f>
        <v>5.1222634263443263</v>
      </c>
    </row>
    <row r="173" spans="3:34">
      <c r="C173" s="13">
        <v>164</v>
      </c>
      <c r="D173" s="7">
        <f t="shared" ca="1" si="63"/>
        <v>0.6895905806293553</v>
      </c>
      <c r="E173" s="7">
        <f t="shared" ca="1" si="64"/>
        <v>3.7165721890611039</v>
      </c>
      <c r="F173" s="7">
        <f t="shared" ca="1" si="65"/>
        <v>0.3104094193706447</v>
      </c>
      <c r="G173" s="7">
        <f t="shared" ca="1" si="66"/>
        <v>11.698631452229192</v>
      </c>
      <c r="H173" s="7">
        <f t="shared" ca="1" si="67"/>
        <v>7.7076018206451478</v>
      </c>
      <c r="I173" s="7">
        <f t="shared" ca="1" si="68"/>
        <v>0.11692984219351765</v>
      </c>
      <c r="J173" s="7">
        <f t="shared" ca="1" si="69"/>
        <v>0.88307015780648235</v>
      </c>
      <c r="K173" s="7">
        <f t="shared" ca="1" si="70"/>
        <v>17.169449307292926</v>
      </c>
      <c r="L173" s="7">
        <f t="shared" ca="1" si="71"/>
        <v>0.99480502095996859</v>
      </c>
      <c r="M173" s="7">
        <f t="shared" ca="1" si="72"/>
        <v>9.0821271641264474</v>
      </c>
      <c r="N173" s="7">
        <f t="shared" ca="1" si="73"/>
        <v>0.81421289194981872</v>
      </c>
      <c r="O173" s="7">
        <f t="shared" ca="1" si="74"/>
        <v>0.18578710805018128</v>
      </c>
      <c r="P173" s="7">
        <f t="shared" ca="1" si="75"/>
        <v>1.4387338640696896</v>
      </c>
      <c r="Q173" s="7">
        <f t="shared" ca="1" si="76"/>
        <v>11.782076888236739</v>
      </c>
      <c r="R173" s="7">
        <f t="shared" ca="1" si="77"/>
        <v>6.6104053761532144</v>
      </c>
      <c r="S173" s="7">
        <f t="shared" ca="1" si="78"/>
        <v>0.52140194783773774</v>
      </c>
      <c r="T173" s="7">
        <f t="shared" ca="1" si="79"/>
        <v>0.47859805216226226</v>
      </c>
      <c r="U173" s="7">
        <f t="shared" ca="1" si="80"/>
        <v>3.907404250234741</v>
      </c>
      <c r="V173" s="7">
        <f t="shared" ca="1" si="81"/>
        <v>4.4213650402912483</v>
      </c>
      <c r="W173" s="7">
        <f t="shared" ca="1" si="82"/>
        <v>4.1643846452629951</v>
      </c>
      <c r="X173" s="7">
        <f t="shared" ca="1" si="83"/>
        <v>0.91235953129544067</v>
      </c>
      <c r="Y173" s="7">
        <f t="shared" ca="1" si="84"/>
        <v>8.7640468704559327E-2</v>
      </c>
      <c r="Z173" s="7">
        <f t="shared" ca="1" si="85"/>
        <v>0.45860571840787023</v>
      </c>
      <c r="AA173" s="7">
        <f t="shared" ca="1" si="86"/>
        <v>12.172562081012719</v>
      </c>
      <c r="AB173" s="7">
        <f t="shared" ca="1" si="87"/>
        <v>6.3155838997102949</v>
      </c>
      <c r="AC173" s="7">
        <f t="shared" ca="1" si="88"/>
        <v>0.19650826816449474</v>
      </c>
      <c r="AD173" s="7">
        <f t="shared" ca="1" si="89"/>
        <v>0.80349173183550526</v>
      </c>
      <c r="AE173" s="7">
        <f t="shared" ca="1" si="90"/>
        <v>6.5082030855401571</v>
      </c>
      <c r="AF173" s="7">
        <f t="shared" ca="1" si="91"/>
        <v>0.87515353617427416</v>
      </c>
      <c r="AG173" s="7">
        <f t="shared" ca="1" si="92"/>
        <v>3.6916783108572155</v>
      </c>
      <c r="AH173" s="11">
        <f ca="1">MIN(H173,MAX(MIN(MAX(M173,R173),W173),MIN(R173,MAX(AB173,AG173))))</f>
        <v>6.3155838997102949</v>
      </c>
    </row>
    <row r="174" spans="3:34">
      <c r="C174" s="13">
        <v>165</v>
      </c>
      <c r="D174" s="7">
        <f t="shared" ca="1" si="63"/>
        <v>0.34157966704043674</v>
      </c>
      <c r="E174" s="7">
        <f t="shared" ca="1" si="64"/>
        <v>10.741743415546186</v>
      </c>
      <c r="F174" s="7">
        <f t="shared" ca="1" si="65"/>
        <v>0.65842033295956326</v>
      </c>
      <c r="G174" s="7">
        <f t="shared" ca="1" si="66"/>
        <v>4.1791174771526025</v>
      </c>
      <c r="H174" s="7">
        <f t="shared" ca="1" si="67"/>
        <v>7.4604304463493936</v>
      </c>
      <c r="I174" s="7">
        <f t="shared" ca="1" si="68"/>
        <v>0.33199322301827405</v>
      </c>
      <c r="J174" s="7">
        <f t="shared" ca="1" si="69"/>
        <v>0.66800677698172595</v>
      </c>
      <c r="K174" s="7">
        <f t="shared" ca="1" si="70"/>
        <v>8.8211257829563881</v>
      </c>
      <c r="L174" s="7">
        <f t="shared" ca="1" si="71"/>
        <v>3.2276556825178311</v>
      </c>
      <c r="M174" s="7">
        <f t="shared" ca="1" si="72"/>
        <v>6.0243907327371096</v>
      </c>
      <c r="N174" s="7">
        <f t="shared" ca="1" si="73"/>
        <v>0.89637998315038014</v>
      </c>
      <c r="O174" s="7">
        <f t="shared" ca="1" si="74"/>
        <v>0.10362001684961986</v>
      </c>
      <c r="P174" s="7">
        <f t="shared" ca="1" si="75"/>
        <v>0.76573607298840118</v>
      </c>
      <c r="Q174" s="7">
        <f t="shared" ca="1" si="76"/>
        <v>15.869173284900471</v>
      </c>
      <c r="R174" s="7">
        <f t="shared" ca="1" si="77"/>
        <v>8.3174546789444364</v>
      </c>
      <c r="S174" s="7">
        <f t="shared" ca="1" si="78"/>
        <v>0.40432789012701498</v>
      </c>
      <c r="T174" s="7">
        <f t="shared" ca="1" si="79"/>
        <v>0.59567210987298502</v>
      </c>
      <c r="U174" s="7">
        <f t="shared" ca="1" si="80"/>
        <v>5.4331747258342391</v>
      </c>
      <c r="V174" s="7">
        <f t="shared" ca="1" si="81"/>
        <v>3.1083894871519226</v>
      </c>
      <c r="W174" s="7">
        <f t="shared" ca="1" si="82"/>
        <v>4.2707821064930807</v>
      </c>
      <c r="X174" s="7">
        <f t="shared" ca="1" si="83"/>
        <v>0.21990044312712087</v>
      </c>
      <c r="Y174" s="7">
        <f t="shared" ca="1" si="84"/>
        <v>0.78009955687287913</v>
      </c>
      <c r="Z174" s="7">
        <f t="shared" ca="1" si="85"/>
        <v>7.5729018314664902</v>
      </c>
      <c r="AA174" s="7">
        <f t="shared" ca="1" si="86"/>
        <v>1.2416686521344942</v>
      </c>
      <c r="AB174" s="7">
        <f t="shared" ca="1" si="87"/>
        <v>4.4072852418004924</v>
      </c>
      <c r="AC174" s="7">
        <f t="shared" ca="1" si="88"/>
        <v>0.17836555135754828</v>
      </c>
      <c r="AD174" s="7">
        <f t="shared" ca="1" si="89"/>
        <v>0.82163444864245172</v>
      </c>
      <c r="AE174" s="7">
        <f t="shared" ca="1" si="90"/>
        <v>6.8956807010143741</v>
      </c>
      <c r="AF174" s="7">
        <f t="shared" ca="1" si="91"/>
        <v>0.78583877007739567</v>
      </c>
      <c r="AG174" s="7">
        <f t="shared" ca="1" si="92"/>
        <v>3.8407597355458849</v>
      </c>
      <c r="AH174" s="11">
        <f ca="1">MIN(H174,MAX(MIN(MAX(M174,R174),W174),MIN(R174,MAX(AB174,AG174))))</f>
        <v>4.4072852418004924</v>
      </c>
    </row>
    <row r="175" spans="3:34">
      <c r="C175" s="13">
        <v>166</v>
      </c>
      <c r="D175" s="7">
        <f t="shared" ca="1" si="63"/>
        <v>0.76937010210783685</v>
      </c>
      <c r="E175" s="7">
        <f t="shared" ca="1" si="64"/>
        <v>2.6218314812985728</v>
      </c>
      <c r="F175" s="7">
        <f t="shared" ca="1" si="65"/>
        <v>0.23062989789216315</v>
      </c>
      <c r="G175" s="7">
        <f t="shared" ca="1" si="66"/>
        <v>14.669410269400631</v>
      </c>
      <c r="H175" s="7">
        <f t="shared" ca="1" si="67"/>
        <v>8.6456208753496018</v>
      </c>
      <c r="I175" s="7">
        <f t="shared" ca="1" si="68"/>
        <v>0.63405079742113368</v>
      </c>
      <c r="J175" s="7">
        <f t="shared" ca="1" si="69"/>
        <v>0.36594920257886632</v>
      </c>
      <c r="K175" s="7">
        <f t="shared" ca="1" si="70"/>
        <v>3.6450096451133085</v>
      </c>
      <c r="L175" s="7">
        <f t="shared" ca="1" si="71"/>
        <v>8.042085967849804</v>
      </c>
      <c r="M175" s="7">
        <f t="shared" ca="1" si="72"/>
        <v>5.8435478064815563</v>
      </c>
      <c r="N175" s="7">
        <f t="shared" ca="1" si="73"/>
        <v>0.75150421371486564</v>
      </c>
      <c r="O175" s="7">
        <f t="shared" ca="1" si="74"/>
        <v>0.24849578628513436</v>
      </c>
      <c r="P175" s="7">
        <f t="shared" ca="1" si="75"/>
        <v>1.9997492391273921</v>
      </c>
      <c r="Q175" s="7">
        <f t="shared" ca="1" si="76"/>
        <v>9.7463057313179284</v>
      </c>
      <c r="R175" s="7">
        <f t="shared" ca="1" si="77"/>
        <v>5.8730274852226607</v>
      </c>
      <c r="S175" s="7">
        <f t="shared" ca="1" si="78"/>
        <v>0.8234482048387024</v>
      </c>
      <c r="T175" s="7">
        <f t="shared" ca="1" si="79"/>
        <v>0.1765517951612976</v>
      </c>
      <c r="U175" s="7">
        <f t="shared" ca="1" si="80"/>
        <v>1.1655277662794008</v>
      </c>
      <c r="V175" s="7">
        <f t="shared" ca="1" si="81"/>
        <v>10.404845931926108</v>
      </c>
      <c r="W175" s="7">
        <f t="shared" ca="1" si="82"/>
        <v>5.7851868491027538</v>
      </c>
      <c r="X175" s="7">
        <f t="shared" ca="1" si="83"/>
        <v>4.6674256193798502E-2</v>
      </c>
      <c r="Y175" s="7">
        <f t="shared" ca="1" si="84"/>
        <v>0.9533257438062015</v>
      </c>
      <c r="Z175" s="7">
        <f t="shared" ca="1" si="85"/>
        <v>15.322812627699783</v>
      </c>
      <c r="AA175" s="7">
        <f t="shared" ca="1" si="86"/>
        <v>0.23899312455241861</v>
      </c>
      <c r="AB175" s="7">
        <f t="shared" ca="1" si="87"/>
        <v>7.7809028761261008</v>
      </c>
      <c r="AC175" s="7">
        <f t="shared" ca="1" si="88"/>
        <v>0.67948357415925198</v>
      </c>
      <c r="AD175" s="7">
        <f t="shared" ca="1" si="89"/>
        <v>0.32051642584074802</v>
      </c>
      <c r="AE175" s="7">
        <f t="shared" ca="1" si="90"/>
        <v>1.5456888764234198</v>
      </c>
      <c r="AF175" s="7">
        <f t="shared" ca="1" si="91"/>
        <v>4.5512870130460898</v>
      </c>
      <c r="AG175" s="7">
        <f t="shared" ca="1" si="92"/>
        <v>3.048487944734755</v>
      </c>
      <c r="AH175" s="11">
        <f ca="1">MIN(H175,MAX(MIN(MAX(M175,R175),W175),MIN(R175,MAX(AB175,AG175))))</f>
        <v>5.8730274852226607</v>
      </c>
    </row>
    <row r="176" spans="3:34">
      <c r="C176" s="13">
        <v>167</v>
      </c>
      <c r="D176" s="7">
        <f t="shared" ca="1" si="63"/>
        <v>0.31121111363811682</v>
      </c>
      <c r="E176" s="7">
        <f t="shared" ca="1" si="64"/>
        <v>11.672837751108204</v>
      </c>
      <c r="F176" s="7">
        <f t="shared" ca="1" si="65"/>
        <v>0.68878888636188318</v>
      </c>
      <c r="G176" s="7">
        <f t="shared" ca="1" si="66"/>
        <v>3.7282046078118256</v>
      </c>
      <c r="H176" s="7">
        <f t="shared" ca="1" si="67"/>
        <v>7.700521179460015</v>
      </c>
      <c r="I176" s="7">
        <f t="shared" ca="1" si="68"/>
        <v>0.65803693286746801</v>
      </c>
      <c r="J176" s="7">
        <f t="shared" ca="1" si="69"/>
        <v>0.34196306713253199</v>
      </c>
      <c r="K176" s="7">
        <f t="shared" ca="1" si="70"/>
        <v>3.3479537620326165</v>
      </c>
      <c r="L176" s="7">
        <f t="shared" ca="1" si="71"/>
        <v>8.5844203087320974</v>
      </c>
      <c r="M176" s="7">
        <f t="shared" ca="1" si="72"/>
        <v>5.9661870353823572</v>
      </c>
      <c r="N176" s="7">
        <f t="shared" ca="1" si="73"/>
        <v>0.94976789166245568</v>
      </c>
      <c r="O176" s="7">
        <f t="shared" ca="1" si="74"/>
        <v>5.0232108337544323E-2</v>
      </c>
      <c r="P176" s="7">
        <f t="shared" ca="1" si="75"/>
        <v>0.3607635416384713</v>
      </c>
      <c r="Q176" s="7">
        <f t="shared" ca="1" si="76"/>
        <v>20.937705939003408</v>
      </c>
      <c r="R176" s="7">
        <f t="shared" ca="1" si="77"/>
        <v>10.649234740320939</v>
      </c>
      <c r="S176" s="7">
        <f t="shared" ca="1" si="78"/>
        <v>0.2469801294282381</v>
      </c>
      <c r="T176" s="7">
        <f t="shared" ca="1" si="79"/>
        <v>0.7530198705717619</v>
      </c>
      <c r="U176" s="7">
        <f t="shared" ca="1" si="80"/>
        <v>8.390684359495209</v>
      </c>
      <c r="V176" s="7">
        <f t="shared" ca="1" si="81"/>
        <v>1.7019819779333907</v>
      </c>
      <c r="W176" s="7">
        <f t="shared" ca="1" si="82"/>
        <v>5.0463331687143</v>
      </c>
      <c r="X176" s="7">
        <f t="shared" ca="1" si="83"/>
        <v>0.30722214167164974</v>
      </c>
      <c r="Y176" s="7">
        <f t="shared" ca="1" si="84"/>
        <v>0.69277785832835026</v>
      </c>
      <c r="Z176" s="7">
        <f t="shared" ca="1" si="85"/>
        <v>5.9009210227594213</v>
      </c>
      <c r="AA176" s="7">
        <f t="shared" ca="1" si="86"/>
        <v>1.8352294096617474</v>
      </c>
      <c r="AB176" s="7">
        <f t="shared" ca="1" si="87"/>
        <v>3.8680752162105843</v>
      </c>
      <c r="AC176" s="7">
        <f t="shared" ca="1" si="88"/>
        <v>0.7188037767862322</v>
      </c>
      <c r="AD176" s="7">
        <f t="shared" ca="1" si="89"/>
        <v>0.2811962232137678</v>
      </c>
      <c r="AE176" s="7">
        <f t="shared" ca="1" si="90"/>
        <v>1.3206674791717889</v>
      </c>
      <c r="AF176" s="7">
        <f t="shared" ca="1" si="91"/>
        <v>5.0748102003872795</v>
      </c>
      <c r="AG176" s="7">
        <f t="shared" ca="1" si="92"/>
        <v>3.1977388397795341</v>
      </c>
      <c r="AH176" s="11">
        <f ca="1">MIN(H176,MAX(MIN(MAX(M176,R176),W176),MIN(R176,MAX(AB176,AG176))))</f>
        <v>5.0463331687143</v>
      </c>
    </row>
    <row r="177" spans="3:34">
      <c r="C177" s="13">
        <v>168</v>
      </c>
      <c r="D177" s="7">
        <f t="shared" ca="1" si="63"/>
        <v>0.1871902069340583</v>
      </c>
      <c r="E177" s="7">
        <f t="shared" ca="1" si="64"/>
        <v>16.756300296934789</v>
      </c>
      <c r="F177" s="7">
        <f t="shared" ca="1" si="65"/>
        <v>0.8128097930659417</v>
      </c>
      <c r="G177" s="7">
        <f t="shared" ca="1" si="66"/>
        <v>2.0725815367496434</v>
      </c>
      <c r="H177" s="7">
        <f t="shared" ca="1" si="67"/>
        <v>9.4144409168422172</v>
      </c>
      <c r="I177" s="7">
        <f t="shared" ca="1" si="68"/>
        <v>2.8833169329422592E-2</v>
      </c>
      <c r="J177" s="7">
        <f t="shared" ca="1" si="69"/>
        <v>0.97116683067057741</v>
      </c>
      <c r="K177" s="7">
        <f t="shared" ca="1" si="70"/>
        <v>28.369830733803955</v>
      </c>
      <c r="L177" s="7">
        <f t="shared" ca="1" si="71"/>
        <v>0.23405609755237949</v>
      </c>
      <c r="M177" s="7">
        <f t="shared" ca="1" si="72"/>
        <v>14.301943415678167</v>
      </c>
      <c r="N177" s="7">
        <f t="shared" ca="1" si="73"/>
        <v>0.80766249872117302</v>
      </c>
      <c r="O177" s="7">
        <f t="shared" ca="1" si="74"/>
        <v>0.19233750127882698</v>
      </c>
      <c r="P177" s="7">
        <f t="shared" ca="1" si="75"/>
        <v>1.4952770512703053</v>
      </c>
      <c r="Q177" s="7">
        <f t="shared" ca="1" si="76"/>
        <v>11.539525416648395</v>
      </c>
      <c r="R177" s="7">
        <f t="shared" ca="1" si="77"/>
        <v>6.5174012339593501</v>
      </c>
      <c r="S177" s="7">
        <f t="shared" ca="1" si="78"/>
        <v>0.92059674662936974</v>
      </c>
      <c r="T177" s="7">
        <f t="shared" ca="1" si="79"/>
        <v>7.9403253370630256E-2</v>
      </c>
      <c r="U177" s="7">
        <f t="shared" ca="1" si="80"/>
        <v>0.49639908943741884</v>
      </c>
      <c r="V177" s="7">
        <f t="shared" ca="1" si="81"/>
        <v>15.199295622763735</v>
      </c>
      <c r="W177" s="7">
        <f t="shared" ca="1" si="82"/>
        <v>7.8478473561005773</v>
      </c>
      <c r="X177" s="7">
        <f t="shared" ca="1" si="83"/>
        <v>0.14342444443547742</v>
      </c>
      <c r="Y177" s="7">
        <f t="shared" ca="1" si="84"/>
        <v>0.85657555556452258</v>
      </c>
      <c r="Z177" s="7">
        <f t="shared" ca="1" si="85"/>
        <v>9.7097345102799224</v>
      </c>
      <c r="AA177" s="7">
        <f t="shared" ca="1" si="86"/>
        <v>0.77406375394633753</v>
      </c>
      <c r="AB177" s="7">
        <f t="shared" ca="1" si="87"/>
        <v>5.2418991321131303</v>
      </c>
      <c r="AC177" s="7">
        <f t="shared" ca="1" si="88"/>
        <v>0.78351583570934924</v>
      </c>
      <c r="AD177" s="7">
        <f t="shared" ca="1" si="89"/>
        <v>0.21648416429065076</v>
      </c>
      <c r="AE177" s="7">
        <f t="shared" ca="1" si="90"/>
        <v>0.97585602356584311</v>
      </c>
      <c r="AF177" s="7">
        <f t="shared" ca="1" si="91"/>
        <v>6.1209515134751786</v>
      </c>
      <c r="AG177" s="7">
        <f t="shared" ca="1" si="92"/>
        <v>3.5484037685205108</v>
      </c>
      <c r="AH177" s="11">
        <f ca="1">MIN(H177,MAX(MIN(MAX(M177,R177),W177),MIN(R177,MAX(AB177,AG177))))</f>
        <v>7.8478473561005773</v>
      </c>
    </row>
    <row r="178" spans="3:34">
      <c r="C178" s="13">
        <v>169</v>
      </c>
      <c r="D178" s="7">
        <f t="shared" ca="1" si="63"/>
        <v>0.4916855300199775</v>
      </c>
      <c r="E178" s="7">
        <f t="shared" ca="1" si="64"/>
        <v>7.0991593346996105</v>
      </c>
      <c r="F178" s="7">
        <f t="shared" ca="1" si="65"/>
        <v>0.5083144699800225</v>
      </c>
      <c r="G178" s="7">
        <f t="shared" ca="1" si="66"/>
        <v>6.7665498753328368</v>
      </c>
      <c r="H178" s="7">
        <f t="shared" ca="1" si="67"/>
        <v>6.9328546050162236</v>
      </c>
      <c r="I178" s="7">
        <f t="shared" ca="1" si="68"/>
        <v>0.58610039758877996</v>
      </c>
      <c r="J178" s="7">
        <f t="shared" ca="1" si="69"/>
        <v>0.41389960241122004</v>
      </c>
      <c r="K178" s="7">
        <f t="shared" ca="1" si="70"/>
        <v>4.2741134170927886</v>
      </c>
      <c r="L178" s="7">
        <f t="shared" ca="1" si="71"/>
        <v>7.0570547265544841</v>
      </c>
      <c r="M178" s="7">
        <f t="shared" ca="1" si="72"/>
        <v>5.6655840718236359</v>
      </c>
      <c r="N178" s="7">
        <f t="shared" ca="1" si="73"/>
        <v>0.55770314058979864</v>
      </c>
      <c r="O178" s="7">
        <f t="shared" ca="1" si="74"/>
        <v>0.44229685941020136</v>
      </c>
      <c r="P178" s="7">
        <f t="shared" ca="1" si="75"/>
        <v>4.0874992499443259</v>
      </c>
      <c r="Q178" s="7">
        <f t="shared" ca="1" si="76"/>
        <v>5.710417963043124</v>
      </c>
      <c r="R178" s="7">
        <f t="shared" ca="1" si="77"/>
        <v>4.8989586064937249</v>
      </c>
      <c r="S178" s="7">
        <f t="shared" ca="1" si="78"/>
        <v>0.65882315469766251</v>
      </c>
      <c r="T178" s="7">
        <f t="shared" ca="1" si="79"/>
        <v>0.34117684530233749</v>
      </c>
      <c r="U178" s="7">
        <f t="shared" ca="1" si="80"/>
        <v>2.5038008071068329</v>
      </c>
      <c r="V178" s="7">
        <f t="shared" ca="1" si="81"/>
        <v>6.4521259692269446</v>
      </c>
      <c r="W178" s="7">
        <f t="shared" ca="1" si="82"/>
        <v>4.4779633881668888</v>
      </c>
      <c r="X178" s="7">
        <f t="shared" ca="1" si="83"/>
        <v>0.27447106625839879</v>
      </c>
      <c r="Y178" s="7">
        <f t="shared" ca="1" si="84"/>
        <v>0.72552893374160121</v>
      </c>
      <c r="Z178" s="7">
        <f t="shared" ca="1" si="85"/>
        <v>6.4645471441990523</v>
      </c>
      <c r="AA178" s="7">
        <f t="shared" ca="1" si="86"/>
        <v>1.604271631741149</v>
      </c>
      <c r="AB178" s="7">
        <f t="shared" ca="1" si="87"/>
        <v>4.0344093879701006</v>
      </c>
      <c r="AC178" s="7">
        <f t="shared" ca="1" si="88"/>
        <v>0.7509428956100741</v>
      </c>
      <c r="AD178" s="7">
        <f t="shared" ca="1" si="89"/>
        <v>0.2490571043899259</v>
      </c>
      <c r="AE178" s="7">
        <f t="shared" ca="1" si="90"/>
        <v>1.1457026716474135</v>
      </c>
      <c r="AF178" s="7">
        <f t="shared" ca="1" si="91"/>
        <v>5.5602922956454268</v>
      </c>
      <c r="AG178" s="7">
        <f t="shared" ca="1" si="92"/>
        <v>3.35299748364642</v>
      </c>
      <c r="AH178" s="11">
        <f ca="1">MIN(H178,MAX(MIN(MAX(M178,R178),W178),MIN(R178,MAX(AB178,AG178))))</f>
        <v>4.4779633881668888</v>
      </c>
    </row>
    <row r="179" spans="3:34">
      <c r="C179" s="13">
        <v>170</v>
      </c>
      <c r="D179" s="7">
        <f t="shared" ca="1" si="63"/>
        <v>0.30609803281307046</v>
      </c>
      <c r="E179" s="7">
        <f t="shared" ca="1" si="64"/>
        <v>11.83849859666676</v>
      </c>
      <c r="F179" s="7">
        <f t="shared" ca="1" si="65"/>
        <v>0.69390196718692954</v>
      </c>
      <c r="G179" s="7">
        <f t="shared" ca="1" si="66"/>
        <v>3.65424586108856</v>
      </c>
      <c r="H179" s="7">
        <f t="shared" ca="1" si="67"/>
        <v>7.74637222887766</v>
      </c>
      <c r="I179" s="7">
        <f t="shared" ca="1" si="68"/>
        <v>0.76566645838046954</v>
      </c>
      <c r="J179" s="7">
        <f t="shared" ca="1" si="69"/>
        <v>0.23433354161953046</v>
      </c>
      <c r="K179" s="7">
        <f t="shared" ca="1" si="70"/>
        <v>2.1360690959492712</v>
      </c>
      <c r="L179" s="7">
        <f t="shared" ca="1" si="71"/>
        <v>11.608078295953483</v>
      </c>
      <c r="M179" s="7">
        <f t="shared" ca="1" si="72"/>
        <v>6.8720736959513768</v>
      </c>
      <c r="N179" s="7">
        <f t="shared" ca="1" si="73"/>
        <v>7.9773861526429513E-2</v>
      </c>
      <c r="O179" s="7">
        <f t="shared" ca="1" si="74"/>
        <v>0.92022613847357049</v>
      </c>
      <c r="P179" s="7">
        <f t="shared" ca="1" si="75"/>
        <v>17.699915645836487</v>
      </c>
      <c r="Q179" s="7">
        <f t="shared" ca="1" si="76"/>
        <v>0.58195085518443235</v>
      </c>
      <c r="R179" s="7">
        <f t="shared" ca="1" si="77"/>
        <v>9.140933250510459</v>
      </c>
      <c r="S179" s="7">
        <f t="shared" ca="1" si="78"/>
        <v>0.41859122224597134</v>
      </c>
      <c r="T179" s="7">
        <f t="shared" ca="1" si="79"/>
        <v>0.58140877775402866</v>
      </c>
      <c r="U179" s="7">
        <f t="shared" ca="1" si="80"/>
        <v>5.225162631012946</v>
      </c>
      <c r="V179" s="7">
        <f t="shared" ca="1" si="81"/>
        <v>3.2538071601310863</v>
      </c>
      <c r="W179" s="7">
        <f t="shared" ca="1" si="82"/>
        <v>4.2394848955720157</v>
      </c>
      <c r="X179" s="7">
        <f t="shared" ca="1" si="83"/>
        <v>0.86242647821685992</v>
      </c>
      <c r="Y179" s="7">
        <f t="shared" ca="1" si="84"/>
        <v>0.13757352178314008</v>
      </c>
      <c r="Z179" s="7">
        <f t="shared" ca="1" si="85"/>
        <v>0.74002688178551046</v>
      </c>
      <c r="AA179" s="7">
        <f t="shared" ca="1" si="86"/>
        <v>9.9179840045065433</v>
      </c>
      <c r="AB179" s="7">
        <f t="shared" ca="1" si="87"/>
        <v>5.329005443146027</v>
      </c>
      <c r="AC179" s="7">
        <f t="shared" ca="1" si="88"/>
        <v>0.79099541603205881</v>
      </c>
      <c r="AD179" s="7">
        <f t="shared" ca="1" si="89"/>
        <v>0.20900458396794119</v>
      </c>
      <c r="AE179" s="7">
        <f t="shared" ca="1" si="90"/>
        <v>0.93785242554680071</v>
      </c>
      <c r="AF179" s="7">
        <f t="shared" ca="1" si="91"/>
        <v>6.2615963775875407</v>
      </c>
      <c r="AG179" s="7">
        <f t="shared" ca="1" si="92"/>
        <v>3.5997244015671708</v>
      </c>
      <c r="AH179" s="11">
        <f ca="1">MIN(H179,MAX(MIN(MAX(M179,R179),W179),MIN(R179,MAX(AB179,AG179))))</f>
        <v>5.329005443146027</v>
      </c>
    </row>
    <row r="180" spans="3:34">
      <c r="C180" s="13">
        <v>171</v>
      </c>
      <c r="D180" s="7">
        <f t="shared" ca="1" si="63"/>
        <v>0.99705940474703481</v>
      </c>
      <c r="E180" s="7">
        <f t="shared" ca="1" si="64"/>
        <v>2.9449272977974152E-2</v>
      </c>
      <c r="F180" s="7">
        <f t="shared" ca="1" si="65"/>
        <v>2.9405952529651946E-3</v>
      </c>
      <c r="G180" s="7">
        <f t="shared" ca="1" si="66"/>
        <v>58.291432511302581</v>
      </c>
      <c r="H180" s="7">
        <f t="shared" ca="1" si="67"/>
        <v>29.160440892140279</v>
      </c>
      <c r="I180" s="7">
        <f t="shared" ca="1" si="68"/>
        <v>0.5030041434098087</v>
      </c>
      <c r="J180" s="7">
        <f t="shared" ca="1" si="69"/>
        <v>0.4969958565901913</v>
      </c>
      <c r="K180" s="7">
        <f t="shared" ca="1" si="70"/>
        <v>5.4972549721686326</v>
      </c>
      <c r="L180" s="7">
        <f t="shared" ca="1" si="71"/>
        <v>5.5933887180873709</v>
      </c>
      <c r="M180" s="7">
        <f t="shared" ca="1" si="72"/>
        <v>5.5453218451280017</v>
      </c>
      <c r="N180" s="7">
        <f t="shared" ca="1" si="73"/>
        <v>0.88362057048761733</v>
      </c>
      <c r="O180" s="7">
        <f t="shared" ca="1" si="74"/>
        <v>0.11637942951238267</v>
      </c>
      <c r="P180" s="7">
        <f t="shared" ca="1" si="75"/>
        <v>0.86609269173493442</v>
      </c>
      <c r="Q180" s="7">
        <f t="shared" ca="1" si="76"/>
        <v>15.056296371929779</v>
      </c>
      <c r="R180" s="7">
        <f t="shared" ca="1" si="77"/>
        <v>7.9611945318323567</v>
      </c>
      <c r="S180" s="7">
        <f t="shared" ca="1" si="78"/>
        <v>0.76180452265582665</v>
      </c>
      <c r="T180" s="7">
        <f t="shared" ca="1" si="79"/>
        <v>0.23819547734417335</v>
      </c>
      <c r="U180" s="7">
        <f t="shared" ca="1" si="80"/>
        <v>1.6323917289190404</v>
      </c>
      <c r="V180" s="7">
        <f t="shared" ca="1" si="81"/>
        <v>8.6079816542488121</v>
      </c>
      <c r="W180" s="7">
        <f t="shared" ca="1" si="82"/>
        <v>5.1201866915839265</v>
      </c>
      <c r="X180" s="7">
        <f t="shared" ca="1" si="83"/>
        <v>0.41804280609192102</v>
      </c>
      <c r="Y180" s="7">
        <f t="shared" ca="1" si="84"/>
        <v>0.58195719390807898</v>
      </c>
      <c r="Z180" s="7">
        <f t="shared" ca="1" si="85"/>
        <v>4.3608572239107</v>
      </c>
      <c r="AA180" s="7">
        <f t="shared" ca="1" si="86"/>
        <v>2.7067919197087531</v>
      </c>
      <c r="AB180" s="7">
        <f t="shared" ca="1" si="87"/>
        <v>3.5338245718097268</v>
      </c>
      <c r="AC180" s="7">
        <f t="shared" ca="1" si="88"/>
        <v>2.9308805852025444E-2</v>
      </c>
      <c r="AD180" s="7">
        <f t="shared" ca="1" si="89"/>
        <v>0.97069119414797456</v>
      </c>
      <c r="AE180" s="7">
        <f t="shared" ca="1" si="90"/>
        <v>14.119469068351053</v>
      </c>
      <c r="AF180" s="7">
        <f t="shared" ca="1" si="91"/>
        <v>0.11898755982606371</v>
      </c>
      <c r="AG180" s="7">
        <f t="shared" ca="1" si="92"/>
        <v>7.1192283140885584</v>
      </c>
      <c r="AH180" s="11">
        <f ca="1">MIN(H180,MAX(MIN(MAX(M180,R180),W180),MIN(R180,MAX(AB180,AG180))))</f>
        <v>7.1192283140885584</v>
      </c>
    </row>
    <row r="181" spans="3:34">
      <c r="C181" s="13">
        <v>172</v>
      </c>
      <c r="D181" s="7">
        <f t="shared" ca="1" si="63"/>
        <v>0.76471707064855798</v>
      </c>
      <c r="E181" s="7">
        <f t="shared" ca="1" si="64"/>
        <v>2.6824935585359491</v>
      </c>
      <c r="F181" s="7">
        <f t="shared" ca="1" si="65"/>
        <v>0.23528292935144202</v>
      </c>
      <c r="G181" s="7">
        <f t="shared" ca="1" si="66"/>
        <v>14.46966534323246</v>
      </c>
      <c r="H181" s="7">
        <f t="shared" ca="1" si="67"/>
        <v>8.5760794508842046</v>
      </c>
      <c r="I181" s="7">
        <f t="shared" ca="1" si="68"/>
        <v>0.68165466804617603</v>
      </c>
      <c r="J181" s="7">
        <f t="shared" ca="1" si="69"/>
        <v>0.31834533195382397</v>
      </c>
      <c r="K181" s="7">
        <f t="shared" ca="1" si="70"/>
        <v>3.0658568097320802</v>
      </c>
      <c r="L181" s="7">
        <f t="shared" ca="1" si="71"/>
        <v>9.1569482870264061</v>
      </c>
      <c r="M181" s="7">
        <f t="shared" ca="1" si="72"/>
        <v>6.1114025483792433</v>
      </c>
      <c r="N181" s="7">
        <f t="shared" ca="1" si="73"/>
        <v>3.6180727899016163E-2</v>
      </c>
      <c r="O181" s="7">
        <f t="shared" ca="1" si="74"/>
        <v>0.96381927210098384</v>
      </c>
      <c r="P181" s="7">
        <f t="shared" ca="1" si="75"/>
        <v>23.234600762760579</v>
      </c>
      <c r="Q181" s="7">
        <f t="shared" ca="1" si="76"/>
        <v>0.25796035314898103</v>
      </c>
      <c r="R181" s="7">
        <f t="shared" ca="1" si="77"/>
        <v>11.74628055795478</v>
      </c>
      <c r="S181" s="7">
        <f t="shared" ca="1" si="78"/>
        <v>0.67310025346761859</v>
      </c>
      <c r="T181" s="7">
        <f t="shared" ca="1" si="79"/>
        <v>0.32689974653238141</v>
      </c>
      <c r="U181" s="7">
        <f t="shared" ca="1" si="80"/>
        <v>2.3751659723879373</v>
      </c>
      <c r="V181" s="7">
        <f t="shared" ca="1" si="81"/>
        <v>6.7086104437183209</v>
      </c>
      <c r="W181" s="7">
        <f t="shared" ca="1" si="82"/>
        <v>4.5418882080531287</v>
      </c>
      <c r="X181" s="7">
        <f t="shared" ca="1" si="83"/>
        <v>0.93005335585042948</v>
      </c>
      <c r="Y181" s="7">
        <f t="shared" ca="1" si="84"/>
        <v>6.9946644149570525E-2</v>
      </c>
      <c r="Z181" s="7">
        <f t="shared" ca="1" si="85"/>
        <v>0.36256661299178344</v>
      </c>
      <c r="AA181" s="7">
        <f t="shared" ca="1" si="86"/>
        <v>13.300112770048766</v>
      </c>
      <c r="AB181" s="7">
        <f t="shared" ca="1" si="87"/>
        <v>6.8313396915202746</v>
      </c>
      <c r="AC181" s="7">
        <f t="shared" ca="1" si="88"/>
        <v>0.61440414919192032</v>
      </c>
      <c r="AD181" s="7">
        <f t="shared" ca="1" si="89"/>
        <v>0.38559585080807968</v>
      </c>
      <c r="AE181" s="7">
        <f t="shared" ca="1" si="90"/>
        <v>1.9484093757176795</v>
      </c>
      <c r="AF181" s="7">
        <f t="shared" ca="1" si="91"/>
        <v>3.8118619066245198</v>
      </c>
      <c r="AG181" s="7">
        <f t="shared" ca="1" si="92"/>
        <v>2.8801356411710994</v>
      </c>
      <c r="AH181" s="11">
        <f ca="1">MIN(H181,MAX(MIN(MAX(M181,R181),W181),MIN(R181,MAX(AB181,AG181))))</f>
        <v>6.8313396915202746</v>
      </c>
    </row>
    <row r="182" spans="3:34">
      <c r="C182" s="13">
        <v>173</v>
      </c>
      <c r="D182" s="7">
        <f t="shared" ca="1" si="63"/>
        <v>0.52211208096461459</v>
      </c>
      <c r="E182" s="7">
        <f t="shared" ca="1" si="64"/>
        <v>6.498729996557568</v>
      </c>
      <c r="F182" s="7">
        <f t="shared" ca="1" si="65"/>
        <v>0.47788791903538541</v>
      </c>
      <c r="G182" s="7">
        <f t="shared" ca="1" si="66"/>
        <v>7.3837905299065101</v>
      </c>
      <c r="H182" s="7">
        <f t="shared" ca="1" si="67"/>
        <v>6.9412602632320386</v>
      </c>
      <c r="I182" s="7">
        <f t="shared" ca="1" si="68"/>
        <v>4.4267070056148938E-2</v>
      </c>
      <c r="J182" s="7">
        <f t="shared" ca="1" si="69"/>
        <v>0.95573292994385106</v>
      </c>
      <c r="K182" s="7">
        <f t="shared" ca="1" si="70"/>
        <v>24.940113743481806</v>
      </c>
      <c r="L182" s="7">
        <f t="shared" ca="1" si="71"/>
        <v>0.362214135543864</v>
      </c>
      <c r="M182" s="7">
        <f t="shared" ca="1" si="72"/>
        <v>12.651163939512836</v>
      </c>
      <c r="N182" s="7">
        <f t="shared" ca="1" si="73"/>
        <v>0.1240964532710338</v>
      </c>
      <c r="O182" s="7">
        <f t="shared" ca="1" si="74"/>
        <v>0.8759035467289662</v>
      </c>
      <c r="P182" s="7">
        <f t="shared" ca="1" si="75"/>
        <v>14.606873167494054</v>
      </c>
      <c r="Q182" s="7">
        <f t="shared" ca="1" si="76"/>
        <v>0.92749510407183888</v>
      </c>
      <c r="R182" s="7">
        <f t="shared" ca="1" si="77"/>
        <v>7.767184135782947</v>
      </c>
      <c r="S182" s="7">
        <f t="shared" ca="1" si="78"/>
        <v>0.64102977163804076</v>
      </c>
      <c r="T182" s="7">
        <f t="shared" ca="1" si="79"/>
        <v>0.35897022836195924</v>
      </c>
      <c r="U182" s="7">
        <f t="shared" ca="1" si="80"/>
        <v>2.668076265161178</v>
      </c>
      <c r="V182" s="7">
        <f t="shared" ca="1" si="81"/>
        <v>6.1470949397193673</v>
      </c>
      <c r="W182" s="7">
        <f t="shared" ca="1" si="82"/>
        <v>4.4075856024402729</v>
      </c>
      <c r="X182" s="7">
        <f t="shared" ca="1" si="83"/>
        <v>0.57558753231096171</v>
      </c>
      <c r="Y182" s="7">
        <f t="shared" ca="1" si="84"/>
        <v>0.42441246768903829</v>
      </c>
      <c r="Z182" s="7">
        <f t="shared" ca="1" si="85"/>
        <v>2.7618198226944077</v>
      </c>
      <c r="AA182" s="7">
        <f t="shared" ca="1" si="86"/>
        <v>4.2852474773059264</v>
      </c>
      <c r="AB182" s="7">
        <f t="shared" ca="1" si="87"/>
        <v>3.5235336500001671</v>
      </c>
      <c r="AC182" s="7">
        <f t="shared" ca="1" si="88"/>
        <v>0.1617633203062403</v>
      </c>
      <c r="AD182" s="7">
        <f t="shared" ca="1" si="89"/>
        <v>0.8382366796937597</v>
      </c>
      <c r="AE182" s="7">
        <f t="shared" ca="1" si="90"/>
        <v>7.286483991176099</v>
      </c>
      <c r="AF182" s="7">
        <f t="shared" ca="1" si="91"/>
        <v>0.7058191374997147</v>
      </c>
      <c r="AG182" s="7">
        <f t="shared" ca="1" si="92"/>
        <v>3.9961515643379069</v>
      </c>
      <c r="AH182" s="11">
        <f ca="1">MIN(H182,MAX(MIN(MAX(M182,R182),W182),MIN(R182,MAX(AB182,AG182))))</f>
        <v>4.4075856024402729</v>
      </c>
    </row>
    <row r="183" spans="3:34">
      <c r="C183" s="13">
        <v>174</v>
      </c>
      <c r="D183" s="7">
        <f t="shared" ca="1" si="63"/>
        <v>0.96166139727549516</v>
      </c>
      <c r="E183" s="7">
        <f t="shared" ca="1" si="64"/>
        <v>0.39092868159285843</v>
      </c>
      <c r="F183" s="7">
        <f t="shared" ca="1" si="65"/>
        <v>3.8338602724504844E-2</v>
      </c>
      <c r="G183" s="7">
        <f t="shared" ca="1" si="66"/>
        <v>32.612979863556966</v>
      </c>
      <c r="H183" s="7">
        <f t="shared" ca="1" si="67"/>
        <v>16.501954272574913</v>
      </c>
      <c r="I183" s="7">
        <f t="shared" ca="1" si="68"/>
        <v>0.76412933842644004</v>
      </c>
      <c r="J183" s="7">
        <f t="shared" ca="1" si="69"/>
        <v>0.23587066157355996</v>
      </c>
      <c r="K183" s="7">
        <f t="shared" ca="1" si="70"/>
        <v>2.1521457040772778</v>
      </c>
      <c r="L183" s="7">
        <f t="shared" ca="1" si="71"/>
        <v>11.555773346939684</v>
      </c>
      <c r="M183" s="7">
        <f t="shared" ca="1" si="72"/>
        <v>6.8539595255084809</v>
      </c>
      <c r="N183" s="7">
        <f t="shared" ca="1" si="73"/>
        <v>0.71151636310969757</v>
      </c>
      <c r="O183" s="7">
        <f t="shared" ca="1" si="74"/>
        <v>0.28848363689030243</v>
      </c>
      <c r="P183" s="7">
        <f t="shared" ca="1" si="75"/>
        <v>2.3824980456950762</v>
      </c>
      <c r="Q183" s="7">
        <f t="shared" ca="1" si="76"/>
        <v>8.7018183876894888</v>
      </c>
      <c r="R183" s="7">
        <f t="shared" ca="1" si="77"/>
        <v>5.5421582166922825</v>
      </c>
      <c r="S183" s="7">
        <f t="shared" ca="1" si="78"/>
        <v>9.1189054538899916E-2</v>
      </c>
      <c r="T183" s="7">
        <f t="shared" ca="1" si="79"/>
        <v>0.90881094546110008</v>
      </c>
      <c r="U183" s="7">
        <f t="shared" ca="1" si="80"/>
        <v>14.368922430751109</v>
      </c>
      <c r="V183" s="7">
        <f t="shared" ca="1" si="81"/>
        <v>0.57370912335918711</v>
      </c>
      <c r="W183" s="7">
        <f t="shared" ca="1" si="82"/>
        <v>7.4713157770551479</v>
      </c>
      <c r="X183" s="7">
        <f t="shared" ca="1" si="83"/>
        <v>0.56911047498793621</v>
      </c>
      <c r="Y183" s="7">
        <f t="shared" ca="1" si="84"/>
        <v>0.43088952501206379</v>
      </c>
      <c r="Z183" s="7">
        <f t="shared" ca="1" si="85"/>
        <v>2.8184035365407918</v>
      </c>
      <c r="AA183" s="7">
        <f t="shared" ca="1" si="86"/>
        <v>4.2095177210621024</v>
      </c>
      <c r="AB183" s="7">
        <f t="shared" ca="1" si="87"/>
        <v>3.5139606288014473</v>
      </c>
      <c r="AC183" s="7">
        <f t="shared" ca="1" si="88"/>
        <v>0.48441828732747205</v>
      </c>
      <c r="AD183" s="7">
        <f t="shared" ca="1" si="89"/>
        <v>0.51558171267252795</v>
      </c>
      <c r="AE183" s="7">
        <f t="shared" ca="1" si="90"/>
        <v>2.899226061927215</v>
      </c>
      <c r="AF183" s="7">
        <f t="shared" ca="1" si="91"/>
        <v>2.6498379063913644</v>
      </c>
      <c r="AG183" s="7">
        <f t="shared" ca="1" si="92"/>
        <v>2.7745319841592897</v>
      </c>
      <c r="AH183" s="11">
        <f ca="1">MIN(H183,MAX(MIN(MAX(M183,R183),W183),MIN(R183,MAX(AB183,AG183))))</f>
        <v>6.8539595255084809</v>
      </c>
    </row>
    <row r="184" spans="3:34">
      <c r="C184" s="13">
        <v>175</v>
      </c>
      <c r="D184" s="7">
        <f t="shared" ca="1" si="63"/>
        <v>0.10174609002675572</v>
      </c>
      <c r="E184" s="7">
        <f t="shared" ca="1" si="64"/>
        <v>22.852748826532508</v>
      </c>
      <c r="F184" s="7">
        <f t="shared" ca="1" si="65"/>
        <v>0.89825390997324428</v>
      </c>
      <c r="G184" s="7">
        <f t="shared" ca="1" si="66"/>
        <v>1.0730250011933613</v>
      </c>
      <c r="H184" s="7">
        <f t="shared" ca="1" si="67"/>
        <v>11.962886913862935</v>
      </c>
      <c r="I184" s="7">
        <f t="shared" ca="1" si="68"/>
        <v>0.33823376442347364</v>
      </c>
      <c r="J184" s="7">
        <f t="shared" ca="1" si="69"/>
        <v>0.66176623557652636</v>
      </c>
      <c r="K184" s="7">
        <f t="shared" ca="1" si="70"/>
        <v>8.6721440946500952</v>
      </c>
      <c r="L184" s="7">
        <f t="shared" ca="1" si="71"/>
        <v>3.3027432309647717</v>
      </c>
      <c r="M184" s="7">
        <f t="shared" ca="1" si="72"/>
        <v>5.9874436628074337</v>
      </c>
      <c r="N184" s="7">
        <f t="shared" ca="1" si="73"/>
        <v>8.5934680209396874E-2</v>
      </c>
      <c r="O184" s="7">
        <f t="shared" ca="1" si="74"/>
        <v>0.91406531979060313</v>
      </c>
      <c r="P184" s="7">
        <f t="shared" ca="1" si="75"/>
        <v>17.179174626378881</v>
      </c>
      <c r="Q184" s="7">
        <f t="shared" ca="1" si="76"/>
        <v>0.62897270959248575</v>
      </c>
      <c r="R184" s="7">
        <f t="shared" ca="1" si="77"/>
        <v>8.9040736679856831</v>
      </c>
      <c r="S184" s="7">
        <f t="shared" ca="1" si="78"/>
        <v>0.74098804831475851</v>
      </c>
      <c r="T184" s="7">
        <f t="shared" ca="1" si="79"/>
        <v>0.25901195168524149</v>
      </c>
      <c r="U184" s="7">
        <f t="shared" ca="1" si="80"/>
        <v>1.7986246976760389</v>
      </c>
      <c r="V184" s="7">
        <f t="shared" ca="1" si="81"/>
        <v>8.1052864370664448</v>
      </c>
      <c r="W184" s="7">
        <f t="shared" ca="1" si="82"/>
        <v>4.9519555673712414</v>
      </c>
      <c r="X184" s="7">
        <f t="shared" ca="1" si="83"/>
        <v>0.53665488847002019</v>
      </c>
      <c r="Y184" s="7">
        <f t="shared" ca="1" si="84"/>
        <v>0.46334511152997981</v>
      </c>
      <c r="Z184" s="7">
        <f t="shared" ca="1" si="85"/>
        <v>3.1120002843142442</v>
      </c>
      <c r="AA184" s="7">
        <f t="shared" ca="1" si="86"/>
        <v>3.8464156064015236</v>
      </c>
      <c r="AB184" s="7">
        <f t="shared" ca="1" si="87"/>
        <v>3.4792079453578841</v>
      </c>
      <c r="AC184" s="7">
        <f t="shared" ca="1" si="88"/>
        <v>0.67997601423641818</v>
      </c>
      <c r="AD184" s="7">
        <f t="shared" ca="1" si="89"/>
        <v>0.32002398576358182</v>
      </c>
      <c r="AE184" s="7">
        <f t="shared" ca="1" si="90"/>
        <v>1.5427910184633438</v>
      </c>
      <c r="AF184" s="7">
        <f t="shared" ca="1" si="91"/>
        <v>4.5574373219447821</v>
      </c>
      <c r="AG184" s="7">
        <f t="shared" ca="1" si="92"/>
        <v>3.0501141702040631</v>
      </c>
      <c r="AH184" s="11">
        <f ca="1">MIN(H184,MAX(MIN(MAX(M184,R184),W184),MIN(R184,MAX(AB184,AG184))))</f>
        <v>4.9519555673712414</v>
      </c>
    </row>
    <row r="185" spans="3:34">
      <c r="C185" s="13">
        <v>176</v>
      </c>
      <c r="D185" s="7">
        <f t="shared" ca="1" si="63"/>
        <v>0.87214113996807885</v>
      </c>
      <c r="E185" s="7">
        <f t="shared" ca="1" si="64"/>
        <v>1.3680401040915333</v>
      </c>
      <c r="F185" s="7">
        <f t="shared" ca="1" si="65"/>
        <v>0.12785886003192115</v>
      </c>
      <c r="G185" s="7">
        <f t="shared" ca="1" si="66"/>
        <v>20.568282794355216</v>
      </c>
      <c r="H185" s="7">
        <f t="shared" ca="1" si="67"/>
        <v>10.968161449223375</v>
      </c>
      <c r="I185" s="7">
        <f t="shared" ca="1" si="68"/>
        <v>0.40159178459998934</v>
      </c>
      <c r="J185" s="7">
        <f t="shared" ca="1" si="69"/>
        <v>0.59840821540001066</v>
      </c>
      <c r="K185" s="7">
        <f t="shared" ca="1" si="70"/>
        <v>7.2985533398975324</v>
      </c>
      <c r="L185" s="7">
        <f t="shared" ca="1" si="71"/>
        <v>4.1078569877779403</v>
      </c>
      <c r="M185" s="7">
        <f t="shared" ca="1" si="72"/>
        <v>5.7032051638377368</v>
      </c>
      <c r="N185" s="7">
        <f t="shared" ca="1" si="73"/>
        <v>0.56776313258926103</v>
      </c>
      <c r="O185" s="7">
        <f t="shared" ca="1" si="74"/>
        <v>0.43223686741073897</v>
      </c>
      <c r="P185" s="7">
        <f t="shared" ca="1" si="75"/>
        <v>3.9623567712916175</v>
      </c>
      <c r="Q185" s="7">
        <f t="shared" ca="1" si="76"/>
        <v>5.8714707576722418</v>
      </c>
      <c r="R185" s="7">
        <f t="shared" ca="1" si="77"/>
        <v>4.9169137644819294</v>
      </c>
      <c r="S185" s="7">
        <f t="shared" ca="1" si="78"/>
        <v>0.69818404591050787</v>
      </c>
      <c r="T185" s="7">
        <f t="shared" ca="1" si="79"/>
        <v>0.30181595408949213</v>
      </c>
      <c r="U185" s="7">
        <f t="shared" ca="1" si="80"/>
        <v>2.1556352093198541</v>
      </c>
      <c r="V185" s="7">
        <f t="shared" ca="1" si="81"/>
        <v>7.1876272255560263</v>
      </c>
      <c r="W185" s="7">
        <f t="shared" ca="1" si="82"/>
        <v>4.6716312174379402</v>
      </c>
      <c r="X185" s="7">
        <f t="shared" ca="1" si="83"/>
        <v>0.2972723995299611</v>
      </c>
      <c r="Y185" s="7">
        <f t="shared" ca="1" si="84"/>
        <v>0.7027276004700389</v>
      </c>
      <c r="Z185" s="7">
        <f t="shared" ca="1" si="85"/>
        <v>6.0655319519420905</v>
      </c>
      <c r="AA185" s="7">
        <f t="shared" ca="1" si="86"/>
        <v>1.7639297190614434</v>
      </c>
      <c r="AB185" s="7">
        <f t="shared" ca="1" si="87"/>
        <v>3.9147308355017669</v>
      </c>
      <c r="AC185" s="7">
        <f t="shared" ca="1" si="88"/>
        <v>0.19001587736839565</v>
      </c>
      <c r="AD185" s="7">
        <f t="shared" ca="1" si="89"/>
        <v>0.80998412263160435</v>
      </c>
      <c r="AE185" s="7">
        <f t="shared" ca="1" si="90"/>
        <v>6.6425905808648</v>
      </c>
      <c r="AF185" s="7">
        <f t="shared" ca="1" si="91"/>
        <v>0.84296253278858224</v>
      </c>
      <c r="AG185" s="7">
        <f t="shared" ca="1" si="92"/>
        <v>3.7427765568266911</v>
      </c>
      <c r="AH185" s="11">
        <f ca="1">MIN(H185,MAX(MIN(MAX(M185,R185),W185),MIN(R185,MAX(AB185,AG185))))</f>
        <v>4.6716312174379402</v>
      </c>
    </row>
    <row r="186" spans="3:34">
      <c r="C186" s="13">
        <v>177</v>
      </c>
      <c r="D186" s="7">
        <f t="shared" ca="1" si="63"/>
        <v>0.11711928466448751</v>
      </c>
      <c r="E186" s="7">
        <f t="shared" ca="1" si="64"/>
        <v>21.445623365022044</v>
      </c>
      <c r="F186" s="7">
        <f t="shared" ca="1" si="65"/>
        <v>0.88288071533551249</v>
      </c>
      <c r="G186" s="7">
        <f t="shared" ca="1" si="66"/>
        <v>1.2456517772394036</v>
      </c>
      <c r="H186" s="7">
        <f t="shared" ca="1" si="67"/>
        <v>11.345637571130723</v>
      </c>
      <c r="I186" s="7">
        <f t="shared" ca="1" si="68"/>
        <v>0.58608166382592941</v>
      </c>
      <c r="J186" s="7">
        <f t="shared" ca="1" si="69"/>
        <v>0.41391833617407059</v>
      </c>
      <c r="K186" s="7">
        <f t="shared" ca="1" si="70"/>
        <v>4.2743691283986527</v>
      </c>
      <c r="L186" s="7">
        <f t="shared" ca="1" si="71"/>
        <v>7.0566926418596632</v>
      </c>
      <c r="M186" s="7">
        <f t="shared" ca="1" si="72"/>
        <v>5.6655308851291579</v>
      </c>
      <c r="N186" s="7">
        <f t="shared" ca="1" si="73"/>
        <v>0.24323544479782755</v>
      </c>
      <c r="O186" s="7">
        <f t="shared" ca="1" si="74"/>
        <v>0.75676455520217245</v>
      </c>
      <c r="P186" s="7">
        <f t="shared" ca="1" si="75"/>
        <v>9.896077772682812</v>
      </c>
      <c r="Q186" s="7">
        <f t="shared" ca="1" si="76"/>
        <v>1.9509216820347279</v>
      </c>
      <c r="R186" s="7">
        <f t="shared" ca="1" si="77"/>
        <v>5.9234997273587702</v>
      </c>
      <c r="S186" s="7">
        <f t="shared" ca="1" si="78"/>
        <v>0.75707656405495694</v>
      </c>
      <c r="T186" s="7">
        <f t="shared" ca="1" si="79"/>
        <v>0.24292343594504306</v>
      </c>
      <c r="U186" s="7">
        <f t="shared" ca="1" si="80"/>
        <v>1.669745335434687</v>
      </c>
      <c r="V186" s="7">
        <f t="shared" ca="1" si="81"/>
        <v>8.4900537822280917</v>
      </c>
      <c r="W186" s="7">
        <f t="shared" ca="1" si="82"/>
        <v>5.0798995588313893</v>
      </c>
      <c r="X186" s="7">
        <f t="shared" ca="1" si="83"/>
        <v>0.9896596687671565</v>
      </c>
      <c r="Y186" s="7">
        <f t="shared" ca="1" si="84"/>
        <v>1.0340331232843503E-2</v>
      </c>
      <c r="Z186" s="7">
        <f t="shared" ca="1" si="85"/>
        <v>5.1970819388234175E-2</v>
      </c>
      <c r="AA186" s="7">
        <f t="shared" ca="1" si="86"/>
        <v>22.85851688145403</v>
      </c>
      <c r="AB186" s="7">
        <f t="shared" ca="1" si="87"/>
        <v>11.455243850421132</v>
      </c>
      <c r="AC186" s="7">
        <f t="shared" ca="1" si="88"/>
        <v>0.68489929254148574</v>
      </c>
      <c r="AD186" s="7">
        <f t="shared" ca="1" si="89"/>
        <v>0.31510070745851426</v>
      </c>
      <c r="AE186" s="7">
        <f t="shared" ca="1" si="90"/>
        <v>1.5139338788630277</v>
      </c>
      <c r="AF186" s="7">
        <f t="shared" ca="1" si="91"/>
        <v>4.6194519401365648</v>
      </c>
      <c r="AG186" s="7">
        <f t="shared" ca="1" si="92"/>
        <v>3.0666929094997961</v>
      </c>
      <c r="AH186" s="11">
        <f ca="1">MIN(H186,MAX(MIN(MAX(M186,R186),W186),MIN(R186,MAX(AB186,AG186))))</f>
        <v>5.9234997273587702</v>
      </c>
    </row>
    <row r="187" spans="3:34">
      <c r="C187" s="13">
        <v>178</v>
      </c>
      <c r="D187" s="7">
        <f t="shared" ca="1" si="63"/>
        <v>0.83677635224034275</v>
      </c>
      <c r="E187" s="7">
        <f t="shared" ca="1" si="64"/>
        <v>1.7819844582181732</v>
      </c>
      <c r="F187" s="7">
        <f t="shared" ca="1" si="65"/>
        <v>0.16322364775965725</v>
      </c>
      <c r="G187" s="7">
        <f t="shared" ca="1" si="66"/>
        <v>18.126339464610965</v>
      </c>
      <c r="H187" s="7">
        <f t="shared" ca="1" si="67"/>
        <v>9.9541619614145684</v>
      </c>
      <c r="I187" s="7">
        <f t="shared" ca="1" si="68"/>
        <v>0.82346882538857424</v>
      </c>
      <c r="J187" s="7">
        <f t="shared" ca="1" si="69"/>
        <v>0.17653117461142576</v>
      </c>
      <c r="K187" s="7">
        <f t="shared" ca="1" si="70"/>
        <v>1.5538366905465493</v>
      </c>
      <c r="L187" s="7">
        <f t="shared" ca="1" si="71"/>
        <v>13.874062332094505</v>
      </c>
      <c r="M187" s="7">
        <f t="shared" ca="1" si="72"/>
        <v>7.7139495113205268</v>
      </c>
      <c r="N187" s="7">
        <f t="shared" ca="1" si="73"/>
        <v>7.4575660160571378E-2</v>
      </c>
      <c r="O187" s="7">
        <f t="shared" ca="1" si="74"/>
        <v>0.92542433983942862</v>
      </c>
      <c r="P187" s="7">
        <f t="shared" ca="1" si="75"/>
        <v>18.171587674215491</v>
      </c>
      <c r="Q187" s="7">
        <f t="shared" ca="1" si="76"/>
        <v>0.5425203062232018</v>
      </c>
      <c r="R187" s="7">
        <f t="shared" ca="1" si="77"/>
        <v>9.357053990219347</v>
      </c>
      <c r="S187" s="7">
        <f t="shared" ca="1" si="78"/>
        <v>0.268062334222398</v>
      </c>
      <c r="T187" s="7">
        <f t="shared" ca="1" si="79"/>
        <v>0.731937665777602</v>
      </c>
      <c r="U187" s="7">
        <f t="shared" ca="1" si="80"/>
        <v>7.8992144108048867</v>
      </c>
      <c r="V187" s="7">
        <f t="shared" ca="1" si="81"/>
        <v>1.8723595481300062</v>
      </c>
      <c r="W187" s="7">
        <f t="shared" ca="1" si="82"/>
        <v>4.8857869794674462</v>
      </c>
      <c r="X187" s="7">
        <f t="shared" ca="1" si="83"/>
        <v>0.26085796133258266</v>
      </c>
      <c r="Y187" s="7">
        <f t="shared" ca="1" si="84"/>
        <v>0.73914203866741734</v>
      </c>
      <c r="Z187" s="7">
        <f t="shared" ca="1" si="85"/>
        <v>6.7188961462443082</v>
      </c>
      <c r="AA187" s="7">
        <f t="shared" ca="1" si="86"/>
        <v>1.5113258631130142</v>
      </c>
      <c r="AB187" s="7">
        <f t="shared" ca="1" si="87"/>
        <v>4.1151110046786616</v>
      </c>
      <c r="AC187" s="7">
        <f t="shared" ca="1" si="88"/>
        <v>0.12791118764391873</v>
      </c>
      <c r="AD187" s="7">
        <f t="shared" ca="1" si="89"/>
        <v>0.87208881235608127</v>
      </c>
      <c r="AE187" s="7">
        <f t="shared" ca="1" si="90"/>
        <v>8.2256764096692496</v>
      </c>
      <c r="AF187" s="7">
        <f t="shared" ca="1" si="91"/>
        <v>0.54745604490885869</v>
      </c>
      <c r="AG187" s="7">
        <f t="shared" ca="1" si="92"/>
        <v>4.3865662272890544</v>
      </c>
      <c r="AH187" s="11">
        <f ca="1">MIN(H187,MAX(MIN(MAX(M187,R187),W187),MIN(R187,MAX(AB187,AG187))))</f>
        <v>4.8857869794674462</v>
      </c>
    </row>
    <row r="188" spans="3:34">
      <c r="C188" s="13">
        <v>179</v>
      </c>
      <c r="D188" s="7">
        <f t="shared" ca="1" si="63"/>
        <v>0.83494457856296556</v>
      </c>
      <c r="E188" s="7">
        <f t="shared" ca="1" si="64"/>
        <v>1.8038992931254954</v>
      </c>
      <c r="F188" s="7">
        <f t="shared" ca="1" si="65"/>
        <v>0.16505542143703444</v>
      </c>
      <c r="G188" s="7">
        <f t="shared" ca="1" si="66"/>
        <v>18.01473973981955</v>
      </c>
      <c r="H188" s="7">
        <f t="shared" ca="1" si="67"/>
        <v>9.9093195164725234</v>
      </c>
      <c r="I188" s="7">
        <f t="shared" ca="1" si="68"/>
        <v>0.86954550471265735</v>
      </c>
      <c r="J188" s="7">
        <f t="shared" ca="1" si="69"/>
        <v>0.13045449528734265</v>
      </c>
      <c r="K188" s="7">
        <f t="shared" ca="1" si="70"/>
        <v>1.1182768977004927</v>
      </c>
      <c r="L188" s="7">
        <f t="shared" ca="1" si="71"/>
        <v>16.293846465150523</v>
      </c>
      <c r="M188" s="7">
        <f t="shared" ca="1" si="72"/>
        <v>8.7060616814255081</v>
      </c>
      <c r="N188" s="7">
        <f t="shared" ca="1" si="73"/>
        <v>0.28867437124923245</v>
      </c>
      <c r="O188" s="7">
        <f t="shared" ca="1" si="74"/>
        <v>0.71132562875076755</v>
      </c>
      <c r="P188" s="7">
        <f t="shared" ca="1" si="75"/>
        <v>8.69719178442908</v>
      </c>
      <c r="Q188" s="7">
        <f t="shared" ca="1" si="76"/>
        <v>2.3843747692218562</v>
      </c>
      <c r="R188" s="7">
        <f t="shared" ca="1" si="77"/>
        <v>5.5407832768254686</v>
      </c>
      <c r="S188" s="7">
        <f t="shared" ca="1" si="78"/>
        <v>0.37095506898724062</v>
      </c>
      <c r="T188" s="7">
        <f t="shared" ca="1" si="79"/>
        <v>0.62904493101275938</v>
      </c>
      <c r="U188" s="7">
        <f t="shared" ca="1" si="80"/>
        <v>5.9500459893597197</v>
      </c>
      <c r="V188" s="7">
        <f t="shared" ca="1" si="81"/>
        <v>2.7813155542809302</v>
      </c>
      <c r="W188" s="7">
        <f t="shared" ca="1" si="82"/>
        <v>4.3656807718203252</v>
      </c>
      <c r="X188" s="7">
        <f t="shared" ca="1" si="83"/>
        <v>0.21522151934326328</v>
      </c>
      <c r="Y188" s="7">
        <f t="shared" ca="1" si="84"/>
        <v>0.78477848065673672</v>
      </c>
      <c r="Z188" s="7">
        <f t="shared" ca="1" si="85"/>
        <v>7.6804372937280991</v>
      </c>
      <c r="AA188" s="7">
        <f t="shared" ca="1" si="86"/>
        <v>1.2117689563454168</v>
      </c>
      <c r="AB188" s="7">
        <f t="shared" ca="1" si="87"/>
        <v>4.4461031250367578</v>
      </c>
      <c r="AC188" s="7">
        <f t="shared" ca="1" si="88"/>
        <v>0.35886999494714522</v>
      </c>
      <c r="AD188" s="7">
        <f t="shared" ca="1" si="89"/>
        <v>0.64113000505285478</v>
      </c>
      <c r="AE188" s="7">
        <f t="shared" ca="1" si="90"/>
        <v>4.0991803485823795</v>
      </c>
      <c r="AF188" s="7">
        <f t="shared" ca="1" si="91"/>
        <v>1.7780921065230288</v>
      </c>
      <c r="AG188" s="7">
        <f t="shared" ca="1" si="92"/>
        <v>2.938636227552704</v>
      </c>
      <c r="AH188" s="11">
        <f ca="1">MIN(H188,MAX(MIN(MAX(M188,R188),W188),MIN(R188,MAX(AB188,AG188))))</f>
        <v>4.4461031250367578</v>
      </c>
    </row>
    <row r="189" spans="3:34">
      <c r="C189" s="13">
        <v>180</v>
      </c>
      <c r="D189" s="7">
        <f t="shared" ca="1" si="63"/>
        <v>0.85228001046144908</v>
      </c>
      <c r="E189" s="7">
        <f t="shared" ca="1" si="64"/>
        <v>1.5984015537030929</v>
      </c>
      <c r="F189" s="7">
        <f t="shared" ca="1" si="65"/>
        <v>0.14771998953855092</v>
      </c>
      <c r="G189" s="7">
        <f t="shared" ca="1" si="66"/>
        <v>19.124367598172263</v>
      </c>
      <c r="H189" s="7">
        <f t="shared" ca="1" si="67"/>
        <v>10.361384575937677</v>
      </c>
      <c r="I189" s="7">
        <f t="shared" ca="1" si="68"/>
        <v>0.55684158198693967</v>
      </c>
      <c r="J189" s="7">
        <f t="shared" ca="1" si="69"/>
        <v>0.44315841801306033</v>
      </c>
      <c r="K189" s="7">
        <f t="shared" ca="1" si="70"/>
        <v>4.6837959396618043</v>
      </c>
      <c r="L189" s="7">
        <f t="shared" ca="1" si="71"/>
        <v>6.5106237609866895</v>
      </c>
      <c r="M189" s="7">
        <f t="shared" ca="1" si="72"/>
        <v>5.5972098503242469</v>
      </c>
      <c r="N189" s="7">
        <f t="shared" ca="1" si="73"/>
        <v>0.57663342918879457</v>
      </c>
      <c r="O189" s="7">
        <f t="shared" ca="1" si="74"/>
        <v>0.42336657081120543</v>
      </c>
      <c r="P189" s="7">
        <f t="shared" ca="1" si="75"/>
        <v>3.853839633450638</v>
      </c>
      <c r="Q189" s="7">
        <f t="shared" ca="1" si="76"/>
        <v>6.0166181428667596</v>
      </c>
      <c r="R189" s="7">
        <f t="shared" ca="1" si="77"/>
        <v>4.935228888158699</v>
      </c>
      <c r="S189" s="7">
        <f t="shared" ca="1" si="78"/>
        <v>0.41342064351135355</v>
      </c>
      <c r="T189" s="7">
        <f t="shared" ca="1" si="79"/>
        <v>0.58657935648864645</v>
      </c>
      <c r="U189" s="7">
        <f t="shared" ca="1" si="80"/>
        <v>5.2997381823379577</v>
      </c>
      <c r="V189" s="7">
        <f t="shared" ca="1" si="81"/>
        <v>3.2006838891632663</v>
      </c>
      <c r="W189" s="7">
        <f t="shared" ca="1" si="82"/>
        <v>4.2502110357506115</v>
      </c>
      <c r="X189" s="7">
        <f t="shared" ca="1" si="83"/>
        <v>5.5093638549133628E-2</v>
      </c>
      <c r="Y189" s="7">
        <f t="shared" ca="1" si="84"/>
        <v>0.94490636145086637</v>
      </c>
      <c r="Z189" s="7">
        <f t="shared" ca="1" si="85"/>
        <v>14.49360511158625</v>
      </c>
      <c r="AA189" s="7">
        <f t="shared" ca="1" si="86"/>
        <v>0.28334722404878454</v>
      </c>
      <c r="AB189" s="7">
        <f t="shared" ca="1" si="87"/>
        <v>7.388476167817517</v>
      </c>
      <c r="AC189" s="7">
        <f t="shared" ca="1" si="88"/>
        <v>9.257738613357358E-2</v>
      </c>
      <c r="AD189" s="7">
        <f t="shared" ca="1" si="89"/>
        <v>0.90742261386642642</v>
      </c>
      <c r="AE189" s="7">
        <f t="shared" ca="1" si="90"/>
        <v>9.5188415094990511</v>
      </c>
      <c r="AF189" s="7">
        <f t="shared" ca="1" si="91"/>
        <v>0.38858796182221222</v>
      </c>
      <c r="AG189" s="7">
        <f t="shared" ca="1" si="92"/>
        <v>4.9537147356606317</v>
      </c>
      <c r="AH189" s="11">
        <f ca="1">MIN(H189,MAX(MIN(MAX(M189,R189),W189),MIN(R189,MAX(AB189,AG189))))</f>
        <v>4.935228888158699</v>
      </c>
    </row>
    <row r="190" spans="3:34">
      <c r="C190" s="13">
        <v>181</v>
      </c>
      <c r="D190" s="7">
        <f t="shared" ca="1" si="63"/>
        <v>0.27751959440338736</v>
      </c>
      <c r="E190" s="7">
        <f t="shared" ca="1" si="64"/>
        <v>12.81863737825792</v>
      </c>
      <c r="F190" s="7">
        <f t="shared" ca="1" si="65"/>
        <v>0.72248040559661264</v>
      </c>
      <c r="G190" s="7">
        <f t="shared" ca="1" si="66"/>
        <v>3.2506497964481627</v>
      </c>
      <c r="H190" s="7">
        <f t="shared" ca="1" si="67"/>
        <v>8.0346435873530417</v>
      </c>
      <c r="I190" s="7">
        <f t="shared" ca="1" si="68"/>
        <v>0.75720919585889035</v>
      </c>
      <c r="J190" s="7">
        <f t="shared" ca="1" si="69"/>
        <v>0.24279080414110965</v>
      </c>
      <c r="K190" s="7">
        <f t="shared" ca="1" si="70"/>
        <v>2.2249257213062243</v>
      </c>
      <c r="L190" s="7">
        <f t="shared" ca="1" si="71"/>
        <v>11.324440757815461</v>
      </c>
      <c r="M190" s="7">
        <f t="shared" ca="1" si="72"/>
        <v>6.7746832395608427</v>
      </c>
      <c r="N190" s="7">
        <f t="shared" ca="1" si="73"/>
        <v>0.97318790400542299</v>
      </c>
      <c r="O190" s="7">
        <f t="shared" ca="1" si="74"/>
        <v>2.6812095994577012E-2</v>
      </c>
      <c r="P190" s="7">
        <f t="shared" ca="1" si="75"/>
        <v>0.19024668071020995</v>
      </c>
      <c r="Q190" s="7">
        <f t="shared" ca="1" si="76"/>
        <v>25.332315051461215</v>
      </c>
      <c r="R190" s="7">
        <f t="shared" ca="1" si="77"/>
        <v>12.761280866085713</v>
      </c>
      <c r="S190" s="7">
        <f t="shared" ca="1" si="78"/>
        <v>0.31632535049603394</v>
      </c>
      <c r="T190" s="7">
        <f t="shared" ca="1" si="79"/>
        <v>0.68367464950396606</v>
      </c>
      <c r="U190" s="7">
        <f t="shared" ca="1" si="80"/>
        <v>6.9059040292940512</v>
      </c>
      <c r="V190" s="7">
        <f t="shared" ca="1" si="81"/>
        <v>2.2816387988457971</v>
      </c>
      <c r="W190" s="7">
        <f t="shared" ca="1" si="82"/>
        <v>4.5937714140699244</v>
      </c>
      <c r="X190" s="7">
        <f t="shared" ca="1" si="83"/>
        <v>0.3176194157179465</v>
      </c>
      <c r="Y190" s="7">
        <f t="shared" ca="1" si="84"/>
        <v>0.6823805842820535</v>
      </c>
      <c r="Z190" s="7">
        <f t="shared" ca="1" si="85"/>
        <v>5.7345070943224838</v>
      </c>
      <c r="AA190" s="7">
        <f t="shared" ca="1" si="86"/>
        <v>1.9108386765831331</v>
      </c>
      <c r="AB190" s="7">
        <f t="shared" ca="1" si="87"/>
        <v>3.8226728854528087</v>
      </c>
      <c r="AC190" s="7">
        <f t="shared" ca="1" si="88"/>
        <v>0.3348158306290554</v>
      </c>
      <c r="AD190" s="7">
        <f t="shared" ca="1" si="89"/>
        <v>0.6651841693709446</v>
      </c>
      <c r="AE190" s="7">
        <f t="shared" ca="1" si="90"/>
        <v>4.3766986305855378</v>
      </c>
      <c r="AF190" s="7">
        <f t="shared" ca="1" si="91"/>
        <v>1.6307653209855648</v>
      </c>
      <c r="AG190" s="7">
        <f t="shared" ca="1" si="92"/>
        <v>3.0037319757855512</v>
      </c>
      <c r="AH190" s="11">
        <f ca="1">MIN(H190,MAX(MIN(MAX(M190,R190),W190),MIN(R190,MAX(AB190,AG190))))</f>
        <v>4.5937714140699244</v>
      </c>
    </row>
    <row r="191" spans="3:34">
      <c r="C191" s="13">
        <v>182</v>
      </c>
      <c r="D191" s="7">
        <f t="shared" ca="1" si="63"/>
        <v>0.6391854791943169</v>
      </c>
      <c r="E191" s="7">
        <f t="shared" ca="1" si="64"/>
        <v>4.4756060194343465</v>
      </c>
      <c r="F191" s="7">
        <f t="shared" ca="1" si="65"/>
        <v>0.3608145208056831</v>
      </c>
      <c r="G191" s="7">
        <f t="shared" ca="1" si="66"/>
        <v>10.193912454680373</v>
      </c>
      <c r="H191" s="7">
        <f t="shared" ca="1" si="67"/>
        <v>7.3347592370573595</v>
      </c>
      <c r="I191" s="7">
        <f t="shared" ca="1" si="68"/>
        <v>7.8465237199035087E-2</v>
      </c>
      <c r="J191" s="7">
        <f t="shared" ca="1" si="69"/>
        <v>0.92153476280096491</v>
      </c>
      <c r="K191" s="7">
        <f t="shared" ca="1" si="70"/>
        <v>20.36079672403546</v>
      </c>
      <c r="L191" s="7">
        <f t="shared" ca="1" si="71"/>
        <v>0.65371822749867681</v>
      </c>
      <c r="M191" s="7">
        <f t="shared" ca="1" si="72"/>
        <v>10.507257475767068</v>
      </c>
      <c r="N191" s="7">
        <f t="shared" ca="1" si="73"/>
        <v>0.71919703125770962</v>
      </c>
      <c r="O191" s="7">
        <f t="shared" ca="1" si="74"/>
        <v>0.28080296874229038</v>
      </c>
      <c r="P191" s="7">
        <f t="shared" ca="1" si="75"/>
        <v>2.30733946571041</v>
      </c>
      <c r="Q191" s="7">
        <f t="shared" ca="1" si="76"/>
        <v>8.8907142410962035</v>
      </c>
      <c r="R191" s="7">
        <f t="shared" ca="1" si="77"/>
        <v>5.5990268534033065</v>
      </c>
      <c r="S191" s="7">
        <f t="shared" ca="1" si="78"/>
        <v>1.1500781653514314E-2</v>
      </c>
      <c r="T191" s="7">
        <f t="shared" ca="1" si="79"/>
        <v>0.98849921834648569</v>
      </c>
      <c r="U191" s="7">
        <f t="shared" ca="1" si="80"/>
        <v>26.79204165631182</v>
      </c>
      <c r="V191" s="7">
        <f t="shared" ca="1" si="81"/>
        <v>6.9404562713304752E-2</v>
      </c>
      <c r="W191" s="7">
        <f t="shared" ca="1" si="82"/>
        <v>13.430723109512563</v>
      </c>
      <c r="X191" s="7">
        <f t="shared" ca="1" si="83"/>
        <v>0.36379047807895493</v>
      </c>
      <c r="Y191" s="7">
        <f t="shared" ca="1" si="84"/>
        <v>0.63620952192104507</v>
      </c>
      <c r="Z191" s="7">
        <f t="shared" ca="1" si="85"/>
        <v>5.0558859337272208</v>
      </c>
      <c r="AA191" s="7">
        <f t="shared" ca="1" si="86"/>
        <v>2.2611366645584381</v>
      </c>
      <c r="AB191" s="7">
        <f t="shared" ca="1" si="87"/>
        <v>3.6585112991428295</v>
      </c>
      <c r="AC191" s="7">
        <f t="shared" ca="1" si="88"/>
        <v>0.94109120321711914</v>
      </c>
      <c r="AD191" s="7">
        <f t="shared" ca="1" si="89"/>
        <v>5.8908796782880857E-2</v>
      </c>
      <c r="AE191" s="7">
        <f t="shared" ca="1" si="90"/>
        <v>0.24286089000945582</v>
      </c>
      <c r="AF191" s="7">
        <f t="shared" ca="1" si="91"/>
        <v>11.327059393295571</v>
      </c>
      <c r="AG191" s="7">
        <f t="shared" ca="1" si="92"/>
        <v>5.7849601416525136</v>
      </c>
      <c r="AH191" s="11">
        <f ca="1">MIN(H191,MAX(MIN(MAX(M191,R191),W191),MIN(R191,MAX(AB191,AG191))))</f>
        <v>7.3347592370573595</v>
      </c>
    </row>
    <row r="192" spans="3:34">
      <c r="C192" s="13">
        <v>183</v>
      </c>
      <c r="D192" s="7">
        <f t="shared" ca="1" si="63"/>
        <v>8.8625288456889773E-2</v>
      </c>
      <c r="E192" s="7">
        <f t="shared" ca="1" si="64"/>
        <v>24.233380393324371</v>
      </c>
      <c r="F192" s="7">
        <f t="shared" ca="1" si="65"/>
        <v>0.91137471154311023</v>
      </c>
      <c r="G192" s="7">
        <f t="shared" ca="1" si="66"/>
        <v>0.92801147362946779</v>
      </c>
      <c r="H192" s="7">
        <f t="shared" ca="1" si="67"/>
        <v>12.580695933476919</v>
      </c>
      <c r="I192" s="7">
        <f t="shared" ca="1" si="68"/>
        <v>0.56532576358175768</v>
      </c>
      <c r="J192" s="7">
        <f t="shared" ca="1" si="69"/>
        <v>0.43467423641824232</v>
      </c>
      <c r="K192" s="7">
        <f t="shared" ca="1" si="70"/>
        <v>4.5628251302304204</v>
      </c>
      <c r="L192" s="7">
        <f t="shared" ca="1" si="71"/>
        <v>6.6652672819411656</v>
      </c>
      <c r="M192" s="7">
        <f t="shared" ca="1" si="72"/>
        <v>5.614046206085793</v>
      </c>
      <c r="N192" s="7">
        <f t="shared" ca="1" si="73"/>
        <v>0.93442409342636423</v>
      </c>
      <c r="O192" s="7">
        <f t="shared" ca="1" si="74"/>
        <v>6.5575906573635767E-2</v>
      </c>
      <c r="P192" s="7">
        <f t="shared" ca="1" si="75"/>
        <v>0.47477417626580143</v>
      </c>
      <c r="Q192" s="7">
        <f t="shared" ca="1" si="76"/>
        <v>19.071828498352261</v>
      </c>
      <c r="R192" s="7">
        <f t="shared" ca="1" si="77"/>
        <v>9.7733013373090305</v>
      </c>
      <c r="S192" s="7">
        <f t="shared" ca="1" si="78"/>
        <v>0.97831508083461627</v>
      </c>
      <c r="T192" s="7">
        <f t="shared" ca="1" si="79"/>
        <v>2.1684919165383731E-2</v>
      </c>
      <c r="U192" s="7">
        <f t="shared" ca="1" si="80"/>
        <v>0.13154095373945196</v>
      </c>
      <c r="V192" s="7">
        <f t="shared" ca="1" si="81"/>
        <v>22.986829376256075</v>
      </c>
      <c r="W192" s="7">
        <f t="shared" ca="1" si="82"/>
        <v>11.559185164997764</v>
      </c>
      <c r="X192" s="7">
        <f t="shared" ca="1" si="83"/>
        <v>0.38390057482721507</v>
      </c>
      <c r="Y192" s="7">
        <f t="shared" ca="1" si="84"/>
        <v>0.61609942517278493</v>
      </c>
      <c r="Z192" s="7">
        <f t="shared" ca="1" si="85"/>
        <v>4.7868583982035116</v>
      </c>
      <c r="AA192" s="7">
        <f t="shared" ca="1" si="86"/>
        <v>2.4217346198582406</v>
      </c>
      <c r="AB192" s="7">
        <f t="shared" ca="1" si="87"/>
        <v>3.6042965090308758</v>
      </c>
      <c r="AC192" s="7">
        <f t="shared" ca="1" si="88"/>
        <v>0.90852919685187927</v>
      </c>
      <c r="AD192" s="7">
        <f t="shared" ca="1" si="89"/>
        <v>9.1470803148120727E-2</v>
      </c>
      <c r="AE192" s="7">
        <f t="shared" ca="1" si="90"/>
        <v>0.3837130169436514</v>
      </c>
      <c r="AF192" s="7">
        <f t="shared" ca="1" si="91"/>
        <v>9.5669417955939391</v>
      </c>
      <c r="AG192" s="7">
        <f t="shared" ca="1" si="92"/>
        <v>4.9753274062687955</v>
      </c>
      <c r="AH192" s="11">
        <f ca="1">MIN(H192,MAX(MIN(MAX(M192,R192),W192),MIN(R192,MAX(AB192,AG192))))</f>
        <v>9.7733013373090305</v>
      </c>
    </row>
    <row r="193" spans="3:34">
      <c r="C193" s="13">
        <v>184</v>
      </c>
      <c r="D193" s="7">
        <f t="shared" ca="1" si="63"/>
        <v>0.49001711746639975</v>
      </c>
      <c r="E193" s="7">
        <f t="shared" ca="1" si="64"/>
        <v>7.1331495488273147</v>
      </c>
      <c r="F193" s="7">
        <f t="shared" ca="1" si="65"/>
        <v>0.50998288253360025</v>
      </c>
      <c r="G193" s="7">
        <f t="shared" ca="1" si="66"/>
        <v>6.7337811748664524</v>
      </c>
      <c r="H193" s="7">
        <f t="shared" ca="1" si="67"/>
        <v>6.9334653618468831</v>
      </c>
      <c r="I193" s="7">
        <f t="shared" ca="1" si="68"/>
        <v>0.73064167495884857</v>
      </c>
      <c r="J193" s="7">
        <f t="shared" ca="1" si="69"/>
        <v>0.26935832504115143</v>
      </c>
      <c r="K193" s="7">
        <f t="shared" ca="1" si="70"/>
        <v>2.5106569931759046</v>
      </c>
      <c r="L193" s="7">
        <f t="shared" ca="1" si="71"/>
        <v>10.493701779516762</v>
      </c>
      <c r="M193" s="7">
        <f t="shared" ca="1" si="72"/>
        <v>6.5021793863463335</v>
      </c>
      <c r="N193" s="7">
        <f t="shared" ca="1" si="73"/>
        <v>0.91602389646408044</v>
      </c>
      <c r="O193" s="7">
        <f t="shared" ca="1" si="74"/>
        <v>8.3976103535919555E-2</v>
      </c>
      <c r="P193" s="7">
        <f t="shared" ca="1" si="75"/>
        <v>0.6139897876378424</v>
      </c>
      <c r="Q193" s="7">
        <f t="shared" ca="1" si="76"/>
        <v>17.34056101628666</v>
      </c>
      <c r="R193" s="7">
        <f t="shared" ca="1" si="77"/>
        <v>8.9772754019622507</v>
      </c>
      <c r="S193" s="7">
        <f t="shared" ca="1" si="78"/>
        <v>0.15048309080830347</v>
      </c>
      <c r="T193" s="7">
        <f t="shared" ca="1" si="79"/>
        <v>0.84951690919169653</v>
      </c>
      <c r="U193" s="7">
        <f t="shared" ca="1" si="80"/>
        <v>11.363427327231156</v>
      </c>
      <c r="V193" s="7">
        <f t="shared" ca="1" si="81"/>
        <v>0.97852459915678602</v>
      </c>
      <c r="W193" s="7">
        <f t="shared" ca="1" si="82"/>
        <v>6.1709759631939711</v>
      </c>
      <c r="X193" s="7">
        <f t="shared" ca="1" si="83"/>
        <v>0.37124675366493864</v>
      </c>
      <c r="Y193" s="7">
        <f t="shared" ca="1" si="84"/>
        <v>0.62875324633506136</v>
      </c>
      <c r="Z193" s="7">
        <f t="shared" ca="1" si="85"/>
        <v>4.9544416662016264</v>
      </c>
      <c r="AA193" s="7">
        <f t="shared" ca="1" si="86"/>
        <v>2.3200819721218093</v>
      </c>
      <c r="AB193" s="7">
        <f t="shared" ca="1" si="87"/>
        <v>3.6372618191617176</v>
      </c>
      <c r="AC193" s="7">
        <f t="shared" ca="1" si="88"/>
        <v>0.53156292755603252</v>
      </c>
      <c r="AD193" s="7">
        <f t="shared" ca="1" si="89"/>
        <v>0.46843707244396748</v>
      </c>
      <c r="AE193" s="7">
        <f t="shared" ca="1" si="90"/>
        <v>2.5277347682162579</v>
      </c>
      <c r="AF193" s="7">
        <f t="shared" ca="1" si="91"/>
        <v>3.0334140136546326</v>
      </c>
      <c r="AG193" s="7">
        <f t="shared" ca="1" si="92"/>
        <v>2.7805743909354455</v>
      </c>
      <c r="AH193" s="11">
        <f ca="1">MIN(H193,MAX(MIN(MAX(M193,R193),W193),MIN(R193,MAX(AB193,AG193))))</f>
        <v>6.1709759631939711</v>
      </c>
    </row>
    <row r="194" spans="3:34">
      <c r="C194" s="13">
        <v>185</v>
      </c>
      <c r="D194" s="7">
        <f t="shared" ca="1" si="63"/>
        <v>0.86372527896727658</v>
      </c>
      <c r="E194" s="7">
        <f t="shared" ca="1" si="64"/>
        <v>1.4650052489764718</v>
      </c>
      <c r="F194" s="7">
        <f t="shared" ca="1" si="65"/>
        <v>0.13627472103272342</v>
      </c>
      <c r="G194" s="7">
        <f t="shared" ca="1" si="66"/>
        <v>19.93082423124525</v>
      </c>
      <c r="H194" s="7">
        <f t="shared" ca="1" si="67"/>
        <v>10.697914740110861</v>
      </c>
      <c r="I194" s="7">
        <f t="shared" ca="1" si="68"/>
        <v>0.1420501359134464</v>
      </c>
      <c r="J194" s="7">
        <f t="shared" ca="1" si="69"/>
        <v>0.8579498640865536</v>
      </c>
      <c r="K194" s="7">
        <f t="shared" ca="1" si="70"/>
        <v>15.612601711058822</v>
      </c>
      <c r="L194" s="7">
        <f t="shared" ca="1" si="71"/>
        <v>1.2256769173362518</v>
      </c>
      <c r="M194" s="7">
        <f t="shared" ca="1" si="72"/>
        <v>8.4191393141975368</v>
      </c>
      <c r="N194" s="7">
        <f t="shared" ca="1" si="73"/>
        <v>0.69452266829707521</v>
      </c>
      <c r="O194" s="7">
        <f t="shared" ca="1" si="74"/>
        <v>0.30547733170292479</v>
      </c>
      <c r="P194" s="7">
        <f t="shared" ca="1" si="75"/>
        <v>2.5517133430865568</v>
      </c>
      <c r="Q194" s="7">
        <f t="shared" ca="1" si="76"/>
        <v>8.301157926380073</v>
      </c>
      <c r="R194" s="7">
        <f t="shared" ca="1" si="77"/>
        <v>5.4264356347333145</v>
      </c>
      <c r="S194" s="7">
        <f t="shared" ca="1" si="78"/>
        <v>0.39845363006457002</v>
      </c>
      <c r="T194" s="7">
        <f t="shared" ca="1" si="79"/>
        <v>0.60154636993542998</v>
      </c>
      <c r="U194" s="7">
        <f t="shared" ca="1" si="80"/>
        <v>5.5209848922924305</v>
      </c>
      <c r="V194" s="7">
        <f t="shared" ca="1" si="81"/>
        <v>3.0495099362355322</v>
      </c>
      <c r="W194" s="7">
        <f t="shared" ca="1" si="82"/>
        <v>4.2852474142639814</v>
      </c>
      <c r="X194" s="7">
        <f t="shared" ca="1" si="83"/>
        <v>0.96026380185611515</v>
      </c>
      <c r="Y194" s="7">
        <f t="shared" ca="1" si="84"/>
        <v>3.9736198143884849E-2</v>
      </c>
      <c r="Z194" s="7">
        <f t="shared" ca="1" si="85"/>
        <v>0.20273619334490622</v>
      </c>
      <c r="AA194" s="7">
        <f t="shared" ca="1" si="86"/>
        <v>16.127463573407226</v>
      </c>
      <c r="AB194" s="7">
        <f t="shared" ca="1" si="87"/>
        <v>8.1650998833760671</v>
      </c>
      <c r="AC194" s="7">
        <f t="shared" ca="1" si="88"/>
        <v>0.58649166002336095</v>
      </c>
      <c r="AD194" s="7">
        <f t="shared" ca="1" si="89"/>
        <v>0.41350833997663905</v>
      </c>
      <c r="AE194" s="7">
        <f t="shared" ca="1" si="90"/>
        <v>2.1343873235949151</v>
      </c>
      <c r="AF194" s="7">
        <f t="shared" ca="1" si="91"/>
        <v>3.5323103819668193</v>
      </c>
      <c r="AG194" s="7">
        <f t="shared" ca="1" si="92"/>
        <v>2.8333488527808672</v>
      </c>
      <c r="AH194" s="11">
        <f ca="1">MIN(H194,MAX(MIN(MAX(M194,R194),W194),MIN(R194,MAX(AB194,AG194))))</f>
        <v>5.4264356347333145</v>
      </c>
    </row>
    <row r="195" spans="3:34">
      <c r="C195" s="13">
        <v>186</v>
      </c>
      <c r="D195" s="7">
        <f t="shared" ca="1" si="63"/>
        <v>0.83877464741033758</v>
      </c>
      <c r="E195" s="7">
        <f t="shared" ca="1" si="64"/>
        <v>1.7581320524384405</v>
      </c>
      <c r="F195" s="7">
        <f t="shared" ca="1" si="65"/>
        <v>0.16122535258966242</v>
      </c>
      <c r="G195" s="7">
        <f t="shared" ca="1" si="66"/>
        <v>18.24952187146469</v>
      </c>
      <c r="H195" s="7">
        <f t="shared" ca="1" si="67"/>
        <v>10.003826961951566</v>
      </c>
      <c r="I195" s="7">
        <f t="shared" ca="1" si="68"/>
        <v>0.61571978659989002</v>
      </c>
      <c r="J195" s="7">
        <f t="shared" ca="1" si="69"/>
        <v>0.38428021340010998</v>
      </c>
      <c r="K195" s="7">
        <f t="shared" ca="1" si="70"/>
        <v>3.8797064866129007</v>
      </c>
      <c r="L195" s="7">
        <f t="shared" ca="1" si="71"/>
        <v>7.6510661609297967</v>
      </c>
      <c r="M195" s="7">
        <f t="shared" ca="1" si="72"/>
        <v>5.7653863237713487</v>
      </c>
      <c r="N195" s="7">
        <f t="shared" ca="1" si="73"/>
        <v>0.77666581243315524</v>
      </c>
      <c r="O195" s="7">
        <f t="shared" ca="1" si="74"/>
        <v>0.22333418756684476</v>
      </c>
      <c r="P195" s="7">
        <f t="shared" ca="1" si="75"/>
        <v>1.769215846738055</v>
      </c>
      <c r="Q195" s="7">
        <f t="shared" ca="1" si="76"/>
        <v>10.493602212424657</v>
      </c>
      <c r="R195" s="7">
        <f t="shared" ca="1" si="77"/>
        <v>6.1314090295813557</v>
      </c>
      <c r="S195" s="7">
        <f t="shared" ca="1" si="78"/>
        <v>3.7051499354095574E-2</v>
      </c>
      <c r="T195" s="7">
        <f t="shared" ca="1" si="79"/>
        <v>0.96294850064590443</v>
      </c>
      <c r="U195" s="7">
        <f t="shared" ca="1" si="80"/>
        <v>19.772678757973338</v>
      </c>
      <c r="V195" s="7">
        <f t="shared" ca="1" si="81"/>
        <v>0.22653207993389435</v>
      </c>
      <c r="W195" s="7">
        <f t="shared" ca="1" si="82"/>
        <v>9.9996054189536157</v>
      </c>
      <c r="X195" s="7">
        <f t="shared" ca="1" si="83"/>
        <v>0.60943673096783846</v>
      </c>
      <c r="Y195" s="7">
        <f t="shared" ca="1" si="84"/>
        <v>0.39056326903216154</v>
      </c>
      <c r="Z195" s="7">
        <f t="shared" ca="1" si="85"/>
        <v>2.4761007012983427</v>
      </c>
      <c r="AA195" s="7">
        <f t="shared" ca="1" si="86"/>
        <v>4.7008265112869783</v>
      </c>
      <c r="AB195" s="7">
        <f t="shared" ca="1" si="87"/>
        <v>3.5884636062926605</v>
      </c>
      <c r="AC195" s="7">
        <f t="shared" ca="1" si="88"/>
        <v>0.75128391237067949</v>
      </c>
      <c r="AD195" s="7">
        <f t="shared" ca="1" si="89"/>
        <v>0.24871608762932051</v>
      </c>
      <c r="AE195" s="7">
        <f t="shared" ca="1" si="90"/>
        <v>1.1438866115709909</v>
      </c>
      <c r="AF195" s="7">
        <f t="shared" ca="1" si="91"/>
        <v>5.5657729735031172</v>
      </c>
      <c r="AG195" s="7">
        <f t="shared" ca="1" si="92"/>
        <v>3.3548297925370543</v>
      </c>
      <c r="AH195" s="11">
        <f ca="1">MIN(H195,MAX(MIN(MAX(M195,R195),W195),MIN(R195,MAX(AB195,AG195))))</f>
        <v>6.1314090295813557</v>
      </c>
    </row>
    <row r="196" spans="3:34">
      <c r="C196" s="13">
        <v>187</v>
      </c>
      <c r="D196" s="7">
        <f t="shared" ca="1" si="63"/>
        <v>0.31515223631185441</v>
      </c>
      <c r="E196" s="7">
        <f t="shared" ca="1" si="64"/>
        <v>11.546994670245411</v>
      </c>
      <c r="F196" s="7">
        <f t="shared" ca="1" si="65"/>
        <v>0.68484776368814559</v>
      </c>
      <c r="G196" s="7">
        <f t="shared" ca="1" si="66"/>
        <v>3.7855870821052879</v>
      </c>
      <c r="H196" s="7">
        <f t="shared" ca="1" si="67"/>
        <v>7.6662908761753492</v>
      </c>
      <c r="I196" s="7">
        <f t="shared" ca="1" si="68"/>
        <v>0.45721640771008099</v>
      </c>
      <c r="J196" s="7">
        <f t="shared" ca="1" si="69"/>
        <v>0.54278359228991901</v>
      </c>
      <c r="K196" s="7">
        <f t="shared" ca="1" si="70"/>
        <v>6.260787682604307</v>
      </c>
      <c r="L196" s="7">
        <f t="shared" ca="1" si="71"/>
        <v>4.8883566351142189</v>
      </c>
      <c r="M196" s="7">
        <f t="shared" ca="1" si="72"/>
        <v>5.5745721588592634</v>
      </c>
      <c r="N196" s="7">
        <f t="shared" ca="1" si="73"/>
        <v>0.78699142214897255</v>
      </c>
      <c r="O196" s="7">
        <f t="shared" ca="1" si="74"/>
        <v>0.21300857785102745</v>
      </c>
      <c r="P196" s="7">
        <f t="shared" ca="1" si="75"/>
        <v>1.6767655103755288</v>
      </c>
      <c r="Q196" s="7">
        <f t="shared" ca="1" si="76"/>
        <v>10.824959897377664</v>
      </c>
      <c r="R196" s="7">
        <f t="shared" ca="1" si="77"/>
        <v>6.2508627038765958</v>
      </c>
      <c r="S196" s="7">
        <f t="shared" ca="1" si="78"/>
        <v>7.9748014851167115E-2</v>
      </c>
      <c r="T196" s="7">
        <f t="shared" ca="1" si="79"/>
        <v>0.92025198514883289</v>
      </c>
      <c r="U196" s="7">
        <f t="shared" ca="1" si="80"/>
        <v>15.173300578652235</v>
      </c>
      <c r="V196" s="7">
        <f t="shared" ca="1" si="81"/>
        <v>0.4986464972463247</v>
      </c>
      <c r="W196" s="7">
        <f t="shared" ca="1" si="82"/>
        <v>7.8359735379492799</v>
      </c>
      <c r="X196" s="7">
        <f t="shared" ca="1" si="83"/>
        <v>0.80452559808759982</v>
      </c>
      <c r="Y196" s="7">
        <f t="shared" ca="1" si="84"/>
        <v>0.19547440191240018</v>
      </c>
      <c r="Z196" s="7">
        <f t="shared" ca="1" si="85"/>
        <v>1.0875124721309668</v>
      </c>
      <c r="AA196" s="7">
        <f t="shared" ca="1" si="86"/>
        <v>8.1616292231955594</v>
      </c>
      <c r="AB196" s="7">
        <f t="shared" ca="1" si="87"/>
        <v>4.6245708476632634</v>
      </c>
      <c r="AC196" s="7">
        <f t="shared" ca="1" si="88"/>
        <v>0.70019024930407703</v>
      </c>
      <c r="AD196" s="7">
        <f t="shared" ca="1" si="89"/>
        <v>0.29980975069592297</v>
      </c>
      <c r="AE196" s="7">
        <f t="shared" ca="1" si="90"/>
        <v>1.4256127845815951</v>
      </c>
      <c r="AF196" s="7">
        <f t="shared" ca="1" si="91"/>
        <v>4.8184286793604887</v>
      </c>
      <c r="AG196" s="7">
        <f t="shared" ca="1" si="92"/>
        <v>3.122020731971042</v>
      </c>
      <c r="AH196" s="11">
        <f ca="1">MIN(H196,MAX(MIN(MAX(M196,R196),W196),MIN(R196,MAX(AB196,AG196))))</f>
        <v>6.2508627038765958</v>
      </c>
    </row>
    <row r="197" spans="3:34">
      <c r="C197" s="13">
        <v>188</v>
      </c>
      <c r="D197" s="7">
        <f t="shared" ca="1" si="63"/>
        <v>0.2082682878832478</v>
      </c>
      <c r="E197" s="7">
        <f t="shared" ca="1" si="64"/>
        <v>15.68928184824493</v>
      </c>
      <c r="F197" s="7">
        <f t="shared" ca="1" si="65"/>
        <v>0.7917317121167522</v>
      </c>
      <c r="G197" s="7">
        <f t="shared" ca="1" si="66"/>
        <v>2.3353269188288053</v>
      </c>
      <c r="H197" s="7">
        <f t="shared" ca="1" si="67"/>
        <v>9.0123043835368684</v>
      </c>
      <c r="I197" s="7">
        <f t="shared" ca="1" si="68"/>
        <v>0.27722230953559734</v>
      </c>
      <c r="J197" s="7">
        <f t="shared" ca="1" si="69"/>
        <v>0.72277769046440266</v>
      </c>
      <c r="K197" s="7">
        <f t="shared" ca="1" si="70"/>
        <v>10.263484265397762</v>
      </c>
      <c r="L197" s="7">
        <f t="shared" ca="1" si="71"/>
        <v>2.5972286893942043</v>
      </c>
      <c r="M197" s="7">
        <f t="shared" ca="1" si="72"/>
        <v>6.4303564773959838</v>
      </c>
      <c r="N197" s="7">
        <f t="shared" ca="1" si="73"/>
        <v>0.50676073729685811</v>
      </c>
      <c r="O197" s="7">
        <f t="shared" ca="1" si="74"/>
        <v>0.49323926270314189</v>
      </c>
      <c r="P197" s="7">
        <f t="shared" ca="1" si="75"/>
        <v>4.7580141372833147</v>
      </c>
      <c r="Q197" s="7">
        <f t="shared" ca="1" si="76"/>
        <v>4.9473263194906849</v>
      </c>
      <c r="R197" s="7">
        <f t="shared" ca="1" si="77"/>
        <v>4.8526702283869998</v>
      </c>
      <c r="S197" s="7">
        <f t="shared" ca="1" si="78"/>
        <v>0.27376655307368303</v>
      </c>
      <c r="T197" s="7">
        <f t="shared" ca="1" si="79"/>
        <v>0.72623344692631697</v>
      </c>
      <c r="U197" s="7">
        <f t="shared" ca="1" si="80"/>
        <v>7.7728771909827774</v>
      </c>
      <c r="V197" s="7">
        <f t="shared" ca="1" si="81"/>
        <v>1.9193025816244607</v>
      </c>
      <c r="W197" s="7">
        <f t="shared" ca="1" si="82"/>
        <v>4.846089886303619</v>
      </c>
      <c r="X197" s="7">
        <f t="shared" ca="1" si="83"/>
        <v>0.1458823476312231</v>
      </c>
      <c r="Y197" s="7">
        <f t="shared" ca="1" si="84"/>
        <v>0.8541176523687769</v>
      </c>
      <c r="Z197" s="7">
        <f t="shared" ca="1" si="85"/>
        <v>9.6247741013909991</v>
      </c>
      <c r="AA197" s="7">
        <f t="shared" ca="1" si="86"/>
        <v>0.78843164221339257</v>
      </c>
      <c r="AB197" s="7">
        <f t="shared" ca="1" si="87"/>
        <v>5.2066028718021959</v>
      </c>
      <c r="AC197" s="7">
        <f t="shared" ca="1" si="88"/>
        <v>0.83054270810424025</v>
      </c>
      <c r="AD197" s="7">
        <f t="shared" ca="1" si="89"/>
        <v>0.16945729189575975</v>
      </c>
      <c r="AE197" s="7">
        <f t="shared" ca="1" si="90"/>
        <v>0.74270370672945474</v>
      </c>
      <c r="AF197" s="7">
        <f t="shared" ca="1" si="91"/>
        <v>7.1006173965078281</v>
      </c>
      <c r="AG197" s="7">
        <f t="shared" ca="1" si="92"/>
        <v>3.9216605516186416</v>
      </c>
      <c r="AH197" s="11">
        <f ca="1">MIN(H197,MAX(MIN(MAX(M197,R197),W197),MIN(R197,MAX(AB197,AG197))))</f>
        <v>4.8526702283869998</v>
      </c>
    </row>
    <row r="198" spans="3:34">
      <c r="C198" s="13">
        <v>189</v>
      </c>
      <c r="D198" s="7">
        <f t="shared" ca="1" si="63"/>
        <v>0.67734002899450074</v>
      </c>
      <c r="E198" s="7">
        <f t="shared" ca="1" si="64"/>
        <v>3.8958187367420702</v>
      </c>
      <c r="F198" s="7">
        <f t="shared" ca="1" si="65"/>
        <v>0.32265997100549926</v>
      </c>
      <c r="G198" s="7">
        <f t="shared" ca="1" si="66"/>
        <v>11.311562316049898</v>
      </c>
      <c r="H198" s="7">
        <f t="shared" ca="1" si="67"/>
        <v>7.603690526395984</v>
      </c>
      <c r="I198" s="7">
        <f t="shared" ca="1" si="68"/>
        <v>0.44904496039157882</v>
      </c>
      <c r="J198" s="7">
        <f t="shared" ca="1" si="69"/>
        <v>0.55095503960842118</v>
      </c>
      <c r="K198" s="7">
        <f t="shared" ca="1" si="70"/>
        <v>6.4050580940048372</v>
      </c>
      <c r="L198" s="7">
        <f t="shared" ca="1" si="71"/>
        <v>4.7688165677229026</v>
      </c>
      <c r="M198" s="7">
        <f t="shared" ca="1" si="72"/>
        <v>5.5869373308638703</v>
      </c>
      <c r="N198" s="7">
        <f t="shared" ca="1" si="73"/>
        <v>0.70958564586637496</v>
      </c>
      <c r="O198" s="7">
        <f t="shared" ca="1" si="74"/>
        <v>0.29041435413362504</v>
      </c>
      <c r="P198" s="7">
        <f t="shared" ca="1" si="75"/>
        <v>2.4015185367411611</v>
      </c>
      <c r="Q198" s="7">
        <f t="shared" ca="1" si="76"/>
        <v>8.6551259789278454</v>
      </c>
      <c r="R198" s="7">
        <f t="shared" ca="1" si="77"/>
        <v>5.5283222578345033</v>
      </c>
      <c r="S198" s="7">
        <f t="shared" ca="1" si="78"/>
        <v>0.53220122834195294</v>
      </c>
      <c r="T198" s="7">
        <f t="shared" ca="1" si="79"/>
        <v>0.46779877165804706</v>
      </c>
      <c r="U198" s="7">
        <f t="shared" ca="1" si="80"/>
        <v>3.7844016743727167</v>
      </c>
      <c r="V198" s="7">
        <f t="shared" ca="1" si="81"/>
        <v>4.5583023037195707</v>
      </c>
      <c r="W198" s="7">
        <f t="shared" ca="1" si="82"/>
        <v>4.1713519890461441</v>
      </c>
      <c r="X198" s="7">
        <f t="shared" ca="1" si="83"/>
        <v>9.643301220433087E-2</v>
      </c>
      <c r="Y198" s="7">
        <f t="shared" ca="1" si="84"/>
        <v>0.90356698779566913</v>
      </c>
      <c r="Z198" s="7">
        <f t="shared" ca="1" si="85"/>
        <v>11.694533428679733</v>
      </c>
      <c r="AA198" s="7">
        <f t="shared" ca="1" si="86"/>
        <v>0.50702514573173307</v>
      </c>
      <c r="AB198" s="7">
        <f t="shared" ca="1" si="87"/>
        <v>6.1007792872057331</v>
      </c>
      <c r="AC198" s="7">
        <f t="shared" ca="1" si="88"/>
        <v>0.52169287506739848</v>
      </c>
      <c r="AD198" s="7">
        <f t="shared" ca="1" si="89"/>
        <v>0.47830712493260152</v>
      </c>
      <c r="AE198" s="7">
        <f t="shared" ca="1" si="90"/>
        <v>2.6027049047686206</v>
      </c>
      <c r="AF198" s="7">
        <f t="shared" ca="1" si="91"/>
        <v>2.9500089281571227</v>
      </c>
      <c r="AG198" s="7">
        <f t="shared" ca="1" si="92"/>
        <v>2.7763569164628716</v>
      </c>
      <c r="AH198" s="11">
        <f ca="1">MIN(H198,MAX(MIN(MAX(M198,R198),W198),MIN(R198,MAX(AB198,AG198))))</f>
        <v>5.5283222578345033</v>
      </c>
    </row>
    <row r="199" spans="3:34">
      <c r="C199" s="13">
        <v>190</v>
      </c>
      <c r="D199" s="7">
        <f t="shared" ca="1" si="63"/>
        <v>0.20924628147276403</v>
      </c>
      <c r="E199" s="7">
        <f t="shared" ca="1" si="64"/>
        <v>15.642433405099327</v>
      </c>
      <c r="F199" s="7">
        <f t="shared" ca="1" si="65"/>
        <v>0.79075371852723597</v>
      </c>
      <c r="G199" s="7">
        <f t="shared" ca="1" si="66"/>
        <v>2.3476871427536365</v>
      </c>
      <c r="H199" s="7">
        <f t="shared" ca="1" si="67"/>
        <v>8.995060273926482</v>
      </c>
      <c r="I199" s="7">
        <f t="shared" ca="1" si="68"/>
        <v>0.2771972542170873</v>
      </c>
      <c r="J199" s="7">
        <f t="shared" ca="1" si="69"/>
        <v>0.7228027457829127</v>
      </c>
      <c r="K199" s="7">
        <f t="shared" ca="1" si="70"/>
        <v>10.264207337097687</v>
      </c>
      <c r="L199" s="7">
        <f t="shared" ca="1" si="71"/>
        <v>2.5969513716565338</v>
      </c>
      <c r="M199" s="7">
        <f t="shared" ca="1" si="72"/>
        <v>6.4305793543771106</v>
      </c>
      <c r="N199" s="7">
        <f t="shared" ca="1" si="73"/>
        <v>0.14219101614394047</v>
      </c>
      <c r="O199" s="7">
        <f t="shared" ca="1" si="74"/>
        <v>0.85780898385605953</v>
      </c>
      <c r="P199" s="7">
        <f t="shared" ca="1" si="75"/>
        <v>13.654087588527441</v>
      </c>
      <c r="Q199" s="7">
        <f t="shared" ca="1" si="76"/>
        <v>1.0736168367274095</v>
      </c>
      <c r="R199" s="7">
        <f t="shared" ca="1" si="77"/>
        <v>7.3638522126274246</v>
      </c>
      <c r="S199" s="7">
        <f t="shared" ca="1" si="78"/>
        <v>7.8738328173786343E-3</v>
      </c>
      <c r="T199" s="7">
        <f t="shared" ca="1" si="79"/>
        <v>0.99212616718262137</v>
      </c>
      <c r="U199" s="7">
        <f t="shared" ca="1" si="80"/>
        <v>29.065261913528254</v>
      </c>
      <c r="V199" s="7">
        <f t="shared" ca="1" si="81"/>
        <v>4.7429970747881009E-2</v>
      </c>
      <c r="W199" s="7">
        <f t="shared" ca="1" si="82"/>
        <v>14.556345942138067</v>
      </c>
      <c r="X199" s="7">
        <f t="shared" ca="1" si="83"/>
        <v>0.78295907534543752</v>
      </c>
      <c r="Y199" s="7">
        <f t="shared" ca="1" si="84"/>
        <v>0.21704092465456248</v>
      </c>
      <c r="Z199" s="7">
        <f t="shared" ca="1" si="85"/>
        <v>1.2233742541909838</v>
      </c>
      <c r="AA199" s="7">
        <f t="shared" ca="1" si="86"/>
        <v>7.6383467517245531</v>
      </c>
      <c r="AB199" s="7">
        <f t="shared" ca="1" si="87"/>
        <v>4.4308605029577688</v>
      </c>
      <c r="AC199" s="7">
        <f t="shared" ca="1" si="88"/>
        <v>0.85165820894544331</v>
      </c>
      <c r="AD199" s="7">
        <f t="shared" ca="1" si="89"/>
        <v>0.14834179105455669</v>
      </c>
      <c r="AE199" s="7">
        <f t="shared" ca="1" si="90"/>
        <v>0.64227998339952685</v>
      </c>
      <c r="AF199" s="7">
        <f t="shared" ca="1" si="91"/>
        <v>7.6329450750566581</v>
      </c>
      <c r="AG199" s="7">
        <f t="shared" ca="1" si="92"/>
        <v>4.1376125292280923</v>
      </c>
      <c r="AH199" s="11">
        <f ca="1">MIN(H199,MAX(MIN(MAX(M199,R199),W199),MIN(R199,MAX(AB199,AG199))))</f>
        <v>7.3638522126274246</v>
      </c>
    </row>
    <row r="200" spans="3:34">
      <c r="C200" s="13">
        <v>191</v>
      </c>
      <c r="D200" s="7">
        <f t="shared" ca="1" si="63"/>
        <v>0.3689881322955052</v>
      </c>
      <c r="E200" s="7">
        <f t="shared" ca="1" si="64"/>
        <v>9.9699079725961059</v>
      </c>
      <c r="F200" s="7">
        <f t="shared" ca="1" si="65"/>
        <v>0.6310118677044948</v>
      </c>
      <c r="G200" s="7">
        <f t="shared" ca="1" si="66"/>
        <v>4.6043060884521285</v>
      </c>
      <c r="H200" s="7">
        <f t="shared" ca="1" si="67"/>
        <v>7.2871070305241172</v>
      </c>
      <c r="I200" s="7">
        <f t="shared" ca="1" si="68"/>
        <v>0.82457114021525402</v>
      </c>
      <c r="J200" s="7">
        <f t="shared" ca="1" si="69"/>
        <v>0.17542885978474598</v>
      </c>
      <c r="K200" s="7">
        <f t="shared" ca="1" si="70"/>
        <v>1.5431348627844033</v>
      </c>
      <c r="L200" s="7">
        <f t="shared" ca="1" si="71"/>
        <v>13.924173404860731</v>
      </c>
      <c r="M200" s="7">
        <f t="shared" ca="1" si="72"/>
        <v>7.7336541338225668</v>
      </c>
      <c r="N200" s="7">
        <f t="shared" ca="1" si="73"/>
        <v>0.7264074033161545</v>
      </c>
      <c r="O200" s="7">
        <f t="shared" ca="1" si="74"/>
        <v>0.2735925966838455</v>
      </c>
      <c r="P200" s="7">
        <f t="shared" ca="1" si="75"/>
        <v>2.2375098196999046</v>
      </c>
      <c r="Q200" s="7">
        <f t="shared" ca="1" si="76"/>
        <v>9.0728060675273969</v>
      </c>
      <c r="R200" s="7">
        <f t="shared" ca="1" si="77"/>
        <v>5.6551579436136503</v>
      </c>
      <c r="S200" s="7">
        <f t="shared" ca="1" si="78"/>
        <v>1.414244430996503E-2</v>
      </c>
      <c r="T200" s="7">
        <f t="shared" ca="1" si="79"/>
        <v>0.98585755569003497</v>
      </c>
      <c r="U200" s="7">
        <f t="shared" ca="1" si="80"/>
        <v>25.551448611200371</v>
      </c>
      <c r="V200" s="7">
        <f t="shared" ca="1" si="81"/>
        <v>8.5460409969887227E-2</v>
      </c>
      <c r="W200" s="7">
        <f t="shared" ca="1" si="82"/>
        <v>12.818454510585129</v>
      </c>
      <c r="X200" s="7">
        <f t="shared" ca="1" si="83"/>
        <v>0.89933529880286678</v>
      </c>
      <c r="Y200" s="7">
        <f t="shared" ca="1" si="84"/>
        <v>0.10066470119713322</v>
      </c>
      <c r="Z200" s="7">
        <f t="shared" ca="1" si="85"/>
        <v>0.53049672705513484</v>
      </c>
      <c r="AA200" s="7">
        <f t="shared" ca="1" si="86"/>
        <v>11.479800374988862</v>
      </c>
      <c r="AB200" s="7">
        <f t="shared" ca="1" si="87"/>
        <v>6.0051485510219988</v>
      </c>
      <c r="AC200" s="7">
        <f t="shared" ca="1" si="88"/>
        <v>0.65176315653926964</v>
      </c>
      <c r="AD200" s="7">
        <f t="shared" ca="1" si="89"/>
        <v>0.34823684346073036</v>
      </c>
      <c r="AE200" s="7">
        <f t="shared" ca="1" si="90"/>
        <v>1.7122961595633754</v>
      </c>
      <c r="AF200" s="7">
        <f t="shared" ca="1" si="91"/>
        <v>4.2194897841724073</v>
      </c>
      <c r="AG200" s="7">
        <f t="shared" ca="1" si="92"/>
        <v>2.9658929718678912</v>
      </c>
      <c r="AH200" s="11">
        <f ca="1">MIN(H200,MAX(MIN(MAX(M200,R200),W200),MIN(R200,MAX(AB200,AG200))))</f>
        <v>7.2871070305241172</v>
      </c>
    </row>
    <row r="201" spans="3:34">
      <c r="C201" s="13">
        <v>192</v>
      </c>
      <c r="D201" s="7">
        <f t="shared" ca="1" si="63"/>
        <v>0.30343233823612148</v>
      </c>
      <c r="E201" s="7">
        <f t="shared" ca="1" si="64"/>
        <v>11.925966316034994</v>
      </c>
      <c r="F201" s="7">
        <f t="shared" ca="1" si="65"/>
        <v>0.69656766176387852</v>
      </c>
      <c r="G201" s="7">
        <f t="shared" ca="1" si="66"/>
        <v>3.6159034509095269</v>
      </c>
      <c r="H201" s="7">
        <f t="shared" ca="1" si="67"/>
        <v>7.7709348834722611</v>
      </c>
      <c r="I201" s="7">
        <f t="shared" ca="1" si="68"/>
        <v>0.82927991823739811</v>
      </c>
      <c r="J201" s="7">
        <f t="shared" ca="1" si="69"/>
        <v>0.17072008176260189</v>
      </c>
      <c r="K201" s="7">
        <f t="shared" ca="1" si="70"/>
        <v>1.4975801850834585</v>
      </c>
      <c r="L201" s="7">
        <f t="shared" ca="1" si="71"/>
        <v>14.141840100005824</v>
      </c>
      <c r="M201" s="7">
        <f t="shared" ca="1" si="72"/>
        <v>7.8197101425446416</v>
      </c>
      <c r="N201" s="7">
        <f t="shared" ca="1" si="73"/>
        <v>0.24791915452396518</v>
      </c>
      <c r="O201" s="7">
        <f t="shared" ca="1" si="74"/>
        <v>0.75208084547603482</v>
      </c>
      <c r="P201" s="7">
        <f t="shared" ca="1" si="75"/>
        <v>9.7625680305027593</v>
      </c>
      <c r="Q201" s="7">
        <f t="shared" ca="1" si="76"/>
        <v>1.9943801747018082</v>
      </c>
      <c r="R201" s="7">
        <f t="shared" ca="1" si="77"/>
        <v>5.8784741026022838</v>
      </c>
      <c r="S201" s="7">
        <f t="shared" ca="1" si="78"/>
        <v>0.52001641033676138</v>
      </c>
      <c r="T201" s="7">
        <f t="shared" ca="1" si="79"/>
        <v>0.47998358966323862</v>
      </c>
      <c r="U201" s="7">
        <f t="shared" ca="1" si="80"/>
        <v>3.9233694573881532</v>
      </c>
      <c r="V201" s="7">
        <f t="shared" ca="1" si="81"/>
        <v>4.4040201831972992</v>
      </c>
      <c r="W201" s="7">
        <f t="shared" ca="1" si="82"/>
        <v>4.1636948202927258</v>
      </c>
      <c r="X201" s="7">
        <f t="shared" ca="1" si="83"/>
        <v>0.54425755746389781</v>
      </c>
      <c r="Y201" s="7">
        <f t="shared" ca="1" si="84"/>
        <v>0.45574244253610219</v>
      </c>
      <c r="Z201" s="7">
        <f t="shared" ca="1" si="85"/>
        <v>3.0416634647423004</v>
      </c>
      <c r="AA201" s="7">
        <f t="shared" ca="1" si="86"/>
        <v>3.9291372401893327</v>
      </c>
      <c r="AB201" s="7">
        <f t="shared" ca="1" si="87"/>
        <v>3.4854003524658168</v>
      </c>
      <c r="AC201" s="7">
        <f t="shared" ca="1" si="88"/>
        <v>0.39824140808176323</v>
      </c>
      <c r="AD201" s="7">
        <f t="shared" ca="1" si="89"/>
        <v>0.60175859191823677</v>
      </c>
      <c r="AE201" s="7">
        <f t="shared" ca="1" si="90"/>
        <v>3.6827876184293848</v>
      </c>
      <c r="AF201" s="7">
        <f t="shared" ca="1" si="91"/>
        <v>2.0315956968078632</v>
      </c>
      <c r="AG201" s="7">
        <f t="shared" ca="1" si="92"/>
        <v>2.8571916576186238</v>
      </c>
      <c r="AH201" s="11">
        <f ca="1">MIN(H201,MAX(MIN(MAX(M201,R201),W201),MIN(R201,MAX(AB201,AG201))))</f>
        <v>4.1636948202927258</v>
      </c>
    </row>
    <row r="202" spans="3:34">
      <c r="C202" s="13">
        <v>193</v>
      </c>
      <c r="D202" s="7">
        <f t="shared" ca="1" si="63"/>
        <v>0.38268415876977946</v>
      </c>
      <c r="E202" s="7">
        <f t="shared" ca="1" si="64"/>
        <v>9.605452807446019</v>
      </c>
      <c r="F202" s="7">
        <f t="shared" ca="1" si="65"/>
        <v>0.61731584123022054</v>
      </c>
      <c r="G202" s="7">
        <f t="shared" ca="1" si="66"/>
        <v>4.8237448778581156</v>
      </c>
      <c r="H202" s="7">
        <f t="shared" ca="1" si="67"/>
        <v>7.2145988426520677</v>
      </c>
      <c r="I202" s="7">
        <f t="shared" ca="1" si="68"/>
        <v>0.35255002208175479</v>
      </c>
      <c r="J202" s="7">
        <f t="shared" ca="1" si="69"/>
        <v>0.64744997791824521</v>
      </c>
      <c r="K202" s="7">
        <f t="shared" ca="1" si="70"/>
        <v>8.3405020814615813</v>
      </c>
      <c r="L202" s="7">
        <f t="shared" ca="1" si="71"/>
        <v>3.4777099405841474</v>
      </c>
      <c r="M202" s="7">
        <f t="shared" ca="1" si="72"/>
        <v>5.9091060110228639</v>
      </c>
      <c r="N202" s="7">
        <f t="shared" ca="1" si="73"/>
        <v>0.56513910152332536</v>
      </c>
      <c r="O202" s="7">
        <f t="shared" ca="1" si="74"/>
        <v>0.43486089847667464</v>
      </c>
      <c r="P202" s="7">
        <f t="shared" ca="1" si="75"/>
        <v>3.9947836652561795</v>
      </c>
      <c r="Q202" s="7">
        <f t="shared" ca="1" si="76"/>
        <v>5.8291035085414462</v>
      </c>
      <c r="R202" s="7">
        <f t="shared" ca="1" si="77"/>
        <v>4.9119435868988131</v>
      </c>
      <c r="S202" s="7">
        <f t="shared" ca="1" si="78"/>
        <v>0.37621588138801643</v>
      </c>
      <c r="T202" s="7">
        <f t="shared" ca="1" si="79"/>
        <v>0.62378411861198357</v>
      </c>
      <c r="U202" s="7">
        <f t="shared" ca="1" si="80"/>
        <v>5.8655528863625781</v>
      </c>
      <c r="V202" s="7">
        <f t="shared" ca="1" si="81"/>
        <v>2.8317056054089518</v>
      </c>
      <c r="W202" s="7">
        <f t="shared" ca="1" si="82"/>
        <v>4.3486292458857649</v>
      </c>
      <c r="X202" s="7">
        <f t="shared" ca="1" si="83"/>
        <v>0.85330236392164782</v>
      </c>
      <c r="Y202" s="7">
        <f t="shared" ca="1" si="84"/>
        <v>0.14669763607835218</v>
      </c>
      <c r="Z202" s="7">
        <f t="shared" ca="1" si="85"/>
        <v>0.79320661557269123</v>
      </c>
      <c r="AA202" s="7">
        <f t="shared" ca="1" si="86"/>
        <v>9.5969085397418112</v>
      </c>
      <c r="AB202" s="7">
        <f t="shared" ca="1" si="87"/>
        <v>5.1950575776572512</v>
      </c>
      <c r="AC202" s="7">
        <f t="shared" ca="1" si="88"/>
        <v>0.32861728263861001</v>
      </c>
      <c r="AD202" s="7">
        <f t="shared" ca="1" si="89"/>
        <v>0.67138271736138999</v>
      </c>
      <c r="AE202" s="7">
        <f t="shared" ca="1" si="90"/>
        <v>4.4514459200023309</v>
      </c>
      <c r="AF202" s="7">
        <f t="shared" ca="1" si="91"/>
        <v>1.5936637438517609</v>
      </c>
      <c r="AG202" s="7">
        <f t="shared" ca="1" si="92"/>
        <v>3.0225548319270459</v>
      </c>
      <c r="AH202" s="11">
        <f ca="1">MIN(H202,MAX(MIN(MAX(M202,R202),W202),MIN(R202,MAX(AB202,AG202))))</f>
        <v>4.9119435868988131</v>
      </c>
    </row>
    <row r="203" spans="3:34">
      <c r="C203" s="13">
        <v>194</v>
      </c>
      <c r="D203" s="7">
        <f t="shared" ref="D203:D266" ca="1" si="93">RAND()</f>
        <v>0.6588929086340195</v>
      </c>
      <c r="E203" s="7">
        <f t="shared" ref="E203:E266" ca="1" si="94">-$B$7*LN(D203)</f>
        <v>4.1719426355157356</v>
      </c>
      <c r="F203" s="7">
        <f t="shared" ref="F203:F266" ca="1" si="95">1-D203</f>
        <v>0.3411070913659805</v>
      </c>
      <c r="G203" s="7">
        <f t="shared" ref="G203:G266" ca="1" si="96">-$B$7*LN(F203)</f>
        <v>10.755588000756614</v>
      </c>
      <c r="H203" s="7">
        <f t="shared" ref="H203:H266" ca="1" si="97">(E203+G203)/2</f>
        <v>7.4637653181361747</v>
      </c>
      <c r="I203" s="7">
        <f t="shared" ref="I203:I266" ca="1" si="98">RAND()</f>
        <v>0.39244719654709814</v>
      </c>
      <c r="J203" s="7">
        <f t="shared" ref="J203:J266" ca="1" si="99">1-I203</f>
        <v>0.60755280345290186</v>
      </c>
      <c r="K203" s="7">
        <f t="shared" ref="K203:K266" ca="1" si="100">-$B$8*LN(I203)</f>
        <v>7.4828262551999085</v>
      </c>
      <c r="L203" s="7">
        <f t="shared" ref="L203:L266" ca="1" si="101">-$B$8*LN(J203)</f>
        <v>3.986529506245263</v>
      </c>
      <c r="M203" s="7">
        <f t="shared" ref="M203:M266" ca="1" si="102">AVERAGE(K203,L203)</f>
        <v>5.734677880722586</v>
      </c>
      <c r="N203" s="7">
        <f t="shared" ref="N203:N266" ca="1" si="103">RAND()</f>
        <v>0.10060309966194636</v>
      </c>
      <c r="O203" s="7">
        <f t="shared" ref="O203:O266" ca="1" si="104">1-N203</f>
        <v>0.89939690033805364</v>
      </c>
      <c r="P203" s="7">
        <f t="shared" ref="P203:P266" ca="1" si="105">-$B$9*LN(N203)</f>
        <v>16.076005470295406</v>
      </c>
      <c r="Q203" s="7">
        <f t="shared" ref="Q203:Q266" ca="1" si="106">-$B$9*LN(O203)</f>
        <v>0.74221595712512956</v>
      </c>
      <c r="R203" s="7">
        <f t="shared" ref="R203:R266" ca="1" si="107">AVERAGE(P203,Q203)</f>
        <v>8.4091107137102679</v>
      </c>
      <c r="S203" s="7">
        <f t="shared" ref="S203:S266" ca="1" si="108">RAND()</f>
        <v>0.1658238051044697</v>
      </c>
      <c r="T203" s="7">
        <f t="shared" ref="T203:T266" ca="1" si="109">1-S203</f>
        <v>0.8341761948955303</v>
      </c>
      <c r="U203" s="7">
        <f t="shared" ref="U203:U266" ca="1" si="110">-$B$10*LN(S203)</f>
        <v>10.780976816152561</v>
      </c>
      <c r="V203" s="7">
        <f t="shared" ref="V203:V266" ca="1" si="111">-$B$10*LN(T203)</f>
        <v>1.0878638044435358</v>
      </c>
      <c r="W203" s="7">
        <f t="shared" ref="W203:W266" ca="1" si="112">AVERAGE(U203,V203)</f>
        <v>5.9344203102980488</v>
      </c>
      <c r="X203" s="7">
        <f t="shared" ref="X203:X266" ca="1" si="113">RAND()</f>
        <v>0.16399680311251552</v>
      </c>
      <c r="Y203" s="7">
        <f t="shared" ref="Y203:Y266" ca="1" si="114">1-X203</f>
        <v>0.83600319688748448</v>
      </c>
      <c r="Z203" s="7">
        <f t="shared" ref="Z203:Z266" ca="1" si="115">-$B$11*LN(X203)</f>
        <v>9.0395417228215145</v>
      </c>
      <c r="AA203" s="7">
        <f t="shared" ref="AA203:AA266" ca="1" si="116">-$B$11*LN(Y203)</f>
        <v>0.89561420938327763</v>
      </c>
      <c r="AB203" s="7">
        <f t="shared" ref="AB203:AB266" ca="1" si="117">AVERAGE(Z203,AA203)</f>
        <v>4.9675779661023958</v>
      </c>
      <c r="AC203" s="7">
        <f t="shared" ref="AC203:AC266" ca="1" si="118" xml:space="preserve"> RAND()</f>
        <v>0.87863443428371402</v>
      </c>
      <c r="AD203" s="7">
        <f t="shared" ref="AD203:AD266" ca="1" si="119">1-AC203</f>
        <v>0.12136556571628598</v>
      </c>
      <c r="AE203" s="7">
        <f t="shared" ref="AE203:AE266" ca="1" si="120">-$B$12*LN(AC203)</f>
        <v>0.51754542395735315</v>
      </c>
      <c r="AF203" s="7">
        <f t="shared" ref="AF203:AF266" ca="1" si="121">-$B$12*LN(AD203)</f>
        <v>8.4357923351390749</v>
      </c>
      <c r="AG203" s="7">
        <f t="shared" ref="AG203:AG266" ca="1" si="122">(AE203+AF203)/2</f>
        <v>4.4766688795482139</v>
      </c>
      <c r="AH203" s="11">
        <f ca="1">MIN(H203,MAX(MIN(MAX(M203,R203),W203),MIN(R203,MAX(AB203,AG203))))</f>
        <v>5.9344203102980488</v>
      </c>
    </row>
    <row r="204" spans="3:34">
      <c r="C204" s="13">
        <v>195</v>
      </c>
      <c r="D204" s="7">
        <f t="shared" ca="1" si="93"/>
        <v>0.58238912786061892</v>
      </c>
      <c r="E204" s="7">
        <f t="shared" ca="1" si="94"/>
        <v>5.4061645009564625</v>
      </c>
      <c r="F204" s="7">
        <f t="shared" ca="1" si="95"/>
        <v>0.41761087213938108</v>
      </c>
      <c r="G204" s="7">
        <f t="shared" ca="1" si="96"/>
        <v>8.7320520793608249</v>
      </c>
      <c r="H204" s="7">
        <f t="shared" ca="1" si="97"/>
        <v>7.0691082901586437</v>
      </c>
      <c r="I204" s="7">
        <f t="shared" ca="1" si="98"/>
        <v>0.67774870755792815</v>
      </c>
      <c r="J204" s="7">
        <f t="shared" ca="1" si="99"/>
        <v>0.32225129244207185</v>
      </c>
      <c r="K204" s="7">
        <f t="shared" ca="1" si="100"/>
        <v>3.1118295805206388</v>
      </c>
      <c r="L204" s="7">
        <f t="shared" ca="1" si="101"/>
        <v>9.059389011916096</v>
      </c>
      <c r="M204" s="7">
        <f t="shared" ca="1" si="102"/>
        <v>6.085609296218367</v>
      </c>
      <c r="N204" s="7">
        <f t="shared" ca="1" si="103"/>
        <v>0.51944969407787234</v>
      </c>
      <c r="O204" s="7">
        <f t="shared" ca="1" si="104"/>
        <v>0.48055030592212766</v>
      </c>
      <c r="P204" s="7">
        <f t="shared" ca="1" si="105"/>
        <v>4.5848971588032583</v>
      </c>
      <c r="Q204" s="7">
        <f t="shared" ca="1" si="106"/>
        <v>5.1297635277330915</v>
      </c>
      <c r="R204" s="7">
        <f t="shared" ca="1" si="107"/>
        <v>4.8573303432681749</v>
      </c>
      <c r="S204" s="7">
        <f t="shared" ca="1" si="108"/>
        <v>0.98357070375938271</v>
      </c>
      <c r="T204" s="7">
        <f t="shared" ca="1" si="109"/>
        <v>1.6429296240617286E-2</v>
      </c>
      <c r="U204" s="7">
        <f t="shared" ca="1" si="110"/>
        <v>9.9394522761190818E-2</v>
      </c>
      <c r="V204" s="7">
        <f t="shared" ca="1" si="111"/>
        <v>24.652135089919916</v>
      </c>
      <c r="W204" s="7">
        <f t="shared" ca="1" si="112"/>
        <v>12.375764806340554</v>
      </c>
      <c r="X204" s="7">
        <f t="shared" ca="1" si="113"/>
        <v>0.12676164808237433</v>
      </c>
      <c r="Y204" s="7">
        <f t="shared" ca="1" si="114"/>
        <v>0.87323835191762567</v>
      </c>
      <c r="Z204" s="7">
        <f t="shared" ca="1" si="115"/>
        <v>10.327233713237106</v>
      </c>
      <c r="AA204" s="7">
        <f t="shared" ca="1" si="116"/>
        <v>0.67773367077921687</v>
      </c>
      <c r="AB204" s="7">
        <f t="shared" ca="1" si="117"/>
        <v>5.5024836920081617</v>
      </c>
      <c r="AC204" s="7">
        <f t="shared" ca="1" si="118"/>
        <v>0.97612206627831322</v>
      </c>
      <c r="AD204" s="7">
        <f t="shared" ca="1" si="119"/>
        <v>2.3877933721686784E-2</v>
      </c>
      <c r="AE204" s="7">
        <f t="shared" ca="1" si="120"/>
        <v>9.6670529925102153E-2</v>
      </c>
      <c r="AF204" s="7">
        <f t="shared" ca="1" si="121"/>
        <v>14.939202087076067</v>
      </c>
      <c r="AG204" s="7">
        <f t="shared" ca="1" si="122"/>
        <v>7.5179363085005848</v>
      </c>
      <c r="AH204" s="11">
        <f ca="1">MIN(H204,MAX(MIN(MAX(M204,R204),W204),MIN(R204,MAX(AB204,AG204))))</f>
        <v>6.085609296218367</v>
      </c>
    </row>
    <row r="205" spans="3:34">
      <c r="C205" s="13">
        <v>196</v>
      </c>
      <c r="D205" s="7">
        <f t="shared" ca="1" si="93"/>
        <v>8.9183689707442504E-2</v>
      </c>
      <c r="E205" s="7">
        <f t="shared" ca="1" si="94"/>
        <v>24.170571069288464</v>
      </c>
      <c r="F205" s="7">
        <f t="shared" ca="1" si="95"/>
        <v>0.9108163102925575</v>
      </c>
      <c r="G205" s="7">
        <f t="shared" ca="1" si="96"/>
        <v>0.93414037297471597</v>
      </c>
      <c r="H205" s="7">
        <f t="shared" ca="1" si="97"/>
        <v>12.55235572113159</v>
      </c>
      <c r="I205" s="7">
        <f t="shared" ca="1" si="98"/>
        <v>0.48936777460824066</v>
      </c>
      <c r="J205" s="7">
        <f t="shared" ca="1" si="99"/>
        <v>0.51063222539175934</v>
      </c>
      <c r="K205" s="7">
        <f t="shared" ca="1" si="100"/>
        <v>5.7171278150067417</v>
      </c>
      <c r="L205" s="7">
        <f t="shared" ca="1" si="101"/>
        <v>5.3768453069916848</v>
      </c>
      <c r="M205" s="7">
        <f t="shared" ca="1" si="102"/>
        <v>5.5469865609992137</v>
      </c>
      <c r="N205" s="7">
        <f t="shared" ca="1" si="103"/>
        <v>0.48087539390607903</v>
      </c>
      <c r="O205" s="7">
        <f t="shared" ca="1" si="104"/>
        <v>0.51912460609392097</v>
      </c>
      <c r="P205" s="7">
        <f t="shared" ca="1" si="105"/>
        <v>5.1250296913590647</v>
      </c>
      <c r="Q205" s="7">
        <f t="shared" ca="1" si="106"/>
        <v>4.5892793507400373</v>
      </c>
      <c r="R205" s="7">
        <f t="shared" ca="1" si="107"/>
        <v>4.8571545210495515</v>
      </c>
      <c r="S205" s="7">
        <f t="shared" ca="1" si="108"/>
        <v>0.85327449264572242</v>
      </c>
      <c r="T205" s="7">
        <f t="shared" ca="1" si="109"/>
        <v>0.14672550735427758</v>
      </c>
      <c r="U205" s="7">
        <f t="shared" ca="1" si="110"/>
        <v>0.95204391890918516</v>
      </c>
      <c r="V205" s="7">
        <f t="shared" ca="1" si="111"/>
        <v>11.515150408111747</v>
      </c>
      <c r="W205" s="7">
        <f t="shared" ca="1" si="112"/>
        <v>6.2335971635104661</v>
      </c>
      <c r="X205" s="7">
        <f t="shared" ca="1" si="113"/>
        <v>0.84006254660967106</v>
      </c>
      <c r="Y205" s="7">
        <f t="shared" ca="1" si="114"/>
        <v>0.15993745339032894</v>
      </c>
      <c r="Z205" s="7">
        <f t="shared" ca="1" si="115"/>
        <v>0.87139464833598068</v>
      </c>
      <c r="AA205" s="7">
        <f t="shared" ca="1" si="116"/>
        <v>9.1648622824322672</v>
      </c>
      <c r="AB205" s="7">
        <f t="shared" ca="1" si="117"/>
        <v>5.018128465384124</v>
      </c>
      <c r="AC205" s="7">
        <f t="shared" ca="1" si="118"/>
        <v>0.73985659440017848</v>
      </c>
      <c r="AD205" s="7">
        <f t="shared" ca="1" si="119"/>
        <v>0.26014340559982152</v>
      </c>
      <c r="AE205" s="7">
        <f t="shared" ca="1" si="120"/>
        <v>1.2051956116600078</v>
      </c>
      <c r="AF205" s="7">
        <f t="shared" ca="1" si="121"/>
        <v>5.3860889600824153</v>
      </c>
      <c r="AG205" s="7">
        <f t="shared" ca="1" si="122"/>
        <v>3.2956422858712116</v>
      </c>
      <c r="AH205" s="11">
        <f ca="1">MIN(H205,MAX(MIN(MAX(M205,R205),W205),MIN(R205,MAX(AB205,AG205))))</f>
        <v>5.5469865609992137</v>
      </c>
    </row>
    <row r="206" spans="3:34">
      <c r="C206" s="13">
        <v>197</v>
      </c>
      <c r="D206" s="7">
        <f t="shared" ca="1" si="93"/>
        <v>0.68278262012026869</v>
      </c>
      <c r="E206" s="7">
        <f t="shared" ca="1" si="94"/>
        <v>3.8157874222255357</v>
      </c>
      <c r="F206" s="7">
        <f t="shared" ca="1" si="95"/>
        <v>0.31721737987973131</v>
      </c>
      <c r="G206" s="7">
        <f t="shared" ca="1" si="96"/>
        <v>11.481679991722215</v>
      </c>
      <c r="H206" s="7">
        <f t="shared" ca="1" si="97"/>
        <v>7.648733706973875</v>
      </c>
      <c r="I206" s="7">
        <f t="shared" ca="1" si="98"/>
        <v>0.14535510621490999</v>
      </c>
      <c r="J206" s="7">
        <f t="shared" ca="1" si="99"/>
        <v>0.85464489378509001</v>
      </c>
      <c r="K206" s="7">
        <f t="shared" ca="1" si="100"/>
        <v>15.428604176934208</v>
      </c>
      <c r="L206" s="7">
        <f t="shared" ca="1" si="101"/>
        <v>1.2565538017971449</v>
      </c>
      <c r="M206" s="7">
        <f t="shared" ca="1" si="102"/>
        <v>8.342578989365677</v>
      </c>
      <c r="N206" s="7">
        <f t="shared" ca="1" si="103"/>
        <v>0.58443191248233506</v>
      </c>
      <c r="O206" s="7">
        <f t="shared" ca="1" si="104"/>
        <v>0.41556808751766494</v>
      </c>
      <c r="P206" s="7">
        <f t="shared" ca="1" si="105"/>
        <v>3.7598049533605011</v>
      </c>
      <c r="Q206" s="7">
        <f t="shared" ca="1" si="106"/>
        <v>6.1467616646549761</v>
      </c>
      <c r="R206" s="7">
        <f t="shared" ca="1" si="107"/>
        <v>4.9532833090077384</v>
      </c>
      <c r="S206" s="7">
        <f t="shared" ca="1" si="108"/>
        <v>0.83554897646744153</v>
      </c>
      <c r="T206" s="7">
        <f t="shared" ca="1" si="109"/>
        <v>0.16445102353255847</v>
      </c>
      <c r="U206" s="7">
        <f t="shared" ca="1" si="110"/>
        <v>1.0779978798847045</v>
      </c>
      <c r="V206" s="7">
        <f t="shared" ca="1" si="111"/>
        <v>10.830854894353394</v>
      </c>
      <c r="W206" s="7">
        <f t="shared" ca="1" si="112"/>
        <v>5.9544263871190495</v>
      </c>
      <c r="X206" s="7">
        <f t="shared" ca="1" si="113"/>
        <v>0.28242069118284385</v>
      </c>
      <c r="Y206" s="7">
        <f t="shared" ca="1" si="114"/>
        <v>0.71757930881715615</v>
      </c>
      <c r="Z206" s="7">
        <f t="shared" ca="1" si="115"/>
        <v>6.3217875349301744</v>
      </c>
      <c r="AA206" s="7">
        <f t="shared" ca="1" si="116"/>
        <v>1.6593590126004696</v>
      </c>
      <c r="AB206" s="7">
        <f t="shared" ca="1" si="117"/>
        <v>3.9905732737653219</v>
      </c>
      <c r="AC206" s="7">
        <f t="shared" ca="1" si="118"/>
        <v>0.13108713390002547</v>
      </c>
      <c r="AD206" s="7">
        <f t="shared" ca="1" si="119"/>
        <v>0.86891286609997453</v>
      </c>
      <c r="AE206" s="7">
        <f t="shared" ca="1" si="120"/>
        <v>8.127572130465575</v>
      </c>
      <c r="AF206" s="7">
        <f t="shared" ca="1" si="121"/>
        <v>0.56204971161606632</v>
      </c>
      <c r="AG206" s="7">
        <f t="shared" ca="1" si="122"/>
        <v>4.3448109210408203</v>
      </c>
      <c r="AH206" s="11">
        <f ca="1">MIN(H206,MAX(MIN(MAX(M206,R206),W206),MIN(R206,MAX(AB206,AG206))))</f>
        <v>5.9544263871190495</v>
      </c>
    </row>
    <row r="207" spans="3:34">
      <c r="C207" s="13">
        <v>198</v>
      </c>
      <c r="D207" s="7">
        <f t="shared" ca="1" si="93"/>
        <v>0.5817252509406553</v>
      </c>
      <c r="E207" s="7">
        <f t="shared" ca="1" si="94"/>
        <v>5.4175702013588065</v>
      </c>
      <c r="F207" s="7">
        <f t="shared" ca="1" si="95"/>
        <v>0.4182747490593447</v>
      </c>
      <c r="G207" s="7">
        <f t="shared" ca="1" si="96"/>
        <v>8.7161676798038741</v>
      </c>
      <c r="H207" s="7">
        <f t="shared" ca="1" si="97"/>
        <v>7.0668689405813403</v>
      </c>
      <c r="I207" s="7">
        <f t="shared" ca="1" si="98"/>
        <v>0.82018054202787383</v>
      </c>
      <c r="J207" s="7">
        <f t="shared" ca="1" si="99"/>
        <v>0.17981945797212617</v>
      </c>
      <c r="K207" s="7">
        <f t="shared" ca="1" si="100"/>
        <v>1.5858463180294158</v>
      </c>
      <c r="L207" s="7">
        <f t="shared" ca="1" si="101"/>
        <v>13.726415541682393</v>
      </c>
      <c r="M207" s="7">
        <f t="shared" ca="1" si="102"/>
        <v>7.6561309298559044</v>
      </c>
      <c r="N207" s="7">
        <f t="shared" ca="1" si="103"/>
        <v>0.79077589543625348</v>
      </c>
      <c r="O207" s="7">
        <f t="shared" ca="1" si="104"/>
        <v>0.20922410456374652</v>
      </c>
      <c r="P207" s="7">
        <f t="shared" ca="1" si="105"/>
        <v>1.6431846857241792</v>
      </c>
      <c r="Q207" s="7">
        <f t="shared" ca="1" si="106"/>
        <v>10.950445315942513</v>
      </c>
      <c r="R207" s="7">
        <f t="shared" ca="1" si="107"/>
        <v>6.2968150008333463</v>
      </c>
      <c r="S207" s="7">
        <f t="shared" ca="1" si="108"/>
        <v>0.34715439687337613</v>
      </c>
      <c r="T207" s="7">
        <f t="shared" ca="1" si="109"/>
        <v>0.65284560312662387</v>
      </c>
      <c r="U207" s="7">
        <f t="shared" ca="1" si="110"/>
        <v>6.3479139013997337</v>
      </c>
      <c r="V207" s="7">
        <f t="shared" ca="1" si="111"/>
        <v>2.558487720248654</v>
      </c>
      <c r="W207" s="7">
        <f t="shared" ca="1" si="112"/>
        <v>4.4532008108241943</v>
      </c>
      <c r="X207" s="7">
        <f t="shared" ca="1" si="113"/>
        <v>0.28674642372420422</v>
      </c>
      <c r="Y207" s="7">
        <f t="shared" ca="1" si="114"/>
        <v>0.71325357627579578</v>
      </c>
      <c r="Z207" s="7">
        <f t="shared" ca="1" si="115"/>
        <v>6.2457849740280134</v>
      </c>
      <c r="AA207" s="7">
        <f t="shared" ca="1" si="116"/>
        <v>1.68959137422301</v>
      </c>
      <c r="AB207" s="7">
        <f t="shared" ca="1" si="117"/>
        <v>3.9676881741255117</v>
      </c>
      <c r="AC207" s="7">
        <f t="shared" ca="1" si="118"/>
        <v>0.8342811246211157</v>
      </c>
      <c r="AD207" s="7">
        <f t="shared" ca="1" si="119"/>
        <v>0.1657188753788843</v>
      </c>
      <c r="AE207" s="7">
        <f t="shared" ca="1" si="120"/>
        <v>0.72473941416246557</v>
      </c>
      <c r="AF207" s="7">
        <f t="shared" ca="1" si="121"/>
        <v>7.1898497922747442</v>
      </c>
      <c r="AG207" s="7">
        <f t="shared" ca="1" si="122"/>
        <v>3.9572946032186049</v>
      </c>
      <c r="AH207" s="11">
        <f ca="1">MIN(H207,MAX(MIN(MAX(M207,R207),W207),MIN(R207,MAX(AB207,AG207))))</f>
        <v>4.4532008108241943</v>
      </c>
    </row>
    <row r="208" spans="3:34">
      <c r="C208" s="13">
        <v>199</v>
      </c>
      <c r="D208" s="7">
        <f t="shared" ca="1" si="93"/>
        <v>0.62582834183566194</v>
      </c>
      <c r="E208" s="7">
        <f t="shared" ca="1" si="94"/>
        <v>4.6867915980568844</v>
      </c>
      <c r="F208" s="7">
        <f t="shared" ca="1" si="95"/>
        <v>0.37417165816433806</v>
      </c>
      <c r="G208" s="7">
        <f t="shared" ca="1" si="96"/>
        <v>9.8304060781723788</v>
      </c>
      <c r="H208" s="7">
        <f t="shared" ca="1" si="97"/>
        <v>7.2585988381146311</v>
      </c>
      <c r="I208" s="7">
        <f t="shared" ca="1" si="98"/>
        <v>0.48566929615735033</v>
      </c>
      <c r="J208" s="7">
        <f t="shared" ca="1" si="99"/>
        <v>0.51433070384264967</v>
      </c>
      <c r="K208" s="7">
        <f t="shared" ca="1" si="100"/>
        <v>5.7778187782528478</v>
      </c>
      <c r="L208" s="7">
        <f t="shared" ca="1" si="101"/>
        <v>5.3191106218026665</v>
      </c>
      <c r="M208" s="7">
        <f t="shared" ca="1" si="102"/>
        <v>5.5484647000277576</v>
      </c>
      <c r="N208" s="7">
        <f t="shared" ca="1" si="103"/>
        <v>0.18093943927621958</v>
      </c>
      <c r="O208" s="7">
        <f t="shared" ca="1" si="104"/>
        <v>0.81906056072378042</v>
      </c>
      <c r="P208" s="7">
        <f t="shared" ca="1" si="105"/>
        <v>11.967150253366404</v>
      </c>
      <c r="Q208" s="7">
        <f t="shared" ca="1" si="106"/>
        <v>1.3971807720161402</v>
      </c>
      <c r="R208" s="7">
        <f t="shared" ca="1" si="107"/>
        <v>6.682165512691272</v>
      </c>
      <c r="S208" s="7">
        <f t="shared" ca="1" si="108"/>
        <v>0.18858325610206728</v>
      </c>
      <c r="T208" s="7">
        <f t="shared" ca="1" si="109"/>
        <v>0.81141674389793272</v>
      </c>
      <c r="U208" s="7">
        <f t="shared" ca="1" si="110"/>
        <v>10.009294156023442</v>
      </c>
      <c r="V208" s="7">
        <f t="shared" ca="1" si="111"/>
        <v>1.2538409556636725</v>
      </c>
      <c r="W208" s="7">
        <f t="shared" ca="1" si="112"/>
        <v>5.6315675558435574</v>
      </c>
      <c r="X208" s="7">
        <f t="shared" ca="1" si="113"/>
        <v>0.10504625015148472</v>
      </c>
      <c r="Y208" s="7">
        <f t="shared" ca="1" si="114"/>
        <v>0.89495374984851528</v>
      </c>
      <c r="Z208" s="7">
        <f t="shared" ca="1" si="115"/>
        <v>11.266772740866104</v>
      </c>
      <c r="AA208" s="7">
        <f t="shared" ca="1" si="116"/>
        <v>0.55491619094725031</v>
      </c>
      <c r="AB208" s="7">
        <f t="shared" ca="1" si="117"/>
        <v>5.9108444659066768</v>
      </c>
      <c r="AC208" s="7">
        <f t="shared" ca="1" si="118"/>
        <v>0.98909217125472959</v>
      </c>
      <c r="AD208" s="7">
        <f t="shared" ca="1" si="119"/>
        <v>1.0907828745270409E-2</v>
      </c>
      <c r="AE208" s="7">
        <f t="shared" ca="1" si="120"/>
        <v>4.3871021146572722E-2</v>
      </c>
      <c r="AF208" s="7">
        <f t="shared" ca="1" si="121"/>
        <v>18.073098056168977</v>
      </c>
      <c r="AG208" s="7">
        <f t="shared" ca="1" si="122"/>
        <v>9.0584845386577744</v>
      </c>
      <c r="AH208" s="11">
        <f ca="1">MIN(H208,MAX(MIN(MAX(M208,R208),W208),MIN(R208,MAX(AB208,AG208))))</f>
        <v>6.682165512691272</v>
      </c>
    </row>
    <row r="209" spans="3:34">
      <c r="C209" s="13">
        <v>200</v>
      </c>
      <c r="D209" s="7">
        <f t="shared" ca="1" si="93"/>
        <v>0.53032903540649468</v>
      </c>
      <c r="E209" s="7">
        <f t="shared" ca="1" si="94"/>
        <v>6.3425764354424068</v>
      </c>
      <c r="F209" s="7">
        <f t="shared" ca="1" si="95"/>
        <v>0.46967096459350532</v>
      </c>
      <c r="G209" s="7">
        <f t="shared" ca="1" si="96"/>
        <v>7.5572290477816644</v>
      </c>
      <c r="H209" s="7">
        <f t="shared" ca="1" si="97"/>
        <v>6.9499027416120356</v>
      </c>
      <c r="I209" s="7">
        <f t="shared" ca="1" si="98"/>
        <v>0.75561675787488125</v>
      </c>
      <c r="J209" s="7">
        <f t="shared" ca="1" si="99"/>
        <v>0.24438324212511875</v>
      </c>
      <c r="K209" s="7">
        <f t="shared" ca="1" si="100"/>
        <v>2.2417677229202728</v>
      </c>
      <c r="L209" s="7">
        <f t="shared" ca="1" si="101"/>
        <v>11.272140971560376</v>
      </c>
      <c r="M209" s="7">
        <f t="shared" ca="1" si="102"/>
        <v>6.756954347240324</v>
      </c>
      <c r="N209" s="7">
        <f t="shared" ca="1" si="103"/>
        <v>0.52456836925978401</v>
      </c>
      <c r="O209" s="7">
        <f t="shared" ca="1" si="104"/>
        <v>0.47543163074021599</v>
      </c>
      <c r="P209" s="7">
        <f t="shared" ca="1" si="105"/>
        <v>4.5162565583462912</v>
      </c>
      <c r="Q209" s="7">
        <f t="shared" ca="1" si="106"/>
        <v>5.2047253388678856</v>
      </c>
      <c r="R209" s="7">
        <f t="shared" ca="1" si="107"/>
        <v>4.8604909486070884</v>
      </c>
      <c r="S209" s="7">
        <f t="shared" ca="1" si="108"/>
        <v>8.7585527644726491E-2</v>
      </c>
      <c r="T209" s="7">
        <f t="shared" ca="1" si="109"/>
        <v>0.91241447235527351</v>
      </c>
      <c r="U209" s="7">
        <f t="shared" ca="1" si="110"/>
        <v>14.610837025340853</v>
      </c>
      <c r="V209" s="7">
        <f t="shared" ca="1" si="111"/>
        <v>0.5499655610642904</v>
      </c>
      <c r="W209" s="7">
        <f t="shared" ca="1" si="112"/>
        <v>7.5804012932025717</v>
      </c>
      <c r="X209" s="7">
        <f t="shared" ca="1" si="113"/>
        <v>0.77410605691142365</v>
      </c>
      <c r="Y209" s="7">
        <f t="shared" ca="1" si="114"/>
        <v>0.22589394308857635</v>
      </c>
      <c r="Z209" s="7">
        <f t="shared" ca="1" si="115"/>
        <v>1.280231951730181</v>
      </c>
      <c r="AA209" s="7">
        <f t="shared" ca="1" si="116"/>
        <v>7.438448341122684</v>
      </c>
      <c r="AB209" s="7">
        <f t="shared" ca="1" si="117"/>
        <v>4.3593401464264323</v>
      </c>
      <c r="AC209" s="7">
        <f t="shared" ca="1" si="118"/>
        <v>0.93211387384677813</v>
      </c>
      <c r="AD209" s="7">
        <f t="shared" ca="1" si="119"/>
        <v>6.7886126153221871E-2</v>
      </c>
      <c r="AE209" s="7">
        <f t="shared" ca="1" si="120"/>
        <v>0.28120115808462148</v>
      </c>
      <c r="AF209" s="7">
        <f t="shared" ca="1" si="121"/>
        <v>10.759694371742196</v>
      </c>
      <c r="AG209" s="7">
        <f t="shared" ca="1" si="122"/>
        <v>5.5204477649134089</v>
      </c>
      <c r="AH209" s="11">
        <f ca="1">MIN(H209,MAX(MIN(MAX(M209,R209),W209),MIN(R209,MAX(AB209,AG209))))</f>
        <v>6.756954347240324</v>
      </c>
    </row>
    <row r="210" spans="3:34">
      <c r="C210" s="13">
        <v>201</v>
      </c>
      <c r="D210" s="7">
        <f t="shared" ca="1" si="93"/>
        <v>8.3716580556898013E-2</v>
      </c>
      <c r="E210" s="7">
        <f t="shared" ca="1" si="94"/>
        <v>24.803182260404519</v>
      </c>
      <c r="F210" s="7">
        <f t="shared" ca="1" si="95"/>
        <v>0.91628341944310199</v>
      </c>
      <c r="G210" s="7">
        <f t="shared" ca="1" si="96"/>
        <v>0.87429552292987822</v>
      </c>
      <c r="H210" s="7">
        <f t="shared" ca="1" si="97"/>
        <v>12.838738891667198</v>
      </c>
      <c r="I210" s="7">
        <f t="shared" ca="1" si="98"/>
        <v>0.34153500943187365</v>
      </c>
      <c r="J210" s="7">
        <f t="shared" ca="1" si="99"/>
        <v>0.65846499056812635</v>
      </c>
      <c r="K210" s="7">
        <f t="shared" ca="1" si="100"/>
        <v>8.594440708702189</v>
      </c>
      <c r="L210" s="7">
        <f t="shared" ca="1" si="101"/>
        <v>3.3427513970911216</v>
      </c>
      <c r="M210" s="7">
        <f t="shared" ca="1" si="102"/>
        <v>5.9685960528966557</v>
      </c>
      <c r="N210" s="7">
        <f t="shared" ca="1" si="103"/>
        <v>0.44941758956583988</v>
      </c>
      <c r="O210" s="7">
        <f t="shared" ca="1" si="104"/>
        <v>0.55058241043416012</v>
      </c>
      <c r="P210" s="7">
        <f t="shared" ca="1" si="105"/>
        <v>5.5986194592017151</v>
      </c>
      <c r="Q210" s="7">
        <f t="shared" ca="1" si="106"/>
        <v>4.1774504307364042</v>
      </c>
      <c r="R210" s="7">
        <f t="shared" ca="1" si="107"/>
        <v>4.8880349449690597</v>
      </c>
      <c r="S210" s="7">
        <f t="shared" ca="1" si="108"/>
        <v>0.28553505712916238</v>
      </c>
      <c r="T210" s="7">
        <f t="shared" ca="1" si="109"/>
        <v>0.71446494287083762</v>
      </c>
      <c r="U210" s="7">
        <f t="shared" ca="1" si="110"/>
        <v>7.5203427922697728</v>
      </c>
      <c r="V210" s="7">
        <f t="shared" ca="1" si="111"/>
        <v>2.0173280884632194</v>
      </c>
      <c r="W210" s="7">
        <f t="shared" ca="1" si="112"/>
        <v>4.7688354403664963</v>
      </c>
      <c r="X210" s="7">
        <f t="shared" ca="1" si="113"/>
        <v>0.50009155058821397</v>
      </c>
      <c r="Y210" s="7">
        <f t="shared" ca="1" si="114"/>
        <v>0.49990844941178603</v>
      </c>
      <c r="Z210" s="7">
        <f t="shared" ca="1" si="115"/>
        <v>3.4648204807224592</v>
      </c>
      <c r="AA210" s="7">
        <f t="shared" ca="1" si="116"/>
        <v>3.4666514925072005</v>
      </c>
      <c r="AB210" s="7">
        <f t="shared" ca="1" si="117"/>
        <v>3.4657359866148298</v>
      </c>
      <c r="AC210" s="7">
        <f t="shared" ca="1" si="118"/>
        <v>0.33534373257971206</v>
      </c>
      <c r="AD210" s="7">
        <f t="shared" ca="1" si="119"/>
        <v>0.66465626742028794</v>
      </c>
      <c r="AE210" s="7">
        <f t="shared" ca="1" si="120"/>
        <v>4.3703968232091706</v>
      </c>
      <c r="AF210" s="7">
        <f t="shared" ca="1" si="121"/>
        <v>1.6339410522313964</v>
      </c>
      <c r="AG210" s="7">
        <f t="shared" ca="1" si="122"/>
        <v>3.0021689377202834</v>
      </c>
      <c r="AH210" s="11">
        <f ca="1">MIN(H210,MAX(MIN(MAX(M210,R210),W210),MIN(R210,MAX(AB210,AG210))))</f>
        <v>4.7688354403664963</v>
      </c>
    </row>
    <row r="211" spans="3:34">
      <c r="C211" s="13">
        <v>202</v>
      </c>
      <c r="D211" s="7">
        <f t="shared" ca="1" si="93"/>
        <v>0.33127841938628977</v>
      </c>
      <c r="E211" s="7">
        <f t="shared" ca="1" si="94"/>
        <v>11.047961109881271</v>
      </c>
      <c r="F211" s="7">
        <f t="shared" ca="1" si="95"/>
        <v>0.66872158061371023</v>
      </c>
      <c r="G211" s="7">
        <f t="shared" ca="1" si="96"/>
        <v>4.0238747795347729</v>
      </c>
      <c r="H211" s="7">
        <f t="shared" ca="1" si="97"/>
        <v>7.5359179447080216</v>
      </c>
      <c r="I211" s="7">
        <f t="shared" ca="1" si="98"/>
        <v>0.39020275091799306</v>
      </c>
      <c r="J211" s="7">
        <f t="shared" ca="1" si="99"/>
        <v>0.60979724908200694</v>
      </c>
      <c r="K211" s="7">
        <f t="shared" ca="1" si="100"/>
        <v>7.5287104063799442</v>
      </c>
      <c r="L211" s="7">
        <f t="shared" ca="1" si="101"/>
        <v>3.9570300449508933</v>
      </c>
      <c r="M211" s="7">
        <f t="shared" ca="1" si="102"/>
        <v>5.7428702256654187</v>
      </c>
      <c r="N211" s="7">
        <f t="shared" ca="1" si="103"/>
        <v>0.86490206973577988</v>
      </c>
      <c r="O211" s="7">
        <f t="shared" ca="1" si="104"/>
        <v>0.13509793026422012</v>
      </c>
      <c r="P211" s="7">
        <f t="shared" ca="1" si="105"/>
        <v>1.0159729484642901</v>
      </c>
      <c r="Q211" s="7">
        <f t="shared" ca="1" si="106"/>
        <v>14.012287479129206</v>
      </c>
      <c r="R211" s="7">
        <f t="shared" ca="1" si="107"/>
        <v>7.5141302137967481</v>
      </c>
      <c r="S211" s="7">
        <f t="shared" ca="1" si="108"/>
        <v>0.62730493495629303</v>
      </c>
      <c r="T211" s="7">
        <f t="shared" ca="1" si="109"/>
        <v>0.37269506504370697</v>
      </c>
      <c r="U211" s="7">
        <f t="shared" ca="1" si="110"/>
        <v>2.7979351015848</v>
      </c>
      <c r="V211" s="7">
        <f t="shared" ca="1" si="111"/>
        <v>5.9219682820805328</v>
      </c>
      <c r="W211" s="7">
        <f t="shared" ca="1" si="112"/>
        <v>4.3599516918326664</v>
      </c>
      <c r="X211" s="7">
        <f t="shared" ca="1" si="113"/>
        <v>0.51512810735035419</v>
      </c>
      <c r="Y211" s="7">
        <f t="shared" ca="1" si="114"/>
        <v>0.48487189264964581</v>
      </c>
      <c r="Z211" s="7">
        <f t="shared" ca="1" si="115"/>
        <v>3.316698285577369</v>
      </c>
      <c r="AA211" s="7">
        <f t="shared" ca="1" si="116"/>
        <v>3.6193528090108904</v>
      </c>
      <c r="AB211" s="7">
        <f t="shared" ca="1" si="117"/>
        <v>3.4680255472941299</v>
      </c>
      <c r="AC211" s="7">
        <f t="shared" ca="1" si="118"/>
        <v>0.30921810629484447</v>
      </c>
      <c r="AD211" s="7">
        <f t="shared" ca="1" si="119"/>
        <v>0.69078189370515553</v>
      </c>
      <c r="AE211" s="7">
        <f t="shared" ca="1" si="120"/>
        <v>4.6948336218474571</v>
      </c>
      <c r="AF211" s="7">
        <f t="shared" ca="1" si="121"/>
        <v>1.4797245746840662</v>
      </c>
      <c r="AG211" s="7">
        <f t="shared" ca="1" si="122"/>
        <v>3.0872790982657614</v>
      </c>
      <c r="AH211" s="11">
        <f ca="1">MIN(H211,MAX(MIN(MAX(M211,R211),W211),MIN(R211,MAX(AB211,AG211))))</f>
        <v>4.3599516918326664</v>
      </c>
    </row>
    <row r="212" spans="3:34">
      <c r="C212" s="13">
        <v>203</v>
      </c>
      <c r="D212" s="7">
        <f t="shared" ca="1" si="93"/>
        <v>0.254040890209838</v>
      </c>
      <c r="E212" s="7">
        <f t="shared" ca="1" si="94"/>
        <v>13.702600398422053</v>
      </c>
      <c r="F212" s="7">
        <f t="shared" ca="1" si="95"/>
        <v>0.745959109790162</v>
      </c>
      <c r="G212" s="7">
        <f t="shared" ca="1" si="96"/>
        <v>2.9308449289436629</v>
      </c>
      <c r="H212" s="7">
        <f t="shared" ca="1" si="97"/>
        <v>8.3167226636828584</v>
      </c>
      <c r="I212" s="7">
        <f t="shared" ca="1" si="98"/>
        <v>0.48056577242118825</v>
      </c>
      <c r="J212" s="7">
        <f t="shared" ca="1" si="99"/>
        <v>0.51943422757881175</v>
      </c>
      <c r="K212" s="7">
        <f t="shared" ca="1" si="100"/>
        <v>5.8623294131899062</v>
      </c>
      <c r="L212" s="7">
        <f t="shared" ca="1" si="101"/>
        <v>5.2401206689698974</v>
      </c>
      <c r="M212" s="7">
        <f t="shared" ca="1" si="102"/>
        <v>5.5512250410799018</v>
      </c>
      <c r="N212" s="7">
        <f t="shared" ca="1" si="103"/>
        <v>0.61672049250362204</v>
      </c>
      <c r="O212" s="7">
        <f t="shared" ca="1" si="104"/>
        <v>0.38327950749637796</v>
      </c>
      <c r="P212" s="7">
        <f t="shared" ca="1" si="105"/>
        <v>3.3833755777219565</v>
      </c>
      <c r="Q212" s="7">
        <f t="shared" ca="1" si="106"/>
        <v>6.7129353996525234</v>
      </c>
      <c r="R212" s="7">
        <f t="shared" ca="1" si="107"/>
        <v>5.0481554886872395</v>
      </c>
      <c r="S212" s="7">
        <f t="shared" ca="1" si="108"/>
        <v>0.18273849563904299</v>
      </c>
      <c r="T212" s="7">
        <f t="shared" ca="1" si="109"/>
        <v>0.81726150436095701</v>
      </c>
      <c r="U212" s="7">
        <f t="shared" ca="1" si="110"/>
        <v>10.198194802159891</v>
      </c>
      <c r="V212" s="7">
        <f t="shared" ca="1" si="111"/>
        <v>1.2107769393554202</v>
      </c>
      <c r="W212" s="7">
        <f t="shared" ca="1" si="112"/>
        <v>5.7044858707576562</v>
      </c>
      <c r="X212" s="7">
        <f t="shared" ca="1" si="113"/>
        <v>0.25045894356771559</v>
      </c>
      <c r="Y212" s="7">
        <f t="shared" ca="1" si="114"/>
        <v>0.74954105643228441</v>
      </c>
      <c r="Z212" s="7">
        <f t="shared" ca="1" si="115"/>
        <v>6.9223013491161129</v>
      </c>
      <c r="AA212" s="7">
        <f t="shared" ca="1" si="116"/>
        <v>1.4414709225555149</v>
      </c>
      <c r="AB212" s="7">
        <f t="shared" ca="1" si="117"/>
        <v>4.1818861358358141</v>
      </c>
      <c r="AC212" s="7">
        <f t="shared" ca="1" si="118"/>
        <v>0.98154733847869025</v>
      </c>
      <c r="AD212" s="7">
        <f t="shared" ca="1" si="119"/>
        <v>1.8452661521309754E-2</v>
      </c>
      <c r="AE212" s="7">
        <f t="shared" ca="1" si="120"/>
        <v>7.4500142724668192E-2</v>
      </c>
      <c r="AF212" s="7">
        <f t="shared" ca="1" si="121"/>
        <v>15.970186652007738</v>
      </c>
      <c r="AG212" s="7">
        <f t="shared" ca="1" si="122"/>
        <v>8.0223433973662033</v>
      </c>
      <c r="AH212" s="11">
        <f ca="1">MIN(H212,MAX(MIN(MAX(M212,R212),W212),MIN(R212,MAX(AB212,AG212))))</f>
        <v>5.5512250410799018</v>
      </c>
    </row>
    <row r="213" spans="3:34">
      <c r="C213" s="13">
        <v>204</v>
      </c>
      <c r="D213" s="7">
        <f t="shared" ca="1" si="93"/>
        <v>0.83882738912258503</v>
      </c>
      <c r="E213" s="7">
        <f t="shared" ca="1" si="94"/>
        <v>1.7575032774236723</v>
      </c>
      <c r="F213" s="7">
        <f t="shared" ca="1" si="95"/>
        <v>0.16117261087741497</v>
      </c>
      <c r="G213" s="7">
        <f t="shared" ca="1" si="96"/>
        <v>18.252793710539027</v>
      </c>
      <c r="H213" s="7">
        <f t="shared" ca="1" si="97"/>
        <v>10.00514849398135</v>
      </c>
      <c r="I213" s="7">
        <f t="shared" ca="1" si="98"/>
        <v>0.39968264973491974</v>
      </c>
      <c r="J213" s="7">
        <f t="shared" ca="1" si="99"/>
        <v>0.60031735026508026</v>
      </c>
      <c r="K213" s="7">
        <f t="shared" ca="1" si="100"/>
        <v>7.3366753794071045</v>
      </c>
      <c r="L213" s="7">
        <f t="shared" ca="1" si="101"/>
        <v>4.0823747718789987</v>
      </c>
      <c r="M213" s="7">
        <f t="shared" ca="1" si="102"/>
        <v>5.709525075643052</v>
      </c>
      <c r="N213" s="7">
        <f t="shared" ca="1" si="103"/>
        <v>0.94191852605754256</v>
      </c>
      <c r="O213" s="7">
        <f t="shared" ca="1" si="104"/>
        <v>5.808147394245744E-2</v>
      </c>
      <c r="P213" s="7">
        <f t="shared" ca="1" si="105"/>
        <v>0.4188554897174015</v>
      </c>
      <c r="Q213" s="7">
        <f t="shared" ca="1" si="106"/>
        <v>19.921359716933324</v>
      </c>
      <c r="R213" s="7">
        <f t="shared" ca="1" si="107"/>
        <v>10.170107603325363</v>
      </c>
      <c r="S213" s="7">
        <f t="shared" ca="1" si="108"/>
        <v>0.70587141629786743</v>
      </c>
      <c r="T213" s="7">
        <f t="shared" ca="1" si="109"/>
        <v>0.29412858370213257</v>
      </c>
      <c r="U213" s="7">
        <f t="shared" ca="1" si="110"/>
        <v>2.0899331277975817</v>
      </c>
      <c r="V213" s="7">
        <f t="shared" ca="1" si="111"/>
        <v>7.342429486357168</v>
      </c>
      <c r="W213" s="7">
        <f t="shared" ca="1" si="112"/>
        <v>4.7161813070773748</v>
      </c>
      <c r="X213" s="7">
        <f t="shared" ca="1" si="113"/>
        <v>0.89424260099723041</v>
      </c>
      <c r="Y213" s="7">
        <f t="shared" ca="1" si="114"/>
        <v>0.10575739900276959</v>
      </c>
      <c r="Z213" s="7">
        <f t="shared" ca="1" si="115"/>
        <v>0.55889087426469652</v>
      </c>
      <c r="AA213" s="7">
        <f t="shared" ca="1" si="116"/>
        <v>11.233037482870289</v>
      </c>
      <c r="AB213" s="7">
        <f t="shared" ca="1" si="117"/>
        <v>5.8959641785674926</v>
      </c>
      <c r="AC213" s="7">
        <f t="shared" ca="1" si="118"/>
        <v>6.6343604856389682E-2</v>
      </c>
      <c r="AD213" s="7">
        <f t="shared" ca="1" si="119"/>
        <v>0.93365639514361032</v>
      </c>
      <c r="AE213" s="7">
        <f t="shared" ca="1" si="120"/>
        <v>10.851631631328299</v>
      </c>
      <c r="AF213" s="7">
        <f t="shared" ca="1" si="121"/>
        <v>0.27458717489960327</v>
      </c>
      <c r="AG213" s="7">
        <f t="shared" ca="1" si="122"/>
        <v>5.563109403113951</v>
      </c>
      <c r="AH213" s="11">
        <f ca="1">MIN(H213,MAX(MIN(MAX(M213,R213),W213),MIN(R213,MAX(AB213,AG213))))</f>
        <v>5.8959641785674926</v>
      </c>
    </row>
    <row r="214" spans="3:34">
      <c r="C214" s="13">
        <v>205</v>
      </c>
      <c r="D214" s="7">
        <f t="shared" ca="1" si="93"/>
        <v>0.46795719637230737</v>
      </c>
      <c r="E214" s="7">
        <f t="shared" ca="1" si="94"/>
        <v>7.5937844799021201</v>
      </c>
      <c r="F214" s="7">
        <f t="shared" ca="1" si="95"/>
        <v>0.53204280362769263</v>
      </c>
      <c r="G214" s="7">
        <f t="shared" ca="1" si="96"/>
        <v>6.3103133493026897</v>
      </c>
      <c r="H214" s="7">
        <f t="shared" ca="1" si="97"/>
        <v>6.9520489146024049</v>
      </c>
      <c r="I214" s="7">
        <f t="shared" ca="1" si="98"/>
        <v>0.30863903088055411</v>
      </c>
      <c r="J214" s="7">
        <f t="shared" ca="1" si="99"/>
        <v>0.69136096911944589</v>
      </c>
      <c r="K214" s="7">
        <f t="shared" ca="1" si="100"/>
        <v>9.4046629583739865</v>
      </c>
      <c r="L214" s="7">
        <f t="shared" ca="1" si="101"/>
        <v>2.9527456403315666</v>
      </c>
      <c r="M214" s="7">
        <f t="shared" ca="1" si="102"/>
        <v>6.178704299352777</v>
      </c>
      <c r="N214" s="7">
        <f t="shared" ca="1" si="103"/>
        <v>0.42028606435717786</v>
      </c>
      <c r="O214" s="7">
        <f t="shared" ca="1" si="104"/>
        <v>0.57971393564282214</v>
      </c>
      <c r="P214" s="7">
        <f t="shared" ca="1" si="105"/>
        <v>6.0677378575768746</v>
      </c>
      <c r="Q214" s="7">
        <f t="shared" ca="1" si="106"/>
        <v>3.8165435806458374</v>
      </c>
      <c r="R214" s="7">
        <f t="shared" ca="1" si="107"/>
        <v>4.9421407191113556</v>
      </c>
      <c r="S214" s="7">
        <f t="shared" ca="1" si="108"/>
        <v>0.6616543415182824</v>
      </c>
      <c r="T214" s="7">
        <f t="shared" ca="1" si="109"/>
        <v>0.3383456584817176</v>
      </c>
      <c r="U214" s="7">
        <f t="shared" ca="1" si="110"/>
        <v>2.4780720127844234</v>
      </c>
      <c r="V214" s="7">
        <f t="shared" ca="1" si="111"/>
        <v>6.5021234869672586</v>
      </c>
      <c r="W214" s="7">
        <f t="shared" ca="1" si="112"/>
        <v>4.490097749875841</v>
      </c>
      <c r="X214" s="7">
        <f t="shared" ca="1" si="113"/>
        <v>0.53376151137777439</v>
      </c>
      <c r="Y214" s="7">
        <f t="shared" ca="1" si="114"/>
        <v>0.46623848862222561</v>
      </c>
      <c r="Z214" s="7">
        <f t="shared" ca="1" si="115"/>
        <v>3.1390307384387306</v>
      </c>
      <c r="AA214" s="7">
        <f t="shared" ca="1" si="116"/>
        <v>3.8152899880549347</v>
      </c>
      <c r="AB214" s="7">
        <f t="shared" ca="1" si="117"/>
        <v>3.4771603632468326</v>
      </c>
      <c r="AC214" s="7">
        <f t="shared" ca="1" si="118"/>
        <v>0.83960114791489804</v>
      </c>
      <c r="AD214" s="7">
        <f t="shared" ca="1" si="119"/>
        <v>0.16039885208510196</v>
      </c>
      <c r="AE214" s="7">
        <f t="shared" ca="1" si="120"/>
        <v>0.69931329528073416</v>
      </c>
      <c r="AF214" s="7">
        <f t="shared" ca="1" si="121"/>
        <v>7.32036696060801</v>
      </c>
      <c r="AG214" s="7">
        <f t="shared" ca="1" si="122"/>
        <v>4.0098401279443721</v>
      </c>
      <c r="AH214" s="11">
        <f ca="1">MIN(H214,MAX(MIN(MAX(M214,R214),W214),MIN(R214,MAX(AB214,AG214))))</f>
        <v>4.490097749875841</v>
      </c>
    </row>
    <row r="215" spans="3:34">
      <c r="C215" s="13">
        <v>206</v>
      </c>
      <c r="D215" s="7">
        <f t="shared" ca="1" si="93"/>
        <v>0.67024230371609261</v>
      </c>
      <c r="E215" s="7">
        <f t="shared" ca="1" si="94"/>
        <v>4.0011598463830982</v>
      </c>
      <c r="F215" s="7">
        <f t="shared" ca="1" si="95"/>
        <v>0.32975769628390739</v>
      </c>
      <c r="G215" s="7">
        <f t="shared" ca="1" si="96"/>
        <v>11.093971479030024</v>
      </c>
      <c r="H215" s="7">
        <f t="shared" ca="1" si="97"/>
        <v>7.5475656627065613</v>
      </c>
      <c r="I215" s="7">
        <f t="shared" ca="1" si="98"/>
        <v>0.8424987360992604</v>
      </c>
      <c r="J215" s="7">
        <f t="shared" ca="1" si="99"/>
        <v>0.1575012639007396</v>
      </c>
      <c r="K215" s="7">
        <f t="shared" ca="1" si="100"/>
        <v>1.3710649354853195</v>
      </c>
      <c r="L215" s="7">
        <f t="shared" ca="1" si="101"/>
        <v>14.786574367856376</v>
      </c>
      <c r="M215" s="7">
        <f t="shared" ca="1" si="102"/>
        <v>8.0788196516708481</v>
      </c>
      <c r="N215" s="7">
        <f t="shared" ca="1" si="103"/>
        <v>0.60904960858602386</v>
      </c>
      <c r="O215" s="7">
        <f t="shared" ca="1" si="104"/>
        <v>0.39095039141397614</v>
      </c>
      <c r="P215" s="7">
        <f t="shared" ca="1" si="105"/>
        <v>3.4709888884965028</v>
      </c>
      <c r="Q215" s="7">
        <f t="shared" ca="1" si="106"/>
        <v>6.5742222225772666</v>
      </c>
      <c r="R215" s="7">
        <f t="shared" ca="1" si="107"/>
        <v>5.0226055555368845</v>
      </c>
      <c r="S215" s="7">
        <f t="shared" ca="1" si="108"/>
        <v>0.35856167887205503</v>
      </c>
      <c r="T215" s="7">
        <f t="shared" ca="1" si="109"/>
        <v>0.64143832112794497</v>
      </c>
      <c r="U215" s="7">
        <f t="shared" ca="1" si="110"/>
        <v>6.1539275200676737</v>
      </c>
      <c r="V215" s="7">
        <f t="shared" ca="1" si="111"/>
        <v>2.6642534846395032</v>
      </c>
      <c r="W215" s="7">
        <f t="shared" ca="1" si="112"/>
        <v>4.4090905023535889</v>
      </c>
      <c r="X215" s="7">
        <f t="shared" ca="1" si="113"/>
        <v>0.45831087869505349</v>
      </c>
      <c r="Y215" s="7">
        <f t="shared" ca="1" si="114"/>
        <v>0.54168912130494651</v>
      </c>
      <c r="Z215" s="7">
        <f t="shared" ca="1" si="115"/>
        <v>3.9010377534389216</v>
      </c>
      <c r="AA215" s="7">
        <f t="shared" ca="1" si="116"/>
        <v>3.0653150951440375</v>
      </c>
      <c r="AB215" s="7">
        <f t="shared" ca="1" si="117"/>
        <v>3.4831764242914796</v>
      </c>
      <c r="AC215" s="7">
        <f t="shared" ca="1" si="118"/>
        <v>0.9004441832066733</v>
      </c>
      <c r="AD215" s="7">
        <f t="shared" ca="1" si="119"/>
        <v>9.9555816793326701E-2</v>
      </c>
      <c r="AE215" s="7">
        <f t="shared" ca="1" si="120"/>
        <v>0.41946840204319913</v>
      </c>
      <c r="AF215" s="7">
        <f t="shared" ca="1" si="121"/>
        <v>9.228147277227027</v>
      </c>
      <c r="AG215" s="7">
        <f t="shared" ca="1" si="122"/>
        <v>4.8238078396351129</v>
      </c>
      <c r="AH215" s="11">
        <f ca="1">MIN(H215,MAX(MIN(MAX(M215,R215),W215),MIN(R215,MAX(AB215,AG215))))</f>
        <v>4.8238078396351129</v>
      </c>
    </row>
    <row r="216" spans="3:34">
      <c r="C216" s="13">
        <v>207</v>
      </c>
      <c r="D216" s="7">
        <f t="shared" ca="1" si="93"/>
        <v>0.49434119581567648</v>
      </c>
      <c r="E216" s="7">
        <f t="shared" ca="1" si="94"/>
        <v>7.0452932041491101</v>
      </c>
      <c r="F216" s="7">
        <f t="shared" ca="1" si="95"/>
        <v>0.50565880418432352</v>
      </c>
      <c r="G216" s="7">
        <f t="shared" ca="1" si="96"/>
        <v>6.8189313716816731</v>
      </c>
      <c r="H216" s="7">
        <f t="shared" ca="1" si="97"/>
        <v>6.9321122879153911</v>
      </c>
      <c r="I216" s="7">
        <f t="shared" ca="1" si="98"/>
        <v>0.39447373020838139</v>
      </c>
      <c r="J216" s="7">
        <f t="shared" ca="1" si="99"/>
        <v>0.60552626979161861</v>
      </c>
      <c r="K216" s="7">
        <f t="shared" ca="1" si="100"/>
        <v>7.4416218480499969</v>
      </c>
      <c r="L216" s="7">
        <f t="shared" ca="1" si="101"/>
        <v>4.0132586531403422</v>
      </c>
      <c r="M216" s="7">
        <f t="shared" ca="1" si="102"/>
        <v>5.7274402505951691</v>
      </c>
      <c r="N216" s="7">
        <f t="shared" ca="1" si="103"/>
        <v>0.15702534183901806</v>
      </c>
      <c r="O216" s="7">
        <f t="shared" ca="1" si="104"/>
        <v>0.84297465816098194</v>
      </c>
      <c r="P216" s="7">
        <f t="shared" ca="1" si="105"/>
        <v>12.959436515704892</v>
      </c>
      <c r="Q216" s="7">
        <f t="shared" ca="1" si="106"/>
        <v>1.1957286804794411</v>
      </c>
      <c r="R216" s="7">
        <f t="shared" ca="1" si="107"/>
        <v>7.0775825980921665</v>
      </c>
      <c r="S216" s="7">
        <f t="shared" ca="1" si="108"/>
        <v>6.175254726081969E-2</v>
      </c>
      <c r="T216" s="7">
        <f t="shared" ca="1" si="109"/>
        <v>0.93824745273918031</v>
      </c>
      <c r="U216" s="7">
        <f t="shared" ca="1" si="110"/>
        <v>16.707720318824961</v>
      </c>
      <c r="V216" s="7">
        <f t="shared" ca="1" si="111"/>
        <v>0.3824493352618491</v>
      </c>
      <c r="W216" s="7">
        <f t="shared" ca="1" si="112"/>
        <v>8.5450848270434054</v>
      </c>
      <c r="X216" s="7">
        <f t="shared" ca="1" si="113"/>
        <v>0.88835986467371386</v>
      </c>
      <c r="Y216" s="7">
        <f t="shared" ca="1" si="114"/>
        <v>0.11164013532628614</v>
      </c>
      <c r="Z216" s="7">
        <f t="shared" ca="1" si="115"/>
        <v>0.59189182535925622</v>
      </c>
      <c r="AA216" s="7">
        <f t="shared" ca="1" si="116"/>
        <v>10.962373290740441</v>
      </c>
      <c r="AB216" s="7">
        <f t="shared" ca="1" si="117"/>
        <v>5.7771325580498489</v>
      </c>
      <c r="AC216" s="7">
        <f t="shared" ca="1" si="118"/>
        <v>0.63788070000478769</v>
      </c>
      <c r="AD216" s="7">
        <f t="shared" ca="1" si="119"/>
        <v>0.36211929999521231</v>
      </c>
      <c r="AE216" s="7">
        <f t="shared" ca="1" si="120"/>
        <v>1.7984160148414958</v>
      </c>
      <c r="AF216" s="7">
        <f t="shared" ca="1" si="121"/>
        <v>4.0631262538034036</v>
      </c>
      <c r="AG216" s="7">
        <f t="shared" ca="1" si="122"/>
        <v>2.9307711343224496</v>
      </c>
      <c r="AH216" s="11">
        <f ca="1">MIN(H216,MAX(MIN(MAX(M216,R216),W216),MIN(R216,MAX(AB216,AG216))))</f>
        <v>6.9321122879153911</v>
      </c>
    </row>
    <row r="217" spans="3:34">
      <c r="C217" s="13">
        <v>208</v>
      </c>
      <c r="D217" s="7">
        <f t="shared" ca="1" si="93"/>
        <v>0.11052842477094937</v>
      </c>
      <c r="E217" s="7">
        <f t="shared" ca="1" si="94"/>
        <v>22.024825533581375</v>
      </c>
      <c r="F217" s="7">
        <f t="shared" ca="1" si="95"/>
        <v>0.88947157522905063</v>
      </c>
      <c r="G217" s="7">
        <f t="shared" ca="1" si="96"/>
        <v>1.1712772828448621</v>
      </c>
      <c r="H217" s="7">
        <f t="shared" ca="1" si="97"/>
        <v>11.598051408213118</v>
      </c>
      <c r="I217" s="7">
        <f t="shared" ca="1" si="98"/>
        <v>0.2363192824890552</v>
      </c>
      <c r="J217" s="7">
        <f t="shared" ca="1" si="99"/>
        <v>0.7636807175109448</v>
      </c>
      <c r="K217" s="7">
        <f t="shared" ca="1" si="100"/>
        <v>11.540571971099446</v>
      </c>
      <c r="L217" s="7">
        <f t="shared" ca="1" si="101"/>
        <v>2.1568438894481154</v>
      </c>
      <c r="M217" s="7">
        <f t="shared" ca="1" si="102"/>
        <v>6.8487079302737808</v>
      </c>
      <c r="N217" s="7">
        <f t="shared" ca="1" si="103"/>
        <v>0.62697377829500112</v>
      </c>
      <c r="O217" s="7">
        <f t="shared" ca="1" si="104"/>
        <v>0.37302622170499888</v>
      </c>
      <c r="P217" s="7">
        <f t="shared" ca="1" si="105"/>
        <v>3.267953920873945</v>
      </c>
      <c r="Q217" s="7">
        <f t="shared" ca="1" si="106"/>
        <v>6.9027459363240355</v>
      </c>
      <c r="R217" s="7">
        <f t="shared" ca="1" si="107"/>
        <v>5.0853499285989905</v>
      </c>
      <c r="S217" s="7">
        <f t="shared" ca="1" si="108"/>
        <v>0.87756956250010487</v>
      </c>
      <c r="T217" s="7">
        <f t="shared" ca="1" si="109"/>
        <v>0.12243043749989513</v>
      </c>
      <c r="U217" s="7">
        <f t="shared" ca="1" si="110"/>
        <v>0.78359431967820825</v>
      </c>
      <c r="V217" s="7">
        <f t="shared" ca="1" si="111"/>
        <v>12.601273604597999</v>
      </c>
      <c r="W217" s="7">
        <f t="shared" ca="1" si="112"/>
        <v>6.6924339621381037</v>
      </c>
      <c r="X217" s="7">
        <f t="shared" ca="1" si="113"/>
        <v>0.80828736204852969</v>
      </c>
      <c r="Y217" s="7">
        <f t="shared" ca="1" si="114"/>
        <v>0.19171263795147031</v>
      </c>
      <c r="Z217" s="7">
        <f t="shared" ca="1" si="115"/>
        <v>1.064188187942299</v>
      </c>
      <c r="AA217" s="7">
        <f t="shared" ca="1" si="116"/>
        <v>8.2587885271538415</v>
      </c>
      <c r="AB217" s="7">
        <f t="shared" ca="1" si="117"/>
        <v>4.6614883575480706</v>
      </c>
      <c r="AC217" s="7">
        <f t="shared" ca="1" si="118"/>
        <v>0.5363443084244216</v>
      </c>
      <c r="AD217" s="7">
        <f t="shared" ca="1" si="119"/>
        <v>0.4636556915755784</v>
      </c>
      <c r="AE217" s="7">
        <f t="shared" ca="1" si="120"/>
        <v>2.4919158307075477</v>
      </c>
      <c r="AF217" s="7">
        <f t="shared" ca="1" si="121"/>
        <v>3.0744521848998687</v>
      </c>
      <c r="AG217" s="7">
        <f t="shared" ca="1" si="122"/>
        <v>2.7831840078037082</v>
      </c>
      <c r="AH217" s="11">
        <f ca="1">MIN(H217,MAX(MIN(MAX(M217,R217),W217),MIN(R217,MAX(AB217,AG217))))</f>
        <v>6.6924339621381037</v>
      </c>
    </row>
    <row r="218" spans="3:34">
      <c r="C218" s="13">
        <v>209</v>
      </c>
      <c r="D218" s="7">
        <f t="shared" ca="1" si="93"/>
        <v>0.79823364991706447</v>
      </c>
      <c r="E218" s="7">
        <f t="shared" ca="1" si="94"/>
        <v>2.2535393000595203</v>
      </c>
      <c r="F218" s="7">
        <f t="shared" ca="1" si="95"/>
        <v>0.20176635008293553</v>
      </c>
      <c r="G218" s="7">
        <f t="shared" ca="1" si="96"/>
        <v>16.006449338124739</v>
      </c>
      <c r="H218" s="7">
        <f t="shared" ca="1" si="97"/>
        <v>9.1299943190921304</v>
      </c>
      <c r="I218" s="7">
        <f t="shared" ca="1" si="98"/>
        <v>0.50657690257482546</v>
      </c>
      <c r="J218" s="7">
        <f t="shared" ca="1" si="99"/>
        <v>0.49342309742517454</v>
      </c>
      <c r="K218" s="7">
        <f t="shared" ca="1" si="100"/>
        <v>5.4406330838112664</v>
      </c>
      <c r="L218" s="7">
        <f t="shared" ca="1" si="101"/>
        <v>5.6511061056282585</v>
      </c>
      <c r="M218" s="7">
        <f t="shared" ca="1" si="102"/>
        <v>5.5458695947197629</v>
      </c>
      <c r="N218" s="7">
        <f t="shared" ca="1" si="103"/>
        <v>0.75940453796227969</v>
      </c>
      <c r="O218" s="7">
        <f t="shared" ca="1" si="104"/>
        <v>0.24059546203772031</v>
      </c>
      <c r="P218" s="7">
        <f t="shared" ca="1" si="105"/>
        <v>1.9265445883713108</v>
      </c>
      <c r="Q218" s="7">
        <f t="shared" ca="1" si="106"/>
        <v>9.9724683565012526</v>
      </c>
      <c r="R218" s="7">
        <f t="shared" ca="1" si="107"/>
        <v>5.9495064724362816</v>
      </c>
      <c r="S218" s="7">
        <f t="shared" ca="1" si="108"/>
        <v>0.60972118528078112</v>
      </c>
      <c r="T218" s="7">
        <f t="shared" ca="1" si="109"/>
        <v>0.39027881471921888</v>
      </c>
      <c r="U218" s="7">
        <f t="shared" ca="1" si="110"/>
        <v>2.9685209976889282</v>
      </c>
      <c r="V218" s="7">
        <f t="shared" ca="1" si="111"/>
        <v>5.6453633144884714</v>
      </c>
      <c r="W218" s="7">
        <f t="shared" ca="1" si="112"/>
        <v>4.3069421560886996</v>
      </c>
      <c r="X218" s="7">
        <f t="shared" ca="1" si="113"/>
        <v>0.55834108804074334</v>
      </c>
      <c r="Y218" s="7">
        <f t="shared" ca="1" si="114"/>
        <v>0.44165891195925666</v>
      </c>
      <c r="Z218" s="7">
        <f t="shared" ca="1" si="115"/>
        <v>2.9139261722966729</v>
      </c>
      <c r="AA218" s="7">
        <f t="shared" ca="1" si="116"/>
        <v>4.0860869360608136</v>
      </c>
      <c r="AB218" s="7">
        <f t="shared" ca="1" si="117"/>
        <v>3.5000065541787433</v>
      </c>
      <c r="AC218" s="7">
        <f t="shared" ca="1" si="118"/>
        <v>0.74684329911679781</v>
      </c>
      <c r="AD218" s="7">
        <f t="shared" ca="1" si="119"/>
        <v>0.25315670088320219</v>
      </c>
      <c r="AE218" s="7">
        <f t="shared" ca="1" si="120"/>
        <v>1.1675995578409508</v>
      </c>
      <c r="AF218" s="7">
        <f t="shared" ca="1" si="121"/>
        <v>5.4949864436234765</v>
      </c>
      <c r="AG218" s="7">
        <f t="shared" ca="1" si="122"/>
        <v>3.3312930007322139</v>
      </c>
      <c r="AH218" s="11">
        <f ca="1">MIN(H218,MAX(MIN(MAX(M218,R218),W218),MIN(R218,MAX(AB218,AG218))))</f>
        <v>4.3069421560886996</v>
      </c>
    </row>
    <row r="219" spans="3:34">
      <c r="C219" s="13">
        <v>210</v>
      </c>
      <c r="D219" s="7">
        <f t="shared" ca="1" si="93"/>
        <v>0.97448227572068979</v>
      </c>
      <c r="E219" s="7">
        <f t="shared" ca="1" si="94"/>
        <v>0.25848948275155126</v>
      </c>
      <c r="F219" s="7">
        <f t="shared" ca="1" si="95"/>
        <v>2.5517724279310205E-2</v>
      </c>
      <c r="G219" s="7">
        <f t="shared" ca="1" si="96"/>
        <v>36.683819984900069</v>
      </c>
      <c r="H219" s="7">
        <f t="shared" ca="1" si="97"/>
        <v>18.471154733825809</v>
      </c>
      <c r="I219" s="7">
        <f t="shared" ca="1" si="98"/>
        <v>8.0286859647009878E-2</v>
      </c>
      <c r="J219" s="7">
        <f t="shared" ca="1" si="99"/>
        <v>0.91971314035299012</v>
      </c>
      <c r="K219" s="7">
        <f t="shared" ca="1" si="100"/>
        <v>20.177194497436474</v>
      </c>
      <c r="L219" s="7">
        <f t="shared" ca="1" si="101"/>
        <v>0.66954769219324262</v>
      </c>
      <c r="M219" s="7">
        <f t="shared" ca="1" si="102"/>
        <v>10.423371094814858</v>
      </c>
      <c r="N219" s="7">
        <f t="shared" ca="1" si="103"/>
        <v>0.35733305398800719</v>
      </c>
      <c r="O219" s="7">
        <f t="shared" ca="1" si="104"/>
        <v>0.64266694601199281</v>
      </c>
      <c r="P219" s="7">
        <f t="shared" ca="1" si="105"/>
        <v>7.2036090543884939</v>
      </c>
      <c r="Q219" s="7">
        <f t="shared" ca="1" si="106"/>
        <v>3.0949006046972047</v>
      </c>
      <c r="R219" s="7">
        <f t="shared" ca="1" si="107"/>
        <v>5.1492548295428495</v>
      </c>
      <c r="S219" s="7">
        <f t="shared" ca="1" si="108"/>
        <v>0.85700168967366597</v>
      </c>
      <c r="T219" s="7">
        <f t="shared" ca="1" si="109"/>
        <v>0.14299831032633403</v>
      </c>
      <c r="U219" s="7">
        <f t="shared" ca="1" si="110"/>
        <v>0.92589233263052906</v>
      </c>
      <c r="V219" s="7">
        <f t="shared" ca="1" si="111"/>
        <v>11.6695347881508</v>
      </c>
      <c r="W219" s="7">
        <f t="shared" ca="1" si="112"/>
        <v>6.2977135603906644</v>
      </c>
      <c r="X219" s="7">
        <f t="shared" ca="1" si="113"/>
        <v>0.93828420973692961</v>
      </c>
      <c r="Y219" s="7">
        <f t="shared" ca="1" si="114"/>
        <v>6.1715790263070391E-2</v>
      </c>
      <c r="Z219" s="7">
        <f t="shared" ca="1" si="115"/>
        <v>0.31851190207308139</v>
      </c>
      <c r="AA219" s="7">
        <f t="shared" ca="1" si="116"/>
        <v>13.926077304138973</v>
      </c>
      <c r="AB219" s="7">
        <f t="shared" ca="1" si="117"/>
        <v>7.1222946031060275</v>
      </c>
      <c r="AC219" s="7">
        <f t="shared" ca="1" si="118"/>
        <v>0.4154076876417806</v>
      </c>
      <c r="AD219" s="7">
        <f t="shared" ca="1" si="119"/>
        <v>0.5845923123582194</v>
      </c>
      <c r="AE219" s="7">
        <f t="shared" ca="1" si="120"/>
        <v>3.5139794444441268</v>
      </c>
      <c r="AF219" s="7">
        <f t="shared" ca="1" si="121"/>
        <v>2.1473623066043537</v>
      </c>
      <c r="AG219" s="7">
        <f t="shared" ca="1" si="122"/>
        <v>2.8306708755242402</v>
      </c>
      <c r="AH219" s="11">
        <f ca="1">MIN(H219,MAX(MIN(MAX(M219,R219),W219),MIN(R219,MAX(AB219,AG219))))</f>
        <v>6.2977135603906644</v>
      </c>
    </row>
    <row r="220" spans="3:34">
      <c r="C220" s="13">
        <v>211</v>
      </c>
      <c r="D220" s="7">
        <f t="shared" ca="1" si="93"/>
        <v>0.80611112719271905</v>
      </c>
      <c r="E220" s="7">
        <f t="shared" ca="1" si="94"/>
        <v>2.155336710504514</v>
      </c>
      <c r="F220" s="7">
        <f t="shared" ca="1" si="95"/>
        <v>0.19388887280728095</v>
      </c>
      <c r="G220" s="7">
        <f t="shared" ca="1" si="96"/>
        <v>16.404701046242231</v>
      </c>
      <c r="H220" s="7">
        <f t="shared" ca="1" si="97"/>
        <v>9.2800188783733724</v>
      </c>
      <c r="I220" s="7">
        <f t="shared" ca="1" si="98"/>
        <v>0.80868177640682903</v>
      </c>
      <c r="J220" s="7">
        <f t="shared" ca="1" si="99"/>
        <v>0.19131822359317097</v>
      </c>
      <c r="K220" s="7">
        <f t="shared" ca="1" si="100"/>
        <v>1.6987983485104567</v>
      </c>
      <c r="L220" s="7">
        <f t="shared" ca="1" si="101"/>
        <v>13.230537161731478</v>
      </c>
      <c r="M220" s="7">
        <f t="shared" ca="1" si="102"/>
        <v>7.464667755120967</v>
      </c>
      <c r="N220" s="7">
        <f t="shared" ca="1" si="103"/>
        <v>0.49142394831140346</v>
      </c>
      <c r="O220" s="7">
        <f t="shared" ca="1" si="104"/>
        <v>0.50857605168859654</v>
      </c>
      <c r="P220" s="7">
        <f t="shared" ca="1" si="105"/>
        <v>4.973136596540856</v>
      </c>
      <c r="Q220" s="7">
        <f t="shared" ca="1" si="106"/>
        <v>4.7329835968363607</v>
      </c>
      <c r="R220" s="7">
        <f t="shared" ca="1" si="107"/>
        <v>4.8530600966886084</v>
      </c>
      <c r="S220" s="7">
        <f t="shared" ca="1" si="108"/>
        <v>0.19577544072480701</v>
      </c>
      <c r="T220" s="7">
        <f t="shared" ca="1" si="109"/>
        <v>0.80422455927519299</v>
      </c>
      <c r="U220" s="7">
        <f t="shared" ca="1" si="110"/>
        <v>9.7847219230047155</v>
      </c>
      <c r="V220" s="7">
        <f t="shared" ca="1" si="111"/>
        <v>1.3072604773187371</v>
      </c>
      <c r="W220" s="7">
        <f t="shared" ca="1" si="112"/>
        <v>5.5459912001617262</v>
      </c>
      <c r="X220" s="7">
        <f t="shared" ca="1" si="113"/>
        <v>0.33933662530468178</v>
      </c>
      <c r="Y220" s="7">
        <f t="shared" ca="1" si="114"/>
        <v>0.66066337469531822</v>
      </c>
      <c r="Z220" s="7">
        <f t="shared" ca="1" si="115"/>
        <v>5.403813346480125</v>
      </c>
      <c r="AA220" s="7">
        <f t="shared" ca="1" si="116"/>
        <v>2.0725541778748524</v>
      </c>
      <c r="AB220" s="7">
        <f t="shared" ca="1" si="117"/>
        <v>3.7381837621774885</v>
      </c>
      <c r="AC220" s="7">
        <f t="shared" ca="1" si="118"/>
        <v>0.99001032887457974</v>
      </c>
      <c r="AD220" s="7">
        <f t="shared" ca="1" si="119"/>
        <v>9.989671125420263E-3</v>
      </c>
      <c r="AE220" s="7">
        <f t="shared" ca="1" si="120"/>
        <v>4.0159610805123057E-2</v>
      </c>
      <c r="AF220" s="7">
        <f t="shared" ca="1" si="121"/>
        <v>18.424814428967657</v>
      </c>
      <c r="AG220" s="7">
        <f t="shared" ca="1" si="122"/>
        <v>9.2324870198863902</v>
      </c>
      <c r="AH220" s="11">
        <f ca="1">MIN(H220,MAX(MIN(MAX(M220,R220),W220),MIN(R220,MAX(AB220,AG220))))</f>
        <v>5.5459912001617262</v>
      </c>
    </row>
    <row r="221" spans="3:34">
      <c r="C221" s="13">
        <v>212</v>
      </c>
      <c r="D221" s="7">
        <f t="shared" ca="1" si="93"/>
        <v>0.96445888902548926</v>
      </c>
      <c r="E221" s="7">
        <f t="shared" ca="1" si="94"/>
        <v>0.36188071675954547</v>
      </c>
      <c r="F221" s="7">
        <f t="shared" ca="1" si="95"/>
        <v>3.5541110974510737E-2</v>
      </c>
      <c r="G221" s="7">
        <f t="shared" ca="1" si="96"/>
        <v>33.370651969099178</v>
      </c>
      <c r="H221" s="7">
        <f t="shared" ca="1" si="97"/>
        <v>16.866266342929361</v>
      </c>
      <c r="I221" s="7">
        <f t="shared" ca="1" si="98"/>
        <v>0.29180472075956221</v>
      </c>
      <c r="J221" s="7">
        <f t="shared" ca="1" si="99"/>
        <v>0.70819527924043779</v>
      </c>
      <c r="K221" s="7">
        <f t="shared" ca="1" si="100"/>
        <v>9.8533637196691704</v>
      </c>
      <c r="L221" s="7">
        <f t="shared" ca="1" si="101"/>
        <v>2.7602832414642795</v>
      </c>
      <c r="M221" s="7">
        <f t="shared" ca="1" si="102"/>
        <v>6.3068234805667247</v>
      </c>
      <c r="N221" s="7">
        <f t="shared" ca="1" si="103"/>
        <v>0.78994627234740145</v>
      </c>
      <c r="O221" s="7">
        <f t="shared" ca="1" si="104"/>
        <v>0.21005372765259855</v>
      </c>
      <c r="P221" s="7">
        <f t="shared" ca="1" si="105"/>
        <v>1.6505324186446697</v>
      </c>
      <c r="Q221" s="7">
        <f t="shared" ca="1" si="106"/>
        <v>10.922743545160376</v>
      </c>
      <c r="R221" s="7">
        <f t="shared" ca="1" si="107"/>
        <v>6.2866379819025227</v>
      </c>
      <c r="S221" s="7">
        <f t="shared" ca="1" si="108"/>
        <v>1.1777767118876792E-2</v>
      </c>
      <c r="T221" s="7">
        <f t="shared" ca="1" si="109"/>
        <v>0.98822223288112321</v>
      </c>
      <c r="U221" s="7">
        <f t="shared" ca="1" si="110"/>
        <v>26.649250003246351</v>
      </c>
      <c r="V221" s="7">
        <f t="shared" ca="1" si="111"/>
        <v>7.1086046770676398E-2</v>
      </c>
      <c r="W221" s="7">
        <f t="shared" ca="1" si="112"/>
        <v>13.360168025008514</v>
      </c>
      <c r="X221" s="7">
        <f t="shared" ca="1" si="113"/>
        <v>0.25933546676518082</v>
      </c>
      <c r="Y221" s="7">
        <f t="shared" ca="1" si="114"/>
        <v>0.74066453323481918</v>
      </c>
      <c r="Z221" s="7">
        <f t="shared" ca="1" si="115"/>
        <v>6.7481640845236956</v>
      </c>
      <c r="AA221" s="7">
        <f t="shared" ca="1" si="116"/>
        <v>1.5010373893792803</v>
      </c>
      <c r="AB221" s="7">
        <f t="shared" ca="1" si="117"/>
        <v>4.1246007369514883</v>
      </c>
      <c r="AC221" s="7">
        <f t="shared" ca="1" si="118"/>
        <v>0.49648265910925427</v>
      </c>
      <c r="AD221" s="7">
        <f t="shared" ca="1" si="119"/>
        <v>0.50351734089074573</v>
      </c>
      <c r="AE221" s="7">
        <f t="shared" ca="1" si="120"/>
        <v>2.8008268894887793</v>
      </c>
      <c r="AF221" s="7">
        <f t="shared" ca="1" si="121"/>
        <v>2.7445485068798883</v>
      </c>
      <c r="AG221" s="7">
        <f t="shared" ca="1" si="122"/>
        <v>2.7726876981843338</v>
      </c>
      <c r="AH221" s="11">
        <f ca="1">MIN(H221,MAX(MIN(MAX(M221,R221),W221),MIN(R221,MAX(AB221,AG221))))</f>
        <v>6.3068234805667247</v>
      </c>
    </row>
    <row r="222" spans="3:34">
      <c r="C222" s="13">
        <v>213</v>
      </c>
      <c r="D222" s="7">
        <f t="shared" ca="1" si="93"/>
        <v>0.71976698504151737</v>
      </c>
      <c r="E222" s="7">
        <f t="shared" ca="1" si="94"/>
        <v>3.2882775123891812</v>
      </c>
      <c r="F222" s="7">
        <f t="shared" ca="1" si="95"/>
        <v>0.28023301495848263</v>
      </c>
      <c r="G222" s="7">
        <f t="shared" ca="1" si="96"/>
        <v>12.721338256159241</v>
      </c>
      <c r="H222" s="7">
        <f t="shared" ca="1" si="97"/>
        <v>8.0048078842742107</v>
      </c>
      <c r="I222" s="7">
        <f t="shared" ca="1" si="98"/>
        <v>0.70464251924125154</v>
      </c>
      <c r="J222" s="7">
        <f t="shared" ca="1" si="99"/>
        <v>0.29535748075874846</v>
      </c>
      <c r="K222" s="7">
        <f t="shared" ca="1" si="100"/>
        <v>2.8005173574142281</v>
      </c>
      <c r="L222" s="7">
        <f t="shared" ca="1" si="101"/>
        <v>9.7565508567690262</v>
      </c>
      <c r="M222" s="7">
        <f t="shared" ca="1" si="102"/>
        <v>6.2785341070916267</v>
      </c>
      <c r="N222" s="7">
        <f t="shared" ca="1" si="103"/>
        <v>0.24053562528336647</v>
      </c>
      <c r="O222" s="7">
        <f t="shared" ca="1" si="104"/>
        <v>0.75946437471663353</v>
      </c>
      <c r="P222" s="7">
        <f t="shared" ca="1" si="105"/>
        <v>9.9742094923109086</v>
      </c>
      <c r="Q222" s="7">
        <f t="shared" ca="1" si="106"/>
        <v>1.9259930499505857</v>
      </c>
      <c r="R222" s="7">
        <f t="shared" ca="1" si="107"/>
        <v>5.9501012711307473</v>
      </c>
      <c r="S222" s="7">
        <f t="shared" ca="1" si="108"/>
        <v>0.28862638230545479</v>
      </c>
      <c r="T222" s="7">
        <f t="shared" ca="1" si="109"/>
        <v>0.71137361769454521</v>
      </c>
      <c r="U222" s="7">
        <f t="shared" ca="1" si="110"/>
        <v>7.4557333322437636</v>
      </c>
      <c r="V222" s="7">
        <f t="shared" ca="1" si="111"/>
        <v>2.0433450312401611</v>
      </c>
      <c r="W222" s="7">
        <f t="shared" ca="1" si="112"/>
        <v>4.7495391817419623</v>
      </c>
      <c r="X222" s="7">
        <f t="shared" ca="1" si="113"/>
        <v>0.48286739336431495</v>
      </c>
      <c r="Y222" s="7">
        <f t="shared" ca="1" si="114"/>
        <v>0.51713260663568505</v>
      </c>
      <c r="Z222" s="7">
        <f t="shared" ca="1" si="115"/>
        <v>3.6400660546235386</v>
      </c>
      <c r="AA222" s="7">
        <f t="shared" ca="1" si="116"/>
        <v>3.2972797241839453</v>
      </c>
      <c r="AB222" s="7">
        <f t="shared" ca="1" si="117"/>
        <v>3.468672889403742</v>
      </c>
      <c r="AC222" s="7">
        <f t="shared" ca="1" si="118"/>
        <v>0.43600561610565869</v>
      </c>
      <c r="AD222" s="7">
        <f t="shared" ca="1" si="119"/>
        <v>0.56399438389434131</v>
      </c>
      <c r="AE222" s="7">
        <f t="shared" ca="1" si="120"/>
        <v>3.3204006189591215</v>
      </c>
      <c r="AF222" s="7">
        <f t="shared" ca="1" si="121"/>
        <v>2.2908439406712096</v>
      </c>
      <c r="AG222" s="7">
        <f t="shared" ca="1" si="122"/>
        <v>2.8056222798151653</v>
      </c>
      <c r="AH222" s="11">
        <f ca="1">MIN(H222,MAX(MIN(MAX(M222,R222),W222),MIN(R222,MAX(AB222,AG222))))</f>
        <v>4.7495391817419623</v>
      </c>
    </row>
    <row r="223" spans="3:34">
      <c r="C223" s="13">
        <v>214</v>
      </c>
      <c r="D223" s="7">
        <f t="shared" ca="1" si="93"/>
        <v>0.24778817379799345</v>
      </c>
      <c r="E223" s="7">
        <f t="shared" ca="1" si="94"/>
        <v>13.95181035712103</v>
      </c>
      <c r="F223" s="7">
        <f t="shared" ca="1" si="95"/>
        <v>0.75221182620200655</v>
      </c>
      <c r="G223" s="7">
        <f t="shared" ca="1" si="96"/>
        <v>2.8473731091846037</v>
      </c>
      <c r="H223" s="7">
        <f t="shared" ca="1" si="97"/>
        <v>8.3995917331528176</v>
      </c>
      <c r="I223" s="7">
        <f t="shared" ca="1" si="98"/>
        <v>0.2902099804190521</v>
      </c>
      <c r="J223" s="7">
        <f t="shared" ca="1" si="99"/>
        <v>0.7097900195809479</v>
      </c>
      <c r="K223" s="7">
        <f t="shared" ca="1" si="100"/>
        <v>9.8972043808288248</v>
      </c>
      <c r="L223" s="7">
        <f t="shared" ca="1" si="101"/>
        <v>2.7422887980612192</v>
      </c>
      <c r="M223" s="7">
        <f t="shared" ca="1" si="102"/>
        <v>6.319746589445022</v>
      </c>
      <c r="N223" s="7">
        <f t="shared" ca="1" si="103"/>
        <v>0.3689503090094568</v>
      </c>
      <c r="O223" s="7">
        <f t="shared" ca="1" si="104"/>
        <v>0.6310496909905432</v>
      </c>
      <c r="P223" s="7">
        <f t="shared" ca="1" si="105"/>
        <v>6.9796531555843568</v>
      </c>
      <c r="Q223" s="7">
        <f t="shared" ca="1" si="106"/>
        <v>3.2225946896688544</v>
      </c>
      <c r="R223" s="7">
        <f t="shared" ca="1" si="107"/>
        <v>5.1011239226266056</v>
      </c>
      <c r="S223" s="7">
        <f t="shared" ca="1" si="108"/>
        <v>0.98212335305504805</v>
      </c>
      <c r="T223" s="7">
        <f t="shared" ca="1" si="109"/>
        <v>1.7876646944951946E-2</v>
      </c>
      <c r="U223" s="7">
        <f t="shared" ca="1" si="110"/>
        <v>0.10823018644471497</v>
      </c>
      <c r="V223" s="7">
        <f t="shared" ca="1" si="111"/>
        <v>24.145560347195214</v>
      </c>
      <c r="W223" s="7">
        <f t="shared" ca="1" si="112"/>
        <v>12.126895266819965</v>
      </c>
      <c r="X223" s="7">
        <f t="shared" ca="1" si="113"/>
        <v>0.33249333964727479</v>
      </c>
      <c r="Y223" s="7">
        <f t="shared" ca="1" si="114"/>
        <v>0.66750666035272521</v>
      </c>
      <c r="Z223" s="7">
        <f t="shared" ca="1" si="115"/>
        <v>5.5056772511143492</v>
      </c>
      <c r="AA223" s="7">
        <f t="shared" ca="1" si="116"/>
        <v>2.0210295535049787</v>
      </c>
      <c r="AB223" s="7">
        <f t="shared" ca="1" si="117"/>
        <v>3.7633534023096642</v>
      </c>
      <c r="AC223" s="7">
        <f t="shared" ca="1" si="118"/>
        <v>0.43107535176467726</v>
      </c>
      <c r="AD223" s="7">
        <f t="shared" ca="1" si="119"/>
        <v>0.56892464823532274</v>
      </c>
      <c r="AE223" s="7">
        <f t="shared" ca="1" si="120"/>
        <v>3.3658894963157162</v>
      </c>
      <c r="AF223" s="7">
        <f t="shared" ca="1" si="121"/>
        <v>2.2560291281365807</v>
      </c>
      <c r="AG223" s="7">
        <f t="shared" ca="1" si="122"/>
        <v>2.8109593122261485</v>
      </c>
      <c r="AH223" s="11">
        <f ca="1">MIN(H223,MAX(MIN(MAX(M223,R223),W223),MIN(R223,MAX(AB223,AG223))))</f>
        <v>6.319746589445022</v>
      </c>
    </row>
    <row r="224" spans="3:34">
      <c r="C224" s="13">
        <v>215</v>
      </c>
      <c r="D224" s="7">
        <f t="shared" ca="1" si="93"/>
        <v>0.89933527983303307</v>
      </c>
      <c r="E224" s="7">
        <f t="shared" ca="1" si="94"/>
        <v>1.0609936650419871</v>
      </c>
      <c r="F224" s="7">
        <f t="shared" ca="1" si="95"/>
        <v>0.10066472016696693</v>
      </c>
      <c r="G224" s="7">
        <f t="shared" ca="1" si="96"/>
        <v>22.959598865520544</v>
      </c>
      <c r="H224" s="7">
        <f t="shared" ca="1" si="97"/>
        <v>12.010296265281266</v>
      </c>
      <c r="I224" s="7">
        <f t="shared" ca="1" si="98"/>
        <v>0.20674411366302281</v>
      </c>
      <c r="J224" s="7">
        <f t="shared" ca="1" si="99"/>
        <v>0.79325588633697719</v>
      </c>
      <c r="K224" s="7">
        <f t="shared" ca="1" si="100"/>
        <v>12.610187330233391</v>
      </c>
      <c r="L224" s="7">
        <f t="shared" ca="1" si="101"/>
        <v>1.8528754241152336</v>
      </c>
      <c r="M224" s="7">
        <f t="shared" ca="1" si="102"/>
        <v>7.2315313771743117</v>
      </c>
      <c r="N224" s="7">
        <f t="shared" ca="1" si="103"/>
        <v>0.58742226148647414</v>
      </c>
      <c r="O224" s="7">
        <f t="shared" ca="1" si="104"/>
        <v>0.41257773851352586</v>
      </c>
      <c r="P224" s="7">
        <f t="shared" ca="1" si="105"/>
        <v>3.7240795381516216</v>
      </c>
      <c r="Q224" s="7">
        <f t="shared" ca="1" si="106"/>
        <v>6.1973144377249323</v>
      </c>
      <c r="R224" s="7">
        <f t="shared" ca="1" si="107"/>
        <v>4.9606969879382774</v>
      </c>
      <c r="S224" s="7">
        <f t="shared" ca="1" si="108"/>
        <v>0.42630815089537977</v>
      </c>
      <c r="T224" s="7">
        <f t="shared" ca="1" si="109"/>
        <v>0.57369184910462023</v>
      </c>
      <c r="U224" s="7">
        <f t="shared" ca="1" si="110"/>
        <v>5.1155570118083</v>
      </c>
      <c r="V224" s="7">
        <f t="shared" ca="1" si="111"/>
        <v>3.3339772504018672</v>
      </c>
      <c r="W224" s="7">
        <f t="shared" ca="1" si="112"/>
        <v>4.2247671311050841</v>
      </c>
      <c r="X224" s="7">
        <f t="shared" ca="1" si="113"/>
        <v>0.46668980307908936</v>
      </c>
      <c r="Y224" s="7">
        <f t="shared" ca="1" si="114"/>
        <v>0.53331019692091064</v>
      </c>
      <c r="Z224" s="7">
        <f t="shared" ca="1" si="115"/>
        <v>3.8104523762461322</v>
      </c>
      <c r="AA224" s="7">
        <f t="shared" ca="1" si="116"/>
        <v>3.1432602056831982</v>
      </c>
      <c r="AB224" s="7">
        <f t="shared" ca="1" si="117"/>
        <v>3.4768562909646654</v>
      </c>
      <c r="AC224" s="7">
        <f t="shared" ca="1" si="118"/>
        <v>0.91878445858727653</v>
      </c>
      <c r="AD224" s="7">
        <f t="shared" ca="1" si="119"/>
        <v>8.1215541412723469E-2</v>
      </c>
      <c r="AE224" s="7">
        <f t="shared" ca="1" si="120"/>
        <v>0.33881489285234401</v>
      </c>
      <c r="AF224" s="7">
        <f t="shared" ca="1" si="121"/>
        <v>10.042594613680404</v>
      </c>
      <c r="AG224" s="7">
        <f t="shared" ca="1" si="122"/>
        <v>5.1907047532663739</v>
      </c>
      <c r="AH224" s="11">
        <f ca="1">MIN(H224,MAX(MIN(MAX(M224,R224),W224),MIN(R224,MAX(AB224,AG224))))</f>
        <v>4.9606969879382774</v>
      </c>
    </row>
    <row r="225" spans="3:34">
      <c r="C225" s="13">
        <v>216</v>
      </c>
      <c r="D225" s="7">
        <f t="shared" ca="1" si="93"/>
        <v>0.2541559480683443</v>
      </c>
      <c r="E225" s="7">
        <f t="shared" ca="1" si="94"/>
        <v>13.698072315923074</v>
      </c>
      <c r="F225" s="7">
        <f t="shared" ca="1" si="95"/>
        <v>0.7458440519316557</v>
      </c>
      <c r="G225" s="7">
        <f t="shared" ca="1" si="96"/>
        <v>2.9323874629948925</v>
      </c>
      <c r="H225" s="7">
        <f t="shared" ca="1" si="97"/>
        <v>8.3152298894589833</v>
      </c>
      <c r="I225" s="7">
        <f t="shared" ca="1" si="98"/>
        <v>0.468211123121821</v>
      </c>
      <c r="J225" s="7">
        <f t="shared" ca="1" si="99"/>
        <v>0.531788876878179</v>
      </c>
      <c r="K225" s="7">
        <f t="shared" ca="1" si="100"/>
        <v>6.0706877360468514</v>
      </c>
      <c r="L225" s="7">
        <f t="shared" ca="1" si="101"/>
        <v>5.0520697310306923</v>
      </c>
      <c r="M225" s="7">
        <f t="shared" ca="1" si="102"/>
        <v>5.5613787335387723</v>
      </c>
      <c r="N225" s="7">
        <f t="shared" ca="1" si="103"/>
        <v>0.38995494304055589</v>
      </c>
      <c r="O225" s="7">
        <f t="shared" ca="1" si="104"/>
        <v>0.61004505695944411</v>
      </c>
      <c r="P225" s="7">
        <f t="shared" ca="1" si="105"/>
        <v>6.5920685403850738</v>
      </c>
      <c r="Q225" s="7">
        <f t="shared" ca="1" si="106"/>
        <v>3.4595572247224808</v>
      </c>
      <c r="R225" s="7">
        <f t="shared" ca="1" si="107"/>
        <v>5.0258128825537778</v>
      </c>
      <c r="S225" s="7">
        <f t="shared" ca="1" si="108"/>
        <v>0.47995733877672697</v>
      </c>
      <c r="T225" s="7">
        <f t="shared" ca="1" si="109"/>
        <v>0.52004266122327303</v>
      </c>
      <c r="U225" s="7">
        <f t="shared" ca="1" si="110"/>
        <v>4.4043483394711753</v>
      </c>
      <c r="V225" s="7">
        <f t="shared" ca="1" si="111"/>
        <v>3.9230665797470459</v>
      </c>
      <c r="W225" s="7">
        <f t="shared" ca="1" si="112"/>
        <v>4.1637074596091104</v>
      </c>
      <c r="X225" s="7">
        <f t="shared" ca="1" si="113"/>
        <v>0.7811432220943153</v>
      </c>
      <c r="Y225" s="7">
        <f t="shared" ca="1" si="114"/>
        <v>0.2188567779056847</v>
      </c>
      <c r="Z225" s="7">
        <f t="shared" ca="1" si="115"/>
        <v>1.2349838149588974</v>
      </c>
      <c r="AA225" s="7">
        <f t="shared" ca="1" si="116"/>
        <v>7.5966887263553815</v>
      </c>
      <c r="AB225" s="7">
        <f t="shared" ca="1" si="117"/>
        <v>4.4158362706571399</v>
      </c>
      <c r="AC225" s="7">
        <f t="shared" ca="1" si="118"/>
        <v>0.41220493245083167</v>
      </c>
      <c r="AD225" s="7">
        <f t="shared" ca="1" si="119"/>
        <v>0.58779506754916833</v>
      </c>
      <c r="AE225" s="7">
        <f t="shared" ca="1" si="120"/>
        <v>3.5449385777525975</v>
      </c>
      <c r="AF225" s="7">
        <f t="shared" ca="1" si="121"/>
        <v>2.12550766563424</v>
      </c>
      <c r="AG225" s="7">
        <f t="shared" ca="1" si="122"/>
        <v>2.8352231216934189</v>
      </c>
      <c r="AH225" s="11">
        <f ca="1">MIN(H225,MAX(MIN(MAX(M225,R225),W225),MIN(R225,MAX(AB225,AG225))))</f>
        <v>4.4158362706571399</v>
      </c>
    </row>
    <row r="226" spans="3:34">
      <c r="C226" s="13">
        <v>217</v>
      </c>
      <c r="D226" s="7">
        <f t="shared" ca="1" si="93"/>
        <v>0.22831877840639314</v>
      </c>
      <c r="E226" s="7">
        <f t="shared" ca="1" si="94"/>
        <v>14.770124756253471</v>
      </c>
      <c r="F226" s="7">
        <f t="shared" ca="1" si="95"/>
        <v>0.77168122159360686</v>
      </c>
      <c r="G226" s="7">
        <f t="shared" ca="1" si="96"/>
        <v>2.5918373963141113</v>
      </c>
      <c r="H226" s="7">
        <f t="shared" ca="1" si="97"/>
        <v>8.6809810762837909</v>
      </c>
      <c r="I226" s="7">
        <f t="shared" ca="1" si="98"/>
        <v>0.46255876869692403</v>
      </c>
      <c r="J226" s="7">
        <f t="shared" ca="1" si="99"/>
        <v>0.53744123130307597</v>
      </c>
      <c r="K226" s="7">
        <f t="shared" ca="1" si="100"/>
        <v>6.1678533011938672</v>
      </c>
      <c r="L226" s="7">
        <f t="shared" ca="1" si="101"/>
        <v>4.9674868965489054</v>
      </c>
      <c r="M226" s="7">
        <f t="shared" ca="1" si="102"/>
        <v>5.5676700988713863</v>
      </c>
      <c r="N226" s="7">
        <f t="shared" ca="1" si="103"/>
        <v>0.59822608632048402</v>
      </c>
      <c r="O226" s="7">
        <f t="shared" ca="1" si="104"/>
        <v>0.40177391367951598</v>
      </c>
      <c r="P226" s="7">
        <f t="shared" ca="1" si="105"/>
        <v>3.596505679985472</v>
      </c>
      <c r="Q226" s="7">
        <f t="shared" ca="1" si="106"/>
        <v>6.3830602664761971</v>
      </c>
      <c r="R226" s="7">
        <f t="shared" ca="1" si="107"/>
        <v>4.9897829732308345</v>
      </c>
      <c r="S226" s="7">
        <f t="shared" ca="1" si="108"/>
        <v>8.646950329306291E-2</v>
      </c>
      <c r="T226" s="7">
        <f t="shared" ca="1" si="109"/>
        <v>0.91353049670693709</v>
      </c>
      <c r="U226" s="7">
        <f t="shared" ca="1" si="110"/>
        <v>14.687780941771546</v>
      </c>
      <c r="V226" s="7">
        <f t="shared" ca="1" si="111"/>
        <v>0.54263111555003463</v>
      </c>
      <c r="W226" s="7">
        <f t="shared" ca="1" si="112"/>
        <v>7.6152060286607908</v>
      </c>
      <c r="X226" s="7">
        <f t="shared" ca="1" si="113"/>
        <v>0.45356294263039798</v>
      </c>
      <c r="Y226" s="7">
        <f t="shared" ca="1" si="114"/>
        <v>0.54643705736960202</v>
      </c>
      <c r="Z226" s="7">
        <f t="shared" ca="1" si="115"/>
        <v>3.9531061302350206</v>
      </c>
      <c r="AA226" s="7">
        <f t="shared" ca="1" si="116"/>
        <v>3.0216807603533899</v>
      </c>
      <c r="AB226" s="7">
        <f t="shared" ca="1" si="117"/>
        <v>3.487393445294205</v>
      </c>
      <c r="AC226" s="7">
        <f t="shared" ca="1" si="118"/>
        <v>0.76899494019570902</v>
      </c>
      <c r="AD226" s="7">
        <f t="shared" ca="1" si="119"/>
        <v>0.23100505980429098</v>
      </c>
      <c r="AE226" s="7">
        <f t="shared" ca="1" si="120"/>
        <v>1.0506835568705346</v>
      </c>
      <c r="AF226" s="7">
        <f t="shared" ca="1" si="121"/>
        <v>5.8612626591422048</v>
      </c>
      <c r="AG226" s="7">
        <f t="shared" ca="1" si="122"/>
        <v>3.4559731080063698</v>
      </c>
      <c r="AH226" s="11">
        <f ca="1">MIN(H226,MAX(MIN(MAX(M226,R226),W226),MIN(R226,MAX(AB226,AG226))))</f>
        <v>5.5676700988713863</v>
      </c>
    </row>
    <row r="227" spans="3:34">
      <c r="C227" s="13">
        <v>218</v>
      </c>
      <c r="D227" s="7">
        <f t="shared" ca="1" si="93"/>
        <v>0.78209623870646272</v>
      </c>
      <c r="E227" s="7">
        <f t="shared" ca="1" si="94"/>
        <v>2.4577747860942845</v>
      </c>
      <c r="F227" s="7">
        <f t="shared" ca="1" si="95"/>
        <v>0.21790376129353728</v>
      </c>
      <c r="G227" s="7">
        <f t="shared" ca="1" si="96"/>
        <v>15.237017756223166</v>
      </c>
      <c r="H227" s="7">
        <f t="shared" ca="1" si="97"/>
        <v>8.8473962711587255</v>
      </c>
      <c r="I227" s="7">
        <f t="shared" ca="1" si="98"/>
        <v>0.74735253179053163</v>
      </c>
      <c r="J227" s="7">
        <f t="shared" ca="1" si="99"/>
        <v>0.25264746820946837</v>
      </c>
      <c r="K227" s="7">
        <f t="shared" ca="1" si="100"/>
        <v>2.3297462005240237</v>
      </c>
      <c r="L227" s="7">
        <f t="shared" ca="1" si="101"/>
        <v>11.006081345876721</v>
      </c>
      <c r="M227" s="7">
        <f t="shared" ca="1" si="102"/>
        <v>6.6679137732003726</v>
      </c>
      <c r="N227" s="7">
        <f t="shared" ca="1" si="103"/>
        <v>0.52054780390551392</v>
      </c>
      <c r="O227" s="7">
        <f t="shared" ca="1" si="104"/>
        <v>0.47945219609448608</v>
      </c>
      <c r="P227" s="7">
        <f t="shared" ca="1" si="105"/>
        <v>4.5701148700669894</v>
      </c>
      <c r="Q227" s="7">
        <f t="shared" ca="1" si="106"/>
        <v>5.1457775946336497</v>
      </c>
      <c r="R227" s="7">
        <f t="shared" ca="1" si="107"/>
        <v>4.8579462323503195</v>
      </c>
      <c r="S227" s="7">
        <f t="shared" ca="1" si="108"/>
        <v>0.47871023449951666</v>
      </c>
      <c r="T227" s="7">
        <f t="shared" ca="1" si="109"/>
        <v>0.52128976550048334</v>
      </c>
      <c r="U227" s="7">
        <f t="shared" ca="1" si="110"/>
        <v>4.4199588182079639</v>
      </c>
      <c r="V227" s="7">
        <f t="shared" ca="1" si="111"/>
        <v>3.9086953202941137</v>
      </c>
      <c r="W227" s="7">
        <f t="shared" ca="1" si="112"/>
        <v>4.1643270692510388</v>
      </c>
      <c r="X227" s="7">
        <f t="shared" ca="1" si="113"/>
        <v>0.15374658854407885</v>
      </c>
      <c r="Y227" s="7">
        <f t="shared" ca="1" si="114"/>
        <v>0.84625341145592115</v>
      </c>
      <c r="Z227" s="7">
        <f t="shared" ca="1" si="115"/>
        <v>9.362247804364344</v>
      </c>
      <c r="AA227" s="7">
        <f t="shared" ca="1" si="116"/>
        <v>0.83468211750620869</v>
      </c>
      <c r="AB227" s="7">
        <f t="shared" ca="1" si="117"/>
        <v>5.0984649609352761</v>
      </c>
      <c r="AC227" s="7">
        <f t="shared" ca="1" si="118"/>
        <v>0.94694242411029672</v>
      </c>
      <c r="AD227" s="7">
        <f t="shared" ca="1" si="119"/>
        <v>5.3057575889703279E-2</v>
      </c>
      <c r="AE227" s="7">
        <f t="shared" ca="1" si="120"/>
        <v>0.2180679433533135</v>
      </c>
      <c r="AF227" s="7">
        <f t="shared" ca="1" si="121"/>
        <v>11.745510470104318</v>
      </c>
      <c r="AG227" s="7">
        <f t="shared" ca="1" si="122"/>
        <v>5.9817892067288154</v>
      </c>
      <c r="AH227" s="11">
        <f ca="1">MIN(H227,MAX(MIN(MAX(M227,R227),W227),MIN(R227,MAX(AB227,AG227))))</f>
        <v>4.8579462323503195</v>
      </c>
    </row>
    <row r="228" spans="3:34">
      <c r="C228" s="13">
        <v>219</v>
      </c>
      <c r="D228" s="7">
        <f t="shared" ca="1" si="93"/>
        <v>0.19714316506971963</v>
      </c>
      <c r="E228" s="7">
        <f t="shared" ca="1" si="94"/>
        <v>16.238250879395665</v>
      </c>
      <c r="F228" s="7">
        <f t="shared" ca="1" si="95"/>
        <v>0.80285683493028037</v>
      </c>
      <c r="G228" s="7">
        <f t="shared" ca="1" si="96"/>
        <v>2.1957886868858383</v>
      </c>
      <c r="H228" s="7">
        <f t="shared" ca="1" si="97"/>
        <v>9.217019783140751</v>
      </c>
      <c r="I228" s="7">
        <f t="shared" ca="1" si="98"/>
        <v>0.31894984420082817</v>
      </c>
      <c r="J228" s="7">
        <f t="shared" ca="1" si="99"/>
        <v>0.68105015579917183</v>
      </c>
      <c r="K228" s="7">
        <f t="shared" ca="1" si="100"/>
        <v>9.1417713341561058</v>
      </c>
      <c r="L228" s="7">
        <f t="shared" ca="1" si="101"/>
        <v>3.0729546026049657</v>
      </c>
      <c r="M228" s="7">
        <f t="shared" ca="1" si="102"/>
        <v>6.1073629683805359</v>
      </c>
      <c r="N228" s="7">
        <f t="shared" ca="1" si="103"/>
        <v>0.92318592379130149</v>
      </c>
      <c r="O228" s="7">
        <f t="shared" ca="1" si="104"/>
        <v>7.6814076208698512E-2</v>
      </c>
      <c r="P228" s="7">
        <f t="shared" ca="1" si="105"/>
        <v>0.55947241376370782</v>
      </c>
      <c r="Q228" s="7">
        <f t="shared" ca="1" si="106"/>
        <v>17.964571601588752</v>
      </c>
      <c r="R228" s="7">
        <f t="shared" ca="1" si="107"/>
        <v>9.2620220076762294</v>
      </c>
      <c r="S228" s="7">
        <f t="shared" ca="1" si="108"/>
        <v>0.97262044304777873</v>
      </c>
      <c r="T228" s="7">
        <f t="shared" ca="1" si="109"/>
        <v>2.7379556952221273E-2</v>
      </c>
      <c r="U228" s="7">
        <f t="shared" ca="1" si="110"/>
        <v>0.16656817359515483</v>
      </c>
      <c r="V228" s="7">
        <f t="shared" ca="1" si="111"/>
        <v>21.58775184414591</v>
      </c>
      <c r="W228" s="7">
        <f t="shared" ca="1" si="112"/>
        <v>10.877160008870533</v>
      </c>
      <c r="X228" s="7">
        <f t="shared" ca="1" si="113"/>
        <v>0.6397671697098356</v>
      </c>
      <c r="Y228" s="7">
        <f t="shared" ca="1" si="114"/>
        <v>0.3602328302901644</v>
      </c>
      <c r="Z228" s="7">
        <f t="shared" ca="1" si="115"/>
        <v>2.2332548307355156</v>
      </c>
      <c r="AA228" s="7">
        <f t="shared" ca="1" si="116"/>
        <v>5.105023528895698</v>
      </c>
      <c r="AB228" s="7">
        <f t="shared" ca="1" si="117"/>
        <v>3.6691391798156068</v>
      </c>
      <c r="AC228" s="7">
        <f t="shared" ca="1" si="118"/>
        <v>0.49706386856305185</v>
      </c>
      <c r="AD228" s="7">
        <f t="shared" ca="1" si="119"/>
        <v>0.50293613143694815</v>
      </c>
      <c r="AE228" s="7">
        <f t="shared" ca="1" si="120"/>
        <v>2.7961470118672875</v>
      </c>
      <c r="AF228" s="7">
        <f t="shared" ca="1" si="121"/>
        <v>2.7491683688755897</v>
      </c>
      <c r="AG228" s="7">
        <f t="shared" ca="1" si="122"/>
        <v>2.7726576903714388</v>
      </c>
      <c r="AH228" s="11">
        <f ca="1">MIN(H228,MAX(MIN(MAX(M228,R228),W228),MIN(R228,MAX(AB228,AG228))))</f>
        <v>9.217019783140751</v>
      </c>
    </row>
    <row r="229" spans="3:34">
      <c r="C229" s="17">
        <v>220</v>
      </c>
      <c r="D229" s="18">
        <f t="shared" ca="1" si="93"/>
        <v>0.95952407705190279</v>
      </c>
      <c r="E229" s="18">
        <f t="shared" ca="1" si="94"/>
        <v>0.41317870517372429</v>
      </c>
      <c r="F229" s="18">
        <f t="shared" ca="1" si="95"/>
        <v>4.0475922948097209E-2</v>
      </c>
      <c r="G229" s="18">
        <f t="shared" ca="1" si="96"/>
        <v>32.070479767606393</v>
      </c>
      <c r="H229" s="18">
        <f t="shared" ca="1" si="97"/>
        <v>16.24182923639006</v>
      </c>
      <c r="I229" s="18">
        <f t="shared" ca="1" si="98"/>
        <v>0.54530977678993442</v>
      </c>
      <c r="J229" s="18">
        <f t="shared" ca="1" si="99"/>
        <v>0.45469022321006558</v>
      </c>
      <c r="K229" s="18">
        <f t="shared" ca="1" si="100"/>
        <v>4.8512099841282312</v>
      </c>
      <c r="L229" s="18">
        <f t="shared" ca="1" si="101"/>
        <v>6.3051113600771034</v>
      </c>
      <c r="M229" s="18">
        <f t="shared" ca="1" si="102"/>
        <v>5.5781606721026673</v>
      </c>
      <c r="N229" s="18">
        <f t="shared" ca="1" si="103"/>
        <v>0.9732454956599369</v>
      </c>
      <c r="O229" s="18">
        <f t="shared" ca="1" si="104"/>
        <v>2.6754504340063101E-2</v>
      </c>
      <c r="P229" s="18">
        <f t="shared" ca="1" si="105"/>
        <v>0.18983244451616979</v>
      </c>
      <c r="Q229" s="18">
        <f t="shared" ca="1" si="106"/>
        <v>25.347367032897907</v>
      </c>
      <c r="R229" s="18">
        <f t="shared" ca="1" si="107"/>
        <v>12.768599738707039</v>
      </c>
      <c r="S229" s="18">
        <f t="shared" ca="1" si="108"/>
        <v>0.85047513209049519</v>
      </c>
      <c r="T229" s="18">
        <f t="shared" ca="1" si="109"/>
        <v>0.14952486790950481</v>
      </c>
      <c r="U229" s="18">
        <f t="shared" ca="1" si="110"/>
        <v>0.97176064042984811</v>
      </c>
      <c r="V229" s="18">
        <f t="shared" ca="1" si="111"/>
        <v>11.40175535671586</v>
      </c>
      <c r="W229" s="18">
        <f t="shared" ca="1" si="112"/>
        <v>6.1867579985728538</v>
      </c>
      <c r="X229" s="18">
        <f t="shared" ca="1" si="113"/>
        <v>0.29684253122333992</v>
      </c>
      <c r="Y229" s="18">
        <f t="shared" ca="1" si="114"/>
        <v>0.70315746877666008</v>
      </c>
      <c r="Z229" s="18">
        <f t="shared" ca="1" si="115"/>
        <v>6.0727673934262905</v>
      </c>
      <c r="AA229" s="18">
        <f t="shared" ca="1" si="116"/>
        <v>1.7608720841991012</v>
      </c>
      <c r="AB229" s="18">
        <f t="shared" ca="1" si="117"/>
        <v>3.9168197388126957</v>
      </c>
      <c r="AC229" s="18">
        <f t="shared" ca="1" si="118"/>
        <v>0.72322426204590717</v>
      </c>
      <c r="AD229" s="18">
        <f t="shared" ca="1" si="119"/>
        <v>0.27677573795409283</v>
      </c>
      <c r="AE229" s="18">
        <f t="shared" ca="1" si="120"/>
        <v>1.2961436891358047</v>
      </c>
      <c r="AF229" s="18">
        <f t="shared" ca="1" si="121"/>
        <v>5.1381908439209143</v>
      </c>
      <c r="AG229" s="18">
        <f t="shared" ca="1" si="122"/>
        <v>3.2171672665283593</v>
      </c>
      <c r="AH229" s="19">
        <f ca="1">MIN(H229,MAX(MIN(MAX(M229,R229),W229),MIN(R229,MAX(AB229,AG229))))</f>
        <v>6.1867579985728538</v>
      </c>
    </row>
    <row r="230" spans="3:34">
      <c r="C230" s="7">
        <v>221</v>
      </c>
      <c r="D230" s="7">
        <f t="shared" ca="1" si="93"/>
        <v>0.26353543619430631</v>
      </c>
      <c r="E230" s="7">
        <f t="shared" ca="1" si="94"/>
        <v>13.335674373318692</v>
      </c>
      <c r="F230" s="7">
        <f t="shared" ca="1" si="95"/>
        <v>0.73646456380569369</v>
      </c>
      <c r="G230" s="7">
        <f t="shared" ca="1" si="96"/>
        <v>3.0589415855376001</v>
      </c>
      <c r="H230" s="7">
        <f t="shared" ca="1" si="97"/>
        <v>8.197307979428146</v>
      </c>
      <c r="I230" s="7">
        <f t="shared" ca="1" si="98"/>
        <v>0.53632353842376479</v>
      </c>
      <c r="J230" s="7">
        <f t="shared" ca="1" si="99"/>
        <v>0.46367646157623521</v>
      </c>
      <c r="K230" s="7">
        <f t="shared" ca="1" si="100"/>
        <v>4.9841414684178194</v>
      </c>
      <c r="L230" s="7">
        <f t="shared" ca="1" si="101"/>
        <v>6.1485460084408272</v>
      </c>
      <c r="M230" s="7">
        <f t="shared" ca="1" si="102"/>
        <v>5.5663437384293228</v>
      </c>
      <c r="N230" s="7">
        <f t="shared" ca="1" si="103"/>
        <v>0.97988676547027254</v>
      </c>
      <c r="O230" s="7">
        <f t="shared" ca="1" si="104"/>
        <v>2.0113234529727464E-2</v>
      </c>
      <c r="P230" s="7">
        <f t="shared" ca="1" si="105"/>
        <v>0.14222781602333703</v>
      </c>
      <c r="Q230" s="7">
        <f t="shared" ca="1" si="106"/>
        <v>27.344640723925536</v>
      </c>
      <c r="R230" s="7">
        <f t="shared" ca="1" si="107"/>
        <v>13.743434269974436</v>
      </c>
      <c r="S230" s="7">
        <f t="shared" ca="1" si="108"/>
        <v>0.52490362627571507</v>
      </c>
      <c r="T230" s="7">
        <f t="shared" ca="1" si="109"/>
        <v>0.47509637372428493</v>
      </c>
      <c r="U230" s="7">
        <f t="shared" ca="1" si="110"/>
        <v>3.8672436134400128</v>
      </c>
      <c r="V230" s="7">
        <f t="shared" ca="1" si="111"/>
        <v>4.4654256208570695</v>
      </c>
      <c r="W230" s="7">
        <f t="shared" ca="1" si="112"/>
        <v>4.1663346171485411</v>
      </c>
      <c r="X230" s="7">
        <f t="shared" ca="1" si="113"/>
        <v>0.480420694485588</v>
      </c>
      <c r="Y230" s="7">
        <f t="shared" ca="1" si="114"/>
        <v>0.519579305514412</v>
      </c>
      <c r="Z230" s="7">
        <f t="shared" ca="1" si="115"/>
        <v>3.6654655604524597</v>
      </c>
      <c r="AA230" s="7">
        <f t="shared" ca="1" si="116"/>
        <v>3.2736791135160885</v>
      </c>
      <c r="AB230" s="7">
        <f t="shared" ca="1" si="117"/>
        <v>3.4695723369842741</v>
      </c>
      <c r="AC230" s="7">
        <f t="shared" ca="1" si="118"/>
        <v>0.76004214240633516</v>
      </c>
      <c r="AD230" s="7">
        <f t="shared" ca="1" si="119"/>
        <v>0.23995785759366484</v>
      </c>
      <c r="AE230" s="7">
        <f t="shared" ca="1" si="120"/>
        <v>1.0975255868177314</v>
      </c>
      <c r="AF230" s="7">
        <f t="shared" ca="1" si="121"/>
        <v>5.709167857672778</v>
      </c>
      <c r="AG230" s="7">
        <f t="shared" ca="1" si="122"/>
        <v>3.4033467222452547</v>
      </c>
      <c r="AH230" s="11">
        <f ca="1">MIN(H230,MAX(MIN(MAX(M230,R230),W230),MIN(R230,MAX(AB230,AG230))))</f>
        <v>4.1663346171485411</v>
      </c>
    </row>
    <row r="231" spans="3:34">
      <c r="C231" s="7">
        <v>222</v>
      </c>
      <c r="D231" s="7">
        <f t="shared" ca="1" si="93"/>
        <v>0.91402941391434767</v>
      </c>
      <c r="E231" s="7">
        <f t="shared" ca="1" si="94"/>
        <v>0.89892526520256744</v>
      </c>
      <c r="F231" s="7">
        <f t="shared" ca="1" si="95"/>
        <v>8.5970586085652334E-2</v>
      </c>
      <c r="G231" s="7">
        <f t="shared" ca="1" si="96"/>
        <v>24.537500634914391</v>
      </c>
      <c r="H231" s="7">
        <f t="shared" ca="1" si="97"/>
        <v>12.718212950058479</v>
      </c>
      <c r="I231" s="7">
        <f t="shared" ca="1" si="98"/>
        <v>0.54211109747767816</v>
      </c>
      <c r="J231" s="7">
        <f t="shared" ca="1" si="99"/>
        <v>0.45788890252232184</v>
      </c>
      <c r="K231" s="7">
        <f t="shared" ca="1" si="100"/>
        <v>4.8982745732103945</v>
      </c>
      <c r="L231" s="7">
        <f t="shared" ca="1" si="101"/>
        <v>6.2490295616399631</v>
      </c>
      <c r="M231" s="7">
        <f t="shared" ca="1" si="102"/>
        <v>5.5736520674251793</v>
      </c>
      <c r="N231" s="7">
        <f t="shared" ca="1" si="103"/>
        <v>0.66547294564128889</v>
      </c>
      <c r="O231" s="7">
        <f t="shared" ca="1" si="104"/>
        <v>0.33452705435871111</v>
      </c>
      <c r="P231" s="7">
        <f t="shared" ca="1" si="105"/>
        <v>2.8508010625749933</v>
      </c>
      <c r="Q231" s="7">
        <f t="shared" ca="1" si="106"/>
        <v>7.6652626588182233</v>
      </c>
      <c r="R231" s="7">
        <f t="shared" ca="1" si="107"/>
        <v>5.2580318606966081</v>
      </c>
      <c r="S231" s="7">
        <f t="shared" ca="1" si="108"/>
        <v>0.26048284932043042</v>
      </c>
      <c r="T231" s="7">
        <f t="shared" ca="1" si="109"/>
        <v>0.73951715067956958</v>
      </c>
      <c r="U231" s="7">
        <f t="shared" ca="1" si="110"/>
        <v>8.0713095449858123</v>
      </c>
      <c r="V231" s="7">
        <f t="shared" ca="1" si="111"/>
        <v>1.8105468290145423</v>
      </c>
      <c r="W231" s="7">
        <f t="shared" ca="1" si="112"/>
        <v>4.9409281870001776</v>
      </c>
      <c r="X231" s="7">
        <f t="shared" ca="1" si="113"/>
        <v>0.74325209638119638</v>
      </c>
      <c r="Y231" s="7">
        <f t="shared" ca="1" si="114"/>
        <v>0.25674790361880362</v>
      </c>
      <c r="Z231" s="7">
        <f t="shared" ca="1" si="115"/>
        <v>1.4835999827396975</v>
      </c>
      <c r="AA231" s="7">
        <f t="shared" ca="1" si="116"/>
        <v>6.7983029763737735</v>
      </c>
      <c r="AB231" s="7">
        <f t="shared" ca="1" si="117"/>
        <v>4.140951479556735</v>
      </c>
      <c r="AC231" s="7">
        <f t="shared" ca="1" si="118"/>
        <v>2.1898431478154623E-2</v>
      </c>
      <c r="AD231" s="7">
        <f t="shared" ca="1" si="119"/>
        <v>0.97810156852184538</v>
      </c>
      <c r="AE231" s="7">
        <f t="shared" ca="1" si="120"/>
        <v>15.285361066906928</v>
      </c>
      <c r="AF231" s="7">
        <f t="shared" ca="1" si="121"/>
        <v>8.8567044181517285E-2</v>
      </c>
      <c r="AG231" s="7">
        <f t="shared" ca="1" si="122"/>
        <v>7.6869640555442222</v>
      </c>
      <c r="AH231" s="11">
        <f ca="1">MIN(H231,MAX(MIN(MAX(M231,R231),W231),MIN(R231,MAX(AB231,AG231))))</f>
        <v>5.2580318606966081</v>
      </c>
    </row>
    <row r="232" spans="3:34">
      <c r="C232" s="7">
        <v>223</v>
      </c>
      <c r="D232" s="7">
        <f t="shared" ca="1" si="93"/>
        <v>0.45835930568937266</v>
      </c>
      <c r="E232" s="7">
        <f t="shared" ca="1" si="94"/>
        <v>7.8010189219645518</v>
      </c>
      <c r="F232" s="7">
        <f t="shared" ca="1" si="95"/>
        <v>0.54164069431062734</v>
      </c>
      <c r="G232" s="7">
        <f t="shared" ca="1" si="96"/>
        <v>6.1315242300099291</v>
      </c>
      <c r="H232" s="7">
        <f t="shared" ca="1" si="97"/>
        <v>6.9662715759872409</v>
      </c>
      <c r="I232" s="7">
        <f t="shared" ca="1" si="98"/>
        <v>0.91763544504343364</v>
      </c>
      <c r="J232" s="7">
        <f t="shared" ca="1" si="99"/>
        <v>8.236455495656636E-2</v>
      </c>
      <c r="K232" s="7">
        <f t="shared" ca="1" si="100"/>
        <v>0.68764068738580131</v>
      </c>
      <c r="L232" s="7">
        <f t="shared" ca="1" si="101"/>
        <v>19.972800743243422</v>
      </c>
      <c r="M232" s="7">
        <f t="shared" ca="1" si="102"/>
        <v>10.330220715314612</v>
      </c>
      <c r="N232" s="7">
        <f t="shared" ca="1" si="103"/>
        <v>0.39587237324070301</v>
      </c>
      <c r="O232" s="7">
        <f t="shared" ca="1" si="104"/>
        <v>0.60412762675929699</v>
      </c>
      <c r="P232" s="7">
        <f t="shared" ca="1" si="105"/>
        <v>6.4866438662926527</v>
      </c>
      <c r="Q232" s="7">
        <f t="shared" ca="1" si="106"/>
        <v>3.5277886055086554</v>
      </c>
      <c r="R232" s="7">
        <f t="shared" ca="1" si="107"/>
        <v>5.0072162359006542</v>
      </c>
      <c r="S232" s="7">
        <f t="shared" ca="1" si="108"/>
        <v>0.69663905896222034</v>
      </c>
      <c r="T232" s="7">
        <f t="shared" ca="1" si="109"/>
        <v>0.30336094103777966</v>
      </c>
      <c r="U232" s="7">
        <f t="shared" ca="1" si="110"/>
        <v>2.168927110563033</v>
      </c>
      <c r="V232" s="7">
        <f t="shared" ca="1" si="111"/>
        <v>7.1569917472238913</v>
      </c>
      <c r="W232" s="7">
        <f t="shared" ca="1" si="112"/>
        <v>4.6629594288934619</v>
      </c>
      <c r="X232" s="7">
        <f t="shared" ca="1" si="113"/>
        <v>0.18277573090047983</v>
      </c>
      <c r="Y232" s="7">
        <f t="shared" ca="1" si="114"/>
        <v>0.81722426909952017</v>
      </c>
      <c r="Z232" s="7">
        <f t="shared" ca="1" si="115"/>
        <v>8.4974769595118467</v>
      </c>
      <c r="AA232" s="7">
        <f t="shared" ca="1" si="116"/>
        <v>1.0092085930472598</v>
      </c>
      <c r="AB232" s="7">
        <f t="shared" ca="1" si="117"/>
        <v>4.7533427762795535</v>
      </c>
      <c r="AC232" s="7">
        <f t="shared" ca="1" si="118"/>
        <v>0.71235287918830725</v>
      </c>
      <c r="AD232" s="7">
        <f t="shared" ca="1" si="119"/>
        <v>0.28764712081169275</v>
      </c>
      <c r="AE232" s="7">
        <f t="shared" ca="1" si="120"/>
        <v>1.3567274940404421</v>
      </c>
      <c r="AF232" s="7">
        <f t="shared" ca="1" si="121"/>
        <v>4.9840833002747456</v>
      </c>
      <c r="AG232" s="7">
        <f t="shared" ca="1" si="122"/>
        <v>3.1704053971575936</v>
      </c>
      <c r="AH232" s="11">
        <f ca="1">MIN(H232,MAX(MIN(MAX(M232,R232),W232),MIN(R232,MAX(AB232,AG232))))</f>
        <v>4.7533427762795535</v>
      </c>
    </row>
    <row r="233" spans="3:34">
      <c r="C233" s="7">
        <v>224</v>
      </c>
      <c r="D233" s="7">
        <f t="shared" ca="1" si="93"/>
        <v>0.8067131450131233</v>
      </c>
      <c r="E233" s="7">
        <f t="shared" ca="1" si="94"/>
        <v>2.1478713237449187</v>
      </c>
      <c r="F233" s="7">
        <f t="shared" ca="1" si="95"/>
        <v>0.1932868549868767</v>
      </c>
      <c r="G233" s="7">
        <f t="shared" ca="1" si="96"/>
        <v>16.435798982520467</v>
      </c>
      <c r="H233" s="7">
        <f t="shared" ca="1" si="97"/>
        <v>9.291835153132693</v>
      </c>
      <c r="I233" s="7">
        <f t="shared" ca="1" si="98"/>
        <v>0.15445129391701784</v>
      </c>
      <c r="J233" s="7">
        <f t="shared" ca="1" si="99"/>
        <v>0.84554870608298216</v>
      </c>
      <c r="K233" s="7">
        <f t="shared" ca="1" si="100"/>
        <v>14.943011856592145</v>
      </c>
      <c r="L233" s="7">
        <f t="shared" ca="1" si="101"/>
        <v>1.3421560484346049</v>
      </c>
      <c r="M233" s="7">
        <f t="shared" ca="1" si="102"/>
        <v>8.142583952513375</v>
      </c>
      <c r="N233" s="7">
        <f t="shared" ca="1" si="103"/>
        <v>0.32508853892687972</v>
      </c>
      <c r="O233" s="7">
        <f t="shared" ca="1" si="104"/>
        <v>0.67491146107312028</v>
      </c>
      <c r="P233" s="7">
        <f t="shared" ca="1" si="105"/>
        <v>7.8656039440069119</v>
      </c>
      <c r="Q233" s="7">
        <f t="shared" ca="1" si="106"/>
        <v>2.752216358454826</v>
      </c>
      <c r="R233" s="7">
        <f t="shared" ca="1" si="107"/>
        <v>5.3089101512308687</v>
      </c>
      <c r="S233" s="7">
        <f t="shared" ca="1" si="108"/>
        <v>0.77477227011817462</v>
      </c>
      <c r="T233" s="7">
        <f t="shared" ca="1" si="109"/>
        <v>0.22522772988182538</v>
      </c>
      <c r="U233" s="7">
        <f t="shared" ca="1" si="110"/>
        <v>1.5311168269110049</v>
      </c>
      <c r="V233" s="7">
        <f t="shared" ca="1" si="111"/>
        <v>8.9438595349839787</v>
      </c>
      <c r="W233" s="7">
        <f t="shared" ca="1" si="112"/>
        <v>5.2374881809474916</v>
      </c>
      <c r="X233" s="7">
        <f t="shared" ca="1" si="113"/>
        <v>1.9568758577340084E-2</v>
      </c>
      <c r="Y233" s="7">
        <f t="shared" ca="1" si="114"/>
        <v>0.98043124142265992</v>
      </c>
      <c r="Z233" s="7">
        <f t="shared" ca="1" si="115"/>
        <v>19.669104672857067</v>
      </c>
      <c r="AA233" s="7">
        <f t="shared" ca="1" si="116"/>
        <v>9.881380919852234E-2</v>
      </c>
      <c r="AB233" s="7">
        <f t="shared" ca="1" si="117"/>
        <v>9.8839592410277941</v>
      </c>
      <c r="AC233" s="7">
        <f t="shared" ca="1" si="118"/>
        <v>0.70521745258950863</v>
      </c>
      <c r="AD233" s="7">
        <f t="shared" ca="1" si="119"/>
        <v>0.29478254741049137</v>
      </c>
      <c r="AE233" s="7">
        <f t="shared" ca="1" si="120"/>
        <v>1.3969963213575098</v>
      </c>
      <c r="AF233" s="7">
        <f t="shared" ca="1" si="121"/>
        <v>4.8860692875055207</v>
      </c>
      <c r="AG233" s="7">
        <f t="shared" ca="1" si="122"/>
        <v>3.1415328044315154</v>
      </c>
      <c r="AH233" s="11">
        <f ca="1">MIN(H233,MAX(MIN(MAX(M233,R233),W233),MIN(R233,MAX(AB233,AG233))))</f>
        <v>5.3089101512308687</v>
      </c>
    </row>
    <row r="234" spans="3:34">
      <c r="C234" s="7">
        <v>225</v>
      </c>
      <c r="D234" s="7">
        <f t="shared" ca="1" si="93"/>
        <v>0.1071378522505233</v>
      </c>
      <c r="E234" s="7">
        <f t="shared" ca="1" si="94"/>
        <v>22.336389349265986</v>
      </c>
      <c r="F234" s="7">
        <f t="shared" ca="1" si="95"/>
        <v>0.8928621477494767</v>
      </c>
      <c r="G234" s="7">
        <f t="shared" ca="1" si="96"/>
        <v>1.133230798432999</v>
      </c>
      <c r="H234" s="7">
        <f t="shared" ca="1" si="97"/>
        <v>11.734810073849491</v>
      </c>
      <c r="I234" s="7">
        <f t="shared" ca="1" si="98"/>
        <v>8.011865426005671E-2</v>
      </c>
      <c r="J234" s="7">
        <f t="shared" ca="1" si="99"/>
        <v>0.91988134573994329</v>
      </c>
      <c r="K234" s="7">
        <f t="shared" ca="1" si="100"/>
        <v>20.19397251904034</v>
      </c>
      <c r="L234" s="7">
        <f t="shared" ca="1" si="101"/>
        <v>0.66808471422766558</v>
      </c>
      <c r="M234" s="7">
        <f t="shared" ca="1" si="102"/>
        <v>10.431028616634002</v>
      </c>
      <c r="N234" s="7">
        <f t="shared" ca="1" si="103"/>
        <v>0.66621829445166192</v>
      </c>
      <c r="O234" s="7">
        <f t="shared" ca="1" si="104"/>
        <v>0.33378170554833808</v>
      </c>
      <c r="P234" s="7">
        <f t="shared" ca="1" si="105"/>
        <v>2.8429652488963488</v>
      </c>
      <c r="Q234" s="7">
        <f t="shared" ca="1" si="106"/>
        <v>7.6808765311743503</v>
      </c>
      <c r="R234" s="7">
        <f t="shared" ca="1" si="107"/>
        <v>5.2619208900353494</v>
      </c>
      <c r="S234" s="7">
        <f t="shared" ca="1" si="108"/>
        <v>0.25423440043567924</v>
      </c>
      <c r="T234" s="7">
        <f t="shared" ca="1" si="109"/>
        <v>0.74576559956432076</v>
      </c>
      <c r="U234" s="7">
        <f t="shared" ca="1" si="110"/>
        <v>8.2169916069260616</v>
      </c>
      <c r="V234" s="7">
        <f t="shared" ca="1" si="111"/>
        <v>1.7600636271113315</v>
      </c>
      <c r="W234" s="7">
        <f t="shared" ca="1" si="112"/>
        <v>4.988527617018697</v>
      </c>
      <c r="X234" s="7">
        <f t="shared" ca="1" si="113"/>
        <v>0.72463547044865828</v>
      </c>
      <c r="Y234" s="7">
        <f t="shared" ca="1" si="114"/>
        <v>0.27536452955134172</v>
      </c>
      <c r="Z234" s="7">
        <f t="shared" ca="1" si="115"/>
        <v>1.6104327497730928</v>
      </c>
      <c r="AA234" s="7">
        <f t="shared" ca="1" si="116"/>
        <v>6.4482974854619197</v>
      </c>
      <c r="AB234" s="7">
        <f t="shared" ca="1" si="117"/>
        <v>4.0293651176175063</v>
      </c>
      <c r="AC234" s="7">
        <f t="shared" ca="1" si="118"/>
        <v>6.7746486893230262E-2</v>
      </c>
      <c r="AD234" s="7">
        <f t="shared" ca="1" si="119"/>
        <v>0.93225351310676974</v>
      </c>
      <c r="AE234" s="7">
        <f t="shared" ca="1" si="120"/>
        <v>10.767930698165006</v>
      </c>
      <c r="AF234" s="7">
        <f t="shared" ca="1" si="121"/>
        <v>0.28060196605313714</v>
      </c>
      <c r="AG234" s="7">
        <f t="shared" ca="1" si="122"/>
        <v>5.5242663321090717</v>
      </c>
      <c r="AH234" s="11">
        <f ca="1">MIN(H234,MAX(MIN(MAX(M234,R234),W234),MIN(R234,MAX(AB234,AG234))))</f>
        <v>5.2619208900353494</v>
      </c>
    </row>
    <row r="235" spans="3:34">
      <c r="C235" s="7">
        <v>226</v>
      </c>
      <c r="D235" s="7">
        <f t="shared" ca="1" si="93"/>
        <v>0.86173512033769362</v>
      </c>
      <c r="E235" s="7">
        <f t="shared" ca="1" si="94"/>
        <v>1.4880734053122544</v>
      </c>
      <c r="F235" s="7">
        <f t="shared" ca="1" si="95"/>
        <v>0.13826487966230638</v>
      </c>
      <c r="G235" s="7">
        <f t="shared" ca="1" si="96"/>
        <v>19.785840157107977</v>
      </c>
      <c r="H235" s="7">
        <f t="shared" ca="1" si="97"/>
        <v>10.636956781210115</v>
      </c>
      <c r="I235" s="7">
        <f t="shared" ca="1" si="98"/>
        <v>0.23933807267204632</v>
      </c>
      <c r="J235" s="7">
        <f t="shared" ca="1" si="99"/>
        <v>0.76066192732795368</v>
      </c>
      <c r="K235" s="7">
        <f t="shared" ca="1" si="100"/>
        <v>11.439025572377558</v>
      </c>
      <c r="L235" s="7">
        <f t="shared" ca="1" si="101"/>
        <v>2.1885301420341565</v>
      </c>
      <c r="M235" s="7">
        <f t="shared" ca="1" si="102"/>
        <v>6.8137778572058574</v>
      </c>
      <c r="N235" s="7">
        <f t="shared" ca="1" si="103"/>
        <v>0.79721752790979017</v>
      </c>
      <c r="O235" s="7">
        <f t="shared" ca="1" si="104"/>
        <v>0.20278247209020983</v>
      </c>
      <c r="P235" s="7">
        <f t="shared" ca="1" si="105"/>
        <v>1.5863939283081583</v>
      </c>
      <c r="Q235" s="7">
        <f t="shared" ca="1" si="106"/>
        <v>11.169350083750675</v>
      </c>
      <c r="R235" s="7">
        <f t="shared" ca="1" si="107"/>
        <v>6.377872006029417</v>
      </c>
      <c r="S235" s="7">
        <f t="shared" ca="1" si="108"/>
        <v>0.97543350046431221</v>
      </c>
      <c r="T235" s="7">
        <f t="shared" ca="1" si="109"/>
        <v>2.4566499535687791E-2</v>
      </c>
      <c r="U235" s="7">
        <f t="shared" ca="1" si="110"/>
        <v>0.14923974561480452</v>
      </c>
      <c r="V235" s="7">
        <f t="shared" ca="1" si="111"/>
        <v>22.238229429832217</v>
      </c>
      <c r="W235" s="7">
        <f t="shared" ca="1" si="112"/>
        <v>11.19373458772351</v>
      </c>
      <c r="X235" s="7">
        <f t="shared" ca="1" si="113"/>
        <v>0.30168913345413617</v>
      </c>
      <c r="Y235" s="7">
        <f t="shared" ca="1" si="114"/>
        <v>0.69831086654586383</v>
      </c>
      <c r="Z235" s="7">
        <f t="shared" ca="1" si="115"/>
        <v>5.9917907559245638</v>
      </c>
      <c r="AA235" s="7">
        <f t="shared" ca="1" si="116"/>
        <v>1.7954545391111754</v>
      </c>
      <c r="AB235" s="7">
        <f t="shared" ca="1" si="117"/>
        <v>3.8936226475178697</v>
      </c>
      <c r="AC235" s="7">
        <f t="shared" ca="1" si="118"/>
        <v>0.31858201087175875</v>
      </c>
      <c r="AD235" s="7">
        <f t="shared" ca="1" si="119"/>
        <v>0.68141798912824125</v>
      </c>
      <c r="AE235" s="7">
        <f t="shared" ca="1" si="120"/>
        <v>4.5755013846075672</v>
      </c>
      <c r="AF235" s="7">
        <f t="shared" ca="1" si="121"/>
        <v>1.5343174954273839</v>
      </c>
      <c r="AG235" s="7">
        <f t="shared" ca="1" si="122"/>
        <v>3.0549094400174757</v>
      </c>
      <c r="AH235" s="11">
        <f ca="1">MIN(H235,MAX(MIN(MAX(M235,R235),W235),MIN(R235,MAX(AB235,AG235))))</f>
        <v>6.8137778572058574</v>
      </c>
    </row>
    <row r="236" spans="3:34">
      <c r="C236" s="7">
        <v>227</v>
      </c>
      <c r="D236" s="7">
        <f t="shared" ca="1" si="93"/>
        <v>0.29407652607937573</v>
      </c>
      <c r="E236" s="7">
        <f t="shared" ca="1" si="94"/>
        <v>12.239152527267533</v>
      </c>
      <c r="F236" s="7">
        <f t="shared" ca="1" si="95"/>
        <v>0.70592347392062427</v>
      </c>
      <c r="G236" s="7">
        <f t="shared" ca="1" si="96"/>
        <v>3.4824844124407175</v>
      </c>
      <c r="H236" s="7">
        <f t="shared" ca="1" si="97"/>
        <v>7.8608184698541255</v>
      </c>
      <c r="I236" s="7">
        <f t="shared" ca="1" si="98"/>
        <v>3.7730782833928722E-2</v>
      </c>
      <c r="J236" s="7">
        <f t="shared" ca="1" si="99"/>
        <v>0.96226921716607128</v>
      </c>
      <c r="K236" s="7">
        <f t="shared" ca="1" si="100"/>
        <v>26.218231975248489</v>
      </c>
      <c r="L236" s="7">
        <f t="shared" ca="1" si="101"/>
        <v>0.30768812754865216</v>
      </c>
      <c r="M236" s="7">
        <f t="shared" ca="1" si="102"/>
        <v>13.26296005139857</v>
      </c>
      <c r="N236" s="7">
        <f t="shared" ca="1" si="103"/>
        <v>0.44669935576353614</v>
      </c>
      <c r="O236" s="7">
        <f t="shared" ca="1" si="104"/>
        <v>0.55330064423646386</v>
      </c>
      <c r="P236" s="7">
        <f t="shared" ca="1" si="105"/>
        <v>5.6410864498654236</v>
      </c>
      <c r="Q236" s="7">
        <f t="shared" ca="1" si="106"/>
        <v>4.1429763530809014</v>
      </c>
      <c r="R236" s="7">
        <f t="shared" ca="1" si="107"/>
        <v>4.8920314014731625</v>
      </c>
      <c r="S236" s="7">
        <f t="shared" ca="1" si="108"/>
        <v>0.95301817587698456</v>
      </c>
      <c r="T236" s="7">
        <f t="shared" ca="1" si="109"/>
        <v>4.6981824123015437E-2</v>
      </c>
      <c r="U236" s="7">
        <f t="shared" ca="1" si="110"/>
        <v>0.28872781941571596</v>
      </c>
      <c r="V236" s="7">
        <f t="shared" ca="1" si="111"/>
        <v>18.34796683712851</v>
      </c>
      <c r="W236" s="7">
        <f t="shared" ca="1" si="112"/>
        <v>9.3183473282721128</v>
      </c>
      <c r="X236" s="7">
        <f t="shared" ca="1" si="113"/>
        <v>0.9403746260762984</v>
      </c>
      <c r="Y236" s="7">
        <f t="shared" ca="1" si="114"/>
        <v>5.9625373923701597E-2</v>
      </c>
      <c r="Z236" s="7">
        <f t="shared" ca="1" si="115"/>
        <v>0.30738472367186193</v>
      </c>
      <c r="AA236" s="7">
        <f t="shared" ca="1" si="116"/>
        <v>14.098370292681231</v>
      </c>
      <c r="AB236" s="7">
        <f t="shared" ca="1" si="117"/>
        <v>7.202877508176547</v>
      </c>
      <c r="AC236" s="7">
        <f t="shared" ca="1" si="118"/>
        <v>0.26047030171642838</v>
      </c>
      <c r="AD236" s="7">
        <f t="shared" ca="1" si="119"/>
        <v>0.73952969828357162</v>
      </c>
      <c r="AE236" s="7">
        <f t="shared" ca="1" si="120"/>
        <v>5.3810657168604372</v>
      </c>
      <c r="AF236" s="7">
        <f t="shared" ca="1" si="121"/>
        <v>1.2069633507477304</v>
      </c>
      <c r="AG236" s="7">
        <f t="shared" ca="1" si="122"/>
        <v>3.2940145338040838</v>
      </c>
      <c r="AH236" s="11">
        <f ca="1">MIN(H236,MAX(MIN(MAX(M236,R236),W236),MIN(R236,MAX(AB236,AG236))))</f>
        <v>7.8608184698541255</v>
      </c>
    </row>
    <row r="237" spans="3:34">
      <c r="C237" s="7">
        <v>228</v>
      </c>
      <c r="D237" s="7">
        <f t="shared" ca="1" si="93"/>
        <v>0.37005338261972032</v>
      </c>
      <c r="E237" s="7">
        <f t="shared" ca="1" si="94"/>
        <v>9.9410800640024739</v>
      </c>
      <c r="F237" s="7">
        <f t="shared" ca="1" si="95"/>
        <v>0.62994661738027968</v>
      </c>
      <c r="G237" s="7">
        <f t="shared" ca="1" si="96"/>
        <v>4.6212019750373017</v>
      </c>
      <c r="H237" s="7">
        <f t="shared" ca="1" si="97"/>
        <v>7.2811410195198878</v>
      </c>
      <c r="I237" s="7">
        <f t="shared" ca="1" si="98"/>
        <v>0.96549642122313784</v>
      </c>
      <c r="J237" s="7">
        <f t="shared" ca="1" si="99"/>
        <v>3.4503578776862165E-2</v>
      </c>
      <c r="K237" s="7">
        <f t="shared" ca="1" si="100"/>
        <v>0.2809030702155953</v>
      </c>
      <c r="L237" s="7">
        <f t="shared" ca="1" si="101"/>
        <v>26.933537821296095</v>
      </c>
      <c r="M237" s="7">
        <f t="shared" ca="1" si="102"/>
        <v>13.607220445755845</v>
      </c>
      <c r="N237" s="7">
        <f t="shared" ca="1" si="103"/>
        <v>0.20604197478890318</v>
      </c>
      <c r="O237" s="7">
        <f t="shared" ca="1" si="104"/>
        <v>0.79395802521109682</v>
      </c>
      <c r="P237" s="7">
        <f t="shared" ca="1" si="105"/>
        <v>11.057727588864958</v>
      </c>
      <c r="Q237" s="7">
        <f t="shared" ca="1" si="106"/>
        <v>1.6150727887408309</v>
      </c>
      <c r="R237" s="7">
        <f t="shared" ca="1" si="107"/>
        <v>6.3364001888028945</v>
      </c>
      <c r="S237" s="7">
        <f t="shared" ca="1" si="108"/>
        <v>0.51520380762093076</v>
      </c>
      <c r="T237" s="7">
        <f t="shared" ca="1" si="109"/>
        <v>0.48479619237906924</v>
      </c>
      <c r="U237" s="7">
        <f t="shared" ca="1" si="110"/>
        <v>3.9791562819043591</v>
      </c>
      <c r="V237" s="7">
        <f t="shared" ca="1" si="111"/>
        <v>4.3441601895686714</v>
      </c>
      <c r="W237" s="7">
        <f t="shared" ca="1" si="112"/>
        <v>4.1616582357365157</v>
      </c>
      <c r="X237" s="7">
        <f t="shared" ca="1" si="113"/>
        <v>0.61511957480669732</v>
      </c>
      <c r="Y237" s="7">
        <f t="shared" ca="1" si="114"/>
        <v>0.38488042519330268</v>
      </c>
      <c r="Z237" s="7">
        <f t="shared" ca="1" si="115"/>
        <v>2.4296929974739951</v>
      </c>
      <c r="AA237" s="7">
        <f t="shared" ca="1" si="116"/>
        <v>4.7741128842451248</v>
      </c>
      <c r="AB237" s="7">
        <f t="shared" ca="1" si="117"/>
        <v>3.60190294085956</v>
      </c>
      <c r="AC237" s="7">
        <f t="shared" ca="1" si="118"/>
        <v>0.20686538196403736</v>
      </c>
      <c r="AD237" s="7">
        <f t="shared" ca="1" si="119"/>
        <v>0.79313461803596264</v>
      </c>
      <c r="AE237" s="7">
        <f t="shared" ca="1" si="120"/>
        <v>6.3027481037933395</v>
      </c>
      <c r="AF237" s="7">
        <f t="shared" ca="1" si="121"/>
        <v>0.92704925531089022</v>
      </c>
      <c r="AG237" s="7">
        <f t="shared" ca="1" si="122"/>
        <v>3.6148986795521147</v>
      </c>
      <c r="AH237" s="11">
        <f ca="1">MIN(H237,MAX(MIN(MAX(M237,R237),W237),MIN(R237,MAX(AB237,AG237))))</f>
        <v>4.1616582357365157</v>
      </c>
    </row>
    <row r="238" spans="3:34">
      <c r="C238" s="7">
        <v>229</v>
      </c>
      <c r="D238" s="7">
        <f t="shared" ca="1" si="93"/>
        <v>0.96476435856962039</v>
      </c>
      <c r="E238" s="7">
        <f t="shared" ca="1" si="94"/>
        <v>0.35871395472653844</v>
      </c>
      <c r="F238" s="7">
        <f t="shared" ca="1" si="95"/>
        <v>3.5235641430379605E-2</v>
      </c>
      <c r="G238" s="7">
        <f t="shared" ca="1" si="96"/>
        <v>33.45697168015802</v>
      </c>
      <c r="H238" s="7">
        <f t="shared" ca="1" si="97"/>
        <v>16.90784281744228</v>
      </c>
      <c r="I238" s="7">
        <f t="shared" ca="1" si="98"/>
        <v>0.76988965628654704</v>
      </c>
      <c r="J238" s="7">
        <f t="shared" ca="1" si="99"/>
        <v>0.23011034371345296</v>
      </c>
      <c r="K238" s="7">
        <f t="shared" ca="1" si="100"/>
        <v>2.0920646234184277</v>
      </c>
      <c r="L238" s="7">
        <f t="shared" ca="1" si="101"/>
        <v>11.753570638630618</v>
      </c>
      <c r="M238" s="7">
        <f t="shared" ca="1" si="102"/>
        <v>6.9228176310245235</v>
      </c>
      <c r="N238" s="7">
        <f t="shared" ca="1" si="103"/>
        <v>0.7439301454954742</v>
      </c>
      <c r="O238" s="7">
        <f t="shared" ca="1" si="104"/>
        <v>0.2560698545045258</v>
      </c>
      <c r="P238" s="7">
        <f t="shared" ca="1" si="105"/>
        <v>2.0706569731407205</v>
      </c>
      <c r="Q238" s="7">
        <f t="shared" ca="1" si="106"/>
        <v>9.5361350179640194</v>
      </c>
      <c r="R238" s="7">
        <f t="shared" ca="1" si="107"/>
        <v>5.8033959955523695</v>
      </c>
      <c r="S238" s="7">
        <f t="shared" ca="1" si="108"/>
        <v>0.92973496799656952</v>
      </c>
      <c r="T238" s="7">
        <f t="shared" ca="1" si="109"/>
        <v>7.0265032003430483E-2</v>
      </c>
      <c r="U238" s="7">
        <f t="shared" ca="1" si="110"/>
        <v>0.43713428459032189</v>
      </c>
      <c r="V238" s="7">
        <f t="shared" ca="1" si="111"/>
        <v>15.932886089771632</v>
      </c>
      <c r="W238" s="7">
        <f t="shared" ca="1" si="112"/>
        <v>8.1850101871809766</v>
      </c>
      <c r="X238" s="7">
        <f t="shared" ca="1" si="113"/>
        <v>0.40582858337521122</v>
      </c>
      <c r="Y238" s="7">
        <f t="shared" ca="1" si="114"/>
        <v>0.59417141662478878</v>
      </c>
      <c r="Z238" s="7">
        <f t="shared" ca="1" si="115"/>
        <v>4.5091220848546092</v>
      </c>
      <c r="AA238" s="7">
        <f t="shared" ca="1" si="116"/>
        <v>2.6029371053716499</v>
      </c>
      <c r="AB238" s="7">
        <f t="shared" ca="1" si="117"/>
        <v>3.5560295951131295</v>
      </c>
      <c r="AC238" s="7">
        <f t="shared" ca="1" si="118"/>
        <v>0.78814636588319886</v>
      </c>
      <c r="AD238" s="7">
        <f t="shared" ca="1" si="119"/>
        <v>0.21185363411680114</v>
      </c>
      <c r="AE238" s="7">
        <f t="shared" ca="1" si="120"/>
        <v>0.95228585146339884</v>
      </c>
      <c r="AF238" s="7">
        <f t="shared" ca="1" si="121"/>
        <v>6.207438591435654</v>
      </c>
      <c r="AG238" s="7">
        <f t="shared" ca="1" si="122"/>
        <v>3.5798622214495266</v>
      </c>
      <c r="AH238" s="11">
        <f ca="1">MIN(H238,MAX(MIN(MAX(M238,R238),W238),MIN(R238,MAX(AB238,AG238))))</f>
        <v>6.9228176310245235</v>
      </c>
    </row>
    <row r="239" spans="3:34">
      <c r="C239" s="7">
        <v>230</v>
      </c>
      <c r="D239" s="7">
        <f t="shared" ca="1" si="93"/>
        <v>6.6176159243665156E-2</v>
      </c>
      <c r="E239" s="7">
        <f t="shared" ca="1" si="94"/>
        <v>27.154350131732933</v>
      </c>
      <c r="F239" s="7">
        <f t="shared" ca="1" si="95"/>
        <v>0.93382384075633484</v>
      </c>
      <c r="G239" s="7">
        <f t="shared" ca="1" si="96"/>
        <v>0.6846746586915774</v>
      </c>
      <c r="H239" s="7">
        <f t="shared" ca="1" si="97"/>
        <v>13.919512395212255</v>
      </c>
      <c r="I239" s="7">
        <f t="shared" ca="1" si="98"/>
        <v>0.99688838525506629</v>
      </c>
      <c r="J239" s="7">
        <f t="shared" ca="1" si="99"/>
        <v>3.1116147449337106E-3</v>
      </c>
      <c r="K239" s="7">
        <f t="shared" ca="1" si="100"/>
        <v>2.4931727071667093E-2</v>
      </c>
      <c r="L239" s="7">
        <f t="shared" ca="1" si="101"/>
        <v>46.180907815556452</v>
      </c>
      <c r="M239" s="7">
        <f t="shared" ca="1" si="102"/>
        <v>23.10291977131406</v>
      </c>
      <c r="N239" s="7">
        <f t="shared" ca="1" si="103"/>
        <v>0.93817810126350898</v>
      </c>
      <c r="O239" s="7">
        <f t="shared" ca="1" si="104"/>
        <v>6.1821898736491021E-2</v>
      </c>
      <c r="P239" s="7">
        <f t="shared" ca="1" si="105"/>
        <v>0.44670832209033146</v>
      </c>
      <c r="Q239" s="7">
        <f t="shared" ca="1" si="106"/>
        <v>19.484483401587262</v>
      </c>
      <c r="R239" s="7">
        <f t="shared" ca="1" si="107"/>
        <v>9.9655958618387963</v>
      </c>
      <c r="S239" s="7">
        <f t="shared" ca="1" si="108"/>
        <v>0.65693022704683213</v>
      </c>
      <c r="T239" s="7">
        <f t="shared" ca="1" si="109"/>
        <v>0.34306977295316787</v>
      </c>
      <c r="U239" s="7">
        <f t="shared" ca="1" si="110"/>
        <v>2.5210647927417829</v>
      </c>
      <c r="V239" s="7">
        <f t="shared" ca="1" si="111"/>
        <v>6.4189285968878433</v>
      </c>
      <c r="W239" s="7">
        <f t="shared" ca="1" si="112"/>
        <v>4.4699966948148129</v>
      </c>
      <c r="X239" s="7">
        <f t="shared" ca="1" si="113"/>
        <v>0.68749888576982154</v>
      </c>
      <c r="Y239" s="7">
        <f t="shared" ca="1" si="114"/>
        <v>0.31250111423017846</v>
      </c>
      <c r="Z239" s="7">
        <f t="shared" ca="1" si="115"/>
        <v>1.873475350705827</v>
      </c>
      <c r="AA239" s="7">
        <f t="shared" ca="1" si="116"/>
        <v>5.8157362213773309</v>
      </c>
      <c r="AB239" s="7">
        <f t="shared" ca="1" si="117"/>
        <v>3.844605786041579</v>
      </c>
      <c r="AC239" s="7">
        <f t="shared" ca="1" si="118"/>
        <v>0.94346272197647596</v>
      </c>
      <c r="AD239" s="7">
        <f t="shared" ca="1" si="119"/>
        <v>5.653727802352404E-2</v>
      </c>
      <c r="AE239" s="7">
        <f t="shared" ca="1" si="120"/>
        <v>0.23279370125153179</v>
      </c>
      <c r="AF239" s="7">
        <f t="shared" ca="1" si="121"/>
        <v>11.491420281468782</v>
      </c>
      <c r="AG239" s="7">
        <f t="shared" ca="1" si="122"/>
        <v>5.8621069913601573</v>
      </c>
      <c r="AH239" s="11">
        <f ca="1">MIN(H239,MAX(MIN(MAX(M239,R239),W239),MIN(R239,MAX(AB239,AG239))))</f>
        <v>5.8621069913601573</v>
      </c>
    </row>
    <row r="240" spans="3:34">
      <c r="C240" s="7">
        <v>231</v>
      </c>
      <c r="D240" s="7">
        <f t="shared" ca="1" si="93"/>
        <v>0.58313851692196117</v>
      </c>
      <c r="E240" s="7">
        <f t="shared" ca="1" si="94"/>
        <v>5.3933052750434189</v>
      </c>
      <c r="F240" s="7">
        <f t="shared" ca="1" si="95"/>
        <v>0.41686148307803883</v>
      </c>
      <c r="G240" s="7">
        <f t="shared" ca="1" si="96"/>
        <v>8.750012872384378</v>
      </c>
      <c r="H240" s="7">
        <f t="shared" ca="1" si="97"/>
        <v>7.0716590737138985</v>
      </c>
      <c r="I240" s="7">
        <f t="shared" ca="1" si="98"/>
        <v>0.28590732618309478</v>
      </c>
      <c r="J240" s="7">
        <f t="shared" ca="1" si="99"/>
        <v>0.71409267381690522</v>
      </c>
      <c r="K240" s="7">
        <f t="shared" ca="1" si="100"/>
        <v>10.016700439980749</v>
      </c>
      <c r="L240" s="7">
        <f t="shared" ca="1" si="101"/>
        <v>2.6939402384276545</v>
      </c>
      <c r="M240" s="7">
        <f t="shared" ca="1" si="102"/>
        <v>6.3553203392042015</v>
      </c>
      <c r="N240" s="7">
        <f t="shared" ca="1" si="103"/>
        <v>0.58176985941202297</v>
      </c>
      <c r="O240" s="7">
        <f t="shared" ca="1" si="104"/>
        <v>0.41823014058797703</v>
      </c>
      <c r="P240" s="7">
        <f t="shared" ca="1" si="105"/>
        <v>3.7917623801226092</v>
      </c>
      <c r="Q240" s="7">
        <f t="shared" ca="1" si="106"/>
        <v>6.1020639567942379</v>
      </c>
      <c r="R240" s="7">
        <f t="shared" ca="1" si="107"/>
        <v>4.9469131684584235</v>
      </c>
      <c r="S240" s="7">
        <f t="shared" ca="1" si="108"/>
        <v>1.9816496675650108E-2</v>
      </c>
      <c r="T240" s="7">
        <f t="shared" ca="1" si="109"/>
        <v>0.98018350332434989</v>
      </c>
      <c r="U240" s="7">
        <f t="shared" ca="1" si="110"/>
        <v>23.527443136406589</v>
      </c>
      <c r="V240" s="7">
        <f t="shared" ca="1" si="111"/>
        <v>0.12009285933683675</v>
      </c>
      <c r="W240" s="7">
        <f t="shared" ca="1" si="112"/>
        <v>11.823767997871713</v>
      </c>
      <c r="X240" s="7">
        <f t="shared" ca="1" si="113"/>
        <v>0.14190290218344492</v>
      </c>
      <c r="Y240" s="7">
        <f t="shared" ca="1" si="114"/>
        <v>0.85809709781655508</v>
      </c>
      <c r="Z240" s="7">
        <f t="shared" ca="1" si="115"/>
        <v>9.7630612135533177</v>
      </c>
      <c r="AA240" s="7">
        <f t="shared" ca="1" si="116"/>
        <v>0.76519009139392036</v>
      </c>
      <c r="AB240" s="7">
        <f t="shared" ca="1" si="117"/>
        <v>5.2641256524736191</v>
      </c>
      <c r="AC240" s="7">
        <f t="shared" ca="1" si="118"/>
        <v>0.27307737020254852</v>
      </c>
      <c r="AD240" s="7">
        <f t="shared" ca="1" si="119"/>
        <v>0.72692262979745148</v>
      </c>
      <c r="AE240" s="7">
        <f t="shared" ca="1" si="120"/>
        <v>5.1920004664564301</v>
      </c>
      <c r="AF240" s="7">
        <f t="shared" ca="1" si="121"/>
        <v>1.2757409241981101</v>
      </c>
      <c r="AG240" s="7">
        <f t="shared" ca="1" si="122"/>
        <v>3.23387069532727</v>
      </c>
      <c r="AH240" s="11">
        <f ca="1">MIN(H240,MAX(MIN(MAX(M240,R240),W240),MIN(R240,MAX(AB240,AG240))))</f>
        <v>6.3553203392042015</v>
      </c>
    </row>
    <row r="241" spans="3:34">
      <c r="C241" s="7">
        <v>232</v>
      </c>
      <c r="D241" s="7">
        <f t="shared" ca="1" si="93"/>
        <v>0.84166051425412869</v>
      </c>
      <c r="E241" s="7">
        <f t="shared" ca="1" si="94"/>
        <v>1.7237853576457807</v>
      </c>
      <c r="F241" s="7">
        <f t="shared" ca="1" si="95"/>
        <v>0.15833948574587131</v>
      </c>
      <c r="G241" s="7">
        <f t="shared" ca="1" si="96"/>
        <v>18.430139070281875</v>
      </c>
      <c r="H241" s="7">
        <f t="shared" ca="1" si="97"/>
        <v>10.076962213963828</v>
      </c>
      <c r="I241" s="7">
        <f t="shared" ca="1" si="98"/>
        <v>0.41285178987404947</v>
      </c>
      <c r="J241" s="7">
        <f t="shared" ca="1" si="99"/>
        <v>0.58714821012595053</v>
      </c>
      <c r="K241" s="7">
        <f t="shared" ca="1" si="100"/>
        <v>7.0773329017441791</v>
      </c>
      <c r="L241" s="7">
        <f t="shared" ca="1" si="101"/>
        <v>4.259824028687154</v>
      </c>
      <c r="M241" s="7">
        <f t="shared" ca="1" si="102"/>
        <v>5.668578465215667</v>
      </c>
      <c r="N241" s="7">
        <f t="shared" ca="1" si="103"/>
        <v>0.507803189340438</v>
      </c>
      <c r="O241" s="7">
        <f t="shared" ca="1" si="104"/>
        <v>0.492196810659562</v>
      </c>
      <c r="P241" s="7">
        <f t="shared" ca="1" si="105"/>
        <v>4.7436293032054966</v>
      </c>
      <c r="Q241" s="7">
        <f t="shared" ca="1" si="106"/>
        <v>4.9621363456797205</v>
      </c>
      <c r="R241" s="7">
        <f t="shared" ca="1" si="107"/>
        <v>4.8528828244426085</v>
      </c>
      <c r="S241" s="7">
        <f t="shared" ca="1" si="108"/>
        <v>0.68909004281618969</v>
      </c>
      <c r="T241" s="7">
        <f t="shared" ca="1" si="109"/>
        <v>0.31090995718381031</v>
      </c>
      <c r="U241" s="7">
        <f t="shared" ca="1" si="110"/>
        <v>2.2342999816306914</v>
      </c>
      <c r="V241" s="7">
        <f t="shared" ca="1" si="111"/>
        <v>7.0095116127841264</v>
      </c>
      <c r="W241" s="7">
        <f t="shared" ca="1" si="112"/>
        <v>4.6219057972074093</v>
      </c>
      <c r="X241" s="7">
        <f t="shared" ca="1" si="113"/>
        <v>0.34645287894409216</v>
      </c>
      <c r="Y241" s="7">
        <f t="shared" ca="1" si="114"/>
        <v>0.65354712105590784</v>
      </c>
      <c r="Z241" s="7">
        <f t="shared" ca="1" si="115"/>
        <v>5.3000423055160182</v>
      </c>
      <c r="AA241" s="7">
        <f t="shared" ca="1" si="116"/>
        <v>2.1267032142324407</v>
      </c>
      <c r="AB241" s="7">
        <f t="shared" ca="1" si="117"/>
        <v>3.7133727598742294</v>
      </c>
      <c r="AC241" s="7">
        <f t="shared" ca="1" si="118"/>
        <v>0.74459934852918463</v>
      </c>
      <c r="AD241" s="7">
        <f t="shared" ca="1" si="119"/>
        <v>0.25540065147081537</v>
      </c>
      <c r="AE241" s="7">
        <f t="shared" ca="1" si="120"/>
        <v>1.1796359698845327</v>
      </c>
      <c r="AF241" s="7">
        <f t="shared" ca="1" si="121"/>
        <v>5.4596871384026944</v>
      </c>
      <c r="AG241" s="7">
        <f t="shared" ca="1" si="122"/>
        <v>3.3196615541436136</v>
      </c>
      <c r="AH241" s="11">
        <f ca="1">MIN(H241,MAX(MIN(MAX(M241,R241),W241),MIN(R241,MAX(AB241,AG241))))</f>
        <v>4.6219057972074093</v>
      </c>
    </row>
    <row r="242" spans="3:34">
      <c r="C242" s="7">
        <v>233</v>
      </c>
      <c r="D242" s="7">
        <f t="shared" ca="1" si="93"/>
        <v>0.38785734953919238</v>
      </c>
      <c r="E242" s="7">
        <f t="shared" ca="1" si="94"/>
        <v>9.4711766278766092</v>
      </c>
      <c r="F242" s="7">
        <f t="shared" ca="1" si="95"/>
        <v>0.61214265046080762</v>
      </c>
      <c r="G242" s="7">
        <f t="shared" ca="1" si="96"/>
        <v>4.9078993464258094</v>
      </c>
      <c r="H242" s="7">
        <f t="shared" ca="1" si="97"/>
        <v>7.1895379871512093</v>
      </c>
      <c r="I242" s="7">
        <f t="shared" ca="1" si="98"/>
        <v>0.29842135574596551</v>
      </c>
      <c r="J242" s="7">
        <f t="shared" ca="1" si="99"/>
        <v>0.70157864425403449</v>
      </c>
      <c r="K242" s="7">
        <f t="shared" ca="1" si="100"/>
        <v>9.6739907656005943</v>
      </c>
      <c r="L242" s="7">
        <f t="shared" ca="1" si="101"/>
        <v>2.8353782161754308</v>
      </c>
      <c r="M242" s="7">
        <f t="shared" ca="1" si="102"/>
        <v>6.2546844908880121</v>
      </c>
      <c r="N242" s="7">
        <f t="shared" ca="1" si="103"/>
        <v>0.88805137451707772</v>
      </c>
      <c r="O242" s="7">
        <f t="shared" ca="1" si="104"/>
        <v>0.11194862548292228</v>
      </c>
      <c r="P242" s="7">
        <f t="shared" ca="1" si="105"/>
        <v>0.83107978434290264</v>
      </c>
      <c r="Q242" s="7">
        <f t="shared" ca="1" si="106"/>
        <v>15.328006497775203</v>
      </c>
      <c r="R242" s="7">
        <f t="shared" ca="1" si="107"/>
        <v>8.0795431410590535</v>
      </c>
      <c r="S242" s="7">
        <f t="shared" ca="1" si="108"/>
        <v>0.94144169123004839</v>
      </c>
      <c r="T242" s="7">
        <f t="shared" ca="1" si="109"/>
        <v>5.8558308769951606E-2</v>
      </c>
      <c r="U242" s="7">
        <f t="shared" ca="1" si="110"/>
        <v>0.36205718749083782</v>
      </c>
      <c r="V242" s="7">
        <f t="shared" ca="1" si="111"/>
        <v>17.026393740244004</v>
      </c>
      <c r="W242" s="7">
        <f t="shared" ca="1" si="112"/>
        <v>8.6942254638674203</v>
      </c>
      <c r="X242" s="7">
        <f t="shared" ca="1" si="113"/>
        <v>0.42819353226239454</v>
      </c>
      <c r="Y242" s="7">
        <f t="shared" ca="1" si="114"/>
        <v>0.57180646773760546</v>
      </c>
      <c r="Z242" s="7">
        <f t="shared" ca="1" si="115"/>
        <v>4.2409000370946117</v>
      </c>
      <c r="AA242" s="7">
        <f t="shared" ca="1" si="116"/>
        <v>2.7947734398467983</v>
      </c>
      <c r="AB242" s="7">
        <f t="shared" ca="1" si="117"/>
        <v>3.517836738470705</v>
      </c>
      <c r="AC242" s="7">
        <f t="shared" ca="1" si="118"/>
        <v>0.58975522445687745</v>
      </c>
      <c r="AD242" s="7">
        <f t="shared" ca="1" si="119"/>
        <v>0.41024477554312255</v>
      </c>
      <c r="AE242" s="7">
        <f t="shared" ca="1" si="120"/>
        <v>2.1121908078728819</v>
      </c>
      <c r="AF242" s="7">
        <f t="shared" ca="1" si="121"/>
        <v>3.5640051356225815</v>
      </c>
      <c r="AG242" s="7">
        <f t="shared" ca="1" si="122"/>
        <v>2.8380979717477315</v>
      </c>
      <c r="AH242" s="11">
        <f ca="1">MIN(H242,MAX(MIN(MAX(M242,R242),W242),MIN(R242,MAX(AB242,AG242))))</f>
        <v>7.1895379871512093</v>
      </c>
    </row>
    <row r="243" spans="3:34">
      <c r="C243" s="7">
        <v>234</v>
      </c>
      <c r="D243" s="7">
        <f t="shared" ca="1" si="93"/>
        <v>0.11906461387900624</v>
      </c>
      <c r="E243" s="7">
        <f t="shared" ca="1" si="94"/>
        <v>21.28088959454367</v>
      </c>
      <c r="F243" s="7">
        <f t="shared" ca="1" si="95"/>
        <v>0.88093538612099376</v>
      </c>
      <c r="G243" s="7">
        <f t="shared" ca="1" si="96"/>
        <v>1.2677099725544918</v>
      </c>
      <c r="H243" s="7">
        <f t="shared" ca="1" si="97"/>
        <v>11.274299783549081</v>
      </c>
      <c r="I243" s="7">
        <f t="shared" ca="1" si="98"/>
        <v>0.57559043460128523</v>
      </c>
      <c r="J243" s="7">
        <f t="shared" ca="1" si="99"/>
        <v>0.42440956539871477</v>
      </c>
      <c r="K243" s="7">
        <f t="shared" ca="1" si="100"/>
        <v>4.4188713779389577</v>
      </c>
      <c r="L243" s="7">
        <f t="shared" ca="1" si="101"/>
        <v>6.8564506708523103</v>
      </c>
      <c r="M243" s="7">
        <f t="shared" ca="1" si="102"/>
        <v>5.6376610243956335</v>
      </c>
      <c r="N243" s="7">
        <f t="shared" ca="1" si="103"/>
        <v>0.84884738171263607</v>
      </c>
      <c r="O243" s="7">
        <f t="shared" ca="1" si="104"/>
        <v>0.15115261828736393</v>
      </c>
      <c r="P243" s="7">
        <f t="shared" ca="1" si="105"/>
        <v>1.1471310986904237</v>
      </c>
      <c r="Q243" s="7">
        <f t="shared" ca="1" si="106"/>
        <v>13.226256648241074</v>
      </c>
      <c r="R243" s="7">
        <f t="shared" ca="1" si="107"/>
        <v>7.1866938734657495</v>
      </c>
      <c r="S243" s="7">
        <f t="shared" ca="1" si="108"/>
        <v>0.25551783243042336</v>
      </c>
      <c r="T243" s="7">
        <f t="shared" ca="1" si="109"/>
        <v>0.74448216756957664</v>
      </c>
      <c r="U243" s="7">
        <f t="shared" ca="1" si="110"/>
        <v>8.1867784651539051</v>
      </c>
      <c r="V243" s="7">
        <f t="shared" ca="1" si="111"/>
        <v>1.7703982762108175</v>
      </c>
      <c r="W243" s="7">
        <f t="shared" ca="1" si="112"/>
        <v>4.9785883706823615</v>
      </c>
      <c r="X243" s="7">
        <f t="shared" ca="1" si="113"/>
        <v>0.91161940238878736</v>
      </c>
      <c r="Y243" s="7">
        <f t="shared" ca="1" si="114"/>
        <v>8.8380597611212641E-2</v>
      </c>
      <c r="Z243" s="7">
        <f t="shared" ca="1" si="115"/>
        <v>0.46266348976480326</v>
      </c>
      <c r="AA243" s="7">
        <f t="shared" ca="1" si="116"/>
        <v>12.130514087323707</v>
      </c>
      <c r="AB243" s="7">
        <f t="shared" ca="1" si="117"/>
        <v>6.2965887885442555</v>
      </c>
      <c r="AC243" s="7">
        <f t="shared" ca="1" si="118"/>
        <v>0.45949750196614314</v>
      </c>
      <c r="AD243" s="7">
        <f t="shared" ca="1" si="119"/>
        <v>0.54050249803385686</v>
      </c>
      <c r="AE243" s="7">
        <f t="shared" ca="1" si="120"/>
        <v>3.1104870944748266</v>
      </c>
      <c r="AF243" s="7">
        <f t="shared" ca="1" si="121"/>
        <v>2.4610240808171628</v>
      </c>
      <c r="AG243" s="7">
        <f t="shared" ca="1" si="122"/>
        <v>2.785755587645995</v>
      </c>
      <c r="AH243" s="11">
        <f ca="1">MIN(H243,MAX(MIN(MAX(M243,R243),W243),MIN(R243,MAX(AB243,AG243))))</f>
        <v>6.2965887885442555</v>
      </c>
    </row>
    <row r="244" spans="3:34">
      <c r="C244" s="7">
        <v>235</v>
      </c>
      <c r="D244" s="7">
        <f t="shared" ca="1" si="93"/>
        <v>0.75871373183973911</v>
      </c>
      <c r="E244" s="7">
        <f t="shared" ca="1" si="94"/>
        <v>2.7613073763260747</v>
      </c>
      <c r="F244" s="7">
        <f t="shared" ca="1" si="95"/>
        <v>0.24128626816026089</v>
      </c>
      <c r="G244" s="7">
        <f t="shared" ca="1" si="96"/>
        <v>14.217712157190663</v>
      </c>
      <c r="H244" s="7">
        <f t="shared" ca="1" si="97"/>
        <v>8.4895097667583688</v>
      </c>
      <c r="I244" s="7">
        <f t="shared" ca="1" si="98"/>
        <v>0.82742046786001877</v>
      </c>
      <c r="J244" s="7">
        <f t="shared" ca="1" si="99"/>
        <v>0.17257953213998123</v>
      </c>
      <c r="K244" s="7">
        <f t="shared" ca="1" si="100"/>
        <v>1.5155383015785595</v>
      </c>
      <c r="L244" s="7">
        <f t="shared" ca="1" si="101"/>
        <v>14.055176743043036</v>
      </c>
      <c r="M244" s="7">
        <f t="shared" ca="1" si="102"/>
        <v>7.7853575223107976</v>
      </c>
      <c r="N244" s="7">
        <f t="shared" ca="1" si="103"/>
        <v>0.17204209807769344</v>
      </c>
      <c r="O244" s="7">
        <f t="shared" ca="1" si="104"/>
        <v>0.82795790192230656</v>
      </c>
      <c r="P244" s="7">
        <f t="shared" ca="1" si="105"/>
        <v>12.320112530956669</v>
      </c>
      <c r="Q244" s="7">
        <f t="shared" ca="1" si="106"/>
        <v>1.3215507828490294</v>
      </c>
      <c r="R244" s="7">
        <f t="shared" ca="1" si="107"/>
        <v>6.8208316569028486</v>
      </c>
      <c r="S244" s="7">
        <f t="shared" ca="1" si="108"/>
        <v>0.3661838192332143</v>
      </c>
      <c r="T244" s="7">
        <f t="shared" ca="1" si="109"/>
        <v>0.6338161807667857</v>
      </c>
      <c r="U244" s="7">
        <f t="shared" ca="1" si="110"/>
        <v>6.0277189999087106</v>
      </c>
      <c r="V244" s="7">
        <f t="shared" ca="1" si="111"/>
        <v>2.7359778137008091</v>
      </c>
      <c r="W244" s="7">
        <f t="shared" ca="1" si="112"/>
        <v>4.3818484068047603</v>
      </c>
      <c r="X244" s="7">
        <f t="shared" ca="1" si="113"/>
        <v>0.75324405350824064</v>
      </c>
      <c r="Y244" s="7">
        <f t="shared" ca="1" si="114"/>
        <v>0.24675594649175936</v>
      </c>
      <c r="Z244" s="7">
        <f t="shared" ca="1" si="115"/>
        <v>1.4168299772464954</v>
      </c>
      <c r="AA244" s="7">
        <f t="shared" ca="1" si="116"/>
        <v>6.9967775085077255</v>
      </c>
      <c r="AB244" s="7">
        <f t="shared" ca="1" si="117"/>
        <v>4.2068037428771108</v>
      </c>
      <c r="AC244" s="7">
        <f t="shared" ca="1" si="118"/>
        <v>0.27694334820080746</v>
      </c>
      <c r="AD244" s="7">
        <f t="shared" ca="1" si="119"/>
        <v>0.72305665179919254</v>
      </c>
      <c r="AE244" s="7">
        <f t="shared" ca="1" si="120"/>
        <v>5.1357692513693873</v>
      </c>
      <c r="AF244" s="7">
        <f t="shared" ca="1" si="121"/>
        <v>1.2970708132974276</v>
      </c>
      <c r="AG244" s="7">
        <f t="shared" ca="1" si="122"/>
        <v>3.2164200323334073</v>
      </c>
      <c r="AH244" s="11">
        <f ca="1">MIN(H244,MAX(MIN(MAX(M244,R244),W244),MIN(R244,MAX(AB244,AG244))))</f>
        <v>4.3818484068047603</v>
      </c>
    </row>
    <row r="245" spans="3:34">
      <c r="C245" s="7">
        <v>236</v>
      </c>
      <c r="D245" s="7">
        <f t="shared" ca="1" si="93"/>
        <v>0.40324581747459753</v>
      </c>
      <c r="E245" s="7">
        <f t="shared" ca="1" si="94"/>
        <v>9.0820893407128445</v>
      </c>
      <c r="F245" s="7">
        <f t="shared" ca="1" si="95"/>
        <v>0.59675418252540247</v>
      </c>
      <c r="G245" s="7">
        <f t="shared" ca="1" si="96"/>
        <v>5.1625000494753737</v>
      </c>
      <c r="H245" s="7">
        <f t="shared" ca="1" si="97"/>
        <v>7.1222946950941086</v>
      </c>
      <c r="I245" s="7">
        <f t="shared" ca="1" si="98"/>
        <v>0.90180447841320133</v>
      </c>
      <c r="J245" s="7">
        <f t="shared" ca="1" si="99"/>
        <v>9.8195521586798673E-2</v>
      </c>
      <c r="K245" s="7">
        <f t="shared" ca="1" si="100"/>
        <v>0.82686037539984847</v>
      </c>
      <c r="L245" s="7">
        <f t="shared" ca="1" si="101"/>
        <v>18.566357357472594</v>
      </c>
      <c r="M245" s="7">
        <f t="shared" ca="1" si="102"/>
        <v>9.6966088664362218</v>
      </c>
      <c r="N245" s="7">
        <f t="shared" ca="1" si="103"/>
        <v>0.33140703631612467</v>
      </c>
      <c r="O245" s="7">
        <f t="shared" ca="1" si="104"/>
        <v>0.66859296368387533</v>
      </c>
      <c r="P245" s="7">
        <f t="shared" ca="1" si="105"/>
        <v>7.7308555948438498</v>
      </c>
      <c r="Q245" s="7">
        <f t="shared" ca="1" si="106"/>
        <v>2.8180588030436402</v>
      </c>
      <c r="R245" s="7">
        <f t="shared" ca="1" si="107"/>
        <v>5.274457198943745</v>
      </c>
      <c r="S245" s="7">
        <f t="shared" ca="1" si="108"/>
        <v>0.99303717027456817</v>
      </c>
      <c r="T245" s="7">
        <f t="shared" ca="1" si="109"/>
        <v>6.9628297254318294E-3</v>
      </c>
      <c r="U245" s="7">
        <f t="shared" ca="1" si="110"/>
        <v>4.1923100021175982E-2</v>
      </c>
      <c r="V245" s="7">
        <f t="shared" ca="1" si="111"/>
        <v>29.803015905101638</v>
      </c>
      <c r="W245" s="7">
        <f t="shared" ca="1" si="112"/>
        <v>14.922469502561407</v>
      </c>
      <c r="X245" s="7">
        <f t="shared" ca="1" si="113"/>
        <v>0.81695664142620272</v>
      </c>
      <c r="Y245" s="7">
        <f t="shared" ca="1" si="114"/>
        <v>0.18304335857379728</v>
      </c>
      <c r="Z245" s="7">
        <f t="shared" ca="1" si="115"/>
        <v>1.0108462800009275</v>
      </c>
      <c r="AA245" s="7">
        <f t="shared" ca="1" si="116"/>
        <v>8.4901611105371995</v>
      </c>
      <c r="AB245" s="7">
        <f t="shared" ca="1" si="117"/>
        <v>4.7505036952690638</v>
      </c>
      <c r="AC245" s="7">
        <f t="shared" ca="1" si="118"/>
        <v>2.6098818003377988E-2</v>
      </c>
      <c r="AD245" s="7">
        <f t="shared" ca="1" si="119"/>
        <v>0.97390118199662201</v>
      </c>
      <c r="AE245" s="7">
        <f t="shared" ca="1" si="120"/>
        <v>14.583461011623536</v>
      </c>
      <c r="AF245" s="7">
        <f t="shared" ca="1" si="121"/>
        <v>0.10578174536887848</v>
      </c>
      <c r="AG245" s="7">
        <f t="shared" ca="1" si="122"/>
        <v>7.3446213784962069</v>
      </c>
      <c r="AH245" s="11">
        <f ca="1">MIN(H245,MAX(MIN(MAX(M245,R245),W245),MIN(R245,MAX(AB245,AG245))))</f>
        <v>7.1222946950941086</v>
      </c>
    </row>
    <row r="246" spans="3:34">
      <c r="C246" s="7">
        <v>237</v>
      </c>
      <c r="D246" s="7">
        <f t="shared" ca="1" si="93"/>
        <v>0.97798547637712052</v>
      </c>
      <c r="E246" s="7">
        <f t="shared" ca="1" si="94"/>
        <v>0.22260459387729578</v>
      </c>
      <c r="F246" s="7">
        <f t="shared" ca="1" si="95"/>
        <v>2.2014523622879478E-2</v>
      </c>
      <c r="G246" s="7">
        <f t="shared" ca="1" si="96"/>
        <v>38.160528787603248</v>
      </c>
      <c r="H246" s="7">
        <f t="shared" ca="1" si="97"/>
        <v>19.19156669074027</v>
      </c>
      <c r="I246" s="7">
        <f t="shared" ca="1" si="98"/>
        <v>0.39388245112152476</v>
      </c>
      <c r="J246" s="7">
        <f t="shared" ca="1" si="99"/>
        <v>0.60611754887847524</v>
      </c>
      <c r="K246" s="7">
        <f t="shared" ca="1" si="100"/>
        <v>7.4536220928475405</v>
      </c>
      <c r="L246" s="7">
        <f t="shared" ca="1" si="101"/>
        <v>4.0054506934124854</v>
      </c>
      <c r="M246" s="7">
        <f t="shared" ca="1" si="102"/>
        <v>5.7295363931300134</v>
      </c>
      <c r="N246" s="7">
        <f t="shared" ca="1" si="103"/>
        <v>0.98330550731437605</v>
      </c>
      <c r="O246" s="7">
        <f t="shared" ca="1" si="104"/>
        <v>1.6694492685623952E-2</v>
      </c>
      <c r="P246" s="7">
        <f t="shared" ca="1" si="105"/>
        <v>0.11784791454215095</v>
      </c>
      <c r="Q246" s="7">
        <f t="shared" ca="1" si="106"/>
        <v>28.648734752767748</v>
      </c>
      <c r="R246" s="7">
        <f t="shared" ca="1" si="107"/>
        <v>14.383291333654949</v>
      </c>
      <c r="S246" s="7">
        <f t="shared" ca="1" si="108"/>
        <v>0.76388432775308857</v>
      </c>
      <c r="T246" s="7">
        <f t="shared" ca="1" si="109"/>
        <v>0.23611567224691143</v>
      </c>
      <c r="U246" s="7">
        <f t="shared" ca="1" si="110"/>
        <v>1.6160334284569311</v>
      </c>
      <c r="V246" s="7">
        <f t="shared" ca="1" si="111"/>
        <v>8.6606007443687982</v>
      </c>
      <c r="W246" s="7">
        <f t="shared" ca="1" si="112"/>
        <v>5.1383170864128651</v>
      </c>
      <c r="X246" s="7">
        <f t="shared" ca="1" si="113"/>
        <v>0.90187597966971234</v>
      </c>
      <c r="Y246" s="7">
        <f t="shared" ca="1" si="114"/>
        <v>9.8124020330287665E-2</v>
      </c>
      <c r="Z246" s="7">
        <f t="shared" ca="1" si="115"/>
        <v>0.51639131597864207</v>
      </c>
      <c r="AA246" s="7">
        <f t="shared" ca="1" si="116"/>
        <v>11.607615434122806</v>
      </c>
      <c r="AB246" s="7">
        <f t="shared" ca="1" si="117"/>
        <v>6.0620033750507245</v>
      </c>
      <c r="AC246" s="7">
        <f t="shared" ca="1" si="118"/>
        <v>0.10574926544063612</v>
      </c>
      <c r="AD246" s="7">
        <f t="shared" ca="1" si="119"/>
        <v>0.89425073455936388</v>
      </c>
      <c r="AE246" s="7">
        <f t="shared" ca="1" si="120"/>
        <v>8.9867376290708503</v>
      </c>
      <c r="AF246" s="7">
        <f t="shared" ca="1" si="121"/>
        <v>0.44707631767313144</v>
      </c>
      <c r="AG246" s="7">
        <f t="shared" ca="1" si="122"/>
        <v>4.7169069733719908</v>
      </c>
      <c r="AH246" s="11">
        <f ca="1">MIN(H246,MAX(MIN(MAX(M246,R246),W246),MIN(R246,MAX(AB246,AG246))))</f>
        <v>6.0620033750507245</v>
      </c>
    </row>
    <row r="247" spans="3:34">
      <c r="C247" s="7">
        <v>238</v>
      </c>
      <c r="D247" s="7">
        <f t="shared" ca="1" si="93"/>
        <v>0.25687857846016982</v>
      </c>
      <c r="E247" s="7">
        <f t="shared" ca="1" si="94"/>
        <v>13.591517630834833</v>
      </c>
      <c r="F247" s="7">
        <f t="shared" ca="1" si="95"/>
        <v>0.74312142153983018</v>
      </c>
      <c r="G247" s="7">
        <f t="shared" ca="1" si="96"/>
        <v>2.9689582697027594</v>
      </c>
      <c r="H247" s="7">
        <f t="shared" ca="1" si="97"/>
        <v>8.2802379502687966</v>
      </c>
      <c r="I247" s="7">
        <f t="shared" ca="1" si="98"/>
        <v>0.54051141291265337</v>
      </c>
      <c r="J247" s="7">
        <f t="shared" ca="1" si="99"/>
        <v>0.45948858708734663</v>
      </c>
      <c r="K247" s="7">
        <f t="shared" ca="1" si="100"/>
        <v>4.9219162132298671</v>
      </c>
      <c r="L247" s="7">
        <f t="shared" ca="1" si="101"/>
        <v>6.2211294013760954</v>
      </c>
      <c r="M247" s="7">
        <f t="shared" ca="1" si="102"/>
        <v>5.5715228073029817</v>
      </c>
      <c r="N247" s="7">
        <f t="shared" ca="1" si="103"/>
        <v>0.9733710801266664</v>
      </c>
      <c r="O247" s="7">
        <f t="shared" ca="1" si="104"/>
        <v>2.6628919873333601E-2</v>
      </c>
      <c r="P247" s="7">
        <f t="shared" ca="1" si="105"/>
        <v>0.1889292453147853</v>
      </c>
      <c r="Q247" s="7">
        <f t="shared" ca="1" si="106"/>
        <v>25.380302083497217</v>
      </c>
      <c r="R247" s="7">
        <f t="shared" ca="1" si="107"/>
        <v>12.784615664406001</v>
      </c>
      <c r="S247" s="7">
        <f t="shared" ca="1" si="108"/>
        <v>0.32879453127112868</v>
      </c>
      <c r="T247" s="7">
        <f t="shared" ca="1" si="109"/>
        <v>0.67120546872887132</v>
      </c>
      <c r="U247" s="7">
        <f t="shared" ca="1" si="110"/>
        <v>6.6739334899530611</v>
      </c>
      <c r="V247" s="7">
        <f t="shared" ca="1" si="111"/>
        <v>2.3920798570398674</v>
      </c>
      <c r="W247" s="7">
        <f t="shared" ca="1" si="112"/>
        <v>4.5330066734964642</v>
      </c>
      <c r="X247" s="7">
        <f t="shared" ca="1" si="113"/>
        <v>0.26546295703237788</v>
      </c>
      <c r="Y247" s="7">
        <f t="shared" ca="1" si="114"/>
        <v>0.73453704296762212</v>
      </c>
      <c r="Z247" s="7">
        <f t="shared" ca="1" si="115"/>
        <v>6.6313998478473914</v>
      </c>
      <c r="AA247" s="7">
        <f t="shared" ca="1" si="116"/>
        <v>1.5425742586819966</v>
      </c>
      <c r="AB247" s="7">
        <f t="shared" ca="1" si="117"/>
        <v>4.0869870532646937</v>
      </c>
      <c r="AC247" s="7">
        <f t="shared" ca="1" si="118"/>
        <v>2.6714874087758078E-2</v>
      </c>
      <c r="AD247" s="7">
        <f t="shared" ca="1" si="119"/>
        <v>0.97328512591224192</v>
      </c>
      <c r="AE247" s="7">
        <f t="shared" ca="1" si="120"/>
        <v>14.490139146999869</v>
      </c>
      <c r="AF247" s="7">
        <f t="shared" ca="1" si="121"/>
        <v>0.10831280714733572</v>
      </c>
      <c r="AG247" s="7">
        <f t="shared" ca="1" si="122"/>
        <v>7.2992259770736023</v>
      </c>
      <c r="AH247" s="11">
        <f ca="1">MIN(H247,MAX(MIN(MAX(M247,R247),W247),MIN(R247,MAX(AB247,AG247))))</f>
        <v>7.2992259770736023</v>
      </c>
    </row>
    <row r="248" spans="3:34">
      <c r="C248" s="7">
        <v>239</v>
      </c>
      <c r="D248" s="7">
        <f t="shared" ca="1" si="93"/>
        <v>0.28583936629411844</v>
      </c>
      <c r="E248" s="7">
        <f t="shared" ca="1" si="94"/>
        <v>12.523252822645478</v>
      </c>
      <c r="F248" s="7">
        <f t="shared" ca="1" si="95"/>
        <v>0.71416063370588156</v>
      </c>
      <c r="G248" s="7">
        <f t="shared" ca="1" si="96"/>
        <v>3.3664736476701727</v>
      </c>
      <c r="H248" s="7">
        <f t="shared" ca="1" si="97"/>
        <v>7.9448632351578254</v>
      </c>
      <c r="I248" s="7">
        <f t="shared" ca="1" si="98"/>
        <v>0.35219442356341391</v>
      </c>
      <c r="J248" s="7">
        <f t="shared" ca="1" si="99"/>
        <v>0.64780557643658609</v>
      </c>
      <c r="K248" s="7">
        <f t="shared" ca="1" si="100"/>
        <v>8.3485753295892753</v>
      </c>
      <c r="L248" s="7">
        <f t="shared" ca="1" si="101"/>
        <v>3.4733173121045628</v>
      </c>
      <c r="M248" s="7">
        <f t="shared" ca="1" si="102"/>
        <v>5.9109463208469188</v>
      </c>
      <c r="N248" s="7">
        <f t="shared" ca="1" si="103"/>
        <v>0.91970726679647841</v>
      </c>
      <c r="O248" s="7">
        <f t="shared" ca="1" si="104"/>
        <v>8.0292733203521593E-2</v>
      </c>
      <c r="P248" s="7">
        <f t="shared" ca="1" si="105"/>
        <v>0.58589893485462563</v>
      </c>
      <c r="Q248" s="7">
        <f t="shared" ca="1" si="106"/>
        <v>17.65453310405319</v>
      </c>
      <c r="R248" s="7">
        <f t="shared" ca="1" si="107"/>
        <v>9.1202160194539079</v>
      </c>
      <c r="S248" s="7">
        <f t="shared" ca="1" si="108"/>
        <v>0.3226958670654807</v>
      </c>
      <c r="T248" s="7">
        <f t="shared" ca="1" si="109"/>
        <v>0.6773041329345193</v>
      </c>
      <c r="U248" s="7">
        <f t="shared" ca="1" si="110"/>
        <v>6.7862699241871391</v>
      </c>
      <c r="V248" s="7">
        <f t="shared" ca="1" si="111"/>
        <v>2.3378092242371595</v>
      </c>
      <c r="W248" s="7">
        <f t="shared" ca="1" si="112"/>
        <v>4.5620395742121493</v>
      </c>
      <c r="X248" s="7">
        <f t="shared" ca="1" si="113"/>
        <v>0.84276316003364948</v>
      </c>
      <c r="Y248" s="7">
        <f t="shared" ca="1" si="114"/>
        <v>0.15723683996635052</v>
      </c>
      <c r="Z248" s="7">
        <f t="shared" ca="1" si="115"/>
        <v>0.85534654702805923</v>
      </c>
      <c r="AA248" s="7">
        <f t="shared" ca="1" si="116"/>
        <v>9.2500103775596898</v>
      </c>
      <c r="AB248" s="7">
        <f t="shared" ca="1" si="117"/>
        <v>5.0526784622938745</v>
      </c>
      <c r="AC248" s="7">
        <f t="shared" ca="1" si="118"/>
        <v>0.92691145349839144</v>
      </c>
      <c r="AD248" s="7">
        <f t="shared" ca="1" si="119"/>
        <v>7.3088546501608564E-2</v>
      </c>
      <c r="AE248" s="7">
        <f t="shared" ca="1" si="120"/>
        <v>0.30358894959105243</v>
      </c>
      <c r="AF248" s="7">
        <f t="shared" ca="1" si="121"/>
        <v>10.46433442842776</v>
      </c>
      <c r="AG248" s="7">
        <f t="shared" ca="1" si="122"/>
        <v>5.3839616890094062</v>
      </c>
      <c r="AH248" s="11">
        <f ca="1">MIN(H248,MAX(MIN(MAX(M248,R248),W248),MIN(R248,MAX(AB248,AG248))))</f>
        <v>5.3839616890094062</v>
      </c>
    </row>
    <row r="249" spans="3:34">
      <c r="C249" s="7">
        <v>240</v>
      </c>
      <c r="D249" s="7">
        <f t="shared" ca="1" si="93"/>
        <v>0.67663766317821961</v>
      </c>
      <c r="E249" s="7">
        <f t="shared" ca="1" si="94"/>
        <v>3.9061935883122589</v>
      </c>
      <c r="F249" s="7">
        <f t="shared" ca="1" si="95"/>
        <v>0.32336233682178039</v>
      </c>
      <c r="G249" s="7">
        <f t="shared" ca="1" si="96"/>
        <v>11.289817986650972</v>
      </c>
      <c r="H249" s="7">
        <f t="shared" ca="1" si="97"/>
        <v>7.5980057874816156</v>
      </c>
      <c r="I249" s="7">
        <f t="shared" ca="1" si="98"/>
        <v>0.81306332853450347</v>
      </c>
      <c r="J249" s="7">
        <f t="shared" ca="1" si="99"/>
        <v>0.18693667146549653</v>
      </c>
      <c r="K249" s="7">
        <f t="shared" ca="1" si="100"/>
        <v>1.6555702207326941</v>
      </c>
      <c r="L249" s="7">
        <f t="shared" ca="1" si="101"/>
        <v>13.41588299799135</v>
      </c>
      <c r="M249" s="7">
        <f t="shared" ca="1" si="102"/>
        <v>7.5357266093620217</v>
      </c>
      <c r="N249" s="7">
        <f t="shared" ca="1" si="103"/>
        <v>0.61295543272663977</v>
      </c>
      <c r="O249" s="7">
        <f t="shared" ca="1" si="104"/>
        <v>0.38704456727336023</v>
      </c>
      <c r="P249" s="7">
        <f t="shared" ca="1" si="105"/>
        <v>3.4262413446408386</v>
      </c>
      <c r="Q249" s="7">
        <f t="shared" ca="1" si="106"/>
        <v>6.6445080216885204</v>
      </c>
      <c r="R249" s="7">
        <f t="shared" ca="1" si="107"/>
        <v>5.0353746831646795</v>
      </c>
      <c r="S249" s="7">
        <f t="shared" ca="1" si="108"/>
        <v>0.81670043546782956</v>
      </c>
      <c r="T249" s="7">
        <f t="shared" ca="1" si="109"/>
        <v>0.18329956453217044</v>
      </c>
      <c r="U249" s="7">
        <f t="shared" ca="1" si="110"/>
        <v>1.2148974924833933</v>
      </c>
      <c r="V249" s="7">
        <f t="shared" ca="1" si="111"/>
        <v>10.179800999101904</v>
      </c>
      <c r="W249" s="7">
        <f t="shared" ca="1" si="112"/>
        <v>5.6973492457926485</v>
      </c>
      <c r="X249" s="7">
        <f t="shared" ca="1" si="113"/>
        <v>0.2611976417689883</v>
      </c>
      <c r="Y249" s="7">
        <f t="shared" ca="1" si="114"/>
        <v>0.7388023582310117</v>
      </c>
      <c r="Z249" s="7">
        <f t="shared" ca="1" si="115"/>
        <v>6.7123895503506326</v>
      </c>
      <c r="AA249" s="7">
        <f t="shared" ca="1" si="116"/>
        <v>1.5136241934365331</v>
      </c>
      <c r="AB249" s="7">
        <f t="shared" ca="1" si="117"/>
        <v>4.1130068718935826</v>
      </c>
      <c r="AC249" s="7">
        <f t="shared" ca="1" si="118"/>
        <v>0.42045364424320242</v>
      </c>
      <c r="AD249" s="7">
        <f t="shared" ca="1" si="119"/>
        <v>0.57954635575679758</v>
      </c>
      <c r="AE249" s="7">
        <f t="shared" ca="1" si="120"/>
        <v>3.4656841810314072</v>
      </c>
      <c r="AF249" s="7">
        <f t="shared" ca="1" si="121"/>
        <v>2.1820385068950112</v>
      </c>
      <c r="AG249" s="7">
        <f t="shared" ca="1" si="122"/>
        <v>2.823861343963209</v>
      </c>
      <c r="AH249" s="11">
        <f ca="1">MIN(H249,MAX(MIN(MAX(M249,R249),W249),MIN(R249,MAX(AB249,AG249))))</f>
        <v>5.6973492457926485</v>
      </c>
    </row>
    <row r="250" spans="3:34">
      <c r="C250" s="7">
        <v>241</v>
      </c>
      <c r="D250" s="7">
        <f t="shared" ca="1" si="93"/>
        <v>0.1224953419760807</v>
      </c>
      <c r="E250" s="7">
        <f t="shared" ca="1" si="94"/>
        <v>20.996822744053674</v>
      </c>
      <c r="F250" s="7">
        <f t="shared" ca="1" si="95"/>
        <v>0.8775046580239193</v>
      </c>
      <c r="G250" s="7">
        <f t="shared" ca="1" si="96"/>
        <v>1.3067301536683837</v>
      </c>
      <c r="H250" s="7">
        <f t="shared" ca="1" si="97"/>
        <v>11.151776448861028</v>
      </c>
      <c r="I250" s="7">
        <f t="shared" ca="1" si="98"/>
        <v>0.47546852266260664</v>
      </c>
      <c r="J250" s="7">
        <f t="shared" ca="1" si="99"/>
        <v>0.52453147733739336</v>
      </c>
      <c r="K250" s="7">
        <f t="shared" ca="1" si="100"/>
        <v>5.9476367806728252</v>
      </c>
      <c r="L250" s="7">
        <f t="shared" ca="1" si="101"/>
        <v>5.1619987116579367</v>
      </c>
      <c r="M250" s="7">
        <f t="shared" ca="1" si="102"/>
        <v>5.5548177461653809</v>
      </c>
      <c r="N250" s="7">
        <f t="shared" ca="1" si="103"/>
        <v>0.8699462888890821</v>
      </c>
      <c r="O250" s="7">
        <f t="shared" ca="1" si="104"/>
        <v>0.1300537111109179</v>
      </c>
      <c r="P250" s="7">
        <f t="shared" ca="1" si="105"/>
        <v>0.97526664303887078</v>
      </c>
      <c r="Q250" s="7">
        <f t="shared" ca="1" si="106"/>
        <v>14.278654260240701</v>
      </c>
      <c r="R250" s="7">
        <f t="shared" ca="1" si="107"/>
        <v>7.6269604516397864</v>
      </c>
      <c r="S250" s="7">
        <f t="shared" ca="1" si="108"/>
        <v>3.9428930955269781E-2</v>
      </c>
      <c r="T250" s="7">
        <f t="shared" ca="1" si="109"/>
        <v>0.96057106904473022</v>
      </c>
      <c r="U250" s="7">
        <f t="shared" ca="1" si="110"/>
        <v>19.399532663586708</v>
      </c>
      <c r="V250" s="7">
        <f t="shared" ca="1" si="111"/>
        <v>0.24136384675922051</v>
      </c>
      <c r="W250" s="7">
        <f t="shared" ca="1" si="112"/>
        <v>9.8204482551729644</v>
      </c>
      <c r="X250" s="7">
        <f t="shared" ca="1" si="113"/>
        <v>7.3634589972459974E-2</v>
      </c>
      <c r="Y250" s="7">
        <f t="shared" ca="1" si="114"/>
        <v>0.92636541002754003</v>
      </c>
      <c r="Z250" s="7">
        <f t="shared" ca="1" si="115"/>
        <v>13.043201955989341</v>
      </c>
      <c r="AA250" s="7">
        <f t="shared" ca="1" si="116"/>
        <v>0.38243255456831132</v>
      </c>
      <c r="AB250" s="7">
        <f t="shared" ca="1" si="117"/>
        <v>6.7128172552788259</v>
      </c>
      <c r="AC250" s="7">
        <f t="shared" ca="1" si="118"/>
        <v>0.1907205399178783</v>
      </c>
      <c r="AD250" s="7">
        <f t="shared" ca="1" si="119"/>
        <v>0.8092794600821217</v>
      </c>
      <c r="AE250" s="7">
        <f t="shared" ca="1" si="120"/>
        <v>6.627784256655632</v>
      </c>
      <c r="AF250" s="7">
        <f t="shared" ca="1" si="121"/>
        <v>0.84644393063628298</v>
      </c>
      <c r="AG250" s="7">
        <f t="shared" ca="1" si="122"/>
        <v>3.7371140936459577</v>
      </c>
      <c r="AH250" s="11">
        <f ca="1">MIN(H250,MAX(MIN(MAX(M250,R250),W250),MIN(R250,MAX(AB250,AG250))))</f>
        <v>7.6269604516397864</v>
      </c>
    </row>
    <row r="251" spans="3:34">
      <c r="C251" s="7">
        <v>242</v>
      </c>
      <c r="D251" s="7">
        <f t="shared" ca="1" si="93"/>
        <v>0.37382469454704659</v>
      </c>
      <c r="E251" s="7">
        <f t="shared" ca="1" si="94"/>
        <v>9.839683226140238</v>
      </c>
      <c r="F251" s="7">
        <f t="shared" ca="1" si="95"/>
        <v>0.62617530545295341</v>
      </c>
      <c r="G251" s="7">
        <f t="shared" ca="1" si="96"/>
        <v>4.6812490642643505</v>
      </c>
      <c r="H251" s="7">
        <f t="shared" ca="1" si="97"/>
        <v>7.2604661452022938</v>
      </c>
      <c r="I251" s="7">
        <f t="shared" ca="1" si="98"/>
        <v>0.3259281818383778</v>
      </c>
      <c r="J251" s="7">
        <f t="shared" ca="1" si="99"/>
        <v>0.6740718181616222</v>
      </c>
      <c r="K251" s="7">
        <f t="shared" ca="1" si="100"/>
        <v>8.9686257839564316</v>
      </c>
      <c r="L251" s="7">
        <f t="shared" ca="1" si="101"/>
        <v>3.1553489488838982</v>
      </c>
      <c r="M251" s="7">
        <f t="shared" ca="1" si="102"/>
        <v>6.0619873664201647</v>
      </c>
      <c r="N251" s="7">
        <f t="shared" ca="1" si="103"/>
        <v>0.89596182129858393</v>
      </c>
      <c r="O251" s="7">
        <f t="shared" ca="1" si="104"/>
        <v>0.10403817870141607</v>
      </c>
      <c r="P251" s="7">
        <f t="shared" ca="1" si="105"/>
        <v>0.76900233951012908</v>
      </c>
      <c r="Q251" s="7">
        <f t="shared" ca="1" si="106"/>
        <v>15.840981410158209</v>
      </c>
      <c r="R251" s="7">
        <f t="shared" ca="1" si="107"/>
        <v>8.3049918748341689</v>
      </c>
      <c r="S251" s="7">
        <f t="shared" ca="1" si="108"/>
        <v>2.7644045226176805E-2</v>
      </c>
      <c r="T251" s="7">
        <f t="shared" ca="1" si="109"/>
        <v>0.97235595477382319</v>
      </c>
      <c r="U251" s="7">
        <f t="shared" ca="1" si="110"/>
        <v>21.530069620397299</v>
      </c>
      <c r="V251" s="7">
        <f t="shared" ca="1" si="111"/>
        <v>0.16819999766797383</v>
      </c>
      <c r="W251" s="7">
        <f t="shared" ca="1" si="112"/>
        <v>10.849134809032636</v>
      </c>
      <c r="X251" s="7">
        <f t="shared" ca="1" si="113"/>
        <v>5.379519073613892E-4</v>
      </c>
      <c r="Y251" s="7">
        <f t="shared" ca="1" si="114"/>
        <v>0.99946204809263861</v>
      </c>
      <c r="Z251" s="7">
        <f t="shared" ca="1" si="115"/>
        <v>37.638706966598654</v>
      </c>
      <c r="AA251" s="7">
        <f t="shared" ca="1" si="116"/>
        <v>2.6904832770134526E-3</v>
      </c>
      <c r="AB251" s="7">
        <f t="shared" ca="1" si="117"/>
        <v>18.820698724937834</v>
      </c>
      <c r="AC251" s="7">
        <f t="shared" ca="1" si="118"/>
        <v>0.55720210423695238</v>
      </c>
      <c r="AD251" s="7">
        <f t="shared" ca="1" si="119"/>
        <v>0.44279789576304762</v>
      </c>
      <c r="AE251" s="7">
        <f t="shared" ca="1" si="120"/>
        <v>2.3393090425415588</v>
      </c>
      <c r="AF251" s="7">
        <f t="shared" ca="1" si="121"/>
        <v>3.2585673210996742</v>
      </c>
      <c r="AG251" s="7">
        <f t="shared" ca="1" si="122"/>
        <v>2.7989381818206165</v>
      </c>
      <c r="AH251" s="11">
        <f ca="1">MIN(H251,MAX(MIN(MAX(M251,R251),W251),MIN(R251,MAX(AB251,AG251))))</f>
        <v>7.2604661452022938</v>
      </c>
    </row>
    <row r="252" spans="3:34">
      <c r="C252" s="7">
        <v>243</v>
      </c>
      <c r="D252" s="7">
        <f t="shared" ca="1" si="93"/>
        <v>0.2008463920205471</v>
      </c>
      <c r="E252" s="7">
        <f t="shared" ca="1" si="94"/>
        <v>16.052148818903603</v>
      </c>
      <c r="F252" s="7">
        <f t="shared" ca="1" si="95"/>
        <v>0.7991536079794529</v>
      </c>
      <c r="G252" s="7">
        <f t="shared" ca="1" si="96"/>
        <v>2.2420210140640555</v>
      </c>
      <c r="H252" s="7">
        <f t="shared" ca="1" si="97"/>
        <v>9.1470849164838288</v>
      </c>
      <c r="I252" s="7">
        <f t="shared" ca="1" si="98"/>
        <v>1.3963295807798204E-2</v>
      </c>
      <c r="J252" s="7">
        <f t="shared" ca="1" si="99"/>
        <v>0.9860367041922018</v>
      </c>
      <c r="K252" s="7">
        <f t="shared" ca="1" si="100"/>
        <v>34.170584961030386</v>
      </c>
      <c r="L252" s="7">
        <f t="shared" ca="1" si="101"/>
        <v>0.11249359780229622</v>
      </c>
      <c r="M252" s="7">
        <f t="shared" ca="1" si="102"/>
        <v>17.141539279416342</v>
      </c>
      <c r="N252" s="7">
        <f t="shared" ca="1" si="103"/>
        <v>0.94989046247238873</v>
      </c>
      <c r="O252" s="7">
        <f t="shared" ca="1" si="104"/>
        <v>5.010953752761127E-2</v>
      </c>
      <c r="P252" s="7">
        <f t="shared" ca="1" si="105"/>
        <v>0.35986022587239735</v>
      </c>
      <c r="Q252" s="7">
        <f t="shared" ca="1" si="106"/>
        <v>20.954807434377258</v>
      </c>
      <c r="R252" s="7">
        <f t="shared" ca="1" si="107"/>
        <v>10.657333830124827</v>
      </c>
      <c r="S252" s="7">
        <f t="shared" ca="1" si="108"/>
        <v>0.6520465655162091</v>
      </c>
      <c r="T252" s="7">
        <f t="shared" ca="1" si="109"/>
        <v>0.3479534344837909</v>
      </c>
      <c r="U252" s="7">
        <f t="shared" ca="1" si="110"/>
        <v>2.5658358006140833</v>
      </c>
      <c r="V252" s="7">
        <f t="shared" ca="1" si="111"/>
        <v>6.3341197026930214</v>
      </c>
      <c r="W252" s="7">
        <f t="shared" ca="1" si="112"/>
        <v>4.4499777516535524</v>
      </c>
      <c r="X252" s="7">
        <f t="shared" ca="1" si="113"/>
        <v>0.41480529235555785</v>
      </c>
      <c r="Y252" s="7">
        <f t="shared" ca="1" si="114"/>
        <v>0.58519470764444215</v>
      </c>
      <c r="Z252" s="7">
        <f t="shared" ca="1" si="115"/>
        <v>4.3997302194766874</v>
      </c>
      <c r="AA252" s="7">
        <f t="shared" ca="1" si="116"/>
        <v>2.6790532677342322</v>
      </c>
      <c r="AB252" s="7">
        <f t="shared" ca="1" si="117"/>
        <v>3.5393917436054601</v>
      </c>
      <c r="AC252" s="7">
        <f t="shared" ca="1" si="118"/>
        <v>0.91720597844846607</v>
      </c>
      <c r="AD252" s="7">
        <f t="shared" ca="1" si="119"/>
        <v>8.2794021551533925E-2</v>
      </c>
      <c r="AE252" s="7">
        <f t="shared" ca="1" si="120"/>
        <v>0.34569283947291424</v>
      </c>
      <c r="AF252" s="7">
        <f t="shared" ca="1" si="121"/>
        <v>9.9655976947264389</v>
      </c>
      <c r="AG252" s="7">
        <f t="shared" ca="1" si="122"/>
        <v>5.1556452670996764</v>
      </c>
      <c r="AH252" s="11">
        <f ca="1">MIN(H252,MAX(MIN(MAX(M252,R252),W252),MIN(R252,MAX(AB252,AG252))))</f>
        <v>5.1556452670996764</v>
      </c>
    </row>
    <row r="253" spans="3:34">
      <c r="C253" s="7">
        <v>244</v>
      </c>
      <c r="D253" s="7">
        <f t="shared" ca="1" si="93"/>
        <v>0.78898225691245827</v>
      </c>
      <c r="E253" s="7">
        <f t="shared" ca="1" si="94"/>
        <v>2.3701144645951837</v>
      </c>
      <c r="F253" s="7">
        <f t="shared" ca="1" si="95"/>
        <v>0.21101774308754173</v>
      </c>
      <c r="G253" s="7">
        <f t="shared" ca="1" si="96"/>
        <v>15.558130585791922</v>
      </c>
      <c r="H253" s="7">
        <f t="shared" ca="1" si="97"/>
        <v>8.9641225251935523</v>
      </c>
      <c r="I253" s="7">
        <f t="shared" ca="1" si="98"/>
        <v>0.19319834222821874</v>
      </c>
      <c r="J253" s="7">
        <f t="shared" ca="1" si="99"/>
        <v>0.80680165777178126</v>
      </c>
      <c r="K253" s="7">
        <f t="shared" ca="1" si="100"/>
        <v>13.152303502718519</v>
      </c>
      <c r="L253" s="7">
        <f t="shared" ca="1" si="101"/>
        <v>1.7174193452386743</v>
      </c>
      <c r="M253" s="7">
        <f t="shared" ca="1" si="102"/>
        <v>7.4348614239785968</v>
      </c>
      <c r="N253" s="7">
        <f t="shared" ca="1" si="103"/>
        <v>0.38452684350497379</v>
      </c>
      <c r="O253" s="7">
        <f t="shared" ca="1" si="104"/>
        <v>0.61547315649502621</v>
      </c>
      <c r="P253" s="7">
        <f t="shared" ca="1" si="105"/>
        <v>6.6901917489132412</v>
      </c>
      <c r="Q253" s="7">
        <f t="shared" ca="1" si="106"/>
        <v>3.3975476277884233</v>
      </c>
      <c r="R253" s="7">
        <f t="shared" ca="1" si="107"/>
        <v>5.0438696883508323</v>
      </c>
      <c r="S253" s="7">
        <f t="shared" ca="1" si="108"/>
        <v>6.4602598569266645E-2</v>
      </c>
      <c r="T253" s="7">
        <f t="shared" ca="1" si="109"/>
        <v>0.93539740143073336</v>
      </c>
      <c r="U253" s="7">
        <f t="shared" ca="1" si="110"/>
        <v>16.437003860832974</v>
      </c>
      <c r="V253" s="7">
        <f t="shared" ca="1" si="111"/>
        <v>0.40070287034528945</v>
      </c>
      <c r="W253" s="7">
        <f t="shared" ca="1" si="112"/>
        <v>8.4188533655891309</v>
      </c>
      <c r="X253" s="7">
        <f t="shared" ca="1" si="113"/>
        <v>0.32363168287550925</v>
      </c>
      <c r="Y253" s="7">
        <f t="shared" ca="1" si="114"/>
        <v>0.67636831712449075</v>
      </c>
      <c r="Z253" s="7">
        <f t="shared" ca="1" si="115"/>
        <v>5.6407459553206696</v>
      </c>
      <c r="AA253" s="7">
        <f t="shared" ca="1" si="116"/>
        <v>1.9550875174877933</v>
      </c>
      <c r="AB253" s="7">
        <f t="shared" ca="1" si="117"/>
        <v>3.7979167364042317</v>
      </c>
      <c r="AC253" s="7">
        <f t="shared" ca="1" si="118"/>
        <v>0.36428417454970341</v>
      </c>
      <c r="AD253" s="7">
        <f t="shared" ca="1" si="119"/>
        <v>0.63571582545029659</v>
      </c>
      <c r="AE253" s="7">
        <f t="shared" ca="1" si="120"/>
        <v>4.039284066480862</v>
      </c>
      <c r="AF253" s="7">
        <f t="shared" ca="1" si="121"/>
        <v>1.8120145232938052</v>
      </c>
      <c r="AG253" s="7">
        <f t="shared" ca="1" si="122"/>
        <v>2.9256492948873336</v>
      </c>
      <c r="AH253" s="11">
        <f ca="1">MIN(H253,MAX(MIN(MAX(M253,R253),W253),MIN(R253,MAX(AB253,AG253))))</f>
        <v>7.4348614239785968</v>
      </c>
    </row>
    <row r="254" spans="3:34">
      <c r="C254" s="7">
        <v>245</v>
      </c>
      <c r="D254" s="7">
        <f t="shared" ca="1" si="93"/>
        <v>0.5685437017375029</v>
      </c>
      <c r="E254" s="7">
        <f t="shared" ca="1" si="94"/>
        <v>5.6467709673636808</v>
      </c>
      <c r="F254" s="7">
        <f t="shared" ca="1" si="95"/>
        <v>0.4314562982624971</v>
      </c>
      <c r="G254" s="7">
        <f t="shared" ca="1" si="96"/>
        <v>8.4058905223774776</v>
      </c>
      <c r="H254" s="7">
        <f t="shared" ca="1" si="97"/>
        <v>7.0263307448705792</v>
      </c>
      <c r="I254" s="7">
        <f t="shared" ca="1" si="98"/>
        <v>4.2793574112954369E-2</v>
      </c>
      <c r="J254" s="7">
        <f t="shared" ca="1" si="99"/>
        <v>0.95720642588704563</v>
      </c>
      <c r="K254" s="7">
        <f t="shared" ca="1" si="100"/>
        <v>25.210938601711607</v>
      </c>
      <c r="L254" s="7">
        <f t="shared" ca="1" si="101"/>
        <v>0.34988967806327886</v>
      </c>
      <c r="M254" s="7">
        <f t="shared" ca="1" si="102"/>
        <v>12.780414139887442</v>
      </c>
      <c r="N254" s="7">
        <f t="shared" ca="1" si="103"/>
        <v>0.97359435709966313</v>
      </c>
      <c r="O254" s="7">
        <f t="shared" ca="1" si="104"/>
        <v>2.6405642900336868E-2</v>
      </c>
      <c r="P254" s="7">
        <f t="shared" ca="1" si="105"/>
        <v>0.18732373266628619</v>
      </c>
      <c r="Q254" s="7">
        <f t="shared" ca="1" si="106"/>
        <v>25.439242818118185</v>
      </c>
      <c r="R254" s="7">
        <f t="shared" ca="1" si="107"/>
        <v>12.813283275392235</v>
      </c>
      <c r="S254" s="7">
        <f t="shared" ca="1" si="108"/>
        <v>0.22624342186296476</v>
      </c>
      <c r="T254" s="7">
        <f t="shared" ca="1" si="109"/>
        <v>0.77375657813703524</v>
      </c>
      <c r="U254" s="7">
        <f t="shared" ca="1" si="110"/>
        <v>8.9168626287816402</v>
      </c>
      <c r="V254" s="7">
        <f t="shared" ca="1" si="111"/>
        <v>1.5389877203304392</v>
      </c>
      <c r="W254" s="7">
        <f t="shared" ca="1" si="112"/>
        <v>5.2279251745560398</v>
      </c>
      <c r="X254" s="7">
        <f t="shared" ca="1" si="113"/>
        <v>0.5604297229537214</v>
      </c>
      <c r="Y254" s="7">
        <f t="shared" ca="1" si="114"/>
        <v>0.4395702770462786</v>
      </c>
      <c r="Z254" s="7">
        <f t="shared" ca="1" si="115"/>
        <v>2.8952571355379488</v>
      </c>
      <c r="AA254" s="7">
        <f t="shared" ca="1" si="116"/>
        <v>4.1097883618653235</v>
      </c>
      <c r="AB254" s="7">
        <f t="shared" ca="1" si="117"/>
        <v>3.5025227487016362</v>
      </c>
      <c r="AC254" s="7">
        <f t="shared" ca="1" si="118"/>
        <v>0.51155903054866392</v>
      </c>
      <c r="AD254" s="7">
        <f t="shared" ca="1" si="119"/>
        <v>0.48844096945133608</v>
      </c>
      <c r="AE254" s="7">
        <f t="shared" ca="1" si="120"/>
        <v>2.6811691740281827</v>
      </c>
      <c r="AF254" s="7">
        <f t="shared" ca="1" si="121"/>
        <v>2.8661466209129784</v>
      </c>
      <c r="AG254" s="7">
        <f t="shared" ca="1" si="122"/>
        <v>2.7736578974705806</v>
      </c>
      <c r="AH254" s="11">
        <f ca="1">MIN(H254,MAX(MIN(MAX(M254,R254),W254),MIN(R254,MAX(AB254,AG254))))</f>
        <v>5.2279251745560398</v>
      </c>
    </row>
    <row r="255" spans="3:34">
      <c r="C255" s="7">
        <v>246</v>
      </c>
      <c r="D255" s="7">
        <f t="shared" ca="1" si="93"/>
        <v>0.68322444461180643</v>
      </c>
      <c r="E255" s="7">
        <f t="shared" ca="1" si="94"/>
        <v>3.8093185756382519</v>
      </c>
      <c r="F255" s="7">
        <f t="shared" ca="1" si="95"/>
        <v>0.31677555538819357</v>
      </c>
      <c r="G255" s="7">
        <f t="shared" ca="1" si="96"/>
        <v>11.495617830410474</v>
      </c>
      <c r="H255" s="7">
        <f t="shared" ca="1" si="97"/>
        <v>7.6524682030243625</v>
      </c>
      <c r="I255" s="7">
        <f t="shared" ca="1" si="98"/>
        <v>0.19388545778173027</v>
      </c>
      <c r="J255" s="7">
        <f t="shared" ca="1" si="99"/>
        <v>0.80611454221826973</v>
      </c>
      <c r="K255" s="7">
        <f t="shared" ca="1" si="100"/>
        <v>13.123901744744765</v>
      </c>
      <c r="L255" s="7">
        <f t="shared" ca="1" si="101"/>
        <v>1.7242354771129267</v>
      </c>
      <c r="M255" s="7">
        <f t="shared" ca="1" si="102"/>
        <v>7.4240686109288463</v>
      </c>
      <c r="N255" s="7">
        <f t="shared" ca="1" si="103"/>
        <v>0.46349659193791604</v>
      </c>
      <c r="O255" s="7">
        <f t="shared" ca="1" si="104"/>
        <v>0.53650340806208396</v>
      </c>
      <c r="P255" s="7">
        <f t="shared" ca="1" si="105"/>
        <v>5.382693728216104</v>
      </c>
      <c r="Q255" s="7">
        <f t="shared" ca="1" si="106"/>
        <v>4.3587765517276544</v>
      </c>
      <c r="R255" s="7">
        <f t="shared" ca="1" si="107"/>
        <v>4.8707351399718792</v>
      </c>
      <c r="S255" s="7">
        <f t="shared" ca="1" si="108"/>
        <v>0.5773355606068814</v>
      </c>
      <c r="T255" s="7">
        <f t="shared" ca="1" si="109"/>
        <v>0.4226644393931186</v>
      </c>
      <c r="U255" s="7">
        <f t="shared" ca="1" si="110"/>
        <v>3.2959897240271676</v>
      </c>
      <c r="V255" s="7">
        <f t="shared" ca="1" si="111"/>
        <v>5.1670602134496022</v>
      </c>
      <c r="W255" s="7">
        <f t="shared" ca="1" si="112"/>
        <v>4.2315249687383849</v>
      </c>
      <c r="X255" s="7">
        <f t="shared" ca="1" si="113"/>
        <v>0.70783259849559854</v>
      </c>
      <c r="Y255" s="7">
        <f t="shared" ca="1" si="114"/>
        <v>0.29216740150440146</v>
      </c>
      <c r="Z255" s="7">
        <f t="shared" ca="1" si="115"/>
        <v>1.7277382802412531</v>
      </c>
      <c r="AA255" s="7">
        <f t="shared" ca="1" si="116"/>
        <v>6.1521417408005661</v>
      </c>
      <c r="AB255" s="7">
        <f t="shared" ca="1" si="117"/>
        <v>3.9399400105209095</v>
      </c>
      <c r="AC255" s="7">
        <f t="shared" ca="1" si="118"/>
        <v>0.21365683524015144</v>
      </c>
      <c r="AD255" s="7">
        <f t="shared" ca="1" si="119"/>
        <v>0.78634316475984856</v>
      </c>
      <c r="AE255" s="7">
        <f t="shared" ca="1" si="120"/>
        <v>6.1735364988192449</v>
      </c>
      <c r="AF255" s="7">
        <f t="shared" ca="1" si="121"/>
        <v>0.96144794178730153</v>
      </c>
      <c r="AG255" s="7">
        <f t="shared" ca="1" si="122"/>
        <v>3.5674922203032731</v>
      </c>
      <c r="AH255" s="11">
        <f ca="1">MIN(H255,MAX(MIN(MAX(M255,R255),W255),MIN(R255,MAX(AB255,AG255))))</f>
        <v>4.2315249687383849</v>
      </c>
    </row>
    <row r="256" spans="3:34">
      <c r="C256" s="7">
        <v>247</v>
      </c>
      <c r="D256" s="7">
        <f t="shared" ca="1" si="93"/>
        <v>0.15302068528108304</v>
      </c>
      <c r="E256" s="7">
        <f t="shared" ca="1" si="94"/>
        <v>18.771821688125407</v>
      </c>
      <c r="F256" s="7">
        <f t="shared" ca="1" si="95"/>
        <v>0.84697931471891696</v>
      </c>
      <c r="G256" s="7">
        <f t="shared" ca="1" si="96"/>
        <v>1.6607900644776064</v>
      </c>
      <c r="H256" s="7">
        <f t="shared" ca="1" si="97"/>
        <v>10.216305876301506</v>
      </c>
      <c r="I256" s="7">
        <f t="shared" ca="1" si="98"/>
        <v>0.13386004327190237</v>
      </c>
      <c r="J256" s="7">
        <f t="shared" ca="1" si="99"/>
        <v>0.86613995672809763</v>
      </c>
      <c r="K256" s="7">
        <f t="shared" ca="1" si="100"/>
        <v>16.087683824378495</v>
      </c>
      <c r="L256" s="7">
        <f t="shared" ca="1" si="101"/>
        <v>1.1496701650212353</v>
      </c>
      <c r="M256" s="7">
        <f t="shared" ca="1" si="102"/>
        <v>8.6186769946998645</v>
      </c>
      <c r="N256" s="7">
        <f t="shared" ca="1" si="103"/>
        <v>0.18407971314241423</v>
      </c>
      <c r="O256" s="7">
        <f t="shared" ca="1" si="104"/>
        <v>0.81592028685758577</v>
      </c>
      <c r="P256" s="7">
        <f t="shared" ca="1" si="105"/>
        <v>11.846704741111267</v>
      </c>
      <c r="Q256" s="7">
        <f t="shared" ca="1" si="106"/>
        <v>1.4240703152501624</v>
      </c>
      <c r="R256" s="7">
        <f t="shared" ca="1" si="107"/>
        <v>6.6353875281807149</v>
      </c>
      <c r="S256" s="7">
        <f t="shared" ca="1" si="108"/>
        <v>0.40599224717094728</v>
      </c>
      <c r="T256" s="7">
        <f t="shared" ca="1" si="109"/>
        <v>0.59400775282905272</v>
      </c>
      <c r="U256" s="7">
        <f t="shared" ca="1" si="110"/>
        <v>5.4085272912047362</v>
      </c>
      <c r="V256" s="7">
        <f t="shared" ca="1" si="111"/>
        <v>3.1251774468234319</v>
      </c>
      <c r="W256" s="7">
        <f t="shared" ca="1" si="112"/>
        <v>4.2668523690140843</v>
      </c>
      <c r="X256" s="7">
        <f t="shared" ca="1" si="113"/>
        <v>0.21826376029944672</v>
      </c>
      <c r="Y256" s="7">
        <f t="shared" ca="1" si="114"/>
        <v>0.78173623970055328</v>
      </c>
      <c r="Z256" s="7">
        <f t="shared" ca="1" si="115"/>
        <v>7.6102551895668133</v>
      </c>
      <c r="AA256" s="7">
        <f t="shared" ca="1" si="116"/>
        <v>1.2311894235858309</v>
      </c>
      <c r="AB256" s="7">
        <f t="shared" ca="1" si="117"/>
        <v>4.4207223065763221</v>
      </c>
      <c r="AC256" s="7">
        <f t="shared" ca="1" si="118"/>
        <v>0.22525942434040169</v>
      </c>
      <c r="AD256" s="7">
        <f t="shared" ca="1" si="119"/>
        <v>0.77474057565959831</v>
      </c>
      <c r="AE256" s="7">
        <f t="shared" ca="1" si="120"/>
        <v>5.962010175599576</v>
      </c>
      <c r="AF256" s="7">
        <f t="shared" ca="1" si="121"/>
        <v>1.020908187005928</v>
      </c>
      <c r="AG256" s="7">
        <f t="shared" ca="1" si="122"/>
        <v>3.4914591813027522</v>
      </c>
      <c r="AH256" s="11">
        <f ca="1">MIN(H256,MAX(MIN(MAX(M256,R256),W256),MIN(R256,MAX(AB256,AG256))))</f>
        <v>4.4207223065763221</v>
      </c>
    </row>
    <row r="257" spans="3:34">
      <c r="C257" s="7">
        <v>248</v>
      </c>
      <c r="D257" s="7">
        <f t="shared" ca="1" si="93"/>
        <v>0.336587951654856</v>
      </c>
      <c r="E257" s="7">
        <f t="shared" ca="1" si="94"/>
        <v>10.888957921178257</v>
      </c>
      <c r="F257" s="7">
        <f t="shared" ca="1" si="95"/>
        <v>0.663412048345144</v>
      </c>
      <c r="G257" s="7">
        <f t="shared" ca="1" si="96"/>
        <v>4.1035899112499257</v>
      </c>
      <c r="H257" s="7">
        <f t="shared" ca="1" si="97"/>
        <v>7.4962739162140917</v>
      </c>
      <c r="I257" s="7">
        <f t="shared" ca="1" si="98"/>
        <v>0.66570097804863548</v>
      </c>
      <c r="J257" s="7">
        <f t="shared" ca="1" si="99"/>
        <v>0.33429902195136452</v>
      </c>
      <c r="K257" s="7">
        <f t="shared" ca="1" si="100"/>
        <v>3.2553175293860832</v>
      </c>
      <c r="L257" s="7">
        <f t="shared" ca="1" si="101"/>
        <v>8.7657552897748161</v>
      </c>
      <c r="M257" s="7">
        <f t="shared" ca="1" si="102"/>
        <v>6.0105364095804497</v>
      </c>
      <c r="N257" s="7">
        <f t="shared" ca="1" si="103"/>
        <v>8.2921139621304651E-2</v>
      </c>
      <c r="O257" s="7">
        <f t="shared" ca="1" si="104"/>
        <v>0.91707886037869535</v>
      </c>
      <c r="P257" s="7">
        <f t="shared" ca="1" si="105"/>
        <v>17.429056735194788</v>
      </c>
      <c r="Q257" s="7">
        <f t="shared" ca="1" si="106"/>
        <v>0.6059326853395286</v>
      </c>
      <c r="R257" s="7">
        <f t="shared" ca="1" si="107"/>
        <v>9.0174947102671581</v>
      </c>
      <c r="S257" s="7">
        <f t="shared" ca="1" si="108"/>
        <v>0.79439129577542655</v>
      </c>
      <c r="T257" s="7">
        <f t="shared" ca="1" si="109"/>
        <v>0.20560870422457345</v>
      </c>
      <c r="U257" s="7">
        <f t="shared" ca="1" si="110"/>
        <v>1.381074739744657</v>
      </c>
      <c r="V257" s="7">
        <f t="shared" ca="1" si="111"/>
        <v>9.4906824634477491</v>
      </c>
      <c r="W257" s="7">
        <f t="shared" ca="1" si="112"/>
        <v>5.4358786015962028</v>
      </c>
      <c r="X257" s="7">
        <f t="shared" ca="1" si="113"/>
        <v>0.80627455918561974</v>
      </c>
      <c r="Y257" s="7">
        <f t="shared" ca="1" si="114"/>
        <v>0.19372544081438026</v>
      </c>
      <c r="Z257" s="7">
        <f t="shared" ca="1" si="115"/>
        <v>1.0766547516533098</v>
      </c>
      <c r="AA257" s="7">
        <f t="shared" ca="1" si="116"/>
        <v>8.2065668793505449</v>
      </c>
      <c r="AB257" s="7">
        <f t="shared" ca="1" si="117"/>
        <v>4.6416108155019273</v>
      </c>
      <c r="AC257" s="7">
        <f t="shared" ca="1" si="118"/>
        <v>0.51091763538504309</v>
      </c>
      <c r="AD257" s="7">
        <f t="shared" ca="1" si="119"/>
        <v>0.48908236461495691</v>
      </c>
      <c r="AE257" s="7">
        <f t="shared" ca="1" si="120"/>
        <v>2.6861875398774595</v>
      </c>
      <c r="AF257" s="7">
        <f t="shared" ca="1" si="121"/>
        <v>2.8608974755815986</v>
      </c>
      <c r="AG257" s="7">
        <f t="shared" ca="1" si="122"/>
        <v>2.773542507729529</v>
      </c>
      <c r="AH257" s="11">
        <f ca="1">MIN(H257,MAX(MIN(MAX(M257,R257),W257),MIN(R257,MAX(AB257,AG257))))</f>
        <v>5.4358786015962028</v>
      </c>
    </row>
    <row r="258" spans="3:34">
      <c r="C258" s="7">
        <v>249</v>
      </c>
      <c r="D258" s="7">
        <f t="shared" ca="1" si="93"/>
        <v>0.91803325727990992</v>
      </c>
      <c r="E258" s="7">
        <f t="shared" ca="1" si="94"/>
        <v>0.85521661044105701</v>
      </c>
      <c r="F258" s="7">
        <f t="shared" ca="1" si="95"/>
        <v>8.196674272009008E-2</v>
      </c>
      <c r="G258" s="7">
        <f t="shared" ca="1" si="96"/>
        <v>25.014416905705787</v>
      </c>
      <c r="H258" s="7">
        <f t="shared" ca="1" si="97"/>
        <v>12.934816758073422</v>
      </c>
      <c r="I258" s="7">
        <f t="shared" ca="1" si="98"/>
        <v>0.7672833936657899</v>
      </c>
      <c r="J258" s="7">
        <f t="shared" ca="1" si="99"/>
        <v>0.2327166063342101</v>
      </c>
      <c r="K258" s="7">
        <f t="shared" ca="1" si="100"/>
        <v>2.1191925007201036</v>
      </c>
      <c r="L258" s="7">
        <f t="shared" ca="1" si="101"/>
        <v>11.663470780119328</v>
      </c>
      <c r="M258" s="7">
        <f t="shared" ca="1" si="102"/>
        <v>6.8913316404197156</v>
      </c>
      <c r="N258" s="7">
        <f t="shared" ca="1" si="103"/>
        <v>0.43136954775926084</v>
      </c>
      <c r="O258" s="7">
        <f t="shared" ca="1" si="104"/>
        <v>0.56863045224073916</v>
      </c>
      <c r="P258" s="7">
        <f t="shared" ca="1" si="105"/>
        <v>5.8855309580016684</v>
      </c>
      <c r="Q258" s="7">
        <f t="shared" ca="1" si="106"/>
        <v>3.9516716727126759</v>
      </c>
      <c r="R258" s="7">
        <f t="shared" ca="1" si="107"/>
        <v>4.9186013153571722</v>
      </c>
      <c r="S258" s="7">
        <f t="shared" ca="1" si="108"/>
        <v>8.1102583014473373E-2</v>
      </c>
      <c r="T258" s="7">
        <f t="shared" ca="1" si="109"/>
        <v>0.91889741698552663</v>
      </c>
      <c r="U258" s="7">
        <f t="shared" ca="1" si="110"/>
        <v>15.07224281172639</v>
      </c>
      <c r="V258" s="7">
        <f t="shared" ca="1" si="111"/>
        <v>0.50748472478782203</v>
      </c>
      <c r="W258" s="7">
        <f t="shared" ca="1" si="112"/>
        <v>7.7898637682571064</v>
      </c>
      <c r="X258" s="7">
        <f t="shared" ca="1" si="113"/>
        <v>0.16397390245422816</v>
      </c>
      <c r="Y258" s="7">
        <f t="shared" ca="1" si="114"/>
        <v>0.83602609754577184</v>
      </c>
      <c r="Z258" s="7">
        <f t="shared" ca="1" si="115"/>
        <v>9.0402399759866867</v>
      </c>
      <c r="AA258" s="7">
        <f t="shared" ca="1" si="116"/>
        <v>0.89547724612333335</v>
      </c>
      <c r="AB258" s="7">
        <f t="shared" ca="1" si="117"/>
        <v>4.9678586110550098</v>
      </c>
      <c r="AC258" s="7">
        <f t="shared" ca="1" si="118"/>
        <v>0.62503517315305623</v>
      </c>
      <c r="AD258" s="7">
        <f t="shared" ca="1" si="119"/>
        <v>0.37496482684694377</v>
      </c>
      <c r="AE258" s="7">
        <f t="shared" ca="1" si="120"/>
        <v>1.8797894151373562</v>
      </c>
      <c r="AF258" s="7">
        <f t="shared" ca="1" si="121"/>
        <v>3.9236922099423039</v>
      </c>
      <c r="AG258" s="7">
        <f t="shared" ca="1" si="122"/>
        <v>2.9017408125398303</v>
      </c>
      <c r="AH258" s="11">
        <f ca="1">MIN(H258,MAX(MIN(MAX(M258,R258),W258),MIN(R258,MAX(AB258,AG258))))</f>
        <v>6.8913316404197156</v>
      </c>
    </row>
    <row r="259" spans="3:34">
      <c r="C259" s="7">
        <v>250</v>
      </c>
      <c r="D259" s="7">
        <f t="shared" ca="1" si="93"/>
        <v>0.4014461875144465</v>
      </c>
      <c r="E259" s="7">
        <f t="shared" ca="1" si="94"/>
        <v>9.1268178318456599</v>
      </c>
      <c r="F259" s="7">
        <f t="shared" ca="1" si="95"/>
        <v>0.5985538124855535</v>
      </c>
      <c r="G259" s="7">
        <f t="shared" ca="1" si="96"/>
        <v>5.1323884576940992</v>
      </c>
      <c r="H259" s="7">
        <f t="shared" ca="1" si="97"/>
        <v>7.1296031447698791</v>
      </c>
      <c r="I259" s="7">
        <f t="shared" ca="1" si="98"/>
        <v>0.79718392977560049</v>
      </c>
      <c r="J259" s="7">
        <f t="shared" ca="1" si="99"/>
        <v>0.20281607022439951</v>
      </c>
      <c r="K259" s="7">
        <f t="shared" ca="1" si="100"/>
        <v>1.8133587934508009</v>
      </c>
      <c r="L259" s="7">
        <f t="shared" ca="1" si="101"/>
        <v>12.763646149335194</v>
      </c>
      <c r="M259" s="7">
        <f t="shared" ca="1" si="102"/>
        <v>7.2885024713929978</v>
      </c>
      <c r="N259" s="7">
        <f t="shared" ca="1" si="103"/>
        <v>0.84178930478546088</v>
      </c>
      <c r="O259" s="7">
        <f t="shared" ca="1" si="104"/>
        <v>0.15821069521453912</v>
      </c>
      <c r="P259" s="7">
        <f t="shared" ca="1" si="105"/>
        <v>1.2055786952948799</v>
      </c>
      <c r="Q259" s="7">
        <f t="shared" ca="1" si="106"/>
        <v>12.906793341954822</v>
      </c>
      <c r="R259" s="7">
        <f t="shared" ca="1" si="107"/>
        <v>7.0561860186248513</v>
      </c>
      <c r="S259" s="7">
        <f t="shared" ca="1" si="108"/>
        <v>0.80936674298386513</v>
      </c>
      <c r="T259" s="7">
        <f t="shared" ca="1" si="109"/>
        <v>0.19063325701613487</v>
      </c>
      <c r="U259" s="7">
        <f t="shared" ca="1" si="110"/>
        <v>1.2690188151902944</v>
      </c>
      <c r="V259" s="7">
        <f t="shared" ca="1" si="111"/>
        <v>9.9444229023844315</v>
      </c>
      <c r="W259" s="7">
        <f t="shared" ca="1" si="112"/>
        <v>5.6067208587873631</v>
      </c>
      <c r="X259" s="7">
        <f t="shared" ca="1" si="113"/>
        <v>0.48623177474121582</v>
      </c>
      <c r="Y259" s="7">
        <f t="shared" ca="1" si="114"/>
        <v>0.51376822525878418</v>
      </c>
      <c r="Z259" s="7">
        <f t="shared" ca="1" si="115"/>
        <v>3.6053493300195951</v>
      </c>
      <c r="AA259" s="7">
        <f t="shared" ca="1" si="116"/>
        <v>3.3299151942232159</v>
      </c>
      <c r="AB259" s="7">
        <f t="shared" ca="1" si="117"/>
        <v>3.4676322621214055</v>
      </c>
      <c r="AC259" s="7">
        <f t="shared" ca="1" si="118"/>
        <v>0.66981009846421691</v>
      </c>
      <c r="AD259" s="7">
        <f t="shared" ca="1" si="119"/>
        <v>0.33018990153578309</v>
      </c>
      <c r="AE259" s="7">
        <f t="shared" ca="1" si="120"/>
        <v>1.6030441676019491</v>
      </c>
      <c r="AF259" s="7">
        <f t="shared" ca="1" si="121"/>
        <v>4.4323493233416764</v>
      </c>
      <c r="AG259" s="7">
        <f t="shared" ca="1" si="122"/>
        <v>3.0176967454718127</v>
      </c>
      <c r="AH259" s="11">
        <f ca="1">MIN(H259,MAX(MIN(MAX(M259,R259),W259),MIN(R259,MAX(AB259,AG259))))</f>
        <v>5.6067208587873631</v>
      </c>
    </row>
    <row r="260" spans="3:34">
      <c r="C260" s="7">
        <v>251</v>
      </c>
      <c r="D260" s="7">
        <f t="shared" ca="1" si="93"/>
        <v>0.94545522561336925</v>
      </c>
      <c r="E260" s="7">
        <f t="shared" ca="1" si="94"/>
        <v>0.56088747252546389</v>
      </c>
      <c r="F260" s="7">
        <f t="shared" ca="1" si="95"/>
        <v>5.4544774386630746E-2</v>
      </c>
      <c r="G260" s="7">
        <f t="shared" ca="1" si="96"/>
        <v>29.087333662205435</v>
      </c>
      <c r="H260" s="7">
        <f t="shared" ca="1" si="97"/>
        <v>14.82411056736545</v>
      </c>
      <c r="I260" s="7">
        <f t="shared" ca="1" si="98"/>
        <v>0.85332480079880946</v>
      </c>
      <c r="J260" s="7">
        <f t="shared" ca="1" si="99"/>
        <v>0.14667519920119054</v>
      </c>
      <c r="K260" s="7">
        <f t="shared" ca="1" si="100"/>
        <v>1.2689202343241979</v>
      </c>
      <c r="L260" s="7">
        <f t="shared" ca="1" si="101"/>
        <v>15.356277328466925</v>
      </c>
      <c r="M260" s="7">
        <f t="shared" ca="1" si="102"/>
        <v>8.3125987813955611</v>
      </c>
      <c r="N260" s="7">
        <f t="shared" ca="1" si="103"/>
        <v>7.7604602814753898E-2</v>
      </c>
      <c r="O260" s="7">
        <f t="shared" ca="1" si="104"/>
        <v>0.9223953971852461</v>
      </c>
      <c r="P260" s="7">
        <f t="shared" ca="1" si="105"/>
        <v>17.892899772502226</v>
      </c>
      <c r="Q260" s="7">
        <f t="shared" ca="1" si="106"/>
        <v>0.56546910057226596</v>
      </c>
      <c r="R260" s="7">
        <f t="shared" ca="1" si="107"/>
        <v>9.2291844365372455</v>
      </c>
      <c r="S260" s="7">
        <f t="shared" ca="1" si="108"/>
        <v>0.92474948756060182</v>
      </c>
      <c r="T260" s="7">
        <f t="shared" ca="1" si="109"/>
        <v>7.5250512439398176E-2</v>
      </c>
      <c r="U260" s="7">
        <f t="shared" ca="1" si="110"/>
        <v>0.46939441444819735</v>
      </c>
      <c r="V260" s="7">
        <f t="shared" ca="1" si="111"/>
        <v>15.521595393302695</v>
      </c>
      <c r="W260" s="7">
        <f t="shared" ca="1" si="112"/>
        <v>7.9954949038754464</v>
      </c>
      <c r="X260" s="7">
        <f t="shared" ca="1" si="113"/>
        <v>7.0489346327678448E-2</v>
      </c>
      <c r="Y260" s="7">
        <f t="shared" ca="1" si="114"/>
        <v>0.92951065367232155</v>
      </c>
      <c r="Z260" s="7">
        <f t="shared" ca="1" si="115"/>
        <v>13.261468482512647</v>
      </c>
      <c r="AA260" s="7">
        <f t="shared" ca="1" si="116"/>
        <v>0.36548505081235094</v>
      </c>
      <c r="AB260" s="7">
        <f t="shared" ca="1" si="117"/>
        <v>6.8134767666624994</v>
      </c>
      <c r="AC260" s="7">
        <f t="shared" ca="1" si="118"/>
        <v>0.91008650374886424</v>
      </c>
      <c r="AD260" s="7">
        <f t="shared" ca="1" si="119"/>
        <v>8.991349625113576E-2</v>
      </c>
      <c r="AE260" s="7">
        <f t="shared" ca="1" si="120"/>
        <v>0.37686249969752772</v>
      </c>
      <c r="AF260" s="7">
        <f t="shared" ca="1" si="121"/>
        <v>9.6356288944821529</v>
      </c>
      <c r="AG260" s="7">
        <f t="shared" ca="1" si="122"/>
        <v>5.0062456970898399</v>
      </c>
      <c r="AH260" s="11">
        <f ca="1">MIN(H260,MAX(MIN(MAX(M260,R260),W260),MIN(R260,MAX(AB260,AG260))))</f>
        <v>7.9954949038754464</v>
      </c>
    </row>
    <row r="261" spans="3:34">
      <c r="C261" s="7">
        <v>252</v>
      </c>
      <c r="D261" s="7">
        <f t="shared" ca="1" si="93"/>
        <v>0.59375778798224499</v>
      </c>
      <c r="E261" s="7">
        <f t="shared" ca="1" si="94"/>
        <v>5.2128380711763223</v>
      </c>
      <c r="F261" s="7">
        <f t="shared" ca="1" si="95"/>
        <v>0.40624221201775501</v>
      </c>
      <c r="G261" s="7">
        <f t="shared" ca="1" si="96"/>
        <v>9.0080571593977847</v>
      </c>
      <c r="H261" s="7">
        <f t="shared" ca="1" si="97"/>
        <v>7.1104476152870539</v>
      </c>
      <c r="I261" s="7">
        <f t="shared" ca="1" si="98"/>
        <v>0.71394005531469551</v>
      </c>
      <c r="J261" s="7">
        <f t="shared" ca="1" si="99"/>
        <v>0.28605994468530449</v>
      </c>
      <c r="K261" s="7">
        <f t="shared" ca="1" si="100"/>
        <v>2.6956502104715989</v>
      </c>
      <c r="L261" s="7">
        <f t="shared" ca="1" si="101"/>
        <v>10.012431146582891</v>
      </c>
      <c r="M261" s="7">
        <f t="shared" ca="1" si="102"/>
        <v>6.3540406785272445</v>
      </c>
      <c r="N261" s="7">
        <f t="shared" ca="1" si="103"/>
        <v>0.93340527090398284</v>
      </c>
      <c r="O261" s="7">
        <f t="shared" ca="1" si="104"/>
        <v>6.6594729096017158E-2</v>
      </c>
      <c r="P261" s="7">
        <f t="shared" ca="1" si="105"/>
        <v>0.48241058942018772</v>
      </c>
      <c r="Q261" s="7">
        <f t="shared" ca="1" si="106"/>
        <v>18.963908930891314</v>
      </c>
      <c r="R261" s="7">
        <f t="shared" ca="1" si="107"/>
        <v>9.7231597601557507</v>
      </c>
      <c r="S261" s="7">
        <f t="shared" ca="1" si="108"/>
        <v>0.73680507993255873</v>
      </c>
      <c r="T261" s="7">
        <f t="shared" ca="1" si="109"/>
        <v>0.26319492006744127</v>
      </c>
      <c r="U261" s="7">
        <f t="shared" ca="1" si="110"/>
        <v>1.8325913968598653</v>
      </c>
      <c r="V261" s="7">
        <f t="shared" ca="1" si="111"/>
        <v>8.0091622822371189</v>
      </c>
      <c r="W261" s="7">
        <f t="shared" ca="1" si="112"/>
        <v>4.9208768395484919</v>
      </c>
      <c r="X261" s="7">
        <f t="shared" ca="1" si="113"/>
        <v>0.47706638719863592</v>
      </c>
      <c r="Y261" s="7">
        <f t="shared" ca="1" si="114"/>
        <v>0.52293361280136408</v>
      </c>
      <c r="Z261" s="7">
        <f t="shared" ca="1" si="115"/>
        <v>3.7004981063044617</v>
      </c>
      <c r="AA261" s="7">
        <f t="shared" ca="1" si="116"/>
        <v>3.2415037917221539</v>
      </c>
      <c r="AB261" s="7">
        <f t="shared" ca="1" si="117"/>
        <v>3.471000949013308</v>
      </c>
      <c r="AC261" s="7">
        <f t="shared" ca="1" si="118"/>
        <v>0.6027680474129451</v>
      </c>
      <c r="AD261" s="7">
        <f t="shared" ca="1" si="119"/>
        <v>0.3972319525870549</v>
      </c>
      <c r="AE261" s="7">
        <f t="shared" ca="1" si="120"/>
        <v>2.0248912823228982</v>
      </c>
      <c r="AF261" s="7">
        <f t="shared" ca="1" si="121"/>
        <v>3.6929396218676644</v>
      </c>
      <c r="AG261" s="7">
        <f t="shared" ca="1" si="122"/>
        <v>2.8589154520952813</v>
      </c>
      <c r="AH261" s="11">
        <f ca="1">MIN(H261,MAX(MIN(MAX(M261,R261),W261),MIN(R261,MAX(AB261,AG261))))</f>
        <v>4.9208768395484919</v>
      </c>
    </row>
    <row r="262" spans="3:34">
      <c r="C262" s="7">
        <v>253</v>
      </c>
      <c r="D262" s="7">
        <f t="shared" ca="1" si="93"/>
        <v>0.26625061209313672</v>
      </c>
      <c r="E262" s="7">
        <f t="shared" ca="1" si="94"/>
        <v>13.233172630197863</v>
      </c>
      <c r="F262" s="7">
        <f t="shared" ca="1" si="95"/>
        <v>0.73374938790686328</v>
      </c>
      <c r="G262" s="7">
        <f t="shared" ca="1" si="96"/>
        <v>3.0958774203866151</v>
      </c>
      <c r="H262" s="7">
        <f t="shared" ca="1" si="97"/>
        <v>8.1645250252922388</v>
      </c>
      <c r="I262" s="7">
        <f t="shared" ca="1" si="98"/>
        <v>0.18842693600961669</v>
      </c>
      <c r="J262" s="7">
        <f t="shared" ca="1" si="99"/>
        <v>0.81157306399038331</v>
      </c>
      <c r="K262" s="7">
        <f t="shared" ca="1" si="100"/>
        <v>13.35235963687413</v>
      </c>
      <c r="L262" s="7">
        <f t="shared" ca="1" si="101"/>
        <v>1.6702468828481871</v>
      </c>
      <c r="M262" s="7">
        <f t="shared" ca="1" si="102"/>
        <v>7.5113032598611582</v>
      </c>
      <c r="N262" s="7">
        <f t="shared" ca="1" si="103"/>
        <v>0.65229052372340501</v>
      </c>
      <c r="O262" s="7">
        <f t="shared" ca="1" si="104"/>
        <v>0.34770947627659499</v>
      </c>
      <c r="P262" s="7">
        <f t="shared" ca="1" si="105"/>
        <v>2.9908565943742085</v>
      </c>
      <c r="Q262" s="7">
        <f t="shared" ca="1" si="106"/>
        <v>7.3947159031540242</v>
      </c>
      <c r="R262" s="7">
        <f t="shared" ca="1" si="107"/>
        <v>5.1927862487641168</v>
      </c>
      <c r="S262" s="7">
        <f t="shared" ca="1" si="108"/>
        <v>0.84233920080448177</v>
      </c>
      <c r="T262" s="7">
        <f t="shared" ca="1" si="109"/>
        <v>0.15766079919551823</v>
      </c>
      <c r="U262" s="7">
        <f t="shared" ca="1" si="110"/>
        <v>1.0294349673052663</v>
      </c>
      <c r="V262" s="7">
        <f t="shared" ca="1" si="111"/>
        <v>11.083856365533203</v>
      </c>
      <c r="W262" s="7">
        <f t="shared" ca="1" si="112"/>
        <v>6.0566456664192341</v>
      </c>
      <c r="X262" s="7">
        <f t="shared" ca="1" si="113"/>
        <v>0.97910724796071524</v>
      </c>
      <c r="Y262" s="7">
        <f t="shared" ca="1" si="114"/>
        <v>2.0892752039284757E-2</v>
      </c>
      <c r="Z262" s="7">
        <f t="shared" ca="1" si="115"/>
        <v>0.10557046986426841</v>
      </c>
      <c r="AA262" s="7">
        <f t="shared" ca="1" si="116"/>
        <v>19.341764862682371</v>
      </c>
      <c r="AB262" s="7">
        <f t="shared" ca="1" si="117"/>
        <v>9.7236676662733199</v>
      </c>
      <c r="AC262" s="7">
        <f t="shared" ca="1" si="118"/>
        <v>0.2888032699575569</v>
      </c>
      <c r="AD262" s="7">
        <f t="shared" ca="1" si="119"/>
        <v>0.7111967300424431</v>
      </c>
      <c r="AE262" s="7">
        <f t="shared" ca="1" si="120"/>
        <v>4.9680381978393919</v>
      </c>
      <c r="AF262" s="7">
        <f t="shared" ca="1" si="121"/>
        <v>1.3632247703844047</v>
      </c>
      <c r="AG262" s="7">
        <f t="shared" ca="1" si="122"/>
        <v>3.1656314841118984</v>
      </c>
      <c r="AH262" s="11">
        <f ca="1">MIN(H262,MAX(MIN(MAX(M262,R262),W262),MIN(R262,MAX(AB262,AG262))))</f>
        <v>6.0566456664192341</v>
      </c>
    </row>
    <row r="263" spans="3:34">
      <c r="C263" s="7">
        <v>254</v>
      </c>
      <c r="D263" s="7">
        <f t="shared" ca="1" si="93"/>
        <v>0.33897610690630331</v>
      </c>
      <c r="E263" s="7">
        <f t="shared" ca="1" si="94"/>
        <v>10.818256551879466</v>
      </c>
      <c r="F263" s="7">
        <f t="shared" ca="1" si="95"/>
        <v>0.66102389309369669</v>
      </c>
      <c r="G263" s="7">
        <f t="shared" ca="1" si="96"/>
        <v>4.1396529289463144</v>
      </c>
      <c r="H263" s="7">
        <f t="shared" ca="1" si="97"/>
        <v>7.47895474041289</v>
      </c>
      <c r="I263" s="7">
        <f t="shared" ca="1" si="98"/>
        <v>0.36795858200307163</v>
      </c>
      <c r="J263" s="7">
        <f t="shared" ca="1" si="99"/>
        <v>0.63204141799692837</v>
      </c>
      <c r="K263" s="7">
        <f t="shared" ca="1" si="100"/>
        <v>7.9982791684160484</v>
      </c>
      <c r="L263" s="7">
        <f t="shared" ca="1" si="101"/>
        <v>3.6704028174185983</v>
      </c>
      <c r="M263" s="7">
        <f t="shared" ca="1" si="102"/>
        <v>5.8343409929173236</v>
      </c>
      <c r="N263" s="7">
        <f t="shared" ca="1" si="103"/>
        <v>0.64873146747266131</v>
      </c>
      <c r="O263" s="7">
        <f t="shared" ca="1" si="104"/>
        <v>0.35126853252733869</v>
      </c>
      <c r="P263" s="7">
        <f t="shared" ca="1" si="105"/>
        <v>3.0291548799833885</v>
      </c>
      <c r="Q263" s="7">
        <f t="shared" ca="1" si="106"/>
        <v>7.3234300865765141</v>
      </c>
      <c r="R263" s="7">
        <f t="shared" ca="1" si="107"/>
        <v>5.1762924832799513</v>
      </c>
      <c r="S263" s="7">
        <f t="shared" ca="1" si="108"/>
        <v>0.474075665504049</v>
      </c>
      <c r="T263" s="7">
        <f t="shared" ca="1" si="109"/>
        <v>0.525924334495951</v>
      </c>
      <c r="U263" s="7">
        <f t="shared" ca="1" si="110"/>
        <v>4.4783300289707313</v>
      </c>
      <c r="V263" s="7">
        <f t="shared" ca="1" si="111"/>
        <v>3.8555875641605715</v>
      </c>
      <c r="W263" s="7">
        <f t="shared" ca="1" si="112"/>
        <v>4.1669587965656518</v>
      </c>
      <c r="X263" s="7">
        <f t="shared" ca="1" si="113"/>
        <v>4.547591623261471E-2</v>
      </c>
      <c r="Y263" s="7">
        <f t="shared" ca="1" si="114"/>
        <v>0.95452408376738529</v>
      </c>
      <c r="Z263" s="7">
        <f t="shared" ca="1" si="115"/>
        <v>15.452862033650099</v>
      </c>
      <c r="AA263" s="7">
        <f t="shared" ca="1" si="116"/>
        <v>0.23271202159842691</v>
      </c>
      <c r="AB263" s="7">
        <f t="shared" ca="1" si="117"/>
        <v>7.8427870276242633</v>
      </c>
      <c r="AC263" s="7">
        <f t="shared" ca="1" si="118"/>
        <v>0.5994861310898737</v>
      </c>
      <c r="AD263" s="7">
        <f t="shared" ca="1" si="119"/>
        <v>0.4005138689101263</v>
      </c>
      <c r="AE263" s="7">
        <f t="shared" ca="1" si="120"/>
        <v>2.0467297556432689</v>
      </c>
      <c r="AF263" s="7">
        <f t="shared" ca="1" si="121"/>
        <v>3.6600275363368535</v>
      </c>
      <c r="AG263" s="7">
        <f t="shared" ca="1" si="122"/>
        <v>2.8533786459900612</v>
      </c>
      <c r="AH263" s="11">
        <f ca="1">MIN(H263,MAX(MIN(MAX(M263,R263),W263),MIN(R263,MAX(AB263,AG263))))</f>
        <v>5.1762924832799513</v>
      </c>
    </row>
    <row r="264" spans="3:34">
      <c r="C264" s="7">
        <v>255</v>
      </c>
      <c r="D264" s="7">
        <f t="shared" ca="1" si="93"/>
        <v>0.51116605549671845</v>
      </c>
      <c r="E264" s="7">
        <f t="shared" ca="1" si="94"/>
        <v>6.710607797339847</v>
      </c>
      <c r="F264" s="7">
        <f t="shared" ca="1" si="95"/>
        <v>0.48883394450328155</v>
      </c>
      <c r="G264" s="7">
        <f t="shared" ca="1" si="96"/>
        <v>7.1573242897109868</v>
      </c>
      <c r="H264" s="7">
        <f t="shared" ca="1" si="97"/>
        <v>6.9339660435254169</v>
      </c>
      <c r="I264" s="7">
        <f t="shared" ca="1" si="98"/>
        <v>0.43290458357441941</v>
      </c>
      <c r="J264" s="7">
        <f t="shared" ca="1" si="99"/>
        <v>0.56709541642558059</v>
      </c>
      <c r="K264" s="7">
        <f t="shared" ca="1" si="100"/>
        <v>6.6979034921820677</v>
      </c>
      <c r="L264" s="7">
        <f t="shared" ca="1" si="101"/>
        <v>4.5378216517987058</v>
      </c>
      <c r="M264" s="7">
        <f t="shared" ca="1" si="102"/>
        <v>5.6178625719903863</v>
      </c>
      <c r="N264" s="7">
        <f t="shared" ca="1" si="103"/>
        <v>0.22892818596362097</v>
      </c>
      <c r="O264" s="7">
        <f t="shared" ca="1" si="104"/>
        <v>0.77107181403637903</v>
      </c>
      <c r="P264" s="7">
        <f t="shared" ca="1" si="105"/>
        <v>10.320428461156084</v>
      </c>
      <c r="Q264" s="7">
        <f t="shared" ca="1" si="106"/>
        <v>1.819816360182704</v>
      </c>
      <c r="R264" s="7">
        <f t="shared" ca="1" si="107"/>
        <v>6.0701224106693941</v>
      </c>
      <c r="S264" s="7">
        <f t="shared" ca="1" si="108"/>
        <v>0.61478565064682733</v>
      </c>
      <c r="T264" s="7">
        <f t="shared" ca="1" si="109"/>
        <v>0.38521434935317267</v>
      </c>
      <c r="U264" s="7">
        <f t="shared" ca="1" si="110"/>
        <v>2.9188896447711548</v>
      </c>
      <c r="V264" s="7">
        <f t="shared" ca="1" si="111"/>
        <v>5.7237320883379335</v>
      </c>
      <c r="W264" s="7">
        <f t="shared" ca="1" si="112"/>
        <v>4.3213108665545441</v>
      </c>
      <c r="X264" s="7">
        <f t="shared" ca="1" si="113"/>
        <v>0.39706283915243656</v>
      </c>
      <c r="Y264" s="7">
        <f t="shared" ca="1" si="114"/>
        <v>0.60293716084756344</v>
      </c>
      <c r="Z264" s="7">
        <f t="shared" ca="1" si="115"/>
        <v>4.6183036290098327</v>
      </c>
      <c r="AA264" s="7">
        <f t="shared" ca="1" si="116"/>
        <v>2.5297114927583841</v>
      </c>
      <c r="AB264" s="7">
        <f t="shared" ca="1" si="117"/>
        <v>3.5740075608841084</v>
      </c>
      <c r="AC264" s="7">
        <f t="shared" ca="1" si="118"/>
        <v>0.31184740320317639</v>
      </c>
      <c r="AD264" s="7">
        <f t="shared" ca="1" si="119"/>
        <v>0.68815259679682361</v>
      </c>
      <c r="AE264" s="7">
        <f t="shared" ca="1" si="120"/>
        <v>4.6609652124592689</v>
      </c>
      <c r="AF264" s="7">
        <f t="shared" ca="1" si="121"/>
        <v>1.4949786718898335</v>
      </c>
      <c r="AG264" s="7">
        <f t="shared" ca="1" si="122"/>
        <v>3.0779719421745511</v>
      </c>
      <c r="AH264" s="11">
        <f ca="1">MIN(H264,MAX(MIN(MAX(M264,R264),W264),MIN(R264,MAX(AB264,AG264))))</f>
        <v>4.3213108665545441</v>
      </c>
    </row>
    <row r="265" spans="3:34">
      <c r="C265" s="7">
        <v>256</v>
      </c>
      <c r="D265" s="7">
        <f t="shared" ca="1" si="93"/>
        <v>0.74956903398473085</v>
      </c>
      <c r="E265" s="7">
        <f t="shared" ca="1" si="94"/>
        <v>2.8825685896359516</v>
      </c>
      <c r="F265" s="7">
        <f t="shared" ca="1" si="95"/>
        <v>0.25043096601526915</v>
      </c>
      <c r="G265" s="7">
        <f t="shared" ca="1" si="96"/>
        <v>13.845719812070627</v>
      </c>
      <c r="H265" s="7">
        <f t="shared" ca="1" si="97"/>
        <v>8.3641442008532891</v>
      </c>
      <c r="I265" s="7">
        <f t="shared" ca="1" si="98"/>
        <v>0.89178681484948286</v>
      </c>
      <c r="J265" s="7">
        <f t="shared" ca="1" si="99"/>
        <v>0.10821318515051714</v>
      </c>
      <c r="K265" s="7">
        <f t="shared" ca="1" si="100"/>
        <v>0.91622537417542371</v>
      </c>
      <c r="L265" s="7">
        <f t="shared" ca="1" si="101"/>
        <v>17.7892164874551</v>
      </c>
      <c r="M265" s="7">
        <f t="shared" ca="1" si="102"/>
        <v>9.352720930815261</v>
      </c>
      <c r="N265" s="7">
        <f t="shared" ca="1" si="103"/>
        <v>0.22997860201789921</v>
      </c>
      <c r="O265" s="7">
        <f t="shared" ca="1" si="104"/>
        <v>0.77002139798210079</v>
      </c>
      <c r="P265" s="7">
        <f t="shared" ca="1" si="105"/>
        <v>10.288383063642071</v>
      </c>
      <c r="Q265" s="7">
        <f t="shared" ca="1" si="106"/>
        <v>1.8293588245337096</v>
      </c>
      <c r="R265" s="7">
        <f t="shared" ca="1" si="107"/>
        <v>6.0588709440878903</v>
      </c>
      <c r="S265" s="7">
        <f t="shared" ca="1" si="108"/>
        <v>0.67959953739461343</v>
      </c>
      <c r="T265" s="7">
        <f t="shared" ca="1" si="109"/>
        <v>0.32040046260538657</v>
      </c>
      <c r="U265" s="7">
        <f t="shared" ca="1" si="110"/>
        <v>2.3175094193222643</v>
      </c>
      <c r="V265" s="7">
        <f t="shared" ca="1" si="111"/>
        <v>6.8291017197116304</v>
      </c>
      <c r="W265" s="7">
        <f t="shared" ca="1" si="112"/>
        <v>4.5733055695169469</v>
      </c>
      <c r="X265" s="7">
        <f t="shared" ca="1" si="113"/>
        <v>0.98014865977792065</v>
      </c>
      <c r="Y265" s="7">
        <f t="shared" ca="1" si="114"/>
        <v>1.985134022207935E-2</v>
      </c>
      <c r="Z265" s="7">
        <f t="shared" ca="1" si="115"/>
        <v>0.10025512585449234</v>
      </c>
      <c r="AA265" s="7">
        <f t="shared" ca="1" si="116"/>
        <v>19.597418783215172</v>
      </c>
      <c r="AB265" s="7">
        <f t="shared" ca="1" si="117"/>
        <v>9.848836954534832</v>
      </c>
      <c r="AC265" s="7">
        <f t="shared" ca="1" si="118"/>
        <v>0.12941678291632419</v>
      </c>
      <c r="AD265" s="7">
        <f t="shared" ca="1" si="119"/>
        <v>0.87058321708367581</v>
      </c>
      <c r="AE265" s="7">
        <f t="shared" ca="1" si="120"/>
        <v>8.1788688294522824</v>
      </c>
      <c r="AF265" s="7">
        <f t="shared" ca="1" si="121"/>
        <v>0.55436770985360873</v>
      </c>
      <c r="AG265" s="7">
        <f t="shared" ca="1" si="122"/>
        <v>4.3666182696529452</v>
      </c>
      <c r="AH265" s="11">
        <f ca="1">MIN(H265,MAX(MIN(MAX(M265,R265),W265),MIN(R265,MAX(AB265,AG265))))</f>
        <v>6.0588709440878903</v>
      </c>
    </row>
    <row r="266" spans="3:34">
      <c r="C266" s="7">
        <v>257</v>
      </c>
      <c r="D266" s="7">
        <f t="shared" ca="1" si="93"/>
        <v>0.1492780099299067</v>
      </c>
      <c r="E266" s="7">
        <f t="shared" ca="1" si="94"/>
        <v>19.019448730953108</v>
      </c>
      <c r="F266" s="7">
        <f t="shared" ca="1" si="95"/>
        <v>0.8507219900700933</v>
      </c>
      <c r="G266" s="7">
        <f t="shared" ca="1" si="96"/>
        <v>1.6166988995141709</v>
      </c>
      <c r="H266" s="7">
        <f t="shared" ca="1" si="97"/>
        <v>10.318073815233639</v>
      </c>
      <c r="I266" s="7">
        <f t="shared" ca="1" si="98"/>
        <v>0.99562219338036351</v>
      </c>
      <c r="J266" s="7">
        <f t="shared" ca="1" si="99"/>
        <v>4.3778066196364929E-3</v>
      </c>
      <c r="K266" s="7">
        <f t="shared" ca="1" si="100"/>
        <v>3.5099338194810009E-2</v>
      </c>
      <c r="L266" s="7">
        <f t="shared" ca="1" si="101"/>
        <v>43.449659614354658</v>
      </c>
      <c r="M266" s="7">
        <f t="shared" ca="1" si="102"/>
        <v>21.742379476274735</v>
      </c>
      <c r="N266" s="7">
        <f t="shared" ca="1" si="103"/>
        <v>0.46873480188155403</v>
      </c>
      <c r="O266" s="7">
        <f t="shared" ca="1" si="104"/>
        <v>0.53126519811844597</v>
      </c>
      <c r="P266" s="7">
        <f t="shared" ca="1" si="105"/>
        <v>5.3040268741307877</v>
      </c>
      <c r="Q266" s="7">
        <f t="shared" ca="1" si="106"/>
        <v>4.4274576565083255</v>
      </c>
      <c r="R266" s="7">
        <f t="shared" ca="1" si="107"/>
        <v>4.8657422653195566</v>
      </c>
      <c r="S266" s="7">
        <f t="shared" ca="1" si="108"/>
        <v>0.68185233266179601</v>
      </c>
      <c r="T266" s="7">
        <f t="shared" ca="1" si="109"/>
        <v>0.31814766733820399</v>
      </c>
      <c r="U266" s="7">
        <f t="shared" ca="1" si="110"/>
        <v>2.2976529936389727</v>
      </c>
      <c r="V266" s="7">
        <f t="shared" ca="1" si="111"/>
        <v>6.8714378477171874</v>
      </c>
      <c r="W266" s="7">
        <f t="shared" ca="1" si="112"/>
        <v>4.5845454206780802</v>
      </c>
      <c r="X266" s="7">
        <f t="shared" ca="1" si="113"/>
        <v>0.57165665385756059</v>
      </c>
      <c r="Y266" s="7">
        <f t="shared" ca="1" si="114"/>
        <v>0.42834334614243941</v>
      </c>
      <c r="Z266" s="7">
        <f t="shared" ca="1" si="115"/>
        <v>2.7960836166078384</v>
      </c>
      <c r="AA266" s="7">
        <f t="shared" ca="1" si="116"/>
        <v>4.23915097193058</v>
      </c>
      <c r="AB266" s="7">
        <f t="shared" ca="1" si="117"/>
        <v>3.5176172942692094</v>
      </c>
      <c r="AC266" s="7">
        <f t="shared" ca="1" si="118"/>
        <v>0.47312625421012311</v>
      </c>
      <c r="AD266" s="7">
        <f t="shared" ca="1" si="119"/>
        <v>0.52687374578987689</v>
      </c>
      <c r="AE266" s="7">
        <f t="shared" ca="1" si="120"/>
        <v>2.9935720155498742</v>
      </c>
      <c r="AF266" s="7">
        <f t="shared" ca="1" si="121"/>
        <v>2.5631773227953403</v>
      </c>
      <c r="AG266" s="7">
        <f t="shared" ca="1" si="122"/>
        <v>2.7783746691726074</v>
      </c>
      <c r="AH266" s="11">
        <f ca="1">MIN(H266,MAX(MIN(MAX(M266,R266),W266),MIN(R266,MAX(AB266,AG266))))</f>
        <v>4.5845454206780802</v>
      </c>
    </row>
    <row r="267" spans="3:34">
      <c r="C267" s="7">
        <v>258</v>
      </c>
      <c r="D267" s="7">
        <f t="shared" ref="D267:D330" ca="1" si="123">RAND()</f>
        <v>0.55987876851196317</v>
      </c>
      <c r="E267" s="7">
        <f t="shared" ref="E267:E330" ca="1" si="124">-$B$7*LN(D267)</f>
        <v>5.8003500348922463</v>
      </c>
      <c r="F267" s="7">
        <f t="shared" ref="F267:F330" ca="1" si="125">1-D267</f>
        <v>0.44012123148803683</v>
      </c>
      <c r="G267" s="7">
        <f t="shared" ref="G267:G330" ca="1" si="126">-$B$7*LN(F267)</f>
        <v>8.2070506391100331</v>
      </c>
      <c r="H267" s="7">
        <f t="shared" ref="H267:H330" ca="1" si="127">(E267+G267)/2</f>
        <v>7.0037003370011401</v>
      </c>
      <c r="I267" s="7">
        <f t="shared" ref="I267:I330" ca="1" si="128">RAND()</f>
        <v>0.91932856706191357</v>
      </c>
      <c r="J267" s="7">
        <f t="shared" ref="J267:J330" ca="1" si="129">1-I267</f>
        <v>8.0671432938086429E-2</v>
      </c>
      <c r="K267" s="7">
        <f t="shared" ref="K267:K330" ca="1" si="130">-$B$8*LN(I267)</f>
        <v>0.67289355037694087</v>
      </c>
      <c r="L267" s="7">
        <f t="shared" ref="L267:L330" ca="1" si="131">-$B$8*LN(J267)</f>
        <v>20.138966057837873</v>
      </c>
      <c r="M267" s="7">
        <f t="shared" ref="M267:M330" ca="1" si="132">AVERAGE(K267,L267)</f>
        <v>10.405929804107407</v>
      </c>
      <c r="N267" s="7">
        <f t="shared" ref="N267:N330" ca="1" si="133">RAND()</f>
        <v>0.87266785492685905</v>
      </c>
      <c r="O267" s="7">
        <f t="shared" ref="O267:O330" ca="1" si="134">1-N267</f>
        <v>0.12733214507314095</v>
      </c>
      <c r="P267" s="7">
        <f t="shared" ref="P267:P330" ca="1" si="135">-$B$9*LN(N267)</f>
        <v>0.95340181677043034</v>
      </c>
      <c r="Q267" s="7">
        <f t="shared" ref="Q267:Q330" ca="1" si="136">-$B$9*LN(O267)</f>
        <v>14.426694036814792</v>
      </c>
      <c r="R267" s="7">
        <f t="shared" ref="R267:R330" ca="1" si="137">AVERAGE(P267,Q267)</f>
        <v>7.6900479267926114</v>
      </c>
      <c r="S267" s="7">
        <f t="shared" ref="S267:S330" ca="1" si="138">RAND()</f>
        <v>0.48280956208133807</v>
      </c>
      <c r="T267" s="7">
        <f t="shared" ref="T267:T330" ca="1" si="139">1-S267</f>
        <v>0.51719043791866193</v>
      </c>
      <c r="U267" s="7">
        <f t="shared" ref="U267:U330" ca="1" si="140">-$B$10*LN(S267)</f>
        <v>4.3687979069040725</v>
      </c>
      <c r="V267" s="7">
        <f t="shared" ref="V267:V330" ca="1" si="141">-$B$10*LN(T267)</f>
        <v>3.9560647225499008</v>
      </c>
      <c r="W267" s="7">
        <f t="shared" ref="W267:W330" ca="1" si="142">AVERAGE(U267,V267)</f>
        <v>4.1624313147269865</v>
      </c>
      <c r="X267" s="7">
        <f t="shared" ref="X267:X330" ca="1" si="143">RAND()</f>
        <v>0.78764529548917306</v>
      </c>
      <c r="Y267" s="7">
        <f t="shared" ref="Y267:Y330" ca="1" si="144">1-X267</f>
        <v>0.21235470451082694</v>
      </c>
      <c r="Z267" s="7">
        <f t="shared" ref="Z267:Z330" ca="1" si="145">-$B$11*LN(X267)</f>
        <v>1.1935371154615719</v>
      </c>
      <c r="AA267" s="7">
        <f t="shared" ref="AA267:AA330" ca="1" si="146">-$B$11*LN(Y267)</f>
        <v>7.7474863397765246</v>
      </c>
      <c r="AB267" s="7">
        <f t="shared" ref="AB267:AB330" ca="1" si="147">AVERAGE(Z267,AA267)</f>
        <v>4.4705117276190478</v>
      </c>
      <c r="AC267" s="7">
        <f t="shared" ref="AC267:AC330" ca="1" si="148" xml:space="preserve"> RAND()</f>
        <v>0.68720281799643934</v>
      </c>
      <c r="AD267" s="7">
        <f t="shared" ref="AD267:AD330" ca="1" si="149">1-AC267</f>
        <v>0.31279718200356066</v>
      </c>
      <c r="AE267" s="7">
        <f t="shared" ref="AE267:AE330" ca="1" si="150">-$B$12*LN(AC267)</f>
        <v>1.5005032305087762</v>
      </c>
      <c r="AF267" s="7">
        <f t="shared" ref="AF267:AF330" ca="1" si="151">-$B$12*LN(AD267)</f>
        <v>4.6488011171663413</v>
      </c>
      <c r="AG267" s="7">
        <f t="shared" ref="AG267:AG330" ca="1" si="152">(AE267+AF267)/2</f>
        <v>3.074652173837559</v>
      </c>
      <c r="AH267" s="11">
        <f ca="1">MIN(H267,MAX(MIN(MAX(M267,R267),W267),MIN(R267,MAX(AB267,AG267))))</f>
        <v>4.4705117276190478</v>
      </c>
    </row>
    <row r="268" spans="3:34">
      <c r="C268" s="7">
        <v>259</v>
      </c>
      <c r="D268" s="7">
        <f t="shared" ca="1" si="123"/>
        <v>0.30129996446964824</v>
      </c>
      <c r="E268" s="7">
        <f t="shared" ca="1" si="124"/>
        <v>11.996489507693923</v>
      </c>
      <c r="F268" s="7">
        <f t="shared" ca="1" si="125"/>
        <v>0.69870003553035176</v>
      </c>
      <c r="G268" s="7">
        <f t="shared" ca="1" si="126"/>
        <v>3.585337625716484</v>
      </c>
      <c r="H268" s="7">
        <f t="shared" ca="1" si="127"/>
        <v>7.7909135667052034</v>
      </c>
      <c r="I268" s="7">
        <f t="shared" ca="1" si="128"/>
        <v>0.92325309031291392</v>
      </c>
      <c r="J268" s="7">
        <f t="shared" ca="1" si="129"/>
        <v>7.6746909687086085E-2</v>
      </c>
      <c r="K268" s="7">
        <f t="shared" ca="1" si="130"/>
        <v>0.63881502434942738</v>
      </c>
      <c r="L268" s="7">
        <f t="shared" ca="1" si="131"/>
        <v>20.537937263910777</v>
      </c>
      <c r="M268" s="7">
        <f t="shared" ca="1" si="132"/>
        <v>10.588376144130102</v>
      </c>
      <c r="N268" s="7">
        <f t="shared" ca="1" si="133"/>
        <v>0.12961372995268805</v>
      </c>
      <c r="O268" s="7">
        <f t="shared" ca="1" si="134"/>
        <v>0.87038627004731195</v>
      </c>
      <c r="P268" s="7">
        <f t="shared" ca="1" si="135"/>
        <v>14.302375917776452</v>
      </c>
      <c r="Q268" s="7">
        <f t="shared" ca="1" si="136"/>
        <v>0.97172724114994913</v>
      </c>
      <c r="R268" s="7">
        <f t="shared" ca="1" si="137"/>
        <v>7.6370515794632006</v>
      </c>
      <c r="S268" s="7">
        <f t="shared" ca="1" si="138"/>
        <v>8.2228677983283371E-2</v>
      </c>
      <c r="T268" s="7">
        <f t="shared" ca="1" si="139"/>
        <v>0.91777132201671663</v>
      </c>
      <c r="U268" s="7">
        <f t="shared" ca="1" si="140"/>
        <v>14.989506943136735</v>
      </c>
      <c r="V268" s="7">
        <f t="shared" ca="1" si="141"/>
        <v>0.51484214370176296</v>
      </c>
      <c r="W268" s="7">
        <f t="shared" ca="1" si="142"/>
        <v>7.7521745434192493</v>
      </c>
      <c r="X268" s="7">
        <f t="shared" ca="1" si="143"/>
        <v>0.9801563006990589</v>
      </c>
      <c r="Y268" s="7">
        <f t="shared" ca="1" si="144"/>
        <v>1.9843699300941098E-2</v>
      </c>
      <c r="Z268" s="7">
        <f t="shared" ca="1" si="145"/>
        <v>0.10021614762767386</v>
      </c>
      <c r="AA268" s="7">
        <f t="shared" ca="1" si="146"/>
        <v>19.599343689028203</v>
      </c>
      <c r="AB268" s="7">
        <f t="shared" ca="1" si="147"/>
        <v>9.849779918327938</v>
      </c>
      <c r="AC268" s="7">
        <f t="shared" ca="1" si="148"/>
        <v>0.40579592435325029</v>
      </c>
      <c r="AD268" s="7">
        <f t="shared" ca="1" si="149"/>
        <v>0.59420407564674971</v>
      </c>
      <c r="AE268" s="7">
        <f t="shared" ca="1" si="150"/>
        <v>3.6076195805087257</v>
      </c>
      <c r="AF268" s="7">
        <f t="shared" ca="1" si="151"/>
        <v>2.0821298277137301</v>
      </c>
      <c r="AG268" s="7">
        <f t="shared" ca="1" si="152"/>
        <v>2.8448747041112279</v>
      </c>
      <c r="AH268" s="11">
        <f ca="1">MIN(H268,MAX(MIN(MAX(M268,R268),W268),MIN(R268,MAX(AB268,AG268))))</f>
        <v>7.7521745434192493</v>
      </c>
    </row>
    <row r="269" spans="3:34">
      <c r="C269" s="7">
        <v>260</v>
      </c>
      <c r="D269" s="7">
        <f t="shared" ca="1" si="123"/>
        <v>0.41219464250400828</v>
      </c>
      <c r="E269" s="7">
        <f t="shared" ca="1" si="124"/>
        <v>8.8625960793191272</v>
      </c>
      <c r="F269" s="7">
        <f t="shared" ca="1" si="125"/>
        <v>0.58780535749599172</v>
      </c>
      <c r="G269" s="7">
        <f t="shared" ca="1" si="126"/>
        <v>5.3135941055094982</v>
      </c>
      <c r="H269" s="7">
        <f t="shared" ca="1" si="127"/>
        <v>7.0880950924143127</v>
      </c>
      <c r="I269" s="7">
        <f t="shared" ca="1" si="128"/>
        <v>0.99398303127875842</v>
      </c>
      <c r="J269" s="7">
        <f t="shared" ca="1" si="129"/>
        <v>6.0169687212415779E-3</v>
      </c>
      <c r="K269" s="7">
        <f t="shared" ca="1" si="130"/>
        <v>4.8281148955256668E-2</v>
      </c>
      <c r="L269" s="7">
        <f t="shared" ca="1" si="131"/>
        <v>40.905373449240358</v>
      </c>
      <c r="M269" s="7">
        <f t="shared" ca="1" si="132"/>
        <v>20.476827299097806</v>
      </c>
      <c r="N269" s="7">
        <f t="shared" ca="1" si="133"/>
        <v>0.11372150675829107</v>
      </c>
      <c r="O269" s="7">
        <f t="shared" ca="1" si="134"/>
        <v>0.88627849324170893</v>
      </c>
      <c r="P269" s="7">
        <f t="shared" ca="1" si="135"/>
        <v>15.218019197961636</v>
      </c>
      <c r="Q269" s="7">
        <f t="shared" ca="1" si="136"/>
        <v>0.84506835916549849</v>
      </c>
      <c r="R269" s="7">
        <f t="shared" ca="1" si="137"/>
        <v>8.0315437785635666</v>
      </c>
      <c r="S269" s="7">
        <f t="shared" ca="1" si="138"/>
        <v>0.24760036866626056</v>
      </c>
      <c r="T269" s="7">
        <f t="shared" ca="1" si="139"/>
        <v>0.75239963133373944</v>
      </c>
      <c r="U269" s="7">
        <f t="shared" ca="1" si="140"/>
        <v>8.3756354952825323</v>
      </c>
      <c r="V269" s="7">
        <f t="shared" ca="1" si="141"/>
        <v>1.7069260292546236</v>
      </c>
      <c r="W269" s="7">
        <f t="shared" ca="1" si="142"/>
        <v>5.0412807622685776</v>
      </c>
      <c r="X269" s="7">
        <f t="shared" ca="1" si="143"/>
        <v>0.60245490615635888</v>
      </c>
      <c r="Y269" s="7">
        <f t="shared" ca="1" si="144"/>
        <v>0.39754509384364112</v>
      </c>
      <c r="Z269" s="7">
        <f t="shared" ca="1" si="145"/>
        <v>2.5337123048604075</v>
      </c>
      <c r="AA269" s="7">
        <f t="shared" ca="1" si="146"/>
        <v>4.6122345384509558</v>
      </c>
      <c r="AB269" s="7">
        <f t="shared" ca="1" si="147"/>
        <v>3.5729734216556817</v>
      </c>
      <c r="AC269" s="7">
        <f t="shared" ca="1" si="148"/>
        <v>0.41680230935979812</v>
      </c>
      <c r="AD269" s="7">
        <f t="shared" ca="1" si="149"/>
        <v>0.58319769064020188</v>
      </c>
      <c r="AE269" s="7">
        <f t="shared" ca="1" si="150"/>
        <v>3.5005729914713397</v>
      </c>
      <c r="AF269" s="7">
        <f t="shared" ca="1" si="151"/>
        <v>2.1569162324125548</v>
      </c>
      <c r="AG269" s="7">
        <f t="shared" ca="1" si="152"/>
        <v>2.8287446119419473</v>
      </c>
      <c r="AH269" s="11">
        <f ca="1">MIN(H269,MAX(MIN(MAX(M269,R269),W269),MIN(R269,MAX(AB269,AG269))))</f>
        <v>5.0412807622685776</v>
      </c>
    </row>
    <row r="270" spans="3:34">
      <c r="C270" s="7">
        <v>261</v>
      </c>
      <c r="D270" s="7">
        <f t="shared" ca="1" si="123"/>
        <v>0.19768091601296756</v>
      </c>
      <c r="E270" s="7">
        <f t="shared" ca="1" si="124"/>
        <v>16.211010834954024</v>
      </c>
      <c r="F270" s="7">
        <f t="shared" ca="1" si="125"/>
        <v>0.80231908398703244</v>
      </c>
      <c r="G270" s="7">
        <f t="shared" ca="1" si="126"/>
        <v>2.2024888990810014</v>
      </c>
      <c r="H270" s="7">
        <f t="shared" ca="1" si="127"/>
        <v>9.2067498670175123</v>
      </c>
      <c r="I270" s="7">
        <f t="shared" ca="1" si="128"/>
        <v>0.33506149623763914</v>
      </c>
      <c r="J270" s="7">
        <f t="shared" ca="1" si="129"/>
        <v>0.66493850376236086</v>
      </c>
      <c r="K270" s="7">
        <f t="shared" ca="1" si="130"/>
        <v>8.7475295451641166</v>
      </c>
      <c r="L270" s="7">
        <f t="shared" ca="1" si="131"/>
        <v>3.2644857451818545</v>
      </c>
      <c r="M270" s="7">
        <f t="shared" ca="1" si="132"/>
        <v>6.0060076451729856</v>
      </c>
      <c r="N270" s="7">
        <f t="shared" ca="1" si="133"/>
        <v>0.67111179897915707</v>
      </c>
      <c r="O270" s="7">
        <f t="shared" ca="1" si="134"/>
        <v>0.32888820102084293</v>
      </c>
      <c r="P270" s="7">
        <f t="shared" ca="1" si="135"/>
        <v>2.7917367829475488</v>
      </c>
      <c r="Q270" s="7">
        <f t="shared" ca="1" si="136"/>
        <v>7.7842618034518241</v>
      </c>
      <c r="R270" s="7">
        <f t="shared" ca="1" si="137"/>
        <v>5.287999293199686</v>
      </c>
      <c r="S270" s="7">
        <f t="shared" ca="1" si="138"/>
        <v>0.60307947250476879</v>
      </c>
      <c r="T270" s="7">
        <f t="shared" ca="1" si="139"/>
        <v>0.39692052749523121</v>
      </c>
      <c r="U270" s="7">
        <f t="shared" ca="1" si="140"/>
        <v>3.0342377744433255</v>
      </c>
      <c r="V270" s="7">
        <f t="shared" ca="1" si="141"/>
        <v>5.5441152057949408</v>
      </c>
      <c r="W270" s="7">
        <f t="shared" ca="1" si="142"/>
        <v>4.2891764901191332</v>
      </c>
      <c r="X270" s="7">
        <f t="shared" ca="1" si="143"/>
        <v>0.14308216290743359</v>
      </c>
      <c r="Y270" s="7">
        <f t="shared" ca="1" si="144"/>
        <v>0.85691783709256641</v>
      </c>
      <c r="Z270" s="7">
        <f t="shared" ca="1" si="145"/>
        <v>9.7216812396785155</v>
      </c>
      <c r="AA270" s="7">
        <f t="shared" ca="1" si="146"/>
        <v>0.77206618842280961</v>
      </c>
      <c r="AB270" s="7">
        <f t="shared" ca="1" si="147"/>
        <v>5.2468737140506629</v>
      </c>
      <c r="AC270" s="7">
        <f t="shared" ca="1" si="148"/>
        <v>0.6298048691316287</v>
      </c>
      <c r="AD270" s="7">
        <f t="shared" ca="1" si="149"/>
        <v>0.3701951308683713</v>
      </c>
      <c r="AE270" s="7">
        <f t="shared" ca="1" si="150"/>
        <v>1.8493809564415016</v>
      </c>
      <c r="AF270" s="7">
        <f t="shared" ca="1" si="151"/>
        <v>3.9749001265395183</v>
      </c>
      <c r="AG270" s="7">
        <f t="shared" ca="1" si="152"/>
        <v>2.9121405414905102</v>
      </c>
      <c r="AH270" s="11">
        <f ca="1">MIN(H270,MAX(MIN(MAX(M270,R270),W270),MIN(R270,MAX(AB270,AG270))))</f>
        <v>5.2468737140506629</v>
      </c>
    </row>
    <row r="271" spans="3:34">
      <c r="C271" s="7">
        <v>262</v>
      </c>
      <c r="D271" s="7">
        <f t="shared" ca="1" si="123"/>
        <v>0.19960552138991239</v>
      </c>
      <c r="E271" s="7">
        <f t="shared" ca="1" si="124"/>
        <v>16.114122532132569</v>
      </c>
      <c r="F271" s="7">
        <f t="shared" ca="1" si="125"/>
        <v>0.80039447861008761</v>
      </c>
      <c r="G271" s="7">
        <f t="shared" ca="1" si="126"/>
        <v>2.2265057458459836</v>
      </c>
      <c r="H271" s="7">
        <f t="shared" ca="1" si="127"/>
        <v>9.1703141389892764</v>
      </c>
      <c r="I271" s="7">
        <f t="shared" ca="1" si="128"/>
        <v>0.6016050472644866</v>
      </c>
      <c r="J271" s="7">
        <f t="shared" ca="1" si="129"/>
        <v>0.3983949527355134</v>
      </c>
      <c r="K271" s="7">
        <f t="shared" ca="1" si="130"/>
        <v>4.0652329331747934</v>
      </c>
      <c r="L271" s="7">
        <f t="shared" ca="1" si="131"/>
        <v>7.3624913775080563</v>
      </c>
      <c r="M271" s="7">
        <f t="shared" ca="1" si="132"/>
        <v>5.7138621553414248</v>
      </c>
      <c r="N271" s="7">
        <f t="shared" ca="1" si="133"/>
        <v>0.96007948426530798</v>
      </c>
      <c r="O271" s="7">
        <f t="shared" ca="1" si="134"/>
        <v>3.9920515734692019E-2</v>
      </c>
      <c r="P271" s="7">
        <f t="shared" ca="1" si="135"/>
        <v>0.28517441286577616</v>
      </c>
      <c r="Q271" s="7">
        <f t="shared" ca="1" si="136"/>
        <v>22.546054358916297</v>
      </c>
      <c r="R271" s="7">
        <f t="shared" ca="1" si="137"/>
        <v>11.415614385891036</v>
      </c>
      <c r="S271" s="7">
        <f t="shared" ca="1" si="138"/>
        <v>0.53300513805106964</v>
      </c>
      <c r="T271" s="7">
        <f t="shared" ca="1" si="139"/>
        <v>0.46699486194893036</v>
      </c>
      <c r="U271" s="7">
        <f t="shared" ca="1" si="140"/>
        <v>3.7753452899524862</v>
      </c>
      <c r="V271" s="7">
        <f t="shared" ca="1" si="141"/>
        <v>4.5686221417466966</v>
      </c>
      <c r="W271" s="7">
        <f t="shared" ca="1" si="142"/>
        <v>4.1719837158495912</v>
      </c>
      <c r="X271" s="7">
        <f t="shared" ca="1" si="143"/>
        <v>0.97253803718658649</v>
      </c>
      <c r="Y271" s="7">
        <f t="shared" ca="1" si="144"/>
        <v>2.746196281341351E-2</v>
      </c>
      <c r="Z271" s="7">
        <f t="shared" ca="1" si="145"/>
        <v>0.13923045733078554</v>
      </c>
      <c r="AA271" s="7">
        <f t="shared" ca="1" si="146"/>
        <v>17.974767010970687</v>
      </c>
      <c r="AB271" s="7">
        <f t="shared" ca="1" si="147"/>
        <v>9.0569987341507368</v>
      </c>
      <c r="AC271" s="7">
        <f t="shared" ca="1" si="148"/>
        <v>0.71715371025570185</v>
      </c>
      <c r="AD271" s="7">
        <f t="shared" ca="1" si="149"/>
        <v>0.28284628974429815</v>
      </c>
      <c r="AE271" s="7">
        <f t="shared" ca="1" si="150"/>
        <v>1.3298603265739952</v>
      </c>
      <c r="AF271" s="7">
        <f t="shared" ca="1" si="151"/>
        <v>5.0514066987034649</v>
      </c>
      <c r="AG271" s="7">
        <f t="shared" ca="1" si="152"/>
        <v>3.1906335126387302</v>
      </c>
      <c r="AH271" s="11">
        <f ca="1">MIN(H271,MAX(MIN(MAX(M271,R271),W271),MIN(R271,MAX(AB271,AG271))))</f>
        <v>9.0569987341507368</v>
      </c>
    </row>
    <row r="272" spans="3:34">
      <c r="C272" s="7">
        <v>263</v>
      </c>
      <c r="D272" s="7">
        <f t="shared" ca="1" si="123"/>
        <v>7.4214221042399164E-2</v>
      </c>
      <c r="E272" s="7">
        <f t="shared" ca="1" si="124"/>
        <v>26.007994889195409</v>
      </c>
      <c r="F272" s="7">
        <f t="shared" ca="1" si="125"/>
        <v>0.92578577895760084</v>
      </c>
      <c r="G272" s="7">
        <f t="shared" ca="1" si="126"/>
        <v>0.77112411317807339</v>
      </c>
      <c r="H272" s="7">
        <f t="shared" ca="1" si="127"/>
        <v>13.38955950118674</v>
      </c>
      <c r="I272" s="7">
        <f t="shared" ca="1" si="128"/>
        <v>0.93317286327902937</v>
      </c>
      <c r="J272" s="7">
        <f t="shared" ca="1" si="129"/>
        <v>6.6827136720970626E-2</v>
      </c>
      <c r="K272" s="7">
        <f t="shared" ca="1" si="130"/>
        <v>0.55331854776021316</v>
      </c>
      <c r="L272" s="7">
        <f t="shared" ca="1" si="131"/>
        <v>21.645168340752853</v>
      </c>
      <c r="M272" s="7">
        <f t="shared" ca="1" si="132"/>
        <v>11.099243444256533</v>
      </c>
      <c r="N272" s="7">
        <f t="shared" ca="1" si="133"/>
        <v>0.54123789864722194</v>
      </c>
      <c r="O272" s="7">
        <f t="shared" ca="1" si="134"/>
        <v>0.45876210135277806</v>
      </c>
      <c r="P272" s="7">
        <f t="shared" ca="1" si="135"/>
        <v>4.2972745065105968</v>
      </c>
      <c r="Q272" s="7">
        <f t="shared" ca="1" si="136"/>
        <v>5.4545645069344975</v>
      </c>
      <c r="R272" s="7">
        <f t="shared" ca="1" si="137"/>
        <v>4.8759195067225471</v>
      </c>
      <c r="S272" s="7">
        <f t="shared" ca="1" si="138"/>
        <v>0.68365338501857076</v>
      </c>
      <c r="T272" s="7">
        <f t="shared" ca="1" si="139"/>
        <v>0.31634661498142924</v>
      </c>
      <c r="U272" s="7">
        <f t="shared" ca="1" si="140"/>
        <v>2.28182542108883</v>
      </c>
      <c r="V272" s="7">
        <f t="shared" ca="1" si="141"/>
        <v>6.9055007020743187</v>
      </c>
      <c r="W272" s="7">
        <f t="shared" ca="1" si="142"/>
        <v>4.5936630615815748</v>
      </c>
      <c r="X272" s="7">
        <f t="shared" ca="1" si="143"/>
        <v>0.69094633139351314</v>
      </c>
      <c r="Y272" s="7">
        <f t="shared" ca="1" si="144"/>
        <v>0.30905366860648686</v>
      </c>
      <c r="Z272" s="7">
        <f t="shared" ca="1" si="145"/>
        <v>1.8484656312876915</v>
      </c>
      <c r="AA272" s="7">
        <f t="shared" ca="1" si="146"/>
        <v>5.8712016617760741</v>
      </c>
      <c r="AB272" s="7">
        <f t="shared" ca="1" si="147"/>
        <v>3.8598336465318828</v>
      </c>
      <c r="AC272" s="7">
        <f t="shared" ca="1" si="148"/>
        <v>0.84905553723556981</v>
      </c>
      <c r="AD272" s="7">
        <f t="shared" ca="1" si="149"/>
        <v>0.15094446276443019</v>
      </c>
      <c r="AE272" s="7">
        <f t="shared" ca="1" si="150"/>
        <v>0.65452271970945741</v>
      </c>
      <c r="AF272" s="7">
        <f t="shared" ca="1" si="151"/>
        <v>7.5633732243315945</v>
      </c>
      <c r="AG272" s="7">
        <f t="shared" ca="1" si="152"/>
        <v>4.108947972020526</v>
      </c>
      <c r="AH272" s="11">
        <f ca="1">MIN(H272,MAX(MIN(MAX(M272,R272),W272),MIN(R272,MAX(AB272,AG272))))</f>
        <v>4.5936630615815748</v>
      </c>
    </row>
    <row r="273" spans="3:34">
      <c r="C273" s="7">
        <v>264</v>
      </c>
      <c r="D273" s="7">
        <f t="shared" ca="1" si="123"/>
        <v>0.59224311728627177</v>
      </c>
      <c r="E273" s="7">
        <f t="shared" ca="1" si="124"/>
        <v>5.2383805730874933</v>
      </c>
      <c r="F273" s="7">
        <f t="shared" ca="1" si="125"/>
        <v>0.40775688271372823</v>
      </c>
      <c r="G273" s="7">
        <f t="shared" ca="1" si="126"/>
        <v>8.9708415788410463</v>
      </c>
      <c r="H273" s="7">
        <f t="shared" ca="1" si="127"/>
        <v>7.1046110759642698</v>
      </c>
      <c r="I273" s="7">
        <f t="shared" ca="1" si="128"/>
        <v>0.76507807847045939</v>
      </c>
      <c r="J273" s="7">
        <f t="shared" ca="1" si="129"/>
        <v>0.23492192152954061</v>
      </c>
      <c r="K273" s="7">
        <f t="shared" ca="1" si="130"/>
        <v>2.1422190960290717</v>
      </c>
      <c r="L273" s="7">
        <f t="shared" ca="1" si="131"/>
        <v>11.588016550842466</v>
      </c>
      <c r="M273" s="7">
        <f t="shared" ca="1" si="132"/>
        <v>6.865117823435769</v>
      </c>
      <c r="N273" s="7">
        <f t="shared" ca="1" si="133"/>
        <v>0.57775925199902822</v>
      </c>
      <c r="O273" s="7">
        <f t="shared" ca="1" si="134"/>
        <v>0.42224074800097178</v>
      </c>
      <c r="P273" s="7">
        <f t="shared" ca="1" si="135"/>
        <v>3.8401861127751076</v>
      </c>
      <c r="Q273" s="7">
        <f t="shared" ca="1" si="136"/>
        <v>6.0352574430542312</v>
      </c>
      <c r="R273" s="7">
        <f t="shared" ca="1" si="137"/>
        <v>4.9377217779146694</v>
      </c>
      <c r="S273" s="7">
        <f t="shared" ca="1" si="138"/>
        <v>0.12304369563232131</v>
      </c>
      <c r="T273" s="7">
        <f t="shared" ca="1" si="139"/>
        <v>0.87695630436767869</v>
      </c>
      <c r="U273" s="7">
        <f t="shared" ca="1" si="140"/>
        <v>12.571294425914747</v>
      </c>
      <c r="V273" s="7">
        <f t="shared" ca="1" si="141"/>
        <v>0.78778867099999328</v>
      </c>
      <c r="W273" s="7">
        <f t="shared" ca="1" si="142"/>
        <v>6.6795415484573706</v>
      </c>
      <c r="X273" s="7">
        <f t="shared" ca="1" si="143"/>
        <v>3.9205217326088837E-2</v>
      </c>
      <c r="Y273" s="7">
        <f t="shared" ca="1" si="144"/>
        <v>0.96079478267391116</v>
      </c>
      <c r="Z273" s="7">
        <f t="shared" ca="1" si="145"/>
        <v>16.194727229943972</v>
      </c>
      <c r="AA273" s="7">
        <f t="shared" ca="1" si="146"/>
        <v>0.19997219210312367</v>
      </c>
      <c r="AB273" s="7">
        <f t="shared" ca="1" si="147"/>
        <v>8.1973497110235485</v>
      </c>
      <c r="AC273" s="7">
        <f t="shared" ca="1" si="148"/>
        <v>0.85067445333346126</v>
      </c>
      <c r="AD273" s="7">
        <f t="shared" ca="1" si="149"/>
        <v>0.14932554666653874</v>
      </c>
      <c r="AE273" s="7">
        <f t="shared" ca="1" si="150"/>
        <v>0.64690307848917672</v>
      </c>
      <c r="AF273" s="7">
        <f t="shared" ca="1" si="151"/>
        <v>7.6065059178109884</v>
      </c>
      <c r="AG273" s="7">
        <f t="shared" ca="1" si="152"/>
        <v>4.1267044981500822</v>
      </c>
      <c r="AH273" s="11">
        <f ca="1">MIN(H273,MAX(MIN(MAX(M273,R273),W273),MIN(R273,MAX(AB273,AG273))))</f>
        <v>6.6795415484573706</v>
      </c>
    </row>
    <row r="274" spans="3:34">
      <c r="C274" s="7">
        <v>265</v>
      </c>
      <c r="D274" s="7">
        <f t="shared" ca="1" si="123"/>
        <v>0.4980686153028856</v>
      </c>
      <c r="E274" s="7">
        <f t="shared" ca="1" si="124"/>
        <v>6.9701742971581329</v>
      </c>
      <c r="F274" s="7">
        <f t="shared" ca="1" si="125"/>
        <v>0.5019313846971144</v>
      </c>
      <c r="G274" s="7">
        <f t="shared" ca="1" si="126"/>
        <v>6.892918525027893</v>
      </c>
      <c r="H274" s="7">
        <f t="shared" ca="1" si="127"/>
        <v>6.9315464110930129</v>
      </c>
      <c r="I274" s="7">
        <f t="shared" ca="1" si="128"/>
        <v>0.46589807059543464</v>
      </c>
      <c r="J274" s="7">
        <f t="shared" ca="1" si="129"/>
        <v>0.53410192940456536</v>
      </c>
      <c r="K274" s="7">
        <f t="shared" ca="1" si="130"/>
        <v>6.1103072112782719</v>
      </c>
      <c r="L274" s="7">
        <f t="shared" ca="1" si="131"/>
        <v>5.0173486336180853</v>
      </c>
      <c r="M274" s="7">
        <f t="shared" ca="1" si="132"/>
        <v>5.5638279224481781</v>
      </c>
      <c r="N274" s="7">
        <f t="shared" ca="1" si="133"/>
        <v>0.61213526197526369</v>
      </c>
      <c r="O274" s="7">
        <f t="shared" ca="1" si="134"/>
        <v>0.38786473802473631</v>
      </c>
      <c r="P274" s="7">
        <f t="shared" ca="1" si="135"/>
        <v>3.4356140321360527</v>
      </c>
      <c r="Q274" s="7">
        <f t="shared" ca="1" si="136"/>
        <v>6.6296902943384959</v>
      </c>
      <c r="R274" s="7">
        <f t="shared" ca="1" si="137"/>
        <v>5.032652163237274</v>
      </c>
      <c r="S274" s="7">
        <f t="shared" ca="1" si="138"/>
        <v>0.84621421726470991</v>
      </c>
      <c r="T274" s="7">
        <f t="shared" ca="1" si="139"/>
        <v>0.15378578273529009</v>
      </c>
      <c r="U274" s="7">
        <f t="shared" ca="1" si="140"/>
        <v>1.0018964371908914</v>
      </c>
      <c r="V274" s="7">
        <f t="shared" ca="1" si="141"/>
        <v>11.233167996816176</v>
      </c>
      <c r="W274" s="7">
        <f t="shared" ca="1" si="142"/>
        <v>6.117532217003534</v>
      </c>
      <c r="X274" s="7">
        <f t="shared" ca="1" si="143"/>
        <v>0.7372752122246834</v>
      </c>
      <c r="Y274" s="7">
        <f t="shared" ca="1" si="144"/>
        <v>0.2627247877753166</v>
      </c>
      <c r="Z274" s="7">
        <f t="shared" ca="1" si="145"/>
        <v>1.5239701710584186</v>
      </c>
      <c r="AA274" s="7">
        <f t="shared" ca="1" si="146"/>
        <v>6.6832411450670115</v>
      </c>
      <c r="AB274" s="7">
        <f t="shared" ca="1" si="147"/>
        <v>4.1036056580627154</v>
      </c>
      <c r="AC274" s="7">
        <f t="shared" ca="1" si="148"/>
        <v>0.27735183285472964</v>
      </c>
      <c r="AD274" s="7">
        <f t="shared" ca="1" si="149"/>
        <v>0.72264816714527036</v>
      </c>
      <c r="AE274" s="7">
        <f t="shared" ca="1" si="150"/>
        <v>5.1298736961947329</v>
      </c>
      <c r="AF274" s="7">
        <f t="shared" ca="1" si="151"/>
        <v>1.2993312175483638</v>
      </c>
      <c r="AG274" s="7">
        <f t="shared" ca="1" si="152"/>
        <v>3.2146024568715483</v>
      </c>
      <c r="AH274" s="11">
        <f ca="1">MIN(H274,MAX(MIN(MAX(M274,R274),W274),MIN(R274,MAX(AB274,AG274))))</f>
        <v>5.5638279224481781</v>
      </c>
    </row>
    <row r="275" spans="3:34">
      <c r="C275" s="7">
        <v>266</v>
      </c>
      <c r="D275" s="7">
        <f t="shared" ca="1" si="123"/>
        <v>0.30999758758552964</v>
      </c>
      <c r="E275" s="7">
        <f t="shared" ca="1" si="124"/>
        <v>11.711907635153873</v>
      </c>
      <c r="F275" s="7">
        <f t="shared" ca="1" si="125"/>
        <v>0.69000241241447036</v>
      </c>
      <c r="G275" s="7">
        <f t="shared" ca="1" si="126"/>
        <v>3.7106018514408827</v>
      </c>
      <c r="H275" s="7">
        <f t="shared" ca="1" si="127"/>
        <v>7.7112547432973777</v>
      </c>
      <c r="I275" s="7">
        <f t="shared" ca="1" si="128"/>
        <v>0.10020063934682122</v>
      </c>
      <c r="J275" s="7">
        <f t="shared" ca="1" si="129"/>
        <v>0.89979936065317878</v>
      </c>
      <c r="K275" s="7">
        <f t="shared" ca="1" si="130"/>
        <v>18.404645677159444</v>
      </c>
      <c r="L275" s="7">
        <f t="shared" ca="1" si="131"/>
        <v>0.84466778494858386</v>
      </c>
      <c r="M275" s="7">
        <f t="shared" ca="1" si="132"/>
        <v>9.6246567310540136</v>
      </c>
      <c r="N275" s="7">
        <f t="shared" ca="1" si="133"/>
        <v>0.64634753559188918</v>
      </c>
      <c r="O275" s="7">
        <f t="shared" ca="1" si="134"/>
        <v>0.35365246440811082</v>
      </c>
      <c r="P275" s="7">
        <f t="shared" ca="1" si="135"/>
        <v>3.0549255734684619</v>
      </c>
      <c r="Q275" s="7">
        <f t="shared" ca="1" si="136"/>
        <v>7.2760841092088144</v>
      </c>
      <c r="R275" s="7">
        <f t="shared" ca="1" si="137"/>
        <v>5.1655048413386382</v>
      </c>
      <c r="S275" s="7">
        <f t="shared" ca="1" si="138"/>
        <v>0.19173910294819363</v>
      </c>
      <c r="T275" s="7">
        <f t="shared" ca="1" si="139"/>
        <v>0.80826089705180637</v>
      </c>
      <c r="U275" s="7">
        <f t="shared" ca="1" si="140"/>
        <v>9.909718018946986</v>
      </c>
      <c r="V275" s="7">
        <f t="shared" ca="1" si="141"/>
        <v>1.2772222811323286</v>
      </c>
      <c r="W275" s="7">
        <f t="shared" ca="1" si="142"/>
        <v>5.5934701500396571</v>
      </c>
      <c r="X275" s="7">
        <f t="shared" ca="1" si="143"/>
        <v>0.46797174043812118</v>
      </c>
      <c r="Y275" s="7">
        <f t="shared" ca="1" si="144"/>
        <v>0.53202825956187882</v>
      </c>
      <c r="Z275" s="7">
        <f t="shared" ca="1" si="145"/>
        <v>3.7967368428344317</v>
      </c>
      <c r="AA275" s="7">
        <f t="shared" ca="1" si="146"/>
        <v>3.1552933578703311</v>
      </c>
      <c r="AB275" s="7">
        <f t="shared" ca="1" si="147"/>
        <v>3.4760151003523814</v>
      </c>
      <c r="AC275" s="7">
        <f t="shared" ca="1" si="148"/>
        <v>0.82612375973592989</v>
      </c>
      <c r="AD275" s="7">
        <f t="shared" ca="1" si="149"/>
        <v>0.17387624026407011</v>
      </c>
      <c r="AE275" s="7">
        <f t="shared" ca="1" si="150"/>
        <v>0.7640427459832142</v>
      </c>
      <c r="AF275" s="7">
        <f t="shared" ca="1" si="151"/>
        <v>6.9976459827408251</v>
      </c>
      <c r="AG275" s="7">
        <f t="shared" ca="1" si="152"/>
        <v>3.8808443643620194</v>
      </c>
      <c r="AH275" s="11">
        <f ca="1">MIN(H275,MAX(MIN(MAX(M275,R275),W275),MIN(R275,MAX(AB275,AG275))))</f>
        <v>5.5934701500396571</v>
      </c>
    </row>
    <row r="276" spans="3:34">
      <c r="C276" s="7">
        <v>267</v>
      </c>
      <c r="D276" s="7">
        <f t="shared" ca="1" si="123"/>
        <v>0.89264933016862902</v>
      </c>
      <c r="E276" s="7">
        <f t="shared" ca="1" si="124"/>
        <v>1.135614626086727</v>
      </c>
      <c r="F276" s="7">
        <f t="shared" ca="1" si="125"/>
        <v>0.10735066983137098</v>
      </c>
      <c r="G276" s="7">
        <f t="shared" ca="1" si="126"/>
        <v>22.316545149807638</v>
      </c>
      <c r="H276" s="7">
        <f t="shared" ca="1" si="127"/>
        <v>11.726079887947183</v>
      </c>
      <c r="I276" s="7">
        <f t="shared" ca="1" si="128"/>
        <v>0.97112869785507716</v>
      </c>
      <c r="J276" s="7">
        <f t="shared" ca="1" si="129"/>
        <v>2.8871302144922839E-2</v>
      </c>
      <c r="K276" s="7">
        <f t="shared" ca="1" si="130"/>
        <v>0.23437022330673649</v>
      </c>
      <c r="L276" s="7">
        <f t="shared" ca="1" si="131"/>
        <v>28.359257460689612</v>
      </c>
      <c r="M276" s="7">
        <f t="shared" ca="1" si="132"/>
        <v>14.296813841998175</v>
      </c>
      <c r="N276" s="7">
        <f t="shared" ca="1" si="133"/>
        <v>0.43113398450331353</v>
      </c>
      <c r="O276" s="7">
        <f t="shared" ca="1" si="134"/>
        <v>0.56886601549668647</v>
      </c>
      <c r="P276" s="7">
        <f t="shared" ca="1" si="135"/>
        <v>5.8893545778964302</v>
      </c>
      <c r="Q276" s="7">
        <f t="shared" ca="1" si="136"/>
        <v>3.9487724235950359</v>
      </c>
      <c r="R276" s="7">
        <f t="shared" ca="1" si="137"/>
        <v>4.9190635007457333</v>
      </c>
      <c r="S276" s="7">
        <f t="shared" ca="1" si="138"/>
        <v>0.4713551600355651</v>
      </c>
      <c r="T276" s="7">
        <f t="shared" ca="1" si="139"/>
        <v>0.5286448399644349</v>
      </c>
      <c r="U276" s="7">
        <f t="shared" ca="1" si="140"/>
        <v>4.5128604830721235</v>
      </c>
      <c r="V276" s="7">
        <f t="shared" ca="1" si="141"/>
        <v>3.8246307157785551</v>
      </c>
      <c r="W276" s="7">
        <f t="shared" ca="1" si="142"/>
        <v>4.1687455994253391</v>
      </c>
      <c r="X276" s="7">
        <f t="shared" ca="1" si="143"/>
        <v>0.89491610983358927</v>
      </c>
      <c r="Y276" s="7">
        <f t="shared" ca="1" si="144"/>
        <v>0.10508389016641073</v>
      </c>
      <c r="Z276" s="7">
        <f t="shared" ca="1" si="145"/>
        <v>0.55512648564956035</v>
      </c>
      <c r="AA276" s="7">
        <f t="shared" ca="1" si="146"/>
        <v>11.264981469263102</v>
      </c>
      <c r="AB276" s="7">
        <f t="shared" ca="1" si="147"/>
        <v>5.9100539774563314</v>
      </c>
      <c r="AC276" s="7">
        <f t="shared" ca="1" si="148"/>
        <v>0.76538550665906879</v>
      </c>
      <c r="AD276" s="7">
        <f t="shared" ca="1" si="149"/>
        <v>0.23461449334093121</v>
      </c>
      <c r="AE276" s="7">
        <f t="shared" ca="1" si="150"/>
        <v>1.0695025672501119</v>
      </c>
      <c r="AF276" s="7">
        <f t="shared" ca="1" si="151"/>
        <v>5.7992462628966068</v>
      </c>
      <c r="AG276" s="7">
        <f t="shared" ca="1" si="152"/>
        <v>3.4343744150733593</v>
      </c>
      <c r="AH276" s="11">
        <f ca="1">MIN(H276,MAX(MIN(MAX(M276,R276),W276),MIN(R276,MAX(AB276,AG276))))</f>
        <v>4.9190635007457333</v>
      </c>
    </row>
    <row r="277" spans="3:34">
      <c r="C277" s="7">
        <v>268</v>
      </c>
      <c r="D277" s="7">
        <f t="shared" ca="1" si="123"/>
        <v>0.2880235743246794</v>
      </c>
      <c r="E277" s="7">
        <f t="shared" ca="1" si="124"/>
        <v>12.447129469021272</v>
      </c>
      <c r="F277" s="7">
        <f t="shared" ca="1" si="125"/>
        <v>0.7119764256753206</v>
      </c>
      <c r="G277" s="7">
        <f t="shared" ca="1" si="126"/>
        <v>3.3971047812488187</v>
      </c>
      <c r="H277" s="7">
        <f t="shared" ca="1" si="127"/>
        <v>7.9221171251350455</v>
      </c>
      <c r="I277" s="7">
        <f t="shared" ca="1" si="128"/>
        <v>0.158226623913997</v>
      </c>
      <c r="J277" s="7">
        <f t="shared" ca="1" si="129"/>
        <v>0.841773376086003</v>
      </c>
      <c r="K277" s="7">
        <f t="shared" ca="1" si="130"/>
        <v>14.749815560417877</v>
      </c>
      <c r="L277" s="7">
        <f t="shared" ca="1" si="131"/>
        <v>1.3779556040689027</v>
      </c>
      <c r="M277" s="7">
        <f t="shared" ca="1" si="132"/>
        <v>8.0638855822433904</v>
      </c>
      <c r="N277" s="7">
        <f t="shared" ca="1" si="133"/>
        <v>0.7830005529559888</v>
      </c>
      <c r="O277" s="7">
        <f t="shared" ca="1" si="134"/>
        <v>0.2169994470440112</v>
      </c>
      <c r="P277" s="7">
        <f t="shared" ca="1" si="135"/>
        <v>1.7123531375286674</v>
      </c>
      <c r="Q277" s="7">
        <f t="shared" ca="1" si="136"/>
        <v>10.695023315404431</v>
      </c>
      <c r="R277" s="7">
        <f t="shared" ca="1" si="137"/>
        <v>6.2036882264665492</v>
      </c>
      <c r="S277" s="7">
        <f t="shared" ca="1" si="138"/>
        <v>0.4297068737338573</v>
      </c>
      <c r="T277" s="7">
        <f t="shared" ca="1" si="139"/>
        <v>0.5702931262661427</v>
      </c>
      <c r="U277" s="7">
        <f t="shared" ca="1" si="140"/>
        <v>5.0679119504468781</v>
      </c>
      <c r="V277" s="7">
        <f t="shared" ca="1" si="141"/>
        <v>3.3696287623853189</v>
      </c>
      <c r="W277" s="7">
        <f t="shared" ca="1" si="142"/>
        <v>4.2187703564160985</v>
      </c>
      <c r="X277" s="7">
        <f t="shared" ca="1" si="143"/>
        <v>0.66202014308480295</v>
      </c>
      <c r="Y277" s="7">
        <f t="shared" ca="1" si="144"/>
        <v>0.33797985691519705</v>
      </c>
      <c r="Z277" s="7">
        <f t="shared" ca="1" si="145"/>
        <v>2.0622964794374563</v>
      </c>
      <c r="AA277" s="7">
        <f t="shared" ca="1" si="146"/>
        <v>5.423844901002095</v>
      </c>
      <c r="AB277" s="7">
        <f t="shared" ca="1" si="147"/>
        <v>3.7430706902197759</v>
      </c>
      <c r="AC277" s="7">
        <f t="shared" ca="1" si="148"/>
        <v>0.93790905341731612</v>
      </c>
      <c r="AD277" s="7">
        <f t="shared" ca="1" si="149"/>
        <v>6.2090946582683881E-2</v>
      </c>
      <c r="AE277" s="7">
        <f t="shared" ca="1" si="150"/>
        <v>0.25640917061566332</v>
      </c>
      <c r="AF277" s="7">
        <f t="shared" ca="1" si="151"/>
        <v>11.11662035355689</v>
      </c>
      <c r="AG277" s="7">
        <f t="shared" ca="1" si="152"/>
        <v>5.6865147620862766</v>
      </c>
      <c r="AH277" s="11">
        <f ca="1">MIN(H277,MAX(MIN(MAX(M277,R277),W277),MIN(R277,MAX(AB277,AG277))))</f>
        <v>5.6865147620862766</v>
      </c>
    </row>
    <row r="278" spans="3:34">
      <c r="C278" s="7">
        <v>269</v>
      </c>
      <c r="D278" s="7">
        <f t="shared" ca="1" si="123"/>
        <v>0.27333811317942702</v>
      </c>
      <c r="E278" s="7">
        <f t="shared" ca="1" si="124"/>
        <v>12.970457403030418</v>
      </c>
      <c r="F278" s="7">
        <f t="shared" ca="1" si="125"/>
        <v>0.72666188682057298</v>
      </c>
      <c r="G278" s="7">
        <f t="shared" ca="1" si="126"/>
        <v>3.1929398965859939</v>
      </c>
      <c r="H278" s="7">
        <f t="shared" ca="1" si="127"/>
        <v>8.0816986498082066</v>
      </c>
      <c r="I278" s="7">
        <f t="shared" ca="1" si="128"/>
        <v>0.26838149850578241</v>
      </c>
      <c r="J278" s="7">
        <f t="shared" ca="1" si="129"/>
        <v>0.73161850149421759</v>
      </c>
      <c r="K278" s="7">
        <f t="shared" ca="1" si="130"/>
        <v>10.522766470418892</v>
      </c>
      <c r="L278" s="7">
        <f t="shared" ca="1" si="131"/>
        <v>2.4999685896055479</v>
      </c>
      <c r="M278" s="7">
        <f t="shared" ca="1" si="132"/>
        <v>6.5113675300122198</v>
      </c>
      <c r="N278" s="7">
        <f t="shared" ca="1" si="133"/>
        <v>0.80147292819105675</v>
      </c>
      <c r="O278" s="7">
        <f t="shared" ca="1" si="134"/>
        <v>0.19852707180894325</v>
      </c>
      <c r="P278" s="7">
        <f t="shared" ca="1" si="135"/>
        <v>1.5491285875333658</v>
      </c>
      <c r="Q278" s="7">
        <f t="shared" ca="1" si="136"/>
        <v>11.317808643715175</v>
      </c>
      <c r="R278" s="7">
        <f t="shared" ca="1" si="137"/>
        <v>6.4334686156242702</v>
      </c>
      <c r="S278" s="7">
        <f t="shared" ca="1" si="138"/>
        <v>0.68771493889936974</v>
      </c>
      <c r="T278" s="7">
        <f t="shared" ca="1" si="139"/>
        <v>0.31228506110063026</v>
      </c>
      <c r="U278" s="7">
        <f t="shared" ca="1" si="140"/>
        <v>2.2462851594211681</v>
      </c>
      <c r="V278" s="7">
        <f t="shared" ca="1" si="141"/>
        <v>6.9830331055780865</v>
      </c>
      <c r="W278" s="7">
        <f t="shared" ca="1" si="142"/>
        <v>4.6146591324996269</v>
      </c>
      <c r="X278" s="7">
        <f t="shared" ca="1" si="143"/>
        <v>0.50755386552478832</v>
      </c>
      <c r="Y278" s="7">
        <f t="shared" ca="1" si="144"/>
        <v>0.49244613447521168</v>
      </c>
      <c r="Z278" s="7">
        <f t="shared" ca="1" si="145"/>
        <v>3.3907621736671794</v>
      </c>
      <c r="AA278" s="7">
        <f t="shared" ca="1" si="146"/>
        <v>3.5418509798772071</v>
      </c>
      <c r="AB278" s="7">
        <f t="shared" ca="1" si="147"/>
        <v>3.466306576772193</v>
      </c>
      <c r="AC278" s="7">
        <f t="shared" ca="1" si="148"/>
        <v>0.68975361442530736</v>
      </c>
      <c r="AD278" s="7">
        <f t="shared" ca="1" si="149"/>
        <v>0.31024638557469264</v>
      </c>
      <c r="AE278" s="7">
        <f t="shared" ca="1" si="150"/>
        <v>1.4856833028092107</v>
      </c>
      <c r="AF278" s="7">
        <f t="shared" ca="1" si="151"/>
        <v>4.6815540200262538</v>
      </c>
      <c r="AG278" s="7">
        <f t="shared" ca="1" si="152"/>
        <v>3.0836186614177321</v>
      </c>
      <c r="AH278" s="11">
        <f ca="1">MIN(H278,MAX(MIN(MAX(M278,R278),W278),MIN(R278,MAX(AB278,AG278))))</f>
        <v>4.6146591324996269</v>
      </c>
    </row>
    <row r="279" spans="3:34">
      <c r="C279" s="7">
        <v>270</v>
      </c>
      <c r="D279" s="7">
        <f t="shared" ca="1" si="123"/>
        <v>0.31148558812567373</v>
      </c>
      <c r="E279" s="7">
        <f t="shared" ca="1" si="124"/>
        <v>11.664022078741374</v>
      </c>
      <c r="F279" s="7">
        <f t="shared" ca="1" si="125"/>
        <v>0.68851441187432627</v>
      </c>
      <c r="G279" s="7">
        <f t="shared" ca="1" si="126"/>
        <v>3.7321902875316364</v>
      </c>
      <c r="H279" s="7">
        <f t="shared" ca="1" si="127"/>
        <v>7.6981061831365052</v>
      </c>
      <c r="I279" s="7">
        <f t="shared" ca="1" si="128"/>
        <v>0.34339899330101087</v>
      </c>
      <c r="J279" s="7">
        <f t="shared" ca="1" si="129"/>
        <v>0.65660100669898913</v>
      </c>
      <c r="K279" s="7">
        <f t="shared" ca="1" si="130"/>
        <v>8.5508980966944108</v>
      </c>
      <c r="L279" s="7">
        <f t="shared" ca="1" si="131"/>
        <v>3.3654299257281552</v>
      </c>
      <c r="M279" s="7">
        <f t="shared" ca="1" si="132"/>
        <v>5.9581640112112826</v>
      </c>
      <c r="N279" s="7">
        <f t="shared" ca="1" si="133"/>
        <v>0.36897689931469624</v>
      </c>
      <c r="O279" s="7">
        <f t="shared" ca="1" si="134"/>
        <v>0.63102310068530376</v>
      </c>
      <c r="P279" s="7">
        <f t="shared" ca="1" si="135"/>
        <v>6.9791486826914841</v>
      </c>
      <c r="Q279" s="7">
        <f t="shared" ca="1" si="136"/>
        <v>3.2228896522699522</v>
      </c>
      <c r="R279" s="7">
        <f t="shared" ca="1" si="137"/>
        <v>5.1010191674807182</v>
      </c>
      <c r="S279" s="7">
        <f t="shared" ca="1" si="138"/>
        <v>0.55610190314474051</v>
      </c>
      <c r="T279" s="7">
        <f t="shared" ca="1" si="139"/>
        <v>0.44389809685525949</v>
      </c>
      <c r="U279" s="7">
        <f t="shared" ca="1" si="140"/>
        <v>3.5208223349268146</v>
      </c>
      <c r="V279" s="7">
        <f t="shared" ca="1" si="141"/>
        <v>4.8729615268738842</v>
      </c>
      <c r="W279" s="7">
        <f t="shared" ca="1" si="142"/>
        <v>4.1968919309003496</v>
      </c>
      <c r="X279" s="7">
        <f t="shared" ca="1" si="143"/>
        <v>0.27648671883690246</v>
      </c>
      <c r="Y279" s="7">
        <f t="shared" ca="1" si="144"/>
        <v>0.72351328116309754</v>
      </c>
      <c r="Z279" s="7">
        <f t="shared" ca="1" si="145"/>
        <v>6.4279624615648459</v>
      </c>
      <c r="AA279" s="7">
        <f t="shared" ca="1" si="146"/>
        <v>1.6181818812689632</v>
      </c>
      <c r="AB279" s="7">
        <f t="shared" ca="1" si="147"/>
        <v>4.0230721714169047</v>
      </c>
      <c r="AC279" s="7">
        <f t="shared" ca="1" si="148"/>
        <v>0.52180091104875004</v>
      </c>
      <c r="AD279" s="7">
        <f t="shared" ca="1" si="149"/>
        <v>0.47819908895124996</v>
      </c>
      <c r="AE279" s="7">
        <f t="shared" ca="1" si="150"/>
        <v>2.6018766412318368</v>
      </c>
      <c r="AF279" s="7">
        <f t="shared" ca="1" si="151"/>
        <v>2.9509125164892658</v>
      </c>
      <c r="AG279" s="7">
        <f t="shared" ca="1" si="152"/>
        <v>2.7763945788605513</v>
      </c>
      <c r="AH279" s="11">
        <f ca="1">MIN(H279,MAX(MIN(MAX(M279,R279),W279),MIN(R279,MAX(AB279,AG279))))</f>
        <v>4.1968919309003496</v>
      </c>
    </row>
    <row r="280" spans="3:34">
      <c r="C280" s="7">
        <v>271</v>
      </c>
      <c r="D280" s="7">
        <f t="shared" ca="1" si="123"/>
        <v>0.2574986824005987</v>
      </c>
      <c r="E280" s="7">
        <f t="shared" ca="1" si="124"/>
        <v>13.567406757823164</v>
      </c>
      <c r="F280" s="7">
        <f t="shared" ca="1" si="125"/>
        <v>0.7425013175994013</v>
      </c>
      <c r="G280" s="7">
        <f t="shared" ca="1" si="126"/>
        <v>2.9773063376220863</v>
      </c>
      <c r="H280" s="7">
        <f t="shared" ca="1" si="127"/>
        <v>8.2723565477226249</v>
      </c>
      <c r="I280" s="7">
        <f t="shared" ca="1" si="128"/>
        <v>0.78597208072949709</v>
      </c>
      <c r="J280" s="7">
        <f t="shared" ca="1" si="129"/>
        <v>0.21402791927050291</v>
      </c>
      <c r="K280" s="7">
        <f t="shared" ca="1" si="130"/>
        <v>1.9266720630735272</v>
      </c>
      <c r="L280" s="7">
        <f t="shared" ca="1" si="131"/>
        <v>12.333190468712823</v>
      </c>
      <c r="M280" s="7">
        <f t="shared" ca="1" si="132"/>
        <v>7.1299312658931751</v>
      </c>
      <c r="N280" s="7">
        <f t="shared" ca="1" si="133"/>
        <v>0.30823251266914853</v>
      </c>
      <c r="O280" s="7">
        <f t="shared" ca="1" si="134"/>
        <v>0.69176748733085147</v>
      </c>
      <c r="P280" s="7">
        <f t="shared" ca="1" si="135"/>
        <v>8.2383060868309368</v>
      </c>
      <c r="Q280" s="7">
        <f t="shared" ca="1" si="136"/>
        <v>2.5795376655469235</v>
      </c>
      <c r="R280" s="7">
        <f t="shared" ca="1" si="137"/>
        <v>5.4089218761889306</v>
      </c>
      <c r="S280" s="7">
        <f t="shared" ca="1" si="138"/>
        <v>0.68932200625069695</v>
      </c>
      <c r="T280" s="7">
        <f t="shared" ca="1" si="139"/>
        <v>0.31067799374930305</v>
      </c>
      <c r="U280" s="7">
        <f t="shared" ca="1" si="140"/>
        <v>2.2322805845699598</v>
      </c>
      <c r="V280" s="7">
        <f t="shared" ca="1" si="141"/>
        <v>7.0139897583773987</v>
      </c>
      <c r="W280" s="7">
        <f t="shared" ca="1" si="142"/>
        <v>4.6231351714736793</v>
      </c>
      <c r="X280" s="7">
        <f t="shared" ca="1" si="143"/>
        <v>0.80263800705744726</v>
      </c>
      <c r="Y280" s="7">
        <f t="shared" ca="1" si="144"/>
        <v>0.19736199294255274</v>
      </c>
      <c r="Z280" s="7">
        <f t="shared" ca="1" si="145"/>
        <v>1.0992573367610246</v>
      </c>
      <c r="AA280" s="7">
        <f t="shared" ca="1" si="146"/>
        <v>8.1135785440278578</v>
      </c>
      <c r="AB280" s="7">
        <f t="shared" ca="1" si="147"/>
        <v>4.606417940394441</v>
      </c>
      <c r="AC280" s="7">
        <f t="shared" ca="1" si="148"/>
        <v>0.99396649681082982</v>
      </c>
      <c r="AD280" s="7">
        <f t="shared" ca="1" si="149"/>
        <v>6.0335031891701751E-3</v>
      </c>
      <c r="AE280" s="7">
        <f t="shared" ca="1" si="150"/>
        <v>2.4207113261215534E-2</v>
      </c>
      <c r="AF280" s="7">
        <f t="shared" ca="1" si="151"/>
        <v>20.441709907494474</v>
      </c>
      <c r="AG280" s="7">
        <f t="shared" ca="1" si="152"/>
        <v>10.232958510377845</v>
      </c>
      <c r="AH280" s="11">
        <f ca="1">MIN(H280,MAX(MIN(MAX(M280,R280),W280),MIN(R280,MAX(AB280,AG280))))</f>
        <v>5.4089218761889306</v>
      </c>
    </row>
    <row r="281" spans="3:34">
      <c r="C281" s="7">
        <v>272</v>
      </c>
      <c r="D281" s="7">
        <f t="shared" ca="1" si="123"/>
        <v>2.1907642020854934E-2</v>
      </c>
      <c r="E281" s="7">
        <f t="shared" ca="1" si="124"/>
        <v>38.209197523048566</v>
      </c>
      <c r="F281" s="7">
        <f t="shared" ca="1" si="125"/>
        <v>0.97809235797914507</v>
      </c>
      <c r="G281" s="7">
        <f t="shared" ca="1" si="126"/>
        <v>0.22151177844578623</v>
      </c>
      <c r="H281" s="7">
        <f t="shared" ca="1" si="127"/>
        <v>19.215354650747177</v>
      </c>
      <c r="I281" s="7">
        <f t="shared" ca="1" si="128"/>
        <v>7.3953633777391614E-3</v>
      </c>
      <c r="J281" s="7">
        <f t="shared" ca="1" si="129"/>
        <v>0.99260463662226084</v>
      </c>
      <c r="K281" s="7">
        <f t="shared" ca="1" si="130"/>
        <v>39.255216365801431</v>
      </c>
      <c r="L281" s="7">
        <f t="shared" ca="1" si="131"/>
        <v>5.9382757205173685E-2</v>
      </c>
      <c r="M281" s="7">
        <f t="shared" ca="1" si="132"/>
        <v>19.657299561503301</v>
      </c>
      <c r="N281" s="7">
        <f t="shared" ca="1" si="133"/>
        <v>0.33215956950013215</v>
      </c>
      <c r="O281" s="7">
        <f t="shared" ca="1" si="134"/>
        <v>0.66784043049986785</v>
      </c>
      <c r="P281" s="7">
        <f t="shared" ca="1" si="135"/>
        <v>7.7149785615507405</v>
      </c>
      <c r="Q281" s="7">
        <f t="shared" ca="1" si="136"/>
        <v>2.8259420733476102</v>
      </c>
      <c r="R281" s="7">
        <f t="shared" ca="1" si="137"/>
        <v>5.2704603174491753</v>
      </c>
      <c r="S281" s="7">
        <f t="shared" ca="1" si="138"/>
        <v>0.19132373991937546</v>
      </c>
      <c r="T281" s="7">
        <f t="shared" ca="1" si="139"/>
        <v>0.80867626008062454</v>
      </c>
      <c r="U281" s="7">
        <f t="shared" ca="1" si="140"/>
        <v>9.9227298742915604</v>
      </c>
      <c r="V281" s="7">
        <f t="shared" ca="1" si="141"/>
        <v>1.2741396898062101</v>
      </c>
      <c r="W281" s="7">
        <f t="shared" ca="1" si="142"/>
        <v>5.5984347820488853</v>
      </c>
      <c r="X281" s="7">
        <f t="shared" ca="1" si="143"/>
        <v>0.15633826233916792</v>
      </c>
      <c r="Y281" s="7">
        <f t="shared" ca="1" si="144"/>
        <v>0.84366173766083208</v>
      </c>
      <c r="Z281" s="7">
        <f t="shared" ca="1" si="145"/>
        <v>9.2786663543951029</v>
      </c>
      <c r="AA281" s="7">
        <f t="shared" ca="1" si="146"/>
        <v>0.85001824741952792</v>
      </c>
      <c r="AB281" s="7">
        <f t="shared" ca="1" si="147"/>
        <v>5.064342300907315</v>
      </c>
      <c r="AC281" s="7">
        <f t="shared" ca="1" si="148"/>
        <v>0.39539908973197324</v>
      </c>
      <c r="AD281" s="7">
        <f t="shared" ca="1" si="149"/>
        <v>0.60460091026802676</v>
      </c>
      <c r="AE281" s="7">
        <f t="shared" ca="1" si="150"/>
        <v>3.7114386815720071</v>
      </c>
      <c r="AF281" s="7">
        <f t="shared" ca="1" si="151"/>
        <v>2.0127467642689729</v>
      </c>
      <c r="AG281" s="7">
        <f t="shared" ca="1" si="152"/>
        <v>2.8620927229204902</v>
      </c>
      <c r="AH281" s="11">
        <f ca="1">MIN(H281,MAX(MIN(MAX(M281,R281),W281),MIN(R281,MAX(AB281,AG281))))</f>
        <v>5.5984347820488853</v>
      </c>
    </row>
    <row r="282" spans="3:34">
      <c r="C282" s="7">
        <v>273</v>
      </c>
      <c r="D282" s="7">
        <f t="shared" ca="1" si="123"/>
        <v>0.89534402928144352</v>
      </c>
      <c r="E282" s="7">
        <f t="shared" ca="1" si="124"/>
        <v>1.1054724430769449</v>
      </c>
      <c r="F282" s="7">
        <f t="shared" ca="1" si="125"/>
        <v>0.10465597071855648</v>
      </c>
      <c r="G282" s="7">
        <f t="shared" ca="1" si="126"/>
        <v>22.570767775508472</v>
      </c>
      <c r="H282" s="7">
        <f t="shared" ca="1" si="127"/>
        <v>11.838120109292708</v>
      </c>
      <c r="I282" s="7">
        <f t="shared" ca="1" si="128"/>
        <v>0.13321667691789729</v>
      </c>
      <c r="J282" s="7">
        <f t="shared" ca="1" si="129"/>
        <v>0.86678332308210271</v>
      </c>
      <c r="K282" s="7">
        <f t="shared" ca="1" si="130"/>
        <v>16.126226613013277</v>
      </c>
      <c r="L282" s="7">
        <f t="shared" ca="1" si="131"/>
        <v>1.1437299931411746</v>
      </c>
      <c r="M282" s="7">
        <f t="shared" ca="1" si="132"/>
        <v>8.6349783030772258</v>
      </c>
      <c r="N282" s="7">
        <f t="shared" ca="1" si="133"/>
        <v>0.39631465440438229</v>
      </c>
      <c r="O282" s="7">
        <f t="shared" ca="1" si="134"/>
        <v>0.60368534559561771</v>
      </c>
      <c r="P282" s="7">
        <f t="shared" ca="1" si="135"/>
        <v>6.47882760987999</v>
      </c>
      <c r="Q282" s="7">
        <f t="shared" ca="1" si="136"/>
        <v>3.5329151745305105</v>
      </c>
      <c r="R282" s="7">
        <f t="shared" ca="1" si="137"/>
        <v>5.0058713922052505</v>
      </c>
      <c r="S282" s="7">
        <f t="shared" ca="1" si="138"/>
        <v>0.81226811714488267</v>
      </c>
      <c r="T282" s="7">
        <f t="shared" ca="1" si="139"/>
        <v>0.18773188285511733</v>
      </c>
      <c r="U282" s="7">
        <f t="shared" ca="1" si="140"/>
        <v>1.2475487987649863</v>
      </c>
      <c r="V282" s="7">
        <f t="shared" ca="1" si="141"/>
        <v>10.03644293463101</v>
      </c>
      <c r="W282" s="7">
        <f t="shared" ca="1" si="142"/>
        <v>5.6419958666979984</v>
      </c>
      <c r="X282" s="7">
        <f t="shared" ca="1" si="143"/>
        <v>0.44387270102290222</v>
      </c>
      <c r="Y282" s="7">
        <f t="shared" ca="1" si="144"/>
        <v>0.55612729897709778</v>
      </c>
      <c r="Z282" s="7">
        <f t="shared" ca="1" si="145"/>
        <v>4.0610873353339514</v>
      </c>
      <c r="AA282" s="7">
        <f t="shared" ca="1" si="146"/>
        <v>2.933790279714847</v>
      </c>
      <c r="AB282" s="7">
        <f t="shared" ca="1" si="147"/>
        <v>3.4974388075243992</v>
      </c>
      <c r="AC282" s="7">
        <f t="shared" ca="1" si="148"/>
        <v>0.84576002793170346</v>
      </c>
      <c r="AD282" s="7">
        <f t="shared" ca="1" si="149"/>
        <v>0.15423997206829654</v>
      </c>
      <c r="AE282" s="7">
        <f t="shared" ca="1" si="150"/>
        <v>0.67007845816258527</v>
      </c>
      <c r="AF282" s="7">
        <f t="shared" ca="1" si="151"/>
        <v>7.4769825168495752</v>
      </c>
      <c r="AG282" s="7">
        <f t="shared" ca="1" si="152"/>
        <v>4.0735304875060798</v>
      </c>
      <c r="AH282" s="11">
        <f ca="1">MIN(H282,MAX(MIN(MAX(M282,R282),W282),MIN(R282,MAX(AB282,AG282))))</f>
        <v>5.6419958666979984</v>
      </c>
    </row>
    <row r="283" spans="3:34">
      <c r="C283" s="7">
        <v>274</v>
      </c>
      <c r="D283" s="7">
        <f t="shared" ca="1" si="123"/>
        <v>0.39046158311326828</v>
      </c>
      <c r="E283" s="7">
        <f t="shared" ca="1" si="124"/>
        <v>9.4042569325311991</v>
      </c>
      <c r="F283" s="7">
        <f t="shared" ca="1" si="125"/>
        <v>0.60953841688673172</v>
      </c>
      <c r="G283" s="7">
        <f t="shared" ca="1" si="126"/>
        <v>4.9505330188021821</v>
      </c>
      <c r="H283" s="7">
        <f t="shared" ca="1" si="127"/>
        <v>7.1773949756666902</v>
      </c>
      <c r="I283" s="7">
        <f t="shared" ca="1" si="128"/>
        <v>0.38467274155760423</v>
      </c>
      <c r="J283" s="7">
        <f t="shared" ca="1" si="129"/>
        <v>0.61532725844239577</v>
      </c>
      <c r="K283" s="7">
        <f t="shared" ca="1" si="130"/>
        <v>7.642898624769181</v>
      </c>
      <c r="L283" s="7">
        <f t="shared" ca="1" si="131"/>
        <v>3.8848082012533318</v>
      </c>
      <c r="M283" s="7">
        <f t="shared" ca="1" si="132"/>
        <v>5.7638534130112564</v>
      </c>
      <c r="N283" s="7">
        <f t="shared" ca="1" si="133"/>
        <v>0.59577007265570525</v>
      </c>
      <c r="O283" s="7">
        <f t="shared" ca="1" si="134"/>
        <v>0.40422992734429475</v>
      </c>
      <c r="P283" s="7">
        <f t="shared" ca="1" si="135"/>
        <v>3.6253032933974749</v>
      </c>
      <c r="Q283" s="7">
        <f t="shared" ca="1" si="136"/>
        <v>6.3404000507578431</v>
      </c>
      <c r="R283" s="7">
        <f t="shared" ca="1" si="137"/>
        <v>4.9828516720776594</v>
      </c>
      <c r="S283" s="7">
        <f t="shared" ca="1" si="138"/>
        <v>0.46196396942126039</v>
      </c>
      <c r="T283" s="7">
        <f t="shared" ca="1" si="139"/>
        <v>0.53803603057873961</v>
      </c>
      <c r="U283" s="7">
        <f t="shared" ca="1" si="140"/>
        <v>4.6336102752438677</v>
      </c>
      <c r="V283" s="7">
        <f t="shared" ca="1" si="141"/>
        <v>3.7189784983613112</v>
      </c>
      <c r="W283" s="7">
        <f t="shared" ca="1" si="142"/>
        <v>4.1762943868025895</v>
      </c>
      <c r="X283" s="7">
        <f t="shared" ca="1" si="143"/>
        <v>0.46455686725352263</v>
      </c>
      <c r="Y283" s="7">
        <f t="shared" ca="1" si="144"/>
        <v>0.53544313274647737</v>
      </c>
      <c r="Z283" s="7">
        <f t="shared" ca="1" si="145"/>
        <v>3.8333565070559827</v>
      </c>
      <c r="AA283" s="7">
        <f t="shared" ca="1" si="146"/>
        <v>3.1233029470891882</v>
      </c>
      <c r="AB283" s="7">
        <f t="shared" ca="1" si="147"/>
        <v>3.4783297270725857</v>
      </c>
      <c r="AC283" s="7">
        <f t="shared" ca="1" si="148"/>
        <v>0.39342346744448764</v>
      </c>
      <c r="AD283" s="7">
        <f t="shared" ca="1" si="149"/>
        <v>0.60657653255551236</v>
      </c>
      <c r="AE283" s="7">
        <f t="shared" ca="1" si="150"/>
        <v>3.731474887690156</v>
      </c>
      <c r="AF283" s="7">
        <f t="shared" ca="1" si="151"/>
        <v>1.9996974853124725</v>
      </c>
      <c r="AG283" s="7">
        <f t="shared" ca="1" si="152"/>
        <v>2.8655861865013144</v>
      </c>
      <c r="AH283" s="11">
        <f ca="1">MIN(H283,MAX(MIN(MAX(M283,R283),W283),MIN(R283,MAX(AB283,AG283))))</f>
        <v>4.1762943868025895</v>
      </c>
    </row>
    <row r="284" spans="3:34">
      <c r="C284" s="7">
        <v>275</v>
      </c>
      <c r="D284" s="7">
        <f t="shared" ca="1" si="123"/>
        <v>0.15992338283677432</v>
      </c>
      <c r="E284" s="7">
        <f t="shared" ca="1" si="124"/>
        <v>18.330604357072279</v>
      </c>
      <c r="F284" s="7">
        <f t="shared" ca="1" si="125"/>
        <v>0.84007661716322568</v>
      </c>
      <c r="G284" s="7">
        <f t="shared" ca="1" si="126"/>
        <v>1.7426218039563777</v>
      </c>
      <c r="H284" s="7">
        <f t="shared" ca="1" si="127"/>
        <v>10.036613080514329</v>
      </c>
      <c r="I284" s="7">
        <f t="shared" ca="1" si="128"/>
        <v>0.99381284912551748</v>
      </c>
      <c r="J284" s="7">
        <f t="shared" ca="1" si="129"/>
        <v>6.1871508744825165E-3</v>
      </c>
      <c r="K284" s="7">
        <f t="shared" ca="1" si="130"/>
        <v>4.9650964883214993E-2</v>
      </c>
      <c r="L284" s="7">
        <f t="shared" ca="1" si="131"/>
        <v>40.682244616042389</v>
      </c>
      <c r="M284" s="7">
        <f t="shared" ca="1" si="132"/>
        <v>20.365947790462801</v>
      </c>
      <c r="N284" s="7">
        <f t="shared" ca="1" si="133"/>
        <v>0.11047553346216998</v>
      </c>
      <c r="O284" s="7">
        <f t="shared" ca="1" si="134"/>
        <v>0.88952446653783002</v>
      </c>
      <c r="P284" s="7">
        <f t="shared" ca="1" si="135"/>
        <v>15.420728394207899</v>
      </c>
      <c r="Q284" s="7">
        <f t="shared" ca="1" si="136"/>
        <v>0.81947786416864898</v>
      </c>
      <c r="R284" s="7">
        <f t="shared" ca="1" si="137"/>
        <v>8.1201031291882746</v>
      </c>
      <c r="S284" s="7">
        <f t="shared" ca="1" si="138"/>
        <v>0.35251627924083151</v>
      </c>
      <c r="T284" s="7">
        <f t="shared" ca="1" si="139"/>
        <v>0.64748372075916849</v>
      </c>
      <c r="U284" s="7">
        <f t="shared" ca="1" si="140"/>
        <v>6.2559508533161221</v>
      </c>
      <c r="V284" s="7">
        <f t="shared" ca="1" si="141"/>
        <v>2.6079697644551016</v>
      </c>
      <c r="W284" s="7">
        <f t="shared" ca="1" si="142"/>
        <v>4.4319603088856123</v>
      </c>
      <c r="X284" s="7">
        <f t="shared" ca="1" si="143"/>
        <v>0.85666738617524052</v>
      </c>
      <c r="Y284" s="7">
        <f t="shared" ca="1" si="144"/>
        <v>0.14333261382475948</v>
      </c>
      <c r="Z284" s="7">
        <f t="shared" ca="1" si="145"/>
        <v>0.77352774934028545</v>
      </c>
      <c r="AA284" s="7">
        <f t="shared" ca="1" si="146"/>
        <v>9.7129368940124863</v>
      </c>
      <c r="AB284" s="7">
        <f t="shared" ca="1" si="147"/>
        <v>5.2432323216763859</v>
      </c>
      <c r="AC284" s="7">
        <f t="shared" ca="1" si="148"/>
        <v>0.64599712033983081</v>
      </c>
      <c r="AD284" s="7">
        <f t="shared" ca="1" si="149"/>
        <v>0.35400287966016919</v>
      </c>
      <c r="AE284" s="7">
        <f t="shared" ca="1" si="150"/>
        <v>1.7478409315510046</v>
      </c>
      <c r="AF284" s="7">
        <f t="shared" ca="1" si="151"/>
        <v>4.153800924992809</v>
      </c>
      <c r="AG284" s="7">
        <f t="shared" ca="1" si="152"/>
        <v>2.9508209282719067</v>
      </c>
      <c r="AH284" s="11">
        <f ca="1">MIN(H284,MAX(MIN(MAX(M284,R284),W284),MIN(R284,MAX(AB284,AG284))))</f>
        <v>5.2432323216763859</v>
      </c>
    </row>
    <row r="285" spans="3:34">
      <c r="C285" s="7">
        <v>276</v>
      </c>
      <c r="D285" s="7">
        <f t="shared" ca="1" si="123"/>
        <v>0.31722432061047701</v>
      </c>
      <c r="E285" s="7">
        <f t="shared" ca="1" si="124"/>
        <v>11.481461193659584</v>
      </c>
      <c r="F285" s="7">
        <f t="shared" ca="1" si="125"/>
        <v>0.68277567938952299</v>
      </c>
      <c r="G285" s="7">
        <f t="shared" ca="1" si="126"/>
        <v>3.8158890763365063</v>
      </c>
      <c r="H285" s="7">
        <f t="shared" ca="1" si="127"/>
        <v>7.6486751349980455</v>
      </c>
      <c r="I285" s="7">
        <f t="shared" ca="1" si="128"/>
        <v>1.0941399485937642E-2</v>
      </c>
      <c r="J285" s="7">
        <f t="shared" ca="1" si="129"/>
        <v>0.98905860051406236</v>
      </c>
      <c r="K285" s="7">
        <f t="shared" ca="1" si="130"/>
        <v>36.121612531276419</v>
      </c>
      <c r="L285" s="7">
        <f t="shared" ca="1" si="131"/>
        <v>8.8013574604227568E-2</v>
      </c>
      <c r="M285" s="7">
        <f t="shared" ca="1" si="132"/>
        <v>18.104813052940322</v>
      </c>
      <c r="N285" s="7">
        <f t="shared" ca="1" si="133"/>
        <v>0.1661195207744558</v>
      </c>
      <c r="O285" s="7">
        <f t="shared" ca="1" si="134"/>
        <v>0.8338804792255442</v>
      </c>
      <c r="P285" s="7">
        <f t="shared" ca="1" si="135"/>
        <v>12.565334215274437</v>
      </c>
      <c r="Q285" s="7">
        <f t="shared" ca="1" si="136"/>
        <v>1.2716563802208833</v>
      </c>
      <c r="R285" s="7">
        <f t="shared" ca="1" si="137"/>
        <v>6.9184952977476595</v>
      </c>
      <c r="S285" s="7">
        <f t="shared" ca="1" si="138"/>
        <v>0.13962680528805982</v>
      </c>
      <c r="T285" s="7">
        <f t="shared" ca="1" si="139"/>
        <v>0.86037319471194018</v>
      </c>
      <c r="U285" s="7">
        <f t="shared" ca="1" si="140"/>
        <v>11.812692552773573</v>
      </c>
      <c r="V285" s="7">
        <f t="shared" ca="1" si="141"/>
        <v>0.90233421913820988</v>
      </c>
      <c r="W285" s="7">
        <f t="shared" ca="1" si="142"/>
        <v>6.3575133859558912</v>
      </c>
      <c r="X285" s="7">
        <f t="shared" ca="1" si="143"/>
        <v>0.89712484140547311</v>
      </c>
      <c r="Y285" s="7">
        <f t="shared" ca="1" si="144"/>
        <v>0.10287515859452689</v>
      </c>
      <c r="Z285" s="7">
        <f t="shared" ca="1" si="145"/>
        <v>0.5428012500638717</v>
      </c>
      <c r="AA285" s="7">
        <f t="shared" ca="1" si="146"/>
        <v>11.371195391812503</v>
      </c>
      <c r="AB285" s="7">
        <f t="shared" ca="1" si="147"/>
        <v>5.9569983209381867</v>
      </c>
      <c r="AC285" s="7">
        <f t="shared" ca="1" si="148"/>
        <v>0.38286442609784643</v>
      </c>
      <c r="AD285" s="7">
        <f t="shared" ca="1" si="149"/>
        <v>0.61713557390215357</v>
      </c>
      <c r="AE285" s="7">
        <f t="shared" ca="1" si="150"/>
        <v>3.840297325294372</v>
      </c>
      <c r="AF285" s="7">
        <f t="shared" ca="1" si="151"/>
        <v>1.9306661936654781</v>
      </c>
      <c r="AG285" s="7">
        <f t="shared" ca="1" si="152"/>
        <v>2.8854817594799251</v>
      </c>
      <c r="AH285" s="11">
        <f ca="1">MIN(H285,MAX(MIN(MAX(M285,R285),W285),MIN(R285,MAX(AB285,AG285))))</f>
        <v>6.3575133859558912</v>
      </c>
    </row>
    <row r="286" spans="3:34">
      <c r="C286" s="7">
        <v>277</v>
      </c>
      <c r="D286" s="7">
        <f t="shared" ca="1" si="123"/>
        <v>0.38796748842309825</v>
      </c>
      <c r="E286" s="7">
        <f t="shared" ca="1" si="124"/>
        <v>9.4683373559364359</v>
      </c>
      <c r="F286" s="7">
        <f t="shared" ca="1" si="125"/>
        <v>0.61203251157690175</v>
      </c>
      <c r="G286" s="7">
        <f t="shared" ca="1" si="126"/>
        <v>4.9096987438914415</v>
      </c>
      <c r="H286" s="7">
        <f t="shared" ca="1" si="127"/>
        <v>7.1890180499139387</v>
      </c>
      <c r="I286" s="7">
        <f t="shared" ca="1" si="128"/>
        <v>0.75534390688536324</v>
      </c>
      <c r="J286" s="7">
        <f t="shared" ca="1" si="129"/>
        <v>0.24465609311463676</v>
      </c>
      <c r="K286" s="7">
        <f t="shared" ca="1" si="130"/>
        <v>2.244657021087697</v>
      </c>
      <c r="L286" s="7">
        <f t="shared" ca="1" si="131"/>
        <v>11.263214048978295</v>
      </c>
      <c r="M286" s="7">
        <f t="shared" ca="1" si="132"/>
        <v>6.7539355350329959</v>
      </c>
      <c r="N286" s="7">
        <f t="shared" ca="1" si="133"/>
        <v>0.25393477544631715</v>
      </c>
      <c r="O286" s="7">
        <f t="shared" ca="1" si="134"/>
        <v>0.74606522455368285</v>
      </c>
      <c r="P286" s="7">
        <f t="shared" ca="1" si="135"/>
        <v>9.5947448416478327</v>
      </c>
      <c r="Q286" s="7">
        <f t="shared" ca="1" si="136"/>
        <v>2.0505957515594098</v>
      </c>
      <c r="R286" s="7">
        <f t="shared" ca="1" si="137"/>
        <v>5.8226702966036212</v>
      </c>
      <c r="S286" s="7">
        <f t="shared" ca="1" si="138"/>
        <v>0.89812273835806544</v>
      </c>
      <c r="T286" s="7">
        <f t="shared" ca="1" si="139"/>
        <v>0.10187726164193456</v>
      </c>
      <c r="U286" s="7">
        <f t="shared" ca="1" si="140"/>
        <v>0.64469124200227812</v>
      </c>
      <c r="V286" s="7">
        <f t="shared" ca="1" si="141"/>
        <v>13.703919045007808</v>
      </c>
      <c r="W286" s="7">
        <f t="shared" ca="1" si="142"/>
        <v>7.1743051435050429</v>
      </c>
      <c r="X286" s="7">
        <f t="shared" ca="1" si="143"/>
        <v>0.29559908711334992</v>
      </c>
      <c r="Y286" s="7">
        <f t="shared" ca="1" si="144"/>
        <v>0.70440091288665008</v>
      </c>
      <c r="Z286" s="7">
        <f t="shared" ca="1" si="145"/>
        <v>6.0937558908134504</v>
      </c>
      <c r="AA286" s="7">
        <f t="shared" ca="1" si="146"/>
        <v>1.7520380319164255</v>
      </c>
      <c r="AB286" s="7">
        <f t="shared" ca="1" si="147"/>
        <v>3.922896961364938</v>
      </c>
      <c r="AC286" s="7">
        <f t="shared" ca="1" si="148"/>
        <v>0.58994579998951102</v>
      </c>
      <c r="AD286" s="7">
        <f t="shared" ca="1" si="149"/>
        <v>0.41005420001048898</v>
      </c>
      <c r="AE286" s="7">
        <f t="shared" ca="1" si="150"/>
        <v>2.1108984429068967</v>
      </c>
      <c r="AF286" s="7">
        <f t="shared" ca="1" si="151"/>
        <v>3.5658637314930322</v>
      </c>
      <c r="AG286" s="7">
        <f t="shared" ca="1" si="152"/>
        <v>2.8383810871999646</v>
      </c>
      <c r="AH286" s="11">
        <f ca="1">MIN(H286,MAX(MIN(MAX(M286,R286),W286),MIN(R286,MAX(AB286,AG286))))</f>
        <v>6.7539355350329959</v>
      </c>
    </row>
    <row r="287" spans="3:34">
      <c r="C287" s="7">
        <v>278</v>
      </c>
      <c r="D287" s="7">
        <f t="shared" ca="1" si="123"/>
        <v>0.73245574490239229</v>
      </c>
      <c r="E287" s="7">
        <f t="shared" ca="1" si="124"/>
        <v>3.1135235643157126</v>
      </c>
      <c r="F287" s="7">
        <f t="shared" ca="1" si="125"/>
        <v>0.26754425509760771</v>
      </c>
      <c r="G287" s="7">
        <f t="shared" ca="1" si="126"/>
        <v>13.184702867124752</v>
      </c>
      <c r="H287" s="7">
        <f t="shared" ca="1" si="127"/>
        <v>8.1491132157202326</v>
      </c>
      <c r="I287" s="7">
        <f t="shared" ca="1" si="128"/>
        <v>0.34943394638616998</v>
      </c>
      <c r="J287" s="7">
        <f t="shared" ca="1" si="129"/>
        <v>0.65056605361383002</v>
      </c>
      <c r="K287" s="7">
        <f t="shared" ca="1" si="130"/>
        <v>8.4115258381858879</v>
      </c>
      <c r="L287" s="7">
        <f t="shared" ca="1" si="131"/>
        <v>3.4392995468017644</v>
      </c>
      <c r="M287" s="7">
        <f t="shared" ca="1" si="132"/>
        <v>5.9254126924938264</v>
      </c>
      <c r="N287" s="7">
        <f t="shared" ca="1" si="133"/>
        <v>0.18692556389534076</v>
      </c>
      <c r="O287" s="7">
        <f t="shared" ca="1" si="134"/>
        <v>0.81307443610465924</v>
      </c>
      <c r="P287" s="7">
        <f t="shared" ca="1" si="135"/>
        <v>11.739313567853891</v>
      </c>
      <c r="Q287" s="7">
        <f t="shared" ca="1" si="136"/>
        <v>1.4485283141079686</v>
      </c>
      <c r="R287" s="7">
        <f t="shared" ca="1" si="137"/>
        <v>6.5939209409809294</v>
      </c>
      <c r="S287" s="7">
        <f t="shared" ca="1" si="138"/>
        <v>0.36020991449310491</v>
      </c>
      <c r="T287" s="7">
        <f t="shared" ca="1" si="139"/>
        <v>0.63979008550689509</v>
      </c>
      <c r="U287" s="7">
        <f t="shared" ca="1" si="140"/>
        <v>6.1264099299126595</v>
      </c>
      <c r="V287" s="7">
        <f t="shared" ca="1" si="141"/>
        <v>2.6796908869490292</v>
      </c>
      <c r="W287" s="7">
        <f t="shared" ca="1" si="142"/>
        <v>4.4030504084308442</v>
      </c>
      <c r="X287" s="7">
        <f t="shared" ca="1" si="143"/>
        <v>0.75580655887705672</v>
      </c>
      <c r="Y287" s="7">
        <f t="shared" ca="1" si="144"/>
        <v>0.24419344112294328</v>
      </c>
      <c r="Z287" s="7">
        <f t="shared" ca="1" si="145"/>
        <v>1.3998490502265861</v>
      </c>
      <c r="AA287" s="7">
        <f t="shared" ca="1" si="146"/>
        <v>7.0489728814731905</v>
      </c>
      <c r="AB287" s="7">
        <f t="shared" ca="1" si="147"/>
        <v>4.2244109658498878</v>
      </c>
      <c r="AC287" s="7">
        <f t="shared" ca="1" si="148"/>
        <v>0.31532862725030164</v>
      </c>
      <c r="AD287" s="7">
        <f t="shared" ca="1" si="149"/>
        <v>0.68467137274969836</v>
      </c>
      <c r="AE287" s="7">
        <f t="shared" ca="1" si="150"/>
        <v>4.6165596914524487</v>
      </c>
      <c r="AF287" s="7">
        <f t="shared" ca="1" si="151"/>
        <v>1.5152652145854848</v>
      </c>
      <c r="AG287" s="7">
        <f t="shared" ca="1" si="152"/>
        <v>3.0659124530189668</v>
      </c>
      <c r="AH287" s="11">
        <f ca="1">MIN(H287,MAX(MIN(MAX(M287,R287),W287),MIN(R287,MAX(AB287,AG287))))</f>
        <v>4.4030504084308442</v>
      </c>
    </row>
    <row r="288" spans="3:34">
      <c r="C288" s="7">
        <v>279</v>
      </c>
      <c r="D288" s="7">
        <f t="shared" ca="1" si="123"/>
        <v>0.49099338448061891</v>
      </c>
      <c r="E288" s="7">
        <f t="shared" ca="1" si="124"/>
        <v>7.1132462484127998</v>
      </c>
      <c r="F288" s="7">
        <f t="shared" ca="1" si="125"/>
        <v>0.50900661551938109</v>
      </c>
      <c r="G288" s="7">
        <f t="shared" ca="1" si="126"/>
        <v>6.7529426542495372</v>
      </c>
      <c r="H288" s="7">
        <f t="shared" ca="1" si="127"/>
        <v>6.9330944513311685</v>
      </c>
      <c r="I288" s="7">
        <f t="shared" ca="1" si="128"/>
        <v>0.75781337417554817</v>
      </c>
      <c r="J288" s="7">
        <f t="shared" ca="1" si="129"/>
        <v>0.24218662582445183</v>
      </c>
      <c r="K288" s="7">
        <f t="shared" ca="1" si="130"/>
        <v>2.2185450549252868</v>
      </c>
      <c r="L288" s="7">
        <f t="shared" ca="1" si="131"/>
        <v>11.344373351520183</v>
      </c>
      <c r="M288" s="7">
        <f t="shared" ca="1" si="132"/>
        <v>6.7814592032227345</v>
      </c>
      <c r="N288" s="7">
        <f t="shared" ca="1" si="133"/>
        <v>2.2225772489327777E-2</v>
      </c>
      <c r="O288" s="7">
        <f t="shared" ca="1" si="134"/>
        <v>0.97777422751067222</v>
      </c>
      <c r="P288" s="7">
        <f t="shared" ca="1" si="135"/>
        <v>26.645519183578134</v>
      </c>
      <c r="Q288" s="7">
        <f t="shared" ca="1" si="136"/>
        <v>0.15733540769551393</v>
      </c>
      <c r="R288" s="7">
        <f t="shared" ca="1" si="137"/>
        <v>13.401427295636823</v>
      </c>
      <c r="S288" s="7">
        <f t="shared" ca="1" si="138"/>
        <v>0.35731448785615338</v>
      </c>
      <c r="T288" s="7">
        <f t="shared" ca="1" si="139"/>
        <v>0.64268551214384662</v>
      </c>
      <c r="U288" s="7">
        <f t="shared" ca="1" si="140"/>
        <v>6.1748337997127187</v>
      </c>
      <c r="V288" s="7">
        <f t="shared" ca="1" si="141"/>
        <v>2.6525986142064735</v>
      </c>
      <c r="W288" s="7">
        <f t="shared" ca="1" si="142"/>
        <v>4.4137162069595961</v>
      </c>
      <c r="X288" s="7">
        <f t="shared" ca="1" si="143"/>
        <v>0.9286075908804754</v>
      </c>
      <c r="Y288" s="7">
        <f t="shared" ca="1" si="144"/>
        <v>7.1392409119524602E-2</v>
      </c>
      <c r="Z288" s="7">
        <f t="shared" ca="1" si="145"/>
        <v>0.37034514443446692</v>
      </c>
      <c r="AA288" s="7">
        <f t="shared" ca="1" si="146"/>
        <v>13.197818650705099</v>
      </c>
      <c r="AB288" s="7">
        <f t="shared" ca="1" si="147"/>
        <v>6.7840818975697825</v>
      </c>
      <c r="AC288" s="7">
        <f t="shared" ca="1" si="148"/>
        <v>0.41051809736772737</v>
      </c>
      <c r="AD288" s="7">
        <f t="shared" ca="1" si="149"/>
        <v>0.58948190263227263</v>
      </c>
      <c r="AE288" s="7">
        <f t="shared" ca="1" si="150"/>
        <v>3.5613410596149633</v>
      </c>
      <c r="AF288" s="7">
        <f t="shared" ca="1" si="151"/>
        <v>2.1140450359884695</v>
      </c>
      <c r="AG288" s="7">
        <f t="shared" ca="1" si="152"/>
        <v>2.8376930478017162</v>
      </c>
      <c r="AH288" s="11">
        <f ca="1">MIN(H288,MAX(MIN(MAX(M288,R288),W288),MIN(R288,MAX(AB288,AG288))))</f>
        <v>6.7840818975697825</v>
      </c>
    </row>
    <row r="289" spans="3:34">
      <c r="C289" s="7">
        <v>280</v>
      </c>
      <c r="D289" s="7">
        <f t="shared" ca="1" si="123"/>
        <v>0.97326093115852808</v>
      </c>
      <c r="E289" s="7">
        <f t="shared" ca="1" si="124"/>
        <v>0.27103060950712643</v>
      </c>
      <c r="F289" s="7">
        <f t="shared" ca="1" si="125"/>
        <v>2.6739068841471925E-2</v>
      </c>
      <c r="G289" s="7">
        <f t="shared" ca="1" si="126"/>
        <v>36.216295305970895</v>
      </c>
      <c r="H289" s="7">
        <f t="shared" ca="1" si="127"/>
        <v>18.243662957739012</v>
      </c>
      <c r="I289" s="7">
        <f t="shared" ca="1" si="128"/>
        <v>0.47213151529121644</v>
      </c>
      <c r="J289" s="7">
        <f t="shared" ca="1" si="129"/>
        <v>0.52786848470878356</v>
      </c>
      <c r="K289" s="7">
        <f t="shared" ca="1" si="130"/>
        <v>6.0039815849303251</v>
      </c>
      <c r="L289" s="7">
        <f t="shared" ca="1" si="131"/>
        <v>5.1112648663430962</v>
      </c>
      <c r="M289" s="7">
        <f t="shared" ca="1" si="132"/>
        <v>5.5576232256367106</v>
      </c>
      <c r="N289" s="7">
        <f t="shared" ca="1" si="133"/>
        <v>0.16815391641294741</v>
      </c>
      <c r="O289" s="7">
        <f t="shared" ca="1" si="134"/>
        <v>0.83184608358705259</v>
      </c>
      <c r="P289" s="7">
        <f t="shared" ca="1" si="135"/>
        <v>12.480128849166761</v>
      </c>
      <c r="Q289" s="7">
        <f t="shared" ca="1" si="136"/>
        <v>1.288754956743662</v>
      </c>
      <c r="R289" s="7">
        <f t="shared" ca="1" si="137"/>
        <v>6.8844419029552117</v>
      </c>
      <c r="S289" s="7">
        <f t="shared" ca="1" si="138"/>
        <v>0.84163920592926977</v>
      </c>
      <c r="T289" s="7">
        <f t="shared" ca="1" si="139"/>
        <v>0.15836079407073023</v>
      </c>
      <c r="U289" s="7">
        <f t="shared" ca="1" si="140"/>
        <v>1.0344231185504138</v>
      </c>
      <c r="V289" s="7">
        <f t="shared" ca="1" si="141"/>
        <v>11.057276054506438</v>
      </c>
      <c r="W289" s="7">
        <f t="shared" ca="1" si="142"/>
        <v>6.0458495865284263</v>
      </c>
      <c r="X289" s="7">
        <f t="shared" ca="1" si="143"/>
        <v>0.88531904979734866</v>
      </c>
      <c r="Y289" s="7">
        <f t="shared" ca="1" si="144"/>
        <v>0.11468095020265134</v>
      </c>
      <c r="Z289" s="7">
        <f t="shared" ca="1" si="145"/>
        <v>0.60903595348049833</v>
      </c>
      <c r="AA289" s="7">
        <f t="shared" ca="1" si="146"/>
        <v>10.828006761568584</v>
      </c>
      <c r="AB289" s="7">
        <f t="shared" ca="1" si="147"/>
        <v>5.7185213575245415</v>
      </c>
      <c r="AC289" s="7">
        <f t="shared" ca="1" si="148"/>
        <v>0.75287202378215246</v>
      </c>
      <c r="AD289" s="7">
        <f t="shared" ca="1" si="149"/>
        <v>0.24712797621784754</v>
      </c>
      <c r="AE289" s="7">
        <f t="shared" ca="1" si="150"/>
        <v>1.135440083051352</v>
      </c>
      <c r="AF289" s="7">
        <f t="shared" ca="1" si="151"/>
        <v>5.59139581677492</v>
      </c>
      <c r="AG289" s="7">
        <f t="shared" ca="1" si="152"/>
        <v>3.3634179499131358</v>
      </c>
      <c r="AH289" s="11">
        <f ca="1">MIN(H289,MAX(MIN(MAX(M289,R289),W289),MIN(R289,MAX(AB289,AG289))))</f>
        <v>6.0458495865284263</v>
      </c>
    </row>
    <row r="290" spans="3:34">
      <c r="C290" s="7">
        <v>281</v>
      </c>
      <c r="D290" s="7">
        <f t="shared" ca="1" si="123"/>
        <v>0.41295465788009766</v>
      </c>
      <c r="E290" s="7">
        <f t="shared" ca="1" si="124"/>
        <v>8.8441747926342167</v>
      </c>
      <c r="F290" s="7">
        <f t="shared" ca="1" si="125"/>
        <v>0.58704534211990234</v>
      </c>
      <c r="G290" s="7">
        <f t="shared" ca="1" si="126"/>
        <v>5.3265321832134322</v>
      </c>
      <c r="H290" s="7">
        <f t="shared" ca="1" si="127"/>
        <v>7.0853534879238245</v>
      </c>
      <c r="I290" s="7">
        <f t="shared" ca="1" si="128"/>
        <v>0.8267751729005689</v>
      </c>
      <c r="J290" s="7">
        <f t="shared" ca="1" si="129"/>
        <v>0.1732248270994311</v>
      </c>
      <c r="K290" s="7">
        <f t="shared" ca="1" si="130"/>
        <v>1.5217798365098034</v>
      </c>
      <c r="L290" s="7">
        <f t="shared" ca="1" si="131"/>
        <v>14.025319596770414</v>
      </c>
      <c r="M290" s="7">
        <f t="shared" ca="1" si="132"/>
        <v>7.7735497166401091</v>
      </c>
      <c r="N290" s="7">
        <f t="shared" ca="1" si="133"/>
        <v>0.45048360465918091</v>
      </c>
      <c r="O290" s="7">
        <f t="shared" ca="1" si="134"/>
        <v>0.54951639534081909</v>
      </c>
      <c r="P290" s="7">
        <f t="shared" ca="1" si="135"/>
        <v>5.5820351737452816</v>
      </c>
      <c r="Q290" s="7">
        <f t="shared" ca="1" si="136"/>
        <v>4.191016681240165</v>
      </c>
      <c r="R290" s="7">
        <f t="shared" ca="1" si="137"/>
        <v>4.8865259274927233</v>
      </c>
      <c r="S290" s="7">
        <f t="shared" ca="1" si="138"/>
        <v>0.56205499803878545</v>
      </c>
      <c r="T290" s="7">
        <f t="shared" ca="1" si="139"/>
        <v>0.43794500196121455</v>
      </c>
      <c r="U290" s="7">
        <f t="shared" ca="1" si="140"/>
        <v>3.4569334355854253</v>
      </c>
      <c r="V290" s="7">
        <f t="shared" ca="1" si="141"/>
        <v>4.9539716567303733</v>
      </c>
      <c r="W290" s="7">
        <f t="shared" ca="1" si="142"/>
        <v>4.2054525461578995</v>
      </c>
      <c r="X290" s="7">
        <f t="shared" ca="1" si="143"/>
        <v>0.54574731127883636</v>
      </c>
      <c r="Y290" s="7">
        <f t="shared" ca="1" si="144"/>
        <v>0.45425268872116364</v>
      </c>
      <c r="Z290" s="7">
        <f t="shared" ca="1" si="145"/>
        <v>3.0279960510887456</v>
      </c>
      <c r="AA290" s="7">
        <f t="shared" ca="1" si="146"/>
        <v>3.9455082634472092</v>
      </c>
      <c r="AB290" s="7">
        <f t="shared" ca="1" si="147"/>
        <v>3.4867521572679774</v>
      </c>
      <c r="AC290" s="7">
        <f t="shared" ca="1" si="148"/>
        <v>0.40756752723550138</v>
      </c>
      <c r="AD290" s="7">
        <f t="shared" ca="1" si="149"/>
        <v>0.59243247276449862</v>
      </c>
      <c r="AE290" s="7">
        <f t="shared" ca="1" si="150"/>
        <v>3.5901945960896264</v>
      </c>
      <c r="AF290" s="7">
        <f t="shared" ca="1" si="151"/>
        <v>2.0940735299426025</v>
      </c>
      <c r="AG290" s="7">
        <f t="shared" ca="1" si="152"/>
        <v>2.8421340630161147</v>
      </c>
      <c r="AH290" s="11">
        <f ca="1">MIN(H290,MAX(MIN(MAX(M290,R290),W290),MIN(R290,MAX(AB290,AG290))))</f>
        <v>4.2054525461578995</v>
      </c>
    </row>
    <row r="291" spans="3:34">
      <c r="C291" s="7">
        <v>282</v>
      </c>
      <c r="D291" s="7">
        <f t="shared" ca="1" si="123"/>
        <v>0.87153651212802763</v>
      </c>
      <c r="E291" s="7">
        <f t="shared" ca="1" si="124"/>
        <v>1.3749751917042876</v>
      </c>
      <c r="F291" s="7">
        <f t="shared" ca="1" si="125"/>
        <v>0.12846348787197237</v>
      </c>
      <c r="G291" s="7">
        <f t="shared" ca="1" si="126"/>
        <v>20.521105560967314</v>
      </c>
      <c r="H291" s="7">
        <f t="shared" ca="1" si="127"/>
        <v>10.948040376335801</v>
      </c>
      <c r="I291" s="7">
        <f t="shared" ca="1" si="128"/>
        <v>0.70827372606551409</v>
      </c>
      <c r="J291" s="7">
        <f t="shared" ca="1" si="129"/>
        <v>0.29172627393448591</v>
      </c>
      <c r="K291" s="7">
        <f t="shared" ca="1" si="130"/>
        <v>2.7593971301566533</v>
      </c>
      <c r="L291" s="7">
        <f t="shared" ca="1" si="131"/>
        <v>9.8555146751800091</v>
      </c>
      <c r="M291" s="7">
        <f t="shared" ca="1" si="132"/>
        <v>6.3074559026683312</v>
      </c>
      <c r="N291" s="7">
        <f t="shared" ca="1" si="133"/>
        <v>0.23979051446188282</v>
      </c>
      <c r="O291" s="7">
        <f t="shared" ca="1" si="134"/>
        <v>0.76020948553811718</v>
      </c>
      <c r="P291" s="7">
        <f t="shared" ca="1" si="135"/>
        <v>9.9959271524695641</v>
      </c>
      <c r="Q291" s="7">
        <f t="shared" ca="1" si="136"/>
        <v>1.9191287137206072</v>
      </c>
      <c r="R291" s="7">
        <f t="shared" ca="1" si="137"/>
        <v>5.9575279330950854</v>
      </c>
      <c r="S291" s="7">
        <f t="shared" ca="1" si="138"/>
        <v>0.32749054565677238</v>
      </c>
      <c r="T291" s="7">
        <f t="shared" ca="1" si="139"/>
        <v>0.67250945434322762</v>
      </c>
      <c r="U291" s="7">
        <f t="shared" ca="1" si="140"/>
        <v>6.6977765552827293</v>
      </c>
      <c r="V291" s="7">
        <f t="shared" ca="1" si="141"/>
        <v>2.3804346546121322</v>
      </c>
      <c r="W291" s="7">
        <f t="shared" ca="1" si="142"/>
        <v>4.539105604947431</v>
      </c>
      <c r="X291" s="7">
        <f t="shared" ca="1" si="143"/>
        <v>0.89101250468262105</v>
      </c>
      <c r="Y291" s="7">
        <f t="shared" ca="1" si="144"/>
        <v>0.10898749531737895</v>
      </c>
      <c r="Z291" s="7">
        <f t="shared" ca="1" si="145"/>
        <v>0.57698408586823358</v>
      </c>
      <c r="AA291" s="7">
        <f t="shared" ca="1" si="146"/>
        <v>11.08261062596479</v>
      </c>
      <c r="AB291" s="7">
        <f t="shared" ca="1" si="147"/>
        <v>5.8297973559165115</v>
      </c>
      <c r="AC291" s="7">
        <f t="shared" ca="1" si="148"/>
        <v>0.84851636924016616</v>
      </c>
      <c r="AD291" s="7">
        <f t="shared" ca="1" si="149"/>
        <v>0.15148363075983384</v>
      </c>
      <c r="AE291" s="7">
        <f t="shared" ca="1" si="150"/>
        <v>0.65706361007870429</v>
      </c>
      <c r="AF291" s="7">
        <f t="shared" ca="1" si="151"/>
        <v>7.5491108306406876</v>
      </c>
      <c r="AG291" s="7">
        <f t="shared" ca="1" si="152"/>
        <v>4.1030872203596962</v>
      </c>
      <c r="AH291" s="11">
        <f ca="1">MIN(H291,MAX(MIN(MAX(M291,R291),W291),MIN(R291,MAX(AB291,AG291))))</f>
        <v>5.8297973559165115</v>
      </c>
    </row>
    <row r="292" spans="3:34">
      <c r="C292" s="7">
        <v>283</v>
      </c>
      <c r="D292" s="7">
        <f t="shared" ca="1" si="123"/>
        <v>0.92580226569740487</v>
      </c>
      <c r="E292" s="7">
        <f t="shared" ca="1" si="124"/>
        <v>0.77094603101933334</v>
      </c>
      <c r="F292" s="7">
        <f t="shared" ca="1" si="125"/>
        <v>7.4197734302595131E-2</v>
      </c>
      <c r="G292" s="7">
        <f t="shared" ca="1" si="126"/>
        <v>26.010216642804615</v>
      </c>
      <c r="H292" s="7">
        <f t="shared" ca="1" si="127"/>
        <v>13.390581336911975</v>
      </c>
      <c r="I292" s="7">
        <f t="shared" ca="1" si="128"/>
        <v>0.30760712423536263</v>
      </c>
      <c r="J292" s="7">
        <f t="shared" ca="1" si="129"/>
        <v>0.69239287576463737</v>
      </c>
      <c r="K292" s="7">
        <f t="shared" ca="1" si="130"/>
        <v>9.4314550472456862</v>
      </c>
      <c r="L292" s="7">
        <f t="shared" ca="1" si="131"/>
        <v>2.940813959386523</v>
      </c>
      <c r="M292" s="7">
        <f t="shared" ca="1" si="132"/>
        <v>6.1861345033161044</v>
      </c>
      <c r="N292" s="7">
        <f t="shared" ca="1" si="133"/>
        <v>0.33976917761847192</v>
      </c>
      <c r="O292" s="7">
        <f t="shared" ca="1" si="134"/>
        <v>0.66023082238152808</v>
      </c>
      <c r="P292" s="7">
        <f t="shared" ca="1" si="135"/>
        <v>7.5564214689536744</v>
      </c>
      <c r="Q292" s="7">
        <f t="shared" ca="1" si="136"/>
        <v>2.9061604195550661</v>
      </c>
      <c r="R292" s="7">
        <f t="shared" ca="1" si="137"/>
        <v>5.2312909442543702</v>
      </c>
      <c r="S292" s="7">
        <f t="shared" ca="1" si="138"/>
        <v>0.81212206497485695</v>
      </c>
      <c r="T292" s="7">
        <f t="shared" ca="1" si="139"/>
        <v>0.18787793502514305</v>
      </c>
      <c r="U292" s="7">
        <f t="shared" ca="1" si="140"/>
        <v>1.2486277427676793</v>
      </c>
      <c r="V292" s="7">
        <f t="shared" ca="1" si="141"/>
        <v>10.031776852848242</v>
      </c>
      <c r="W292" s="7">
        <f t="shared" ca="1" si="142"/>
        <v>5.6402022978079609</v>
      </c>
      <c r="X292" s="7">
        <f t="shared" ca="1" si="143"/>
        <v>0.33889504088982181</v>
      </c>
      <c r="Y292" s="7">
        <f t="shared" ca="1" si="144"/>
        <v>0.66110495911017819</v>
      </c>
      <c r="Z292" s="7">
        <f t="shared" ca="1" si="145"/>
        <v>5.410324167181475</v>
      </c>
      <c r="AA292" s="7">
        <f t="shared" ca="1" si="146"/>
        <v>2.0692133168480376</v>
      </c>
      <c r="AB292" s="7">
        <f t="shared" ca="1" si="147"/>
        <v>3.7397687420147561</v>
      </c>
      <c r="AC292" s="7">
        <f t="shared" ca="1" si="148"/>
        <v>0.69406554872628912</v>
      </c>
      <c r="AD292" s="7">
        <f t="shared" ca="1" si="149"/>
        <v>0.30593445127371088</v>
      </c>
      <c r="AE292" s="7">
        <f t="shared" ca="1" si="150"/>
        <v>1.4607554892850461</v>
      </c>
      <c r="AF292" s="7">
        <f t="shared" ca="1" si="151"/>
        <v>4.7375376460005691</v>
      </c>
      <c r="AG292" s="7">
        <f t="shared" ca="1" si="152"/>
        <v>3.0991465676428076</v>
      </c>
      <c r="AH292" s="11">
        <f ca="1">MIN(H292,MAX(MIN(MAX(M292,R292),W292),MIN(R292,MAX(AB292,AG292))))</f>
        <v>5.6402022978079609</v>
      </c>
    </row>
    <row r="293" spans="3:34">
      <c r="C293" s="7">
        <v>284</v>
      </c>
      <c r="D293" s="7">
        <f t="shared" ca="1" si="123"/>
        <v>0.7615564238675685</v>
      </c>
      <c r="E293" s="7">
        <f t="shared" ca="1" si="124"/>
        <v>2.7239101370235188</v>
      </c>
      <c r="F293" s="7">
        <f t="shared" ca="1" si="125"/>
        <v>0.2384435761324315</v>
      </c>
      <c r="G293" s="7">
        <f t="shared" ca="1" si="126"/>
        <v>14.33622574703829</v>
      </c>
      <c r="H293" s="7">
        <f t="shared" ca="1" si="127"/>
        <v>8.5300679420309038</v>
      </c>
      <c r="I293" s="7">
        <f t="shared" ca="1" si="128"/>
        <v>0.6016297487741793</v>
      </c>
      <c r="J293" s="7">
        <f t="shared" ca="1" si="129"/>
        <v>0.3983702512258207</v>
      </c>
      <c r="K293" s="7">
        <f t="shared" ca="1" si="130"/>
        <v>4.0649044651513959</v>
      </c>
      <c r="L293" s="7">
        <f t="shared" ca="1" si="131"/>
        <v>7.3629874134208251</v>
      </c>
      <c r="M293" s="7">
        <f t="shared" ca="1" si="132"/>
        <v>5.7139459392861109</v>
      </c>
      <c r="N293" s="7">
        <f t="shared" ca="1" si="133"/>
        <v>3.0500962662600717E-2</v>
      </c>
      <c r="O293" s="7">
        <f t="shared" ca="1" si="134"/>
        <v>0.96949903733739928</v>
      </c>
      <c r="P293" s="7">
        <f t="shared" ca="1" si="135"/>
        <v>24.429979232110497</v>
      </c>
      <c r="Q293" s="7">
        <f t="shared" ca="1" si="136"/>
        <v>0.21683058073196088</v>
      </c>
      <c r="R293" s="7">
        <f t="shared" ca="1" si="137"/>
        <v>12.32340490642123</v>
      </c>
      <c r="S293" s="7">
        <f t="shared" ca="1" si="138"/>
        <v>0.94196345780875834</v>
      </c>
      <c r="T293" s="7">
        <f t="shared" ca="1" si="139"/>
        <v>5.8036542191241658E-2</v>
      </c>
      <c r="U293" s="7">
        <f t="shared" ca="1" si="140"/>
        <v>0.35873278375970635</v>
      </c>
      <c r="V293" s="7">
        <f t="shared" ca="1" si="141"/>
        <v>17.080094574276998</v>
      </c>
      <c r="W293" s="7">
        <f t="shared" ca="1" si="142"/>
        <v>8.7194136790183521</v>
      </c>
      <c r="X293" s="7">
        <f t="shared" ca="1" si="143"/>
        <v>0.67885647014437855</v>
      </c>
      <c r="Y293" s="7">
        <f t="shared" ca="1" si="144"/>
        <v>0.32114352985562145</v>
      </c>
      <c r="Z293" s="7">
        <f t="shared" ca="1" si="145"/>
        <v>1.936727789721989</v>
      </c>
      <c r="AA293" s="7">
        <f t="shared" ca="1" si="146"/>
        <v>5.6793356113995515</v>
      </c>
      <c r="AB293" s="7">
        <f t="shared" ca="1" si="147"/>
        <v>3.80803170056077</v>
      </c>
      <c r="AC293" s="7">
        <f t="shared" ca="1" si="148"/>
        <v>0.96960611921411111</v>
      </c>
      <c r="AD293" s="7">
        <f t="shared" ca="1" si="149"/>
        <v>3.0393880785888894E-2</v>
      </c>
      <c r="AE293" s="7">
        <f t="shared" ca="1" si="150"/>
        <v>0.1234614104653705</v>
      </c>
      <c r="AF293" s="7">
        <f t="shared" ca="1" si="151"/>
        <v>13.97405592307746</v>
      </c>
      <c r="AG293" s="7">
        <f t="shared" ca="1" si="152"/>
        <v>7.0487586667714153</v>
      </c>
      <c r="AH293" s="11">
        <f ca="1">MIN(H293,MAX(MIN(MAX(M293,R293),W293),MIN(R293,MAX(AB293,AG293))))</f>
        <v>8.5300679420309038</v>
      </c>
    </row>
    <row r="294" spans="3:34">
      <c r="C294" s="7">
        <v>285</v>
      </c>
      <c r="D294" s="7">
        <f t="shared" ca="1" si="123"/>
        <v>0.45207035275599472</v>
      </c>
      <c r="E294" s="7">
        <f t="shared" ca="1" si="124"/>
        <v>7.9391746357149708</v>
      </c>
      <c r="F294" s="7">
        <f t="shared" ca="1" si="125"/>
        <v>0.54792964724400528</v>
      </c>
      <c r="G294" s="7">
        <f t="shared" ca="1" si="126"/>
        <v>6.0160838121725622</v>
      </c>
      <c r="H294" s="7">
        <f t="shared" ca="1" si="127"/>
        <v>6.9776292239437669</v>
      </c>
      <c r="I294" s="7">
        <f t="shared" ca="1" si="128"/>
        <v>0.31667760622504992</v>
      </c>
      <c r="J294" s="7">
        <f t="shared" ca="1" si="129"/>
        <v>0.68332239377495008</v>
      </c>
      <c r="K294" s="7">
        <f t="shared" ca="1" si="130"/>
        <v>9.1989683014281347</v>
      </c>
      <c r="L294" s="7">
        <f t="shared" ca="1" si="131"/>
        <v>3.0463080380461536</v>
      </c>
      <c r="M294" s="7">
        <f t="shared" ca="1" si="132"/>
        <v>6.1226381697371437</v>
      </c>
      <c r="N294" s="7">
        <f t="shared" ca="1" si="133"/>
        <v>0.72229591784181058</v>
      </c>
      <c r="O294" s="7">
        <f t="shared" ca="1" si="134"/>
        <v>0.27770408215818942</v>
      </c>
      <c r="P294" s="7">
        <f t="shared" ca="1" si="135"/>
        <v>2.2772425588619205</v>
      </c>
      <c r="Q294" s="7">
        <f t="shared" ca="1" si="136"/>
        <v>8.9683942942438293</v>
      </c>
      <c r="R294" s="7">
        <f t="shared" ca="1" si="137"/>
        <v>5.6228184265528753</v>
      </c>
      <c r="S294" s="7">
        <f t="shared" ca="1" si="138"/>
        <v>0.48831197819809213</v>
      </c>
      <c r="T294" s="7">
        <f t="shared" ca="1" si="139"/>
        <v>0.51168802180190787</v>
      </c>
      <c r="U294" s="7">
        <f t="shared" ca="1" si="140"/>
        <v>4.3008046668459778</v>
      </c>
      <c r="V294" s="7">
        <f t="shared" ca="1" si="141"/>
        <v>4.0202410324753348</v>
      </c>
      <c r="W294" s="7">
        <f t="shared" ca="1" si="142"/>
        <v>4.1605228496606568</v>
      </c>
      <c r="X294" s="7">
        <f t="shared" ca="1" si="143"/>
        <v>0.59284783949246389</v>
      </c>
      <c r="Y294" s="7">
        <f t="shared" ca="1" si="144"/>
        <v>0.40715216050753611</v>
      </c>
      <c r="Z294" s="7">
        <f t="shared" ca="1" si="145"/>
        <v>2.6140875367909189</v>
      </c>
      <c r="AA294" s="7">
        <f t="shared" ca="1" si="146"/>
        <v>4.4928415233321646</v>
      </c>
      <c r="AB294" s="7">
        <f t="shared" ca="1" si="147"/>
        <v>3.5534645300615417</v>
      </c>
      <c r="AC294" s="7">
        <f t="shared" ca="1" si="148"/>
        <v>0.46200046438505804</v>
      </c>
      <c r="AD294" s="7">
        <f t="shared" ca="1" si="149"/>
        <v>0.53799953561494196</v>
      </c>
      <c r="AE294" s="7">
        <f t="shared" ca="1" si="150"/>
        <v>3.0887575309537603</v>
      </c>
      <c r="AF294" s="7">
        <f t="shared" ca="1" si="151"/>
        <v>2.4795903279599121</v>
      </c>
      <c r="AG294" s="7">
        <f t="shared" ca="1" si="152"/>
        <v>2.7841739294568359</v>
      </c>
      <c r="AH294" s="11">
        <f ca="1">MIN(H294,MAX(MIN(MAX(M294,R294),W294),MIN(R294,MAX(AB294,AG294))))</f>
        <v>4.1605228496606568</v>
      </c>
    </row>
    <row r="295" spans="3:34">
      <c r="C295" s="7">
        <v>286</v>
      </c>
      <c r="D295" s="7">
        <f t="shared" ca="1" si="123"/>
        <v>0.98491750636182551</v>
      </c>
      <c r="E295" s="7">
        <f t="shared" ca="1" si="124"/>
        <v>0.15197391203737295</v>
      </c>
      <c r="F295" s="7">
        <f t="shared" ca="1" si="125"/>
        <v>1.5082493638174488E-2</v>
      </c>
      <c r="G295" s="7">
        <f t="shared" ca="1" si="126"/>
        <v>41.942205694512367</v>
      </c>
      <c r="H295" s="7">
        <f t="shared" ca="1" si="127"/>
        <v>21.047089803274869</v>
      </c>
      <c r="I295" s="7">
        <f t="shared" ca="1" si="128"/>
        <v>0.68480200781135359</v>
      </c>
      <c r="J295" s="7">
        <f t="shared" ca="1" si="129"/>
        <v>0.31519799218864641</v>
      </c>
      <c r="K295" s="7">
        <f t="shared" ca="1" si="130"/>
        <v>3.0290041775311112</v>
      </c>
      <c r="L295" s="7">
        <f t="shared" ca="1" si="131"/>
        <v>9.2364343278286345</v>
      </c>
      <c r="M295" s="7">
        <f t="shared" ca="1" si="132"/>
        <v>6.1327192526798733</v>
      </c>
      <c r="N295" s="7">
        <f t="shared" ca="1" si="133"/>
        <v>0.54839768595733884</v>
      </c>
      <c r="O295" s="7">
        <f t="shared" ca="1" si="134"/>
        <v>0.45160231404266116</v>
      </c>
      <c r="P295" s="7">
        <f t="shared" ca="1" si="135"/>
        <v>4.2052818564991341</v>
      </c>
      <c r="Q295" s="7">
        <f t="shared" ca="1" si="136"/>
        <v>5.56467325835224</v>
      </c>
      <c r="R295" s="7">
        <f t="shared" ca="1" si="137"/>
        <v>4.8849775574256871</v>
      </c>
      <c r="S295" s="7">
        <f t="shared" ca="1" si="138"/>
        <v>0.68221095476462179</v>
      </c>
      <c r="T295" s="7">
        <f t="shared" ca="1" si="139"/>
        <v>0.31778904523537821</v>
      </c>
      <c r="U295" s="7">
        <f t="shared" ca="1" si="140"/>
        <v>2.294498106785313</v>
      </c>
      <c r="V295" s="7">
        <f t="shared" ca="1" si="141"/>
        <v>6.8782049765918218</v>
      </c>
      <c r="W295" s="7">
        <f t="shared" ca="1" si="142"/>
        <v>4.5863515416885674</v>
      </c>
      <c r="X295" s="7">
        <f t="shared" ca="1" si="143"/>
        <v>1.3939542870377908E-2</v>
      </c>
      <c r="Y295" s="7">
        <f t="shared" ca="1" si="144"/>
        <v>0.98606045712962209</v>
      </c>
      <c r="Z295" s="7">
        <f t="shared" ca="1" si="145"/>
        <v>21.365128334216337</v>
      </c>
      <c r="AA295" s="7">
        <f t="shared" ca="1" si="146"/>
        <v>7.0188053559694499E-2</v>
      </c>
      <c r="AB295" s="7">
        <f t="shared" ca="1" si="147"/>
        <v>10.717658193888015</v>
      </c>
      <c r="AC295" s="7">
        <f t="shared" ca="1" si="148"/>
        <v>0.98575632528578838</v>
      </c>
      <c r="AD295" s="7">
        <f t="shared" ca="1" si="149"/>
        <v>1.4243674714211618E-2</v>
      </c>
      <c r="AE295" s="7">
        <f t="shared" ca="1" si="150"/>
        <v>5.7384358083522699E-2</v>
      </c>
      <c r="AF295" s="7">
        <f t="shared" ca="1" si="151"/>
        <v>17.005769402062732</v>
      </c>
      <c r="AG295" s="7">
        <f t="shared" ca="1" si="152"/>
        <v>8.5315768800731266</v>
      </c>
      <c r="AH295" s="11">
        <f ca="1">MIN(H295,MAX(MIN(MAX(M295,R295),W295),MIN(R295,MAX(AB295,AG295))))</f>
        <v>4.8849775574256871</v>
      </c>
    </row>
    <row r="296" spans="3:34">
      <c r="C296" s="7">
        <v>287</v>
      </c>
      <c r="D296" s="7">
        <f t="shared" ca="1" si="123"/>
        <v>0.14684710948069613</v>
      </c>
      <c r="E296" s="7">
        <f t="shared" ca="1" si="124"/>
        <v>19.18363305013041</v>
      </c>
      <c r="F296" s="7">
        <f t="shared" ca="1" si="125"/>
        <v>0.85315289051930387</v>
      </c>
      <c r="G296" s="7">
        <f t="shared" ca="1" si="126"/>
        <v>1.5881650895939088</v>
      </c>
      <c r="H296" s="7">
        <f t="shared" ca="1" si="127"/>
        <v>10.385899069862159</v>
      </c>
      <c r="I296" s="7">
        <f t="shared" ca="1" si="128"/>
        <v>0.70677441790373852</v>
      </c>
      <c r="J296" s="7">
        <f t="shared" ca="1" si="129"/>
        <v>0.29322558209626148</v>
      </c>
      <c r="K296" s="7">
        <f t="shared" ca="1" si="130"/>
        <v>2.7763498675370788</v>
      </c>
      <c r="L296" s="7">
        <f t="shared" ca="1" si="131"/>
        <v>9.8145044913945014</v>
      </c>
      <c r="M296" s="7">
        <f t="shared" ca="1" si="132"/>
        <v>6.2954271794657899</v>
      </c>
      <c r="N296" s="7">
        <f t="shared" ca="1" si="133"/>
        <v>0.80839282064120099</v>
      </c>
      <c r="O296" s="7">
        <f t="shared" ca="1" si="134"/>
        <v>0.19160717935879901</v>
      </c>
      <c r="P296" s="7">
        <f t="shared" ca="1" si="135"/>
        <v>1.4889502210845225</v>
      </c>
      <c r="Q296" s="7">
        <f t="shared" ca="1" si="136"/>
        <v>11.566155605129822</v>
      </c>
      <c r="R296" s="7">
        <f t="shared" ca="1" si="137"/>
        <v>6.5275529131071721</v>
      </c>
      <c r="S296" s="7">
        <f t="shared" ca="1" si="138"/>
        <v>0.42678192633195555</v>
      </c>
      <c r="T296" s="7">
        <f t="shared" ca="1" si="139"/>
        <v>0.57321807366804445</v>
      </c>
      <c r="U296" s="7">
        <f t="shared" ca="1" si="140"/>
        <v>5.1088926442635598</v>
      </c>
      <c r="V296" s="7">
        <f t="shared" ca="1" si="141"/>
        <v>3.3389343141166439</v>
      </c>
      <c r="W296" s="7">
        <f t="shared" ca="1" si="142"/>
        <v>4.2239134791901023</v>
      </c>
      <c r="X296" s="7">
        <f t="shared" ca="1" si="143"/>
        <v>0.91871821318108404</v>
      </c>
      <c r="Y296" s="7">
        <f t="shared" ca="1" si="144"/>
        <v>8.1281786818915958E-2</v>
      </c>
      <c r="Z296" s="7">
        <f t="shared" ca="1" si="145"/>
        <v>0.4238791347587576</v>
      </c>
      <c r="AA296" s="7">
        <f t="shared" ca="1" si="146"/>
        <v>12.549166559465784</v>
      </c>
      <c r="AB296" s="7">
        <f t="shared" ca="1" si="147"/>
        <v>6.4865228471122709</v>
      </c>
      <c r="AC296" s="7">
        <f t="shared" ca="1" si="148"/>
        <v>0.59075418342735053</v>
      </c>
      <c r="AD296" s="7">
        <f t="shared" ca="1" si="149"/>
        <v>0.40924581657264947</v>
      </c>
      <c r="AE296" s="7">
        <f t="shared" ca="1" si="150"/>
        <v>2.1054211255493458</v>
      </c>
      <c r="AF296" s="7">
        <f t="shared" ca="1" si="151"/>
        <v>3.5737571398543717</v>
      </c>
      <c r="AG296" s="7">
        <f t="shared" ca="1" si="152"/>
        <v>2.8395891327018585</v>
      </c>
      <c r="AH296" s="11">
        <f ca="1">MIN(H296,MAX(MIN(MAX(M296,R296),W296),MIN(R296,MAX(AB296,AG296))))</f>
        <v>6.4865228471122709</v>
      </c>
    </row>
    <row r="297" spans="3:34">
      <c r="C297" s="7">
        <v>288</v>
      </c>
      <c r="D297" s="7">
        <f t="shared" ca="1" si="123"/>
        <v>0.43204171449355255</v>
      </c>
      <c r="E297" s="7">
        <f t="shared" ca="1" si="124"/>
        <v>8.3923313407210358</v>
      </c>
      <c r="F297" s="7">
        <f t="shared" ca="1" si="125"/>
        <v>0.56795828550644745</v>
      </c>
      <c r="G297" s="7">
        <f t="shared" ca="1" si="126"/>
        <v>5.6570730396768436</v>
      </c>
      <c r="H297" s="7">
        <f t="shared" ca="1" si="127"/>
        <v>7.0247021901989397</v>
      </c>
      <c r="I297" s="7">
        <f t="shared" ca="1" si="128"/>
        <v>0.85248253712550126</v>
      </c>
      <c r="J297" s="7">
        <f t="shared" ca="1" si="129"/>
        <v>0.14751746287449874</v>
      </c>
      <c r="K297" s="7">
        <f t="shared" ca="1" si="130"/>
        <v>1.2768204347562719</v>
      </c>
      <c r="L297" s="7">
        <f t="shared" ca="1" si="131"/>
        <v>15.310469742724823</v>
      </c>
      <c r="M297" s="7">
        <f t="shared" ca="1" si="132"/>
        <v>8.2936450887405471</v>
      </c>
      <c r="N297" s="7">
        <f t="shared" ca="1" si="133"/>
        <v>0.69850033449623461</v>
      </c>
      <c r="O297" s="7">
        <f t="shared" ca="1" si="134"/>
        <v>0.30149966550376539</v>
      </c>
      <c r="P297" s="7">
        <f t="shared" ca="1" si="135"/>
        <v>2.5117373498511313</v>
      </c>
      <c r="Q297" s="7">
        <f t="shared" ca="1" si="136"/>
        <v>8.3929046057903189</v>
      </c>
      <c r="R297" s="7">
        <f t="shared" ca="1" si="137"/>
        <v>5.4523209778207251</v>
      </c>
      <c r="S297" s="7">
        <f t="shared" ca="1" si="138"/>
        <v>0.12434445583725529</v>
      </c>
      <c r="T297" s="7">
        <f t="shared" ca="1" si="139"/>
        <v>0.87565554416274471</v>
      </c>
      <c r="U297" s="7">
        <f t="shared" ca="1" si="140"/>
        <v>12.508198169228283</v>
      </c>
      <c r="V297" s="7">
        <f t="shared" ca="1" si="141"/>
        <v>0.79669487880540291</v>
      </c>
      <c r="W297" s="7">
        <f t="shared" ca="1" si="142"/>
        <v>6.6524465240168427</v>
      </c>
      <c r="X297" s="7">
        <f t="shared" ca="1" si="143"/>
        <v>0.43980644961988824</v>
      </c>
      <c r="Y297" s="7">
        <f t="shared" ca="1" si="144"/>
        <v>0.56019355038011176</v>
      </c>
      <c r="Z297" s="7">
        <f t="shared" ca="1" si="145"/>
        <v>4.1071026803806285</v>
      </c>
      <c r="AA297" s="7">
        <f t="shared" ca="1" si="146"/>
        <v>2.8973646464448355</v>
      </c>
      <c r="AB297" s="7">
        <f t="shared" ca="1" si="147"/>
        <v>3.5022336634127322</v>
      </c>
      <c r="AC297" s="7">
        <f t="shared" ca="1" si="148"/>
        <v>0.58373314817502486</v>
      </c>
      <c r="AD297" s="7">
        <f t="shared" ca="1" si="149"/>
        <v>0.41626685182497514</v>
      </c>
      <c r="AE297" s="7">
        <f t="shared" ca="1" si="150"/>
        <v>2.1532453545535226</v>
      </c>
      <c r="AF297" s="7">
        <f t="shared" ca="1" si="151"/>
        <v>3.5057150145686733</v>
      </c>
      <c r="AG297" s="7">
        <f t="shared" ca="1" si="152"/>
        <v>2.8294801845610982</v>
      </c>
      <c r="AH297" s="11">
        <f ca="1">MIN(H297,MAX(MIN(MAX(M297,R297),W297),MIN(R297,MAX(AB297,AG297))))</f>
        <v>6.6524465240168427</v>
      </c>
    </row>
    <row r="298" spans="3:34">
      <c r="C298" s="7">
        <v>289</v>
      </c>
      <c r="D298" s="7">
        <f t="shared" ca="1" si="123"/>
        <v>0.81011977506454369</v>
      </c>
      <c r="E298" s="7">
        <f t="shared" ca="1" si="124"/>
        <v>2.1057317179735602</v>
      </c>
      <c r="F298" s="7">
        <f t="shared" ca="1" si="125"/>
        <v>0.18988022493545631</v>
      </c>
      <c r="G298" s="7">
        <f t="shared" ca="1" si="126"/>
        <v>16.613618006807183</v>
      </c>
      <c r="H298" s="7">
        <f t="shared" ca="1" si="127"/>
        <v>9.3596748623903707</v>
      </c>
      <c r="I298" s="7">
        <f t="shared" ca="1" si="128"/>
        <v>0.7595169172787497</v>
      </c>
      <c r="J298" s="7">
        <f t="shared" ca="1" si="129"/>
        <v>0.2404830827212503</v>
      </c>
      <c r="K298" s="7">
        <f t="shared" ca="1" si="130"/>
        <v>2.2005814637037973</v>
      </c>
      <c r="L298" s="7">
        <f t="shared" ca="1" si="131"/>
        <v>11.400844272206617</v>
      </c>
      <c r="M298" s="7">
        <f t="shared" ca="1" si="132"/>
        <v>6.8007128679552071</v>
      </c>
      <c r="N298" s="7">
        <f t="shared" ca="1" si="133"/>
        <v>0.53538595411446011</v>
      </c>
      <c r="O298" s="7">
        <f t="shared" ca="1" si="134"/>
        <v>0.46461404588553989</v>
      </c>
      <c r="P298" s="7">
        <f t="shared" ca="1" si="135"/>
        <v>4.373371678320316</v>
      </c>
      <c r="Q298" s="7">
        <f t="shared" ca="1" si="136"/>
        <v>5.3658375882380263</v>
      </c>
      <c r="R298" s="7">
        <f t="shared" ca="1" si="137"/>
        <v>4.8696046332791711</v>
      </c>
      <c r="S298" s="7">
        <f t="shared" ca="1" si="138"/>
        <v>0.92149027490941304</v>
      </c>
      <c r="T298" s="7">
        <f t="shared" ca="1" si="139"/>
        <v>7.8509725090586957E-2</v>
      </c>
      <c r="U298" s="7">
        <f t="shared" ca="1" si="140"/>
        <v>0.49057833283032759</v>
      </c>
      <c r="V298" s="7">
        <f t="shared" ca="1" si="141"/>
        <v>15.267196652176686</v>
      </c>
      <c r="W298" s="7">
        <f t="shared" ca="1" si="142"/>
        <v>7.8788874925035071</v>
      </c>
      <c r="X298" s="7">
        <f t="shared" ca="1" si="143"/>
        <v>0.46168014612543584</v>
      </c>
      <c r="Y298" s="7">
        <f t="shared" ca="1" si="144"/>
        <v>0.53831985387456416</v>
      </c>
      <c r="Z298" s="7">
        <f t="shared" ca="1" si="145"/>
        <v>3.8644147603571382</v>
      </c>
      <c r="AA298" s="7">
        <f t="shared" ca="1" si="146"/>
        <v>3.0965118577463628</v>
      </c>
      <c r="AB298" s="7">
        <f t="shared" ca="1" si="147"/>
        <v>3.4804633090517507</v>
      </c>
      <c r="AC298" s="7">
        <f t="shared" ca="1" si="148"/>
        <v>0.60975604810928286</v>
      </c>
      <c r="AD298" s="7">
        <f t="shared" ca="1" si="149"/>
        <v>0.39024395189071714</v>
      </c>
      <c r="AE298" s="7">
        <f t="shared" ca="1" si="150"/>
        <v>1.9787852917475459</v>
      </c>
      <c r="AF298" s="7">
        <f t="shared" ca="1" si="151"/>
        <v>3.7639328709782878</v>
      </c>
      <c r="AG298" s="7">
        <f t="shared" ca="1" si="152"/>
        <v>2.8713590813629168</v>
      </c>
      <c r="AH298" s="11">
        <f ca="1">MIN(H298,MAX(MIN(MAX(M298,R298),W298),MIN(R298,MAX(AB298,AG298))))</f>
        <v>6.8007128679552071</v>
      </c>
    </row>
    <row r="299" spans="3:34">
      <c r="C299" s="7">
        <v>290</v>
      </c>
      <c r="D299" s="7">
        <f t="shared" ca="1" si="123"/>
        <v>0.6430070380003291</v>
      </c>
      <c r="E299" s="7">
        <f t="shared" ca="1" si="124"/>
        <v>4.4159960923625654</v>
      </c>
      <c r="F299" s="7">
        <f t="shared" ca="1" si="125"/>
        <v>0.3569929619996709</v>
      </c>
      <c r="G299" s="7">
        <f t="shared" ca="1" si="126"/>
        <v>10.300392116834631</v>
      </c>
      <c r="H299" s="7">
        <f t="shared" ca="1" si="127"/>
        <v>7.3581941045985984</v>
      </c>
      <c r="I299" s="7">
        <f t="shared" ca="1" si="128"/>
        <v>0.12156898629316604</v>
      </c>
      <c r="J299" s="7">
        <f t="shared" ca="1" si="129"/>
        <v>0.87843101370683396</v>
      </c>
      <c r="K299" s="7">
        <f t="shared" ca="1" si="130"/>
        <v>16.858187111290164</v>
      </c>
      <c r="L299" s="7">
        <f t="shared" ca="1" si="131"/>
        <v>1.0369432144548056</v>
      </c>
      <c r="M299" s="7">
        <f t="shared" ca="1" si="132"/>
        <v>8.9475651628724844</v>
      </c>
      <c r="N299" s="7">
        <f t="shared" ca="1" si="133"/>
        <v>0.54128001993467123</v>
      </c>
      <c r="O299" s="7">
        <f t="shared" ca="1" si="134"/>
        <v>0.45871998006532877</v>
      </c>
      <c r="P299" s="7">
        <f t="shared" ca="1" si="135"/>
        <v>4.2967297598468557</v>
      </c>
      <c r="Q299" s="7">
        <f t="shared" ca="1" si="136"/>
        <v>5.4552072421297106</v>
      </c>
      <c r="R299" s="7">
        <f t="shared" ca="1" si="137"/>
        <v>4.8759685009882832</v>
      </c>
      <c r="S299" s="7">
        <f t="shared" ca="1" si="138"/>
        <v>0.38121540228922757</v>
      </c>
      <c r="T299" s="7">
        <f t="shared" ca="1" si="139"/>
        <v>0.61878459771077243</v>
      </c>
      <c r="U299" s="7">
        <f t="shared" ca="1" si="140"/>
        <v>5.7863442196332144</v>
      </c>
      <c r="V299" s="7">
        <f t="shared" ca="1" si="141"/>
        <v>2.8799883070217542</v>
      </c>
      <c r="W299" s="7">
        <f t="shared" ca="1" si="142"/>
        <v>4.3331662633274846</v>
      </c>
      <c r="X299" s="7">
        <f t="shared" ca="1" si="143"/>
        <v>0.94374100101428504</v>
      </c>
      <c r="Y299" s="7">
        <f t="shared" ca="1" si="144"/>
        <v>5.6258998985714959E-2</v>
      </c>
      <c r="Z299" s="7">
        <f t="shared" ca="1" si="145"/>
        <v>0.28951756906733134</v>
      </c>
      <c r="AA299" s="7">
        <f t="shared" ca="1" si="146"/>
        <v>14.388946343625459</v>
      </c>
      <c r="AB299" s="7">
        <f t="shared" ca="1" si="147"/>
        <v>7.3392319563463957</v>
      </c>
      <c r="AC299" s="7">
        <f t="shared" ca="1" si="148"/>
        <v>0.68406689161560497</v>
      </c>
      <c r="AD299" s="7">
        <f t="shared" ca="1" si="149"/>
        <v>0.31593310838439503</v>
      </c>
      <c r="AE299" s="7">
        <f t="shared" ca="1" si="150"/>
        <v>1.518798285526104</v>
      </c>
      <c r="AF299" s="7">
        <f t="shared" ca="1" si="151"/>
        <v>4.6088990805238197</v>
      </c>
      <c r="AG299" s="7">
        <f t="shared" ca="1" si="152"/>
        <v>3.063848683024962</v>
      </c>
      <c r="AH299" s="11">
        <f ca="1">MIN(H299,MAX(MIN(MAX(M299,R299),W299),MIN(R299,MAX(AB299,AG299))))</f>
        <v>4.8759685009882832</v>
      </c>
    </row>
    <row r="300" spans="3:34">
      <c r="C300" s="7">
        <v>291</v>
      </c>
      <c r="D300" s="7">
        <f t="shared" ca="1" si="123"/>
        <v>0.60488676923190676</v>
      </c>
      <c r="E300" s="7">
        <f t="shared" ca="1" si="124"/>
        <v>5.0271399676196369</v>
      </c>
      <c r="F300" s="7">
        <f t="shared" ca="1" si="125"/>
        <v>0.39511323076809324</v>
      </c>
      <c r="G300" s="7">
        <f t="shared" ca="1" si="126"/>
        <v>9.2858289498780415</v>
      </c>
      <c r="H300" s="7">
        <f t="shared" ca="1" si="127"/>
        <v>7.1564844587488388</v>
      </c>
      <c r="I300" s="7">
        <f t="shared" ca="1" si="128"/>
        <v>0.60070347694833837</v>
      </c>
      <c r="J300" s="7">
        <f t="shared" ca="1" si="129"/>
        <v>0.39929652305166163</v>
      </c>
      <c r="K300" s="7">
        <f t="shared" ca="1" si="130"/>
        <v>4.0772307918538395</v>
      </c>
      <c r="L300" s="7">
        <f t="shared" ca="1" si="131"/>
        <v>7.3444077804802781</v>
      </c>
      <c r="M300" s="7">
        <f t="shared" ca="1" si="132"/>
        <v>5.7108192861670588</v>
      </c>
      <c r="N300" s="7">
        <f t="shared" ca="1" si="133"/>
        <v>0.66856815700189343</v>
      </c>
      <c r="O300" s="7">
        <f t="shared" ca="1" si="134"/>
        <v>0.33143184299810657</v>
      </c>
      <c r="P300" s="7">
        <f t="shared" ca="1" si="135"/>
        <v>2.8183185275767682</v>
      </c>
      <c r="Q300" s="7">
        <f t="shared" ca="1" si="136"/>
        <v>7.7303316461758609</v>
      </c>
      <c r="R300" s="7">
        <f t="shared" ca="1" si="137"/>
        <v>5.2743250868763143</v>
      </c>
      <c r="S300" s="7">
        <f t="shared" ca="1" si="138"/>
        <v>0.35327810081118871</v>
      </c>
      <c r="T300" s="7">
        <f t="shared" ca="1" si="139"/>
        <v>0.64672189918881129</v>
      </c>
      <c r="U300" s="7">
        <f t="shared" ca="1" si="140"/>
        <v>6.2429982673322257</v>
      </c>
      <c r="V300" s="7">
        <f t="shared" ca="1" si="141"/>
        <v>2.6150334487408573</v>
      </c>
      <c r="W300" s="7">
        <f t="shared" ca="1" si="142"/>
        <v>4.4290158580365411</v>
      </c>
      <c r="X300" s="7">
        <f t="shared" ca="1" si="143"/>
        <v>0.93360011273809029</v>
      </c>
      <c r="Y300" s="7">
        <f t="shared" ca="1" si="144"/>
        <v>6.6399887261909707E-2</v>
      </c>
      <c r="Z300" s="7">
        <f t="shared" ca="1" si="145"/>
        <v>0.34353538626744445</v>
      </c>
      <c r="AA300" s="7">
        <f t="shared" ca="1" si="146"/>
        <v>13.560299601819978</v>
      </c>
      <c r="AB300" s="7">
        <f t="shared" ca="1" si="147"/>
        <v>6.9519174940437107</v>
      </c>
      <c r="AC300" s="7">
        <f t="shared" ca="1" si="148"/>
        <v>0.36912030863289391</v>
      </c>
      <c r="AD300" s="7">
        <f t="shared" ca="1" si="149"/>
        <v>0.63087969136710609</v>
      </c>
      <c r="AE300" s="7">
        <f t="shared" ca="1" si="150"/>
        <v>3.9865305937017972</v>
      </c>
      <c r="AF300" s="7">
        <f t="shared" ca="1" si="151"/>
        <v>1.8425603922523237</v>
      </c>
      <c r="AG300" s="7">
        <f t="shared" ca="1" si="152"/>
        <v>2.9145454929770604</v>
      </c>
      <c r="AH300" s="11">
        <f ca="1">MIN(H300,MAX(MIN(MAX(M300,R300),W300),MIN(R300,MAX(AB300,AG300))))</f>
        <v>5.2743250868763143</v>
      </c>
    </row>
    <row r="301" spans="3:34">
      <c r="C301" s="7">
        <v>292</v>
      </c>
      <c r="D301" s="7">
        <f t="shared" ca="1" si="123"/>
        <v>0.36631519966162218</v>
      </c>
      <c r="E301" s="7">
        <f t="shared" ca="1" si="124"/>
        <v>10.042611149405435</v>
      </c>
      <c r="F301" s="7">
        <f t="shared" ca="1" si="125"/>
        <v>0.63368480033837782</v>
      </c>
      <c r="G301" s="7">
        <f t="shared" ca="1" si="126"/>
        <v>4.5620360851965556</v>
      </c>
      <c r="H301" s="7">
        <f t="shared" ca="1" si="127"/>
        <v>7.3023236173009956</v>
      </c>
      <c r="I301" s="7">
        <f t="shared" ca="1" si="128"/>
        <v>0.81235711865117588</v>
      </c>
      <c r="J301" s="7">
        <f t="shared" ca="1" si="129"/>
        <v>0.18764288134882412</v>
      </c>
      <c r="K301" s="7">
        <f t="shared" ca="1" si="130"/>
        <v>1.6625218736812</v>
      </c>
      <c r="L301" s="7">
        <f t="shared" ca="1" si="131"/>
        <v>13.385717519293276</v>
      </c>
      <c r="M301" s="7">
        <f t="shared" ca="1" si="132"/>
        <v>7.5241196964872383</v>
      </c>
      <c r="N301" s="7">
        <f t="shared" ca="1" si="133"/>
        <v>0.31848766800342487</v>
      </c>
      <c r="O301" s="7">
        <f t="shared" ca="1" si="134"/>
        <v>0.68151233199657513</v>
      </c>
      <c r="P301" s="7">
        <f t="shared" ca="1" si="135"/>
        <v>8.0092006659283879</v>
      </c>
      <c r="Q301" s="7">
        <f t="shared" ca="1" si="136"/>
        <v>2.6840865284551607</v>
      </c>
      <c r="R301" s="7">
        <f t="shared" ca="1" si="137"/>
        <v>5.3466435971917745</v>
      </c>
      <c r="S301" s="7">
        <f t="shared" ca="1" si="138"/>
        <v>0.41161286633448202</v>
      </c>
      <c r="T301" s="7">
        <f t="shared" ca="1" si="139"/>
        <v>0.58838713366551798</v>
      </c>
      <c r="U301" s="7">
        <f t="shared" ca="1" si="140"/>
        <v>5.3260320971685893</v>
      </c>
      <c r="V301" s="7">
        <f t="shared" ca="1" si="141"/>
        <v>3.1822209428393506</v>
      </c>
      <c r="W301" s="7">
        <f t="shared" ca="1" si="142"/>
        <v>4.25412652000397</v>
      </c>
      <c r="X301" s="7">
        <f t="shared" ca="1" si="143"/>
        <v>0.81402180324546025</v>
      </c>
      <c r="Y301" s="7">
        <f t="shared" ca="1" si="144"/>
        <v>0.18597819675453975</v>
      </c>
      <c r="Z301" s="7">
        <f t="shared" ca="1" si="145"/>
        <v>1.0288406401224182</v>
      </c>
      <c r="AA301" s="7">
        <f t="shared" ca="1" si="146"/>
        <v>8.4106291694486419</v>
      </c>
      <c r="AB301" s="7">
        <f t="shared" ca="1" si="147"/>
        <v>4.7197349047855299</v>
      </c>
      <c r="AC301" s="7">
        <f t="shared" ca="1" si="148"/>
        <v>0.85356562149196913</v>
      </c>
      <c r="AD301" s="7">
        <f t="shared" ca="1" si="149"/>
        <v>0.14643437850803087</v>
      </c>
      <c r="AE301" s="7">
        <f t="shared" ca="1" si="150"/>
        <v>0.63333141813555272</v>
      </c>
      <c r="AF301" s="7">
        <f t="shared" ca="1" si="151"/>
        <v>7.6847115165907125</v>
      </c>
      <c r="AG301" s="7">
        <f t="shared" ca="1" si="152"/>
        <v>4.1590214673631323</v>
      </c>
      <c r="AH301" s="11">
        <f ca="1">MIN(H301,MAX(MIN(MAX(M301,R301),W301),MIN(R301,MAX(AB301,AG301))))</f>
        <v>4.7197349047855299</v>
      </c>
    </row>
    <row r="302" spans="3:34">
      <c r="C302" s="7">
        <v>293</v>
      </c>
      <c r="D302" s="7">
        <f t="shared" ca="1" si="123"/>
        <v>0.29089425440046379</v>
      </c>
      <c r="E302" s="7">
        <f t="shared" ca="1" si="124"/>
        <v>12.34795464791665</v>
      </c>
      <c r="F302" s="7">
        <f t="shared" ca="1" si="125"/>
        <v>0.70910574559953621</v>
      </c>
      <c r="G302" s="7">
        <f t="shared" ca="1" si="126"/>
        <v>3.4375061604031609</v>
      </c>
      <c r="H302" s="7">
        <f t="shared" ca="1" si="127"/>
        <v>7.8927304041599058</v>
      </c>
      <c r="I302" s="7">
        <f t="shared" ca="1" si="128"/>
        <v>0.43591441129051978</v>
      </c>
      <c r="J302" s="7">
        <f t="shared" ca="1" si="129"/>
        <v>0.56408558870948022</v>
      </c>
      <c r="K302" s="7">
        <f t="shared" ca="1" si="130"/>
        <v>6.6424748742629696</v>
      </c>
      <c r="L302" s="7">
        <f t="shared" ca="1" si="131"/>
        <v>4.5803942877312904</v>
      </c>
      <c r="M302" s="7">
        <f t="shared" ca="1" si="132"/>
        <v>5.6114345809971304</v>
      </c>
      <c r="N302" s="7">
        <f t="shared" ca="1" si="133"/>
        <v>0.84582756963289418</v>
      </c>
      <c r="O302" s="7">
        <f t="shared" ca="1" si="134"/>
        <v>0.15417243036710582</v>
      </c>
      <c r="P302" s="7">
        <f t="shared" ca="1" si="135"/>
        <v>1.1720783098537877</v>
      </c>
      <c r="Q302" s="7">
        <f t="shared" ca="1" si="136"/>
        <v>13.087785376621209</v>
      </c>
      <c r="R302" s="7">
        <f t="shared" ca="1" si="137"/>
        <v>7.1299318432374985</v>
      </c>
      <c r="S302" s="7">
        <f t="shared" ca="1" si="138"/>
        <v>0.65031081941845459</v>
      </c>
      <c r="T302" s="7">
        <f t="shared" ca="1" si="139"/>
        <v>0.34968918058154541</v>
      </c>
      <c r="U302" s="7">
        <f t="shared" ca="1" si="140"/>
        <v>2.5818290799909374</v>
      </c>
      <c r="V302" s="7">
        <f t="shared" ca="1" si="141"/>
        <v>6.3042634472091219</v>
      </c>
      <c r="W302" s="7">
        <f t="shared" ca="1" si="142"/>
        <v>4.4430462636000296</v>
      </c>
      <c r="X302" s="7">
        <f t="shared" ca="1" si="143"/>
        <v>0.10194655245395823</v>
      </c>
      <c r="Y302" s="7">
        <f t="shared" ca="1" si="144"/>
        <v>0.89805344754604177</v>
      </c>
      <c r="Z302" s="7">
        <f t="shared" ca="1" si="145"/>
        <v>11.416532992904699</v>
      </c>
      <c r="AA302" s="7">
        <f t="shared" ca="1" si="146"/>
        <v>0.53762847012826198</v>
      </c>
      <c r="AB302" s="7">
        <f t="shared" ca="1" si="147"/>
        <v>5.9770807315164802</v>
      </c>
      <c r="AC302" s="7">
        <f t="shared" ca="1" si="148"/>
        <v>0.92520659063863619</v>
      </c>
      <c r="AD302" s="7">
        <f t="shared" ca="1" si="149"/>
        <v>7.4793409361363805E-2</v>
      </c>
      <c r="AE302" s="7">
        <f t="shared" ca="1" si="150"/>
        <v>0.31095290070277454</v>
      </c>
      <c r="AF302" s="7">
        <f t="shared" ca="1" si="151"/>
        <v>10.372102032103308</v>
      </c>
      <c r="AG302" s="7">
        <f t="shared" ca="1" si="152"/>
        <v>5.3415274664030417</v>
      </c>
      <c r="AH302" s="11">
        <f ca="1">MIN(H302,MAX(MIN(MAX(M302,R302),W302),MIN(R302,MAX(AB302,AG302))))</f>
        <v>5.9770807315164802</v>
      </c>
    </row>
    <row r="303" spans="3:34">
      <c r="C303" s="7">
        <v>294</v>
      </c>
      <c r="D303" s="7">
        <f t="shared" ca="1" si="123"/>
        <v>0.73177223079789522</v>
      </c>
      <c r="E303" s="7">
        <f t="shared" ca="1" si="124"/>
        <v>3.1228597355334275</v>
      </c>
      <c r="F303" s="7">
        <f t="shared" ca="1" si="125"/>
        <v>0.26822776920210478</v>
      </c>
      <c r="G303" s="7">
        <f t="shared" ca="1" si="126"/>
        <v>13.159187743366317</v>
      </c>
      <c r="H303" s="7">
        <f t="shared" ca="1" si="127"/>
        <v>8.1410237394498726</v>
      </c>
      <c r="I303" s="7">
        <f t="shared" ca="1" si="128"/>
        <v>0.30785998549265092</v>
      </c>
      <c r="J303" s="7">
        <f t="shared" ca="1" si="129"/>
        <v>0.69214001450734908</v>
      </c>
      <c r="K303" s="7">
        <f t="shared" ca="1" si="130"/>
        <v>9.4248815353872963</v>
      </c>
      <c r="L303" s="7">
        <f t="shared" ca="1" si="131"/>
        <v>2.9437360858235482</v>
      </c>
      <c r="M303" s="7">
        <f t="shared" ca="1" si="132"/>
        <v>6.1843088106054225</v>
      </c>
      <c r="N303" s="7">
        <f t="shared" ca="1" si="133"/>
        <v>0.29357952793378905</v>
      </c>
      <c r="O303" s="7">
        <f t="shared" ca="1" si="134"/>
        <v>0.70642047206621095</v>
      </c>
      <c r="P303" s="7">
        <f t="shared" ca="1" si="135"/>
        <v>8.5792469869317323</v>
      </c>
      <c r="Q303" s="7">
        <f t="shared" ca="1" si="136"/>
        <v>2.4328125448979887</v>
      </c>
      <c r="R303" s="7">
        <f t="shared" ca="1" si="137"/>
        <v>5.5060297659148603</v>
      </c>
      <c r="S303" s="7">
        <f t="shared" ca="1" si="138"/>
        <v>0.28235612039639346</v>
      </c>
      <c r="T303" s="7">
        <f t="shared" ca="1" si="139"/>
        <v>0.71764387960360654</v>
      </c>
      <c r="U303" s="7">
        <f t="shared" ca="1" si="140"/>
        <v>7.5875169988112052</v>
      </c>
      <c r="V303" s="7">
        <f t="shared" ca="1" si="141"/>
        <v>1.9906909343241972</v>
      </c>
      <c r="W303" s="7">
        <f t="shared" ca="1" si="142"/>
        <v>4.7891039665677013</v>
      </c>
      <c r="X303" s="7">
        <f t="shared" ca="1" si="143"/>
        <v>4.9991834714214534E-2</v>
      </c>
      <c r="Y303" s="7">
        <f t="shared" ca="1" si="144"/>
        <v>0.95000816528578547</v>
      </c>
      <c r="Z303" s="7">
        <f t="shared" ca="1" si="145"/>
        <v>14.979477963027652</v>
      </c>
      <c r="AA303" s="7">
        <f t="shared" ca="1" si="146"/>
        <v>0.25642349693409372</v>
      </c>
      <c r="AB303" s="7">
        <f t="shared" ca="1" si="147"/>
        <v>7.6179507299808726</v>
      </c>
      <c r="AC303" s="7">
        <f t="shared" ca="1" si="148"/>
        <v>0.64122075201614248</v>
      </c>
      <c r="AD303" s="7">
        <f t="shared" ca="1" si="149"/>
        <v>0.35877924798385752</v>
      </c>
      <c r="AE303" s="7">
        <f t="shared" ca="1" si="150"/>
        <v>1.7775259777134877</v>
      </c>
      <c r="AF303" s="7">
        <f t="shared" ca="1" si="151"/>
        <v>4.1001919510014186</v>
      </c>
      <c r="AG303" s="7">
        <f t="shared" ca="1" si="152"/>
        <v>2.9388589643574532</v>
      </c>
      <c r="AH303" s="11">
        <f ca="1">MIN(H303,MAX(MIN(MAX(M303,R303),W303),MIN(R303,MAX(AB303,AG303))))</f>
        <v>5.5060297659148603</v>
      </c>
    </row>
    <row r="304" spans="3:34">
      <c r="C304" s="7">
        <v>295</v>
      </c>
      <c r="D304" s="7">
        <f t="shared" ca="1" si="123"/>
        <v>0.84802095264734001</v>
      </c>
      <c r="E304" s="7">
        <f t="shared" ca="1" si="124"/>
        <v>1.648499351849368</v>
      </c>
      <c r="F304" s="7">
        <f t="shared" ca="1" si="125"/>
        <v>0.15197904735265999</v>
      </c>
      <c r="G304" s="7">
        <f t="shared" ca="1" si="126"/>
        <v>18.840126140016228</v>
      </c>
      <c r="H304" s="7">
        <f t="shared" ca="1" si="127"/>
        <v>10.244312745932797</v>
      </c>
      <c r="I304" s="7">
        <f t="shared" ca="1" si="128"/>
        <v>0.96646723108374422</v>
      </c>
      <c r="J304" s="7">
        <f t="shared" ca="1" si="129"/>
        <v>3.3532768916255784E-2</v>
      </c>
      <c r="K304" s="7">
        <f t="shared" ca="1" si="130"/>
        <v>0.27286308506445667</v>
      </c>
      <c r="L304" s="7">
        <f t="shared" ca="1" si="131"/>
        <v>27.161857133195575</v>
      </c>
      <c r="M304" s="7">
        <f t="shared" ca="1" si="132"/>
        <v>13.717360109130016</v>
      </c>
      <c r="N304" s="7">
        <f t="shared" ca="1" si="133"/>
        <v>0.17967178815340035</v>
      </c>
      <c r="O304" s="7">
        <f t="shared" ca="1" si="134"/>
        <v>0.82032821184659965</v>
      </c>
      <c r="P304" s="7">
        <f t="shared" ca="1" si="135"/>
        <v>12.016364441588495</v>
      </c>
      <c r="Q304" s="7">
        <f t="shared" ca="1" si="136"/>
        <v>1.3863553231943198</v>
      </c>
      <c r="R304" s="7">
        <f t="shared" ca="1" si="137"/>
        <v>6.7013598823914071</v>
      </c>
      <c r="S304" s="7">
        <f t="shared" ca="1" si="138"/>
        <v>1.8286843185245427E-2</v>
      </c>
      <c r="T304" s="7">
        <f t="shared" ca="1" si="139"/>
        <v>0.98171315681475457</v>
      </c>
      <c r="U304" s="7">
        <f t="shared" ca="1" si="140"/>
        <v>24.009440575982129</v>
      </c>
      <c r="V304" s="7">
        <f t="shared" ca="1" si="141"/>
        <v>0.11073668580470165</v>
      </c>
      <c r="W304" s="7">
        <f t="shared" ca="1" si="142"/>
        <v>12.060088630893416</v>
      </c>
      <c r="X304" s="7">
        <f t="shared" ca="1" si="143"/>
        <v>0.92484967017165021</v>
      </c>
      <c r="Y304" s="7">
        <f t="shared" ca="1" si="144"/>
        <v>7.5150329828349793E-2</v>
      </c>
      <c r="Z304" s="7">
        <f t="shared" ca="1" si="145"/>
        <v>0.39062036705331671</v>
      </c>
      <c r="AA304" s="7">
        <f t="shared" ca="1" si="146"/>
        <v>12.941323869296607</v>
      </c>
      <c r="AB304" s="7">
        <f t="shared" ca="1" si="147"/>
        <v>6.6659721181749614</v>
      </c>
      <c r="AC304" s="7">
        <f t="shared" ca="1" si="148"/>
        <v>0.52050375994187348</v>
      </c>
      <c r="AD304" s="7">
        <f t="shared" ca="1" si="149"/>
        <v>0.47949624005812652</v>
      </c>
      <c r="AE304" s="7">
        <f t="shared" ca="1" si="150"/>
        <v>2.6118326689665277</v>
      </c>
      <c r="AF304" s="7">
        <f t="shared" ca="1" si="151"/>
        <v>2.9400769042789157</v>
      </c>
      <c r="AG304" s="7">
        <f t="shared" ca="1" si="152"/>
        <v>2.7759547866227217</v>
      </c>
      <c r="AH304" s="11">
        <f ca="1">MIN(H304,MAX(MIN(MAX(M304,R304),W304),MIN(R304,MAX(AB304,AG304))))</f>
        <v>10.244312745932797</v>
      </c>
    </row>
    <row r="305" spans="3:34">
      <c r="C305" s="7">
        <v>296</v>
      </c>
      <c r="D305" s="7">
        <f t="shared" ca="1" si="123"/>
        <v>0.65833399426150674</v>
      </c>
      <c r="E305" s="7">
        <f t="shared" ca="1" si="124"/>
        <v>4.1804288637399925</v>
      </c>
      <c r="F305" s="7">
        <f t="shared" ca="1" si="125"/>
        <v>0.34166600573849326</v>
      </c>
      <c r="G305" s="7">
        <f t="shared" ca="1" si="126"/>
        <v>10.739216105035315</v>
      </c>
      <c r="H305" s="7">
        <f t="shared" ca="1" si="127"/>
        <v>7.4598224843876535</v>
      </c>
      <c r="I305" s="7">
        <f t="shared" ca="1" si="128"/>
        <v>0.32865275199095834</v>
      </c>
      <c r="J305" s="7">
        <f t="shared" ca="1" si="129"/>
        <v>0.67134724800904166</v>
      </c>
      <c r="K305" s="7">
        <f t="shared" ca="1" si="130"/>
        <v>8.9020284054827403</v>
      </c>
      <c r="L305" s="7">
        <f t="shared" ca="1" si="131"/>
        <v>3.187750141291616</v>
      </c>
      <c r="M305" s="7">
        <f t="shared" ca="1" si="132"/>
        <v>6.0448892733871782</v>
      </c>
      <c r="N305" s="7">
        <f t="shared" ca="1" si="133"/>
        <v>0.31556612981237708</v>
      </c>
      <c r="O305" s="7">
        <f t="shared" ca="1" si="134"/>
        <v>0.68443387018762292</v>
      </c>
      <c r="P305" s="7">
        <f t="shared" ca="1" si="135"/>
        <v>8.0737091102902543</v>
      </c>
      <c r="Q305" s="7">
        <f t="shared" ca="1" si="136"/>
        <v>2.6541427451793416</v>
      </c>
      <c r="R305" s="7">
        <f t="shared" ca="1" si="137"/>
        <v>5.3639259277347975</v>
      </c>
      <c r="S305" s="7">
        <f t="shared" ca="1" si="138"/>
        <v>5.4425360578651327E-2</v>
      </c>
      <c r="T305" s="7">
        <f t="shared" ca="1" si="139"/>
        <v>0.94557463942134867</v>
      </c>
      <c r="U305" s="7">
        <f t="shared" ca="1" si="140"/>
        <v>17.465550279864772</v>
      </c>
      <c r="V305" s="7">
        <f t="shared" ca="1" si="141"/>
        <v>0.33577471351695448</v>
      </c>
      <c r="W305" s="7">
        <f t="shared" ca="1" si="142"/>
        <v>8.9006624966908632</v>
      </c>
      <c r="X305" s="7">
        <f t="shared" ca="1" si="143"/>
        <v>0.65079134896238233</v>
      </c>
      <c r="Y305" s="7">
        <f t="shared" ca="1" si="144"/>
        <v>0.34920865103761767</v>
      </c>
      <c r="Z305" s="7">
        <f t="shared" ca="1" si="145"/>
        <v>2.1478309832686087</v>
      </c>
      <c r="AA305" s="7">
        <f t="shared" ca="1" si="146"/>
        <v>5.2604284072360912</v>
      </c>
      <c r="AB305" s="7">
        <f t="shared" ca="1" si="147"/>
        <v>3.7041296952523499</v>
      </c>
      <c r="AC305" s="7">
        <f t="shared" ca="1" si="148"/>
        <v>0.3928509986893246</v>
      </c>
      <c r="AD305" s="7">
        <f t="shared" ca="1" si="149"/>
        <v>0.6071490013106754</v>
      </c>
      <c r="AE305" s="7">
        <f t="shared" ca="1" si="150"/>
        <v>3.7372995087961431</v>
      </c>
      <c r="AF305" s="7">
        <f t="shared" ca="1" si="151"/>
        <v>1.9959241854574978</v>
      </c>
      <c r="AG305" s="7">
        <f t="shared" ca="1" si="152"/>
        <v>2.8666118471268205</v>
      </c>
      <c r="AH305" s="11">
        <f ca="1">MIN(H305,MAX(MIN(MAX(M305,R305),W305),MIN(R305,MAX(AB305,AG305))))</f>
        <v>6.0448892733871782</v>
      </c>
    </row>
    <row r="306" spans="3:34">
      <c r="C306" s="7">
        <v>297</v>
      </c>
      <c r="D306" s="7">
        <f t="shared" ca="1" si="123"/>
        <v>0.43750093446223415</v>
      </c>
      <c r="E306" s="7">
        <f t="shared" ca="1" si="124"/>
        <v>8.2667643727307087</v>
      </c>
      <c r="F306" s="7">
        <f t="shared" ca="1" si="125"/>
        <v>0.56249906553776585</v>
      </c>
      <c r="G306" s="7">
        <f t="shared" ca="1" si="126"/>
        <v>5.7536580617113575</v>
      </c>
      <c r="H306" s="7">
        <f t="shared" ca="1" si="127"/>
        <v>7.0102112172210331</v>
      </c>
      <c r="I306" s="7">
        <f t="shared" ca="1" si="128"/>
        <v>0.19351273652648782</v>
      </c>
      <c r="J306" s="7">
        <f t="shared" ca="1" si="129"/>
        <v>0.80648726347351218</v>
      </c>
      <c r="K306" s="7">
        <f t="shared" ca="1" si="130"/>
        <v>13.139295574689189</v>
      </c>
      <c r="L306" s="7">
        <f t="shared" ca="1" si="131"/>
        <v>1.7205373910950246</v>
      </c>
      <c r="M306" s="7">
        <f t="shared" ca="1" si="132"/>
        <v>7.4299164828921072</v>
      </c>
      <c r="N306" s="7">
        <f t="shared" ca="1" si="133"/>
        <v>0.72617748757567457</v>
      </c>
      <c r="O306" s="7">
        <f t="shared" ca="1" si="134"/>
        <v>0.27382251242432543</v>
      </c>
      <c r="P306" s="7">
        <f t="shared" ca="1" si="135"/>
        <v>2.2397257455392698</v>
      </c>
      <c r="Q306" s="7">
        <f t="shared" ca="1" si="136"/>
        <v>9.0669260315137183</v>
      </c>
      <c r="R306" s="7">
        <f t="shared" ca="1" si="137"/>
        <v>5.6533258885264939</v>
      </c>
      <c r="S306" s="7">
        <f t="shared" ca="1" si="138"/>
        <v>0.63019925892652984</v>
      </c>
      <c r="T306" s="7">
        <f t="shared" ca="1" si="139"/>
        <v>0.36980074107347016</v>
      </c>
      <c r="U306" s="7">
        <f t="shared" ca="1" si="140"/>
        <v>2.7703153535606244</v>
      </c>
      <c r="V306" s="7">
        <f t="shared" ca="1" si="141"/>
        <v>5.9687457362796899</v>
      </c>
      <c r="W306" s="7">
        <f t="shared" ca="1" si="142"/>
        <v>4.3695305449201571</v>
      </c>
      <c r="X306" s="7">
        <f t="shared" ca="1" si="143"/>
        <v>0.34793811796739593</v>
      </c>
      <c r="Y306" s="7">
        <f t="shared" ca="1" si="144"/>
        <v>0.65206188203260407</v>
      </c>
      <c r="Z306" s="7">
        <f t="shared" ca="1" si="145"/>
        <v>5.2786531847631366</v>
      </c>
      <c r="AA306" s="7">
        <f t="shared" ca="1" si="146"/>
        <v>2.1380790523315292</v>
      </c>
      <c r="AB306" s="7">
        <f t="shared" ca="1" si="147"/>
        <v>3.7083661185473327</v>
      </c>
      <c r="AC306" s="7">
        <f t="shared" ca="1" si="148"/>
        <v>0.29694444893108707</v>
      </c>
      <c r="AD306" s="7">
        <f t="shared" ca="1" si="149"/>
        <v>0.70305555106891293</v>
      </c>
      <c r="AE306" s="7">
        <f t="shared" ca="1" si="150"/>
        <v>4.8568407932391562</v>
      </c>
      <c r="AF306" s="7">
        <f t="shared" ca="1" si="151"/>
        <v>1.4092774811228419</v>
      </c>
      <c r="AG306" s="7">
        <f t="shared" ca="1" si="152"/>
        <v>3.1330591371809993</v>
      </c>
      <c r="AH306" s="11">
        <f ca="1">MIN(H306,MAX(MIN(MAX(M306,R306),W306),MIN(R306,MAX(AB306,AG306))))</f>
        <v>4.3695305449201571</v>
      </c>
    </row>
    <row r="307" spans="3:34">
      <c r="C307" s="7">
        <v>298</v>
      </c>
      <c r="D307" s="7">
        <f t="shared" ca="1" si="123"/>
        <v>0.53074148172916569</v>
      </c>
      <c r="E307" s="7">
        <f t="shared" ca="1" si="124"/>
        <v>6.3348022802513437</v>
      </c>
      <c r="F307" s="7">
        <f t="shared" ca="1" si="125"/>
        <v>0.46925851827083431</v>
      </c>
      <c r="G307" s="7">
        <f t="shared" ca="1" si="126"/>
        <v>7.5660145073231284</v>
      </c>
      <c r="H307" s="7">
        <f t="shared" ca="1" si="127"/>
        <v>6.9504083937872361</v>
      </c>
      <c r="I307" s="7">
        <f t="shared" ca="1" si="128"/>
        <v>0.78430379606470113</v>
      </c>
      <c r="J307" s="7">
        <f t="shared" ca="1" si="129"/>
        <v>0.21569620393529887</v>
      </c>
      <c r="K307" s="7">
        <f t="shared" ca="1" si="130"/>
        <v>1.9436707096642738</v>
      </c>
      <c r="L307" s="7">
        <f t="shared" ca="1" si="131"/>
        <v>12.271074596466434</v>
      </c>
      <c r="M307" s="7">
        <f t="shared" ca="1" si="132"/>
        <v>7.1073726530653536</v>
      </c>
      <c r="N307" s="7">
        <f t="shared" ca="1" si="133"/>
        <v>0.4498886256020459</v>
      </c>
      <c r="O307" s="7">
        <f t="shared" ca="1" si="134"/>
        <v>0.5501113743979541</v>
      </c>
      <c r="P307" s="7">
        <f t="shared" ca="1" si="135"/>
        <v>5.5912865785891821</v>
      </c>
      <c r="Q307" s="7">
        <f t="shared" ca="1" si="136"/>
        <v>4.1834416564526968</v>
      </c>
      <c r="R307" s="7">
        <f t="shared" ca="1" si="137"/>
        <v>4.8873641175209395</v>
      </c>
      <c r="S307" s="7">
        <f t="shared" ca="1" si="138"/>
        <v>0.62440148004477514</v>
      </c>
      <c r="T307" s="7">
        <f t="shared" ca="1" si="139"/>
        <v>0.37559851995522486</v>
      </c>
      <c r="U307" s="7">
        <f t="shared" ca="1" si="140"/>
        <v>2.8257703199789752</v>
      </c>
      <c r="V307" s="7">
        <f t="shared" ca="1" si="141"/>
        <v>5.8754068328225397</v>
      </c>
      <c r="W307" s="7">
        <f t="shared" ca="1" si="142"/>
        <v>4.3505885764007575</v>
      </c>
      <c r="X307" s="7">
        <f t="shared" ca="1" si="143"/>
        <v>0.40314394899562345</v>
      </c>
      <c r="Y307" s="7">
        <f t="shared" ca="1" si="144"/>
        <v>0.59685605100437655</v>
      </c>
      <c r="Z307" s="7">
        <f t="shared" ca="1" si="145"/>
        <v>4.5423079363817571</v>
      </c>
      <c r="AA307" s="7">
        <f t="shared" ca="1" si="146"/>
        <v>2.5803965762973178</v>
      </c>
      <c r="AB307" s="7">
        <f t="shared" ca="1" si="147"/>
        <v>3.5613522563395374</v>
      </c>
      <c r="AC307" s="7">
        <f t="shared" ca="1" si="148"/>
        <v>0.29260019051956376</v>
      </c>
      <c r="AD307" s="7">
        <f t="shared" ca="1" si="149"/>
        <v>0.70739980948043624</v>
      </c>
      <c r="AE307" s="7">
        <f t="shared" ca="1" si="150"/>
        <v>4.9157925570799854</v>
      </c>
      <c r="AF307" s="7">
        <f t="shared" ca="1" si="151"/>
        <v>1.3846370861378501</v>
      </c>
      <c r="AG307" s="7">
        <f t="shared" ca="1" si="152"/>
        <v>3.1502148216089179</v>
      </c>
      <c r="AH307" s="11">
        <f ca="1">MIN(H307,MAX(MIN(MAX(M307,R307),W307),MIN(R307,MAX(AB307,AG307))))</f>
        <v>4.3505885764007575</v>
      </c>
    </row>
    <row r="308" spans="3:34">
      <c r="C308" s="7">
        <v>299</v>
      </c>
      <c r="D308" s="7">
        <f t="shared" ca="1" si="123"/>
        <v>2.3629114464162826E-2</v>
      </c>
      <c r="E308" s="7">
        <f t="shared" ca="1" si="124"/>
        <v>37.45275663552696</v>
      </c>
      <c r="F308" s="7">
        <f t="shared" ca="1" si="125"/>
        <v>0.97637088553583717</v>
      </c>
      <c r="G308" s="7">
        <f t="shared" ca="1" si="126"/>
        <v>0.23912759080949336</v>
      </c>
      <c r="H308" s="7">
        <f t="shared" ca="1" si="127"/>
        <v>18.845942113168228</v>
      </c>
      <c r="I308" s="7">
        <f t="shared" ca="1" si="128"/>
        <v>0.15149801534962448</v>
      </c>
      <c r="J308" s="7">
        <f t="shared" ca="1" si="129"/>
        <v>0.84850198465037552</v>
      </c>
      <c r="K308" s="7">
        <f t="shared" ca="1" si="130"/>
        <v>15.097462032967981</v>
      </c>
      <c r="L308" s="7">
        <f t="shared" ca="1" si="131"/>
        <v>1.3142628424010503</v>
      </c>
      <c r="M308" s="7">
        <f t="shared" ca="1" si="132"/>
        <v>8.205862437684516</v>
      </c>
      <c r="N308" s="7">
        <f t="shared" ca="1" si="133"/>
        <v>0.93844191339509908</v>
      </c>
      <c r="O308" s="7">
        <f t="shared" ca="1" si="134"/>
        <v>6.1558086604900919E-2</v>
      </c>
      <c r="P308" s="7">
        <f t="shared" ca="1" si="135"/>
        <v>0.44474022527918078</v>
      </c>
      <c r="Q308" s="7">
        <f t="shared" ca="1" si="136"/>
        <v>19.514418366003682</v>
      </c>
      <c r="R308" s="7">
        <f t="shared" ca="1" si="137"/>
        <v>9.9795792956414306</v>
      </c>
      <c r="S308" s="7">
        <f t="shared" ca="1" si="138"/>
        <v>0.4206263544074037</v>
      </c>
      <c r="T308" s="7">
        <f t="shared" ca="1" si="139"/>
        <v>0.5793736455925963</v>
      </c>
      <c r="U308" s="7">
        <f t="shared" ca="1" si="140"/>
        <v>5.1960621516026695</v>
      </c>
      <c r="V308" s="7">
        <f t="shared" ca="1" si="141"/>
        <v>3.2748460822140393</v>
      </c>
      <c r="W308" s="7">
        <f t="shared" ca="1" si="142"/>
        <v>4.2354541169083539</v>
      </c>
      <c r="X308" s="7">
        <f t="shared" ca="1" si="143"/>
        <v>0.19708630809093264</v>
      </c>
      <c r="Y308" s="7">
        <f t="shared" ca="1" si="144"/>
        <v>0.80291369190906736</v>
      </c>
      <c r="Z308" s="7">
        <f t="shared" ca="1" si="145"/>
        <v>8.1205676702526759</v>
      </c>
      <c r="AA308" s="7">
        <f t="shared" ca="1" si="146"/>
        <v>1.0975402643397072</v>
      </c>
      <c r="AB308" s="7">
        <f t="shared" ca="1" si="147"/>
        <v>4.6090539672961919</v>
      </c>
      <c r="AC308" s="7">
        <f t="shared" ca="1" si="148"/>
        <v>0.32603126692586737</v>
      </c>
      <c r="AD308" s="7">
        <f t="shared" ca="1" si="149"/>
        <v>0.67396873307413263</v>
      </c>
      <c r="AE308" s="7">
        <f t="shared" ca="1" si="150"/>
        <v>4.4830479655961337</v>
      </c>
      <c r="AF308" s="7">
        <f t="shared" ca="1" si="151"/>
        <v>1.5782862369744397</v>
      </c>
      <c r="AG308" s="7">
        <f t="shared" ca="1" si="152"/>
        <v>3.0306671012852866</v>
      </c>
      <c r="AH308" s="11">
        <f ca="1">MIN(H308,MAX(MIN(MAX(M308,R308),W308),MIN(R308,MAX(AB308,AG308))))</f>
        <v>4.6090539672961919</v>
      </c>
    </row>
    <row r="309" spans="3:34">
      <c r="C309" s="7">
        <v>300</v>
      </c>
      <c r="D309" s="7">
        <f t="shared" ca="1" si="123"/>
        <v>0.69687335052566735</v>
      </c>
      <c r="E309" s="7">
        <f t="shared" ca="1" si="124"/>
        <v>3.6115159129513836</v>
      </c>
      <c r="F309" s="7">
        <f t="shared" ca="1" si="125"/>
        <v>0.30312664947433265</v>
      </c>
      <c r="G309" s="7">
        <f t="shared" ca="1" si="126"/>
        <v>11.936045757403859</v>
      </c>
      <c r="H309" s="7">
        <f t="shared" ca="1" si="127"/>
        <v>7.7737808351776216</v>
      </c>
      <c r="I309" s="7">
        <f t="shared" ca="1" si="128"/>
        <v>0.46150101489568673</v>
      </c>
      <c r="J309" s="7">
        <f t="shared" ca="1" si="129"/>
        <v>0.53849898510431327</v>
      </c>
      <c r="K309" s="7">
        <f t="shared" ca="1" si="130"/>
        <v>6.1861682073418667</v>
      </c>
      <c r="L309" s="7">
        <f t="shared" ca="1" si="131"/>
        <v>4.9517573364730056</v>
      </c>
      <c r="M309" s="7">
        <f t="shared" ca="1" si="132"/>
        <v>5.5689627719074366</v>
      </c>
      <c r="N309" s="7">
        <f t="shared" ca="1" si="133"/>
        <v>0.92585465962368274</v>
      </c>
      <c r="O309" s="7">
        <f t="shared" ca="1" si="134"/>
        <v>7.4145340376317259E-2</v>
      </c>
      <c r="P309" s="7">
        <f t="shared" ca="1" si="135"/>
        <v>0.53926608193296433</v>
      </c>
      <c r="Q309" s="7">
        <f t="shared" ca="1" si="136"/>
        <v>18.212096370166577</v>
      </c>
      <c r="R309" s="7">
        <f t="shared" ca="1" si="137"/>
        <v>9.3756812260497711</v>
      </c>
      <c r="S309" s="7">
        <f t="shared" ca="1" si="138"/>
        <v>2.2116298678310775E-3</v>
      </c>
      <c r="T309" s="7">
        <f t="shared" ca="1" si="139"/>
        <v>0.99778837013216892</v>
      </c>
      <c r="U309" s="7">
        <f t="shared" ca="1" si="140"/>
        <v>36.684153231080579</v>
      </c>
      <c r="V309" s="7">
        <f t="shared" ca="1" si="141"/>
        <v>1.3284474798474107E-2</v>
      </c>
      <c r="W309" s="7">
        <f t="shared" ca="1" si="142"/>
        <v>18.348718852939527</v>
      </c>
      <c r="X309" s="7">
        <f t="shared" ca="1" si="143"/>
        <v>0.76809953808669829</v>
      </c>
      <c r="Y309" s="7">
        <f t="shared" ca="1" si="144"/>
        <v>0.23190046191330171</v>
      </c>
      <c r="Z309" s="7">
        <f t="shared" ca="1" si="145"/>
        <v>1.3191797367449485</v>
      </c>
      <c r="AA309" s="7">
        <f t="shared" ca="1" si="146"/>
        <v>7.3072352142923087</v>
      </c>
      <c r="AB309" s="7">
        <f t="shared" ca="1" si="147"/>
        <v>4.3132074755186283</v>
      </c>
      <c r="AC309" s="7">
        <f t="shared" ca="1" si="148"/>
        <v>0.66083565573334657</v>
      </c>
      <c r="AD309" s="7">
        <f t="shared" ca="1" si="149"/>
        <v>0.33916434426665343</v>
      </c>
      <c r="AE309" s="7">
        <f t="shared" ca="1" si="150"/>
        <v>1.6570003991873261</v>
      </c>
      <c r="AF309" s="7">
        <f t="shared" ca="1" si="151"/>
        <v>4.3250819909119453</v>
      </c>
      <c r="AG309" s="7">
        <f t="shared" ca="1" si="152"/>
        <v>2.9910411950496356</v>
      </c>
      <c r="AH309" s="11">
        <f ca="1">MIN(H309,MAX(MIN(MAX(M309,R309),W309),MIN(R309,MAX(AB309,AG309))))</f>
        <v>7.7737808351776216</v>
      </c>
    </row>
    <row r="310" spans="3:34">
      <c r="C310" s="7">
        <v>301</v>
      </c>
      <c r="D310" s="7">
        <f t="shared" ca="1" si="123"/>
        <v>0.85783676197920855</v>
      </c>
      <c r="E310" s="7">
        <f t="shared" ca="1" si="124"/>
        <v>1.5334145169826909</v>
      </c>
      <c r="F310" s="7">
        <f t="shared" ca="1" si="125"/>
        <v>0.14216323802079145</v>
      </c>
      <c r="G310" s="7">
        <f t="shared" ca="1" si="126"/>
        <v>19.507793180963816</v>
      </c>
      <c r="H310" s="7">
        <f t="shared" ca="1" si="127"/>
        <v>10.520603848973254</v>
      </c>
      <c r="I310" s="7">
        <f t="shared" ca="1" si="128"/>
        <v>0.65759232053175443</v>
      </c>
      <c r="J310" s="7">
        <f t="shared" ca="1" si="129"/>
        <v>0.34240767946824557</v>
      </c>
      <c r="K310" s="7">
        <f t="shared" ca="1" si="130"/>
        <v>3.3533609066547467</v>
      </c>
      <c r="L310" s="7">
        <f t="shared" ca="1" si="131"/>
        <v>8.5740256529003265</v>
      </c>
      <c r="M310" s="7">
        <f t="shared" ca="1" si="132"/>
        <v>5.9636932797775364</v>
      </c>
      <c r="N310" s="7">
        <f t="shared" ca="1" si="133"/>
        <v>0.9784010401819393</v>
      </c>
      <c r="O310" s="7">
        <f t="shared" ca="1" si="134"/>
        <v>2.1598959818060703E-2</v>
      </c>
      <c r="P310" s="7">
        <f t="shared" ca="1" si="135"/>
        <v>0.15284942024694342</v>
      </c>
      <c r="Q310" s="7">
        <f t="shared" ca="1" si="136"/>
        <v>26.845770854159923</v>
      </c>
      <c r="R310" s="7">
        <f t="shared" ca="1" si="137"/>
        <v>13.499310137203434</v>
      </c>
      <c r="S310" s="7">
        <f t="shared" ca="1" si="138"/>
        <v>0.81106848668163145</v>
      </c>
      <c r="T310" s="7">
        <f t="shared" ca="1" si="139"/>
        <v>0.18893151331836855</v>
      </c>
      <c r="U310" s="7">
        <f t="shared" ca="1" si="140"/>
        <v>1.2564166873751423</v>
      </c>
      <c r="V310" s="7">
        <f t="shared" ca="1" si="141"/>
        <v>9.9982241579210971</v>
      </c>
      <c r="W310" s="7">
        <f t="shared" ca="1" si="142"/>
        <v>5.6273204226481202</v>
      </c>
      <c r="X310" s="7">
        <f t="shared" ca="1" si="143"/>
        <v>0.73717221593182392</v>
      </c>
      <c r="Y310" s="7">
        <f t="shared" ca="1" si="144"/>
        <v>0.26282778406817608</v>
      </c>
      <c r="Z310" s="7">
        <f t="shared" ca="1" si="145"/>
        <v>1.5246687127022924</v>
      </c>
      <c r="AA310" s="7">
        <f t="shared" ca="1" si="146"/>
        <v>6.6812813735865531</v>
      </c>
      <c r="AB310" s="7">
        <f t="shared" ca="1" si="147"/>
        <v>4.102975043144423</v>
      </c>
      <c r="AC310" s="7">
        <f t="shared" ca="1" si="148"/>
        <v>0.3645241602527507</v>
      </c>
      <c r="AD310" s="7">
        <f t="shared" ca="1" si="149"/>
        <v>0.6354758397472493</v>
      </c>
      <c r="AE310" s="7">
        <f t="shared" ca="1" si="150"/>
        <v>4.0366497858310817</v>
      </c>
      <c r="AF310" s="7">
        <f t="shared" ca="1" si="151"/>
        <v>1.8135248271289777</v>
      </c>
      <c r="AG310" s="7">
        <f t="shared" ca="1" si="152"/>
        <v>2.9250873064800298</v>
      </c>
      <c r="AH310" s="11">
        <f ca="1">MIN(H310,MAX(MIN(MAX(M310,R310),W310),MIN(R310,MAX(AB310,AG310))))</f>
        <v>5.6273204226481202</v>
      </c>
    </row>
    <row r="311" spans="3:34">
      <c r="C311" s="7">
        <v>302</v>
      </c>
      <c r="D311" s="7">
        <f t="shared" ca="1" si="123"/>
        <v>0.82797981798769726</v>
      </c>
      <c r="E311" s="7">
        <f t="shared" ca="1" si="124"/>
        <v>1.8876649930493179</v>
      </c>
      <c r="F311" s="7">
        <f t="shared" ca="1" si="125"/>
        <v>0.17202018201230274</v>
      </c>
      <c r="G311" s="7">
        <f t="shared" ca="1" si="126"/>
        <v>17.601434717713346</v>
      </c>
      <c r="H311" s="7">
        <f t="shared" ca="1" si="127"/>
        <v>9.7445498553813312</v>
      </c>
      <c r="I311" s="7">
        <f t="shared" ca="1" si="128"/>
        <v>0.22963092637988403</v>
      </c>
      <c r="J311" s="7">
        <f t="shared" ca="1" si="129"/>
        <v>0.77036907362011597</v>
      </c>
      <c r="K311" s="7">
        <f t="shared" ca="1" si="130"/>
        <v>11.770255414648188</v>
      </c>
      <c r="L311" s="7">
        <f t="shared" ca="1" si="131"/>
        <v>2.0870845006404299</v>
      </c>
      <c r="M311" s="7">
        <f t="shared" ca="1" si="132"/>
        <v>6.9286699576443089</v>
      </c>
      <c r="N311" s="7">
        <f t="shared" ca="1" si="133"/>
        <v>9.628730826988674E-3</v>
      </c>
      <c r="O311" s="7">
        <f t="shared" ca="1" si="134"/>
        <v>0.99037126917301133</v>
      </c>
      <c r="P311" s="7">
        <f t="shared" ca="1" si="135"/>
        <v>32.501026988671192</v>
      </c>
      <c r="Q311" s="7">
        <f t="shared" ca="1" si="136"/>
        <v>6.7727707523070849E-2</v>
      </c>
      <c r="R311" s="7">
        <f t="shared" ca="1" si="137"/>
        <v>16.284377348097131</v>
      </c>
      <c r="S311" s="7">
        <f t="shared" ca="1" si="138"/>
        <v>0.48691396210292837</v>
      </c>
      <c r="T311" s="7">
        <f t="shared" ca="1" si="139"/>
        <v>0.51308603789707163</v>
      </c>
      <c r="U311" s="7">
        <f t="shared" ca="1" si="140"/>
        <v>4.318007044203318</v>
      </c>
      <c r="V311" s="7">
        <f t="shared" ca="1" si="141"/>
        <v>4.0038703960501145</v>
      </c>
      <c r="W311" s="7">
        <f t="shared" ca="1" si="142"/>
        <v>4.1609387201267163</v>
      </c>
      <c r="X311" s="7">
        <f t="shared" ca="1" si="143"/>
        <v>0.47696768592185701</v>
      </c>
      <c r="Y311" s="7">
        <f t="shared" ca="1" si="144"/>
        <v>0.52303231407814299</v>
      </c>
      <c r="Z311" s="7">
        <f t="shared" ca="1" si="145"/>
        <v>3.7015326739358696</v>
      </c>
      <c r="AA311" s="7">
        <f t="shared" ca="1" si="146"/>
        <v>3.2405601541280853</v>
      </c>
      <c r="AB311" s="7">
        <f t="shared" ca="1" si="147"/>
        <v>3.4710464140319774</v>
      </c>
      <c r="AC311" s="7">
        <f t="shared" ca="1" si="148"/>
        <v>0.85567297304485879</v>
      </c>
      <c r="AD311" s="7">
        <f t="shared" ca="1" si="149"/>
        <v>0.14432702695514121</v>
      </c>
      <c r="AE311" s="7">
        <f t="shared" ca="1" si="150"/>
        <v>0.62346806668813015</v>
      </c>
      <c r="AF311" s="7">
        <f t="shared" ca="1" si="151"/>
        <v>7.7426941350151077</v>
      </c>
      <c r="AG311" s="7">
        <f t="shared" ca="1" si="152"/>
        <v>4.1830811008516191</v>
      </c>
      <c r="AH311" s="11">
        <f ca="1">MIN(H311,MAX(MIN(MAX(M311,R311),W311),MIN(R311,MAX(AB311,AG311))))</f>
        <v>4.1830811008516191</v>
      </c>
    </row>
    <row r="312" spans="3:34">
      <c r="C312" s="7">
        <v>303</v>
      </c>
      <c r="D312" s="7">
        <f t="shared" ca="1" si="123"/>
        <v>0.17871325792188153</v>
      </c>
      <c r="E312" s="7">
        <f t="shared" ca="1" si="124"/>
        <v>17.219726686237106</v>
      </c>
      <c r="F312" s="7">
        <f t="shared" ca="1" si="125"/>
        <v>0.82128674207811847</v>
      </c>
      <c r="G312" s="7">
        <f t="shared" ca="1" si="126"/>
        <v>1.9688297097176468</v>
      </c>
      <c r="H312" s="7">
        <f t="shared" ca="1" si="127"/>
        <v>9.5942781979773759</v>
      </c>
      <c r="I312" s="7">
        <f t="shared" ca="1" si="128"/>
        <v>0.7963177219190517</v>
      </c>
      <c r="J312" s="7">
        <f t="shared" ca="1" si="129"/>
        <v>0.2036822780809483</v>
      </c>
      <c r="K312" s="7">
        <f t="shared" ca="1" si="130"/>
        <v>1.822056197093356</v>
      </c>
      <c r="L312" s="7">
        <f t="shared" ca="1" si="131"/>
        <v>12.729551677021062</v>
      </c>
      <c r="M312" s="7">
        <f t="shared" ca="1" si="132"/>
        <v>7.2758039370572094</v>
      </c>
      <c r="N312" s="7">
        <f t="shared" ca="1" si="133"/>
        <v>0.48445458297495703</v>
      </c>
      <c r="O312" s="7">
        <f t="shared" ca="1" si="134"/>
        <v>0.51554541702504297</v>
      </c>
      <c r="P312" s="7">
        <f t="shared" ca="1" si="135"/>
        <v>5.0731211442446664</v>
      </c>
      <c r="Q312" s="7">
        <f t="shared" ca="1" si="136"/>
        <v>4.6377091358119795</v>
      </c>
      <c r="R312" s="7">
        <f t="shared" ca="1" si="137"/>
        <v>4.855415140028323</v>
      </c>
      <c r="S312" s="7">
        <f t="shared" ca="1" si="138"/>
        <v>0.19424761170706106</v>
      </c>
      <c r="T312" s="7">
        <f t="shared" ca="1" si="139"/>
        <v>0.80575238829293894</v>
      </c>
      <c r="U312" s="7">
        <f t="shared" ca="1" si="140"/>
        <v>9.83172950852585</v>
      </c>
      <c r="V312" s="7">
        <f t="shared" ca="1" si="141"/>
        <v>1.2958727653740265</v>
      </c>
      <c r="W312" s="7">
        <f t="shared" ca="1" si="142"/>
        <v>5.5638011369499383</v>
      </c>
      <c r="X312" s="7">
        <f t="shared" ca="1" si="143"/>
        <v>0.96475784590888602</v>
      </c>
      <c r="Y312" s="7">
        <f t="shared" ca="1" si="144"/>
        <v>3.5242154091113975E-2</v>
      </c>
      <c r="Z312" s="7">
        <f t="shared" ca="1" si="145"/>
        <v>0.17939073007530992</v>
      </c>
      <c r="AA312" s="7">
        <f t="shared" ca="1" si="146"/>
        <v>16.727561767368627</v>
      </c>
      <c r="AB312" s="7">
        <f t="shared" ca="1" si="147"/>
        <v>8.4534762487219677</v>
      </c>
      <c r="AC312" s="7">
        <f t="shared" ca="1" si="148"/>
        <v>6.3957631871164211E-2</v>
      </c>
      <c r="AD312" s="7">
        <f t="shared" ca="1" si="149"/>
        <v>0.93604236812883579</v>
      </c>
      <c r="AE312" s="7">
        <f t="shared" ca="1" si="150"/>
        <v>10.998137667422448</v>
      </c>
      <c r="AF312" s="7">
        <f t="shared" ca="1" si="151"/>
        <v>0.26437815373627388</v>
      </c>
      <c r="AG312" s="7">
        <f t="shared" ca="1" si="152"/>
        <v>5.631257910579361</v>
      </c>
      <c r="AH312" s="11">
        <f ca="1">MIN(H312,MAX(MIN(MAX(M312,R312),W312),MIN(R312,MAX(AB312,AG312))))</f>
        <v>5.5638011369499383</v>
      </c>
    </row>
    <row r="313" spans="3:34">
      <c r="C313" s="7">
        <v>304</v>
      </c>
      <c r="D313" s="7">
        <f t="shared" ca="1" si="123"/>
        <v>0.31885512096494473</v>
      </c>
      <c r="E313" s="7">
        <f t="shared" ca="1" si="124"/>
        <v>11.430184456161145</v>
      </c>
      <c r="F313" s="7">
        <f t="shared" ca="1" si="125"/>
        <v>0.68114487903505527</v>
      </c>
      <c r="G313" s="7">
        <f t="shared" ca="1" si="126"/>
        <v>3.8398025091466801</v>
      </c>
      <c r="H313" s="7">
        <f t="shared" ca="1" si="127"/>
        <v>7.634993482653913</v>
      </c>
      <c r="I313" s="7">
        <f t="shared" ca="1" si="128"/>
        <v>0.67257976235508643</v>
      </c>
      <c r="J313" s="7">
        <f t="shared" ca="1" si="129"/>
        <v>0.32742023764491357</v>
      </c>
      <c r="K313" s="7">
        <f t="shared" ca="1" si="130"/>
        <v>3.1730765504542089</v>
      </c>
      <c r="L313" s="7">
        <f t="shared" ca="1" si="131"/>
        <v>8.9320864219646694</v>
      </c>
      <c r="M313" s="7">
        <f t="shared" ca="1" si="132"/>
        <v>6.0525814862094389</v>
      </c>
      <c r="N313" s="7">
        <f t="shared" ca="1" si="133"/>
        <v>0.45258675217113153</v>
      </c>
      <c r="O313" s="7">
        <f t="shared" ca="1" si="134"/>
        <v>0.54741324782886847</v>
      </c>
      <c r="P313" s="7">
        <f t="shared" ca="1" si="135"/>
        <v>5.5494307169864188</v>
      </c>
      <c r="Q313" s="7">
        <f t="shared" ca="1" si="136"/>
        <v>4.2178589691025241</v>
      </c>
      <c r="R313" s="7">
        <f t="shared" ca="1" si="137"/>
        <v>4.8836448430444719</v>
      </c>
      <c r="S313" s="7">
        <f t="shared" ca="1" si="138"/>
        <v>0.7971781823785512</v>
      </c>
      <c r="T313" s="7">
        <f t="shared" ca="1" si="139"/>
        <v>0.2028218176214488</v>
      </c>
      <c r="U313" s="7">
        <f t="shared" ca="1" si="140"/>
        <v>1.3600623529929805</v>
      </c>
      <c r="V313" s="7">
        <f t="shared" ca="1" si="141"/>
        <v>9.5725645865509588</v>
      </c>
      <c r="W313" s="7">
        <f t="shared" ca="1" si="142"/>
        <v>5.4663134697719693</v>
      </c>
      <c r="X313" s="7">
        <f t="shared" ca="1" si="143"/>
        <v>6.4364604765207667E-2</v>
      </c>
      <c r="Y313" s="7">
        <f t="shared" ca="1" si="144"/>
        <v>0.93563539523479233</v>
      </c>
      <c r="Z313" s="7">
        <f t="shared" ca="1" si="145"/>
        <v>13.715957062064248</v>
      </c>
      <c r="AA313" s="7">
        <f t="shared" ca="1" si="146"/>
        <v>0.33264706699288576</v>
      </c>
      <c r="AB313" s="7">
        <f t="shared" ca="1" si="147"/>
        <v>7.024302064528567</v>
      </c>
      <c r="AC313" s="7">
        <f t="shared" ca="1" si="148"/>
        <v>0.19968044663859275</v>
      </c>
      <c r="AD313" s="7">
        <f t="shared" ca="1" si="149"/>
        <v>0.80031955336140725</v>
      </c>
      <c r="AE313" s="7">
        <f t="shared" ca="1" si="150"/>
        <v>6.4441478281271083</v>
      </c>
      <c r="AF313" s="7">
        <f t="shared" ca="1" si="151"/>
        <v>0.89097675747219784</v>
      </c>
      <c r="AG313" s="7">
        <f t="shared" ca="1" si="152"/>
        <v>3.6675622927996532</v>
      </c>
      <c r="AH313" s="11">
        <f ca="1">MIN(H313,MAX(MIN(MAX(M313,R313),W313),MIN(R313,MAX(AB313,AG313))))</f>
        <v>5.4663134697719693</v>
      </c>
    </row>
    <row r="314" spans="3:34">
      <c r="C314" s="7">
        <v>305</v>
      </c>
      <c r="D314" s="7">
        <f t="shared" ca="1" si="123"/>
        <v>0.35364751896265501</v>
      </c>
      <c r="E314" s="7">
        <f t="shared" ca="1" si="124"/>
        <v>10.394545710410625</v>
      </c>
      <c r="F314" s="7">
        <f t="shared" ca="1" si="125"/>
        <v>0.64635248103734499</v>
      </c>
      <c r="G314" s="7">
        <f t="shared" ca="1" si="126"/>
        <v>4.3641028772416419</v>
      </c>
      <c r="H314" s="7">
        <f t="shared" ca="1" si="127"/>
        <v>7.3793242938261336</v>
      </c>
      <c r="I314" s="7">
        <f t="shared" ca="1" si="128"/>
        <v>0.45551280111438974</v>
      </c>
      <c r="J314" s="7">
        <f t="shared" ca="1" si="129"/>
        <v>0.54448719888561026</v>
      </c>
      <c r="K314" s="7">
        <f t="shared" ca="1" si="130"/>
        <v>6.2906516739405847</v>
      </c>
      <c r="L314" s="7">
        <f t="shared" ca="1" si="131"/>
        <v>4.8632867738995058</v>
      </c>
      <c r="M314" s="7">
        <f t="shared" ca="1" si="132"/>
        <v>5.5769692239200452</v>
      </c>
      <c r="N314" s="7">
        <f t="shared" ca="1" si="133"/>
        <v>0.4568755134029937</v>
      </c>
      <c r="O314" s="7">
        <f t="shared" ca="1" si="134"/>
        <v>0.5431244865970063</v>
      </c>
      <c r="P314" s="7">
        <f t="shared" ca="1" si="135"/>
        <v>5.4834102732586993</v>
      </c>
      <c r="Q314" s="7">
        <f t="shared" ca="1" si="136"/>
        <v>4.2729170976720559</v>
      </c>
      <c r="R314" s="7">
        <f t="shared" ca="1" si="137"/>
        <v>4.8781636854653776</v>
      </c>
      <c r="S314" s="7">
        <f t="shared" ca="1" si="138"/>
        <v>0.87401022169918596</v>
      </c>
      <c r="T314" s="7">
        <f t="shared" ca="1" si="139"/>
        <v>0.12598977830081404</v>
      </c>
      <c r="U314" s="7">
        <f t="shared" ca="1" si="140"/>
        <v>0.80797924852198855</v>
      </c>
      <c r="V314" s="7">
        <f t="shared" ca="1" si="141"/>
        <v>12.429326999508907</v>
      </c>
      <c r="W314" s="7">
        <f t="shared" ca="1" si="142"/>
        <v>6.6186531240154478</v>
      </c>
      <c r="X314" s="7">
        <f t="shared" ca="1" si="143"/>
        <v>0.14734686381836004</v>
      </c>
      <c r="Y314" s="7">
        <f t="shared" ca="1" si="144"/>
        <v>0.85265313618163996</v>
      </c>
      <c r="Z314" s="7">
        <f t="shared" ca="1" si="145"/>
        <v>9.5748292695899107</v>
      </c>
      <c r="AA314" s="7">
        <f t="shared" ca="1" si="146"/>
        <v>0.79701227035859346</v>
      </c>
      <c r="AB314" s="7">
        <f t="shared" ca="1" si="147"/>
        <v>5.1859207699742518</v>
      </c>
      <c r="AC314" s="7">
        <f t="shared" ca="1" si="148"/>
        <v>0.16427464882640785</v>
      </c>
      <c r="AD314" s="7">
        <f t="shared" ca="1" si="149"/>
        <v>0.83572535117359215</v>
      </c>
      <c r="AE314" s="7">
        <f t="shared" ca="1" si="150"/>
        <v>7.224862255673175</v>
      </c>
      <c r="AF314" s="7">
        <f t="shared" ca="1" si="151"/>
        <v>0.71782098871467259</v>
      </c>
      <c r="AG314" s="7">
        <f t="shared" ca="1" si="152"/>
        <v>3.9713416221939237</v>
      </c>
      <c r="AH314" s="11">
        <f ca="1">MIN(H314,MAX(MIN(MAX(M314,R314),W314),MIN(R314,MAX(AB314,AG314))))</f>
        <v>5.5769692239200452</v>
      </c>
    </row>
    <row r="315" spans="3:34">
      <c r="C315" s="7">
        <v>306</v>
      </c>
      <c r="D315" s="7">
        <f t="shared" ca="1" si="123"/>
        <v>0.73512962820779981</v>
      </c>
      <c r="E315" s="7">
        <f t="shared" ca="1" si="124"/>
        <v>3.0770843041119136</v>
      </c>
      <c r="F315" s="7">
        <f t="shared" ca="1" si="125"/>
        <v>0.26487037179220019</v>
      </c>
      <c r="G315" s="7">
        <f t="shared" ca="1" si="126"/>
        <v>13.285147357234898</v>
      </c>
      <c r="H315" s="7">
        <f t="shared" ca="1" si="127"/>
        <v>8.1811158306734058</v>
      </c>
      <c r="I315" s="7">
        <f t="shared" ca="1" si="128"/>
        <v>1.4074260051144205E-2</v>
      </c>
      <c r="J315" s="7">
        <f t="shared" ca="1" si="129"/>
        <v>0.98592573994885579</v>
      </c>
      <c r="K315" s="7">
        <f t="shared" ca="1" si="130"/>
        <v>34.107261425544756</v>
      </c>
      <c r="L315" s="7">
        <f t="shared" ca="1" si="131"/>
        <v>0.11339393335416484</v>
      </c>
      <c r="M315" s="7">
        <f t="shared" ca="1" si="132"/>
        <v>17.110327679449462</v>
      </c>
      <c r="N315" s="7">
        <f t="shared" ca="1" si="133"/>
        <v>0.90532747058825325</v>
      </c>
      <c r="O315" s="7">
        <f t="shared" ca="1" si="134"/>
        <v>9.4672529411746753E-2</v>
      </c>
      <c r="P315" s="7">
        <f t="shared" ca="1" si="135"/>
        <v>0.69620988345159251</v>
      </c>
      <c r="Q315" s="7">
        <f t="shared" ca="1" si="136"/>
        <v>16.501319807006116</v>
      </c>
      <c r="R315" s="7">
        <f t="shared" ca="1" si="137"/>
        <v>8.598764845228855</v>
      </c>
      <c r="S315" s="7">
        <f t="shared" ca="1" si="138"/>
        <v>0.37282369957494299</v>
      </c>
      <c r="T315" s="7">
        <f t="shared" ca="1" si="139"/>
        <v>0.62717630042505701</v>
      </c>
      <c r="U315" s="7">
        <f t="shared" ca="1" si="140"/>
        <v>5.9198977582206274</v>
      </c>
      <c r="V315" s="7">
        <f t="shared" ca="1" si="141"/>
        <v>2.7991655818316992</v>
      </c>
      <c r="W315" s="7">
        <f t="shared" ca="1" si="142"/>
        <v>4.359531670026163</v>
      </c>
      <c r="X315" s="7">
        <f t="shared" ca="1" si="143"/>
        <v>0.80261100788455964</v>
      </c>
      <c r="Y315" s="7">
        <f t="shared" ca="1" si="144"/>
        <v>0.19738899211544036</v>
      </c>
      <c r="Z315" s="7">
        <f t="shared" ca="1" si="145"/>
        <v>1.0994255298116906</v>
      </c>
      <c r="AA315" s="7">
        <f t="shared" ca="1" si="146"/>
        <v>8.1128945894855846</v>
      </c>
      <c r="AB315" s="7">
        <f t="shared" ca="1" si="147"/>
        <v>4.6061600596486372</v>
      </c>
      <c r="AC315" s="7">
        <f t="shared" ca="1" si="148"/>
        <v>0.32694747623217801</v>
      </c>
      <c r="AD315" s="7">
        <f t="shared" ca="1" si="149"/>
        <v>0.67305252376782199</v>
      </c>
      <c r="AE315" s="7">
        <f t="shared" ca="1" si="150"/>
        <v>4.4718229765173954</v>
      </c>
      <c r="AF315" s="7">
        <f t="shared" ca="1" si="151"/>
        <v>1.5837276326046736</v>
      </c>
      <c r="AG315" s="7">
        <f t="shared" ca="1" si="152"/>
        <v>3.0277753045610343</v>
      </c>
      <c r="AH315" s="11">
        <f ca="1">MIN(H315,MAX(MIN(MAX(M315,R315),W315),MIN(R315,MAX(AB315,AG315))))</f>
        <v>4.6061600596486372</v>
      </c>
    </row>
    <row r="316" spans="3:34">
      <c r="C316" s="7">
        <v>307</v>
      </c>
      <c r="D316" s="7">
        <f t="shared" ca="1" si="123"/>
        <v>0.9037198089925762</v>
      </c>
      <c r="E316" s="7">
        <f t="shared" ca="1" si="124"/>
        <v>1.0123591243776127</v>
      </c>
      <c r="F316" s="7">
        <f t="shared" ca="1" si="125"/>
        <v>9.6280191007423799E-2</v>
      </c>
      <c r="G316" s="7">
        <f t="shared" ca="1" si="126"/>
        <v>23.404926821948692</v>
      </c>
      <c r="H316" s="7">
        <f t="shared" ca="1" si="127"/>
        <v>12.208642973163153</v>
      </c>
      <c r="I316" s="7">
        <f t="shared" ca="1" si="128"/>
        <v>0.23277342433103065</v>
      </c>
      <c r="J316" s="7">
        <f t="shared" ca="1" si="129"/>
        <v>0.76722657566896935</v>
      </c>
      <c r="K316" s="7">
        <f t="shared" ca="1" si="130"/>
        <v>11.661517810358955</v>
      </c>
      <c r="L316" s="7">
        <f t="shared" ca="1" si="131"/>
        <v>2.1197849295525724</v>
      </c>
      <c r="M316" s="7">
        <f t="shared" ca="1" si="132"/>
        <v>6.8906513699557639</v>
      </c>
      <c r="N316" s="7">
        <f t="shared" ca="1" si="133"/>
        <v>0.25964126748904326</v>
      </c>
      <c r="O316" s="7">
        <f t="shared" ca="1" si="134"/>
        <v>0.74035873251095674</v>
      </c>
      <c r="P316" s="7">
        <f t="shared" ca="1" si="135"/>
        <v>9.4391803877813771</v>
      </c>
      <c r="Q316" s="7">
        <f t="shared" ca="1" si="136"/>
        <v>2.1043430560968055</v>
      </c>
      <c r="R316" s="7">
        <f t="shared" ca="1" si="137"/>
        <v>5.7717617219390913</v>
      </c>
      <c r="S316" s="7">
        <f t="shared" ca="1" si="138"/>
        <v>0.83269125000715971</v>
      </c>
      <c r="T316" s="7">
        <f t="shared" ca="1" si="139"/>
        <v>0.16730874999284029</v>
      </c>
      <c r="U316" s="7">
        <f t="shared" ca="1" si="140"/>
        <v>1.0985541226382629</v>
      </c>
      <c r="V316" s="7">
        <f t="shared" ca="1" si="141"/>
        <v>10.72748622686751</v>
      </c>
      <c r="W316" s="7">
        <f t="shared" ca="1" si="142"/>
        <v>5.9130201747528863</v>
      </c>
      <c r="X316" s="7">
        <f t="shared" ca="1" si="143"/>
        <v>7.4681782763441729E-2</v>
      </c>
      <c r="Y316" s="7">
        <f t="shared" ca="1" si="144"/>
        <v>0.92531821723655827</v>
      </c>
      <c r="Z316" s="7">
        <f t="shared" ca="1" si="145"/>
        <v>12.97259544280158</v>
      </c>
      <c r="AA316" s="7">
        <f t="shared" ca="1" si="146"/>
        <v>0.38808790998218606</v>
      </c>
      <c r="AB316" s="7">
        <f t="shared" ca="1" si="147"/>
        <v>6.6803416763918833</v>
      </c>
      <c r="AC316" s="7">
        <f t="shared" ca="1" si="148"/>
        <v>0.68116663550614653</v>
      </c>
      <c r="AD316" s="7">
        <f t="shared" ca="1" si="149"/>
        <v>0.31883336449385347</v>
      </c>
      <c r="AE316" s="7">
        <f t="shared" ca="1" si="150"/>
        <v>1.5357932415668987</v>
      </c>
      <c r="AF316" s="7">
        <f t="shared" ca="1" si="151"/>
        <v>4.5723467241480025</v>
      </c>
      <c r="AG316" s="7">
        <f t="shared" ca="1" si="152"/>
        <v>3.0540699828574507</v>
      </c>
      <c r="AH316" s="11">
        <f ca="1">MIN(H316,MAX(MIN(MAX(M316,R316),W316),MIN(R316,MAX(AB316,AG316))))</f>
        <v>5.9130201747528863</v>
      </c>
    </row>
    <row r="317" spans="3:34">
      <c r="C317" s="7">
        <v>308</v>
      </c>
      <c r="D317" s="7">
        <f t="shared" ca="1" si="123"/>
        <v>9.414252361126052E-2</v>
      </c>
      <c r="E317" s="7">
        <f t="shared" ca="1" si="124"/>
        <v>23.629454363654624</v>
      </c>
      <c r="F317" s="7">
        <f t="shared" ca="1" si="125"/>
        <v>0.90585747638873948</v>
      </c>
      <c r="G317" s="7">
        <f t="shared" ca="1" si="126"/>
        <v>0.98873296143009881</v>
      </c>
      <c r="H317" s="7">
        <f t="shared" ca="1" si="127"/>
        <v>12.309093662542361</v>
      </c>
      <c r="I317" s="7">
        <f t="shared" ca="1" si="128"/>
        <v>0.98267734372221527</v>
      </c>
      <c r="J317" s="7">
        <f t="shared" ca="1" si="129"/>
        <v>1.7322656277784731E-2</v>
      </c>
      <c r="K317" s="7">
        <f t="shared" ca="1" si="130"/>
        <v>0.13979559208872192</v>
      </c>
      <c r="L317" s="7">
        <f t="shared" ca="1" si="131"/>
        <v>32.4459201827108</v>
      </c>
      <c r="M317" s="7">
        <f t="shared" ca="1" si="132"/>
        <v>16.292857887399762</v>
      </c>
      <c r="N317" s="7">
        <f t="shared" ca="1" si="133"/>
        <v>0.22180206158720406</v>
      </c>
      <c r="O317" s="7">
        <f t="shared" ca="1" si="134"/>
        <v>0.77819793841279594</v>
      </c>
      <c r="P317" s="7">
        <f t="shared" ca="1" si="135"/>
        <v>10.541789365145666</v>
      </c>
      <c r="Q317" s="7">
        <f t="shared" ca="1" si="136"/>
        <v>1.755420573264326</v>
      </c>
      <c r="R317" s="7">
        <f t="shared" ca="1" si="137"/>
        <v>6.148604969204996</v>
      </c>
      <c r="S317" s="7">
        <f t="shared" ca="1" si="138"/>
        <v>0.12787790764698881</v>
      </c>
      <c r="T317" s="7">
        <f t="shared" ca="1" si="139"/>
        <v>0.87212209235301119</v>
      </c>
      <c r="U317" s="7">
        <f t="shared" ca="1" si="140"/>
        <v>12.340075900628907</v>
      </c>
      <c r="V317" s="7">
        <f t="shared" ca="1" si="141"/>
        <v>0.82095510424757223</v>
      </c>
      <c r="W317" s="7">
        <f t="shared" ca="1" si="142"/>
        <v>6.5805155024382396</v>
      </c>
      <c r="X317" s="7">
        <f t="shared" ca="1" si="143"/>
        <v>0.30472635665239278</v>
      </c>
      <c r="Y317" s="7">
        <f t="shared" ca="1" si="144"/>
        <v>0.69527364334760722</v>
      </c>
      <c r="Z317" s="7">
        <f t="shared" ca="1" si="145"/>
        <v>5.9417054819768378</v>
      </c>
      <c r="AA317" s="7">
        <f t="shared" ca="1" si="146"/>
        <v>1.8172488973691023</v>
      </c>
      <c r="AB317" s="7">
        <f t="shared" ca="1" si="147"/>
        <v>3.8794771896729703</v>
      </c>
      <c r="AC317" s="7">
        <f t="shared" ca="1" si="148"/>
        <v>0.65258338388274117</v>
      </c>
      <c r="AD317" s="7">
        <f t="shared" ca="1" si="149"/>
        <v>0.34741661611725883</v>
      </c>
      <c r="AE317" s="7">
        <f t="shared" ca="1" si="150"/>
        <v>1.7072654262349545</v>
      </c>
      <c r="AF317" s="7">
        <f t="shared" ca="1" si="151"/>
        <v>4.2289223855606606</v>
      </c>
      <c r="AG317" s="7">
        <f t="shared" ca="1" si="152"/>
        <v>2.9680939058978075</v>
      </c>
      <c r="AH317" s="11">
        <f ca="1">MIN(H317,MAX(MIN(MAX(M317,R317),W317),MIN(R317,MAX(AB317,AG317))))</f>
        <v>6.5805155024382396</v>
      </c>
    </row>
    <row r="318" spans="3:34">
      <c r="C318" s="7">
        <v>309</v>
      </c>
      <c r="D318" s="7">
        <f t="shared" ca="1" si="123"/>
        <v>0.38365806402154312</v>
      </c>
      <c r="E318" s="7">
        <f t="shared" ca="1" si="124"/>
        <v>9.5800358136512358</v>
      </c>
      <c r="F318" s="7">
        <f t="shared" ca="1" si="125"/>
        <v>0.61634193597845688</v>
      </c>
      <c r="G318" s="7">
        <f t="shared" ca="1" si="126"/>
        <v>4.8395337858044938</v>
      </c>
      <c r="H318" s="7">
        <f t="shared" ca="1" si="127"/>
        <v>7.2097847997278652</v>
      </c>
      <c r="I318" s="7">
        <f t="shared" ca="1" si="128"/>
        <v>0.75294581537069116</v>
      </c>
      <c r="J318" s="7">
        <f t="shared" ca="1" si="129"/>
        <v>0.24705418462930884</v>
      </c>
      <c r="K318" s="7">
        <f t="shared" ca="1" si="130"/>
        <v>2.2700960968833961</v>
      </c>
      <c r="L318" s="7">
        <f t="shared" ca="1" si="131"/>
        <v>11.185180763548725</v>
      </c>
      <c r="M318" s="7">
        <f t="shared" ca="1" si="132"/>
        <v>6.7276384302160608</v>
      </c>
      <c r="N318" s="7">
        <f t="shared" ca="1" si="133"/>
        <v>0.26430343862097594</v>
      </c>
      <c r="O318" s="7">
        <f t="shared" ca="1" si="134"/>
        <v>0.73569656137902406</v>
      </c>
      <c r="P318" s="7">
        <f t="shared" ca="1" si="135"/>
        <v>9.3146021301304884</v>
      </c>
      <c r="Q318" s="7">
        <f t="shared" ca="1" si="136"/>
        <v>2.148562681995458</v>
      </c>
      <c r="R318" s="7">
        <f t="shared" ca="1" si="137"/>
        <v>5.731582406062973</v>
      </c>
      <c r="S318" s="7">
        <f t="shared" ca="1" si="138"/>
        <v>0.28412412393196396</v>
      </c>
      <c r="T318" s="7">
        <f t="shared" ca="1" si="139"/>
        <v>0.71587587606803604</v>
      </c>
      <c r="U318" s="7">
        <f t="shared" ca="1" si="140"/>
        <v>7.5500644812219821</v>
      </c>
      <c r="V318" s="7">
        <f t="shared" ca="1" si="141"/>
        <v>2.0054909069790452</v>
      </c>
      <c r="W318" s="7">
        <f t="shared" ca="1" si="142"/>
        <v>4.7777776941005135</v>
      </c>
      <c r="X318" s="7">
        <f t="shared" ca="1" si="143"/>
        <v>0.48503373836545993</v>
      </c>
      <c r="Y318" s="7">
        <f t="shared" ca="1" si="144"/>
        <v>0.51496626163454007</v>
      </c>
      <c r="Z318" s="7">
        <f t="shared" ca="1" si="145"/>
        <v>3.6176841341198407</v>
      </c>
      <c r="AA318" s="7">
        <f t="shared" ca="1" si="146"/>
        <v>3.3182694592680413</v>
      </c>
      <c r="AB318" s="7">
        <f t="shared" ca="1" si="147"/>
        <v>3.4679767966939412</v>
      </c>
      <c r="AC318" s="7">
        <f t="shared" ca="1" si="148"/>
        <v>0.94603671350990204</v>
      </c>
      <c r="AD318" s="7">
        <f t="shared" ca="1" si="149"/>
        <v>5.3963286490097961E-2</v>
      </c>
      <c r="AE318" s="7">
        <f t="shared" ca="1" si="150"/>
        <v>0.22189560590492785</v>
      </c>
      <c r="AF318" s="7">
        <f t="shared" ca="1" si="151"/>
        <v>11.677805373815808</v>
      </c>
      <c r="AG318" s="7">
        <f t="shared" ca="1" si="152"/>
        <v>5.9498504898603679</v>
      </c>
      <c r="AH318" s="11">
        <f ca="1">MIN(H318,MAX(MIN(MAX(M318,R318),W318),MIN(R318,MAX(AB318,AG318))))</f>
        <v>5.731582406062973</v>
      </c>
    </row>
    <row r="319" spans="3:34">
      <c r="C319" s="7">
        <v>310</v>
      </c>
      <c r="D319" s="7">
        <f t="shared" ca="1" si="123"/>
        <v>0.25004157828273255</v>
      </c>
      <c r="E319" s="7">
        <f t="shared" ca="1" si="124"/>
        <v>13.861280618174561</v>
      </c>
      <c r="F319" s="7">
        <f t="shared" ca="1" si="125"/>
        <v>0.74995842171726745</v>
      </c>
      <c r="G319" s="7">
        <f t="shared" ca="1" si="126"/>
        <v>2.8773751169881767</v>
      </c>
      <c r="H319" s="7">
        <f t="shared" ca="1" si="127"/>
        <v>8.3693278675813687</v>
      </c>
      <c r="I319" s="7">
        <f t="shared" ca="1" si="128"/>
        <v>0.31954258582152362</v>
      </c>
      <c r="J319" s="7">
        <f t="shared" ca="1" si="129"/>
        <v>0.68045741417847638</v>
      </c>
      <c r="K319" s="7">
        <f t="shared" ca="1" si="130"/>
        <v>9.1269178007238061</v>
      </c>
      <c r="L319" s="7">
        <f t="shared" ca="1" si="131"/>
        <v>3.0799203123369061</v>
      </c>
      <c r="M319" s="7">
        <f t="shared" ca="1" si="132"/>
        <v>6.1034190565303561</v>
      </c>
      <c r="N319" s="7">
        <f t="shared" ca="1" si="133"/>
        <v>0.24434776063869024</v>
      </c>
      <c r="O319" s="7">
        <f t="shared" ca="1" si="134"/>
        <v>0.75565223936130976</v>
      </c>
      <c r="P319" s="7">
        <f t="shared" ca="1" si="135"/>
        <v>9.8641397391065375</v>
      </c>
      <c r="Q319" s="7">
        <f t="shared" ca="1" si="136"/>
        <v>1.9612180663619443</v>
      </c>
      <c r="R319" s="7">
        <f t="shared" ca="1" si="137"/>
        <v>5.9126789027342408</v>
      </c>
      <c r="S319" s="7">
        <f t="shared" ca="1" si="138"/>
        <v>0.16009289220381573</v>
      </c>
      <c r="T319" s="7">
        <f t="shared" ca="1" si="139"/>
        <v>0.83990710779618427</v>
      </c>
      <c r="U319" s="7">
        <f t="shared" ca="1" si="140"/>
        <v>10.992006335661982</v>
      </c>
      <c r="V319" s="7">
        <f t="shared" ca="1" si="141"/>
        <v>1.046783875300674</v>
      </c>
      <c r="W319" s="7">
        <f t="shared" ca="1" si="142"/>
        <v>6.0193951054813279</v>
      </c>
      <c r="X319" s="7">
        <f t="shared" ca="1" si="143"/>
        <v>0.3873565130909925</v>
      </c>
      <c r="Y319" s="7">
        <f t="shared" ca="1" si="144"/>
        <v>0.6126434869090075</v>
      </c>
      <c r="Z319" s="7">
        <f t="shared" ca="1" si="145"/>
        <v>4.7420489377999973</v>
      </c>
      <c r="AA319" s="7">
        <f t="shared" ca="1" si="146"/>
        <v>2.4498604982881216</v>
      </c>
      <c r="AB319" s="7">
        <f t="shared" ca="1" si="147"/>
        <v>3.5959547180440596</v>
      </c>
      <c r="AC319" s="7">
        <f t="shared" ca="1" si="148"/>
        <v>0.18268785752468175</v>
      </c>
      <c r="AD319" s="7">
        <f t="shared" ca="1" si="149"/>
        <v>0.81731214247531825</v>
      </c>
      <c r="AE319" s="7">
        <f t="shared" ca="1" si="150"/>
        <v>6.7999051163355251</v>
      </c>
      <c r="AF319" s="7">
        <f t="shared" ca="1" si="151"/>
        <v>0.80693679101960825</v>
      </c>
      <c r="AG319" s="7">
        <f t="shared" ca="1" si="152"/>
        <v>3.8034209536775667</v>
      </c>
      <c r="AH319" s="11">
        <f ca="1">MIN(H319,MAX(MIN(MAX(M319,R319),W319),MIN(R319,MAX(AB319,AG319))))</f>
        <v>6.0193951054813279</v>
      </c>
    </row>
    <row r="320" spans="3:34">
      <c r="C320" s="7">
        <v>311</v>
      </c>
      <c r="D320" s="7">
        <f t="shared" ca="1" si="123"/>
        <v>0.29452884983579986</v>
      </c>
      <c r="E320" s="7">
        <f t="shared" ca="1" si="124"/>
        <v>12.223783185974668</v>
      </c>
      <c r="F320" s="7">
        <f t="shared" ca="1" si="125"/>
        <v>0.70547115016420014</v>
      </c>
      <c r="G320" s="7">
        <f t="shared" ca="1" si="126"/>
        <v>3.4888940127635628</v>
      </c>
      <c r="H320" s="7">
        <f t="shared" ca="1" si="127"/>
        <v>7.8563385993691153</v>
      </c>
      <c r="I320" s="7">
        <f t="shared" ca="1" si="128"/>
        <v>0.80800106433764796</v>
      </c>
      <c r="J320" s="7">
        <f t="shared" ca="1" si="129"/>
        <v>0.19199893566235204</v>
      </c>
      <c r="K320" s="7">
        <f t="shared" ca="1" si="130"/>
        <v>1.7055352256987595</v>
      </c>
      <c r="L320" s="7">
        <f t="shared" ca="1" si="131"/>
        <v>13.202123603159761</v>
      </c>
      <c r="M320" s="7">
        <f t="shared" ca="1" si="132"/>
        <v>7.4538294144292596</v>
      </c>
      <c r="N320" s="7">
        <f t="shared" ca="1" si="133"/>
        <v>0.36654411922680319</v>
      </c>
      <c r="O320" s="7">
        <f t="shared" ca="1" si="134"/>
        <v>0.63345588077319681</v>
      </c>
      <c r="P320" s="7">
        <f t="shared" ca="1" si="135"/>
        <v>7.0254546951285937</v>
      </c>
      <c r="Q320" s="7">
        <f t="shared" ca="1" si="136"/>
        <v>3.1959544767917483</v>
      </c>
      <c r="R320" s="7">
        <f t="shared" ca="1" si="137"/>
        <v>5.1107045859601712</v>
      </c>
      <c r="S320" s="7">
        <f t="shared" ca="1" si="138"/>
        <v>0.15808618728439061</v>
      </c>
      <c r="T320" s="7">
        <f t="shared" ca="1" si="139"/>
        <v>0.84191381271560939</v>
      </c>
      <c r="U320" s="7">
        <f t="shared" ca="1" si="140"/>
        <v>11.067689433231459</v>
      </c>
      <c r="V320" s="7">
        <f t="shared" ca="1" si="141"/>
        <v>1.0324657810452653</v>
      </c>
      <c r="W320" s="7">
        <f t="shared" ca="1" si="142"/>
        <v>6.0500776071383626</v>
      </c>
      <c r="X320" s="7">
        <f t="shared" ca="1" si="143"/>
        <v>0.59125062272458651</v>
      </c>
      <c r="Y320" s="7">
        <f t="shared" ca="1" si="144"/>
        <v>0.40874937727541349</v>
      </c>
      <c r="Z320" s="7">
        <f t="shared" ca="1" si="145"/>
        <v>2.6275764297128799</v>
      </c>
      <c r="AA320" s="7">
        <f t="shared" ca="1" si="146"/>
        <v>4.4732654012853068</v>
      </c>
      <c r="AB320" s="7">
        <f t="shared" ca="1" si="147"/>
        <v>3.5504209154990933</v>
      </c>
      <c r="AC320" s="7">
        <f t="shared" ca="1" si="148"/>
        <v>8.38869577498218E-2</v>
      </c>
      <c r="AD320" s="7">
        <f t="shared" ca="1" si="149"/>
        <v>0.9161130422501782</v>
      </c>
      <c r="AE320" s="7">
        <f t="shared" ca="1" si="150"/>
        <v>9.9131405101404013</v>
      </c>
      <c r="AF320" s="7">
        <f t="shared" ca="1" si="151"/>
        <v>0.35046205340861758</v>
      </c>
      <c r="AG320" s="7">
        <f t="shared" ca="1" si="152"/>
        <v>5.1318012817745098</v>
      </c>
      <c r="AH320" s="11">
        <f ca="1">MIN(H320,MAX(MIN(MAX(M320,R320),W320),MIN(R320,MAX(AB320,AG320))))</f>
        <v>6.0500776071383626</v>
      </c>
    </row>
    <row r="321" spans="3:34">
      <c r="C321" s="7">
        <v>312</v>
      </c>
      <c r="D321" s="7">
        <f t="shared" ca="1" si="123"/>
        <v>0.87645156284671555</v>
      </c>
      <c r="E321" s="7">
        <f t="shared" ca="1" si="124"/>
        <v>1.3187383815958265</v>
      </c>
      <c r="F321" s="7">
        <f t="shared" ca="1" si="125"/>
        <v>0.12354843715328445</v>
      </c>
      <c r="G321" s="7">
        <f t="shared" ca="1" si="126"/>
        <v>20.91121996135541</v>
      </c>
      <c r="H321" s="7">
        <f t="shared" ca="1" si="127"/>
        <v>11.114979171475618</v>
      </c>
      <c r="I321" s="7">
        <f t="shared" ca="1" si="128"/>
        <v>0.63963206543018003</v>
      </c>
      <c r="J321" s="7">
        <f t="shared" ca="1" si="129"/>
        <v>0.36036793456981997</v>
      </c>
      <c r="K321" s="7">
        <f t="shared" ca="1" si="130"/>
        <v>3.5748973256867744</v>
      </c>
      <c r="L321" s="7">
        <f t="shared" ca="1" si="131"/>
        <v>8.165037831904252</v>
      </c>
      <c r="M321" s="7">
        <f t="shared" ca="1" si="132"/>
        <v>5.8699675787955137</v>
      </c>
      <c r="N321" s="7">
        <f t="shared" ca="1" si="133"/>
        <v>0.63112868028267188</v>
      </c>
      <c r="O321" s="7">
        <f t="shared" ca="1" si="134"/>
        <v>0.36887131971732812</v>
      </c>
      <c r="P321" s="7">
        <f t="shared" ca="1" si="135"/>
        <v>3.2217185456020458</v>
      </c>
      <c r="Q321" s="7">
        <f t="shared" ca="1" si="136"/>
        <v>6.9811519597003802</v>
      </c>
      <c r="R321" s="7">
        <f t="shared" ca="1" si="137"/>
        <v>5.1014352526512132</v>
      </c>
      <c r="S321" s="7">
        <f t="shared" ca="1" si="138"/>
        <v>0.94373048157617789</v>
      </c>
      <c r="T321" s="7">
        <f t="shared" ca="1" si="139"/>
        <v>5.6269518423822107E-2</v>
      </c>
      <c r="U321" s="7">
        <f t="shared" ca="1" si="140"/>
        <v>0.34748796243815855</v>
      </c>
      <c r="V321" s="7">
        <f t="shared" ca="1" si="141"/>
        <v>17.265613823309344</v>
      </c>
      <c r="W321" s="7">
        <f t="shared" ca="1" si="142"/>
        <v>8.8065508928737515</v>
      </c>
      <c r="X321" s="7">
        <f t="shared" ca="1" si="143"/>
        <v>0.39086555923794253</v>
      </c>
      <c r="Y321" s="7">
        <f t="shared" ca="1" si="144"/>
        <v>0.60913444076205747</v>
      </c>
      <c r="Z321" s="7">
        <f t="shared" ca="1" si="145"/>
        <v>4.6969580819441656</v>
      </c>
      <c r="AA321" s="7">
        <f t="shared" ca="1" si="146"/>
        <v>2.4785813952372342</v>
      </c>
      <c r="AB321" s="7">
        <f t="shared" ca="1" si="147"/>
        <v>3.5877697385906999</v>
      </c>
      <c r="AC321" s="7">
        <f t="shared" ca="1" si="148"/>
        <v>0.96216263244287248</v>
      </c>
      <c r="AD321" s="7">
        <f t="shared" ca="1" si="149"/>
        <v>3.7837367557127521E-2</v>
      </c>
      <c r="AE321" s="7">
        <f t="shared" ca="1" si="150"/>
        <v>0.15428714404585428</v>
      </c>
      <c r="AF321" s="7">
        <f t="shared" ca="1" si="151"/>
        <v>13.097832419790377</v>
      </c>
      <c r="AG321" s="7">
        <f t="shared" ca="1" si="152"/>
        <v>6.6260597819181157</v>
      </c>
      <c r="AH321" s="11">
        <f ca="1">MIN(H321,MAX(MIN(MAX(M321,R321),W321),MIN(R321,MAX(AB321,AG321))))</f>
        <v>5.8699675787955137</v>
      </c>
    </row>
    <row r="322" spans="3:34">
      <c r="C322" s="7">
        <v>313</v>
      </c>
      <c r="D322" s="7">
        <f t="shared" ca="1" si="123"/>
        <v>0.5693369858368158</v>
      </c>
      <c r="E322" s="7">
        <f t="shared" ca="1" si="124"/>
        <v>5.63282777918067</v>
      </c>
      <c r="F322" s="7">
        <f t="shared" ca="1" si="125"/>
        <v>0.4306630141631842</v>
      </c>
      <c r="G322" s="7">
        <f t="shared" ca="1" si="126"/>
        <v>8.424293643889019</v>
      </c>
      <c r="H322" s="7">
        <f t="shared" ca="1" si="127"/>
        <v>7.0285607115348441</v>
      </c>
      <c r="I322" s="7">
        <f t="shared" ca="1" si="128"/>
        <v>0.44503102740194167</v>
      </c>
      <c r="J322" s="7">
        <f t="shared" ca="1" si="129"/>
        <v>0.55496897259805833</v>
      </c>
      <c r="K322" s="7">
        <f t="shared" ca="1" si="130"/>
        <v>6.476890197982331</v>
      </c>
      <c r="L322" s="7">
        <f t="shared" ca="1" si="131"/>
        <v>4.7107445762174542</v>
      </c>
      <c r="M322" s="7">
        <f t="shared" ca="1" si="132"/>
        <v>5.5938173870998931</v>
      </c>
      <c r="N322" s="7">
        <f t="shared" ca="1" si="133"/>
        <v>0.28324779163023805</v>
      </c>
      <c r="O322" s="7">
        <f t="shared" ca="1" si="134"/>
        <v>0.71675220836976195</v>
      </c>
      <c r="P322" s="7">
        <f t="shared" ca="1" si="135"/>
        <v>8.8300322295061306</v>
      </c>
      <c r="Q322" s="7">
        <f t="shared" ca="1" si="136"/>
        <v>2.3311756519484366</v>
      </c>
      <c r="R322" s="7">
        <f t="shared" ca="1" si="137"/>
        <v>5.5806039407272836</v>
      </c>
      <c r="S322" s="7">
        <f t="shared" ca="1" si="138"/>
        <v>0.62420126681887012</v>
      </c>
      <c r="T322" s="7">
        <f t="shared" ca="1" si="139"/>
        <v>0.37579873318112988</v>
      </c>
      <c r="U322" s="7">
        <f t="shared" ca="1" si="140"/>
        <v>2.8276945178373305</v>
      </c>
      <c r="V322" s="7">
        <f t="shared" ca="1" si="141"/>
        <v>5.8722093780039444</v>
      </c>
      <c r="W322" s="7">
        <f t="shared" ca="1" si="142"/>
        <v>4.349951947920637</v>
      </c>
      <c r="X322" s="7">
        <f t="shared" ca="1" si="143"/>
        <v>0.43629092167610684</v>
      </c>
      <c r="Y322" s="7">
        <f t="shared" ca="1" si="144"/>
        <v>0.56370907832389316</v>
      </c>
      <c r="Z322" s="7">
        <f t="shared" ca="1" si="145"/>
        <v>4.147230032978694</v>
      </c>
      <c r="AA322" s="7">
        <f t="shared" ca="1" si="146"/>
        <v>2.8660848956945104</v>
      </c>
      <c r="AB322" s="7">
        <f t="shared" ca="1" si="147"/>
        <v>3.5066574643366022</v>
      </c>
      <c r="AC322" s="7">
        <f t="shared" ca="1" si="148"/>
        <v>0.76342762952671717</v>
      </c>
      <c r="AD322" s="7">
        <f t="shared" ca="1" si="149"/>
        <v>0.23657237047328283</v>
      </c>
      <c r="AE322" s="7">
        <f t="shared" ca="1" si="150"/>
        <v>1.0797477864014251</v>
      </c>
      <c r="AF322" s="7">
        <f t="shared" ca="1" si="151"/>
        <v>5.7660044465239224</v>
      </c>
      <c r="AG322" s="7">
        <f t="shared" ca="1" si="152"/>
        <v>3.4228761164626738</v>
      </c>
      <c r="AH322" s="11">
        <f ca="1">MIN(H322,MAX(MIN(MAX(M322,R322),W322),MIN(R322,MAX(AB322,AG322))))</f>
        <v>4.349951947920637</v>
      </c>
    </row>
    <row r="323" spans="3:34">
      <c r="C323" s="7">
        <v>314</v>
      </c>
      <c r="D323" s="7">
        <f t="shared" ca="1" si="123"/>
        <v>0.90464379315682475</v>
      </c>
      <c r="E323" s="7">
        <f t="shared" ca="1" si="124"/>
        <v>1.0021401148425984</v>
      </c>
      <c r="F323" s="7">
        <f t="shared" ca="1" si="125"/>
        <v>9.5356206843175251E-2</v>
      </c>
      <c r="G323" s="7">
        <f t="shared" ca="1" si="126"/>
        <v>23.501358536880357</v>
      </c>
      <c r="H323" s="7">
        <f t="shared" ca="1" si="127"/>
        <v>12.251749325861478</v>
      </c>
      <c r="I323" s="7">
        <f t="shared" ca="1" si="128"/>
        <v>0.49872930092062939</v>
      </c>
      <c r="J323" s="7">
        <f t="shared" ca="1" si="129"/>
        <v>0.50127069907937061</v>
      </c>
      <c r="K323" s="7">
        <f t="shared" ca="1" si="130"/>
        <v>5.5655345084225365</v>
      </c>
      <c r="L323" s="7">
        <f t="shared" ca="1" si="131"/>
        <v>5.5248720503402584</v>
      </c>
      <c r="M323" s="7">
        <f t="shared" ca="1" si="132"/>
        <v>5.545203279381397</v>
      </c>
      <c r="N323" s="7">
        <f t="shared" ca="1" si="133"/>
        <v>0.53930699976880159</v>
      </c>
      <c r="O323" s="7">
        <f t="shared" ca="1" si="134"/>
        <v>0.46069300023119841</v>
      </c>
      <c r="P323" s="7">
        <f t="shared" ca="1" si="135"/>
        <v>4.3222920815429111</v>
      </c>
      <c r="Q323" s="7">
        <f t="shared" ca="1" si="136"/>
        <v>5.4251638064640826</v>
      </c>
      <c r="R323" s="7">
        <f t="shared" ca="1" si="137"/>
        <v>4.8737279440034964</v>
      </c>
      <c r="S323" s="7">
        <f t="shared" ca="1" si="138"/>
        <v>0.75124384172967351</v>
      </c>
      <c r="T323" s="7">
        <f t="shared" ca="1" si="139"/>
        <v>0.24875615827032649</v>
      </c>
      <c r="U323" s="7">
        <f t="shared" ca="1" si="140"/>
        <v>1.7161499431868732</v>
      </c>
      <c r="V323" s="7">
        <f t="shared" ca="1" si="141"/>
        <v>8.3476928783054802</v>
      </c>
      <c r="W323" s="7">
        <f t="shared" ca="1" si="142"/>
        <v>5.0319214107461772</v>
      </c>
      <c r="X323" s="7">
        <f t="shared" ca="1" si="143"/>
        <v>0.65895363103639892</v>
      </c>
      <c r="Y323" s="7">
        <f t="shared" ca="1" si="144"/>
        <v>0.34104636896360108</v>
      </c>
      <c r="Z323" s="7">
        <f t="shared" ca="1" si="145"/>
        <v>2.0855105478533718</v>
      </c>
      <c r="AA323" s="7">
        <f t="shared" ca="1" si="146"/>
        <v>5.3786841578878857</v>
      </c>
      <c r="AB323" s="7">
        <f t="shared" ca="1" si="147"/>
        <v>3.7320973528706287</v>
      </c>
      <c r="AC323" s="7">
        <f t="shared" ca="1" si="148"/>
        <v>0.84991975215307802</v>
      </c>
      <c r="AD323" s="7">
        <f t="shared" ca="1" si="149"/>
        <v>0.15008024784692198</v>
      </c>
      <c r="AE323" s="7">
        <f t="shared" ca="1" si="150"/>
        <v>0.65045337274511938</v>
      </c>
      <c r="AF323" s="7">
        <f t="shared" ca="1" si="151"/>
        <v>7.5863405691741468</v>
      </c>
      <c r="AG323" s="7">
        <f t="shared" ca="1" si="152"/>
        <v>4.1183969709596333</v>
      </c>
      <c r="AH323" s="11">
        <f ca="1">MIN(H323,MAX(MIN(MAX(M323,R323),W323),MIN(R323,MAX(AB323,AG323))))</f>
        <v>5.0319214107461772</v>
      </c>
    </row>
    <row r="324" spans="3:34">
      <c r="C324" s="7">
        <v>315</v>
      </c>
      <c r="D324" s="7">
        <f t="shared" ca="1" si="123"/>
        <v>0.32796548167587558</v>
      </c>
      <c r="E324" s="7">
        <f t="shared" ca="1" si="124"/>
        <v>11.14846914929046</v>
      </c>
      <c r="F324" s="7">
        <f t="shared" ca="1" si="125"/>
        <v>0.67203451832412442</v>
      </c>
      <c r="G324" s="7">
        <f t="shared" ca="1" si="126"/>
        <v>3.974455732244472</v>
      </c>
      <c r="H324" s="7">
        <f t="shared" ca="1" si="127"/>
        <v>7.5614624407674658</v>
      </c>
      <c r="I324" s="7">
        <f t="shared" ca="1" si="128"/>
        <v>0.84661200401404246</v>
      </c>
      <c r="J324" s="7">
        <f t="shared" ca="1" si="129"/>
        <v>0.15338799598595754</v>
      </c>
      <c r="K324" s="7">
        <f t="shared" ca="1" si="130"/>
        <v>1.3321021752802487</v>
      </c>
      <c r="L324" s="7">
        <f t="shared" ca="1" si="131"/>
        <v>14.998277169087661</v>
      </c>
      <c r="M324" s="7">
        <f t="shared" ca="1" si="132"/>
        <v>8.1651896721839545</v>
      </c>
      <c r="N324" s="7">
        <f t="shared" ca="1" si="133"/>
        <v>0.93284140645516878</v>
      </c>
      <c r="O324" s="7">
        <f t="shared" ca="1" si="134"/>
        <v>6.7158593544831224E-2</v>
      </c>
      <c r="P324" s="7">
        <f t="shared" ca="1" si="135"/>
        <v>0.48664052462616947</v>
      </c>
      <c r="Q324" s="7">
        <f t="shared" ca="1" si="136"/>
        <v>18.904888721949053</v>
      </c>
      <c r="R324" s="7">
        <f t="shared" ca="1" si="137"/>
        <v>9.6957646232876105</v>
      </c>
      <c r="S324" s="7">
        <f t="shared" ca="1" si="138"/>
        <v>0.79279550453426484</v>
      </c>
      <c r="T324" s="7">
        <f t="shared" ca="1" si="139"/>
        <v>0.20720449546573516</v>
      </c>
      <c r="U324" s="7">
        <f t="shared" ca="1" si="140"/>
        <v>1.3931397980873608</v>
      </c>
      <c r="V324" s="7">
        <f t="shared" ca="1" si="141"/>
        <v>9.4442944354138145</v>
      </c>
      <c r="W324" s="7">
        <f t="shared" ca="1" si="142"/>
        <v>5.4187171167505879</v>
      </c>
      <c r="X324" s="7">
        <f t="shared" ca="1" si="143"/>
        <v>0.38062218980004492</v>
      </c>
      <c r="Y324" s="7">
        <f t="shared" ca="1" si="144"/>
        <v>0.61937781019995508</v>
      </c>
      <c r="Z324" s="7">
        <f t="shared" ca="1" si="145"/>
        <v>4.8297401183249082</v>
      </c>
      <c r="AA324" s="7">
        <f t="shared" ca="1" si="146"/>
        <v>2.3951991837693023</v>
      </c>
      <c r="AB324" s="7">
        <f t="shared" ca="1" si="147"/>
        <v>3.612469651047105</v>
      </c>
      <c r="AC324" s="7">
        <f t="shared" ca="1" si="148"/>
        <v>0.74104949894818672</v>
      </c>
      <c r="AD324" s="7">
        <f t="shared" ca="1" si="149"/>
        <v>0.25895050105181328</v>
      </c>
      <c r="AE324" s="7">
        <f t="shared" ca="1" si="150"/>
        <v>1.1987514228684084</v>
      </c>
      <c r="AF324" s="7">
        <f t="shared" ca="1" si="151"/>
        <v>5.4044734047103322</v>
      </c>
      <c r="AG324" s="7">
        <f t="shared" ca="1" si="152"/>
        <v>3.3016124137893703</v>
      </c>
      <c r="AH324" s="11">
        <f ca="1">MIN(H324,MAX(MIN(MAX(M324,R324),W324),MIN(R324,MAX(AB324,AG324))))</f>
        <v>5.4187171167505879</v>
      </c>
    </row>
    <row r="325" spans="3:34">
      <c r="C325" s="7">
        <v>316</v>
      </c>
      <c r="D325" s="7">
        <f t="shared" ca="1" si="123"/>
        <v>0.36102660716359869</v>
      </c>
      <c r="E325" s="7">
        <f t="shared" ca="1" si="124"/>
        <v>10.188036193109763</v>
      </c>
      <c r="F325" s="7">
        <f t="shared" ca="1" si="125"/>
        <v>0.63897339283640131</v>
      </c>
      <c r="G325" s="7">
        <f t="shared" ca="1" si="126"/>
        <v>4.4789246422519478</v>
      </c>
      <c r="H325" s="7">
        <f t="shared" ca="1" si="127"/>
        <v>7.333480417680855</v>
      </c>
      <c r="I325" s="7">
        <f t="shared" ca="1" si="128"/>
        <v>0.37611600353192254</v>
      </c>
      <c r="J325" s="7">
        <f t="shared" ca="1" si="129"/>
        <v>0.62388399646807746</v>
      </c>
      <c r="K325" s="7">
        <f t="shared" ca="1" si="130"/>
        <v>7.8228613051444169</v>
      </c>
      <c r="L325" s="7">
        <f t="shared" ca="1" si="131"/>
        <v>3.7743266479268924</v>
      </c>
      <c r="M325" s="7">
        <f t="shared" ca="1" si="132"/>
        <v>5.7985939765356544</v>
      </c>
      <c r="N325" s="7">
        <f t="shared" ca="1" si="133"/>
        <v>0.81403903675337541</v>
      </c>
      <c r="O325" s="7">
        <f t="shared" ca="1" si="134"/>
        <v>0.18596096324662459</v>
      </c>
      <c r="P325" s="7">
        <f t="shared" ca="1" si="135"/>
        <v>1.4402287020100288</v>
      </c>
      <c r="Q325" s="7">
        <f t="shared" ca="1" si="136"/>
        <v>11.775529516197487</v>
      </c>
      <c r="R325" s="7">
        <f t="shared" ca="1" si="137"/>
        <v>6.6078791091037576</v>
      </c>
      <c r="S325" s="7">
        <f t="shared" ca="1" si="138"/>
        <v>0.35286224012112233</v>
      </c>
      <c r="T325" s="7">
        <f t="shared" ca="1" si="139"/>
        <v>0.64713775987887767</v>
      </c>
      <c r="U325" s="7">
        <f t="shared" ca="1" si="140"/>
        <v>6.2500653169942453</v>
      </c>
      <c r="V325" s="7">
        <f t="shared" ca="1" si="141"/>
        <v>2.6111765169494801</v>
      </c>
      <c r="W325" s="7">
        <f t="shared" ca="1" si="142"/>
        <v>4.4306209169718631</v>
      </c>
      <c r="X325" s="7">
        <f t="shared" ca="1" si="143"/>
        <v>0.19111326827013142</v>
      </c>
      <c r="Y325" s="7">
        <f t="shared" ca="1" si="144"/>
        <v>0.80888673172986858</v>
      </c>
      <c r="Z325" s="7">
        <f t="shared" ca="1" si="145"/>
        <v>8.2744449955728534</v>
      </c>
      <c r="AA325" s="7">
        <f t="shared" ca="1" si="146"/>
        <v>1.0604819097432545</v>
      </c>
      <c r="AB325" s="7">
        <f t="shared" ca="1" si="147"/>
        <v>4.6674634526580538</v>
      </c>
      <c r="AC325" s="7">
        <f t="shared" ca="1" si="148"/>
        <v>0.4940984063710615</v>
      </c>
      <c r="AD325" s="7">
        <f t="shared" ca="1" si="149"/>
        <v>0.5059015936289385</v>
      </c>
      <c r="AE325" s="7">
        <f t="shared" ca="1" si="150"/>
        <v>2.8200823138089883</v>
      </c>
      <c r="AF325" s="7">
        <f t="shared" ca="1" si="151"/>
        <v>2.7256524304094243</v>
      </c>
      <c r="AG325" s="7">
        <f t="shared" ca="1" si="152"/>
        <v>2.7728673721092063</v>
      </c>
      <c r="AH325" s="11">
        <f ca="1">MIN(H325,MAX(MIN(MAX(M325,R325),W325),MIN(R325,MAX(AB325,AG325))))</f>
        <v>4.6674634526580538</v>
      </c>
    </row>
    <row r="326" spans="3:34">
      <c r="C326" s="7">
        <v>317</v>
      </c>
      <c r="D326" s="7">
        <f t="shared" ca="1" si="123"/>
        <v>0.87671707459592219</v>
      </c>
      <c r="E326" s="7">
        <f t="shared" ca="1" si="124"/>
        <v>1.3157094459239691</v>
      </c>
      <c r="F326" s="7">
        <f t="shared" ca="1" si="125"/>
        <v>0.12328292540407781</v>
      </c>
      <c r="G326" s="7">
        <f t="shared" ca="1" si="126"/>
        <v>20.932733584977846</v>
      </c>
      <c r="H326" s="7">
        <f t="shared" ca="1" si="127"/>
        <v>11.124221515450907</v>
      </c>
      <c r="I326" s="7">
        <f t="shared" ca="1" si="128"/>
        <v>0.15631516030823633</v>
      </c>
      <c r="J326" s="7">
        <f t="shared" ca="1" si="129"/>
        <v>0.84368483969176367</v>
      </c>
      <c r="K326" s="7">
        <f t="shared" ca="1" si="130"/>
        <v>14.847048410592617</v>
      </c>
      <c r="L326" s="7">
        <f t="shared" ca="1" si="131"/>
        <v>1.3598101344763365</v>
      </c>
      <c r="M326" s="7">
        <f t="shared" ca="1" si="132"/>
        <v>8.103429272534477</v>
      </c>
      <c r="N326" s="7">
        <f t="shared" ca="1" si="133"/>
        <v>0.43817596431183814</v>
      </c>
      <c r="O326" s="7">
        <f t="shared" ca="1" si="134"/>
        <v>0.56182403568816186</v>
      </c>
      <c r="P326" s="7">
        <f t="shared" ca="1" si="135"/>
        <v>5.7759429299558782</v>
      </c>
      <c r="Q326" s="7">
        <f t="shared" ca="1" si="136"/>
        <v>4.0359660731136646</v>
      </c>
      <c r="R326" s="7">
        <f t="shared" ca="1" si="137"/>
        <v>4.9059545015347714</v>
      </c>
      <c r="S326" s="7">
        <f t="shared" ca="1" si="138"/>
        <v>0.93052573546604445</v>
      </c>
      <c r="T326" s="7">
        <f t="shared" ca="1" si="139"/>
        <v>6.9474264533955554E-2</v>
      </c>
      <c r="U326" s="7">
        <f t="shared" ca="1" si="140"/>
        <v>0.43203327364728983</v>
      </c>
      <c r="V326" s="7">
        <f t="shared" ca="1" si="141"/>
        <v>16.000793336776674</v>
      </c>
      <c r="W326" s="7">
        <f t="shared" ca="1" si="142"/>
        <v>8.2164133052119812</v>
      </c>
      <c r="X326" s="7">
        <f t="shared" ca="1" si="143"/>
        <v>0.38499803738740757</v>
      </c>
      <c r="Y326" s="7">
        <f t="shared" ca="1" si="144"/>
        <v>0.61500196261259243</v>
      </c>
      <c r="Z326" s="7">
        <f t="shared" ca="1" si="145"/>
        <v>4.7725852120119576</v>
      </c>
      <c r="AA326" s="7">
        <f t="shared" ca="1" si="146"/>
        <v>2.4306490997036172</v>
      </c>
      <c r="AB326" s="7">
        <f t="shared" ca="1" si="147"/>
        <v>3.6016171558577872</v>
      </c>
      <c r="AC326" s="7">
        <f t="shared" ca="1" si="148"/>
        <v>0.34813337318727255</v>
      </c>
      <c r="AD326" s="7">
        <f t="shared" ca="1" si="149"/>
        <v>0.65186662681272745</v>
      </c>
      <c r="AE326" s="7">
        <f t="shared" ca="1" si="150"/>
        <v>4.2206784653853093</v>
      </c>
      <c r="AF326" s="7">
        <f t="shared" ca="1" si="151"/>
        <v>1.7116611923357379</v>
      </c>
      <c r="AG326" s="7">
        <f t="shared" ca="1" si="152"/>
        <v>2.9661698288605236</v>
      </c>
      <c r="AH326" s="11">
        <f ca="1">MIN(H326,MAX(MIN(MAX(M326,R326),W326),MIN(R326,MAX(AB326,AG326))))</f>
        <v>8.103429272534477</v>
      </c>
    </row>
    <row r="327" spans="3:34">
      <c r="C327" s="7">
        <v>318</v>
      </c>
      <c r="D327" s="7">
        <f t="shared" ca="1" si="123"/>
        <v>0.4359196142471905</v>
      </c>
      <c r="E327" s="7">
        <f t="shared" ca="1" si="124"/>
        <v>8.3029742362420595</v>
      </c>
      <c r="F327" s="7">
        <f t="shared" ca="1" si="125"/>
        <v>0.5640803857528095</v>
      </c>
      <c r="G327" s="7">
        <f t="shared" ca="1" si="126"/>
        <v>5.7255850970970537</v>
      </c>
      <c r="H327" s="7">
        <f t="shared" ca="1" si="127"/>
        <v>7.014279666669557</v>
      </c>
      <c r="I327" s="7">
        <f t="shared" ca="1" si="128"/>
        <v>0.21010598345843057</v>
      </c>
      <c r="J327" s="7">
        <f t="shared" ca="1" si="129"/>
        <v>0.78989401654156943</v>
      </c>
      <c r="K327" s="7">
        <f t="shared" ca="1" si="130"/>
        <v>12.481145539511889</v>
      </c>
      <c r="L327" s="7">
        <f t="shared" ca="1" si="131"/>
        <v>1.8868519903785796</v>
      </c>
      <c r="M327" s="7">
        <f t="shared" ca="1" si="132"/>
        <v>7.1839987649452342</v>
      </c>
      <c r="N327" s="7">
        <f t="shared" ca="1" si="133"/>
        <v>0.11490826234943818</v>
      </c>
      <c r="O327" s="7">
        <f t="shared" ca="1" si="134"/>
        <v>0.88509173765056182</v>
      </c>
      <c r="P327" s="7">
        <f t="shared" ca="1" si="135"/>
        <v>15.145348313664096</v>
      </c>
      <c r="Q327" s="7">
        <f t="shared" ca="1" si="136"/>
        <v>0.85444786688903307</v>
      </c>
      <c r="R327" s="7">
        <f t="shared" ca="1" si="137"/>
        <v>7.9998980902765648</v>
      </c>
      <c r="S327" s="7">
        <f t="shared" ca="1" si="138"/>
        <v>0.74901416945236687</v>
      </c>
      <c r="T327" s="7">
        <f t="shared" ca="1" si="139"/>
        <v>0.25098583054763313</v>
      </c>
      <c r="U327" s="7">
        <f t="shared" ca="1" si="140"/>
        <v>1.7339842669015941</v>
      </c>
      <c r="V327" s="7">
        <f t="shared" ca="1" si="141"/>
        <v>8.294152760671734</v>
      </c>
      <c r="W327" s="7">
        <f t="shared" ca="1" si="142"/>
        <v>5.0140685137866638</v>
      </c>
      <c r="X327" s="7">
        <f t="shared" ca="1" si="143"/>
        <v>0.87269064078778746</v>
      </c>
      <c r="Y327" s="7">
        <f t="shared" ca="1" si="144"/>
        <v>0.12730935921221254</v>
      </c>
      <c r="Z327" s="7">
        <f t="shared" ca="1" si="145"/>
        <v>0.68087074651421964</v>
      </c>
      <c r="AA327" s="7">
        <f t="shared" ca="1" si="146"/>
        <v>10.305676276042014</v>
      </c>
      <c r="AB327" s="7">
        <f t="shared" ca="1" si="147"/>
        <v>5.493273511278117</v>
      </c>
      <c r="AC327" s="7">
        <f t="shared" ca="1" si="148"/>
        <v>0.19429859971184127</v>
      </c>
      <c r="AD327" s="7">
        <f t="shared" ca="1" si="149"/>
        <v>0.80570140028815873</v>
      </c>
      <c r="AE327" s="7">
        <f t="shared" ca="1" si="150"/>
        <v>6.5534365178412823</v>
      </c>
      <c r="AF327" s="7">
        <f t="shared" ca="1" si="151"/>
        <v>0.86416830489354224</v>
      </c>
      <c r="AG327" s="7">
        <f t="shared" ca="1" si="152"/>
        <v>3.7088024113674125</v>
      </c>
      <c r="AH327" s="11">
        <f ca="1">MIN(H327,MAX(MIN(MAX(M327,R327),W327),MIN(R327,MAX(AB327,AG327))))</f>
        <v>5.493273511278117</v>
      </c>
    </row>
    <row r="328" spans="3:34">
      <c r="C328" s="7">
        <v>319</v>
      </c>
      <c r="D328" s="7">
        <f t="shared" ca="1" si="123"/>
        <v>0.62794464046459819</v>
      </c>
      <c r="E328" s="7">
        <f t="shared" ca="1" si="124"/>
        <v>4.6530326852600137</v>
      </c>
      <c r="F328" s="7">
        <f t="shared" ca="1" si="125"/>
        <v>0.37205535953540181</v>
      </c>
      <c r="G328" s="7">
        <f t="shared" ca="1" si="126"/>
        <v>9.8871261982560519</v>
      </c>
      <c r="H328" s="7">
        <f t="shared" ca="1" si="127"/>
        <v>7.2700794417580328</v>
      </c>
      <c r="I328" s="7">
        <f t="shared" ca="1" si="128"/>
        <v>0.88683998800019948</v>
      </c>
      <c r="J328" s="7">
        <f t="shared" ca="1" si="129"/>
        <v>0.11316001199980052</v>
      </c>
      <c r="K328" s="7">
        <f t="shared" ca="1" si="130"/>
        <v>0.96072567831273847</v>
      </c>
      <c r="L328" s="7">
        <f t="shared" ca="1" si="131"/>
        <v>17.431619412048004</v>
      </c>
      <c r="M328" s="7">
        <f t="shared" ca="1" si="132"/>
        <v>9.1961725451803709</v>
      </c>
      <c r="N328" s="7">
        <f t="shared" ca="1" si="133"/>
        <v>0.23465873788677327</v>
      </c>
      <c r="O328" s="7">
        <f t="shared" ca="1" si="134"/>
        <v>0.76534126211322673</v>
      </c>
      <c r="P328" s="7">
        <f t="shared" ca="1" si="135"/>
        <v>10.147360996341313</v>
      </c>
      <c r="Q328" s="7">
        <f t="shared" ca="1" si="136"/>
        <v>1.872034152522879</v>
      </c>
      <c r="R328" s="7">
        <f t="shared" ca="1" si="137"/>
        <v>6.0096975744320957</v>
      </c>
      <c r="S328" s="7">
        <f t="shared" ca="1" si="138"/>
        <v>0.32973716538172249</v>
      </c>
      <c r="T328" s="7">
        <f t="shared" ca="1" si="139"/>
        <v>0.67026283461827751</v>
      </c>
      <c r="U328" s="7">
        <f t="shared" ca="1" si="140"/>
        <v>6.6567564624685858</v>
      </c>
      <c r="V328" s="7">
        <f t="shared" ca="1" si="141"/>
        <v>2.4005121182872506</v>
      </c>
      <c r="W328" s="7">
        <f t="shared" ca="1" si="142"/>
        <v>4.5286342903779184</v>
      </c>
      <c r="X328" s="7">
        <f t="shared" ca="1" si="143"/>
        <v>0.26843171200853344</v>
      </c>
      <c r="Y328" s="7">
        <f t="shared" ca="1" si="144"/>
        <v>0.73156828799146656</v>
      </c>
      <c r="Z328" s="7">
        <f t="shared" ca="1" si="145"/>
        <v>6.575793644101485</v>
      </c>
      <c r="AA328" s="7">
        <f t="shared" ca="1" si="146"/>
        <v>1.5628235475365995</v>
      </c>
      <c r="AB328" s="7">
        <f t="shared" ca="1" si="147"/>
        <v>4.0693085958190425</v>
      </c>
      <c r="AC328" s="7">
        <f t="shared" ca="1" si="148"/>
        <v>0.7089599144451334</v>
      </c>
      <c r="AD328" s="7">
        <f t="shared" ca="1" si="149"/>
        <v>0.2910400855548666</v>
      </c>
      <c r="AE328" s="7">
        <f t="shared" ca="1" si="150"/>
        <v>1.375825168830171</v>
      </c>
      <c r="AF328" s="7">
        <f t="shared" ca="1" si="151"/>
        <v>4.9371770809991897</v>
      </c>
      <c r="AG328" s="7">
        <f t="shared" ca="1" si="152"/>
        <v>3.1565011249146804</v>
      </c>
      <c r="AH328" s="11">
        <f ca="1">MIN(H328,MAX(MIN(MAX(M328,R328),W328),MIN(R328,MAX(AB328,AG328))))</f>
        <v>4.5286342903779184</v>
      </c>
    </row>
    <row r="329" spans="3:34">
      <c r="C329" s="7">
        <v>320</v>
      </c>
      <c r="D329" s="7">
        <f t="shared" ca="1" si="123"/>
        <v>0.53716666586260053</v>
      </c>
      <c r="E329" s="7">
        <f t="shared" ca="1" si="124"/>
        <v>6.2144686789161954</v>
      </c>
      <c r="F329" s="7">
        <f t="shared" ca="1" si="125"/>
        <v>0.46283333413739947</v>
      </c>
      <c r="G329" s="7">
        <f t="shared" ca="1" si="126"/>
        <v>7.7038825916612321</v>
      </c>
      <c r="H329" s="7">
        <f t="shared" ca="1" si="127"/>
        <v>6.9591756352887142</v>
      </c>
      <c r="I329" s="7">
        <f t="shared" ca="1" si="128"/>
        <v>0.34883528851753565</v>
      </c>
      <c r="J329" s="7">
        <f t="shared" ca="1" si="129"/>
        <v>0.65116471148246435</v>
      </c>
      <c r="K329" s="7">
        <f t="shared" ca="1" si="130"/>
        <v>8.4252433668499442</v>
      </c>
      <c r="L329" s="7">
        <f t="shared" ca="1" si="131"/>
        <v>3.431941245968539</v>
      </c>
      <c r="M329" s="7">
        <f t="shared" ca="1" si="132"/>
        <v>5.9285923064092412</v>
      </c>
      <c r="N329" s="7">
        <f t="shared" ca="1" si="133"/>
        <v>0.52076465273021433</v>
      </c>
      <c r="O329" s="7">
        <f t="shared" ca="1" si="134"/>
        <v>0.47923534726978567</v>
      </c>
      <c r="P329" s="7">
        <f t="shared" ca="1" si="135"/>
        <v>4.5671994304500476</v>
      </c>
      <c r="Q329" s="7">
        <f t="shared" ca="1" si="136"/>
        <v>5.1489443027217998</v>
      </c>
      <c r="R329" s="7">
        <f t="shared" ca="1" si="137"/>
        <v>4.8580718665859237</v>
      </c>
      <c r="S329" s="7">
        <f t="shared" ca="1" si="138"/>
        <v>0.20693037029750305</v>
      </c>
      <c r="T329" s="7">
        <f t="shared" ca="1" si="139"/>
        <v>0.79306962970249695</v>
      </c>
      <c r="U329" s="7">
        <f t="shared" ca="1" si="140"/>
        <v>9.4522375060682133</v>
      </c>
      <c r="V329" s="7">
        <f t="shared" ca="1" si="141"/>
        <v>1.3910655346581879</v>
      </c>
      <c r="W329" s="7">
        <f t="shared" ca="1" si="142"/>
        <v>5.4216515203632003</v>
      </c>
      <c r="X329" s="7">
        <f t="shared" ca="1" si="143"/>
        <v>0.97709676413484592</v>
      </c>
      <c r="Y329" s="7">
        <f t="shared" ca="1" si="144"/>
        <v>2.2903235865154081E-2</v>
      </c>
      <c r="Z329" s="7">
        <f t="shared" ca="1" si="145"/>
        <v>0.11584794870239808</v>
      </c>
      <c r="AA329" s="7">
        <f t="shared" ca="1" si="146"/>
        <v>18.882385371246173</v>
      </c>
      <c r="AB329" s="7">
        <f t="shared" ca="1" si="147"/>
        <v>9.4991166599742858</v>
      </c>
      <c r="AC329" s="7">
        <f t="shared" ca="1" si="148"/>
        <v>0.38409639422025632</v>
      </c>
      <c r="AD329" s="7">
        <f t="shared" ca="1" si="149"/>
        <v>0.61590360577974368</v>
      </c>
      <c r="AE329" s="7">
        <f t="shared" ca="1" si="150"/>
        <v>3.8274469251242733</v>
      </c>
      <c r="AF329" s="7">
        <f t="shared" ca="1" si="151"/>
        <v>1.9386592472693118</v>
      </c>
      <c r="AG329" s="7">
        <f t="shared" ca="1" si="152"/>
        <v>2.8830530861967927</v>
      </c>
      <c r="AH329" s="11">
        <f ca="1">MIN(H329,MAX(MIN(MAX(M329,R329),W329),MIN(R329,MAX(AB329,AG329))))</f>
        <v>5.4216515203632003</v>
      </c>
    </row>
    <row r="330" spans="3:34">
      <c r="C330" s="7">
        <v>321</v>
      </c>
      <c r="D330" s="7">
        <f t="shared" ca="1" si="123"/>
        <v>0.68527946917430393</v>
      </c>
      <c r="E330" s="7">
        <f t="shared" ca="1" si="124"/>
        <v>3.7792853972677021</v>
      </c>
      <c r="F330" s="7">
        <f t="shared" ca="1" si="125"/>
        <v>0.31472053082569607</v>
      </c>
      <c r="G330" s="7">
        <f t="shared" ca="1" si="126"/>
        <v>11.560702376826171</v>
      </c>
      <c r="H330" s="7">
        <f t="shared" ca="1" si="127"/>
        <v>7.6699938870469371</v>
      </c>
      <c r="I330" s="7">
        <f t="shared" ca="1" si="128"/>
        <v>0.90798756406218417</v>
      </c>
      <c r="J330" s="7">
        <f t="shared" ca="1" si="129"/>
        <v>9.2012435937815829E-2</v>
      </c>
      <c r="K330" s="7">
        <f t="shared" ca="1" si="130"/>
        <v>0.77219677153113508</v>
      </c>
      <c r="L330" s="7">
        <f t="shared" ca="1" si="131"/>
        <v>19.086652302648375</v>
      </c>
      <c r="M330" s="7">
        <f t="shared" ca="1" si="132"/>
        <v>9.9294245370897549</v>
      </c>
      <c r="N330" s="7">
        <f t="shared" ca="1" si="133"/>
        <v>0.49279153922151442</v>
      </c>
      <c r="O330" s="7">
        <f t="shared" ca="1" si="134"/>
        <v>0.50720846077848558</v>
      </c>
      <c r="P330" s="7">
        <f t="shared" ca="1" si="135"/>
        <v>4.9536832498840653</v>
      </c>
      <c r="Q330" s="7">
        <f t="shared" ca="1" si="136"/>
        <v>4.7518323625686083</v>
      </c>
      <c r="R330" s="7">
        <f t="shared" ca="1" si="137"/>
        <v>4.8527578062263368</v>
      </c>
      <c r="S330" s="7">
        <f t="shared" ca="1" si="138"/>
        <v>6.8991168746189269E-2</v>
      </c>
      <c r="T330" s="7">
        <f t="shared" ca="1" si="139"/>
        <v>0.93100883125381073</v>
      </c>
      <c r="U330" s="7">
        <f t="shared" ca="1" si="140"/>
        <v>16.042660630571131</v>
      </c>
      <c r="V330" s="7">
        <f t="shared" ca="1" si="141"/>
        <v>0.42891909586785038</v>
      </c>
      <c r="W330" s="7">
        <f t="shared" ca="1" si="142"/>
        <v>8.235789863219491</v>
      </c>
      <c r="X330" s="7">
        <f t="shared" ca="1" si="143"/>
        <v>0.95149584836789303</v>
      </c>
      <c r="Y330" s="7">
        <f t="shared" ca="1" si="144"/>
        <v>4.8504151632106973E-2</v>
      </c>
      <c r="Z330" s="7">
        <f t="shared" ca="1" si="145"/>
        <v>0.24859977752585094</v>
      </c>
      <c r="AA330" s="7">
        <f t="shared" ca="1" si="146"/>
        <v>15.130529420201137</v>
      </c>
      <c r="AB330" s="7">
        <f t="shared" ca="1" si="147"/>
        <v>7.6895645988634937</v>
      </c>
      <c r="AC330" s="7">
        <f t="shared" ca="1" si="148"/>
        <v>0.42287558239448253</v>
      </c>
      <c r="AD330" s="7">
        <f t="shared" ca="1" si="149"/>
        <v>0.57712441760551747</v>
      </c>
      <c r="AE330" s="7">
        <f t="shared" ca="1" si="150"/>
        <v>3.4427090986244941</v>
      </c>
      <c r="AF330" s="7">
        <f t="shared" ca="1" si="151"/>
        <v>2.1987896291442692</v>
      </c>
      <c r="AG330" s="7">
        <f t="shared" ca="1" si="152"/>
        <v>2.8207493638843815</v>
      </c>
      <c r="AH330" s="11">
        <f ca="1">MIN(H330,MAX(MIN(MAX(M330,R330),W330),MIN(R330,MAX(AB330,AG330))))</f>
        <v>7.6699938870469371</v>
      </c>
    </row>
    <row r="331" spans="3:34">
      <c r="C331" s="7">
        <v>322</v>
      </c>
      <c r="D331" s="7">
        <f t="shared" ref="D331:D394" ca="1" si="153">RAND()</f>
        <v>0.79736256100710257</v>
      </c>
      <c r="E331" s="7">
        <f t="shared" ref="E331:E394" ca="1" si="154">-$B$7*LN(D331)</f>
        <v>2.2644579647008465</v>
      </c>
      <c r="F331" s="7">
        <f t="shared" ref="F331:F394" ca="1" si="155">1-D331</f>
        <v>0.20263743899289743</v>
      </c>
      <c r="G331" s="7">
        <f t="shared" ref="G331:G394" ca="1" si="156">-$B$7*LN(F331)</f>
        <v>15.963369115797061</v>
      </c>
      <c r="H331" s="7">
        <f t="shared" ref="H331:H394" ca="1" si="157">(E331+G331)/2</f>
        <v>9.1139135402489533</v>
      </c>
      <c r="I331" s="7">
        <f t="shared" ref="I331:I394" ca="1" si="158">RAND()</f>
        <v>0.61344683009882939</v>
      </c>
      <c r="J331" s="7">
        <f t="shared" ref="J331:J394" ca="1" si="159">1-I331</f>
        <v>0.38655316990117061</v>
      </c>
      <c r="K331" s="7">
        <f t="shared" ref="K331:K394" ca="1" si="160">-$B$8*LN(I331)</f>
        <v>3.9092934807400406</v>
      </c>
      <c r="L331" s="7">
        <f t="shared" ref="L331:L394" ca="1" si="161">-$B$8*LN(J331)</f>
        <v>7.6038868220377696</v>
      </c>
      <c r="M331" s="7">
        <f t="shared" ref="M331:M394" ca="1" si="162">AVERAGE(K331,L331)</f>
        <v>5.7565901513889051</v>
      </c>
      <c r="N331" s="7">
        <f t="shared" ref="N331:N394" ca="1" si="163">RAND()</f>
        <v>0.73976931155220282</v>
      </c>
      <c r="O331" s="7">
        <f t="shared" ref="O331:O394" ca="1" si="164">1-N331</f>
        <v>0.26023068844779718</v>
      </c>
      <c r="P331" s="7">
        <f t="shared" ref="P331:P394" ca="1" si="165">-$B$9*LN(N331)</f>
        <v>2.1099181777167577</v>
      </c>
      <c r="Q331" s="7">
        <f t="shared" ref="Q331:Q394" ca="1" si="166">-$B$9*LN(O331)</f>
        <v>9.4233074466385691</v>
      </c>
      <c r="R331" s="7">
        <f t="shared" ref="R331:R394" ca="1" si="167">AVERAGE(P331,Q331)</f>
        <v>5.7666128121776632</v>
      </c>
      <c r="S331" s="7">
        <f t="shared" ref="S331:S394" ca="1" si="168">RAND()</f>
        <v>0.46476715517785105</v>
      </c>
      <c r="T331" s="7">
        <f t="shared" ref="T331:T394" ca="1" si="169">1-S331</f>
        <v>0.53523284482214895</v>
      </c>
      <c r="U331" s="7">
        <f t="shared" ref="U331:U394" ca="1" si="170">-$B$10*LN(S331)</f>
        <v>4.5973124421642524</v>
      </c>
      <c r="V331" s="7">
        <f t="shared" ref="V331:V394" ca="1" si="171">-$B$10*LN(T331)</f>
        <v>3.7503204168118591</v>
      </c>
      <c r="W331" s="7">
        <f t="shared" ref="W331:W394" ca="1" si="172">AVERAGE(U331,V331)</f>
        <v>4.1738164294880562</v>
      </c>
      <c r="X331" s="7">
        <f t="shared" ref="X331:X394" ca="1" si="173">RAND()</f>
        <v>0.54228519763738492</v>
      </c>
      <c r="Y331" s="7">
        <f t="shared" ref="Y331:Y394" ca="1" si="174">1-X331</f>
        <v>0.45771480236261508</v>
      </c>
      <c r="Z331" s="7">
        <f t="shared" ref="Z331:Z394" ca="1" si="175">-$B$11*LN(X331)</f>
        <v>3.0598161051577959</v>
      </c>
      <c r="AA331" s="7">
        <f t="shared" ref="AA331:AA394" ca="1" si="176">-$B$11*LN(Y331)</f>
        <v>3.9075449554628183</v>
      </c>
      <c r="AB331" s="7">
        <f t="shared" ref="AB331:AB394" ca="1" si="177">AVERAGE(Z331,AA331)</f>
        <v>3.4836805303103073</v>
      </c>
      <c r="AC331" s="7">
        <f t="shared" ref="AC331:AC394" ca="1" si="178" xml:space="preserve"> RAND()</f>
        <v>3.2108717716830992E-2</v>
      </c>
      <c r="AD331" s="7">
        <f t="shared" ref="AD331:AD394" ca="1" si="179">1-AC331</f>
        <v>0.96789128228316901</v>
      </c>
      <c r="AE331" s="7">
        <f t="shared" ref="AE331:AE394" ca="1" si="180">-$B$12*LN(AC331)</f>
        <v>13.754510823014989</v>
      </c>
      <c r="AF331" s="7">
        <f t="shared" ref="AF331:AF394" ca="1" si="181">-$B$12*LN(AD331)</f>
        <v>0.13054203881572549</v>
      </c>
      <c r="AG331" s="7">
        <f t="shared" ref="AG331:AG394" ca="1" si="182">(AE331+AF331)/2</f>
        <v>6.9425264309153576</v>
      </c>
      <c r="AH331" s="11">
        <f ca="1">MIN(H331,MAX(MIN(MAX(M331,R331),W331),MIN(R331,MAX(AB331,AG331))))</f>
        <v>5.7666128121776632</v>
      </c>
    </row>
    <row r="332" spans="3:34">
      <c r="C332" s="7">
        <v>323</v>
      </c>
      <c r="D332" s="7">
        <f t="shared" ca="1" si="153"/>
        <v>0.80418403147136441</v>
      </c>
      <c r="E332" s="7">
        <f t="shared" ca="1" si="154"/>
        <v>2.1792714113072238</v>
      </c>
      <c r="F332" s="7">
        <f t="shared" ca="1" si="155"/>
        <v>0.19581596852863559</v>
      </c>
      <c r="G332" s="7">
        <f t="shared" ca="1" si="156"/>
        <v>16.305799969066062</v>
      </c>
      <c r="H332" s="7">
        <f t="shared" ca="1" si="157"/>
        <v>9.2425356901866422</v>
      </c>
      <c r="I332" s="7">
        <f t="shared" ca="1" si="158"/>
        <v>0.11999027612321134</v>
      </c>
      <c r="J332" s="7">
        <f t="shared" ca="1" si="159"/>
        <v>0.88000972387678866</v>
      </c>
      <c r="K332" s="7">
        <f t="shared" ca="1" si="160"/>
        <v>16.962756574319663</v>
      </c>
      <c r="L332" s="7">
        <f t="shared" ca="1" si="161"/>
        <v>1.0225785736875763</v>
      </c>
      <c r="M332" s="7">
        <f t="shared" ca="1" si="162"/>
        <v>8.9926675740036188</v>
      </c>
      <c r="N332" s="7">
        <f t="shared" ca="1" si="163"/>
        <v>0.22118459246476319</v>
      </c>
      <c r="O332" s="7">
        <f t="shared" ca="1" si="164"/>
        <v>0.77881540753523681</v>
      </c>
      <c r="P332" s="7">
        <f t="shared" ca="1" si="165"/>
        <v>10.561303662548536</v>
      </c>
      <c r="Q332" s="7">
        <f t="shared" ca="1" si="166"/>
        <v>1.7498685539512957</v>
      </c>
      <c r="R332" s="7">
        <f t="shared" ca="1" si="167"/>
        <v>6.1555861082499153</v>
      </c>
      <c r="S332" s="7">
        <f t="shared" ca="1" si="168"/>
        <v>0.94698395414497949</v>
      </c>
      <c r="T332" s="7">
        <f t="shared" ca="1" si="169"/>
        <v>5.301604585502051E-2</v>
      </c>
      <c r="U332" s="7">
        <f t="shared" ca="1" si="170"/>
        <v>0.32683877892183272</v>
      </c>
      <c r="V332" s="7">
        <f t="shared" ca="1" si="171"/>
        <v>17.622963955611777</v>
      </c>
      <c r="W332" s="7">
        <f t="shared" ca="1" si="172"/>
        <v>8.9749013672668045</v>
      </c>
      <c r="X332" s="7">
        <f t="shared" ca="1" si="173"/>
        <v>0.57302029023320611</v>
      </c>
      <c r="Y332" s="7">
        <f t="shared" ca="1" si="174"/>
        <v>0.42697970976679389</v>
      </c>
      <c r="Z332" s="7">
        <f t="shared" ca="1" si="175"/>
        <v>2.7841707618258997</v>
      </c>
      <c r="AA332" s="7">
        <f t="shared" ca="1" si="176"/>
        <v>4.2550939249654327</v>
      </c>
      <c r="AB332" s="7">
        <f t="shared" ca="1" si="177"/>
        <v>3.5196323433956662</v>
      </c>
      <c r="AC332" s="7">
        <f t="shared" ca="1" si="178"/>
        <v>0.45223935660125969</v>
      </c>
      <c r="AD332" s="7">
        <f t="shared" ca="1" si="179"/>
        <v>0.54776064339874031</v>
      </c>
      <c r="AE332" s="7">
        <f t="shared" ca="1" si="180"/>
        <v>3.1741747572369676</v>
      </c>
      <c r="AF332" s="7">
        <f t="shared" ca="1" si="181"/>
        <v>2.4076674782812146</v>
      </c>
      <c r="AG332" s="7">
        <f t="shared" ca="1" si="182"/>
        <v>2.7909211177590914</v>
      </c>
      <c r="AH332" s="11">
        <f ca="1">MIN(H332,MAX(MIN(MAX(M332,R332),W332),MIN(R332,MAX(AB332,AG332))))</f>
        <v>8.9749013672668045</v>
      </c>
    </row>
    <row r="333" spans="3:34">
      <c r="C333" s="7">
        <v>324</v>
      </c>
      <c r="D333" s="7">
        <f t="shared" ca="1" si="153"/>
        <v>0.53479884685785595</v>
      </c>
      <c r="E333" s="7">
        <f t="shared" ca="1" si="154"/>
        <v>6.2586458996861083</v>
      </c>
      <c r="F333" s="7">
        <f t="shared" ca="1" si="155"/>
        <v>0.46520115314214405</v>
      </c>
      <c r="G333" s="7">
        <f t="shared" ca="1" si="156"/>
        <v>7.65285379531276</v>
      </c>
      <c r="H333" s="7">
        <f t="shared" ca="1" si="157"/>
        <v>6.9557498474994341</v>
      </c>
      <c r="I333" s="7">
        <f t="shared" ca="1" si="158"/>
        <v>0.34365158568193399</v>
      </c>
      <c r="J333" s="7">
        <f t="shared" ca="1" si="159"/>
        <v>0.65634841431806601</v>
      </c>
      <c r="K333" s="7">
        <f t="shared" ca="1" si="160"/>
        <v>8.5450157375195719</v>
      </c>
      <c r="L333" s="7">
        <f t="shared" ca="1" si="161"/>
        <v>3.3685080931578653</v>
      </c>
      <c r="M333" s="7">
        <f t="shared" ca="1" si="162"/>
        <v>5.9567619153387188</v>
      </c>
      <c r="N333" s="7">
        <f t="shared" ca="1" si="163"/>
        <v>0.39472132441405894</v>
      </c>
      <c r="O333" s="7">
        <f t="shared" ca="1" si="164"/>
        <v>0.60527867558594106</v>
      </c>
      <c r="P333" s="7">
        <f t="shared" ca="1" si="165"/>
        <v>6.5070268961689344</v>
      </c>
      <c r="Q333" s="7">
        <f t="shared" ca="1" si="166"/>
        <v>3.5144641434089863</v>
      </c>
      <c r="R333" s="7">
        <f t="shared" ca="1" si="167"/>
        <v>5.0107455197889603</v>
      </c>
      <c r="S333" s="7">
        <f t="shared" ca="1" si="168"/>
        <v>0.55366532203601937</v>
      </c>
      <c r="T333" s="7">
        <f t="shared" ca="1" si="169"/>
        <v>0.44633467796398063</v>
      </c>
      <c r="U333" s="7">
        <f t="shared" ca="1" si="170"/>
        <v>3.5471693197936807</v>
      </c>
      <c r="V333" s="7">
        <f t="shared" ca="1" si="171"/>
        <v>4.8401172560896253</v>
      </c>
      <c r="W333" s="7">
        <f t="shared" ca="1" si="172"/>
        <v>4.1936432879416525</v>
      </c>
      <c r="X333" s="7">
        <f t="shared" ca="1" si="173"/>
        <v>0.40107123678359513</v>
      </c>
      <c r="Y333" s="7">
        <f t="shared" ca="1" si="174"/>
        <v>0.59892876321640487</v>
      </c>
      <c r="Z333" s="7">
        <f t="shared" ca="1" si="175"/>
        <v>4.5680810980684372</v>
      </c>
      <c r="AA333" s="7">
        <f t="shared" ca="1" si="176"/>
        <v>2.563063070609652</v>
      </c>
      <c r="AB333" s="7">
        <f t="shared" ca="1" si="177"/>
        <v>3.5655720843390446</v>
      </c>
      <c r="AC333" s="7">
        <f t="shared" ca="1" si="178"/>
        <v>0.20033334678023562</v>
      </c>
      <c r="AD333" s="7">
        <f t="shared" ca="1" si="179"/>
        <v>0.79966665321976438</v>
      </c>
      <c r="AE333" s="7">
        <f t="shared" ca="1" si="180"/>
        <v>6.4310902639696046</v>
      </c>
      <c r="AF333" s="7">
        <f t="shared" ca="1" si="181"/>
        <v>0.89424128650474677</v>
      </c>
      <c r="AG333" s="7">
        <f t="shared" ca="1" si="182"/>
        <v>3.6626657752371758</v>
      </c>
      <c r="AH333" s="11">
        <f ca="1">MIN(H333,MAX(MIN(MAX(M333,R333),W333),MIN(R333,MAX(AB333,AG333))))</f>
        <v>4.1936432879416525</v>
      </c>
    </row>
    <row r="334" spans="3:34">
      <c r="C334" s="7">
        <v>325</v>
      </c>
      <c r="D334" s="7">
        <f t="shared" ca="1" si="153"/>
        <v>0.67388707103126211</v>
      </c>
      <c r="E334" s="7">
        <f t="shared" ca="1" si="154"/>
        <v>3.9469273250668708</v>
      </c>
      <c r="F334" s="7">
        <f t="shared" ca="1" si="155"/>
        <v>0.32611292896873789</v>
      </c>
      <c r="G334" s="7">
        <f t="shared" ca="1" si="156"/>
        <v>11.205115497212223</v>
      </c>
      <c r="H334" s="7">
        <f t="shared" ca="1" si="157"/>
        <v>7.5760214111395463</v>
      </c>
      <c r="I334" s="7">
        <f t="shared" ca="1" si="158"/>
        <v>0.23287913431219776</v>
      </c>
      <c r="J334" s="7">
        <f t="shared" ca="1" si="159"/>
        <v>0.76712086568780224</v>
      </c>
      <c r="K334" s="7">
        <f t="shared" ca="1" si="160"/>
        <v>11.657885574915738</v>
      </c>
      <c r="L334" s="7">
        <f t="shared" ca="1" si="161"/>
        <v>2.1208872611730127</v>
      </c>
      <c r="M334" s="7">
        <f t="shared" ca="1" si="162"/>
        <v>6.889386418044376</v>
      </c>
      <c r="N334" s="7">
        <f t="shared" ca="1" si="163"/>
        <v>0.69506956922692498</v>
      </c>
      <c r="O334" s="7">
        <f t="shared" ca="1" si="164"/>
        <v>0.30493043077307502</v>
      </c>
      <c r="P334" s="7">
        <f t="shared" ca="1" si="165"/>
        <v>2.5462033717392298</v>
      </c>
      <c r="Q334" s="7">
        <f t="shared" ca="1" si="166"/>
        <v>8.3137013695296282</v>
      </c>
      <c r="R334" s="7">
        <f t="shared" ca="1" si="167"/>
        <v>5.429952370634429</v>
      </c>
      <c r="S334" s="7">
        <f t="shared" ca="1" si="168"/>
        <v>0.77268632860310893</v>
      </c>
      <c r="T334" s="7">
        <f t="shared" ca="1" si="169"/>
        <v>0.22731367139689107</v>
      </c>
      <c r="U334" s="7">
        <f t="shared" ca="1" si="170"/>
        <v>1.5472925833173505</v>
      </c>
      <c r="V334" s="7">
        <f t="shared" ca="1" si="171"/>
        <v>8.8885464180222264</v>
      </c>
      <c r="W334" s="7">
        <f t="shared" ca="1" si="172"/>
        <v>5.2179195006697885</v>
      </c>
      <c r="X334" s="7">
        <f t="shared" ca="1" si="173"/>
        <v>0.60817812773626057</v>
      </c>
      <c r="Y334" s="7">
        <f t="shared" ca="1" si="174"/>
        <v>0.39182187226373943</v>
      </c>
      <c r="Z334" s="7">
        <f t="shared" ca="1" si="175"/>
        <v>2.486437333369119</v>
      </c>
      <c r="AA334" s="7">
        <f t="shared" ca="1" si="176"/>
        <v>4.6847397497825289</v>
      </c>
      <c r="AB334" s="7">
        <f t="shared" ca="1" si="177"/>
        <v>3.5855885415758237</v>
      </c>
      <c r="AC334" s="7">
        <f t="shared" ca="1" si="178"/>
        <v>0.50056432666400996</v>
      </c>
      <c r="AD334" s="7">
        <f t="shared" ca="1" si="179"/>
        <v>0.49943567333599004</v>
      </c>
      <c r="AE334" s="7">
        <f t="shared" ca="1" si="180"/>
        <v>2.7680766547290001</v>
      </c>
      <c r="AF334" s="7">
        <f t="shared" ca="1" si="181"/>
        <v>2.7771058851871473</v>
      </c>
      <c r="AG334" s="7">
        <f t="shared" ca="1" si="182"/>
        <v>2.7725912699580739</v>
      </c>
      <c r="AH334" s="11">
        <f ca="1">MIN(H334,MAX(MIN(MAX(M334,R334),W334),MIN(R334,MAX(AB334,AG334))))</f>
        <v>5.2179195006697885</v>
      </c>
    </row>
    <row r="335" spans="3:34">
      <c r="C335" s="7">
        <v>326</v>
      </c>
      <c r="D335" s="7">
        <f t="shared" ca="1" si="153"/>
        <v>0.75321719239248874</v>
      </c>
      <c r="E335" s="7">
        <f t="shared" ca="1" si="154"/>
        <v>2.8340165665973895</v>
      </c>
      <c r="F335" s="7">
        <f t="shared" ca="1" si="155"/>
        <v>0.24678280760751126</v>
      </c>
      <c r="G335" s="7">
        <f t="shared" ca="1" si="156"/>
        <v>13.992466506111077</v>
      </c>
      <c r="H335" s="7">
        <f t="shared" ca="1" si="157"/>
        <v>8.4132415363542332</v>
      </c>
      <c r="I335" s="7">
        <f t="shared" ca="1" si="158"/>
        <v>0.46844094341184805</v>
      </c>
      <c r="J335" s="7">
        <f t="shared" ca="1" si="159"/>
        <v>0.53155905658815195</v>
      </c>
      <c r="K335" s="7">
        <f t="shared" ca="1" si="160"/>
        <v>6.0667619189311823</v>
      </c>
      <c r="L335" s="7">
        <f t="shared" ca="1" si="161"/>
        <v>5.0555277945505992</v>
      </c>
      <c r="M335" s="7">
        <f t="shared" ca="1" si="162"/>
        <v>5.5611448567408903</v>
      </c>
      <c r="N335" s="7">
        <f t="shared" ca="1" si="163"/>
        <v>0.52969018428903614</v>
      </c>
      <c r="O335" s="7">
        <f t="shared" ca="1" si="164"/>
        <v>0.47030981571096386</v>
      </c>
      <c r="P335" s="7">
        <f t="shared" ca="1" si="165"/>
        <v>4.4482410091125431</v>
      </c>
      <c r="Q335" s="7">
        <f t="shared" ca="1" si="166"/>
        <v>5.280545333556816</v>
      </c>
      <c r="R335" s="7">
        <f t="shared" ca="1" si="167"/>
        <v>4.8643931713346795</v>
      </c>
      <c r="S335" s="7">
        <f t="shared" ca="1" si="168"/>
        <v>0.28865012626978392</v>
      </c>
      <c r="T335" s="7">
        <f t="shared" ca="1" si="169"/>
        <v>0.71134987373021608</v>
      </c>
      <c r="U335" s="7">
        <f t="shared" ca="1" si="170"/>
        <v>7.4552397601550373</v>
      </c>
      <c r="V335" s="7">
        <f t="shared" ca="1" si="171"/>
        <v>2.0435453003533746</v>
      </c>
      <c r="W335" s="7">
        <f t="shared" ca="1" si="172"/>
        <v>4.7493925302542062</v>
      </c>
      <c r="X335" s="7">
        <f t="shared" ca="1" si="173"/>
        <v>0.25165468513192091</v>
      </c>
      <c r="Y335" s="7">
        <f t="shared" ca="1" si="174"/>
        <v>0.74834531486807909</v>
      </c>
      <c r="Z335" s="7">
        <f t="shared" ca="1" si="175"/>
        <v>6.8984871414094426</v>
      </c>
      <c r="AA335" s="7">
        <f t="shared" ca="1" si="176"/>
        <v>1.449453783212475</v>
      </c>
      <c r="AB335" s="7">
        <f t="shared" ca="1" si="177"/>
        <v>4.173970462310959</v>
      </c>
      <c r="AC335" s="7">
        <f t="shared" ca="1" si="178"/>
        <v>0.60592387388537594</v>
      </c>
      <c r="AD335" s="7">
        <f t="shared" ca="1" si="179"/>
        <v>0.39407612611462406</v>
      </c>
      <c r="AE335" s="7">
        <f t="shared" ca="1" si="180"/>
        <v>2.0040036858198089</v>
      </c>
      <c r="AF335" s="7">
        <f t="shared" ca="1" si="181"/>
        <v>3.7248446994345277</v>
      </c>
      <c r="AG335" s="7">
        <f t="shared" ca="1" si="182"/>
        <v>2.8644241926271681</v>
      </c>
      <c r="AH335" s="11">
        <f ca="1">MIN(H335,MAX(MIN(MAX(M335,R335),W335),MIN(R335,MAX(AB335,AG335))))</f>
        <v>4.7493925302542062</v>
      </c>
    </row>
    <row r="336" spans="3:34">
      <c r="C336" s="7">
        <v>327</v>
      </c>
      <c r="D336" s="7">
        <f t="shared" ca="1" si="153"/>
        <v>0.39538005339641058</v>
      </c>
      <c r="E336" s="7">
        <f t="shared" ca="1" si="154"/>
        <v>9.2790781616349101</v>
      </c>
      <c r="F336" s="7">
        <f t="shared" ca="1" si="155"/>
        <v>0.60461994660358942</v>
      </c>
      <c r="G336" s="7">
        <f t="shared" ca="1" si="156"/>
        <v>5.0315520577577475</v>
      </c>
      <c r="H336" s="7">
        <f t="shared" ca="1" si="157"/>
        <v>7.1553151096963283</v>
      </c>
      <c r="I336" s="7">
        <f t="shared" ca="1" si="158"/>
        <v>0.42852794795706139</v>
      </c>
      <c r="J336" s="7">
        <f t="shared" ca="1" si="159"/>
        <v>0.57147205204293861</v>
      </c>
      <c r="K336" s="7">
        <f t="shared" ca="1" si="160"/>
        <v>6.7791945624075467</v>
      </c>
      <c r="L336" s="7">
        <f t="shared" ca="1" si="161"/>
        <v>4.476317598040473</v>
      </c>
      <c r="M336" s="7">
        <f t="shared" ca="1" si="162"/>
        <v>5.6277560802240103</v>
      </c>
      <c r="N336" s="7">
        <f t="shared" ca="1" si="163"/>
        <v>0.87400268403524384</v>
      </c>
      <c r="O336" s="7">
        <f t="shared" ca="1" si="164"/>
        <v>0.12599731596475616</v>
      </c>
      <c r="P336" s="7">
        <f t="shared" ca="1" si="165"/>
        <v>0.94270282646944037</v>
      </c>
      <c r="Q336" s="7">
        <f t="shared" ca="1" si="166"/>
        <v>14.50046271887193</v>
      </c>
      <c r="R336" s="7">
        <f t="shared" ca="1" si="167"/>
        <v>7.7215827726706854</v>
      </c>
      <c r="S336" s="7">
        <f t="shared" ca="1" si="168"/>
        <v>0.20259379841729186</v>
      </c>
      <c r="T336" s="7">
        <f t="shared" ca="1" si="169"/>
        <v>0.79740620158270814</v>
      </c>
      <c r="U336" s="7">
        <f t="shared" ca="1" si="170"/>
        <v>9.5793137857188064</v>
      </c>
      <c r="V336" s="7">
        <f t="shared" ca="1" si="171"/>
        <v>1.3583464008639776</v>
      </c>
      <c r="W336" s="7">
        <f t="shared" ca="1" si="172"/>
        <v>5.468830093291392</v>
      </c>
      <c r="X336" s="7">
        <f t="shared" ca="1" si="173"/>
        <v>0.4602463644499214</v>
      </c>
      <c r="Y336" s="7">
        <f t="shared" ca="1" si="174"/>
        <v>0.5397536355500786</v>
      </c>
      <c r="Z336" s="7">
        <f t="shared" ca="1" si="175"/>
        <v>3.8799667898845365</v>
      </c>
      <c r="AA336" s="7">
        <f t="shared" ca="1" si="176"/>
        <v>3.083212369957085</v>
      </c>
      <c r="AB336" s="7">
        <f t="shared" ca="1" si="177"/>
        <v>3.4815895799208105</v>
      </c>
      <c r="AC336" s="7">
        <f t="shared" ca="1" si="178"/>
        <v>0.380786678786868</v>
      </c>
      <c r="AD336" s="7">
        <f t="shared" ca="1" si="179"/>
        <v>0.619213321213132</v>
      </c>
      <c r="AE336" s="7">
        <f t="shared" ca="1" si="180"/>
        <v>3.8620638354166394</v>
      </c>
      <c r="AF336" s="7">
        <f t="shared" ca="1" si="181"/>
        <v>1.9172217734037365</v>
      </c>
      <c r="AG336" s="7">
        <f t="shared" ca="1" si="182"/>
        <v>2.8896428044101881</v>
      </c>
      <c r="AH336" s="11">
        <f ca="1">MIN(H336,MAX(MIN(MAX(M336,R336),W336),MIN(R336,MAX(AB336,AG336))))</f>
        <v>5.468830093291392</v>
      </c>
    </row>
    <row r="337" spans="3:34">
      <c r="C337" s="7">
        <v>328</v>
      </c>
      <c r="D337" s="7">
        <f t="shared" ca="1" si="153"/>
        <v>0.79359541816204504</v>
      </c>
      <c r="E337" s="7">
        <f t="shared" ca="1" si="154"/>
        <v>2.3118149651346696</v>
      </c>
      <c r="F337" s="7">
        <f t="shared" ca="1" si="155"/>
        <v>0.20640458183795496</v>
      </c>
      <c r="G337" s="7">
        <f t="shared" ca="1" si="156"/>
        <v>15.779170467938187</v>
      </c>
      <c r="H337" s="7">
        <f t="shared" ca="1" si="157"/>
        <v>9.0454927165364278</v>
      </c>
      <c r="I337" s="7">
        <f t="shared" ca="1" si="158"/>
        <v>0.79961799500363817</v>
      </c>
      <c r="J337" s="7">
        <f t="shared" ca="1" si="159"/>
        <v>0.20038200499636183</v>
      </c>
      <c r="K337" s="7">
        <f t="shared" ca="1" si="160"/>
        <v>1.7889693728165974</v>
      </c>
      <c r="L337" s="7">
        <f t="shared" ca="1" si="161"/>
        <v>12.860237673844914</v>
      </c>
      <c r="M337" s="7">
        <f t="shared" ca="1" si="162"/>
        <v>7.3246035233307554</v>
      </c>
      <c r="N337" s="7">
        <f t="shared" ca="1" si="163"/>
        <v>0.45306663859457597</v>
      </c>
      <c r="O337" s="7">
        <f t="shared" ca="1" si="164"/>
        <v>0.54693336140542403</v>
      </c>
      <c r="P337" s="7">
        <f t="shared" ca="1" si="165"/>
        <v>5.5420124147689211</v>
      </c>
      <c r="Q337" s="7">
        <f t="shared" ca="1" si="166"/>
        <v>4.2239981669601034</v>
      </c>
      <c r="R337" s="7">
        <f t="shared" ca="1" si="167"/>
        <v>4.8830052908645118</v>
      </c>
      <c r="S337" s="7">
        <f t="shared" ca="1" si="168"/>
        <v>0.92960546846915848</v>
      </c>
      <c r="T337" s="7">
        <f t="shared" ca="1" si="169"/>
        <v>7.039453153084152E-2</v>
      </c>
      <c r="U337" s="7">
        <f t="shared" ca="1" si="170"/>
        <v>0.43797006178365772</v>
      </c>
      <c r="V337" s="7">
        <f t="shared" ca="1" si="171"/>
        <v>15.921838175723355</v>
      </c>
      <c r="W337" s="7">
        <f t="shared" ca="1" si="172"/>
        <v>8.1799041187535071</v>
      </c>
      <c r="X337" s="7">
        <f t="shared" ca="1" si="173"/>
        <v>0.10047039348261289</v>
      </c>
      <c r="Y337" s="7">
        <f t="shared" ca="1" si="174"/>
        <v>0.89952960651738711</v>
      </c>
      <c r="Z337" s="7">
        <f t="shared" ca="1" si="175"/>
        <v>11.489460935483118</v>
      </c>
      <c r="AA337" s="7">
        <f t="shared" ca="1" si="176"/>
        <v>0.52941655858499925</v>
      </c>
      <c r="AB337" s="7">
        <f t="shared" ca="1" si="177"/>
        <v>6.0094387470340589</v>
      </c>
      <c r="AC337" s="7">
        <f t="shared" ca="1" si="178"/>
        <v>0.62225194285587682</v>
      </c>
      <c r="AD337" s="7">
        <f t="shared" ca="1" si="179"/>
        <v>0.37774805714412318</v>
      </c>
      <c r="AE337" s="7">
        <f t="shared" ca="1" si="180"/>
        <v>1.8976408617270155</v>
      </c>
      <c r="AF337" s="7">
        <f t="shared" ca="1" si="181"/>
        <v>3.89411128429794</v>
      </c>
      <c r="AG337" s="7">
        <f t="shared" ca="1" si="182"/>
        <v>2.8958760730124777</v>
      </c>
      <c r="AH337" s="11">
        <f ca="1">MIN(H337,MAX(MIN(MAX(M337,R337),W337),MIN(R337,MAX(AB337,AG337))))</f>
        <v>7.3246035233307554</v>
      </c>
    </row>
    <row r="338" spans="3:34">
      <c r="C338" s="7">
        <v>329</v>
      </c>
      <c r="D338" s="7">
        <f t="shared" ca="1" si="153"/>
        <v>0.52356537713133988</v>
      </c>
      <c r="E338" s="7">
        <f t="shared" ca="1" si="154"/>
        <v>6.4709337178639057</v>
      </c>
      <c r="F338" s="7">
        <f t="shared" ca="1" si="155"/>
        <v>0.47643462286866012</v>
      </c>
      <c r="G338" s="7">
        <f t="shared" ca="1" si="156"/>
        <v>7.4142476809504219</v>
      </c>
      <c r="H338" s="7">
        <f t="shared" ca="1" si="157"/>
        <v>6.9425906994071642</v>
      </c>
      <c r="I338" s="7">
        <f t="shared" ca="1" si="158"/>
        <v>0.23939521351255721</v>
      </c>
      <c r="J338" s="7">
        <f t="shared" ca="1" si="159"/>
        <v>0.76060478648744279</v>
      </c>
      <c r="K338" s="7">
        <f t="shared" ca="1" si="160"/>
        <v>11.437115837920189</v>
      </c>
      <c r="L338" s="7">
        <f t="shared" ca="1" si="161"/>
        <v>2.1891311237294118</v>
      </c>
      <c r="M338" s="7">
        <f t="shared" ca="1" si="162"/>
        <v>6.8131234808248005</v>
      </c>
      <c r="N338" s="7">
        <f t="shared" ca="1" si="163"/>
        <v>0.32949432153429059</v>
      </c>
      <c r="O338" s="7">
        <f t="shared" ca="1" si="164"/>
        <v>0.67050567846570941</v>
      </c>
      <c r="P338" s="7">
        <f t="shared" ca="1" si="165"/>
        <v>7.771373111399881</v>
      </c>
      <c r="Q338" s="7">
        <f t="shared" ca="1" si="166"/>
        <v>2.7980617510612329</v>
      </c>
      <c r="R338" s="7">
        <f t="shared" ca="1" si="167"/>
        <v>5.2847174312305567</v>
      </c>
      <c r="S338" s="7">
        <f t="shared" ca="1" si="168"/>
        <v>5.8707200577543528E-3</v>
      </c>
      <c r="T338" s="7">
        <f t="shared" ca="1" si="169"/>
        <v>0.99412927994224565</v>
      </c>
      <c r="U338" s="7">
        <f t="shared" ca="1" si="170"/>
        <v>30.826667911472057</v>
      </c>
      <c r="V338" s="7">
        <f t="shared" ca="1" si="171"/>
        <v>3.5328122871606089E-2</v>
      </c>
      <c r="W338" s="7">
        <f t="shared" ca="1" si="172"/>
        <v>15.430998017171833</v>
      </c>
      <c r="X338" s="7">
        <f t="shared" ca="1" si="173"/>
        <v>0.37679815280852258</v>
      </c>
      <c r="Y338" s="7">
        <f t="shared" ca="1" si="174"/>
        <v>0.62320184719147742</v>
      </c>
      <c r="Z338" s="7">
        <f t="shared" ca="1" si="175"/>
        <v>4.8802281930239175</v>
      </c>
      <c r="AA338" s="7">
        <f t="shared" ca="1" si="176"/>
        <v>2.3644241019359207</v>
      </c>
      <c r="AB338" s="7">
        <f t="shared" ca="1" si="177"/>
        <v>3.6223261474799191</v>
      </c>
      <c r="AC338" s="7">
        <f t="shared" ca="1" si="178"/>
        <v>0.52463031335561405</v>
      </c>
      <c r="AD338" s="7">
        <f t="shared" ca="1" si="179"/>
        <v>0.47536968664438595</v>
      </c>
      <c r="AE338" s="7">
        <f t="shared" ca="1" si="180"/>
        <v>2.5802457178723457</v>
      </c>
      <c r="AF338" s="7">
        <f t="shared" ca="1" si="181"/>
        <v>2.9746499599356082</v>
      </c>
      <c r="AG338" s="7">
        <f t="shared" ca="1" si="182"/>
        <v>2.777447838903977</v>
      </c>
      <c r="AH338" s="11">
        <f ca="1">MIN(H338,MAX(MIN(MAX(M338,R338),W338),MIN(R338,MAX(AB338,AG338))))</f>
        <v>6.8131234808248005</v>
      </c>
    </row>
    <row r="339" spans="3:34">
      <c r="C339" s="7">
        <v>330</v>
      </c>
      <c r="D339" s="7">
        <f t="shared" ca="1" si="153"/>
        <v>0.92730293885479187</v>
      </c>
      <c r="E339" s="7">
        <f t="shared" ca="1" si="154"/>
        <v>0.75474971920985445</v>
      </c>
      <c r="F339" s="7">
        <f t="shared" ca="1" si="155"/>
        <v>7.2697061145208131E-2</v>
      </c>
      <c r="G339" s="7">
        <f t="shared" ca="1" si="156"/>
        <v>26.21454319672295</v>
      </c>
      <c r="H339" s="7">
        <f t="shared" ca="1" si="157"/>
        <v>13.484646457966402</v>
      </c>
      <c r="I339" s="7">
        <f t="shared" ca="1" si="158"/>
        <v>0.67069099506485985</v>
      </c>
      <c r="J339" s="7">
        <f t="shared" ca="1" si="159"/>
        <v>0.32930900493514015</v>
      </c>
      <c r="K339" s="7">
        <f t="shared" ca="1" si="160"/>
        <v>3.1955740971274622</v>
      </c>
      <c r="L339" s="7">
        <f t="shared" ca="1" si="161"/>
        <v>8.8860699542836539</v>
      </c>
      <c r="M339" s="7">
        <f t="shared" ca="1" si="162"/>
        <v>6.040822025705558</v>
      </c>
      <c r="N339" s="7">
        <f t="shared" ca="1" si="163"/>
        <v>0.87025722731216748</v>
      </c>
      <c r="O339" s="7">
        <f t="shared" ca="1" si="164"/>
        <v>0.12974277268783252</v>
      </c>
      <c r="P339" s="7">
        <f t="shared" ca="1" si="165"/>
        <v>0.97276513219315963</v>
      </c>
      <c r="Q339" s="7">
        <f t="shared" ca="1" si="166"/>
        <v>14.295410222207968</v>
      </c>
      <c r="R339" s="7">
        <f t="shared" ca="1" si="167"/>
        <v>7.6340876772005641</v>
      </c>
      <c r="S339" s="7">
        <f t="shared" ca="1" si="168"/>
        <v>0.16034918284296673</v>
      </c>
      <c r="T339" s="7">
        <f t="shared" ca="1" si="169"/>
        <v>0.83965081715703327</v>
      </c>
      <c r="U339" s="7">
        <f t="shared" ca="1" si="170"/>
        <v>10.982408693638398</v>
      </c>
      <c r="V339" s="7">
        <f t="shared" ca="1" si="171"/>
        <v>1.0486150045805818</v>
      </c>
      <c r="W339" s="7">
        <f t="shared" ca="1" si="172"/>
        <v>6.0155118491094894</v>
      </c>
      <c r="X339" s="7">
        <f t="shared" ca="1" si="173"/>
        <v>0.66343466247752192</v>
      </c>
      <c r="Y339" s="7">
        <f t="shared" ca="1" si="174"/>
        <v>0.33656533752247808</v>
      </c>
      <c r="Z339" s="7">
        <f t="shared" ca="1" si="175"/>
        <v>2.0516245204707309</v>
      </c>
      <c r="AA339" s="7">
        <f t="shared" ca="1" si="176"/>
        <v>5.4448149038690623</v>
      </c>
      <c r="AB339" s="7">
        <f t="shared" ca="1" si="177"/>
        <v>3.7482197121698966</v>
      </c>
      <c r="AC339" s="7">
        <f t="shared" ca="1" si="178"/>
        <v>0.72256250348830975</v>
      </c>
      <c r="AD339" s="7">
        <f t="shared" ca="1" si="179"/>
        <v>0.27743749651169025</v>
      </c>
      <c r="AE339" s="7">
        <f t="shared" ca="1" si="180"/>
        <v>1.2998054108756154</v>
      </c>
      <c r="AF339" s="7">
        <f t="shared" ca="1" si="181"/>
        <v>5.1286384358448025</v>
      </c>
      <c r="AG339" s="7">
        <f t="shared" ca="1" si="182"/>
        <v>3.214221923360209</v>
      </c>
      <c r="AH339" s="11">
        <f ca="1">MIN(H339,MAX(MIN(MAX(M339,R339),W339),MIN(R339,MAX(AB339,AG339))))</f>
        <v>6.0155118491094894</v>
      </c>
    </row>
    <row r="340" spans="3:34">
      <c r="C340" s="7">
        <v>331</v>
      </c>
      <c r="D340" s="7">
        <f t="shared" ca="1" si="153"/>
        <v>0.72913886551819951</v>
      </c>
      <c r="E340" s="7">
        <f t="shared" ca="1" si="154"/>
        <v>3.1589107743466722</v>
      </c>
      <c r="F340" s="7">
        <f t="shared" ca="1" si="155"/>
        <v>0.27086113448180049</v>
      </c>
      <c r="G340" s="7">
        <f t="shared" ca="1" si="156"/>
        <v>13.061490083202052</v>
      </c>
      <c r="H340" s="7">
        <f t="shared" ca="1" si="157"/>
        <v>8.1102004287743625</v>
      </c>
      <c r="I340" s="7">
        <f t="shared" ca="1" si="158"/>
        <v>5.3344456603547474E-2</v>
      </c>
      <c r="J340" s="7">
        <f t="shared" ca="1" si="159"/>
        <v>0.94665554339645253</v>
      </c>
      <c r="K340" s="7">
        <f t="shared" ca="1" si="160"/>
        <v>23.447881702766342</v>
      </c>
      <c r="L340" s="7">
        <f t="shared" ca="1" si="161"/>
        <v>0.43855989197880657</v>
      </c>
      <c r="M340" s="7">
        <f t="shared" ca="1" si="162"/>
        <v>11.943220797372573</v>
      </c>
      <c r="N340" s="7">
        <f t="shared" ca="1" si="163"/>
        <v>0.28797043319010274</v>
      </c>
      <c r="O340" s="7">
        <f t="shared" ca="1" si="164"/>
        <v>0.71202956680989726</v>
      </c>
      <c r="P340" s="7">
        <f t="shared" ca="1" si="165"/>
        <v>8.7142822665550064</v>
      </c>
      <c r="Q340" s="7">
        <f t="shared" ca="1" si="166"/>
        <v>2.3774508940977483</v>
      </c>
      <c r="R340" s="7">
        <f t="shared" ca="1" si="167"/>
        <v>5.5458665803263774</v>
      </c>
      <c r="S340" s="7">
        <f t="shared" ca="1" si="168"/>
        <v>0.46426394694105588</v>
      </c>
      <c r="T340" s="7">
        <f t="shared" ca="1" si="169"/>
        <v>0.53573605305894412</v>
      </c>
      <c r="U340" s="7">
        <f t="shared" ca="1" si="170"/>
        <v>4.6038122239458321</v>
      </c>
      <c r="V340" s="7">
        <f t="shared" ca="1" si="171"/>
        <v>3.744682065130625</v>
      </c>
      <c r="W340" s="7">
        <f t="shared" ca="1" si="172"/>
        <v>4.1742471445382288</v>
      </c>
      <c r="X340" s="7">
        <f t="shared" ca="1" si="173"/>
        <v>0.39219368480512107</v>
      </c>
      <c r="Y340" s="7">
        <f t="shared" ca="1" si="174"/>
        <v>0.60780631519487893</v>
      </c>
      <c r="Z340" s="7">
        <f t="shared" ca="1" si="175"/>
        <v>4.6799973366262666</v>
      </c>
      <c r="AA340" s="7">
        <f t="shared" ca="1" si="176"/>
        <v>2.4894950415094717</v>
      </c>
      <c r="AB340" s="7">
        <f t="shared" ca="1" si="177"/>
        <v>3.5847461890678689</v>
      </c>
      <c r="AC340" s="7">
        <f t="shared" ca="1" si="178"/>
        <v>0.1860540619126626</v>
      </c>
      <c r="AD340" s="7">
        <f t="shared" ca="1" si="179"/>
        <v>0.8139459380873374</v>
      </c>
      <c r="AE340" s="7">
        <f t="shared" ca="1" si="180"/>
        <v>6.7268719682264946</v>
      </c>
      <c r="AF340" s="7">
        <f t="shared" ca="1" si="181"/>
        <v>0.82344532124520009</v>
      </c>
      <c r="AG340" s="7">
        <f t="shared" ca="1" si="182"/>
        <v>3.7751586447358472</v>
      </c>
      <c r="AH340" s="11">
        <f ca="1">MIN(H340,MAX(MIN(MAX(M340,R340),W340),MIN(R340,MAX(AB340,AG340))))</f>
        <v>4.1742471445382288</v>
      </c>
    </row>
    <row r="341" spans="3:34">
      <c r="C341" s="7">
        <v>332</v>
      </c>
      <c r="D341" s="7">
        <f t="shared" ca="1" si="153"/>
        <v>0.34885851852868455</v>
      </c>
      <c r="E341" s="7">
        <f t="shared" ca="1" si="154"/>
        <v>10.530888300081578</v>
      </c>
      <c r="F341" s="7">
        <f t="shared" ca="1" si="155"/>
        <v>0.65114148147131545</v>
      </c>
      <c r="G341" s="7">
        <f t="shared" ca="1" si="156"/>
        <v>4.2902833093716612</v>
      </c>
      <c r="H341" s="7">
        <f t="shared" ca="1" si="157"/>
        <v>7.4105858047266198</v>
      </c>
      <c r="I341" s="7">
        <f t="shared" ca="1" si="158"/>
        <v>7.8336833573767195E-2</v>
      </c>
      <c r="J341" s="7">
        <f t="shared" ca="1" si="159"/>
        <v>0.9216631664262328</v>
      </c>
      <c r="K341" s="7">
        <f t="shared" ca="1" si="160"/>
        <v>20.373898964671618</v>
      </c>
      <c r="L341" s="7">
        <f t="shared" ca="1" si="161"/>
        <v>0.65260361144196766</v>
      </c>
      <c r="M341" s="7">
        <f t="shared" ca="1" si="162"/>
        <v>10.513251288056793</v>
      </c>
      <c r="N341" s="7">
        <f t="shared" ca="1" si="163"/>
        <v>0.33855155098131717</v>
      </c>
      <c r="O341" s="7">
        <f t="shared" ca="1" si="164"/>
        <v>0.66144844901868283</v>
      </c>
      <c r="P341" s="7">
        <f t="shared" ca="1" si="165"/>
        <v>7.5815523406948309</v>
      </c>
      <c r="Q341" s="7">
        <f t="shared" ca="1" si="166"/>
        <v>2.8932626022768355</v>
      </c>
      <c r="R341" s="7">
        <f t="shared" ca="1" si="167"/>
        <v>5.2374074714858327</v>
      </c>
      <c r="S341" s="7">
        <f t="shared" ca="1" si="168"/>
        <v>0.65145272884597627</v>
      </c>
      <c r="T341" s="7">
        <f t="shared" ca="1" si="169"/>
        <v>0.34854727115402373</v>
      </c>
      <c r="U341" s="7">
        <f t="shared" ca="1" si="170"/>
        <v>2.5713026547708955</v>
      </c>
      <c r="V341" s="7">
        <f t="shared" ca="1" si="171"/>
        <v>6.3238884973089959</v>
      </c>
      <c r="W341" s="7">
        <f t="shared" ca="1" si="172"/>
        <v>4.4475955760399462</v>
      </c>
      <c r="X341" s="7">
        <f t="shared" ca="1" si="173"/>
        <v>0.3525305992190616</v>
      </c>
      <c r="Y341" s="7">
        <f t="shared" ca="1" si="174"/>
        <v>0.6474694007809384</v>
      </c>
      <c r="Z341" s="7">
        <f t="shared" ca="1" si="175"/>
        <v>5.2130892710102597</v>
      </c>
      <c r="AA341" s="7">
        <f t="shared" ca="1" si="176"/>
        <v>2.1734187200314521</v>
      </c>
      <c r="AB341" s="7">
        <f t="shared" ca="1" si="177"/>
        <v>3.6932539955208559</v>
      </c>
      <c r="AC341" s="7">
        <f t="shared" ca="1" si="178"/>
        <v>0.61202275419925933</v>
      </c>
      <c r="AD341" s="7">
        <f t="shared" ca="1" si="179"/>
        <v>0.38797724580074067</v>
      </c>
      <c r="AE341" s="7">
        <f t="shared" ca="1" si="180"/>
        <v>1.9639432683872928</v>
      </c>
      <c r="AF341" s="7">
        <f t="shared" ca="1" si="181"/>
        <v>3.7872343436879663</v>
      </c>
      <c r="AG341" s="7">
        <f t="shared" ca="1" si="182"/>
        <v>2.8755888060376296</v>
      </c>
      <c r="AH341" s="11">
        <f ca="1">MIN(H341,MAX(MIN(MAX(M341,R341),W341),MIN(R341,MAX(AB341,AG341))))</f>
        <v>4.4475955760399462</v>
      </c>
    </row>
    <row r="342" spans="3:34">
      <c r="C342" s="7">
        <v>333</v>
      </c>
      <c r="D342" s="7">
        <f t="shared" ca="1" si="153"/>
        <v>0.59171805269993827</v>
      </c>
      <c r="E342" s="7">
        <f t="shared" ca="1" si="154"/>
        <v>5.2472501987824316</v>
      </c>
      <c r="F342" s="7">
        <f t="shared" ca="1" si="155"/>
        <v>0.40828194730006173</v>
      </c>
      <c r="G342" s="7">
        <f t="shared" ca="1" si="156"/>
        <v>8.9579729593714532</v>
      </c>
      <c r="H342" s="7">
        <f t="shared" ca="1" si="157"/>
        <v>7.1026115790769424</v>
      </c>
      <c r="I342" s="7">
        <f t="shared" ca="1" si="158"/>
        <v>0.47113459779748279</v>
      </c>
      <c r="J342" s="7">
        <f t="shared" ca="1" si="159"/>
        <v>0.52886540220251721</v>
      </c>
      <c r="K342" s="7">
        <f t="shared" ca="1" si="160"/>
        <v>6.0208916441568121</v>
      </c>
      <c r="L342" s="7">
        <f t="shared" ca="1" si="161"/>
        <v>5.0961705414337599</v>
      </c>
      <c r="M342" s="7">
        <f t="shared" ca="1" si="162"/>
        <v>5.5585310927952865</v>
      </c>
      <c r="N342" s="7">
        <f t="shared" ca="1" si="163"/>
        <v>2.1498596879255927E-2</v>
      </c>
      <c r="O342" s="7">
        <f t="shared" ca="1" si="164"/>
        <v>0.97850140312074407</v>
      </c>
      <c r="P342" s="7">
        <f t="shared" ca="1" si="165"/>
        <v>26.878373251856676</v>
      </c>
      <c r="Q342" s="7">
        <f t="shared" ca="1" si="166"/>
        <v>0.15213140737445324</v>
      </c>
      <c r="R342" s="7">
        <f t="shared" ca="1" si="167"/>
        <v>13.515252329615565</v>
      </c>
      <c r="S342" s="7">
        <f t="shared" ca="1" si="168"/>
        <v>0.6579461170554366</v>
      </c>
      <c r="T342" s="7">
        <f t="shared" ca="1" si="169"/>
        <v>0.3420538829445634</v>
      </c>
      <c r="U342" s="7">
        <f t="shared" ca="1" si="170"/>
        <v>2.5117934399004329</v>
      </c>
      <c r="V342" s="7">
        <f t="shared" ca="1" si="171"/>
        <v>6.4367220111608106</v>
      </c>
      <c r="W342" s="7">
        <f t="shared" ca="1" si="172"/>
        <v>4.474257725530622</v>
      </c>
      <c r="X342" s="7">
        <f t="shared" ca="1" si="173"/>
        <v>0.64399368735485774</v>
      </c>
      <c r="Y342" s="7">
        <f t="shared" ca="1" si="174"/>
        <v>0.35600631264514226</v>
      </c>
      <c r="Z342" s="7">
        <f t="shared" ca="1" si="175"/>
        <v>2.2003317758491776</v>
      </c>
      <c r="AA342" s="7">
        <f t="shared" ca="1" si="176"/>
        <v>5.1640340806902163</v>
      </c>
      <c r="AB342" s="7">
        <f t="shared" ca="1" si="177"/>
        <v>3.6821829282696967</v>
      </c>
      <c r="AC342" s="7">
        <f t="shared" ca="1" si="178"/>
        <v>0.2434960987275917</v>
      </c>
      <c r="AD342" s="7">
        <f t="shared" ca="1" si="179"/>
        <v>0.7565039012724083</v>
      </c>
      <c r="AE342" s="7">
        <f t="shared" ca="1" si="180"/>
        <v>5.6506174329617656</v>
      </c>
      <c r="AF342" s="7">
        <f t="shared" ca="1" si="181"/>
        <v>1.1161903550580048</v>
      </c>
      <c r="AG342" s="7">
        <f t="shared" ca="1" si="182"/>
        <v>3.3834038940098852</v>
      </c>
      <c r="AH342" s="11">
        <f ca="1">MIN(H342,MAX(MIN(MAX(M342,R342),W342),MIN(R342,MAX(AB342,AG342))))</f>
        <v>4.474257725530622</v>
      </c>
    </row>
    <row r="343" spans="3:34">
      <c r="C343" s="7">
        <v>334</v>
      </c>
      <c r="D343" s="7">
        <f t="shared" ca="1" si="153"/>
        <v>0.76410808867907953</v>
      </c>
      <c r="E343" s="7">
        <f t="shared" ca="1" si="154"/>
        <v>2.6904602249395189</v>
      </c>
      <c r="F343" s="7">
        <f t="shared" ca="1" si="155"/>
        <v>0.23589191132092047</v>
      </c>
      <c r="G343" s="7">
        <f t="shared" ca="1" si="156"/>
        <v>14.443815817493363</v>
      </c>
      <c r="H343" s="7">
        <f t="shared" ca="1" si="157"/>
        <v>8.5671380212164401</v>
      </c>
      <c r="I343" s="7">
        <f t="shared" ca="1" si="158"/>
        <v>0.97023527201319659</v>
      </c>
      <c r="J343" s="7">
        <f t="shared" ca="1" si="159"/>
        <v>2.9764727986803408E-2</v>
      </c>
      <c r="K343" s="7">
        <f t="shared" ca="1" si="160"/>
        <v>0.24173350742095637</v>
      </c>
      <c r="L343" s="7">
        <f t="shared" ca="1" si="161"/>
        <v>28.115449688892184</v>
      </c>
      <c r="M343" s="7">
        <f t="shared" ca="1" si="162"/>
        <v>14.17859159815657</v>
      </c>
      <c r="N343" s="7">
        <f t="shared" ca="1" si="163"/>
        <v>0.24805956274838414</v>
      </c>
      <c r="O343" s="7">
        <f t="shared" ca="1" si="164"/>
        <v>0.75194043725161586</v>
      </c>
      <c r="P343" s="7">
        <f t="shared" ca="1" si="165"/>
        <v>9.7586047249698371</v>
      </c>
      <c r="Q343" s="7">
        <f t="shared" ca="1" si="166"/>
        <v>1.9956871476616662</v>
      </c>
      <c r="R343" s="7">
        <f t="shared" ca="1" si="167"/>
        <v>5.8771459363157517</v>
      </c>
      <c r="S343" s="7">
        <f t="shared" ca="1" si="168"/>
        <v>0.29897389626313964</v>
      </c>
      <c r="T343" s="7">
        <f t="shared" ca="1" si="169"/>
        <v>0.70102610373686036</v>
      </c>
      <c r="U343" s="7">
        <f t="shared" ca="1" si="170"/>
        <v>7.2443940772222835</v>
      </c>
      <c r="V343" s="7">
        <f t="shared" ca="1" si="171"/>
        <v>2.1312609287108266</v>
      </c>
      <c r="W343" s="7">
        <f t="shared" ca="1" si="172"/>
        <v>4.687827502966555</v>
      </c>
      <c r="X343" s="7">
        <f t="shared" ca="1" si="173"/>
        <v>0.30588062693670814</v>
      </c>
      <c r="Y343" s="7">
        <f t="shared" ca="1" si="174"/>
        <v>0.69411937306329186</v>
      </c>
      <c r="Z343" s="7">
        <f t="shared" ca="1" si="175"/>
        <v>5.9228018059583505</v>
      </c>
      <c r="AA343" s="7">
        <f t="shared" ca="1" si="176"/>
        <v>1.8255566298554085</v>
      </c>
      <c r="AB343" s="7">
        <f t="shared" ca="1" si="177"/>
        <v>3.8741792179068795</v>
      </c>
      <c r="AC343" s="7">
        <f t="shared" ca="1" si="178"/>
        <v>0.55482179114215102</v>
      </c>
      <c r="AD343" s="7">
        <f t="shared" ca="1" si="179"/>
        <v>0.44517820885784898</v>
      </c>
      <c r="AE343" s="7">
        <f t="shared" ca="1" si="180"/>
        <v>2.3564332553582594</v>
      </c>
      <c r="AF343" s="7">
        <f t="shared" ca="1" si="181"/>
        <v>3.2371224305554458</v>
      </c>
      <c r="AG343" s="7">
        <f t="shared" ca="1" si="182"/>
        <v>2.7967778429568524</v>
      </c>
      <c r="AH343" s="11">
        <f ca="1">MIN(H343,MAX(MIN(MAX(M343,R343),W343),MIN(R343,MAX(AB343,AG343))))</f>
        <v>4.687827502966555</v>
      </c>
    </row>
    <row r="344" spans="3:34">
      <c r="C344" s="7">
        <v>335</v>
      </c>
      <c r="D344" s="7">
        <f t="shared" ca="1" si="153"/>
        <v>0.26242836584076257</v>
      </c>
      <c r="E344" s="7">
        <f t="shared" ca="1" si="154"/>
        <v>13.377771262274559</v>
      </c>
      <c r="F344" s="7">
        <f t="shared" ca="1" si="155"/>
        <v>0.73757163415923743</v>
      </c>
      <c r="G344" s="7">
        <f t="shared" ca="1" si="156"/>
        <v>3.043920644217057</v>
      </c>
      <c r="H344" s="7">
        <f t="shared" ca="1" si="157"/>
        <v>8.2108459532458085</v>
      </c>
      <c r="I344" s="7">
        <f t="shared" ca="1" si="158"/>
        <v>0.38500721647591019</v>
      </c>
      <c r="J344" s="7">
        <f t="shared" ca="1" si="159"/>
        <v>0.61499278352408981</v>
      </c>
      <c r="K344" s="7">
        <f t="shared" ca="1" si="160"/>
        <v>7.6359456062139834</v>
      </c>
      <c r="L344" s="7">
        <f t="shared" ca="1" si="161"/>
        <v>3.889157962813083</v>
      </c>
      <c r="M344" s="7">
        <f t="shared" ca="1" si="162"/>
        <v>5.7625517845135334</v>
      </c>
      <c r="N344" s="7">
        <f t="shared" ca="1" si="163"/>
        <v>0.47482584025040431</v>
      </c>
      <c r="O344" s="7">
        <f t="shared" ca="1" si="164"/>
        <v>0.52517415974959569</v>
      </c>
      <c r="P344" s="7">
        <f t="shared" ca="1" si="165"/>
        <v>5.2136503599965778</v>
      </c>
      <c r="Q344" s="7">
        <f t="shared" ca="1" si="166"/>
        <v>4.5081773698172318</v>
      </c>
      <c r="R344" s="7">
        <f t="shared" ca="1" si="167"/>
        <v>4.8609138649069052</v>
      </c>
      <c r="S344" s="7">
        <f t="shared" ca="1" si="168"/>
        <v>0.93230497594457606</v>
      </c>
      <c r="T344" s="7">
        <f t="shared" ca="1" si="169"/>
        <v>6.7695024055423936E-2</v>
      </c>
      <c r="U344" s="7">
        <f t="shared" ca="1" si="170"/>
        <v>0.42057174249248463</v>
      </c>
      <c r="V344" s="7">
        <f t="shared" ca="1" si="171"/>
        <v>16.156455610110253</v>
      </c>
      <c r="W344" s="7">
        <f t="shared" ca="1" si="172"/>
        <v>8.2885136763013687</v>
      </c>
      <c r="X344" s="7">
        <f t="shared" ca="1" si="173"/>
        <v>0.16903548357490683</v>
      </c>
      <c r="Y344" s="7">
        <f t="shared" ca="1" si="174"/>
        <v>0.83096451642509317</v>
      </c>
      <c r="Z344" s="7">
        <f t="shared" ca="1" si="175"/>
        <v>8.8882331205814928</v>
      </c>
      <c r="AA344" s="7">
        <f t="shared" ca="1" si="176"/>
        <v>0.92584092443910038</v>
      </c>
      <c r="AB344" s="7">
        <f t="shared" ca="1" si="177"/>
        <v>4.9070370225102966</v>
      </c>
      <c r="AC344" s="7">
        <f t="shared" ca="1" si="178"/>
        <v>0.18653329583435752</v>
      </c>
      <c r="AD344" s="7">
        <f t="shared" ca="1" si="179"/>
        <v>0.81346670416564248</v>
      </c>
      <c r="AE344" s="7">
        <f t="shared" ca="1" si="180"/>
        <v>6.7165821035596194</v>
      </c>
      <c r="AF344" s="7">
        <f t="shared" ca="1" si="181"/>
        <v>0.8258011290992372</v>
      </c>
      <c r="AG344" s="7">
        <f t="shared" ca="1" si="182"/>
        <v>3.7711916163294283</v>
      </c>
      <c r="AH344" s="11">
        <f ca="1">MIN(H344,MAX(MIN(MAX(M344,R344),W344),MIN(R344,MAX(AB344,AG344))))</f>
        <v>5.7625517845135334</v>
      </c>
    </row>
    <row r="345" spans="3:34">
      <c r="C345" s="7">
        <v>336</v>
      </c>
      <c r="D345" s="7">
        <f t="shared" ca="1" si="153"/>
        <v>0.57140661615623489</v>
      </c>
      <c r="E345" s="7">
        <f t="shared" ca="1" si="154"/>
        <v>5.5965421040014505</v>
      </c>
      <c r="F345" s="7">
        <f t="shared" ca="1" si="155"/>
        <v>0.42859338384376511</v>
      </c>
      <c r="G345" s="7">
        <f t="shared" ca="1" si="156"/>
        <v>8.4724663273057725</v>
      </c>
      <c r="H345" s="7">
        <f t="shared" ca="1" si="157"/>
        <v>7.0345042156536115</v>
      </c>
      <c r="I345" s="7">
        <f t="shared" ca="1" si="158"/>
        <v>0.81689690533879267</v>
      </c>
      <c r="J345" s="7">
        <f t="shared" ca="1" si="159"/>
        <v>0.18310309466120733</v>
      </c>
      <c r="K345" s="7">
        <f t="shared" ca="1" si="160"/>
        <v>1.6179390315215056</v>
      </c>
      <c r="L345" s="7">
        <f t="shared" ca="1" si="161"/>
        <v>13.58164740770642</v>
      </c>
      <c r="M345" s="7">
        <f t="shared" ca="1" si="162"/>
        <v>7.5997932196139626</v>
      </c>
      <c r="N345" s="7">
        <f t="shared" ca="1" si="163"/>
        <v>0.6883361903331966</v>
      </c>
      <c r="O345" s="7">
        <f t="shared" ca="1" si="164"/>
        <v>0.3116638096668034</v>
      </c>
      <c r="P345" s="7">
        <f t="shared" ca="1" si="165"/>
        <v>2.6143453816101938</v>
      </c>
      <c r="Q345" s="7">
        <f t="shared" ca="1" si="166"/>
        <v>8.1608114367363953</v>
      </c>
      <c r="R345" s="7">
        <f t="shared" ca="1" si="167"/>
        <v>5.3875784091732948</v>
      </c>
      <c r="S345" s="7">
        <f t="shared" ca="1" si="168"/>
        <v>0.40251028704317582</v>
      </c>
      <c r="T345" s="7">
        <f t="shared" ca="1" si="169"/>
        <v>0.59748971295682418</v>
      </c>
      <c r="U345" s="7">
        <f t="shared" ca="1" si="170"/>
        <v>5.4602077474732287</v>
      </c>
      <c r="V345" s="7">
        <f t="shared" ca="1" si="171"/>
        <v>3.0901092728000688</v>
      </c>
      <c r="W345" s="7">
        <f t="shared" ca="1" si="172"/>
        <v>4.2751585101366487</v>
      </c>
      <c r="X345" s="7">
        <f t="shared" ca="1" si="173"/>
        <v>0.41076614610030904</v>
      </c>
      <c r="Y345" s="7">
        <f t="shared" ca="1" si="174"/>
        <v>0.58923385389969096</v>
      </c>
      <c r="Z345" s="7">
        <f t="shared" ca="1" si="175"/>
        <v>4.4486560700562965</v>
      </c>
      <c r="AA345" s="7">
        <f t="shared" ca="1" si="176"/>
        <v>2.6446606932246763</v>
      </c>
      <c r="AB345" s="7">
        <f t="shared" ca="1" si="177"/>
        <v>3.5466583816404862</v>
      </c>
      <c r="AC345" s="7">
        <f t="shared" ca="1" si="178"/>
        <v>0.60700880976357119</v>
      </c>
      <c r="AD345" s="7">
        <f t="shared" ca="1" si="179"/>
        <v>0.39299119023642881</v>
      </c>
      <c r="AE345" s="7">
        <f t="shared" ca="1" si="180"/>
        <v>1.9968478976566768</v>
      </c>
      <c r="AF345" s="7">
        <f t="shared" ca="1" si="181"/>
        <v>3.7358723362613313</v>
      </c>
      <c r="AG345" s="7">
        <f t="shared" ca="1" si="182"/>
        <v>2.8663601169590041</v>
      </c>
      <c r="AH345" s="11">
        <f ca="1">MIN(H345,MAX(MIN(MAX(M345,R345),W345),MIN(R345,MAX(AB345,AG345))))</f>
        <v>4.2751585101366487</v>
      </c>
    </row>
    <row r="346" spans="3:34">
      <c r="C346" s="7">
        <v>337</v>
      </c>
      <c r="D346" s="7">
        <f t="shared" ca="1" si="153"/>
        <v>0.7493771971837172</v>
      </c>
      <c r="E346" s="7">
        <f t="shared" ca="1" si="154"/>
        <v>2.8851282118301573</v>
      </c>
      <c r="F346" s="7">
        <f t="shared" ca="1" si="155"/>
        <v>0.2506228028162828</v>
      </c>
      <c r="G346" s="7">
        <f t="shared" ca="1" si="156"/>
        <v>13.838062477775564</v>
      </c>
      <c r="H346" s="7">
        <f t="shared" ca="1" si="157"/>
        <v>8.3615953448028613</v>
      </c>
      <c r="I346" s="7">
        <f t="shared" ca="1" si="158"/>
        <v>0.80737977478790635</v>
      </c>
      <c r="J346" s="7">
        <f t="shared" ca="1" si="159"/>
        <v>0.19262022521209365</v>
      </c>
      <c r="K346" s="7">
        <f t="shared" ca="1" si="160"/>
        <v>1.7116889654517946</v>
      </c>
      <c r="L346" s="7">
        <f t="shared" ca="1" si="161"/>
        <v>13.176278189168022</v>
      </c>
      <c r="M346" s="7">
        <f t="shared" ca="1" si="162"/>
        <v>7.4439835773099077</v>
      </c>
      <c r="N346" s="7">
        <f t="shared" ca="1" si="163"/>
        <v>0.83735723471361501</v>
      </c>
      <c r="O346" s="7">
        <f t="shared" ca="1" si="164"/>
        <v>0.16264276528638499</v>
      </c>
      <c r="P346" s="7">
        <f t="shared" ca="1" si="165"/>
        <v>1.2425314707924431</v>
      </c>
      <c r="Q346" s="7">
        <f t="shared" ca="1" si="166"/>
        <v>12.71339375115536</v>
      </c>
      <c r="R346" s="7">
        <f t="shared" ca="1" si="167"/>
        <v>6.9779626109739015</v>
      </c>
      <c r="S346" s="7">
        <f t="shared" ca="1" si="168"/>
        <v>4.036241146325692E-2</v>
      </c>
      <c r="T346" s="7">
        <f t="shared" ca="1" si="169"/>
        <v>0.95963758853674308</v>
      </c>
      <c r="U346" s="7">
        <f t="shared" ca="1" si="170"/>
        <v>19.259138018638641</v>
      </c>
      <c r="V346" s="7">
        <f t="shared" ca="1" si="171"/>
        <v>0.24719746642031598</v>
      </c>
      <c r="W346" s="7">
        <f t="shared" ca="1" si="172"/>
        <v>9.7531677425294792</v>
      </c>
      <c r="X346" s="7">
        <f t="shared" ca="1" si="173"/>
        <v>0.525251361023781</v>
      </c>
      <c r="Y346" s="7">
        <f t="shared" ca="1" si="174"/>
        <v>0.474748638976219</v>
      </c>
      <c r="Z346" s="7">
        <f t="shared" ca="1" si="175"/>
        <v>3.2193917403401802</v>
      </c>
      <c r="AA346" s="7">
        <f t="shared" ca="1" si="176"/>
        <v>3.7248489805796403</v>
      </c>
      <c r="AB346" s="7">
        <f t="shared" ca="1" si="177"/>
        <v>3.4721203604599102</v>
      </c>
      <c r="AC346" s="7">
        <f t="shared" ca="1" si="178"/>
        <v>9.1389081234012348E-2</v>
      </c>
      <c r="AD346" s="7">
        <f t="shared" ca="1" si="179"/>
        <v>0.90861091876598765</v>
      </c>
      <c r="AE346" s="7">
        <f t="shared" ca="1" si="180"/>
        <v>9.5705170759710541</v>
      </c>
      <c r="AF346" s="7">
        <f t="shared" ca="1" si="181"/>
        <v>0.3833532343888067</v>
      </c>
      <c r="AG346" s="7">
        <f t="shared" ca="1" si="182"/>
        <v>4.9769351551799303</v>
      </c>
      <c r="AH346" s="11">
        <f ca="1">MIN(H346,MAX(MIN(MAX(M346,R346),W346),MIN(R346,MAX(AB346,AG346))))</f>
        <v>7.4439835773099077</v>
      </c>
    </row>
    <row r="347" spans="3:34">
      <c r="C347" s="7">
        <v>338</v>
      </c>
      <c r="D347" s="7">
        <f t="shared" ca="1" si="153"/>
        <v>0.56232346548407541</v>
      </c>
      <c r="E347" s="7">
        <f t="shared" ca="1" si="154"/>
        <v>5.7567803330079235</v>
      </c>
      <c r="F347" s="7">
        <f t="shared" ca="1" si="155"/>
        <v>0.43767653451592459</v>
      </c>
      <c r="G347" s="7">
        <f t="shared" ca="1" si="156"/>
        <v>8.2627514710674177</v>
      </c>
      <c r="H347" s="7">
        <f t="shared" ca="1" si="157"/>
        <v>7.009765902037671</v>
      </c>
      <c r="I347" s="7">
        <f t="shared" ca="1" si="158"/>
        <v>0.16106683397328914</v>
      </c>
      <c r="J347" s="7">
        <f t="shared" ca="1" si="159"/>
        <v>0.83893316602671086</v>
      </c>
      <c r="K347" s="7">
        <f t="shared" ca="1" si="160"/>
        <v>14.607487058309868</v>
      </c>
      <c r="L347" s="7">
        <f t="shared" ca="1" si="161"/>
        <v>1.4049938781923637</v>
      </c>
      <c r="M347" s="7">
        <f t="shared" ca="1" si="162"/>
        <v>8.0062404682511161</v>
      </c>
      <c r="N347" s="7">
        <f t="shared" ca="1" si="163"/>
        <v>1.4908443499873636E-2</v>
      </c>
      <c r="O347" s="7">
        <f t="shared" ca="1" si="164"/>
        <v>0.98509155650012636</v>
      </c>
      <c r="P347" s="7">
        <f t="shared" ca="1" si="165"/>
        <v>29.44079284081679</v>
      </c>
      <c r="Q347" s="7">
        <f t="shared" ca="1" si="166"/>
        <v>0.10514483957707046</v>
      </c>
      <c r="R347" s="7">
        <f t="shared" ca="1" si="167"/>
        <v>14.772968840196931</v>
      </c>
      <c r="S347" s="7">
        <f t="shared" ca="1" si="168"/>
        <v>0.96764808369272748</v>
      </c>
      <c r="T347" s="7">
        <f t="shared" ca="1" si="169"/>
        <v>3.2351916307272521E-2</v>
      </c>
      <c r="U347" s="7">
        <f t="shared" ca="1" si="170"/>
        <v>0.19732084626032759</v>
      </c>
      <c r="V347" s="7">
        <f t="shared" ca="1" si="171"/>
        <v>20.586492138532805</v>
      </c>
      <c r="W347" s="7">
        <f t="shared" ca="1" si="172"/>
        <v>10.391906492396567</v>
      </c>
      <c r="X347" s="7">
        <f t="shared" ca="1" si="173"/>
        <v>0.16959814201958778</v>
      </c>
      <c r="Y347" s="7">
        <f t="shared" ca="1" si="174"/>
        <v>0.83040185798041222</v>
      </c>
      <c r="Z347" s="7">
        <f t="shared" ca="1" si="175"/>
        <v>8.8716175537876332</v>
      </c>
      <c r="AA347" s="7">
        <f t="shared" ca="1" si="176"/>
        <v>0.92922764560344551</v>
      </c>
      <c r="AB347" s="7">
        <f t="shared" ca="1" si="177"/>
        <v>4.9004225996955393</v>
      </c>
      <c r="AC347" s="7">
        <f t="shared" ca="1" si="178"/>
        <v>0.67589590740056205</v>
      </c>
      <c r="AD347" s="7">
        <f t="shared" ca="1" si="179"/>
        <v>0.32410409259943795</v>
      </c>
      <c r="AE347" s="7">
        <f t="shared" ca="1" si="180"/>
        <v>1.5668647917242253</v>
      </c>
      <c r="AF347" s="7">
        <f t="shared" ca="1" si="181"/>
        <v>4.5067621653280714</v>
      </c>
      <c r="AG347" s="7">
        <f t="shared" ca="1" si="182"/>
        <v>3.0368134785261485</v>
      </c>
      <c r="AH347" s="11">
        <f ca="1">MIN(H347,MAX(MIN(MAX(M347,R347),W347),MIN(R347,MAX(AB347,AG347))))</f>
        <v>7.009765902037671</v>
      </c>
    </row>
    <row r="348" spans="3:34">
      <c r="C348" s="7">
        <v>339</v>
      </c>
      <c r="D348" s="7">
        <f t="shared" ca="1" si="153"/>
        <v>0.27749718897796349</v>
      </c>
      <c r="E348" s="7">
        <f t="shared" ca="1" si="154"/>
        <v>12.819444756560953</v>
      </c>
      <c r="F348" s="7">
        <f t="shared" ca="1" si="155"/>
        <v>0.72250281102203651</v>
      </c>
      <c r="G348" s="7">
        <f t="shared" ca="1" si="156"/>
        <v>3.250339683151787</v>
      </c>
      <c r="H348" s="7">
        <f t="shared" ca="1" si="157"/>
        <v>8.0348922198563706</v>
      </c>
      <c r="I348" s="7">
        <f t="shared" ca="1" si="158"/>
        <v>0.27502721935806274</v>
      </c>
      <c r="J348" s="7">
        <f t="shared" ca="1" si="159"/>
        <v>0.72497278064193726</v>
      </c>
      <c r="K348" s="7">
        <f t="shared" ca="1" si="160"/>
        <v>10.327081653838777</v>
      </c>
      <c r="L348" s="7">
        <f t="shared" ca="1" si="161"/>
        <v>2.5729693501952737</v>
      </c>
      <c r="M348" s="7">
        <f t="shared" ca="1" si="162"/>
        <v>6.4500255020170254</v>
      </c>
      <c r="N348" s="7">
        <f t="shared" ca="1" si="163"/>
        <v>0.75063279431682117</v>
      </c>
      <c r="O348" s="7">
        <f t="shared" ca="1" si="164"/>
        <v>0.24936720568317883</v>
      </c>
      <c r="P348" s="7">
        <f t="shared" ca="1" si="165"/>
        <v>2.0078709170275899</v>
      </c>
      <c r="Q348" s="7">
        <f t="shared" ca="1" si="166"/>
        <v>9.7218012306258803</v>
      </c>
      <c r="R348" s="7">
        <f t="shared" ca="1" si="167"/>
        <v>5.8648360738267353</v>
      </c>
      <c r="S348" s="7">
        <f t="shared" ca="1" si="168"/>
        <v>0.36242466210850655</v>
      </c>
      <c r="T348" s="7">
        <f t="shared" ca="1" si="169"/>
        <v>0.63757533789149345</v>
      </c>
      <c r="U348" s="7">
        <f t="shared" ca="1" si="170"/>
        <v>6.0896319297177985</v>
      </c>
      <c r="V348" s="7">
        <f t="shared" ca="1" si="171"/>
        <v>2.7004969910833307</v>
      </c>
      <c r="W348" s="7">
        <f t="shared" ca="1" si="172"/>
        <v>4.3950644604005644</v>
      </c>
      <c r="X348" s="7">
        <f t="shared" ca="1" si="173"/>
        <v>0.82457223424610271</v>
      </c>
      <c r="Y348" s="7">
        <f t="shared" ca="1" si="174"/>
        <v>0.17542776575389729</v>
      </c>
      <c r="Z348" s="7">
        <f t="shared" ca="1" si="175"/>
        <v>0.96445265530614044</v>
      </c>
      <c r="AA348" s="7">
        <f t="shared" ca="1" si="176"/>
        <v>8.7026395597449309</v>
      </c>
      <c r="AB348" s="7">
        <f t="shared" ca="1" si="177"/>
        <v>4.8335461075255353</v>
      </c>
      <c r="AC348" s="7">
        <f t="shared" ca="1" si="178"/>
        <v>0.22560483680864585</v>
      </c>
      <c r="AD348" s="7">
        <f t="shared" ca="1" si="179"/>
        <v>0.77439516319135415</v>
      </c>
      <c r="AE348" s="7">
        <f t="shared" ca="1" si="180"/>
        <v>5.9558812793337026</v>
      </c>
      <c r="AF348" s="7">
        <f t="shared" ca="1" si="181"/>
        <v>1.0226919556728342</v>
      </c>
      <c r="AG348" s="7">
        <f t="shared" ca="1" si="182"/>
        <v>3.4892866175032684</v>
      </c>
      <c r="AH348" s="11">
        <f ca="1">MIN(H348,MAX(MIN(MAX(M348,R348),W348),MIN(R348,MAX(AB348,AG348))))</f>
        <v>4.8335461075255353</v>
      </c>
    </row>
    <row r="349" spans="3:34">
      <c r="C349" s="7">
        <v>340</v>
      </c>
      <c r="D349" s="7">
        <f t="shared" ca="1" si="153"/>
        <v>0.42033307966458777</v>
      </c>
      <c r="E349" s="7">
        <f t="shared" ca="1" si="154"/>
        <v>8.6670783517974943</v>
      </c>
      <c r="F349" s="7">
        <f t="shared" ca="1" si="155"/>
        <v>0.57966692033541223</v>
      </c>
      <c r="G349" s="7">
        <f t="shared" ca="1" si="156"/>
        <v>5.453016156846525</v>
      </c>
      <c r="H349" s="7">
        <f t="shared" ca="1" si="157"/>
        <v>7.0600472543220096</v>
      </c>
      <c r="I349" s="7">
        <f t="shared" ca="1" si="158"/>
        <v>0.92385171832466217</v>
      </c>
      <c r="J349" s="7">
        <f t="shared" ca="1" si="159"/>
        <v>7.6148281675337826E-2</v>
      </c>
      <c r="K349" s="7">
        <f t="shared" ca="1" si="160"/>
        <v>0.63362958577630279</v>
      </c>
      <c r="L349" s="7">
        <f t="shared" ca="1" si="161"/>
        <v>20.600582119155252</v>
      </c>
      <c r="M349" s="7">
        <f t="shared" ca="1" si="162"/>
        <v>10.617105852465777</v>
      </c>
      <c r="N349" s="7">
        <f t="shared" ca="1" si="163"/>
        <v>0.605534189855645</v>
      </c>
      <c r="O349" s="7">
        <f t="shared" ca="1" si="164"/>
        <v>0.394465810144355</v>
      </c>
      <c r="P349" s="7">
        <f t="shared" ca="1" si="165"/>
        <v>3.5115097646349791</v>
      </c>
      <c r="Q349" s="7">
        <f t="shared" ca="1" si="166"/>
        <v>6.5115596612688771</v>
      </c>
      <c r="R349" s="7">
        <f t="shared" ca="1" si="167"/>
        <v>5.0115347129519279</v>
      </c>
      <c r="S349" s="7">
        <f t="shared" ca="1" si="168"/>
        <v>0.47380082746974905</v>
      </c>
      <c r="T349" s="7">
        <f t="shared" ca="1" si="169"/>
        <v>0.52619917253025095</v>
      </c>
      <c r="U349" s="7">
        <f t="shared" ca="1" si="170"/>
        <v>4.4818094448318391</v>
      </c>
      <c r="V349" s="7">
        <f t="shared" ca="1" si="171"/>
        <v>3.8524528974939773</v>
      </c>
      <c r="W349" s="7">
        <f t="shared" ca="1" si="172"/>
        <v>4.1671311711629082</v>
      </c>
      <c r="X349" s="7">
        <f t="shared" ca="1" si="173"/>
        <v>0.5651815055357422</v>
      </c>
      <c r="Y349" s="7">
        <f t="shared" ca="1" si="174"/>
        <v>0.4348184944642578</v>
      </c>
      <c r="Z349" s="7">
        <f t="shared" ca="1" si="175"/>
        <v>2.8530417534459795</v>
      </c>
      <c r="AA349" s="7">
        <f t="shared" ca="1" si="176"/>
        <v>4.16413294536662</v>
      </c>
      <c r="AB349" s="7">
        <f t="shared" ca="1" si="177"/>
        <v>3.5085873494062998</v>
      </c>
      <c r="AC349" s="7">
        <f t="shared" ca="1" si="178"/>
        <v>0.35861906449274605</v>
      </c>
      <c r="AD349" s="7">
        <f t="shared" ca="1" si="179"/>
        <v>0.64138093550725395</v>
      </c>
      <c r="AE349" s="7">
        <f t="shared" ca="1" si="180"/>
        <v>4.1019782222093397</v>
      </c>
      <c r="AF349" s="7">
        <f t="shared" ca="1" si="181"/>
        <v>1.776526861660531</v>
      </c>
      <c r="AG349" s="7">
        <f t="shared" ca="1" si="182"/>
        <v>2.9392525419349353</v>
      </c>
      <c r="AH349" s="11">
        <f ca="1">MIN(H349,MAX(MIN(MAX(M349,R349),W349),MIN(R349,MAX(AB349,AG349))))</f>
        <v>4.1671311711629082</v>
      </c>
    </row>
    <row r="350" spans="3:34">
      <c r="C350" s="7">
        <v>341</v>
      </c>
      <c r="D350" s="7">
        <f t="shared" ca="1" si="153"/>
        <v>0.23408830499809463</v>
      </c>
      <c r="E350" s="7">
        <f t="shared" ca="1" si="154"/>
        <v>14.520568630245306</v>
      </c>
      <c r="F350" s="7">
        <f t="shared" ca="1" si="155"/>
        <v>0.76591169500190537</v>
      </c>
      <c r="G350" s="7">
        <f t="shared" ca="1" si="156"/>
        <v>2.666883965632374</v>
      </c>
      <c r="H350" s="7">
        <f t="shared" ca="1" si="157"/>
        <v>8.59372629793884</v>
      </c>
      <c r="I350" s="7">
        <f t="shared" ca="1" si="158"/>
        <v>0.82830178004603339</v>
      </c>
      <c r="J350" s="7">
        <f t="shared" ca="1" si="159"/>
        <v>0.17169821995396661</v>
      </c>
      <c r="K350" s="7">
        <f t="shared" ca="1" si="160"/>
        <v>1.5070217787585105</v>
      </c>
      <c r="L350" s="7">
        <f t="shared" ca="1" si="161"/>
        <v>14.096135026556762</v>
      </c>
      <c r="M350" s="7">
        <f t="shared" ca="1" si="162"/>
        <v>7.8015784026576362</v>
      </c>
      <c r="N350" s="7">
        <f t="shared" ca="1" si="163"/>
        <v>0.52801045475859498</v>
      </c>
      <c r="O350" s="7">
        <f t="shared" ca="1" si="164"/>
        <v>0.47198954524140502</v>
      </c>
      <c r="P350" s="7">
        <f t="shared" ca="1" si="165"/>
        <v>4.4704743635492443</v>
      </c>
      <c r="Q350" s="7">
        <f t="shared" ca="1" si="166"/>
        <v>5.2555891048792045</v>
      </c>
      <c r="R350" s="7">
        <f t="shared" ca="1" si="167"/>
        <v>4.8630317342142249</v>
      </c>
      <c r="S350" s="7">
        <f t="shared" ca="1" si="168"/>
        <v>0.58555264642609162</v>
      </c>
      <c r="T350" s="7">
        <f t="shared" ca="1" si="169"/>
        <v>0.41444735357390838</v>
      </c>
      <c r="U350" s="7">
        <f t="shared" ca="1" si="170"/>
        <v>3.2111950976884467</v>
      </c>
      <c r="V350" s="7">
        <f t="shared" ca="1" si="171"/>
        <v>5.2848559461473918</v>
      </c>
      <c r="W350" s="7">
        <f t="shared" ca="1" si="172"/>
        <v>4.2480255219179188</v>
      </c>
      <c r="X350" s="7">
        <f t="shared" ca="1" si="173"/>
        <v>0.30552935592919173</v>
      </c>
      <c r="Y350" s="7">
        <f t="shared" ca="1" si="174"/>
        <v>0.69447064407080827</v>
      </c>
      <c r="Z350" s="7">
        <f t="shared" ca="1" si="175"/>
        <v>5.9285470678286121</v>
      </c>
      <c r="AA350" s="7">
        <f t="shared" ca="1" si="176"/>
        <v>1.8230269341880407</v>
      </c>
      <c r="AB350" s="7">
        <f t="shared" ca="1" si="177"/>
        <v>3.8757870010083266</v>
      </c>
      <c r="AC350" s="7">
        <f t="shared" ca="1" si="178"/>
        <v>0.25323839443203211</v>
      </c>
      <c r="AD350" s="7">
        <f t="shared" ca="1" si="179"/>
        <v>0.74676160556796789</v>
      </c>
      <c r="AE350" s="7">
        <f t="shared" ca="1" si="180"/>
        <v>5.4936958537217278</v>
      </c>
      <c r="AF350" s="7">
        <f t="shared" ca="1" si="181"/>
        <v>1.1680371222793382</v>
      </c>
      <c r="AG350" s="7">
        <f t="shared" ca="1" si="182"/>
        <v>3.3308664880005328</v>
      </c>
      <c r="AH350" s="11">
        <f ca="1">MIN(H350,MAX(MIN(MAX(M350,R350),W350),MIN(R350,MAX(AB350,AG350))))</f>
        <v>4.2480255219179188</v>
      </c>
    </row>
    <row r="351" spans="3:34">
      <c r="C351" s="7">
        <v>342</v>
      </c>
      <c r="D351" s="7">
        <f t="shared" ca="1" si="153"/>
        <v>0.72018924261915107</v>
      </c>
      <c r="E351" s="7">
        <f t="shared" ca="1" si="154"/>
        <v>3.282412645365782</v>
      </c>
      <c r="F351" s="7">
        <f t="shared" ca="1" si="155"/>
        <v>0.27981075738084893</v>
      </c>
      <c r="G351" s="7">
        <f t="shared" ca="1" si="156"/>
        <v>12.736417708105796</v>
      </c>
      <c r="H351" s="7">
        <f t="shared" ca="1" si="157"/>
        <v>8.0094151767357893</v>
      </c>
      <c r="I351" s="7">
        <f t="shared" ca="1" si="158"/>
        <v>0.91447124572925254</v>
      </c>
      <c r="J351" s="7">
        <f t="shared" ca="1" si="159"/>
        <v>8.5528754270747465E-2</v>
      </c>
      <c r="K351" s="7">
        <f t="shared" ca="1" si="160"/>
        <v>0.71527403407850676</v>
      </c>
      <c r="L351" s="7">
        <f t="shared" ca="1" si="161"/>
        <v>19.671221218542634</v>
      </c>
      <c r="M351" s="7">
        <f t="shared" ca="1" si="162"/>
        <v>10.193247626310571</v>
      </c>
      <c r="N351" s="7">
        <f t="shared" ca="1" si="163"/>
        <v>0.3339549257272294</v>
      </c>
      <c r="O351" s="7">
        <f t="shared" ca="1" si="164"/>
        <v>0.6660450742727706</v>
      </c>
      <c r="P351" s="7">
        <f t="shared" ca="1" si="165"/>
        <v>7.6772447361742095</v>
      </c>
      <c r="Q351" s="7">
        <f t="shared" ca="1" si="166"/>
        <v>2.8447855215054094</v>
      </c>
      <c r="R351" s="7">
        <f t="shared" ca="1" si="167"/>
        <v>5.2610151288398095</v>
      </c>
      <c r="S351" s="7">
        <f t="shared" ca="1" si="168"/>
        <v>0.51518612870279612</v>
      </c>
      <c r="T351" s="7">
        <f t="shared" ca="1" si="169"/>
        <v>0.48481387129720388</v>
      </c>
      <c r="U351" s="7">
        <f t="shared" ca="1" si="170"/>
        <v>3.9793621719370131</v>
      </c>
      <c r="V351" s="7">
        <f t="shared" ca="1" si="171"/>
        <v>4.3439413933478122</v>
      </c>
      <c r="W351" s="7">
        <f t="shared" ca="1" si="172"/>
        <v>4.1616517826424122</v>
      </c>
      <c r="X351" s="7">
        <f t="shared" ca="1" si="173"/>
        <v>0.35345637630523263</v>
      </c>
      <c r="Y351" s="7">
        <f t="shared" ca="1" si="174"/>
        <v>0.64654362369476737</v>
      </c>
      <c r="Z351" s="7">
        <f t="shared" ca="1" si="175"/>
        <v>5.1999760316883901</v>
      </c>
      <c r="AA351" s="7">
        <f t="shared" ca="1" si="176"/>
        <v>2.1805730316698266</v>
      </c>
      <c r="AB351" s="7">
        <f t="shared" ca="1" si="177"/>
        <v>3.6902745316791083</v>
      </c>
      <c r="AC351" s="7">
        <f t="shared" ca="1" si="178"/>
        <v>0.73013715409058488</v>
      </c>
      <c r="AD351" s="7">
        <f t="shared" ca="1" si="179"/>
        <v>0.26986284590941512</v>
      </c>
      <c r="AE351" s="7">
        <f t="shared" ca="1" si="180"/>
        <v>1.2580915206860097</v>
      </c>
      <c r="AF351" s="7">
        <f t="shared" ca="1" si="181"/>
        <v>5.2393657086465248</v>
      </c>
      <c r="AG351" s="7">
        <f t="shared" ca="1" si="182"/>
        <v>3.2487286146662671</v>
      </c>
      <c r="AH351" s="11">
        <f ca="1">MIN(H351,MAX(MIN(MAX(M351,R351),W351),MIN(R351,MAX(AB351,AG351))))</f>
        <v>4.1616517826424122</v>
      </c>
    </row>
    <row r="352" spans="3:34">
      <c r="C352" s="7">
        <v>343</v>
      </c>
      <c r="D352" s="7">
        <f t="shared" ca="1" si="153"/>
        <v>0.12367150054558618</v>
      </c>
      <c r="E352" s="7">
        <f t="shared" ca="1" si="154"/>
        <v>20.901264178370269</v>
      </c>
      <c r="F352" s="7">
        <f t="shared" ca="1" si="155"/>
        <v>0.87632849945441382</v>
      </c>
      <c r="G352" s="7">
        <f t="shared" ca="1" si="156"/>
        <v>1.3201425896325423</v>
      </c>
      <c r="H352" s="7">
        <f t="shared" ca="1" si="157"/>
        <v>11.110703384001406</v>
      </c>
      <c r="I352" s="7">
        <f t="shared" ca="1" si="158"/>
        <v>5.4766018137514028E-2</v>
      </c>
      <c r="J352" s="7">
        <f t="shared" ca="1" si="159"/>
        <v>0.94523398186248597</v>
      </c>
      <c r="K352" s="7">
        <f t="shared" ca="1" si="160"/>
        <v>23.237483074829537</v>
      </c>
      <c r="L352" s="7">
        <f t="shared" ca="1" si="161"/>
        <v>0.45058225825357551</v>
      </c>
      <c r="M352" s="7">
        <f t="shared" ca="1" si="162"/>
        <v>11.844032666541557</v>
      </c>
      <c r="N352" s="7">
        <f t="shared" ca="1" si="163"/>
        <v>0.17547811387422707</v>
      </c>
      <c r="O352" s="7">
        <f t="shared" ca="1" si="164"/>
        <v>0.82452188612577293</v>
      </c>
      <c r="P352" s="7">
        <f t="shared" ca="1" si="165"/>
        <v>12.181686657855231</v>
      </c>
      <c r="Q352" s="7">
        <f t="shared" ca="1" si="166"/>
        <v>1.3506611482684305</v>
      </c>
      <c r="R352" s="7">
        <f t="shared" ca="1" si="167"/>
        <v>6.7661739030618309</v>
      </c>
      <c r="S352" s="7">
        <f t="shared" ca="1" si="168"/>
        <v>0.55729078877046367</v>
      </c>
      <c r="T352" s="7">
        <f t="shared" ca="1" si="169"/>
        <v>0.44270921122953633</v>
      </c>
      <c r="U352" s="7">
        <f t="shared" ca="1" si="170"/>
        <v>3.5080086771449945</v>
      </c>
      <c r="V352" s="7">
        <f t="shared" ca="1" si="171"/>
        <v>4.889052795160989</v>
      </c>
      <c r="W352" s="7">
        <f t="shared" ca="1" si="172"/>
        <v>4.1985307361529918</v>
      </c>
      <c r="X352" s="7">
        <f t="shared" ca="1" si="173"/>
        <v>0.38932146630469744</v>
      </c>
      <c r="Y352" s="7">
        <f t="shared" ca="1" si="174"/>
        <v>0.61067853369530256</v>
      </c>
      <c r="Z352" s="7">
        <f t="shared" ca="1" si="175"/>
        <v>4.7167494255419049</v>
      </c>
      <c r="AA352" s="7">
        <f t="shared" ca="1" si="176"/>
        <v>2.465922948489164</v>
      </c>
      <c r="AB352" s="7">
        <f t="shared" ca="1" si="177"/>
        <v>3.5913361870155347</v>
      </c>
      <c r="AC352" s="7">
        <f t="shared" ca="1" si="178"/>
        <v>0.62459267593377576</v>
      </c>
      <c r="AD352" s="7">
        <f t="shared" ca="1" si="179"/>
        <v>0.37540732406622424</v>
      </c>
      <c r="AE352" s="7">
        <f t="shared" ca="1" si="180"/>
        <v>1.8826222408500584</v>
      </c>
      <c r="AF352" s="7">
        <f t="shared" ca="1" si="181"/>
        <v>3.9189745799499343</v>
      </c>
      <c r="AG352" s="7">
        <f t="shared" ca="1" si="182"/>
        <v>2.9007984103999962</v>
      </c>
      <c r="AH352" s="11">
        <f ca="1">MIN(H352,MAX(MIN(MAX(M352,R352),W352),MIN(R352,MAX(AB352,AG352))))</f>
        <v>4.1985307361529918</v>
      </c>
    </row>
    <row r="353" spans="3:34">
      <c r="C353" s="7">
        <v>344</v>
      </c>
      <c r="D353" s="7">
        <f t="shared" ca="1" si="153"/>
        <v>7.1783251064918452E-2</v>
      </c>
      <c r="E353" s="7">
        <f t="shared" ca="1" si="154"/>
        <v>26.34104102216466</v>
      </c>
      <c r="F353" s="7">
        <f t="shared" ca="1" si="155"/>
        <v>0.92821674893508155</v>
      </c>
      <c r="G353" s="7">
        <f t="shared" ca="1" si="156"/>
        <v>0.74490007805346026</v>
      </c>
      <c r="H353" s="7">
        <f t="shared" ca="1" si="157"/>
        <v>13.542970550109061</v>
      </c>
      <c r="I353" s="7">
        <f t="shared" ca="1" si="158"/>
        <v>0.46996789038110454</v>
      </c>
      <c r="J353" s="7">
        <f t="shared" ca="1" si="159"/>
        <v>0.53003210961889546</v>
      </c>
      <c r="K353" s="7">
        <f t="shared" ca="1" si="160"/>
        <v>6.0407272395992972</v>
      </c>
      <c r="L353" s="7">
        <f t="shared" ca="1" si="161"/>
        <v>5.0785415206761764</v>
      </c>
      <c r="M353" s="7">
        <f t="shared" ca="1" si="162"/>
        <v>5.5596343801377373</v>
      </c>
      <c r="N353" s="7">
        <f t="shared" ca="1" si="163"/>
        <v>0.68333460675363111</v>
      </c>
      <c r="O353" s="7">
        <f t="shared" ca="1" si="164"/>
        <v>0.31666539324636889</v>
      </c>
      <c r="P353" s="7">
        <f t="shared" ca="1" si="165"/>
        <v>2.6653944238434102</v>
      </c>
      <c r="Q353" s="7">
        <f t="shared" ca="1" si="166"/>
        <v>8.0493672307370137</v>
      </c>
      <c r="R353" s="7">
        <f t="shared" ca="1" si="167"/>
        <v>5.3573808272902124</v>
      </c>
      <c r="S353" s="7">
        <f t="shared" ca="1" si="168"/>
        <v>0.45093633329059002</v>
      </c>
      <c r="T353" s="7">
        <f t="shared" ca="1" si="169"/>
        <v>0.54906366670940998</v>
      </c>
      <c r="U353" s="7">
        <f t="shared" ca="1" si="170"/>
        <v>4.7785747038880135</v>
      </c>
      <c r="V353" s="7">
        <f t="shared" ca="1" si="171"/>
        <v>3.5972452541467996</v>
      </c>
      <c r="W353" s="7">
        <f t="shared" ca="1" si="172"/>
        <v>4.187909979017407</v>
      </c>
      <c r="X353" s="7">
        <f t="shared" ca="1" si="173"/>
        <v>0.28637461487797611</v>
      </c>
      <c r="Y353" s="7">
        <f t="shared" ca="1" si="174"/>
        <v>0.71362538512202389</v>
      </c>
      <c r="Z353" s="7">
        <f t="shared" ca="1" si="175"/>
        <v>6.2522724151328779</v>
      </c>
      <c r="AA353" s="7">
        <f t="shared" ca="1" si="176"/>
        <v>1.686985625139156</v>
      </c>
      <c r="AB353" s="7">
        <f t="shared" ca="1" si="177"/>
        <v>3.9696290201360167</v>
      </c>
      <c r="AC353" s="7">
        <f t="shared" ca="1" si="178"/>
        <v>0.47557713275087532</v>
      </c>
      <c r="AD353" s="7">
        <f t="shared" ca="1" si="179"/>
        <v>0.52442286724912468</v>
      </c>
      <c r="AE353" s="7">
        <f t="shared" ca="1" si="180"/>
        <v>2.972904784659355</v>
      </c>
      <c r="AF353" s="7">
        <f t="shared" ca="1" si="181"/>
        <v>2.5818276861693104</v>
      </c>
      <c r="AG353" s="7">
        <f t="shared" ca="1" si="182"/>
        <v>2.7773662354143327</v>
      </c>
      <c r="AH353" s="11">
        <f ca="1">MIN(H353,MAX(MIN(MAX(M353,R353),W353),MIN(R353,MAX(AB353,AG353))))</f>
        <v>4.187909979017407</v>
      </c>
    </row>
    <row r="354" spans="3:34">
      <c r="C354" s="7">
        <v>345</v>
      </c>
      <c r="D354" s="7">
        <f t="shared" ca="1" si="153"/>
        <v>0.4511232194308834</v>
      </c>
      <c r="E354" s="7">
        <f t="shared" ca="1" si="154"/>
        <v>7.960147629798505</v>
      </c>
      <c r="F354" s="7">
        <f t="shared" ca="1" si="155"/>
        <v>0.5488767805691166</v>
      </c>
      <c r="G354" s="7">
        <f t="shared" ca="1" si="156"/>
        <v>5.998813060715996</v>
      </c>
      <c r="H354" s="7">
        <f t="shared" ca="1" si="157"/>
        <v>6.9794803452572509</v>
      </c>
      <c r="I354" s="7">
        <f t="shared" ca="1" si="158"/>
        <v>8.0055727957556888E-2</v>
      </c>
      <c r="J354" s="7">
        <f t="shared" ca="1" si="159"/>
        <v>0.91994427204244311</v>
      </c>
      <c r="K354" s="7">
        <f t="shared" ca="1" si="160"/>
        <v>20.200258298812706</v>
      </c>
      <c r="L354" s="7">
        <f t="shared" ca="1" si="161"/>
        <v>0.66753747712505185</v>
      </c>
      <c r="M354" s="7">
        <f t="shared" ca="1" si="162"/>
        <v>10.433897887968879</v>
      </c>
      <c r="N354" s="7">
        <f t="shared" ca="1" si="163"/>
        <v>0.50165797593542072</v>
      </c>
      <c r="O354" s="7">
        <f t="shared" ca="1" si="164"/>
        <v>0.49834202406457928</v>
      </c>
      <c r="P354" s="7">
        <f t="shared" ca="1" si="165"/>
        <v>4.8288570003386813</v>
      </c>
      <c r="Q354" s="7">
        <f t="shared" ca="1" si="166"/>
        <v>4.8752804966813805</v>
      </c>
      <c r="R354" s="7">
        <f t="shared" ca="1" si="167"/>
        <v>4.8520687485100309</v>
      </c>
      <c r="S354" s="7">
        <f t="shared" ca="1" si="168"/>
        <v>9.4328844048273908E-2</v>
      </c>
      <c r="T354" s="7">
        <f t="shared" ca="1" si="169"/>
        <v>0.90567115595172609</v>
      </c>
      <c r="U354" s="7">
        <f t="shared" ca="1" si="170"/>
        <v>14.165809564402196</v>
      </c>
      <c r="V354" s="7">
        <f t="shared" ca="1" si="171"/>
        <v>0.59447400811012407</v>
      </c>
      <c r="W354" s="7">
        <f t="shared" ca="1" si="172"/>
        <v>7.3801417862561598</v>
      </c>
      <c r="X354" s="7">
        <f t="shared" ca="1" si="173"/>
        <v>0.20125332972104937</v>
      </c>
      <c r="Y354" s="7">
        <f t="shared" ca="1" si="174"/>
        <v>0.79874667027895063</v>
      </c>
      <c r="Z354" s="7">
        <f t="shared" ca="1" si="175"/>
        <v>8.0159540881128688</v>
      </c>
      <c r="AA354" s="7">
        <f t="shared" ca="1" si="176"/>
        <v>1.1235572098196598</v>
      </c>
      <c r="AB354" s="7">
        <f t="shared" ca="1" si="177"/>
        <v>4.5697556489662645</v>
      </c>
      <c r="AC354" s="7">
        <f t="shared" ca="1" si="178"/>
        <v>0.67182859667670503</v>
      </c>
      <c r="AD354" s="7">
        <f t="shared" ca="1" si="179"/>
        <v>0.32817140332329497</v>
      </c>
      <c r="AE354" s="7">
        <f t="shared" ca="1" si="180"/>
        <v>1.5910081418506021</v>
      </c>
      <c r="AF354" s="7">
        <f t="shared" ca="1" si="181"/>
        <v>4.4568769439324747</v>
      </c>
      <c r="AG354" s="7">
        <f t="shared" ca="1" si="182"/>
        <v>3.0239425428915383</v>
      </c>
      <c r="AH354" s="11">
        <f ca="1">MIN(H354,MAX(MIN(MAX(M354,R354),W354),MIN(R354,MAX(AB354,AG354))))</f>
        <v>6.9794803452572509</v>
      </c>
    </row>
    <row r="355" spans="3:34">
      <c r="C355" s="7">
        <v>346</v>
      </c>
      <c r="D355" s="7">
        <f t="shared" ca="1" si="153"/>
        <v>0.5884378346150555</v>
      </c>
      <c r="E355" s="7">
        <f t="shared" ca="1" si="154"/>
        <v>5.3028399148070626</v>
      </c>
      <c r="F355" s="7">
        <f t="shared" ca="1" si="155"/>
        <v>0.4115621653849445</v>
      </c>
      <c r="G355" s="7">
        <f t="shared" ca="1" si="156"/>
        <v>8.8779520008068928</v>
      </c>
      <c r="H355" s="7">
        <f t="shared" ca="1" si="157"/>
        <v>7.0903959578069777</v>
      </c>
      <c r="I355" s="7">
        <f t="shared" ca="1" si="158"/>
        <v>8.4897554018935617E-3</v>
      </c>
      <c r="J355" s="7">
        <f t="shared" ca="1" si="159"/>
        <v>0.99151024459810644</v>
      </c>
      <c r="K355" s="7">
        <f t="shared" ca="1" si="160"/>
        <v>38.151160713728018</v>
      </c>
      <c r="L355" s="7">
        <f t="shared" ca="1" si="161"/>
        <v>6.8207989215660403E-2</v>
      </c>
      <c r="M355" s="7">
        <f t="shared" ca="1" si="162"/>
        <v>19.109684351471838</v>
      </c>
      <c r="N355" s="7">
        <f t="shared" ca="1" si="163"/>
        <v>0.33609382968058343</v>
      </c>
      <c r="O355" s="7">
        <f t="shared" ca="1" si="164"/>
        <v>0.66390617031941657</v>
      </c>
      <c r="P355" s="7">
        <f t="shared" ca="1" si="165"/>
        <v>7.6325543210113187</v>
      </c>
      <c r="Q355" s="7">
        <f t="shared" ca="1" si="166"/>
        <v>2.8673011447554799</v>
      </c>
      <c r="R355" s="7">
        <f t="shared" ca="1" si="167"/>
        <v>5.2499277328833998</v>
      </c>
      <c r="S355" s="7">
        <f t="shared" ca="1" si="168"/>
        <v>0.90788022219672515</v>
      </c>
      <c r="T355" s="7">
        <f t="shared" ca="1" si="169"/>
        <v>9.2119777803274849E-2</v>
      </c>
      <c r="U355" s="7">
        <f t="shared" ca="1" si="170"/>
        <v>0.57985693777502123</v>
      </c>
      <c r="V355" s="7">
        <f t="shared" ca="1" si="171"/>
        <v>14.307993696409339</v>
      </c>
      <c r="W355" s="7">
        <f t="shared" ca="1" si="172"/>
        <v>7.4439253170921802</v>
      </c>
      <c r="X355" s="7">
        <f t="shared" ca="1" si="173"/>
        <v>0.11535786114335222</v>
      </c>
      <c r="Y355" s="7">
        <f t="shared" ca="1" si="174"/>
        <v>0.88464213885664778</v>
      </c>
      <c r="Z355" s="7">
        <f t="shared" ca="1" si="175"/>
        <v>10.798580731651729</v>
      </c>
      <c r="AA355" s="7">
        <f t="shared" ca="1" si="176"/>
        <v>0.61286039312382223</v>
      </c>
      <c r="AB355" s="7">
        <f t="shared" ca="1" si="177"/>
        <v>5.7057205623877758</v>
      </c>
      <c r="AC355" s="7">
        <f t="shared" ca="1" si="178"/>
        <v>3.3080343583066552E-2</v>
      </c>
      <c r="AD355" s="7">
        <f t="shared" ca="1" si="179"/>
        <v>0.96691965641693345</v>
      </c>
      <c r="AE355" s="7">
        <f t="shared" ca="1" si="180"/>
        <v>13.635264089806917</v>
      </c>
      <c r="AF355" s="7">
        <f t="shared" ca="1" si="181"/>
        <v>0.1345594895277426</v>
      </c>
      <c r="AG355" s="7">
        <f t="shared" ca="1" si="182"/>
        <v>6.8849117896673295</v>
      </c>
      <c r="AH355" s="11">
        <f ca="1">MIN(H355,MAX(MIN(MAX(M355,R355),W355),MIN(R355,MAX(AB355,AG355))))</f>
        <v>7.0903959578069777</v>
      </c>
    </row>
    <row r="356" spans="3:34">
      <c r="C356" s="7">
        <v>347</v>
      </c>
      <c r="D356" s="7">
        <f t="shared" ca="1" si="153"/>
        <v>0.47001313131643607</v>
      </c>
      <c r="E356" s="7">
        <f t="shared" ca="1" si="154"/>
        <v>7.5499464569717798</v>
      </c>
      <c r="F356" s="7">
        <f t="shared" ca="1" si="155"/>
        <v>0.52998686868356393</v>
      </c>
      <c r="G356" s="7">
        <f t="shared" ca="1" si="156"/>
        <v>6.3490304881164867</v>
      </c>
      <c r="H356" s="7">
        <f t="shared" ca="1" si="157"/>
        <v>6.9494884725441333</v>
      </c>
      <c r="I356" s="7">
        <f t="shared" ca="1" si="158"/>
        <v>0.22074481616393749</v>
      </c>
      <c r="J356" s="7">
        <f t="shared" ca="1" si="159"/>
        <v>0.77925518383606251</v>
      </c>
      <c r="K356" s="7">
        <f t="shared" ca="1" si="160"/>
        <v>12.085983380878913</v>
      </c>
      <c r="L356" s="7">
        <f t="shared" ca="1" si="161"/>
        <v>1.9953336641333319</v>
      </c>
      <c r="M356" s="7">
        <f t="shared" ca="1" si="162"/>
        <v>7.0406585225061225</v>
      </c>
      <c r="N356" s="7">
        <f t="shared" ca="1" si="163"/>
        <v>0.12830141478989354</v>
      </c>
      <c r="O356" s="7">
        <f t="shared" ca="1" si="164"/>
        <v>0.87169858521010646</v>
      </c>
      <c r="P356" s="7">
        <f t="shared" ca="1" si="165"/>
        <v>14.373610861542131</v>
      </c>
      <c r="Q356" s="7">
        <f t="shared" ca="1" si="166"/>
        <v>0.96118101792844468</v>
      </c>
      <c r="R356" s="7">
        <f t="shared" ca="1" si="167"/>
        <v>7.6673959397352878</v>
      </c>
      <c r="S356" s="7">
        <f t="shared" ca="1" si="168"/>
        <v>0.22008504638766746</v>
      </c>
      <c r="T356" s="7">
        <f t="shared" ca="1" si="169"/>
        <v>0.77991495361233254</v>
      </c>
      <c r="U356" s="7">
        <f t="shared" ca="1" si="170"/>
        <v>9.0824473970462698</v>
      </c>
      <c r="V356" s="7">
        <f t="shared" ca="1" si="171"/>
        <v>1.4914223944407765</v>
      </c>
      <c r="W356" s="7">
        <f t="shared" ca="1" si="172"/>
        <v>5.2869348957435234</v>
      </c>
      <c r="X356" s="7">
        <f t="shared" ca="1" si="173"/>
        <v>0.62859298218949078</v>
      </c>
      <c r="Y356" s="7">
        <f t="shared" ca="1" si="174"/>
        <v>0.37140701781050922</v>
      </c>
      <c r="Z356" s="7">
        <f t="shared" ca="1" si="175"/>
        <v>2.3213565943603203</v>
      </c>
      <c r="AA356" s="7">
        <f t="shared" ca="1" si="176"/>
        <v>4.9522836734166447</v>
      </c>
      <c r="AB356" s="7">
        <f t="shared" ca="1" si="177"/>
        <v>3.6368201338884827</v>
      </c>
      <c r="AC356" s="7">
        <f t="shared" ca="1" si="178"/>
        <v>0.1567088556930808</v>
      </c>
      <c r="AD356" s="7">
        <f t="shared" ca="1" si="179"/>
        <v>0.8432911443069192</v>
      </c>
      <c r="AE356" s="7">
        <f t="shared" ca="1" si="180"/>
        <v>7.4134624701626812</v>
      </c>
      <c r="AF356" s="7">
        <f t="shared" ca="1" si="181"/>
        <v>0.68177205477433256</v>
      </c>
      <c r="AG356" s="7">
        <f t="shared" ca="1" si="182"/>
        <v>4.0476172624685072</v>
      </c>
      <c r="AH356" s="11">
        <f ca="1">MIN(H356,MAX(MIN(MAX(M356,R356),W356),MIN(R356,MAX(AB356,AG356))))</f>
        <v>5.2869348957435234</v>
      </c>
    </row>
    <row r="357" spans="3:34">
      <c r="C357" s="7">
        <v>348</v>
      </c>
      <c r="D357" s="7">
        <f t="shared" ca="1" si="153"/>
        <v>0.10999017156244861</v>
      </c>
      <c r="E357" s="7">
        <f t="shared" ca="1" si="154"/>
        <v>22.073642666139044</v>
      </c>
      <c r="F357" s="7">
        <f t="shared" ca="1" si="155"/>
        <v>0.89000982843755139</v>
      </c>
      <c r="G357" s="7">
        <f t="shared" ca="1" si="156"/>
        <v>1.165227731286671</v>
      </c>
      <c r="H357" s="7">
        <f t="shared" ca="1" si="157"/>
        <v>11.619435198712857</v>
      </c>
      <c r="I357" s="7">
        <f t="shared" ca="1" si="158"/>
        <v>0.50610687924243825</v>
      </c>
      <c r="J357" s="7">
        <f t="shared" ca="1" si="159"/>
        <v>0.49389312075756175</v>
      </c>
      <c r="K357" s="7">
        <f t="shared" ca="1" si="160"/>
        <v>5.4480592655999391</v>
      </c>
      <c r="L357" s="7">
        <f t="shared" ca="1" si="161"/>
        <v>5.6434891195524468</v>
      </c>
      <c r="M357" s="7">
        <f t="shared" ca="1" si="162"/>
        <v>5.545774192576193</v>
      </c>
      <c r="N357" s="7">
        <f t="shared" ca="1" si="163"/>
        <v>0.67026447922162857</v>
      </c>
      <c r="O357" s="7">
        <f t="shared" ca="1" si="164"/>
        <v>0.32973552077837143</v>
      </c>
      <c r="P357" s="7">
        <f t="shared" ca="1" si="165"/>
        <v>2.8005802956709847</v>
      </c>
      <c r="Q357" s="7">
        <f t="shared" ca="1" si="166"/>
        <v>7.766250786300084</v>
      </c>
      <c r="R357" s="7">
        <f t="shared" ca="1" si="167"/>
        <v>5.2834155409855343</v>
      </c>
      <c r="S357" s="7">
        <f t="shared" ca="1" si="168"/>
        <v>4.5001390673998776E-3</v>
      </c>
      <c r="T357" s="7">
        <f t="shared" ca="1" si="169"/>
        <v>0.99549986093260012</v>
      </c>
      <c r="U357" s="7">
        <f t="shared" ca="1" si="170"/>
        <v>32.421881872900428</v>
      </c>
      <c r="V357" s="7">
        <f t="shared" ca="1" si="171"/>
        <v>2.70617710435671E-2</v>
      </c>
      <c r="W357" s="7">
        <f t="shared" ca="1" si="172"/>
        <v>16.224471821971999</v>
      </c>
      <c r="X357" s="7">
        <f t="shared" ca="1" si="173"/>
        <v>0.9589391777598224</v>
      </c>
      <c r="Y357" s="7">
        <f t="shared" ca="1" si="174"/>
        <v>4.1060822240177597E-2</v>
      </c>
      <c r="Z357" s="7">
        <f t="shared" ca="1" si="175"/>
        <v>0.20963814337676007</v>
      </c>
      <c r="AA357" s="7">
        <f t="shared" ca="1" si="176"/>
        <v>15.963504211293706</v>
      </c>
      <c r="AB357" s="7">
        <f t="shared" ca="1" si="177"/>
        <v>8.0865711773352338</v>
      </c>
      <c r="AC357" s="7">
        <f t="shared" ca="1" si="178"/>
        <v>0.32260503619543479</v>
      </c>
      <c r="AD357" s="7">
        <f t="shared" ca="1" si="179"/>
        <v>0.67739496380456521</v>
      </c>
      <c r="AE357" s="7">
        <f t="shared" ca="1" si="180"/>
        <v>4.5253060085748462</v>
      </c>
      <c r="AF357" s="7">
        <f t="shared" ca="1" si="181"/>
        <v>1.5580030928890263</v>
      </c>
      <c r="AG357" s="7">
        <f t="shared" ca="1" si="182"/>
        <v>3.0416545507319364</v>
      </c>
      <c r="AH357" s="11">
        <f ca="1">MIN(H357,MAX(MIN(MAX(M357,R357),W357),MIN(R357,MAX(AB357,AG357))))</f>
        <v>5.545774192576193</v>
      </c>
    </row>
    <row r="358" spans="3:34">
      <c r="C358" s="7">
        <v>349</v>
      </c>
      <c r="D358" s="7">
        <f t="shared" ca="1" si="153"/>
        <v>0.22936164640145029</v>
      </c>
      <c r="E358" s="7">
        <f t="shared" ca="1" si="154"/>
        <v>14.724552791913739</v>
      </c>
      <c r="F358" s="7">
        <f t="shared" ca="1" si="155"/>
        <v>0.77063835359854971</v>
      </c>
      <c r="G358" s="7">
        <f t="shared" ca="1" si="156"/>
        <v>2.6053607694303693</v>
      </c>
      <c r="H358" s="7">
        <f t="shared" ca="1" si="157"/>
        <v>8.6649567806720533</v>
      </c>
      <c r="I358" s="7">
        <f t="shared" ca="1" si="158"/>
        <v>0.38464244926413671</v>
      </c>
      <c r="J358" s="7">
        <f t="shared" ca="1" si="159"/>
        <v>0.61535755073586329</v>
      </c>
      <c r="K358" s="7">
        <f t="shared" ca="1" si="160"/>
        <v>7.6435286353311884</v>
      </c>
      <c r="L358" s="7">
        <f t="shared" ca="1" si="161"/>
        <v>3.8844143744245914</v>
      </c>
      <c r="M358" s="7">
        <f t="shared" ca="1" si="162"/>
        <v>5.7639715048778903</v>
      </c>
      <c r="N358" s="7">
        <f t="shared" ca="1" si="163"/>
        <v>0.23952008891757404</v>
      </c>
      <c r="O358" s="7">
        <f t="shared" ca="1" si="164"/>
        <v>0.76047991108242596</v>
      </c>
      <c r="P358" s="7">
        <f t="shared" ca="1" si="165"/>
        <v>10.003825909549718</v>
      </c>
      <c r="Q358" s="7">
        <f t="shared" ca="1" si="166"/>
        <v>1.9166390812758451</v>
      </c>
      <c r="R358" s="7">
        <f t="shared" ca="1" si="167"/>
        <v>5.9602324954127814</v>
      </c>
      <c r="S358" s="7">
        <f t="shared" ca="1" si="168"/>
        <v>0.48540433488547108</v>
      </c>
      <c r="T358" s="7">
        <f t="shared" ca="1" si="169"/>
        <v>0.51459566511452892</v>
      </c>
      <c r="U358" s="7">
        <f t="shared" ca="1" si="170"/>
        <v>4.3366383311203283</v>
      </c>
      <c r="V358" s="7">
        <f t="shared" ca="1" si="171"/>
        <v>3.9862428177964184</v>
      </c>
      <c r="W358" s="7">
        <f t="shared" ca="1" si="172"/>
        <v>4.1614405744583731</v>
      </c>
      <c r="X358" s="7">
        <f t="shared" ca="1" si="173"/>
        <v>0.40152037990085521</v>
      </c>
      <c r="Y358" s="7">
        <f t="shared" ca="1" si="174"/>
        <v>0.59847962009914479</v>
      </c>
      <c r="Z358" s="7">
        <f t="shared" ca="1" si="175"/>
        <v>4.5624849373958201</v>
      </c>
      <c r="AA358" s="7">
        <f t="shared" ca="1" si="176"/>
        <v>2.5668140309719041</v>
      </c>
      <c r="AB358" s="7">
        <f t="shared" ca="1" si="177"/>
        <v>3.5646494841838621</v>
      </c>
      <c r="AC358" s="7">
        <f t="shared" ca="1" si="178"/>
        <v>0.8479004638761557</v>
      </c>
      <c r="AD358" s="7">
        <f t="shared" ca="1" si="179"/>
        <v>0.1520995361238443</v>
      </c>
      <c r="AE358" s="7">
        <f t="shared" ca="1" si="180"/>
        <v>0.65996811033618297</v>
      </c>
      <c r="AF358" s="7">
        <f t="shared" ca="1" si="181"/>
        <v>7.5328805181276008</v>
      </c>
      <c r="AG358" s="7">
        <f t="shared" ca="1" si="182"/>
        <v>4.0964243142318919</v>
      </c>
      <c r="AH358" s="11">
        <f ca="1">MIN(H358,MAX(MIN(MAX(M358,R358),W358),MIN(R358,MAX(AB358,AG358))))</f>
        <v>4.1614405744583731</v>
      </c>
    </row>
    <row r="359" spans="3:34">
      <c r="C359" s="7">
        <v>350</v>
      </c>
      <c r="D359" s="7">
        <f t="shared" ca="1" si="153"/>
        <v>0.64300908443386851</v>
      </c>
      <c r="E359" s="7">
        <f t="shared" ca="1" si="154"/>
        <v>4.4159642664234697</v>
      </c>
      <c r="F359" s="7">
        <f t="shared" ca="1" si="155"/>
        <v>0.35699091556613149</v>
      </c>
      <c r="G359" s="7">
        <f t="shared" ca="1" si="156"/>
        <v>10.300449441197372</v>
      </c>
      <c r="H359" s="7">
        <f t="shared" ca="1" si="157"/>
        <v>7.3582068538104206</v>
      </c>
      <c r="I359" s="7">
        <f t="shared" ca="1" si="158"/>
        <v>0.3325165109981143</v>
      </c>
      <c r="J359" s="7">
        <f t="shared" ca="1" si="159"/>
        <v>0.6674834890018857</v>
      </c>
      <c r="K359" s="7">
        <f t="shared" ca="1" si="160"/>
        <v>8.8085261038553373</v>
      </c>
      <c r="L359" s="7">
        <f t="shared" ca="1" si="161"/>
        <v>3.2339249967308898</v>
      </c>
      <c r="M359" s="7">
        <f t="shared" ca="1" si="162"/>
        <v>6.0212255502931136</v>
      </c>
      <c r="N359" s="7">
        <f t="shared" ca="1" si="163"/>
        <v>0.28444949437214473</v>
      </c>
      <c r="O359" s="7">
        <f t="shared" ca="1" si="164"/>
        <v>0.71555050562785527</v>
      </c>
      <c r="P359" s="7">
        <f t="shared" ca="1" si="165"/>
        <v>8.8003969574518983</v>
      </c>
      <c r="Q359" s="7">
        <f t="shared" ca="1" si="166"/>
        <v>2.3429216621806557</v>
      </c>
      <c r="R359" s="7">
        <f t="shared" ca="1" si="167"/>
        <v>5.571659309816277</v>
      </c>
      <c r="S359" s="7">
        <f t="shared" ca="1" si="168"/>
        <v>4.6848967352158821E-2</v>
      </c>
      <c r="T359" s="7">
        <f t="shared" ca="1" si="169"/>
        <v>0.95315103264784118</v>
      </c>
      <c r="U359" s="7">
        <f t="shared" ca="1" si="170"/>
        <v>18.364957872700465</v>
      </c>
      <c r="V359" s="7">
        <f t="shared" ca="1" si="171"/>
        <v>0.2878914397041295</v>
      </c>
      <c r="W359" s="7">
        <f t="shared" ca="1" si="172"/>
        <v>9.3264246562022972</v>
      </c>
      <c r="X359" s="7">
        <f t="shared" ca="1" si="173"/>
        <v>0.5234887836501354</v>
      </c>
      <c r="Y359" s="7">
        <f t="shared" ca="1" si="174"/>
        <v>0.4765112163498646</v>
      </c>
      <c r="Z359" s="7">
        <f t="shared" ca="1" si="175"/>
        <v>3.2361983729663746</v>
      </c>
      <c r="AA359" s="7">
        <f t="shared" ca="1" si="176"/>
        <v>3.7063200856528784</v>
      </c>
      <c r="AB359" s="7">
        <f t="shared" ca="1" si="177"/>
        <v>3.4712592293096263</v>
      </c>
      <c r="AC359" s="7">
        <f t="shared" ca="1" si="178"/>
        <v>0.98037018437563206</v>
      </c>
      <c r="AD359" s="7">
        <f t="shared" ca="1" si="179"/>
        <v>1.9629815624367941E-2</v>
      </c>
      <c r="AE359" s="7">
        <f t="shared" ca="1" si="180"/>
        <v>7.9300157936744886E-2</v>
      </c>
      <c r="AF359" s="7">
        <f t="shared" ca="1" si="181"/>
        <v>15.722822653126153</v>
      </c>
      <c r="AG359" s="7">
        <f t="shared" ca="1" si="182"/>
        <v>7.9010614055314488</v>
      </c>
      <c r="AH359" s="11">
        <f ca="1">MIN(H359,MAX(MIN(MAX(M359,R359),W359),MIN(R359,MAX(AB359,AG359))))</f>
        <v>6.0212255502931136</v>
      </c>
    </row>
    <row r="360" spans="3:34">
      <c r="C360" s="7">
        <v>351</v>
      </c>
      <c r="D360" s="7">
        <f t="shared" ca="1" si="153"/>
        <v>0.16894864138516796</v>
      </c>
      <c r="E360" s="7">
        <f t="shared" ca="1" si="154"/>
        <v>17.781605073743371</v>
      </c>
      <c r="F360" s="7">
        <f t="shared" ca="1" si="155"/>
        <v>0.83105135861483204</v>
      </c>
      <c r="G360" s="7">
        <f t="shared" ca="1" si="156"/>
        <v>1.8506368264915669</v>
      </c>
      <c r="H360" s="7">
        <f t="shared" ca="1" si="157"/>
        <v>9.8161209501174689</v>
      </c>
      <c r="I360" s="7">
        <f t="shared" ca="1" si="158"/>
        <v>0.84971879943827755</v>
      </c>
      <c r="J360" s="7">
        <f t="shared" ca="1" si="159"/>
        <v>0.15028120056172245</v>
      </c>
      <c r="K360" s="7">
        <f t="shared" ca="1" si="160"/>
        <v>1.3027984673794482</v>
      </c>
      <c r="L360" s="7">
        <f t="shared" ca="1" si="161"/>
        <v>15.161976555807602</v>
      </c>
      <c r="M360" s="7">
        <f t="shared" ca="1" si="162"/>
        <v>8.2323875115935259</v>
      </c>
      <c r="N360" s="7">
        <f t="shared" ca="1" si="163"/>
        <v>0.59823534247856325</v>
      </c>
      <c r="O360" s="7">
        <f t="shared" ca="1" si="164"/>
        <v>0.40176465752143675</v>
      </c>
      <c r="P360" s="7">
        <f t="shared" ca="1" si="165"/>
        <v>3.5963973720952285</v>
      </c>
      <c r="Q360" s="7">
        <f t="shared" ca="1" si="166"/>
        <v>6.3832215359133588</v>
      </c>
      <c r="R360" s="7">
        <f t="shared" ca="1" si="167"/>
        <v>4.9898094540042939</v>
      </c>
      <c r="S360" s="7">
        <f t="shared" ca="1" si="168"/>
        <v>8.888065531313083E-2</v>
      </c>
      <c r="T360" s="7">
        <f t="shared" ca="1" si="169"/>
        <v>0.91111934468686917</v>
      </c>
      <c r="U360" s="7">
        <f t="shared" ca="1" si="170"/>
        <v>14.52276456400752</v>
      </c>
      <c r="V360" s="7">
        <f t="shared" ca="1" si="171"/>
        <v>0.55848831753241357</v>
      </c>
      <c r="W360" s="7">
        <f t="shared" ca="1" si="172"/>
        <v>7.5406264407699668</v>
      </c>
      <c r="X360" s="7">
        <f t="shared" ca="1" si="173"/>
        <v>0.31180105151794113</v>
      </c>
      <c r="Y360" s="7">
        <f t="shared" ca="1" si="174"/>
        <v>0.68819894848205887</v>
      </c>
      <c r="Z360" s="7">
        <f t="shared" ca="1" si="175"/>
        <v>5.8269497497626688</v>
      </c>
      <c r="AA360" s="7">
        <f t="shared" ca="1" si="176"/>
        <v>1.8683865677243028</v>
      </c>
      <c r="AB360" s="7">
        <f t="shared" ca="1" si="177"/>
        <v>3.8476681587434856</v>
      </c>
      <c r="AC360" s="7">
        <f t="shared" ca="1" si="178"/>
        <v>0.52149568663966772</v>
      </c>
      <c r="AD360" s="7">
        <f t="shared" ca="1" si="179"/>
        <v>0.47850431336033228</v>
      </c>
      <c r="AE360" s="7">
        <f t="shared" ca="1" si="180"/>
        <v>2.6042171025615612</v>
      </c>
      <c r="AF360" s="7">
        <f t="shared" ca="1" si="181"/>
        <v>2.9483602151703776</v>
      </c>
      <c r="AG360" s="7">
        <f t="shared" ca="1" si="182"/>
        <v>2.7762886588659694</v>
      </c>
      <c r="AH360" s="11">
        <f ca="1">MIN(H360,MAX(MIN(MAX(M360,R360),W360),MIN(R360,MAX(AB360,AG360))))</f>
        <v>7.5406264407699668</v>
      </c>
    </row>
    <row r="361" spans="3:34">
      <c r="C361" s="7">
        <v>352</v>
      </c>
      <c r="D361" s="7">
        <f t="shared" ca="1" si="153"/>
        <v>0.2441032866714169</v>
      </c>
      <c r="E361" s="7">
        <f t="shared" ca="1" si="154"/>
        <v>14.1016383722726</v>
      </c>
      <c r="F361" s="7">
        <f t="shared" ca="1" si="155"/>
        <v>0.7558967133285831</v>
      </c>
      <c r="G361" s="7">
        <f t="shared" ca="1" si="156"/>
        <v>2.7985053471755834</v>
      </c>
      <c r="H361" s="7">
        <f t="shared" ca="1" si="157"/>
        <v>8.4500718597240922</v>
      </c>
      <c r="I361" s="7">
        <f t="shared" ca="1" si="158"/>
        <v>0.17475016765972029</v>
      </c>
      <c r="J361" s="7">
        <f t="shared" ca="1" si="159"/>
        <v>0.82524983234027971</v>
      </c>
      <c r="K361" s="7">
        <f t="shared" ca="1" si="160"/>
        <v>13.955183507540195</v>
      </c>
      <c r="L361" s="7">
        <f t="shared" ca="1" si="161"/>
        <v>1.5365528912895547</v>
      </c>
      <c r="M361" s="7">
        <f t="shared" ca="1" si="162"/>
        <v>7.7458681994148746</v>
      </c>
      <c r="N361" s="7">
        <f t="shared" ca="1" si="163"/>
        <v>0.56857147979006051</v>
      </c>
      <c r="O361" s="7">
        <f t="shared" ca="1" si="164"/>
        <v>0.43142852020993949</v>
      </c>
      <c r="P361" s="7">
        <f t="shared" ca="1" si="165"/>
        <v>3.9523976777316498</v>
      </c>
      <c r="Q361" s="7">
        <f t="shared" ca="1" si="166"/>
        <v>5.8845740547105772</v>
      </c>
      <c r="R361" s="7">
        <f t="shared" ca="1" si="167"/>
        <v>4.9184858662211131</v>
      </c>
      <c r="S361" s="7">
        <f t="shared" ca="1" si="168"/>
        <v>0.77623530035926824</v>
      </c>
      <c r="T361" s="7">
        <f t="shared" ca="1" si="169"/>
        <v>0.22376469964073176</v>
      </c>
      <c r="U361" s="7">
        <f t="shared" ca="1" si="170"/>
        <v>1.5197974958939575</v>
      </c>
      <c r="V361" s="7">
        <f t="shared" ca="1" si="171"/>
        <v>8.9829613636005181</v>
      </c>
      <c r="W361" s="7">
        <f t="shared" ca="1" si="172"/>
        <v>5.2513794297472378</v>
      </c>
      <c r="X361" s="7">
        <f t="shared" ca="1" si="173"/>
        <v>0.74588471590908034</v>
      </c>
      <c r="Y361" s="7">
        <f t="shared" ca="1" si="174"/>
        <v>0.25411528409091966</v>
      </c>
      <c r="Z361" s="7">
        <f t="shared" ca="1" si="175"/>
        <v>1.4659211351762427</v>
      </c>
      <c r="AA361" s="7">
        <f t="shared" ca="1" si="176"/>
        <v>6.8498362027985937</v>
      </c>
      <c r="AB361" s="7">
        <f t="shared" ca="1" si="177"/>
        <v>4.1578786689874185</v>
      </c>
      <c r="AC361" s="7">
        <f t="shared" ca="1" si="178"/>
        <v>0.62082538864240311</v>
      </c>
      <c r="AD361" s="7">
        <f t="shared" ca="1" si="179"/>
        <v>0.37917461135759689</v>
      </c>
      <c r="AE361" s="7">
        <f t="shared" ca="1" si="180"/>
        <v>1.9068216571840715</v>
      </c>
      <c r="AF361" s="7">
        <f t="shared" ca="1" si="181"/>
        <v>3.8790338560545128</v>
      </c>
      <c r="AG361" s="7">
        <f t="shared" ca="1" si="182"/>
        <v>2.8929277566192919</v>
      </c>
      <c r="AH361" s="11">
        <f ca="1">MIN(H361,MAX(MIN(MAX(M361,R361),W361),MIN(R361,MAX(AB361,AG361))))</f>
        <v>5.2513794297472378</v>
      </c>
    </row>
    <row r="362" spans="3:34">
      <c r="C362" s="7">
        <v>353</v>
      </c>
      <c r="D362" s="7">
        <f t="shared" ca="1" si="153"/>
        <v>0.83976757414718961</v>
      </c>
      <c r="E362" s="7">
        <f t="shared" ca="1" si="154"/>
        <v>1.7463012287640027</v>
      </c>
      <c r="F362" s="7">
        <f t="shared" ca="1" si="155"/>
        <v>0.16023242585281039</v>
      </c>
      <c r="G362" s="7">
        <f t="shared" ca="1" si="156"/>
        <v>18.311298562603756</v>
      </c>
      <c r="H362" s="7">
        <f t="shared" ca="1" si="157"/>
        <v>10.02879989568388</v>
      </c>
      <c r="I362" s="7">
        <f t="shared" ca="1" si="158"/>
        <v>0.34256899064882818</v>
      </c>
      <c r="J362" s="7">
        <f t="shared" ca="1" si="159"/>
        <v>0.65743100935117182</v>
      </c>
      <c r="K362" s="7">
        <f t="shared" ca="1" si="160"/>
        <v>8.57025767210677</v>
      </c>
      <c r="L362" s="7">
        <f t="shared" ca="1" si="161"/>
        <v>3.3553235934327046</v>
      </c>
      <c r="M362" s="7">
        <f t="shared" ca="1" si="162"/>
        <v>5.9627906327697371</v>
      </c>
      <c r="N362" s="7">
        <f t="shared" ca="1" si="163"/>
        <v>0.97169655725611892</v>
      </c>
      <c r="O362" s="7">
        <f t="shared" ca="1" si="164"/>
        <v>2.830344274388108E-2</v>
      </c>
      <c r="P362" s="7">
        <f t="shared" ca="1" si="165"/>
        <v>0.20098195007880706</v>
      </c>
      <c r="Q362" s="7">
        <f t="shared" ca="1" si="166"/>
        <v>24.953402810032689</v>
      </c>
      <c r="R362" s="7">
        <f t="shared" ca="1" si="167"/>
        <v>12.577192380055747</v>
      </c>
      <c r="S362" s="7">
        <f t="shared" ca="1" si="168"/>
        <v>0.77755041355429944</v>
      </c>
      <c r="T362" s="7">
        <f t="shared" ca="1" si="169"/>
        <v>0.22244958644570056</v>
      </c>
      <c r="U362" s="7">
        <f t="shared" ca="1" si="170"/>
        <v>1.5096407786789983</v>
      </c>
      <c r="V362" s="7">
        <f t="shared" ca="1" si="171"/>
        <v>9.0183286849235742</v>
      </c>
      <c r="W362" s="7">
        <f t="shared" ca="1" si="172"/>
        <v>5.263984731801286</v>
      </c>
      <c r="X362" s="7">
        <f t="shared" ca="1" si="173"/>
        <v>0.40236615661965902</v>
      </c>
      <c r="Y362" s="7">
        <f t="shared" ca="1" si="174"/>
        <v>0.59763384338034098</v>
      </c>
      <c r="Z362" s="7">
        <f t="shared" ca="1" si="175"/>
        <v>4.5519638378070901</v>
      </c>
      <c r="AA362" s="7">
        <f t="shared" ca="1" si="176"/>
        <v>2.5738850730225904</v>
      </c>
      <c r="AB362" s="7">
        <f t="shared" ca="1" si="177"/>
        <v>3.5629244554148403</v>
      </c>
      <c r="AC362" s="7">
        <f t="shared" ca="1" si="178"/>
        <v>0.12052220345309994</v>
      </c>
      <c r="AD362" s="7">
        <f t="shared" ca="1" si="179"/>
        <v>0.87947779654690006</v>
      </c>
      <c r="AE362" s="7">
        <f t="shared" ca="1" si="180"/>
        <v>8.463685128015312</v>
      </c>
      <c r="AF362" s="7">
        <f t="shared" ca="1" si="181"/>
        <v>0.5137078426558398</v>
      </c>
      <c r="AG362" s="7">
        <f t="shared" ca="1" si="182"/>
        <v>4.4886964853355762</v>
      </c>
      <c r="AH362" s="11">
        <f ca="1">MIN(H362,MAX(MIN(MAX(M362,R362),W362),MIN(R362,MAX(AB362,AG362))))</f>
        <v>5.263984731801286</v>
      </c>
    </row>
    <row r="363" spans="3:34">
      <c r="C363" s="7">
        <v>354</v>
      </c>
      <c r="D363" s="7">
        <f t="shared" ca="1" si="153"/>
        <v>0.22433712291487462</v>
      </c>
      <c r="E363" s="7">
        <f t="shared" ca="1" si="154"/>
        <v>14.946053455113127</v>
      </c>
      <c r="F363" s="7">
        <f t="shared" ca="1" si="155"/>
        <v>0.77566287708512538</v>
      </c>
      <c r="G363" s="7">
        <f t="shared" ca="1" si="156"/>
        <v>2.5403728993987396</v>
      </c>
      <c r="H363" s="7">
        <f t="shared" ca="1" si="157"/>
        <v>8.7432131772559334</v>
      </c>
      <c r="I363" s="7">
        <f t="shared" ca="1" si="158"/>
        <v>1.3211917064529843E-2</v>
      </c>
      <c r="J363" s="7">
        <f t="shared" ca="1" si="159"/>
        <v>0.98678808293547016</v>
      </c>
      <c r="K363" s="7">
        <f t="shared" ca="1" si="160"/>
        <v>34.613088390054706</v>
      </c>
      <c r="L363" s="7">
        <f t="shared" ca="1" si="161"/>
        <v>0.10639976699074466</v>
      </c>
      <c r="M363" s="7">
        <f t="shared" ca="1" si="162"/>
        <v>17.359744078522727</v>
      </c>
      <c r="N363" s="7">
        <f t="shared" ca="1" si="163"/>
        <v>0.53809238243046487</v>
      </c>
      <c r="O363" s="7">
        <f t="shared" ca="1" si="164"/>
        <v>0.46190761756953513</v>
      </c>
      <c r="P363" s="7">
        <f t="shared" ca="1" si="165"/>
        <v>4.3380751330478926</v>
      </c>
      <c r="Q363" s="7">
        <f t="shared" ca="1" si="166"/>
        <v>5.4067325890631324</v>
      </c>
      <c r="R363" s="7">
        <f t="shared" ca="1" si="167"/>
        <v>4.8724038610555125</v>
      </c>
      <c r="S363" s="7">
        <f t="shared" ca="1" si="168"/>
        <v>0.52385286522632357</v>
      </c>
      <c r="T363" s="7">
        <f t="shared" ca="1" si="169"/>
        <v>0.47614713477367643</v>
      </c>
      <c r="U363" s="7">
        <f t="shared" ca="1" si="170"/>
        <v>3.8792665538594502</v>
      </c>
      <c r="V363" s="7">
        <f t="shared" ca="1" si="171"/>
        <v>4.4521701950817185</v>
      </c>
      <c r="W363" s="7">
        <f t="shared" ca="1" si="172"/>
        <v>4.1657183744705844</v>
      </c>
      <c r="X363" s="7">
        <f t="shared" ca="1" si="173"/>
        <v>0.42923720913690977</v>
      </c>
      <c r="Y363" s="7">
        <f t="shared" ca="1" si="174"/>
        <v>0.57076279086309023</v>
      </c>
      <c r="Z363" s="7">
        <f t="shared" ca="1" si="175"/>
        <v>4.2287278890765307</v>
      </c>
      <c r="AA363" s="7">
        <f t="shared" ca="1" si="176"/>
        <v>2.8039079160016183</v>
      </c>
      <c r="AB363" s="7">
        <f t="shared" ca="1" si="177"/>
        <v>3.5163179025390745</v>
      </c>
      <c r="AC363" s="7">
        <f t="shared" ca="1" si="178"/>
        <v>0.19122957094529025</v>
      </c>
      <c r="AD363" s="7">
        <f t="shared" ca="1" si="179"/>
        <v>0.80877042905470975</v>
      </c>
      <c r="AE363" s="7">
        <f t="shared" ca="1" si="180"/>
        <v>6.6171225222708845</v>
      </c>
      <c r="AF363" s="7">
        <f t="shared" ca="1" si="181"/>
        <v>0.84896069379728278</v>
      </c>
      <c r="AG363" s="7">
        <f t="shared" ca="1" si="182"/>
        <v>3.7330416080340836</v>
      </c>
      <c r="AH363" s="11">
        <f ca="1">MIN(H363,MAX(MIN(MAX(M363,R363),W363),MIN(R363,MAX(AB363,AG363))))</f>
        <v>4.1657183744705844</v>
      </c>
    </row>
    <row r="364" spans="3:34">
      <c r="C364" s="7">
        <v>355</v>
      </c>
      <c r="D364" s="7">
        <f t="shared" ca="1" si="153"/>
        <v>0.75514915901476076</v>
      </c>
      <c r="E364" s="7">
        <f t="shared" ca="1" si="154"/>
        <v>2.8083998763688243</v>
      </c>
      <c r="F364" s="7">
        <f t="shared" ca="1" si="155"/>
        <v>0.24485084098523924</v>
      </c>
      <c r="G364" s="7">
        <f t="shared" ca="1" si="156"/>
        <v>14.07106066144021</v>
      </c>
      <c r="H364" s="7">
        <f t="shared" ca="1" si="157"/>
        <v>8.4397302689045173</v>
      </c>
      <c r="I364" s="7">
        <f t="shared" ca="1" si="158"/>
        <v>0.31633532151366339</v>
      </c>
      <c r="J364" s="7">
        <f t="shared" ca="1" si="159"/>
        <v>0.68366467848633661</v>
      </c>
      <c r="K364" s="7">
        <f t="shared" ca="1" si="160"/>
        <v>9.2076198718399684</v>
      </c>
      <c r="L364" s="7">
        <f t="shared" ca="1" si="161"/>
        <v>3.0423017415655442</v>
      </c>
      <c r="M364" s="7">
        <f t="shared" ca="1" si="162"/>
        <v>6.1249608067027559</v>
      </c>
      <c r="N364" s="7">
        <f t="shared" ca="1" si="163"/>
        <v>0.46075397532162965</v>
      </c>
      <c r="O364" s="7">
        <f t="shared" ca="1" si="164"/>
        <v>0.53924602467837035</v>
      </c>
      <c r="P364" s="7">
        <f t="shared" ca="1" si="165"/>
        <v>5.4242373817321861</v>
      </c>
      <c r="Q364" s="7">
        <f t="shared" ca="1" si="166"/>
        <v>4.3230835597990529</v>
      </c>
      <c r="R364" s="7">
        <f t="shared" ca="1" si="167"/>
        <v>4.8736604707656195</v>
      </c>
      <c r="S364" s="7">
        <f t="shared" ca="1" si="168"/>
        <v>0.41533819166252828</v>
      </c>
      <c r="T364" s="7">
        <f t="shared" ca="1" si="169"/>
        <v>0.58466180833747172</v>
      </c>
      <c r="U364" s="7">
        <f t="shared" ca="1" si="170"/>
        <v>5.2719730256966688</v>
      </c>
      <c r="V364" s="7">
        <f t="shared" ca="1" si="171"/>
        <v>3.2203302259420323</v>
      </c>
      <c r="W364" s="7">
        <f t="shared" ca="1" si="172"/>
        <v>4.2461516258193504</v>
      </c>
      <c r="X364" s="7">
        <f t="shared" ca="1" si="173"/>
        <v>0.10736031715831063</v>
      </c>
      <c r="Y364" s="7">
        <f t="shared" ca="1" si="174"/>
        <v>0.89263968284168937</v>
      </c>
      <c r="Z364" s="7">
        <f t="shared" ca="1" si="175"/>
        <v>11.157823258029943</v>
      </c>
      <c r="AA364" s="7">
        <f t="shared" ca="1" si="176"/>
        <v>0.56786135094349866</v>
      </c>
      <c r="AB364" s="7">
        <f t="shared" ca="1" si="177"/>
        <v>5.8628423044867208</v>
      </c>
      <c r="AC364" s="7">
        <f t="shared" ca="1" si="178"/>
        <v>0.36455710867103597</v>
      </c>
      <c r="AD364" s="7">
        <f t="shared" ca="1" si="179"/>
        <v>0.63544289132896403</v>
      </c>
      <c r="AE364" s="7">
        <f t="shared" ca="1" si="180"/>
        <v>4.0362882522713859</v>
      </c>
      <c r="AF364" s="7">
        <f t="shared" ca="1" si="181"/>
        <v>1.8137322261859716</v>
      </c>
      <c r="AG364" s="7">
        <f t="shared" ca="1" si="182"/>
        <v>2.925010239228679</v>
      </c>
      <c r="AH364" s="11">
        <f ca="1">MIN(H364,MAX(MIN(MAX(M364,R364),W364),MIN(R364,MAX(AB364,AG364))))</f>
        <v>4.8736604707656195</v>
      </c>
    </row>
    <row r="365" spans="3:34">
      <c r="C365" s="7">
        <v>356</v>
      </c>
      <c r="D365" s="7">
        <f t="shared" ca="1" si="153"/>
        <v>0.97093823667663337</v>
      </c>
      <c r="E365" s="7">
        <f t="shared" ca="1" si="154"/>
        <v>0.29492420667917441</v>
      </c>
      <c r="F365" s="7">
        <f t="shared" ca="1" si="155"/>
        <v>2.9061763323366629E-2</v>
      </c>
      <c r="G365" s="7">
        <f t="shared" ca="1" si="156"/>
        <v>35.383319439690197</v>
      </c>
      <c r="H365" s="7">
        <f t="shared" ca="1" si="157"/>
        <v>17.839121823184687</v>
      </c>
      <c r="I365" s="7">
        <f t="shared" ca="1" si="158"/>
        <v>0.40845335824117601</v>
      </c>
      <c r="J365" s="7">
        <f t="shared" ca="1" si="159"/>
        <v>0.59154664175882399</v>
      </c>
      <c r="K365" s="7">
        <f t="shared" ca="1" si="160"/>
        <v>7.1630203945045805</v>
      </c>
      <c r="L365" s="7">
        <f t="shared" ca="1" si="161"/>
        <v>4.2001179625485694</v>
      </c>
      <c r="M365" s="7">
        <f t="shared" ca="1" si="162"/>
        <v>5.6815691785265745</v>
      </c>
      <c r="N365" s="7">
        <f t="shared" ca="1" si="163"/>
        <v>0.15668694480844758</v>
      </c>
      <c r="O365" s="7">
        <f t="shared" ca="1" si="164"/>
        <v>0.84331305519155242</v>
      </c>
      <c r="P365" s="7">
        <f t="shared" ca="1" si="165"/>
        <v>12.974538124622093</v>
      </c>
      <c r="Q365" s="7">
        <f t="shared" ca="1" si="166"/>
        <v>1.1929192201162611</v>
      </c>
      <c r="R365" s="7">
        <f t="shared" ca="1" si="167"/>
        <v>7.083728672369177</v>
      </c>
      <c r="S365" s="7">
        <f t="shared" ca="1" si="168"/>
        <v>0.70277748163286313</v>
      </c>
      <c r="T365" s="7">
        <f t="shared" ca="1" si="169"/>
        <v>0.29722251836713687</v>
      </c>
      <c r="U365" s="7">
        <f t="shared" ca="1" si="170"/>
        <v>2.1162897846881861</v>
      </c>
      <c r="V365" s="7">
        <f t="shared" ca="1" si="171"/>
        <v>7.2796452036799923</v>
      </c>
      <c r="W365" s="7">
        <f t="shared" ca="1" si="172"/>
        <v>4.6979674941840894</v>
      </c>
      <c r="X365" s="7">
        <f t="shared" ca="1" si="173"/>
        <v>0.33042995682477583</v>
      </c>
      <c r="Y365" s="7">
        <f t="shared" ca="1" si="174"/>
        <v>0.66957004317522417</v>
      </c>
      <c r="Z365" s="7">
        <f t="shared" ca="1" si="175"/>
        <v>5.5368028654479096</v>
      </c>
      <c r="AA365" s="7">
        <f t="shared" ca="1" si="176"/>
        <v>2.0055974959795924</v>
      </c>
      <c r="AB365" s="7">
        <f t="shared" ca="1" si="177"/>
        <v>3.771200180713751</v>
      </c>
      <c r="AC365" s="7">
        <f t="shared" ca="1" si="178"/>
        <v>0.59849270813535405</v>
      </c>
      <c r="AD365" s="7">
        <f t="shared" ca="1" si="179"/>
        <v>0.40150729186464595</v>
      </c>
      <c r="AE365" s="7">
        <f t="shared" ca="1" si="180"/>
        <v>2.0533637504999573</v>
      </c>
      <c r="AF365" s="7">
        <f t="shared" ca="1" si="181"/>
        <v>3.6501183368178363</v>
      </c>
      <c r="AG365" s="7">
        <f t="shared" ca="1" si="182"/>
        <v>2.8517410436588966</v>
      </c>
      <c r="AH365" s="11">
        <f ca="1">MIN(H365,MAX(MIN(MAX(M365,R365),W365),MIN(R365,MAX(AB365,AG365))))</f>
        <v>4.6979674941840894</v>
      </c>
    </row>
    <row r="366" spans="3:34">
      <c r="C366" s="7">
        <v>357</v>
      </c>
      <c r="D366" s="7">
        <f t="shared" ca="1" si="153"/>
        <v>0.33550753450070414</v>
      </c>
      <c r="E366" s="7">
        <f t="shared" ca="1" si="154"/>
        <v>10.921108652943879</v>
      </c>
      <c r="F366" s="7">
        <f t="shared" ca="1" si="155"/>
        <v>0.66449246549929586</v>
      </c>
      <c r="G366" s="7">
        <f t="shared" ca="1" si="156"/>
        <v>4.0873173949463055</v>
      </c>
      <c r="H366" s="7">
        <f t="shared" ca="1" si="157"/>
        <v>7.5042130239450922</v>
      </c>
      <c r="I366" s="7">
        <f t="shared" ca="1" si="158"/>
        <v>0.77970557088162407</v>
      </c>
      <c r="J366" s="7">
        <f t="shared" ca="1" si="159"/>
        <v>0.22029442911837593</v>
      </c>
      <c r="K366" s="7">
        <f t="shared" ca="1" si="160"/>
        <v>1.9907112303051138</v>
      </c>
      <c r="L366" s="7">
        <f t="shared" ca="1" si="161"/>
        <v>12.102322505596351</v>
      </c>
      <c r="M366" s="7">
        <f t="shared" ca="1" si="162"/>
        <v>7.0465168679507322</v>
      </c>
      <c r="N366" s="7">
        <f t="shared" ca="1" si="163"/>
        <v>0.55855775897718685</v>
      </c>
      <c r="O366" s="7">
        <f t="shared" ca="1" si="164"/>
        <v>0.44144224102281315</v>
      </c>
      <c r="P366" s="7">
        <f t="shared" ca="1" si="165"/>
        <v>4.0767807344379641</v>
      </c>
      <c r="Q366" s="7">
        <f t="shared" ca="1" si="166"/>
        <v>5.7239566433473978</v>
      </c>
      <c r="R366" s="7">
        <f t="shared" ca="1" si="167"/>
        <v>4.900368688892681</v>
      </c>
      <c r="S366" s="7">
        <f t="shared" ca="1" si="168"/>
        <v>0.39651841458344639</v>
      </c>
      <c r="T366" s="7">
        <f t="shared" ca="1" si="169"/>
        <v>0.60348158541655361</v>
      </c>
      <c r="U366" s="7">
        <f t="shared" ca="1" si="170"/>
        <v>5.5501967769135661</v>
      </c>
      <c r="V366" s="7">
        <f t="shared" ca="1" si="171"/>
        <v>3.0302385113406505</v>
      </c>
      <c r="W366" s="7">
        <f t="shared" ca="1" si="172"/>
        <v>4.2902176441271083</v>
      </c>
      <c r="X366" s="7">
        <f t="shared" ca="1" si="173"/>
        <v>0.50268669449501158</v>
      </c>
      <c r="Y366" s="7">
        <f t="shared" ca="1" si="174"/>
        <v>0.49731330550498842</v>
      </c>
      <c r="Z366" s="7">
        <f t="shared" ca="1" si="175"/>
        <v>3.4389408835811279</v>
      </c>
      <c r="AA366" s="7">
        <f t="shared" ca="1" si="176"/>
        <v>3.4926752906487257</v>
      </c>
      <c r="AB366" s="7">
        <f t="shared" ca="1" si="177"/>
        <v>3.4658080871149268</v>
      </c>
      <c r="AC366" s="7">
        <f t="shared" ca="1" si="178"/>
        <v>0.77003099204433034</v>
      </c>
      <c r="AD366" s="7">
        <f t="shared" ca="1" si="179"/>
        <v>0.22996900795566966</v>
      </c>
      <c r="AE366" s="7">
        <f t="shared" ca="1" si="180"/>
        <v>1.0452980621446879</v>
      </c>
      <c r="AF366" s="7">
        <f t="shared" ca="1" si="181"/>
        <v>5.879242908628397</v>
      </c>
      <c r="AG366" s="7">
        <f t="shared" ca="1" si="182"/>
        <v>3.4622704853865427</v>
      </c>
      <c r="AH366" s="11">
        <f ca="1">MIN(H366,MAX(MIN(MAX(M366,R366),W366),MIN(R366,MAX(AB366,AG366))))</f>
        <v>4.2902176441271083</v>
      </c>
    </row>
    <row r="367" spans="3:34">
      <c r="C367" s="7">
        <v>358</v>
      </c>
      <c r="D367" s="7">
        <f t="shared" ca="1" si="153"/>
        <v>0.77221936411068282</v>
      </c>
      <c r="E367" s="7">
        <f t="shared" ca="1" si="154"/>
        <v>2.5848661891800169</v>
      </c>
      <c r="F367" s="7">
        <f t="shared" ca="1" si="155"/>
        <v>0.22778063588931718</v>
      </c>
      <c r="G367" s="7">
        <f t="shared" ca="1" si="156"/>
        <v>14.793722364578672</v>
      </c>
      <c r="H367" s="7">
        <f t="shared" ca="1" si="157"/>
        <v>8.6892942768793446</v>
      </c>
      <c r="I367" s="7">
        <f t="shared" ca="1" si="158"/>
        <v>0.86240865293999303</v>
      </c>
      <c r="J367" s="7">
        <f t="shared" ca="1" si="159"/>
        <v>0.13759134706000697</v>
      </c>
      <c r="K367" s="7">
        <f t="shared" ca="1" si="160"/>
        <v>1.1842083625618745</v>
      </c>
      <c r="L367" s="7">
        <f t="shared" ca="1" si="161"/>
        <v>15.867737921588345</v>
      </c>
      <c r="M367" s="7">
        <f t="shared" ca="1" si="162"/>
        <v>8.5259731420751095</v>
      </c>
      <c r="N367" s="7">
        <f t="shared" ca="1" si="163"/>
        <v>0.35648964688713802</v>
      </c>
      <c r="O367" s="7">
        <f t="shared" ca="1" si="164"/>
        <v>0.64351035311286198</v>
      </c>
      <c r="P367" s="7">
        <f t="shared" ca="1" si="165"/>
        <v>7.2201505637749541</v>
      </c>
      <c r="Q367" s="7">
        <f t="shared" ca="1" si="166"/>
        <v>3.0857201432533143</v>
      </c>
      <c r="R367" s="7">
        <f t="shared" ca="1" si="167"/>
        <v>5.1529353535141347</v>
      </c>
      <c r="S367" s="7">
        <f t="shared" ca="1" si="168"/>
        <v>0.18965228486055452</v>
      </c>
      <c r="T367" s="7">
        <f t="shared" ca="1" si="169"/>
        <v>0.81034771513944548</v>
      </c>
      <c r="U367" s="7">
        <f t="shared" ca="1" si="170"/>
        <v>9.9753777788680011</v>
      </c>
      <c r="V367" s="7">
        <f t="shared" ca="1" si="171"/>
        <v>1.2617510728748311</v>
      </c>
      <c r="W367" s="7">
        <f t="shared" ca="1" si="172"/>
        <v>5.6185644258714165</v>
      </c>
      <c r="X367" s="7">
        <f t="shared" ca="1" si="173"/>
        <v>0.20003422507153434</v>
      </c>
      <c r="Y367" s="7">
        <f t="shared" ca="1" si="174"/>
        <v>0.79996577492846566</v>
      </c>
      <c r="Z367" s="7">
        <f t="shared" ca="1" si="175"/>
        <v>8.0463340085835124</v>
      </c>
      <c r="AA367" s="7">
        <f t="shared" ca="1" si="176"/>
        <v>1.1159316678438764</v>
      </c>
      <c r="AB367" s="7">
        <f t="shared" ca="1" si="177"/>
        <v>4.5811328382136942</v>
      </c>
      <c r="AC367" s="7">
        <f t="shared" ca="1" si="178"/>
        <v>0.32881992485196254</v>
      </c>
      <c r="AD367" s="7">
        <f t="shared" ca="1" si="179"/>
        <v>0.67118007514803746</v>
      </c>
      <c r="AE367" s="7">
        <f t="shared" ca="1" si="180"/>
        <v>4.448980075751825</v>
      </c>
      <c r="AF367" s="7">
        <f t="shared" ca="1" si="181"/>
        <v>1.5948712387474753</v>
      </c>
      <c r="AG367" s="7">
        <f t="shared" ca="1" si="182"/>
        <v>3.0219256572496502</v>
      </c>
      <c r="AH367" s="11">
        <f ca="1">MIN(H367,MAX(MIN(MAX(M367,R367),W367),MIN(R367,MAX(AB367,AG367))))</f>
        <v>5.6185644258714165</v>
      </c>
    </row>
    <row r="368" spans="3:34">
      <c r="C368" s="7">
        <v>359</v>
      </c>
      <c r="D368" s="7">
        <f t="shared" ca="1" si="153"/>
        <v>0.5229865700880294</v>
      </c>
      <c r="E368" s="7">
        <f t="shared" ca="1" si="154"/>
        <v>6.4819949385488957</v>
      </c>
      <c r="F368" s="7">
        <f t="shared" ca="1" si="155"/>
        <v>0.4770134299119706</v>
      </c>
      <c r="G368" s="7">
        <f t="shared" ca="1" si="156"/>
        <v>7.4021063353841878</v>
      </c>
      <c r="H368" s="7">
        <f t="shared" ca="1" si="157"/>
        <v>6.9420506369665418</v>
      </c>
      <c r="I368" s="7">
        <f t="shared" ca="1" si="158"/>
        <v>0.63488571547420891</v>
      </c>
      <c r="J368" s="7">
        <f t="shared" ca="1" si="159"/>
        <v>0.36511428452579109</v>
      </c>
      <c r="K368" s="7">
        <f t="shared" ca="1" si="160"/>
        <v>3.6344821753453589</v>
      </c>
      <c r="L368" s="7">
        <f t="shared" ca="1" si="161"/>
        <v>8.060358928943824</v>
      </c>
      <c r="M368" s="7">
        <f t="shared" ca="1" si="162"/>
        <v>5.847420552144591</v>
      </c>
      <c r="N368" s="7">
        <f t="shared" ca="1" si="163"/>
        <v>0.76073555549643623</v>
      </c>
      <c r="O368" s="7">
        <f t="shared" ca="1" si="164"/>
        <v>0.23926444450356377</v>
      </c>
      <c r="P368" s="7">
        <f t="shared" ca="1" si="165"/>
        <v>1.9142863430159027</v>
      </c>
      <c r="Q368" s="7">
        <f t="shared" ca="1" si="166"/>
        <v>10.011301134596552</v>
      </c>
      <c r="R368" s="7">
        <f t="shared" ca="1" si="167"/>
        <v>5.9627937388062273</v>
      </c>
      <c r="S368" s="7">
        <f t="shared" ca="1" si="168"/>
        <v>0.49772750460065251</v>
      </c>
      <c r="T368" s="7">
        <f t="shared" ca="1" si="169"/>
        <v>0.50227249539934749</v>
      </c>
      <c r="U368" s="7">
        <f t="shared" ca="1" si="170"/>
        <v>4.1862151873895392</v>
      </c>
      <c r="V368" s="7">
        <f t="shared" ca="1" si="171"/>
        <v>4.1316749222581119</v>
      </c>
      <c r="W368" s="7">
        <f t="shared" ca="1" si="172"/>
        <v>4.1589450548238256</v>
      </c>
      <c r="X368" s="7">
        <f t="shared" ca="1" si="173"/>
        <v>0.20283941993511123</v>
      </c>
      <c r="Y368" s="7">
        <f t="shared" ca="1" si="174"/>
        <v>0.79716058006488877</v>
      </c>
      <c r="Z368" s="7">
        <f t="shared" ca="1" si="175"/>
        <v>7.9767032388793888</v>
      </c>
      <c r="AA368" s="7">
        <f t="shared" ca="1" si="176"/>
        <v>1.1334956992646619</v>
      </c>
      <c r="AB368" s="7">
        <f t="shared" ca="1" si="177"/>
        <v>4.555099469072025</v>
      </c>
      <c r="AC368" s="7">
        <f t="shared" ca="1" si="178"/>
        <v>0.46574216813303049</v>
      </c>
      <c r="AD368" s="7">
        <f t="shared" ca="1" si="179"/>
        <v>0.53425783186696951</v>
      </c>
      <c r="AE368" s="7">
        <f t="shared" ca="1" si="180"/>
        <v>3.056492340978195</v>
      </c>
      <c r="AF368" s="7">
        <f t="shared" ca="1" si="181"/>
        <v>2.5075069013434867</v>
      </c>
      <c r="AG368" s="7">
        <f t="shared" ca="1" si="182"/>
        <v>2.7819996211608409</v>
      </c>
      <c r="AH368" s="11">
        <f ca="1">MIN(H368,MAX(MIN(MAX(M368,R368),W368),MIN(R368,MAX(AB368,AG368))))</f>
        <v>4.555099469072025</v>
      </c>
    </row>
    <row r="369" spans="3:34">
      <c r="C369" s="7">
        <v>360</v>
      </c>
      <c r="D369" s="7">
        <f t="shared" ca="1" si="153"/>
        <v>0.19206866785342736</v>
      </c>
      <c r="E369" s="7">
        <f t="shared" ca="1" si="154"/>
        <v>16.499023258241749</v>
      </c>
      <c r="F369" s="7">
        <f t="shared" ca="1" si="155"/>
        <v>0.80793133214657264</v>
      </c>
      <c r="G369" s="7">
        <f t="shared" ca="1" si="156"/>
        <v>2.1327820903958168</v>
      </c>
      <c r="H369" s="7">
        <f t="shared" ca="1" si="157"/>
        <v>9.3159026743187834</v>
      </c>
      <c r="I369" s="7">
        <f t="shared" ca="1" si="158"/>
        <v>0.22137234583462106</v>
      </c>
      <c r="J369" s="7">
        <f t="shared" ca="1" si="159"/>
        <v>0.77862765416537894</v>
      </c>
      <c r="K369" s="7">
        <f t="shared" ca="1" si="160"/>
        <v>12.063273379240096</v>
      </c>
      <c r="L369" s="7">
        <f t="shared" ca="1" si="161"/>
        <v>2.0017786130274722</v>
      </c>
      <c r="M369" s="7">
        <f t="shared" ca="1" si="162"/>
        <v>7.032525996133784</v>
      </c>
      <c r="N369" s="7">
        <f t="shared" ca="1" si="163"/>
        <v>0.6642517382498222</v>
      </c>
      <c r="O369" s="7">
        <f t="shared" ca="1" si="164"/>
        <v>0.3357482617501778</v>
      </c>
      <c r="P369" s="7">
        <f t="shared" ca="1" si="165"/>
        <v>2.8636585423934897</v>
      </c>
      <c r="Q369" s="7">
        <f t="shared" ca="1" si="166"/>
        <v>7.6397553456479654</v>
      </c>
      <c r="R369" s="7">
        <f t="shared" ca="1" si="167"/>
        <v>5.2517069440207278</v>
      </c>
      <c r="S369" s="7">
        <f t="shared" ca="1" si="168"/>
        <v>0.6893863387827579</v>
      </c>
      <c r="T369" s="7">
        <f t="shared" ca="1" si="169"/>
        <v>0.3106136612172421</v>
      </c>
      <c r="U369" s="7">
        <f t="shared" ca="1" si="170"/>
        <v>2.2317206471560227</v>
      </c>
      <c r="V369" s="7">
        <f t="shared" ca="1" si="171"/>
        <v>7.0152323155263954</v>
      </c>
      <c r="W369" s="7">
        <f t="shared" ca="1" si="172"/>
        <v>4.6234764813412088</v>
      </c>
      <c r="X369" s="7">
        <f t="shared" ca="1" si="173"/>
        <v>0.60846223097121033</v>
      </c>
      <c r="Y369" s="7">
        <f t="shared" ca="1" si="174"/>
        <v>0.39153776902878967</v>
      </c>
      <c r="Z369" s="7">
        <f t="shared" ca="1" si="175"/>
        <v>2.484102187752089</v>
      </c>
      <c r="AA369" s="7">
        <f t="shared" ca="1" si="176"/>
        <v>4.6883664779470937</v>
      </c>
      <c r="AB369" s="7">
        <f t="shared" ca="1" si="177"/>
        <v>3.5862343328495916</v>
      </c>
      <c r="AC369" s="7">
        <f t="shared" ca="1" si="178"/>
        <v>0.98870141044623638</v>
      </c>
      <c r="AD369" s="7">
        <f t="shared" ca="1" si="179"/>
        <v>1.1298589553763616E-2</v>
      </c>
      <c r="AE369" s="7">
        <f t="shared" ca="1" si="180"/>
        <v>4.5451614054520813E-2</v>
      </c>
      <c r="AF369" s="7">
        <f t="shared" ca="1" si="181"/>
        <v>17.932309517221181</v>
      </c>
      <c r="AG369" s="7">
        <f t="shared" ca="1" si="182"/>
        <v>8.9888805656378512</v>
      </c>
      <c r="AH369" s="11">
        <f ca="1">MIN(H369,MAX(MIN(MAX(M369,R369),W369),MIN(R369,MAX(AB369,AG369))))</f>
        <v>5.2517069440207278</v>
      </c>
    </row>
    <row r="370" spans="3:34">
      <c r="C370" s="7">
        <v>361</v>
      </c>
      <c r="D370" s="7">
        <f t="shared" ca="1" si="153"/>
        <v>0.94238459110595196</v>
      </c>
      <c r="E370" s="7">
        <f t="shared" ca="1" si="154"/>
        <v>0.59341816912512657</v>
      </c>
      <c r="F370" s="7">
        <f t="shared" ca="1" si="155"/>
        <v>5.7615408894048037E-2</v>
      </c>
      <c r="G370" s="7">
        <f t="shared" ca="1" si="156"/>
        <v>28.539652315345208</v>
      </c>
      <c r="H370" s="7">
        <f t="shared" ca="1" si="157"/>
        <v>14.566535242235167</v>
      </c>
      <c r="I370" s="7">
        <f t="shared" ca="1" si="158"/>
        <v>0.97511573263437712</v>
      </c>
      <c r="J370" s="7">
        <f t="shared" ca="1" si="159"/>
        <v>2.4884267365622881E-2</v>
      </c>
      <c r="K370" s="7">
        <f t="shared" ca="1" si="160"/>
        <v>0.20159291912616892</v>
      </c>
      <c r="L370" s="7">
        <f t="shared" ca="1" si="161"/>
        <v>29.548156063262287</v>
      </c>
      <c r="M370" s="7">
        <f t="shared" ca="1" si="162"/>
        <v>14.874874491194229</v>
      </c>
      <c r="N370" s="7">
        <f t="shared" ca="1" si="163"/>
        <v>0.75624315750296023</v>
      </c>
      <c r="O370" s="7">
        <f t="shared" ca="1" si="164"/>
        <v>0.24375684249703977</v>
      </c>
      <c r="P370" s="7">
        <f t="shared" ca="1" si="165"/>
        <v>1.95574622325592</v>
      </c>
      <c r="Q370" s="7">
        <f t="shared" ca="1" si="166"/>
        <v>9.8810886840082084</v>
      </c>
      <c r="R370" s="7">
        <f t="shared" ca="1" si="167"/>
        <v>5.9184174536320642</v>
      </c>
      <c r="S370" s="7">
        <f t="shared" ca="1" si="168"/>
        <v>0.6794412255725496</v>
      </c>
      <c r="T370" s="7">
        <f t="shared" ca="1" si="169"/>
        <v>0.3205587744274504</v>
      </c>
      <c r="U370" s="7">
        <f t="shared" ca="1" si="170"/>
        <v>2.3189072742837382</v>
      </c>
      <c r="V370" s="7">
        <f t="shared" ca="1" si="171"/>
        <v>6.8261378153107959</v>
      </c>
      <c r="W370" s="7">
        <f t="shared" ca="1" si="172"/>
        <v>4.5725225447972671</v>
      </c>
      <c r="X370" s="7">
        <f t="shared" ca="1" si="173"/>
        <v>0.43624879578187747</v>
      </c>
      <c r="Y370" s="7">
        <f t="shared" ca="1" si="174"/>
        <v>0.56375120421812253</v>
      </c>
      <c r="Z370" s="7">
        <f t="shared" ca="1" si="175"/>
        <v>4.1477128292734555</v>
      </c>
      <c r="AA370" s="7">
        <f t="shared" ca="1" si="176"/>
        <v>2.865711260410845</v>
      </c>
      <c r="AB370" s="7">
        <f t="shared" ca="1" si="177"/>
        <v>3.5067120448421503</v>
      </c>
      <c r="AC370" s="7">
        <f t="shared" ca="1" si="178"/>
        <v>0.33587640342171354</v>
      </c>
      <c r="AD370" s="7">
        <f t="shared" ca="1" si="179"/>
        <v>0.66412359657828646</v>
      </c>
      <c r="AE370" s="7">
        <f t="shared" ca="1" si="180"/>
        <v>4.3640481346016289</v>
      </c>
      <c r="AF370" s="7">
        <f t="shared" ca="1" si="181"/>
        <v>1.6371480296094651</v>
      </c>
      <c r="AG370" s="7">
        <f t="shared" ca="1" si="182"/>
        <v>3.0005980821055469</v>
      </c>
      <c r="AH370" s="11">
        <f ca="1">MIN(H370,MAX(MIN(MAX(M370,R370),W370),MIN(R370,MAX(AB370,AG370))))</f>
        <v>4.5725225447972671</v>
      </c>
    </row>
    <row r="371" spans="3:34">
      <c r="C371" s="7">
        <v>362</v>
      </c>
      <c r="D371" s="7">
        <f t="shared" ca="1" si="153"/>
        <v>0.71467577443865571</v>
      </c>
      <c r="E371" s="7">
        <f t="shared" ca="1" si="154"/>
        <v>3.3592630145681941</v>
      </c>
      <c r="F371" s="7">
        <f t="shared" ca="1" si="155"/>
        <v>0.28532422556134429</v>
      </c>
      <c r="G371" s="7">
        <f t="shared" ca="1" si="156"/>
        <v>12.54129111779595</v>
      </c>
      <c r="H371" s="7">
        <f t="shared" ca="1" si="157"/>
        <v>7.9502770661820721</v>
      </c>
      <c r="I371" s="7">
        <f t="shared" ca="1" si="158"/>
        <v>0.76103758689796142</v>
      </c>
      <c r="J371" s="7">
        <f t="shared" ca="1" si="159"/>
        <v>0.23896241310203858</v>
      </c>
      <c r="K371" s="7">
        <f t="shared" ca="1" si="160"/>
        <v>2.1845802470739257</v>
      </c>
      <c r="L371" s="7">
        <f t="shared" ca="1" si="161"/>
        <v>11.451592054191366</v>
      </c>
      <c r="M371" s="7">
        <f t="shared" ca="1" si="162"/>
        <v>6.818086150632646</v>
      </c>
      <c r="N371" s="7">
        <f t="shared" ca="1" si="163"/>
        <v>0.63291545860700249</v>
      </c>
      <c r="O371" s="7">
        <f t="shared" ca="1" si="164"/>
        <v>0.36708454139299751</v>
      </c>
      <c r="P371" s="7">
        <f t="shared" ca="1" si="165"/>
        <v>3.201928957223144</v>
      </c>
      <c r="Q371" s="7">
        <f t="shared" ca="1" si="166"/>
        <v>7.0151416960578414</v>
      </c>
      <c r="R371" s="7">
        <f t="shared" ca="1" si="167"/>
        <v>5.1085353266404923</v>
      </c>
      <c r="S371" s="7">
        <f t="shared" ca="1" si="168"/>
        <v>0.45142810945614709</v>
      </c>
      <c r="T371" s="7">
        <f t="shared" ca="1" si="169"/>
        <v>0.54857189054385291</v>
      </c>
      <c r="U371" s="7">
        <f t="shared" ca="1" si="170"/>
        <v>4.7720348688819145</v>
      </c>
      <c r="V371" s="7">
        <f t="shared" ca="1" si="171"/>
        <v>3.6026216419128034</v>
      </c>
      <c r="W371" s="7">
        <f t="shared" ca="1" si="172"/>
        <v>4.1873282553973592</v>
      </c>
      <c r="X371" s="7">
        <f t="shared" ca="1" si="173"/>
        <v>0.81212919162860409</v>
      </c>
      <c r="Y371" s="7">
        <f t="shared" ca="1" si="174"/>
        <v>0.18787080837139591</v>
      </c>
      <c r="Z371" s="7">
        <f t="shared" ca="1" si="175"/>
        <v>1.0404792424255296</v>
      </c>
      <c r="AA371" s="7">
        <f t="shared" ca="1" si="176"/>
        <v>8.3600037094448982</v>
      </c>
      <c r="AB371" s="7">
        <f t="shared" ca="1" si="177"/>
        <v>4.700241475935214</v>
      </c>
      <c r="AC371" s="7">
        <f t="shared" ca="1" si="178"/>
        <v>0.53032667094762442</v>
      </c>
      <c r="AD371" s="7">
        <f t="shared" ca="1" si="179"/>
        <v>0.46967332905237558</v>
      </c>
      <c r="AE371" s="7">
        <f t="shared" ca="1" si="180"/>
        <v>2.5370484081176548</v>
      </c>
      <c r="AF371" s="7">
        <f t="shared" ca="1" si="181"/>
        <v>3.0228714820116154</v>
      </c>
      <c r="AG371" s="7">
        <f t="shared" ca="1" si="182"/>
        <v>2.7799599450646353</v>
      </c>
      <c r="AH371" s="11">
        <f ca="1">MIN(H371,MAX(MIN(MAX(M371,R371),W371),MIN(R371,MAX(AB371,AG371))))</f>
        <v>4.700241475935214</v>
      </c>
    </row>
    <row r="372" spans="3:34">
      <c r="C372" s="7">
        <v>363</v>
      </c>
      <c r="D372" s="7">
        <f t="shared" ca="1" si="153"/>
        <v>0.22490694126650967</v>
      </c>
      <c r="E372" s="7">
        <f t="shared" ca="1" si="154"/>
        <v>14.920685567025274</v>
      </c>
      <c r="F372" s="7">
        <f t="shared" ca="1" si="155"/>
        <v>0.77509305873349033</v>
      </c>
      <c r="G372" s="7">
        <f t="shared" ca="1" si="156"/>
        <v>2.5477218105216131</v>
      </c>
      <c r="H372" s="7">
        <f t="shared" ca="1" si="157"/>
        <v>8.7342036887734427</v>
      </c>
      <c r="I372" s="7">
        <f t="shared" ca="1" si="158"/>
        <v>0.36557128936427141</v>
      </c>
      <c r="J372" s="7">
        <f t="shared" ca="1" si="159"/>
        <v>0.63442871063572859</v>
      </c>
      <c r="K372" s="7">
        <f t="shared" ca="1" si="160"/>
        <v>8.0503517813684144</v>
      </c>
      <c r="L372" s="7">
        <f t="shared" ca="1" si="161"/>
        <v>3.640242826592385</v>
      </c>
      <c r="M372" s="7">
        <f t="shared" ca="1" si="162"/>
        <v>5.8452973039803995</v>
      </c>
      <c r="N372" s="7">
        <f t="shared" ca="1" si="163"/>
        <v>0.59745177812683448</v>
      </c>
      <c r="O372" s="7">
        <f t="shared" ca="1" si="164"/>
        <v>0.40254822187316552</v>
      </c>
      <c r="P372" s="7">
        <f t="shared" ca="1" si="165"/>
        <v>3.6055719314807941</v>
      </c>
      <c r="Q372" s="7">
        <f t="shared" ca="1" si="166"/>
        <v>6.3695826838252616</v>
      </c>
      <c r="R372" s="7">
        <f t="shared" ca="1" si="167"/>
        <v>4.9875773076530283</v>
      </c>
      <c r="S372" s="7">
        <f t="shared" ca="1" si="168"/>
        <v>8.5099019278409682E-2</v>
      </c>
      <c r="T372" s="7">
        <f t="shared" ca="1" si="169"/>
        <v>0.91490098072159032</v>
      </c>
      <c r="U372" s="7">
        <f t="shared" ca="1" si="170"/>
        <v>14.783638606873357</v>
      </c>
      <c r="V372" s="7">
        <f t="shared" ca="1" si="171"/>
        <v>0.53363662411917001</v>
      </c>
      <c r="W372" s="7">
        <f t="shared" ca="1" si="172"/>
        <v>7.6586376154962634</v>
      </c>
      <c r="X372" s="7">
        <f t="shared" ca="1" si="173"/>
        <v>6.9732625714518104E-3</v>
      </c>
      <c r="Y372" s="7">
        <f t="shared" ca="1" si="174"/>
        <v>0.99302673742854819</v>
      </c>
      <c r="Z372" s="7">
        <f t="shared" ca="1" si="175"/>
        <v>24.828360380011809</v>
      </c>
      <c r="AA372" s="7">
        <f t="shared" ca="1" si="176"/>
        <v>3.4988446947713261E-2</v>
      </c>
      <c r="AB372" s="7">
        <f t="shared" ca="1" si="177"/>
        <v>12.431674413479762</v>
      </c>
      <c r="AC372" s="7">
        <f t="shared" ca="1" si="178"/>
        <v>0.22146712277592739</v>
      </c>
      <c r="AD372" s="7">
        <f t="shared" ca="1" si="179"/>
        <v>0.77853287722407261</v>
      </c>
      <c r="AE372" s="7">
        <f t="shared" ca="1" si="180"/>
        <v>6.0299245216771</v>
      </c>
      <c r="AF372" s="7">
        <f t="shared" ca="1" si="181"/>
        <v>1.0013762283924394</v>
      </c>
      <c r="AG372" s="7">
        <f t="shared" ca="1" si="182"/>
        <v>3.5156503750347698</v>
      </c>
      <c r="AH372" s="11">
        <f ca="1">MIN(H372,MAX(MIN(MAX(M372,R372),W372),MIN(R372,MAX(AB372,AG372))))</f>
        <v>5.8452973039803995</v>
      </c>
    </row>
    <row r="373" spans="3:34">
      <c r="C373" s="7">
        <v>364</v>
      </c>
      <c r="D373" s="7">
        <f t="shared" ca="1" si="153"/>
        <v>0.803495553183315</v>
      </c>
      <c r="E373" s="7">
        <f t="shared" ca="1" si="154"/>
        <v>2.1878362812814172</v>
      </c>
      <c r="F373" s="7">
        <f t="shared" ca="1" si="155"/>
        <v>0.196504446816685</v>
      </c>
      <c r="G373" s="7">
        <f t="shared" ca="1" si="156"/>
        <v>16.270702178185218</v>
      </c>
      <c r="H373" s="7">
        <f t="shared" ca="1" si="157"/>
        <v>9.2292692297333172</v>
      </c>
      <c r="I373" s="7">
        <f t="shared" ca="1" si="158"/>
        <v>0.19658506707471324</v>
      </c>
      <c r="J373" s="7">
        <f t="shared" ca="1" si="159"/>
        <v>0.80341493292528676</v>
      </c>
      <c r="K373" s="7">
        <f t="shared" ca="1" si="160"/>
        <v>13.013280240241567</v>
      </c>
      <c r="L373" s="7">
        <f t="shared" ca="1" si="161"/>
        <v>1.7510717605481672</v>
      </c>
      <c r="M373" s="7">
        <f t="shared" ca="1" si="162"/>
        <v>7.3821760003948675</v>
      </c>
      <c r="N373" s="7">
        <f t="shared" ca="1" si="163"/>
        <v>0.28896145082740843</v>
      </c>
      <c r="O373" s="7">
        <f t="shared" ca="1" si="164"/>
        <v>0.71103854917259157</v>
      </c>
      <c r="P373" s="7">
        <f t="shared" ca="1" si="165"/>
        <v>8.6902339153500456</v>
      </c>
      <c r="Q373" s="7">
        <f t="shared" ca="1" si="166"/>
        <v>2.3872004268216602</v>
      </c>
      <c r="R373" s="7">
        <f t="shared" ca="1" si="167"/>
        <v>5.5387171710858532</v>
      </c>
      <c r="S373" s="7">
        <f t="shared" ca="1" si="168"/>
        <v>0.85219302323719937</v>
      </c>
      <c r="T373" s="7">
        <f t="shared" ca="1" si="169"/>
        <v>0.14780697676280063</v>
      </c>
      <c r="U373" s="7">
        <f t="shared" ca="1" si="170"/>
        <v>0.9596533483007641</v>
      </c>
      <c r="V373" s="7">
        <f t="shared" ca="1" si="171"/>
        <v>11.471088405021746</v>
      </c>
      <c r="W373" s="7">
        <f t="shared" ca="1" si="172"/>
        <v>6.2153708766612548</v>
      </c>
      <c r="X373" s="7">
        <f t="shared" ca="1" si="173"/>
        <v>0.35439929776585111</v>
      </c>
      <c r="Y373" s="7">
        <f t="shared" ca="1" si="174"/>
        <v>0.64560070223414889</v>
      </c>
      <c r="Z373" s="7">
        <f t="shared" ca="1" si="175"/>
        <v>5.1866552086325326</v>
      </c>
      <c r="AA373" s="7">
        <f t="shared" ca="1" si="176"/>
        <v>2.187870371518553</v>
      </c>
      <c r="AB373" s="7">
        <f t="shared" ca="1" si="177"/>
        <v>3.6872627900755428</v>
      </c>
      <c r="AC373" s="7">
        <f t="shared" ca="1" si="178"/>
        <v>0.85006389158661755</v>
      </c>
      <c r="AD373" s="7">
        <f t="shared" ca="1" si="179"/>
        <v>0.14993610841338245</v>
      </c>
      <c r="AE373" s="7">
        <f t="shared" ca="1" si="180"/>
        <v>0.64977506300059573</v>
      </c>
      <c r="AF373" s="7">
        <f t="shared" ca="1" si="181"/>
        <v>7.5901840781461605</v>
      </c>
      <c r="AG373" s="7">
        <f t="shared" ca="1" si="182"/>
        <v>4.1199795705733777</v>
      </c>
      <c r="AH373" s="11">
        <f ca="1">MIN(H373,MAX(MIN(MAX(M373,R373),W373),MIN(R373,MAX(AB373,AG373))))</f>
        <v>6.2153708766612548</v>
      </c>
    </row>
    <row r="374" spans="3:34">
      <c r="C374" s="7">
        <v>365</v>
      </c>
      <c r="D374" s="7">
        <f t="shared" ca="1" si="153"/>
        <v>0.60557593685019251</v>
      </c>
      <c r="E374" s="7">
        <f t="shared" ca="1" si="154"/>
        <v>5.0157531204365284</v>
      </c>
      <c r="F374" s="7">
        <f t="shared" ca="1" si="155"/>
        <v>0.39442406314980749</v>
      </c>
      <c r="G374" s="7">
        <f t="shared" ca="1" si="156"/>
        <v>9.303286460716933</v>
      </c>
      <c r="H374" s="7">
        <f t="shared" ca="1" si="157"/>
        <v>7.1595197905767307</v>
      </c>
      <c r="I374" s="7">
        <f t="shared" ca="1" si="158"/>
        <v>0.88168588433399186</v>
      </c>
      <c r="J374" s="7">
        <f t="shared" ca="1" si="159"/>
        <v>0.11831411566600814</v>
      </c>
      <c r="K374" s="7">
        <f t="shared" ca="1" si="160"/>
        <v>1.0073554129538029</v>
      </c>
      <c r="L374" s="7">
        <f t="shared" ca="1" si="161"/>
        <v>17.075297553488511</v>
      </c>
      <c r="M374" s="7">
        <f t="shared" ca="1" si="162"/>
        <v>9.0413264832211571</v>
      </c>
      <c r="N374" s="7">
        <f t="shared" ca="1" si="163"/>
        <v>0.95314613269018478</v>
      </c>
      <c r="O374" s="7">
        <f t="shared" ca="1" si="164"/>
        <v>4.6853867309815223E-2</v>
      </c>
      <c r="P374" s="7">
        <f t="shared" ca="1" si="165"/>
        <v>0.3359093320053731</v>
      </c>
      <c r="Q374" s="7">
        <f t="shared" ca="1" si="166"/>
        <v>21.425052089491601</v>
      </c>
      <c r="R374" s="7">
        <f t="shared" ca="1" si="167"/>
        <v>10.880480710748486</v>
      </c>
      <c r="S374" s="7">
        <f t="shared" ca="1" si="168"/>
        <v>0.58876551830365464</v>
      </c>
      <c r="T374" s="7">
        <f t="shared" ca="1" si="169"/>
        <v>0.41123448169634536</v>
      </c>
      <c r="U374" s="7">
        <f t="shared" ca="1" si="170"/>
        <v>3.1783636556757622</v>
      </c>
      <c r="V374" s="7">
        <f t="shared" ca="1" si="171"/>
        <v>5.3315502725489425</v>
      </c>
      <c r="W374" s="7">
        <f t="shared" ca="1" si="172"/>
        <v>4.2549569641123526</v>
      </c>
      <c r="X374" s="7">
        <f t="shared" ca="1" si="173"/>
        <v>0.16885426783650948</v>
      </c>
      <c r="Y374" s="7">
        <f t="shared" ca="1" si="174"/>
        <v>0.83114573216349052</v>
      </c>
      <c r="Z374" s="7">
        <f t="shared" ca="1" si="175"/>
        <v>8.8935962828264277</v>
      </c>
      <c r="AA374" s="7">
        <f t="shared" ca="1" si="176"/>
        <v>0.924750649354946</v>
      </c>
      <c r="AB374" s="7">
        <f t="shared" ca="1" si="177"/>
        <v>4.9091734660906869</v>
      </c>
      <c r="AC374" s="7">
        <f t="shared" ca="1" si="178"/>
        <v>0.13394006708682638</v>
      </c>
      <c r="AD374" s="7">
        <f t="shared" ca="1" si="179"/>
        <v>0.86605993291317362</v>
      </c>
      <c r="AE374" s="7">
        <f t="shared" ca="1" si="180"/>
        <v>8.041451358512516</v>
      </c>
      <c r="AF374" s="7">
        <f t="shared" ca="1" si="181"/>
        <v>0.57520466486867916</v>
      </c>
      <c r="AG374" s="7">
        <f t="shared" ca="1" si="182"/>
        <v>4.3083280116905973</v>
      </c>
      <c r="AH374" s="11">
        <f ca="1">MIN(H374,MAX(MIN(MAX(M374,R374),W374),MIN(R374,MAX(AB374,AG374))))</f>
        <v>4.9091734660906869</v>
      </c>
    </row>
    <row r="375" spans="3:34">
      <c r="C375" s="7">
        <v>366</v>
      </c>
      <c r="D375" s="7">
        <f t="shared" ca="1" si="153"/>
        <v>7.5367200217886787E-2</v>
      </c>
      <c r="E375" s="7">
        <f t="shared" ca="1" si="154"/>
        <v>25.853831089855419</v>
      </c>
      <c r="F375" s="7">
        <f t="shared" ca="1" si="155"/>
        <v>0.92463279978211321</v>
      </c>
      <c r="G375" s="7">
        <f t="shared" ca="1" si="156"/>
        <v>0.7835859349296117</v>
      </c>
      <c r="H375" s="7">
        <f t="shared" ca="1" si="157"/>
        <v>13.318708512392515</v>
      </c>
      <c r="I375" s="7">
        <f t="shared" ca="1" si="158"/>
        <v>5.7106674532784618E-2</v>
      </c>
      <c r="J375" s="7">
        <f t="shared" ca="1" si="159"/>
        <v>0.94289332546721538</v>
      </c>
      <c r="K375" s="7">
        <f t="shared" ca="1" si="160"/>
        <v>22.90267421727027</v>
      </c>
      <c r="L375" s="7">
        <f t="shared" ca="1" si="161"/>
        <v>0.47041700210977977</v>
      </c>
      <c r="M375" s="7">
        <f t="shared" ca="1" si="162"/>
        <v>11.686545609690025</v>
      </c>
      <c r="N375" s="7">
        <f t="shared" ca="1" si="163"/>
        <v>0.57835937384269875</v>
      </c>
      <c r="O375" s="7">
        <f t="shared" ca="1" si="164"/>
        <v>0.42164062615730125</v>
      </c>
      <c r="P375" s="7">
        <f t="shared" ca="1" si="165"/>
        <v>3.8329189462593209</v>
      </c>
      <c r="Q375" s="7">
        <f t="shared" ca="1" si="166"/>
        <v>6.0452134718101576</v>
      </c>
      <c r="R375" s="7">
        <f t="shared" ca="1" si="167"/>
        <v>4.9390662090347393</v>
      </c>
      <c r="S375" s="7">
        <f t="shared" ca="1" si="168"/>
        <v>0.39292589377133558</v>
      </c>
      <c r="T375" s="7">
        <f t="shared" ca="1" si="169"/>
        <v>0.60707410622866442</v>
      </c>
      <c r="U375" s="7">
        <f t="shared" ca="1" si="170"/>
        <v>5.6048055021655099</v>
      </c>
      <c r="V375" s="7">
        <f t="shared" ca="1" si="171"/>
        <v>2.9946264559836306</v>
      </c>
      <c r="W375" s="7">
        <f t="shared" ca="1" si="172"/>
        <v>4.2997159790745698</v>
      </c>
      <c r="X375" s="7">
        <f t="shared" ca="1" si="173"/>
        <v>0.78385903472287977</v>
      </c>
      <c r="Y375" s="7">
        <f t="shared" ca="1" si="174"/>
        <v>0.21614096527712023</v>
      </c>
      <c r="Z375" s="7">
        <f t="shared" ca="1" si="175"/>
        <v>1.2176303872377576</v>
      </c>
      <c r="AA375" s="7">
        <f t="shared" ca="1" si="176"/>
        <v>7.6591223356807525</v>
      </c>
      <c r="AB375" s="7">
        <f t="shared" ca="1" si="177"/>
        <v>4.4383763614592553</v>
      </c>
      <c r="AC375" s="7">
        <f t="shared" ca="1" si="178"/>
        <v>0.90875678426254547</v>
      </c>
      <c r="AD375" s="7">
        <f t="shared" ca="1" si="179"/>
        <v>9.1243215737454531E-2</v>
      </c>
      <c r="AE375" s="7">
        <f t="shared" ca="1" si="180"/>
        <v>0.38271113869566559</v>
      </c>
      <c r="AF375" s="7">
        <f t="shared" ca="1" si="181"/>
        <v>9.5769065494647272</v>
      </c>
      <c r="AG375" s="7">
        <f t="shared" ca="1" si="182"/>
        <v>4.9798088440801962</v>
      </c>
      <c r="AH375" s="11">
        <f ca="1">MIN(H375,MAX(MIN(MAX(M375,R375),W375),MIN(R375,MAX(AB375,AG375))))</f>
        <v>4.9390662090347393</v>
      </c>
    </row>
    <row r="376" spans="3:34">
      <c r="C376" s="7">
        <v>367</v>
      </c>
      <c r="D376" s="7">
        <f t="shared" ca="1" si="153"/>
        <v>0.9193534142320795</v>
      </c>
      <c r="E376" s="7">
        <f t="shared" ca="1" si="154"/>
        <v>0.84084666643514949</v>
      </c>
      <c r="F376" s="7">
        <f t="shared" ca="1" si="155"/>
        <v>8.0646585767920498E-2</v>
      </c>
      <c r="G376" s="7">
        <f t="shared" ca="1" si="156"/>
        <v>25.176788092447751</v>
      </c>
      <c r="H376" s="7">
        <f t="shared" ca="1" si="157"/>
        <v>13.008817379441449</v>
      </c>
      <c r="I376" s="7">
        <f t="shared" ca="1" si="158"/>
        <v>0.47374756910492666</v>
      </c>
      <c r="J376" s="7">
        <f t="shared" ca="1" si="159"/>
        <v>0.52625243089507334</v>
      </c>
      <c r="K376" s="7">
        <f t="shared" ca="1" si="160"/>
        <v>5.9766452302048103</v>
      </c>
      <c r="L376" s="7">
        <f t="shared" ca="1" si="161"/>
        <v>5.1357941977453248</v>
      </c>
      <c r="M376" s="7">
        <f t="shared" ca="1" si="162"/>
        <v>5.556219713975068</v>
      </c>
      <c r="N376" s="7">
        <f t="shared" ca="1" si="163"/>
        <v>0.82374221433520889</v>
      </c>
      <c r="O376" s="7">
        <f t="shared" ca="1" si="164"/>
        <v>0.17625778566479111</v>
      </c>
      <c r="P376" s="7">
        <f t="shared" ca="1" si="165"/>
        <v>1.3572835128997807</v>
      </c>
      <c r="Q376" s="7">
        <f t="shared" ca="1" si="166"/>
        <v>12.150653649965392</v>
      </c>
      <c r="R376" s="7">
        <f t="shared" ca="1" si="167"/>
        <v>6.753968581432586</v>
      </c>
      <c r="S376" s="7">
        <f t="shared" ca="1" si="168"/>
        <v>0.89861998319388281</v>
      </c>
      <c r="T376" s="7">
        <f t="shared" ca="1" si="169"/>
        <v>0.10138001680611719</v>
      </c>
      <c r="U376" s="7">
        <f t="shared" ca="1" si="170"/>
        <v>0.64137026671150899</v>
      </c>
      <c r="V376" s="7">
        <f t="shared" ca="1" si="171"/>
        <v>13.733275680986701</v>
      </c>
      <c r="W376" s="7">
        <f t="shared" ca="1" si="172"/>
        <v>7.1873229738491045</v>
      </c>
      <c r="X376" s="7">
        <f t="shared" ca="1" si="173"/>
        <v>0.51442818279909641</v>
      </c>
      <c r="Y376" s="7">
        <f t="shared" ca="1" si="174"/>
        <v>0.48557181720090359</v>
      </c>
      <c r="Z376" s="7">
        <f t="shared" ca="1" si="175"/>
        <v>3.3234965992371723</v>
      </c>
      <c r="AA376" s="7">
        <f t="shared" ca="1" si="176"/>
        <v>3.6121403899337441</v>
      </c>
      <c r="AB376" s="7">
        <f t="shared" ca="1" si="177"/>
        <v>3.4678184945854582</v>
      </c>
      <c r="AC376" s="7">
        <f t="shared" ca="1" si="178"/>
        <v>0.13231919620134891</v>
      </c>
      <c r="AD376" s="7">
        <f t="shared" ca="1" si="179"/>
        <v>0.86768080379865109</v>
      </c>
      <c r="AE376" s="7">
        <f t="shared" ca="1" si="180"/>
        <v>8.0901524895299399</v>
      </c>
      <c r="AF376" s="7">
        <f t="shared" ca="1" si="181"/>
        <v>0.56772547805192752</v>
      </c>
      <c r="AG376" s="7">
        <f t="shared" ca="1" si="182"/>
        <v>4.328938983790934</v>
      </c>
      <c r="AH376" s="11">
        <f ca="1">MIN(H376,MAX(MIN(MAX(M376,R376),W376),MIN(R376,MAX(AB376,AG376))))</f>
        <v>6.753968581432586</v>
      </c>
    </row>
    <row r="377" spans="3:34">
      <c r="C377" s="7">
        <v>368</v>
      </c>
      <c r="D377" s="7">
        <f t="shared" ca="1" si="153"/>
        <v>0.4008649662766246</v>
      </c>
      <c r="E377" s="7">
        <f t="shared" ca="1" si="154"/>
        <v>9.141306508383467</v>
      </c>
      <c r="F377" s="7">
        <f t="shared" ca="1" si="155"/>
        <v>0.5991350337233754</v>
      </c>
      <c r="G377" s="7">
        <f t="shared" ca="1" si="156"/>
        <v>5.1226827434714464</v>
      </c>
      <c r="H377" s="7">
        <f t="shared" ca="1" si="157"/>
        <v>7.1319946259274563</v>
      </c>
      <c r="I377" s="7">
        <f t="shared" ca="1" si="158"/>
        <v>6.8863278556173579E-2</v>
      </c>
      <c r="J377" s="7">
        <f t="shared" ca="1" si="159"/>
        <v>0.93113672144382642</v>
      </c>
      <c r="K377" s="7">
        <f t="shared" ca="1" si="160"/>
        <v>21.405057682355441</v>
      </c>
      <c r="L377" s="7">
        <f t="shared" ca="1" si="161"/>
        <v>0.57079326471908565</v>
      </c>
      <c r="M377" s="7">
        <f t="shared" ca="1" si="162"/>
        <v>10.987925473537263</v>
      </c>
      <c r="N377" s="7">
        <f t="shared" ca="1" si="163"/>
        <v>0.56875988238334696</v>
      </c>
      <c r="O377" s="7">
        <f t="shared" ca="1" si="164"/>
        <v>0.43124011761665304</v>
      </c>
      <c r="P377" s="7">
        <f t="shared" ca="1" si="165"/>
        <v>3.9500785327420176</v>
      </c>
      <c r="Q377" s="7">
        <f t="shared" ca="1" si="166"/>
        <v>5.8876315859946526</v>
      </c>
      <c r="R377" s="7">
        <f t="shared" ca="1" si="167"/>
        <v>4.9188550593683349</v>
      </c>
      <c r="S377" s="7">
        <f t="shared" ca="1" si="168"/>
        <v>0.36282630374639313</v>
      </c>
      <c r="T377" s="7">
        <f t="shared" ca="1" si="169"/>
        <v>0.63717369625360687</v>
      </c>
      <c r="U377" s="7">
        <f t="shared" ca="1" si="170"/>
        <v>6.0829863678719374</v>
      </c>
      <c r="V377" s="7">
        <f t="shared" ca="1" si="171"/>
        <v>2.7042778920175756</v>
      </c>
      <c r="W377" s="7">
        <f t="shared" ca="1" si="172"/>
        <v>4.3936321299447565</v>
      </c>
      <c r="X377" s="7">
        <f t="shared" ca="1" si="173"/>
        <v>0.62988880816470272</v>
      </c>
      <c r="Y377" s="7">
        <f t="shared" ca="1" si="174"/>
        <v>0.37011119183529728</v>
      </c>
      <c r="Z377" s="7">
        <f t="shared" ca="1" si="175"/>
        <v>2.3110598507514615</v>
      </c>
      <c r="AA377" s="7">
        <f t="shared" ca="1" si="176"/>
        <v>4.969759000083612</v>
      </c>
      <c r="AB377" s="7">
        <f t="shared" ca="1" si="177"/>
        <v>3.6404094254175368</v>
      </c>
      <c r="AC377" s="7">
        <f t="shared" ca="1" si="178"/>
        <v>0.68175426904849268</v>
      </c>
      <c r="AD377" s="7">
        <f t="shared" ca="1" si="179"/>
        <v>0.31824573095150732</v>
      </c>
      <c r="AE377" s="7">
        <f t="shared" ca="1" si="180"/>
        <v>1.5323439815149296</v>
      </c>
      <c r="AF377" s="7">
        <f t="shared" ca="1" si="181"/>
        <v>4.5797258230787294</v>
      </c>
      <c r="AG377" s="7">
        <f t="shared" ca="1" si="182"/>
        <v>3.0560349022968296</v>
      </c>
      <c r="AH377" s="11">
        <f ca="1">MIN(H377,MAX(MIN(MAX(M377,R377),W377),MIN(R377,MAX(AB377,AG377))))</f>
        <v>4.3936321299447565</v>
      </c>
    </row>
    <row r="378" spans="3:34">
      <c r="C378" s="7">
        <v>369</v>
      </c>
      <c r="D378" s="7">
        <f t="shared" ca="1" si="153"/>
        <v>0.8389761000671957</v>
      </c>
      <c r="E378" s="7">
        <f t="shared" ca="1" si="154"/>
        <v>1.7557305913378674</v>
      </c>
      <c r="F378" s="7">
        <f t="shared" ca="1" si="155"/>
        <v>0.1610238999328043</v>
      </c>
      <c r="G378" s="7">
        <f t="shared" ca="1" si="156"/>
        <v>18.262024782272036</v>
      </c>
      <c r="H378" s="7">
        <f t="shared" ca="1" si="157"/>
        <v>10.008877686804951</v>
      </c>
      <c r="I378" s="7">
        <f t="shared" ca="1" si="158"/>
        <v>0.66039358630406853</v>
      </c>
      <c r="J378" s="7">
        <f t="shared" ca="1" si="159"/>
        <v>0.33960641369593147</v>
      </c>
      <c r="K378" s="7">
        <f t="shared" ca="1" si="160"/>
        <v>3.3193542305477752</v>
      </c>
      <c r="L378" s="7">
        <f t="shared" ca="1" si="161"/>
        <v>8.6397435095428889</v>
      </c>
      <c r="M378" s="7">
        <f t="shared" ca="1" si="162"/>
        <v>5.9795488700453321</v>
      </c>
      <c r="N378" s="7">
        <f t="shared" ca="1" si="163"/>
        <v>0.73297381212489388</v>
      </c>
      <c r="O378" s="7">
        <f t="shared" ca="1" si="164"/>
        <v>0.26702618787510612</v>
      </c>
      <c r="P378" s="7">
        <f t="shared" ca="1" si="165"/>
        <v>2.1745171329841817</v>
      </c>
      <c r="Q378" s="7">
        <f t="shared" ca="1" si="166"/>
        <v>9.2428598042365842</v>
      </c>
      <c r="R378" s="7">
        <f t="shared" ca="1" si="167"/>
        <v>5.7086884686103829</v>
      </c>
      <c r="S378" s="7">
        <f t="shared" ca="1" si="168"/>
        <v>0.4579997039610324</v>
      </c>
      <c r="T378" s="7">
        <f t="shared" ca="1" si="169"/>
        <v>0.5420002960389676</v>
      </c>
      <c r="U378" s="7">
        <f t="shared" ca="1" si="170"/>
        <v>4.6853204474487162</v>
      </c>
      <c r="V378" s="7">
        <f t="shared" ca="1" si="171"/>
        <v>3.6749323880716966</v>
      </c>
      <c r="W378" s="7">
        <f t="shared" ca="1" si="172"/>
        <v>4.1801264177602064</v>
      </c>
      <c r="X378" s="7">
        <f t="shared" ca="1" si="173"/>
        <v>0.84205300988225784</v>
      </c>
      <c r="Y378" s="7">
        <f t="shared" ca="1" si="174"/>
        <v>0.15794699011774216</v>
      </c>
      <c r="Z378" s="7">
        <f t="shared" ca="1" si="175"/>
        <v>0.85956154808353191</v>
      </c>
      <c r="AA378" s="7">
        <f t="shared" ca="1" si="176"/>
        <v>9.2274790391683545</v>
      </c>
      <c r="AB378" s="7">
        <f t="shared" ca="1" si="177"/>
        <v>5.0435202936259431</v>
      </c>
      <c r="AC378" s="7">
        <f t="shared" ca="1" si="178"/>
        <v>0.65150612127647056</v>
      </c>
      <c r="AD378" s="7">
        <f t="shared" ca="1" si="179"/>
        <v>0.34849387872352944</v>
      </c>
      <c r="AE378" s="7">
        <f t="shared" ca="1" si="180"/>
        <v>1.7138739471810656</v>
      </c>
      <c r="AF378" s="7">
        <f t="shared" ca="1" si="181"/>
        <v>4.2165384542967379</v>
      </c>
      <c r="AG378" s="7">
        <f t="shared" ca="1" si="182"/>
        <v>2.9652062007389017</v>
      </c>
      <c r="AH378" s="11">
        <f ca="1">MIN(H378,MAX(MIN(MAX(M378,R378),W378),MIN(R378,MAX(AB378,AG378))))</f>
        <v>5.0435202936259431</v>
      </c>
    </row>
    <row r="379" spans="3:34">
      <c r="C379" s="7">
        <v>370</v>
      </c>
      <c r="D379" s="7">
        <f t="shared" ca="1" si="153"/>
        <v>0.76243855107157199</v>
      </c>
      <c r="E379" s="7">
        <f t="shared" ca="1" si="154"/>
        <v>2.7123336250661296</v>
      </c>
      <c r="F379" s="7">
        <f t="shared" ca="1" si="155"/>
        <v>0.23756144892842801</v>
      </c>
      <c r="G379" s="7">
        <f t="shared" ca="1" si="156"/>
        <v>14.37328956642655</v>
      </c>
      <c r="H379" s="7">
        <f t="shared" ca="1" si="157"/>
        <v>8.5428115957463397</v>
      </c>
      <c r="I379" s="7">
        <f t="shared" ca="1" si="158"/>
        <v>0.293012086600967</v>
      </c>
      <c r="J379" s="7">
        <f t="shared" ca="1" si="159"/>
        <v>0.706987913399033</v>
      </c>
      <c r="K379" s="7">
        <f t="shared" ca="1" si="160"/>
        <v>9.8203313569442994</v>
      </c>
      <c r="L379" s="7">
        <f t="shared" ca="1" si="161"/>
        <v>2.7739336707867168</v>
      </c>
      <c r="M379" s="7">
        <f t="shared" ca="1" si="162"/>
        <v>6.2971325138655079</v>
      </c>
      <c r="N379" s="7">
        <f t="shared" ca="1" si="163"/>
        <v>0.22775279094906709</v>
      </c>
      <c r="O379" s="7">
        <f t="shared" ca="1" si="164"/>
        <v>0.77224720905093291</v>
      </c>
      <c r="P379" s="7">
        <f t="shared" ca="1" si="165"/>
        <v>10.356461419329106</v>
      </c>
      <c r="Q379" s="7">
        <f t="shared" ca="1" si="166"/>
        <v>1.8091539286703604</v>
      </c>
      <c r="R379" s="7">
        <f t="shared" ca="1" si="167"/>
        <v>6.0828076739997332</v>
      </c>
      <c r="S379" s="7">
        <f t="shared" ca="1" si="168"/>
        <v>4.5133027207816756E-2</v>
      </c>
      <c r="T379" s="7">
        <f t="shared" ca="1" si="169"/>
        <v>0.95486697279218324</v>
      </c>
      <c r="U379" s="7">
        <f t="shared" ca="1" si="170"/>
        <v>18.588845939324795</v>
      </c>
      <c r="V379" s="7">
        <f t="shared" ca="1" si="171"/>
        <v>0.27709946225696425</v>
      </c>
      <c r="W379" s="7">
        <f t="shared" ca="1" si="172"/>
        <v>9.432972700790879</v>
      </c>
      <c r="X379" s="7">
        <f t="shared" ca="1" si="173"/>
        <v>0.15057460977814707</v>
      </c>
      <c r="Y379" s="7">
        <f t="shared" ca="1" si="174"/>
        <v>0.84942539022185293</v>
      </c>
      <c r="Z379" s="7">
        <f t="shared" ca="1" si="175"/>
        <v>9.4664828580023741</v>
      </c>
      <c r="AA379" s="7">
        <f t="shared" ca="1" si="176"/>
        <v>0.81597584800141676</v>
      </c>
      <c r="AB379" s="7">
        <f t="shared" ca="1" si="177"/>
        <v>5.1412293530018953</v>
      </c>
      <c r="AC379" s="7">
        <f t="shared" ca="1" si="178"/>
        <v>0.91077496757398113</v>
      </c>
      <c r="AD379" s="7">
        <f t="shared" ca="1" si="179"/>
        <v>8.9225032426018869E-2</v>
      </c>
      <c r="AE379" s="7">
        <f t="shared" ca="1" si="180"/>
        <v>0.3738377166757908</v>
      </c>
      <c r="AF379" s="7">
        <f t="shared" ca="1" si="181"/>
        <v>9.6663745847497733</v>
      </c>
      <c r="AG379" s="7">
        <f t="shared" ca="1" si="182"/>
        <v>5.020106150712782</v>
      </c>
      <c r="AH379" s="11">
        <f ca="1">MIN(H379,MAX(MIN(MAX(M379,R379),W379),MIN(R379,MAX(AB379,AG379))))</f>
        <v>6.2971325138655079</v>
      </c>
    </row>
    <row r="380" spans="3:34">
      <c r="C380" s="7">
        <v>371</v>
      </c>
      <c r="D380" s="7">
        <f t="shared" ca="1" si="153"/>
        <v>4.5227873487091341E-2</v>
      </c>
      <c r="E380" s="7">
        <f t="shared" ca="1" si="154"/>
        <v>30.960417121384122</v>
      </c>
      <c r="F380" s="7">
        <f t="shared" ca="1" si="155"/>
        <v>0.95477212651290866</v>
      </c>
      <c r="G380" s="7">
        <f t="shared" ca="1" si="156"/>
        <v>0.46282577954783738</v>
      </c>
      <c r="H380" s="7">
        <f t="shared" ca="1" si="157"/>
        <v>15.71162145046598</v>
      </c>
      <c r="I380" s="7">
        <f t="shared" ca="1" si="158"/>
        <v>0.85014918825845165</v>
      </c>
      <c r="J380" s="7">
        <f t="shared" ca="1" si="159"/>
        <v>0.14985081174154835</v>
      </c>
      <c r="K380" s="7">
        <f t="shared" ca="1" si="160"/>
        <v>1.2987474344052563</v>
      </c>
      <c r="L380" s="7">
        <f t="shared" ca="1" si="161"/>
        <v>15.184920545654297</v>
      </c>
      <c r="M380" s="7">
        <f t="shared" ca="1" si="162"/>
        <v>8.241833990029777</v>
      </c>
      <c r="N380" s="7">
        <f t="shared" ca="1" si="163"/>
        <v>0.17675011550845587</v>
      </c>
      <c r="O380" s="7">
        <f t="shared" ca="1" si="164"/>
        <v>0.82324988449154413</v>
      </c>
      <c r="P380" s="7">
        <f t="shared" ca="1" si="165"/>
        <v>12.131128244847368</v>
      </c>
      <c r="Q380" s="7">
        <f t="shared" ca="1" si="166"/>
        <v>1.3614684862348188</v>
      </c>
      <c r="R380" s="7">
        <f t="shared" ca="1" si="167"/>
        <v>6.7462983655410929</v>
      </c>
      <c r="S380" s="7">
        <f t="shared" ca="1" si="168"/>
        <v>0.99290216102699513</v>
      </c>
      <c r="T380" s="7">
        <f t="shared" ca="1" si="169"/>
        <v>7.0978389730048663E-3</v>
      </c>
      <c r="U380" s="7">
        <f t="shared" ca="1" si="170"/>
        <v>4.2738890789724024E-2</v>
      </c>
      <c r="V380" s="7">
        <f t="shared" ca="1" si="171"/>
        <v>29.687789467584789</v>
      </c>
      <c r="W380" s="7">
        <f t="shared" ca="1" si="172"/>
        <v>14.865264179187257</v>
      </c>
      <c r="X380" s="7">
        <f t="shared" ca="1" si="173"/>
        <v>0.26285730982841715</v>
      </c>
      <c r="Y380" s="7">
        <f t="shared" ca="1" si="174"/>
        <v>0.73714269017158285</v>
      </c>
      <c r="Z380" s="7">
        <f t="shared" ca="1" si="175"/>
        <v>6.6807197110890826</v>
      </c>
      <c r="AA380" s="7">
        <f t="shared" ca="1" si="176"/>
        <v>1.5248689803664313</v>
      </c>
      <c r="AB380" s="7">
        <f t="shared" ca="1" si="177"/>
        <v>4.1027943457277569</v>
      </c>
      <c r="AC380" s="7">
        <f t="shared" ca="1" si="178"/>
        <v>0.11704241367030155</v>
      </c>
      <c r="AD380" s="7">
        <f t="shared" ca="1" si="179"/>
        <v>0.88295758632969845</v>
      </c>
      <c r="AE380" s="7">
        <f t="shared" ca="1" si="180"/>
        <v>8.5808755994907173</v>
      </c>
      <c r="AF380" s="7">
        <f t="shared" ca="1" si="181"/>
        <v>0.49791245253411176</v>
      </c>
      <c r="AG380" s="7">
        <f t="shared" ca="1" si="182"/>
        <v>4.5393940260124142</v>
      </c>
      <c r="AH380" s="11">
        <f ca="1">MIN(H380,MAX(MIN(MAX(M380,R380),W380),MIN(R380,MAX(AB380,AG380))))</f>
        <v>8.241833990029777</v>
      </c>
    </row>
    <row r="381" spans="3:34">
      <c r="C381" s="7">
        <v>372</v>
      </c>
      <c r="D381" s="7">
        <f t="shared" ca="1" si="153"/>
        <v>0.38435214532683981</v>
      </c>
      <c r="E381" s="7">
        <f t="shared" ca="1" si="154"/>
        <v>9.5619610150141643</v>
      </c>
      <c r="F381" s="7">
        <f t="shared" ca="1" si="155"/>
        <v>0.61564785467316019</v>
      </c>
      <c r="G381" s="7">
        <f t="shared" ca="1" si="156"/>
        <v>4.8508014340268595</v>
      </c>
      <c r="H381" s="7">
        <f t="shared" ca="1" si="157"/>
        <v>7.2063812245205119</v>
      </c>
      <c r="I381" s="7">
        <f t="shared" ca="1" si="158"/>
        <v>0.66438128643097583</v>
      </c>
      <c r="J381" s="7">
        <f t="shared" ca="1" si="159"/>
        <v>0.33561871356902417</v>
      </c>
      <c r="K381" s="7">
        <f t="shared" ca="1" si="160"/>
        <v>3.2711925420640675</v>
      </c>
      <c r="L381" s="7">
        <f t="shared" ca="1" si="161"/>
        <v>8.7342363553201974</v>
      </c>
      <c r="M381" s="7">
        <f t="shared" ca="1" si="162"/>
        <v>6.0027144486921324</v>
      </c>
      <c r="N381" s="7">
        <f t="shared" ca="1" si="163"/>
        <v>0.93727141566871364</v>
      </c>
      <c r="O381" s="7">
        <f t="shared" ca="1" si="164"/>
        <v>6.2728584331286363E-2</v>
      </c>
      <c r="P381" s="7">
        <f t="shared" ca="1" si="165"/>
        <v>0.45347661907804776</v>
      </c>
      <c r="Q381" s="7">
        <f t="shared" ca="1" si="166"/>
        <v>19.382566313450219</v>
      </c>
      <c r="R381" s="7">
        <f t="shared" ca="1" si="167"/>
        <v>9.9180214662641344</v>
      </c>
      <c r="S381" s="7">
        <f t="shared" ca="1" si="168"/>
        <v>0.68304225126323992</v>
      </c>
      <c r="T381" s="7">
        <f t="shared" ca="1" si="169"/>
        <v>0.31695774873676008</v>
      </c>
      <c r="U381" s="7">
        <f t="shared" ca="1" si="170"/>
        <v>2.2871913601890048</v>
      </c>
      <c r="V381" s="7">
        <f t="shared" ca="1" si="171"/>
        <v>6.8939207923808326</v>
      </c>
      <c r="W381" s="7">
        <f t="shared" ca="1" si="172"/>
        <v>4.5905560762849191</v>
      </c>
      <c r="X381" s="7">
        <f t="shared" ca="1" si="173"/>
        <v>0.4737084386489715</v>
      </c>
      <c r="Y381" s="7">
        <f t="shared" ca="1" si="174"/>
        <v>0.5262915613510285</v>
      </c>
      <c r="Z381" s="7">
        <f t="shared" ca="1" si="175"/>
        <v>3.735816274396544</v>
      </c>
      <c r="AA381" s="7">
        <f t="shared" ca="1" si="176"/>
        <v>3.2094996033250585</v>
      </c>
      <c r="AB381" s="7">
        <f t="shared" ca="1" si="177"/>
        <v>3.4726579388608014</v>
      </c>
      <c r="AC381" s="7">
        <f t="shared" ca="1" si="178"/>
        <v>0.69793702128136559</v>
      </c>
      <c r="AD381" s="7">
        <f t="shared" ca="1" si="179"/>
        <v>0.30206297871863441</v>
      </c>
      <c r="AE381" s="7">
        <f t="shared" ca="1" si="180"/>
        <v>1.4385056307243766</v>
      </c>
      <c r="AF381" s="7">
        <f t="shared" ca="1" si="181"/>
        <v>4.7884789781801436</v>
      </c>
      <c r="AG381" s="7">
        <f t="shared" ca="1" si="182"/>
        <v>3.1134923044522602</v>
      </c>
      <c r="AH381" s="11">
        <f ca="1">MIN(H381,MAX(MIN(MAX(M381,R381),W381),MIN(R381,MAX(AB381,AG381))))</f>
        <v>4.5905560762849191</v>
      </c>
    </row>
    <row r="382" spans="3:34">
      <c r="C382" s="7">
        <v>373</v>
      </c>
      <c r="D382" s="7">
        <f t="shared" ca="1" si="153"/>
        <v>0.41971952057585504</v>
      </c>
      <c r="E382" s="7">
        <f t="shared" ca="1" si="154"/>
        <v>8.6816859894063683</v>
      </c>
      <c r="F382" s="7">
        <f t="shared" ca="1" si="155"/>
        <v>0.58028047942414496</v>
      </c>
      <c r="G382" s="7">
        <f t="shared" ca="1" si="156"/>
        <v>5.442437071172761</v>
      </c>
      <c r="H382" s="7">
        <f t="shared" ca="1" si="157"/>
        <v>7.0620615302895651</v>
      </c>
      <c r="I382" s="7">
        <f t="shared" ca="1" si="158"/>
        <v>0.13401647212268464</v>
      </c>
      <c r="J382" s="7">
        <f t="shared" ca="1" si="159"/>
        <v>0.86598352787731536</v>
      </c>
      <c r="K382" s="7">
        <f t="shared" ca="1" si="160"/>
        <v>16.078340482378813</v>
      </c>
      <c r="L382" s="7">
        <f t="shared" ca="1" si="161"/>
        <v>1.1511151322199167</v>
      </c>
      <c r="M382" s="7">
        <f t="shared" ca="1" si="162"/>
        <v>8.6147278072993654</v>
      </c>
      <c r="N382" s="7">
        <f t="shared" ca="1" si="163"/>
        <v>1.8809516604220811E-2</v>
      </c>
      <c r="O382" s="7">
        <f t="shared" ca="1" si="164"/>
        <v>0.98119048339577919</v>
      </c>
      <c r="P382" s="7">
        <f t="shared" ca="1" si="165"/>
        <v>27.813746344098774</v>
      </c>
      <c r="Q382" s="7">
        <f t="shared" ca="1" si="166"/>
        <v>0.13292065912449058</v>
      </c>
      <c r="R382" s="7">
        <f t="shared" ca="1" si="167"/>
        <v>13.973333501611632</v>
      </c>
      <c r="S382" s="7">
        <f t="shared" ca="1" si="168"/>
        <v>0.57957155785598902</v>
      </c>
      <c r="T382" s="7">
        <f t="shared" ca="1" si="169"/>
        <v>0.42042844214401098</v>
      </c>
      <c r="U382" s="7">
        <f t="shared" ca="1" si="170"/>
        <v>3.2727968505707041</v>
      </c>
      <c r="V382" s="7">
        <f t="shared" ca="1" si="171"/>
        <v>5.1988859238637479</v>
      </c>
      <c r="W382" s="7">
        <f t="shared" ca="1" si="172"/>
        <v>4.235841387217226</v>
      </c>
      <c r="X382" s="7">
        <f t="shared" ca="1" si="173"/>
        <v>0.66044181243028988</v>
      </c>
      <c r="Y382" s="7">
        <f t="shared" ca="1" si="174"/>
        <v>0.33955818756971012</v>
      </c>
      <c r="Z382" s="7">
        <f t="shared" ca="1" si="175"/>
        <v>2.0742312757264449</v>
      </c>
      <c r="AA382" s="7">
        <f t="shared" ca="1" si="176"/>
        <v>5.4005497735570041</v>
      </c>
      <c r="AB382" s="7">
        <f t="shared" ca="1" si="177"/>
        <v>3.7373905246417243</v>
      </c>
      <c r="AC382" s="7">
        <f t="shared" ca="1" si="178"/>
        <v>0.14086252357834939</v>
      </c>
      <c r="AD382" s="7">
        <f t="shared" ca="1" si="179"/>
        <v>0.85913747642165061</v>
      </c>
      <c r="AE382" s="7">
        <f t="shared" ca="1" si="180"/>
        <v>7.8398834972724671</v>
      </c>
      <c r="AF382" s="7">
        <f t="shared" ca="1" si="181"/>
        <v>0.60730530961296569</v>
      </c>
      <c r="AG382" s="7">
        <f t="shared" ca="1" si="182"/>
        <v>4.223594403442716</v>
      </c>
      <c r="AH382" s="11">
        <f ca="1">MIN(H382,MAX(MIN(MAX(M382,R382),W382),MIN(R382,MAX(AB382,AG382))))</f>
        <v>4.235841387217226</v>
      </c>
    </row>
    <row r="383" spans="3:34">
      <c r="C383" s="7">
        <v>374</v>
      </c>
      <c r="D383" s="7">
        <f t="shared" ca="1" si="153"/>
        <v>0.16796683320430938</v>
      </c>
      <c r="E383" s="7">
        <f t="shared" ca="1" si="154"/>
        <v>17.839887404719686</v>
      </c>
      <c r="F383" s="7">
        <f t="shared" ca="1" si="155"/>
        <v>0.83203316679569062</v>
      </c>
      <c r="G383" s="7">
        <f t="shared" ca="1" si="156"/>
        <v>1.8388297501834594</v>
      </c>
      <c r="H383" s="7">
        <f t="shared" ca="1" si="157"/>
        <v>9.8393585774515735</v>
      </c>
      <c r="I383" s="7">
        <f t="shared" ca="1" si="158"/>
        <v>0.76447737663138593</v>
      </c>
      <c r="J383" s="7">
        <f t="shared" ca="1" si="159"/>
        <v>0.23552262336861407</v>
      </c>
      <c r="K383" s="7">
        <f t="shared" ca="1" si="160"/>
        <v>2.1485027713853664</v>
      </c>
      <c r="L383" s="7">
        <f t="shared" ca="1" si="161"/>
        <v>11.567586439041028</v>
      </c>
      <c r="M383" s="7">
        <f t="shared" ca="1" si="162"/>
        <v>6.8580446052131974</v>
      </c>
      <c r="N383" s="7">
        <f t="shared" ca="1" si="163"/>
        <v>0.79591091897073651</v>
      </c>
      <c r="O383" s="7">
        <f t="shared" ca="1" si="164"/>
        <v>0.20408908102926349</v>
      </c>
      <c r="P383" s="7">
        <f t="shared" ca="1" si="165"/>
        <v>1.5978760716871589</v>
      </c>
      <c r="Q383" s="7">
        <f t="shared" ca="1" si="166"/>
        <v>11.124390961174335</v>
      </c>
      <c r="R383" s="7">
        <f t="shared" ca="1" si="167"/>
        <v>6.3611335164307468</v>
      </c>
      <c r="S383" s="7">
        <f t="shared" ca="1" si="168"/>
        <v>0.40165329300980535</v>
      </c>
      <c r="T383" s="7">
        <f t="shared" ca="1" si="169"/>
        <v>0.59834670699019465</v>
      </c>
      <c r="U383" s="7">
        <f t="shared" ca="1" si="170"/>
        <v>5.4729961061464127</v>
      </c>
      <c r="V383" s="7">
        <f t="shared" ca="1" si="171"/>
        <v>3.0815094927720796</v>
      </c>
      <c r="W383" s="7">
        <f t="shared" ca="1" si="172"/>
        <v>4.2772527994592462</v>
      </c>
      <c r="X383" s="7">
        <f t="shared" ca="1" si="173"/>
        <v>3.3656785912569598E-2</v>
      </c>
      <c r="Y383" s="7">
        <f t="shared" ca="1" si="174"/>
        <v>0.9663432140874304</v>
      </c>
      <c r="Z383" s="7">
        <f t="shared" ca="1" si="175"/>
        <v>16.957702908152008</v>
      </c>
      <c r="AA383" s="7">
        <f t="shared" ca="1" si="176"/>
        <v>0.17118106892625007</v>
      </c>
      <c r="AB383" s="7">
        <f t="shared" ca="1" si="177"/>
        <v>8.5644419885391283</v>
      </c>
      <c r="AC383" s="7">
        <f t="shared" ca="1" si="178"/>
        <v>0.90265915049371648</v>
      </c>
      <c r="AD383" s="7">
        <f t="shared" ca="1" si="179"/>
        <v>9.7340849506283522E-2</v>
      </c>
      <c r="AE383" s="7">
        <f t="shared" ca="1" si="180"/>
        <v>0.40964104113809657</v>
      </c>
      <c r="AF383" s="7">
        <f t="shared" ca="1" si="181"/>
        <v>9.3181461896335271</v>
      </c>
      <c r="AG383" s="7">
        <f t="shared" ca="1" si="182"/>
        <v>4.8638936153858117</v>
      </c>
      <c r="AH383" s="11">
        <f ca="1">MIN(H383,MAX(MIN(MAX(M383,R383),W383),MIN(R383,MAX(AB383,AG383))))</f>
        <v>6.3611335164307468</v>
      </c>
    </row>
    <row r="384" spans="3:34">
      <c r="C384" s="7">
        <v>375</v>
      </c>
      <c r="D384" s="7">
        <f t="shared" ca="1" si="153"/>
        <v>0.40228346547559302</v>
      </c>
      <c r="E384" s="7">
        <f t="shared" ca="1" si="154"/>
        <v>9.1059830085711937</v>
      </c>
      <c r="F384" s="7">
        <f t="shared" ca="1" si="155"/>
        <v>0.59771653452440698</v>
      </c>
      <c r="G384" s="7">
        <f t="shared" ca="1" si="156"/>
        <v>5.1463865995013993</v>
      </c>
      <c r="H384" s="7">
        <f t="shared" ca="1" si="157"/>
        <v>7.1261848040362965</v>
      </c>
      <c r="I384" s="7">
        <f t="shared" ca="1" si="158"/>
        <v>0.30485684879787944</v>
      </c>
      <c r="J384" s="7">
        <f t="shared" ca="1" si="159"/>
        <v>0.69514315120212056</v>
      </c>
      <c r="K384" s="7">
        <f t="shared" ca="1" si="160"/>
        <v>9.5033036860539486</v>
      </c>
      <c r="L384" s="7">
        <f t="shared" ca="1" si="161"/>
        <v>2.9090998533933581</v>
      </c>
      <c r="M384" s="7">
        <f t="shared" ca="1" si="162"/>
        <v>6.2062017697236538</v>
      </c>
      <c r="N384" s="7">
        <f t="shared" ca="1" si="163"/>
        <v>1.9341115390663854E-2</v>
      </c>
      <c r="O384" s="7">
        <f t="shared" ca="1" si="164"/>
        <v>0.98065888460933615</v>
      </c>
      <c r="P384" s="7">
        <f t="shared" ca="1" si="165"/>
        <v>27.618654825206214</v>
      </c>
      <c r="Q384" s="7">
        <f t="shared" ca="1" si="166"/>
        <v>0.13671421397825573</v>
      </c>
      <c r="R384" s="7">
        <f t="shared" ca="1" si="167"/>
        <v>13.877684519592234</v>
      </c>
      <c r="S384" s="7">
        <f t="shared" ca="1" si="168"/>
        <v>7.9885837183903852E-2</v>
      </c>
      <c r="T384" s="7">
        <f t="shared" ca="1" si="169"/>
        <v>0.92011416281609615</v>
      </c>
      <c r="U384" s="7">
        <f t="shared" ca="1" si="170"/>
        <v>15.162940192163482</v>
      </c>
      <c r="V384" s="7">
        <f t="shared" ca="1" si="171"/>
        <v>0.49954515972050756</v>
      </c>
      <c r="W384" s="7">
        <f t="shared" ca="1" si="172"/>
        <v>7.8312426759419953</v>
      </c>
      <c r="X384" s="7">
        <f t="shared" ca="1" si="173"/>
        <v>0.35345902764015802</v>
      </c>
      <c r="Y384" s="7">
        <f t="shared" ca="1" si="174"/>
        <v>0.64654097235984198</v>
      </c>
      <c r="Z384" s="7">
        <f t="shared" ca="1" si="175"/>
        <v>5.19993852599944</v>
      </c>
      <c r="AA384" s="7">
        <f t="shared" ca="1" si="176"/>
        <v>2.1805935356255111</v>
      </c>
      <c r="AB384" s="7">
        <f t="shared" ca="1" si="177"/>
        <v>3.6902660308124755</v>
      </c>
      <c r="AC384" s="7">
        <f t="shared" ca="1" si="178"/>
        <v>5.132702415611079E-2</v>
      </c>
      <c r="AD384" s="7">
        <f t="shared" ca="1" si="179"/>
        <v>0.94867297584388921</v>
      </c>
      <c r="AE384" s="7">
        <f t="shared" ca="1" si="180"/>
        <v>11.8781515153599</v>
      </c>
      <c r="AF384" s="7">
        <f t="shared" ca="1" si="181"/>
        <v>0.21076455379697764</v>
      </c>
      <c r="AG384" s="7">
        <f t="shared" ca="1" si="182"/>
        <v>6.0444580345784384</v>
      </c>
      <c r="AH384" s="11">
        <f ca="1">MIN(H384,MAX(MIN(MAX(M384,R384),W384),MIN(R384,MAX(AB384,AG384))))</f>
        <v>7.1261848040362965</v>
      </c>
    </row>
    <row r="385" spans="3:34">
      <c r="C385" s="7">
        <v>376</v>
      </c>
      <c r="D385" s="7">
        <f t="shared" ca="1" si="153"/>
        <v>0.72115287646763393</v>
      </c>
      <c r="E385" s="7">
        <f t="shared" ca="1" si="154"/>
        <v>3.2690413023751388</v>
      </c>
      <c r="F385" s="7">
        <f t="shared" ca="1" si="155"/>
        <v>0.27884712353236607</v>
      </c>
      <c r="G385" s="7">
        <f t="shared" ca="1" si="156"/>
        <v>12.770915916655634</v>
      </c>
      <c r="H385" s="7">
        <f t="shared" ca="1" si="157"/>
        <v>8.0199786095153858</v>
      </c>
      <c r="I385" s="7">
        <f t="shared" ca="1" si="158"/>
        <v>1.1803439732516852E-2</v>
      </c>
      <c r="J385" s="7">
        <f t="shared" ca="1" si="159"/>
        <v>0.98819656026748315</v>
      </c>
      <c r="K385" s="7">
        <f t="shared" ca="1" si="160"/>
        <v>35.514914297868209</v>
      </c>
      <c r="L385" s="7">
        <f t="shared" ca="1" si="161"/>
        <v>9.4989227060587308E-2</v>
      </c>
      <c r="M385" s="7">
        <f t="shared" ca="1" si="162"/>
        <v>17.804951762464398</v>
      </c>
      <c r="N385" s="7">
        <f t="shared" ca="1" si="163"/>
        <v>0.39968433242919166</v>
      </c>
      <c r="O385" s="7">
        <f t="shared" ca="1" si="164"/>
        <v>0.60031566757080834</v>
      </c>
      <c r="P385" s="7">
        <f t="shared" ca="1" si="165"/>
        <v>6.4195614865122916</v>
      </c>
      <c r="Q385" s="7">
        <f t="shared" ca="1" si="166"/>
        <v>3.572097546476884</v>
      </c>
      <c r="R385" s="7">
        <f t="shared" ca="1" si="167"/>
        <v>4.9958295164945881</v>
      </c>
      <c r="S385" s="7">
        <f t="shared" ca="1" si="168"/>
        <v>0.49857582025182745</v>
      </c>
      <c r="T385" s="7">
        <f t="shared" ca="1" si="169"/>
        <v>0.50142417974817255</v>
      </c>
      <c r="U385" s="7">
        <f t="shared" ca="1" si="170"/>
        <v>4.1759976261105098</v>
      </c>
      <c r="V385" s="7">
        <f t="shared" ca="1" si="171"/>
        <v>4.1418172197172272</v>
      </c>
      <c r="W385" s="7">
        <f t="shared" ca="1" si="172"/>
        <v>4.1589074229138685</v>
      </c>
      <c r="X385" s="7">
        <f t="shared" ca="1" si="173"/>
        <v>0.3047010444540218</v>
      </c>
      <c r="Y385" s="7">
        <f t="shared" ca="1" si="174"/>
        <v>0.6952989555459782</v>
      </c>
      <c r="Z385" s="7">
        <f t="shared" ca="1" si="175"/>
        <v>5.9421208259265779</v>
      </c>
      <c r="AA385" s="7">
        <f t="shared" ca="1" si="176"/>
        <v>1.817066870207098</v>
      </c>
      <c r="AB385" s="7">
        <f t="shared" ca="1" si="177"/>
        <v>3.8795938480668379</v>
      </c>
      <c r="AC385" s="7">
        <f t="shared" ca="1" si="178"/>
        <v>0.81071274522915227</v>
      </c>
      <c r="AD385" s="7">
        <f t="shared" ca="1" si="179"/>
        <v>0.18928725477084773</v>
      </c>
      <c r="AE385" s="7">
        <f t="shared" ca="1" si="180"/>
        <v>0.8393659433901044</v>
      </c>
      <c r="AF385" s="7">
        <f t="shared" ca="1" si="181"/>
        <v>6.6579582049528749</v>
      </c>
      <c r="AG385" s="7">
        <f t="shared" ca="1" si="182"/>
        <v>3.7486620741714898</v>
      </c>
      <c r="AH385" s="11">
        <f ca="1">MIN(H385,MAX(MIN(MAX(M385,R385),W385),MIN(R385,MAX(AB385,AG385))))</f>
        <v>4.1589074229138685</v>
      </c>
    </row>
    <row r="386" spans="3:34">
      <c r="C386" s="7">
        <v>377</v>
      </c>
      <c r="D386" s="7">
        <f t="shared" ca="1" si="153"/>
        <v>0.31692087100413857</v>
      </c>
      <c r="E386" s="7">
        <f t="shared" ca="1" si="154"/>
        <v>11.491031545481603</v>
      </c>
      <c r="F386" s="7">
        <f t="shared" ca="1" si="155"/>
        <v>0.68307912899586143</v>
      </c>
      <c r="G386" s="7">
        <f t="shared" ca="1" si="156"/>
        <v>3.811445710768393</v>
      </c>
      <c r="H386" s="7">
        <f t="shared" ca="1" si="157"/>
        <v>7.6512386281249976</v>
      </c>
      <c r="I386" s="7">
        <f t="shared" ca="1" si="158"/>
        <v>0.2020656096145198</v>
      </c>
      <c r="J386" s="7">
        <f t="shared" ca="1" si="159"/>
        <v>0.7979343903854802</v>
      </c>
      <c r="K386" s="7">
        <f t="shared" ca="1" si="160"/>
        <v>12.793302673961414</v>
      </c>
      <c r="L386" s="7">
        <f t="shared" ca="1" si="161"/>
        <v>1.8058312197954576</v>
      </c>
      <c r="M386" s="7">
        <f t="shared" ca="1" si="162"/>
        <v>7.2995669468784357</v>
      </c>
      <c r="N386" s="7">
        <f t="shared" ca="1" si="163"/>
        <v>0.38635532849810494</v>
      </c>
      <c r="O386" s="7">
        <f t="shared" ca="1" si="164"/>
        <v>0.61364467150189506</v>
      </c>
      <c r="P386" s="7">
        <f t="shared" ca="1" si="165"/>
        <v>6.6569845496281319</v>
      </c>
      <c r="Q386" s="7">
        <f t="shared" ca="1" si="166"/>
        <v>3.4183746048322572</v>
      </c>
      <c r="R386" s="7">
        <f t="shared" ca="1" si="167"/>
        <v>5.037679577230195</v>
      </c>
      <c r="S386" s="7">
        <f t="shared" ca="1" si="168"/>
        <v>0.43105143989397177</v>
      </c>
      <c r="T386" s="7">
        <f t="shared" ca="1" si="169"/>
        <v>0.56894856010602823</v>
      </c>
      <c r="U386" s="7">
        <f t="shared" ca="1" si="170"/>
        <v>5.0491670753881408</v>
      </c>
      <c r="V386" s="7">
        <f t="shared" ca="1" si="171"/>
        <v>3.3837915178444904</v>
      </c>
      <c r="W386" s="7">
        <f t="shared" ca="1" si="172"/>
        <v>4.2164792966163152</v>
      </c>
      <c r="X386" s="7">
        <f t="shared" ca="1" si="173"/>
        <v>0.96508558156735536</v>
      </c>
      <c r="Y386" s="7">
        <f t="shared" ca="1" si="174"/>
        <v>3.4914418432644645E-2</v>
      </c>
      <c r="Z386" s="7">
        <f t="shared" ca="1" si="175"/>
        <v>0.17769248006728408</v>
      </c>
      <c r="AA386" s="7">
        <f t="shared" ca="1" si="176"/>
        <v>16.774276997424543</v>
      </c>
      <c r="AB386" s="7">
        <f t="shared" ca="1" si="177"/>
        <v>8.4759847387459128</v>
      </c>
      <c r="AC386" s="7">
        <f t="shared" ca="1" si="178"/>
        <v>0.83818601937748416</v>
      </c>
      <c r="AD386" s="7">
        <f t="shared" ca="1" si="179"/>
        <v>0.16181398062251584</v>
      </c>
      <c r="AE386" s="7">
        <f t="shared" ca="1" si="180"/>
        <v>0.70606089187977183</v>
      </c>
      <c r="AF386" s="7">
        <f t="shared" ca="1" si="181"/>
        <v>7.2852314851061344</v>
      </c>
      <c r="AG386" s="7">
        <f t="shared" ca="1" si="182"/>
        <v>3.9956461884929531</v>
      </c>
      <c r="AH386" s="11">
        <f ca="1">MIN(H386,MAX(MIN(MAX(M386,R386),W386),MIN(R386,MAX(AB386,AG386))))</f>
        <v>5.037679577230195</v>
      </c>
    </row>
    <row r="387" spans="3:34">
      <c r="C387" s="7">
        <v>378</v>
      </c>
      <c r="D387" s="7">
        <f t="shared" ca="1" si="153"/>
        <v>0.1863989249807344</v>
      </c>
      <c r="E387" s="7">
        <f t="shared" ca="1" si="154"/>
        <v>16.798661440180151</v>
      </c>
      <c r="F387" s="7">
        <f t="shared" ca="1" si="155"/>
        <v>0.8136010750192656</v>
      </c>
      <c r="G387" s="7">
        <f t="shared" ca="1" si="156"/>
        <v>2.0628511293687808</v>
      </c>
      <c r="H387" s="7">
        <f t="shared" ca="1" si="157"/>
        <v>9.4307562847744659</v>
      </c>
      <c r="I387" s="7">
        <f t="shared" ca="1" si="158"/>
        <v>0.2111453105784401</v>
      </c>
      <c r="J387" s="7">
        <f t="shared" ca="1" si="159"/>
        <v>0.7888546894215599</v>
      </c>
      <c r="K387" s="7">
        <f t="shared" ca="1" si="160"/>
        <v>12.441669654457419</v>
      </c>
      <c r="L387" s="7">
        <f t="shared" ca="1" si="161"/>
        <v>1.8973851653288774</v>
      </c>
      <c r="M387" s="7">
        <f t="shared" ca="1" si="162"/>
        <v>7.1695274098931483</v>
      </c>
      <c r="N387" s="7">
        <f t="shared" ca="1" si="163"/>
        <v>7.4755805636916639E-2</v>
      </c>
      <c r="O387" s="7">
        <f t="shared" ca="1" si="164"/>
        <v>0.92524419436308336</v>
      </c>
      <c r="P387" s="7">
        <f t="shared" ca="1" si="165"/>
        <v>18.154698816406572</v>
      </c>
      <c r="Q387" s="7">
        <f t="shared" ca="1" si="166"/>
        <v>0.54388307682754777</v>
      </c>
      <c r="R387" s="7">
        <f t="shared" ca="1" si="167"/>
        <v>9.3492909466170602</v>
      </c>
      <c r="S387" s="7">
        <f t="shared" ca="1" si="168"/>
        <v>0.19106423237984793</v>
      </c>
      <c r="T387" s="7">
        <f t="shared" ca="1" si="169"/>
        <v>0.80893576762015207</v>
      </c>
      <c r="U387" s="7">
        <f t="shared" ca="1" si="170"/>
        <v>9.930873673725646</v>
      </c>
      <c r="V387" s="7">
        <f t="shared" ca="1" si="171"/>
        <v>1.2722145739887467</v>
      </c>
      <c r="W387" s="7">
        <f t="shared" ca="1" si="172"/>
        <v>5.6015441238571961</v>
      </c>
      <c r="X387" s="7">
        <f t="shared" ca="1" si="173"/>
        <v>0.50745215557893697</v>
      </c>
      <c r="Y387" s="7">
        <f t="shared" ca="1" si="174"/>
        <v>0.49254784442106303</v>
      </c>
      <c r="Z387" s="7">
        <f t="shared" ca="1" si="175"/>
        <v>3.3917642361582101</v>
      </c>
      <c r="AA387" s="7">
        <f t="shared" ca="1" si="176"/>
        <v>3.540818385278742</v>
      </c>
      <c r="AB387" s="7">
        <f t="shared" ca="1" si="177"/>
        <v>3.4662913107184758</v>
      </c>
      <c r="AC387" s="7">
        <f t="shared" ca="1" si="178"/>
        <v>0.17844300531810842</v>
      </c>
      <c r="AD387" s="7">
        <f t="shared" ca="1" si="179"/>
        <v>0.82155699468189158</v>
      </c>
      <c r="AE387" s="7">
        <f t="shared" ca="1" si="180"/>
        <v>6.8939441067466056</v>
      </c>
      <c r="AF387" s="7">
        <f t="shared" ca="1" si="181"/>
        <v>0.78621586045688685</v>
      </c>
      <c r="AG387" s="7">
        <f t="shared" ca="1" si="182"/>
        <v>3.8400799836017461</v>
      </c>
      <c r="AH387" s="11">
        <f ca="1">MIN(H387,MAX(MIN(MAX(M387,R387),W387),MIN(R387,MAX(AB387,AG387))))</f>
        <v>5.6015441238571961</v>
      </c>
    </row>
    <row r="388" spans="3:34">
      <c r="C388" s="7">
        <v>379</v>
      </c>
      <c r="D388" s="7">
        <f t="shared" ca="1" si="153"/>
        <v>0.58956580235925871</v>
      </c>
      <c r="E388" s="7">
        <f t="shared" ca="1" si="154"/>
        <v>5.2836894121510989</v>
      </c>
      <c r="F388" s="7">
        <f t="shared" ca="1" si="155"/>
        <v>0.41043419764074129</v>
      </c>
      <c r="G388" s="7">
        <f t="shared" ca="1" si="156"/>
        <v>8.9053966101247521</v>
      </c>
      <c r="H388" s="7">
        <f t="shared" ca="1" si="157"/>
        <v>7.094543011137926</v>
      </c>
      <c r="I388" s="7">
        <f t="shared" ca="1" si="158"/>
        <v>0.64912890175270133</v>
      </c>
      <c r="J388" s="7">
        <f t="shared" ca="1" si="159"/>
        <v>0.35087109824729867</v>
      </c>
      <c r="K388" s="7">
        <f t="shared" ca="1" si="160"/>
        <v>3.4569917283824791</v>
      </c>
      <c r="L388" s="7">
        <f t="shared" ca="1" si="161"/>
        <v>8.3786909154129443</v>
      </c>
      <c r="M388" s="7">
        <f t="shared" ca="1" si="162"/>
        <v>5.9178413218977113</v>
      </c>
      <c r="N388" s="7">
        <f t="shared" ca="1" si="163"/>
        <v>0.36815511169601689</v>
      </c>
      <c r="O388" s="7">
        <f t="shared" ca="1" si="164"/>
        <v>0.63184488830398311</v>
      </c>
      <c r="P388" s="7">
        <f t="shared" ca="1" si="165"/>
        <v>6.9947565131154938</v>
      </c>
      <c r="Q388" s="7">
        <f t="shared" ca="1" si="166"/>
        <v>3.2137794139982083</v>
      </c>
      <c r="R388" s="7">
        <f t="shared" ca="1" si="167"/>
        <v>5.1042679635568513</v>
      </c>
      <c r="S388" s="7">
        <f t="shared" ca="1" si="168"/>
        <v>0.25390383912181924</v>
      </c>
      <c r="T388" s="7">
        <f t="shared" ca="1" si="169"/>
        <v>0.74609616087818076</v>
      </c>
      <c r="U388" s="7">
        <f t="shared" ca="1" si="170"/>
        <v>8.2247980186799605</v>
      </c>
      <c r="V388" s="7">
        <f t="shared" ca="1" si="171"/>
        <v>1.7574047106242832</v>
      </c>
      <c r="W388" s="7">
        <f t="shared" ca="1" si="172"/>
        <v>4.9911013646521223</v>
      </c>
      <c r="X388" s="7">
        <f t="shared" ca="1" si="173"/>
        <v>0.54278191367834649</v>
      </c>
      <c r="Y388" s="7">
        <f t="shared" ca="1" si="174"/>
        <v>0.45721808632165351</v>
      </c>
      <c r="Z388" s="7">
        <f t="shared" ca="1" si="175"/>
        <v>3.0552383599614079</v>
      </c>
      <c r="AA388" s="7">
        <f t="shared" ca="1" si="176"/>
        <v>3.9129739448007843</v>
      </c>
      <c r="AB388" s="7">
        <f t="shared" ca="1" si="177"/>
        <v>3.4841061523810959</v>
      </c>
      <c r="AC388" s="7">
        <f t="shared" ca="1" si="178"/>
        <v>2.9355648827339542E-2</v>
      </c>
      <c r="AD388" s="7">
        <f t="shared" ca="1" si="179"/>
        <v>0.97064435117266046</v>
      </c>
      <c r="AE388" s="7">
        <f t="shared" ca="1" si="180"/>
        <v>14.113081147689304</v>
      </c>
      <c r="AF388" s="7">
        <f t="shared" ca="1" si="181"/>
        <v>0.11918059384508674</v>
      </c>
      <c r="AG388" s="7">
        <f t="shared" ca="1" si="182"/>
        <v>7.1161308707671953</v>
      </c>
      <c r="AH388" s="11">
        <f ca="1">MIN(H388,MAX(MIN(MAX(M388,R388),W388),MIN(R388,MAX(AB388,AG388))))</f>
        <v>5.1042679635568513</v>
      </c>
    </row>
    <row r="389" spans="3:34">
      <c r="C389" s="7">
        <v>380</v>
      </c>
      <c r="D389" s="7">
        <f t="shared" ca="1" si="153"/>
        <v>0.18313455301484316</v>
      </c>
      <c r="E389" s="7">
        <f t="shared" ca="1" si="154"/>
        <v>16.975341339374811</v>
      </c>
      <c r="F389" s="7">
        <f t="shared" ca="1" si="155"/>
        <v>0.81686544698515684</v>
      </c>
      <c r="G389" s="7">
        <f t="shared" ca="1" si="156"/>
        <v>2.0228088925791585</v>
      </c>
      <c r="H389" s="7">
        <f t="shared" ca="1" si="157"/>
        <v>9.4990751159769857</v>
      </c>
      <c r="I389" s="7">
        <f t="shared" ca="1" si="158"/>
        <v>0.44236629253446369</v>
      </c>
      <c r="J389" s="7">
        <f t="shared" ca="1" si="159"/>
        <v>0.55763370746553631</v>
      </c>
      <c r="K389" s="7">
        <f t="shared" ca="1" si="160"/>
        <v>6.5249361916699602</v>
      </c>
      <c r="L389" s="7">
        <f t="shared" ca="1" si="161"/>
        <v>4.6724237630763579</v>
      </c>
      <c r="M389" s="7">
        <f t="shared" ca="1" si="162"/>
        <v>5.598679977373159</v>
      </c>
      <c r="N389" s="7">
        <f t="shared" ca="1" si="163"/>
        <v>0.22587848316689918</v>
      </c>
      <c r="O389" s="7">
        <f t="shared" ca="1" si="164"/>
        <v>0.77412151683310082</v>
      </c>
      <c r="P389" s="7">
        <f t="shared" ca="1" si="165"/>
        <v>10.41430676591577</v>
      </c>
      <c r="Q389" s="7">
        <f t="shared" ca="1" si="166"/>
        <v>1.7921849345610359</v>
      </c>
      <c r="R389" s="7">
        <f t="shared" ca="1" si="167"/>
        <v>6.1032458502384026</v>
      </c>
      <c r="S389" s="7">
        <f t="shared" ca="1" si="168"/>
        <v>0.97681773244062065</v>
      </c>
      <c r="T389" s="7">
        <f t="shared" ca="1" si="169"/>
        <v>2.3182267559379355E-2</v>
      </c>
      <c r="U389" s="7">
        <f t="shared" ca="1" si="170"/>
        <v>0.14073121647706691</v>
      </c>
      <c r="V389" s="7">
        <f t="shared" ca="1" si="171"/>
        <v>22.586205731373379</v>
      </c>
      <c r="W389" s="7">
        <f t="shared" ca="1" si="172"/>
        <v>11.363468473925224</v>
      </c>
      <c r="X389" s="7">
        <f t="shared" ca="1" si="173"/>
        <v>0.46363814437737605</v>
      </c>
      <c r="Y389" s="7">
        <f t="shared" ca="1" si="174"/>
        <v>0.53636185562262395</v>
      </c>
      <c r="Z389" s="7">
        <f t="shared" ca="1" si="175"/>
        <v>3.8432544613075903</v>
      </c>
      <c r="AA389" s="7">
        <f t="shared" ca="1" si="176"/>
        <v>3.114731209589122</v>
      </c>
      <c r="AB389" s="7">
        <f t="shared" ca="1" si="177"/>
        <v>3.4789928354483561</v>
      </c>
      <c r="AC389" s="7">
        <f t="shared" ca="1" si="178"/>
        <v>0.37644944974688532</v>
      </c>
      <c r="AD389" s="7">
        <f t="shared" ca="1" si="179"/>
        <v>0.62355055025311468</v>
      </c>
      <c r="AE389" s="7">
        <f t="shared" ca="1" si="180"/>
        <v>3.9078860175073844</v>
      </c>
      <c r="AF389" s="7">
        <f t="shared" ca="1" si="181"/>
        <v>1.8893017686539901</v>
      </c>
      <c r="AG389" s="7">
        <f t="shared" ca="1" si="182"/>
        <v>2.8985938930806872</v>
      </c>
      <c r="AH389" s="11">
        <f ca="1">MIN(H389,MAX(MIN(MAX(M389,R389),W389),MIN(R389,MAX(AB389,AG389))))</f>
        <v>6.1032458502384026</v>
      </c>
    </row>
    <row r="390" spans="3:34">
      <c r="C390" s="7">
        <v>381</v>
      </c>
      <c r="D390" s="7">
        <f t="shared" ca="1" si="153"/>
        <v>0.3471918075094762</v>
      </c>
      <c r="E390" s="7">
        <f t="shared" ca="1" si="154"/>
        <v>10.578778923571742</v>
      </c>
      <c r="F390" s="7">
        <f t="shared" ca="1" si="155"/>
        <v>0.6528081924905238</v>
      </c>
      <c r="G390" s="7">
        <f t="shared" ca="1" si="156"/>
        <v>4.2647192563996459</v>
      </c>
      <c r="H390" s="7">
        <f t="shared" ca="1" si="157"/>
        <v>7.4217490899856937</v>
      </c>
      <c r="I390" s="7">
        <f t="shared" ca="1" si="158"/>
        <v>0.27969822115537024</v>
      </c>
      <c r="J390" s="7">
        <f t="shared" ca="1" si="159"/>
        <v>0.72030177884462976</v>
      </c>
      <c r="K390" s="7">
        <f t="shared" ca="1" si="160"/>
        <v>10.192352309000688</v>
      </c>
      <c r="L390" s="7">
        <f t="shared" ca="1" si="161"/>
        <v>2.624680140010585</v>
      </c>
      <c r="M390" s="7">
        <f t="shared" ca="1" si="162"/>
        <v>6.408516224505636</v>
      </c>
      <c r="N390" s="7">
        <f t="shared" ca="1" si="163"/>
        <v>0.7112145471071043</v>
      </c>
      <c r="O390" s="7">
        <f t="shared" ca="1" si="164"/>
        <v>0.2887854528928957</v>
      </c>
      <c r="P390" s="7">
        <f t="shared" ca="1" si="165"/>
        <v>2.3854679847533671</v>
      </c>
      <c r="Q390" s="7">
        <f t="shared" ca="1" si="166"/>
        <v>8.6944987087111691</v>
      </c>
      <c r="R390" s="7">
        <f t="shared" ca="1" si="167"/>
        <v>5.5399833467322681</v>
      </c>
      <c r="S390" s="7">
        <f t="shared" ca="1" si="168"/>
        <v>0.62461141406108567</v>
      </c>
      <c r="T390" s="7">
        <f t="shared" ca="1" si="169"/>
        <v>0.37538858593891433</v>
      </c>
      <c r="U390" s="7">
        <f t="shared" ca="1" si="170"/>
        <v>2.8237533606414549</v>
      </c>
      <c r="V390" s="7">
        <f t="shared" ca="1" si="171"/>
        <v>5.8787613621367916</v>
      </c>
      <c r="W390" s="7">
        <f t="shared" ca="1" si="172"/>
        <v>4.3512573613891234</v>
      </c>
      <c r="X390" s="7">
        <f t="shared" ca="1" si="173"/>
        <v>0.7126792421505409</v>
      </c>
      <c r="Y390" s="7">
        <f t="shared" ca="1" si="174"/>
        <v>0.2873207578494591</v>
      </c>
      <c r="Z390" s="7">
        <f t="shared" ca="1" si="175"/>
        <v>1.693619152733268</v>
      </c>
      <c r="AA390" s="7">
        <f t="shared" ca="1" si="176"/>
        <v>6.2357803206474918</v>
      </c>
      <c r="AB390" s="7">
        <f t="shared" ca="1" si="177"/>
        <v>3.9646997366903798</v>
      </c>
      <c r="AC390" s="7">
        <f t="shared" ca="1" si="178"/>
        <v>0.3622964359609564</v>
      </c>
      <c r="AD390" s="7">
        <f t="shared" ca="1" si="179"/>
        <v>0.6377035640390436</v>
      </c>
      <c r="AE390" s="7">
        <f t="shared" ca="1" si="180"/>
        <v>4.0611700735551581</v>
      </c>
      <c r="AF390" s="7">
        <f t="shared" ca="1" si="181"/>
        <v>1.7995269471217117</v>
      </c>
      <c r="AG390" s="7">
        <f t="shared" ca="1" si="182"/>
        <v>2.930348510338435</v>
      </c>
      <c r="AH390" s="11">
        <f ca="1">MIN(H390,MAX(MIN(MAX(M390,R390),W390),MIN(R390,MAX(AB390,AG390))))</f>
        <v>4.3512573613891234</v>
      </c>
    </row>
    <row r="391" spans="3:34">
      <c r="C391" s="7">
        <v>382</v>
      </c>
      <c r="D391" s="7">
        <f t="shared" ca="1" si="153"/>
        <v>5.8089372843730613E-2</v>
      </c>
      <c r="E391" s="7">
        <f t="shared" ca="1" si="154"/>
        <v>28.457725433222457</v>
      </c>
      <c r="F391" s="7">
        <f t="shared" ca="1" si="155"/>
        <v>0.94191062715626939</v>
      </c>
      <c r="G391" s="7">
        <f t="shared" ca="1" si="156"/>
        <v>0.59844884537038578</v>
      </c>
      <c r="H391" s="7">
        <f t="shared" ca="1" si="157"/>
        <v>14.528087139296421</v>
      </c>
      <c r="I391" s="7">
        <f t="shared" ca="1" si="158"/>
        <v>0.12178974881609694</v>
      </c>
      <c r="J391" s="7">
        <f t="shared" ca="1" si="159"/>
        <v>0.87821025118390306</v>
      </c>
      <c r="K391" s="7">
        <f t="shared" ca="1" si="160"/>
        <v>16.843672730558307</v>
      </c>
      <c r="L391" s="7">
        <f t="shared" ca="1" si="161"/>
        <v>1.0389539837883552</v>
      </c>
      <c r="M391" s="7">
        <f t="shared" ca="1" si="162"/>
        <v>8.9413133571733319</v>
      </c>
      <c r="N391" s="7">
        <f t="shared" ca="1" si="163"/>
        <v>0.82978862043163093</v>
      </c>
      <c r="O391" s="7">
        <f t="shared" ca="1" si="164"/>
        <v>0.17021137956836907</v>
      </c>
      <c r="P391" s="7">
        <f t="shared" ca="1" si="165"/>
        <v>1.3060899936365893</v>
      </c>
      <c r="Q391" s="7">
        <f t="shared" ca="1" si="166"/>
        <v>12.394999435694578</v>
      </c>
      <c r="R391" s="7">
        <f t="shared" ca="1" si="167"/>
        <v>6.8505447146655838</v>
      </c>
      <c r="S391" s="7">
        <f t="shared" ca="1" si="168"/>
        <v>0.24700157694114677</v>
      </c>
      <c r="T391" s="7">
        <f t="shared" ca="1" si="169"/>
        <v>0.75299842305885323</v>
      </c>
      <c r="U391" s="7">
        <f t="shared" ca="1" si="170"/>
        <v>8.390163347984565</v>
      </c>
      <c r="V391" s="7">
        <f t="shared" ca="1" si="171"/>
        <v>1.7021528723747199</v>
      </c>
      <c r="W391" s="7">
        <f t="shared" ca="1" si="172"/>
        <v>5.0461581101796424</v>
      </c>
      <c r="X391" s="7">
        <f t="shared" ca="1" si="173"/>
        <v>9.9445170472045152E-2</v>
      </c>
      <c r="Y391" s="7">
        <f t="shared" ca="1" si="174"/>
        <v>0.90055482952795485</v>
      </c>
      <c r="Z391" s="7">
        <f t="shared" ca="1" si="175"/>
        <v>11.540744186169718</v>
      </c>
      <c r="AA391" s="7">
        <f t="shared" ca="1" si="176"/>
        <v>0.52372114174292461</v>
      </c>
      <c r="AB391" s="7">
        <f t="shared" ca="1" si="177"/>
        <v>6.0322326639563215</v>
      </c>
      <c r="AC391" s="7">
        <f t="shared" ca="1" si="178"/>
        <v>0.41370712607691806</v>
      </c>
      <c r="AD391" s="7">
        <f t="shared" ca="1" si="179"/>
        <v>0.58629287392308194</v>
      </c>
      <c r="AE391" s="7">
        <f t="shared" ca="1" si="180"/>
        <v>3.5303879217395817</v>
      </c>
      <c r="AF391" s="7">
        <f t="shared" ca="1" si="181"/>
        <v>2.1357433176172016</v>
      </c>
      <c r="AG391" s="7">
        <f t="shared" ca="1" si="182"/>
        <v>2.8330656196783917</v>
      </c>
      <c r="AH391" s="11">
        <f ca="1">MIN(H391,MAX(MIN(MAX(M391,R391),W391),MIN(R391,MAX(AB391,AG391))))</f>
        <v>6.0322326639563215</v>
      </c>
    </row>
    <row r="392" spans="3:34">
      <c r="C392" s="7">
        <v>383</v>
      </c>
      <c r="D392" s="7">
        <f t="shared" ca="1" si="153"/>
        <v>0.25368340362782149</v>
      </c>
      <c r="E392" s="7">
        <f t="shared" ca="1" si="154"/>
        <v>13.716682318291957</v>
      </c>
      <c r="F392" s="7">
        <f t="shared" ca="1" si="155"/>
        <v>0.74631659637217851</v>
      </c>
      <c r="G392" s="7">
        <f t="shared" ca="1" si="156"/>
        <v>2.9260537688734587</v>
      </c>
      <c r="H392" s="7">
        <f t="shared" ca="1" si="157"/>
        <v>8.3213680435827087</v>
      </c>
      <c r="I392" s="7">
        <f t="shared" ca="1" si="158"/>
        <v>0.52698063807671625</v>
      </c>
      <c r="J392" s="7">
        <f t="shared" ca="1" si="159"/>
        <v>0.47301936192328375</v>
      </c>
      <c r="K392" s="7">
        <f t="shared" ca="1" si="160"/>
        <v>5.1247317680646409</v>
      </c>
      <c r="L392" s="7">
        <f t="shared" ca="1" si="161"/>
        <v>5.9889516562343399</v>
      </c>
      <c r="M392" s="7">
        <f t="shared" ca="1" si="162"/>
        <v>5.55684171214949</v>
      </c>
      <c r="N392" s="7">
        <f t="shared" ca="1" si="163"/>
        <v>0.91248268133539856</v>
      </c>
      <c r="O392" s="7">
        <f t="shared" ca="1" si="164"/>
        <v>8.751731866460144E-2</v>
      </c>
      <c r="P392" s="7">
        <f t="shared" ca="1" si="165"/>
        <v>0.64110321144847682</v>
      </c>
      <c r="Q392" s="7">
        <f t="shared" ca="1" si="166"/>
        <v>17.05143004325744</v>
      </c>
      <c r="R392" s="7">
        <f t="shared" ca="1" si="167"/>
        <v>8.8462666273529589</v>
      </c>
      <c r="S392" s="7">
        <f t="shared" ca="1" si="168"/>
        <v>0.29771371094206844</v>
      </c>
      <c r="T392" s="7">
        <f t="shared" ca="1" si="169"/>
        <v>0.70228628905793156</v>
      </c>
      <c r="U392" s="7">
        <f t="shared" ca="1" si="170"/>
        <v>7.2697377346974541</v>
      </c>
      <c r="V392" s="7">
        <f t="shared" ca="1" si="171"/>
        <v>2.1204848335267155</v>
      </c>
      <c r="W392" s="7">
        <f t="shared" ca="1" si="172"/>
        <v>4.6951112841120848</v>
      </c>
      <c r="X392" s="7">
        <f t="shared" ca="1" si="173"/>
        <v>0.52739652573216689</v>
      </c>
      <c r="Y392" s="7">
        <f t="shared" ca="1" si="174"/>
        <v>0.47260347426783311</v>
      </c>
      <c r="Z392" s="7">
        <f t="shared" ca="1" si="175"/>
        <v>3.1990129631160107</v>
      </c>
      <c r="AA392" s="7">
        <f t="shared" ca="1" si="176"/>
        <v>3.747492814322031</v>
      </c>
      <c r="AB392" s="7">
        <f t="shared" ca="1" si="177"/>
        <v>3.4732528887190206</v>
      </c>
      <c r="AC392" s="7">
        <f t="shared" ca="1" si="178"/>
        <v>0.68872310762036459</v>
      </c>
      <c r="AD392" s="7">
        <f t="shared" ca="1" si="179"/>
        <v>0.31127689237963541</v>
      </c>
      <c r="AE392" s="7">
        <f t="shared" ca="1" si="180"/>
        <v>1.4916638578983565</v>
      </c>
      <c r="AF392" s="7">
        <f t="shared" ca="1" si="181"/>
        <v>4.668289734863512</v>
      </c>
      <c r="AG392" s="7">
        <f t="shared" ca="1" si="182"/>
        <v>3.0799767963809344</v>
      </c>
      <c r="AH392" s="11">
        <f ca="1">MIN(H392,MAX(MIN(MAX(M392,R392),W392),MIN(R392,MAX(AB392,AG392))))</f>
        <v>4.6951112841120848</v>
      </c>
    </row>
    <row r="393" spans="3:34">
      <c r="C393" s="7">
        <v>384</v>
      </c>
      <c r="D393" s="7">
        <f t="shared" ca="1" si="153"/>
        <v>0.98286094738636332</v>
      </c>
      <c r="E393" s="7">
        <f t="shared" ca="1" si="154"/>
        <v>0.17287626230264619</v>
      </c>
      <c r="F393" s="7">
        <f t="shared" ca="1" si="155"/>
        <v>1.7139052613636685E-2</v>
      </c>
      <c r="G393" s="7">
        <f t="shared" ca="1" si="156"/>
        <v>40.663956407568982</v>
      </c>
      <c r="H393" s="7">
        <f t="shared" ca="1" si="157"/>
        <v>20.418416334935813</v>
      </c>
      <c r="I393" s="7">
        <f t="shared" ca="1" si="158"/>
        <v>0.37680181901838417</v>
      </c>
      <c r="J393" s="7">
        <f t="shared" ca="1" si="159"/>
        <v>0.62319818098161583</v>
      </c>
      <c r="K393" s="7">
        <f t="shared" ca="1" si="160"/>
        <v>7.8082872699847936</v>
      </c>
      <c r="L393" s="7">
        <f t="shared" ca="1" si="161"/>
        <v>3.7831256261241579</v>
      </c>
      <c r="M393" s="7">
        <f t="shared" ca="1" si="162"/>
        <v>5.7957064480544762</v>
      </c>
      <c r="N393" s="7">
        <f t="shared" ca="1" si="163"/>
        <v>0.38677055238382374</v>
      </c>
      <c r="O393" s="7">
        <f t="shared" ca="1" si="164"/>
        <v>0.61322944761617626</v>
      </c>
      <c r="P393" s="7">
        <f t="shared" ca="1" si="165"/>
        <v>6.6494655477388713</v>
      </c>
      <c r="Q393" s="7">
        <f t="shared" ca="1" si="166"/>
        <v>3.4231127719607577</v>
      </c>
      <c r="R393" s="7">
        <f t="shared" ca="1" si="167"/>
        <v>5.0362891598498143</v>
      </c>
      <c r="S393" s="7">
        <f t="shared" ca="1" si="168"/>
        <v>0.44241390547781267</v>
      </c>
      <c r="T393" s="7">
        <f t="shared" ca="1" si="169"/>
        <v>0.55758609452218733</v>
      </c>
      <c r="U393" s="7">
        <f t="shared" ca="1" si="170"/>
        <v>4.8930563841366661</v>
      </c>
      <c r="V393" s="7">
        <f t="shared" ca="1" si="171"/>
        <v>3.5048301476080894</v>
      </c>
      <c r="W393" s="7">
        <f t="shared" ca="1" si="172"/>
        <v>4.1989432658723782</v>
      </c>
      <c r="X393" s="7">
        <f t="shared" ca="1" si="173"/>
        <v>8.0745510401838416E-3</v>
      </c>
      <c r="Y393" s="7">
        <f t="shared" ca="1" si="174"/>
        <v>0.99192544895981616</v>
      </c>
      <c r="Z393" s="7">
        <f t="shared" ca="1" si="175"/>
        <v>24.095190050789633</v>
      </c>
      <c r="AA393" s="7">
        <f t="shared" ca="1" si="176"/>
        <v>4.0536633897932758E-2</v>
      </c>
      <c r="AB393" s="7">
        <f t="shared" ca="1" si="177"/>
        <v>12.067863342343783</v>
      </c>
      <c r="AC393" s="7">
        <f t="shared" ca="1" si="178"/>
        <v>0.46891647736105535</v>
      </c>
      <c r="AD393" s="7">
        <f t="shared" ca="1" si="179"/>
        <v>0.53108352263894465</v>
      </c>
      <c r="AE393" s="7">
        <f t="shared" ca="1" si="180"/>
        <v>3.0293224521814794</v>
      </c>
      <c r="AF393" s="7">
        <f t="shared" ca="1" si="181"/>
        <v>2.5313439080164182</v>
      </c>
      <c r="AG393" s="7">
        <f t="shared" ca="1" si="182"/>
        <v>2.7803331800989488</v>
      </c>
      <c r="AH393" s="11">
        <f ca="1">MIN(H393,MAX(MIN(MAX(M393,R393),W393),MIN(R393,MAX(AB393,AG393))))</f>
        <v>5.0362891598498143</v>
      </c>
    </row>
    <row r="394" spans="3:34">
      <c r="C394" s="7">
        <v>385</v>
      </c>
      <c r="D394" s="7">
        <f t="shared" ca="1" si="153"/>
        <v>0.29575244099285014</v>
      </c>
      <c r="E394" s="7">
        <f t="shared" ca="1" si="154"/>
        <v>12.182325225893154</v>
      </c>
      <c r="F394" s="7">
        <f t="shared" ca="1" si="155"/>
        <v>0.70424755900714986</v>
      </c>
      <c r="G394" s="7">
        <f t="shared" ca="1" si="156"/>
        <v>3.5062533832019604</v>
      </c>
      <c r="H394" s="7">
        <f t="shared" ca="1" si="157"/>
        <v>7.8442893045475568</v>
      </c>
      <c r="I394" s="7">
        <f t="shared" ca="1" si="158"/>
        <v>0.7084744817990718</v>
      </c>
      <c r="J394" s="7">
        <f t="shared" ca="1" si="159"/>
        <v>0.2915255182009282</v>
      </c>
      <c r="K394" s="7">
        <f t="shared" ca="1" si="160"/>
        <v>2.7571299017666036</v>
      </c>
      <c r="L394" s="7">
        <f t="shared" ca="1" si="161"/>
        <v>9.8610218882003284</v>
      </c>
      <c r="M394" s="7">
        <f t="shared" ca="1" si="162"/>
        <v>6.309075894983466</v>
      </c>
      <c r="N394" s="7">
        <f t="shared" ca="1" si="163"/>
        <v>0.10339180778976464</v>
      </c>
      <c r="O394" s="7">
        <f t="shared" ca="1" si="164"/>
        <v>0.89660819221023536</v>
      </c>
      <c r="P394" s="7">
        <f t="shared" ca="1" si="165"/>
        <v>15.884606838697604</v>
      </c>
      <c r="Q394" s="7">
        <f t="shared" ca="1" si="166"/>
        <v>0.76395417230487717</v>
      </c>
      <c r="R394" s="7">
        <f t="shared" ca="1" si="167"/>
        <v>8.3242805055012408</v>
      </c>
      <c r="S394" s="7">
        <f t="shared" ca="1" si="168"/>
        <v>0.50460969556753277</v>
      </c>
      <c r="T394" s="7">
        <f t="shared" ca="1" si="169"/>
        <v>0.49539030443246723</v>
      </c>
      <c r="U394" s="7">
        <f t="shared" ca="1" si="170"/>
        <v>4.1038201715810789</v>
      </c>
      <c r="V394" s="7">
        <f t="shared" ca="1" si="171"/>
        <v>4.2144559998504594</v>
      </c>
      <c r="W394" s="7">
        <f t="shared" ca="1" si="172"/>
        <v>4.1591380857157692</v>
      </c>
      <c r="X394" s="7">
        <f t="shared" ca="1" si="173"/>
        <v>0.88008518084660126</v>
      </c>
      <c r="Y394" s="7">
        <f t="shared" ca="1" si="174"/>
        <v>0.11991481915339874</v>
      </c>
      <c r="Z394" s="7">
        <f t="shared" ca="1" si="175"/>
        <v>0.63868289888881702</v>
      </c>
      <c r="AA394" s="7">
        <f t="shared" ca="1" si="176"/>
        <v>10.604868143222051</v>
      </c>
      <c r="AB394" s="7">
        <f t="shared" ca="1" si="177"/>
        <v>5.6217755210554339</v>
      </c>
      <c r="AC394" s="7">
        <f t="shared" ca="1" si="178"/>
        <v>0.78320130417367839</v>
      </c>
      <c r="AD394" s="7">
        <f t="shared" ca="1" si="179"/>
        <v>0.21679869582632161</v>
      </c>
      <c r="AE394" s="7">
        <f t="shared" ca="1" si="180"/>
        <v>0.97746209032487508</v>
      </c>
      <c r="AF394" s="7">
        <f t="shared" ca="1" si="181"/>
        <v>6.1151440999839464</v>
      </c>
      <c r="AG394" s="7">
        <f t="shared" ca="1" si="182"/>
        <v>3.5463030951544106</v>
      </c>
      <c r="AH394" s="11">
        <f ca="1">MIN(H394,MAX(MIN(MAX(M394,R394),W394),MIN(R394,MAX(AB394,AG394))))</f>
        <v>5.6217755210554339</v>
      </c>
    </row>
    <row r="395" spans="3:34">
      <c r="C395" s="7">
        <v>386</v>
      </c>
      <c r="D395" s="7">
        <f t="shared" ref="D395:D458" ca="1" si="183">RAND()</f>
        <v>0.88764911059155926</v>
      </c>
      <c r="E395" s="7">
        <f t="shared" ref="E395:E458" ca="1" si="184">-$B$7*LN(D395)</f>
        <v>1.1917875981083923</v>
      </c>
      <c r="F395" s="7">
        <f t="shared" ref="F395:F458" ca="1" si="185">1-D395</f>
        <v>0.11235088940844074</v>
      </c>
      <c r="G395" s="7">
        <f t="shared" ref="G395:G458" ca="1" si="186">-$B$7*LN(F395)</f>
        <v>21.861283639741163</v>
      </c>
      <c r="H395" s="7">
        <f t="shared" ref="H395:H458" ca="1" si="187">(E395+G395)/2</f>
        <v>11.526535618924777</v>
      </c>
      <c r="I395" s="7">
        <f t="shared" ref="I395:I458" ca="1" si="188">RAND()</f>
        <v>0.54820961867011153</v>
      </c>
      <c r="J395" s="7">
        <f t="shared" ref="J395:J458" ca="1" si="189">1-I395</f>
        <v>0.45179038132988847</v>
      </c>
      <c r="K395" s="7">
        <f t="shared" ref="K395:K458" ca="1" si="190">-$B$8*LN(I395)</f>
        <v>4.8087803948262069</v>
      </c>
      <c r="L395" s="7">
        <f t="shared" ref="L395:L458" ca="1" si="191">-$B$8*LN(J395)</f>
        <v>6.3562957187094167</v>
      </c>
      <c r="M395" s="7">
        <f t="shared" ref="M395:M458" ca="1" si="192">AVERAGE(K395,L395)</f>
        <v>5.5825380567678113</v>
      </c>
      <c r="N395" s="7">
        <f t="shared" ref="N395:N458" ca="1" si="193">RAND()</f>
        <v>7.5206276335355371E-2</v>
      </c>
      <c r="O395" s="7">
        <f t="shared" ref="O395:O458" ca="1" si="194">1-N395</f>
        <v>0.92479372366464463</v>
      </c>
      <c r="P395" s="7">
        <f t="shared" ref="P395:P458" ca="1" si="195">-$B$9*LN(N395)</f>
        <v>18.112644127219408</v>
      </c>
      <c r="Q395" s="7">
        <f t="shared" ref="Q395:Q458" ca="1" si="196">-$B$9*LN(O395)</f>
        <v>0.54729197447300904</v>
      </c>
      <c r="R395" s="7">
        <f t="shared" ref="R395:R458" ca="1" si="197">AVERAGE(P395,Q395)</f>
        <v>9.3299680508462082</v>
      </c>
      <c r="S395" s="7">
        <f t="shared" ref="S395:S458" ca="1" si="198">RAND()</f>
        <v>0.47792604941177153</v>
      </c>
      <c r="T395" s="7">
        <f t="shared" ref="T395:T458" ca="1" si="199">1-S395</f>
        <v>0.52207395058822847</v>
      </c>
      <c r="U395" s="7">
        <f t="shared" ref="U395:U458" ca="1" si="200">-$B$10*LN(S395)</f>
        <v>4.429795600816953</v>
      </c>
      <c r="V395" s="7">
        <f t="shared" ref="V395:V458" ca="1" si="201">-$B$10*LN(T395)</f>
        <v>3.8996762000393486</v>
      </c>
      <c r="W395" s="7">
        <f t="shared" ref="W395:W458" ca="1" si="202">AVERAGE(U395,V395)</f>
        <v>4.164735900428151</v>
      </c>
      <c r="X395" s="7">
        <f t="shared" ref="X395:X458" ca="1" si="203">RAND()</f>
        <v>0.3764954174312618</v>
      </c>
      <c r="Y395" s="7">
        <f t="shared" ref="Y395:Y458" ca="1" si="204">1-X395</f>
        <v>0.6235045825687382</v>
      </c>
      <c r="Z395" s="7">
        <f t="shared" ref="Z395:Z458" ca="1" si="205">-$B$11*LN(X395)</f>
        <v>4.8842470165678726</v>
      </c>
      <c r="AA395" s="7">
        <f t="shared" ref="AA395:AA458" ca="1" si="206">-$B$11*LN(Y395)</f>
        <v>2.361995820698378</v>
      </c>
      <c r="AB395" s="7">
        <f t="shared" ref="AB395:AB458" ca="1" si="207">AVERAGE(Z395,AA395)</f>
        <v>3.6231214186331253</v>
      </c>
      <c r="AC395" s="7">
        <f t="shared" ref="AC395:AC458" ca="1" si="208" xml:space="preserve"> RAND()</f>
        <v>0.71913387310260568</v>
      </c>
      <c r="AD395" s="7">
        <f t="shared" ref="AD395:AD458" ca="1" si="209">1-AC395</f>
        <v>0.28086612689739432</v>
      </c>
      <c r="AE395" s="7">
        <f t="shared" ref="AE395:AE458" ca="1" si="210">-$B$12*LN(AC395)</f>
        <v>1.3188309805047009</v>
      </c>
      <c r="AF395" s="7">
        <f t="shared" ref="AF395:AF458" ca="1" si="211">-$B$12*LN(AD395)</f>
        <v>5.0795085596246121</v>
      </c>
      <c r="AG395" s="7">
        <f t="shared" ref="AG395:AG458" ca="1" si="212">(AE395+AF395)/2</f>
        <v>3.1991697700646564</v>
      </c>
      <c r="AH395" s="11">
        <f ca="1">MIN(H395,MAX(MIN(MAX(M395,R395),W395),MIN(R395,MAX(AB395,AG395))))</f>
        <v>4.164735900428151</v>
      </c>
    </row>
    <row r="396" spans="3:34">
      <c r="C396" s="7">
        <v>387</v>
      </c>
      <c r="D396" s="7">
        <f t="shared" ca="1" si="183"/>
        <v>0.4483599754962343</v>
      </c>
      <c r="E396" s="7">
        <f t="shared" ca="1" si="184"/>
        <v>8.0215885248123282</v>
      </c>
      <c r="F396" s="7">
        <f t="shared" ca="1" si="185"/>
        <v>0.5516400245037657</v>
      </c>
      <c r="G396" s="7">
        <f t="shared" ca="1" si="186"/>
        <v>5.9485957495615169</v>
      </c>
      <c r="H396" s="7">
        <f t="shared" ca="1" si="187"/>
        <v>6.985092137186923</v>
      </c>
      <c r="I396" s="7">
        <f t="shared" ca="1" si="188"/>
        <v>0.50879909809591251</v>
      </c>
      <c r="J396" s="7">
        <f t="shared" ca="1" si="189"/>
        <v>0.49120090190408749</v>
      </c>
      <c r="K396" s="7">
        <f t="shared" ca="1" si="190"/>
        <v>5.4056163165442443</v>
      </c>
      <c r="L396" s="7">
        <f t="shared" ca="1" si="191"/>
        <v>5.6872165282154672</v>
      </c>
      <c r="M396" s="7">
        <f t="shared" ca="1" si="192"/>
        <v>5.5464164223798562</v>
      </c>
      <c r="N396" s="7">
        <f t="shared" ca="1" si="193"/>
        <v>3.4544421757182198E-2</v>
      </c>
      <c r="O396" s="7">
        <f t="shared" ca="1" si="194"/>
        <v>0.9654555782428178</v>
      </c>
      <c r="P396" s="7">
        <f t="shared" ca="1" si="195"/>
        <v>23.558564372067245</v>
      </c>
      <c r="Q396" s="7">
        <f t="shared" ca="1" si="196"/>
        <v>0.24608631069482825</v>
      </c>
      <c r="R396" s="7">
        <f t="shared" ca="1" si="197"/>
        <v>11.902325341381037</v>
      </c>
      <c r="S396" s="7">
        <f t="shared" ca="1" si="198"/>
        <v>0.88344625367176632</v>
      </c>
      <c r="T396" s="7">
        <f t="shared" ca="1" si="199"/>
        <v>0.11655374632823368</v>
      </c>
      <c r="U396" s="7">
        <f t="shared" ca="1" si="200"/>
        <v>0.74354893496818009</v>
      </c>
      <c r="V396" s="7">
        <f t="shared" ca="1" si="201"/>
        <v>12.896416622931447</v>
      </c>
      <c r="W396" s="7">
        <f t="shared" ca="1" si="202"/>
        <v>6.8199827789498135</v>
      </c>
      <c r="X396" s="7">
        <f t="shared" ca="1" si="203"/>
        <v>8.0109009693980604E-2</v>
      </c>
      <c r="Y396" s="7">
        <f t="shared" ca="1" si="204"/>
        <v>0.9198909903060194</v>
      </c>
      <c r="Z396" s="7">
        <f t="shared" ca="1" si="205"/>
        <v>12.621834753296245</v>
      </c>
      <c r="AA396" s="7">
        <f t="shared" ca="1" si="206"/>
        <v>0.41750052378604119</v>
      </c>
      <c r="AB396" s="7">
        <f t="shared" ca="1" si="207"/>
        <v>6.5196676385411427</v>
      </c>
      <c r="AC396" s="7">
        <f t="shared" ca="1" si="208"/>
        <v>0.9128019472365333</v>
      </c>
      <c r="AD396" s="7">
        <f t="shared" ca="1" si="209"/>
        <v>8.7198052763466705E-2</v>
      </c>
      <c r="AE396" s="7">
        <f t="shared" ca="1" si="210"/>
        <v>0.36494538872018584</v>
      </c>
      <c r="AF396" s="7">
        <f t="shared" ca="1" si="211"/>
        <v>9.7582931160429034</v>
      </c>
      <c r="AG396" s="7">
        <f t="shared" ca="1" si="212"/>
        <v>5.0616192523815444</v>
      </c>
      <c r="AH396" s="11">
        <f ca="1">MIN(H396,MAX(MIN(MAX(M396,R396),W396),MIN(R396,MAX(AB396,AG396))))</f>
        <v>6.8199827789498135</v>
      </c>
    </row>
    <row r="397" spans="3:34">
      <c r="C397" s="7">
        <v>388</v>
      </c>
      <c r="D397" s="7">
        <f t="shared" ca="1" si="183"/>
        <v>0.34453037113148144</v>
      </c>
      <c r="E397" s="7">
        <f t="shared" ca="1" si="184"/>
        <v>10.655730323809633</v>
      </c>
      <c r="F397" s="7">
        <f t="shared" ca="1" si="185"/>
        <v>0.65546962886851856</v>
      </c>
      <c r="G397" s="7">
        <f t="shared" ca="1" si="186"/>
        <v>4.2240330962291726</v>
      </c>
      <c r="H397" s="7">
        <f t="shared" ca="1" si="187"/>
        <v>7.439881710019403</v>
      </c>
      <c r="I397" s="7">
        <f t="shared" ca="1" si="188"/>
        <v>8.1291987555463519E-2</v>
      </c>
      <c r="J397" s="7">
        <f t="shared" ca="1" si="189"/>
        <v>0.91870801244453648</v>
      </c>
      <c r="K397" s="7">
        <f t="shared" ca="1" si="190"/>
        <v>20.077662570707851</v>
      </c>
      <c r="L397" s="7">
        <f t="shared" ca="1" si="191"/>
        <v>0.67829544192033475</v>
      </c>
      <c r="M397" s="7">
        <f t="shared" ca="1" si="192"/>
        <v>10.377979006314092</v>
      </c>
      <c r="N397" s="7">
        <f t="shared" ca="1" si="193"/>
        <v>0.64305807068189769</v>
      </c>
      <c r="O397" s="7">
        <f t="shared" ca="1" si="194"/>
        <v>0.35694192931810231</v>
      </c>
      <c r="P397" s="7">
        <f t="shared" ca="1" si="195"/>
        <v>3.0906417270394773</v>
      </c>
      <c r="Q397" s="7">
        <f t="shared" ca="1" si="196"/>
        <v>7.2112752138564051</v>
      </c>
      <c r="R397" s="7">
        <f t="shared" ca="1" si="197"/>
        <v>5.1509584704479412</v>
      </c>
      <c r="S397" s="7">
        <f t="shared" ca="1" si="198"/>
        <v>0.48412019946316576</v>
      </c>
      <c r="T397" s="7">
        <f t="shared" ca="1" si="199"/>
        <v>0.51587980053683424</v>
      </c>
      <c r="U397" s="7">
        <f t="shared" ca="1" si="200"/>
        <v>4.3525323425999503</v>
      </c>
      <c r="V397" s="7">
        <f t="shared" ca="1" si="201"/>
        <v>3.9712889119947707</v>
      </c>
      <c r="W397" s="7">
        <f t="shared" ca="1" si="202"/>
        <v>4.1619106272973605</v>
      </c>
      <c r="X397" s="7">
        <f t="shared" ca="1" si="203"/>
        <v>3.4501241063714549E-2</v>
      </c>
      <c r="Y397" s="7">
        <f t="shared" ca="1" si="204"/>
        <v>0.96549875893628545</v>
      </c>
      <c r="Z397" s="7">
        <f t="shared" ca="1" si="205"/>
        <v>16.833799913652697</v>
      </c>
      <c r="AA397" s="7">
        <f t="shared" ca="1" si="206"/>
        <v>0.17555231262383228</v>
      </c>
      <c r="AB397" s="7">
        <f t="shared" ca="1" si="207"/>
        <v>8.5046761131382649</v>
      </c>
      <c r="AC397" s="7">
        <f t="shared" ca="1" si="208"/>
        <v>0.26701057358699876</v>
      </c>
      <c r="AD397" s="7">
        <f t="shared" ca="1" si="209"/>
        <v>0.73298942641300124</v>
      </c>
      <c r="AE397" s="7">
        <f t="shared" ca="1" si="210"/>
        <v>5.2818680796662827</v>
      </c>
      <c r="AF397" s="7">
        <f t="shared" ca="1" si="211"/>
        <v>1.2424960091364412</v>
      </c>
      <c r="AG397" s="7">
        <f t="shared" ca="1" si="212"/>
        <v>3.2621820444013618</v>
      </c>
      <c r="AH397" s="11">
        <f ca="1">MIN(H397,MAX(MIN(MAX(M397,R397),W397),MIN(R397,MAX(AB397,AG397))))</f>
        <v>5.1509584704479412</v>
      </c>
    </row>
    <row r="398" spans="3:34">
      <c r="C398" s="7">
        <v>389</v>
      </c>
      <c r="D398" s="7">
        <f t="shared" ca="1" si="183"/>
        <v>0.21752537275787642</v>
      </c>
      <c r="E398" s="7">
        <f t="shared" ca="1" si="184"/>
        <v>15.254397788991696</v>
      </c>
      <c r="F398" s="7">
        <f t="shared" ca="1" si="185"/>
        <v>0.78247462724212358</v>
      </c>
      <c r="G398" s="7">
        <f t="shared" ca="1" si="186"/>
        <v>2.452937823432209</v>
      </c>
      <c r="H398" s="7">
        <f t="shared" ca="1" si="187"/>
        <v>8.853667806211952</v>
      </c>
      <c r="I398" s="7">
        <f t="shared" ca="1" si="188"/>
        <v>0.99856072880619917</v>
      </c>
      <c r="J398" s="7">
        <f t="shared" ca="1" si="189"/>
        <v>1.4392711938008285E-3</v>
      </c>
      <c r="K398" s="7">
        <f t="shared" ca="1" si="190"/>
        <v>1.1522463515816076E-2</v>
      </c>
      <c r="L398" s="7">
        <f t="shared" ca="1" si="191"/>
        <v>52.348947271439656</v>
      </c>
      <c r="M398" s="7">
        <f t="shared" ca="1" si="192"/>
        <v>26.180234867477736</v>
      </c>
      <c r="N398" s="7">
        <f t="shared" ca="1" si="193"/>
        <v>0.52487114536450197</v>
      </c>
      <c r="O398" s="7">
        <f t="shared" ca="1" si="194"/>
        <v>0.47512885463549803</v>
      </c>
      <c r="P398" s="7">
        <f t="shared" ca="1" si="195"/>
        <v>4.5122173874130507</v>
      </c>
      <c r="Q398" s="7">
        <f t="shared" ca="1" si="196"/>
        <v>5.2091846717295187</v>
      </c>
      <c r="R398" s="7">
        <f t="shared" ca="1" si="197"/>
        <v>4.8607010295712847</v>
      </c>
      <c r="S398" s="7">
        <f t="shared" ca="1" si="198"/>
        <v>0.86276159357881843</v>
      </c>
      <c r="T398" s="7">
        <f t="shared" ca="1" si="199"/>
        <v>0.13723840642118157</v>
      </c>
      <c r="U398" s="7">
        <f t="shared" ca="1" si="200"/>
        <v>0.88570127495311279</v>
      </c>
      <c r="V398" s="7">
        <f t="shared" ca="1" si="201"/>
        <v>11.91621403607974</v>
      </c>
      <c r="W398" s="7">
        <f t="shared" ca="1" si="202"/>
        <v>6.4009576555164269</v>
      </c>
      <c r="X398" s="7">
        <f t="shared" ca="1" si="203"/>
        <v>0.1756295735614164</v>
      </c>
      <c r="Y398" s="7">
        <f t="shared" ca="1" si="204"/>
        <v>0.8243704264385836</v>
      </c>
      <c r="Z398" s="7">
        <f t="shared" ca="1" si="205"/>
        <v>8.6968909880118179</v>
      </c>
      <c r="AA398" s="7">
        <f t="shared" ca="1" si="206"/>
        <v>0.96567651719860237</v>
      </c>
      <c r="AB398" s="7">
        <f t="shared" ca="1" si="207"/>
        <v>4.8312837526052101</v>
      </c>
      <c r="AC398" s="7">
        <f t="shared" ca="1" si="208"/>
        <v>0.62327534154362585</v>
      </c>
      <c r="AD398" s="7">
        <f t="shared" ca="1" si="209"/>
        <v>0.37672465845637415</v>
      </c>
      <c r="AE398" s="7">
        <f t="shared" ca="1" si="210"/>
        <v>1.8910675883455377</v>
      </c>
      <c r="AF398" s="7">
        <f t="shared" ca="1" si="211"/>
        <v>3.9049628291636571</v>
      </c>
      <c r="AG398" s="7">
        <f t="shared" ca="1" si="212"/>
        <v>2.8980152087545976</v>
      </c>
      <c r="AH398" s="11">
        <f ca="1">MIN(H398,MAX(MIN(MAX(M398,R398),W398),MIN(R398,MAX(AB398,AG398))))</f>
        <v>6.4009576555164269</v>
      </c>
    </row>
    <row r="399" spans="3:34">
      <c r="C399" s="7">
        <v>390</v>
      </c>
      <c r="D399" s="7">
        <f t="shared" ca="1" si="183"/>
        <v>0.54283821007166999</v>
      </c>
      <c r="E399" s="7">
        <f t="shared" ca="1" si="184"/>
        <v>6.1094395911492727</v>
      </c>
      <c r="F399" s="7">
        <f t="shared" ca="1" si="185"/>
        <v>0.45716178992833001</v>
      </c>
      <c r="G399" s="7">
        <f t="shared" ca="1" si="186"/>
        <v>7.8271792463900738</v>
      </c>
      <c r="H399" s="7">
        <f t="shared" ca="1" si="187"/>
        <v>6.9683094187696728</v>
      </c>
      <c r="I399" s="7">
        <f t="shared" ca="1" si="188"/>
        <v>0.16009931311930292</v>
      </c>
      <c r="J399" s="7">
        <f t="shared" ca="1" si="189"/>
        <v>0.83990068688069708</v>
      </c>
      <c r="K399" s="7">
        <f t="shared" ca="1" si="190"/>
        <v>14.655687594492612</v>
      </c>
      <c r="L399" s="7">
        <f t="shared" ca="1" si="191"/>
        <v>1.3957729923073265</v>
      </c>
      <c r="M399" s="7">
        <f t="shared" ca="1" si="192"/>
        <v>8.0257302933999686</v>
      </c>
      <c r="N399" s="7">
        <f t="shared" ca="1" si="193"/>
        <v>0.14855258700848495</v>
      </c>
      <c r="O399" s="7">
        <f t="shared" ca="1" si="194"/>
        <v>0.85144741299151505</v>
      </c>
      <c r="P399" s="7">
        <f t="shared" ca="1" si="195"/>
        <v>13.347713835093833</v>
      </c>
      <c r="Q399" s="7">
        <f t="shared" ca="1" si="196"/>
        <v>1.1257227720931839</v>
      </c>
      <c r="R399" s="7">
        <f t="shared" ca="1" si="197"/>
        <v>7.2367183035935083</v>
      </c>
      <c r="S399" s="7">
        <f t="shared" ca="1" si="198"/>
        <v>0.2970141378024731</v>
      </c>
      <c r="T399" s="7">
        <f t="shared" ca="1" si="199"/>
        <v>0.7029858621975269</v>
      </c>
      <c r="U399" s="7">
        <f t="shared" ca="1" si="200"/>
        <v>7.283853235703095</v>
      </c>
      <c r="V399" s="7">
        <f t="shared" ca="1" si="201"/>
        <v>2.1145109882746538</v>
      </c>
      <c r="W399" s="7">
        <f t="shared" ca="1" si="202"/>
        <v>4.6991821119888746</v>
      </c>
      <c r="X399" s="7">
        <f t="shared" ca="1" si="203"/>
        <v>0.5208325861485843</v>
      </c>
      <c r="Y399" s="7">
        <f t="shared" ca="1" si="204"/>
        <v>0.4791674138514157</v>
      </c>
      <c r="Z399" s="7">
        <f t="shared" ca="1" si="205"/>
        <v>3.2616331031771866</v>
      </c>
      <c r="AA399" s="7">
        <f t="shared" ca="1" si="206"/>
        <v>3.6785261781893603</v>
      </c>
      <c r="AB399" s="7">
        <f t="shared" ca="1" si="207"/>
        <v>3.4700796406832737</v>
      </c>
      <c r="AC399" s="7">
        <f t="shared" ca="1" si="208"/>
        <v>0.78789313000221761</v>
      </c>
      <c r="AD399" s="7">
        <f t="shared" ca="1" si="209"/>
        <v>0.21210686999778239</v>
      </c>
      <c r="AE399" s="7">
        <f t="shared" ca="1" si="210"/>
        <v>0.95357128058530449</v>
      </c>
      <c r="AF399" s="7">
        <f t="shared" ca="1" si="211"/>
        <v>6.2026601102584689</v>
      </c>
      <c r="AG399" s="7">
        <f t="shared" ca="1" si="212"/>
        <v>3.5781156954218867</v>
      </c>
      <c r="AH399" s="11">
        <f ca="1">MIN(H399,MAX(MIN(MAX(M399,R399),W399),MIN(R399,MAX(AB399,AG399))))</f>
        <v>4.6991821119888746</v>
      </c>
    </row>
    <row r="400" spans="3:34">
      <c r="C400" s="7">
        <v>391</v>
      </c>
      <c r="D400" s="7">
        <f t="shared" ca="1" si="183"/>
        <v>0.12838922142110631</v>
      </c>
      <c r="E400" s="7">
        <f t="shared" ca="1" si="184"/>
        <v>20.526888365683682</v>
      </c>
      <c r="F400" s="7">
        <f t="shared" ca="1" si="185"/>
        <v>0.87161077857889369</v>
      </c>
      <c r="G400" s="7">
        <f t="shared" ca="1" si="186"/>
        <v>1.3741230955985033</v>
      </c>
      <c r="H400" s="7">
        <f t="shared" ca="1" si="187"/>
        <v>10.950505730641092</v>
      </c>
      <c r="I400" s="7">
        <f t="shared" ca="1" si="188"/>
        <v>0.14698628191386298</v>
      </c>
      <c r="J400" s="7">
        <f t="shared" ca="1" si="189"/>
        <v>0.85301371808613702</v>
      </c>
      <c r="K400" s="7">
        <f t="shared" ca="1" si="190"/>
        <v>15.339328134974956</v>
      </c>
      <c r="L400" s="7">
        <f t="shared" ca="1" si="191"/>
        <v>1.2718371956438985</v>
      </c>
      <c r="M400" s="7">
        <f t="shared" ca="1" si="192"/>
        <v>8.3055826653094265</v>
      </c>
      <c r="N400" s="7">
        <f t="shared" ca="1" si="193"/>
        <v>0.98142793484305135</v>
      </c>
      <c r="O400" s="7">
        <f t="shared" ca="1" si="194"/>
        <v>1.8572065156948647E-2</v>
      </c>
      <c r="P400" s="7">
        <f t="shared" ca="1" si="195"/>
        <v>0.13122684016959985</v>
      </c>
      <c r="Q400" s="7">
        <f t="shared" ca="1" si="196"/>
        <v>27.902676903412388</v>
      </c>
      <c r="R400" s="7">
        <f t="shared" ca="1" si="197"/>
        <v>14.016951871790994</v>
      </c>
      <c r="S400" s="7">
        <f t="shared" ca="1" si="198"/>
        <v>0.92479772317402764</v>
      </c>
      <c r="T400" s="7">
        <f t="shared" ca="1" si="199"/>
        <v>7.5202276825972358E-2</v>
      </c>
      <c r="U400" s="7">
        <f t="shared" ca="1" si="200"/>
        <v>0.46908145819713137</v>
      </c>
      <c r="V400" s="7">
        <f t="shared" ca="1" si="201"/>
        <v>15.525442629261349</v>
      </c>
      <c r="W400" s="7">
        <f t="shared" ca="1" si="202"/>
        <v>7.9972620437292399</v>
      </c>
      <c r="X400" s="7">
        <f t="shared" ca="1" si="203"/>
        <v>0.99329138579585241</v>
      </c>
      <c r="Y400" s="7">
        <f t="shared" ca="1" si="204"/>
        <v>6.7086142041475894E-3</v>
      </c>
      <c r="Z400" s="7">
        <f t="shared" ca="1" si="205"/>
        <v>3.365609053523385E-2</v>
      </c>
      <c r="AA400" s="7">
        <f t="shared" ca="1" si="206"/>
        <v>25.021814381404219</v>
      </c>
      <c r="AB400" s="7">
        <f t="shared" ca="1" si="207"/>
        <v>12.527735235969727</v>
      </c>
      <c r="AC400" s="7">
        <f t="shared" ca="1" si="208"/>
        <v>0.50314756912190439</v>
      </c>
      <c r="AD400" s="7">
        <f t="shared" ca="1" si="209"/>
        <v>0.49685243087809561</v>
      </c>
      <c r="AE400" s="7">
        <f t="shared" ca="1" si="210"/>
        <v>2.7474870957333919</v>
      </c>
      <c r="AF400" s="7">
        <f t="shared" ca="1" si="211"/>
        <v>2.7978488669491663</v>
      </c>
      <c r="AG400" s="7">
        <f t="shared" ca="1" si="212"/>
        <v>2.7726679813412791</v>
      </c>
      <c r="AH400" s="11">
        <f ca="1">MIN(H400,MAX(MIN(MAX(M400,R400),W400),MIN(R400,MAX(AB400,AG400))))</f>
        <v>10.950505730641092</v>
      </c>
    </row>
    <row r="401" spans="3:34">
      <c r="C401" s="7">
        <v>392</v>
      </c>
      <c r="D401" s="7">
        <f t="shared" ca="1" si="183"/>
        <v>0.8635774180811201</v>
      </c>
      <c r="E401" s="7">
        <f t="shared" ca="1" si="184"/>
        <v>1.4667172926937693</v>
      </c>
      <c r="F401" s="7">
        <f t="shared" ca="1" si="185"/>
        <v>0.1364225819188799</v>
      </c>
      <c r="G401" s="7">
        <f t="shared" ca="1" si="186"/>
        <v>19.919979906857264</v>
      </c>
      <c r="H401" s="7">
        <f t="shared" ca="1" si="187"/>
        <v>10.693348599775517</v>
      </c>
      <c r="I401" s="7">
        <f t="shared" ca="1" si="188"/>
        <v>0.60695152108224948</v>
      </c>
      <c r="J401" s="7">
        <f t="shared" ca="1" si="189"/>
        <v>0.39304847891775052</v>
      </c>
      <c r="K401" s="7">
        <f t="shared" ca="1" si="190"/>
        <v>3.9944508602677322</v>
      </c>
      <c r="L401" s="7">
        <f t="shared" ca="1" si="191"/>
        <v>7.470578549566353</v>
      </c>
      <c r="M401" s="7">
        <f t="shared" ca="1" si="192"/>
        <v>5.7325147049170422</v>
      </c>
      <c r="N401" s="7">
        <f t="shared" ca="1" si="193"/>
        <v>0.17022971731601289</v>
      </c>
      <c r="O401" s="7">
        <f t="shared" ca="1" si="194"/>
        <v>0.82977028268398711</v>
      </c>
      <c r="P401" s="7">
        <f t="shared" ca="1" si="195"/>
        <v>12.394245330301276</v>
      </c>
      <c r="Q401" s="7">
        <f t="shared" ca="1" si="196"/>
        <v>1.3062446904458089</v>
      </c>
      <c r="R401" s="7">
        <f t="shared" ca="1" si="197"/>
        <v>6.8502450103735422</v>
      </c>
      <c r="S401" s="7">
        <f t="shared" ca="1" si="198"/>
        <v>0.15132728116231653</v>
      </c>
      <c r="T401" s="7">
        <f t="shared" ca="1" si="199"/>
        <v>0.84867271883768347</v>
      </c>
      <c r="U401" s="7">
        <f t="shared" ca="1" si="200"/>
        <v>11.329862176368643</v>
      </c>
      <c r="V401" s="7">
        <f t="shared" ca="1" si="201"/>
        <v>0.98448994302381854</v>
      </c>
      <c r="W401" s="7">
        <f t="shared" ca="1" si="202"/>
        <v>6.1571760596962308</v>
      </c>
      <c r="X401" s="7">
        <f t="shared" ca="1" si="203"/>
        <v>0.51365466951269045</v>
      </c>
      <c r="Y401" s="7">
        <f t="shared" ca="1" si="204"/>
        <v>0.48634533048730955</v>
      </c>
      <c r="Z401" s="7">
        <f t="shared" ca="1" si="205"/>
        <v>3.3310204425794088</v>
      </c>
      <c r="AA401" s="7">
        <f t="shared" ca="1" si="206"/>
        <v>3.6041817542459182</v>
      </c>
      <c r="AB401" s="7">
        <f t="shared" ca="1" si="207"/>
        <v>3.4676010984126635</v>
      </c>
      <c r="AC401" s="7">
        <f t="shared" ca="1" si="208"/>
        <v>0.76731768490829544</v>
      </c>
      <c r="AD401" s="7">
        <f t="shared" ca="1" si="209"/>
        <v>0.23268231509170456</v>
      </c>
      <c r="AE401" s="7">
        <f t="shared" ca="1" si="210"/>
        <v>1.0594174873291116</v>
      </c>
      <c r="AF401" s="7">
        <f t="shared" ca="1" si="211"/>
        <v>5.8323248412335085</v>
      </c>
      <c r="AG401" s="7">
        <f t="shared" ca="1" si="212"/>
        <v>3.4458711642813098</v>
      </c>
      <c r="AH401" s="11">
        <f ca="1">MIN(H401,MAX(MIN(MAX(M401,R401),W401),MIN(R401,MAX(AB401,AG401))))</f>
        <v>6.1571760596962308</v>
      </c>
    </row>
    <row r="402" spans="3:34">
      <c r="C402" s="7">
        <v>393</v>
      </c>
      <c r="D402" s="7">
        <f t="shared" ca="1" si="183"/>
        <v>0.32409552022748778</v>
      </c>
      <c r="E402" s="7">
        <f t="shared" ca="1" si="184"/>
        <v>11.267169911224251</v>
      </c>
      <c r="F402" s="7">
        <f t="shared" ca="1" si="185"/>
        <v>0.67590447977251222</v>
      </c>
      <c r="G402" s="7">
        <f t="shared" ca="1" si="186"/>
        <v>3.9170351503492515</v>
      </c>
      <c r="H402" s="7">
        <f t="shared" ca="1" si="187"/>
        <v>7.5921025307867511</v>
      </c>
      <c r="I402" s="7">
        <f t="shared" ca="1" si="188"/>
        <v>8.3806827347776114E-2</v>
      </c>
      <c r="J402" s="7">
        <f t="shared" ca="1" si="189"/>
        <v>0.91619317265222389</v>
      </c>
      <c r="K402" s="7">
        <f t="shared" ca="1" si="190"/>
        <v>19.833926423058038</v>
      </c>
      <c r="L402" s="7">
        <f t="shared" ca="1" si="191"/>
        <v>0.70022439493331479</v>
      </c>
      <c r="M402" s="7">
        <f t="shared" ca="1" si="192"/>
        <v>10.267075408995677</v>
      </c>
      <c r="N402" s="7">
        <f t="shared" ca="1" si="193"/>
        <v>5.1377810862104134E-2</v>
      </c>
      <c r="O402" s="7">
        <f t="shared" ca="1" si="194"/>
        <v>0.94862218913789587</v>
      </c>
      <c r="P402" s="7">
        <f t="shared" ca="1" si="195"/>
        <v>20.779842265126405</v>
      </c>
      <c r="Q402" s="7">
        <f t="shared" ca="1" si="196"/>
        <v>0.36921272047344444</v>
      </c>
      <c r="R402" s="7">
        <f t="shared" ca="1" si="197"/>
        <v>10.574527492799925</v>
      </c>
      <c r="S402" s="7">
        <f t="shared" ca="1" si="198"/>
        <v>0.40533115407042164</v>
      </c>
      <c r="T402" s="7">
        <f t="shared" ca="1" si="199"/>
        <v>0.59466884592957836</v>
      </c>
      <c r="U402" s="7">
        <f t="shared" ca="1" si="200"/>
        <v>5.4183052896575212</v>
      </c>
      <c r="V402" s="7">
        <f t="shared" ca="1" si="201"/>
        <v>3.1185035390233367</v>
      </c>
      <c r="W402" s="7">
        <f t="shared" ca="1" si="202"/>
        <v>4.2684044143404289</v>
      </c>
      <c r="X402" s="7">
        <f t="shared" ca="1" si="203"/>
        <v>0.55684429185094098</v>
      </c>
      <c r="Y402" s="7">
        <f t="shared" ca="1" si="204"/>
        <v>0.44315570814905902</v>
      </c>
      <c r="Z402" s="7">
        <f t="shared" ca="1" si="205"/>
        <v>2.9273481298977355</v>
      </c>
      <c r="AA402" s="7">
        <f t="shared" ca="1" si="206"/>
        <v>4.0691704251491325</v>
      </c>
      <c r="AB402" s="7">
        <f t="shared" ca="1" si="207"/>
        <v>3.498259277523434</v>
      </c>
      <c r="AC402" s="7">
        <f t="shared" ca="1" si="208"/>
        <v>0.74059563653522109</v>
      </c>
      <c r="AD402" s="7">
        <f t="shared" ca="1" si="209"/>
        <v>0.25940436346477891</v>
      </c>
      <c r="AE402" s="7">
        <f t="shared" ca="1" si="210"/>
        <v>1.2012020092674975</v>
      </c>
      <c r="AF402" s="7">
        <f t="shared" ca="1" si="211"/>
        <v>5.3974687434634827</v>
      </c>
      <c r="AG402" s="7">
        <f t="shared" ca="1" si="212"/>
        <v>3.29933537636549</v>
      </c>
      <c r="AH402" s="11">
        <f ca="1">MIN(H402,MAX(MIN(MAX(M402,R402),W402),MIN(R402,MAX(AB402,AG402))))</f>
        <v>4.2684044143404289</v>
      </c>
    </row>
    <row r="403" spans="3:34">
      <c r="C403" s="7">
        <v>394</v>
      </c>
      <c r="D403" s="7">
        <f t="shared" ca="1" si="183"/>
        <v>0.52282067077401351</v>
      </c>
      <c r="E403" s="7">
        <f t="shared" ca="1" si="184"/>
        <v>6.485167594253034</v>
      </c>
      <c r="F403" s="7">
        <f t="shared" ca="1" si="185"/>
        <v>0.47717932922598649</v>
      </c>
      <c r="G403" s="7">
        <f t="shared" ca="1" si="186"/>
        <v>7.398629064904009</v>
      </c>
      <c r="H403" s="7">
        <f t="shared" ca="1" si="187"/>
        <v>6.941898329578521</v>
      </c>
      <c r="I403" s="7">
        <f t="shared" ca="1" si="188"/>
        <v>0.88385929112748929</v>
      </c>
      <c r="J403" s="7">
        <f t="shared" ca="1" si="189"/>
        <v>0.11614070887251071</v>
      </c>
      <c r="K403" s="7">
        <f t="shared" ca="1" si="190"/>
        <v>0.98765921557242975</v>
      </c>
      <c r="L403" s="7">
        <f t="shared" ca="1" si="191"/>
        <v>17.223622523626865</v>
      </c>
      <c r="M403" s="7">
        <f t="shared" ca="1" si="192"/>
        <v>9.1056408695996467</v>
      </c>
      <c r="N403" s="7">
        <f t="shared" ca="1" si="193"/>
        <v>0.42585578097633359</v>
      </c>
      <c r="O403" s="7">
        <f t="shared" ca="1" si="194"/>
        <v>0.57414421902366641</v>
      </c>
      <c r="P403" s="7">
        <f t="shared" ca="1" si="195"/>
        <v>5.9755817263815896</v>
      </c>
      <c r="Q403" s="7">
        <f t="shared" ca="1" si="196"/>
        <v>3.8841226309673318</v>
      </c>
      <c r="R403" s="7">
        <f t="shared" ca="1" si="197"/>
        <v>4.9298521786744605</v>
      </c>
      <c r="S403" s="7">
        <f t="shared" ca="1" si="198"/>
        <v>0.1745486734883771</v>
      </c>
      <c r="T403" s="7">
        <f t="shared" ca="1" si="199"/>
        <v>0.8254513265116229</v>
      </c>
      <c r="U403" s="7">
        <f t="shared" ca="1" si="200"/>
        <v>10.473309870409413</v>
      </c>
      <c r="V403" s="7">
        <f t="shared" ca="1" si="201"/>
        <v>1.1509498787593735</v>
      </c>
      <c r="W403" s="7">
        <f t="shared" ca="1" si="202"/>
        <v>5.812129874584393</v>
      </c>
      <c r="X403" s="7">
        <f t="shared" ca="1" si="203"/>
        <v>0.62515372727180563</v>
      </c>
      <c r="Y403" s="7">
        <f t="shared" ca="1" si="204"/>
        <v>0.37484627272819437</v>
      </c>
      <c r="Z403" s="7">
        <f t="shared" ca="1" si="205"/>
        <v>2.3487884792747109</v>
      </c>
      <c r="AA403" s="7">
        <f t="shared" ca="1" si="206"/>
        <v>4.9061963822566543</v>
      </c>
      <c r="AB403" s="7">
        <f t="shared" ca="1" si="207"/>
        <v>3.6274924307656828</v>
      </c>
      <c r="AC403" s="7">
        <f t="shared" ca="1" si="208"/>
        <v>0.8873684423739</v>
      </c>
      <c r="AD403" s="7">
        <f t="shared" ca="1" si="209"/>
        <v>0.1126315576261</v>
      </c>
      <c r="AE403" s="7">
        <f t="shared" ca="1" si="210"/>
        <v>0.47798001026081866</v>
      </c>
      <c r="AF403" s="7">
        <f t="shared" ca="1" si="211"/>
        <v>8.7345333577347191</v>
      </c>
      <c r="AG403" s="7">
        <f t="shared" ca="1" si="212"/>
        <v>4.6062566839977688</v>
      </c>
      <c r="AH403" s="11">
        <f ca="1">MIN(H403,MAX(MIN(MAX(M403,R403),W403),MIN(R403,MAX(AB403,AG403))))</f>
        <v>5.812129874584393</v>
      </c>
    </row>
    <row r="404" spans="3:34">
      <c r="C404" s="7">
        <v>395</v>
      </c>
      <c r="D404" s="7">
        <f t="shared" ca="1" si="183"/>
        <v>0.63602087750686387</v>
      </c>
      <c r="E404" s="7">
        <f t="shared" ca="1" si="184"/>
        <v>4.5252388991213124</v>
      </c>
      <c r="F404" s="7">
        <f t="shared" ca="1" si="185"/>
        <v>0.36397912249313613</v>
      </c>
      <c r="G404" s="7">
        <f t="shared" ca="1" si="186"/>
        <v>10.1065876877839</v>
      </c>
      <c r="H404" s="7">
        <f t="shared" ca="1" si="187"/>
        <v>7.3159132934526063</v>
      </c>
      <c r="I404" s="7">
        <f t="shared" ca="1" si="188"/>
        <v>0.30533753678366204</v>
      </c>
      <c r="J404" s="7">
        <f t="shared" ca="1" si="189"/>
        <v>0.69466246321633796</v>
      </c>
      <c r="K404" s="7">
        <f t="shared" ca="1" si="190"/>
        <v>9.4906994904972724</v>
      </c>
      <c r="L404" s="7">
        <f t="shared" ca="1" si="191"/>
        <v>2.9146337266195186</v>
      </c>
      <c r="M404" s="7">
        <f t="shared" ca="1" si="192"/>
        <v>6.2026666085583955</v>
      </c>
      <c r="N404" s="7">
        <f t="shared" ca="1" si="193"/>
        <v>0.7029028990831141</v>
      </c>
      <c r="O404" s="7">
        <f t="shared" ca="1" si="194"/>
        <v>0.2970971009168859</v>
      </c>
      <c r="P404" s="7">
        <f t="shared" ca="1" si="195"/>
        <v>2.4677556424396871</v>
      </c>
      <c r="Q404" s="7">
        <f t="shared" ca="1" si="196"/>
        <v>8.4958737814880276</v>
      </c>
      <c r="R404" s="7">
        <f t="shared" ca="1" si="197"/>
        <v>5.4818147119638576</v>
      </c>
      <c r="S404" s="7">
        <f t="shared" ca="1" si="198"/>
        <v>0.91150440117135623</v>
      </c>
      <c r="T404" s="7">
        <f t="shared" ca="1" si="199"/>
        <v>8.8495598828643773E-2</v>
      </c>
      <c r="U404" s="7">
        <f t="shared" ca="1" si="200"/>
        <v>0.55595313829254611</v>
      </c>
      <c r="V404" s="7">
        <f t="shared" ca="1" si="201"/>
        <v>14.548814753727935</v>
      </c>
      <c r="W404" s="7">
        <f t="shared" ca="1" si="202"/>
        <v>7.5523839460102407</v>
      </c>
      <c r="X404" s="7">
        <f t="shared" ca="1" si="203"/>
        <v>4.1398507390637551E-2</v>
      </c>
      <c r="Y404" s="7">
        <f t="shared" ca="1" si="204"/>
        <v>0.95860149260936245</v>
      </c>
      <c r="Z404" s="7">
        <f t="shared" ca="1" si="205"/>
        <v>15.922552260835246</v>
      </c>
      <c r="AA404" s="7">
        <f t="shared" ca="1" si="206"/>
        <v>0.21139917592834473</v>
      </c>
      <c r="AB404" s="7">
        <f t="shared" ca="1" si="207"/>
        <v>8.0669757183817961</v>
      </c>
      <c r="AC404" s="7">
        <f t="shared" ca="1" si="208"/>
        <v>0.71722811985891399</v>
      </c>
      <c r="AD404" s="7">
        <f t="shared" ca="1" si="209"/>
        <v>0.28277188014108601</v>
      </c>
      <c r="AE404" s="7">
        <f t="shared" ca="1" si="210"/>
        <v>1.3294453207410062</v>
      </c>
      <c r="AF404" s="7">
        <f t="shared" ca="1" si="211"/>
        <v>5.0524591345353116</v>
      </c>
      <c r="AG404" s="7">
        <f t="shared" ca="1" si="212"/>
        <v>3.1909522276381588</v>
      </c>
      <c r="AH404" s="11">
        <f ca="1">MIN(H404,MAX(MIN(MAX(M404,R404),W404),MIN(R404,MAX(AB404,AG404))))</f>
        <v>6.2026666085583955</v>
      </c>
    </row>
    <row r="405" spans="3:34">
      <c r="C405" s="7">
        <v>396</v>
      </c>
      <c r="D405" s="7">
        <f t="shared" ca="1" si="183"/>
        <v>0.60607177294155123</v>
      </c>
      <c r="E405" s="7">
        <f t="shared" ca="1" si="184"/>
        <v>5.0075686272867443</v>
      </c>
      <c r="F405" s="7">
        <f t="shared" ca="1" si="185"/>
        <v>0.39392822705844877</v>
      </c>
      <c r="G405" s="7">
        <f t="shared" ca="1" si="186"/>
        <v>9.3158655110450255</v>
      </c>
      <c r="H405" s="7">
        <f t="shared" ca="1" si="187"/>
        <v>7.1617170691658849</v>
      </c>
      <c r="I405" s="7">
        <f t="shared" ca="1" si="188"/>
        <v>8.2874594828585946E-2</v>
      </c>
      <c r="J405" s="7">
        <f t="shared" ca="1" si="189"/>
        <v>0.91712540517141405</v>
      </c>
      <c r="K405" s="7">
        <f t="shared" ca="1" si="190"/>
        <v>19.923413755473874</v>
      </c>
      <c r="L405" s="7">
        <f t="shared" ca="1" si="191"/>
        <v>0.69208848131031586</v>
      </c>
      <c r="M405" s="7">
        <f t="shared" ca="1" si="192"/>
        <v>10.307751118392094</v>
      </c>
      <c r="N405" s="7">
        <f t="shared" ca="1" si="193"/>
        <v>7.9431637561410917E-2</v>
      </c>
      <c r="O405" s="7">
        <f t="shared" ca="1" si="194"/>
        <v>0.92056836243858908</v>
      </c>
      <c r="P405" s="7">
        <f t="shared" ca="1" si="195"/>
        <v>17.730009724980398</v>
      </c>
      <c r="Q405" s="7">
        <f t="shared" ca="1" si="196"/>
        <v>0.57934810101329326</v>
      </c>
      <c r="R405" s="7">
        <f t="shared" ca="1" si="197"/>
        <v>9.1546789129968467</v>
      </c>
      <c r="S405" s="7">
        <f t="shared" ca="1" si="198"/>
        <v>0.68471017014484648</v>
      </c>
      <c r="T405" s="7">
        <f t="shared" ca="1" si="199"/>
        <v>0.31528982985515352</v>
      </c>
      <c r="U405" s="7">
        <f t="shared" ca="1" si="200"/>
        <v>2.2725578372009707</v>
      </c>
      <c r="V405" s="7">
        <f t="shared" ca="1" si="201"/>
        <v>6.9255778104358532</v>
      </c>
      <c r="W405" s="7">
        <f t="shared" ca="1" si="202"/>
        <v>4.5990678238184124</v>
      </c>
      <c r="X405" s="7">
        <f t="shared" ca="1" si="203"/>
        <v>5.3901754937515256E-2</v>
      </c>
      <c r="Y405" s="7">
        <f t="shared" ca="1" si="204"/>
        <v>0.94609824506248474</v>
      </c>
      <c r="Z405" s="7">
        <f t="shared" ca="1" si="205"/>
        <v>14.602961212298242</v>
      </c>
      <c r="AA405" s="7">
        <f t="shared" ca="1" si="206"/>
        <v>0.27704431095515636</v>
      </c>
      <c r="AB405" s="7">
        <f t="shared" ca="1" si="207"/>
        <v>7.4400027616266993</v>
      </c>
      <c r="AC405" s="7">
        <f t="shared" ca="1" si="208"/>
        <v>0.43763702698800599</v>
      </c>
      <c r="AD405" s="7">
        <f t="shared" ca="1" si="209"/>
        <v>0.56236297301199401</v>
      </c>
      <c r="AE405" s="7">
        <f t="shared" ca="1" si="210"/>
        <v>3.3054616707150335</v>
      </c>
      <c r="AF405" s="7">
        <f t="shared" ca="1" si="211"/>
        <v>2.302431112455821</v>
      </c>
      <c r="AG405" s="7">
        <f t="shared" ca="1" si="212"/>
        <v>2.803946391585427</v>
      </c>
      <c r="AH405" s="11">
        <f ca="1">MIN(H405,MAX(MIN(MAX(M405,R405),W405),MIN(R405,MAX(AB405,AG405))))</f>
        <v>7.1617170691658849</v>
      </c>
    </row>
    <row r="406" spans="3:34">
      <c r="C406" s="7">
        <v>397</v>
      </c>
      <c r="D406" s="7">
        <f t="shared" ca="1" si="183"/>
        <v>0.26924081557374169</v>
      </c>
      <c r="E406" s="7">
        <f t="shared" ca="1" si="184"/>
        <v>13.121490746741722</v>
      </c>
      <c r="F406" s="7">
        <f t="shared" ca="1" si="185"/>
        <v>0.73075918442625831</v>
      </c>
      <c r="G406" s="7">
        <f t="shared" ca="1" si="186"/>
        <v>3.1367130657676654</v>
      </c>
      <c r="H406" s="7">
        <f t="shared" ca="1" si="187"/>
        <v>8.129101906254693</v>
      </c>
      <c r="I406" s="7">
        <f t="shared" ca="1" si="188"/>
        <v>7.0220017373872068E-3</v>
      </c>
      <c r="J406" s="7">
        <f t="shared" ca="1" si="189"/>
        <v>0.99297799826261279</v>
      </c>
      <c r="K406" s="7">
        <f t="shared" ca="1" si="190"/>
        <v>39.669655630522897</v>
      </c>
      <c r="L406" s="7">
        <f t="shared" ca="1" si="191"/>
        <v>5.6374176141316824E-2</v>
      </c>
      <c r="M406" s="7">
        <f t="shared" ca="1" si="192"/>
        <v>19.863014903332108</v>
      </c>
      <c r="N406" s="7">
        <f t="shared" ca="1" si="193"/>
        <v>0.16440004258860019</v>
      </c>
      <c r="O406" s="7">
        <f t="shared" ca="1" si="194"/>
        <v>0.83559995741139981</v>
      </c>
      <c r="P406" s="7">
        <f t="shared" ca="1" si="195"/>
        <v>12.638167761137417</v>
      </c>
      <c r="Q406" s="7">
        <f t="shared" ca="1" si="196"/>
        <v>1.2572371018719102</v>
      </c>
      <c r="R406" s="7">
        <f t="shared" ca="1" si="197"/>
        <v>6.9477024315046636</v>
      </c>
      <c r="S406" s="7">
        <f t="shared" ca="1" si="198"/>
        <v>0.49045339468852989</v>
      </c>
      <c r="T406" s="7">
        <f t="shared" ca="1" si="199"/>
        <v>0.50954660531147011</v>
      </c>
      <c r="U406" s="7">
        <f t="shared" ca="1" si="200"/>
        <v>4.274550122499261</v>
      </c>
      <c r="V406" s="7">
        <f t="shared" ca="1" si="201"/>
        <v>4.0454037471599777</v>
      </c>
      <c r="W406" s="7">
        <f t="shared" ca="1" si="202"/>
        <v>4.1599769348296194</v>
      </c>
      <c r="X406" s="7">
        <f t="shared" ca="1" si="203"/>
        <v>0.86091605949747263</v>
      </c>
      <c r="Y406" s="7">
        <f t="shared" ca="1" si="204"/>
        <v>0.13908394050252737</v>
      </c>
      <c r="Z406" s="7">
        <f t="shared" ca="1" si="205"/>
        <v>0.7487913558995094</v>
      </c>
      <c r="AA406" s="7">
        <f t="shared" ca="1" si="206"/>
        <v>9.8633881980567146</v>
      </c>
      <c r="AB406" s="7">
        <f t="shared" ca="1" si="207"/>
        <v>5.3060897769781121</v>
      </c>
      <c r="AC406" s="7">
        <f t="shared" ca="1" si="208"/>
        <v>0.72734890150924181</v>
      </c>
      <c r="AD406" s="7">
        <f t="shared" ca="1" si="209"/>
        <v>0.27265109849075819</v>
      </c>
      <c r="AE406" s="7">
        <f t="shared" ca="1" si="210"/>
        <v>1.2733959881125338</v>
      </c>
      <c r="AF406" s="7">
        <f t="shared" ca="1" si="211"/>
        <v>5.1982493147088107</v>
      </c>
      <c r="AG406" s="7">
        <f t="shared" ca="1" si="212"/>
        <v>3.2358226514106723</v>
      </c>
      <c r="AH406" s="11">
        <f ca="1">MIN(H406,MAX(MIN(MAX(M406,R406),W406),MIN(R406,MAX(AB406,AG406))))</f>
        <v>5.3060897769781121</v>
      </c>
    </row>
    <row r="407" spans="3:34">
      <c r="C407" s="7">
        <v>398</v>
      </c>
      <c r="D407" s="7">
        <f t="shared" ca="1" si="183"/>
        <v>6.8469336514652368E-2</v>
      </c>
      <c r="E407" s="7">
        <f t="shared" ca="1" si="184"/>
        <v>26.813692760574654</v>
      </c>
      <c r="F407" s="7">
        <f t="shared" ca="1" si="185"/>
        <v>0.93153066348534763</v>
      </c>
      <c r="G407" s="7">
        <f t="shared" ca="1" si="186"/>
        <v>0.70926171086857481</v>
      </c>
      <c r="H407" s="7">
        <f t="shared" ca="1" si="187"/>
        <v>13.761477235721614</v>
      </c>
      <c r="I407" s="7">
        <f t="shared" ca="1" si="188"/>
        <v>0.95159857466147491</v>
      </c>
      <c r="J407" s="7">
        <f t="shared" ca="1" si="189"/>
        <v>4.8401425338525095E-2</v>
      </c>
      <c r="K407" s="7">
        <f t="shared" ca="1" si="190"/>
        <v>0.39689598710504925</v>
      </c>
      <c r="L407" s="7">
        <f t="shared" ca="1" si="191"/>
        <v>24.225808132400704</v>
      </c>
      <c r="M407" s="7">
        <f t="shared" ca="1" si="192"/>
        <v>12.311352059752878</v>
      </c>
      <c r="N407" s="7">
        <f t="shared" ca="1" si="193"/>
        <v>0.42521542619113994</v>
      </c>
      <c r="O407" s="7">
        <f t="shared" ca="1" si="194"/>
        <v>0.57478457380886006</v>
      </c>
      <c r="P407" s="7">
        <f t="shared" ca="1" si="195"/>
        <v>5.9861154732748743</v>
      </c>
      <c r="Q407" s="7">
        <f t="shared" ca="1" si="196"/>
        <v>3.8763197384147858</v>
      </c>
      <c r="R407" s="7">
        <f t="shared" ca="1" si="197"/>
        <v>4.9312176058448305</v>
      </c>
      <c r="S407" s="7">
        <f t="shared" ca="1" si="198"/>
        <v>0.64393686022660979</v>
      </c>
      <c r="T407" s="7">
        <f t="shared" ca="1" si="199"/>
        <v>0.35606313977339021</v>
      </c>
      <c r="U407" s="7">
        <f t="shared" ca="1" si="200"/>
        <v>2.6409276048642436</v>
      </c>
      <c r="V407" s="7">
        <f t="shared" ca="1" si="201"/>
        <v>6.1958832296539317</v>
      </c>
      <c r="W407" s="7">
        <f t="shared" ca="1" si="202"/>
        <v>4.4184054172590876</v>
      </c>
      <c r="X407" s="7">
        <f t="shared" ca="1" si="203"/>
        <v>0.42823216211728743</v>
      </c>
      <c r="Y407" s="7">
        <f t="shared" ca="1" si="204"/>
        <v>0.57176783788271257</v>
      </c>
      <c r="Z407" s="7">
        <f t="shared" ca="1" si="205"/>
        <v>4.2404489780573522</v>
      </c>
      <c r="AA407" s="7">
        <f t="shared" ca="1" si="206"/>
        <v>2.7951112391023232</v>
      </c>
      <c r="AB407" s="7">
        <f t="shared" ca="1" si="207"/>
        <v>3.5177801085798377</v>
      </c>
      <c r="AC407" s="7">
        <f t="shared" ca="1" si="208"/>
        <v>0.48299102564313079</v>
      </c>
      <c r="AD407" s="7">
        <f t="shared" ca="1" si="209"/>
        <v>0.51700897435686921</v>
      </c>
      <c r="AE407" s="7">
        <f t="shared" ca="1" si="210"/>
        <v>2.9110288238047506</v>
      </c>
      <c r="AF407" s="7">
        <f t="shared" ca="1" si="211"/>
        <v>2.6387801844017615</v>
      </c>
      <c r="AG407" s="7">
        <f t="shared" ca="1" si="212"/>
        <v>2.7749045041032563</v>
      </c>
      <c r="AH407" s="11">
        <f ca="1">MIN(H407,MAX(MIN(MAX(M407,R407),W407),MIN(R407,MAX(AB407,AG407))))</f>
        <v>4.4184054172590876</v>
      </c>
    </row>
    <row r="408" spans="3:34">
      <c r="C408" s="7">
        <v>399</v>
      </c>
      <c r="D408" s="7">
        <f t="shared" ca="1" si="183"/>
        <v>0.39870478071445747</v>
      </c>
      <c r="E408" s="7">
        <f t="shared" ca="1" si="184"/>
        <v>9.1953403391061528</v>
      </c>
      <c r="F408" s="7">
        <f t="shared" ca="1" si="185"/>
        <v>0.60129521928554253</v>
      </c>
      <c r="G408" s="7">
        <f t="shared" ca="1" si="186"/>
        <v>5.0866925159928229</v>
      </c>
      <c r="H408" s="7">
        <f t="shared" ca="1" si="187"/>
        <v>7.1410164275494878</v>
      </c>
      <c r="I408" s="7">
        <f t="shared" ca="1" si="188"/>
        <v>0.31079455050698201</v>
      </c>
      <c r="J408" s="7">
        <f t="shared" ca="1" si="189"/>
        <v>0.68920544949301799</v>
      </c>
      <c r="K408" s="7">
        <f t="shared" ca="1" si="190"/>
        <v>9.3489855552294561</v>
      </c>
      <c r="L408" s="7">
        <f t="shared" ca="1" si="191"/>
        <v>2.9777269390090986</v>
      </c>
      <c r="M408" s="7">
        <f t="shared" ca="1" si="192"/>
        <v>6.1633562471192773</v>
      </c>
      <c r="N408" s="7">
        <f t="shared" ca="1" si="193"/>
        <v>6.08708870695569E-2</v>
      </c>
      <c r="O408" s="7">
        <f t="shared" ca="1" si="194"/>
        <v>0.9391291129304431</v>
      </c>
      <c r="P408" s="7">
        <f t="shared" ca="1" si="195"/>
        <v>19.593001843807055</v>
      </c>
      <c r="Q408" s="7">
        <f t="shared" ca="1" si="196"/>
        <v>0.43961616137452902</v>
      </c>
      <c r="R408" s="7">
        <f t="shared" ca="1" si="197"/>
        <v>10.016309002590793</v>
      </c>
      <c r="S408" s="7">
        <f t="shared" ca="1" si="198"/>
        <v>0.41796004441116119</v>
      </c>
      <c r="T408" s="7">
        <f t="shared" ca="1" si="199"/>
        <v>0.58203995558883881</v>
      </c>
      <c r="U408" s="7">
        <f t="shared" ca="1" si="200"/>
        <v>5.2342166313556042</v>
      </c>
      <c r="V408" s="7">
        <f t="shared" ca="1" si="201"/>
        <v>3.2472970883559302</v>
      </c>
      <c r="W408" s="7">
        <f t="shared" ca="1" si="202"/>
        <v>4.2407568598557672</v>
      </c>
      <c r="X408" s="7">
        <f t="shared" ca="1" si="203"/>
        <v>0.94310449966999033</v>
      </c>
      <c r="Y408" s="7">
        <f t="shared" ca="1" si="204"/>
        <v>5.6895500330009674E-2</v>
      </c>
      <c r="Z408" s="7">
        <f t="shared" ca="1" si="205"/>
        <v>0.29289093147674744</v>
      </c>
      <c r="AA408" s="7">
        <f t="shared" ca="1" si="206"/>
        <v>14.332695106465197</v>
      </c>
      <c r="AB408" s="7">
        <f t="shared" ca="1" si="207"/>
        <v>7.3127930189709724</v>
      </c>
      <c r="AC408" s="7">
        <f t="shared" ca="1" si="208"/>
        <v>0.70768266807963331</v>
      </c>
      <c r="AD408" s="7">
        <f t="shared" ca="1" si="209"/>
        <v>0.29231733192036669</v>
      </c>
      <c r="AE408" s="7">
        <f t="shared" ca="1" si="210"/>
        <v>1.3830379787645355</v>
      </c>
      <c r="AF408" s="7">
        <f t="shared" ca="1" si="211"/>
        <v>4.9196612546025573</v>
      </c>
      <c r="AG408" s="7">
        <f t="shared" ca="1" si="212"/>
        <v>3.1513496166835466</v>
      </c>
      <c r="AH408" s="11">
        <f ca="1">MIN(H408,MAX(MIN(MAX(M408,R408),W408),MIN(R408,MAX(AB408,AG408))))</f>
        <v>7.1410164275494878</v>
      </c>
    </row>
    <row r="409" spans="3:34">
      <c r="C409" s="7">
        <v>400</v>
      </c>
      <c r="D409" s="7">
        <f t="shared" ca="1" si="183"/>
        <v>0.313138025730199</v>
      </c>
      <c r="E409" s="7">
        <f t="shared" ca="1" si="184"/>
        <v>11.611112088698679</v>
      </c>
      <c r="F409" s="7">
        <f t="shared" ca="1" si="185"/>
        <v>0.686861974269801</v>
      </c>
      <c r="G409" s="7">
        <f t="shared" ca="1" si="186"/>
        <v>3.7562191776049718</v>
      </c>
      <c r="H409" s="7">
        <f t="shared" ca="1" si="187"/>
        <v>7.6836656331518256</v>
      </c>
      <c r="I409" s="7">
        <f t="shared" ca="1" si="188"/>
        <v>0.80696313297656319</v>
      </c>
      <c r="J409" s="7">
        <f t="shared" ca="1" si="189"/>
        <v>0.19303686702343681</v>
      </c>
      <c r="K409" s="7">
        <f t="shared" ca="1" si="190"/>
        <v>1.715818366397182</v>
      </c>
      <c r="L409" s="7">
        <f t="shared" ca="1" si="191"/>
        <v>13.158992699780701</v>
      </c>
      <c r="M409" s="7">
        <f t="shared" ca="1" si="192"/>
        <v>7.437405533088941</v>
      </c>
      <c r="N409" s="7">
        <f t="shared" ca="1" si="193"/>
        <v>0.26933690583713155</v>
      </c>
      <c r="O409" s="7">
        <f t="shared" ca="1" si="194"/>
        <v>0.73066309416286845</v>
      </c>
      <c r="P409" s="7">
        <f t="shared" ca="1" si="195"/>
        <v>9.1825457147924165</v>
      </c>
      <c r="Q409" s="7">
        <f t="shared" ca="1" si="196"/>
        <v>2.1966196627895087</v>
      </c>
      <c r="R409" s="7">
        <f t="shared" ca="1" si="197"/>
        <v>5.6895826887909626</v>
      </c>
      <c r="S409" s="7">
        <f t="shared" ca="1" si="198"/>
        <v>0.72270842410962799</v>
      </c>
      <c r="T409" s="7">
        <f t="shared" ca="1" si="199"/>
        <v>0.27729157589037201</v>
      </c>
      <c r="U409" s="7">
        <f t="shared" ca="1" si="200"/>
        <v>1.948496545923172</v>
      </c>
      <c r="V409" s="7">
        <f t="shared" ca="1" si="201"/>
        <v>7.6961142352108691</v>
      </c>
      <c r="W409" s="7">
        <f t="shared" ca="1" si="202"/>
        <v>4.8223053905670206</v>
      </c>
      <c r="X409" s="7">
        <f t="shared" ca="1" si="203"/>
        <v>0.20481688915889051</v>
      </c>
      <c r="Y409" s="7">
        <f t="shared" ca="1" si="204"/>
        <v>0.79518311084110949</v>
      </c>
      <c r="Z409" s="7">
        <f t="shared" ca="1" si="205"/>
        <v>7.9281946131041101</v>
      </c>
      <c r="AA409" s="7">
        <f t="shared" ca="1" si="206"/>
        <v>1.1459143137361278</v>
      </c>
      <c r="AB409" s="7">
        <f t="shared" ca="1" si="207"/>
        <v>4.5370544634201186</v>
      </c>
      <c r="AC409" s="7">
        <f t="shared" ca="1" si="208"/>
        <v>0.38101213690555946</v>
      </c>
      <c r="AD409" s="7">
        <f t="shared" ca="1" si="209"/>
        <v>0.61898786309444054</v>
      </c>
      <c r="AE409" s="7">
        <f t="shared" ca="1" si="210"/>
        <v>3.8596961958705567</v>
      </c>
      <c r="AF409" s="7">
        <f t="shared" ca="1" si="211"/>
        <v>1.91867845507415</v>
      </c>
      <c r="AG409" s="7">
        <f t="shared" ca="1" si="212"/>
        <v>2.8891873254723532</v>
      </c>
      <c r="AH409" s="11">
        <f ca="1">MIN(H409,MAX(MIN(MAX(M409,R409),W409),MIN(R409,MAX(AB409,AG409))))</f>
        <v>4.8223053905670206</v>
      </c>
    </row>
    <row r="410" spans="3:34">
      <c r="C410" s="7">
        <v>401</v>
      </c>
      <c r="D410" s="7">
        <f t="shared" ca="1" si="183"/>
        <v>0.86952443491323617</v>
      </c>
      <c r="E410" s="7">
        <f t="shared" ca="1" si="184"/>
        <v>1.3980884332476946</v>
      </c>
      <c r="F410" s="7">
        <f t="shared" ca="1" si="185"/>
        <v>0.13047556508676383</v>
      </c>
      <c r="G410" s="7">
        <f t="shared" ca="1" si="186"/>
        <v>20.365693104655733</v>
      </c>
      <c r="H410" s="7">
        <f t="shared" ca="1" si="187"/>
        <v>10.881890768951713</v>
      </c>
      <c r="I410" s="7">
        <f t="shared" ca="1" si="188"/>
        <v>0.26013459535449091</v>
      </c>
      <c r="J410" s="7">
        <f t="shared" ca="1" si="189"/>
        <v>0.73986540464550909</v>
      </c>
      <c r="K410" s="7">
        <f t="shared" ca="1" si="190"/>
        <v>10.772448859787579</v>
      </c>
      <c r="L410" s="7">
        <f t="shared" ca="1" si="191"/>
        <v>2.4102959595303428</v>
      </c>
      <c r="M410" s="7">
        <f t="shared" ca="1" si="192"/>
        <v>6.5913724096589608</v>
      </c>
      <c r="N410" s="7">
        <f t="shared" ca="1" si="193"/>
        <v>0.14442218195334122</v>
      </c>
      <c r="O410" s="7">
        <f t="shared" ca="1" si="194"/>
        <v>0.85557781804665878</v>
      </c>
      <c r="P410" s="7">
        <f t="shared" ca="1" si="195"/>
        <v>13.54510114779923</v>
      </c>
      <c r="Q410" s="7">
        <f t="shared" ca="1" si="196"/>
        <v>1.0918475940513872</v>
      </c>
      <c r="R410" s="7">
        <f t="shared" ca="1" si="197"/>
        <v>7.3184743709253084</v>
      </c>
      <c r="S410" s="7">
        <f t="shared" ca="1" si="198"/>
        <v>0.61129602227528623</v>
      </c>
      <c r="T410" s="7">
        <f t="shared" ca="1" si="199"/>
        <v>0.38870397772471377</v>
      </c>
      <c r="U410" s="7">
        <f t="shared" ca="1" si="200"/>
        <v>2.9530436937687159</v>
      </c>
      <c r="V410" s="7">
        <f t="shared" ca="1" si="201"/>
        <v>5.6696232466249858</v>
      </c>
      <c r="W410" s="7">
        <f t="shared" ca="1" si="202"/>
        <v>4.3113334701968506</v>
      </c>
      <c r="X410" s="7">
        <f t="shared" ca="1" si="203"/>
        <v>0.86240877581280473</v>
      </c>
      <c r="Y410" s="7">
        <f t="shared" ca="1" si="204"/>
        <v>0.13759122418719527</v>
      </c>
      <c r="Z410" s="7">
        <f t="shared" ca="1" si="205"/>
        <v>0.74012951421961948</v>
      </c>
      <c r="AA410" s="7">
        <f t="shared" ca="1" si="206"/>
        <v>9.9173406661305759</v>
      </c>
      <c r="AB410" s="7">
        <f t="shared" ca="1" si="207"/>
        <v>5.3287350901750976</v>
      </c>
      <c r="AC410" s="7">
        <f t="shared" ca="1" si="208"/>
        <v>0.19153553501098419</v>
      </c>
      <c r="AD410" s="7">
        <f t="shared" ca="1" si="209"/>
        <v>0.80846446498901581</v>
      </c>
      <c r="AE410" s="7">
        <f t="shared" ca="1" si="210"/>
        <v>6.610727704643061</v>
      </c>
      <c r="AF410" s="7">
        <f t="shared" ca="1" si="211"/>
        <v>0.85047421082796881</v>
      </c>
      <c r="AG410" s="7">
        <f t="shared" ca="1" si="212"/>
        <v>3.7306009577355148</v>
      </c>
      <c r="AH410" s="11">
        <f ca="1">MIN(H410,MAX(MIN(MAX(M410,R410),W410),MIN(R410,MAX(AB410,AG410))))</f>
        <v>5.3287350901750976</v>
      </c>
    </row>
    <row r="411" spans="3:34">
      <c r="C411" s="7">
        <v>402</v>
      </c>
      <c r="D411" s="7">
        <f t="shared" ca="1" si="183"/>
        <v>0.13909282056617289</v>
      </c>
      <c r="E411" s="7">
        <f t="shared" ca="1" si="184"/>
        <v>19.726137948558399</v>
      </c>
      <c r="F411" s="7">
        <f t="shared" ca="1" si="185"/>
        <v>0.86090717943382711</v>
      </c>
      <c r="G411" s="7">
        <f t="shared" ca="1" si="186"/>
        <v>1.4976858590146542</v>
      </c>
      <c r="H411" s="7">
        <f t="shared" ca="1" si="187"/>
        <v>10.611911903786527</v>
      </c>
      <c r="I411" s="7">
        <f t="shared" ca="1" si="188"/>
        <v>0.90623862049455395</v>
      </c>
      <c r="J411" s="7">
        <f t="shared" ca="1" si="189"/>
        <v>9.3761379505446052E-2</v>
      </c>
      <c r="K411" s="7">
        <f t="shared" ca="1" si="190"/>
        <v>0.78762103670202477</v>
      </c>
      <c r="L411" s="7">
        <f t="shared" ca="1" si="191"/>
        <v>18.936017920850539</v>
      </c>
      <c r="M411" s="7">
        <f t="shared" ca="1" si="192"/>
        <v>9.8618194787762814</v>
      </c>
      <c r="N411" s="7">
        <f t="shared" ca="1" si="193"/>
        <v>0.39995303246022285</v>
      </c>
      <c r="O411" s="7">
        <f t="shared" ca="1" si="194"/>
        <v>0.60004696753977715</v>
      </c>
      <c r="P411" s="7">
        <f t="shared" ca="1" si="195"/>
        <v>6.4148571033241151</v>
      </c>
      <c r="Q411" s="7">
        <f t="shared" ca="1" si="196"/>
        <v>3.5752314331768162</v>
      </c>
      <c r="R411" s="7">
        <f t="shared" ca="1" si="197"/>
        <v>4.9950442682504654</v>
      </c>
      <c r="S411" s="7">
        <f t="shared" ca="1" si="198"/>
        <v>0.47395976325793454</v>
      </c>
      <c r="T411" s="7">
        <f t="shared" ca="1" si="199"/>
        <v>0.52604023674206546</v>
      </c>
      <c r="U411" s="7">
        <f t="shared" ca="1" si="200"/>
        <v>4.4797970911902514</v>
      </c>
      <c r="V411" s="7">
        <f t="shared" ca="1" si="201"/>
        <v>3.8542654407763548</v>
      </c>
      <c r="W411" s="7">
        <f t="shared" ca="1" si="202"/>
        <v>4.1670312659833026</v>
      </c>
      <c r="X411" s="7">
        <f t="shared" ca="1" si="203"/>
        <v>5.7941669682353369E-2</v>
      </c>
      <c r="Y411" s="7">
        <f t="shared" ca="1" si="204"/>
        <v>0.94205833031764663</v>
      </c>
      <c r="Z411" s="7">
        <f t="shared" ca="1" si="205"/>
        <v>14.24159234809111</v>
      </c>
      <c r="AA411" s="7">
        <f t="shared" ca="1" si="206"/>
        <v>0.29844042270953558</v>
      </c>
      <c r="AB411" s="7">
        <f t="shared" ca="1" si="207"/>
        <v>7.2700163854003232</v>
      </c>
      <c r="AC411" s="7">
        <f t="shared" ca="1" si="208"/>
        <v>0.61995470702415945</v>
      </c>
      <c r="AD411" s="7">
        <f t="shared" ca="1" si="209"/>
        <v>0.38004529297584055</v>
      </c>
      <c r="AE411" s="7">
        <f t="shared" ca="1" si="210"/>
        <v>1.9124354271934136</v>
      </c>
      <c r="AF411" s="7">
        <f t="shared" ca="1" si="211"/>
        <v>3.8698593652913078</v>
      </c>
      <c r="AG411" s="7">
        <f t="shared" ca="1" si="212"/>
        <v>2.8911473962423608</v>
      </c>
      <c r="AH411" s="11">
        <f ca="1">MIN(H411,MAX(MIN(MAX(M411,R411),W411),MIN(R411,MAX(AB411,AG411))))</f>
        <v>4.9950442682504654</v>
      </c>
    </row>
    <row r="412" spans="3:34">
      <c r="C412" s="7">
        <v>403</v>
      </c>
      <c r="D412" s="7">
        <f t="shared" ca="1" si="183"/>
        <v>0.65112005486289626</v>
      </c>
      <c r="E412" s="7">
        <f t="shared" ca="1" si="184"/>
        <v>4.2906123770408406</v>
      </c>
      <c r="F412" s="7">
        <f t="shared" ca="1" si="185"/>
        <v>0.34887994513710374</v>
      </c>
      <c r="G412" s="7">
        <f t="shared" ca="1" si="186"/>
        <v>10.530274127019846</v>
      </c>
      <c r="H412" s="7">
        <f t="shared" ca="1" si="187"/>
        <v>7.4104432520303432</v>
      </c>
      <c r="I412" s="7">
        <f t="shared" ca="1" si="188"/>
        <v>8.9994393260543593E-2</v>
      </c>
      <c r="J412" s="7">
        <f t="shared" ca="1" si="189"/>
        <v>0.91000560673945641</v>
      </c>
      <c r="K412" s="7">
        <f t="shared" ca="1" si="190"/>
        <v>19.264063261579906</v>
      </c>
      <c r="L412" s="7">
        <f t="shared" ca="1" si="191"/>
        <v>0.75443614590457486</v>
      </c>
      <c r="M412" s="7">
        <f t="shared" ca="1" si="192"/>
        <v>10.00924970374224</v>
      </c>
      <c r="N412" s="7">
        <f t="shared" ca="1" si="193"/>
        <v>0.63184259119186825</v>
      </c>
      <c r="O412" s="7">
        <f t="shared" ca="1" si="194"/>
        <v>0.36815740880813175</v>
      </c>
      <c r="P412" s="7">
        <f t="shared" ca="1" si="195"/>
        <v>3.2138048629878755</v>
      </c>
      <c r="Q412" s="7">
        <f t="shared" ca="1" si="196"/>
        <v>6.9947128365940268</v>
      </c>
      <c r="R412" s="7">
        <f t="shared" ca="1" si="197"/>
        <v>5.1042588497909511</v>
      </c>
      <c r="S412" s="7">
        <f t="shared" ca="1" si="198"/>
        <v>0.40430764819489262</v>
      </c>
      <c r="T412" s="7">
        <f t="shared" ca="1" si="199"/>
        <v>0.59569235180510738</v>
      </c>
      <c r="U412" s="7">
        <f t="shared" ca="1" si="200"/>
        <v>5.4334751123174048</v>
      </c>
      <c r="V412" s="7">
        <f t="shared" ca="1" si="201"/>
        <v>3.1081856006056094</v>
      </c>
      <c r="W412" s="7">
        <f t="shared" ca="1" si="202"/>
        <v>4.2708303564615075</v>
      </c>
      <c r="X412" s="7">
        <f t="shared" ca="1" si="203"/>
        <v>0.16811056590294915</v>
      </c>
      <c r="Y412" s="7">
        <f t="shared" ca="1" si="204"/>
        <v>0.83188943409705085</v>
      </c>
      <c r="Z412" s="7">
        <f t="shared" ca="1" si="205"/>
        <v>8.915666928385015</v>
      </c>
      <c r="AA412" s="7">
        <f t="shared" ca="1" si="206"/>
        <v>0.92027869351044789</v>
      </c>
      <c r="AB412" s="7">
        <f t="shared" ca="1" si="207"/>
        <v>4.917972810947731</v>
      </c>
      <c r="AC412" s="7">
        <f t="shared" ca="1" si="208"/>
        <v>0.72626858919866566</v>
      </c>
      <c r="AD412" s="7">
        <f t="shared" ca="1" si="209"/>
        <v>0.27373141080133434</v>
      </c>
      <c r="AE412" s="7">
        <f t="shared" ca="1" si="210"/>
        <v>1.279341500003403</v>
      </c>
      <c r="AF412" s="7">
        <f t="shared" ca="1" si="211"/>
        <v>5.1824316236227066</v>
      </c>
      <c r="AG412" s="7">
        <f t="shared" ca="1" si="212"/>
        <v>3.2308865618130547</v>
      </c>
      <c r="AH412" s="11">
        <f ca="1">MIN(H412,MAX(MIN(MAX(M412,R412),W412),MIN(R412,MAX(AB412,AG412))))</f>
        <v>4.917972810947731</v>
      </c>
    </row>
    <row r="413" spans="3:34">
      <c r="C413" s="7">
        <v>404</v>
      </c>
      <c r="D413" s="7">
        <f t="shared" ca="1" si="183"/>
        <v>0.36455437395327095</v>
      </c>
      <c r="E413" s="7">
        <f t="shared" ca="1" si="184"/>
        <v>10.090795645757236</v>
      </c>
      <c r="F413" s="7">
        <f t="shared" ca="1" si="185"/>
        <v>0.63544562604672905</v>
      </c>
      <c r="G413" s="7">
        <f t="shared" ca="1" si="186"/>
        <v>4.5342875291524969</v>
      </c>
      <c r="H413" s="7">
        <f t="shared" ca="1" si="187"/>
        <v>7.3125415874548665</v>
      </c>
      <c r="I413" s="7">
        <f t="shared" ca="1" si="188"/>
        <v>0.16184550728398595</v>
      </c>
      <c r="J413" s="7">
        <f t="shared" ca="1" si="189"/>
        <v>0.83815449271601405</v>
      </c>
      <c r="K413" s="7">
        <f t="shared" ca="1" si="190"/>
        <v>14.568904460099127</v>
      </c>
      <c r="L413" s="7">
        <f t="shared" ca="1" si="191"/>
        <v>1.4124226931391966</v>
      </c>
      <c r="M413" s="7">
        <f t="shared" ca="1" si="192"/>
        <v>7.9906635766191618</v>
      </c>
      <c r="N413" s="7">
        <f t="shared" ca="1" si="193"/>
        <v>0.55976934836238323</v>
      </c>
      <c r="O413" s="7">
        <f t="shared" ca="1" si="194"/>
        <v>0.44023065163761677</v>
      </c>
      <c r="P413" s="7">
        <f t="shared" ca="1" si="195"/>
        <v>4.0616132061558758</v>
      </c>
      <c r="Q413" s="7">
        <f t="shared" ca="1" si="196"/>
        <v>5.7431953680617287</v>
      </c>
      <c r="R413" s="7">
        <f t="shared" ca="1" si="197"/>
        <v>4.9024042871088023</v>
      </c>
      <c r="S413" s="7">
        <f t="shared" ca="1" si="198"/>
        <v>0.54825511964411122</v>
      </c>
      <c r="T413" s="7">
        <f t="shared" ca="1" si="199"/>
        <v>0.45174488035588878</v>
      </c>
      <c r="U413" s="7">
        <f t="shared" ca="1" si="200"/>
        <v>3.6060873214295173</v>
      </c>
      <c r="V413" s="7">
        <f t="shared" ca="1" si="201"/>
        <v>4.7678260949309141</v>
      </c>
      <c r="W413" s="7">
        <f t="shared" ca="1" si="202"/>
        <v>4.1869567081802153</v>
      </c>
      <c r="X413" s="7">
        <f t="shared" ca="1" si="203"/>
        <v>0.81444382732612675</v>
      </c>
      <c r="Y413" s="7">
        <f t="shared" ca="1" si="204"/>
        <v>0.18555617267387325</v>
      </c>
      <c r="Z413" s="7">
        <f t="shared" ca="1" si="205"/>
        <v>1.0262490957742196</v>
      </c>
      <c r="AA413" s="7">
        <f t="shared" ca="1" si="206"/>
        <v>8.4219881256287259</v>
      </c>
      <c r="AB413" s="7">
        <f t="shared" ca="1" si="207"/>
        <v>4.7241186107014723</v>
      </c>
      <c r="AC413" s="7">
        <f t="shared" ca="1" si="208"/>
        <v>0.69349411096221947</v>
      </c>
      <c r="AD413" s="7">
        <f t="shared" ca="1" si="209"/>
        <v>0.30650588903778053</v>
      </c>
      <c r="AE413" s="7">
        <f t="shared" ca="1" si="210"/>
        <v>1.4640501241060317</v>
      </c>
      <c r="AF413" s="7">
        <f t="shared" ca="1" si="211"/>
        <v>4.7300732398563614</v>
      </c>
      <c r="AG413" s="7">
        <f t="shared" ca="1" si="212"/>
        <v>3.0970616819811965</v>
      </c>
      <c r="AH413" s="11">
        <f ca="1">MIN(H413,MAX(MIN(MAX(M413,R413),W413),MIN(R413,MAX(AB413,AG413))))</f>
        <v>4.7241186107014723</v>
      </c>
    </row>
    <row r="414" spans="3:34">
      <c r="C414" s="7">
        <v>405</v>
      </c>
      <c r="D414" s="7">
        <f t="shared" ca="1" si="183"/>
        <v>0.69836402629764327</v>
      </c>
      <c r="E414" s="7">
        <f t="shared" ca="1" si="184"/>
        <v>3.5901478452098941</v>
      </c>
      <c r="F414" s="7">
        <f t="shared" ca="1" si="185"/>
        <v>0.30163597370235673</v>
      </c>
      <c r="G414" s="7">
        <f t="shared" ca="1" si="186"/>
        <v>11.985343737597285</v>
      </c>
      <c r="H414" s="7">
        <f t="shared" ca="1" si="187"/>
        <v>7.787745791403589</v>
      </c>
      <c r="I414" s="7">
        <f t="shared" ca="1" si="188"/>
        <v>0.55021505274719706</v>
      </c>
      <c r="J414" s="7">
        <f t="shared" ca="1" si="189"/>
        <v>0.44978494725280294</v>
      </c>
      <c r="K414" s="7">
        <f t="shared" ca="1" si="190"/>
        <v>4.7795685774659944</v>
      </c>
      <c r="L414" s="7">
        <f t="shared" ca="1" si="191"/>
        <v>6.3918856435179965</v>
      </c>
      <c r="M414" s="7">
        <f t="shared" ca="1" si="192"/>
        <v>5.5857271104919954</v>
      </c>
      <c r="N414" s="7">
        <f t="shared" ca="1" si="193"/>
        <v>0.19710021825233703</v>
      </c>
      <c r="O414" s="7">
        <f t="shared" ca="1" si="194"/>
        <v>0.80289978174766297</v>
      </c>
      <c r="P414" s="7">
        <f t="shared" ca="1" si="195"/>
        <v>11.368300702543976</v>
      </c>
      <c r="Q414" s="7">
        <f t="shared" ca="1" si="196"/>
        <v>1.5366776433510116</v>
      </c>
      <c r="R414" s="7">
        <f t="shared" ca="1" si="197"/>
        <v>6.4524891729474945</v>
      </c>
      <c r="S414" s="7">
        <f t="shared" ca="1" si="198"/>
        <v>0.31098550220630106</v>
      </c>
      <c r="T414" s="7">
        <f t="shared" ca="1" si="199"/>
        <v>0.68901449779369894</v>
      </c>
      <c r="U414" s="7">
        <f t="shared" ca="1" si="200"/>
        <v>7.0080539075369499</v>
      </c>
      <c r="V414" s="7">
        <f t="shared" ca="1" si="201"/>
        <v>2.2349577983957363</v>
      </c>
      <c r="W414" s="7">
        <f t="shared" ca="1" si="202"/>
        <v>4.6215058529663429</v>
      </c>
      <c r="X414" s="7">
        <f t="shared" ca="1" si="203"/>
        <v>1.746032100434447E-3</v>
      </c>
      <c r="Y414" s="7">
        <f t="shared" ca="1" si="204"/>
        <v>0.99825396789956555</v>
      </c>
      <c r="Z414" s="7">
        <f t="shared" ca="1" si="205"/>
        <v>31.752047183025908</v>
      </c>
      <c r="AA414" s="7">
        <f t="shared" ca="1" si="206"/>
        <v>8.737790955716385E-3</v>
      </c>
      <c r="AB414" s="7">
        <f t="shared" ca="1" si="207"/>
        <v>15.880392486990813</v>
      </c>
      <c r="AC414" s="7">
        <f t="shared" ca="1" si="208"/>
        <v>0.98240574108750445</v>
      </c>
      <c r="AD414" s="7">
        <f t="shared" ca="1" si="209"/>
        <v>1.7594258912495553E-2</v>
      </c>
      <c r="AE414" s="7">
        <f t="shared" ca="1" si="210"/>
        <v>7.1003510661884581E-2</v>
      </c>
      <c r="AF414" s="7">
        <f t="shared" ca="1" si="211"/>
        <v>16.16073051322353</v>
      </c>
      <c r="AG414" s="7">
        <f t="shared" ca="1" si="212"/>
        <v>8.1158670119427079</v>
      </c>
      <c r="AH414" s="11">
        <f ca="1">MIN(H414,MAX(MIN(MAX(M414,R414),W414),MIN(R414,MAX(AB414,AG414))))</f>
        <v>6.4524891729474945</v>
      </c>
    </row>
    <row r="415" spans="3:34">
      <c r="C415" s="7">
        <v>406</v>
      </c>
      <c r="D415" s="7">
        <f t="shared" ca="1" si="183"/>
        <v>0.11580987055086445</v>
      </c>
      <c r="E415" s="7">
        <f t="shared" ca="1" si="184"/>
        <v>21.558054795581324</v>
      </c>
      <c r="F415" s="7">
        <f t="shared" ca="1" si="185"/>
        <v>0.88419012944913555</v>
      </c>
      <c r="G415" s="7">
        <f t="shared" ca="1" si="186"/>
        <v>1.2308316090820119</v>
      </c>
      <c r="H415" s="7">
        <f t="shared" ca="1" si="187"/>
        <v>11.394443202331669</v>
      </c>
      <c r="I415" s="7">
        <f t="shared" ca="1" si="188"/>
        <v>0.25677830175965632</v>
      </c>
      <c r="J415" s="7">
        <f t="shared" ca="1" si="189"/>
        <v>0.74322169824034368</v>
      </c>
      <c r="K415" s="7">
        <f t="shared" ca="1" si="190"/>
        <v>10.876337643532782</v>
      </c>
      <c r="L415" s="7">
        <f t="shared" ca="1" si="191"/>
        <v>2.3740871697114954</v>
      </c>
      <c r="M415" s="7">
        <f t="shared" ca="1" si="192"/>
        <v>6.6252124066221389</v>
      </c>
      <c r="N415" s="7">
        <f t="shared" ca="1" si="193"/>
        <v>0.25814765166657549</v>
      </c>
      <c r="O415" s="7">
        <f t="shared" ca="1" si="194"/>
        <v>0.74185234833342451</v>
      </c>
      <c r="P415" s="7">
        <f t="shared" ca="1" si="195"/>
        <v>9.4795649513359681</v>
      </c>
      <c r="Q415" s="7">
        <f t="shared" ca="1" si="196"/>
        <v>2.090235329564007</v>
      </c>
      <c r="R415" s="7">
        <f t="shared" ca="1" si="197"/>
        <v>5.784900140449988</v>
      </c>
      <c r="S415" s="7">
        <f t="shared" ca="1" si="198"/>
        <v>0.48447568698201215</v>
      </c>
      <c r="T415" s="7">
        <f t="shared" ca="1" si="199"/>
        <v>0.51552431301798785</v>
      </c>
      <c r="U415" s="7">
        <f t="shared" ca="1" si="200"/>
        <v>4.3481281834687904</v>
      </c>
      <c r="V415" s="7">
        <f t="shared" ca="1" si="201"/>
        <v>3.9754248761033226</v>
      </c>
      <c r="W415" s="7">
        <f t="shared" ca="1" si="202"/>
        <v>4.1617765297860565</v>
      </c>
      <c r="X415" s="7">
        <f t="shared" ca="1" si="203"/>
        <v>0.72212778359024021</v>
      </c>
      <c r="Y415" s="7">
        <f t="shared" ca="1" si="204"/>
        <v>0.27787221640975979</v>
      </c>
      <c r="Z415" s="7">
        <f t="shared" ca="1" si="205"/>
        <v>1.6277658508368054</v>
      </c>
      <c r="AA415" s="7">
        <f t="shared" ca="1" si="206"/>
        <v>6.4029696208335967</v>
      </c>
      <c r="AB415" s="7">
        <f t="shared" ca="1" si="207"/>
        <v>4.0153677358352011</v>
      </c>
      <c r="AC415" s="7">
        <f t="shared" ca="1" si="208"/>
        <v>0.25776955571096383</v>
      </c>
      <c r="AD415" s="7">
        <f t="shared" ca="1" si="209"/>
        <v>0.74223044428903617</v>
      </c>
      <c r="AE415" s="7">
        <f t="shared" ca="1" si="210"/>
        <v>5.4227571524621387</v>
      </c>
      <c r="AF415" s="7">
        <f t="shared" ca="1" si="211"/>
        <v>1.1923820488563703</v>
      </c>
      <c r="AG415" s="7">
        <f t="shared" ca="1" si="212"/>
        <v>3.3075696006592548</v>
      </c>
      <c r="AH415" s="11">
        <f ca="1">MIN(H415,MAX(MIN(MAX(M415,R415),W415),MIN(R415,MAX(AB415,AG415))))</f>
        <v>4.1617765297860565</v>
      </c>
    </row>
    <row r="416" spans="3:34">
      <c r="C416" s="7">
        <v>407</v>
      </c>
      <c r="D416" s="7">
        <f t="shared" ca="1" si="183"/>
        <v>0.84040367086648049</v>
      </c>
      <c r="E416" s="7">
        <f t="shared" ca="1" si="184"/>
        <v>1.7387294202168755</v>
      </c>
      <c r="F416" s="7">
        <f t="shared" ca="1" si="185"/>
        <v>0.15959632913351951</v>
      </c>
      <c r="G416" s="7">
        <f t="shared" ca="1" si="186"/>
        <v>18.351075946474865</v>
      </c>
      <c r="H416" s="7">
        <f t="shared" ca="1" si="187"/>
        <v>10.044902683345869</v>
      </c>
      <c r="I416" s="7">
        <f t="shared" ca="1" si="188"/>
        <v>0.73239237149388403</v>
      </c>
      <c r="J416" s="7">
        <f t="shared" ca="1" si="189"/>
        <v>0.26760762850611597</v>
      </c>
      <c r="K416" s="7">
        <f t="shared" ca="1" si="190"/>
        <v>2.4915110560063498</v>
      </c>
      <c r="L416" s="7">
        <f t="shared" ca="1" si="191"/>
        <v>10.545867552091037</v>
      </c>
      <c r="M416" s="7">
        <f t="shared" ca="1" si="192"/>
        <v>6.518689304048694</v>
      </c>
      <c r="N416" s="7">
        <f t="shared" ca="1" si="193"/>
        <v>0.67997639566778867</v>
      </c>
      <c r="O416" s="7">
        <f t="shared" ca="1" si="194"/>
        <v>0.32002360433221133</v>
      </c>
      <c r="P416" s="7">
        <f t="shared" ca="1" si="195"/>
        <v>2.6998803556740456</v>
      </c>
      <c r="Q416" s="7">
        <f t="shared" ca="1" si="196"/>
        <v>7.9755236565942038</v>
      </c>
      <c r="R416" s="7">
        <f t="shared" ca="1" si="197"/>
        <v>5.3377020061341245</v>
      </c>
      <c r="S416" s="7">
        <f t="shared" ca="1" si="198"/>
        <v>3.2102457925136552E-2</v>
      </c>
      <c r="T416" s="7">
        <f t="shared" ca="1" si="199"/>
        <v>0.96789754207486345</v>
      </c>
      <c r="U416" s="7">
        <f t="shared" ca="1" si="200"/>
        <v>20.632936085406232</v>
      </c>
      <c r="V416" s="7">
        <f t="shared" ca="1" si="201"/>
        <v>0.19577425362910544</v>
      </c>
      <c r="W416" s="7">
        <f t="shared" ca="1" si="202"/>
        <v>10.41435516951767</v>
      </c>
      <c r="X416" s="7">
        <f t="shared" ca="1" si="203"/>
        <v>0.2391859112602962</v>
      </c>
      <c r="Y416" s="7">
        <f t="shared" ca="1" si="204"/>
        <v>0.7608140887397038</v>
      </c>
      <c r="Z416" s="7">
        <f t="shared" ca="1" si="205"/>
        <v>7.1525707902688822</v>
      </c>
      <c r="AA416" s="7">
        <f t="shared" ca="1" si="206"/>
        <v>1.3668312479999489</v>
      </c>
      <c r="AB416" s="7">
        <f t="shared" ca="1" si="207"/>
        <v>4.2597010191344156</v>
      </c>
      <c r="AC416" s="7">
        <f t="shared" ca="1" si="208"/>
        <v>0.71555160557398212</v>
      </c>
      <c r="AD416" s="7">
        <f t="shared" ca="1" si="209"/>
        <v>0.28444839442601788</v>
      </c>
      <c r="AE416" s="7">
        <f t="shared" ca="1" si="210"/>
        <v>1.3388062295831091</v>
      </c>
      <c r="AF416" s="7">
        <f t="shared" ca="1" si="211"/>
        <v>5.0288137291487915</v>
      </c>
      <c r="AG416" s="7">
        <f t="shared" ca="1" si="212"/>
        <v>3.1838099793659502</v>
      </c>
      <c r="AH416" s="11">
        <f ca="1">MIN(H416,MAX(MIN(MAX(M416,R416),W416),MIN(R416,MAX(AB416,AG416))))</f>
        <v>6.518689304048694</v>
      </c>
    </row>
    <row r="417" spans="3:34">
      <c r="C417" s="7">
        <v>408</v>
      </c>
      <c r="D417" s="7">
        <f t="shared" ca="1" si="183"/>
        <v>0.33454553505534623</v>
      </c>
      <c r="E417" s="7">
        <f t="shared" ca="1" si="184"/>
        <v>10.949822799629924</v>
      </c>
      <c r="F417" s="7">
        <f t="shared" ca="1" si="185"/>
        <v>0.66545446494465377</v>
      </c>
      <c r="G417" s="7">
        <f t="shared" ca="1" si="186"/>
        <v>4.0728506580996759</v>
      </c>
      <c r="H417" s="7">
        <f t="shared" ca="1" si="187"/>
        <v>7.5113367288647996</v>
      </c>
      <c r="I417" s="7">
        <f t="shared" ca="1" si="188"/>
        <v>0.36756873216897035</v>
      </c>
      <c r="J417" s="7">
        <f t="shared" ca="1" si="189"/>
        <v>0.63243126783102965</v>
      </c>
      <c r="K417" s="7">
        <f t="shared" ca="1" si="190"/>
        <v>8.0067596120508977</v>
      </c>
      <c r="L417" s="7">
        <f t="shared" ca="1" si="191"/>
        <v>3.6654698539681658</v>
      </c>
      <c r="M417" s="7">
        <f t="shared" ca="1" si="192"/>
        <v>5.8361147330095315</v>
      </c>
      <c r="N417" s="7">
        <f t="shared" ca="1" si="193"/>
        <v>0.88317519914279086</v>
      </c>
      <c r="O417" s="7">
        <f t="shared" ca="1" si="194"/>
        <v>0.11682480085720914</v>
      </c>
      <c r="P417" s="7">
        <f t="shared" ca="1" si="195"/>
        <v>0.86962179174004928</v>
      </c>
      <c r="Q417" s="7">
        <f t="shared" ca="1" si="196"/>
        <v>15.029559265153216</v>
      </c>
      <c r="R417" s="7">
        <f t="shared" ca="1" si="197"/>
        <v>7.9495905284466328</v>
      </c>
      <c r="S417" s="7">
        <f t="shared" ca="1" si="198"/>
        <v>0.82648373211007797</v>
      </c>
      <c r="T417" s="7">
        <f t="shared" ca="1" si="199"/>
        <v>0.17351626788992203</v>
      </c>
      <c r="U417" s="7">
        <f t="shared" ca="1" si="200"/>
        <v>1.1434502686931256</v>
      </c>
      <c r="V417" s="7">
        <f t="shared" ca="1" si="201"/>
        <v>10.508903525618388</v>
      </c>
      <c r="W417" s="7">
        <f t="shared" ca="1" si="202"/>
        <v>5.826176897155757</v>
      </c>
      <c r="X417" s="7">
        <f t="shared" ca="1" si="203"/>
        <v>0.12194615365908323</v>
      </c>
      <c r="Y417" s="7">
        <f t="shared" ca="1" si="204"/>
        <v>0.87805384634091677</v>
      </c>
      <c r="Z417" s="7">
        <f t="shared" ca="1" si="205"/>
        <v>10.520878475642672</v>
      </c>
      <c r="AA417" s="7">
        <f t="shared" ca="1" si="206"/>
        <v>0.65023679410509561</v>
      </c>
      <c r="AB417" s="7">
        <f t="shared" ca="1" si="207"/>
        <v>5.5855576348738838</v>
      </c>
      <c r="AC417" s="7">
        <f t="shared" ca="1" si="208"/>
        <v>0.84635686158830714</v>
      </c>
      <c r="AD417" s="7">
        <f t="shared" ca="1" si="209"/>
        <v>0.15364313841169286</v>
      </c>
      <c r="AE417" s="7">
        <f t="shared" ca="1" si="210"/>
        <v>0.6672567444379589</v>
      </c>
      <c r="AF417" s="7">
        <f t="shared" ca="1" si="211"/>
        <v>7.4924905946592562</v>
      </c>
      <c r="AG417" s="7">
        <f t="shared" ca="1" si="212"/>
        <v>4.0798736695486078</v>
      </c>
      <c r="AH417" s="11">
        <f ca="1">MIN(H417,MAX(MIN(MAX(M417,R417),W417),MIN(R417,MAX(AB417,AG417))))</f>
        <v>5.826176897155757</v>
      </c>
    </row>
    <row r="418" spans="3:34">
      <c r="C418" s="7">
        <v>409</v>
      </c>
      <c r="D418" s="7">
        <f t="shared" ca="1" si="183"/>
        <v>0.9564535386558829</v>
      </c>
      <c r="E418" s="7">
        <f t="shared" ca="1" si="184"/>
        <v>0.44523065608957468</v>
      </c>
      <c r="F418" s="7">
        <f t="shared" ca="1" si="185"/>
        <v>4.3546461344117104E-2</v>
      </c>
      <c r="G418" s="7">
        <f t="shared" ca="1" si="186"/>
        <v>31.33926833999525</v>
      </c>
      <c r="H418" s="7">
        <f t="shared" ca="1" si="187"/>
        <v>15.892249498042412</v>
      </c>
      <c r="I418" s="7">
        <f t="shared" ca="1" si="188"/>
        <v>0.95933495366347266</v>
      </c>
      <c r="J418" s="7">
        <f t="shared" ca="1" si="189"/>
        <v>4.0665046336527344E-2</v>
      </c>
      <c r="K418" s="7">
        <f t="shared" ca="1" si="190"/>
        <v>0.33211992950029223</v>
      </c>
      <c r="L418" s="7">
        <f t="shared" ca="1" si="191"/>
        <v>25.619090943156358</v>
      </c>
      <c r="M418" s="7">
        <f t="shared" ca="1" si="192"/>
        <v>12.975605436328324</v>
      </c>
      <c r="N418" s="7">
        <f t="shared" ca="1" si="193"/>
        <v>0.8932939167608549</v>
      </c>
      <c r="O418" s="7">
        <f t="shared" ca="1" si="194"/>
        <v>0.1067060832391451</v>
      </c>
      <c r="P418" s="7">
        <f t="shared" ca="1" si="195"/>
        <v>0.78987732703381341</v>
      </c>
      <c r="Q418" s="7">
        <f t="shared" ca="1" si="196"/>
        <v>15.663739768243138</v>
      </c>
      <c r="R418" s="7">
        <f t="shared" ca="1" si="197"/>
        <v>8.2268085476384751</v>
      </c>
      <c r="S418" s="7">
        <f t="shared" ca="1" si="198"/>
        <v>0.59542700101121615</v>
      </c>
      <c r="T418" s="7">
        <f t="shared" ca="1" si="199"/>
        <v>0.40457299898878385</v>
      </c>
      <c r="U418" s="7">
        <f t="shared" ca="1" si="200"/>
        <v>3.110858892389377</v>
      </c>
      <c r="V418" s="7">
        <f t="shared" ca="1" si="201"/>
        <v>5.4295385493003465</v>
      </c>
      <c r="W418" s="7">
        <f t="shared" ca="1" si="202"/>
        <v>4.2701987208448617</v>
      </c>
      <c r="X418" s="7">
        <f t="shared" ca="1" si="203"/>
        <v>0.6898965093283449</v>
      </c>
      <c r="Y418" s="7">
        <f t="shared" ca="1" si="204"/>
        <v>0.3101034906716551</v>
      </c>
      <c r="Z418" s="7">
        <f t="shared" ca="1" si="205"/>
        <v>1.8560683956029429</v>
      </c>
      <c r="AA418" s="7">
        <f t="shared" ca="1" si="206"/>
        <v>5.8542459816955228</v>
      </c>
      <c r="AB418" s="7">
        <f t="shared" ca="1" si="207"/>
        <v>3.8551571886492328</v>
      </c>
      <c r="AC418" s="7">
        <f t="shared" ca="1" si="208"/>
        <v>0.17051797004829528</v>
      </c>
      <c r="AD418" s="7">
        <f t="shared" ca="1" si="209"/>
        <v>0.82948202995170472</v>
      </c>
      <c r="AE418" s="7">
        <f t="shared" ca="1" si="210"/>
        <v>7.0756583665386703</v>
      </c>
      <c r="AF418" s="7">
        <f t="shared" ca="1" si="211"/>
        <v>0.74781533318929794</v>
      </c>
      <c r="AG418" s="7">
        <f t="shared" ca="1" si="212"/>
        <v>3.911736849863984</v>
      </c>
      <c r="AH418" s="11">
        <f ca="1">MIN(H418,MAX(MIN(MAX(M418,R418),W418),MIN(R418,MAX(AB418,AG418))))</f>
        <v>4.2701987208448617</v>
      </c>
    </row>
    <row r="419" spans="3:34">
      <c r="C419" s="7">
        <v>410</v>
      </c>
      <c r="D419" s="7">
        <f t="shared" ca="1" si="183"/>
        <v>0.9697596367482485</v>
      </c>
      <c r="E419" s="7">
        <f t="shared" ca="1" si="184"/>
        <v>0.30707035358253404</v>
      </c>
      <c r="F419" s="7">
        <f t="shared" ca="1" si="185"/>
        <v>3.0240363251751501E-2</v>
      </c>
      <c r="G419" s="7">
        <f t="shared" ca="1" si="186"/>
        <v>34.985777154495821</v>
      </c>
      <c r="H419" s="7">
        <f t="shared" ca="1" si="187"/>
        <v>17.646423754039176</v>
      </c>
      <c r="I419" s="7">
        <f t="shared" ca="1" si="188"/>
        <v>0.41685956879743602</v>
      </c>
      <c r="J419" s="7">
        <f t="shared" ca="1" si="189"/>
        <v>0.58314043120256398</v>
      </c>
      <c r="K419" s="7">
        <f t="shared" ca="1" si="190"/>
        <v>7.0000470350026918</v>
      </c>
      <c r="L419" s="7">
        <f t="shared" ca="1" si="191"/>
        <v>4.3146179583160489</v>
      </c>
      <c r="M419" s="7">
        <f t="shared" ca="1" si="192"/>
        <v>5.6573324966593699</v>
      </c>
      <c r="N419" s="7">
        <f t="shared" ca="1" si="193"/>
        <v>0.32953079604512381</v>
      </c>
      <c r="O419" s="7">
        <f t="shared" ca="1" si="194"/>
        <v>0.67046920395487619</v>
      </c>
      <c r="P419" s="7">
        <f t="shared" ca="1" si="195"/>
        <v>7.7705982651329251</v>
      </c>
      <c r="Q419" s="7">
        <f t="shared" ca="1" si="196"/>
        <v>2.7984425509990136</v>
      </c>
      <c r="R419" s="7">
        <f t="shared" ca="1" si="197"/>
        <v>5.2845204080659691</v>
      </c>
      <c r="S419" s="7">
        <f t="shared" ca="1" si="198"/>
        <v>0.53882033154000963</v>
      </c>
      <c r="T419" s="7">
        <f t="shared" ca="1" si="199"/>
        <v>0.46117966845999037</v>
      </c>
      <c r="U419" s="7">
        <f t="shared" ca="1" si="200"/>
        <v>3.7102386018157087</v>
      </c>
      <c r="V419" s="7">
        <f t="shared" ca="1" si="201"/>
        <v>4.643805453343484</v>
      </c>
      <c r="W419" s="7">
        <f t="shared" ca="1" si="202"/>
        <v>4.1770220275795964</v>
      </c>
      <c r="X419" s="7">
        <f t="shared" ca="1" si="203"/>
        <v>0.87271666432051365</v>
      </c>
      <c r="Y419" s="7">
        <f t="shared" ca="1" si="204"/>
        <v>0.12728333567948635</v>
      </c>
      <c r="Z419" s="7">
        <f t="shared" ca="1" si="205"/>
        <v>0.68072164932268187</v>
      </c>
      <c r="AA419" s="7">
        <f t="shared" ca="1" si="206"/>
        <v>10.306698439416653</v>
      </c>
      <c r="AB419" s="7">
        <f t="shared" ca="1" si="207"/>
        <v>5.4937100443696671</v>
      </c>
      <c r="AC419" s="7">
        <f t="shared" ca="1" si="208"/>
        <v>0.28404786329829734</v>
      </c>
      <c r="AD419" s="7">
        <f t="shared" ca="1" si="209"/>
        <v>0.71595213670170266</v>
      </c>
      <c r="AE419" s="7">
        <f t="shared" ca="1" si="210"/>
        <v>5.034450089121977</v>
      </c>
      <c r="AF419" s="7">
        <f t="shared" ca="1" si="211"/>
        <v>1.3365678497516411</v>
      </c>
      <c r="AG419" s="7">
        <f t="shared" ca="1" si="212"/>
        <v>3.1855089694368091</v>
      </c>
      <c r="AH419" s="11">
        <f ca="1">MIN(H419,MAX(MIN(MAX(M419,R419),W419),MIN(R419,MAX(AB419,AG419))))</f>
        <v>5.2845204080659691</v>
      </c>
    </row>
    <row r="420" spans="3:34">
      <c r="C420" s="7">
        <v>411</v>
      </c>
      <c r="D420" s="7">
        <f t="shared" ca="1" si="183"/>
        <v>0.77362016297274283</v>
      </c>
      <c r="E420" s="7">
        <f t="shared" ca="1" si="184"/>
        <v>2.5667427136065157</v>
      </c>
      <c r="F420" s="7">
        <f t="shared" ca="1" si="185"/>
        <v>0.22637983702725717</v>
      </c>
      <c r="G420" s="7">
        <f t="shared" ca="1" si="186"/>
        <v>14.855409956859887</v>
      </c>
      <c r="H420" s="7">
        <f t="shared" ca="1" si="187"/>
        <v>8.7110763352332015</v>
      </c>
      <c r="I420" s="7">
        <f t="shared" ca="1" si="188"/>
        <v>0.48754065598446905</v>
      </c>
      <c r="J420" s="7">
        <f t="shared" ca="1" si="189"/>
        <v>0.51245934401553095</v>
      </c>
      <c r="K420" s="7">
        <f t="shared" ca="1" si="190"/>
        <v>5.7470527610427524</v>
      </c>
      <c r="L420" s="7">
        <f t="shared" ca="1" si="191"/>
        <v>5.3482711989315925</v>
      </c>
      <c r="M420" s="7">
        <f t="shared" ca="1" si="192"/>
        <v>5.547661979987172</v>
      </c>
      <c r="N420" s="7">
        <f t="shared" ca="1" si="193"/>
        <v>0.7045292720057903</v>
      </c>
      <c r="O420" s="7">
        <f t="shared" ca="1" si="194"/>
        <v>0.2954707279942097</v>
      </c>
      <c r="P420" s="7">
        <f t="shared" ca="1" si="195"/>
        <v>2.4515777892401331</v>
      </c>
      <c r="Q420" s="7">
        <f t="shared" ca="1" si="196"/>
        <v>8.5342985439874948</v>
      </c>
      <c r="R420" s="7">
        <f t="shared" ca="1" si="197"/>
        <v>5.492938166613814</v>
      </c>
      <c r="S420" s="7">
        <f t="shared" ca="1" si="198"/>
        <v>0.50110060323540317</v>
      </c>
      <c r="T420" s="7">
        <f t="shared" ca="1" si="199"/>
        <v>0.49889939676459683</v>
      </c>
      <c r="U420" s="7">
        <f t="shared" ca="1" si="200"/>
        <v>4.1456903591687135</v>
      </c>
      <c r="V420" s="7">
        <f t="shared" ca="1" si="201"/>
        <v>4.1721048794806244</v>
      </c>
      <c r="W420" s="7">
        <f t="shared" ca="1" si="202"/>
        <v>4.1588976193246694</v>
      </c>
      <c r="X420" s="7">
        <f t="shared" ca="1" si="203"/>
        <v>0.19780716965222367</v>
      </c>
      <c r="Y420" s="7">
        <f t="shared" ca="1" si="204"/>
        <v>0.80219283034777633</v>
      </c>
      <c r="Z420" s="7">
        <f t="shared" ca="1" si="205"/>
        <v>8.1023130673627808</v>
      </c>
      <c r="AA420" s="7">
        <f t="shared" ca="1" si="206"/>
        <v>1.1020313158665698</v>
      </c>
      <c r="AB420" s="7">
        <f t="shared" ca="1" si="207"/>
        <v>4.6021721916146756</v>
      </c>
      <c r="AC420" s="7">
        <f t="shared" ca="1" si="208"/>
        <v>0.54464173439124841</v>
      </c>
      <c r="AD420" s="7">
        <f t="shared" ca="1" si="209"/>
        <v>0.45535826560875159</v>
      </c>
      <c r="AE420" s="7">
        <f t="shared" ca="1" si="210"/>
        <v>2.4305082742779391</v>
      </c>
      <c r="AF420" s="7">
        <f t="shared" ca="1" si="211"/>
        <v>3.146683091692867</v>
      </c>
      <c r="AG420" s="7">
        <f t="shared" ca="1" si="212"/>
        <v>2.7885956829854033</v>
      </c>
      <c r="AH420" s="11">
        <f ca="1">MIN(H420,MAX(MIN(MAX(M420,R420),W420),MIN(R420,MAX(AB420,AG420))))</f>
        <v>4.6021721916146756</v>
      </c>
    </row>
    <row r="421" spans="3:34">
      <c r="C421" s="7">
        <v>412</v>
      </c>
      <c r="D421" s="7">
        <f t="shared" ca="1" si="183"/>
        <v>0.88426296685690509</v>
      </c>
      <c r="E421" s="7">
        <f t="shared" ca="1" si="184"/>
        <v>1.2300078676102946</v>
      </c>
      <c r="F421" s="7">
        <f t="shared" ca="1" si="185"/>
        <v>0.11573703314309491</v>
      </c>
      <c r="G421" s="7">
        <f t="shared" ca="1" si="186"/>
        <v>21.564346169727123</v>
      </c>
      <c r="H421" s="7">
        <f t="shared" ca="1" si="187"/>
        <v>11.397177018668708</v>
      </c>
      <c r="I421" s="7">
        <f t="shared" ca="1" si="188"/>
        <v>0.33239629834352247</v>
      </c>
      <c r="J421" s="7">
        <f t="shared" ca="1" si="189"/>
        <v>0.66760370165647753</v>
      </c>
      <c r="K421" s="7">
        <f t="shared" ca="1" si="190"/>
        <v>8.8114188177080468</v>
      </c>
      <c r="L421" s="7">
        <f t="shared" ca="1" si="191"/>
        <v>3.2324843399017889</v>
      </c>
      <c r="M421" s="7">
        <f t="shared" ca="1" si="192"/>
        <v>6.0219515788049183</v>
      </c>
      <c r="N421" s="7">
        <f t="shared" ca="1" si="193"/>
        <v>0.48959406916771397</v>
      </c>
      <c r="O421" s="7">
        <f t="shared" ca="1" si="194"/>
        <v>0.51040593083228603</v>
      </c>
      <c r="P421" s="7">
        <f t="shared" ca="1" si="195"/>
        <v>4.9992506303979853</v>
      </c>
      <c r="Q421" s="7">
        <f t="shared" ca="1" si="196"/>
        <v>4.707842489348991</v>
      </c>
      <c r="R421" s="7">
        <f t="shared" ca="1" si="197"/>
        <v>4.8535465598734877</v>
      </c>
      <c r="S421" s="7">
        <f t="shared" ca="1" si="198"/>
        <v>0.36931030556209665</v>
      </c>
      <c r="T421" s="7">
        <f t="shared" ca="1" si="199"/>
        <v>0.63068969443790335</v>
      </c>
      <c r="U421" s="7">
        <f t="shared" ca="1" si="200"/>
        <v>5.9767083110876547</v>
      </c>
      <c r="V421" s="7">
        <f t="shared" ca="1" si="201"/>
        <v>2.765647831954086</v>
      </c>
      <c r="W421" s="7">
        <f t="shared" ca="1" si="202"/>
        <v>4.3711780715208706</v>
      </c>
      <c r="X421" s="7">
        <f t="shared" ca="1" si="203"/>
        <v>0.98991248464363668</v>
      </c>
      <c r="Y421" s="7">
        <f t="shared" ca="1" si="204"/>
        <v>1.0087515356363319E-2</v>
      </c>
      <c r="Z421" s="7">
        <f t="shared" ca="1" si="205"/>
        <v>5.0693695554080931E-2</v>
      </c>
      <c r="AA421" s="7">
        <f t="shared" ca="1" si="206"/>
        <v>22.982283615355811</v>
      </c>
      <c r="AB421" s="7">
        <f t="shared" ca="1" si="207"/>
        <v>11.516488655454946</v>
      </c>
      <c r="AC421" s="7">
        <f t="shared" ca="1" si="208"/>
        <v>0.49434772976970232</v>
      </c>
      <c r="AD421" s="7">
        <f t="shared" ca="1" si="209"/>
        <v>0.50565227023029768</v>
      </c>
      <c r="AE421" s="7">
        <f t="shared" ca="1" si="210"/>
        <v>2.8180644120149512</v>
      </c>
      <c r="AF421" s="7">
        <f t="shared" ca="1" si="211"/>
        <v>2.7276242356694103</v>
      </c>
      <c r="AG421" s="7">
        <f t="shared" ca="1" si="212"/>
        <v>2.7728443238421807</v>
      </c>
      <c r="AH421" s="11">
        <f ca="1">MIN(H421,MAX(MIN(MAX(M421,R421),W421),MIN(R421,MAX(AB421,AG421))))</f>
        <v>4.8535465598734877</v>
      </c>
    </row>
    <row r="422" spans="3:34">
      <c r="C422" s="7">
        <v>413</v>
      </c>
      <c r="D422" s="7">
        <f t="shared" ca="1" si="183"/>
        <v>0.66300804190914608</v>
      </c>
      <c r="E422" s="7">
        <f t="shared" ca="1" si="184"/>
        <v>4.1096815929344803</v>
      </c>
      <c r="F422" s="7">
        <f t="shared" ca="1" si="185"/>
        <v>0.33699195809085392</v>
      </c>
      <c r="G422" s="7">
        <f t="shared" ca="1" si="186"/>
        <v>10.876962121463942</v>
      </c>
      <c r="H422" s="7">
        <f t="shared" ca="1" si="187"/>
        <v>7.4933218571992111</v>
      </c>
      <c r="I422" s="7">
        <f t="shared" ca="1" si="188"/>
        <v>0.1530485813718665</v>
      </c>
      <c r="J422" s="7">
        <f t="shared" ca="1" si="189"/>
        <v>0.8469514186281335</v>
      </c>
      <c r="K422" s="7">
        <f t="shared" ca="1" si="190"/>
        <v>15.015999061471009</v>
      </c>
      <c r="L422" s="7">
        <f t="shared" ca="1" si="191"/>
        <v>1.3288955437330858</v>
      </c>
      <c r="M422" s="7">
        <f t="shared" ca="1" si="192"/>
        <v>8.1724473026020465</v>
      </c>
      <c r="N422" s="7">
        <f t="shared" ca="1" si="193"/>
        <v>0.72037442460999512</v>
      </c>
      <c r="O422" s="7">
        <f t="shared" ca="1" si="194"/>
        <v>0.27962557539000488</v>
      </c>
      <c r="P422" s="7">
        <f t="shared" ca="1" si="195"/>
        <v>2.2958891757368098</v>
      </c>
      <c r="Q422" s="7">
        <f t="shared" ca="1" si="196"/>
        <v>8.9201266101764745</v>
      </c>
      <c r="R422" s="7">
        <f t="shared" ca="1" si="197"/>
        <v>5.6080078929566426</v>
      </c>
      <c r="S422" s="7">
        <f t="shared" ca="1" si="198"/>
        <v>0.48365509167992859</v>
      </c>
      <c r="T422" s="7">
        <f t="shared" ca="1" si="199"/>
        <v>0.51634490832007141</v>
      </c>
      <c r="U422" s="7">
        <f t="shared" ca="1" si="200"/>
        <v>4.3582994807772018</v>
      </c>
      <c r="V422" s="7">
        <f t="shared" ca="1" si="201"/>
        <v>3.9658818589290208</v>
      </c>
      <c r="W422" s="7">
        <f t="shared" ca="1" si="202"/>
        <v>4.1620906698531108</v>
      </c>
      <c r="X422" s="7">
        <f t="shared" ca="1" si="203"/>
        <v>0.18612694474139968</v>
      </c>
      <c r="Y422" s="7">
        <f t="shared" ca="1" si="204"/>
        <v>0.81387305525860032</v>
      </c>
      <c r="Z422" s="7">
        <f t="shared" ca="1" si="205"/>
        <v>8.4066316972776018</v>
      </c>
      <c r="AA422" s="7">
        <f t="shared" ca="1" si="206"/>
        <v>1.0297543845604993</v>
      </c>
      <c r="AB422" s="7">
        <f t="shared" ca="1" si="207"/>
        <v>4.7181930409190507</v>
      </c>
      <c r="AC422" s="7">
        <f t="shared" ca="1" si="208"/>
        <v>0.9325119410913123</v>
      </c>
      <c r="AD422" s="7">
        <f t="shared" ca="1" si="209"/>
        <v>6.7488058908687698E-2</v>
      </c>
      <c r="AE422" s="7">
        <f t="shared" ca="1" si="210"/>
        <v>0.27949328834521325</v>
      </c>
      <c r="AF422" s="7">
        <f t="shared" ca="1" si="211"/>
        <v>10.783218407238707</v>
      </c>
      <c r="AG422" s="7">
        <f t="shared" ca="1" si="212"/>
        <v>5.5313558477919598</v>
      </c>
      <c r="AH422" s="11">
        <f ca="1">MIN(H422,MAX(MIN(MAX(M422,R422),W422),MIN(R422,MAX(AB422,AG422))))</f>
        <v>5.5313558477919598</v>
      </c>
    </row>
    <row r="423" spans="3:34">
      <c r="C423" s="7">
        <v>414</v>
      </c>
      <c r="D423" s="7">
        <f t="shared" ca="1" si="183"/>
        <v>0.69233111260332003</v>
      </c>
      <c r="E423" s="7">
        <f t="shared" ca="1" si="184"/>
        <v>3.6769095138160908</v>
      </c>
      <c r="F423" s="7">
        <f t="shared" ca="1" si="185"/>
        <v>0.30766888739667997</v>
      </c>
      <c r="G423" s="7">
        <f t="shared" ca="1" si="186"/>
        <v>11.787311151994029</v>
      </c>
      <c r="H423" s="7">
        <f t="shared" ca="1" si="187"/>
        <v>7.7321103329050596</v>
      </c>
      <c r="I423" s="7">
        <f t="shared" ca="1" si="188"/>
        <v>0.8338652986386752</v>
      </c>
      <c r="J423" s="7">
        <f t="shared" ca="1" si="189"/>
        <v>0.1661347013613248</v>
      </c>
      <c r="K423" s="7">
        <f t="shared" ca="1" si="190"/>
        <v>1.4534672167326177</v>
      </c>
      <c r="L423" s="7">
        <f t="shared" ca="1" si="191"/>
        <v>14.359650925539993</v>
      </c>
      <c r="M423" s="7">
        <f t="shared" ca="1" si="192"/>
        <v>7.9065590711363054</v>
      </c>
      <c r="N423" s="7">
        <f t="shared" ca="1" si="193"/>
        <v>0.23318834913687003</v>
      </c>
      <c r="O423" s="7">
        <f t="shared" ca="1" si="194"/>
        <v>0.76681165086312997</v>
      </c>
      <c r="P423" s="7">
        <f t="shared" ca="1" si="195"/>
        <v>10.19136150601436</v>
      </c>
      <c r="Q423" s="7">
        <f t="shared" ca="1" si="196"/>
        <v>1.8585985165337806</v>
      </c>
      <c r="R423" s="7">
        <f t="shared" ca="1" si="197"/>
        <v>6.0249800112740699</v>
      </c>
      <c r="S423" s="7">
        <f t="shared" ca="1" si="198"/>
        <v>0.34950274197792797</v>
      </c>
      <c r="T423" s="7">
        <f t="shared" ca="1" si="199"/>
        <v>0.65049725802207203</v>
      </c>
      <c r="U423" s="7">
        <f t="shared" ca="1" si="200"/>
        <v>6.3074632314518304</v>
      </c>
      <c r="V423" s="7">
        <f t="shared" ca="1" si="201"/>
        <v>2.5801091773415541</v>
      </c>
      <c r="W423" s="7">
        <f t="shared" ca="1" si="202"/>
        <v>4.4437862043966927</v>
      </c>
      <c r="X423" s="7">
        <f t="shared" ca="1" si="203"/>
        <v>0.3028637104312174</v>
      </c>
      <c r="Y423" s="7">
        <f t="shared" ca="1" si="204"/>
        <v>0.6971362895687826</v>
      </c>
      <c r="Z423" s="7">
        <f t="shared" ca="1" si="205"/>
        <v>5.9723618761021076</v>
      </c>
      <c r="AA423" s="7">
        <f t="shared" ca="1" si="206"/>
        <v>1.8038717496757468</v>
      </c>
      <c r="AB423" s="7">
        <f t="shared" ca="1" si="207"/>
        <v>3.888116812888927</v>
      </c>
      <c r="AC423" s="7">
        <f t="shared" ca="1" si="208"/>
        <v>0.96138352386889026</v>
      </c>
      <c r="AD423" s="7">
        <f t="shared" ca="1" si="209"/>
        <v>3.8616476131109745E-2</v>
      </c>
      <c r="AE423" s="7">
        <f t="shared" ca="1" si="210"/>
        <v>0.15752744525321091</v>
      </c>
      <c r="AF423" s="7">
        <f t="shared" ca="1" si="211"/>
        <v>13.016305003231803</v>
      </c>
      <c r="AG423" s="7">
        <f t="shared" ca="1" si="212"/>
        <v>6.5869162242425068</v>
      </c>
      <c r="AH423" s="11">
        <f ca="1">MIN(H423,MAX(MIN(MAX(M423,R423),W423),MIN(R423,MAX(AB423,AG423))))</f>
        <v>6.0249800112740699</v>
      </c>
    </row>
    <row r="424" spans="3:34">
      <c r="C424" s="7">
        <v>415</v>
      </c>
      <c r="D424" s="7">
        <f t="shared" ca="1" si="183"/>
        <v>0.12300001292351981</v>
      </c>
      <c r="E424" s="7">
        <f t="shared" ca="1" si="184"/>
        <v>20.955708185404585</v>
      </c>
      <c r="F424" s="7">
        <f t="shared" ca="1" si="185"/>
        <v>0.87699998707648019</v>
      </c>
      <c r="G424" s="7">
        <f t="shared" ca="1" si="186"/>
        <v>1.3124830134600862</v>
      </c>
      <c r="H424" s="7">
        <f t="shared" ca="1" si="187"/>
        <v>11.134095599432335</v>
      </c>
      <c r="I424" s="7">
        <f t="shared" ca="1" si="188"/>
        <v>0.11432648376375054</v>
      </c>
      <c r="J424" s="7">
        <f t="shared" ca="1" si="189"/>
        <v>0.88567351623624946</v>
      </c>
      <c r="K424" s="7">
        <f t="shared" ca="1" si="190"/>
        <v>17.349576248406162</v>
      </c>
      <c r="L424" s="7">
        <f t="shared" ca="1" si="191"/>
        <v>0.97125510495624279</v>
      </c>
      <c r="M424" s="7">
        <f t="shared" ca="1" si="192"/>
        <v>9.1604156766812022</v>
      </c>
      <c r="N424" s="7">
        <f t="shared" ca="1" si="193"/>
        <v>0.72418127286376877</v>
      </c>
      <c r="O424" s="7">
        <f t="shared" ca="1" si="194"/>
        <v>0.27581872713623123</v>
      </c>
      <c r="P424" s="7">
        <f t="shared" ca="1" si="195"/>
        <v>2.258994787362762</v>
      </c>
      <c r="Q424" s="7">
        <f t="shared" ca="1" si="196"/>
        <v>9.016079903470624</v>
      </c>
      <c r="R424" s="7">
        <f t="shared" ca="1" si="197"/>
        <v>5.6375373454166926</v>
      </c>
      <c r="S424" s="7">
        <f t="shared" ca="1" si="198"/>
        <v>0.35141861493365623</v>
      </c>
      <c r="T424" s="7">
        <f t="shared" ca="1" si="199"/>
        <v>0.64858138506634377</v>
      </c>
      <c r="U424" s="7">
        <f t="shared" ca="1" si="200"/>
        <v>6.2746627860118931</v>
      </c>
      <c r="V424" s="7">
        <f t="shared" ca="1" si="201"/>
        <v>2.597806714176063</v>
      </c>
      <c r="W424" s="7">
        <f t="shared" ca="1" si="202"/>
        <v>4.4362347500939778</v>
      </c>
      <c r="X424" s="7">
        <f t="shared" ca="1" si="203"/>
        <v>0.86126145164455992</v>
      </c>
      <c r="Y424" s="7">
        <f t="shared" ca="1" si="204"/>
        <v>0.13873854835544008</v>
      </c>
      <c r="Z424" s="7">
        <f t="shared" ca="1" si="205"/>
        <v>0.74678580101632486</v>
      </c>
      <c r="AA424" s="7">
        <f t="shared" ca="1" si="206"/>
        <v>9.8758203206847437</v>
      </c>
      <c r="AB424" s="7">
        <f t="shared" ca="1" si="207"/>
        <v>5.3113030608505341</v>
      </c>
      <c r="AC424" s="7">
        <f t="shared" ca="1" si="208"/>
        <v>0.28705497280392167</v>
      </c>
      <c r="AD424" s="7">
        <f t="shared" ca="1" si="209"/>
        <v>0.71294502719607833</v>
      </c>
      <c r="AE424" s="7">
        <f t="shared" ca="1" si="210"/>
        <v>4.9923261547748092</v>
      </c>
      <c r="AF424" s="7">
        <f t="shared" ca="1" si="211"/>
        <v>1.3534038489880635</v>
      </c>
      <c r="AG424" s="7">
        <f t="shared" ca="1" si="212"/>
        <v>3.1728650018814362</v>
      </c>
      <c r="AH424" s="11">
        <f ca="1">MIN(H424,MAX(MIN(MAX(M424,R424),W424),MIN(R424,MAX(AB424,AG424))))</f>
        <v>5.3113030608505341</v>
      </c>
    </row>
    <row r="425" spans="3:34">
      <c r="C425" s="7">
        <v>416</v>
      </c>
      <c r="D425" s="7">
        <f t="shared" ca="1" si="183"/>
        <v>0.65124592609212961</v>
      </c>
      <c r="E425" s="7">
        <f t="shared" ca="1" si="184"/>
        <v>4.2886794145484854</v>
      </c>
      <c r="F425" s="7">
        <f t="shared" ca="1" si="185"/>
        <v>0.34875407390787039</v>
      </c>
      <c r="G425" s="7">
        <f t="shared" ca="1" si="186"/>
        <v>10.533882644585301</v>
      </c>
      <c r="H425" s="7">
        <f t="shared" ca="1" si="187"/>
        <v>7.4112810295668936</v>
      </c>
      <c r="I425" s="7">
        <f t="shared" ca="1" si="188"/>
        <v>5.9866107768538956E-2</v>
      </c>
      <c r="J425" s="7">
        <f t="shared" ca="1" si="189"/>
        <v>0.94013389223146104</v>
      </c>
      <c r="K425" s="7">
        <f t="shared" ca="1" si="190"/>
        <v>22.52515798032443</v>
      </c>
      <c r="L425" s="7">
        <f t="shared" ca="1" si="191"/>
        <v>0.49386380253908962</v>
      </c>
      <c r="M425" s="7">
        <f t="shared" ca="1" si="192"/>
        <v>11.509510891431759</v>
      </c>
      <c r="N425" s="7">
        <f t="shared" ca="1" si="193"/>
        <v>0.97016898992021361</v>
      </c>
      <c r="O425" s="7">
        <f t="shared" ca="1" si="194"/>
        <v>2.9831010079786391E-2</v>
      </c>
      <c r="P425" s="7">
        <f t="shared" ca="1" si="195"/>
        <v>0.21199504372223849</v>
      </c>
      <c r="Q425" s="7">
        <f t="shared" ca="1" si="196"/>
        <v>24.585447738756628</v>
      </c>
      <c r="R425" s="7">
        <f t="shared" ca="1" si="197"/>
        <v>12.398721391239434</v>
      </c>
      <c r="S425" s="7">
        <f t="shared" ca="1" si="198"/>
        <v>6.9482097201872151E-2</v>
      </c>
      <c r="T425" s="7">
        <f t="shared" ca="1" si="199"/>
        <v>0.93051790279812785</v>
      </c>
      <c r="U425" s="7">
        <f t="shared" ca="1" si="200"/>
        <v>16.000116922872877</v>
      </c>
      <c r="V425" s="7">
        <f t="shared" ca="1" si="201"/>
        <v>0.43208377865054026</v>
      </c>
      <c r="W425" s="7">
        <f t="shared" ca="1" si="202"/>
        <v>8.2161003507617085</v>
      </c>
      <c r="X425" s="7">
        <f t="shared" ca="1" si="203"/>
        <v>0.72455422602120989</v>
      </c>
      <c r="Y425" s="7">
        <f t="shared" ca="1" si="204"/>
        <v>0.27544577397879011</v>
      </c>
      <c r="Z425" s="7">
        <f t="shared" ca="1" si="205"/>
        <v>1.6109933694609873</v>
      </c>
      <c r="AA425" s="7">
        <f t="shared" ca="1" si="206"/>
        <v>6.4468224871273421</v>
      </c>
      <c r="AB425" s="7">
        <f t="shared" ca="1" si="207"/>
        <v>4.0289079282941644</v>
      </c>
      <c r="AC425" s="7">
        <f t="shared" ca="1" si="208"/>
        <v>0.74008023781472243</v>
      </c>
      <c r="AD425" s="7">
        <f t="shared" ca="1" si="209"/>
        <v>0.25991976218527757</v>
      </c>
      <c r="AE425" s="7">
        <f t="shared" ca="1" si="210"/>
        <v>1.2039866767304723</v>
      </c>
      <c r="AF425" s="7">
        <f t="shared" ca="1" si="211"/>
        <v>5.3895292103009771</v>
      </c>
      <c r="AG425" s="7">
        <f t="shared" ca="1" si="212"/>
        <v>3.2967579435157246</v>
      </c>
      <c r="AH425" s="11">
        <f ca="1">MIN(H425,MAX(MIN(MAX(M425,R425),W425),MIN(R425,MAX(AB425,AG425))))</f>
        <v>7.4112810295668936</v>
      </c>
    </row>
    <row r="426" spans="3:34">
      <c r="C426" s="7">
        <v>417</v>
      </c>
      <c r="D426" s="7">
        <f t="shared" ca="1" si="183"/>
        <v>0.60633264090093109</v>
      </c>
      <c r="E426" s="7">
        <f t="shared" ca="1" si="184"/>
        <v>5.0032653113234051</v>
      </c>
      <c r="F426" s="7">
        <f t="shared" ca="1" si="185"/>
        <v>0.39366735909906891</v>
      </c>
      <c r="G426" s="7">
        <f t="shared" ca="1" si="186"/>
        <v>9.3224899252368907</v>
      </c>
      <c r="H426" s="7">
        <f t="shared" ca="1" si="187"/>
        <v>7.1628776182801479</v>
      </c>
      <c r="I426" s="7">
        <f t="shared" ca="1" si="188"/>
        <v>0.49908243977903344</v>
      </c>
      <c r="J426" s="7">
        <f t="shared" ca="1" si="189"/>
        <v>0.50091756022096656</v>
      </c>
      <c r="K426" s="7">
        <f t="shared" ca="1" si="190"/>
        <v>5.5598718951860882</v>
      </c>
      <c r="L426" s="7">
        <f t="shared" ca="1" si="191"/>
        <v>5.5305099351546936</v>
      </c>
      <c r="M426" s="7">
        <f t="shared" ca="1" si="192"/>
        <v>5.5451909151703909</v>
      </c>
      <c r="N426" s="7">
        <f t="shared" ca="1" si="193"/>
        <v>0.74524497541942414</v>
      </c>
      <c r="O426" s="7">
        <f t="shared" ca="1" si="194"/>
        <v>0.25475502458057586</v>
      </c>
      <c r="P426" s="7">
        <f t="shared" ca="1" si="195"/>
        <v>2.0582960201137506</v>
      </c>
      <c r="Q426" s="7">
        <f t="shared" ca="1" si="196"/>
        <v>9.5721701844959401</v>
      </c>
      <c r="R426" s="7">
        <f t="shared" ca="1" si="197"/>
        <v>5.8152331023048456</v>
      </c>
      <c r="S426" s="7">
        <f t="shared" ca="1" si="198"/>
        <v>0.9131692315421468</v>
      </c>
      <c r="T426" s="7">
        <f t="shared" ca="1" si="199"/>
        <v>8.6830768457853202E-2</v>
      </c>
      <c r="U426" s="7">
        <f t="shared" ca="1" si="200"/>
        <v>0.54500434743207971</v>
      </c>
      <c r="V426" s="7">
        <f t="shared" ca="1" si="201"/>
        <v>14.662765468838861</v>
      </c>
      <c r="W426" s="7">
        <f t="shared" ca="1" si="202"/>
        <v>7.6038849081354707</v>
      </c>
      <c r="X426" s="7">
        <f t="shared" ca="1" si="203"/>
        <v>0.63085031503370237</v>
      </c>
      <c r="Y426" s="7">
        <f t="shared" ca="1" si="204"/>
        <v>0.36914968496629763</v>
      </c>
      <c r="Z426" s="7">
        <f t="shared" ca="1" si="205"/>
        <v>2.3034333161439098</v>
      </c>
      <c r="AA426" s="7">
        <f t="shared" ca="1" si="206"/>
        <v>4.9827653344014289</v>
      </c>
      <c r="AB426" s="7">
        <f t="shared" ca="1" si="207"/>
        <v>3.6430993252726696</v>
      </c>
      <c r="AC426" s="7">
        <f t="shared" ca="1" si="208"/>
        <v>0.88436109709187016</v>
      </c>
      <c r="AD426" s="7">
        <f t="shared" ca="1" si="209"/>
        <v>0.11563890290812984</v>
      </c>
      <c r="AE426" s="7">
        <f t="shared" ca="1" si="210"/>
        <v>0.49155927550774758</v>
      </c>
      <c r="AF426" s="7">
        <f t="shared" ca="1" si="211"/>
        <v>8.6291313960414087</v>
      </c>
      <c r="AG426" s="7">
        <f t="shared" ca="1" si="212"/>
        <v>4.5603453357745778</v>
      </c>
      <c r="AH426" s="11">
        <f ca="1">MIN(H426,MAX(MIN(MAX(M426,R426),W426),MIN(R426,MAX(AB426,AG426))))</f>
        <v>5.8152331023048456</v>
      </c>
    </row>
    <row r="427" spans="3:34">
      <c r="C427" s="7">
        <v>418</v>
      </c>
      <c r="D427" s="7">
        <f t="shared" ca="1" si="183"/>
        <v>0.5684334392772602</v>
      </c>
      <c r="E427" s="7">
        <f t="shared" ca="1" si="184"/>
        <v>5.6487105395258794</v>
      </c>
      <c r="F427" s="7">
        <f t="shared" ca="1" si="185"/>
        <v>0.4315665607227398</v>
      </c>
      <c r="G427" s="7">
        <f t="shared" ca="1" si="186"/>
        <v>8.4033352607249121</v>
      </c>
      <c r="H427" s="7">
        <f t="shared" ca="1" si="187"/>
        <v>7.0260229001253958</v>
      </c>
      <c r="I427" s="7">
        <f t="shared" ca="1" si="188"/>
        <v>0.23613066010680217</v>
      </c>
      <c r="J427" s="7">
        <f t="shared" ca="1" si="189"/>
        <v>0.76386933989319783</v>
      </c>
      <c r="K427" s="7">
        <f t="shared" ca="1" si="190"/>
        <v>11.546959861126092</v>
      </c>
      <c r="L427" s="7">
        <f t="shared" ca="1" si="191"/>
        <v>2.1548682041887295</v>
      </c>
      <c r="M427" s="7">
        <f t="shared" ca="1" si="192"/>
        <v>6.8509140326574105</v>
      </c>
      <c r="N427" s="7">
        <f t="shared" ca="1" si="193"/>
        <v>0.13184786767555712</v>
      </c>
      <c r="O427" s="7">
        <f t="shared" ca="1" si="194"/>
        <v>0.86815213232444288</v>
      </c>
      <c r="P427" s="7">
        <f t="shared" ca="1" si="195"/>
        <v>14.182745770650369</v>
      </c>
      <c r="Q427" s="7">
        <f t="shared" ca="1" si="196"/>
        <v>0.98971818417135837</v>
      </c>
      <c r="R427" s="7">
        <f t="shared" ca="1" si="197"/>
        <v>7.586231977410864</v>
      </c>
      <c r="S427" s="7">
        <f t="shared" ca="1" si="198"/>
        <v>0.31898375571426374</v>
      </c>
      <c r="T427" s="7">
        <f t="shared" ca="1" si="199"/>
        <v>0.68101624428573626</v>
      </c>
      <c r="U427" s="7">
        <f t="shared" ca="1" si="200"/>
        <v>6.855690600118244</v>
      </c>
      <c r="V427" s="7">
        <f t="shared" ca="1" si="201"/>
        <v>2.3050147172424689</v>
      </c>
      <c r="W427" s="7">
        <f t="shared" ca="1" si="202"/>
        <v>4.580352658680356</v>
      </c>
      <c r="X427" s="7">
        <f t="shared" ca="1" si="203"/>
        <v>0.74849682723375965</v>
      </c>
      <c r="Y427" s="7">
        <f t="shared" ca="1" si="204"/>
        <v>0.25150317276624035</v>
      </c>
      <c r="Z427" s="7">
        <f t="shared" ca="1" si="205"/>
        <v>1.4484415698204516</v>
      </c>
      <c r="AA427" s="7">
        <f t="shared" ca="1" si="206"/>
        <v>6.9014983707459567</v>
      </c>
      <c r="AB427" s="7">
        <f t="shared" ca="1" si="207"/>
        <v>4.1749699702832039</v>
      </c>
      <c r="AC427" s="7">
        <f t="shared" ca="1" si="208"/>
        <v>4.265422619520709E-2</v>
      </c>
      <c r="AD427" s="7">
        <f t="shared" ca="1" si="209"/>
        <v>0.95734577380479291</v>
      </c>
      <c r="AE427" s="7">
        <f t="shared" ca="1" si="210"/>
        <v>12.618515679185181</v>
      </c>
      <c r="AF427" s="7">
        <f t="shared" ca="1" si="211"/>
        <v>0.17436257058049656</v>
      </c>
      <c r="AG427" s="7">
        <f t="shared" ca="1" si="212"/>
        <v>6.3964391248828392</v>
      </c>
      <c r="AH427" s="11">
        <f ca="1">MIN(H427,MAX(MIN(MAX(M427,R427),W427),MIN(R427,MAX(AB427,AG427))))</f>
        <v>6.3964391248828392</v>
      </c>
    </row>
    <row r="428" spans="3:34">
      <c r="C428" s="7">
        <v>419</v>
      </c>
      <c r="D428" s="7">
        <f t="shared" ca="1" si="183"/>
        <v>0.69406720310453307</v>
      </c>
      <c r="E428" s="7">
        <f t="shared" ca="1" si="184"/>
        <v>3.6518648871891255</v>
      </c>
      <c r="F428" s="7">
        <f t="shared" ca="1" si="185"/>
        <v>0.30593279689546693</v>
      </c>
      <c r="G428" s="7">
        <f t="shared" ca="1" si="186"/>
        <v>11.843898191379886</v>
      </c>
      <c r="H428" s="7">
        <f t="shared" ca="1" si="187"/>
        <v>7.7478815392845055</v>
      </c>
      <c r="I428" s="7">
        <f t="shared" ca="1" si="188"/>
        <v>0.30598456399687468</v>
      </c>
      <c r="J428" s="7">
        <f t="shared" ca="1" si="189"/>
        <v>0.69401543600312532</v>
      </c>
      <c r="K428" s="7">
        <f t="shared" ca="1" si="190"/>
        <v>9.4737649820542273</v>
      </c>
      <c r="L428" s="7">
        <f t="shared" ca="1" si="191"/>
        <v>2.9220886131460211</v>
      </c>
      <c r="M428" s="7">
        <f t="shared" ca="1" si="192"/>
        <v>6.1979267976001244</v>
      </c>
      <c r="N428" s="7">
        <f t="shared" ca="1" si="193"/>
        <v>0.73550930709562345</v>
      </c>
      <c r="O428" s="7">
        <f t="shared" ca="1" si="194"/>
        <v>0.26449069290437655</v>
      </c>
      <c r="P428" s="7">
        <f t="shared" ca="1" si="195"/>
        <v>2.1503445943966657</v>
      </c>
      <c r="Q428" s="7">
        <f t="shared" ca="1" si="196"/>
        <v>9.3096445106697256</v>
      </c>
      <c r="R428" s="7">
        <f t="shared" ca="1" si="197"/>
        <v>5.7299945525331957</v>
      </c>
      <c r="S428" s="7">
        <f t="shared" ca="1" si="198"/>
        <v>0.90171433800055922</v>
      </c>
      <c r="T428" s="7">
        <f t="shared" ca="1" si="199"/>
        <v>9.8285661999440777E-2</v>
      </c>
      <c r="U428" s="7">
        <f t="shared" ca="1" si="200"/>
        <v>0.6207450451579849</v>
      </c>
      <c r="V428" s="7">
        <f t="shared" ca="1" si="201"/>
        <v>13.919262732520092</v>
      </c>
      <c r="W428" s="7">
        <f t="shared" ca="1" si="202"/>
        <v>7.2700038888390388</v>
      </c>
      <c r="X428" s="7">
        <f t="shared" ca="1" si="203"/>
        <v>0.71834653518149694</v>
      </c>
      <c r="Y428" s="7">
        <f t="shared" ca="1" si="204"/>
        <v>0.28165346481850306</v>
      </c>
      <c r="Z428" s="7">
        <f t="shared" ca="1" si="205"/>
        <v>1.6540159341918046</v>
      </c>
      <c r="AA428" s="7">
        <f t="shared" ca="1" si="206"/>
        <v>6.3353890592919022</v>
      </c>
      <c r="AB428" s="7">
        <f t="shared" ca="1" si="207"/>
        <v>3.9947024967418532</v>
      </c>
      <c r="AC428" s="7">
        <f t="shared" ca="1" si="208"/>
        <v>0.11282534721295001</v>
      </c>
      <c r="AD428" s="7">
        <f t="shared" ca="1" si="209"/>
        <v>0.88717465278704999</v>
      </c>
      <c r="AE428" s="7">
        <f t="shared" ca="1" si="210"/>
        <v>8.7276570233075059</v>
      </c>
      <c r="AF428" s="7">
        <f t="shared" ca="1" si="211"/>
        <v>0.47885365300592336</v>
      </c>
      <c r="AG428" s="7">
        <f t="shared" ca="1" si="212"/>
        <v>4.6032553381567149</v>
      </c>
      <c r="AH428" s="11">
        <f ca="1">MIN(H428,MAX(MIN(MAX(M428,R428),W428),MIN(R428,MAX(AB428,AG428))))</f>
        <v>6.1979267976001244</v>
      </c>
    </row>
    <row r="429" spans="3:34">
      <c r="C429" s="7">
        <v>420</v>
      </c>
      <c r="D429" s="7">
        <f t="shared" ca="1" si="183"/>
        <v>0.29157983149638</v>
      </c>
      <c r="E429" s="7">
        <f t="shared" ca="1" si="184"/>
        <v>12.324414462040437</v>
      </c>
      <c r="F429" s="7">
        <f t="shared" ca="1" si="185"/>
        <v>0.70842016850362</v>
      </c>
      <c r="G429" s="7">
        <f t="shared" ca="1" si="186"/>
        <v>3.4471790297673111</v>
      </c>
      <c r="H429" s="7">
        <f t="shared" ca="1" si="187"/>
        <v>7.8857967459038738</v>
      </c>
      <c r="I429" s="7">
        <f t="shared" ca="1" si="188"/>
        <v>0.86927735751371638</v>
      </c>
      <c r="J429" s="7">
        <f t="shared" ca="1" si="189"/>
        <v>0.13072264248628362</v>
      </c>
      <c r="K429" s="7">
        <f t="shared" ca="1" si="190"/>
        <v>1.1207442883187482</v>
      </c>
      <c r="L429" s="7">
        <f t="shared" ca="1" si="191"/>
        <v>16.277419465731288</v>
      </c>
      <c r="M429" s="7">
        <f t="shared" ca="1" si="192"/>
        <v>8.6990818770250176</v>
      </c>
      <c r="N429" s="7">
        <f t="shared" ca="1" si="193"/>
        <v>0.13808601076712645</v>
      </c>
      <c r="O429" s="7">
        <f t="shared" ca="1" si="194"/>
        <v>0.86191398923287355</v>
      </c>
      <c r="P429" s="7">
        <f t="shared" ca="1" si="195"/>
        <v>13.859149650824332</v>
      </c>
      <c r="Q429" s="7">
        <f t="shared" ca="1" si="196"/>
        <v>1.0401985563840563</v>
      </c>
      <c r="R429" s="7">
        <f t="shared" ca="1" si="197"/>
        <v>7.4496741036041936</v>
      </c>
      <c r="S429" s="7">
        <f t="shared" ca="1" si="198"/>
        <v>0.90557114225893331</v>
      </c>
      <c r="T429" s="7">
        <f t="shared" ca="1" si="199"/>
        <v>9.4428857741066685E-2</v>
      </c>
      <c r="U429" s="7">
        <f t="shared" ca="1" si="200"/>
        <v>0.59513662752659791</v>
      </c>
      <c r="V429" s="7">
        <f t="shared" ca="1" si="201"/>
        <v>14.159451336820227</v>
      </c>
      <c r="W429" s="7">
        <f t="shared" ca="1" si="202"/>
        <v>7.3772939821734127</v>
      </c>
      <c r="X429" s="7">
        <f t="shared" ca="1" si="203"/>
        <v>0.25771485820412943</v>
      </c>
      <c r="Y429" s="7">
        <f t="shared" ca="1" si="204"/>
        <v>0.74228514179587057</v>
      </c>
      <c r="Z429" s="7">
        <f t="shared" ca="1" si="205"/>
        <v>6.7795075300221486</v>
      </c>
      <c r="AA429" s="7">
        <f t="shared" ca="1" si="206"/>
        <v>1.4901091074996695</v>
      </c>
      <c r="AB429" s="7">
        <f t="shared" ca="1" si="207"/>
        <v>4.1348083187609088</v>
      </c>
      <c r="AC429" s="7">
        <f t="shared" ca="1" si="208"/>
        <v>0.90995992140109605</v>
      </c>
      <c r="AD429" s="7">
        <f t="shared" ca="1" si="209"/>
        <v>9.004007859890395E-2</v>
      </c>
      <c r="AE429" s="7">
        <f t="shared" ca="1" si="210"/>
        <v>0.37741889143005997</v>
      </c>
      <c r="AF429" s="7">
        <f t="shared" ca="1" si="211"/>
        <v>9.6300015600432083</v>
      </c>
      <c r="AG429" s="7">
        <f t="shared" ca="1" si="212"/>
        <v>5.0037102257366337</v>
      </c>
      <c r="AH429" s="11">
        <f ca="1">MIN(H429,MAX(MIN(MAX(M429,R429),W429),MIN(R429,MAX(AB429,AG429))))</f>
        <v>7.3772939821734127</v>
      </c>
    </row>
    <row r="430" spans="3:34">
      <c r="C430" s="7">
        <v>421</v>
      </c>
      <c r="D430" s="7">
        <f t="shared" ca="1" si="183"/>
        <v>0.94887328793711578</v>
      </c>
      <c r="E430" s="7">
        <f t="shared" ca="1" si="184"/>
        <v>0.52480010954970302</v>
      </c>
      <c r="F430" s="7">
        <f t="shared" ca="1" si="185"/>
        <v>5.1126712062884216E-2</v>
      </c>
      <c r="G430" s="7">
        <f t="shared" ca="1" si="186"/>
        <v>29.734481773972981</v>
      </c>
      <c r="H430" s="7">
        <f t="shared" ca="1" si="187"/>
        <v>15.129640941761341</v>
      </c>
      <c r="I430" s="7">
        <f t="shared" ca="1" si="188"/>
        <v>0.95257628479063683</v>
      </c>
      <c r="J430" s="7">
        <f t="shared" ca="1" si="189"/>
        <v>4.7423715209363171E-2</v>
      </c>
      <c r="K430" s="7">
        <f t="shared" ca="1" si="190"/>
        <v>0.38868068935355193</v>
      </c>
      <c r="L430" s="7">
        <f t="shared" ca="1" si="191"/>
        <v>24.389062836217775</v>
      </c>
      <c r="M430" s="7">
        <f t="shared" ca="1" si="192"/>
        <v>12.388871762785664</v>
      </c>
      <c r="N430" s="7">
        <f t="shared" ca="1" si="193"/>
        <v>0.16337939763468778</v>
      </c>
      <c r="O430" s="7">
        <f t="shared" ca="1" si="194"/>
        <v>0.83662060236531222</v>
      </c>
      <c r="P430" s="7">
        <f t="shared" ca="1" si="195"/>
        <v>12.681761329808916</v>
      </c>
      <c r="Q430" s="7">
        <f t="shared" ca="1" si="196"/>
        <v>1.2486921578179688</v>
      </c>
      <c r="R430" s="7">
        <f t="shared" ca="1" si="197"/>
        <v>6.9652267438134423</v>
      </c>
      <c r="S430" s="7">
        <f t="shared" ca="1" si="198"/>
        <v>0.701571369712223</v>
      </c>
      <c r="T430" s="7">
        <f t="shared" ca="1" si="199"/>
        <v>0.298428630287777</v>
      </c>
      <c r="U430" s="7">
        <f t="shared" ca="1" si="200"/>
        <v>2.1265958753667009</v>
      </c>
      <c r="V430" s="7">
        <f t="shared" ca="1" si="201"/>
        <v>7.2553468155026408</v>
      </c>
      <c r="W430" s="7">
        <f t="shared" ca="1" si="202"/>
        <v>4.6909713454346704</v>
      </c>
      <c r="X430" s="7">
        <f t="shared" ca="1" si="203"/>
        <v>0.65939338217199017</v>
      </c>
      <c r="Y430" s="7">
        <f t="shared" ca="1" si="204"/>
        <v>0.34060661782800983</v>
      </c>
      <c r="Z430" s="7">
        <f t="shared" ca="1" si="205"/>
        <v>2.0821749226538238</v>
      </c>
      <c r="AA430" s="7">
        <f t="shared" ca="1" si="206"/>
        <v>5.3851354051517921</v>
      </c>
      <c r="AB430" s="7">
        <f t="shared" ca="1" si="207"/>
        <v>3.7336551639028079</v>
      </c>
      <c r="AC430" s="7">
        <f t="shared" ca="1" si="208"/>
        <v>0.15277084964958354</v>
      </c>
      <c r="AD430" s="7">
        <f t="shared" ca="1" si="209"/>
        <v>0.84722915035041646</v>
      </c>
      <c r="AE430" s="7">
        <f t="shared" ca="1" si="210"/>
        <v>7.5152647799764214</v>
      </c>
      <c r="AF430" s="7">
        <f t="shared" ca="1" si="211"/>
        <v>0.66313630965357073</v>
      </c>
      <c r="AG430" s="7">
        <f t="shared" ca="1" si="212"/>
        <v>4.0892005448149957</v>
      </c>
      <c r="AH430" s="11">
        <f ca="1">MIN(H430,MAX(MIN(MAX(M430,R430),W430),MIN(R430,MAX(AB430,AG430))))</f>
        <v>4.6909713454346704</v>
      </c>
    </row>
    <row r="431" spans="3:34">
      <c r="C431" s="7">
        <v>422</v>
      </c>
      <c r="D431" s="7">
        <f t="shared" ca="1" si="183"/>
        <v>0.66424865854254755</v>
      </c>
      <c r="E431" s="7">
        <f t="shared" ca="1" si="184"/>
        <v>4.0909871385114451</v>
      </c>
      <c r="F431" s="7">
        <f t="shared" ca="1" si="185"/>
        <v>0.33575134145745245</v>
      </c>
      <c r="G431" s="7">
        <f t="shared" ca="1" si="186"/>
        <v>10.913844481811054</v>
      </c>
      <c r="H431" s="7">
        <f t="shared" ca="1" si="187"/>
        <v>7.5024158101612493</v>
      </c>
      <c r="I431" s="7">
        <f t="shared" ca="1" si="188"/>
        <v>0.41802694109347993</v>
      </c>
      <c r="J431" s="7">
        <f t="shared" ca="1" si="189"/>
        <v>0.58197305890652007</v>
      </c>
      <c r="K431" s="7">
        <f t="shared" ca="1" si="190"/>
        <v>6.9776751692607979</v>
      </c>
      <c r="L431" s="7">
        <f t="shared" ca="1" si="191"/>
        <v>4.3306489828861165</v>
      </c>
      <c r="M431" s="7">
        <f t="shared" ca="1" si="192"/>
        <v>5.6541620760734572</v>
      </c>
      <c r="N431" s="7">
        <f t="shared" ca="1" si="193"/>
        <v>0.10717799565081532</v>
      </c>
      <c r="O431" s="7">
        <f t="shared" ca="1" si="194"/>
        <v>0.89282200434918468</v>
      </c>
      <c r="P431" s="7">
        <f t="shared" ca="1" si="195"/>
        <v>15.632850211064911</v>
      </c>
      <c r="Q431" s="7">
        <f t="shared" ca="1" si="196"/>
        <v>0.79357628847244821</v>
      </c>
      <c r="R431" s="7">
        <f t="shared" ca="1" si="197"/>
        <v>8.2132132497686801</v>
      </c>
      <c r="S431" s="7">
        <f t="shared" ca="1" si="198"/>
        <v>0.36699971431163392</v>
      </c>
      <c r="T431" s="7">
        <f t="shared" ca="1" si="199"/>
        <v>0.63300028568836608</v>
      </c>
      <c r="U431" s="7">
        <f t="shared" ca="1" si="200"/>
        <v>6.0143652562217049</v>
      </c>
      <c r="V431" s="7">
        <f t="shared" ca="1" si="201"/>
        <v>2.743706433081778</v>
      </c>
      <c r="W431" s="7">
        <f t="shared" ca="1" si="202"/>
        <v>4.3790358446517414</v>
      </c>
      <c r="X431" s="7">
        <f t="shared" ca="1" si="203"/>
        <v>0.14226235284727895</v>
      </c>
      <c r="Y431" s="7">
        <f t="shared" ca="1" si="204"/>
        <v>0.85773764715272105</v>
      </c>
      <c r="Z431" s="7">
        <f t="shared" ca="1" si="205"/>
        <v>9.7504118537464777</v>
      </c>
      <c r="AA431" s="7">
        <f t="shared" ca="1" si="206"/>
        <v>0.7672849940070432</v>
      </c>
      <c r="AB431" s="7">
        <f t="shared" ca="1" si="207"/>
        <v>5.2588484238767608</v>
      </c>
      <c r="AC431" s="7">
        <f t="shared" ca="1" si="208"/>
        <v>0.89193795697361067</v>
      </c>
      <c r="AD431" s="7">
        <f t="shared" ca="1" si="209"/>
        <v>0.10806204302638933</v>
      </c>
      <c r="AE431" s="7">
        <f t="shared" ca="1" si="210"/>
        <v>0.45743481513402445</v>
      </c>
      <c r="AF431" s="7">
        <f t="shared" ca="1" si="211"/>
        <v>8.9001989773499535</v>
      </c>
      <c r="AG431" s="7">
        <f t="shared" ca="1" si="212"/>
        <v>4.6788168962419894</v>
      </c>
      <c r="AH431" s="11">
        <f ca="1">MIN(H431,MAX(MIN(MAX(M431,R431),W431),MIN(R431,MAX(AB431,AG431))))</f>
        <v>5.2588484238767608</v>
      </c>
    </row>
    <row r="432" spans="3:34">
      <c r="C432" s="7">
        <v>423</v>
      </c>
      <c r="D432" s="7">
        <f t="shared" ca="1" si="183"/>
        <v>0.24905983414830202</v>
      </c>
      <c r="E432" s="7">
        <f t="shared" ca="1" si="184"/>
        <v>13.900621135999723</v>
      </c>
      <c r="F432" s="7">
        <f t="shared" ca="1" si="185"/>
        <v>0.75094016585169798</v>
      </c>
      <c r="G432" s="7">
        <f t="shared" ca="1" si="186"/>
        <v>2.8642930302625897</v>
      </c>
      <c r="H432" s="7">
        <f t="shared" ca="1" si="187"/>
        <v>8.3824570831311558</v>
      </c>
      <c r="I432" s="7">
        <f t="shared" ca="1" si="188"/>
        <v>0.764750124040532</v>
      </c>
      <c r="J432" s="7">
        <f t="shared" ca="1" si="189"/>
        <v>0.235249875959468</v>
      </c>
      <c r="K432" s="7">
        <f t="shared" ca="1" si="190"/>
        <v>2.1456490700291631</v>
      </c>
      <c r="L432" s="7">
        <f t="shared" ca="1" si="191"/>
        <v>11.576856222303292</v>
      </c>
      <c r="M432" s="7">
        <f t="shared" ca="1" si="192"/>
        <v>6.8612526461662275</v>
      </c>
      <c r="N432" s="7">
        <f t="shared" ca="1" si="193"/>
        <v>9.4316073116932242E-2</v>
      </c>
      <c r="O432" s="7">
        <f t="shared" ca="1" si="194"/>
        <v>0.90568392688306776</v>
      </c>
      <c r="P432" s="7">
        <f t="shared" ca="1" si="195"/>
        <v>16.527725600680252</v>
      </c>
      <c r="Q432" s="7">
        <f t="shared" ca="1" si="196"/>
        <v>0.69345430267567065</v>
      </c>
      <c r="R432" s="7">
        <f t="shared" ca="1" si="197"/>
        <v>8.6105899516779623</v>
      </c>
      <c r="S432" s="7">
        <f t="shared" ca="1" si="198"/>
        <v>0.25926856334485782</v>
      </c>
      <c r="T432" s="7">
        <f t="shared" ca="1" si="199"/>
        <v>0.74073143665514218</v>
      </c>
      <c r="U432" s="7">
        <f t="shared" ca="1" si="200"/>
        <v>8.09934498243382</v>
      </c>
      <c r="V432" s="7">
        <f t="shared" ca="1" si="201"/>
        <v>1.8007029182686805</v>
      </c>
      <c r="W432" s="7">
        <f t="shared" ca="1" si="202"/>
        <v>4.95002395035125</v>
      </c>
      <c r="X432" s="7">
        <f t="shared" ca="1" si="203"/>
        <v>0.39377795898374934</v>
      </c>
      <c r="Y432" s="7">
        <f t="shared" ca="1" si="204"/>
        <v>0.60622204101625066</v>
      </c>
      <c r="Z432" s="7">
        <f t="shared" ca="1" si="205"/>
        <v>4.6598404221015617</v>
      </c>
      <c r="AA432" s="7">
        <f t="shared" ca="1" si="206"/>
        <v>2.502544778526234</v>
      </c>
      <c r="AB432" s="7">
        <f t="shared" ca="1" si="207"/>
        <v>3.5811926003138979</v>
      </c>
      <c r="AC432" s="7">
        <f t="shared" ca="1" si="208"/>
        <v>0.78846348347217077</v>
      </c>
      <c r="AD432" s="7">
        <f t="shared" ca="1" si="209"/>
        <v>0.21153651652782923</v>
      </c>
      <c r="AE432" s="7">
        <f t="shared" ca="1" si="210"/>
        <v>0.9506767401496361</v>
      </c>
      <c r="AF432" s="7">
        <f t="shared" ca="1" si="211"/>
        <v>6.2134305616841745</v>
      </c>
      <c r="AG432" s="7">
        <f t="shared" ca="1" si="212"/>
        <v>3.5820536509169054</v>
      </c>
      <c r="AH432" s="11">
        <f ca="1">MIN(H432,MAX(MIN(MAX(M432,R432),W432),MIN(R432,MAX(AB432,AG432))))</f>
        <v>4.95002395035125</v>
      </c>
    </row>
    <row r="433" spans="3:34">
      <c r="C433" s="7">
        <v>424</v>
      </c>
      <c r="D433" s="7">
        <f t="shared" ca="1" si="183"/>
        <v>0.48978155368948295</v>
      </c>
      <c r="E433" s="7">
        <f t="shared" ca="1" si="184"/>
        <v>7.1379579607672401</v>
      </c>
      <c r="F433" s="7">
        <f t="shared" ca="1" si="185"/>
        <v>0.51021844631051705</v>
      </c>
      <c r="G433" s="7">
        <f t="shared" ca="1" si="186"/>
        <v>6.7291631887015049</v>
      </c>
      <c r="H433" s="7">
        <f t="shared" ca="1" si="187"/>
        <v>6.933560574734372</v>
      </c>
      <c r="I433" s="7">
        <f t="shared" ca="1" si="188"/>
        <v>0.39532251637735294</v>
      </c>
      <c r="J433" s="7">
        <f t="shared" ca="1" si="189"/>
        <v>0.60467748362264706</v>
      </c>
      <c r="K433" s="7">
        <f t="shared" ca="1" si="190"/>
        <v>7.4244268006050484</v>
      </c>
      <c r="L433" s="7">
        <f t="shared" ca="1" si="191"/>
        <v>4.0244803841025938</v>
      </c>
      <c r="M433" s="7">
        <f t="shared" ca="1" si="192"/>
        <v>5.7244535923538216</v>
      </c>
      <c r="N433" s="7">
        <f t="shared" ca="1" si="193"/>
        <v>0.22047241536217188</v>
      </c>
      <c r="O433" s="7">
        <f t="shared" ca="1" si="194"/>
        <v>0.77952758463782812</v>
      </c>
      <c r="P433" s="7">
        <f t="shared" ca="1" si="195"/>
        <v>10.583878846234802</v>
      </c>
      <c r="Q433" s="7">
        <f t="shared" ca="1" si="196"/>
        <v>1.7434704245404455</v>
      </c>
      <c r="R433" s="7">
        <f t="shared" ca="1" si="197"/>
        <v>6.1636746353876237</v>
      </c>
      <c r="S433" s="7">
        <f t="shared" ca="1" si="198"/>
        <v>0.80450386535569707</v>
      </c>
      <c r="T433" s="7">
        <f t="shared" ca="1" si="199"/>
        <v>0.19549613464430293</v>
      </c>
      <c r="U433" s="7">
        <f t="shared" ca="1" si="200"/>
        <v>1.3051770473572784</v>
      </c>
      <c r="V433" s="7">
        <f t="shared" ca="1" si="201"/>
        <v>9.793288028355434</v>
      </c>
      <c r="W433" s="7">
        <f t="shared" ca="1" si="202"/>
        <v>5.5492325378563558</v>
      </c>
      <c r="X433" s="7">
        <f t="shared" ca="1" si="203"/>
        <v>0.10658713468696279</v>
      </c>
      <c r="Y433" s="7">
        <f t="shared" ca="1" si="204"/>
        <v>0.89341286531303721</v>
      </c>
      <c r="Z433" s="7">
        <f t="shared" ca="1" si="205"/>
        <v>11.193962311366526</v>
      </c>
      <c r="AA433" s="7">
        <f t="shared" ca="1" si="206"/>
        <v>0.56353234886321024</v>
      </c>
      <c r="AB433" s="7">
        <f t="shared" ca="1" si="207"/>
        <v>5.8787473301148685</v>
      </c>
      <c r="AC433" s="7">
        <f t="shared" ca="1" si="208"/>
        <v>0.52738650972093748</v>
      </c>
      <c r="AD433" s="7">
        <f t="shared" ca="1" si="209"/>
        <v>0.47261349027906252</v>
      </c>
      <c r="AE433" s="7">
        <f t="shared" ca="1" si="210"/>
        <v>2.5592863369116308</v>
      </c>
      <c r="AF433" s="7">
        <f t="shared" ca="1" si="211"/>
        <v>2.9979094792911871</v>
      </c>
      <c r="AG433" s="7">
        <f t="shared" ca="1" si="212"/>
        <v>2.7785979081014087</v>
      </c>
      <c r="AH433" s="11">
        <f ca="1">MIN(H433,MAX(MIN(MAX(M433,R433),W433),MIN(R433,MAX(AB433,AG433))))</f>
        <v>5.8787473301148685</v>
      </c>
    </row>
    <row r="434" spans="3:34">
      <c r="C434" s="7">
        <v>425</v>
      </c>
      <c r="D434" s="7">
        <f t="shared" ca="1" si="183"/>
        <v>0.94037342820457315</v>
      </c>
      <c r="E434" s="7">
        <f t="shared" ca="1" si="184"/>
        <v>0.61478218559138575</v>
      </c>
      <c r="F434" s="7">
        <f t="shared" ca="1" si="185"/>
        <v>5.9626571795426853E-2</v>
      </c>
      <c r="G434" s="7">
        <f t="shared" ca="1" si="186"/>
        <v>28.19653968772208</v>
      </c>
      <c r="H434" s="7">
        <f t="shared" ca="1" si="187"/>
        <v>14.405660936656734</v>
      </c>
      <c r="I434" s="7">
        <f t="shared" ca="1" si="188"/>
        <v>0.90794007047742598</v>
      </c>
      <c r="J434" s="7">
        <f t="shared" ca="1" si="189"/>
        <v>9.2059929522574024E-2</v>
      </c>
      <c r="K434" s="7">
        <f t="shared" ca="1" si="190"/>
        <v>0.77261523388715136</v>
      </c>
      <c r="L434" s="7">
        <f t="shared" ca="1" si="191"/>
        <v>19.082524049224276</v>
      </c>
      <c r="M434" s="7">
        <f t="shared" ca="1" si="192"/>
        <v>9.9275696415557135</v>
      </c>
      <c r="N434" s="7">
        <f t="shared" ca="1" si="193"/>
        <v>0.34214185004143394</v>
      </c>
      <c r="O434" s="7">
        <f t="shared" ca="1" si="194"/>
        <v>0.65785814995856606</v>
      </c>
      <c r="P434" s="7">
        <f t="shared" ca="1" si="195"/>
        <v>7.5077090319576349</v>
      </c>
      <c r="Q434" s="7">
        <f t="shared" ca="1" si="196"/>
        <v>2.9313616392730091</v>
      </c>
      <c r="R434" s="7">
        <f t="shared" ca="1" si="197"/>
        <v>5.2195353356153218</v>
      </c>
      <c r="S434" s="7">
        <f t="shared" ca="1" si="198"/>
        <v>7.5461483781972816E-2</v>
      </c>
      <c r="T434" s="7">
        <f t="shared" ca="1" si="199"/>
        <v>0.92453851621802718</v>
      </c>
      <c r="U434" s="7">
        <f t="shared" ca="1" si="200"/>
        <v>15.504797408882162</v>
      </c>
      <c r="V434" s="7">
        <f t="shared" ca="1" si="201"/>
        <v>0.47076340408999773</v>
      </c>
      <c r="W434" s="7">
        <f t="shared" ca="1" si="202"/>
        <v>7.9877804064860793</v>
      </c>
      <c r="X434" s="7">
        <f t="shared" ca="1" si="203"/>
        <v>0.80101277290539419</v>
      </c>
      <c r="Y434" s="7">
        <f t="shared" ca="1" si="204"/>
        <v>0.19898722709460581</v>
      </c>
      <c r="Z434" s="7">
        <f t="shared" ca="1" si="205"/>
        <v>1.1093919292096157</v>
      </c>
      <c r="AA434" s="7">
        <f t="shared" ca="1" si="206"/>
        <v>8.072573208859307</v>
      </c>
      <c r="AB434" s="7">
        <f t="shared" ca="1" si="207"/>
        <v>4.5909825690344617</v>
      </c>
      <c r="AC434" s="7">
        <f t="shared" ca="1" si="208"/>
        <v>0.83828509006590546</v>
      </c>
      <c r="AD434" s="7">
        <f t="shared" ca="1" si="209"/>
        <v>0.16171490993409454</v>
      </c>
      <c r="AE434" s="7">
        <f t="shared" ca="1" si="210"/>
        <v>0.7055881336533828</v>
      </c>
      <c r="AF434" s="7">
        <f t="shared" ca="1" si="211"/>
        <v>7.287681237061145</v>
      </c>
      <c r="AG434" s="7">
        <f t="shared" ca="1" si="212"/>
        <v>3.9966346853572641</v>
      </c>
      <c r="AH434" s="11">
        <f ca="1">MIN(H434,MAX(MIN(MAX(M434,R434),W434),MIN(R434,MAX(AB434,AG434))))</f>
        <v>7.9877804064860793</v>
      </c>
    </row>
    <row r="435" spans="3:34">
      <c r="C435" s="7">
        <v>426</v>
      </c>
      <c r="D435" s="7">
        <f t="shared" ca="1" si="183"/>
        <v>0.87706775350505006</v>
      </c>
      <c r="E435" s="7">
        <f t="shared" ca="1" si="184"/>
        <v>1.3117103360196916</v>
      </c>
      <c r="F435" s="7">
        <f t="shared" ca="1" si="185"/>
        <v>0.12293224649494994</v>
      </c>
      <c r="G435" s="7">
        <f t="shared" ca="1" si="186"/>
        <v>20.961219168831096</v>
      </c>
      <c r="H435" s="7">
        <f t="shared" ca="1" si="187"/>
        <v>11.136464752425393</v>
      </c>
      <c r="I435" s="7">
        <f t="shared" ca="1" si="188"/>
        <v>0.16109965157944439</v>
      </c>
      <c r="J435" s="7">
        <f t="shared" ca="1" si="189"/>
        <v>0.83890034842055561</v>
      </c>
      <c r="K435" s="7">
        <f t="shared" ca="1" si="190"/>
        <v>14.605857212488385</v>
      </c>
      <c r="L435" s="7">
        <f t="shared" ca="1" si="191"/>
        <v>1.4053068303977103</v>
      </c>
      <c r="M435" s="7">
        <f t="shared" ca="1" si="192"/>
        <v>8.0055820214430469</v>
      </c>
      <c r="N435" s="7">
        <f t="shared" ca="1" si="193"/>
        <v>9.301737234661811E-2</v>
      </c>
      <c r="O435" s="7">
        <f t="shared" ca="1" si="194"/>
        <v>0.90698262765338189</v>
      </c>
      <c r="P435" s="7">
        <f t="shared" ca="1" si="195"/>
        <v>16.624783026934043</v>
      </c>
      <c r="Q435" s="7">
        <f t="shared" ca="1" si="196"/>
        <v>0.6834238787955127</v>
      </c>
      <c r="R435" s="7">
        <f t="shared" ca="1" si="197"/>
        <v>8.6541034528647778</v>
      </c>
      <c r="S435" s="7">
        <f t="shared" ca="1" si="198"/>
        <v>0.62970434745642911</v>
      </c>
      <c r="T435" s="7">
        <f t="shared" ca="1" si="199"/>
        <v>0.37029565254357089</v>
      </c>
      <c r="U435" s="7">
        <f t="shared" ca="1" si="200"/>
        <v>2.7750291569949428</v>
      </c>
      <c r="V435" s="7">
        <f t="shared" ca="1" si="201"/>
        <v>5.9607211889670975</v>
      </c>
      <c r="W435" s="7">
        <f t="shared" ca="1" si="202"/>
        <v>4.3678751729810203</v>
      </c>
      <c r="X435" s="7">
        <f t="shared" ca="1" si="203"/>
        <v>0.38104345796350769</v>
      </c>
      <c r="Y435" s="7">
        <f t="shared" ca="1" si="204"/>
        <v>0.61895654203649231</v>
      </c>
      <c r="Z435" s="7">
        <f t="shared" ca="1" si="205"/>
        <v>4.8242092373188399</v>
      </c>
      <c r="AA435" s="7">
        <f t="shared" ca="1" si="206"/>
        <v>2.3986010774416608</v>
      </c>
      <c r="AB435" s="7">
        <f t="shared" ca="1" si="207"/>
        <v>3.6114051573802506</v>
      </c>
      <c r="AC435" s="7">
        <f t="shared" ca="1" si="208"/>
        <v>0.35764899198210454</v>
      </c>
      <c r="AD435" s="7">
        <f t="shared" ca="1" si="209"/>
        <v>0.64235100801789546</v>
      </c>
      <c r="AE435" s="7">
        <f t="shared" ca="1" si="210"/>
        <v>4.1128129715185091</v>
      </c>
      <c r="AF435" s="7">
        <f t="shared" ca="1" si="211"/>
        <v>1.7704815329597436</v>
      </c>
      <c r="AG435" s="7">
        <f t="shared" ca="1" si="212"/>
        <v>2.9416472522391262</v>
      </c>
      <c r="AH435" s="11">
        <f ca="1">MIN(H435,MAX(MIN(MAX(M435,R435),W435),MIN(R435,MAX(AB435,AG435))))</f>
        <v>4.3678751729810203</v>
      </c>
    </row>
    <row r="436" spans="3:34">
      <c r="C436" s="7">
        <v>427</v>
      </c>
      <c r="D436" s="7">
        <f t="shared" ca="1" si="183"/>
        <v>0.88644358346364227</v>
      </c>
      <c r="E436" s="7">
        <f t="shared" ca="1" si="184"/>
        <v>1.2053779512788325</v>
      </c>
      <c r="F436" s="7">
        <f t="shared" ca="1" si="185"/>
        <v>0.11355641653635773</v>
      </c>
      <c r="G436" s="7">
        <f t="shared" ca="1" si="186"/>
        <v>21.754555035607304</v>
      </c>
      <c r="H436" s="7">
        <f t="shared" ca="1" si="187"/>
        <v>11.479966493443069</v>
      </c>
      <c r="I436" s="7">
        <f t="shared" ca="1" si="188"/>
        <v>0.79228289238640892</v>
      </c>
      <c r="J436" s="7">
        <f t="shared" ca="1" si="189"/>
        <v>0.20771710761359108</v>
      </c>
      <c r="K436" s="7">
        <f t="shared" ca="1" si="190"/>
        <v>1.8626941086988149</v>
      </c>
      <c r="L436" s="7">
        <f t="shared" ca="1" si="191"/>
        <v>12.57262547641043</v>
      </c>
      <c r="M436" s="7">
        <f t="shared" ca="1" si="192"/>
        <v>7.2176597925546222</v>
      </c>
      <c r="N436" s="7">
        <f t="shared" ca="1" si="193"/>
        <v>0.17453515297333488</v>
      </c>
      <c r="O436" s="7">
        <f t="shared" ca="1" si="194"/>
        <v>0.82546484702666512</v>
      </c>
      <c r="P436" s="7">
        <f t="shared" ca="1" si="195"/>
        <v>12.219403755467981</v>
      </c>
      <c r="Q436" s="7">
        <f t="shared" ca="1" si="196"/>
        <v>1.3426602026944618</v>
      </c>
      <c r="R436" s="7">
        <f t="shared" ca="1" si="197"/>
        <v>6.7810319790812219</v>
      </c>
      <c r="S436" s="7">
        <f t="shared" ca="1" si="198"/>
        <v>0.96245156578117119</v>
      </c>
      <c r="T436" s="7">
        <f t="shared" ca="1" si="199"/>
        <v>3.7548434218828808E-2</v>
      </c>
      <c r="U436" s="7">
        <f t="shared" ca="1" si="200"/>
        <v>0.22962921211602483</v>
      </c>
      <c r="V436" s="7">
        <f t="shared" ca="1" si="201"/>
        <v>19.692741601247278</v>
      </c>
      <c r="W436" s="7">
        <f t="shared" ca="1" si="202"/>
        <v>9.9611854066816505</v>
      </c>
      <c r="X436" s="7">
        <f t="shared" ca="1" si="203"/>
        <v>0.43248776991747695</v>
      </c>
      <c r="Y436" s="7">
        <f t="shared" ca="1" si="204"/>
        <v>0.56751223008252305</v>
      </c>
      <c r="Z436" s="7">
        <f t="shared" ca="1" si="205"/>
        <v>4.1910061532873772</v>
      </c>
      <c r="AA436" s="7">
        <f t="shared" ca="1" si="206"/>
        <v>2.832464895262933</v>
      </c>
      <c r="AB436" s="7">
        <f t="shared" ca="1" si="207"/>
        <v>3.5117355242751551</v>
      </c>
      <c r="AC436" s="7">
        <f t="shared" ca="1" si="208"/>
        <v>0.61574350609938766</v>
      </c>
      <c r="AD436" s="7">
        <f t="shared" ca="1" si="209"/>
        <v>0.38425649390061234</v>
      </c>
      <c r="AE436" s="7">
        <f t="shared" ca="1" si="210"/>
        <v>1.9396991534548651</v>
      </c>
      <c r="AF436" s="7">
        <f t="shared" ca="1" si="211"/>
        <v>3.8257799860378379</v>
      </c>
      <c r="AG436" s="7">
        <f t="shared" ca="1" si="212"/>
        <v>2.8827395697463514</v>
      </c>
      <c r="AH436" s="11">
        <f ca="1">MIN(H436,MAX(MIN(MAX(M436,R436),W436),MIN(R436,MAX(AB436,AG436))))</f>
        <v>7.2176597925546222</v>
      </c>
    </row>
    <row r="437" spans="3:34">
      <c r="C437" s="7">
        <v>428</v>
      </c>
      <c r="D437" s="7">
        <f t="shared" ca="1" si="183"/>
        <v>6.1018970979030973E-3</v>
      </c>
      <c r="E437" s="7">
        <f t="shared" ca="1" si="184"/>
        <v>50.99155556496995</v>
      </c>
      <c r="F437" s="7">
        <f t="shared" ca="1" si="185"/>
        <v>0.9938981029020969</v>
      </c>
      <c r="G437" s="7">
        <f t="shared" ca="1" si="186"/>
        <v>6.1205897512233987E-2</v>
      </c>
      <c r="H437" s="7">
        <f t="shared" ca="1" si="187"/>
        <v>25.52638073124109</v>
      </c>
      <c r="I437" s="7">
        <f t="shared" ca="1" si="188"/>
        <v>0.16034497886263344</v>
      </c>
      <c r="J437" s="7">
        <f t="shared" ca="1" si="189"/>
        <v>0.83965502113736656</v>
      </c>
      <c r="K437" s="7">
        <f t="shared" ca="1" si="190"/>
        <v>14.643421335546188</v>
      </c>
      <c r="L437" s="7">
        <f t="shared" ca="1" si="191"/>
        <v>1.3981132849826781</v>
      </c>
      <c r="M437" s="7">
        <f t="shared" ca="1" si="192"/>
        <v>8.0207673102644339</v>
      </c>
      <c r="N437" s="7">
        <f t="shared" ca="1" si="193"/>
        <v>0.23832691316491772</v>
      </c>
      <c r="O437" s="7">
        <f t="shared" ca="1" si="194"/>
        <v>0.76167308683508228</v>
      </c>
      <c r="P437" s="7">
        <f t="shared" ca="1" si="195"/>
        <v>10.038783741620504</v>
      </c>
      <c r="Q437" s="7">
        <f t="shared" ca="1" si="196"/>
        <v>1.9056648467662787</v>
      </c>
      <c r="R437" s="7">
        <f t="shared" ca="1" si="197"/>
        <v>5.9722242941933912</v>
      </c>
      <c r="S437" s="7">
        <f t="shared" ca="1" si="198"/>
        <v>0.34336144127982438</v>
      </c>
      <c r="T437" s="7">
        <f t="shared" ca="1" si="199"/>
        <v>0.65663855872017562</v>
      </c>
      <c r="U437" s="7">
        <f t="shared" ca="1" si="200"/>
        <v>6.4138297318334239</v>
      </c>
      <c r="V437" s="7">
        <f t="shared" ca="1" si="201"/>
        <v>2.5237293048825422</v>
      </c>
      <c r="W437" s="7">
        <f t="shared" ca="1" si="202"/>
        <v>4.4687795183579828</v>
      </c>
      <c r="X437" s="7">
        <f t="shared" ca="1" si="203"/>
        <v>0.70020932416966419</v>
      </c>
      <c r="Y437" s="7">
        <f t="shared" ca="1" si="204"/>
        <v>0.29979067583033581</v>
      </c>
      <c r="Z437" s="7">
        <f t="shared" ca="1" si="205"/>
        <v>1.7818797705627689</v>
      </c>
      <c r="AA437" s="7">
        <f t="shared" ca="1" si="206"/>
        <v>6.0233539754852119</v>
      </c>
      <c r="AB437" s="7">
        <f t="shared" ca="1" si="207"/>
        <v>3.9026168730239905</v>
      </c>
      <c r="AC437" s="7">
        <f t="shared" ca="1" si="208"/>
        <v>0.78358970522238958</v>
      </c>
      <c r="AD437" s="7">
        <f t="shared" ca="1" si="209"/>
        <v>0.21641029477761042</v>
      </c>
      <c r="AE437" s="7">
        <f t="shared" ca="1" si="210"/>
        <v>0.97547892317960561</v>
      </c>
      <c r="AF437" s="7">
        <f t="shared" ca="1" si="211"/>
        <v>6.1223166409275613</v>
      </c>
      <c r="AG437" s="7">
        <f t="shared" ca="1" si="212"/>
        <v>3.5488977820535834</v>
      </c>
      <c r="AH437" s="11">
        <f ca="1">MIN(H437,MAX(MIN(MAX(M437,R437),W437),MIN(R437,MAX(AB437,AG437))))</f>
        <v>4.4687795183579828</v>
      </c>
    </row>
    <row r="438" spans="3:34">
      <c r="C438" s="7">
        <v>429</v>
      </c>
      <c r="D438" s="7">
        <f t="shared" ca="1" si="183"/>
        <v>0.68214420814743337</v>
      </c>
      <c r="E438" s="7">
        <f t="shared" ca="1" si="184"/>
        <v>3.825141945943122</v>
      </c>
      <c r="F438" s="7">
        <f t="shared" ca="1" si="185"/>
        <v>0.31785579185256663</v>
      </c>
      <c r="G438" s="7">
        <f t="shared" ca="1" si="186"/>
        <v>11.461574837976183</v>
      </c>
      <c r="H438" s="7">
        <f t="shared" ca="1" si="187"/>
        <v>7.6433583919596524</v>
      </c>
      <c r="I438" s="7">
        <f t="shared" ca="1" si="188"/>
        <v>5.5598926321263398E-2</v>
      </c>
      <c r="J438" s="7">
        <f t="shared" ca="1" si="189"/>
        <v>0.9444010736787366</v>
      </c>
      <c r="K438" s="7">
        <f t="shared" ca="1" si="190"/>
        <v>23.116731109445595</v>
      </c>
      <c r="L438" s="7">
        <f t="shared" ca="1" si="191"/>
        <v>0.45763469505292331</v>
      </c>
      <c r="M438" s="7">
        <f t="shared" ca="1" si="192"/>
        <v>11.78718290224926</v>
      </c>
      <c r="N438" s="7">
        <f t="shared" ca="1" si="193"/>
        <v>0.25735433639024441</v>
      </c>
      <c r="O438" s="7">
        <f t="shared" ca="1" si="194"/>
        <v>0.74264566360975559</v>
      </c>
      <c r="P438" s="7">
        <f t="shared" ca="1" si="195"/>
        <v>9.5011098200146904</v>
      </c>
      <c r="Q438" s="7">
        <f t="shared" ca="1" si="196"/>
        <v>2.0827537332017694</v>
      </c>
      <c r="R438" s="7">
        <f t="shared" ca="1" si="197"/>
        <v>5.7919317766082301</v>
      </c>
      <c r="S438" s="7">
        <f t="shared" ca="1" si="198"/>
        <v>0.88584630754989835</v>
      </c>
      <c r="T438" s="7">
        <f t="shared" ca="1" si="199"/>
        <v>0.11415369245010165</v>
      </c>
      <c r="U438" s="7">
        <f t="shared" ca="1" si="200"/>
        <v>0.72727086720581691</v>
      </c>
      <c r="V438" s="7">
        <f t="shared" ca="1" si="201"/>
        <v>13.021257355071768</v>
      </c>
      <c r="W438" s="7">
        <f t="shared" ca="1" si="202"/>
        <v>6.8742641111387925</v>
      </c>
      <c r="X438" s="7">
        <f t="shared" ca="1" si="203"/>
        <v>0.12624734330544585</v>
      </c>
      <c r="Y438" s="7">
        <f t="shared" ca="1" si="204"/>
        <v>0.87375265669455415</v>
      </c>
      <c r="Z438" s="7">
        <f t="shared" ca="1" si="205"/>
        <v>10.347561270866294</v>
      </c>
      <c r="AA438" s="7">
        <f t="shared" ca="1" si="206"/>
        <v>0.67478972436363116</v>
      </c>
      <c r="AB438" s="7">
        <f t="shared" ca="1" si="207"/>
        <v>5.5111754976149623</v>
      </c>
      <c r="AC438" s="7">
        <f t="shared" ca="1" si="208"/>
        <v>0.51780710872236502</v>
      </c>
      <c r="AD438" s="7">
        <f t="shared" ca="1" si="209"/>
        <v>0.48219289127763498</v>
      </c>
      <c r="AE438" s="7">
        <f t="shared" ca="1" si="210"/>
        <v>2.6326099322241241</v>
      </c>
      <c r="AF438" s="7">
        <f t="shared" ca="1" si="211"/>
        <v>2.9176442224530392</v>
      </c>
      <c r="AG438" s="7">
        <f t="shared" ca="1" si="212"/>
        <v>2.7751270773385817</v>
      </c>
      <c r="AH438" s="11">
        <f ca="1">MIN(H438,MAX(MIN(MAX(M438,R438),W438),MIN(R438,MAX(AB438,AG438))))</f>
        <v>6.8742641111387925</v>
      </c>
    </row>
    <row r="439" spans="3:34">
      <c r="C439" s="7">
        <v>430</v>
      </c>
      <c r="D439" s="7">
        <f t="shared" ca="1" si="183"/>
        <v>0.36636717954466724</v>
      </c>
      <c r="E439" s="7">
        <f t="shared" ca="1" si="184"/>
        <v>10.041192256728129</v>
      </c>
      <c r="F439" s="7">
        <f t="shared" ca="1" si="185"/>
        <v>0.63363282045533276</v>
      </c>
      <c r="G439" s="7">
        <f t="shared" ca="1" si="186"/>
        <v>4.5628563986242447</v>
      </c>
      <c r="H439" s="7">
        <f t="shared" ca="1" si="187"/>
        <v>7.3020243276761869</v>
      </c>
      <c r="I439" s="7">
        <f t="shared" ca="1" si="188"/>
        <v>0.17084245201879067</v>
      </c>
      <c r="J439" s="7">
        <f t="shared" ca="1" si="189"/>
        <v>0.82915754798120933</v>
      </c>
      <c r="K439" s="7">
        <f t="shared" ca="1" si="190"/>
        <v>14.136107843130008</v>
      </c>
      <c r="L439" s="7">
        <f t="shared" ca="1" si="191"/>
        <v>1.4987607687005411</v>
      </c>
      <c r="M439" s="7">
        <f t="shared" ca="1" si="192"/>
        <v>7.817434305915274</v>
      </c>
      <c r="N439" s="7">
        <f t="shared" ca="1" si="193"/>
        <v>0.42766472923085785</v>
      </c>
      <c r="O439" s="7">
        <f t="shared" ca="1" si="194"/>
        <v>0.57233527076914215</v>
      </c>
      <c r="P439" s="7">
        <f t="shared" ca="1" si="195"/>
        <v>5.9459101330459703</v>
      </c>
      <c r="Q439" s="7">
        <f t="shared" ca="1" si="196"/>
        <v>3.9062122512396247</v>
      </c>
      <c r="R439" s="7">
        <f t="shared" ca="1" si="197"/>
        <v>4.9260611921427975</v>
      </c>
      <c r="S439" s="7">
        <f t="shared" ca="1" si="198"/>
        <v>0.74459004651657856</v>
      </c>
      <c r="T439" s="7">
        <f t="shared" ca="1" si="199"/>
        <v>0.25540995348342144</v>
      </c>
      <c r="U439" s="7">
        <f t="shared" ca="1" si="200"/>
        <v>1.7695289111430645</v>
      </c>
      <c r="V439" s="7">
        <f t="shared" ca="1" si="201"/>
        <v>8.1893121840452068</v>
      </c>
      <c r="W439" s="7">
        <f t="shared" ca="1" si="202"/>
        <v>4.9794205475941355</v>
      </c>
      <c r="X439" s="7">
        <f t="shared" ca="1" si="203"/>
        <v>0.72284174436541271</v>
      </c>
      <c r="Y439" s="7">
        <f t="shared" ca="1" si="204"/>
        <v>0.27715825563458729</v>
      </c>
      <c r="Z439" s="7">
        <f t="shared" ca="1" si="205"/>
        <v>1.6228248412206114</v>
      </c>
      <c r="AA439" s="7">
        <f t="shared" ca="1" si="206"/>
        <v>6.4158330797773244</v>
      </c>
      <c r="AB439" s="7">
        <f t="shared" ca="1" si="207"/>
        <v>4.0193289604989682</v>
      </c>
      <c r="AC439" s="7">
        <f t="shared" ca="1" si="208"/>
        <v>0.12483782203117444</v>
      </c>
      <c r="AD439" s="7">
        <f t="shared" ca="1" si="209"/>
        <v>0.87516217796882556</v>
      </c>
      <c r="AE439" s="7">
        <f t="shared" ca="1" si="210"/>
        <v>8.3229592312533285</v>
      </c>
      <c r="AF439" s="7">
        <f t="shared" ca="1" si="211"/>
        <v>0.53338425419572144</v>
      </c>
      <c r="AG439" s="7">
        <f t="shared" ca="1" si="212"/>
        <v>4.4281717427245253</v>
      </c>
      <c r="AH439" s="11">
        <f ca="1">MIN(H439,MAX(MIN(MAX(M439,R439),W439),MIN(R439,MAX(AB439,AG439))))</f>
        <v>4.9794205475941355</v>
      </c>
    </row>
    <row r="440" spans="3:34">
      <c r="C440" s="7">
        <v>431</v>
      </c>
      <c r="D440" s="7">
        <f t="shared" ca="1" si="183"/>
        <v>0.19770386262087636</v>
      </c>
      <c r="E440" s="7">
        <f t="shared" ca="1" si="184"/>
        <v>16.209850112074712</v>
      </c>
      <c r="F440" s="7">
        <f t="shared" ca="1" si="185"/>
        <v>0.80229613737912364</v>
      </c>
      <c r="G440" s="7">
        <f t="shared" ca="1" si="186"/>
        <v>2.2027749066871216</v>
      </c>
      <c r="H440" s="7">
        <f t="shared" ca="1" si="187"/>
        <v>9.2063125093809166</v>
      </c>
      <c r="I440" s="7">
        <f t="shared" ca="1" si="188"/>
        <v>0.75603964069989671</v>
      </c>
      <c r="J440" s="7">
        <f t="shared" ca="1" si="189"/>
        <v>0.24396035930010329</v>
      </c>
      <c r="K440" s="7">
        <f t="shared" ca="1" si="190"/>
        <v>2.2372917551122908</v>
      </c>
      <c r="L440" s="7">
        <f t="shared" ca="1" si="191"/>
        <v>11.285996230176954</v>
      </c>
      <c r="M440" s="7">
        <f t="shared" ca="1" si="192"/>
        <v>6.7616439926446219</v>
      </c>
      <c r="N440" s="7">
        <f t="shared" ca="1" si="193"/>
        <v>0.14930236952009557</v>
      </c>
      <c r="O440" s="7">
        <f t="shared" ca="1" si="194"/>
        <v>0.85069763047990443</v>
      </c>
      <c r="P440" s="7">
        <f t="shared" ca="1" si="195"/>
        <v>13.312471925887827</v>
      </c>
      <c r="Q440" s="7">
        <f t="shared" ca="1" si="196"/>
        <v>1.1318896706672692</v>
      </c>
      <c r="R440" s="7">
        <f t="shared" ca="1" si="197"/>
        <v>7.2221807982775479</v>
      </c>
      <c r="S440" s="7">
        <f t="shared" ca="1" si="198"/>
        <v>0.10119179839419479</v>
      </c>
      <c r="T440" s="7">
        <f t="shared" ca="1" si="199"/>
        <v>0.89880820160580521</v>
      </c>
      <c r="U440" s="7">
        <f t="shared" ca="1" si="200"/>
        <v>13.744425413691607</v>
      </c>
      <c r="V440" s="7">
        <f t="shared" ca="1" si="201"/>
        <v>0.64011368190304496</v>
      </c>
      <c r="W440" s="7">
        <f t="shared" ca="1" si="202"/>
        <v>7.1922695477973262</v>
      </c>
      <c r="X440" s="7">
        <f t="shared" ca="1" si="203"/>
        <v>0.31380738171322664</v>
      </c>
      <c r="Y440" s="7">
        <f t="shared" ca="1" si="204"/>
        <v>0.68619261828677336</v>
      </c>
      <c r="Z440" s="7">
        <f t="shared" ca="1" si="205"/>
        <v>5.7948795766791585</v>
      </c>
      <c r="AA440" s="7">
        <f t="shared" ca="1" si="206"/>
        <v>1.8829845299714718</v>
      </c>
      <c r="AB440" s="7">
        <f t="shared" ca="1" si="207"/>
        <v>3.8389320533253151</v>
      </c>
      <c r="AC440" s="7">
        <f t="shared" ca="1" si="208"/>
        <v>0.62448713210659523</v>
      </c>
      <c r="AD440" s="7">
        <f t="shared" ca="1" si="209"/>
        <v>0.37551286789340477</v>
      </c>
      <c r="AE440" s="7">
        <f t="shared" ca="1" si="210"/>
        <v>1.8832982189693257</v>
      </c>
      <c r="AF440" s="7">
        <f t="shared" ca="1" si="211"/>
        <v>3.9178501586971235</v>
      </c>
      <c r="AG440" s="7">
        <f t="shared" ca="1" si="212"/>
        <v>2.9005741888332244</v>
      </c>
      <c r="AH440" s="11">
        <f ca="1">MIN(H440,MAX(MIN(MAX(M440,R440),W440),MIN(R440,MAX(AB440,AG440))))</f>
        <v>7.1922695477973262</v>
      </c>
    </row>
    <row r="441" spans="3:34">
      <c r="C441" s="7">
        <v>432</v>
      </c>
      <c r="D441" s="7">
        <f t="shared" ca="1" si="183"/>
        <v>0.12617758321740435</v>
      </c>
      <c r="E441" s="7">
        <f t="shared" ca="1" si="184"/>
        <v>20.700649736750801</v>
      </c>
      <c r="F441" s="7">
        <f t="shared" ca="1" si="185"/>
        <v>0.87382241678259565</v>
      </c>
      <c r="G441" s="7">
        <f t="shared" ca="1" si="186"/>
        <v>1.3487810843063306</v>
      </c>
      <c r="H441" s="7">
        <f t="shared" ca="1" si="187"/>
        <v>11.024715410528566</v>
      </c>
      <c r="I441" s="7">
        <f t="shared" ca="1" si="188"/>
        <v>0.31108447106107318</v>
      </c>
      <c r="J441" s="7">
        <f t="shared" ca="1" si="189"/>
        <v>0.68891552893892682</v>
      </c>
      <c r="K441" s="7">
        <f t="shared" ca="1" si="190"/>
        <v>9.3415263404294002</v>
      </c>
      <c r="L441" s="7">
        <f t="shared" ca="1" si="191"/>
        <v>2.9810929199400102</v>
      </c>
      <c r="M441" s="7">
        <f t="shared" ca="1" si="192"/>
        <v>6.1613096301847055</v>
      </c>
      <c r="N441" s="7">
        <f t="shared" ca="1" si="193"/>
        <v>0.80503739234862381</v>
      </c>
      <c r="O441" s="7">
        <f t="shared" ca="1" si="194"/>
        <v>0.19496260765137619</v>
      </c>
      <c r="P441" s="7">
        <f t="shared" ca="1" si="195"/>
        <v>1.5180658676388321</v>
      </c>
      <c r="Q441" s="7">
        <f t="shared" ca="1" si="196"/>
        <v>11.444632461078745</v>
      </c>
      <c r="R441" s="7">
        <f t="shared" ca="1" si="197"/>
        <v>6.4813491643587886</v>
      </c>
      <c r="S441" s="7">
        <f t="shared" ca="1" si="198"/>
        <v>0.18883319447730873</v>
      </c>
      <c r="T441" s="7">
        <f t="shared" ca="1" si="199"/>
        <v>0.81116680552269127</v>
      </c>
      <c r="U441" s="7">
        <f t="shared" ca="1" si="200"/>
        <v>10.00134733511317</v>
      </c>
      <c r="V441" s="7">
        <f t="shared" ca="1" si="201"/>
        <v>1.2556894031767081</v>
      </c>
      <c r="W441" s="7">
        <f t="shared" ca="1" si="202"/>
        <v>5.6285183691449392</v>
      </c>
      <c r="X441" s="7">
        <f t="shared" ca="1" si="203"/>
        <v>0.39849914893296079</v>
      </c>
      <c r="Y441" s="7">
        <f t="shared" ca="1" si="204"/>
        <v>0.60150085106703921</v>
      </c>
      <c r="Z441" s="7">
        <f t="shared" ca="1" si="205"/>
        <v>4.6002495821526619</v>
      </c>
      <c r="AA441" s="7">
        <f t="shared" ca="1" si="206"/>
        <v>2.5416366433030428</v>
      </c>
      <c r="AB441" s="7">
        <f t="shared" ca="1" si="207"/>
        <v>3.5709431127278526</v>
      </c>
      <c r="AC441" s="7">
        <f t="shared" ca="1" si="208"/>
        <v>8.5260963897124564E-2</v>
      </c>
      <c r="AD441" s="7">
        <f t="shared" ca="1" si="209"/>
        <v>0.91473903610287544</v>
      </c>
      <c r="AE441" s="7">
        <f t="shared" ca="1" si="210"/>
        <v>9.8481542492959377</v>
      </c>
      <c r="AF441" s="7">
        <f t="shared" ca="1" si="211"/>
        <v>0.35646584332261416</v>
      </c>
      <c r="AG441" s="7">
        <f t="shared" ca="1" si="212"/>
        <v>5.1023100463092756</v>
      </c>
      <c r="AH441" s="11">
        <f ca="1">MIN(H441,MAX(MIN(MAX(M441,R441),W441),MIN(R441,MAX(AB441,AG441))))</f>
        <v>5.6285183691449392</v>
      </c>
    </row>
    <row r="442" spans="3:34">
      <c r="C442" s="7">
        <v>433</v>
      </c>
      <c r="D442" s="7">
        <f t="shared" ca="1" si="183"/>
        <v>0.9227144458365717</v>
      </c>
      <c r="E442" s="7">
        <f t="shared" ca="1" si="184"/>
        <v>0.80435468471008809</v>
      </c>
      <c r="F442" s="7">
        <f t="shared" ca="1" si="185"/>
        <v>7.7285554163428305E-2</v>
      </c>
      <c r="G442" s="7">
        <f t="shared" ca="1" si="186"/>
        <v>25.602482210156694</v>
      </c>
      <c r="H442" s="7">
        <f t="shared" ca="1" si="187"/>
        <v>13.203418447433391</v>
      </c>
      <c r="I442" s="7">
        <f t="shared" ca="1" si="188"/>
        <v>0.12640469604607041</v>
      </c>
      <c r="J442" s="7">
        <f t="shared" ca="1" si="189"/>
        <v>0.87359530395392959</v>
      </c>
      <c r="K442" s="7">
        <f t="shared" ca="1" si="190"/>
        <v>16.546133165570343</v>
      </c>
      <c r="L442" s="7">
        <f t="shared" ca="1" si="191"/>
        <v>1.0811043961324505</v>
      </c>
      <c r="M442" s="7">
        <f t="shared" ca="1" si="192"/>
        <v>8.8136187808513959</v>
      </c>
      <c r="N442" s="7">
        <f t="shared" ca="1" si="193"/>
        <v>0.81776088072962161</v>
      </c>
      <c r="O442" s="7">
        <f t="shared" ca="1" si="194"/>
        <v>0.18223911927037839</v>
      </c>
      <c r="P442" s="7">
        <f t="shared" ca="1" si="195"/>
        <v>1.4082971487212432</v>
      </c>
      <c r="Q442" s="7">
        <f t="shared" ca="1" si="196"/>
        <v>11.917049284670348</v>
      </c>
      <c r="R442" s="7">
        <f t="shared" ca="1" si="197"/>
        <v>6.6626732166957954</v>
      </c>
      <c r="S442" s="7">
        <f t="shared" ca="1" si="198"/>
        <v>0.19411500319153285</v>
      </c>
      <c r="T442" s="7">
        <f t="shared" ca="1" si="199"/>
        <v>0.80588499680846715</v>
      </c>
      <c r="U442" s="7">
        <f t="shared" ca="1" si="200"/>
        <v>9.8358269735936403</v>
      </c>
      <c r="V442" s="7">
        <f t="shared" ca="1" si="201"/>
        <v>1.2948853830976905</v>
      </c>
      <c r="W442" s="7">
        <f t="shared" ca="1" si="202"/>
        <v>5.5653561783456658</v>
      </c>
      <c r="X442" s="7">
        <f t="shared" ca="1" si="203"/>
        <v>0.47611428636572017</v>
      </c>
      <c r="Y442" s="7">
        <f t="shared" ca="1" si="204"/>
        <v>0.52388571363427983</v>
      </c>
      <c r="Z442" s="7">
        <f t="shared" ca="1" si="205"/>
        <v>3.7104867808125572</v>
      </c>
      <c r="AA442" s="7">
        <f t="shared" ca="1" si="206"/>
        <v>3.2324086110027568</v>
      </c>
      <c r="AB442" s="7">
        <f t="shared" ca="1" si="207"/>
        <v>3.4714476959076572</v>
      </c>
      <c r="AC442" s="7">
        <f t="shared" ca="1" si="208"/>
        <v>0.7569133167654275</v>
      </c>
      <c r="AD442" s="7">
        <f t="shared" ca="1" si="209"/>
        <v>0.2430866832345725</v>
      </c>
      <c r="AE442" s="7">
        <f t="shared" ca="1" si="210"/>
        <v>1.1140261639909177</v>
      </c>
      <c r="AF442" s="7">
        <f t="shared" ca="1" si="211"/>
        <v>5.6573487124860637</v>
      </c>
      <c r="AG442" s="7">
        <f t="shared" ca="1" si="212"/>
        <v>3.3856874382384907</v>
      </c>
      <c r="AH442" s="11">
        <f ca="1">MIN(H442,MAX(MIN(MAX(M442,R442),W442),MIN(R442,MAX(AB442,AG442))))</f>
        <v>5.5653561783456658</v>
      </c>
    </row>
    <row r="443" spans="3:34">
      <c r="C443" s="7">
        <v>434</v>
      </c>
      <c r="D443" s="7">
        <f t="shared" ca="1" si="183"/>
        <v>0.54831006774206736</v>
      </c>
      <c r="E443" s="7">
        <f t="shared" ca="1" si="184"/>
        <v>6.0091433500066271</v>
      </c>
      <c r="F443" s="7">
        <f t="shared" ca="1" si="185"/>
        <v>0.45168993225793264</v>
      </c>
      <c r="G443" s="7">
        <f t="shared" ca="1" si="186"/>
        <v>7.9475932512889926</v>
      </c>
      <c r="H443" s="7">
        <f t="shared" ca="1" si="187"/>
        <v>6.9783683006478103</v>
      </c>
      <c r="I443" s="7">
        <f t="shared" ca="1" si="188"/>
        <v>0.91673366297544978</v>
      </c>
      <c r="J443" s="7">
        <f t="shared" ca="1" si="189"/>
        <v>8.3266337024550219E-2</v>
      </c>
      <c r="K443" s="7">
        <f t="shared" ca="1" si="190"/>
        <v>0.69550634222429575</v>
      </c>
      <c r="L443" s="7">
        <f t="shared" ca="1" si="191"/>
        <v>19.88568743071281</v>
      </c>
      <c r="M443" s="7">
        <f t="shared" ca="1" si="192"/>
        <v>10.290596886468553</v>
      </c>
      <c r="N443" s="7">
        <f t="shared" ca="1" si="193"/>
        <v>0.23550897993225739</v>
      </c>
      <c r="O443" s="7">
        <f t="shared" ca="1" si="194"/>
        <v>0.76449102006774261</v>
      </c>
      <c r="P443" s="7">
        <f t="shared" ca="1" si="195"/>
        <v>10.122043644338365</v>
      </c>
      <c r="Q443" s="7">
        <f t="shared" ca="1" si="196"/>
        <v>1.8798149988293789</v>
      </c>
      <c r="R443" s="7">
        <f t="shared" ca="1" si="197"/>
        <v>6.0009293215838717</v>
      </c>
      <c r="S443" s="7">
        <f t="shared" ca="1" si="198"/>
        <v>0.87245892065572095</v>
      </c>
      <c r="T443" s="7">
        <f t="shared" ca="1" si="199"/>
        <v>0.12754107934427905</v>
      </c>
      <c r="U443" s="7">
        <f t="shared" ca="1" si="200"/>
        <v>0.81863825014185809</v>
      </c>
      <c r="V443" s="7">
        <f t="shared" ca="1" si="201"/>
        <v>12.355900652042926</v>
      </c>
      <c r="W443" s="7">
        <f t="shared" ca="1" si="202"/>
        <v>6.5872694510923919</v>
      </c>
      <c r="X443" s="7">
        <f t="shared" ca="1" si="203"/>
        <v>0.11823337383781063</v>
      </c>
      <c r="Y443" s="7">
        <f t="shared" ca="1" si="204"/>
        <v>0.88176662616218937</v>
      </c>
      <c r="Z443" s="7">
        <f t="shared" ca="1" si="205"/>
        <v>10.675474316449334</v>
      </c>
      <c r="AA443" s="7">
        <f t="shared" ca="1" si="206"/>
        <v>0.62913927087543564</v>
      </c>
      <c r="AB443" s="7">
        <f t="shared" ca="1" si="207"/>
        <v>5.652306793662385</v>
      </c>
      <c r="AC443" s="7">
        <f t="shared" ca="1" si="208"/>
        <v>0.37938784347414412</v>
      </c>
      <c r="AD443" s="7">
        <f t="shared" ca="1" si="209"/>
        <v>0.62061215652585588</v>
      </c>
      <c r="AE443" s="7">
        <f t="shared" ca="1" si="210"/>
        <v>3.8767850537753556</v>
      </c>
      <c r="AF443" s="7">
        <f t="shared" ca="1" si="211"/>
        <v>1.9081957552656001</v>
      </c>
      <c r="AG443" s="7">
        <f t="shared" ca="1" si="212"/>
        <v>2.892490404520478</v>
      </c>
      <c r="AH443" s="11">
        <f ca="1">MIN(H443,MAX(MIN(MAX(M443,R443),W443),MIN(R443,MAX(AB443,AG443))))</f>
        <v>6.5872694510923919</v>
      </c>
    </row>
    <row r="444" spans="3:34">
      <c r="C444" s="7">
        <v>435</v>
      </c>
      <c r="D444" s="7">
        <f t="shared" ca="1" si="183"/>
        <v>9.2703506332452945E-2</v>
      </c>
      <c r="E444" s="7">
        <f t="shared" ca="1" si="184"/>
        <v>23.783489826116011</v>
      </c>
      <c r="F444" s="7">
        <f t="shared" ca="1" si="185"/>
        <v>0.90729649366754705</v>
      </c>
      <c r="G444" s="7">
        <f t="shared" ca="1" si="186"/>
        <v>0.97285987392940032</v>
      </c>
      <c r="H444" s="7">
        <f t="shared" ca="1" si="187"/>
        <v>12.378174850022706</v>
      </c>
      <c r="I444" s="7">
        <f t="shared" ca="1" si="188"/>
        <v>0.17109886650410677</v>
      </c>
      <c r="J444" s="7">
        <f t="shared" ca="1" si="189"/>
        <v>0.82890113349589323</v>
      </c>
      <c r="K444" s="7">
        <f t="shared" ca="1" si="190"/>
        <v>14.124109782902087</v>
      </c>
      <c r="L444" s="7">
        <f t="shared" ca="1" si="191"/>
        <v>1.5012351273246332</v>
      </c>
      <c r="M444" s="7">
        <f t="shared" ca="1" si="192"/>
        <v>7.8126724551133604</v>
      </c>
      <c r="N444" s="7">
        <f t="shared" ca="1" si="193"/>
        <v>0.48483294518207931</v>
      </c>
      <c r="O444" s="7">
        <f t="shared" ca="1" si="194"/>
        <v>0.51516705481792069</v>
      </c>
      <c r="P444" s="7">
        <f t="shared" ca="1" si="195"/>
        <v>5.0676562321160343</v>
      </c>
      <c r="Q444" s="7">
        <f t="shared" ca="1" si="196"/>
        <v>4.6428483684130697</v>
      </c>
      <c r="R444" s="7">
        <f t="shared" ca="1" si="197"/>
        <v>4.855252300264552</v>
      </c>
      <c r="S444" s="7">
        <f t="shared" ca="1" si="198"/>
        <v>0.26669483321504661</v>
      </c>
      <c r="T444" s="7">
        <f t="shared" ca="1" si="199"/>
        <v>0.73330516678495339</v>
      </c>
      <c r="U444" s="7">
        <f t="shared" ca="1" si="200"/>
        <v>7.9299013260226516</v>
      </c>
      <c r="V444" s="7">
        <f t="shared" ca="1" si="201"/>
        <v>1.8611600278265423</v>
      </c>
      <c r="W444" s="7">
        <f t="shared" ca="1" si="202"/>
        <v>4.8955306769245972</v>
      </c>
      <c r="X444" s="7">
        <f t="shared" ca="1" si="203"/>
        <v>0.20532148264264949</v>
      </c>
      <c r="Y444" s="7">
        <f t="shared" ca="1" si="204"/>
        <v>0.79467851735735051</v>
      </c>
      <c r="Z444" s="7">
        <f t="shared" ca="1" si="205"/>
        <v>7.9158916009247413</v>
      </c>
      <c r="AA444" s="7">
        <f t="shared" ca="1" si="206"/>
        <v>1.1490881339715</v>
      </c>
      <c r="AB444" s="7">
        <f t="shared" ca="1" si="207"/>
        <v>4.5324898674481204</v>
      </c>
      <c r="AC444" s="7">
        <f t="shared" ca="1" si="208"/>
        <v>0.68750937638291909</v>
      </c>
      <c r="AD444" s="7">
        <f t="shared" ca="1" si="209"/>
        <v>0.31249062361708091</v>
      </c>
      <c r="AE444" s="7">
        <f t="shared" ca="1" si="210"/>
        <v>1.4987192446370299</v>
      </c>
      <c r="AF444" s="7">
        <f t="shared" ca="1" si="211"/>
        <v>4.652723258724655</v>
      </c>
      <c r="AG444" s="7">
        <f t="shared" ca="1" si="212"/>
        <v>3.0757212516808425</v>
      </c>
      <c r="AH444" s="11">
        <f ca="1">MIN(H444,MAX(MIN(MAX(M444,R444),W444),MIN(R444,MAX(AB444,AG444))))</f>
        <v>4.8955306769245972</v>
      </c>
    </row>
    <row r="445" spans="3:34">
      <c r="C445" s="7">
        <v>436</v>
      </c>
      <c r="D445" s="7">
        <f t="shared" ca="1" si="183"/>
        <v>0.20332750633711127</v>
      </c>
      <c r="E445" s="7">
        <f t="shared" ca="1" si="184"/>
        <v>15.929372682519888</v>
      </c>
      <c r="F445" s="7">
        <f t="shared" ca="1" si="185"/>
        <v>0.79667249366288873</v>
      </c>
      <c r="G445" s="7">
        <f t="shared" ca="1" si="186"/>
        <v>2.2731160853023993</v>
      </c>
      <c r="H445" s="7">
        <f t="shared" ca="1" si="187"/>
        <v>9.1012443839111441</v>
      </c>
      <c r="I445" s="7">
        <f t="shared" ca="1" si="188"/>
        <v>0.86006367588413701</v>
      </c>
      <c r="J445" s="7">
        <f t="shared" ca="1" si="189"/>
        <v>0.13993632411586299</v>
      </c>
      <c r="K445" s="7">
        <f t="shared" ca="1" si="190"/>
        <v>1.2059908059983697</v>
      </c>
      <c r="L445" s="7">
        <f t="shared" ca="1" si="191"/>
        <v>15.732542300657446</v>
      </c>
      <c r="M445" s="7">
        <f t="shared" ca="1" si="192"/>
        <v>8.4692665533279072</v>
      </c>
      <c r="N445" s="7">
        <f t="shared" ca="1" si="193"/>
        <v>0.37051281156074467</v>
      </c>
      <c r="O445" s="7">
        <f t="shared" ca="1" si="194"/>
        <v>0.62948718843925533</v>
      </c>
      <c r="P445" s="7">
        <f t="shared" ca="1" si="195"/>
        <v>6.9500707901276231</v>
      </c>
      <c r="Q445" s="7">
        <f t="shared" ca="1" si="196"/>
        <v>3.2399484436752766</v>
      </c>
      <c r="R445" s="7">
        <f t="shared" ca="1" si="197"/>
        <v>5.09500961690145</v>
      </c>
      <c r="S445" s="7">
        <f t="shared" ca="1" si="198"/>
        <v>0.6694653124894937</v>
      </c>
      <c r="T445" s="7">
        <f t="shared" ca="1" si="199"/>
        <v>0.3305346875105063</v>
      </c>
      <c r="U445" s="7">
        <f t="shared" ca="1" si="200"/>
        <v>2.4076555575712022</v>
      </c>
      <c r="V445" s="7">
        <f t="shared" ca="1" si="201"/>
        <v>6.6422620233104386</v>
      </c>
      <c r="W445" s="7">
        <f t="shared" ca="1" si="202"/>
        <v>4.5249587904408202</v>
      </c>
      <c r="X445" s="7">
        <f t="shared" ca="1" si="203"/>
        <v>0.57852296269850367</v>
      </c>
      <c r="Y445" s="7">
        <f t="shared" ca="1" si="204"/>
        <v>0.42147703730149633</v>
      </c>
      <c r="Z445" s="7">
        <f t="shared" ca="1" si="205"/>
        <v>2.7363851981052041</v>
      </c>
      <c r="AA445" s="7">
        <f t="shared" ca="1" si="206"/>
        <v>4.3199499077487422</v>
      </c>
      <c r="AB445" s="7">
        <f t="shared" ca="1" si="207"/>
        <v>3.5281675529269734</v>
      </c>
      <c r="AC445" s="7">
        <f t="shared" ca="1" si="208"/>
        <v>0.84245461087916407</v>
      </c>
      <c r="AD445" s="7">
        <f t="shared" ca="1" si="209"/>
        <v>0.15754538912083593</v>
      </c>
      <c r="AE445" s="7">
        <f t="shared" ca="1" si="210"/>
        <v>0.68574197013718263</v>
      </c>
      <c r="AF445" s="7">
        <f t="shared" ca="1" si="211"/>
        <v>7.3921667093581735</v>
      </c>
      <c r="AG445" s="7">
        <f t="shared" ca="1" si="212"/>
        <v>4.0389543397476784</v>
      </c>
      <c r="AH445" s="11">
        <f ca="1">MIN(H445,MAX(MIN(MAX(M445,R445),W445),MIN(R445,MAX(AB445,AG445))))</f>
        <v>4.5249587904408202</v>
      </c>
    </row>
    <row r="446" spans="3:34">
      <c r="C446" s="7">
        <v>437</v>
      </c>
      <c r="D446" s="7">
        <f t="shared" ca="1" si="183"/>
        <v>0.83066835164223962</v>
      </c>
      <c r="E446" s="7">
        <f t="shared" ca="1" si="184"/>
        <v>1.8552465928319513</v>
      </c>
      <c r="F446" s="7">
        <f t="shared" ca="1" si="185"/>
        <v>0.16933164835776038</v>
      </c>
      <c r="G446" s="7">
        <f t="shared" ca="1" si="186"/>
        <v>17.758960707644203</v>
      </c>
      <c r="H446" s="7">
        <f t="shared" ca="1" si="187"/>
        <v>9.8071036502380764</v>
      </c>
      <c r="I446" s="7">
        <f t="shared" ca="1" si="188"/>
        <v>0.81932883363944564</v>
      </c>
      <c r="J446" s="7">
        <f t="shared" ca="1" si="189"/>
        <v>0.18067116636055436</v>
      </c>
      <c r="K446" s="7">
        <f t="shared" ca="1" si="190"/>
        <v>1.5941581554869921</v>
      </c>
      <c r="L446" s="7">
        <f t="shared" ca="1" si="191"/>
        <v>13.688613283728177</v>
      </c>
      <c r="M446" s="7">
        <f t="shared" ca="1" si="192"/>
        <v>7.6413857196075847</v>
      </c>
      <c r="N446" s="7">
        <f t="shared" ca="1" si="193"/>
        <v>0.61511080283236652</v>
      </c>
      <c r="O446" s="7">
        <f t="shared" ca="1" si="194"/>
        <v>0.38488919716763348</v>
      </c>
      <c r="P446" s="7">
        <f t="shared" ca="1" si="195"/>
        <v>3.401670021376769</v>
      </c>
      <c r="Q446" s="7">
        <f t="shared" ca="1" si="196"/>
        <v>6.6835984997682854</v>
      </c>
      <c r="R446" s="7">
        <f t="shared" ca="1" si="197"/>
        <v>5.0426342605725267</v>
      </c>
      <c r="S446" s="7">
        <f t="shared" ca="1" si="198"/>
        <v>0.51821501197810338</v>
      </c>
      <c r="T446" s="7">
        <f t="shared" ca="1" si="199"/>
        <v>0.48178498802189662</v>
      </c>
      <c r="U446" s="7">
        <f t="shared" ca="1" si="200"/>
        <v>3.9441902508368862</v>
      </c>
      <c r="V446" s="7">
        <f t="shared" ca="1" si="201"/>
        <v>4.3815440843895246</v>
      </c>
      <c r="W446" s="7">
        <f t="shared" ca="1" si="202"/>
        <v>4.1628671676132054</v>
      </c>
      <c r="X446" s="7">
        <f t="shared" ca="1" si="203"/>
        <v>0.81602332797195964</v>
      </c>
      <c r="Y446" s="7">
        <f t="shared" ca="1" si="204"/>
        <v>0.18397667202804036</v>
      </c>
      <c r="Z446" s="7">
        <f t="shared" ca="1" si="205"/>
        <v>1.0165616811286697</v>
      </c>
      <c r="AA446" s="7">
        <f t="shared" ca="1" si="206"/>
        <v>8.464731559335144</v>
      </c>
      <c r="AB446" s="7">
        <f t="shared" ca="1" si="207"/>
        <v>4.7406466202319066</v>
      </c>
      <c r="AC446" s="7">
        <f t="shared" ca="1" si="208"/>
        <v>0.80863900998360672</v>
      </c>
      <c r="AD446" s="7">
        <f t="shared" ca="1" si="209"/>
        <v>0.19136099001639328</v>
      </c>
      <c r="AE446" s="7">
        <f t="shared" ca="1" si="210"/>
        <v>0.84961071632451812</v>
      </c>
      <c r="AF446" s="7">
        <f t="shared" ca="1" si="211"/>
        <v>6.6143745386104102</v>
      </c>
      <c r="AG446" s="7">
        <f t="shared" ca="1" si="212"/>
        <v>3.7319926274674642</v>
      </c>
      <c r="AH446" s="11">
        <f ca="1">MIN(H446,MAX(MIN(MAX(M446,R446),W446),MIN(R446,MAX(AB446,AG446))))</f>
        <v>4.7406466202319066</v>
      </c>
    </row>
    <row r="447" spans="3:34">
      <c r="C447" s="7">
        <v>438</v>
      </c>
      <c r="D447" s="7">
        <f t="shared" ca="1" si="183"/>
        <v>0.38750072294580673</v>
      </c>
      <c r="E447" s="7">
        <f t="shared" ca="1" si="184"/>
        <v>9.4803756452387766</v>
      </c>
      <c r="F447" s="7">
        <f t="shared" ca="1" si="185"/>
        <v>0.61249927705419327</v>
      </c>
      <c r="G447" s="7">
        <f t="shared" ca="1" si="186"/>
        <v>4.9020751688363609</v>
      </c>
      <c r="H447" s="7">
        <f t="shared" ca="1" si="187"/>
        <v>7.1912254070375692</v>
      </c>
      <c r="I447" s="7">
        <f t="shared" ca="1" si="188"/>
        <v>0.57940175179615538</v>
      </c>
      <c r="J447" s="7">
        <f t="shared" ca="1" si="189"/>
        <v>0.42059824820384462</v>
      </c>
      <c r="K447" s="7">
        <f t="shared" ca="1" si="190"/>
        <v>4.3660733614842835</v>
      </c>
      <c r="L447" s="7">
        <f t="shared" ca="1" si="191"/>
        <v>6.9286174457235843</v>
      </c>
      <c r="M447" s="7">
        <f t="shared" ca="1" si="192"/>
        <v>5.6473454036039339</v>
      </c>
      <c r="N447" s="7">
        <f t="shared" ca="1" si="193"/>
        <v>0.1649439459381572</v>
      </c>
      <c r="O447" s="7">
        <f t="shared" ca="1" si="194"/>
        <v>0.8350560540618428</v>
      </c>
      <c r="P447" s="7">
        <f t="shared" ca="1" si="195"/>
        <v>12.615047090708533</v>
      </c>
      <c r="Q447" s="7">
        <f t="shared" ca="1" si="196"/>
        <v>1.2617949804001847</v>
      </c>
      <c r="R447" s="7">
        <f t="shared" ca="1" si="197"/>
        <v>6.9384210355543585</v>
      </c>
      <c r="S447" s="7">
        <f t="shared" ca="1" si="198"/>
        <v>0.3219528773198882</v>
      </c>
      <c r="T447" s="7">
        <f t="shared" ca="1" si="199"/>
        <v>0.6780471226801118</v>
      </c>
      <c r="U447" s="7">
        <f t="shared" ca="1" si="200"/>
        <v>6.8001005272444326</v>
      </c>
      <c r="V447" s="7">
        <f t="shared" ca="1" si="201"/>
        <v>2.3312309458733149</v>
      </c>
      <c r="W447" s="7">
        <f t="shared" ca="1" si="202"/>
        <v>4.5656657365588735</v>
      </c>
      <c r="X447" s="7">
        <f t="shared" ca="1" si="203"/>
        <v>0.9395148502419578</v>
      </c>
      <c r="Y447" s="7">
        <f t="shared" ca="1" si="204"/>
        <v>6.04851497580422E-2</v>
      </c>
      <c r="Z447" s="7">
        <f t="shared" ca="1" si="205"/>
        <v>0.31195826858032005</v>
      </c>
      <c r="AA447" s="7">
        <f t="shared" ca="1" si="206"/>
        <v>14.026787013099886</v>
      </c>
      <c r="AB447" s="7">
        <f t="shared" ca="1" si="207"/>
        <v>7.1693726408401028</v>
      </c>
      <c r="AC447" s="7">
        <f t="shared" ca="1" si="208"/>
        <v>0.43422507621640116</v>
      </c>
      <c r="AD447" s="7">
        <f t="shared" ca="1" si="209"/>
        <v>0.56577492378359884</v>
      </c>
      <c r="AE447" s="7">
        <f t="shared" ca="1" si="210"/>
        <v>3.3367690820769815</v>
      </c>
      <c r="AF447" s="7">
        <f t="shared" ca="1" si="211"/>
        <v>2.2782357641073601</v>
      </c>
      <c r="AG447" s="7">
        <f t="shared" ca="1" si="212"/>
        <v>2.8075024230921706</v>
      </c>
      <c r="AH447" s="11">
        <f ca="1">MIN(H447,MAX(MIN(MAX(M447,R447),W447),MIN(R447,MAX(AB447,AG447))))</f>
        <v>6.9384210355543585</v>
      </c>
    </row>
    <row r="448" spans="3:34">
      <c r="C448" s="7">
        <v>439</v>
      </c>
      <c r="D448" s="7">
        <f t="shared" ca="1" si="183"/>
        <v>0.53290073574986896</v>
      </c>
      <c r="E448" s="7">
        <f t="shared" ca="1" si="184"/>
        <v>6.2942010902756884</v>
      </c>
      <c r="F448" s="7">
        <f t="shared" ca="1" si="185"/>
        <v>0.46709926425013104</v>
      </c>
      <c r="G448" s="7">
        <f t="shared" ca="1" si="186"/>
        <v>7.6121348661954338</v>
      </c>
      <c r="H448" s="7">
        <f t="shared" ca="1" si="187"/>
        <v>6.9531679782355607</v>
      </c>
      <c r="I448" s="7">
        <f t="shared" ca="1" si="188"/>
        <v>0.15898869868153209</v>
      </c>
      <c r="J448" s="7">
        <f t="shared" ca="1" si="189"/>
        <v>0.84101130131846791</v>
      </c>
      <c r="K448" s="7">
        <f t="shared" ca="1" si="190"/>
        <v>14.711377254101359</v>
      </c>
      <c r="L448" s="7">
        <f t="shared" ca="1" si="191"/>
        <v>1.3852014491718683</v>
      </c>
      <c r="M448" s="7">
        <f t="shared" ca="1" si="192"/>
        <v>8.0482893516366136</v>
      </c>
      <c r="N448" s="7">
        <f t="shared" ca="1" si="193"/>
        <v>0.10790599519905919</v>
      </c>
      <c r="O448" s="7">
        <f t="shared" ca="1" si="194"/>
        <v>0.89209400480094081</v>
      </c>
      <c r="P448" s="7">
        <f t="shared" ca="1" si="195"/>
        <v>15.585463919986694</v>
      </c>
      <c r="Q448" s="7">
        <f t="shared" ca="1" si="196"/>
        <v>0.79928635784731927</v>
      </c>
      <c r="R448" s="7">
        <f t="shared" ca="1" si="197"/>
        <v>8.1923751389170061</v>
      </c>
      <c r="S448" s="7">
        <f t="shared" ca="1" si="198"/>
        <v>0.61190450956690379</v>
      </c>
      <c r="T448" s="7">
        <f t="shared" ca="1" si="199"/>
        <v>0.38809549043309621</v>
      </c>
      <c r="U448" s="7">
        <f t="shared" ca="1" si="200"/>
        <v>2.947074232579288</v>
      </c>
      <c r="V448" s="7">
        <f t="shared" ca="1" si="201"/>
        <v>5.6790231616509299</v>
      </c>
      <c r="W448" s="7">
        <f t="shared" ca="1" si="202"/>
        <v>4.313048697115109</v>
      </c>
      <c r="X448" s="7">
        <f t="shared" ca="1" si="203"/>
        <v>0.94229945339812116</v>
      </c>
      <c r="Y448" s="7">
        <f t="shared" ca="1" si="204"/>
        <v>5.7700546601878844E-2</v>
      </c>
      <c r="Z448" s="7">
        <f t="shared" ca="1" si="205"/>
        <v>0.29716081920815007</v>
      </c>
      <c r="AA448" s="7">
        <f t="shared" ca="1" si="206"/>
        <v>14.26244316171738</v>
      </c>
      <c r="AB448" s="7">
        <f t="shared" ca="1" si="207"/>
        <v>7.2798019904627651</v>
      </c>
      <c r="AC448" s="7">
        <f t="shared" ca="1" si="208"/>
        <v>0.82522869767831875</v>
      </c>
      <c r="AD448" s="7">
        <f t="shared" ca="1" si="209"/>
        <v>0.17477130232168125</v>
      </c>
      <c r="AE448" s="7">
        <f t="shared" ca="1" si="210"/>
        <v>0.768378887023215</v>
      </c>
      <c r="AF448" s="7">
        <f t="shared" ca="1" si="211"/>
        <v>6.9771080143995148</v>
      </c>
      <c r="AG448" s="7">
        <f t="shared" ca="1" si="212"/>
        <v>3.8727434507113649</v>
      </c>
      <c r="AH448" s="11">
        <f ca="1">MIN(H448,MAX(MIN(MAX(M448,R448),W448),MIN(R448,MAX(AB448,AG448))))</f>
        <v>6.9531679782355607</v>
      </c>
    </row>
    <row r="449" spans="3:34">
      <c r="C449" s="7">
        <v>440</v>
      </c>
      <c r="D449" s="7">
        <f t="shared" ca="1" si="183"/>
        <v>0.69831760708031188</v>
      </c>
      <c r="E449" s="7">
        <f t="shared" ca="1" si="184"/>
        <v>3.5908125524164491</v>
      </c>
      <c r="F449" s="7">
        <f t="shared" ca="1" si="185"/>
        <v>0.30168239291968812</v>
      </c>
      <c r="G449" s="7">
        <f t="shared" ca="1" si="186"/>
        <v>11.983804940836203</v>
      </c>
      <c r="H449" s="7">
        <f t="shared" ca="1" si="187"/>
        <v>7.7873087466263264</v>
      </c>
      <c r="I449" s="7">
        <f t="shared" ca="1" si="188"/>
        <v>0.14728684168024786</v>
      </c>
      <c r="J449" s="7">
        <f t="shared" ca="1" si="189"/>
        <v>0.85271315831975214</v>
      </c>
      <c r="K449" s="7">
        <f t="shared" ca="1" si="190"/>
        <v>15.322986316613727</v>
      </c>
      <c r="L449" s="7">
        <f t="shared" ca="1" si="191"/>
        <v>1.2746564959541928</v>
      </c>
      <c r="M449" s="7">
        <f t="shared" ca="1" si="192"/>
        <v>8.2988214062839596</v>
      </c>
      <c r="N449" s="7">
        <f t="shared" ca="1" si="193"/>
        <v>0.72417643034135226</v>
      </c>
      <c r="O449" s="7">
        <f t="shared" ca="1" si="194"/>
        <v>0.27582356965864774</v>
      </c>
      <c r="P449" s="7">
        <f t="shared" ca="1" si="195"/>
        <v>2.2590415957676759</v>
      </c>
      <c r="Q449" s="7">
        <f t="shared" ca="1" si="196"/>
        <v>9.015957006234089</v>
      </c>
      <c r="R449" s="7">
        <f t="shared" ca="1" si="197"/>
        <v>5.6374993010008829</v>
      </c>
      <c r="S449" s="7">
        <f t="shared" ca="1" si="198"/>
        <v>0.85615689297541631</v>
      </c>
      <c r="T449" s="7">
        <f t="shared" ca="1" si="199"/>
        <v>0.14384310702458369</v>
      </c>
      <c r="U449" s="7">
        <f t="shared" ca="1" si="200"/>
        <v>0.93180980069413111</v>
      </c>
      <c r="V449" s="7">
        <f t="shared" ca="1" si="201"/>
        <v>11.634192647591306</v>
      </c>
      <c r="W449" s="7">
        <f t="shared" ca="1" si="202"/>
        <v>6.2830012241427182</v>
      </c>
      <c r="X449" s="7">
        <f t="shared" ca="1" si="203"/>
        <v>0.58710258604105825</v>
      </c>
      <c r="Y449" s="7">
        <f t="shared" ca="1" si="204"/>
        <v>0.41289741395894175</v>
      </c>
      <c r="Z449" s="7">
        <f t="shared" ca="1" si="205"/>
        <v>2.6627785557534533</v>
      </c>
      <c r="AA449" s="7">
        <f t="shared" ca="1" si="206"/>
        <v>4.4227805461341223</v>
      </c>
      <c r="AB449" s="7">
        <f t="shared" ca="1" si="207"/>
        <v>3.5427795509437878</v>
      </c>
      <c r="AC449" s="7">
        <f t="shared" ca="1" si="208"/>
        <v>0.37824496306684408</v>
      </c>
      <c r="AD449" s="7">
        <f t="shared" ca="1" si="209"/>
        <v>0.62175503693315592</v>
      </c>
      <c r="AE449" s="7">
        <f t="shared" ca="1" si="210"/>
        <v>3.8888529712606954</v>
      </c>
      <c r="AF449" s="7">
        <f t="shared" ca="1" si="211"/>
        <v>1.9008363804481896</v>
      </c>
      <c r="AG449" s="7">
        <f t="shared" ca="1" si="212"/>
        <v>2.8948446758544426</v>
      </c>
      <c r="AH449" s="11">
        <f ca="1">MIN(H449,MAX(MIN(MAX(M449,R449),W449),MIN(R449,MAX(AB449,AG449))))</f>
        <v>6.2830012241427182</v>
      </c>
    </row>
    <row r="450" spans="3:34">
      <c r="C450" s="7">
        <v>441</v>
      </c>
      <c r="D450" s="7">
        <f t="shared" ca="1" si="183"/>
        <v>0.6282892737726522</v>
      </c>
      <c r="E450" s="7">
        <f t="shared" ca="1" si="184"/>
        <v>4.64754591543484</v>
      </c>
      <c r="F450" s="7">
        <f t="shared" ca="1" si="185"/>
        <v>0.3717107262273478</v>
      </c>
      <c r="G450" s="7">
        <f t="shared" ca="1" si="186"/>
        <v>9.8963934487885989</v>
      </c>
      <c r="H450" s="7">
        <f t="shared" ca="1" si="187"/>
        <v>7.2719696821117195</v>
      </c>
      <c r="I450" s="7">
        <f t="shared" ca="1" si="188"/>
        <v>6.7614102703158596E-2</v>
      </c>
      <c r="J450" s="7">
        <f t="shared" ca="1" si="189"/>
        <v>0.9323858972968414</v>
      </c>
      <c r="K450" s="7">
        <f t="shared" ca="1" si="190"/>
        <v>21.551509582576859</v>
      </c>
      <c r="L450" s="7">
        <f t="shared" ca="1" si="191"/>
        <v>0.56006797679347353</v>
      </c>
      <c r="M450" s="7">
        <f t="shared" ca="1" si="192"/>
        <v>11.055788779685166</v>
      </c>
      <c r="N450" s="7">
        <f t="shared" ca="1" si="193"/>
        <v>0.75198197568285374</v>
      </c>
      <c r="O450" s="7">
        <f t="shared" ca="1" si="194"/>
        <v>0.24801802431714626</v>
      </c>
      <c r="P450" s="7">
        <f t="shared" ca="1" si="195"/>
        <v>1.9953004667847294</v>
      </c>
      <c r="Q450" s="7">
        <f t="shared" ca="1" si="196"/>
        <v>9.7597769973196726</v>
      </c>
      <c r="R450" s="7">
        <f t="shared" ca="1" si="197"/>
        <v>5.8775387320522015</v>
      </c>
      <c r="S450" s="7">
        <f t="shared" ca="1" si="198"/>
        <v>0.78231269011260418</v>
      </c>
      <c r="T450" s="7">
        <f t="shared" ca="1" si="199"/>
        <v>0.21768730988739582</v>
      </c>
      <c r="U450" s="7">
        <f t="shared" ca="1" si="200"/>
        <v>1.4730045532817371</v>
      </c>
      <c r="V450" s="7">
        <f t="shared" ca="1" si="201"/>
        <v>9.1481736251062102</v>
      </c>
      <c r="W450" s="7">
        <f t="shared" ca="1" si="202"/>
        <v>5.3105890891939733</v>
      </c>
      <c r="X450" s="7">
        <f t="shared" ca="1" si="203"/>
        <v>0.35214539677053469</v>
      </c>
      <c r="Y450" s="7">
        <f t="shared" ca="1" si="204"/>
        <v>0.64785460322946531</v>
      </c>
      <c r="Z450" s="7">
        <f t="shared" ca="1" si="205"/>
        <v>5.2185556483111313</v>
      </c>
      <c r="AA450" s="7">
        <f t="shared" ca="1" si="206"/>
        <v>2.1704449276930924</v>
      </c>
      <c r="AB450" s="7">
        <f t="shared" ca="1" si="207"/>
        <v>3.6945002880021116</v>
      </c>
      <c r="AC450" s="7">
        <f t="shared" ca="1" si="208"/>
        <v>0.82957241491657652</v>
      </c>
      <c r="AD450" s="7">
        <f t="shared" ca="1" si="209"/>
        <v>0.17042758508342348</v>
      </c>
      <c r="AE450" s="7">
        <f t="shared" ca="1" si="210"/>
        <v>0.74737949473810894</v>
      </c>
      <c r="AF450" s="7">
        <f t="shared" ca="1" si="211"/>
        <v>7.0777791735855136</v>
      </c>
      <c r="AG450" s="7">
        <f t="shared" ca="1" si="212"/>
        <v>3.9125793341618111</v>
      </c>
      <c r="AH450" s="11">
        <f ca="1">MIN(H450,MAX(MIN(MAX(M450,R450),W450),MIN(R450,MAX(AB450,AG450))))</f>
        <v>5.3105890891939733</v>
      </c>
    </row>
    <row r="451" spans="3:34">
      <c r="C451" s="7">
        <v>442</v>
      </c>
      <c r="D451" s="7">
        <f t="shared" ca="1" si="183"/>
        <v>0.92115722857028615</v>
      </c>
      <c r="E451" s="7">
        <f t="shared" ca="1" si="184"/>
        <v>0.82124542236959475</v>
      </c>
      <c r="F451" s="7">
        <f t="shared" ca="1" si="185"/>
        <v>7.8842771429713854E-2</v>
      </c>
      <c r="G451" s="7">
        <f t="shared" ca="1" si="186"/>
        <v>25.402996447315655</v>
      </c>
      <c r="H451" s="7">
        <f t="shared" ca="1" si="187"/>
        <v>13.112120934842626</v>
      </c>
      <c r="I451" s="7">
        <f t="shared" ca="1" si="188"/>
        <v>0.3216134090685685</v>
      </c>
      <c r="J451" s="7">
        <f t="shared" ca="1" si="189"/>
        <v>0.6783865909314315</v>
      </c>
      <c r="K451" s="7">
        <f t="shared" ca="1" si="190"/>
        <v>9.0752403814526446</v>
      </c>
      <c r="L451" s="7">
        <f t="shared" ca="1" si="191"/>
        <v>3.1043036834068971</v>
      </c>
      <c r="M451" s="7">
        <f t="shared" ca="1" si="192"/>
        <v>6.0897720324297708</v>
      </c>
      <c r="N451" s="7">
        <f t="shared" ca="1" si="193"/>
        <v>9.9293787147793244E-2</v>
      </c>
      <c r="O451" s="7">
        <f t="shared" ca="1" si="194"/>
        <v>0.90070621285220676</v>
      </c>
      <c r="P451" s="7">
        <f t="shared" ca="1" si="195"/>
        <v>16.16770593463098</v>
      </c>
      <c r="Q451" s="7">
        <f t="shared" ca="1" si="196"/>
        <v>0.73203299688448875</v>
      </c>
      <c r="R451" s="7">
        <f t="shared" ca="1" si="197"/>
        <v>8.4498694657577342</v>
      </c>
      <c r="S451" s="7">
        <f t="shared" ca="1" si="198"/>
        <v>0.98520947733822151</v>
      </c>
      <c r="T451" s="7">
        <f t="shared" ca="1" si="199"/>
        <v>1.4790522661778494E-2</v>
      </c>
      <c r="U451" s="7">
        <f t="shared" ca="1" si="200"/>
        <v>8.940595843256921E-2</v>
      </c>
      <c r="V451" s="7">
        <f t="shared" ca="1" si="201"/>
        <v>25.282611984127129</v>
      </c>
      <c r="W451" s="7">
        <f t="shared" ca="1" si="202"/>
        <v>12.686008971279849</v>
      </c>
      <c r="X451" s="7">
        <f t="shared" ca="1" si="203"/>
        <v>0.30706305617660301</v>
      </c>
      <c r="Y451" s="7">
        <f t="shared" ca="1" si="204"/>
        <v>0.69293694382339699</v>
      </c>
      <c r="Z451" s="7">
        <f t="shared" ca="1" si="205"/>
        <v>5.9035107888674201</v>
      </c>
      <c r="AA451" s="7">
        <f t="shared" ca="1" si="206"/>
        <v>1.8340813704295864</v>
      </c>
      <c r="AB451" s="7">
        <f t="shared" ca="1" si="207"/>
        <v>3.8687960796485035</v>
      </c>
      <c r="AC451" s="7">
        <f t="shared" ca="1" si="208"/>
        <v>4.6411622865122459E-2</v>
      </c>
      <c r="AD451" s="7">
        <f t="shared" ca="1" si="209"/>
        <v>0.95358837713487754</v>
      </c>
      <c r="AE451" s="7">
        <f t="shared" ca="1" si="210"/>
        <v>12.28082143334078</v>
      </c>
      <c r="AF451" s="7">
        <f t="shared" ca="1" si="211"/>
        <v>0.1900926846101933</v>
      </c>
      <c r="AG451" s="7">
        <f t="shared" ca="1" si="212"/>
        <v>6.2354570589754861</v>
      </c>
      <c r="AH451" s="11">
        <f ca="1">MIN(H451,MAX(MIN(MAX(M451,R451),W451),MIN(R451,MAX(AB451,AG451))))</f>
        <v>8.4498694657577342</v>
      </c>
    </row>
    <row r="452" spans="3:34">
      <c r="C452" s="7">
        <v>443</v>
      </c>
      <c r="D452" s="7">
        <f t="shared" ca="1" si="183"/>
        <v>4.6477973488537883E-2</v>
      </c>
      <c r="E452" s="7">
        <f t="shared" ca="1" si="184"/>
        <v>30.68776767033167</v>
      </c>
      <c r="F452" s="7">
        <f t="shared" ca="1" si="185"/>
        <v>0.95352202651146212</v>
      </c>
      <c r="G452" s="7">
        <f t="shared" ca="1" si="186"/>
        <v>0.47592753514760111</v>
      </c>
      <c r="H452" s="7">
        <f t="shared" ca="1" si="187"/>
        <v>15.581847602739636</v>
      </c>
      <c r="I452" s="7">
        <f t="shared" ca="1" si="188"/>
        <v>0.22160231257862562</v>
      </c>
      <c r="J452" s="7">
        <f t="shared" ca="1" si="189"/>
        <v>0.77839768742137438</v>
      </c>
      <c r="K452" s="7">
        <f t="shared" ca="1" si="190"/>
        <v>12.054967106714706</v>
      </c>
      <c r="L452" s="7">
        <f t="shared" ca="1" si="191"/>
        <v>2.0041417524270391</v>
      </c>
      <c r="M452" s="7">
        <f t="shared" ca="1" si="192"/>
        <v>7.0295544295708723</v>
      </c>
      <c r="N452" s="7">
        <f t="shared" ca="1" si="193"/>
        <v>0.86070018359340728</v>
      </c>
      <c r="O452" s="7">
        <f t="shared" ca="1" si="194"/>
        <v>0.13929981640659272</v>
      </c>
      <c r="P452" s="7">
        <f t="shared" ca="1" si="195"/>
        <v>1.0500633781375286</v>
      </c>
      <c r="Q452" s="7">
        <f t="shared" ca="1" si="196"/>
        <v>13.79788701318008</v>
      </c>
      <c r="R452" s="7">
        <f t="shared" ca="1" si="197"/>
        <v>7.4239751956588043</v>
      </c>
      <c r="S452" s="7">
        <f t="shared" ca="1" si="198"/>
        <v>0.82813050807281507</v>
      </c>
      <c r="T452" s="7">
        <f t="shared" ca="1" si="199"/>
        <v>0.17186949192718493</v>
      </c>
      <c r="U452" s="7">
        <f t="shared" ca="1" si="200"/>
        <v>1.1315071114315836</v>
      </c>
      <c r="V452" s="7">
        <f t="shared" ca="1" si="201"/>
        <v>10.566119148263533</v>
      </c>
      <c r="W452" s="7">
        <f t="shared" ca="1" si="202"/>
        <v>5.8488131298475583</v>
      </c>
      <c r="X452" s="7">
        <f t="shared" ca="1" si="203"/>
        <v>0.92266980118084174</v>
      </c>
      <c r="Y452" s="7">
        <f t="shared" ca="1" si="204"/>
        <v>7.7330198819158258E-2</v>
      </c>
      <c r="Z452" s="7">
        <f t="shared" ca="1" si="205"/>
        <v>0.40241926842442943</v>
      </c>
      <c r="AA452" s="7">
        <f t="shared" ca="1" si="206"/>
        <v>12.798353646581429</v>
      </c>
      <c r="AB452" s="7">
        <f t="shared" ca="1" si="207"/>
        <v>6.6003864575029292</v>
      </c>
      <c r="AC452" s="7">
        <f t="shared" ca="1" si="208"/>
        <v>0.571213116807615</v>
      </c>
      <c r="AD452" s="7">
        <f t="shared" ca="1" si="209"/>
        <v>0.428786883192385</v>
      </c>
      <c r="AE452" s="7">
        <f t="shared" ca="1" si="210"/>
        <v>2.2399716184866243</v>
      </c>
      <c r="AF452" s="7">
        <f t="shared" ca="1" si="211"/>
        <v>3.3871810370536517</v>
      </c>
      <c r="AG452" s="7">
        <f t="shared" ca="1" si="212"/>
        <v>2.813576327770138</v>
      </c>
      <c r="AH452" s="11">
        <f ca="1">MIN(H452,MAX(MIN(MAX(M452,R452),W452),MIN(R452,MAX(AB452,AG452))))</f>
        <v>6.6003864575029292</v>
      </c>
    </row>
    <row r="453" spans="3:34">
      <c r="C453" s="7">
        <v>444</v>
      </c>
      <c r="D453" s="7">
        <f t="shared" ca="1" si="183"/>
        <v>0.51954069753216636</v>
      </c>
      <c r="E453" s="7">
        <f t="shared" ca="1" si="184"/>
        <v>6.5481013169958047</v>
      </c>
      <c r="F453" s="7">
        <f t="shared" ca="1" si="185"/>
        <v>0.48045930246783364</v>
      </c>
      <c r="G453" s="7">
        <f t="shared" ca="1" si="186"/>
        <v>7.3301275245684616</v>
      </c>
      <c r="H453" s="7">
        <f t="shared" ca="1" si="187"/>
        <v>6.9391144207821327</v>
      </c>
      <c r="I453" s="7">
        <f t="shared" ca="1" si="188"/>
        <v>0.16534366997394623</v>
      </c>
      <c r="J453" s="7">
        <f t="shared" ca="1" si="189"/>
        <v>0.83465633002605377</v>
      </c>
      <c r="K453" s="7">
        <f t="shared" ca="1" si="190"/>
        <v>14.39783298300725</v>
      </c>
      <c r="L453" s="7">
        <f t="shared" ca="1" si="191"/>
        <v>1.4458817572882463</v>
      </c>
      <c r="M453" s="7">
        <f t="shared" ca="1" si="192"/>
        <v>7.9218573701477482</v>
      </c>
      <c r="N453" s="7">
        <f t="shared" ca="1" si="193"/>
        <v>0.36103774085493545</v>
      </c>
      <c r="O453" s="7">
        <f t="shared" ca="1" si="194"/>
        <v>0.63896225914506455</v>
      </c>
      <c r="P453" s="7">
        <f t="shared" ca="1" si="195"/>
        <v>7.1314094656644373</v>
      </c>
      <c r="Q453" s="7">
        <f t="shared" ca="1" si="196"/>
        <v>3.1353692210375064</v>
      </c>
      <c r="R453" s="7">
        <f t="shared" ca="1" si="197"/>
        <v>5.1333893433509719</v>
      </c>
      <c r="S453" s="7">
        <f t="shared" ca="1" si="198"/>
        <v>0.13216902537016317</v>
      </c>
      <c r="T453" s="7">
        <f t="shared" ca="1" si="199"/>
        <v>0.86783097462983683</v>
      </c>
      <c r="U453" s="7">
        <f t="shared" ca="1" si="200"/>
        <v>12.142042081812487</v>
      </c>
      <c r="V453" s="7">
        <f t="shared" ca="1" si="201"/>
        <v>0.85054987783921554</v>
      </c>
      <c r="W453" s="7">
        <f t="shared" ca="1" si="202"/>
        <v>6.4962959798258515</v>
      </c>
      <c r="X453" s="7">
        <f t="shared" ca="1" si="203"/>
        <v>0.71577155310371465</v>
      </c>
      <c r="Y453" s="7">
        <f t="shared" ca="1" si="204"/>
        <v>0.28422844689628535</v>
      </c>
      <c r="Z453" s="7">
        <f t="shared" ca="1" si="205"/>
        <v>1.671971114214736</v>
      </c>
      <c r="AA453" s="7">
        <f t="shared" ca="1" si="206"/>
        <v>6.2898848684484392</v>
      </c>
      <c r="AB453" s="7">
        <f t="shared" ca="1" si="207"/>
        <v>3.9809279913315878</v>
      </c>
      <c r="AC453" s="7">
        <f t="shared" ca="1" si="208"/>
        <v>0.51197926894169699</v>
      </c>
      <c r="AD453" s="7">
        <f t="shared" ca="1" si="209"/>
        <v>0.48802073105830301</v>
      </c>
      <c r="AE453" s="7">
        <f t="shared" ca="1" si="210"/>
        <v>2.6778845804425346</v>
      </c>
      <c r="AF453" s="7">
        <f t="shared" ca="1" si="211"/>
        <v>2.8695895694178413</v>
      </c>
      <c r="AG453" s="7">
        <f t="shared" ca="1" si="212"/>
        <v>2.773737074930188</v>
      </c>
      <c r="AH453" s="11">
        <f ca="1">MIN(H453,MAX(MIN(MAX(M453,R453),W453),MIN(R453,MAX(AB453,AG453))))</f>
        <v>6.4962959798258515</v>
      </c>
    </row>
    <row r="454" spans="3:34">
      <c r="C454" s="7">
        <v>445</v>
      </c>
      <c r="D454" s="7">
        <f t="shared" ca="1" si="183"/>
        <v>4.3978053979442988E-2</v>
      </c>
      <c r="E454" s="7">
        <f t="shared" ca="1" si="184"/>
        <v>31.240645426870795</v>
      </c>
      <c r="F454" s="7">
        <f t="shared" ca="1" si="185"/>
        <v>0.95602194602055701</v>
      </c>
      <c r="G454" s="7">
        <f t="shared" ca="1" si="186"/>
        <v>0.44974410105773971</v>
      </c>
      <c r="H454" s="7">
        <f t="shared" ca="1" si="187"/>
        <v>15.845194763964267</v>
      </c>
      <c r="I454" s="7">
        <f t="shared" ca="1" si="188"/>
        <v>0.11431262849533952</v>
      </c>
      <c r="J454" s="7">
        <f t="shared" ca="1" si="189"/>
        <v>0.88568737150466048</v>
      </c>
      <c r="K454" s="7">
        <f t="shared" ca="1" si="190"/>
        <v>17.350545830087341</v>
      </c>
      <c r="L454" s="7">
        <f t="shared" ca="1" si="191"/>
        <v>0.97112995581463357</v>
      </c>
      <c r="M454" s="7">
        <f t="shared" ca="1" si="192"/>
        <v>9.1608378929509868</v>
      </c>
      <c r="N454" s="7">
        <f t="shared" ca="1" si="193"/>
        <v>0.49613725098792361</v>
      </c>
      <c r="O454" s="7">
        <f t="shared" ca="1" si="194"/>
        <v>0.50386274901207639</v>
      </c>
      <c r="P454" s="7">
        <f t="shared" ca="1" si="195"/>
        <v>4.9063187238413528</v>
      </c>
      <c r="Q454" s="7">
        <f t="shared" ca="1" si="196"/>
        <v>4.7981595997037711</v>
      </c>
      <c r="R454" s="7">
        <f t="shared" ca="1" si="197"/>
        <v>4.8522391617725624</v>
      </c>
      <c r="S454" s="7">
        <f t="shared" ca="1" si="198"/>
        <v>0.50487329118864666</v>
      </c>
      <c r="T454" s="7">
        <f t="shared" ca="1" si="199"/>
        <v>0.49512670881135334</v>
      </c>
      <c r="U454" s="7">
        <f t="shared" ca="1" si="200"/>
        <v>4.100686738361544</v>
      </c>
      <c r="V454" s="7">
        <f t="shared" ca="1" si="201"/>
        <v>4.2176494306403836</v>
      </c>
      <c r="W454" s="7">
        <f t="shared" ca="1" si="202"/>
        <v>4.1591680845009638</v>
      </c>
      <c r="X454" s="7">
        <f t="shared" ca="1" si="203"/>
        <v>0.5681299006670425</v>
      </c>
      <c r="Y454" s="7">
        <f t="shared" ca="1" si="204"/>
        <v>0.4318700993329575</v>
      </c>
      <c r="Z454" s="7">
        <f t="shared" ca="1" si="205"/>
        <v>2.8270259402549969</v>
      </c>
      <c r="AA454" s="7">
        <f t="shared" ca="1" si="206"/>
        <v>4.1981521597232732</v>
      </c>
      <c r="AB454" s="7">
        <f t="shared" ca="1" si="207"/>
        <v>3.5125890499891348</v>
      </c>
      <c r="AC454" s="7">
        <f t="shared" ca="1" si="208"/>
        <v>7.1334377792746539E-2</v>
      </c>
      <c r="AD454" s="7">
        <f t="shared" ca="1" si="209"/>
        <v>0.92866562220725346</v>
      </c>
      <c r="AE454" s="7">
        <f t="shared" ca="1" si="210"/>
        <v>10.561507643124788</v>
      </c>
      <c r="AF454" s="7">
        <f t="shared" ca="1" si="211"/>
        <v>0.29602615199288268</v>
      </c>
      <c r="AG454" s="7">
        <f t="shared" ca="1" si="212"/>
        <v>5.4287668975588357</v>
      </c>
      <c r="AH454" s="11">
        <f ca="1">MIN(H454,MAX(MIN(MAX(M454,R454),W454),MIN(R454,MAX(AB454,AG454))))</f>
        <v>4.8522391617725624</v>
      </c>
    </row>
    <row r="455" spans="3:34">
      <c r="C455" s="7">
        <v>446</v>
      </c>
      <c r="D455" s="7">
        <f t="shared" ca="1" si="183"/>
        <v>0.38050623988743071</v>
      </c>
      <c r="E455" s="7">
        <f t="shared" ca="1" si="184"/>
        <v>9.6625270263633141</v>
      </c>
      <c r="F455" s="7">
        <f t="shared" ca="1" si="185"/>
        <v>0.61949376011256929</v>
      </c>
      <c r="G455" s="7">
        <f t="shared" ca="1" si="186"/>
        <v>4.788526504211827</v>
      </c>
      <c r="H455" s="7">
        <f t="shared" ca="1" si="187"/>
        <v>7.2255267652875705</v>
      </c>
      <c r="I455" s="7">
        <f t="shared" ca="1" si="188"/>
        <v>0.55128618154019193</v>
      </c>
      <c r="J455" s="7">
        <f t="shared" ca="1" si="189"/>
        <v>0.44871381845980807</v>
      </c>
      <c r="K455" s="7">
        <f t="shared" ca="1" si="190"/>
        <v>4.7640097514234627</v>
      </c>
      <c r="L455" s="7">
        <f t="shared" ca="1" si="191"/>
        <v>6.4109597585426021</v>
      </c>
      <c r="M455" s="7">
        <f t="shared" ca="1" si="192"/>
        <v>5.5874847549830324</v>
      </c>
      <c r="N455" s="7">
        <f t="shared" ca="1" si="193"/>
        <v>0.97753505335198865</v>
      </c>
      <c r="O455" s="7">
        <f t="shared" ca="1" si="194"/>
        <v>2.2464946648011352E-2</v>
      </c>
      <c r="P455" s="7">
        <f t="shared" ca="1" si="195"/>
        <v>0.15904789291258037</v>
      </c>
      <c r="Q455" s="7">
        <f t="shared" ca="1" si="196"/>
        <v>26.57059377949626</v>
      </c>
      <c r="R455" s="7">
        <f t="shared" ca="1" si="197"/>
        <v>13.364820836204419</v>
      </c>
      <c r="S455" s="7">
        <f t="shared" ca="1" si="198"/>
        <v>0.88700123976503575</v>
      </c>
      <c r="T455" s="7">
        <f t="shared" ca="1" si="199"/>
        <v>0.11299876023496425</v>
      </c>
      <c r="U455" s="7">
        <f t="shared" ca="1" si="200"/>
        <v>0.719453393806466</v>
      </c>
      <c r="V455" s="7">
        <f t="shared" ca="1" si="201"/>
        <v>13.082270590211881</v>
      </c>
      <c r="W455" s="7">
        <f t="shared" ca="1" si="202"/>
        <v>6.9008619920091734</v>
      </c>
      <c r="X455" s="7">
        <f t="shared" ca="1" si="203"/>
        <v>0.82167209395264851</v>
      </c>
      <c r="Y455" s="7">
        <f t="shared" ca="1" si="204"/>
        <v>0.17832790604735149</v>
      </c>
      <c r="Z455" s="7">
        <f t="shared" ca="1" si="205"/>
        <v>0.98206937989532772</v>
      </c>
      <c r="AA455" s="7">
        <f t="shared" ca="1" si="206"/>
        <v>8.6206562729834104</v>
      </c>
      <c r="AB455" s="7">
        <f t="shared" ca="1" si="207"/>
        <v>4.8013628264393695</v>
      </c>
      <c r="AC455" s="7">
        <f t="shared" ca="1" si="208"/>
        <v>0.20530765987700983</v>
      </c>
      <c r="AD455" s="7">
        <f t="shared" ca="1" si="209"/>
        <v>0.79469234012299017</v>
      </c>
      <c r="AE455" s="7">
        <f t="shared" ca="1" si="210"/>
        <v>6.332982580002092</v>
      </c>
      <c r="AF455" s="7">
        <f t="shared" ca="1" si="211"/>
        <v>0.91920093114049362</v>
      </c>
      <c r="AG455" s="7">
        <f t="shared" ca="1" si="212"/>
        <v>3.6260917555712928</v>
      </c>
      <c r="AH455" s="11">
        <f ca="1">MIN(H455,MAX(MIN(MAX(M455,R455),W455),MIN(R455,MAX(AB455,AG455))))</f>
        <v>6.9008619920091734</v>
      </c>
    </row>
    <row r="456" spans="3:34">
      <c r="C456" s="7">
        <v>447</v>
      </c>
      <c r="D456" s="7">
        <f t="shared" ca="1" si="183"/>
        <v>0.42443803296001892</v>
      </c>
      <c r="E456" s="7">
        <f t="shared" ca="1" si="184"/>
        <v>8.5698926042340453</v>
      </c>
      <c r="F456" s="7">
        <f t="shared" ca="1" si="185"/>
        <v>0.57556196703998108</v>
      </c>
      <c r="G456" s="7">
        <f t="shared" ca="1" si="186"/>
        <v>5.5240838148211839</v>
      </c>
      <c r="H456" s="7">
        <f t="shared" ca="1" si="187"/>
        <v>7.0469882095276146</v>
      </c>
      <c r="I456" s="7">
        <f t="shared" ca="1" si="188"/>
        <v>0.39541045378179851</v>
      </c>
      <c r="J456" s="7">
        <f t="shared" ca="1" si="189"/>
        <v>0.60458954621820149</v>
      </c>
      <c r="K456" s="7">
        <f t="shared" ca="1" si="190"/>
        <v>7.4226474407831775</v>
      </c>
      <c r="L456" s="7">
        <f t="shared" ca="1" si="191"/>
        <v>4.0256438975689246</v>
      </c>
      <c r="M456" s="7">
        <f t="shared" ca="1" si="192"/>
        <v>5.7241456691760515</v>
      </c>
      <c r="N456" s="7">
        <f t="shared" ca="1" si="193"/>
        <v>0.7099810910649238</v>
      </c>
      <c r="O456" s="7">
        <f t="shared" ca="1" si="194"/>
        <v>0.2900189089350762</v>
      </c>
      <c r="P456" s="7">
        <f t="shared" ca="1" si="195"/>
        <v>2.3976185912304238</v>
      </c>
      <c r="Q456" s="7">
        <f t="shared" ca="1" si="196"/>
        <v>8.6646640843199805</v>
      </c>
      <c r="R456" s="7">
        <f t="shared" ca="1" si="197"/>
        <v>5.5311413377752023</v>
      </c>
      <c r="S456" s="7">
        <f t="shared" ca="1" si="198"/>
        <v>0.11457349610679313</v>
      </c>
      <c r="T456" s="7">
        <f t="shared" ca="1" si="199"/>
        <v>0.88542650389320687</v>
      </c>
      <c r="U456" s="7">
        <f t="shared" ca="1" si="200"/>
        <v>12.999232647083218</v>
      </c>
      <c r="V456" s="7">
        <f t="shared" ca="1" si="201"/>
        <v>0.7301149485591113</v>
      </c>
      <c r="W456" s="7">
        <f t="shared" ca="1" si="202"/>
        <v>6.8646737978211645</v>
      </c>
      <c r="X456" s="7">
        <f t="shared" ca="1" si="203"/>
        <v>9.5186738153160699E-2</v>
      </c>
      <c r="Y456" s="7">
        <f t="shared" ca="1" si="204"/>
        <v>0.9048132618468393</v>
      </c>
      <c r="Z456" s="7">
        <f t="shared" ca="1" si="205"/>
        <v>11.759573260012671</v>
      </c>
      <c r="AA456" s="7">
        <f t="shared" ca="1" si="206"/>
        <v>0.50013348537035485</v>
      </c>
      <c r="AB456" s="7">
        <f t="shared" ca="1" si="207"/>
        <v>6.129853372691513</v>
      </c>
      <c r="AC456" s="7">
        <f t="shared" ca="1" si="208"/>
        <v>0.57127214743690258</v>
      </c>
      <c r="AD456" s="7">
        <f t="shared" ca="1" si="209"/>
        <v>0.42872785256309742</v>
      </c>
      <c r="AE456" s="7">
        <f t="shared" ca="1" si="210"/>
        <v>2.239558269580078</v>
      </c>
      <c r="AF456" s="7">
        <f t="shared" ca="1" si="211"/>
        <v>3.3877317506628244</v>
      </c>
      <c r="AG456" s="7">
        <f t="shared" ca="1" si="212"/>
        <v>2.8136450101214514</v>
      </c>
      <c r="AH456" s="11">
        <f ca="1">MIN(H456,MAX(MIN(MAX(M456,R456),W456),MIN(R456,MAX(AB456,AG456))))</f>
        <v>5.7241456691760515</v>
      </c>
    </row>
    <row r="457" spans="3:34">
      <c r="C457" s="7">
        <v>448</v>
      </c>
      <c r="D457" s="7">
        <f t="shared" ca="1" si="183"/>
        <v>0.3954613534483562</v>
      </c>
      <c r="E457" s="7">
        <f t="shared" ca="1" si="184"/>
        <v>9.2770221222943192</v>
      </c>
      <c r="F457" s="7">
        <f t="shared" ca="1" si="185"/>
        <v>0.6045386465516438</v>
      </c>
      <c r="G457" s="7">
        <f t="shared" ca="1" si="186"/>
        <v>5.0328967953716273</v>
      </c>
      <c r="H457" s="7">
        <f t="shared" ca="1" si="187"/>
        <v>7.1549594588329732</v>
      </c>
      <c r="I457" s="7">
        <f t="shared" ca="1" si="188"/>
        <v>0.96041235202468367</v>
      </c>
      <c r="J457" s="7">
        <f t="shared" ca="1" si="189"/>
        <v>3.9587647975316331E-2</v>
      </c>
      <c r="K457" s="7">
        <f t="shared" ca="1" si="190"/>
        <v>0.32314042707404217</v>
      </c>
      <c r="L457" s="7">
        <f t="shared" ca="1" si="191"/>
        <v>25.833905033552401</v>
      </c>
      <c r="M457" s="7">
        <f t="shared" ca="1" si="192"/>
        <v>13.078522730313221</v>
      </c>
      <c r="N457" s="7">
        <f t="shared" ca="1" si="193"/>
        <v>0.81664207623769014</v>
      </c>
      <c r="O457" s="7">
        <f t="shared" ca="1" si="194"/>
        <v>0.18335792376230986</v>
      </c>
      <c r="P457" s="7">
        <f t="shared" ca="1" si="195"/>
        <v>1.4178806270591915</v>
      </c>
      <c r="Q457" s="7">
        <f t="shared" ca="1" si="196"/>
        <v>11.874206181639922</v>
      </c>
      <c r="R457" s="7">
        <f t="shared" ca="1" si="197"/>
        <v>6.6460434043495571</v>
      </c>
      <c r="S457" s="7">
        <f t="shared" ca="1" si="198"/>
        <v>0.50125113959342482</v>
      </c>
      <c r="T457" s="7">
        <f t="shared" ca="1" si="199"/>
        <v>0.49874886040657518</v>
      </c>
      <c r="U457" s="7">
        <f t="shared" ca="1" si="200"/>
        <v>4.1438881611651031</v>
      </c>
      <c r="V457" s="7">
        <f t="shared" ca="1" si="201"/>
        <v>4.1739155740786291</v>
      </c>
      <c r="W457" s="7">
        <f t="shared" ca="1" si="202"/>
        <v>4.1589018676218661</v>
      </c>
      <c r="X457" s="7">
        <f t="shared" ca="1" si="203"/>
        <v>0.66075177507803851</v>
      </c>
      <c r="Y457" s="7">
        <f t="shared" ca="1" si="204"/>
        <v>0.33924822492196149</v>
      </c>
      <c r="Z457" s="7">
        <f t="shared" ca="1" si="205"/>
        <v>2.071885195209811</v>
      </c>
      <c r="AA457" s="7">
        <f t="shared" ca="1" si="206"/>
        <v>5.4051160632028878</v>
      </c>
      <c r="AB457" s="7">
        <f t="shared" ca="1" si="207"/>
        <v>3.7385006292063494</v>
      </c>
      <c r="AC457" s="7">
        <f t="shared" ca="1" si="208"/>
        <v>0.35892809672105663</v>
      </c>
      <c r="AD457" s="7">
        <f t="shared" ca="1" si="209"/>
        <v>0.64107190327894337</v>
      </c>
      <c r="AE457" s="7">
        <f t="shared" ca="1" si="210"/>
        <v>4.0985327929567763</v>
      </c>
      <c r="AF457" s="7">
        <f t="shared" ca="1" si="211"/>
        <v>1.7784546190014374</v>
      </c>
      <c r="AG457" s="7">
        <f t="shared" ca="1" si="212"/>
        <v>2.938493705979107</v>
      </c>
      <c r="AH457" s="11">
        <f ca="1">MIN(H457,MAX(MIN(MAX(M457,R457),W457),MIN(R457,MAX(AB457,AG457))))</f>
        <v>4.1589018676218661</v>
      </c>
    </row>
    <row r="458" spans="3:34">
      <c r="C458" s="7">
        <v>449</v>
      </c>
      <c r="D458" s="7">
        <f t="shared" ca="1" si="183"/>
        <v>0.46231202656404335</v>
      </c>
      <c r="E458" s="7">
        <f t="shared" ca="1" si="184"/>
        <v>7.7151523369504629</v>
      </c>
      <c r="F458" s="7">
        <f t="shared" ca="1" si="185"/>
        <v>0.53768797343595665</v>
      </c>
      <c r="G458" s="7">
        <f t="shared" ca="1" si="186"/>
        <v>6.2047686209702828</v>
      </c>
      <c r="H458" s="7">
        <f t="shared" ca="1" si="187"/>
        <v>6.9599604789603724</v>
      </c>
      <c r="I458" s="7">
        <f t="shared" ca="1" si="188"/>
        <v>0.42246055484006861</v>
      </c>
      <c r="J458" s="7">
        <f t="shared" ca="1" si="189"/>
        <v>0.57753944515993139</v>
      </c>
      <c r="K458" s="7">
        <f t="shared" ca="1" si="190"/>
        <v>6.8932735829490372</v>
      </c>
      <c r="L458" s="7">
        <f t="shared" ca="1" si="191"/>
        <v>4.3918282848921013</v>
      </c>
      <c r="M458" s="7">
        <f t="shared" ca="1" si="192"/>
        <v>5.6425509339205693</v>
      </c>
      <c r="N458" s="7">
        <f t="shared" ca="1" si="193"/>
        <v>8.5964045247818421E-2</v>
      </c>
      <c r="O458" s="7">
        <f t="shared" ca="1" si="194"/>
        <v>0.91403595475218158</v>
      </c>
      <c r="P458" s="7">
        <f t="shared" ca="1" si="195"/>
        <v>17.176783040630898</v>
      </c>
      <c r="Q458" s="7">
        <f t="shared" ca="1" si="196"/>
        <v>0.62919759348905213</v>
      </c>
      <c r="R458" s="7">
        <f t="shared" ca="1" si="197"/>
        <v>8.9029903170599756</v>
      </c>
      <c r="S458" s="7">
        <f t="shared" ca="1" si="198"/>
        <v>0.93521373012279552</v>
      </c>
      <c r="T458" s="7">
        <f t="shared" ca="1" si="199"/>
        <v>6.4786269877204483E-2</v>
      </c>
      <c r="U458" s="7">
        <f t="shared" ca="1" si="200"/>
        <v>0.40188112469498249</v>
      </c>
      <c r="V458" s="7">
        <f t="shared" ca="1" si="201"/>
        <v>16.419969496113993</v>
      </c>
      <c r="W458" s="7">
        <f t="shared" ca="1" si="202"/>
        <v>8.4109253104044868</v>
      </c>
      <c r="X458" s="7">
        <f t="shared" ca="1" si="203"/>
        <v>0.6693843341853567</v>
      </c>
      <c r="Y458" s="7">
        <f t="shared" ca="1" si="204"/>
        <v>0.3306156658146433</v>
      </c>
      <c r="Z458" s="7">
        <f t="shared" ca="1" si="205"/>
        <v>2.006984466246827</v>
      </c>
      <c r="AA458" s="7">
        <f t="shared" ca="1" si="206"/>
        <v>5.5339935435434464</v>
      </c>
      <c r="AB458" s="7">
        <f t="shared" ca="1" si="207"/>
        <v>3.7704890048951367</v>
      </c>
      <c r="AC458" s="7">
        <f t="shared" ca="1" si="208"/>
        <v>0.44703914961561286</v>
      </c>
      <c r="AD458" s="7">
        <f t="shared" ca="1" si="209"/>
        <v>0.55296085038438714</v>
      </c>
      <c r="AE458" s="7">
        <f t="shared" ca="1" si="210"/>
        <v>3.2204364206841887</v>
      </c>
      <c r="AF458" s="7">
        <f t="shared" ca="1" si="211"/>
        <v>2.3698722997233039</v>
      </c>
      <c r="AG458" s="7">
        <f t="shared" ca="1" si="212"/>
        <v>2.7951543602037461</v>
      </c>
      <c r="AH458" s="11">
        <f ca="1">MIN(H458,MAX(MIN(MAX(M458,R458),W458),MIN(R458,MAX(AB458,AG458))))</f>
        <v>6.9599604789603724</v>
      </c>
    </row>
    <row r="459" spans="3:34">
      <c r="C459" s="7">
        <v>450</v>
      </c>
      <c r="D459" s="7">
        <f t="shared" ref="D459:D522" ca="1" si="213">RAND()</f>
        <v>0.84317583743301905</v>
      </c>
      <c r="E459" s="7">
        <f t="shared" ref="E459:E522" ca="1" si="214">-$B$7*LN(D459)</f>
        <v>1.7057975740137974</v>
      </c>
      <c r="F459" s="7">
        <f t="shared" ref="F459:F522" ca="1" si="215">1-D459</f>
        <v>0.15682416256698095</v>
      </c>
      <c r="G459" s="7">
        <f t="shared" ref="G459:G522" ca="1" si="216">-$B$7*LN(F459)</f>
        <v>18.526300849340021</v>
      </c>
      <c r="H459" s="7">
        <f t="shared" ref="H459:H522" ca="1" si="217">(E459+G459)/2</f>
        <v>10.116049211676909</v>
      </c>
      <c r="I459" s="7">
        <f t="shared" ref="I459:I522" ca="1" si="218">RAND()</f>
        <v>0.97105381573851512</v>
      </c>
      <c r="J459" s="7">
        <f t="shared" ref="J459:J522" ca="1" si="219">1-I459</f>
        <v>2.8946184261484875E-2</v>
      </c>
      <c r="K459" s="7">
        <f t="shared" ref="K459:K522" ca="1" si="220">-$B$8*LN(I459)</f>
        <v>0.23498711376744266</v>
      </c>
      <c r="L459" s="7">
        <f t="shared" ref="L459:L522" ca="1" si="221">-$B$8*LN(J459)</f>
        <v>28.338535104714488</v>
      </c>
      <c r="M459" s="7">
        <f t="shared" ref="M459:M522" ca="1" si="222">AVERAGE(K459,L459)</f>
        <v>14.286761109240965</v>
      </c>
      <c r="N459" s="7">
        <f t="shared" ref="N459:N522" ca="1" si="223">RAND()</f>
        <v>0.12849637522593682</v>
      </c>
      <c r="O459" s="7">
        <f t="shared" ref="O459:O522" ca="1" si="224">1-N459</f>
        <v>0.87150362477406318</v>
      </c>
      <c r="P459" s="7">
        <f t="shared" ref="P459:P522" ca="1" si="225">-$B$9*LN(N459)</f>
        <v>14.362982083822359</v>
      </c>
      <c r="Q459" s="7">
        <f t="shared" ref="Q459:Q522" ca="1" si="226">-$B$9*LN(O459)</f>
        <v>0.96274678356386734</v>
      </c>
      <c r="R459" s="7">
        <f t="shared" ref="R459:R522" ca="1" si="227">AVERAGE(P459,Q459)</f>
        <v>7.6628644336931133</v>
      </c>
      <c r="S459" s="7">
        <f t="shared" ref="S459:S522" ca="1" si="228">RAND()</f>
        <v>0.96462834591409019</v>
      </c>
      <c r="T459" s="7">
        <f t="shared" ref="T459:T522" ca="1" si="229">1-S459</f>
        <v>3.5371654085909809E-2</v>
      </c>
      <c r="U459" s="7">
        <f t="shared" ref="U459:U522" ca="1" si="230">-$B$10*LN(S459)</f>
        <v>0.21607431356394241</v>
      </c>
      <c r="V459" s="7">
        <f t="shared" ref="V459:V522" ca="1" si="231">-$B$10*LN(T459)</f>
        <v>20.051067069815939</v>
      </c>
      <c r="W459" s="7">
        <f t="shared" ref="W459:W522" ca="1" si="232">AVERAGE(U459,V459)</f>
        <v>10.133570691689942</v>
      </c>
      <c r="X459" s="7">
        <f t="shared" ref="X459:X522" ca="1" si="233">RAND()</f>
        <v>0.74655156908614795</v>
      </c>
      <c r="Y459" s="7">
        <f t="shared" ref="Y459:Y522" ca="1" si="234">1-X459</f>
        <v>0.25344843091385205</v>
      </c>
      <c r="Z459" s="7">
        <f t="shared" ref="Z459:Z522" ca="1" si="235">-$B$11*LN(X459)</f>
        <v>1.4614529161430345</v>
      </c>
      <c r="AA459" s="7">
        <f t="shared" ref="AA459:AA522" ca="1" si="236">-$B$11*LN(Y459)</f>
        <v>6.862974524964879</v>
      </c>
      <c r="AB459" s="7">
        <f t="shared" ref="AB459:AB522" ca="1" si="237">AVERAGE(Z459,AA459)</f>
        <v>4.1622137205539564</v>
      </c>
      <c r="AC459" s="7">
        <f t="shared" ref="AC459:AC522" ca="1" si="238" xml:space="preserve"> RAND()</f>
        <v>0.13675413924756707</v>
      </c>
      <c r="AD459" s="7">
        <f t="shared" ref="AD459:AD522" ca="1" si="239">1-AC459</f>
        <v>0.86324586075243293</v>
      </c>
      <c r="AE459" s="7">
        <f t="shared" ref="AE459:AE522" ca="1" si="240">-$B$12*LN(AC459)</f>
        <v>7.958282277669408</v>
      </c>
      <c r="AF459" s="7">
        <f t="shared" ref="AF459:AF522" ca="1" si="241">-$B$12*LN(AD459)</f>
        <v>0.58822295072646569</v>
      </c>
      <c r="AG459" s="7">
        <f t="shared" ref="AG459:AG522" ca="1" si="242">(AE459+AF459)/2</f>
        <v>4.2732526141979372</v>
      </c>
      <c r="AH459" s="11">
        <f ca="1">MIN(H459,MAX(MIN(MAX(M459,R459),W459),MIN(R459,MAX(AB459,AG459))))</f>
        <v>10.116049211676909</v>
      </c>
    </row>
    <row r="460" spans="3:34">
      <c r="C460" s="7">
        <v>451</v>
      </c>
      <c r="D460" s="7">
        <f t="shared" ca="1" si="213"/>
        <v>0.20404346199243628</v>
      </c>
      <c r="E460" s="7">
        <f t="shared" ca="1" si="214"/>
        <v>15.894222588471013</v>
      </c>
      <c r="F460" s="7">
        <f t="shared" ca="1" si="215"/>
        <v>0.79595653800756372</v>
      </c>
      <c r="G460" s="7">
        <f t="shared" ca="1" si="216"/>
        <v>2.282106951214256</v>
      </c>
      <c r="H460" s="7">
        <f t="shared" ca="1" si="217"/>
        <v>9.0881647698426349</v>
      </c>
      <c r="I460" s="7">
        <f t="shared" ca="1" si="218"/>
        <v>0.92212262626212549</v>
      </c>
      <c r="J460" s="7">
        <f t="shared" ca="1" si="219"/>
        <v>7.7877373737874511E-2</v>
      </c>
      <c r="K460" s="7">
        <f t="shared" ca="1" si="220"/>
        <v>0.64861651187996749</v>
      </c>
      <c r="L460" s="7">
        <f t="shared" ca="1" si="221"/>
        <v>20.420958567630731</v>
      </c>
      <c r="M460" s="7">
        <f t="shared" ca="1" si="222"/>
        <v>10.534787539755349</v>
      </c>
      <c r="N460" s="7">
        <f t="shared" ca="1" si="223"/>
        <v>0.11284962431056178</v>
      </c>
      <c r="O460" s="7">
        <f t="shared" ca="1" si="224"/>
        <v>0.88715037568943822</v>
      </c>
      <c r="P460" s="7">
        <f t="shared" ca="1" si="225"/>
        <v>15.271893733800152</v>
      </c>
      <c r="Q460" s="7">
        <f t="shared" ca="1" si="226"/>
        <v>0.83818544693512598</v>
      </c>
      <c r="R460" s="7">
        <f t="shared" ca="1" si="227"/>
        <v>8.0550395903676382</v>
      </c>
      <c r="S460" s="7">
        <f t="shared" ca="1" si="228"/>
        <v>5.86270436472629E-2</v>
      </c>
      <c r="T460" s="7">
        <f t="shared" ca="1" si="229"/>
        <v>0.9413729563527371</v>
      </c>
      <c r="U460" s="7">
        <f t="shared" ca="1" si="230"/>
        <v>17.019355159010839</v>
      </c>
      <c r="V460" s="7">
        <f t="shared" ca="1" si="231"/>
        <v>0.36249526488160005</v>
      </c>
      <c r="W460" s="7">
        <f t="shared" ca="1" si="232"/>
        <v>8.6909252119462188</v>
      </c>
      <c r="X460" s="7">
        <f t="shared" ca="1" si="233"/>
        <v>0.94593400337740718</v>
      </c>
      <c r="Y460" s="7">
        <f t="shared" ca="1" si="234"/>
        <v>5.4065996622592816E-2</v>
      </c>
      <c r="Z460" s="7">
        <f t="shared" ca="1" si="235"/>
        <v>0.27791238117766726</v>
      </c>
      <c r="AA460" s="7">
        <f t="shared" ca="1" si="236"/>
        <v>14.587749094847055</v>
      </c>
      <c r="AB460" s="7">
        <f t="shared" ca="1" si="237"/>
        <v>7.4328307380123615</v>
      </c>
      <c r="AC460" s="7">
        <f t="shared" ca="1" si="238"/>
        <v>0.95369234756662569</v>
      </c>
      <c r="AD460" s="7">
        <f t="shared" ca="1" si="239"/>
        <v>4.6307652433374313E-2</v>
      </c>
      <c r="AE460" s="7">
        <f t="shared" ca="1" si="240"/>
        <v>0.18965658548538342</v>
      </c>
      <c r="AF460" s="7">
        <f t="shared" ca="1" si="241"/>
        <v>12.289792208834143</v>
      </c>
      <c r="AG460" s="7">
        <f t="shared" ca="1" si="242"/>
        <v>6.2397243971597636</v>
      </c>
      <c r="AH460" s="11">
        <f ca="1">MIN(H460,MAX(MIN(MAX(M460,R460),W460),MIN(R460,MAX(AB460,AG460))))</f>
        <v>8.6909252119462188</v>
      </c>
    </row>
    <row r="461" spans="3:34">
      <c r="C461" s="7">
        <v>452</v>
      </c>
      <c r="D461" s="7">
        <f t="shared" ca="1" si="213"/>
        <v>0.98457715788712385</v>
      </c>
      <c r="E461" s="7">
        <f t="shared" ca="1" si="214"/>
        <v>0.15543011310526894</v>
      </c>
      <c r="F461" s="7">
        <f t="shared" ca="1" si="215"/>
        <v>1.5422842112876145E-2</v>
      </c>
      <c r="G461" s="7">
        <f t="shared" ca="1" si="216"/>
        <v>41.719056144144922</v>
      </c>
      <c r="H461" s="7">
        <f t="shared" ca="1" si="217"/>
        <v>20.937243128625095</v>
      </c>
      <c r="I461" s="7">
        <f t="shared" ca="1" si="218"/>
        <v>0.5920206882350707</v>
      </c>
      <c r="J461" s="7">
        <f t="shared" ca="1" si="219"/>
        <v>0.4079793117649293</v>
      </c>
      <c r="K461" s="7">
        <f t="shared" ca="1" si="220"/>
        <v>4.1937095869257259</v>
      </c>
      <c r="L461" s="7">
        <f t="shared" ca="1" si="221"/>
        <v>7.1723104985767829</v>
      </c>
      <c r="M461" s="7">
        <f t="shared" ca="1" si="222"/>
        <v>5.6830100427512544</v>
      </c>
      <c r="N461" s="7">
        <f t="shared" ca="1" si="223"/>
        <v>0.33931772821092199</v>
      </c>
      <c r="O461" s="7">
        <f t="shared" ca="1" si="224"/>
        <v>0.66068227178907801</v>
      </c>
      <c r="P461" s="7">
        <f t="shared" ca="1" si="225"/>
        <v>7.5657285143149045</v>
      </c>
      <c r="Q461" s="7">
        <f t="shared" ca="1" si="226"/>
        <v>2.901375629412795</v>
      </c>
      <c r="R461" s="7">
        <f t="shared" ca="1" si="227"/>
        <v>5.2335520718638495</v>
      </c>
      <c r="S461" s="7">
        <f t="shared" ca="1" si="228"/>
        <v>0.323222773924287</v>
      </c>
      <c r="T461" s="7">
        <f t="shared" ca="1" si="229"/>
        <v>0.676777226075713</v>
      </c>
      <c r="U461" s="7">
        <f t="shared" ca="1" si="230"/>
        <v>6.7764809456580508</v>
      </c>
      <c r="V461" s="7">
        <f t="shared" ca="1" si="231"/>
        <v>2.3424787240295726</v>
      </c>
      <c r="W461" s="7">
        <f t="shared" ca="1" si="232"/>
        <v>4.5594798348438115</v>
      </c>
      <c r="X461" s="7">
        <f t="shared" ca="1" si="233"/>
        <v>0.17584196364607618</v>
      </c>
      <c r="Y461" s="7">
        <f t="shared" ca="1" si="234"/>
        <v>0.82415803635392382</v>
      </c>
      <c r="Z461" s="7">
        <f t="shared" ca="1" si="235"/>
        <v>8.6908481057858573</v>
      </c>
      <c r="AA461" s="7">
        <f t="shared" ca="1" si="236"/>
        <v>0.9669648788534273</v>
      </c>
      <c r="AB461" s="7">
        <f t="shared" ca="1" si="237"/>
        <v>4.8289064923196428</v>
      </c>
      <c r="AC461" s="7">
        <f t="shared" ca="1" si="238"/>
        <v>0.63240629060662423</v>
      </c>
      <c r="AD461" s="7">
        <f t="shared" ca="1" si="239"/>
        <v>0.36759370939337577</v>
      </c>
      <c r="AE461" s="7">
        <f t="shared" ca="1" si="240"/>
        <v>1.8328929060019705</v>
      </c>
      <c r="AF461" s="7">
        <f t="shared" ca="1" si="241"/>
        <v>4.0031080051498558</v>
      </c>
      <c r="AG461" s="7">
        <f t="shared" ca="1" si="242"/>
        <v>2.9180004555759131</v>
      </c>
      <c r="AH461" s="11">
        <f ca="1">MIN(H461,MAX(MIN(MAX(M461,R461),W461),MIN(R461,MAX(AB461,AG461))))</f>
        <v>4.8289064923196428</v>
      </c>
    </row>
    <row r="462" spans="3:34">
      <c r="C462" s="7">
        <v>453</v>
      </c>
      <c r="D462" s="7">
        <f t="shared" ca="1" si="213"/>
        <v>0.69664040055970733</v>
      </c>
      <c r="E462" s="7">
        <f t="shared" ca="1" si="214"/>
        <v>3.6148592594802356</v>
      </c>
      <c r="F462" s="7">
        <f t="shared" ca="1" si="215"/>
        <v>0.30335959944029267</v>
      </c>
      <c r="G462" s="7">
        <f t="shared" ca="1" si="216"/>
        <v>11.928363803267795</v>
      </c>
      <c r="H462" s="7">
        <f t="shared" ca="1" si="217"/>
        <v>7.7716115313740151</v>
      </c>
      <c r="I462" s="7">
        <f t="shared" ca="1" si="218"/>
        <v>0.99432934814781293</v>
      </c>
      <c r="J462" s="7">
        <f t="shared" ca="1" si="219"/>
        <v>5.6706518521870697E-3</v>
      </c>
      <c r="K462" s="7">
        <f t="shared" ca="1" si="220"/>
        <v>4.5494328323729939E-2</v>
      </c>
      <c r="L462" s="7">
        <f t="shared" ca="1" si="221"/>
        <v>41.379609621904805</v>
      </c>
      <c r="M462" s="7">
        <f t="shared" ca="1" si="222"/>
        <v>20.712551975114266</v>
      </c>
      <c r="N462" s="7">
        <f t="shared" ca="1" si="223"/>
        <v>0.82268909234158349</v>
      </c>
      <c r="O462" s="7">
        <f t="shared" ca="1" si="224"/>
        <v>0.17731090765841651</v>
      </c>
      <c r="P462" s="7">
        <f t="shared" ca="1" si="225"/>
        <v>1.366238462834044</v>
      </c>
      <c r="Q462" s="7">
        <f t="shared" ca="1" si="226"/>
        <v>12.108953828147779</v>
      </c>
      <c r="R462" s="7">
        <f t="shared" ca="1" si="227"/>
        <v>6.7375961454909117</v>
      </c>
      <c r="S462" s="7">
        <f t="shared" ca="1" si="228"/>
        <v>0.60101871581309507</v>
      </c>
      <c r="T462" s="7">
        <f t="shared" ca="1" si="229"/>
        <v>0.39898128418690493</v>
      </c>
      <c r="U462" s="7">
        <f t="shared" ca="1" si="230"/>
        <v>3.0547752228710734</v>
      </c>
      <c r="V462" s="7">
        <f t="shared" ca="1" si="231"/>
        <v>5.5130446199530132</v>
      </c>
      <c r="W462" s="7">
        <f t="shared" ca="1" si="232"/>
        <v>4.2839099214120431</v>
      </c>
      <c r="X462" s="7">
        <f t="shared" ca="1" si="233"/>
        <v>0.49596940014655344</v>
      </c>
      <c r="Y462" s="7">
        <f t="shared" ca="1" si="234"/>
        <v>0.50403059985344656</v>
      </c>
      <c r="Z462" s="7">
        <f t="shared" ca="1" si="235"/>
        <v>3.5062052370661649</v>
      </c>
      <c r="AA462" s="7">
        <f t="shared" ca="1" si="236"/>
        <v>3.4255914937942737</v>
      </c>
      <c r="AB462" s="7">
        <f t="shared" ca="1" si="237"/>
        <v>3.4658983654302196</v>
      </c>
      <c r="AC462" s="7">
        <f t="shared" ca="1" si="238"/>
        <v>0.33669871659984241</v>
      </c>
      <c r="AD462" s="7">
        <f t="shared" ca="1" si="239"/>
        <v>0.66330128340015759</v>
      </c>
      <c r="AE462" s="7">
        <f t="shared" ca="1" si="240"/>
        <v>4.3542670580986105</v>
      </c>
      <c r="AF462" s="7">
        <f t="shared" ca="1" si="241"/>
        <v>1.6421038703246478</v>
      </c>
      <c r="AG462" s="7">
        <f t="shared" ca="1" si="242"/>
        <v>2.998185464211629</v>
      </c>
      <c r="AH462" s="11">
        <f ca="1">MIN(H462,MAX(MIN(MAX(M462,R462),W462),MIN(R462,MAX(AB462,AG462))))</f>
        <v>4.2839099214120431</v>
      </c>
    </row>
    <row r="463" spans="3:34">
      <c r="C463" s="7">
        <v>454</v>
      </c>
      <c r="D463" s="7">
        <f t="shared" ca="1" si="213"/>
        <v>0.22075554270020403</v>
      </c>
      <c r="E463" s="7">
        <f t="shared" ca="1" si="214"/>
        <v>15.10699331318585</v>
      </c>
      <c r="F463" s="7">
        <f t="shared" ca="1" si="215"/>
        <v>0.77924445729979597</v>
      </c>
      <c r="G463" s="7">
        <f t="shared" ca="1" si="216"/>
        <v>2.4943047322518321</v>
      </c>
      <c r="H463" s="7">
        <f t="shared" ca="1" si="217"/>
        <v>8.8006490227188401</v>
      </c>
      <c r="I463" s="7">
        <f t="shared" ca="1" si="218"/>
        <v>0.3182506727702944</v>
      </c>
      <c r="J463" s="7">
        <f t="shared" ca="1" si="219"/>
        <v>0.6817493272297056</v>
      </c>
      <c r="K463" s="7">
        <f t="shared" ca="1" si="220"/>
        <v>9.1593274206313868</v>
      </c>
      <c r="L463" s="7">
        <f t="shared" ca="1" si="221"/>
        <v>3.0647459526829923</v>
      </c>
      <c r="M463" s="7">
        <f t="shared" ca="1" si="222"/>
        <v>6.1120366866571896</v>
      </c>
      <c r="N463" s="7">
        <f t="shared" ca="1" si="223"/>
        <v>0.82335981957534277</v>
      </c>
      <c r="O463" s="7">
        <f t="shared" ca="1" si="224"/>
        <v>0.17664018042465723</v>
      </c>
      <c r="P463" s="7">
        <f t="shared" ca="1" si="225"/>
        <v>1.3605337831466087</v>
      </c>
      <c r="Q463" s="7">
        <f t="shared" ca="1" si="226"/>
        <v>12.135483461276742</v>
      </c>
      <c r="R463" s="7">
        <f t="shared" ca="1" si="227"/>
        <v>6.7480086222116755</v>
      </c>
      <c r="S463" s="7">
        <f t="shared" ca="1" si="228"/>
        <v>9.0419412740320282E-2</v>
      </c>
      <c r="T463" s="7">
        <f t="shared" ca="1" si="229"/>
        <v>0.90958058725967972</v>
      </c>
      <c r="U463" s="7">
        <f t="shared" ca="1" si="230"/>
        <v>14.419777751611571</v>
      </c>
      <c r="V463" s="7">
        <f t="shared" ca="1" si="231"/>
        <v>0.56863007301811785</v>
      </c>
      <c r="W463" s="7">
        <f t="shared" ca="1" si="232"/>
        <v>7.4942039123148447</v>
      </c>
      <c r="X463" s="7">
        <f t="shared" ca="1" si="233"/>
        <v>0.32851231253847168</v>
      </c>
      <c r="Y463" s="7">
        <f t="shared" ca="1" si="234"/>
        <v>0.67148768746152832</v>
      </c>
      <c r="Z463" s="7">
        <f t="shared" ca="1" si="235"/>
        <v>5.5659048033431624</v>
      </c>
      <c r="AA463" s="7">
        <f t="shared" ca="1" si="236"/>
        <v>1.9912979952978995</v>
      </c>
      <c r="AB463" s="7">
        <f t="shared" ca="1" si="237"/>
        <v>3.778601399320531</v>
      </c>
      <c r="AC463" s="7">
        <f t="shared" ca="1" si="238"/>
        <v>5.7249771537025707E-2</v>
      </c>
      <c r="AD463" s="7">
        <f t="shared" ca="1" si="239"/>
        <v>0.94275022846297429</v>
      </c>
      <c r="AE463" s="7">
        <f t="shared" ca="1" si="240"/>
        <v>11.441326508701556</v>
      </c>
      <c r="AF463" s="7">
        <f t="shared" ca="1" si="241"/>
        <v>0.23581560202778598</v>
      </c>
      <c r="AG463" s="7">
        <f t="shared" ca="1" si="242"/>
        <v>5.838571055364671</v>
      </c>
      <c r="AH463" s="11">
        <f ca="1">MIN(H463,MAX(MIN(MAX(M463,R463),W463),MIN(R463,MAX(AB463,AG463))))</f>
        <v>6.7480086222116755</v>
      </c>
    </row>
    <row r="464" spans="3:34">
      <c r="C464" s="7">
        <v>455</v>
      </c>
      <c r="D464" s="7">
        <f t="shared" ca="1" si="213"/>
        <v>0.77491487715578988</v>
      </c>
      <c r="E464" s="7">
        <f t="shared" ca="1" si="214"/>
        <v>2.5500209158921039</v>
      </c>
      <c r="F464" s="7">
        <f t="shared" ca="1" si="215"/>
        <v>0.22508512284421012</v>
      </c>
      <c r="G464" s="7">
        <f t="shared" ca="1" si="216"/>
        <v>14.912766245720581</v>
      </c>
      <c r="H464" s="7">
        <f t="shared" ca="1" si="217"/>
        <v>8.7313935808063423</v>
      </c>
      <c r="I464" s="7">
        <f t="shared" ca="1" si="218"/>
        <v>0.87346303928366331</v>
      </c>
      <c r="J464" s="7">
        <f t="shared" ca="1" si="219"/>
        <v>0.12653696071633669</v>
      </c>
      <c r="K464" s="7">
        <f t="shared" ca="1" si="220"/>
        <v>1.0823157092729043</v>
      </c>
      <c r="L464" s="7">
        <f t="shared" ca="1" si="221"/>
        <v>16.537766671319343</v>
      </c>
      <c r="M464" s="7">
        <f t="shared" ca="1" si="222"/>
        <v>8.8100411902961238</v>
      </c>
      <c r="N464" s="7">
        <f t="shared" ca="1" si="223"/>
        <v>0.73598650882220551</v>
      </c>
      <c r="O464" s="7">
        <f t="shared" ca="1" si="224"/>
        <v>0.26401349117779449</v>
      </c>
      <c r="P464" s="7">
        <f t="shared" ca="1" si="225"/>
        <v>2.1458044357811374</v>
      </c>
      <c r="Q464" s="7">
        <f t="shared" ca="1" si="226"/>
        <v>9.3222855193673855</v>
      </c>
      <c r="R464" s="7">
        <f t="shared" ca="1" si="227"/>
        <v>5.7340449775742615</v>
      </c>
      <c r="S464" s="7">
        <f t="shared" ca="1" si="228"/>
        <v>0.92389402093928308</v>
      </c>
      <c r="T464" s="7">
        <f t="shared" ca="1" si="229"/>
        <v>7.6105979060716922E-2</v>
      </c>
      <c r="U464" s="7">
        <f t="shared" ca="1" si="230"/>
        <v>0.47494745923016135</v>
      </c>
      <c r="V464" s="7">
        <f t="shared" ca="1" si="231"/>
        <v>15.453770692373205</v>
      </c>
      <c r="W464" s="7">
        <f t="shared" ca="1" si="232"/>
        <v>7.9643590758016831</v>
      </c>
      <c r="X464" s="7">
        <f t="shared" ca="1" si="233"/>
        <v>0.79530573449952868</v>
      </c>
      <c r="Y464" s="7">
        <f t="shared" ca="1" si="234"/>
        <v>0.20469426550047132</v>
      </c>
      <c r="Z464" s="7">
        <f t="shared" ca="1" si="235"/>
        <v>1.1451433327951337</v>
      </c>
      <c r="AA464" s="7">
        <f t="shared" ca="1" si="236"/>
        <v>7.931189004360343</v>
      </c>
      <c r="AB464" s="7">
        <f t="shared" ca="1" si="237"/>
        <v>4.5381661685777388</v>
      </c>
      <c r="AC464" s="7">
        <f t="shared" ca="1" si="238"/>
        <v>0.23265400988298091</v>
      </c>
      <c r="AD464" s="7">
        <f t="shared" ca="1" si="239"/>
        <v>0.76734599011701909</v>
      </c>
      <c r="AE464" s="7">
        <f t="shared" ca="1" si="240"/>
        <v>5.832811460605166</v>
      </c>
      <c r="AF464" s="7">
        <f t="shared" ca="1" si="241"/>
        <v>1.0592699359968556</v>
      </c>
      <c r="AG464" s="7">
        <f t="shared" ca="1" si="242"/>
        <v>3.4460406983010108</v>
      </c>
      <c r="AH464" s="11">
        <f ca="1">MIN(H464,MAX(MIN(MAX(M464,R464),W464),MIN(R464,MAX(AB464,AG464))))</f>
        <v>7.9643590758016831</v>
      </c>
    </row>
    <row r="465" spans="3:34">
      <c r="C465" s="7">
        <v>456</v>
      </c>
      <c r="D465" s="7">
        <f t="shared" ca="1" si="213"/>
        <v>0.1841821876491011</v>
      </c>
      <c r="E465" s="7">
        <f t="shared" ca="1" si="214"/>
        <v>16.918298609817327</v>
      </c>
      <c r="F465" s="7">
        <f t="shared" ca="1" si="215"/>
        <v>0.8158178123508989</v>
      </c>
      <c r="G465" s="7">
        <f t="shared" ca="1" si="216"/>
        <v>2.0356421812412346</v>
      </c>
      <c r="H465" s="7">
        <f t="shared" ca="1" si="217"/>
        <v>9.4769703955292819</v>
      </c>
      <c r="I465" s="7">
        <f t="shared" ca="1" si="218"/>
        <v>0.26329151477896451</v>
      </c>
      <c r="J465" s="7">
        <f t="shared" ca="1" si="219"/>
        <v>0.73670848522103549</v>
      </c>
      <c r="K465" s="7">
        <f t="shared" ca="1" si="220"/>
        <v>10.675947515494517</v>
      </c>
      <c r="L465" s="7">
        <f t="shared" ca="1" si="221"/>
        <v>2.4445040598501975</v>
      </c>
      <c r="M465" s="7">
        <f t="shared" ca="1" si="222"/>
        <v>6.5602257876723575</v>
      </c>
      <c r="N465" s="7">
        <f t="shared" ca="1" si="223"/>
        <v>0.32982469807764858</v>
      </c>
      <c r="O465" s="7">
        <f t="shared" ca="1" si="224"/>
        <v>0.67017530192235142</v>
      </c>
      <c r="P465" s="7">
        <f t="shared" ca="1" si="225"/>
        <v>7.7643578853006074</v>
      </c>
      <c r="Q465" s="7">
        <f t="shared" ca="1" si="226"/>
        <v>2.8015116931192581</v>
      </c>
      <c r="R465" s="7">
        <f t="shared" ca="1" si="227"/>
        <v>5.282934789209933</v>
      </c>
      <c r="S465" s="7">
        <f t="shared" ca="1" si="228"/>
        <v>0.57343989746808111</v>
      </c>
      <c r="T465" s="7">
        <f t="shared" ca="1" si="229"/>
        <v>0.42656010253191889</v>
      </c>
      <c r="U465" s="7">
        <f t="shared" ca="1" si="230"/>
        <v>3.3366128846227134</v>
      </c>
      <c r="V465" s="7">
        <f t="shared" ca="1" si="231"/>
        <v>5.1120120097352695</v>
      </c>
      <c r="W465" s="7">
        <f t="shared" ca="1" si="232"/>
        <v>4.2243124471789919</v>
      </c>
      <c r="X465" s="7">
        <f t="shared" ca="1" si="233"/>
        <v>0.2460758113377155</v>
      </c>
      <c r="Y465" s="7">
        <f t="shared" ca="1" si="234"/>
        <v>0.7539241886622845</v>
      </c>
      <c r="Z465" s="7">
        <f t="shared" ca="1" si="235"/>
        <v>7.0105780717836055</v>
      </c>
      <c r="AA465" s="7">
        <f t="shared" ca="1" si="236"/>
        <v>1.4123173078497973</v>
      </c>
      <c r="AB465" s="7">
        <f t="shared" ca="1" si="237"/>
        <v>4.2114476898167013</v>
      </c>
      <c r="AC465" s="7">
        <f t="shared" ca="1" si="238"/>
        <v>0.52095349924135448</v>
      </c>
      <c r="AD465" s="7">
        <f t="shared" ca="1" si="239"/>
        <v>0.47904650075864552</v>
      </c>
      <c r="AE465" s="7">
        <f t="shared" ca="1" si="240"/>
        <v>2.6083779764308783</v>
      </c>
      <c r="AF465" s="7">
        <f t="shared" ca="1" si="241"/>
        <v>2.9438304298199851</v>
      </c>
      <c r="AG465" s="7">
        <f t="shared" ca="1" si="242"/>
        <v>2.7761042031254317</v>
      </c>
      <c r="AH465" s="11">
        <f ca="1">MIN(H465,MAX(MIN(MAX(M465,R465),W465),MIN(R465,MAX(AB465,AG465))))</f>
        <v>4.2243124471789919</v>
      </c>
    </row>
    <row r="466" spans="3:34">
      <c r="C466" s="7">
        <v>457</v>
      </c>
      <c r="D466" s="7">
        <f t="shared" ca="1" si="213"/>
        <v>0.4234876908410431</v>
      </c>
      <c r="E466" s="7">
        <f t="shared" ca="1" si="214"/>
        <v>8.5923083062283823</v>
      </c>
      <c r="F466" s="7">
        <f t="shared" ca="1" si="215"/>
        <v>0.5765123091589569</v>
      </c>
      <c r="G466" s="7">
        <f t="shared" ca="1" si="216"/>
        <v>5.5075858796764763</v>
      </c>
      <c r="H466" s="7">
        <f t="shared" ca="1" si="217"/>
        <v>7.0499470929524293</v>
      </c>
      <c r="I466" s="7">
        <f t="shared" ca="1" si="218"/>
        <v>0.51588220420678432</v>
      </c>
      <c r="J466" s="7">
        <f t="shared" ca="1" si="219"/>
        <v>0.48411779579321568</v>
      </c>
      <c r="K466" s="7">
        <f t="shared" ca="1" si="220"/>
        <v>5.29501460786277</v>
      </c>
      <c r="L466" s="7">
        <f t="shared" ca="1" si="221"/>
        <v>5.8034161771160022</v>
      </c>
      <c r="M466" s="7">
        <f t="shared" ca="1" si="222"/>
        <v>5.5492153924893861</v>
      </c>
      <c r="N466" s="7">
        <f t="shared" ca="1" si="223"/>
        <v>0.65339221736476738</v>
      </c>
      <c r="O466" s="7">
        <f t="shared" ca="1" si="224"/>
        <v>0.34660778263523262</v>
      </c>
      <c r="P466" s="7">
        <f t="shared" ca="1" si="225"/>
        <v>2.9790438360723734</v>
      </c>
      <c r="Q466" s="7">
        <f t="shared" ca="1" si="226"/>
        <v>7.4169301340769476</v>
      </c>
      <c r="R466" s="7">
        <f t="shared" ca="1" si="227"/>
        <v>5.1979869850746603</v>
      </c>
      <c r="S466" s="7">
        <f t="shared" ca="1" si="228"/>
        <v>7.9507267176331164E-2</v>
      </c>
      <c r="T466" s="7">
        <f t="shared" ca="1" si="229"/>
        <v>0.92049273282366884</v>
      </c>
      <c r="U466" s="7">
        <f t="shared" ca="1" si="230"/>
        <v>15.191441102859301</v>
      </c>
      <c r="V466" s="7">
        <f t="shared" ca="1" si="231"/>
        <v>0.49707703892530014</v>
      </c>
      <c r="W466" s="7">
        <f t="shared" ca="1" si="232"/>
        <v>7.8442590708923001</v>
      </c>
      <c r="X466" s="7">
        <f t="shared" ca="1" si="233"/>
        <v>0.12299878093529226</v>
      </c>
      <c r="Y466" s="7">
        <f t="shared" ca="1" si="234"/>
        <v>0.87700121906470774</v>
      </c>
      <c r="Z466" s="7">
        <f t="shared" ca="1" si="235"/>
        <v>10.477904173770099</v>
      </c>
      <c r="AA466" s="7">
        <f t="shared" ca="1" si="236"/>
        <v>0.65623448285672292</v>
      </c>
      <c r="AB466" s="7">
        <f t="shared" ca="1" si="237"/>
        <v>5.5670693283134112</v>
      </c>
      <c r="AC466" s="7">
        <f t="shared" ca="1" si="238"/>
        <v>0.12934424531758915</v>
      </c>
      <c r="AD466" s="7">
        <f t="shared" ca="1" si="239"/>
        <v>0.87065575468241085</v>
      </c>
      <c r="AE466" s="7">
        <f t="shared" ca="1" si="240"/>
        <v>8.1811114422948794</v>
      </c>
      <c r="AF466" s="7">
        <f t="shared" ca="1" si="241"/>
        <v>0.55403444095736565</v>
      </c>
      <c r="AG466" s="7">
        <f t="shared" ca="1" si="242"/>
        <v>4.3675729416261229</v>
      </c>
      <c r="AH466" s="11">
        <f ca="1">MIN(H466,MAX(MIN(MAX(M466,R466),W466),MIN(R466,MAX(AB466,AG466))))</f>
        <v>5.5492153924893861</v>
      </c>
    </row>
    <row r="467" spans="3:34">
      <c r="C467" s="7">
        <v>458</v>
      </c>
      <c r="D467" s="7">
        <f t="shared" ca="1" si="213"/>
        <v>1.3564431589460302E-2</v>
      </c>
      <c r="E467" s="7">
        <f t="shared" ca="1" si="214"/>
        <v>43.003042364797196</v>
      </c>
      <c r="F467" s="7">
        <f t="shared" ca="1" si="215"/>
        <v>0.9864355684105397</v>
      </c>
      <c r="G467" s="7">
        <f t="shared" ca="1" si="216"/>
        <v>0.13657268971745182</v>
      </c>
      <c r="H467" s="7">
        <f t="shared" ca="1" si="217"/>
        <v>21.569807527257325</v>
      </c>
      <c r="I467" s="7">
        <f t="shared" ca="1" si="218"/>
        <v>0.33580967805941875</v>
      </c>
      <c r="J467" s="7">
        <f t="shared" ca="1" si="219"/>
        <v>0.66419032194058125</v>
      </c>
      <c r="K467" s="7">
        <f t="shared" ca="1" si="220"/>
        <v>8.729685710803528</v>
      </c>
      <c r="L467" s="7">
        <f t="shared" ca="1" si="221"/>
        <v>3.273492329179871</v>
      </c>
      <c r="M467" s="7">
        <f t="shared" ca="1" si="222"/>
        <v>6.0015890199916999</v>
      </c>
      <c r="N467" s="7">
        <f t="shared" ca="1" si="223"/>
        <v>0.36133351229839938</v>
      </c>
      <c r="O467" s="7">
        <f t="shared" ca="1" si="224"/>
        <v>0.63866648770160062</v>
      </c>
      <c r="P467" s="7">
        <f t="shared" ca="1" si="225"/>
        <v>7.125677232520033</v>
      </c>
      <c r="Q467" s="7">
        <f t="shared" ca="1" si="226"/>
        <v>3.1386102253532644</v>
      </c>
      <c r="R467" s="7">
        <f t="shared" ca="1" si="227"/>
        <v>5.1321437289366489</v>
      </c>
      <c r="S467" s="7">
        <f t="shared" ca="1" si="228"/>
        <v>4.2870480687443591E-2</v>
      </c>
      <c r="T467" s="7">
        <f t="shared" ca="1" si="229"/>
        <v>0.95712951931255641</v>
      </c>
      <c r="U467" s="7">
        <f t="shared" ca="1" si="230"/>
        <v>18.89743071455139</v>
      </c>
      <c r="V467" s="7">
        <f t="shared" ca="1" si="231"/>
        <v>0.26289934681241672</v>
      </c>
      <c r="W467" s="7">
        <f t="shared" ca="1" si="232"/>
        <v>9.5801650306819042</v>
      </c>
      <c r="X467" s="7">
        <f t="shared" ca="1" si="233"/>
        <v>0.32771975735117409</v>
      </c>
      <c r="Y467" s="7">
        <f t="shared" ca="1" si="234"/>
        <v>0.67228024264882591</v>
      </c>
      <c r="Z467" s="7">
        <f t="shared" ca="1" si="235"/>
        <v>5.5779821706193236</v>
      </c>
      <c r="AA467" s="7">
        <f t="shared" ca="1" si="236"/>
        <v>1.9853999881983164</v>
      </c>
      <c r="AB467" s="7">
        <f t="shared" ca="1" si="237"/>
        <v>3.7816910794088199</v>
      </c>
      <c r="AC467" s="7">
        <f t="shared" ca="1" si="238"/>
        <v>0.63005853835145864</v>
      </c>
      <c r="AD467" s="7">
        <f t="shared" ca="1" si="239"/>
        <v>0.36994146164854136</v>
      </c>
      <c r="AE467" s="7">
        <f t="shared" ca="1" si="240"/>
        <v>1.8477701835799281</v>
      </c>
      <c r="AF467" s="7">
        <f t="shared" ca="1" si="241"/>
        <v>3.9776419904854672</v>
      </c>
      <c r="AG467" s="7">
        <f t="shared" ca="1" si="242"/>
        <v>2.9127060870326975</v>
      </c>
      <c r="AH467" s="11">
        <f ca="1">MIN(H467,MAX(MIN(MAX(M467,R467),W467),MIN(R467,MAX(AB467,AG467))))</f>
        <v>6.0015890199916999</v>
      </c>
    </row>
    <row r="468" spans="3:34">
      <c r="C468" s="7">
        <v>459</v>
      </c>
      <c r="D468" s="7">
        <f t="shared" ca="1" si="213"/>
        <v>6.7251956001386004E-2</v>
      </c>
      <c r="E468" s="7">
        <f t="shared" ca="1" si="214"/>
        <v>26.993091754006958</v>
      </c>
      <c r="F468" s="7">
        <f t="shared" ca="1" si="215"/>
        <v>0.932748043998614</v>
      </c>
      <c r="G468" s="7">
        <f t="shared" ca="1" si="216"/>
        <v>0.69620163909480803</v>
      </c>
      <c r="H468" s="7">
        <f t="shared" ca="1" si="217"/>
        <v>13.844646696550884</v>
      </c>
      <c r="I468" s="7">
        <f t="shared" ca="1" si="218"/>
        <v>0.55661386436820659</v>
      </c>
      <c r="J468" s="7">
        <f t="shared" ca="1" si="219"/>
        <v>0.44338613563179341</v>
      </c>
      <c r="K468" s="7">
        <f t="shared" ca="1" si="220"/>
        <v>4.6870681693342648</v>
      </c>
      <c r="L468" s="7">
        <f t="shared" ca="1" si="221"/>
        <v>6.5065140047822458</v>
      </c>
      <c r="M468" s="7">
        <f t="shared" ca="1" si="222"/>
        <v>5.5967910870582553</v>
      </c>
      <c r="N468" s="7">
        <f t="shared" ca="1" si="223"/>
        <v>0.84373019349941647</v>
      </c>
      <c r="O468" s="7">
        <f t="shared" ca="1" si="224"/>
        <v>0.15626980650058353</v>
      </c>
      <c r="P468" s="7">
        <f t="shared" ca="1" si="225"/>
        <v>1.1894575800939076</v>
      </c>
      <c r="Q468" s="7">
        <f t="shared" ca="1" si="226"/>
        <v>12.993198657568254</v>
      </c>
      <c r="R468" s="7">
        <f t="shared" ca="1" si="227"/>
        <v>7.0913281188310808</v>
      </c>
      <c r="S468" s="7">
        <f t="shared" ca="1" si="228"/>
        <v>0.5087068894146779</v>
      </c>
      <c r="T468" s="7">
        <f t="shared" ca="1" si="229"/>
        <v>0.4912931105853221</v>
      </c>
      <c r="U468" s="7">
        <f t="shared" ca="1" si="230"/>
        <v>4.0552997044024082</v>
      </c>
      <c r="V468" s="7">
        <f t="shared" ca="1" si="231"/>
        <v>4.2642861763943563</v>
      </c>
      <c r="W468" s="7">
        <f t="shared" ca="1" si="232"/>
        <v>4.1597929403983827</v>
      </c>
      <c r="X468" s="7">
        <f t="shared" ca="1" si="233"/>
        <v>0.48628189436213687</v>
      </c>
      <c r="Y468" s="7">
        <f t="shared" ca="1" si="234"/>
        <v>0.51371810563786313</v>
      </c>
      <c r="Z468" s="7">
        <f t="shared" ca="1" si="235"/>
        <v>3.6048339684102135</v>
      </c>
      <c r="AA468" s="7">
        <f t="shared" ca="1" si="236"/>
        <v>3.3304029829115289</v>
      </c>
      <c r="AB468" s="7">
        <f t="shared" ca="1" si="237"/>
        <v>3.4676184756608714</v>
      </c>
      <c r="AC468" s="7">
        <f t="shared" ca="1" si="238"/>
        <v>0.7264121951519078</v>
      </c>
      <c r="AD468" s="7">
        <f t="shared" ca="1" si="239"/>
        <v>0.2735878048480922</v>
      </c>
      <c r="AE468" s="7">
        <f t="shared" ca="1" si="240"/>
        <v>1.2785506534237168</v>
      </c>
      <c r="AF468" s="7">
        <f t="shared" ca="1" si="241"/>
        <v>5.1845306686031343</v>
      </c>
      <c r="AG468" s="7">
        <f t="shared" ca="1" si="242"/>
        <v>3.2315406610134256</v>
      </c>
      <c r="AH468" s="11">
        <f ca="1">MIN(H468,MAX(MIN(MAX(M468,R468),W468),MIN(R468,MAX(AB468,AG468))))</f>
        <v>4.1597929403983827</v>
      </c>
    </row>
    <row r="469" spans="3:34">
      <c r="C469" s="7">
        <v>460</v>
      </c>
      <c r="D469" s="7">
        <f t="shared" ca="1" si="213"/>
        <v>0.11255434782741469</v>
      </c>
      <c r="E469" s="7">
        <f t="shared" ca="1" si="214"/>
        <v>21.843190821896961</v>
      </c>
      <c r="F469" s="7">
        <f t="shared" ca="1" si="215"/>
        <v>0.88744565217258531</v>
      </c>
      <c r="G469" s="7">
        <f t="shared" ca="1" si="216"/>
        <v>1.1940799649626339</v>
      </c>
      <c r="H469" s="7">
        <f t="shared" ca="1" si="217"/>
        <v>11.518635393429797</v>
      </c>
      <c r="I469" s="7">
        <f t="shared" ca="1" si="218"/>
        <v>0.57057869332569777</v>
      </c>
      <c r="J469" s="7">
        <f t="shared" ca="1" si="219"/>
        <v>0.42942130667430223</v>
      </c>
      <c r="K469" s="7">
        <f t="shared" ca="1" si="220"/>
        <v>4.4888334537931787</v>
      </c>
      <c r="L469" s="7">
        <f t="shared" ca="1" si="221"/>
        <v>6.7625342010112499</v>
      </c>
      <c r="M469" s="7">
        <f t="shared" ca="1" si="222"/>
        <v>5.6256838274022147</v>
      </c>
      <c r="N469" s="7">
        <f t="shared" ca="1" si="223"/>
        <v>0.12647752744167018</v>
      </c>
      <c r="O469" s="7">
        <f t="shared" ca="1" si="224"/>
        <v>0.87352247255832982</v>
      </c>
      <c r="P469" s="7">
        <f t="shared" ca="1" si="225"/>
        <v>14.473834446948853</v>
      </c>
      <c r="Q469" s="7">
        <f t="shared" ca="1" si="226"/>
        <v>0.94654995898175476</v>
      </c>
      <c r="R469" s="7">
        <f t="shared" ca="1" si="227"/>
        <v>7.7101922029653043</v>
      </c>
      <c r="S469" s="7">
        <f t="shared" ca="1" si="228"/>
        <v>7.9367055741249581E-2</v>
      </c>
      <c r="T469" s="7">
        <f t="shared" ca="1" si="229"/>
        <v>0.92063294425875042</v>
      </c>
      <c r="U469" s="7">
        <f t="shared" ca="1" si="230"/>
        <v>15.202031471566475</v>
      </c>
      <c r="V469" s="7">
        <f t="shared" ca="1" si="231"/>
        <v>0.4961631756050634</v>
      </c>
      <c r="W469" s="7">
        <f t="shared" ca="1" si="232"/>
        <v>7.8490973235857693</v>
      </c>
      <c r="X469" s="7">
        <f t="shared" ca="1" si="233"/>
        <v>0.96027521178045672</v>
      </c>
      <c r="Y469" s="7">
        <f t="shared" ca="1" si="234"/>
        <v>3.9724788219543283E-2</v>
      </c>
      <c r="Z469" s="7">
        <f t="shared" ca="1" si="235"/>
        <v>0.20267678333417127</v>
      </c>
      <c r="AA469" s="7">
        <f t="shared" ca="1" si="236"/>
        <v>16.128899488683665</v>
      </c>
      <c r="AB469" s="7">
        <f t="shared" ca="1" si="237"/>
        <v>8.1657881360089188</v>
      </c>
      <c r="AC469" s="7">
        <f t="shared" ca="1" si="238"/>
        <v>0.37478604743575583</v>
      </c>
      <c r="AD469" s="7">
        <f t="shared" ca="1" si="239"/>
        <v>0.62521395256424417</v>
      </c>
      <c r="AE469" s="7">
        <f t="shared" ca="1" si="240"/>
        <v>3.9255998240120831</v>
      </c>
      <c r="AF469" s="7">
        <f t="shared" ca="1" si="241"/>
        <v>1.8786454548898885</v>
      </c>
      <c r="AG469" s="7">
        <f t="shared" ca="1" si="242"/>
        <v>2.9021226394509858</v>
      </c>
      <c r="AH469" s="11">
        <f ca="1">MIN(H469,MAX(MIN(MAX(M469,R469),W469),MIN(R469,MAX(AB469,AG469))))</f>
        <v>7.7101922029653043</v>
      </c>
    </row>
    <row r="470" spans="3:34">
      <c r="C470" s="7">
        <v>461</v>
      </c>
      <c r="D470" s="7">
        <f t="shared" ca="1" si="213"/>
        <v>0.67737888667023549</v>
      </c>
      <c r="E470" s="7">
        <f t="shared" ca="1" si="214"/>
        <v>3.8952450727104244</v>
      </c>
      <c r="F470" s="7">
        <f t="shared" ca="1" si="215"/>
        <v>0.32262111332976451</v>
      </c>
      <c r="G470" s="7">
        <f t="shared" ca="1" si="216"/>
        <v>11.312766680371897</v>
      </c>
      <c r="H470" s="7">
        <f t="shared" ca="1" si="217"/>
        <v>7.6040058765411604</v>
      </c>
      <c r="I470" s="7">
        <f t="shared" ca="1" si="218"/>
        <v>0.15797216908953848</v>
      </c>
      <c r="J470" s="7">
        <f t="shared" ca="1" si="219"/>
        <v>0.84202783091046152</v>
      </c>
      <c r="K470" s="7">
        <f t="shared" ca="1" si="220"/>
        <v>14.762691251787555</v>
      </c>
      <c r="L470" s="7">
        <f t="shared" ca="1" si="221"/>
        <v>1.3755376955857566</v>
      </c>
      <c r="M470" s="7">
        <f t="shared" ca="1" si="222"/>
        <v>8.0691144736866551</v>
      </c>
      <c r="N470" s="7">
        <f t="shared" ca="1" si="223"/>
        <v>0.79460938404624248</v>
      </c>
      <c r="O470" s="7">
        <f t="shared" ca="1" si="224"/>
        <v>0.20539061595375752</v>
      </c>
      <c r="P470" s="7">
        <f t="shared" ca="1" si="225"/>
        <v>1.6093323812831806</v>
      </c>
      <c r="Q470" s="7">
        <f t="shared" ca="1" si="226"/>
        <v>11.079891684553404</v>
      </c>
      <c r="R470" s="7">
        <f t="shared" ca="1" si="227"/>
        <v>6.3446120329182927</v>
      </c>
      <c r="S470" s="7">
        <f t="shared" ca="1" si="228"/>
        <v>0.36424475725870398</v>
      </c>
      <c r="T470" s="7">
        <f t="shared" ca="1" si="229"/>
        <v>0.63575524274129602</v>
      </c>
      <c r="U470" s="7">
        <f t="shared" ca="1" si="230"/>
        <v>6.0595753635621694</v>
      </c>
      <c r="V470" s="7">
        <f t="shared" ca="1" si="231"/>
        <v>2.7176497690105164</v>
      </c>
      <c r="W470" s="7">
        <f t="shared" ca="1" si="232"/>
        <v>4.3886125662863424</v>
      </c>
      <c r="X470" s="7">
        <f t="shared" ca="1" si="233"/>
        <v>0.2929319110003421</v>
      </c>
      <c r="Y470" s="7">
        <f t="shared" ca="1" si="234"/>
        <v>0.7070680889996579</v>
      </c>
      <c r="Z470" s="7">
        <f t="shared" ca="1" si="235"/>
        <v>6.1390754131758172</v>
      </c>
      <c r="AA470" s="7">
        <f t="shared" ca="1" si="236"/>
        <v>1.733141553962849</v>
      </c>
      <c r="AB470" s="7">
        <f t="shared" ca="1" si="237"/>
        <v>3.936108483569333</v>
      </c>
      <c r="AC470" s="7">
        <f t="shared" ca="1" si="238"/>
        <v>0.25049320474962422</v>
      </c>
      <c r="AD470" s="7">
        <f t="shared" ca="1" si="239"/>
        <v>0.74950679525037578</v>
      </c>
      <c r="AE470" s="7">
        <f t="shared" ca="1" si="240"/>
        <v>5.5372939422926466</v>
      </c>
      <c r="AF470" s="7">
        <f t="shared" ca="1" si="241"/>
        <v>1.1533595804099903</v>
      </c>
      <c r="AG470" s="7">
        <f t="shared" ca="1" si="242"/>
        <v>3.3453267613513185</v>
      </c>
      <c r="AH470" s="11">
        <f ca="1">MIN(H470,MAX(MIN(MAX(M470,R470),W470),MIN(R470,MAX(AB470,AG470))))</f>
        <v>4.3886125662863424</v>
      </c>
    </row>
    <row r="471" spans="3:34">
      <c r="C471" s="7">
        <v>462</v>
      </c>
      <c r="D471" s="7">
        <f t="shared" ca="1" si="213"/>
        <v>0.87936064509648082</v>
      </c>
      <c r="E471" s="7">
        <f t="shared" ca="1" si="214"/>
        <v>1.2856017523082264</v>
      </c>
      <c r="F471" s="7">
        <f t="shared" ca="1" si="215"/>
        <v>0.12063935490351918</v>
      </c>
      <c r="G471" s="7">
        <f t="shared" ca="1" si="216"/>
        <v>21.149497220219406</v>
      </c>
      <c r="H471" s="7">
        <f t="shared" ca="1" si="217"/>
        <v>11.217549486263817</v>
      </c>
      <c r="I471" s="7">
        <f t="shared" ca="1" si="218"/>
        <v>0.98762820948303343</v>
      </c>
      <c r="J471" s="7">
        <f t="shared" ca="1" si="219"/>
        <v>1.2371790516966574E-2</v>
      </c>
      <c r="K471" s="7">
        <f t="shared" ca="1" si="220"/>
        <v>9.9591665971785648E-2</v>
      </c>
      <c r="L471" s="7">
        <f t="shared" ca="1" si="221"/>
        <v>35.138690850634312</v>
      </c>
      <c r="M471" s="7">
        <f t="shared" ca="1" si="222"/>
        <v>17.619141258303049</v>
      </c>
      <c r="N471" s="7">
        <f t="shared" ca="1" si="223"/>
        <v>0.25488317687915496</v>
      </c>
      <c r="O471" s="7">
        <f t="shared" ca="1" si="224"/>
        <v>0.74511682312084504</v>
      </c>
      <c r="P471" s="7">
        <f t="shared" ca="1" si="225"/>
        <v>9.5686497807805519</v>
      </c>
      <c r="Q471" s="7">
        <f t="shared" ca="1" si="226"/>
        <v>2.0594998433641094</v>
      </c>
      <c r="R471" s="7">
        <f t="shared" ca="1" si="227"/>
        <v>5.8140748120723309</v>
      </c>
      <c r="S471" s="7">
        <f t="shared" ca="1" si="228"/>
        <v>0.57387643264705224</v>
      </c>
      <c r="T471" s="7">
        <f t="shared" ca="1" si="229"/>
        <v>0.42612356735294776</v>
      </c>
      <c r="U471" s="7">
        <f t="shared" ca="1" si="230"/>
        <v>3.3320470798285706</v>
      </c>
      <c r="V471" s="7">
        <f t="shared" ca="1" si="231"/>
        <v>5.118155463386751</v>
      </c>
      <c r="W471" s="7">
        <f t="shared" ca="1" si="232"/>
        <v>4.2251012716076612</v>
      </c>
      <c r="X471" s="7">
        <f t="shared" ca="1" si="233"/>
        <v>0.62642977180958492</v>
      </c>
      <c r="Y471" s="7">
        <f t="shared" ca="1" si="234"/>
        <v>0.37357022819041508</v>
      </c>
      <c r="Z471" s="7">
        <f t="shared" ca="1" si="235"/>
        <v>2.3385930350166744</v>
      </c>
      <c r="AA471" s="7">
        <f t="shared" ca="1" si="236"/>
        <v>4.9232463240030233</v>
      </c>
      <c r="AB471" s="7">
        <f t="shared" ca="1" si="237"/>
        <v>3.6309196795098488</v>
      </c>
      <c r="AC471" s="7">
        <f t="shared" ca="1" si="238"/>
        <v>0.96948330369971425</v>
      </c>
      <c r="AD471" s="7">
        <f t="shared" ca="1" si="239"/>
        <v>3.0516696300285751E-2</v>
      </c>
      <c r="AE471" s="7">
        <f t="shared" ca="1" si="240"/>
        <v>0.12396810402208758</v>
      </c>
      <c r="AF471" s="7">
        <f t="shared" ca="1" si="241"/>
        <v>13.957925301867064</v>
      </c>
      <c r="AG471" s="7">
        <f t="shared" ca="1" si="242"/>
        <v>7.0409467029445763</v>
      </c>
      <c r="AH471" s="11">
        <f ca="1">MIN(H471,MAX(MIN(MAX(M471,R471),W471),MIN(R471,MAX(AB471,AG471))))</f>
        <v>5.8140748120723309</v>
      </c>
    </row>
    <row r="472" spans="3:34">
      <c r="C472" s="7">
        <v>463</v>
      </c>
      <c r="D472" s="7">
        <f t="shared" ca="1" si="213"/>
        <v>0.86889958202792961</v>
      </c>
      <c r="E472" s="7">
        <f t="shared" ca="1" si="214"/>
        <v>1.4052771617296584</v>
      </c>
      <c r="F472" s="7">
        <f t="shared" ca="1" si="215"/>
        <v>0.13110041797207039</v>
      </c>
      <c r="G472" s="7">
        <f t="shared" ca="1" si="216"/>
        <v>20.317917000248084</v>
      </c>
      <c r="H472" s="7">
        <f t="shared" ca="1" si="217"/>
        <v>10.86159708098887</v>
      </c>
      <c r="I472" s="7">
        <f t="shared" ca="1" si="218"/>
        <v>0.73768024524950115</v>
      </c>
      <c r="J472" s="7">
        <f t="shared" ca="1" si="219"/>
        <v>0.26231975475049885</v>
      </c>
      <c r="K472" s="7">
        <f t="shared" ca="1" si="220"/>
        <v>2.4339585623260236</v>
      </c>
      <c r="L472" s="7">
        <f t="shared" ca="1" si="221"/>
        <v>10.705528650968693</v>
      </c>
      <c r="M472" s="7">
        <f t="shared" ca="1" si="222"/>
        <v>6.5697436066473589</v>
      </c>
      <c r="N472" s="7">
        <f t="shared" ca="1" si="223"/>
        <v>0.29837648781514436</v>
      </c>
      <c r="O472" s="7">
        <f t="shared" ca="1" si="224"/>
        <v>0.70162351218485564</v>
      </c>
      <c r="P472" s="7">
        <f t="shared" ca="1" si="225"/>
        <v>8.4657944555949047</v>
      </c>
      <c r="Q472" s="7">
        <f t="shared" ca="1" si="226"/>
        <v>2.4805082837470249</v>
      </c>
      <c r="R472" s="7">
        <f t="shared" ca="1" si="227"/>
        <v>5.4731513696709646</v>
      </c>
      <c r="S472" s="7">
        <f t="shared" ca="1" si="228"/>
        <v>0.22583275077264553</v>
      </c>
      <c r="T472" s="7">
        <f t="shared" ca="1" si="229"/>
        <v>0.77416724922735447</v>
      </c>
      <c r="U472" s="7">
        <f t="shared" ca="1" si="230"/>
        <v>8.9277635670254369</v>
      </c>
      <c r="V472" s="7">
        <f t="shared" ca="1" si="231"/>
        <v>1.5358040667731163</v>
      </c>
      <c r="W472" s="7">
        <f t="shared" ca="1" si="232"/>
        <v>5.2317838168992763</v>
      </c>
      <c r="X472" s="7">
        <f t="shared" ca="1" si="233"/>
        <v>0.29304020870202319</v>
      </c>
      <c r="Y472" s="7">
        <f t="shared" ca="1" si="234"/>
        <v>0.70695979129797681</v>
      </c>
      <c r="Z472" s="7">
        <f t="shared" ca="1" si="235"/>
        <v>6.1372272415773264</v>
      </c>
      <c r="AA472" s="7">
        <f t="shared" ca="1" si="236"/>
        <v>1.7339074349147154</v>
      </c>
      <c r="AB472" s="7">
        <f t="shared" ca="1" si="237"/>
        <v>3.9355673382460208</v>
      </c>
      <c r="AC472" s="7">
        <f t="shared" ca="1" si="238"/>
        <v>0.35152471092227522</v>
      </c>
      <c r="AD472" s="7">
        <f t="shared" ca="1" si="239"/>
        <v>0.64847528907772478</v>
      </c>
      <c r="AE472" s="7">
        <f t="shared" ca="1" si="240"/>
        <v>4.1819010754353663</v>
      </c>
      <c r="AF472" s="7">
        <f t="shared" ca="1" si="241"/>
        <v>1.7325255227566096</v>
      </c>
      <c r="AG472" s="7">
        <f t="shared" ca="1" si="242"/>
        <v>2.9572132990959878</v>
      </c>
      <c r="AH472" s="11">
        <f ca="1">MIN(H472,MAX(MIN(MAX(M472,R472),W472),MIN(R472,MAX(AB472,AG472))))</f>
        <v>5.2317838168992763</v>
      </c>
    </row>
    <row r="473" spans="3:34">
      <c r="C473" s="7">
        <v>464</v>
      </c>
      <c r="D473" s="7">
        <f t="shared" ca="1" si="213"/>
        <v>0.72197473482972119</v>
      </c>
      <c r="E473" s="7">
        <f t="shared" ca="1" si="214"/>
        <v>3.2576513401222646</v>
      </c>
      <c r="F473" s="7">
        <f t="shared" ca="1" si="215"/>
        <v>0.27802526517027881</v>
      </c>
      <c r="G473" s="7">
        <f t="shared" ca="1" si="216"/>
        <v>12.800432875135325</v>
      </c>
      <c r="H473" s="7">
        <f t="shared" ca="1" si="217"/>
        <v>8.0290421076287952</v>
      </c>
      <c r="I473" s="7">
        <f t="shared" ca="1" si="218"/>
        <v>0.70588964796976328</v>
      </c>
      <c r="J473" s="7">
        <f t="shared" ca="1" si="219"/>
        <v>0.29411035203023672</v>
      </c>
      <c r="K473" s="7">
        <f t="shared" ca="1" si="220"/>
        <v>2.7863708775822906</v>
      </c>
      <c r="L473" s="7">
        <f t="shared" ca="1" si="221"/>
        <v>9.7904018802153026</v>
      </c>
      <c r="M473" s="7">
        <f t="shared" ca="1" si="222"/>
        <v>6.2883863788987968</v>
      </c>
      <c r="N473" s="7">
        <f t="shared" ca="1" si="223"/>
        <v>0.81120163538117673</v>
      </c>
      <c r="O473" s="7">
        <f t="shared" ca="1" si="224"/>
        <v>0.18879836461882327</v>
      </c>
      <c r="P473" s="7">
        <f t="shared" ca="1" si="225"/>
        <v>1.4646704110136957</v>
      </c>
      <c r="Q473" s="7">
        <f t="shared" ca="1" si="226"/>
        <v>11.669529810993765</v>
      </c>
      <c r="R473" s="7">
        <f t="shared" ca="1" si="227"/>
        <v>6.5671001110037306</v>
      </c>
      <c r="S473" s="7">
        <f t="shared" ca="1" si="228"/>
        <v>0.82288433477373057</v>
      </c>
      <c r="T473" s="7">
        <f t="shared" ca="1" si="229"/>
        <v>0.17711566522626943</v>
      </c>
      <c r="U473" s="7">
        <f t="shared" ca="1" si="230"/>
        <v>1.1696377749692841</v>
      </c>
      <c r="V473" s="7">
        <f t="shared" ca="1" si="231"/>
        <v>10.385713703856313</v>
      </c>
      <c r="W473" s="7">
        <f t="shared" ca="1" si="232"/>
        <v>5.777675739412798</v>
      </c>
      <c r="X473" s="7">
        <f t="shared" ca="1" si="233"/>
        <v>0.78581583173812342</v>
      </c>
      <c r="Y473" s="7">
        <f t="shared" ca="1" si="234"/>
        <v>0.21418416826187658</v>
      </c>
      <c r="Z473" s="7">
        <f t="shared" ca="1" si="235"/>
        <v>1.2051641238686652</v>
      </c>
      <c r="AA473" s="7">
        <f t="shared" ca="1" si="236"/>
        <v>7.7045951735451066</v>
      </c>
      <c r="AB473" s="7">
        <f t="shared" ca="1" si="237"/>
        <v>4.4548796487068856</v>
      </c>
      <c r="AC473" s="7">
        <f t="shared" ca="1" si="238"/>
        <v>0.32520572499520184</v>
      </c>
      <c r="AD473" s="7">
        <f t="shared" ca="1" si="239"/>
        <v>0.67479427500479816</v>
      </c>
      <c r="AE473" s="7">
        <f t="shared" ca="1" si="240"/>
        <v>4.4931891877085945</v>
      </c>
      <c r="AF473" s="7">
        <f t="shared" ca="1" si="241"/>
        <v>1.5733896493378416</v>
      </c>
      <c r="AG473" s="7">
        <f t="shared" ca="1" si="242"/>
        <v>3.0332894185232182</v>
      </c>
      <c r="AH473" s="11">
        <f ca="1">MIN(H473,MAX(MIN(MAX(M473,R473),W473),MIN(R473,MAX(AB473,AG473))))</f>
        <v>5.777675739412798</v>
      </c>
    </row>
    <row r="474" spans="3:34">
      <c r="C474" s="7">
        <v>465</v>
      </c>
      <c r="D474" s="7">
        <f t="shared" ca="1" si="213"/>
        <v>0.91784250892992414</v>
      </c>
      <c r="E474" s="7">
        <f t="shared" ca="1" si="214"/>
        <v>0.85729461979422772</v>
      </c>
      <c r="F474" s="7">
        <f t="shared" ca="1" si="215"/>
        <v>8.2157491070075861E-2</v>
      </c>
      <c r="G474" s="7">
        <f t="shared" ca="1" si="216"/>
        <v>24.991172509498657</v>
      </c>
      <c r="H474" s="7">
        <f t="shared" ca="1" si="217"/>
        <v>12.924233564646443</v>
      </c>
      <c r="I474" s="7">
        <f t="shared" ca="1" si="218"/>
        <v>0.28571438330548438</v>
      </c>
      <c r="J474" s="7">
        <f t="shared" ca="1" si="219"/>
        <v>0.71428561669451562</v>
      </c>
      <c r="K474" s="7">
        <f t="shared" ca="1" si="220"/>
        <v>10.022101015409849</v>
      </c>
      <c r="L474" s="7">
        <f t="shared" ca="1" si="221"/>
        <v>2.6917789859912031</v>
      </c>
      <c r="M474" s="7">
        <f t="shared" ca="1" si="222"/>
        <v>6.3569400007005257</v>
      </c>
      <c r="N474" s="7">
        <f t="shared" ca="1" si="223"/>
        <v>0.41180212773878933</v>
      </c>
      <c r="O474" s="7">
        <f t="shared" ca="1" si="224"/>
        <v>0.58819787226121067</v>
      </c>
      <c r="P474" s="7">
        <f t="shared" ca="1" si="225"/>
        <v>6.2104862223533104</v>
      </c>
      <c r="Q474" s="7">
        <f t="shared" ca="1" si="226"/>
        <v>3.7148430916923854</v>
      </c>
      <c r="R474" s="7">
        <f t="shared" ca="1" si="227"/>
        <v>4.9626646570228479</v>
      </c>
      <c r="S474" s="7">
        <f t="shared" ca="1" si="228"/>
        <v>0.75285319816130436</v>
      </c>
      <c r="T474" s="7">
        <f t="shared" ca="1" si="229"/>
        <v>0.24714680183869564</v>
      </c>
      <c r="U474" s="7">
        <f t="shared" ca="1" si="230"/>
        <v>1.703310156898262</v>
      </c>
      <c r="V474" s="7">
        <f t="shared" ca="1" si="231"/>
        <v>8.3866366768558187</v>
      </c>
      <c r="W474" s="7">
        <f t="shared" ca="1" si="232"/>
        <v>5.0449734168770402</v>
      </c>
      <c r="X474" s="7">
        <f t="shared" ca="1" si="233"/>
        <v>6.4740181894515136E-2</v>
      </c>
      <c r="Y474" s="7">
        <f t="shared" ca="1" si="234"/>
        <v>0.93525981810548486</v>
      </c>
      <c r="Z474" s="7">
        <f t="shared" ca="1" si="235"/>
        <v>13.686866104361837</v>
      </c>
      <c r="AA474" s="7">
        <f t="shared" ca="1" si="236"/>
        <v>0.33465453984157673</v>
      </c>
      <c r="AB474" s="7">
        <f t="shared" ca="1" si="237"/>
        <v>7.0107603221017065</v>
      </c>
      <c r="AC474" s="7">
        <f t="shared" ca="1" si="238"/>
        <v>1.8161173461420543E-2</v>
      </c>
      <c r="AD474" s="7">
        <f t="shared" ca="1" si="239"/>
        <v>0.98183882653857946</v>
      </c>
      <c r="AE474" s="7">
        <f t="shared" ca="1" si="240"/>
        <v>16.033877159908016</v>
      </c>
      <c r="AF474" s="7">
        <f t="shared" ca="1" si="241"/>
        <v>7.3312447436907208E-2</v>
      </c>
      <c r="AG474" s="7">
        <f t="shared" ca="1" si="242"/>
        <v>8.0535948036724623</v>
      </c>
      <c r="AH474" s="11">
        <f ca="1">MIN(H474,MAX(MIN(MAX(M474,R474),W474),MIN(R474,MAX(AB474,AG474))))</f>
        <v>5.0449734168770402</v>
      </c>
    </row>
    <row r="475" spans="3:34">
      <c r="C475" s="7">
        <v>466</v>
      </c>
      <c r="D475" s="7">
        <f t="shared" ca="1" si="213"/>
        <v>0.17393149738848113</v>
      </c>
      <c r="E475" s="7">
        <f t="shared" ca="1" si="214"/>
        <v>17.490937504547588</v>
      </c>
      <c r="F475" s="7">
        <f t="shared" ca="1" si="215"/>
        <v>0.82606850261151887</v>
      </c>
      <c r="G475" s="7">
        <f t="shared" ca="1" si="216"/>
        <v>1.91077575956178</v>
      </c>
      <c r="H475" s="7">
        <f t="shared" ca="1" si="217"/>
        <v>9.7008566320546841</v>
      </c>
      <c r="I475" s="7">
        <f t="shared" ca="1" si="218"/>
        <v>0.32988544576021639</v>
      </c>
      <c r="J475" s="7">
        <f t="shared" ca="1" si="219"/>
        <v>0.67011455423978361</v>
      </c>
      <c r="K475" s="7">
        <f t="shared" ca="1" si="220"/>
        <v>8.8720785507722901</v>
      </c>
      <c r="L475" s="7">
        <f t="shared" ca="1" si="221"/>
        <v>3.2024528378771873</v>
      </c>
      <c r="M475" s="7">
        <f t="shared" ca="1" si="222"/>
        <v>6.0372656943247387</v>
      </c>
      <c r="N475" s="7">
        <f t="shared" ca="1" si="223"/>
        <v>0.76481676719043201</v>
      </c>
      <c r="O475" s="7">
        <f t="shared" ca="1" si="224"/>
        <v>0.23518323280956799</v>
      </c>
      <c r="P475" s="7">
        <f t="shared" ca="1" si="225"/>
        <v>1.8768329570032545</v>
      </c>
      <c r="Q475" s="7">
        <f t="shared" ca="1" si="226"/>
        <v>10.131732482016726</v>
      </c>
      <c r="R475" s="7">
        <f t="shared" ca="1" si="227"/>
        <v>6.0042827195099902</v>
      </c>
      <c r="S475" s="7">
        <f t="shared" ca="1" si="228"/>
        <v>0.2200221752829753</v>
      </c>
      <c r="T475" s="7">
        <f t="shared" ca="1" si="229"/>
        <v>0.7799778247170247</v>
      </c>
      <c r="U475" s="7">
        <f t="shared" ca="1" si="230"/>
        <v>9.0841616458117738</v>
      </c>
      <c r="V475" s="7">
        <f t="shared" ca="1" si="231"/>
        <v>1.4909387373156229</v>
      </c>
      <c r="W475" s="7">
        <f t="shared" ca="1" si="232"/>
        <v>5.2875501915636987</v>
      </c>
      <c r="X475" s="7">
        <f t="shared" ca="1" si="233"/>
        <v>5.5845307995022297E-2</v>
      </c>
      <c r="Y475" s="7">
        <f t="shared" ca="1" si="234"/>
        <v>0.9441546920049777</v>
      </c>
      <c r="Z475" s="7">
        <f t="shared" ca="1" si="235"/>
        <v>14.425848839141116</v>
      </c>
      <c r="AA475" s="7">
        <f t="shared" ca="1" si="236"/>
        <v>0.28732628806148047</v>
      </c>
      <c r="AB475" s="7">
        <f t="shared" ca="1" si="237"/>
        <v>7.3565875636012983</v>
      </c>
      <c r="AC475" s="7">
        <f t="shared" ca="1" si="238"/>
        <v>0.44560146707995607</v>
      </c>
      <c r="AD475" s="7">
        <f t="shared" ca="1" si="239"/>
        <v>0.55439853292004393</v>
      </c>
      <c r="AE475" s="7">
        <f t="shared" ca="1" si="240"/>
        <v>3.2333211920189711</v>
      </c>
      <c r="AF475" s="7">
        <f t="shared" ca="1" si="241"/>
        <v>2.3594859094322476</v>
      </c>
      <c r="AG475" s="7">
        <f t="shared" ca="1" si="242"/>
        <v>2.7964035507256093</v>
      </c>
      <c r="AH475" s="11">
        <f ca="1">MIN(H475,MAX(MIN(MAX(M475,R475),W475),MIN(R475,MAX(AB475,AG475))))</f>
        <v>6.0042827195099902</v>
      </c>
    </row>
    <row r="476" spans="3:34">
      <c r="C476" s="7">
        <v>467</v>
      </c>
      <c r="D476" s="7">
        <f t="shared" ca="1" si="213"/>
        <v>0.56797239893934137</v>
      </c>
      <c r="E476" s="7">
        <f t="shared" ca="1" si="214"/>
        <v>5.6568245485833657</v>
      </c>
      <c r="F476" s="7">
        <f t="shared" ca="1" si="215"/>
        <v>0.43202760106065863</v>
      </c>
      <c r="G476" s="7">
        <f t="shared" ca="1" si="216"/>
        <v>8.3926580143487453</v>
      </c>
      <c r="H476" s="7">
        <f t="shared" ca="1" si="217"/>
        <v>7.0247412814660555</v>
      </c>
      <c r="I476" s="7">
        <f t="shared" ca="1" si="218"/>
        <v>0.26506636617034163</v>
      </c>
      <c r="J476" s="7">
        <f t="shared" ca="1" si="219"/>
        <v>0.73493363382965837</v>
      </c>
      <c r="K476" s="7">
        <f t="shared" ca="1" si="220"/>
        <v>10.622200367773786</v>
      </c>
      <c r="L476" s="7">
        <f t="shared" ca="1" si="221"/>
        <v>2.4638006236429377</v>
      </c>
      <c r="M476" s="7">
        <f t="shared" ca="1" si="222"/>
        <v>6.5430004957083616</v>
      </c>
      <c r="N476" s="7">
        <f t="shared" ca="1" si="223"/>
        <v>0.7984485714790569</v>
      </c>
      <c r="O476" s="7">
        <f t="shared" ca="1" si="224"/>
        <v>0.2015514285209431</v>
      </c>
      <c r="P476" s="7">
        <f t="shared" ca="1" si="225"/>
        <v>1.5755930387011896</v>
      </c>
      <c r="Q476" s="7">
        <f t="shared" ca="1" si="226"/>
        <v>11.21197491238193</v>
      </c>
      <c r="R476" s="7">
        <f t="shared" ca="1" si="227"/>
        <v>6.3937839755415595</v>
      </c>
      <c r="S476" s="7">
        <f t="shared" ca="1" si="228"/>
        <v>0.42638278814711317</v>
      </c>
      <c r="T476" s="7">
        <f t="shared" ca="1" si="229"/>
        <v>0.57361721185288683</v>
      </c>
      <c r="U476" s="7">
        <f t="shared" ca="1" si="230"/>
        <v>5.1145066347231465</v>
      </c>
      <c r="V476" s="7">
        <f t="shared" ca="1" si="231"/>
        <v>3.3347579005793504</v>
      </c>
      <c r="W476" s="7">
        <f t="shared" ca="1" si="232"/>
        <v>4.2246322676512484</v>
      </c>
      <c r="X476" s="7">
        <f t="shared" ca="1" si="233"/>
        <v>0.39188748712660071</v>
      </c>
      <c r="Y476" s="7">
        <f t="shared" ca="1" si="234"/>
        <v>0.60811251287339929</v>
      </c>
      <c r="Z476" s="7">
        <f t="shared" ca="1" si="235"/>
        <v>4.6839025151338882</v>
      </c>
      <c r="AA476" s="7">
        <f t="shared" ca="1" si="236"/>
        <v>2.4869768003413553</v>
      </c>
      <c r="AB476" s="7">
        <f t="shared" ca="1" si="237"/>
        <v>3.5854396577376217</v>
      </c>
      <c r="AC476" s="7">
        <f t="shared" ca="1" si="238"/>
        <v>0.3758750947747177</v>
      </c>
      <c r="AD476" s="7">
        <f t="shared" ca="1" si="239"/>
        <v>0.6241249052252823</v>
      </c>
      <c r="AE476" s="7">
        <f t="shared" ca="1" si="240"/>
        <v>3.913993542116927</v>
      </c>
      <c r="AF476" s="7">
        <f t="shared" ca="1" si="241"/>
        <v>1.8856190480540662</v>
      </c>
      <c r="AG476" s="7">
        <f t="shared" ca="1" si="242"/>
        <v>2.8998062950854964</v>
      </c>
      <c r="AH476" s="11">
        <f ca="1">MIN(H476,MAX(MIN(MAX(M476,R476),W476),MIN(R476,MAX(AB476,AG476))))</f>
        <v>4.2246322676512484</v>
      </c>
    </row>
    <row r="477" spans="3:34">
      <c r="C477" s="7">
        <v>468</v>
      </c>
      <c r="D477" s="7">
        <f t="shared" ca="1" si="213"/>
        <v>0.67188643026546002</v>
      </c>
      <c r="E477" s="7">
        <f t="shared" ca="1" si="214"/>
        <v>3.976659553226936</v>
      </c>
      <c r="F477" s="7">
        <f t="shared" ca="1" si="215"/>
        <v>0.32811356973453998</v>
      </c>
      <c r="G477" s="7">
        <f t="shared" ca="1" si="216"/>
        <v>11.143954813377402</v>
      </c>
      <c r="H477" s="7">
        <f t="shared" ca="1" si="217"/>
        <v>7.5603071833021689</v>
      </c>
      <c r="I477" s="7">
        <f t="shared" ca="1" si="218"/>
        <v>0.77638757557871485</v>
      </c>
      <c r="J477" s="7">
        <f t="shared" ca="1" si="219"/>
        <v>0.22361242442128515</v>
      </c>
      <c r="K477" s="7">
        <f t="shared" ca="1" si="220"/>
        <v>2.0248274433498548</v>
      </c>
      <c r="L477" s="7">
        <f t="shared" ca="1" si="221"/>
        <v>11.982727790836233</v>
      </c>
      <c r="M477" s="7">
        <f t="shared" ca="1" si="222"/>
        <v>7.0037776170930437</v>
      </c>
      <c r="N477" s="7">
        <f t="shared" ca="1" si="223"/>
        <v>0.79807490283438021</v>
      </c>
      <c r="O477" s="7">
        <f t="shared" ca="1" si="224"/>
        <v>0.20192509716561979</v>
      </c>
      <c r="P477" s="7">
        <f t="shared" ca="1" si="225"/>
        <v>1.5788697591535765</v>
      </c>
      <c r="Q477" s="7">
        <f t="shared" ca="1" si="226"/>
        <v>11.199009195201178</v>
      </c>
      <c r="R477" s="7">
        <f t="shared" ca="1" si="227"/>
        <v>6.3889394771773773</v>
      </c>
      <c r="S477" s="7">
        <f t="shared" ca="1" si="228"/>
        <v>7.3991602527536782E-2</v>
      </c>
      <c r="T477" s="7">
        <f t="shared" ca="1" si="229"/>
        <v>0.92600839747246322</v>
      </c>
      <c r="U477" s="7">
        <f t="shared" ca="1" si="230"/>
        <v>15.622822029449086</v>
      </c>
      <c r="V477" s="7">
        <f t="shared" ca="1" si="231"/>
        <v>0.46123185499379982</v>
      </c>
      <c r="W477" s="7">
        <f t="shared" ca="1" si="232"/>
        <v>8.0420269422214421</v>
      </c>
      <c r="X477" s="7">
        <f t="shared" ca="1" si="233"/>
        <v>0.53315117374789023</v>
      </c>
      <c r="Y477" s="7">
        <f t="shared" ca="1" si="234"/>
        <v>0.46684882625210977</v>
      </c>
      <c r="Z477" s="7">
        <f t="shared" ca="1" si="235"/>
        <v>3.1447513349315019</v>
      </c>
      <c r="AA477" s="7">
        <f t="shared" ca="1" si="236"/>
        <v>3.8087489312084859</v>
      </c>
      <c r="AB477" s="7">
        <f t="shared" ca="1" si="237"/>
        <v>3.4767501330699941</v>
      </c>
      <c r="AC477" s="7">
        <f t="shared" ca="1" si="238"/>
        <v>0.44124252923947516</v>
      </c>
      <c r="AD477" s="7">
        <f t="shared" ca="1" si="239"/>
        <v>0.55875747076052484</v>
      </c>
      <c r="AE477" s="7">
        <f t="shared" ca="1" si="240"/>
        <v>3.2726424071199967</v>
      </c>
      <c r="AF477" s="7">
        <f t="shared" ca="1" si="241"/>
        <v>2.3281590506204304</v>
      </c>
      <c r="AG477" s="7">
        <f t="shared" ca="1" si="242"/>
        <v>2.8004007288702137</v>
      </c>
      <c r="AH477" s="11">
        <f ca="1">MIN(H477,MAX(MIN(MAX(M477,R477),W477),MIN(R477,MAX(AB477,AG477))))</f>
        <v>7.0037776170930437</v>
      </c>
    </row>
    <row r="478" spans="3:34">
      <c r="C478" s="7">
        <v>469</v>
      </c>
      <c r="D478" s="7">
        <f t="shared" ca="1" si="213"/>
        <v>0.95760080581391904</v>
      </c>
      <c r="E478" s="7">
        <f t="shared" ca="1" si="214"/>
        <v>0.43324283245495632</v>
      </c>
      <c r="F478" s="7">
        <f t="shared" ca="1" si="215"/>
        <v>4.2399194186080957E-2</v>
      </c>
      <c r="G478" s="7">
        <f t="shared" ca="1" si="216"/>
        <v>31.606259219700835</v>
      </c>
      <c r="H478" s="7">
        <f t="shared" ca="1" si="217"/>
        <v>16.019751026077895</v>
      </c>
      <c r="I478" s="7">
        <f t="shared" ca="1" si="218"/>
        <v>0.21316263780038947</v>
      </c>
      <c r="J478" s="7">
        <f t="shared" ca="1" si="219"/>
        <v>0.78683736219961053</v>
      </c>
      <c r="K478" s="7">
        <f t="shared" ca="1" si="220"/>
        <v>12.365598775090536</v>
      </c>
      <c r="L478" s="7">
        <f t="shared" ca="1" si="221"/>
        <v>1.9178696585732196</v>
      </c>
      <c r="M478" s="7">
        <f t="shared" ca="1" si="222"/>
        <v>7.1417342168318783</v>
      </c>
      <c r="N478" s="7">
        <f t="shared" ca="1" si="223"/>
        <v>0.97959085271819857</v>
      </c>
      <c r="O478" s="7">
        <f t="shared" ca="1" si="224"/>
        <v>2.0409147281801432E-2</v>
      </c>
      <c r="P478" s="7">
        <f t="shared" ca="1" si="225"/>
        <v>0.14434204204055417</v>
      </c>
      <c r="Q478" s="7">
        <f t="shared" ca="1" si="226"/>
        <v>27.242404577253247</v>
      </c>
      <c r="R478" s="7">
        <f t="shared" ca="1" si="227"/>
        <v>13.693373309646901</v>
      </c>
      <c r="S478" s="7">
        <f t="shared" ca="1" si="228"/>
        <v>0.89473350509924832</v>
      </c>
      <c r="T478" s="7">
        <f t="shared" ca="1" si="229"/>
        <v>0.10526649490075168</v>
      </c>
      <c r="U478" s="7">
        <f t="shared" ca="1" si="230"/>
        <v>0.66737618827282263</v>
      </c>
      <c r="V478" s="7">
        <f t="shared" ca="1" si="231"/>
        <v>13.507560585311028</v>
      </c>
      <c r="W478" s="7">
        <f t="shared" ca="1" si="232"/>
        <v>7.087468386791925</v>
      </c>
      <c r="X478" s="7">
        <f t="shared" ca="1" si="233"/>
        <v>0.99296498206385864</v>
      </c>
      <c r="Y478" s="7">
        <f t="shared" ca="1" si="234"/>
        <v>7.0350179361413634E-3</v>
      </c>
      <c r="Z478" s="7">
        <f t="shared" ca="1" si="235"/>
        <v>3.52994017422541E-2</v>
      </c>
      <c r="AA478" s="7">
        <f t="shared" ca="1" si="236"/>
        <v>24.78427519430458</v>
      </c>
      <c r="AB478" s="7">
        <f t="shared" ca="1" si="237"/>
        <v>12.409787298023417</v>
      </c>
      <c r="AC478" s="7">
        <f t="shared" ca="1" si="238"/>
        <v>0.77472045650303478</v>
      </c>
      <c r="AD478" s="7">
        <f t="shared" ca="1" si="239"/>
        <v>0.22527954349696522</v>
      </c>
      <c r="AE478" s="7">
        <f t="shared" ca="1" si="240"/>
        <v>1.0210120639342124</v>
      </c>
      <c r="AF478" s="7">
        <f t="shared" ca="1" si="241"/>
        <v>5.9616529295806853</v>
      </c>
      <c r="AG478" s="7">
        <f t="shared" ca="1" si="242"/>
        <v>3.4913324967574488</v>
      </c>
      <c r="AH478" s="11">
        <f ca="1">MIN(H478,MAX(MIN(MAX(M478,R478),W478),MIN(R478,MAX(AB478,AG478))))</f>
        <v>12.409787298023417</v>
      </c>
    </row>
    <row r="479" spans="3:34">
      <c r="C479" s="7">
        <v>470</v>
      </c>
      <c r="D479" s="7">
        <f t="shared" ca="1" si="213"/>
        <v>0.2932396547291648</v>
      </c>
      <c r="E479" s="7">
        <f t="shared" ca="1" si="214"/>
        <v>12.26765070061748</v>
      </c>
      <c r="F479" s="7">
        <f t="shared" ca="1" si="215"/>
        <v>0.7067603452708352</v>
      </c>
      <c r="G479" s="7">
        <f t="shared" ca="1" si="216"/>
        <v>3.4706364470752487</v>
      </c>
      <c r="H479" s="7">
        <f t="shared" ca="1" si="217"/>
        <v>7.8691435738463644</v>
      </c>
      <c r="I479" s="7">
        <f t="shared" ca="1" si="218"/>
        <v>0.94852806259530764</v>
      </c>
      <c r="J479" s="7">
        <f t="shared" ca="1" si="219"/>
        <v>5.1471937404692358E-2</v>
      </c>
      <c r="K479" s="7">
        <f t="shared" ca="1" si="220"/>
        <v>0.42275123004425808</v>
      </c>
      <c r="L479" s="7">
        <f t="shared" ca="1" si="221"/>
        <v>23.733748196722043</v>
      </c>
      <c r="M479" s="7">
        <f t="shared" ca="1" si="222"/>
        <v>12.078249713383151</v>
      </c>
      <c r="N479" s="7">
        <f t="shared" ca="1" si="223"/>
        <v>0.83950514553173039</v>
      </c>
      <c r="O479" s="7">
        <f t="shared" ca="1" si="224"/>
        <v>0.16049485446826961</v>
      </c>
      <c r="P479" s="7">
        <f t="shared" ca="1" si="225"/>
        <v>1.2245987124135196</v>
      </c>
      <c r="Q479" s="7">
        <f t="shared" ca="1" si="226"/>
        <v>12.806453774195955</v>
      </c>
      <c r="R479" s="7">
        <f t="shared" ca="1" si="227"/>
        <v>7.0155262433047376</v>
      </c>
      <c r="S479" s="7">
        <f t="shared" ca="1" si="228"/>
        <v>0.2562573475298201</v>
      </c>
      <c r="T479" s="7">
        <f t="shared" ca="1" si="229"/>
        <v>0.7437426524701799</v>
      </c>
      <c r="U479" s="7">
        <f t="shared" ca="1" si="230"/>
        <v>8.1694384539209235</v>
      </c>
      <c r="V479" s="7">
        <f t="shared" ca="1" si="231"/>
        <v>1.7763612072167181</v>
      </c>
      <c r="W479" s="7">
        <f t="shared" ca="1" si="232"/>
        <v>4.9728998305688208</v>
      </c>
      <c r="X479" s="7">
        <f t="shared" ca="1" si="233"/>
        <v>0.32708645354563004</v>
      </c>
      <c r="Y479" s="7">
        <f t="shared" ca="1" si="234"/>
        <v>0.67291354645436996</v>
      </c>
      <c r="Z479" s="7">
        <f t="shared" ca="1" si="235"/>
        <v>5.5876537954828311</v>
      </c>
      <c r="AA479" s="7">
        <f t="shared" ca="1" si="236"/>
        <v>1.9806920876901268</v>
      </c>
      <c r="AB479" s="7">
        <f t="shared" ca="1" si="237"/>
        <v>3.7841729415864789</v>
      </c>
      <c r="AC479" s="7">
        <f t="shared" ca="1" si="238"/>
        <v>0.34464419352546583</v>
      </c>
      <c r="AD479" s="7">
        <f t="shared" ca="1" si="239"/>
        <v>0.65535580647453417</v>
      </c>
      <c r="AE479" s="7">
        <f t="shared" ca="1" si="240"/>
        <v>4.2609708689799337</v>
      </c>
      <c r="AF479" s="7">
        <f t="shared" ca="1" si="241"/>
        <v>1.6903078993745084</v>
      </c>
      <c r="AG479" s="7">
        <f t="shared" ca="1" si="242"/>
        <v>2.9756393841772208</v>
      </c>
      <c r="AH479" s="11">
        <f ca="1">MIN(H479,MAX(MIN(MAX(M479,R479),W479),MIN(R479,MAX(AB479,AG479))))</f>
        <v>4.9728998305688208</v>
      </c>
    </row>
    <row r="480" spans="3:34">
      <c r="C480" s="7">
        <v>471</v>
      </c>
      <c r="D480" s="7">
        <f t="shared" ca="1" si="213"/>
        <v>0.69677903775375993</v>
      </c>
      <c r="E480" s="7">
        <f t="shared" ca="1" si="214"/>
        <v>3.6128693748740921</v>
      </c>
      <c r="F480" s="7">
        <f t="shared" ca="1" si="215"/>
        <v>0.30322096224624007</v>
      </c>
      <c r="G480" s="7">
        <f t="shared" ca="1" si="216"/>
        <v>11.932934909077094</v>
      </c>
      <c r="H480" s="7">
        <f t="shared" ca="1" si="217"/>
        <v>7.7729021419755933</v>
      </c>
      <c r="I480" s="7">
        <f t="shared" ca="1" si="218"/>
        <v>0.93300764440229234</v>
      </c>
      <c r="J480" s="7">
        <f t="shared" ca="1" si="219"/>
        <v>6.6992355597707665E-2</v>
      </c>
      <c r="K480" s="7">
        <f t="shared" ca="1" si="220"/>
        <v>0.55473507848905668</v>
      </c>
      <c r="L480" s="7">
        <f t="shared" ca="1" si="221"/>
        <v>21.62541409325733</v>
      </c>
      <c r="M480" s="7">
        <f t="shared" ca="1" si="222"/>
        <v>11.090074585873193</v>
      </c>
      <c r="N480" s="7">
        <f t="shared" ca="1" si="223"/>
        <v>0.74406604292979295</v>
      </c>
      <c r="O480" s="7">
        <f t="shared" ca="1" si="224"/>
        <v>0.25593395707020705</v>
      </c>
      <c r="P480" s="7">
        <f t="shared" ca="1" si="225"/>
        <v>2.069378364969173</v>
      </c>
      <c r="Q480" s="7">
        <f t="shared" ca="1" si="226"/>
        <v>9.5398509358578512</v>
      </c>
      <c r="R480" s="7">
        <f t="shared" ca="1" si="227"/>
        <v>5.8046146504135123</v>
      </c>
      <c r="S480" s="7">
        <f t="shared" ca="1" si="228"/>
        <v>0.53575298389273884</v>
      </c>
      <c r="T480" s="7">
        <f t="shared" ca="1" si="229"/>
        <v>0.46424701610726116</v>
      </c>
      <c r="U480" s="7">
        <f t="shared" ca="1" si="230"/>
        <v>3.7444924504929133</v>
      </c>
      <c r="V480" s="7">
        <f t="shared" ca="1" si="231"/>
        <v>4.6040310366617234</v>
      </c>
      <c r="W480" s="7">
        <f t="shared" ca="1" si="232"/>
        <v>4.1742617435773184</v>
      </c>
      <c r="X480" s="7">
        <f t="shared" ca="1" si="233"/>
        <v>0.97846382380467267</v>
      </c>
      <c r="Y480" s="7">
        <f t="shared" ca="1" si="234"/>
        <v>2.1536176195327328E-2</v>
      </c>
      <c r="Z480" s="7">
        <f t="shared" ca="1" si="235"/>
        <v>0.10885731951429328</v>
      </c>
      <c r="AA480" s="7">
        <f t="shared" ca="1" si="236"/>
        <v>19.190105720604631</v>
      </c>
      <c r="AB480" s="7">
        <f t="shared" ca="1" si="237"/>
        <v>9.6494815200594619</v>
      </c>
      <c r="AC480" s="7">
        <f t="shared" ca="1" si="238"/>
        <v>0.37783276186423864</v>
      </c>
      <c r="AD480" s="7">
        <f t="shared" ca="1" si="239"/>
        <v>0.62216723813576136</v>
      </c>
      <c r="AE480" s="7">
        <f t="shared" ca="1" si="240"/>
        <v>3.8932144407747655</v>
      </c>
      <c r="AF480" s="7">
        <f t="shared" ca="1" si="241"/>
        <v>1.8981854031261849</v>
      </c>
      <c r="AG480" s="7">
        <f t="shared" ca="1" si="242"/>
        <v>2.8956999219504751</v>
      </c>
      <c r="AH480" s="11">
        <f ca="1">MIN(H480,MAX(MIN(MAX(M480,R480),W480),MIN(R480,MAX(AB480,AG480))))</f>
        <v>5.8046146504135123</v>
      </c>
    </row>
    <row r="481" spans="3:34">
      <c r="C481" s="7">
        <v>472</v>
      </c>
      <c r="D481" s="7">
        <f t="shared" ca="1" si="213"/>
        <v>0.71534640040594633</v>
      </c>
      <c r="E481" s="7">
        <f t="shared" ca="1" si="214"/>
        <v>3.349883775165476</v>
      </c>
      <c r="F481" s="7">
        <f t="shared" ca="1" si="215"/>
        <v>0.28465359959405367</v>
      </c>
      <c r="G481" s="7">
        <f t="shared" ca="1" si="216"/>
        <v>12.564822779806399</v>
      </c>
      <c r="H481" s="7">
        <f t="shared" ca="1" si="217"/>
        <v>7.9573532774859377</v>
      </c>
      <c r="I481" s="7">
        <f t="shared" ca="1" si="218"/>
        <v>0.94783997293071642</v>
      </c>
      <c r="J481" s="7">
        <f t="shared" ca="1" si="219"/>
        <v>5.2160027069283577E-2</v>
      </c>
      <c r="K481" s="7">
        <f t="shared" ca="1" si="220"/>
        <v>0.42855676721339886</v>
      </c>
      <c r="L481" s="7">
        <f t="shared" ca="1" si="221"/>
        <v>23.627510739180384</v>
      </c>
      <c r="M481" s="7">
        <f t="shared" ca="1" si="222"/>
        <v>12.02803375319689</v>
      </c>
      <c r="N481" s="7">
        <f t="shared" ca="1" si="223"/>
        <v>0.863172654928688</v>
      </c>
      <c r="O481" s="7">
        <f t="shared" ca="1" si="224"/>
        <v>0.136827345071312</v>
      </c>
      <c r="P481" s="7">
        <f t="shared" ca="1" si="225"/>
        <v>1.0299838098216405</v>
      </c>
      <c r="Q481" s="7">
        <f t="shared" ca="1" si="226"/>
        <v>13.923247820279292</v>
      </c>
      <c r="R481" s="7">
        <f t="shared" ca="1" si="227"/>
        <v>7.476615815050466</v>
      </c>
      <c r="S481" s="7">
        <f t="shared" ca="1" si="228"/>
        <v>0.47560927246360951</v>
      </c>
      <c r="T481" s="7">
        <f t="shared" ca="1" si="229"/>
        <v>0.52439072753639049</v>
      </c>
      <c r="U481" s="7">
        <f t="shared" ca="1" si="230"/>
        <v>4.4589517080390531</v>
      </c>
      <c r="V481" s="7">
        <f t="shared" ca="1" si="231"/>
        <v>3.8731092557545073</v>
      </c>
      <c r="W481" s="7">
        <f t="shared" ca="1" si="232"/>
        <v>4.1660304818967804</v>
      </c>
      <c r="X481" s="7">
        <f t="shared" ca="1" si="233"/>
        <v>0.87772382603952059</v>
      </c>
      <c r="Y481" s="7">
        <f t="shared" ca="1" si="234"/>
        <v>0.12227617396047941</v>
      </c>
      <c r="Z481" s="7">
        <f t="shared" ca="1" si="235"/>
        <v>0.65211641878921212</v>
      </c>
      <c r="AA481" s="7">
        <f t="shared" ca="1" si="236"/>
        <v>10.507365358087451</v>
      </c>
      <c r="AB481" s="7">
        <f t="shared" ca="1" si="237"/>
        <v>5.5797408884383319</v>
      </c>
      <c r="AC481" s="7">
        <f t="shared" ca="1" si="238"/>
        <v>0.6982927424938471</v>
      </c>
      <c r="AD481" s="7">
        <f t="shared" ca="1" si="239"/>
        <v>0.3017072575061529</v>
      </c>
      <c r="AE481" s="7">
        <f t="shared" ca="1" si="240"/>
        <v>1.4364674491619598</v>
      </c>
      <c r="AF481" s="7">
        <f t="shared" ca="1" si="241"/>
        <v>4.7931923109322145</v>
      </c>
      <c r="AG481" s="7">
        <f t="shared" ca="1" si="242"/>
        <v>3.1148298800470871</v>
      </c>
      <c r="AH481" s="11">
        <f ca="1">MIN(H481,MAX(MIN(MAX(M481,R481),W481),MIN(R481,MAX(AB481,AG481))))</f>
        <v>5.5797408884383319</v>
      </c>
    </row>
    <row r="482" spans="3:34">
      <c r="C482" s="7">
        <v>473</v>
      </c>
      <c r="D482" s="7">
        <f t="shared" ca="1" si="213"/>
        <v>0.41452497720226933</v>
      </c>
      <c r="E482" s="7">
        <f t="shared" ca="1" si="214"/>
        <v>8.8062204759194156</v>
      </c>
      <c r="F482" s="7">
        <f t="shared" ca="1" si="215"/>
        <v>0.58547502279773067</v>
      </c>
      <c r="G482" s="7">
        <f t="shared" ca="1" si="216"/>
        <v>5.3533175646536133</v>
      </c>
      <c r="H482" s="7">
        <f t="shared" ca="1" si="217"/>
        <v>7.0797690202865144</v>
      </c>
      <c r="I482" s="7">
        <f t="shared" ca="1" si="218"/>
        <v>0.85214622284687713</v>
      </c>
      <c r="J482" s="7">
        <f t="shared" ca="1" si="219"/>
        <v>0.14785377715312287</v>
      </c>
      <c r="K482" s="7">
        <f t="shared" ca="1" si="220"/>
        <v>1.279977150549271</v>
      </c>
      <c r="L482" s="7">
        <f t="shared" ca="1" si="221"/>
        <v>15.292251886501287</v>
      </c>
      <c r="M482" s="7">
        <f t="shared" ca="1" si="222"/>
        <v>8.2861145185252791</v>
      </c>
      <c r="N482" s="7">
        <f t="shared" ca="1" si="223"/>
        <v>0.22221502519185465</v>
      </c>
      <c r="O482" s="7">
        <f t="shared" ca="1" si="224"/>
        <v>0.77778497480814535</v>
      </c>
      <c r="P482" s="7">
        <f t="shared" ca="1" si="225"/>
        <v>10.528768487561706</v>
      </c>
      <c r="Q482" s="7">
        <f t="shared" ca="1" si="226"/>
        <v>1.7591362249927167</v>
      </c>
      <c r="R482" s="7">
        <f t="shared" ca="1" si="227"/>
        <v>6.1439523562772109</v>
      </c>
      <c r="S482" s="7">
        <f t="shared" ca="1" si="228"/>
        <v>0.94433822327889683</v>
      </c>
      <c r="T482" s="7">
        <f t="shared" ca="1" si="229"/>
        <v>5.5661776721103173E-2</v>
      </c>
      <c r="U482" s="7">
        <f t="shared" ca="1" si="230"/>
        <v>0.34362533780710203</v>
      </c>
      <c r="V482" s="7">
        <f t="shared" ca="1" si="231"/>
        <v>17.330769614552516</v>
      </c>
      <c r="W482" s="7">
        <f t="shared" ca="1" si="232"/>
        <v>8.8371974761798082</v>
      </c>
      <c r="X482" s="7">
        <f t="shared" ca="1" si="233"/>
        <v>0.83017695566303551</v>
      </c>
      <c r="Y482" s="7">
        <f t="shared" ca="1" si="234"/>
        <v>0.16982304433696449</v>
      </c>
      <c r="Z482" s="7">
        <f t="shared" ca="1" si="235"/>
        <v>0.93058200660639234</v>
      </c>
      <c r="AA482" s="7">
        <f t="shared" ca="1" si="236"/>
        <v>8.8649914986287026</v>
      </c>
      <c r="AB482" s="7">
        <f t="shared" ca="1" si="237"/>
        <v>4.8977867526175478</v>
      </c>
      <c r="AC482" s="7">
        <f t="shared" ca="1" si="238"/>
        <v>0.57808908997425545</v>
      </c>
      <c r="AD482" s="7">
        <f t="shared" ca="1" si="239"/>
        <v>0.42191091002574455</v>
      </c>
      <c r="AE482" s="7">
        <f t="shared" ca="1" si="240"/>
        <v>2.1921091491350686</v>
      </c>
      <c r="AF482" s="7">
        <f t="shared" ca="1" si="241"/>
        <v>3.4518444036673022</v>
      </c>
      <c r="AG482" s="7">
        <f t="shared" ca="1" si="242"/>
        <v>2.8219767764011854</v>
      </c>
      <c r="AH482" s="11">
        <f ca="1">MIN(H482,MAX(MIN(MAX(M482,R482),W482),MIN(R482,MAX(AB482,AG482))))</f>
        <v>7.0797690202865144</v>
      </c>
    </row>
    <row r="483" spans="3:34">
      <c r="C483" s="7">
        <v>474</v>
      </c>
      <c r="D483" s="7">
        <f t="shared" ca="1" si="213"/>
        <v>0.74591372168543391</v>
      </c>
      <c r="E483" s="7">
        <f t="shared" ca="1" si="214"/>
        <v>2.9314534004404886</v>
      </c>
      <c r="F483" s="7">
        <f t="shared" ca="1" si="215"/>
        <v>0.25408627831456609</v>
      </c>
      <c r="G483" s="7">
        <f t="shared" ca="1" si="216"/>
        <v>13.70081391237445</v>
      </c>
      <c r="H483" s="7">
        <f t="shared" ca="1" si="217"/>
        <v>8.3161336564074695</v>
      </c>
      <c r="I483" s="7">
        <f t="shared" ca="1" si="218"/>
        <v>6.4736671275678059E-2</v>
      </c>
      <c r="J483" s="7">
        <f t="shared" ca="1" si="219"/>
        <v>0.93526332872432194</v>
      </c>
      <c r="K483" s="7">
        <f t="shared" ca="1" si="220"/>
        <v>21.899419588932684</v>
      </c>
      <c r="L483" s="7">
        <f t="shared" ca="1" si="221"/>
        <v>0.5354172347669357</v>
      </c>
      <c r="M483" s="7">
        <f t="shared" ca="1" si="222"/>
        <v>11.21741841184981</v>
      </c>
      <c r="N483" s="7">
        <f t="shared" ca="1" si="223"/>
        <v>0.1540584464098117</v>
      </c>
      <c r="O483" s="7">
        <f t="shared" ca="1" si="224"/>
        <v>0.8459415535901883</v>
      </c>
      <c r="P483" s="7">
        <f t="shared" ca="1" si="225"/>
        <v>13.092962584990294</v>
      </c>
      <c r="Q483" s="7">
        <f t="shared" ca="1" si="226"/>
        <v>1.1711350514725896</v>
      </c>
      <c r="R483" s="7">
        <f t="shared" ca="1" si="227"/>
        <v>7.1320488182314419</v>
      </c>
      <c r="S483" s="7">
        <f t="shared" ca="1" si="228"/>
        <v>0.9324009783333882</v>
      </c>
      <c r="T483" s="7">
        <f t="shared" ca="1" si="229"/>
        <v>6.7599021666611803E-2</v>
      </c>
      <c r="U483" s="7">
        <f t="shared" ca="1" si="230"/>
        <v>0.41995393534486414</v>
      </c>
      <c r="V483" s="7">
        <f t="shared" ca="1" si="231"/>
        <v>16.164970610552064</v>
      </c>
      <c r="W483" s="7">
        <f t="shared" ca="1" si="232"/>
        <v>8.2924622729484643</v>
      </c>
      <c r="X483" s="7">
        <f t="shared" ca="1" si="233"/>
        <v>0.82014626796555856</v>
      </c>
      <c r="Y483" s="7">
        <f t="shared" ca="1" si="234"/>
        <v>0.17985373203444144</v>
      </c>
      <c r="Z483" s="7">
        <f t="shared" ca="1" si="235"/>
        <v>0.99136289531556954</v>
      </c>
      <c r="AA483" s="7">
        <f t="shared" ca="1" si="236"/>
        <v>8.5780567911938856</v>
      </c>
      <c r="AB483" s="7">
        <f t="shared" ca="1" si="237"/>
        <v>4.7847098432547277</v>
      </c>
      <c r="AC483" s="7">
        <f t="shared" ca="1" si="238"/>
        <v>0.21111795576661163</v>
      </c>
      <c r="AD483" s="7">
        <f t="shared" ca="1" si="239"/>
        <v>0.78888204423338837</v>
      </c>
      <c r="AE483" s="7">
        <f t="shared" ca="1" si="240"/>
        <v>6.2213530785481481</v>
      </c>
      <c r="AF483" s="7">
        <f t="shared" ca="1" si="241"/>
        <v>0.94855387860185225</v>
      </c>
      <c r="AG483" s="7">
        <f t="shared" ca="1" si="242"/>
        <v>3.5849534785750001</v>
      </c>
      <c r="AH483" s="11">
        <f ca="1">MIN(H483,MAX(MIN(MAX(M483,R483),W483),MIN(R483,MAX(AB483,AG483))))</f>
        <v>8.2924622729484643</v>
      </c>
    </row>
    <row r="484" spans="3:34">
      <c r="C484" s="7">
        <v>475</v>
      </c>
      <c r="D484" s="7">
        <f t="shared" ca="1" si="213"/>
        <v>0.32811792347837321</v>
      </c>
      <c r="E484" s="7">
        <f t="shared" ca="1" si="214"/>
        <v>11.143822124109109</v>
      </c>
      <c r="F484" s="7">
        <f t="shared" ca="1" si="215"/>
        <v>0.67188207652162679</v>
      </c>
      <c r="G484" s="7">
        <f t="shared" ca="1" si="216"/>
        <v>3.9767243522427083</v>
      </c>
      <c r="H484" s="7">
        <f t="shared" ca="1" si="217"/>
        <v>7.5602732381759088</v>
      </c>
      <c r="I484" s="7">
        <f t="shared" ca="1" si="218"/>
        <v>0.57796598407396049</v>
      </c>
      <c r="J484" s="7">
        <f t="shared" ca="1" si="219"/>
        <v>0.42203401592603951</v>
      </c>
      <c r="K484" s="7">
        <f t="shared" ca="1" si="220"/>
        <v>4.3859221049973272</v>
      </c>
      <c r="L484" s="7">
        <f t="shared" ca="1" si="221"/>
        <v>6.9013548938787368</v>
      </c>
      <c r="M484" s="7">
        <f t="shared" ca="1" si="222"/>
        <v>5.6436384994380315</v>
      </c>
      <c r="N484" s="7">
        <f t="shared" ca="1" si="223"/>
        <v>0.13781098133957981</v>
      </c>
      <c r="O484" s="7">
        <f t="shared" ca="1" si="224"/>
        <v>0.86218901866042019</v>
      </c>
      <c r="P484" s="7">
        <f t="shared" ca="1" si="225"/>
        <v>13.873105632118888</v>
      </c>
      <c r="Q484" s="7">
        <f t="shared" ca="1" si="226"/>
        <v>1.0379652721773209</v>
      </c>
      <c r="R484" s="7">
        <f t="shared" ca="1" si="227"/>
        <v>7.4555354521481041</v>
      </c>
      <c r="S484" s="7">
        <f t="shared" ca="1" si="228"/>
        <v>0.25889299350386918</v>
      </c>
      <c r="T484" s="7">
        <f t="shared" ca="1" si="229"/>
        <v>0.74110700649613082</v>
      </c>
      <c r="U484" s="7">
        <f t="shared" ca="1" si="230"/>
        <v>8.1080427308899186</v>
      </c>
      <c r="V484" s="7">
        <f t="shared" ca="1" si="231"/>
        <v>1.7976615353101035</v>
      </c>
      <c r="W484" s="7">
        <f t="shared" ca="1" si="232"/>
        <v>4.952852133100011</v>
      </c>
      <c r="X484" s="7">
        <f t="shared" ca="1" si="233"/>
        <v>0.38338238449066853</v>
      </c>
      <c r="Y484" s="7">
        <f t="shared" ca="1" si="234"/>
        <v>0.61661761550933147</v>
      </c>
      <c r="Z484" s="7">
        <f t="shared" ca="1" si="235"/>
        <v>4.793611974691002</v>
      </c>
      <c r="AA484" s="7">
        <f t="shared" ca="1" si="236"/>
        <v>2.4175309757942118</v>
      </c>
      <c r="AB484" s="7">
        <f t="shared" ca="1" si="237"/>
        <v>3.6055714752426069</v>
      </c>
      <c r="AC484" s="7">
        <f t="shared" ca="1" si="238"/>
        <v>0.37039750790978709</v>
      </c>
      <c r="AD484" s="7">
        <f t="shared" ca="1" si="239"/>
        <v>0.62960249209021291</v>
      </c>
      <c r="AE484" s="7">
        <f t="shared" ca="1" si="240"/>
        <v>3.9727140173522919</v>
      </c>
      <c r="AF484" s="7">
        <f t="shared" ca="1" si="241"/>
        <v>1.8506664946995048</v>
      </c>
      <c r="AG484" s="7">
        <f t="shared" ca="1" si="242"/>
        <v>2.9116902560258984</v>
      </c>
      <c r="AH484" s="11">
        <f ca="1">MIN(H484,MAX(MIN(MAX(M484,R484),W484),MIN(R484,MAX(AB484,AG484))))</f>
        <v>4.952852133100011</v>
      </c>
    </row>
    <row r="485" spans="3:34">
      <c r="C485" s="7">
        <v>476</v>
      </c>
      <c r="D485" s="7">
        <f t="shared" ca="1" si="213"/>
        <v>0.13105751476120397</v>
      </c>
      <c r="E485" s="7">
        <f t="shared" ca="1" si="214"/>
        <v>20.32119008153936</v>
      </c>
      <c r="F485" s="7">
        <f t="shared" ca="1" si="215"/>
        <v>0.86894248523879603</v>
      </c>
      <c r="G485" s="7">
        <f t="shared" ca="1" si="216"/>
        <v>1.4047834090270022</v>
      </c>
      <c r="H485" s="7">
        <f t="shared" ca="1" si="217"/>
        <v>10.86298674528318</v>
      </c>
      <c r="I485" s="7">
        <f t="shared" ca="1" si="218"/>
        <v>0.29740698807523169</v>
      </c>
      <c r="J485" s="7">
        <f t="shared" ca="1" si="219"/>
        <v>0.70259301192476831</v>
      </c>
      <c r="K485" s="7">
        <f t="shared" ca="1" si="220"/>
        <v>9.7012299840432039</v>
      </c>
      <c r="L485" s="7">
        <f t="shared" ca="1" si="221"/>
        <v>2.823819881776966</v>
      </c>
      <c r="M485" s="7">
        <f t="shared" ca="1" si="222"/>
        <v>6.2625249329100852</v>
      </c>
      <c r="N485" s="7">
        <f t="shared" ca="1" si="223"/>
        <v>0.42757850340531778</v>
      </c>
      <c r="O485" s="7">
        <f t="shared" ca="1" si="224"/>
        <v>0.57242149659468222</v>
      </c>
      <c r="P485" s="7">
        <f t="shared" ca="1" si="225"/>
        <v>5.9473216163709299</v>
      </c>
      <c r="Q485" s="7">
        <f t="shared" ca="1" si="226"/>
        <v>3.9051577376571251</v>
      </c>
      <c r="R485" s="7">
        <f t="shared" ca="1" si="227"/>
        <v>4.9262396770140278</v>
      </c>
      <c r="S485" s="7">
        <f t="shared" ca="1" si="228"/>
        <v>0.42269776566732109</v>
      </c>
      <c r="T485" s="7">
        <f t="shared" ca="1" si="229"/>
        <v>0.57730223433267891</v>
      </c>
      <c r="U485" s="7">
        <f t="shared" ca="1" si="230"/>
        <v>5.1665871436953079</v>
      </c>
      <c r="V485" s="7">
        <f t="shared" ca="1" si="231"/>
        <v>3.2963360796482055</v>
      </c>
      <c r="W485" s="7">
        <f t="shared" ca="1" si="232"/>
        <v>4.2314616116717563</v>
      </c>
      <c r="X485" s="7">
        <f t="shared" ca="1" si="233"/>
        <v>0.86077547801493393</v>
      </c>
      <c r="Y485" s="7">
        <f t="shared" ca="1" si="234"/>
        <v>0.13922452198506607</v>
      </c>
      <c r="Z485" s="7">
        <f t="shared" ca="1" si="235"/>
        <v>0.74960788708287251</v>
      </c>
      <c r="AA485" s="7">
        <f t="shared" ca="1" si="236"/>
        <v>9.8583369145549913</v>
      </c>
      <c r="AB485" s="7">
        <f t="shared" ca="1" si="237"/>
        <v>5.3039724008189317</v>
      </c>
      <c r="AC485" s="7">
        <f t="shared" ca="1" si="238"/>
        <v>0.62472463739460671</v>
      </c>
      <c r="AD485" s="7">
        <f t="shared" ca="1" si="239"/>
        <v>0.37527536260539329</v>
      </c>
      <c r="AE485" s="7">
        <f t="shared" ca="1" si="240"/>
        <v>1.8817772259932954</v>
      </c>
      <c r="AF485" s="7">
        <f t="shared" ca="1" si="241"/>
        <v>3.920380888788896</v>
      </c>
      <c r="AG485" s="7">
        <f t="shared" ca="1" si="242"/>
        <v>2.9010790573910956</v>
      </c>
      <c r="AH485" s="11">
        <f ca="1">MIN(H485,MAX(MIN(MAX(M485,R485),W485),MIN(R485,MAX(AB485,AG485))))</f>
        <v>4.9262396770140278</v>
      </c>
    </row>
    <row r="486" spans="3:34">
      <c r="C486" s="7">
        <v>477</v>
      </c>
      <c r="D486" s="7">
        <f t="shared" ca="1" si="213"/>
        <v>8.1772684949338537E-2</v>
      </c>
      <c r="E486" s="7">
        <f t="shared" ca="1" si="214"/>
        <v>25.038120159634566</v>
      </c>
      <c r="F486" s="7">
        <f t="shared" ca="1" si="215"/>
        <v>0.91822731505066146</v>
      </c>
      <c r="G486" s="7">
        <f t="shared" ca="1" si="216"/>
        <v>0.85310299133494405</v>
      </c>
      <c r="H486" s="7">
        <f t="shared" ca="1" si="217"/>
        <v>12.945611575484754</v>
      </c>
      <c r="I486" s="7">
        <f t="shared" ca="1" si="218"/>
        <v>0.55834745175411993</v>
      </c>
      <c r="J486" s="7">
        <f t="shared" ca="1" si="219"/>
        <v>0.44165254824588007</v>
      </c>
      <c r="K486" s="7">
        <f t="shared" ca="1" si="220"/>
        <v>4.6621906958958945</v>
      </c>
      <c r="L486" s="7">
        <f t="shared" ca="1" si="221"/>
        <v>6.5378543678127867</v>
      </c>
      <c r="M486" s="7">
        <f t="shared" ca="1" si="222"/>
        <v>5.6000225318543411</v>
      </c>
      <c r="N486" s="7">
        <f t="shared" ca="1" si="223"/>
        <v>0.58536524098790177</v>
      </c>
      <c r="O486" s="7">
        <f t="shared" ca="1" si="224"/>
        <v>0.41463475901209823</v>
      </c>
      <c r="P486" s="7">
        <f t="shared" ca="1" si="225"/>
        <v>3.7486349810180446</v>
      </c>
      <c r="Q486" s="7">
        <f t="shared" ca="1" si="226"/>
        <v>6.1625007152223903</v>
      </c>
      <c r="R486" s="7">
        <f t="shared" ca="1" si="227"/>
        <v>4.9555678481202179</v>
      </c>
      <c r="S486" s="7">
        <f t="shared" ca="1" si="228"/>
        <v>0.98001371479875377</v>
      </c>
      <c r="T486" s="7">
        <f t="shared" ca="1" si="229"/>
        <v>1.9986285201246234E-2</v>
      </c>
      <c r="U486" s="7">
        <f t="shared" ca="1" si="230"/>
        <v>0.12113227633703018</v>
      </c>
      <c r="V486" s="7">
        <f t="shared" ca="1" si="231"/>
        <v>23.476253883558048</v>
      </c>
      <c r="W486" s="7">
        <f t="shared" ca="1" si="232"/>
        <v>11.798693079947538</v>
      </c>
      <c r="X486" s="7">
        <f t="shared" ca="1" si="233"/>
        <v>0.70998323344203629</v>
      </c>
      <c r="Y486" s="7">
        <f t="shared" ca="1" si="234"/>
        <v>0.29001676655796371</v>
      </c>
      <c r="Z486" s="7">
        <f t="shared" ca="1" si="235"/>
        <v>1.7125696204799139</v>
      </c>
      <c r="AA486" s="7">
        <f t="shared" ca="1" si="236"/>
        <v>6.1890827097788259</v>
      </c>
      <c r="AB486" s="7">
        <f t="shared" ca="1" si="237"/>
        <v>3.9508261651293699</v>
      </c>
      <c r="AC486" s="7">
        <f t="shared" ca="1" si="238"/>
        <v>0.27033830611298426</v>
      </c>
      <c r="AD486" s="7">
        <f t="shared" ca="1" si="239"/>
        <v>0.72966169388701574</v>
      </c>
      <c r="AE486" s="7">
        <f t="shared" ca="1" si="240"/>
        <v>5.2323244748459041</v>
      </c>
      <c r="AF486" s="7">
        <f t="shared" ca="1" si="241"/>
        <v>1.2606971411578465</v>
      </c>
      <c r="AG486" s="7">
        <f t="shared" ca="1" si="242"/>
        <v>3.2465108080018754</v>
      </c>
      <c r="AH486" s="11">
        <f ca="1">MIN(H486,MAX(MIN(MAX(M486,R486),W486),MIN(R486,MAX(AB486,AG486))))</f>
        <v>5.6000225318543411</v>
      </c>
    </row>
    <row r="487" spans="3:34">
      <c r="C487" s="7">
        <v>478</v>
      </c>
      <c r="D487" s="7">
        <f t="shared" ca="1" si="213"/>
        <v>0.52243898982225678</v>
      </c>
      <c r="E487" s="7">
        <f t="shared" ca="1" si="214"/>
        <v>6.4924706785125599</v>
      </c>
      <c r="F487" s="7">
        <f t="shared" ca="1" si="215"/>
        <v>0.47756101017774322</v>
      </c>
      <c r="G487" s="7">
        <f t="shared" ca="1" si="216"/>
        <v>7.3906335721749912</v>
      </c>
      <c r="H487" s="7">
        <f t="shared" ca="1" si="217"/>
        <v>6.941552125343776</v>
      </c>
      <c r="I487" s="7">
        <f t="shared" ca="1" si="218"/>
        <v>0.29951808994228402</v>
      </c>
      <c r="J487" s="7">
        <f t="shared" ca="1" si="219"/>
        <v>0.70048191005771598</v>
      </c>
      <c r="K487" s="7">
        <f t="shared" ca="1" si="220"/>
        <v>9.6446437022047711</v>
      </c>
      <c r="L487" s="7">
        <f t="shared" ca="1" si="221"/>
        <v>2.8478939029381714</v>
      </c>
      <c r="M487" s="7">
        <f t="shared" ca="1" si="222"/>
        <v>6.2462688025714712</v>
      </c>
      <c r="N487" s="7">
        <f t="shared" ca="1" si="223"/>
        <v>0.18058579772567818</v>
      </c>
      <c r="O487" s="7">
        <f t="shared" ca="1" si="224"/>
        <v>0.81941420227432182</v>
      </c>
      <c r="P487" s="7">
        <f t="shared" ca="1" si="225"/>
        <v>11.980844963389346</v>
      </c>
      <c r="Q487" s="7">
        <f t="shared" ca="1" si="226"/>
        <v>1.3941590704335043</v>
      </c>
      <c r="R487" s="7">
        <f t="shared" ca="1" si="227"/>
        <v>6.6875020169114254</v>
      </c>
      <c r="S487" s="7">
        <f t="shared" ca="1" si="228"/>
        <v>0.50274135448120816</v>
      </c>
      <c r="T487" s="7">
        <f t="shared" ca="1" si="229"/>
        <v>0.49725864551879184</v>
      </c>
      <c r="U487" s="7">
        <f t="shared" ca="1" si="230"/>
        <v>4.126076681605837</v>
      </c>
      <c r="V487" s="7">
        <f t="shared" ca="1" si="231"/>
        <v>4.1918698484097892</v>
      </c>
      <c r="W487" s="7">
        <f t="shared" ca="1" si="232"/>
        <v>4.1589732650078126</v>
      </c>
      <c r="X487" s="7">
        <f t="shared" ca="1" si="233"/>
        <v>0.63977497725196075</v>
      </c>
      <c r="Y487" s="7">
        <f t="shared" ca="1" si="234"/>
        <v>0.36022502274803925</v>
      </c>
      <c r="Z487" s="7">
        <f t="shared" ca="1" si="235"/>
        <v>2.2331938124865762</v>
      </c>
      <c r="AA487" s="7">
        <f t="shared" ca="1" si="236"/>
        <v>5.1051318980680591</v>
      </c>
      <c r="AB487" s="7">
        <f t="shared" ca="1" si="237"/>
        <v>3.6691628552773174</v>
      </c>
      <c r="AC487" s="7">
        <f t="shared" ca="1" si="238"/>
        <v>0.8618504022860326</v>
      </c>
      <c r="AD487" s="7">
        <f t="shared" ca="1" si="239"/>
        <v>0.1381495977139674</v>
      </c>
      <c r="AE487" s="7">
        <f t="shared" ca="1" si="240"/>
        <v>0.59469428244595246</v>
      </c>
      <c r="AF487" s="7">
        <f t="shared" ca="1" si="241"/>
        <v>7.9176725582718612</v>
      </c>
      <c r="AG487" s="7">
        <f t="shared" ca="1" si="242"/>
        <v>4.2561834203589068</v>
      </c>
      <c r="AH487" s="11">
        <f ca="1">MIN(H487,MAX(MIN(MAX(M487,R487),W487),MIN(R487,MAX(AB487,AG487))))</f>
        <v>4.2561834203589068</v>
      </c>
    </row>
    <row r="488" spans="3:34">
      <c r="C488" s="7">
        <v>479</v>
      </c>
      <c r="D488" s="7">
        <f t="shared" ca="1" si="213"/>
        <v>0.65002883387134758</v>
      </c>
      <c r="E488" s="7">
        <f t="shared" ca="1" si="214"/>
        <v>4.3073855727424801</v>
      </c>
      <c r="F488" s="7">
        <f t="shared" ca="1" si="215"/>
        <v>0.34997116612865242</v>
      </c>
      <c r="G488" s="7">
        <f t="shared" ca="1" si="216"/>
        <v>10.499045103818659</v>
      </c>
      <c r="H488" s="7">
        <f t="shared" ca="1" si="217"/>
        <v>7.4032153382805692</v>
      </c>
      <c r="I488" s="7">
        <f t="shared" ca="1" si="218"/>
        <v>0.75255887166456958</v>
      </c>
      <c r="J488" s="7">
        <f t="shared" ca="1" si="219"/>
        <v>0.24744112833543042</v>
      </c>
      <c r="K488" s="7">
        <f t="shared" ca="1" si="220"/>
        <v>2.2742084051927534</v>
      </c>
      <c r="L488" s="7">
        <f t="shared" ca="1" si="221"/>
        <v>11.172660724633795</v>
      </c>
      <c r="M488" s="7">
        <f t="shared" ca="1" si="222"/>
        <v>6.7234345649132745</v>
      </c>
      <c r="N488" s="7">
        <f t="shared" ca="1" si="223"/>
        <v>0.20554293341570784</v>
      </c>
      <c r="O488" s="7">
        <f t="shared" ca="1" si="224"/>
        <v>0.79445706658429216</v>
      </c>
      <c r="P488" s="7">
        <f t="shared" ca="1" si="225"/>
        <v>11.074702415952105</v>
      </c>
      <c r="Q488" s="7">
        <f t="shared" ca="1" si="226"/>
        <v>1.6106743292382135</v>
      </c>
      <c r="R488" s="7">
        <f t="shared" ca="1" si="227"/>
        <v>6.3426883725951591</v>
      </c>
      <c r="S488" s="7">
        <f t="shared" ca="1" si="228"/>
        <v>0.4808850790099205</v>
      </c>
      <c r="T488" s="7">
        <f t="shared" ca="1" si="229"/>
        <v>0.5191149209900795</v>
      </c>
      <c r="U488" s="7">
        <f t="shared" ca="1" si="230"/>
        <v>4.3927617503990142</v>
      </c>
      <c r="V488" s="7">
        <f t="shared" ca="1" si="231"/>
        <v>3.9337799556071942</v>
      </c>
      <c r="W488" s="7">
        <f t="shared" ca="1" si="232"/>
        <v>4.1632708530031044</v>
      </c>
      <c r="X488" s="7">
        <f t="shared" ca="1" si="233"/>
        <v>0.72049647237277592</v>
      </c>
      <c r="Y488" s="7">
        <f t="shared" ca="1" si="234"/>
        <v>0.27950352762722408</v>
      </c>
      <c r="Z488" s="7">
        <f t="shared" ca="1" si="235"/>
        <v>1.6390737981837236</v>
      </c>
      <c r="AA488" s="7">
        <f t="shared" ca="1" si="236"/>
        <v>6.3737018263005183</v>
      </c>
      <c r="AB488" s="7">
        <f t="shared" ca="1" si="237"/>
        <v>4.0063878122421208</v>
      </c>
      <c r="AC488" s="7">
        <f t="shared" ca="1" si="238"/>
        <v>0.68603130387344347</v>
      </c>
      <c r="AD488" s="7">
        <f t="shared" ca="1" si="239"/>
        <v>0.31396869612655653</v>
      </c>
      <c r="AE488" s="7">
        <f t="shared" ca="1" si="240"/>
        <v>1.5073280793152191</v>
      </c>
      <c r="AF488" s="7">
        <f t="shared" ca="1" si="241"/>
        <v>4.6338479676324678</v>
      </c>
      <c r="AG488" s="7">
        <f t="shared" ca="1" si="242"/>
        <v>3.0705880234738432</v>
      </c>
      <c r="AH488" s="11">
        <f ca="1">MIN(H488,MAX(MIN(MAX(M488,R488),W488),MIN(R488,MAX(AB488,AG488))))</f>
        <v>4.1632708530031044</v>
      </c>
    </row>
    <row r="489" spans="3:34">
      <c r="C489" s="7">
        <v>480</v>
      </c>
      <c r="D489" s="7">
        <f t="shared" ca="1" si="213"/>
        <v>0.30882858575007843</v>
      </c>
      <c r="E489" s="7">
        <f t="shared" ca="1" si="214"/>
        <v>11.749688946817024</v>
      </c>
      <c r="F489" s="7">
        <f t="shared" ca="1" si="215"/>
        <v>0.69117141424992157</v>
      </c>
      <c r="G489" s="7">
        <f t="shared" ca="1" si="216"/>
        <v>3.6936741904611186</v>
      </c>
      <c r="H489" s="7">
        <f t="shared" ca="1" si="217"/>
        <v>7.7216815686390712</v>
      </c>
      <c r="I489" s="7">
        <f t="shared" ca="1" si="218"/>
        <v>0.61859542739400153</v>
      </c>
      <c r="J489" s="7">
        <f t="shared" ca="1" si="219"/>
        <v>0.38140457260599847</v>
      </c>
      <c r="K489" s="7">
        <f t="shared" ca="1" si="220"/>
        <v>3.8424304849660396</v>
      </c>
      <c r="L489" s="7">
        <f t="shared" ca="1" si="221"/>
        <v>7.7111567750721539</v>
      </c>
      <c r="M489" s="7">
        <f t="shared" ca="1" si="222"/>
        <v>5.776793630019097</v>
      </c>
      <c r="N489" s="7">
        <f t="shared" ca="1" si="223"/>
        <v>0.14025101215565783</v>
      </c>
      <c r="O489" s="7">
        <f t="shared" ca="1" si="224"/>
        <v>0.85974898784434217</v>
      </c>
      <c r="P489" s="7">
        <f t="shared" ca="1" si="225"/>
        <v>13.750250624664666</v>
      </c>
      <c r="Q489" s="7">
        <f t="shared" ca="1" si="226"/>
        <v>1.0578036485650679</v>
      </c>
      <c r="R489" s="7">
        <f t="shared" ca="1" si="227"/>
        <v>7.4040271366148671</v>
      </c>
      <c r="S489" s="7">
        <f t="shared" ca="1" si="228"/>
        <v>0.70311246270353844</v>
      </c>
      <c r="T489" s="7">
        <f t="shared" ca="1" si="229"/>
        <v>0.29688753729646156</v>
      </c>
      <c r="U489" s="7">
        <f t="shared" ca="1" si="230"/>
        <v>2.1134305474197439</v>
      </c>
      <c r="V489" s="7">
        <f t="shared" ca="1" si="231"/>
        <v>7.2864112451495178</v>
      </c>
      <c r="W489" s="7">
        <f t="shared" ca="1" si="232"/>
        <v>4.6999208962846311</v>
      </c>
      <c r="X489" s="7">
        <f t="shared" ca="1" si="233"/>
        <v>0.98017484103869024</v>
      </c>
      <c r="Y489" s="7">
        <f t="shared" ca="1" si="234"/>
        <v>1.9825158961309763E-2</v>
      </c>
      <c r="Z489" s="7">
        <f t="shared" ca="1" si="235"/>
        <v>0.10012157003699471</v>
      </c>
      <c r="AA489" s="7">
        <f t="shared" ca="1" si="236"/>
        <v>19.604017466342075</v>
      </c>
      <c r="AB489" s="7">
        <f t="shared" ca="1" si="237"/>
        <v>9.8520695181895341</v>
      </c>
      <c r="AC489" s="7">
        <f t="shared" ca="1" si="238"/>
        <v>0.65534123017106127</v>
      </c>
      <c r="AD489" s="7">
        <f t="shared" ca="1" si="239"/>
        <v>0.34465876982893873</v>
      </c>
      <c r="AE489" s="7">
        <f t="shared" ca="1" si="240"/>
        <v>1.6903968676292063</v>
      </c>
      <c r="AF489" s="7">
        <f t="shared" ca="1" si="241"/>
        <v>4.2608016974631981</v>
      </c>
      <c r="AG489" s="7">
        <f t="shared" ca="1" si="242"/>
        <v>2.9755992825462023</v>
      </c>
      <c r="AH489" s="11">
        <f ca="1">MIN(H489,MAX(MIN(MAX(M489,R489),W489),MIN(R489,MAX(AB489,AG489))))</f>
        <v>7.4040271366148671</v>
      </c>
    </row>
    <row r="490" spans="3:34">
      <c r="C490" s="7">
        <v>481</v>
      </c>
      <c r="D490" s="7">
        <f t="shared" ca="1" si="213"/>
        <v>0.64619813357972367</v>
      </c>
      <c r="E490" s="7">
        <f t="shared" ca="1" si="214"/>
        <v>4.3664911389717362</v>
      </c>
      <c r="F490" s="7">
        <f t="shared" ca="1" si="215"/>
        <v>0.35380186642027633</v>
      </c>
      <c r="G490" s="7">
        <f t="shared" ca="1" si="216"/>
        <v>10.390182219162787</v>
      </c>
      <c r="H490" s="7">
        <f t="shared" ca="1" si="217"/>
        <v>7.378336679067262</v>
      </c>
      <c r="I490" s="7">
        <f t="shared" ca="1" si="218"/>
        <v>0.17479601732627215</v>
      </c>
      <c r="J490" s="7">
        <f t="shared" ca="1" si="219"/>
        <v>0.82520398267372785</v>
      </c>
      <c r="K490" s="7">
        <f t="shared" ca="1" si="220"/>
        <v>13.953084801559278</v>
      </c>
      <c r="L490" s="7">
        <f t="shared" ca="1" si="221"/>
        <v>1.5369973718671661</v>
      </c>
      <c r="M490" s="7">
        <f t="shared" ca="1" si="222"/>
        <v>7.745041086713222</v>
      </c>
      <c r="N490" s="7">
        <f t="shared" ca="1" si="223"/>
        <v>0.77616141098463298</v>
      </c>
      <c r="O490" s="7">
        <f t="shared" ca="1" si="224"/>
        <v>0.22383858901536702</v>
      </c>
      <c r="P490" s="7">
        <f t="shared" ca="1" si="225"/>
        <v>1.7737634360777972</v>
      </c>
      <c r="Q490" s="7">
        <f t="shared" ca="1" si="226"/>
        <v>10.47781050138132</v>
      </c>
      <c r="R490" s="7">
        <f t="shared" ca="1" si="227"/>
        <v>6.1257869687295585</v>
      </c>
      <c r="S490" s="7">
        <f t="shared" ca="1" si="228"/>
        <v>0.58015159671220684</v>
      </c>
      <c r="T490" s="7">
        <f t="shared" ca="1" si="229"/>
        <v>0.41984840328779316</v>
      </c>
      <c r="U490" s="7">
        <f t="shared" ca="1" si="230"/>
        <v>3.2667950157124532</v>
      </c>
      <c r="V490" s="7">
        <f t="shared" ca="1" si="231"/>
        <v>5.207169464482563</v>
      </c>
      <c r="W490" s="7">
        <f t="shared" ca="1" si="232"/>
        <v>4.2369822400975083</v>
      </c>
      <c r="X490" s="7">
        <f t="shared" ca="1" si="233"/>
        <v>0.68302045854522053</v>
      </c>
      <c r="Y490" s="7">
        <f t="shared" ca="1" si="234"/>
        <v>0.31697954145477947</v>
      </c>
      <c r="Z490" s="7">
        <f t="shared" ca="1" si="235"/>
        <v>1.906152329569037</v>
      </c>
      <c r="AA490" s="7">
        <f t="shared" ca="1" si="236"/>
        <v>5.744590225925319</v>
      </c>
      <c r="AB490" s="7">
        <f t="shared" ca="1" si="237"/>
        <v>3.8253712777471778</v>
      </c>
      <c r="AC490" s="7">
        <f t="shared" ca="1" si="238"/>
        <v>0.93609951371636047</v>
      </c>
      <c r="AD490" s="7">
        <f t="shared" ca="1" si="239"/>
        <v>6.3900486283639535E-2</v>
      </c>
      <c r="AE490" s="7">
        <f t="shared" ca="1" si="240"/>
        <v>0.26413396033150438</v>
      </c>
      <c r="AF490" s="7">
        <f t="shared" ca="1" si="241"/>
        <v>11.001713230219993</v>
      </c>
      <c r="AG490" s="7">
        <f t="shared" ca="1" si="242"/>
        <v>5.6329235952757486</v>
      </c>
      <c r="AH490" s="11">
        <f ca="1">MIN(H490,MAX(MIN(MAX(M490,R490),W490),MIN(R490,MAX(AB490,AG490))))</f>
        <v>5.6329235952757486</v>
      </c>
    </row>
    <row r="491" spans="3:34">
      <c r="C491" s="7">
        <v>482</v>
      </c>
      <c r="D491" s="7">
        <f t="shared" ca="1" si="213"/>
        <v>0.86414738254546919</v>
      </c>
      <c r="E491" s="7">
        <f t="shared" ca="1" si="214"/>
        <v>1.4601194307562815</v>
      </c>
      <c r="F491" s="7">
        <f t="shared" ca="1" si="215"/>
        <v>0.13585261745453081</v>
      </c>
      <c r="G491" s="7">
        <f t="shared" ca="1" si="216"/>
        <v>19.96184676055562</v>
      </c>
      <c r="H491" s="7">
        <f t="shared" ca="1" si="217"/>
        <v>10.710983095655951</v>
      </c>
      <c r="I491" s="7">
        <f t="shared" ca="1" si="218"/>
        <v>0.12151975049185282</v>
      </c>
      <c r="J491" s="7">
        <f t="shared" ca="1" si="219"/>
        <v>0.87848024950814718</v>
      </c>
      <c r="K491" s="7">
        <f t="shared" ca="1" si="220"/>
        <v>16.861427791389961</v>
      </c>
      <c r="L491" s="7">
        <f t="shared" ca="1" si="221"/>
        <v>1.0364948293611975</v>
      </c>
      <c r="M491" s="7">
        <f t="shared" ca="1" si="222"/>
        <v>8.9489613103755783</v>
      </c>
      <c r="N491" s="7">
        <f t="shared" ca="1" si="223"/>
        <v>0.85215191143277658</v>
      </c>
      <c r="O491" s="7">
        <f t="shared" ca="1" si="224"/>
        <v>0.14784808856722342</v>
      </c>
      <c r="P491" s="7">
        <f t="shared" ca="1" si="225"/>
        <v>1.1199332776982964</v>
      </c>
      <c r="Q491" s="7">
        <f t="shared" ca="1" si="226"/>
        <v>13.380989726695104</v>
      </c>
      <c r="R491" s="7">
        <f t="shared" ca="1" si="227"/>
        <v>7.2504615021966998</v>
      </c>
      <c r="S491" s="7">
        <f t="shared" ca="1" si="228"/>
        <v>0.29479918721036436</v>
      </c>
      <c r="T491" s="7">
        <f t="shared" ca="1" si="229"/>
        <v>0.70520081278963564</v>
      </c>
      <c r="U491" s="7">
        <f t="shared" ca="1" si="230"/>
        <v>7.3287652545544351</v>
      </c>
      <c r="V491" s="7">
        <f t="shared" ca="1" si="231"/>
        <v>2.0956360553577302</v>
      </c>
      <c r="W491" s="7">
        <f t="shared" ca="1" si="232"/>
        <v>4.7122006549560824</v>
      </c>
      <c r="X491" s="7">
        <f t="shared" ca="1" si="233"/>
        <v>0.68040450983348666</v>
      </c>
      <c r="Y491" s="7">
        <f t="shared" ca="1" si="234"/>
        <v>0.31959549016651334</v>
      </c>
      <c r="Z491" s="7">
        <f t="shared" ca="1" si="235"/>
        <v>1.9253389513663737</v>
      </c>
      <c r="AA491" s="7">
        <f t="shared" ca="1" si="236"/>
        <v>5.7034958802890392</v>
      </c>
      <c r="AB491" s="7">
        <f t="shared" ca="1" si="237"/>
        <v>3.8144174158277062</v>
      </c>
      <c r="AC491" s="7">
        <f t="shared" ca="1" si="238"/>
        <v>0.3694216366180203</v>
      </c>
      <c r="AD491" s="7">
        <f t="shared" ca="1" si="239"/>
        <v>0.6305783633819797</v>
      </c>
      <c r="AE491" s="7">
        <f t="shared" ca="1" si="240"/>
        <v>3.9832665624165391</v>
      </c>
      <c r="AF491" s="7">
        <f t="shared" ca="1" si="241"/>
        <v>1.8444713744825976</v>
      </c>
      <c r="AG491" s="7">
        <f t="shared" ca="1" si="242"/>
        <v>2.9138689684495684</v>
      </c>
      <c r="AH491" s="11">
        <f ca="1">MIN(H491,MAX(MIN(MAX(M491,R491),W491),MIN(R491,MAX(AB491,AG491))))</f>
        <v>4.7122006549560824</v>
      </c>
    </row>
    <row r="492" spans="3:34">
      <c r="C492" s="7">
        <v>483</v>
      </c>
      <c r="D492" s="7">
        <f t="shared" ca="1" si="213"/>
        <v>0.95318864891235255</v>
      </c>
      <c r="E492" s="7">
        <f t="shared" ca="1" si="214"/>
        <v>0.4794244222926069</v>
      </c>
      <c r="F492" s="7">
        <f t="shared" ca="1" si="215"/>
        <v>4.6811351087647446E-2</v>
      </c>
      <c r="G492" s="7">
        <f t="shared" ca="1" si="216"/>
        <v>30.616295608598726</v>
      </c>
      <c r="H492" s="7">
        <f t="shared" ca="1" si="217"/>
        <v>15.547860015445666</v>
      </c>
      <c r="I492" s="7">
        <f t="shared" ca="1" si="218"/>
        <v>5.0447076331682106E-2</v>
      </c>
      <c r="J492" s="7">
        <f t="shared" ca="1" si="219"/>
        <v>0.94955292366831789</v>
      </c>
      <c r="K492" s="7">
        <f t="shared" ca="1" si="220"/>
        <v>23.894643885295569</v>
      </c>
      <c r="L492" s="7">
        <f t="shared" ca="1" si="221"/>
        <v>0.41411209458039777</v>
      </c>
      <c r="M492" s="7">
        <f t="shared" ca="1" si="222"/>
        <v>12.154377989937982</v>
      </c>
      <c r="N492" s="7">
        <f t="shared" ca="1" si="223"/>
        <v>0.11784318149555095</v>
      </c>
      <c r="O492" s="7">
        <f t="shared" ca="1" si="224"/>
        <v>0.88215681850444905</v>
      </c>
      <c r="P492" s="7">
        <f t="shared" ca="1" si="225"/>
        <v>14.968803561302241</v>
      </c>
      <c r="Q492" s="7">
        <f t="shared" ca="1" si="226"/>
        <v>0.87769808015255002</v>
      </c>
      <c r="R492" s="7">
        <f t="shared" ca="1" si="227"/>
        <v>7.9232508207273957</v>
      </c>
      <c r="S492" s="7">
        <f t="shared" ca="1" si="228"/>
        <v>0.60743349249374945</v>
      </c>
      <c r="T492" s="7">
        <f t="shared" ca="1" si="229"/>
        <v>0.39256650750625055</v>
      </c>
      <c r="U492" s="7">
        <f t="shared" ca="1" si="230"/>
        <v>2.9910755228223782</v>
      </c>
      <c r="V492" s="7">
        <f t="shared" ca="1" si="231"/>
        <v>5.6102958614292433</v>
      </c>
      <c r="W492" s="7">
        <f t="shared" ca="1" si="232"/>
        <v>4.3006856921258105</v>
      </c>
      <c r="X492" s="7">
        <f t="shared" ca="1" si="233"/>
        <v>0.32529323798436216</v>
      </c>
      <c r="Y492" s="7">
        <f t="shared" ca="1" si="234"/>
        <v>0.67470676201563784</v>
      </c>
      <c r="Z492" s="7">
        <f t="shared" ca="1" si="235"/>
        <v>5.6151411636641697</v>
      </c>
      <c r="AA492" s="7">
        <f t="shared" ca="1" si="236"/>
        <v>1.9673855457184961</v>
      </c>
      <c r="AB492" s="7">
        <f t="shared" ca="1" si="237"/>
        <v>3.791263354691333</v>
      </c>
      <c r="AC492" s="7">
        <f t="shared" ca="1" si="238"/>
        <v>0.30628700287420807</v>
      </c>
      <c r="AD492" s="7">
        <f t="shared" ca="1" si="239"/>
        <v>0.69371299712579193</v>
      </c>
      <c r="AE492" s="7">
        <f t="shared" ca="1" si="240"/>
        <v>4.7329307948413559</v>
      </c>
      <c r="AF492" s="7">
        <f t="shared" ca="1" si="241"/>
        <v>1.46278781128129</v>
      </c>
      <c r="AG492" s="7">
        <f t="shared" ca="1" si="242"/>
        <v>3.0978593030613228</v>
      </c>
      <c r="AH492" s="11">
        <f ca="1">MIN(H492,MAX(MIN(MAX(M492,R492),W492),MIN(R492,MAX(AB492,AG492))))</f>
        <v>4.3006856921258105</v>
      </c>
    </row>
    <row r="493" spans="3:34">
      <c r="C493" s="7">
        <v>484</v>
      </c>
      <c r="D493" s="7">
        <f t="shared" ca="1" si="213"/>
        <v>0.76144750633377856</v>
      </c>
      <c r="E493" s="7">
        <f t="shared" ca="1" si="214"/>
        <v>2.7253404358141617</v>
      </c>
      <c r="F493" s="7">
        <f t="shared" ca="1" si="215"/>
        <v>0.23855249366622144</v>
      </c>
      <c r="G493" s="7">
        <f t="shared" ca="1" si="216"/>
        <v>14.33165893642583</v>
      </c>
      <c r="H493" s="7">
        <f t="shared" ca="1" si="217"/>
        <v>8.5284996861199964</v>
      </c>
      <c r="I493" s="7">
        <f t="shared" ca="1" si="218"/>
        <v>0.94647472761939122</v>
      </c>
      <c r="J493" s="7">
        <f t="shared" ca="1" si="219"/>
        <v>5.3525272380608779E-2</v>
      </c>
      <c r="K493" s="7">
        <f t="shared" ca="1" si="220"/>
        <v>0.44008807653433946</v>
      </c>
      <c r="L493" s="7">
        <f t="shared" ca="1" si="221"/>
        <v>23.420810845367782</v>
      </c>
      <c r="M493" s="7">
        <f t="shared" ca="1" si="222"/>
        <v>11.930449460951062</v>
      </c>
      <c r="N493" s="7">
        <f t="shared" ca="1" si="223"/>
        <v>0.97082933110970226</v>
      </c>
      <c r="O493" s="7">
        <f t="shared" ca="1" si="224"/>
        <v>2.9170668890297735E-2</v>
      </c>
      <c r="P493" s="7">
        <f t="shared" ca="1" si="225"/>
        <v>0.20723214572828152</v>
      </c>
      <c r="Q493" s="7">
        <f t="shared" ca="1" si="226"/>
        <v>24.742140952231043</v>
      </c>
      <c r="R493" s="7">
        <f t="shared" ca="1" si="227"/>
        <v>12.474686548979662</v>
      </c>
      <c r="S493" s="7">
        <f t="shared" ca="1" si="228"/>
        <v>9.7845754409952468E-2</v>
      </c>
      <c r="T493" s="7">
        <f t="shared" ca="1" si="229"/>
        <v>0.90215424559004753</v>
      </c>
      <c r="U493" s="7">
        <f t="shared" ca="1" si="230"/>
        <v>13.946177849040962</v>
      </c>
      <c r="V493" s="7">
        <f t="shared" ca="1" si="231"/>
        <v>0.6178186173535819</v>
      </c>
      <c r="W493" s="7">
        <f t="shared" ca="1" si="232"/>
        <v>7.2819982331972719</v>
      </c>
      <c r="X493" s="7">
        <f t="shared" ca="1" si="233"/>
        <v>6.581617115000582E-2</v>
      </c>
      <c r="Y493" s="7">
        <f t="shared" ca="1" si="234"/>
        <v>0.93418382884999418</v>
      </c>
      <c r="Z493" s="7">
        <f t="shared" ca="1" si="235"/>
        <v>13.604448543436474</v>
      </c>
      <c r="AA493" s="7">
        <f t="shared" ca="1" si="236"/>
        <v>0.34041020611191242</v>
      </c>
      <c r="AB493" s="7">
        <f t="shared" ca="1" si="237"/>
        <v>6.972429374774193</v>
      </c>
      <c r="AC493" s="7">
        <f t="shared" ca="1" si="238"/>
        <v>0.96944267224375447</v>
      </c>
      <c r="AD493" s="7">
        <f t="shared" ca="1" si="239"/>
        <v>3.0557327756245534E-2</v>
      </c>
      <c r="AE493" s="7">
        <f t="shared" ca="1" si="240"/>
        <v>0.12413574922967095</v>
      </c>
      <c r="AF493" s="7">
        <f t="shared" ca="1" si="241"/>
        <v>13.952603044153484</v>
      </c>
      <c r="AG493" s="7">
        <f t="shared" ca="1" si="242"/>
        <v>7.0383693966915777</v>
      </c>
      <c r="AH493" s="11">
        <f ca="1">MIN(H493,MAX(MIN(MAX(M493,R493),W493),MIN(R493,MAX(AB493,AG493))))</f>
        <v>7.2819982331972719</v>
      </c>
    </row>
    <row r="494" spans="3:34">
      <c r="C494" s="7">
        <v>485</v>
      </c>
      <c r="D494" s="7">
        <f t="shared" ca="1" si="213"/>
        <v>0.9167305864031573</v>
      </c>
      <c r="E494" s="7">
        <f t="shared" ca="1" si="214"/>
        <v>0.86941648799070403</v>
      </c>
      <c r="F494" s="7">
        <f t="shared" ca="1" si="215"/>
        <v>8.3269413596842701E-2</v>
      </c>
      <c r="G494" s="7">
        <f t="shared" ca="1" si="216"/>
        <v>24.856739809491572</v>
      </c>
      <c r="H494" s="7">
        <f t="shared" ca="1" si="217"/>
        <v>12.863078148741138</v>
      </c>
      <c r="I494" s="7">
        <f t="shared" ca="1" si="218"/>
        <v>0.60596447910947493</v>
      </c>
      <c r="J494" s="7">
        <f t="shared" ca="1" si="219"/>
        <v>0.39403552089052507</v>
      </c>
      <c r="K494" s="7">
        <f t="shared" ca="1" si="220"/>
        <v>4.0074712796933412</v>
      </c>
      <c r="L494" s="7">
        <f t="shared" ca="1" si="221"/>
        <v>7.4505137536272006</v>
      </c>
      <c r="M494" s="7">
        <f t="shared" ca="1" si="222"/>
        <v>5.7289925166602709</v>
      </c>
      <c r="N494" s="7">
        <f t="shared" ca="1" si="223"/>
        <v>0.15114564151825594</v>
      </c>
      <c r="O494" s="7">
        <f t="shared" ca="1" si="224"/>
        <v>0.84885435848174406</v>
      </c>
      <c r="P494" s="7">
        <f t="shared" ca="1" si="225"/>
        <v>13.226579755517948</v>
      </c>
      <c r="Q494" s="7">
        <f t="shared" ca="1" si="226"/>
        <v>1.1470735651642454</v>
      </c>
      <c r="R494" s="7">
        <f t="shared" ca="1" si="227"/>
        <v>7.1868266603410964</v>
      </c>
      <c r="S494" s="7">
        <f t="shared" ca="1" si="228"/>
        <v>0.51744083925729989</v>
      </c>
      <c r="T494" s="7">
        <f t="shared" ca="1" si="229"/>
        <v>0.48255916074270011</v>
      </c>
      <c r="U494" s="7">
        <f t="shared" ca="1" si="230"/>
        <v>3.9531604839205361</v>
      </c>
      <c r="V494" s="7">
        <f t="shared" ca="1" si="231"/>
        <v>4.3719105166872581</v>
      </c>
      <c r="W494" s="7">
        <f t="shared" ca="1" si="232"/>
        <v>4.1625355003038971</v>
      </c>
      <c r="X494" s="7">
        <f t="shared" ca="1" si="233"/>
        <v>0.30945978606072444</v>
      </c>
      <c r="Y494" s="7">
        <f t="shared" ca="1" si="234"/>
        <v>0.69054021393927556</v>
      </c>
      <c r="Z494" s="7">
        <f t="shared" ca="1" si="235"/>
        <v>5.8646356362589938</v>
      </c>
      <c r="AA494" s="7">
        <f t="shared" ca="1" si="236"/>
        <v>1.8514053447963637</v>
      </c>
      <c r="AB494" s="7">
        <f t="shared" ca="1" si="237"/>
        <v>3.8580204905276787</v>
      </c>
      <c r="AC494" s="7">
        <f t="shared" ca="1" si="238"/>
        <v>0.8572968810706757</v>
      </c>
      <c r="AD494" s="7">
        <f t="shared" ca="1" si="239"/>
        <v>0.1427031189293243</v>
      </c>
      <c r="AE494" s="7">
        <f t="shared" ca="1" si="240"/>
        <v>0.61588400555176381</v>
      </c>
      <c r="AF494" s="7">
        <f t="shared" ca="1" si="241"/>
        <v>7.7879555927628994</v>
      </c>
      <c r="AG494" s="7">
        <f t="shared" ca="1" si="242"/>
        <v>4.2019197991573316</v>
      </c>
      <c r="AH494" s="11">
        <f ca="1">MIN(H494,MAX(MIN(MAX(M494,R494),W494),MIN(R494,MAX(AB494,AG494))))</f>
        <v>4.2019197991573316</v>
      </c>
    </row>
    <row r="495" spans="3:34">
      <c r="C495" s="7">
        <v>486</v>
      </c>
      <c r="D495" s="7">
        <f t="shared" ca="1" si="213"/>
        <v>0.74877003915392992</v>
      </c>
      <c r="E495" s="7">
        <f t="shared" ca="1" si="214"/>
        <v>2.8932336643291068</v>
      </c>
      <c r="F495" s="7">
        <f t="shared" ca="1" si="215"/>
        <v>0.25122996084607008</v>
      </c>
      <c r="G495" s="7">
        <f t="shared" ca="1" si="216"/>
        <v>13.813865806162628</v>
      </c>
      <c r="H495" s="7">
        <f t="shared" ca="1" si="217"/>
        <v>8.353549735245867</v>
      </c>
      <c r="I495" s="7">
        <f t="shared" ca="1" si="218"/>
        <v>0.24517407660402823</v>
      </c>
      <c r="J495" s="7">
        <f t="shared" ca="1" si="219"/>
        <v>0.75482592339597177</v>
      </c>
      <c r="K495" s="7">
        <f t="shared" ca="1" si="220"/>
        <v>11.246294431870405</v>
      </c>
      <c r="L495" s="7">
        <f t="shared" ca="1" si="221"/>
        <v>2.2501449708461214</v>
      </c>
      <c r="M495" s="7">
        <f t="shared" ca="1" si="222"/>
        <v>6.7482197013582628</v>
      </c>
      <c r="N495" s="7">
        <f t="shared" ca="1" si="223"/>
        <v>0.20138213023708307</v>
      </c>
      <c r="O495" s="7">
        <f t="shared" ca="1" si="224"/>
        <v>0.79861786976291693</v>
      </c>
      <c r="P495" s="7">
        <f t="shared" ca="1" si="225"/>
        <v>11.217857212483271</v>
      </c>
      <c r="Q495" s="7">
        <f t="shared" ca="1" si="226"/>
        <v>1.5741089576875811</v>
      </c>
      <c r="R495" s="7">
        <f t="shared" ca="1" si="227"/>
        <v>6.395983085085426</v>
      </c>
      <c r="S495" s="7">
        <f t="shared" ca="1" si="228"/>
        <v>0.50575330557645104</v>
      </c>
      <c r="T495" s="7">
        <f t="shared" ca="1" si="229"/>
        <v>0.49424669442354896</v>
      </c>
      <c r="U495" s="7">
        <f t="shared" ca="1" si="230"/>
        <v>4.0902376017996804</v>
      </c>
      <c r="V495" s="7">
        <f t="shared" ca="1" si="231"/>
        <v>4.2283230301165986</v>
      </c>
      <c r="W495" s="7">
        <f t="shared" ca="1" si="232"/>
        <v>4.1592803159581395</v>
      </c>
      <c r="X495" s="7">
        <f t="shared" ca="1" si="233"/>
        <v>7.7853484077913593E-2</v>
      </c>
      <c r="Y495" s="7">
        <f t="shared" ca="1" si="234"/>
        <v>0.92214651592208641</v>
      </c>
      <c r="Z495" s="7">
        <f t="shared" ca="1" si="235"/>
        <v>12.764633139865616</v>
      </c>
      <c r="AA495" s="7">
        <f t="shared" ca="1" si="236"/>
        <v>0.40525578536076767</v>
      </c>
      <c r="AB495" s="7">
        <f t="shared" ca="1" si="237"/>
        <v>6.5849444626131914</v>
      </c>
      <c r="AC495" s="7">
        <f t="shared" ca="1" si="238"/>
        <v>0.14300550699129522</v>
      </c>
      <c r="AD495" s="7">
        <f t="shared" ca="1" si="239"/>
        <v>0.85699449300870478</v>
      </c>
      <c r="AE495" s="7">
        <f t="shared" ca="1" si="240"/>
        <v>7.7794885561403975</v>
      </c>
      <c r="AF495" s="7">
        <f t="shared" ca="1" si="241"/>
        <v>0.61729514519665407</v>
      </c>
      <c r="AG495" s="7">
        <f t="shared" ca="1" si="242"/>
        <v>4.1983918506685258</v>
      </c>
      <c r="AH495" s="11">
        <f ca="1">MIN(H495,MAX(MIN(MAX(M495,R495),W495),MIN(R495,MAX(AB495,AG495))))</f>
        <v>6.395983085085426</v>
      </c>
    </row>
    <row r="496" spans="3:34">
      <c r="C496" s="7">
        <v>487</v>
      </c>
      <c r="D496" s="7">
        <f t="shared" ca="1" si="213"/>
        <v>0.90258444493919343</v>
      </c>
      <c r="E496" s="7">
        <f t="shared" ca="1" si="214"/>
        <v>1.0249302535263429</v>
      </c>
      <c r="F496" s="7">
        <f t="shared" ca="1" si="215"/>
        <v>9.7415555060806569E-2</v>
      </c>
      <c r="G496" s="7">
        <f t="shared" ca="1" si="216"/>
        <v>23.287693782017712</v>
      </c>
      <c r="H496" s="7">
        <f t="shared" ca="1" si="217"/>
        <v>12.156312017772027</v>
      </c>
      <c r="I496" s="7">
        <f t="shared" ca="1" si="218"/>
        <v>0.18094715803517614</v>
      </c>
      <c r="J496" s="7">
        <f t="shared" ca="1" si="219"/>
        <v>0.81905284196482386</v>
      </c>
      <c r="K496" s="7">
        <f t="shared" ca="1" si="220"/>
        <v>13.676401879179661</v>
      </c>
      <c r="L496" s="7">
        <f t="shared" ca="1" si="221"/>
        <v>1.5968534168546396</v>
      </c>
      <c r="M496" s="7">
        <f t="shared" ca="1" si="222"/>
        <v>7.63662764801715</v>
      </c>
      <c r="N496" s="7">
        <f t="shared" ca="1" si="223"/>
        <v>0.15816781774751021</v>
      </c>
      <c r="O496" s="7">
        <f t="shared" ca="1" si="224"/>
        <v>0.84183218225248979</v>
      </c>
      <c r="P496" s="7">
        <f t="shared" ca="1" si="225"/>
        <v>12.908690703872546</v>
      </c>
      <c r="Q496" s="7">
        <f t="shared" ca="1" si="226"/>
        <v>1.2052221516518129</v>
      </c>
      <c r="R496" s="7">
        <f t="shared" ca="1" si="227"/>
        <v>7.056956427762179</v>
      </c>
      <c r="S496" s="7">
        <f t="shared" ca="1" si="228"/>
        <v>0.17882881074557977</v>
      </c>
      <c r="T496" s="7">
        <f t="shared" ca="1" si="229"/>
        <v>0.82117118925442023</v>
      </c>
      <c r="U496" s="7">
        <f t="shared" ca="1" si="230"/>
        <v>10.327957771797452</v>
      </c>
      <c r="V496" s="7">
        <f t="shared" ca="1" si="231"/>
        <v>1.1821420689982298</v>
      </c>
      <c r="W496" s="7">
        <f t="shared" ca="1" si="232"/>
        <v>5.7550499203978411</v>
      </c>
      <c r="X496" s="7">
        <f t="shared" ca="1" si="233"/>
        <v>0.30657222224861724</v>
      </c>
      <c r="Y496" s="7">
        <f t="shared" ca="1" si="234"/>
        <v>0.69342777775138276</v>
      </c>
      <c r="Z496" s="7">
        <f t="shared" ca="1" si="235"/>
        <v>5.9115095798418409</v>
      </c>
      <c r="AA496" s="7">
        <f t="shared" ca="1" si="236"/>
        <v>1.8305409316052601</v>
      </c>
      <c r="AB496" s="7">
        <f t="shared" ca="1" si="237"/>
        <v>3.8710252557235503</v>
      </c>
      <c r="AC496" s="7">
        <f t="shared" ca="1" si="238"/>
        <v>0.48540363141798748</v>
      </c>
      <c r="AD496" s="7">
        <f t="shared" ca="1" si="239"/>
        <v>0.51459636858201252</v>
      </c>
      <c r="AE496" s="7">
        <f t="shared" ca="1" si="240"/>
        <v>2.8910980177119541</v>
      </c>
      <c r="AF496" s="7">
        <f t="shared" ca="1" si="241"/>
        <v>2.6574897437497929</v>
      </c>
      <c r="AG496" s="7">
        <f t="shared" ca="1" si="242"/>
        <v>2.7742938807308732</v>
      </c>
      <c r="AH496" s="11">
        <f ca="1">MIN(H496,MAX(MIN(MAX(M496,R496),W496),MIN(R496,MAX(AB496,AG496))))</f>
        <v>5.7550499203978411</v>
      </c>
    </row>
    <row r="497" spans="3:34">
      <c r="C497" s="7">
        <v>488</v>
      </c>
      <c r="D497" s="7">
        <f t="shared" ca="1" si="213"/>
        <v>0.11647719432305825</v>
      </c>
      <c r="E497" s="7">
        <f t="shared" ca="1" si="214"/>
        <v>21.500597820228819</v>
      </c>
      <c r="F497" s="7">
        <f t="shared" ca="1" si="215"/>
        <v>0.88352280567694175</v>
      </c>
      <c r="G497" s="7">
        <f t="shared" ca="1" si="216"/>
        <v>1.238381746784055</v>
      </c>
      <c r="H497" s="7">
        <f t="shared" ca="1" si="217"/>
        <v>11.369489783506436</v>
      </c>
      <c r="I497" s="7">
        <f t="shared" ca="1" si="218"/>
        <v>0.24584793790423332</v>
      </c>
      <c r="J497" s="7">
        <f t="shared" ca="1" si="219"/>
        <v>0.75415206209576668</v>
      </c>
      <c r="K497" s="7">
        <f t="shared" ca="1" si="220"/>
        <v>11.224336582215059</v>
      </c>
      <c r="L497" s="7">
        <f t="shared" ca="1" si="221"/>
        <v>2.2572900595244558</v>
      </c>
      <c r="M497" s="7">
        <f t="shared" ca="1" si="222"/>
        <v>6.7408133208697576</v>
      </c>
      <c r="N497" s="7">
        <f t="shared" ca="1" si="223"/>
        <v>0.45196273210876259</v>
      </c>
      <c r="O497" s="7">
        <f t="shared" ca="1" si="224"/>
        <v>0.54803726789123741</v>
      </c>
      <c r="P497" s="7">
        <f t="shared" ca="1" si="225"/>
        <v>5.5590888754519439</v>
      </c>
      <c r="Q497" s="7">
        <f t="shared" ca="1" si="226"/>
        <v>4.2098839107199097</v>
      </c>
      <c r="R497" s="7">
        <f t="shared" ca="1" si="227"/>
        <v>4.8844863930859272</v>
      </c>
      <c r="S497" s="7">
        <f t="shared" ca="1" si="228"/>
        <v>0.83984734599627975</v>
      </c>
      <c r="T497" s="7">
        <f t="shared" ca="1" si="229"/>
        <v>0.16015265400372025</v>
      </c>
      <c r="U497" s="7">
        <f t="shared" ca="1" si="230"/>
        <v>1.0472108076999529</v>
      </c>
      <c r="V497" s="7">
        <f t="shared" ca="1" si="231"/>
        <v>10.98976698646362</v>
      </c>
      <c r="W497" s="7">
        <f t="shared" ca="1" si="232"/>
        <v>6.0184888970817862</v>
      </c>
      <c r="X497" s="7">
        <f t="shared" ca="1" si="233"/>
        <v>0.48870372944934648</v>
      </c>
      <c r="Y497" s="7">
        <f t="shared" ca="1" si="234"/>
        <v>0.51129627055065352</v>
      </c>
      <c r="Z497" s="7">
        <f t="shared" ca="1" si="235"/>
        <v>3.5799942168377297</v>
      </c>
      <c r="AA497" s="7">
        <f t="shared" ca="1" si="236"/>
        <v>3.3540303548793915</v>
      </c>
      <c r="AB497" s="7">
        <f t="shared" ca="1" si="237"/>
        <v>3.4670122858585604</v>
      </c>
      <c r="AC497" s="7">
        <f t="shared" ca="1" si="238"/>
        <v>0.72501860293501086</v>
      </c>
      <c r="AD497" s="7">
        <f t="shared" ca="1" si="239"/>
        <v>0.27498139706498914</v>
      </c>
      <c r="AE497" s="7">
        <f t="shared" ca="1" si="240"/>
        <v>1.2862318609437993</v>
      </c>
      <c r="AF497" s="7">
        <f t="shared" ca="1" si="241"/>
        <v>5.1642073225605314</v>
      </c>
      <c r="AG497" s="7">
        <f t="shared" ca="1" si="242"/>
        <v>3.2252195917521655</v>
      </c>
      <c r="AH497" s="11">
        <f ca="1">MIN(H497,MAX(MIN(MAX(M497,R497),W497),MIN(R497,MAX(AB497,AG497))))</f>
        <v>6.0184888970817862</v>
      </c>
    </row>
    <row r="498" spans="3:34">
      <c r="C498" s="7">
        <v>489</v>
      </c>
      <c r="D498" s="7">
        <f t="shared" ca="1" si="213"/>
        <v>0.57274252296201644</v>
      </c>
      <c r="E498" s="7">
        <f t="shared" ca="1" si="214"/>
        <v>5.5731901236138937</v>
      </c>
      <c r="F498" s="7">
        <f t="shared" ca="1" si="215"/>
        <v>0.42725747703798356</v>
      </c>
      <c r="G498" s="7">
        <f t="shared" ca="1" si="216"/>
        <v>8.5036845675809545</v>
      </c>
      <c r="H498" s="7">
        <f t="shared" ca="1" si="217"/>
        <v>7.0384373455974245</v>
      </c>
      <c r="I498" s="7">
        <f t="shared" ca="1" si="218"/>
        <v>0.80077842922306253</v>
      </c>
      <c r="J498" s="7">
        <f t="shared" ca="1" si="219"/>
        <v>0.19922157077693747</v>
      </c>
      <c r="K498" s="7">
        <f t="shared" ca="1" si="220"/>
        <v>1.777367903028467</v>
      </c>
      <c r="L498" s="7">
        <f t="shared" ca="1" si="221"/>
        <v>12.906701221291504</v>
      </c>
      <c r="M498" s="7">
        <f t="shared" ca="1" si="222"/>
        <v>7.3420345621599861</v>
      </c>
      <c r="N498" s="7">
        <f t="shared" ca="1" si="223"/>
        <v>0.63604184731385871</v>
      </c>
      <c r="O498" s="7">
        <f t="shared" ca="1" si="224"/>
        <v>0.36395815268614129</v>
      </c>
      <c r="P498" s="7">
        <f t="shared" ca="1" si="225"/>
        <v>3.1674364410030043</v>
      </c>
      <c r="Q498" s="7">
        <f t="shared" ca="1" si="226"/>
        <v>7.0750146817165138</v>
      </c>
      <c r="R498" s="7">
        <f t="shared" ca="1" si="227"/>
        <v>5.1212255613597595</v>
      </c>
      <c r="S498" s="7">
        <f t="shared" ca="1" si="228"/>
        <v>0.33998678305425367</v>
      </c>
      <c r="T498" s="7">
        <f t="shared" ca="1" si="229"/>
        <v>0.66001321694574633</v>
      </c>
      <c r="U498" s="7">
        <f t="shared" ca="1" si="230"/>
        <v>6.4730912129841673</v>
      </c>
      <c r="V498" s="7">
        <f t="shared" ca="1" si="231"/>
        <v>2.4929725109208225</v>
      </c>
      <c r="W498" s="7">
        <f t="shared" ca="1" si="232"/>
        <v>4.4830318619524947</v>
      </c>
      <c r="X498" s="7">
        <f t="shared" ca="1" si="233"/>
        <v>0.20456447351407792</v>
      </c>
      <c r="Y498" s="7">
        <f t="shared" ca="1" si="234"/>
        <v>0.79543552648592208</v>
      </c>
      <c r="Z498" s="7">
        <f t="shared" ca="1" si="235"/>
        <v>7.9343603964009208</v>
      </c>
      <c r="AA498" s="7">
        <f t="shared" ca="1" si="236"/>
        <v>1.1443274113762034</v>
      </c>
      <c r="AB498" s="7">
        <f t="shared" ca="1" si="237"/>
        <v>4.5393439038885619</v>
      </c>
      <c r="AC498" s="7">
        <f t="shared" ca="1" si="238"/>
        <v>0.84895111747234397</v>
      </c>
      <c r="AD498" s="7">
        <f t="shared" ca="1" si="239"/>
        <v>0.15104888252765603</v>
      </c>
      <c r="AE498" s="7">
        <f t="shared" ca="1" si="240"/>
        <v>0.6550146836864793</v>
      </c>
      <c r="AF498" s="7">
        <f t="shared" ca="1" si="241"/>
        <v>7.5606070768249687</v>
      </c>
      <c r="AG498" s="7">
        <f t="shared" ca="1" si="242"/>
        <v>4.1078108802557241</v>
      </c>
      <c r="AH498" s="11">
        <f ca="1">MIN(H498,MAX(MIN(MAX(M498,R498),W498),MIN(R498,MAX(AB498,AG498))))</f>
        <v>4.5393439038885619</v>
      </c>
    </row>
    <row r="499" spans="3:34">
      <c r="C499" s="7">
        <v>490</v>
      </c>
      <c r="D499" s="7">
        <f t="shared" ca="1" si="213"/>
        <v>0.88786872165046782</v>
      </c>
      <c r="E499" s="7">
        <f t="shared" ca="1" si="214"/>
        <v>1.1893138289798539</v>
      </c>
      <c r="F499" s="7">
        <f t="shared" ca="1" si="215"/>
        <v>0.11213127834953218</v>
      </c>
      <c r="G499" s="7">
        <f t="shared" ca="1" si="216"/>
        <v>21.880849659720671</v>
      </c>
      <c r="H499" s="7">
        <f t="shared" ca="1" si="217"/>
        <v>11.535081744350261</v>
      </c>
      <c r="I499" s="7">
        <f t="shared" ca="1" si="218"/>
        <v>0.30261021782700082</v>
      </c>
      <c r="J499" s="7">
        <f t="shared" ca="1" si="219"/>
        <v>0.69738978217299918</v>
      </c>
      <c r="K499" s="7">
        <f t="shared" ca="1" si="220"/>
        <v>9.5624776913603124</v>
      </c>
      <c r="L499" s="7">
        <f t="shared" ca="1" si="221"/>
        <v>2.8832863693024229</v>
      </c>
      <c r="M499" s="7">
        <f t="shared" ca="1" si="222"/>
        <v>6.2228820303313679</v>
      </c>
      <c r="N499" s="7">
        <f t="shared" ca="1" si="223"/>
        <v>0.59994095331457375</v>
      </c>
      <c r="O499" s="7">
        <f t="shared" ca="1" si="224"/>
        <v>0.40005904668542625</v>
      </c>
      <c r="P499" s="7">
        <f t="shared" ca="1" si="225"/>
        <v>3.5764682782574333</v>
      </c>
      <c r="Q499" s="7">
        <f t="shared" ca="1" si="226"/>
        <v>6.4130018823840507</v>
      </c>
      <c r="R499" s="7">
        <f t="shared" ca="1" si="227"/>
        <v>4.9947350803207424</v>
      </c>
      <c r="S499" s="7">
        <f t="shared" ca="1" si="228"/>
        <v>0.60704722246636733</v>
      </c>
      <c r="T499" s="7">
        <f t="shared" ca="1" si="229"/>
        <v>0.39295277753363267</v>
      </c>
      <c r="U499" s="7">
        <f t="shared" ca="1" si="230"/>
        <v>2.9948921667820438</v>
      </c>
      <c r="V499" s="7">
        <f t="shared" ca="1" si="231"/>
        <v>5.6043949996802409</v>
      </c>
      <c r="W499" s="7">
        <f t="shared" ca="1" si="232"/>
        <v>4.2996435832311422</v>
      </c>
      <c r="X499" s="7">
        <f t="shared" ca="1" si="233"/>
        <v>0.6049881946383141</v>
      </c>
      <c r="Y499" s="7">
        <f t="shared" ca="1" si="234"/>
        <v>0.3950118053616859</v>
      </c>
      <c r="Z499" s="7">
        <f t="shared" ca="1" si="235"/>
        <v>2.512731670680993</v>
      </c>
      <c r="AA499" s="7">
        <f t="shared" ca="1" si="236"/>
        <v>4.6441981376800632</v>
      </c>
      <c r="AB499" s="7">
        <f t="shared" ca="1" si="237"/>
        <v>3.5784649041805281</v>
      </c>
      <c r="AC499" s="7">
        <f t="shared" ca="1" si="238"/>
        <v>9.7501478160028743E-2</v>
      </c>
      <c r="AD499" s="7">
        <f t="shared" ca="1" si="239"/>
        <v>0.90249852183997126</v>
      </c>
      <c r="AE499" s="7">
        <f t="shared" ca="1" si="240"/>
        <v>9.3115509619103083</v>
      </c>
      <c r="AF499" s="7">
        <f t="shared" ca="1" si="241"/>
        <v>0.41035290650755885</v>
      </c>
      <c r="AG499" s="7">
        <f t="shared" ca="1" si="242"/>
        <v>4.8609519342089333</v>
      </c>
      <c r="AH499" s="11">
        <f ca="1">MIN(H499,MAX(MIN(MAX(M499,R499),W499),MIN(R499,MAX(AB499,AG499))))</f>
        <v>4.8609519342089333</v>
      </c>
    </row>
    <row r="500" spans="3:34">
      <c r="C500" s="7">
        <v>491</v>
      </c>
      <c r="D500" s="7">
        <f t="shared" ca="1" si="213"/>
        <v>0.11198453862087066</v>
      </c>
      <c r="E500" s="7">
        <f t="shared" ca="1" si="214"/>
        <v>21.893944652444894</v>
      </c>
      <c r="F500" s="7">
        <f t="shared" ca="1" si="215"/>
        <v>0.88801546137912934</v>
      </c>
      <c r="G500" s="7">
        <f t="shared" ca="1" si="216"/>
        <v>1.1876612467856125</v>
      </c>
      <c r="H500" s="7">
        <f t="shared" ca="1" si="217"/>
        <v>11.540802949615253</v>
      </c>
      <c r="I500" s="7">
        <f t="shared" ca="1" si="218"/>
        <v>0.28445742575060395</v>
      </c>
      <c r="J500" s="7">
        <f t="shared" ca="1" si="219"/>
        <v>0.71554257424939605</v>
      </c>
      <c r="K500" s="7">
        <f t="shared" ca="1" si="220"/>
        <v>10.057373459853087</v>
      </c>
      <c r="L500" s="7">
        <f t="shared" ca="1" si="221"/>
        <v>2.677713431691588</v>
      </c>
      <c r="M500" s="7">
        <f t="shared" ca="1" si="222"/>
        <v>6.3675434457723377</v>
      </c>
      <c r="N500" s="7">
        <f t="shared" ca="1" si="223"/>
        <v>0.56136215864066685</v>
      </c>
      <c r="O500" s="7">
        <f t="shared" ca="1" si="224"/>
        <v>0.43863784135933315</v>
      </c>
      <c r="P500" s="7">
        <f t="shared" ca="1" si="225"/>
        <v>4.041723158681549</v>
      </c>
      <c r="Q500" s="7">
        <f t="shared" ca="1" si="226"/>
        <v>5.7685681837769254</v>
      </c>
      <c r="R500" s="7">
        <f t="shared" ca="1" si="227"/>
        <v>4.9051456712292367</v>
      </c>
      <c r="S500" s="7">
        <f t="shared" ca="1" si="228"/>
        <v>0.19315462862044508</v>
      </c>
      <c r="T500" s="7">
        <f t="shared" ca="1" si="229"/>
        <v>0.80684537137955492</v>
      </c>
      <c r="U500" s="7">
        <f t="shared" ca="1" si="230"/>
        <v>9.8655853577543287</v>
      </c>
      <c r="V500" s="7">
        <f t="shared" ca="1" si="231"/>
        <v>1.2877394296000473</v>
      </c>
      <c r="W500" s="7">
        <f t="shared" ca="1" si="232"/>
        <v>5.5766623936771875</v>
      </c>
      <c r="X500" s="7">
        <f t="shared" ca="1" si="233"/>
        <v>3.0267417614178505E-2</v>
      </c>
      <c r="Y500" s="7">
        <f t="shared" ca="1" si="234"/>
        <v>0.9697325823858215</v>
      </c>
      <c r="Z500" s="7">
        <f t="shared" ca="1" si="235"/>
        <v>17.48841735654824</v>
      </c>
      <c r="AA500" s="7">
        <f t="shared" ca="1" si="236"/>
        <v>0.15367466877871536</v>
      </c>
      <c r="AB500" s="7">
        <f t="shared" ca="1" si="237"/>
        <v>8.8210460126634782</v>
      </c>
      <c r="AC500" s="7">
        <f t="shared" ca="1" si="238"/>
        <v>0.70739912209832168</v>
      </c>
      <c r="AD500" s="7">
        <f t="shared" ca="1" si="239"/>
        <v>0.29260087790167832</v>
      </c>
      <c r="AE500" s="7">
        <f t="shared" ca="1" si="240"/>
        <v>1.3846409729494624</v>
      </c>
      <c r="AF500" s="7">
        <f t="shared" ca="1" si="241"/>
        <v>4.9157831602124586</v>
      </c>
      <c r="AG500" s="7">
        <f t="shared" ca="1" si="242"/>
        <v>3.1502120665809605</v>
      </c>
      <c r="AH500" s="11">
        <f ca="1">MIN(H500,MAX(MIN(MAX(M500,R500),W500),MIN(R500,MAX(AB500,AG500))))</f>
        <v>5.5766623936771875</v>
      </c>
    </row>
    <row r="501" spans="3:34">
      <c r="C501" s="7">
        <v>492</v>
      </c>
      <c r="D501" s="7">
        <f t="shared" ca="1" si="213"/>
        <v>0.74553532735042427</v>
      </c>
      <c r="E501" s="7">
        <f t="shared" ca="1" si="214"/>
        <v>2.9365275844144318</v>
      </c>
      <c r="F501" s="7">
        <f t="shared" ca="1" si="215"/>
        <v>0.25446467264957573</v>
      </c>
      <c r="G501" s="7">
        <f t="shared" ca="1" si="216"/>
        <v>13.685932634338393</v>
      </c>
      <c r="H501" s="7">
        <f t="shared" ca="1" si="217"/>
        <v>8.311230109376412</v>
      </c>
      <c r="I501" s="7">
        <f t="shared" ca="1" si="218"/>
        <v>0.4088117303017863</v>
      </c>
      <c r="J501" s="7">
        <f t="shared" ca="1" si="219"/>
        <v>0.5911882696982137</v>
      </c>
      <c r="K501" s="7">
        <f t="shared" ca="1" si="220"/>
        <v>7.1560043682266166</v>
      </c>
      <c r="L501" s="7">
        <f t="shared" ca="1" si="221"/>
        <v>4.2049660084544609</v>
      </c>
      <c r="M501" s="7">
        <f t="shared" ca="1" si="222"/>
        <v>5.6804851883405387</v>
      </c>
      <c r="N501" s="7">
        <f t="shared" ca="1" si="223"/>
        <v>6.0305291506692393E-2</v>
      </c>
      <c r="O501" s="7">
        <f t="shared" ca="1" si="224"/>
        <v>0.93969470849330761</v>
      </c>
      <c r="P501" s="7">
        <f t="shared" ca="1" si="225"/>
        <v>19.658347982601491</v>
      </c>
      <c r="Q501" s="7">
        <f t="shared" ca="1" si="226"/>
        <v>0.43540164267990339</v>
      </c>
      <c r="R501" s="7">
        <f t="shared" ca="1" si="227"/>
        <v>10.046874812640697</v>
      </c>
      <c r="S501" s="7">
        <f t="shared" ca="1" si="228"/>
        <v>0.27288095137146462</v>
      </c>
      <c r="T501" s="7">
        <f t="shared" ca="1" si="229"/>
        <v>0.72711904862853538</v>
      </c>
      <c r="U501" s="7">
        <f t="shared" ca="1" si="230"/>
        <v>7.7923179268090603</v>
      </c>
      <c r="V501" s="7">
        <f t="shared" ca="1" si="231"/>
        <v>1.9119903694980487</v>
      </c>
      <c r="W501" s="7">
        <f t="shared" ca="1" si="232"/>
        <v>4.8521541481535548</v>
      </c>
      <c r="X501" s="7">
        <f t="shared" ca="1" si="233"/>
        <v>0.42852524089173527</v>
      </c>
      <c r="Y501" s="7">
        <f t="shared" ca="1" si="234"/>
        <v>0.57147475910826473</v>
      </c>
      <c r="Z501" s="7">
        <f t="shared" ca="1" si="235"/>
        <v>4.2370281872377999</v>
      </c>
      <c r="AA501" s="7">
        <f t="shared" ca="1" si="236"/>
        <v>2.7976748138120082</v>
      </c>
      <c r="AB501" s="7">
        <f t="shared" ca="1" si="237"/>
        <v>3.5173515005249039</v>
      </c>
      <c r="AC501" s="7">
        <f t="shared" ca="1" si="238"/>
        <v>0.69847368929543852</v>
      </c>
      <c r="AD501" s="7">
        <f t="shared" ca="1" si="239"/>
        <v>0.30152631070456148</v>
      </c>
      <c r="AE501" s="7">
        <f t="shared" ca="1" si="240"/>
        <v>1.435431073725177</v>
      </c>
      <c r="AF501" s="7">
        <f t="shared" ca="1" si="241"/>
        <v>4.7955920024156331</v>
      </c>
      <c r="AG501" s="7">
        <f t="shared" ca="1" si="242"/>
        <v>3.1155115380704048</v>
      </c>
      <c r="AH501" s="11">
        <f ca="1">MIN(H501,MAX(MIN(MAX(M501,R501),W501),MIN(R501,MAX(AB501,AG501))))</f>
        <v>4.8521541481535548</v>
      </c>
    </row>
    <row r="502" spans="3:34">
      <c r="C502" s="7">
        <v>493</v>
      </c>
      <c r="D502" s="7">
        <f t="shared" ca="1" si="213"/>
        <v>0.94057319059566391</v>
      </c>
      <c r="E502" s="7">
        <f t="shared" ca="1" si="214"/>
        <v>0.61265812327249614</v>
      </c>
      <c r="F502" s="7">
        <f t="shared" ca="1" si="215"/>
        <v>5.9426809404336089E-2</v>
      </c>
      <c r="G502" s="7">
        <f t="shared" ca="1" si="216"/>
        <v>28.230098176620082</v>
      </c>
      <c r="H502" s="7">
        <f t="shared" ca="1" si="217"/>
        <v>14.421378149946289</v>
      </c>
      <c r="I502" s="7">
        <f t="shared" ca="1" si="218"/>
        <v>0.42482552676816154</v>
      </c>
      <c r="J502" s="7">
        <f t="shared" ca="1" si="219"/>
        <v>0.57517447323183846</v>
      </c>
      <c r="K502" s="7">
        <f t="shared" ca="1" si="220"/>
        <v>6.8486137567813206</v>
      </c>
      <c r="L502" s="7">
        <f t="shared" ca="1" si="221"/>
        <v>4.424654820026654</v>
      </c>
      <c r="M502" s="7">
        <f t="shared" ca="1" si="222"/>
        <v>5.6366342884039877</v>
      </c>
      <c r="N502" s="7">
        <f t="shared" ca="1" si="223"/>
        <v>5.2572001617735231E-2</v>
      </c>
      <c r="O502" s="7">
        <f t="shared" ca="1" si="224"/>
        <v>0.94742799838226477</v>
      </c>
      <c r="P502" s="7">
        <f t="shared" ca="1" si="225"/>
        <v>20.619001127134009</v>
      </c>
      <c r="Q502" s="7">
        <f t="shared" ca="1" si="226"/>
        <v>0.37803035246418526</v>
      </c>
      <c r="R502" s="7">
        <f t="shared" ca="1" si="227"/>
        <v>10.498515739799098</v>
      </c>
      <c r="S502" s="7">
        <f t="shared" ca="1" si="228"/>
        <v>0.59911111115392368</v>
      </c>
      <c r="T502" s="7">
        <f t="shared" ca="1" si="229"/>
        <v>0.40088888884607632</v>
      </c>
      <c r="U502" s="7">
        <f t="shared" ca="1" si="230"/>
        <v>3.0738492219285196</v>
      </c>
      <c r="V502" s="7">
        <f t="shared" ca="1" si="231"/>
        <v>5.4844258514558177</v>
      </c>
      <c r="W502" s="7">
        <f t="shared" ca="1" si="232"/>
        <v>4.2791375366921685</v>
      </c>
      <c r="X502" s="7">
        <f t="shared" ca="1" si="233"/>
        <v>0.27220728700988073</v>
      </c>
      <c r="Y502" s="7">
        <f t="shared" ca="1" si="234"/>
        <v>0.72779271299011927</v>
      </c>
      <c r="Z502" s="7">
        <f t="shared" ca="1" si="235"/>
        <v>6.5059570916500329</v>
      </c>
      <c r="AA502" s="7">
        <f t="shared" ca="1" si="236"/>
        <v>1.5886950311690629</v>
      </c>
      <c r="AB502" s="7">
        <f t="shared" ca="1" si="237"/>
        <v>4.0473260614095476</v>
      </c>
      <c r="AC502" s="7">
        <f t="shared" ca="1" si="238"/>
        <v>0.38503212179920787</v>
      </c>
      <c r="AD502" s="7">
        <f t="shared" ca="1" si="239"/>
        <v>0.61496787820079213</v>
      </c>
      <c r="AE502" s="7">
        <f t="shared" ca="1" si="240"/>
        <v>3.8177140597200667</v>
      </c>
      <c r="AF502" s="7">
        <f t="shared" ca="1" si="241"/>
        <v>1.9447409724300018</v>
      </c>
      <c r="AG502" s="7">
        <f t="shared" ca="1" si="242"/>
        <v>2.8812275160750342</v>
      </c>
      <c r="AH502" s="11">
        <f ca="1">MIN(H502,MAX(MIN(MAX(M502,R502),W502),MIN(R502,MAX(AB502,AG502))))</f>
        <v>4.2791375366921685</v>
      </c>
    </row>
    <row r="503" spans="3:34">
      <c r="C503" s="7">
        <v>494</v>
      </c>
      <c r="D503" s="7">
        <f t="shared" ca="1" si="213"/>
        <v>0.68039744636589838</v>
      </c>
      <c r="E503" s="7">
        <f t="shared" ca="1" si="214"/>
        <v>3.8507817160401308</v>
      </c>
      <c r="F503" s="7">
        <f t="shared" ca="1" si="215"/>
        <v>0.31960255363410162</v>
      </c>
      <c r="G503" s="7">
        <f t="shared" ca="1" si="216"/>
        <v>11.406770750277529</v>
      </c>
      <c r="H503" s="7">
        <f t="shared" ca="1" si="217"/>
        <v>7.6287762331588294</v>
      </c>
      <c r="I503" s="7">
        <f t="shared" ca="1" si="218"/>
        <v>0.27735432304994712</v>
      </c>
      <c r="J503" s="7">
        <f t="shared" ca="1" si="219"/>
        <v>0.72264567695005288</v>
      </c>
      <c r="K503" s="7">
        <f t="shared" ca="1" si="220"/>
        <v>10.259675564948838</v>
      </c>
      <c r="L503" s="7">
        <f t="shared" ca="1" si="221"/>
        <v>2.5986900025866482</v>
      </c>
      <c r="M503" s="7">
        <f t="shared" ca="1" si="222"/>
        <v>6.4291827837677431</v>
      </c>
      <c r="N503" s="7">
        <f t="shared" ca="1" si="223"/>
        <v>7.9135749961589452E-2</v>
      </c>
      <c r="O503" s="7">
        <f t="shared" ca="1" si="224"/>
        <v>0.92086425003841055</v>
      </c>
      <c r="P503" s="7">
        <f t="shared" ca="1" si="225"/>
        <v>17.756133830763837</v>
      </c>
      <c r="Q503" s="7">
        <f t="shared" ca="1" si="226"/>
        <v>0.57709853379856924</v>
      </c>
      <c r="R503" s="7">
        <f t="shared" ca="1" si="227"/>
        <v>9.1666161822812029</v>
      </c>
      <c r="S503" s="7">
        <f t="shared" ca="1" si="228"/>
        <v>0.81043989718264831</v>
      </c>
      <c r="T503" s="7">
        <f t="shared" ca="1" si="229"/>
        <v>0.18956010281735169</v>
      </c>
      <c r="U503" s="7">
        <f t="shared" ca="1" si="230"/>
        <v>1.2610685747416908</v>
      </c>
      <c r="V503" s="7">
        <f t="shared" ca="1" si="231"/>
        <v>9.9782948368971347</v>
      </c>
      <c r="W503" s="7">
        <f t="shared" ca="1" si="232"/>
        <v>5.6196817058194126</v>
      </c>
      <c r="X503" s="7">
        <f t="shared" ca="1" si="233"/>
        <v>0.15498325268587498</v>
      </c>
      <c r="Y503" s="7">
        <f t="shared" ca="1" si="234"/>
        <v>0.84501674731412502</v>
      </c>
      <c r="Z503" s="7">
        <f t="shared" ca="1" si="235"/>
        <v>9.3221910754415589</v>
      </c>
      <c r="AA503" s="7">
        <f t="shared" ca="1" si="236"/>
        <v>0.84199416257353121</v>
      </c>
      <c r="AB503" s="7">
        <f t="shared" ca="1" si="237"/>
        <v>5.0820926190075451</v>
      </c>
      <c r="AC503" s="7">
        <f t="shared" ca="1" si="238"/>
        <v>0.56979899554011249</v>
      </c>
      <c r="AD503" s="7">
        <f t="shared" ca="1" si="239"/>
        <v>0.43020100445988751</v>
      </c>
      <c r="AE503" s="7">
        <f t="shared" ca="1" si="240"/>
        <v>2.2498864789949935</v>
      </c>
      <c r="AF503" s="7">
        <f t="shared" ca="1" si="241"/>
        <v>3.3740109091359645</v>
      </c>
      <c r="AG503" s="7">
        <f t="shared" ca="1" si="242"/>
        <v>2.811948694065479</v>
      </c>
      <c r="AH503" s="11">
        <f ca="1">MIN(H503,MAX(MIN(MAX(M503,R503),W503),MIN(R503,MAX(AB503,AG503))))</f>
        <v>5.6196817058194126</v>
      </c>
    </row>
    <row r="504" spans="3:34">
      <c r="C504" s="7">
        <v>495</v>
      </c>
      <c r="D504" s="7">
        <f t="shared" ca="1" si="213"/>
        <v>7.8506220957864525E-2</v>
      </c>
      <c r="E504" s="7">
        <f t="shared" ca="1" si="214"/>
        <v>25.445774094628351</v>
      </c>
      <c r="F504" s="7">
        <f t="shared" ca="1" si="215"/>
        <v>0.92149377904213547</v>
      </c>
      <c r="G504" s="7">
        <f t="shared" ca="1" si="216"/>
        <v>0.81759252798860449</v>
      </c>
      <c r="H504" s="7">
        <f t="shared" ca="1" si="217"/>
        <v>13.131683311308478</v>
      </c>
      <c r="I504" s="7">
        <f t="shared" ca="1" si="218"/>
        <v>0.6379586755664387</v>
      </c>
      <c r="J504" s="7">
        <f t="shared" ca="1" si="219"/>
        <v>0.3620413244335613</v>
      </c>
      <c r="K504" s="7">
        <f t="shared" ca="1" si="220"/>
        <v>3.5958541565965692</v>
      </c>
      <c r="L504" s="7">
        <f t="shared" ca="1" si="221"/>
        <v>8.1279753422227081</v>
      </c>
      <c r="M504" s="7">
        <f t="shared" ca="1" si="222"/>
        <v>5.8619147494096389</v>
      </c>
      <c r="N504" s="7">
        <f t="shared" ca="1" si="223"/>
        <v>0.31200676411133788</v>
      </c>
      <c r="O504" s="7">
        <f t="shared" ca="1" si="224"/>
        <v>0.68799323588866212</v>
      </c>
      <c r="P504" s="7">
        <f t="shared" ca="1" si="225"/>
        <v>8.1531128809453914</v>
      </c>
      <c r="Q504" s="7">
        <f t="shared" ca="1" si="226"/>
        <v>2.6178339085801041</v>
      </c>
      <c r="R504" s="7">
        <f t="shared" ca="1" si="227"/>
        <v>5.385473394762748</v>
      </c>
      <c r="S504" s="7">
        <f t="shared" ca="1" si="228"/>
        <v>0.81981885633009055</v>
      </c>
      <c r="T504" s="7">
        <f t="shared" ca="1" si="229"/>
        <v>0.18018114366990945</v>
      </c>
      <c r="U504" s="7">
        <f t="shared" ca="1" si="230"/>
        <v>1.1920312202513306</v>
      </c>
      <c r="V504" s="7">
        <f t="shared" ca="1" si="231"/>
        <v>10.282755482427856</v>
      </c>
      <c r="W504" s="7">
        <f t="shared" ca="1" si="232"/>
        <v>5.7373933513395929</v>
      </c>
      <c r="X504" s="7">
        <f t="shared" ca="1" si="233"/>
        <v>0.53961960052546909</v>
      </c>
      <c r="Y504" s="7">
        <f t="shared" ca="1" si="234"/>
        <v>0.46038039947453091</v>
      </c>
      <c r="Z504" s="7">
        <f t="shared" ca="1" si="235"/>
        <v>3.084454155660294</v>
      </c>
      <c r="AA504" s="7">
        <f t="shared" ca="1" si="236"/>
        <v>3.8785108792939607</v>
      </c>
      <c r="AB504" s="7">
        <f t="shared" ca="1" si="237"/>
        <v>3.4814825174771276</v>
      </c>
      <c r="AC504" s="7">
        <f t="shared" ca="1" si="238"/>
        <v>0.81812503999682118</v>
      </c>
      <c r="AD504" s="7">
        <f t="shared" ca="1" si="239"/>
        <v>0.18187496000317882</v>
      </c>
      <c r="AE504" s="7">
        <f t="shared" ca="1" si="240"/>
        <v>0.80296037371830076</v>
      </c>
      <c r="AF504" s="7">
        <f t="shared" ca="1" si="241"/>
        <v>6.8177434438807909</v>
      </c>
      <c r="AG504" s="7">
        <f t="shared" ca="1" si="242"/>
        <v>3.8103519087995457</v>
      </c>
      <c r="AH504" s="11">
        <f ca="1">MIN(H504,MAX(MIN(MAX(M504,R504),W504),MIN(R504,MAX(AB504,AG504))))</f>
        <v>5.7373933513395929</v>
      </c>
    </row>
    <row r="505" spans="3:34">
      <c r="C505" s="7">
        <v>496</v>
      </c>
      <c r="D505" s="7">
        <f t="shared" ca="1" si="213"/>
        <v>4.2285066915184077E-2</v>
      </c>
      <c r="E505" s="7">
        <f t="shared" ca="1" si="214"/>
        <v>31.633212832687949</v>
      </c>
      <c r="F505" s="7">
        <f t="shared" ca="1" si="215"/>
        <v>0.95771493308481592</v>
      </c>
      <c r="G505" s="7">
        <f t="shared" ca="1" si="216"/>
        <v>0.43205109922043933</v>
      </c>
      <c r="H505" s="7">
        <f t="shared" ca="1" si="217"/>
        <v>16.032631965954195</v>
      </c>
      <c r="I505" s="7">
        <f t="shared" ca="1" si="218"/>
        <v>0.59377450662878906</v>
      </c>
      <c r="J505" s="7">
        <f t="shared" ca="1" si="219"/>
        <v>0.40622549337121094</v>
      </c>
      <c r="K505" s="7">
        <f t="shared" ca="1" si="220"/>
        <v>4.1700452013030116</v>
      </c>
      <c r="L505" s="7">
        <f t="shared" ca="1" si="221"/>
        <v>7.2067749693366636</v>
      </c>
      <c r="M505" s="7">
        <f t="shared" ca="1" si="222"/>
        <v>5.6884100853198376</v>
      </c>
      <c r="N505" s="7">
        <f t="shared" ca="1" si="223"/>
        <v>0.80043845089546806</v>
      </c>
      <c r="O505" s="7">
        <f t="shared" ca="1" si="224"/>
        <v>0.19956154910453194</v>
      </c>
      <c r="P505" s="7">
        <f t="shared" ca="1" si="225"/>
        <v>1.5581694647882161</v>
      </c>
      <c r="Q505" s="7">
        <f t="shared" ca="1" si="226"/>
        <v>11.28142801393334</v>
      </c>
      <c r="R505" s="7">
        <f t="shared" ca="1" si="227"/>
        <v>6.4197987393607781</v>
      </c>
      <c r="S505" s="7">
        <f t="shared" ca="1" si="228"/>
        <v>0.91783326190211212</v>
      </c>
      <c r="T505" s="7">
        <f t="shared" ca="1" si="229"/>
        <v>8.2166738097887881E-2</v>
      </c>
      <c r="U505" s="7">
        <f t="shared" ca="1" si="230"/>
        <v>0.5144372206417861</v>
      </c>
      <c r="V505" s="7">
        <f t="shared" ca="1" si="231"/>
        <v>14.994028228934329</v>
      </c>
      <c r="W505" s="7">
        <f t="shared" ca="1" si="232"/>
        <v>7.754232724788058</v>
      </c>
      <c r="X505" s="7">
        <f t="shared" ca="1" si="233"/>
        <v>3.8859145318976496E-2</v>
      </c>
      <c r="Y505" s="7">
        <f t="shared" ca="1" si="234"/>
        <v>0.9611408546810235</v>
      </c>
      <c r="Z505" s="7">
        <f t="shared" ca="1" si="235"/>
        <v>16.239059145625166</v>
      </c>
      <c r="AA505" s="7">
        <f t="shared" ca="1" si="236"/>
        <v>0.19817154902160578</v>
      </c>
      <c r="AB505" s="7">
        <f t="shared" ca="1" si="237"/>
        <v>8.2186153473233858</v>
      </c>
      <c r="AC505" s="7">
        <f t="shared" ca="1" si="238"/>
        <v>0.32518701698491248</v>
      </c>
      <c r="AD505" s="7">
        <f t="shared" ca="1" si="239"/>
        <v>0.67481298301508752</v>
      </c>
      <c r="AE505" s="7">
        <f t="shared" ca="1" si="240"/>
        <v>4.4934193011042334</v>
      </c>
      <c r="AF505" s="7">
        <f t="shared" ca="1" si="241"/>
        <v>1.573278754793199</v>
      </c>
      <c r="AG505" s="7">
        <f t="shared" ca="1" si="242"/>
        <v>3.0333490279487161</v>
      </c>
      <c r="AH505" s="11">
        <f ca="1">MIN(H505,MAX(MIN(MAX(M505,R505),W505),MIN(R505,MAX(AB505,AG505))))</f>
        <v>6.4197987393607781</v>
      </c>
    </row>
    <row r="506" spans="3:34">
      <c r="C506" s="7">
        <v>497</v>
      </c>
      <c r="D506" s="7">
        <f t="shared" ca="1" si="213"/>
        <v>0.29678400644729619</v>
      </c>
      <c r="E506" s="7">
        <f t="shared" ca="1" si="214"/>
        <v>12.147506557739476</v>
      </c>
      <c r="F506" s="7">
        <f t="shared" ca="1" si="215"/>
        <v>0.70321599355270381</v>
      </c>
      <c r="G506" s="7">
        <f t="shared" ca="1" si="216"/>
        <v>3.5209118890976447</v>
      </c>
      <c r="H506" s="7">
        <f t="shared" ca="1" si="217"/>
        <v>7.8342092234185605</v>
      </c>
      <c r="I506" s="7">
        <f t="shared" ca="1" si="218"/>
        <v>0.8467721212817293</v>
      </c>
      <c r="J506" s="7">
        <f t="shared" ca="1" si="219"/>
        <v>0.1532278787182707</v>
      </c>
      <c r="K506" s="7">
        <f t="shared" ca="1" si="220"/>
        <v>1.3305893015900121</v>
      </c>
      <c r="L506" s="7">
        <f t="shared" ca="1" si="221"/>
        <v>15.006632498107518</v>
      </c>
      <c r="M506" s="7">
        <f t="shared" ca="1" si="222"/>
        <v>8.1686108998487654</v>
      </c>
      <c r="N506" s="7">
        <f t="shared" ca="1" si="223"/>
        <v>0.41199527423594096</v>
      </c>
      <c r="O506" s="7">
        <f t="shared" ca="1" si="224"/>
        <v>0.58800472576405904</v>
      </c>
      <c r="P506" s="7">
        <f t="shared" ca="1" si="225"/>
        <v>6.2072037999965648</v>
      </c>
      <c r="Q506" s="7">
        <f t="shared" ca="1" si="226"/>
        <v>3.7171420587147068</v>
      </c>
      <c r="R506" s="7">
        <f t="shared" ca="1" si="227"/>
        <v>4.9621729293556358</v>
      </c>
      <c r="S506" s="7">
        <f t="shared" ca="1" si="228"/>
        <v>0.39987068269673254</v>
      </c>
      <c r="T506" s="7">
        <f t="shared" ca="1" si="229"/>
        <v>0.60012931730326746</v>
      </c>
      <c r="U506" s="7">
        <f t="shared" ca="1" si="230"/>
        <v>5.4996844644171308</v>
      </c>
      <c r="V506" s="7">
        <f t="shared" ca="1" si="231"/>
        <v>3.0636607089012897</v>
      </c>
      <c r="W506" s="7">
        <f t="shared" ca="1" si="232"/>
        <v>4.2816725866592105</v>
      </c>
      <c r="X506" s="7">
        <f t="shared" ca="1" si="233"/>
        <v>0.81732724169173188</v>
      </c>
      <c r="Y506" s="7">
        <f t="shared" ca="1" si="234"/>
        <v>0.18267275830826812</v>
      </c>
      <c r="Z506" s="7">
        <f t="shared" ca="1" si="235"/>
        <v>1.0085786184538126</v>
      </c>
      <c r="AA506" s="7">
        <f t="shared" ca="1" si="236"/>
        <v>8.5002946642767458</v>
      </c>
      <c r="AB506" s="7">
        <f t="shared" ca="1" si="237"/>
        <v>4.7544366413652792</v>
      </c>
      <c r="AC506" s="7">
        <f t="shared" ca="1" si="238"/>
        <v>8.9773439350760986E-2</v>
      </c>
      <c r="AD506" s="7">
        <f t="shared" ca="1" si="239"/>
        <v>0.91022656064923901</v>
      </c>
      <c r="AE506" s="7">
        <f t="shared" ca="1" si="240"/>
        <v>9.6418644921128482</v>
      </c>
      <c r="AF506" s="7">
        <f t="shared" ca="1" si="241"/>
        <v>0.37624697084860431</v>
      </c>
      <c r="AG506" s="7">
        <f t="shared" ca="1" si="242"/>
        <v>5.0090557314807267</v>
      </c>
      <c r="AH506" s="11">
        <f ca="1">MIN(H506,MAX(MIN(MAX(M506,R506),W506),MIN(R506,MAX(AB506,AG506))))</f>
        <v>4.9621729293556358</v>
      </c>
    </row>
    <row r="507" spans="3:34">
      <c r="C507" s="7">
        <v>498</v>
      </c>
      <c r="D507" s="7">
        <f t="shared" ca="1" si="213"/>
        <v>0.82639083891870124</v>
      </c>
      <c r="E507" s="7">
        <f t="shared" ca="1" si="214"/>
        <v>1.9068744676731433</v>
      </c>
      <c r="F507" s="7">
        <f t="shared" ca="1" si="215"/>
        <v>0.17360916108129876</v>
      </c>
      <c r="G507" s="7">
        <f t="shared" ca="1" si="216"/>
        <v>17.509487069426005</v>
      </c>
      <c r="H507" s="7">
        <f t="shared" ca="1" si="217"/>
        <v>9.7081807685495747</v>
      </c>
      <c r="I507" s="7">
        <f t="shared" ca="1" si="218"/>
        <v>0.48362711253348278</v>
      </c>
      <c r="J507" s="7">
        <f t="shared" ca="1" si="219"/>
        <v>0.51637288746651722</v>
      </c>
      <c r="K507" s="7">
        <f t="shared" ca="1" si="220"/>
        <v>5.8115287827840527</v>
      </c>
      <c r="L507" s="7">
        <f t="shared" ca="1" si="221"/>
        <v>5.2874089948603409</v>
      </c>
      <c r="M507" s="7">
        <f t="shared" ca="1" si="222"/>
        <v>5.5494688888221972</v>
      </c>
      <c r="N507" s="7">
        <f t="shared" ca="1" si="223"/>
        <v>0.35945225288959382</v>
      </c>
      <c r="O507" s="7">
        <f t="shared" ca="1" si="224"/>
        <v>0.64054774711040618</v>
      </c>
      <c r="P507" s="7">
        <f t="shared" ca="1" si="225"/>
        <v>7.1622174817882147</v>
      </c>
      <c r="Q507" s="7">
        <f t="shared" ca="1" si="226"/>
        <v>3.1180212966234282</v>
      </c>
      <c r="R507" s="7">
        <f t="shared" ca="1" si="227"/>
        <v>5.1401193892058217</v>
      </c>
      <c r="S507" s="7">
        <f t="shared" ca="1" si="228"/>
        <v>0.77738215914756459</v>
      </c>
      <c r="T507" s="7">
        <f t="shared" ca="1" si="229"/>
        <v>0.22261784085243541</v>
      </c>
      <c r="U507" s="7">
        <f t="shared" ca="1" si="230"/>
        <v>1.5109392612782726</v>
      </c>
      <c r="V507" s="7">
        <f t="shared" ca="1" si="231"/>
        <v>9.013792174603644</v>
      </c>
      <c r="W507" s="7">
        <f t="shared" ca="1" si="232"/>
        <v>5.2623657179409582</v>
      </c>
      <c r="X507" s="7">
        <f t="shared" ca="1" si="233"/>
        <v>0.15149093128615543</v>
      </c>
      <c r="Y507" s="7">
        <f t="shared" ca="1" si="234"/>
        <v>0.84850906871384457</v>
      </c>
      <c r="Z507" s="7">
        <f t="shared" ca="1" si="235"/>
        <v>9.4361475766084411</v>
      </c>
      <c r="AA507" s="7">
        <f t="shared" ca="1" si="236"/>
        <v>0.82137253214398265</v>
      </c>
      <c r="AB507" s="7">
        <f t="shared" ca="1" si="237"/>
        <v>5.1287600543762117</v>
      </c>
      <c r="AC507" s="7">
        <f t="shared" ca="1" si="238"/>
        <v>0.5158265955448833</v>
      </c>
      <c r="AD507" s="7">
        <f t="shared" ca="1" si="239"/>
        <v>0.4841734044551167</v>
      </c>
      <c r="AE507" s="7">
        <f t="shared" ca="1" si="240"/>
        <v>2.6479385005013341</v>
      </c>
      <c r="AF507" s="7">
        <f t="shared" ca="1" si="241"/>
        <v>2.9012486510503765</v>
      </c>
      <c r="AG507" s="7">
        <f t="shared" ca="1" si="242"/>
        <v>2.7745935757758553</v>
      </c>
      <c r="AH507" s="11">
        <f ca="1">MIN(H507,MAX(MIN(MAX(M507,R507),W507),MIN(R507,MAX(AB507,AG507))))</f>
        <v>5.2623657179409582</v>
      </c>
    </row>
    <row r="508" spans="3:34">
      <c r="C508" s="7">
        <v>499</v>
      </c>
      <c r="D508" s="7">
        <f t="shared" ca="1" si="213"/>
        <v>0.97158194445409374</v>
      </c>
      <c r="E508" s="7">
        <f t="shared" ca="1" si="214"/>
        <v>0.28829665338757599</v>
      </c>
      <c r="F508" s="7">
        <f t="shared" ca="1" si="215"/>
        <v>2.8418055545906262E-2</v>
      </c>
      <c r="G508" s="7">
        <f t="shared" ca="1" si="216"/>
        <v>35.607305771652264</v>
      </c>
      <c r="H508" s="7">
        <f t="shared" ca="1" si="217"/>
        <v>17.94780121251992</v>
      </c>
      <c r="I508" s="7">
        <f t="shared" ca="1" si="218"/>
        <v>0.57014731562796683</v>
      </c>
      <c r="J508" s="7">
        <f t="shared" ca="1" si="219"/>
        <v>0.42985268437203317</v>
      </c>
      <c r="K508" s="7">
        <f t="shared" ca="1" si="220"/>
        <v>4.4948840246038122</v>
      </c>
      <c r="L508" s="7">
        <f t="shared" ca="1" si="221"/>
        <v>6.754501787816559</v>
      </c>
      <c r="M508" s="7">
        <f t="shared" ca="1" si="222"/>
        <v>5.6246929062101856</v>
      </c>
      <c r="N508" s="7">
        <f t="shared" ca="1" si="223"/>
        <v>0.28601104616299311</v>
      </c>
      <c r="O508" s="7">
        <f t="shared" ca="1" si="224"/>
        <v>0.71398895383700689</v>
      </c>
      <c r="P508" s="7">
        <f t="shared" ca="1" si="225"/>
        <v>8.7620739217242214</v>
      </c>
      <c r="Q508" s="7">
        <f t="shared" ca="1" si="226"/>
        <v>2.3582145130512076</v>
      </c>
      <c r="R508" s="7">
        <f t="shared" ca="1" si="227"/>
        <v>5.5601442173877142</v>
      </c>
      <c r="S508" s="7">
        <f t="shared" ca="1" si="228"/>
        <v>0.48287996206224715</v>
      </c>
      <c r="T508" s="7">
        <f t="shared" ca="1" si="229"/>
        <v>0.51712003793775285</v>
      </c>
      <c r="U508" s="7">
        <f t="shared" ca="1" si="230"/>
        <v>4.3679230918094856</v>
      </c>
      <c r="V508" s="7">
        <f t="shared" ca="1" si="231"/>
        <v>3.9568814983555542</v>
      </c>
      <c r="W508" s="7">
        <f t="shared" ca="1" si="232"/>
        <v>4.1624022950825204</v>
      </c>
      <c r="X508" s="7">
        <f t="shared" ca="1" si="233"/>
        <v>0.88892640382968469</v>
      </c>
      <c r="Y508" s="7">
        <f t="shared" ca="1" si="234"/>
        <v>0.11107359617031531</v>
      </c>
      <c r="Z508" s="7">
        <f t="shared" ca="1" si="235"/>
        <v>0.58870416119282476</v>
      </c>
      <c r="AA508" s="7">
        <f t="shared" ca="1" si="236"/>
        <v>10.987811344073657</v>
      </c>
      <c r="AB508" s="7">
        <f t="shared" ca="1" si="237"/>
        <v>5.7882577526332408</v>
      </c>
      <c r="AC508" s="7">
        <f t="shared" ca="1" si="238"/>
        <v>0.73552351871558619</v>
      </c>
      <c r="AD508" s="7">
        <f t="shared" ca="1" si="239"/>
        <v>0.26447648128441381</v>
      </c>
      <c r="AE508" s="7">
        <f t="shared" ca="1" si="240"/>
        <v>1.2286910518084198</v>
      </c>
      <c r="AF508" s="7">
        <f t="shared" ca="1" si="241"/>
        <v>5.3200117971058312</v>
      </c>
      <c r="AG508" s="7">
        <f t="shared" ca="1" si="242"/>
        <v>3.2743514244571257</v>
      </c>
      <c r="AH508" s="11">
        <f ca="1">MIN(H508,MAX(MIN(MAX(M508,R508),W508),MIN(R508,MAX(AB508,AG508))))</f>
        <v>5.5601442173877142</v>
      </c>
    </row>
    <row r="509" spans="3:34">
      <c r="C509" s="7">
        <v>500</v>
      </c>
      <c r="D509" s="7">
        <f t="shared" ca="1" si="213"/>
        <v>0.13664586034035853</v>
      </c>
      <c r="E509" s="7">
        <f t="shared" ca="1" si="214"/>
        <v>19.903626609538041</v>
      </c>
      <c r="F509" s="7">
        <f t="shared" ca="1" si="215"/>
        <v>0.86335413965964147</v>
      </c>
      <c r="G509" s="7">
        <f t="shared" ca="1" si="216"/>
        <v>1.4693031325520072</v>
      </c>
      <c r="H509" s="7">
        <f t="shared" ca="1" si="217"/>
        <v>10.686464871045024</v>
      </c>
      <c r="I509" s="7">
        <f t="shared" ca="1" si="218"/>
        <v>0.16236895620872949</v>
      </c>
      <c r="J509" s="7">
        <f t="shared" ca="1" si="219"/>
        <v>0.83763104379127051</v>
      </c>
      <c r="K509" s="7">
        <f t="shared" ca="1" si="220"/>
        <v>14.543072207019609</v>
      </c>
      <c r="L509" s="7">
        <f t="shared" ca="1" si="221"/>
        <v>1.4174204585965464</v>
      </c>
      <c r="M509" s="7">
        <f t="shared" ca="1" si="222"/>
        <v>7.9802463328080773</v>
      </c>
      <c r="N509" s="7">
        <f t="shared" ca="1" si="223"/>
        <v>0.76326598747656005</v>
      </c>
      <c r="O509" s="7">
        <f t="shared" ca="1" si="224"/>
        <v>0.23673401252343995</v>
      </c>
      <c r="P509" s="7">
        <f t="shared" ca="1" si="225"/>
        <v>1.8910409070514163</v>
      </c>
      <c r="Q509" s="7">
        <f t="shared" ca="1" si="226"/>
        <v>10.085726546953362</v>
      </c>
      <c r="R509" s="7">
        <f t="shared" ca="1" si="227"/>
        <v>5.9883837270023887</v>
      </c>
      <c r="S509" s="7">
        <f t="shared" ca="1" si="228"/>
        <v>0.1909278653695099</v>
      </c>
      <c r="T509" s="7">
        <f t="shared" ca="1" si="229"/>
        <v>0.8090721346304901</v>
      </c>
      <c r="U509" s="7">
        <f t="shared" ca="1" si="230"/>
        <v>9.9351575429554355</v>
      </c>
      <c r="V509" s="7">
        <f t="shared" ca="1" si="231"/>
        <v>1.2712032043127057</v>
      </c>
      <c r="W509" s="7">
        <f t="shared" ca="1" si="232"/>
        <v>5.6031803736340704</v>
      </c>
      <c r="X509" s="7">
        <f t="shared" ca="1" si="233"/>
        <v>0.30468080150135834</v>
      </c>
      <c r="Y509" s="7">
        <f t="shared" ca="1" si="234"/>
        <v>0.69531919849864166</v>
      </c>
      <c r="Z509" s="7">
        <f t="shared" ca="1" si="235"/>
        <v>5.9424530142384748</v>
      </c>
      <c r="AA509" s="7">
        <f t="shared" ca="1" si="236"/>
        <v>1.816921302190414</v>
      </c>
      <c r="AB509" s="7">
        <f t="shared" ca="1" si="237"/>
        <v>3.8796871582144443</v>
      </c>
      <c r="AC509" s="7">
        <f t="shared" ca="1" si="238"/>
        <v>0.9570140190504165</v>
      </c>
      <c r="AD509" s="7">
        <f t="shared" ca="1" si="239"/>
        <v>4.2985980949583502E-2</v>
      </c>
      <c r="AE509" s="7">
        <f t="shared" ca="1" si="240"/>
        <v>0.17574895472389823</v>
      </c>
      <c r="AF509" s="7">
        <f t="shared" ca="1" si="241"/>
        <v>12.587524963497533</v>
      </c>
      <c r="AG509" s="7">
        <f t="shared" ca="1" si="242"/>
        <v>6.3816369591107156</v>
      </c>
      <c r="AH509" s="11">
        <f ca="1">MIN(H509,MAX(MIN(MAX(M509,R509),W509),MIN(R509,MAX(AB509,AG509))))</f>
        <v>5.9883837270023887</v>
      </c>
    </row>
    <row r="510" spans="3:34">
      <c r="C510" s="7">
        <v>501</v>
      </c>
      <c r="D510" s="7">
        <f t="shared" ca="1" si="213"/>
        <v>0.13337505125084359</v>
      </c>
      <c r="E510" s="7">
        <f t="shared" ca="1" si="214"/>
        <v>20.145901850990484</v>
      </c>
      <c r="F510" s="7">
        <f t="shared" ca="1" si="215"/>
        <v>0.86662494874915641</v>
      </c>
      <c r="G510" s="7">
        <f t="shared" ca="1" si="216"/>
        <v>1.4314898085791627</v>
      </c>
      <c r="H510" s="7">
        <f t="shared" ca="1" si="217"/>
        <v>10.788695829784823</v>
      </c>
      <c r="I510" s="7">
        <f t="shared" ca="1" si="218"/>
        <v>7.3446620278153962E-2</v>
      </c>
      <c r="J510" s="7">
        <f t="shared" ca="1" si="219"/>
        <v>0.92655337972184604</v>
      </c>
      <c r="K510" s="7">
        <f t="shared" ca="1" si="220"/>
        <v>20.889571130664436</v>
      </c>
      <c r="L510" s="7">
        <f t="shared" ca="1" si="221"/>
        <v>0.61026896430150568</v>
      </c>
      <c r="M510" s="7">
        <f t="shared" ca="1" si="222"/>
        <v>10.74992004748297</v>
      </c>
      <c r="N510" s="7">
        <f t="shared" ca="1" si="223"/>
        <v>0.35504848565953318</v>
      </c>
      <c r="O510" s="7">
        <f t="shared" ca="1" si="224"/>
        <v>0.64495151434046682</v>
      </c>
      <c r="P510" s="7">
        <f t="shared" ca="1" si="225"/>
        <v>7.248506436571394</v>
      </c>
      <c r="Q510" s="7">
        <f t="shared" ca="1" si="226"/>
        <v>3.0700609560393919</v>
      </c>
      <c r="R510" s="7">
        <f t="shared" ca="1" si="227"/>
        <v>5.1592836963053932</v>
      </c>
      <c r="S510" s="7">
        <f t="shared" ca="1" si="228"/>
        <v>0.52747288655554081</v>
      </c>
      <c r="T510" s="7">
        <f t="shared" ca="1" si="229"/>
        <v>0.47252711344445919</v>
      </c>
      <c r="U510" s="7">
        <f t="shared" ca="1" si="230"/>
        <v>3.8379468890858686</v>
      </c>
      <c r="V510" s="7">
        <f t="shared" ca="1" si="231"/>
        <v>4.4979609044606512</v>
      </c>
      <c r="W510" s="7">
        <f t="shared" ca="1" si="232"/>
        <v>4.1679538967732599</v>
      </c>
      <c r="X510" s="7">
        <f t="shared" ca="1" si="233"/>
        <v>0.32703812000596166</v>
      </c>
      <c r="Y510" s="7">
        <f t="shared" ca="1" si="234"/>
        <v>0.67296187999403834</v>
      </c>
      <c r="Z510" s="7">
        <f t="shared" ca="1" si="235"/>
        <v>5.5883926996871764</v>
      </c>
      <c r="AA510" s="7">
        <f t="shared" ca="1" si="236"/>
        <v>1.9803329642620642</v>
      </c>
      <c r="AB510" s="7">
        <f t="shared" ca="1" si="237"/>
        <v>3.7843628319746205</v>
      </c>
      <c r="AC510" s="7">
        <f t="shared" ca="1" si="238"/>
        <v>9.8497867113918947E-2</v>
      </c>
      <c r="AD510" s="7">
        <f t="shared" ca="1" si="239"/>
        <v>0.90150213288608105</v>
      </c>
      <c r="AE510" s="7">
        <f t="shared" ca="1" si="240"/>
        <v>9.270881538817342</v>
      </c>
      <c r="AF510" s="7">
        <f t="shared" ca="1" si="241"/>
        <v>0.4147714816454301</v>
      </c>
      <c r="AG510" s="7">
        <f t="shared" ca="1" si="242"/>
        <v>4.8428265102313857</v>
      </c>
      <c r="AH510" s="11">
        <f ca="1">MIN(H510,MAX(MIN(MAX(M510,R510),W510),MIN(R510,MAX(AB510,AG510))))</f>
        <v>4.8428265102313857</v>
      </c>
    </row>
    <row r="511" spans="3:34">
      <c r="C511" s="7">
        <v>502</v>
      </c>
      <c r="D511" s="7">
        <f t="shared" ca="1" si="213"/>
        <v>0.79212991623493634</v>
      </c>
      <c r="E511" s="7">
        <f t="shared" ca="1" si="214"/>
        <v>2.3302986496991522</v>
      </c>
      <c r="F511" s="7">
        <f t="shared" ca="1" si="215"/>
        <v>0.20787008376506366</v>
      </c>
      <c r="G511" s="7">
        <f t="shared" ca="1" si="216"/>
        <v>15.708419917063111</v>
      </c>
      <c r="H511" s="7">
        <f t="shared" ca="1" si="217"/>
        <v>9.0193592833811316</v>
      </c>
      <c r="I511" s="7">
        <f t="shared" ca="1" si="218"/>
        <v>0.85202305541580348</v>
      </c>
      <c r="J511" s="7">
        <f t="shared" ca="1" si="219"/>
        <v>0.14797694458419652</v>
      </c>
      <c r="K511" s="7">
        <f t="shared" ca="1" si="220"/>
        <v>1.2811335373740698</v>
      </c>
      <c r="L511" s="7">
        <f t="shared" ca="1" si="221"/>
        <v>15.285590377515767</v>
      </c>
      <c r="M511" s="7">
        <f t="shared" ca="1" si="222"/>
        <v>8.2833619574449191</v>
      </c>
      <c r="N511" s="7">
        <f t="shared" ca="1" si="223"/>
        <v>0.79115018700021034</v>
      </c>
      <c r="O511" s="7">
        <f t="shared" ca="1" si="224"/>
        <v>0.20884981299978966</v>
      </c>
      <c r="P511" s="7">
        <f t="shared" ca="1" si="225"/>
        <v>1.6398722161648502</v>
      </c>
      <c r="Q511" s="7">
        <f t="shared" ca="1" si="226"/>
        <v>10.962979183938739</v>
      </c>
      <c r="R511" s="7">
        <f t="shared" ca="1" si="227"/>
        <v>6.3014257000517944</v>
      </c>
      <c r="S511" s="7">
        <f t="shared" ca="1" si="228"/>
        <v>0.99309673151150746</v>
      </c>
      <c r="T511" s="7">
        <f t="shared" ca="1" si="229"/>
        <v>6.9032684884925422E-3</v>
      </c>
      <c r="U511" s="7">
        <f t="shared" ca="1" si="230"/>
        <v>4.15632376559835E-2</v>
      </c>
      <c r="V511" s="7">
        <f t="shared" ca="1" si="231"/>
        <v>29.854561713312449</v>
      </c>
      <c r="W511" s="7">
        <f t="shared" ca="1" si="232"/>
        <v>14.948062475484216</v>
      </c>
      <c r="X511" s="7">
        <f t="shared" ca="1" si="233"/>
        <v>0.4425533915083204</v>
      </c>
      <c r="Y511" s="7">
        <f t="shared" ca="1" si="234"/>
        <v>0.5574466084916796</v>
      </c>
      <c r="Z511" s="7">
        <f t="shared" ca="1" si="235"/>
        <v>4.0759708151848608</v>
      </c>
      <c r="AA511" s="7">
        <f t="shared" ca="1" si="236"/>
        <v>2.9219427487785383</v>
      </c>
      <c r="AB511" s="7">
        <f t="shared" ca="1" si="237"/>
        <v>3.4989567819816996</v>
      </c>
      <c r="AC511" s="7">
        <f t="shared" ca="1" si="238"/>
        <v>0.38161930564256674</v>
      </c>
      <c r="AD511" s="7">
        <f t="shared" ca="1" si="239"/>
        <v>0.61838069435743326</v>
      </c>
      <c r="AE511" s="7">
        <f t="shared" ca="1" si="240"/>
        <v>3.8533269975247437</v>
      </c>
      <c r="AF511" s="7">
        <f t="shared" ca="1" si="241"/>
        <v>1.9226040035751659</v>
      </c>
      <c r="AG511" s="7">
        <f t="shared" ca="1" si="242"/>
        <v>2.8879655005499547</v>
      </c>
      <c r="AH511" s="11">
        <f ca="1">MIN(H511,MAX(MIN(MAX(M511,R511),W511),MIN(R511,MAX(AB511,AG511))))</f>
        <v>8.2833619574449191</v>
      </c>
    </row>
    <row r="512" spans="3:34">
      <c r="C512" s="7">
        <v>503</v>
      </c>
      <c r="D512" s="7">
        <f t="shared" ca="1" si="213"/>
        <v>0.68694755128943996</v>
      </c>
      <c r="E512" s="7">
        <f t="shared" ca="1" si="214"/>
        <v>3.7549733423103766</v>
      </c>
      <c r="F512" s="7">
        <f t="shared" ca="1" si="215"/>
        <v>0.31305244871056004</v>
      </c>
      <c r="G512" s="7">
        <f t="shared" ca="1" si="216"/>
        <v>11.613845347145261</v>
      </c>
      <c r="H512" s="7">
        <f t="shared" ca="1" si="217"/>
        <v>7.6844093447278192</v>
      </c>
      <c r="I512" s="7">
        <f t="shared" ca="1" si="218"/>
        <v>0.30064931306709086</v>
      </c>
      <c r="J512" s="7">
        <f t="shared" ca="1" si="219"/>
        <v>0.69935068693290914</v>
      </c>
      <c r="K512" s="7">
        <f t="shared" ca="1" si="220"/>
        <v>9.6144861306006177</v>
      </c>
      <c r="L512" s="7">
        <f t="shared" ca="1" si="221"/>
        <v>2.8608237160999579</v>
      </c>
      <c r="M512" s="7">
        <f t="shared" ca="1" si="222"/>
        <v>6.2376549233502878</v>
      </c>
      <c r="N512" s="7">
        <f t="shared" ca="1" si="223"/>
        <v>0.6282043787287992</v>
      </c>
      <c r="O512" s="7">
        <f t="shared" ca="1" si="224"/>
        <v>0.3717956212712008</v>
      </c>
      <c r="P512" s="7">
        <f t="shared" ca="1" si="225"/>
        <v>3.2542280513654038</v>
      </c>
      <c r="Q512" s="7">
        <f t="shared" ca="1" si="226"/>
        <v>6.9258768661058516</v>
      </c>
      <c r="R512" s="7">
        <f t="shared" ca="1" si="227"/>
        <v>5.0900524587356273</v>
      </c>
      <c r="S512" s="7">
        <f t="shared" ca="1" si="228"/>
        <v>0.18557859140818611</v>
      </c>
      <c r="T512" s="7">
        <f t="shared" ca="1" si="229"/>
        <v>0.81442140859181389</v>
      </c>
      <c r="U512" s="7">
        <f t="shared" ca="1" si="230"/>
        <v>10.105660879796217</v>
      </c>
      <c r="V512" s="7">
        <f t="shared" ca="1" si="231"/>
        <v>1.2316640758066111</v>
      </c>
      <c r="W512" s="7">
        <f t="shared" ca="1" si="232"/>
        <v>5.6686624778014139</v>
      </c>
      <c r="X512" s="7">
        <f t="shared" ca="1" si="233"/>
        <v>0.77825008930914841</v>
      </c>
      <c r="Y512" s="7">
        <f t="shared" ca="1" si="234"/>
        <v>0.22174991069085159</v>
      </c>
      <c r="Z512" s="7">
        <f t="shared" ca="1" si="235"/>
        <v>1.2535367745202584</v>
      </c>
      <c r="AA512" s="7">
        <f t="shared" ca="1" si="236"/>
        <v>7.5310253026976728</v>
      </c>
      <c r="AB512" s="7">
        <f t="shared" ca="1" si="237"/>
        <v>4.3922810386089655</v>
      </c>
      <c r="AC512" s="7">
        <f t="shared" ca="1" si="238"/>
        <v>0.15624573279715237</v>
      </c>
      <c r="AD512" s="7">
        <f t="shared" ca="1" si="239"/>
        <v>0.84375426720284763</v>
      </c>
      <c r="AE512" s="7">
        <f t="shared" ca="1" si="240"/>
        <v>7.4253012033471144</v>
      </c>
      <c r="AF512" s="7">
        <f t="shared" ca="1" si="241"/>
        <v>0.67957591753035607</v>
      </c>
      <c r="AG512" s="7">
        <f t="shared" ca="1" si="242"/>
        <v>4.052438560438735</v>
      </c>
      <c r="AH512" s="11">
        <f ca="1">MIN(H512,MAX(MIN(MAX(M512,R512),W512),MIN(R512,MAX(AB512,AG512))))</f>
        <v>5.6686624778014139</v>
      </c>
    </row>
    <row r="513" spans="3:34">
      <c r="C513" s="7">
        <v>504</v>
      </c>
      <c r="D513" s="7">
        <f t="shared" ca="1" si="213"/>
        <v>0.85197594286593326</v>
      </c>
      <c r="E513" s="7">
        <f t="shared" ca="1" si="214"/>
        <v>1.6019698862431504</v>
      </c>
      <c r="F513" s="7">
        <f t="shared" ca="1" si="215"/>
        <v>0.14802405713406674</v>
      </c>
      <c r="G513" s="7">
        <f t="shared" ca="1" si="216"/>
        <v>19.103804702243959</v>
      </c>
      <c r="H513" s="7">
        <f t="shared" ca="1" si="217"/>
        <v>10.352887294243555</v>
      </c>
      <c r="I513" s="7">
        <f t="shared" ca="1" si="218"/>
        <v>0.77070169965413882</v>
      </c>
      <c r="J513" s="7">
        <f t="shared" ca="1" si="219"/>
        <v>0.22929830034586118</v>
      </c>
      <c r="K513" s="7">
        <f t="shared" ca="1" si="220"/>
        <v>2.0836310468994936</v>
      </c>
      <c r="L513" s="7">
        <f t="shared" ca="1" si="221"/>
        <v>11.781852012045679</v>
      </c>
      <c r="M513" s="7">
        <f t="shared" ca="1" si="222"/>
        <v>6.9327415294725867</v>
      </c>
      <c r="N513" s="7">
        <f t="shared" ca="1" si="223"/>
        <v>3.2850827917595971E-2</v>
      </c>
      <c r="O513" s="7">
        <f t="shared" ca="1" si="224"/>
        <v>0.96714917208240403</v>
      </c>
      <c r="P513" s="7">
        <f t="shared" ca="1" si="225"/>
        <v>23.910448319787044</v>
      </c>
      <c r="Q513" s="7">
        <f t="shared" ca="1" si="226"/>
        <v>0.23381772870999243</v>
      </c>
      <c r="R513" s="7">
        <f t="shared" ca="1" si="227"/>
        <v>12.072133024248519</v>
      </c>
      <c r="S513" s="7">
        <f t="shared" ca="1" si="228"/>
        <v>0.48225530911622805</v>
      </c>
      <c r="T513" s="7">
        <f t="shared" ca="1" si="229"/>
        <v>0.51774469088377195</v>
      </c>
      <c r="U513" s="7">
        <f t="shared" ca="1" si="230"/>
        <v>4.3756897092181761</v>
      </c>
      <c r="V513" s="7">
        <f t="shared" ca="1" si="231"/>
        <v>3.949638197802527</v>
      </c>
      <c r="W513" s="7">
        <f t="shared" ca="1" si="232"/>
        <v>4.1626639535103518</v>
      </c>
      <c r="X513" s="7">
        <f t="shared" ca="1" si="233"/>
        <v>0.11418522096841455</v>
      </c>
      <c r="Y513" s="7">
        <f t="shared" ca="1" si="234"/>
        <v>0.88581477903158545</v>
      </c>
      <c r="Z513" s="7">
        <f t="shared" ca="1" si="235"/>
        <v>10.849667018607253</v>
      </c>
      <c r="AA513" s="7">
        <f t="shared" ca="1" si="236"/>
        <v>0.60623701621718717</v>
      </c>
      <c r="AB513" s="7">
        <f t="shared" ca="1" si="237"/>
        <v>5.7279520174122203</v>
      </c>
      <c r="AC513" s="7">
        <f t="shared" ca="1" si="238"/>
        <v>0.79839419381353349</v>
      </c>
      <c r="AD513" s="7">
        <f t="shared" ca="1" si="239"/>
        <v>0.20160580618646651</v>
      </c>
      <c r="AE513" s="7">
        <f t="shared" ca="1" si="240"/>
        <v>0.90061130515585752</v>
      </c>
      <c r="AF513" s="7">
        <f t="shared" ca="1" si="241"/>
        <v>6.4057637706861721</v>
      </c>
      <c r="AG513" s="7">
        <f t="shared" ca="1" si="242"/>
        <v>3.6531875379210148</v>
      </c>
      <c r="AH513" s="11">
        <f ca="1">MIN(H513,MAX(MIN(MAX(M513,R513),W513),MIN(R513,MAX(AB513,AG513))))</f>
        <v>5.7279520174122203</v>
      </c>
    </row>
    <row r="514" spans="3:34">
      <c r="C514" s="7">
        <v>505</v>
      </c>
      <c r="D514" s="7">
        <f t="shared" ca="1" si="213"/>
        <v>0.84624139082390204</v>
      </c>
      <c r="E514" s="7">
        <f t="shared" ca="1" si="214"/>
        <v>1.6695062813218433</v>
      </c>
      <c r="F514" s="7">
        <f t="shared" ca="1" si="215"/>
        <v>0.15375860917609796</v>
      </c>
      <c r="G514" s="7">
        <f t="shared" ca="1" si="216"/>
        <v>18.723713792218636</v>
      </c>
      <c r="H514" s="7">
        <f t="shared" ca="1" si="217"/>
        <v>10.19661003677024</v>
      </c>
      <c r="I514" s="7">
        <f t="shared" ca="1" si="218"/>
        <v>0.58319997701948101</v>
      </c>
      <c r="J514" s="7">
        <f t="shared" ca="1" si="219"/>
        <v>0.41680002298051899</v>
      </c>
      <c r="K514" s="7">
        <f t="shared" ca="1" si="220"/>
        <v>4.3138011015349722</v>
      </c>
      <c r="L514" s="7">
        <f t="shared" ca="1" si="221"/>
        <v>7.0011898672590336</v>
      </c>
      <c r="M514" s="7">
        <f t="shared" ca="1" si="222"/>
        <v>5.6574954843970033</v>
      </c>
      <c r="N514" s="7">
        <f t="shared" ca="1" si="223"/>
        <v>0.70311158519968553</v>
      </c>
      <c r="O514" s="7">
        <f t="shared" ca="1" si="224"/>
        <v>0.29688841480031447</v>
      </c>
      <c r="P514" s="7">
        <f t="shared" ca="1" si="225"/>
        <v>2.465677708189284</v>
      </c>
      <c r="Q514" s="7">
        <f t="shared" ca="1" si="226"/>
        <v>8.5007924296282624</v>
      </c>
      <c r="R514" s="7">
        <f t="shared" ca="1" si="227"/>
        <v>5.4832350689087734</v>
      </c>
      <c r="S514" s="7">
        <f t="shared" ca="1" si="228"/>
        <v>0.17949653538928279</v>
      </c>
      <c r="T514" s="7">
        <f t="shared" ca="1" si="229"/>
        <v>0.82050346461071721</v>
      </c>
      <c r="U514" s="7">
        <f t="shared" ca="1" si="230"/>
        <v>10.305596236155255</v>
      </c>
      <c r="V514" s="7">
        <f t="shared" ca="1" si="231"/>
        <v>1.187022875403704</v>
      </c>
      <c r="W514" s="7">
        <f t="shared" ca="1" si="232"/>
        <v>5.7463095557794794</v>
      </c>
      <c r="X514" s="7">
        <f t="shared" ca="1" si="233"/>
        <v>0.52177414620766005</v>
      </c>
      <c r="Y514" s="7">
        <f t="shared" ca="1" si="234"/>
        <v>0.47822585379233995</v>
      </c>
      <c r="Z514" s="7">
        <f t="shared" ca="1" si="235"/>
        <v>3.2526022741424105</v>
      </c>
      <c r="AA514" s="7">
        <f t="shared" ca="1" si="236"/>
        <v>3.6883608030447395</v>
      </c>
      <c r="AB514" s="7">
        <f t="shared" ca="1" si="237"/>
        <v>3.470481538593575</v>
      </c>
      <c r="AC514" s="7">
        <f t="shared" ca="1" si="238"/>
        <v>0.99975534129138921</v>
      </c>
      <c r="AD514" s="7">
        <f t="shared" ca="1" si="239"/>
        <v>2.4465870861078987E-4</v>
      </c>
      <c r="AE514" s="7">
        <f t="shared" ca="1" si="240"/>
        <v>9.7875456974047797E-4</v>
      </c>
      <c r="AF514" s="7">
        <f t="shared" ca="1" si="241"/>
        <v>33.262585378643166</v>
      </c>
      <c r="AG514" s="7">
        <f t="shared" ca="1" si="242"/>
        <v>16.631782066606455</v>
      </c>
      <c r="AH514" s="11">
        <f ca="1">MIN(H514,MAX(MIN(MAX(M514,R514),W514),MIN(R514,MAX(AB514,AG514))))</f>
        <v>5.6574954843970033</v>
      </c>
    </row>
    <row r="515" spans="3:34">
      <c r="C515" s="7">
        <v>506</v>
      </c>
      <c r="D515" s="7">
        <f t="shared" ca="1" si="213"/>
        <v>0.93044486439063379</v>
      </c>
      <c r="E515" s="7">
        <f t="shared" ca="1" si="214"/>
        <v>0.72092458400021187</v>
      </c>
      <c r="F515" s="7">
        <f t="shared" ca="1" si="215"/>
        <v>6.9555135609366214E-2</v>
      </c>
      <c r="G515" s="7">
        <f t="shared" ca="1" si="216"/>
        <v>26.656355228015066</v>
      </c>
      <c r="H515" s="7">
        <f t="shared" ca="1" si="217"/>
        <v>13.688639906007639</v>
      </c>
      <c r="I515" s="7">
        <f t="shared" ca="1" si="218"/>
        <v>0.52112499326098782</v>
      </c>
      <c r="J515" s="7">
        <f t="shared" ca="1" si="219"/>
        <v>0.47887500673901218</v>
      </c>
      <c r="K515" s="7">
        <f t="shared" ca="1" si="220"/>
        <v>5.2141228457027022</v>
      </c>
      <c r="L515" s="7">
        <f t="shared" ca="1" si="221"/>
        <v>5.8905252951098621</v>
      </c>
      <c r="M515" s="7">
        <f t="shared" ca="1" si="222"/>
        <v>5.5523240704062822</v>
      </c>
      <c r="N515" s="7">
        <f t="shared" ca="1" si="223"/>
        <v>0.42431357891201793</v>
      </c>
      <c r="O515" s="7">
        <f t="shared" ca="1" si="224"/>
        <v>0.57568642108798207</v>
      </c>
      <c r="P515" s="7">
        <f t="shared" ca="1" si="225"/>
        <v>6.0009776693562626</v>
      </c>
      <c r="Q515" s="7">
        <f t="shared" ca="1" si="226"/>
        <v>3.8653452205435244</v>
      </c>
      <c r="R515" s="7">
        <f t="shared" ca="1" si="227"/>
        <v>4.9331614449498939</v>
      </c>
      <c r="S515" s="7">
        <f t="shared" ca="1" si="228"/>
        <v>0.97015485932102119</v>
      </c>
      <c r="T515" s="7">
        <f t="shared" ca="1" si="229"/>
        <v>2.984514067897881E-2</v>
      </c>
      <c r="U515" s="7">
        <f t="shared" ca="1" si="230"/>
        <v>0.18179742865596973</v>
      </c>
      <c r="V515" s="7">
        <f t="shared" ca="1" si="231"/>
        <v>21.070399462316786</v>
      </c>
      <c r="W515" s="7">
        <f t="shared" ca="1" si="232"/>
        <v>10.626098445486377</v>
      </c>
      <c r="X515" s="7">
        <f t="shared" ca="1" si="233"/>
        <v>8.664814346465477E-2</v>
      </c>
      <c r="Y515" s="7">
        <f t="shared" ca="1" si="234"/>
        <v>0.91335185653534523</v>
      </c>
      <c r="Z515" s="7">
        <f t="shared" ca="1" si="235"/>
        <v>12.229498443660272</v>
      </c>
      <c r="AA515" s="7">
        <f t="shared" ca="1" si="236"/>
        <v>0.45317043797834922</v>
      </c>
      <c r="AB515" s="7">
        <f t="shared" ca="1" si="237"/>
        <v>6.3413344408193106</v>
      </c>
      <c r="AC515" s="7">
        <f t="shared" ca="1" si="238"/>
        <v>0.30100157798274685</v>
      </c>
      <c r="AD515" s="7">
        <f t="shared" ca="1" si="239"/>
        <v>0.69899842201725315</v>
      </c>
      <c r="AE515" s="7">
        <f t="shared" ca="1" si="240"/>
        <v>4.802559087117622</v>
      </c>
      <c r="AF515" s="7">
        <f t="shared" ca="1" si="241"/>
        <v>1.4324271769476877</v>
      </c>
      <c r="AG515" s="7">
        <f t="shared" ca="1" si="242"/>
        <v>3.1174931320326547</v>
      </c>
      <c r="AH515" s="11">
        <f ca="1">MIN(H515,MAX(MIN(MAX(M515,R515),W515),MIN(R515,MAX(AB515,AG515))))</f>
        <v>5.5523240704062822</v>
      </c>
    </row>
    <row r="516" spans="3:34">
      <c r="C516" s="7">
        <v>507</v>
      </c>
      <c r="D516" s="7">
        <f t="shared" ca="1" si="213"/>
        <v>0.93181081580804515</v>
      </c>
      <c r="E516" s="7">
        <f t="shared" ca="1" si="214"/>
        <v>0.70625472231686071</v>
      </c>
      <c r="F516" s="7">
        <f t="shared" ca="1" si="215"/>
        <v>6.8189184191954855E-2</v>
      </c>
      <c r="G516" s="7">
        <f t="shared" ca="1" si="216"/>
        <v>26.85469316270154</v>
      </c>
      <c r="H516" s="7">
        <f t="shared" ca="1" si="217"/>
        <v>13.7804739425092</v>
      </c>
      <c r="I516" s="7">
        <f t="shared" ca="1" si="218"/>
        <v>0.8337723341542429</v>
      </c>
      <c r="J516" s="7">
        <f t="shared" ca="1" si="219"/>
        <v>0.1662276658457571</v>
      </c>
      <c r="K516" s="7">
        <f t="shared" ca="1" si="220"/>
        <v>1.4543591561583109</v>
      </c>
      <c r="L516" s="7">
        <f t="shared" ca="1" si="221"/>
        <v>14.355175593984839</v>
      </c>
      <c r="M516" s="7">
        <f t="shared" ca="1" si="222"/>
        <v>7.9047673750715752</v>
      </c>
      <c r="N516" s="7">
        <f t="shared" ca="1" si="223"/>
        <v>0.74034835816258926</v>
      </c>
      <c r="O516" s="7">
        <f t="shared" ca="1" si="224"/>
        <v>0.25965164183741074</v>
      </c>
      <c r="P516" s="7">
        <f t="shared" ca="1" si="225"/>
        <v>2.1044411449612821</v>
      </c>
      <c r="Q516" s="7">
        <f t="shared" ca="1" si="226"/>
        <v>9.4389006980830281</v>
      </c>
      <c r="R516" s="7">
        <f t="shared" ca="1" si="227"/>
        <v>5.7716709215221549</v>
      </c>
      <c r="S516" s="7">
        <f t="shared" ca="1" si="228"/>
        <v>0.33750900246429494</v>
      </c>
      <c r="T516" s="7">
        <f t="shared" ca="1" si="229"/>
        <v>0.66249099753570506</v>
      </c>
      <c r="U516" s="7">
        <f t="shared" ca="1" si="230"/>
        <v>6.5169785703420908</v>
      </c>
      <c r="V516" s="7">
        <f t="shared" ca="1" si="231"/>
        <v>2.4704898590366211</v>
      </c>
      <c r="W516" s="7">
        <f t="shared" ca="1" si="232"/>
        <v>4.493734214689356</v>
      </c>
      <c r="X516" s="7">
        <f t="shared" ca="1" si="233"/>
        <v>0.31570048067835355</v>
      </c>
      <c r="Y516" s="7">
        <f t="shared" ca="1" si="234"/>
        <v>0.68429951932164645</v>
      </c>
      <c r="Z516" s="7">
        <f t="shared" ca="1" si="235"/>
        <v>5.7648068041991651</v>
      </c>
      <c r="AA516" s="7">
        <f t="shared" ca="1" si="236"/>
        <v>1.896797817309879</v>
      </c>
      <c r="AB516" s="7">
        <f t="shared" ca="1" si="237"/>
        <v>3.8308023107545219</v>
      </c>
      <c r="AC516" s="7">
        <f t="shared" ca="1" si="238"/>
        <v>0.6836885226515077</v>
      </c>
      <c r="AD516" s="7">
        <f t="shared" ca="1" si="239"/>
        <v>0.3163114773484923</v>
      </c>
      <c r="AE516" s="7">
        <f t="shared" ca="1" si="240"/>
        <v>1.5210113652612804</v>
      </c>
      <c r="AF516" s="7">
        <f t="shared" ca="1" si="241"/>
        <v>4.6041114522191293</v>
      </c>
      <c r="AG516" s="7">
        <f t="shared" ca="1" si="242"/>
        <v>3.0625614087402049</v>
      </c>
      <c r="AH516" s="11">
        <f ca="1">MIN(H516,MAX(MIN(MAX(M516,R516),W516),MIN(R516,MAX(AB516,AG516))))</f>
        <v>4.493734214689356</v>
      </c>
    </row>
    <row r="517" spans="3:34">
      <c r="C517" s="7">
        <v>508</v>
      </c>
      <c r="D517" s="7">
        <f t="shared" ca="1" si="213"/>
        <v>0.58936882660284695</v>
      </c>
      <c r="E517" s="7">
        <f t="shared" ca="1" si="214"/>
        <v>5.2870310013012647</v>
      </c>
      <c r="F517" s="7">
        <f t="shared" ca="1" si="215"/>
        <v>0.41063117339715305</v>
      </c>
      <c r="G517" s="7">
        <f t="shared" ca="1" si="216"/>
        <v>8.900598557079558</v>
      </c>
      <c r="H517" s="7">
        <f t="shared" ca="1" si="217"/>
        <v>7.0938147791904118</v>
      </c>
      <c r="I517" s="7">
        <f t="shared" ca="1" si="218"/>
        <v>0.8678812331563196</v>
      </c>
      <c r="J517" s="7">
        <f t="shared" ca="1" si="219"/>
        <v>0.1321187668436804</v>
      </c>
      <c r="K517" s="7">
        <f t="shared" ca="1" si="220"/>
        <v>1.1336032147562864</v>
      </c>
      <c r="L517" s="7">
        <f t="shared" ca="1" si="221"/>
        <v>16.192432096890709</v>
      </c>
      <c r="M517" s="7">
        <f t="shared" ca="1" si="222"/>
        <v>8.6630176558234986</v>
      </c>
      <c r="N517" s="7">
        <f t="shared" ca="1" si="223"/>
        <v>0.80425895380458245</v>
      </c>
      <c r="O517" s="7">
        <f t="shared" ca="1" si="224"/>
        <v>0.19574104619541755</v>
      </c>
      <c r="P517" s="7">
        <f t="shared" ca="1" si="225"/>
        <v>1.5248378586972893</v>
      </c>
      <c r="Q517" s="7">
        <f t="shared" ca="1" si="226"/>
        <v>11.416738803238687</v>
      </c>
      <c r="R517" s="7">
        <f t="shared" ca="1" si="227"/>
        <v>6.4707883309679879</v>
      </c>
      <c r="S517" s="7">
        <f t="shared" ca="1" si="228"/>
        <v>7.1623336343019539E-2</v>
      </c>
      <c r="T517" s="7">
        <f t="shared" ca="1" si="229"/>
        <v>0.92837666365698046</v>
      </c>
      <c r="U517" s="7">
        <f t="shared" ca="1" si="230"/>
        <v>15.818005989237488</v>
      </c>
      <c r="V517" s="7">
        <f t="shared" ca="1" si="231"/>
        <v>0.44590644590765327</v>
      </c>
      <c r="W517" s="7">
        <f t="shared" ca="1" si="232"/>
        <v>8.1319562175725704</v>
      </c>
      <c r="X517" s="7">
        <f t="shared" ca="1" si="233"/>
        <v>0.22638167435723777</v>
      </c>
      <c r="Y517" s="7">
        <f t="shared" ca="1" si="234"/>
        <v>0.77361832564276223</v>
      </c>
      <c r="Z517" s="7">
        <f t="shared" ca="1" si="235"/>
        <v>7.4276643979049997</v>
      </c>
      <c r="AA517" s="7">
        <f t="shared" ca="1" si="236"/>
        <v>1.2833832317016278</v>
      </c>
      <c r="AB517" s="7">
        <f t="shared" ca="1" si="237"/>
        <v>4.3555238148033135</v>
      </c>
      <c r="AC517" s="7">
        <f t="shared" ca="1" si="238"/>
        <v>0.57067310088441936</v>
      </c>
      <c r="AD517" s="7">
        <f t="shared" ca="1" si="239"/>
        <v>0.42932689911558064</v>
      </c>
      <c r="AE517" s="7">
        <f t="shared" ca="1" si="240"/>
        <v>2.2437549443913376</v>
      </c>
      <c r="AF517" s="7">
        <f t="shared" ca="1" si="241"/>
        <v>3.3821465905211188</v>
      </c>
      <c r="AG517" s="7">
        <f t="shared" ca="1" si="242"/>
        <v>2.8129507674562282</v>
      </c>
      <c r="AH517" s="11">
        <f ca="1">MIN(H517,MAX(MIN(MAX(M517,R517),W517),MIN(R517,MAX(AB517,AG517))))</f>
        <v>7.0938147791904118</v>
      </c>
    </row>
    <row r="518" spans="3:34">
      <c r="C518" s="7">
        <v>509</v>
      </c>
      <c r="D518" s="7">
        <f t="shared" ca="1" si="213"/>
        <v>0.62287985629857645</v>
      </c>
      <c r="E518" s="7">
        <f t="shared" ca="1" si="214"/>
        <v>4.7340162582484648</v>
      </c>
      <c r="F518" s="7">
        <f t="shared" ca="1" si="215"/>
        <v>0.37712014370142355</v>
      </c>
      <c r="G518" s="7">
        <f t="shared" ca="1" si="216"/>
        <v>9.7519145874479296</v>
      </c>
      <c r="H518" s="7">
        <f t="shared" ca="1" si="217"/>
        <v>7.2429654228481972</v>
      </c>
      <c r="I518" s="7">
        <f t="shared" ca="1" si="218"/>
        <v>0.22685292985243677</v>
      </c>
      <c r="J518" s="7">
        <f t="shared" ca="1" si="219"/>
        <v>0.77314707014756323</v>
      </c>
      <c r="K518" s="7">
        <f t="shared" ca="1" si="220"/>
        <v>11.867626860658005</v>
      </c>
      <c r="L518" s="7">
        <f t="shared" ca="1" si="221"/>
        <v>2.0582879165483172</v>
      </c>
      <c r="M518" s="7">
        <f t="shared" ca="1" si="222"/>
        <v>6.9629573886031615</v>
      </c>
      <c r="N518" s="7">
        <f t="shared" ca="1" si="223"/>
        <v>2.6765176383885536E-2</v>
      </c>
      <c r="O518" s="7">
        <f t="shared" ca="1" si="224"/>
        <v>0.97323482361611446</v>
      </c>
      <c r="P518" s="7">
        <f t="shared" ca="1" si="225"/>
        <v>25.344575375446414</v>
      </c>
      <c r="Q518" s="7">
        <f t="shared" ca="1" si="226"/>
        <v>0.18990920286406365</v>
      </c>
      <c r="R518" s="7">
        <f t="shared" ca="1" si="227"/>
        <v>12.76724228915524</v>
      </c>
      <c r="S518" s="7">
        <f t="shared" ca="1" si="228"/>
        <v>0.35647794514797582</v>
      </c>
      <c r="T518" s="7">
        <f t="shared" ca="1" si="229"/>
        <v>0.64352205485202418</v>
      </c>
      <c r="U518" s="7">
        <f t="shared" ca="1" si="230"/>
        <v>6.1888974359043925</v>
      </c>
      <c r="V518" s="7">
        <f t="shared" ca="1" si="231"/>
        <v>2.6447938755537126</v>
      </c>
      <c r="W518" s="7">
        <f t="shared" ca="1" si="232"/>
        <v>4.4168456557290527</v>
      </c>
      <c r="X518" s="7">
        <f t="shared" ca="1" si="233"/>
        <v>1.5822095619366427E-2</v>
      </c>
      <c r="Y518" s="7">
        <f t="shared" ca="1" si="234"/>
        <v>0.98417790438063357</v>
      </c>
      <c r="Z518" s="7">
        <f t="shared" ca="1" si="235"/>
        <v>20.731739294787403</v>
      </c>
      <c r="AA518" s="7">
        <f t="shared" ca="1" si="236"/>
        <v>7.9743005684628568E-2</v>
      </c>
      <c r="AB518" s="7">
        <f t="shared" ca="1" si="237"/>
        <v>10.405741150236016</v>
      </c>
      <c r="AC518" s="7">
        <f t="shared" ca="1" si="238"/>
        <v>0.71207469272504764</v>
      </c>
      <c r="AD518" s="7">
        <f t="shared" ca="1" si="239"/>
        <v>0.28792530727495236</v>
      </c>
      <c r="AE518" s="7">
        <f t="shared" ca="1" si="240"/>
        <v>1.3582898702386097</v>
      </c>
      <c r="AF518" s="7">
        <f t="shared" ca="1" si="241"/>
        <v>4.9802167288915982</v>
      </c>
      <c r="AG518" s="7">
        <f t="shared" ca="1" si="242"/>
        <v>3.1692532995651037</v>
      </c>
      <c r="AH518" s="11">
        <f ca="1">MIN(H518,MAX(MIN(MAX(M518,R518),W518),MIN(R518,MAX(AB518,AG518))))</f>
        <v>7.2429654228481972</v>
      </c>
    </row>
    <row r="519" spans="3:34">
      <c r="C519" s="7">
        <v>510</v>
      </c>
      <c r="D519" s="7">
        <f t="shared" ca="1" si="213"/>
        <v>0.78424799699770853</v>
      </c>
      <c r="E519" s="7">
        <f t="shared" ca="1" si="214"/>
        <v>2.4302998595004808</v>
      </c>
      <c r="F519" s="7">
        <f t="shared" ca="1" si="215"/>
        <v>0.21575200300229147</v>
      </c>
      <c r="G519" s="7">
        <f t="shared" ca="1" si="216"/>
        <v>15.336256651576788</v>
      </c>
      <c r="H519" s="7">
        <f t="shared" ca="1" si="217"/>
        <v>8.8832782555386345</v>
      </c>
      <c r="I519" s="7">
        <f t="shared" ca="1" si="218"/>
        <v>0.91774379794865502</v>
      </c>
      <c r="J519" s="7">
        <f t="shared" ca="1" si="219"/>
        <v>8.2256202051344984E-2</v>
      </c>
      <c r="K519" s="7">
        <f t="shared" ca="1" si="220"/>
        <v>0.68669611612502479</v>
      </c>
      <c r="L519" s="7">
        <f t="shared" ca="1" si="221"/>
        <v>19.983331898399094</v>
      </c>
      <c r="M519" s="7">
        <f t="shared" ca="1" si="222"/>
        <v>10.335014007262059</v>
      </c>
      <c r="N519" s="7">
        <f t="shared" ca="1" si="223"/>
        <v>0.20501151425822173</v>
      </c>
      <c r="O519" s="7">
        <f t="shared" ca="1" si="224"/>
        <v>0.79498848574177827</v>
      </c>
      <c r="P519" s="7">
        <f t="shared" ca="1" si="225"/>
        <v>11.092823940154357</v>
      </c>
      <c r="Q519" s="7">
        <f t="shared" ca="1" si="226"/>
        <v>1.6059935344345546</v>
      </c>
      <c r="R519" s="7">
        <f t="shared" ca="1" si="227"/>
        <v>6.3494087372944561</v>
      </c>
      <c r="S519" s="7">
        <f t="shared" ca="1" si="228"/>
        <v>0.92082147132393599</v>
      </c>
      <c r="T519" s="7">
        <f t="shared" ca="1" si="229"/>
        <v>7.9178528676064008E-2</v>
      </c>
      <c r="U519" s="7">
        <f t="shared" ca="1" si="230"/>
        <v>0.49493462236421915</v>
      </c>
      <c r="V519" s="7">
        <f t="shared" ca="1" si="231"/>
        <v>15.216300716949915</v>
      </c>
      <c r="W519" s="7">
        <f t="shared" ca="1" si="232"/>
        <v>7.8556176696570672</v>
      </c>
      <c r="X519" s="7">
        <f t="shared" ca="1" si="233"/>
        <v>0.86945883048376438</v>
      </c>
      <c r="Y519" s="7">
        <f t="shared" ca="1" si="234"/>
        <v>0.13054116951623562</v>
      </c>
      <c r="Z519" s="7">
        <f t="shared" ca="1" si="235"/>
        <v>0.69942147401791388</v>
      </c>
      <c r="AA519" s="7">
        <f t="shared" ca="1" si="236"/>
        <v>10.180333133755182</v>
      </c>
      <c r="AB519" s="7">
        <f t="shared" ca="1" si="237"/>
        <v>5.439877303886548</v>
      </c>
      <c r="AC519" s="7">
        <f t="shared" ca="1" si="238"/>
        <v>0.91790479567529626</v>
      </c>
      <c r="AD519" s="7">
        <f t="shared" ca="1" si="239"/>
        <v>8.2095204324703741E-2</v>
      </c>
      <c r="AE519" s="7">
        <f t="shared" ca="1" si="240"/>
        <v>0.34264640861778412</v>
      </c>
      <c r="AF519" s="7">
        <f t="shared" ca="1" si="241"/>
        <v>9.9995027073600937</v>
      </c>
      <c r="AG519" s="7">
        <f t="shared" ca="1" si="242"/>
        <v>5.1710745579889386</v>
      </c>
      <c r="AH519" s="11">
        <f ca="1">MIN(H519,MAX(MIN(MAX(M519,R519),W519),MIN(R519,MAX(AB519,AG519))))</f>
        <v>7.8556176696570672</v>
      </c>
    </row>
    <row r="520" spans="3:34">
      <c r="C520" s="7">
        <v>511</v>
      </c>
      <c r="D520" s="7">
        <f t="shared" ca="1" si="213"/>
        <v>7.0665828062448366E-3</v>
      </c>
      <c r="E520" s="7">
        <f t="shared" ca="1" si="214"/>
        <v>49.523782530835192</v>
      </c>
      <c r="F520" s="7">
        <f t="shared" ca="1" si="215"/>
        <v>0.99293341719375516</v>
      </c>
      <c r="G520" s="7">
        <f t="shared" ca="1" si="216"/>
        <v>7.0916693565067523E-2</v>
      </c>
      <c r="H520" s="7">
        <f t="shared" ca="1" si="217"/>
        <v>24.797349612200129</v>
      </c>
      <c r="I520" s="7">
        <f t="shared" ca="1" si="218"/>
        <v>0.15525370002475181</v>
      </c>
      <c r="J520" s="7">
        <f t="shared" ca="1" si="219"/>
        <v>0.84474629997524819</v>
      </c>
      <c r="K520" s="7">
        <f t="shared" ca="1" si="220"/>
        <v>14.901557806119445</v>
      </c>
      <c r="L520" s="7">
        <f t="shared" ca="1" si="221"/>
        <v>1.3497514673656952</v>
      </c>
      <c r="M520" s="7">
        <f t="shared" ca="1" si="222"/>
        <v>8.1256546367425706</v>
      </c>
      <c r="N520" s="7">
        <f t="shared" ca="1" si="223"/>
        <v>0.82260356123123335</v>
      </c>
      <c r="O520" s="7">
        <f t="shared" ca="1" si="224"/>
        <v>0.17739643876876665</v>
      </c>
      <c r="P520" s="7">
        <f t="shared" ca="1" si="225"/>
        <v>1.3669662576998269</v>
      </c>
      <c r="Q520" s="7">
        <f t="shared" ca="1" si="226"/>
        <v>12.105577987246338</v>
      </c>
      <c r="R520" s="7">
        <f t="shared" ca="1" si="227"/>
        <v>6.7362721224730828</v>
      </c>
      <c r="S520" s="7">
        <f t="shared" ca="1" si="228"/>
        <v>0.46310588492647764</v>
      </c>
      <c r="T520" s="7">
        <f t="shared" ca="1" si="229"/>
        <v>0.53689411507352236</v>
      </c>
      <c r="U520" s="7">
        <f t="shared" ca="1" si="230"/>
        <v>4.6187973473787247</v>
      </c>
      <c r="V520" s="7">
        <f t="shared" ca="1" si="231"/>
        <v>3.7317262952974293</v>
      </c>
      <c r="W520" s="7">
        <f t="shared" ca="1" si="232"/>
        <v>4.1752618213380774</v>
      </c>
      <c r="X520" s="7">
        <f t="shared" ca="1" si="233"/>
        <v>4.8649710423456227E-2</v>
      </c>
      <c r="Y520" s="7">
        <f t="shared" ca="1" si="234"/>
        <v>0.95135028957654377</v>
      </c>
      <c r="Z520" s="7">
        <f t="shared" ca="1" si="235"/>
        <v>15.115547113046153</v>
      </c>
      <c r="AA520" s="7">
        <f t="shared" ca="1" si="236"/>
        <v>0.24936473055453043</v>
      </c>
      <c r="AB520" s="7">
        <f t="shared" ca="1" si="237"/>
        <v>7.6824559218003419</v>
      </c>
      <c r="AC520" s="7">
        <f t="shared" ca="1" si="238"/>
        <v>2.1817434526186452E-2</v>
      </c>
      <c r="AD520" s="7">
        <f t="shared" ca="1" si="239"/>
        <v>0.97818256547381355</v>
      </c>
      <c r="AE520" s="7">
        <f t="shared" ca="1" si="240"/>
        <v>15.300183519632849</v>
      </c>
      <c r="AF520" s="7">
        <f t="shared" ca="1" si="241"/>
        <v>8.8235816419222776E-2</v>
      </c>
      <c r="AG520" s="7">
        <f t="shared" ca="1" si="242"/>
        <v>7.6942096680260361</v>
      </c>
      <c r="AH520" s="11">
        <f ca="1">MIN(H520,MAX(MIN(MAX(M520,R520),W520),MIN(R520,MAX(AB520,AG520))))</f>
        <v>6.7362721224730828</v>
      </c>
    </row>
    <row r="521" spans="3:34">
      <c r="C521" s="7">
        <v>512</v>
      </c>
      <c r="D521" s="7">
        <f t="shared" ca="1" si="213"/>
        <v>0.38147571654113399</v>
      </c>
      <c r="E521" s="7">
        <f t="shared" ca="1" si="214"/>
        <v>9.6370808286247787</v>
      </c>
      <c r="F521" s="7">
        <f t="shared" ca="1" si="215"/>
        <v>0.61852428345886601</v>
      </c>
      <c r="G521" s="7">
        <f t="shared" ca="1" si="216"/>
        <v>4.8041882606281741</v>
      </c>
      <c r="H521" s="7">
        <f t="shared" ca="1" si="217"/>
        <v>7.2206345446264759</v>
      </c>
      <c r="I521" s="7">
        <f t="shared" ca="1" si="218"/>
        <v>5.9581805728370241E-2</v>
      </c>
      <c r="J521" s="7">
        <f t="shared" ca="1" si="219"/>
        <v>0.94041819427162976</v>
      </c>
      <c r="K521" s="7">
        <f t="shared" ca="1" si="220"/>
        <v>22.563240196240375</v>
      </c>
      <c r="L521" s="7">
        <f t="shared" ca="1" si="221"/>
        <v>0.49144492102551601</v>
      </c>
      <c r="M521" s="7">
        <f t="shared" ca="1" si="222"/>
        <v>11.527342558632945</v>
      </c>
      <c r="N521" s="7">
        <f t="shared" ca="1" si="223"/>
        <v>0.48397856674066431</v>
      </c>
      <c r="O521" s="7">
        <f t="shared" ca="1" si="224"/>
        <v>0.51602143325933569</v>
      </c>
      <c r="P521" s="7">
        <f t="shared" ca="1" si="225"/>
        <v>5.0800025978780496</v>
      </c>
      <c r="Q521" s="7">
        <f t="shared" ca="1" si="226"/>
        <v>4.6312488392725175</v>
      </c>
      <c r="R521" s="7">
        <f t="shared" ca="1" si="227"/>
        <v>4.8556257185752836</v>
      </c>
      <c r="S521" s="7">
        <f t="shared" ca="1" si="228"/>
        <v>0.60780150883370498</v>
      </c>
      <c r="T521" s="7">
        <f t="shared" ca="1" si="229"/>
        <v>0.39219849116629502</v>
      </c>
      <c r="U521" s="7">
        <f t="shared" ca="1" si="230"/>
        <v>2.9874414963092804</v>
      </c>
      <c r="V521" s="7">
        <f t="shared" ca="1" si="231"/>
        <v>5.6159232739803464</v>
      </c>
      <c r="W521" s="7">
        <f t="shared" ca="1" si="232"/>
        <v>4.3016823851448134</v>
      </c>
      <c r="X521" s="7">
        <f t="shared" ca="1" si="233"/>
        <v>0.39621183340145649</v>
      </c>
      <c r="Y521" s="7">
        <f t="shared" ca="1" si="234"/>
        <v>0.60378816659854351</v>
      </c>
      <c r="Z521" s="7">
        <f t="shared" ca="1" si="235"/>
        <v>4.629031389606296</v>
      </c>
      <c r="AA521" s="7">
        <f t="shared" ca="1" si="236"/>
        <v>2.522659300575933</v>
      </c>
      <c r="AB521" s="7">
        <f t="shared" ca="1" si="237"/>
        <v>3.5758453450911145</v>
      </c>
      <c r="AC521" s="7">
        <f t="shared" ca="1" si="238"/>
        <v>0.37312388976450017</v>
      </c>
      <c r="AD521" s="7">
        <f t="shared" ca="1" si="239"/>
        <v>0.62687611023549983</v>
      </c>
      <c r="AE521" s="7">
        <f t="shared" ca="1" si="240"/>
        <v>3.9433790813808982</v>
      </c>
      <c r="AF521" s="7">
        <f t="shared" ca="1" si="241"/>
        <v>1.868025396815586</v>
      </c>
      <c r="AG521" s="7">
        <f t="shared" ca="1" si="242"/>
        <v>2.9057022390982423</v>
      </c>
      <c r="AH521" s="11">
        <f ca="1">MIN(H521,MAX(MIN(MAX(M521,R521),W521),MIN(R521,MAX(AB521,AG521))))</f>
        <v>4.3016823851448134</v>
      </c>
    </row>
    <row r="522" spans="3:34">
      <c r="C522" s="7">
        <v>513</v>
      </c>
      <c r="D522" s="7">
        <f t="shared" ca="1" si="213"/>
        <v>0.66071062077160803</v>
      </c>
      <c r="E522" s="7">
        <f t="shared" ca="1" si="214"/>
        <v>4.1443932504657806</v>
      </c>
      <c r="F522" s="7">
        <f t="shared" ca="1" si="215"/>
        <v>0.33928937922839197</v>
      </c>
      <c r="G522" s="7">
        <f t="shared" ca="1" si="216"/>
        <v>10.809019096907361</v>
      </c>
      <c r="H522" s="7">
        <f t="shared" ca="1" si="217"/>
        <v>7.476706173686571</v>
      </c>
      <c r="I522" s="7">
        <f t="shared" ca="1" si="218"/>
        <v>0.27453965762644184</v>
      </c>
      <c r="J522" s="7">
        <f t="shared" ca="1" si="219"/>
        <v>0.72546034237355816</v>
      </c>
      <c r="K522" s="7">
        <f t="shared" ca="1" si="220"/>
        <v>10.341276449921473</v>
      </c>
      <c r="L522" s="7">
        <f t="shared" ca="1" si="221"/>
        <v>2.567590965024682</v>
      </c>
      <c r="M522" s="7">
        <f t="shared" ca="1" si="222"/>
        <v>6.4544337074730773</v>
      </c>
      <c r="N522" s="7">
        <f t="shared" ca="1" si="223"/>
        <v>0.44836777903034952</v>
      </c>
      <c r="O522" s="7">
        <f t="shared" ca="1" si="224"/>
        <v>0.55163222096965048</v>
      </c>
      <c r="P522" s="7">
        <f t="shared" ca="1" si="225"/>
        <v>5.6149901361026018</v>
      </c>
      <c r="Q522" s="7">
        <f t="shared" ca="1" si="226"/>
        <v>4.1641160478290677</v>
      </c>
      <c r="R522" s="7">
        <f t="shared" ca="1" si="227"/>
        <v>4.8895530919658352</v>
      </c>
      <c r="S522" s="7">
        <f t="shared" ca="1" si="228"/>
        <v>0.78009862277887709</v>
      </c>
      <c r="T522" s="7">
        <f t="shared" ca="1" si="229"/>
        <v>0.21990137722112291</v>
      </c>
      <c r="U522" s="7">
        <f t="shared" ca="1" si="230"/>
        <v>1.4900095669871736</v>
      </c>
      <c r="V522" s="7">
        <f t="shared" ca="1" si="231"/>
        <v>9.08745671098937</v>
      </c>
      <c r="W522" s="7">
        <f t="shared" ca="1" si="232"/>
        <v>5.2887331389882721</v>
      </c>
      <c r="X522" s="7">
        <f t="shared" ca="1" si="233"/>
        <v>0.66545388882338496</v>
      </c>
      <c r="Y522" s="7">
        <f t="shared" ca="1" si="234"/>
        <v>0.33454611117661504</v>
      </c>
      <c r="Z522" s="7">
        <f t="shared" ca="1" si="235"/>
        <v>2.0364296578322607</v>
      </c>
      <c r="AA522" s="7">
        <f t="shared" ca="1" si="236"/>
        <v>5.4749027893163547</v>
      </c>
      <c r="AB522" s="7">
        <f t="shared" ca="1" si="237"/>
        <v>3.7556662235743077</v>
      </c>
      <c r="AC522" s="7">
        <f t="shared" ca="1" si="238"/>
        <v>0.14112933348486356</v>
      </c>
      <c r="AD522" s="7">
        <f t="shared" ca="1" si="239"/>
        <v>0.85887066651513644</v>
      </c>
      <c r="AE522" s="7">
        <f t="shared" ca="1" si="240"/>
        <v>7.8323142010832525</v>
      </c>
      <c r="AF522" s="7">
        <f t="shared" ca="1" si="241"/>
        <v>0.60854772471911578</v>
      </c>
      <c r="AG522" s="7">
        <f t="shared" ca="1" si="242"/>
        <v>4.220430962901184</v>
      </c>
      <c r="AH522" s="11">
        <f ca="1">MIN(H522,MAX(MIN(MAX(M522,R522),W522),MIN(R522,MAX(AB522,AG522))))</f>
        <v>5.2887331389882721</v>
      </c>
    </row>
    <row r="523" spans="3:34">
      <c r="C523" s="7">
        <v>514</v>
      </c>
      <c r="D523" s="7">
        <f t="shared" ref="D523:D586" ca="1" si="243">RAND()</f>
        <v>0.64859443497321612</v>
      </c>
      <c r="E523" s="7">
        <f t="shared" ref="E523:E586" ca="1" si="244">-$B$7*LN(D523)</f>
        <v>4.3294766520552468</v>
      </c>
      <c r="F523" s="7">
        <f t="shared" ref="F523:F586" ca="1" si="245">1-D523</f>
        <v>0.35140556502678388</v>
      </c>
      <c r="G523" s="7">
        <f t="shared" ref="G523:G586" ca="1" si="246">-$B$7*LN(F523)</f>
        <v>10.45814266624933</v>
      </c>
      <c r="H523" s="7">
        <f t="shared" ref="H523:H586" ca="1" si="247">(E523+G523)/2</f>
        <v>7.3938096591522884</v>
      </c>
      <c r="I523" s="7">
        <f t="shared" ref="I523:I586" ca="1" si="248">RAND()</f>
        <v>0.99090811288607872</v>
      </c>
      <c r="J523" s="7">
        <f t="shared" ref="J523:J586" ca="1" si="249">1-I523</f>
        <v>9.091887113921282E-3</v>
      </c>
      <c r="K523" s="7">
        <f t="shared" ref="K523:K586" ca="1" si="250">-$B$8*LN(I523)</f>
        <v>7.3067764475679878E-2</v>
      </c>
      <c r="L523" s="7">
        <f t="shared" ref="L523:L586" ca="1" si="251">-$B$8*LN(J523)</f>
        <v>37.602982312381286</v>
      </c>
      <c r="M523" s="7">
        <f t="shared" ref="M523:M586" ca="1" si="252">AVERAGE(K523,L523)</f>
        <v>18.838025038428484</v>
      </c>
      <c r="N523" s="7">
        <f t="shared" ref="N523:N586" ca="1" si="253">RAND()</f>
        <v>0.77716477798646377</v>
      </c>
      <c r="O523" s="7">
        <f t="shared" ref="O523:O586" ca="1" si="254">1-N523</f>
        <v>0.22283522201353623</v>
      </c>
      <c r="P523" s="7">
        <f t="shared" ref="P523:P586" ca="1" si="255">-$B$9*LN(N523)</f>
        <v>1.7647201713217644</v>
      </c>
      <c r="Q523" s="7">
        <f t="shared" ref="Q523:Q586" ca="1" si="256">-$B$9*LN(O523)</f>
        <v>10.509258867741021</v>
      </c>
      <c r="R523" s="7">
        <f t="shared" ref="R523:R586" ca="1" si="257">AVERAGE(P523,Q523)</f>
        <v>6.1369895195313928</v>
      </c>
      <c r="S523" s="7">
        <f t="shared" ref="S523:S586" ca="1" si="258">RAND()</f>
        <v>0.69933570335429673</v>
      </c>
      <c r="T523" s="7">
        <f t="shared" ref="T523:T586" ca="1" si="259">1-S523</f>
        <v>0.30066429664570327</v>
      </c>
      <c r="U523" s="7">
        <f t="shared" ref="U523:U586" ca="1" si="260">-$B$10*LN(S523)</f>
        <v>2.1457463383675268</v>
      </c>
      <c r="V523" s="7">
        <f t="shared" ref="V523:V586" ca="1" si="261">-$B$10*LN(T523)</f>
        <v>7.2105655810307034</v>
      </c>
      <c r="W523" s="7">
        <f t="shared" ref="W523:W586" ca="1" si="262">AVERAGE(U523,V523)</f>
        <v>4.6781559596991151</v>
      </c>
      <c r="X523" s="7">
        <f t="shared" ref="X523:X586" ca="1" si="263">RAND()</f>
        <v>4.3823820724326779E-2</v>
      </c>
      <c r="Y523" s="7">
        <f t="shared" ref="Y523:Y586" ca="1" si="264">1-X523</f>
        <v>0.95617617927567322</v>
      </c>
      <c r="Z523" s="7">
        <f t="shared" ref="Z523:Z586" ca="1" si="265">-$B$11*LN(X523)</f>
        <v>15.637888786400712</v>
      </c>
      <c r="AA523" s="7">
        <f t="shared" ref="AA523:AA586" ca="1" si="266">-$B$11*LN(Y523)</f>
        <v>0.2240654748220415</v>
      </c>
      <c r="AB523" s="7">
        <f t="shared" ref="AB523:AB586" ca="1" si="267">AVERAGE(Z523,AA523)</f>
        <v>7.9309771306113763</v>
      </c>
      <c r="AC523" s="7">
        <f t="shared" ref="AC523:AC586" ca="1" si="268" xml:space="preserve"> RAND()</f>
        <v>0.30671193099851324</v>
      </c>
      <c r="AD523" s="7">
        <f t="shared" ref="AD523:AD586" ca="1" si="269">1-AC523</f>
        <v>0.69328806900148676</v>
      </c>
      <c r="AE523" s="7">
        <f t="shared" ref="AE523:AE586" ca="1" si="270">-$B$12*LN(AC523)</f>
        <v>4.7273852296680809</v>
      </c>
      <c r="AF523" s="7">
        <f t="shared" ref="AF523:AF586" ca="1" si="271">-$B$12*LN(AD523)</f>
        <v>1.4652387287202282</v>
      </c>
      <c r="AG523" s="7">
        <f t="shared" ref="AG523:AG586" ca="1" si="272">(AE523+AF523)/2</f>
        <v>3.0963119791941547</v>
      </c>
      <c r="AH523" s="11">
        <f ca="1">MIN(H523,MAX(MIN(MAX(M523,R523),W523),MIN(R523,MAX(AB523,AG523))))</f>
        <v>6.1369895195313928</v>
      </c>
    </row>
    <row r="524" spans="3:34">
      <c r="C524" s="7">
        <v>515</v>
      </c>
      <c r="D524" s="7">
        <f t="shared" ca="1" si="243"/>
        <v>0.8629637232657259</v>
      </c>
      <c r="E524" s="7">
        <f t="shared" ca="1" si="244"/>
        <v>1.4738262439552585</v>
      </c>
      <c r="F524" s="7">
        <f t="shared" ca="1" si="245"/>
        <v>0.1370362767342741</v>
      </c>
      <c r="G524" s="7">
        <f t="shared" ca="1" si="246"/>
        <v>19.875095945248383</v>
      </c>
      <c r="H524" s="7">
        <f t="shared" ca="1" si="247"/>
        <v>10.674461094601821</v>
      </c>
      <c r="I524" s="7">
        <f t="shared" ca="1" si="248"/>
        <v>0.85916856875356096</v>
      </c>
      <c r="J524" s="7">
        <f t="shared" ca="1" si="249"/>
        <v>0.14083143124643904</v>
      </c>
      <c r="K524" s="7">
        <f t="shared" ca="1" si="250"/>
        <v>1.2143211030992689</v>
      </c>
      <c r="L524" s="7">
        <f t="shared" ca="1" si="251"/>
        <v>15.681533015093352</v>
      </c>
      <c r="M524" s="7">
        <f t="shared" ca="1" si="252"/>
        <v>8.44792705909631</v>
      </c>
      <c r="N524" s="7">
        <f t="shared" ca="1" si="253"/>
        <v>0.79559842656403068</v>
      </c>
      <c r="O524" s="7">
        <f t="shared" ca="1" si="254"/>
        <v>0.20440157343596932</v>
      </c>
      <c r="P524" s="7">
        <f t="shared" ca="1" si="255"/>
        <v>1.6006249677350382</v>
      </c>
      <c r="Q524" s="7">
        <f t="shared" ca="1" si="256"/>
        <v>11.11368105998204</v>
      </c>
      <c r="R524" s="7">
        <f t="shared" ca="1" si="257"/>
        <v>6.3571530138585395</v>
      </c>
      <c r="S524" s="7">
        <f t="shared" ca="1" si="258"/>
        <v>0.44020885810250521</v>
      </c>
      <c r="T524" s="7">
        <f t="shared" ca="1" si="259"/>
        <v>0.55979114189749479</v>
      </c>
      <c r="U524" s="7">
        <f t="shared" ca="1" si="260"/>
        <v>4.9230359231271912</v>
      </c>
      <c r="V524" s="7">
        <f t="shared" ca="1" si="261"/>
        <v>3.4811491543049167</v>
      </c>
      <c r="W524" s="7">
        <f t="shared" ca="1" si="262"/>
        <v>4.2020925387160535</v>
      </c>
      <c r="X524" s="7">
        <f t="shared" ca="1" si="263"/>
        <v>0.77250722013659057</v>
      </c>
      <c r="Y524" s="7">
        <f t="shared" ca="1" si="264"/>
        <v>0.22749277986340943</v>
      </c>
      <c r="Z524" s="7">
        <f t="shared" ca="1" si="265"/>
        <v>1.2905696189939047</v>
      </c>
      <c r="AA524" s="7">
        <f t="shared" ca="1" si="266"/>
        <v>7.4031838897944553</v>
      </c>
      <c r="AB524" s="7">
        <f t="shared" ca="1" si="267"/>
        <v>4.34687675439418</v>
      </c>
      <c r="AC524" s="7">
        <f t="shared" ca="1" si="268"/>
        <v>0.2510857803167067</v>
      </c>
      <c r="AD524" s="7">
        <f t="shared" ca="1" si="269"/>
        <v>0.7489142196832933</v>
      </c>
      <c r="AE524" s="7">
        <f t="shared" ca="1" si="270"/>
        <v>5.5278425759408298</v>
      </c>
      <c r="AF524" s="7">
        <f t="shared" ca="1" si="271"/>
        <v>1.1565233139245017</v>
      </c>
      <c r="AG524" s="7">
        <f t="shared" ca="1" si="272"/>
        <v>3.3421829449326657</v>
      </c>
      <c r="AH524" s="11">
        <f ca="1">MIN(H524,MAX(MIN(MAX(M524,R524),W524),MIN(R524,MAX(AB524,AG524))))</f>
        <v>4.34687675439418</v>
      </c>
    </row>
    <row r="525" spans="3:34">
      <c r="C525" s="7">
        <v>516</v>
      </c>
      <c r="D525" s="7">
        <f t="shared" ca="1" si="243"/>
        <v>0.26670901297797212</v>
      </c>
      <c r="E525" s="7">
        <f t="shared" ca="1" si="244"/>
        <v>13.215970539220978</v>
      </c>
      <c r="F525" s="7">
        <f t="shared" ca="1" si="245"/>
        <v>0.73329098702202788</v>
      </c>
      <c r="G525" s="7">
        <f t="shared" ca="1" si="246"/>
        <v>3.1021267494110645</v>
      </c>
      <c r="H525" s="7">
        <f t="shared" ca="1" si="247"/>
        <v>8.1590486443160213</v>
      </c>
      <c r="I525" s="7">
        <f t="shared" ca="1" si="248"/>
        <v>0.86342496086762177</v>
      </c>
      <c r="J525" s="7">
        <f t="shared" ca="1" si="249"/>
        <v>0.13657503913237823</v>
      </c>
      <c r="K525" s="7">
        <f t="shared" ca="1" si="250"/>
        <v>1.1747862904735729</v>
      </c>
      <c r="L525" s="7">
        <f t="shared" ca="1" si="251"/>
        <v>15.927048625389915</v>
      </c>
      <c r="M525" s="7">
        <f t="shared" ca="1" si="252"/>
        <v>8.5509174579317442</v>
      </c>
      <c r="N525" s="7">
        <f t="shared" ca="1" si="253"/>
        <v>0.40558496548127254</v>
      </c>
      <c r="O525" s="7">
        <f t="shared" ca="1" si="254"/>
        <v>0.59441503451872746</v>
      </c>
      <c r="P525" s="7">
        <f t="shared" ca="1" si="255"/>
        <v>6.3169742632222761</v>
      </c>
      <c r="Q525" s="7">
        <f t="shared" ca="1" si="256"/>
        <v>3.6412424460552537</v>
      </c>
      <c r="R525" s="7">
        <f t="shared" ca="1" si="257"/>
        <v>4.9791083546387647</v>
      </c>
      <c r="S525" s="7">
        <f t="shared" ca="1" si="258"/>
        <v>0.76419240548932899</v>
      </c>
      <c r="T525" s="7">
        <f t="shared" ca="1" si="259"/>
        <v>0.23580759451067101</v>
      </c>
      <c r="U525" s="7">
        <f t="shared" ca="1" si="260"/>
        <v>1.6136140912570704</v>
      </c>
      <c r="V525" s="7">
        <f t="shared" ca="1" si="261"/>
        <v>8.6684345038387498</v>
      </c>
      <c r="W525" s="7">
        <f t="shared" ca="1" si="262"/>
        <v>5.1410242975479097</v>
      </c>
      <c r="X525" s="7">
        <f t="shared" ca="1" si="263"/>
        <v>0.37852384864736044</v>
      </c>
      <c r="Y525" s="7">
        <f t="shared" ca="1" si="264"/>
        <v>0.62147615135263956</v>
      </c>
      <c r="Z525" s="7">
        <f t="shared" ca="1" si="265"/>
        <v>4.8573809988711139</v>
      </c>
      <c r="AA525" s="7">
        <f t="shared" ca="1" si="266"/>
        <v>2.3782887074532431</v>
      </c>
      <c r="AB525" s="7">
        <f t="shared" ca="1" si="267"/>
        <v>3.6178348531621785</v>
      </c>
      <c r="AC525" s="7">
        <f t="shared" ca="1" si="268"/>
        <v>0.83286606514779993</v>
      </c>
      <c r="AD525" s="7">
        <f t="shared" ca="1" si="269"/>
        <v>0.16713393485220007</v>
      </c>
      <c r="AE525" s="7">
        <f t="shared" ca="1" si="270"/>
        <v>0.73152974351946376</v>
      </c>
      <c r="AF525" s="7">
        <f t="shared" ca="1" si="271"/>
        <v>7.1558391315865215</v>
      </c>
      <c r="AG525" s="7">
        <f t="shared" ca="1" si="272"/>
        <v>3.9436844375529927</v>
      </c>
      <c r="AH525" s="11">
        <f ca="1">MIN(H525,MAX(MIN(MAX(M525,R525),W525),MIN(R525,MAX(AB525,AG525))))</f>
        <v>5.1410242975479097</v>
      </c>
    </row>
    <row r="526" spans="3:34">
      <c r="C526" s="7">
        <v>517</v>
      </c>
      <c r="D526" s="7">
        <f t="shared" ca="1" si="243"/>
        <v>3.8361043973304532E-2</v>
      </c>
      <c r="E526" s="7">
        <f t="shared" ca="1" si="244"/>
        <v>32.607128141833009</v>
      </c>
      <c r="F526" s="7">
        <f t="shared" ca="1" si="245"/>
        <v>0.96163895602669547</v>
      </c>
      <c r="G526" s="7">
        <f t="shared" ca="1" si="246"/>
        <v>0.3911620434675358</v>
      </c>
      <c r="H526" s="7">
        <f t="shared" ca="1" si="247"/>
        <v>16.499145092650274</v>
      </c>
      <c r="I526" s="7">
        <f t="shared" ca="1" si="248"/>
        <v>0.45560201712415938</v>
      </c>
      <c r="J526" s="7">
        <f t="shared" ca="1" si="249"/>
        <v>0.54439798287584062</v>
      </c>
      <c r="K526" s="7">
        <f t="shared" ca="1" si="250"/>
        <v>6.2890849601386556</v>
      </c>
      <c r="L526" s="7">
        <f t="shared" ca="1" si="251"/>
        <v>4.8645977074886648</v>
      </c>
      <c r="M526" s="7">
        <f t="shared" ca="1" si="252"/>
        <v>5.5768413338136602</v>
      </c>
      <c r="N526" s="7">
        <f t="shared" ca="1" si="253"/>
        <v>0.80514642050994778</v>
      </c>
      <c r="O526" s="7">
        <f t="shared" ca="1" si="254"/>
        <v>0.19485357949005222</v>
      </c>
      <c r="P526" s="7">
        <f t="shared" ca="1" si="255"/>
        <v>1.5171179048977594</v>
      </c>
      <c r="Q526" s="7">
        <f t="shared" ca="1" si="256"/>
        <v>11.448548138130359</v>
      </c>
      <c r="R526" s="7">
        <f t="shared" ca="1" si="257"/>
        <v>6.4828330215140593</v>
      </c>
      <c r="S526" s="7">
        <f t="shared" ca="1" si="258"/>
        <v>0.41794254330624392</v>
      </c>
      <c r="T526" s="7">
        <f t="shared" ca="1" si="259"/>
        <v>0.58205745669375608</v>
      </c>
      <c r="U526" s="7">
        <f t="shared" ca="1" si="260"/>
        <v>5.2344678726630534</v>
      </c>
      <c r="V526" s="7">
        <f t="shared" ca="1" si="261"/>
        <v>3.247116679691838</v>
      </c>
      <c r="W526" s="7">
        <f t="shared" ca="1" si="262"/>
        <v>4.2407922761774461</v>
      </c>
      <c r="X526" s="7">
        <f t="shared" ca="1" si="263"/>
        <v>0.98600576632914005</v>
      </c>
      <c r="Y526" s="7">
        <f t="shared" ca="1" si="264"/>
        <v>1.3994233670859946E-2</v>
      </c>
      <c r="Z526" s="7">
        <f t="shared" ca="1" si="265"/>
        <v>7.0465380963031579E-2</v>
      </c>
      <c r="AA526" s="7">
        <f t="shared" ca="1" si="266"/>
        <v>21.345549574329368</v>
      </c>
      <c r="AB526" s="7">
        <f t="shared" ca="1" si="267"/>
        <v>10.7080074776462</v>
      </c>
      <c r="AC526" s="7">
        <f t="shared" ca="1" si="268"/>
        <v>0.51788000604842177</v>
      </c>
      <c r="AD526" s="7">
        <f t="shared" ca="1" si="269"/>
        <v>0.48211999395157823</v>
      </c>
      <c r="AE526" s="7">
        <f t="shared" ca="1" si="270"/>
        <v>2.6320468484499804</v>
      </c>
      <c r="AF526" s="7">
        <f t="shared" ca="1" si="271"/>
        <v>2.9182489832298555</v>
      </c>
      <c r="AG526" s="7">
        <f t="shared" ca="1" si="272"/>
        <v>2.7751479158399182</v>
      </c>
      <c r="AH526" s="11">
        <f ca="1">MIN(H526,MAX(MIN(MAX(M526,R526),W526),MIN(R526,MAX(AB526,AG526))))</f>
        <v>6.4828330215140593</v>
      </c>
    </row>
    <row r="527" spans="3:34">
      <c r="C527" s="7">
        <v>518</v>
      </c>
      <c r="D527" s="7">
        <f t="shared" ca="1" si="243"/>
        <v>0.70156558020090909</v>
      </c>
      <c r="E527" s="7">
        <f t="shared" ca="1" si="244"/>
        <v>3.5444089813428219</v>
      </c>
      <c r="F527" s="7">
        <f t="shared" ca="1" si="245"/>
        <v>0.29843441979909091</v>
      </c>
      <c r="G527" s="7">
        <f t="shared" ca="1" si="246"/>
        <v>12.092050694524019</v>
      </c>
      <c r="H527" s="7">
        <f t="shared" ca="1" si="247"/>
        <v>7.818229837933421</v>
      </c>
      <c r="I527" s="7">
        <f t="shared" ca="1" si="248"/>
        <v>0.18984371887826657</v>
      </c>
      <c r="J527" s="7">
        <f t="shared" ca="1" si="249"/>
        <v>0.81015628112173343</v>
      </c>
      <c r="K527" s="7">
        <f t="shared" ca="1" si="250"/>
        <v>13.292432620052308</v>
      </c>
      <c r="L527" s="7">
        <f t="shared" ca="1" si="251"/>
        <v>1.6842248821572265</v>
      </c>
      <c r="M527" s="7">
        <f t="shared" ca="1" si="252"/>
        <v>7.4883287511047669</v>
      </c>
      <c r="N527" s="7">
        <f t="shared" ca="1" si="253"/>
        <v>0.74465125968557488</v>
      </c>
      <c r="O527" s="7">
        <f t="shared" ca="1" si="254"/>
        <v>0.25534874031442512</v>
      </c>
      <c r="P527" s="7">
        <f t="shared" ca="1" si="255"/>
        <v>2.0638749460268571</v>
      </c>
      <c r="Q527" s="7">
        <f t="shared" ca="1" si="256"/>
        <v>9.5558754135114352</v>
      </c>
      <c r="R527" s="7">
        <f t="shared" ca="1" si="257"/>
        <v>5.8098751797691461</v>
      </c>
      <c r="S527" s="7">
        <f t="shared" ca="1" si="258"/>
        <v>0.95424053745048176</v>
      </c>
      <c r="T527" s="7">
        <f t="shared" ca="1" si="259"/>
        <v>4.5759462549518237E-2</v>
      </c>
      <c r="U527" s="7">
        <f t="shared" ca="1" si="260"/>
        <v>0.28103702173430012</v>
      </c>
      <c r="V527" s="7">
        <f t="shared" ca="1" si="261"/>
        <v>18.506140061783231</v>
      </c>
      <c r="W527" s="7">
        <f t="shared" ca="1" si="262"/>
        <v>9.3935885417587652</v>
      </c>
      <c r="X527" s="7">
        <f t="shared" ca="1" si="263"/>
        <v>0.29975376726813918</v>
      </c>
      <c r="Y527" s="7">
        <f t="shared" ca="1" si="264"/>
        <v>0.70024623273186082</v>
      </c>
      <c r="Z527" s="7">
        <f t="shared" ca="1" si="265"/>
        <v>6.0239695855983255</v>
      </c>
      <c r="AA527" s="7">
        <f t="shared" ca="1" si="266"/>
        <v>1.7816162237331443</v>
      </c>
      <c r="AB527" s="7">
        <f t="shared" ca="1" si="267"/>
        <v>3.902792904665735</v>
      </c>
      <c r="AC527" s="7">
        <f t="shared" ca="1" si="268"/>
        <v>0.87106424333575461</v>
      </c>
      <c r="AD527" s="7">
        <f t="shared" ca="1" si="269"/>
        <v>0.12893575666424539</v>
      </c>
      <c r="AE527" s="7">
        <f t="shared" ca="1" si="270"/>
        <v>0.5521581868577482</v>
      </c>
      <c r="AF527" s="7">
        <f t="shared" ca="1" si="271"/>
        <v>8.193764036093981</v>
      </c>
      <c r="AG527" s="7">
        <f t="shared" ca="1" si="272"/>
        <v>4.3729611114758642</v>
      </c>
      <c r="AH527" s="11">
        <f ca="1">MIN(H527,MAX(MIN(MAX(M527,R527),W527),MIN(R527,MAX(AB527,AG527))))</f>
        <v>7.4883287511047669</v>
      </c>
    </row>
    <row r="528" spans="3:34">
      <c r="C528" s="7">
        <v>519</v>
      </c>
      <c r="D528" s="7">
        <f t="shared" ca="1" si="243"/>
        <v>0.97575701153722139</v>
      </c>
      <c r="E528" s="7">
        <f t="shared" ca="1" si="244"/>
        <v>0.24541687154536168</v>
      </c>
      <c r="F528" s="7">
        <f t="shared" ca="1" si="245"/>
        <v>2.4242988462778614E-2</v>
      </c>
      <c r="G528" s="7">
        <f t="shared" ca="1" si="246"/>
        <v>37.196278389619096</v>
      </c>
      <c r="H528" s="7">
        <f t="shared" ca="1" si="247"/>
        <v>18.720847630582227</v>
      </c>
      <c r="I528" s="7">
        <f t="shared" ca="1" si="248"/>
        <v>0.81889240658134355</v>
      </c>
      <c r="J528" s="7">
        <f t="shared" ca="1" si="249"/>
        <v>0.18110759341865645</v>
      </c>
      <c r="K528" s="7">
        <f t="shared" ca="1" si="250"/>
        <v>1.5984206036370872</v>
      </c>
      <c r="L528" s="7">
        <f t="shared" ca="1" si="251"/>
        <v>13.669311884383587</v>
      </c>
      <c r="M528" s="7">
        <f t="shared" ca="1" si="252"/>
        <v>7.6338662440103375</v>
      </c>
      <c r="N528" s="7">
        <f t="shared" ca="1" si="253"/>
        <v>0.81448696705520152</v>
      </c>
      <c r="O528" s="7">
        <f t="shared" ca="1" si="254"/>
        <v>0.18551303294479848</v>
      </c>
      <c r="P528" s="7">
        <f t="shared" ca="1" si="255"/>
        <v>1.4363779655962152</v>
      </c>
      <c r="Q528" s="7">
        <f t="shared" ca="1" si="256"/>
        <v>11.792410986580922</v>
      </c>
      <c r="R528" s="7">
        <f t="shared" ca="1" si="257"/>
        <v>6.6143944760885685</v>
      </c>
      <c r="S528" s="7">
        <f t="shared" ca="1" si="258"/>
        <v>0.48796898190126459</v>
      </c>
      <c r="T528" s="7">
        <f t="shared" ca="1" si="259"/>
        <v>0.51203101809873541</v>
      </c>
      <c r="U528" s="7">
        <f t="shared" ca="1" si="260"/>
        <v>4.305020620961133</v>
      </c>
      <c r="V528" s="7">
        <f t="shared" ca="1" si="261"/>
        <v>4.0162204413213924</v>
      </c>
      <c r="W528" s="7">
        <f t="shared" ca="1" si="262"/>
        <v>4.1606205311412623</v>
      </c>
      <c r="X528" s="7">
        <f t="shared" ca="1" si="263"/>
        <v>0.14082694612112012</v>
      </c>
      <c r="Y528" s="7">
        <f t="shared" ca="1" si="264"/>
        <v>0.85917305387887988</v>
      </c>
      <c r="Z528" s="7">
        <f t="shared" ca="1" si="265"/>
        <v>9.8011173743381264</v>
      </c>
      <c r="AA528" s="7">
        <f t="shared" ca="1" si="266"/>
        <v>0.75892458796071338</v>
      </c>
      <c r="AB528" s="7">
        <f t="shared" ca="1" si="267"/>
        <v>5.2800209811494199</v>
      </c>
      <c r="AC528" s="7">
        <f t="shared" ca="1" si="268"/>
        <v>0.79813133167730388</v>
      </c>
      <c r="AD528" s="7">
        <f t="shared" ca="1" si="269"/>
        <v>0.20186866832269612</v>
      </c>
      <c r="AE528" s="7">
        <f t="shared" ca="1" si="270"/>
        <v>0.90192847614702754</v>
      </c>
      <c r="AF528" s="7">
        <f t="shared" ca="1" si="271"/>
        <v>6.4005517993714607</v>
      </c>
      <c r="AG528" s="7">
        <f t="shared" ca="1" si="272"/>
        <v>3.6512401377592441</v>
      </c>
      <c r="AH528" s="11">
        <f ca="1">MIN(H528,MAX(MIN(MAX(M528,R528),W528),MIN(R528,MAX(AB528,AG528))))</f>
        <v>5.2800209811494199</v>
      </c>
    </row>
    <row r="529" spans="3:34">
      <c r="C529" s="7">
        <v>520</v>
      </c>
      <c r="D529" s="7">
        <f t="shared" ca="1" si="243"/>
        <v>2.2340125025901436E-2</v>
      </c>
      <c r="E529" s="7">
        <f t="shared" ca="1" si="244"/>
        <v>38.013708888526494</v>
      </c>
      <c r="F529" s="7">
        <f t="shared" ca="1" si="245"/>
        <v>0.97765987497409856</v>
      </c>
      <c r="G529" s="7">
        <f t="shared" ca="1" si="246"/>
        <v>0.22593445535555962</v>
      </c>
      <c r="H529" s="7">
        <f t="shared" ca="1" si="247"/>
        <v>19.119821671941025</v>
      </c>
      <c r="I529" s="7">
        <f t="shared" ca="1" si="248"/>
        <v>0.80331839288227047</v>
      </c>
      <c r="J529" s="7">
        <f t="shared" ca="1" si="249"/>
        <v>0.19668160711772953</v>
      </c>
      <c r="K529" s="7">
        <f t="shared" ca="1" si="250"/>
        <v>1.7520331152828386</v>
      </c>
      <c r="L529" s="7">
        <f t="shared" ca="1" si="251"/>
        <v>13.009352521925592</v>
      </c>
      <c r="M529" s="7">
        <f t="shared" ca="1" si="252"/>
        <v>7.3806928186042153</v>
      </c>
      <c r="N529" s="7">
        <f t="shared" ca="1" si="253"/>
        <v>0.14520214085504357</v>
      </c>
      <c r="O529" s="7">
        <f t="shared" ca="1" si="254"/>
        <v>0.85479785914495643</v>
      </c>
      <c r="P529" s="7">
        <f t="shared" ca="1" si="255"/>
        <v>13.507399027635763</v>
      </c>
      <c r="Q529" s="7">
        <f t="shared" ca="1" si="256"/>
        <v>1.0982318203511103</v>
      </c>
      <c r="R529" s="7">
        <f t="shared" ca="1" si="257"/>
        <v>7.3028154239934366</v>
      </c>
      <c r="S529" s="7">
        <f t="shared" ca="1" si="258"/>
        <v>0.95045607685814093</v>
      </c>
      <c r="T529" s="7">
        <f t="shared" ca="1" si="259"/>
        <v>4.954392314185907E-2</v>
      </c>
      <c r="U529" s="7">
        <f t="shared" ca="1" si="260"/>
        <v>0.30487997211727069</v>
      </c>
      <c r="V529" s="7">
        <f t="shared" ca="1" si="261"/>
        <v>18.029373999950121</v>
      </c>
      <c r="W529" s="7">
        <f t="shared" ca="1" si="262"/>
        <v>9.1671269860336952</v>
      </c>
      <c r="X529" s="7">
        <f t="shared" ca="1" si="263"/>
        <v>0.45710865060166339</v>
      </c>
      <c r="Y529" s="7">
        <f t="shared" ca="1" si="264"/>
        <v>0.54289134939833661</v>
      </c>
      <c r="Z529" s="7">
        <f t="shared" ca="1" si="265"/>
        <v>3.9141708442907959</v>
      </c>
      <c r="AA529" s="7">
        <f t="shared" ca="1" si="266"/>
        <v>3.054230361292908</v>
      </c>
      <c r="AB529" s="7">
        <f t="shared" ca="1" si="267"/>
        <v>3.484200602791852</v>
      </c>
      <c r="AC529" s="7">
        <f t="shared" ca="1" si="268"/>
        <v>0.13882083882204699</v>
      </c>
      <c r="AD529" s="7">
        <f t="shared" ca="1" si="269"/>
        <v>0.86117916117795301</v>
      </c>
      <c r="AE529" s="7">
        <f t="shared" ca="1" si="270"/>
        <v>7.8982844262925163</v>
      </c>
      <c r="AF529" s="7">
        <f t="shared" ca="1" si="271"/>
        <v>0.59781084483707991</v>
      </c>
      <c r="AG529" s="7">
        <f t="shared" ca="1" si="272"/>
        <v>4.2480476355647978</v>
      </c>
      <c r="AH529" s="11">
        <f ca="1">MIN(H529,MAX(MIN(MAX(M529,R529),W529),MIN(R529,MAX(AB529,AG529))))</f>
        <v>7.3806928186042153</v>
      </c>
    </row>
    <row r="530" spans="3:34">
      <c r="C530" s="7">
        <v>521</v>
      </c>
      <c r="D530" s="7">
        <f t="shared" ca="1" si="243"/>
        <v>0.5980934085434052</v>
      </c>
      <c r="E530" s="7">
        <f t="shared" ca="1" si="244"/>
        <v>5.140083356521008</v>
      </c>
      <c r="F530" s="7">
        <f t="shared" ca="1" si="245"/>
        <v>0.4019065914565948</v>
      </c>
      <c r="G530" s="7">
        <f t="shared" ca="1" si="246"/>
        <v>9.1153557692349061</v>
      </c>
      <c r="H530" s="7">
        <f t="shared" ca="1" si="247"/>
        <v>7.1277195628779566</v>
      </c>
      <c r="I530" s="7">
        <f t="shared" ca="1" si="248"/>
        <v>0.76465966427140186</v>
      </c>
      <c r="J530" s="7">
        <f t="shared" ca="1" si="249"/>
        <v>0.23534033572859814</v>
      </c>
      <c r="K530" s="7">
        <f t="shared" ca="1" si="250"/>
        <v>2.1465954196071708</v>
      </c>
      <c r="L530" s="7">
        <f t="shared" ca="1" si="251"/>
        <v>11.573780603032084</v>
      </c>
      <c r="M530" s="7">
        <f t="shared" ca="1" si="252"/>
        <v>6.860188011319627</v>
      </c>
      <c r="N530" s="7">
        <f t="shared" ca="1" si="253"/>
        <v>0.86905304837941422</v>
      </c>
      <c r="O530" s="7">
        <f t="shared" ca="1" si="254"/>
        <v>0.13094695162058578</v>
      </c>
      <c r="P530" s="7">
        <f t="shared" ca="1" si="255"/>
        <v>0.98245777184907013</v>
      </c>
      <c r="Q530" s="7">
        <f t="shared" ca="1" si="256"/>
        <v>14.230740910794363</v>
      </c>
      <c r="R530" s="7">
        <f t="shared" ca="1" si="257"/>
        <v>7.6065993413217168</v>
      </c>
      <c r="S530" s="7">
        <f t="shared" ca="1" si="258"/>
        <v>7.3921628423925689E-2</v>
      </c>
      <c r="T530" s="7">
        <f t="shared" ca="1" si="259"/>
        <v>0.92607837157607431</v>
      </c>
      <c r="U530" s="7">
        <f t="shared" ca="1" si="260"/>
        <v>15.628498934081437</v>
      </c>
      <c r="V530" s="7">
        <f t="shared" ca="1" si="261"/>
        <v>0.46077848031515889</v>
      </c>
      <c r="W530" s="7">
        <f t="shared" ca="1" si="262"/>
        <v>8.0446387071982972</v>
      </c>
      <c r="X530" s="7">
        <f t="shared" ca="1" si="263"/>
        <v>0.93114010639038547</v>
      </c>
      <c r="Y530" s="7">
        <f t="shared" ca="1" si="264"/>
        <v>6.8859893609614531E-2</v>
      </c>
      <c r="Z530" s="7">
        <f t="shared" ca="1" si="265"/>
        <v>0.35672761406174841</v>
      </c>
      <c r="AA530" s="7">
        <f t="shared" ca="1" si="266"/>
        <v>13.378406830487148</v>
      </c>
      <c r="AB530" s="7">
        <f t="shared" ca="1" si="267"/>
        <v>6.8675672222744479</v>
      </c>
      <c r="AC530" s="7">
        <f t="shared" ca="1" si="268"/>
        <v>0.1809036067976777</v>
      </c>
      <c r="AD530" s="7">
        <f t="shared" ca="1" si="269"/>
        <v>0.8190963932023223</v>
      </c>
      <c r="AE530" s="7">
        <f t="shared" ca="1" si="270"/>
        <v>6.8391637948205792</v>
      </c>
      <c r="AF530" s="7">
        <f t="shared" ca="1" si="271"/>
        <v>0.7982140233479692</v>
      </c>
      <c r="AG530" s="7">
        <f t="shared" ca="1" si="272"/>
        <v>3.8186889090842744</v>
      </c>
      <c r="AH530" s="11">
        <f ca="1">MIN(H530,MAX(MIN(MAX(M530,R530),W530),MIN(R530,MAX(AB530,AG530))))</f>
        <v>7.1277195628779566</v>
      </c>
    </row>
    <row r="531" spans="3:34">
      <c r="C531" s="7">
        <v>522</v>
      </c>
      <c r="D531" s="7">
        <f t="shared" ca="1" si="243"/>
        <v>0.79584670088125931</v>
      </c>
      <c r="E531" s="7">
        <f t="shared" ca="1" si="244"/>
        <v>2.2834869851756823</v>
      </c>
      <c r="F531" s="7">
        <f t="shared" ca="1" si="245"/>
        <v>0.20415329911874069</v>
      </c>
      <c r="G531" s="7">
        <f t="shared" ca="1" si="246"/>
        <v>15.888841010789886</v>
      </c>
      <c r="H531" s="7">
        <f t="shared" ca="1" si="247"/>
        <v>9.0861639979827835</v>
      </c>
      <c r="I531" s="7">
        <f t="shared" ca="1" si="248"/>
        <v>0.82263507838425276</v>
      </c>
      <c r="J531" s="7">
        <f t="shared" ca="1" si="249"/>
        <v>0.17736492161574724</v>
      </c>
      <c r="K531" s="7">
        <f t="shared" ca="1" si="250"/>
        <v>1.5619406463049375</v>
      </c>
      <c r="L531" s="7">
        <f t="shared" ca="1" si="251"/>
        <v>13.836367718077231</v>
      </c>
      <c r="M531" s="7">
        <f t="shared" ca="1" si="252"/>
        <v>7.6991541821910836</v>
      </c>
      <c r="N531" s="7">
        <f t="shared" ca="1" si="253"/>
        <v>0.3667226652693153</v>
      </c>
      <c r="O531" s="7">
        <f t="shared" ca="1" si="254"/>
        <v>0.6332773347306847</v>
      </c>
      <c r="P531" s="7">
        <f t="shared" ca="1" si="255"/>
        <v>7.0220457794413953</v>
      </c>
      <c r="Q531" s="7">
        <f t="shared" ca="1" si="256"/>
        <v>3.1979277767582519</v>
      </c>
      <c r="R531" s="7">
        <f t="shared" ca="1" si="257"/>
        <v>5.1099867780998238</v>
      </c>
      <c r="S531" s="7">
        <f t="shared" ca="1" si="258"/>
        <v>0.53749535309542873</v>
      </c>
      <c r="T531" s="7">
        <f t="shared" ca="1" si="259"/>
        <v>0.46250464690457127</v>
      </c>
      <c r="U531" s="7">
        <f t="shared" ca="1" si="260"/>
        <v>3.7250109865292664</v>
      </c>
      <c r="V531" s="7">
        <f t="shared" ca="1" si="261"/>
        <v>4.6265920483133787</v>
      </c>
      <c r="W531" s="7">
        <f t="shared" ca="1" si="262"/>
        <v>4.1758015174213226</v>
      </c>
      <c r="X531" s="7">
        <f t="shared" ca="1" si="263"/>
        <v>0.14728572327543599</v>
      </c>
      <c r="Y531" s="7">
        <f t="shared" ca="1" si="264"/>
        <v>0.85271427672456401</v>
      </c>
      <c r="Z531" s="7">
        <f t="shared" ca="1" si="265"/>
        <v>9.5769044149227724</v>
      </c>
      <c r="AA531" s="7">
        <f t="shared" ca="1" si="266"/>
        <v>0.79665375205639333</v>
      </c>
      <c r="AB531" s="7">
        <f t="shared" ca="1" si="267"/>
        <v>5.1867790834895828</v>
      </c>
      <c r="AC531" s="7">
        <f t="shared" ca="1" si="268"/>
        <v>0.67226018405277232</v>
      </c>
      <c r="AD531" s="7">
        <f t="shared" ca="1" si="269"/>
        <v>0.32773981594722768</v>
      </c>
      <c r="AE531" s="7">
        <f t="shared" ca="1" si="270"/>
        <v>1.5884393389733633</v>
      </c>
      <c r="AF531" s="7">
        <f t="shared" ca="1" si="271"/>
        <v>4.4621409177834952</v>
      </c>
      <c r="AG531" s="7">
        <f t="shared" ca="1" si="272"/>
        <v>3.0252901283784293</v>
      </c>
      <c r="AH531" s="11">
        <f ca="1">MIN(H531,MAX(MIN(MAX(M531,R531),W531),MIN(R531,MAX(AB531,AG531))))</f>
        <v>5.1099867780998238</v>
      </c>
    </row>
    <row r="532" spans="3:34">
      <c r="C532" s="7">
        <v>523</v>
      </c>
      <c r="D532" s="7">
        <f t="shared" ca="1" si="243"/>
        <v>0.74325740407755803</v>
      </c>
      <c r="E532" s="7">
        <f t="shared" ca="1" si="244"/>
        <v>2.967128553943041</v>
      </c>
      <c r="F532" s="7">
        <f t="shared" ca="1" si="245"/>
        <v>0.25674259592244197</v>
      </c>
      <c r="G532" s="7">
        <f t="shared" ca="1" si="246"/>
        <v>13.596812682818173</v>
      </c>
      <c r="H532" s="7">
        <f t="shared" ca="1" si="247"/>
        <v>8.2819706183806066</v>
      </c>
      <c r="I532" s="7">
        <f t="shared" ca="1" si="248"/>
        <v>0.74400580769712676</v>
      </c>
      <c r="J532" s="7">
        <f t="shared" ca="1" si="249"/>
        <v>0.25599419230287324</v>
      </c>
      <c r="K532" s="7">
        <f t="shared" ca="1" si="250"/>
        <v>2.3656515050798959</v>
      </c>
      <c r="L532" s="7">
        <f t="shared" ca="1" si="251"/>
        <v>10.900804168614515</v>
      </c>
      <c r="M532" s="7">
        <f t="shared" ca="1" si="252"/>
        <v>6.6332278368472055</v>
      </c>
      <c r="N532" s="7">
        <f t="shared" ca="1" si="253"/>
        <v>6.7650535551748603E-2</v>
      </c>
      <c r="O532" s="7">
        <f t="shared" ca="1" si="254"/>
        <v>0.9323494644482514</v>
      </c>
      <c r="P532" s="7">
        <f t="shared" ca="1" si="255"/>
        <v>18.853800055222546</v>
      </c>
      <c r="Q532" s="7">
        <f t="shared" ca="1" si="256"/>
        <v>0.49033300905979016</v>
      </c>
      <c r="R532" s="7">
        <f t="shared" ca="1" si="257"/>
        <v>9.6720665321411676</v>
      </c>
      <c r="S532" s="7">
        <f t="shared" ca="1" si="258"/>
        <v>0.99784546974338073</v>
      </c>
      <c r="T532" s="7">
        <f t="shared" ca="1" si="259"/>
        <v>2.1545302566192692E-3</v>
      </c>
      <c r="U532" s="7">
        <f t="shared" ca="1" si="260"/>
        <v>1.2941127576635347E-2</v>
      </c>
      <c r="V532" s="7">
        <f t="shared" ca="1" si="261"/>
        <v>36.841095345324547</v>
      </c>
      <c r="W532" s="7">
        <f t="shared" ca="1" si="262"/>
        <v>18.427018236450593</v>
      </c>
      <c r="X532" s="7">
        <f t="shared" ca="1" si="263"/>
        <v>0.51513840894314489</v>
      </c>
      <c r="Y532" s="7">
        <f t="shared" ca="1" si="264"/>
        <v>0.48486159105685511</v>
      </c>
      <c r="Z532" s="7">
        <f t="shared" ca="1" si="265"/>
        <v>3.3165982959860534</v>
      </c>
      <c r="AA532" s="7">
        <f t="shared" ca="1" si="266"/>
        <v>3.6194590401864062</v>
      </c>
      <c r="AB532" s="7">
        <f t="shared" ca="1" si="267"/>
        <v>3.4680286680862298</v>
      </c>
      <c r="AC532" s="7">
        <f t="shared" ca="1" si="268"/>
        <v>0.25755076893509588</v>
      </c>
      <c r="AD532" s="7">
        <f t="shared" ca="1" si="269"/>
        <v>0.74244923106490412</v>
      </c>
      <c r="AE532" s="7">
        <f t="shared" ca="1" si="270"/>
        <v>5.4261536695960437</v>
      </c>
      <c r="AF532" s="7">
        <f t="shared" ca="1" si="271"/>
        <v>1.1912031452526715</v>
      </c>
      <c r="AG532" s="7">
        <f t="shared" ca="1" si="272"/>
        <v>3.3086784074243578</v>
      </c>
      <c r="AH532" s="11">
        <f ca="1">MIN(H532,MAX(MIN(MAX(M532,R532),W532),MIN(R532,MAX(AB532,AG532))))</f>
        <v>8.2819706183806066</v>
      </c>
    </row>
    <row r="533" spans="3:34">
      <c r="C533" s="7">
        <v>524</v>
      </c>
      <c r="D533" s="7">
        <f t="shared" ca="1" si="243"/>
        <v>0.65373226392552641</v>
      </c>
      <c r="E533" s="7">
        <f t="shared" ca="1" si="244"/>
        <v>4.2505739372165152</v>
      </c>
      <c r="F533" s="7">
        <f t="shared" ca="1" si="245"/>
        <v>0.34626773607447359</v>
      </c>
      <c r="G533" s="7">
        <f t="shared" ca="1" si="246"/>
        <v>10.605429994726789</v>
      </c>
      <c r="H533" s="7">
        <f t="shared" ca="1" si="247"/>
        <v>7.4280019659716521</v>
      </c>
      <c r="I533" s="7">
        <f t="shared" ca="1" si="248"/>
        <v>0.66387841151640647</v>
      </c>
      <c r="J533" s="7">
        <f t="shared" ca="1" si="249"/>
        <v>0.33612158848359353</v>
      </c>
      <c r="K533" s="7">
        <f t="shared" ca="1" si="250"/>
        <v>3.2772500916757656</v>
      </c>
      <c r="L533" s="7">
        <f t="shared" ca="1" si="251"/>
        <v>8.7222585119310452</v>
      </c>
      <c r="M533" s="7">
        <f t="shared" ca="1" si="252"/>
        <v>5.9997543018034056</v>
      </c>
      <c r="N533" s="7">
        <f t="shared" ca="1" si="253"/>
        <v>0.3907651621430539</v>
      </c>
      <c r="O533" s="7">
        <f t="shared" ca="1" si="254"/>
        <v>0.6092348378569461</v>
      </c>
      <c r="P533" s="7">
        <f t="shared" ca="1" si="255"/>
        <v>6.5775395543479398</v>
      </c>
      <c r="Q533" s="7">
        <f t="shared" ca="1" si="256"/>
        <v>3.4688603134987139</v>
      </c>
      <c r="R533" s="7">
        <f t="shared" ca="1" si="257"/>
        <v>5.0231999339233271</v>
      </c>
      <c r="S533" s="7">
        <f t="shared" ca="1" si="258"/>
        <v>0.56311687518073972</v>
      </c>
      <c r="T533" s="7">
        <f t="shared" ca="1" si="259"/>
        <v>0.43688312481926028</v>
      </c>
      <c r="U533" s="7">
        <f t="shared" ca="1" si="260"/>
        <v>3.4456084728932206</v>
      </c>
      <c r="V533" s="7">
        <f t="shared" ca="1" si="261"/>
        <v>4.9685374115014014</v>
      </c>
      <c r="W533" s="7">
        <f t="shared" ca="1" si="262"/>
        <v>4.2070729421973105</v>
      </c>
      <c r="X533" s="7">
        <f t="shared" ca="1" si="263"/>
        <v>0.98852470825458671</v>
      </c>
      <c r="Y533" s="7">
        <f t="shared" ca="1" si="264"/>
        <v>1.1475291745413285E-2</v>
      </c>
      <c r="Z533" s="7">
        <f t="shared" ca="1" si="265"/>
        <v>5.7708204893282052E-2</v>
      </c>
      <c r="AA533" s="7">
        <f t="shared" ca="1" si="266"/>
        <v>22.337795494609182</v>
      </c>
      <c r="AB533" s="7">
        <f t="shared" ca="1" si="267"/>
        <v>11.197751849751231</v>
      </c>
      <c r="AC533" s="7">
        <f t="shared" ca="1" si="268"/>
        <v>0.83137538670030842</v>
      </c>
      <c r="AD533" s="7">
        <f t="shared" ca="1" si="269"/>
        <v>0.16862461329969158</v>
      </c>
      <c r="AE533" s="7">
        <f t="shared" ca="1" si="270"/>
        <v>0.73869542897690532</v>
      </c>
      <c r="AF533" s="7">
        <f t="shared" ca="1" si="271"/>
        <v>7.1203210308517519</v>
      </c>
      <c r="AG533" s="7">
        <f t="shared" ca="1" si="272"/>
        <v>3.9295082299143287</v>
      </c>
      <c r="AH533" s="11">
        <f ca="1">MIN(H533,MAX(MIN(MAX(M533,R533),W533),MIN(R533,MAX(AB533,AG533))))</f>
        <v>5.0231999339233271</v>
      </c>
    </row>
    <row r="534" spans="3:34">
      <c r="C534" s="7">
        <v>525</v>
      </c>
      <c r="D534" s="7">
        <f t="shared" ca="1" si="243"/>
        <v>5.363191030702541E-2</v>
      </c>
      <c r="E534" s="7">
        <f t="shared" ca="1" si="244"/>
        <v>29.256110465018747</v>
      </c>
      <c r="F534" s="7">
        <f t="shared" ca="1" si="245"/>
        <v>0.94636808969297459</v>
      </c>
      <c r="G534" s="7">
        <f t="shared" ca="1" si="246"/>
        <v>0.55123684455118194</v>
      </c>
      <c r="H534" s="7">
        <f t="shared" ca="1" si="247"/>
        <v>14.903673654784964</v>
      </c>
      <c r="I534" s="7">
        <f t="shared" ca="1" si="248"/>
        <v>0.86579275060624361</v>
      </c>
      <c r="J534" s="7">
        <f t="shared" ca="1" si="249"/>
        <v>0.13420724939375639</v>
      </c>
      <c r="K534" s="7">
        <f t="shared" ca="1" si="250"/>
        <v>1.1528777365397824</v>
      </c>
      <c r="L534" s="7">
        <f t="shared" ca="1" si="251"/>
        <v>16.066960292608023</v>
      </c>
      <c r="M534" s="7">
        <f t="shared" ca="1" si="252"/>
        <v>8.6099190145739026</v>
      </c>
      <c r="N534" s="7">
        <f t="shared" ca="1" si="253"/>
        <v>0.48127372982465288</v>
      </c>
      <c r="O534" s="7">
        <f t="shared" ca="1" si="254"/>
        <v>0.51872627017534712</v>
      </c>
      <c r="P534" s="7">
        <f t="shared" ca="1" si="255"/>
        <v>5.1192336010845878</v>
      </c>
      <c r="Q534" s="7">
        <f t="shared" ca="1" si="256"/>
        <v>4.5946526690667637</v>
      </c>
      <c r="R534" s="7">
        <f t="shared" ca="1" si="257"/>
        <v>4.8569431350756762</v>
      </c>
      <c r="S534" s="7">
        <f t="shared" ca="1" si="258"/>
        <v>0.84323278768930476</v>
      </c>
      <c r="T534" s="7">
        <f t="shared" ca="1" si="259"/>
        <v>0.15676721231069524</v>
      </c>
      <c r="U534" s="7">
        <f t="shared" ca="1" si="260"/>
        <v>1.0230733027215912</v>
      </c>
      <c r="V534" s="7">
        <f t="shared" ca="1" si="261"/>
        <v>11.117959788556465</v>
      </c>
      <c r="W534" s="7">
        <f t="shared" ca="1" si="262"/>
        <v>6.0705165456390286</v>
      </c>
      <c r="X534" s="7">
        <f t="shared" ca="1" si="263"/>
        <v>0.94456908734108225</v>
      </c>
      <c r="Y534" s="7">
        <f t="shared" ca="1" si="264"/>
        <v>5.5430912658917753E-2</v>
      </c>
      <c r="Z534" s="7">
        <f t="shared" ca="1" si="265"/>
        <v>0.28513223858063214</v>
      </c>
      <c r="AA534" s="7">
        <f t="shared" ca="1" si="266"/>
        <v>14.463089253071949</v>
      </c>
      <c r="AB534" s="7">
        <f t="shared" ca="1" si="267"/>
        <v>7.3741107458262904</v>
      </c>
      <c r="AC534" s="7">
        <f t="shared" ca="1" si="268"/>
        <v>0.13070907757893691</v>
      </c>
      <c r="AD534" s="7">
        <f t="shared" ca="1" si="269"/>
        <v>0.86929092242106309</v>
      </c>
      <c r="AE534" s="7">
        <f t="shared" ca="1" si="270"/>
        <v>8.1391248288564597</v>
      </c>
      <c r="AF534" s="7">
        <f t="shared" ca="1" si="271"/>
        <v>0.56030972540940127</v>
      </c>
      <c r="AG534" s="7">
        <f t="shared" ca="1" si="272"/>
        <v>4.3497172771329309</v>
      </c>
      <c r="AH534" s="11">
        <f ca="1">MIN(H534,MAX(MIN(MAX(M534,R534),W534),MIN(R534,MAX(AB534,AG534))))</f>
        <v>6.0705165456390286</v>
      </c>
    </row>
    <row r="535" spans="3:34">
      <c r="C535" s="7">
        <v>526</v>
      </c>
      <c r="D535" s="7">
        <f t="shared" ca="1" si="243"/>
        <v>0.87858209027107603</v>
      </c>
      <c r="E535" s="7">
        <f t="shared" ca="1" si="244"/>
        <v>1.2944593204262715</v>
      </c>
      <c r="F535" s="7">
        <f t="shared" ca="1" si="245"/>
        <v>0.12141790972892397</v>
      </c>
      <c r="G535" s="7">
        <f t="shared" ca="1" si="246"/>
        <v>21.085168846403207</v>
      </c>
      <c r="H535" s="7">
        <f t="shared" ca="1" si="247"/>
        <v>11.189814083414738</v>
      </c>
      <c r="I535" s="7">
        <f t="shared" ca="1" si="248"/>
        <v>0.56375202025409366</v>
      </c>
      <c r="J535" s="7">
        <f t="shared" ca="1" si="249"/>
        <v>0.43624797974590634</v>
      </c>
      <c r="K535" s="7">
        <f t="shared" ca="1" si="250"/>
        <v>4.5851264365791264</v>
      </c>
      <c r="L535" s="7">
        <f t="shared" ca="1" si="251"/>
        <v>6.6363554914493239</v>
      </c>
      <c r="M535" s="7">
        <f t="shared" ca="1" si="252"/>
        <v>5.6107409640142247</v>
      </c>
      <c r="N535" s="7">
        <f t="shared" ca="1" si="253"/>
        <v>0.71875802357959584</v>
      </c>
      <c r="O535" s="7">
        <f t="shared" ca="1" si="254"/>
        <v>0.28124197642040416</v>
      </c>
      <c r="P535" s="7">
        <f t="shared" ca="1" si="255"/>
        <v>2.3116136658419597</v>
      </c>
      <c r="Q535" s="7">
        <f t="shared" ca="1" si="256"/>
        <v>8.8797789790741763</v>
      </c>
      <c r="R535" s="7">
        <f t="shared" ca="1" si="257"/>
        <v>5.5956963224580676</v>
      </c>
      <c r="S535" s="7">
        <f t="shared" ca="1" si="258"/>
        <v>0.42222466642599565</v>
      </c>
      <c r="T535" s="7">
        <f t="shared" ca="1" si="259"/>
        <v>0.57777533357400435</v>
      </c>
      <c r="U535" s="7">
        <f t="shared" ca="1" si="260"/>
        <v>5.1733063303017657</v>
      </c>
      <c r="V535" s="7">
        <f t="shared" ca="1" si="261"/>
        <v>3.2914210926628229</v>
      </c>
      <c r="W535" s="7">
        <f t="shared" ca="1" si="262"/>
        <v>4.2323637114822947</v>
      </c>
      <c r="X535" s="7">
        <f t="shared" ca="1" si="263"/>
        <v>0.99110052941103655</v>
      </c>
      <c r="Y535" s="7">
        <f t="shared" ca="1" si="264"/>
        <v>8.899470588963454E-3</v>
      </c>
      <c r="Z535" s="7">
        <f t="shared" ca="1" si="265"/>
        <v>4.4696537022554772E-2</v>
      </c>
      <c r="AA535" s="7">
        <f t="shared" ca="1" si="266"/>
        <v>23.608817441997189</v>
      </c>
      <c r="AB535" s="7">
        <f t="shared" ca="1" si="267"/>
        <v>11.826756989509873</v>
      </c>
      <c r="AC535" s="7">
        <f t="shared" ca="1" si="268"/>
        <v>0.13001027477439075</v>
      </c>
      <c r="AD535" s="7">
        <f t="shared" ca="1" si="269"/>
        <v>0.86998972522560925</v>
      </c>
      <c r="AE535" s="7">
        <f t="shared" ca="1" si="270"/>
        <v>8.1605671796948371</v>
      </c>
      <c r="AF535" s="7">
        <f t="shared" ca="1" si="271"/>
        <v>0.55709550995501544</v>
      </c>
      <c r="AG535" s="7">
        <f t="shared" ca="1" si="272"/>
        <v>4.3588313448249263</v>
      </c>
      <c r="AH535" s="11">
        <f ca="1">MIN(H535,MAX(MIN(MAX(M535,R535),W535),MIN(R535,MAX(AB535,AG535))))</f>
        <v>5.5956963224580676</v>
      </c>
    </row>
    <row r="536" spans="3:34">
      <c r="C536" s="7">
        <v>527</v>
      </c>
      <c r="D536" s="7">
        <f t="shared" ca="1" si="243"/>
        <v>0.88935658926560901</v>
      </c>
      <c r="E536" s="7">
        <f t="shared" ca="1" si="244"/>
        <v>1.1725701110774804</v>
      </c>
      <c r="F536" s="7">
        <f t="shared" ca="1" si="245"/>
        <v>0.11064341073439099</v>
      </c>
      <c r="G536" s="7">
        <f t="shared" ca="1" si="246"/>
        <v>22.01442764783442</v>
      </c>
      <c r="H536" s="7">
        <f t="shared" ca="1" si="247"/>
        <v>11.59349887945595</v>
      </c>
      <c r="I536" s="7">
        <f t="shared" ca="1" si="248"/>
        <v>0.12360571395413755</v>
      </c>
      <c r="J536" s="7">
        <f t="shared" ca="1" si="249"/>
        <v>0.87639428604586245</v>
      </c>
      <c r="K536" s="7">
        <f t="shared" ca="1" si="250"/>
        <v>16.725268044997481</v>
      </c>
      <c r="L536" s="7">
        <f t="shared" ca="1" si="251"/>
        <v>1.0555135286695765</v>
      </c>
      <c r="M536" s="7">
        <f t="shared" ca="1" si="252"/>
        <v>8.8903907868335281</v>
      </c>
      <c r="N536" s="7">
        <f t="shared" ca="1" si="253"/>
        <v>0.12887898597138281</v>
      </c>
      <c r="O536" s="7">
        <f t="shared" ca="1" si="254"/>
        <v>0.87112101402861719</v>
      </c>
      <c r="P536" s="7">
        <f t="shared" ca="1" si="255"/>
        <v>14.342169857052809</v>
      </c>
      <c r="Q536" s="7">
        <f t="shared" ca="1" si="256"/>
        <v>0.96582062425396464</v>
      </c>
      <c r="R536" s="7">
        <f t="shared" ca="1" si="257"/>
        <v>7.6539952406533871</v>
      </c>
      <c r="S536" s="7">
        <f t="shared" ca="1" si="258"/>
        <v>0.17492125922297708</v>
      </c>
      <c r="T536" s="7">
        <f t="shared" ca="1" si="259"/>
        <v>0.82507874077702292</v>
      </c>
      <c r="U536" s="7">
        <f t="shared" ca="1" si="260"/>
        <v>10.46051612167534</v>
      </c>
      <c r="V536" s="7">
        <f t="shared" ca="1" si="261"/>
        <v>1.1536587230147757</v>
      </c>
      <c r="W536" s="7">
        <f t="shared" ca="1" si="262"/>
        <v>5.8070874223450577</v>
      </c>
      <c r="X536" s="7">
        <f t="shared" ca="1" si="263"/>
        <v>0.5297975142442849</v>
      </c>
      <c r="Y536" s="7">
        <f t="shared" ca="1" si="264"/>
        <v>0.4702024857557151</v>
      </c>
      <c r="Z536" s="7">
        <f t="shared" ca="1" si="265"/>
        <v>3.1763019701540829</v>
      </c>
      <c r="AA536" s="7">
        <f t="shared" ca="1" si="266"/>
        <v>3.7729592814890434</v>
      </c>
      <c r="AB536" s="7">
        <f t="shared" ca="1" si="267"/>
        <v>3.4746306258215629</v>
      </c>
      <c r="AC536" s="7">
        <f t="shared" ca="1" si="268"/>
        <v>0.53403755026207955</v>
      </c>
      <c r="AD536" s="7">
        <f t="shared" ca="1" si="269"/>
        <v>0.46596244973792045</v>
      </c>
      <c r="AE536" s="7">
        <f t="shared" ca="1" si="270"/>
        <v>2.5091564946054024</v>
      </c>
      <c r="AF536" s="7">
        <f t="shared" ca="1" si="271"/>
        <v>3.0546009122590991</v>
      </c>
      <c r="AG536" s="7">
        <f t="shared" ca="1" si="272"/>
        <v>2.781878703432251</v>
      </c>
      <c r="AH536" s="11">
        <f ca="1">MIN(H536,MAX(MIN(MAX(M536,R536),W536),MIN(R536,MAX(AB536,AG536))))</f>
        <v>5.8070874223450577</v>
      </c>
    </row>
    <row r="537" spans="3:34">
      <c r="C537" s="7">
        <v>528</v>
      </c>
      <c r="D537" s="7">
        <f t="shared" ca="1" si="243"/>
        <v>0.28566324736880222</v>
      </c>
      <c r="E537" s="7">
        <f t="shared" ca="1" si="244"/>
        <v>12.52941618661551</v>
      </c>
      <c r="F537" s="7">
        <f t="shared" ca="1" si="245"/>
        <v>0.71433675263119778</v>
      </c>
      <c r="G537" s="7">
        <f t="shared" ca="1" si="246"/>
        <v>3.3640078549022889</v>
      </c>
      <c r="H537" s="7">
        <f t="shared" ca="1" si="247"/>
        <v>7.9467120207588993</v>
      </c>
      <c r="I537" s="7">
        <f t="shared" ca="1" si="248"/>
        <v>0.85776655767831722</v>
      </c>
      <c r="J537" s="7">
        <f t="shared" ca="1" si="249"/>
        <v>0.14223344232168278</v>
      </c>
      <c r="K537" s="7">
        <f t="shared" ca="1" si="250"/>
        <v>1.2273863504953308</v>
      </c>
      <c r="L537" s="7">
        <f t="shared" ca="1" si="251"/>
        <v>15.602284889536948</v>
      </c>
      <c r="M537" s="7">
        <f t="shared" ca="1" si="252"/>
        <v>8.4148356200161398</v>
      </c>
      <c r="N537" s="7">
        <f t="shared" ca="1" si="253"/>
        <v>0.98071399821274563</v>
      </c>
      <c r="O537" s="7">
        <f t="shared" ca="1" si="254"/>
        <v>1.928600178725437E-2</v>
      </c>
      <c r="P537" s="7">
        <f t="shared" ca="1" si="255"/>
        <v>0.13632082093469244</v>
      </c>
      <c r="Q537" s="7">
        <f t="shared" ca="1" si="256"/>
        <v>27.638630195560111</v>
      </c>
      <c r="R537" s="7">
        <f t="shared" ca="1" si="257"/>
        <v>13.887475508247402</v>
      </c>
      <c r="S537" s="7">
        <f t="shared" ca="1" si="258"/>
        <v>0.94158059498048863</v>
      </c>
      <c r="T537" s="7">
        <f t="shared" ca="1" si="259"/>
        <v>5.8419405019511372E-2</v>
      </c>
      <c r="U537" s="7">
        <f t="shared" ca="1" si="260"/>
        <v>0.36117199084685087</v>
      </c>
      <c r="V537" s="7">
        <f t="shared" ca="1" si="261"/>
        <v>17.040642999651698</v>
      </c>
      <c r="W537" s="7">
        <f t="shared" ca="1" si="262"/>
        <v>8.7009074952492753</v>
      </c>
      <c r="X537" s="7">
        <f t="shared" ca="1" si="263"/>
        <v>0.93067516478811718</v>
      </c>
      <c r="Y537" s="7">
        <f t="shared" ca="1" si="264"/>
        <v>6.9324835211882818E-2</v>
      </c>
      <c r="Z537" s="7">
        <f t="shared" ca="1" si="265"/>
        <v>0.35922486295174683</v>
      </c>
      <c r="AA537" s="7">
        <f t="shared" ca="1" si="266"/>
        <v>13.344760322602561</v>
      </c>
      <c r="AB537" s="7">
        <f t="shared" ca="1" si="267"/>
        <v>6.8519925927771537</v>
      </c>
      <c r="AC537" s="7">
        <f t="shared" ca="1" si="268"/>
        <v>0.39274290512482601</v>
      </c>
      <c r="AD537" s="7">
        <f t="shared" ca="1" si="269"/>
        <v>0.60725709487517399</v>
      </c>
      <c r="AE537" s="7">
        <f t="shared" ca="1" si="270"/>
        <v>3.7384002664741844</v>
      </c>
      <c r="AF537" s="7">
        <f t="shared" ca="1" si="271"/>
        <v>1.9952121102126612</v>
      </c>
      <c r="AG537" s="7">
        <f t="shared" ca="1" si="272"/>
        <v>2.866806188343423</v>
      </c>
      <c r="AH537" s="11">
        <f ca="1">MIN(H537,MAX(MIN(MAX(M537,R537),W537),MIN(R537,MAX(AB537,AG537))))</f>
        <v>7.9467120207588993</v>
      </c>
    </row>
    <row r="538" spans="3:34">
      <c r="C538" s="7">
        <v>529</v>
      </c>
      <c r="D538" s="7">
        <f t="shared" ca="1" si="243"/>
        <v>0.5325997767908448</v>
      </c>
      <c r="E538" s="7">
        <f t="shared" ca="1" si="244"/>
        <v>6.2998502469581243</v>
      </c>
      <c r="F538" s="7">
        <f t="shared" ca="1" si="245"/>
        <v>0.4674002232091552</v>
      </c>
      <c r="G538" s="7">
        <f t="shared" ca="1" si="246"/>
        <v>7.6056937932260436</v>
      </c>
      <c r="H538" s="7">
        <f t="shared" ca="1" si="247"/>
        <v>6.9527720200920839</v>
      </c>
      <c r="I538" s="7">
        <f t="shared" ca="1" si="248"/>
        <v>0.44139839965283445</v>
      </c>
      <c r="J538" s="7">
        <f t="shared" ca="1" si="249"/>
        <v>0.55860160034716555</v>
      </c>
      <c r="K538" s="7">
        <f t="shared" ca="1" si="250"/>
        <v>6.5424592862613578</v>
      </c>
      <c r="L538" s="7">
        <f t="shared" ca="1" si="251"/>
        <v>4.6585500844004493</v>
      </c>
      <c r="M538" s="7">
        <f t="shared" ca="1" si="252"/>
        <v>5.600504685330904</v>
      </c>
      <c r="N538" s="7">
        <f t="shared" ca="1" si="253"/>
        <v>0.87099129821067034</v>
      </c>
      <c r="O538" s="7">
        <f t="shared" ca="1" si="254"/>
        <v>0.12900870178932966</v>
      </c>
      <c r="P538" s="7">
        <f t="shared" ca="1" si="255"/>
        <v>0.96686304926976496</v>
      </c>
      <c r="Q538" s="7">
        <f t="shared" ca="1" si="256"/>
        <v>14.335127948149839</v>
      </c>
      <c r="R538" s="7">
        <f t="shared" ca="1" si="257"/>
        <v>7.6509954987098023</v>
      </c>
      <c r="S538" s="7">
        <f t="shared" ca="1" si="258"/>
        <v>0.31854942131228914</v>
      </c>
      <c r="T538" s="7">
        <f t="shared" ca="1" si="259"/>
        <v>0.68145057868771086</v>
      </c>
      <c r="U538" s="7">
        <f t="shared" ca="1" si="260"/>
        <v>6.8638658823119654</v>
      </c>
      <c r="V538" s="7">
        <f t="shared" ca="1" si="261"/>
        <v>2.3011892934505882</v>
      </c>
      <c r="W538" s="7">
        <f t="shared" ca="1" si="262"/>
        <v>4.5825275878812768</v>
      </c>
      <c r="X538" s="7">
        <f t="shared" ca="1" si="263"/>
        <v>0.10612178081661106</v>
      </c>
      <c r="Y538" s="7">
        <f t="shared" ca="1" si="264"/>
        <v>0.89387821918338894</v>
      </c>
      <c r="Z538" s="7">
        <f t="shared" ca="1" si="265"/>
        <v>11.215839843471153</v>
      </c>
      <c r="AA538" s="7">
        <f t="shared" ca="1" si="266"/>
        <v>0.56092866620119686</v>
      </c>
      <c r="AB538" s="7">
        <f t="shared" ca="1" si="267"/>
        <v>5.8883842548361747</v>
      </c>
      <c r="AC538" s="7">
        <f t="shared" ca="1" si="268"/>
        <v>0.15428648291111269</v>
      </c>
      <c r="AD538" s="7">
        <f t="shared" ca="1" si="269"/>
        <v>0.84571351708888731</v>
      </c>
      <c r="AE538" s="7">
        <f t="shared" ca="1" si="270"/>
        <v>7.4757765044012334</v>
      </c>
      <c r="AF538" s="7">
        <f t="shared" ca="1" si="271"/>
        <v>0.67029843602964578</v>
      </c>
      <c r="AG538" s="7">
        <f t="shared" ca="1" si="272"/>
        <v>4.0730374702154393</v>
      </c>
      <c r="AH538" s="11">
        <f ca="1">MIN(H538,MAX(MIN(MAX(M538,R538),W538),MIN(R538,MAX(AB538,AG538))))</f>
        <v>5.8883842548361747</v>
      </c>
    </row>
    <row r="539" spans="3:34">
      <c r="C539" s="7">
        <v>530</v>
      </c>
      <c r="D539" s="7">
        <f t="shared" ca="1" si="243"/>
        <v>0.62164223352650338</v>
      </c>
      <c r="E539" s="7">
        <f t="shared" ca="1" si="244"/>
        <v>4.7539053898303214</v>
      </c>
      <c r="F539" s="7">
        <f t="shared" ca="1" si="245"/>
        <v>0.37835776647349662</v>
      </c>
      <c r="G539" s="7">
        <f t="shared" ca="1" si="246"/>
        <v>9.719150588327901</v>
      </c>
      <c r="H539" s="7">
        <f t="shared" ca="1" si="247"/>
        <v>7.2365279890791108</v>
      </c>
      <c r="I539" s="7">
        <f t="shared" ca="1" si="248"/>
        <v>7.41335968450757E-2</v>
      </c>
      <c r="J539" s="7">
        <f t="shared" ca="1" si="249"/>
        <v>0.9258664031549243</v>
      </c>
      <c r="K539" s="7">
        <f t="shared" ca="1" si="250"/>
        <v>20.815091605722134</v>
      </c>
      <c r="L539" s="7">
        <f t="shared" ca="1" si="251"/>
        <v>0.61620262236122447</v>
      </c>
      <c r="M539" s="7">
        <f t="shared" ca="1" si="252"/>
        <v>10.71564711404168</v>
      </c>
      <c r="N539" s="7">
        <f t="shared" ca="1" si="253"/>
        <v>0.26292980760337059</v>
      </c>
      <c r="O539" s="7">
        <f t="shared" ca="1" si="254"/>
        <v>0.73707019239662941</v>
      </c>
      <c r="P539" s="7">
        <f t="shared" ca="1" si="255"/>
        <v>9.3510772156768063</v>
      </c>
      <c r="Q539" s="7">
        <f t="shared" ca="1" si="256"/>
        <v>2.1355050543884282</v>
      </c>
      <c r="R539" s="7">
        <f t="shared" ca="1" si="257"/>
        <v>5.7432911350326172</v>
      </c>
      <c r="S539" s="7">
        <f t="shared" ca="1" si="258"/>
        <v>0.5145231208463793</v>
      </c>
      <c r="T539" s="7">
        <f t="shared" ca="1" si="259"/>
        <v>0.4854768791536207</v>
      </c>
      <c r="U539" s="7">
        <f t="shared" ca="1" si="260"/>
        <v>3.9870887174448493</v>
      </c>
      <c r="V539" s="7">
        <f t="shared" ca="1" si="261"/>
        <v>4.335741690824042</v>
      </c>
      <c r="W539" s="7">
        <f t="shared" ca="1" si="262"/>
        <v>4.1614152041344461</v>
      </c>
      <c r="X539" s="7">
        <f t="shared" ca="1" si="263"/>
        <v>0.2126682277032067</v>
      </c>
      <c r="Y539" s="7">
        <f t="shared" ca="1" si="264"/>
        <v>0.7873317722967933</v>
      </c>
      <c r="Z539" s="7">
        <f t="shared" ca="1" si="265"/>
        <v>7.7401097201759326</v>
      </c>
      <c r="AA539" s="7">
        <f t="shared" ca="1" si="266"/>
        <v>1.1955277679157175</v>
      </c>
      <c r="AB539" s="7">
        <f t="shared" ca="1" si="267"/>
        <v>4.4678187440458252</v>
      </c>
      <c r="AC539" s="7">
        <f t="shared" ca="1" si="268"/>
        <v>0.91273696741133714</v>
      </c>
      <c r="AD539" s="7">
        <f t="shared" ca="1" si="269"/>
        <v>8.7263032588662859E-2</v>
      </c>
      <c r="AE539" s="7">
        <f t="shared" ca="1" si="270"/>
        <v>0.3652301477015571</v>
      </c>
      <c r="AF539" s="7">
        <f t="shared" ca="1" si="271"/>
        <v>9.7553134336423355</v>
      </c>
      <c r="AG539" s="7">
        <f t="shared" ca="1" si="272"/>
        <v>5.0602717906719459</v>
      </c>
      <c r="AH539" s="11">
        <f ca="1">MIN(H539,MAX(MIN(MAX(M539,R539),W539),MIN(R539,MAX(AB539,AG539))))</f>
        <v>5.0602717906719459</v>
      </c>
    </row>
    <row r="540" spans="3:34">
      <c r="C540" s="7">
        <v>531</v>
      </c>
      <c r="D540" s="7">
        <f t="shared" ca="1" si="243"/>
        <v>0.10534016238994626</v>
      </c>
      <c r="E540" s="7">
        <f t="shared" ca="1" si="244"/>
        <v>22.505605233489451</v>
      </c>
      <c r="F540" s="7">
        <f t="shared" ca="1" si="245"/>
        <v>0.89465983761005374</v>
      </c>
      <c r="G540" s="7">
        <f t="shared" ca="1" si="246"/>
        <v>1.1131170266151682</v>
      </c>
      <c r="H540" s="7">
        <f t="shared" ca="1" si="247"/>
        <v>11.809361130052309</v>
      </c>
      <c r="I540" s="7">
        <f t="shared" ca="1" si="248"/>
        <v>0.15718910147680609</v>
      </c>
      <c r="J540" s="7">
        <f t="shared" ca="1" si="249"/>
        <v>0.84281089852319391</v>
      </c>
      <c r="K540" s="7">
        <f t="shared" ca="1" si="250"/>
        <v>14.802445843346801</v>
      </c>
      <c r="L540" s="7">
        <f t="shared" ca="1" si="251"/>
        <v>1.3681013264621182</v>
      </c>
      <c r="M540" s="7">
        <f t="shared" ca="1" si="252"/>
        <v>8.0852735849044599</v>
      </c>
      <c r="N540" s="7">
        <f t="shared" ca="1" si="253"/>
        <v>0.24988589893728264</v>
      </c>
      <c r="O540" s="7">
        <f t="shared" ca="1" si="254"/>
        <v>0.75011410106271736</v>
      </c>
      <c r="P540" s="7">
        <f t="shared" ca="1" si="255"/>
        <v>9.7072560868841702</v>
      </c>
      <c r="Q540" s="7">
        <f t="shared" ca="1" si="256"/>
        <v>2.0127096449096609</v>
      </c>
      <c r="R540" s="7">
        <f t="shared" ca="1" si="257"/>
        <v>5.8599828658969155</v>
      </c>
      <c r="S540" s="7">
        <f t="shared" ca="1" si="258"/>
        <v>0.5423425816096058</v>
      </c>
      <c r="T540" s="7">
        <f t="shared" ca="1" si="259"/>
        <v>0.4576574183903942</v>
      </c>
      <c r="U540" s="7">
        <f t="shared" ca="1" si="260"/>
        <v>3.6711444469427894</v>
      </c>
      <c r="V540" s="7">
        <f t="shared" ca="1" si="261"/>
        <v>4.6898062172185515</v>
      </c>
      <c r="W540" s="7">
        <f t="shared" ca="1" si="262"/>
        <v>4.18047533208067</v>
      </c>
      <c r="X540" s="7">
        <f t="shared" ca="1" si="263"/>
        <v>0.1032245660472243</v>
      </c>
      <c r="Y540" s="7">
        <f t="shared" ca="1" si="264"/>
        <v>0.8967754339527757</v>
      </c>
      <c r="Z540" s="7">
        <f t="shared" ca="1" si="265"/>
        <v>11.354242055845889</v>
      </c>
      <c r="AA540" s="7">
        <f t="shared" ca="1" si="266"/>
        <v>0.54474900302380791</v>
      </c>
      <c r="AB540" s="7">
        <f t="shared" ca="1" si="267"/>
        <v>5.9494955294348486</v>
      </c>
      <c r="AC540" s="7">
        <f t="shared" ca="1" si="268"/>
        <v>0.94603736819700579</v>
      </c>
      <c r="AD540" s="7">
        <f t="shared" ca="1" si="269"/>
        <v>5.396263180299421E-2</v>
      </c>
      <c r="AE540" s="7">
        <f t="shared" ca="1" si="270"/>
        <v>0.22189283778031757</v>
      </c>
      <c r="AF540" s="7">
        <f t="shared" ca="1" si="271"/>
        <v>11.677853902444639</v>
      </c>
      <c r="AG540" s="7">
        <f t="shared" ca="1" si="272"/>
        <v>5.9498733701124786</v>
      </c>
      <c r="AH540" s="11">
        <f ca="1">MIN(H540,MAX(MIN(MAX(M540,R540),W540),MIN(R540,MAX(AB540,AG540))))</f>
        <v>5.8599828658969155</v>
      </c>
    </row>
    <row r="541" spans="3:34">
      <c r="C541" s="7">
        <v>532</v>
      </c>
      <c r="D541" s="7">
        <f t="shared" ca="1" si="243"/>
        <v>0.33260537793231126</v>
      </c>
      <c r="E541" s="7">
        <f t="shared" ca="1" si="244"/>
        <v>11.007985429844858</v>
      </c>
      <c r="F541" s="7">
        <f t="shared" ca="1" si="245"/>
        <v>0.66739462206768874</v>
      </c>
      <c r="G541" s="7">
        <f t="shared" ca="1" si="246"/>
        <v>4.0437377073195835</v>
      </c>
      <c r="H541" s="7">
        <f t="shared" ca="1" si="247"/>
        <v>7.5258615685822203</v>
      </c>
      <c r="I541" s="7">
        <f t="shared" ca="1" si="248"/>
        <v>8.874224931789465E-2</v>
      </c>
      <c r="J541" s="7">
        <f t="shared" ca="1" si="249"/>
        <v>0.91125775068210535</v>
      </c>
      <c r="K541" s="7">
        <f t="shared" ca="1" si="250"/>
        <v>19.376153488556774</v>
      </c>
      <c r="L541" s="7">
        <f t="shared" ca="1" si="251"/>
        <v>0.74343592116644508</v>
      </c>
      <c r="M541" s="7">
        <f t="shared" ca="1" si="252"/>
        <v>10.059794704861609</v>
      </c>
      <c r="N541" s="7">
        <f t="shared" ca="1" si="253"/>
        <v>0.70726339987418474</v>
      </c>
      <c r="O541" s="7">
        <f t="shared" ca="1" si="254"/>
        <v>0.29273660012581526</v>
      </c>
      <c r="P541" s="7">
        <f t="shared" ca="1" si="255"/>
        <v>2.4244648577351082</v>
      </c>
      <c r="Q541" s="7">
        <f t="shared" ca="1" si="256"/>
        <v>8.599374349760966</v>
      </c>
      <c r="R541" s="7">
        <f t="shared" ca="1" si="257"/>
        <v>5.5119196037480371</v>
      </c>
      <c r="S541" s="7">
        <f t="shared" ca="1" si="258"/>
        <v>0.43111186076456132</v>
      </c>
      <c r="T541" s="7">
        <f t="shared" ca="1" si="259"/>
        <v>0.56888813923543868</v>
      </c>
      <c r="U541" s="7">
        <f t="shared" ca="1" si="260"/>
        <v>5.0483261088940807</v>
      </c>
      <c r="V541" s="7">
        <f t="shared" ca="1" si="261"/>
        <v>3.3844287362152596</v>
      </c>
      <c r="W541" s="7">
        <f t="shared" ca="1" si="262"/>
        <v>4.21637742255467</v>
      </c>
      <c r="X541" s="7">
        <f t="shared" ca="1" si="263"/>
        <v>9.450082406798066E-2</v>
      </c>
      <c r="Y541" s="7">
        <f t="shared" ca="1" si="264"/>
        <v>0.90549917593201934</v>
      </c>
      <c r="Z541" s="7">
        <f t="shared" ca="1" si="265"/>
        <v>11.795733621121849</v>
      </c>
      <c r="AA541" s="7">
        <f t="shared" ca="1" si="266"/>
        <v>0.49634455864318278</v>
      </c>
      <c r="AB541" s="7">
        <f t="shared" ca="1" si="267"/>
        <v>6.1460390898825157</v>
      </c>
      <c r="AC541" s="7">
        <f t="shared" ca="1" si="268"/>
        <v>0.51649427703911521</v>
      </c>
      <c r="AD541" s="7">
        <f t="shared" ca="1" si="269"/>
        <v>0.48350572296088479</v>
      </c>
      <c r="AE541" s="7">
        <f t="shared" ca="1" si="270"/>
        <v>2.6427642830263949</v>
      </c>
      <c r="AF541" s="7">
        <f t="shared" ca="1" si="271"/>
        <v>2.9067685105266925</v>
      </c>
      <c r="AG541" s="7">
        <f t="shared" ca="1" si="272"/>
        <v>2.7747663967765437</v>
      </c>
      <c r="AH541" s="11">
        <f ca="1">MIN(H541,MAX(MIN(MAX(M541,R541),W541),MIN(R541,MAX(AB541,AG541))))</f>
        <v>5.5119196037480371</v>
      </c>
    </row>
    <row r="542" spans="3:34">
      <c r="C542" s="7">
        <v>533</v>
      </c>
      <c r="D542" s="7">
        <f t="shared" ca="1" si="243"/>
        <v>0.24725745879946848</v>
      </c>
      <c r="E542" s="7">
        <f t="shared" ca="1" si="244"/>
        <v>13.973251418990696</v>
      </c>
      <c r="F542" s="7">
        <f t="shared" ca="1" si="245"/>
        <v>0.75274254120053152</v>
      </c>
      <c r="G542" s="7">
        <f t="shared" ca="1" si="246"/>
        <v>2.8403202040331923</v>
      </c>
      <c r="H542" s="7">
        <f t="shared" ca="1" si="247"/>
        <v>8.4067858115119449</v>
      </c>
      <c r="I542" s="7">
        <f t="shared" ca="1" si="248"/>
        <v>0.86900204175072515</v>
      </c>
      <c r="J542" s="7">
        <f t="shared" ca="1" si="249"/>
        <v>0.13099795824927485</v>
      </c>
      <c r="K542" s="7">
        <f t="shared" ca="1" si="250"/>
        <v>1.1232784334317594</v>
      </c>
      <c r="L542" s="7">
        <f t="shared" ca="1" si="251"/>
        <v>16.260588334286759</v>
      </c>
      <c r="M542" s="7">
        <f t="shared" ca="1" si="252"/>
        <v>8.6919333838592596</v>
      </c>
      <c r="N542" s="7">
        <f t="shared" ca="1" si="253"/>
        <v>0.94981115761457413</v>
      </c>
      <c r="O542" s="7">
        <f t="shared" ca="1" si="254"/>
        <v>5.0188842385425869E-2</v>
      </c>
      <c r="P542" s="7">
        <f t="shared" ca="1" si="255"/>
        <v>0.36044466923882379</v>
      </c>
      <c r="Q542" s="7">
        <f t="shared" ca="1" si="256"/>
        <v>20.943737781589814</v>
      </c>
      <c r="R542" s="7">
        <f t="shared" ca="1" si="257"/>
        <v>10.652091225414319</v>
      </c>
      <c r="S542" s="7">
        <f t="shared" ca="1" si="258"/>
        <v>0.3958171618198123</v>
      </c>
      <c r="T542" s="7">
        <f t="shared" ca="1" si="259"/>
        <v>0.6041828381801877</v>
      </c>
      <c r="U542" s="7">
        <f t="shared" ca="1" si="260"/>
        <v>5.5608173215557599</v>
      </c>
      <c r="V542" s="7">
        <f t="shared" ca="1" si="261"/>
        <v>3.0232704878194068</v>
      </c>
      <c r="W542" s="7">
        <f t="shared" ca="1" si="262"/>
        <v>4.2920439046875831</v>
      </c>
      <c r="X542" s="7">
        <f t="shared" ca="1" si="263"/>
        <v>0.84698321974099078</v>
      </c>
      <c r="Y542" s="7">
        <f t="shared" ca="1" si="264"/>
        <v>0.15301678025900922</v>
      </c>
      <c r="Z542" s="7">
        <f t="shared" ca="1" si="265"/>
        <v>0.83037197965060028</v>
      </c>
      <c r="AA542" s="7">
        <f t="shared" ca="1" si="266"/>
        <v>9.3860384435403414</v>
      </c>
      <c r="AB542" s="7">
        <f t="shared" ca="1" si="267"/>
        <v>5.1082052115954708</v>
      </c>
      <c r="AC542" s="7">
        <f t="shared" ca="1" si="268"/>
        <v>0.92046391528204352</v>
      </c>
      <c r="AD542" s="7">
        <f t="shared" ca="1" si="269"/>
        <v>7.9536084717956479E-2</v>
      </c>
      <c r="AE542" s="7">
        <f t="shared" ca="1" si="270"/>
        <v>0.33150992116760891</v>
      </c>
      <c r="AF542" s="7">
        <f t="shared" ca="1" si="271"/>
        <v>10.126177857912191</v>
      </c>
      <c r="AG542" s="7">
        <f t="shared" ca="1" si="272"/>
        <v>5.2288438895398999</v>
      </c>
      <c r="AH542" s="11">
        <f ca="1">MIN(H542,MAX(MIN(MAX(M542,R542),W542),MIN(R542,MAX(AB542,AG542))))</f>
        <v>5.2288438895398999</v>
      </c>
    </row>
    <row r="543" spans="3:34">
      <c r="C543" s="7">
        <v>534</v>
      </c>
      <c r="D543" s="7">
        <f t="shared" ca="1" si="243"/>
        <v>0.87769990719130087</v>
      </c>
      <c r="E543" s="7">
        <f t="shared" ca="1" si="244"/>
        <v>1.3045053512486957</v>
      </c>
      <c r="F543" s="7">
        <f t="shared" ca="1" si="245"/>
        <v>0.12230009280869913</v>
      </c>
      <c r="G543" s="7">
        <f t="shared" ca="1" si="246"/>
        <v>21.012774774283081</v>
      </c>
      <c r="H543" s="7">
        <f t="shared" ca="1" si="247"/>
        <v>11.158640062765889</v>
      </c>
      <c r="I543" s="7">
        <f t="shared" ca="1" si="248"/>
        <v>0.8569405305748532</v>
      </c>
      <c r="J543" s="7">
        <f t="shared" ca="1" si="249"/>
        <v>0.1430594694251468</v>
      </c>
      <c r="K543" s="7">
        <f t="shared" ca="1" si="250"/>
        <v>1.2350940428285115</v>
      </c>
      <c r="L543" s="7">
        <f t="shared" ca="1" si="251"/>
        <v>15.555958920530507</v>
      </c>
      <c r="M543" s="7">
        <f t="shared" ca="1" si="252"/>
        <v>8.395526481679509</v>
      </c>
      <c r="N543" s="7">
        <f t="shared" ca="1" si="253"/>
        <v>0.65007887585824353</v>
      </c>
      <c r="O543" s="7">
        <f t="shared" ca="1" si="254"/>
        <v>0.34992112414175647</v>
      </c>
      <c r="P543" s="7">
        <f t="shared" ca="1" si="255"/>
        <v>3.0146310318616982</v>
      </c>
      <c r="Q543" s="7">
        <f t="shared" ca="1" si="256"/>
        <v>7.3503325664366397</v>
      </c>
      <c r="R543" s="7">
        <f t="shared" ca="1" si="257"/>
        <v>5.1824817991491692</v>
      </c>
      <c r="S543" s="7">
        <f t="shared" ca="1" si="258"/>
        <v>0.95812625389286221</v>
      </c>
      <c r="T543" s="7">
        <f t="shared" ca="1" si="259"/>
        <v>4.1873746107137788E-2</v>
      </c>
      <c r="U543" s="7">
        <f t="shared" ca="1" si="260"/>
        <v>0.25665432397483712</v>
      </c>
      <c r="V543" s="7">
        <f t="shared" ca="1" si="261"/>
        <v>19.038577397972226</v>
      </c>
      <c r="W543" s="7">
        <f t="shared" ca="1" si="262"/>
        <v>9.6476158609735307</v>
      </c>
      <c r="X543" s="7">
        <f t="shared" ca="1" si="263"/>
        <v>0.56054790823487988</v>
      </c>
      <c r="Y543" s="7">
        <f t="shared" ca="1" si="264"/>
        <v>0.43945209176512012</v>
      </c>
      <c r="Z543" s="7">
        <f t="shared" ca="1" si="265"/>
        <v>2.8942028300968037</v>
      </c>
      <c r="AA543" s="7">
        <f t="shared" ca="1" si="266"/>
        <v>4.1111328701061138</v>
      </c>
      <c r="AB543" s="7">
        <f t="shared" ca="1" si="267"/>
        <v>3.5026678501014588</v>
      </c>
      <c r="AC543" s="7">
        <f t="shared" ca="1" si="268"/>
        <v>0.49964292194845172</v>
      </c>
      <c r="AD543" s="7">
        <f t="shared" ca="1" si="269"/>
        <v>0.50035707805154828</v>
      </c>
      <c r="AE543" s="7">
        <f t="shared" ca="1" si="270"/>
        <v>2.7754463671759511</v>
      </c>
      <c r="AF543" s="7">
        <f t="shared" ca="1" si="271"/>
        <v>2.7697331173798898</v>
      </c>
      <c r="AG543" s="7">
        <f t="shared" ca="1" si="272"/>
        <v>2.7725897422779204</v>
      </c>
      <c r="AH543" s="11">
        <f ca="1">MIN(H543,MAX(MIN(MAX(M543,R543),W543),MIN(R543,MAX(AB543,AG543))))</f>
        <v>8.395526481679509</v>
      </c>
    </row>
    <row r="544" spans="3:34">
      <c r="C544" s="7">
        <v>535</v>
      </c>
      <c r="D544" s="7">
        <f t="shared" ca="1" si="243"/>
        <v>0.60046167752091184</v>
      </c>
      <c r="E544" s="7">
        <f t="shared" ca="1" si="244"/>
        <v>5.1005645711566228</v>
      </c>
      <c r="F544" s="7">
        <f t="shared" ca="1" si="245"/>
        <v>0.39953832247908816</v>
      </c>
      <c r="G544" s="7">
        <f t="shared" ca="1" si="246"/>
        <v>9.1744559227107025</v>
      </c>
      <c r="H544" s="7">
        <f t="shared" ca="1" si="247"/>
        <v>7.1375102469336626</v>
      </c>
      <c r="I544" s="7">
        <f t="shared" ca="1" si="248"/>
        <v>0.87570052728861691</v>
      </c>
      <c r="J544" s="7">
        <f t="shared" ca="1" si="249"/>
        <v>0.12429947271138309</v>
      </c>
      <c r="K544" s="7">
        <f t="shared" ca="1" si="250"/>
        <v>1.0618488825622758</v>
      </c>
      <c r="L544" s="7">
        <f t="shared" ca="1" si="251"/>
        <v>16.680492180311724</v>
      </c>
      <c r="M544" s="7">
        <f t="shared" ca="1" si="252"/>
        <v>8.8711705314370004</v>
      </c>
      <c r="N544" s="7">
        <f t="shared" ca="1" si="253"/>
        <v>0.26349541092484208</v>
      </c>
      <c r="O544" s="7">
        <f t="shared" ca="1" si="254"/>
        <v>0.73650458907515792</v>
      </c>
      <c r="P544" s="7">
        <f t="shared" ca="1" si="255"/>
        <v>9.3360352889816554</v>
      </c>
      <c r="Q544" s="7">
        <f t="shared" ca="1" si="256"/>
        <v>2.1408786852275479</v>
      </c>
      <c r="R544" s="7">
        <f t="shared" ca="1" si="257"/>
        <v>5.7384569871046018</v>
      </c>
      <c r="S544" s="7">
        <f t="shared" ca="1" si="258"/>
        <v>8.7554249072076873E-2</v>
      </c>
      <c r="T544" s="7">
        <f t="shared" ca="1" si="259"/>
        <v>0.91244575092792313</v>
      </c>
      <c r="U544" s="7">
        <f t="shared" ca="1" si="260"/>
        <v>14.612980130024566</v>
      </c>
      <c r="V544" s="7">
        <f t="shared" ca="1" si="261"/>
        <v>0.54975987798399562</v>
      </c>
      <c r="W544" s="7">
        <f t="shared" ca="1" si="262"/>
        <v>7.5813700040042811</v>
      </c>
      <c r="X544" s="7">
        <f t="shared" ca="1" si="263"/>
        <v>0.36089144218992553</v>
      </c>
      <c r="Y544" s="7">
        <f t="shared" ca="1" si="264"/>
        <v>0.63910855781007447</v>
      </c>
      <c r="Z544" s="7">
        <f t="shared" ca="1" si="265"/>
        <v>5.0958904001407754</v>
      </c>
      <c r="AA544" s="7">
        <f t="shared" ca="1" si="266"/>
        <v>2.2384047600352419</v>
      </c>
      <c r="AB544" s="7">
        <f t="shared" ca="1" si="267"/>
        <v>3.6671475800880087</v>
      </c>
      <c r="AC544" s="7">
        <f t="shared" ca="1" si="268"/>
        <v>0.71452689845616324</v>
      </c>
      <c r="AD544" s="7">
        <f t="shared" ca="1" si="269"/>
        <v>0.28547310154383676</v>
      </c>
      <c r="AE544" s="7">
        <f t="shared" ca="1" si="270"/>
        <v>1.3445385431046528</v>
      </c>
      <c r="AF544" s="7">
        <f t="shared" ca="1" si="271"/>
        <v>5.0144298783304926</v>
      </c>
      <c r="AG544" s="7">
        <f t="shared" ca="1" si="272"/>
        <v>3.1794842107175727</v>
      </c>
      <c r="AH544" s="11">
        <f ca="1">MIN(H544,MAX(MIN(MAX(M544,R544),W544),MIN(R544,MAX(AB544,AG544))))</f>
        <v>7.1375102469336626</v>
      </c>
    </row>
    <row r="545" spans="3:34">
      <c r="C545" s="7">
        <v>536</v>
      </c>
      <c r="D545" s="7">
        <f t="shared" ca="1" si="243"/>
        <v>0.51909731204220444</v>
      </c>
      <c r="E545" s="7">
        <f t="shared" ca="1" si="244"/>
        <v>6.5566391427408348</v>
      </c>
      <c r="F545" s="7">
        <f t="shared" ca="1" si="245"/>
        <v>0.48090268795779556</v>
      </c>
      <c r="G545" s="7">
        <f t="shared" ca="1" si="246"/>
        <v>7.3209034128225161</v>
      </c>
      <c r="H545" s="7">
        <f t="shared" ca="1" si="247"/>
        <v>6.9387712777816759</v>
      </c>
      <c r="I545" s="7">
        <f t="shared" ca="1" si="248"/>
        <v>0.58086047323810508</v>
      </c>
      <c r="J545" s="7">
        <f t="shared" ca="1" si="249"/>
        <v>0.41913952676189492</v>
      </c>
      <c r="K545" s="7">
        <f t="shared" ca="1" si="250"/>
        <v>4.3459576024215929</v>
      </c>
      <c r="L545" s="7">
        <f t="shared" ca="1" si="251"/>
        <v>6.9564113204821956</v>
      </c>
      <c r="M545" s="7">
        <f t="shared" ca="1" si="252"/>
        <v>5.6511844614518942</v>
      </c>
      <c r="N545" s="7">
        <f t="shared" ca="1" si="253"/>
        <v>0.96655181061225437</v>
      </c>
      <c r="O545" s="7">
        <f t="shared" ca="1" si="254"/>
        <v>3.344818938774563E-2</v>
      </c>
      <c r="P545" s="7">
        <f t="shared" ca="1" si="255"/>
        <v>0.23814262740062489</v>
      </c>
      <c r="Q545" s="7">
        <f t="shared" ca="1" si="256"/>
        <v>23.784303359525421</v>
      </c>
      <c r="R545" s="7">
        <f t="shared" ca="1" si="257"/>
        <v>12.011222993463022</v>
      </c>
      <c r="S545" s="7">
        <f t="shared" ca="1" si="258"/>
        <v>0.39861600952580178</v>
      </c>
      <c r="T545" s="7">
        <f t="shared" ca="1" si="259"/>
        <v>0.60138399047419822</v>
      </c>
      <c r="U545" s="7">
        <f t="shared" ca="1" si="260"/>
        <v>5.518540245720847</v>
      </c>
      <c r="V545" s="7">
        <f t="shared" ca="1" si="261"/>
        <v>3.0511297752642461</v>
      </c>
      <c r="W545" s="7">
        <f t="shared" ca="1" si="262"/>
        <v>4.2848350104925466</v>
      </c>
      <c r="X545" s="7">
        <f t="shared" ca="1" si="263"/>
        <v>0.808124476451896</v>
      </c>
      <c r="Y545" s="7">
        <f t="shared" ca="1" si="264"/>
        <v>0.191875523548104</v>
      </c>
      <c r="Z545" s="7">
        <f t="shared" ca="1" si="265"/>
        <v>1.0651958865578706</v>
      </c>
      <c r="AA545" s="7">
        <f t="shared" ca="1" si="266"/>
        <v>8.2545421602746547</v>
      </c>
      <c r="AB545" s="7">
        <f t="shared" ca="1" si="267"/>
        <v>4.6598690234162623</v>
      </c>
      <c r="AC545" s="7">
        <f t="shared" ca="1" si="268"/>
        <v>0.94176794957036558</v>
      </c>
      <c r="AD545" s="7">
        <f t="shared" ca="1" si="269"/>
        <v>5.8232050429634419E-2</v>
      </c>
      <c r="AE545" s="7">
        <f t="shared" ca="1" si="270"/>
        <v>0.23998549115070783</v>
      </c>
      <c r="AF545" s="7">
        <f t="shared" ca="1" si="271"/>
        <v>11.373277524616597</v>
      </c>
      <c r="AG545" s="7">
        <f t="shared" ca="1" si="272"/>
        <v>5.8066315078836528</v>
      </c>
      <c r="AH545" s="11">
        <f ca="1">MIN(H545,MAX(MIN(MAX(M545,R545),W545),MIN(R545,MAX(AB545,AG545))))</f>
        <v>5.8066315078836528</v>
      </c>
    </row>
    <row r="546" spans="3:34">
      <c r="C546" s="7">
        <v>537</v>
      </c>
      <c r="D546" s="7">
        <f t="shared" ca="1" si="243"/>
        <v>0.9291402227000366</v>
      </c>
      <c r="E546" s="7">
        <f t="shared" ca="1" si="244"/>
        <v>0.73495612161262536</v>
      </c>
      <c r="F546" s="7">
        <f t="shared" ca="1" si="245"/>
        <v>7.08597772999634E-2</v>
      </c>
      <c r="G546" s="7">
        <f t="shared" ca="1" si="246"/>
        <v>26.470523223670881</v>
      </c>
      <c r="H546" s="7">
        <f t="shared" ca="1" si="247"/>
        <v>13.602739672641754</v>
      </c>
      <c r="I546" s="7">
        <f t="shared" ca="1" si="248"/>
        <v>0.47954344417857742</v>
      </c>
      <c r="J546" s="7">
        <f t="shared" ca="1" si="249"/>
        <v>0.52045655582142258</v>
      </c>
      <c r="K546" s="7">
        <f t="shared" ca="1" si="250"/>
        <v>5.8793662854341919</v>
      </c>
      <c r="L546" s="7">
        <f t="shared" ca="1" si="251"/>
        <v>5.2243908852150165</v>
      </c>
      <c r="M546" s="7">
        <f t="shared" ca="1" si="252"/>
        <v>5.5518785853246042</v>
      </c>
      <c r="N546" s="7">
        <f t="shared" ca="1" si="253"/>
        <v>0.90852624198987042</v>
      </c>
      <c r="O546" s="7">
        <f t="shared" ca="1" si="254"/>
        <v>9.147375801012958E-2</v>
      </c>
      <c r="P546" s="7">
        <f t="shared" ca="1" si="255"/>
        <v>0.67152054619292723</v>
      </c>
      <c r="Q546" s="7">
        <f t="shared" ca="1" si="256"/>
        <v>16.741922018769429</v>
      </c>
      <c r="R546" s="7">
        <f t="shared" ca="1" si="257"/>
        <v>8.7067212824811779</v>
      </c>
      <c r="S546" s="7">
        <f t="shared" ca="1" si="258"/>
        <v>0.78482854474343333</v>
      </c>
      <c r="T546" s="7">
        <f t="shared" ca="1" si="259"/>
        <v>0.21517145525656667</v>
      </c>
      <c r="U546" s="7">
        <f t="shared" ca="1" si="260"/>
        <v>1.4537399963711375</v>
      </c>
      <c r="V546" s="7">
        <f t="shared" ca="1" si="261"/>
        <v>9.2179206141130212</v>
      </c>
      <c r="W546" s="7">
        <f t="shared" ca="1" si="262"/>
        <v>5.3358303052420792</v>
      </c>
      <c r="X546" s="7">
        <f t="shared" ca="1" si="263"/>
        <v>0.10914036709398667</v>
      </c>
      <c r="Y546" s="7">
        <f t="shared" ca="1" si="264"/>
        <v>0.89085963290601333</v>
      </c>
      <c r="Z546" s="7">
        <f t="shared" ca="1" si="265"/>
        <v>11.075602268575391</v>
      </c>
      <c r="AA546" s="7">
        <f t="shared" ca="1" si="266"/>
        <v>0.57784201373947619</v>
      </c>
      <c r="AB546" s="7">
        <f t="shared" ca="1" si="267"/>
        <v>5.8267221411574335</v>
      </c>
      <c r="AC546" s="7">
        <f t="shared" ca="1" si="268"/>
        <v>0.29244501437521742</v>
      </c>
      <c r="AD546" s="7">
        <f t="shared" ca="1" si="269"/>
        <v>0.70755498562478258</v>
      </c>
      <c r="AE546" s="7">
        <f t="shared" ca="1" si="270"/>
        <v>4.9179144600944813</v>
      </c>
      <c r="AF546" s="7">
        <f t="shared" ca="1" si="271"/>
        <v>1.3837597371482979</v>
      </c>
      <c r="AG546" s="7">
        <f t="shared" ca="1" si="272"/>
        <v>3.1508370986213894</v>
      </c>
      <c r="AH546" s="11">
        <f ca="1">MIN(H546,MAX(MIN(MAX(M546,R546),W546),MIN(R546,MAX(AB546,AG546))))</f>
        <v>5.8267221411574335</v>
      </c>
    </row>
    <row r="547" spans="3:34">
      <c r="C547" s="7">
        <v>538</v>
      </c>
      <c r="D547" s="7">
        <f t="shared" ca="1" si="243"/>
        <v>0.21400148236379668</v>
      </c>
      <c r="E547" s="7">
        <f t="shared" ca="1" si="244"/>
        <v>15.417723370506472</v>
      </c>
      <c r="F547" s="7">
        <f t="shared" ca="1" si="245"/>
        <v>0.78599851763620332</v>
      </c>
      <c r="G547" s="7">
        <f t="shared" ca="1" si="246"/>
        <v>2.408003725137378</v>
      </c>
      <c r="H547" s="7">
        <f t="shared" ca="1" si="247"/>
        <v>8.9128635478219245</v>
      </c>
      <c r="I547" s="7">
        <f t="shared" ca="1" si="248"/>
        <v>0.30099756969737756</v>
      </c>
      <c r="J547" s="7">
        <f t="shared" ca="1" si="249"/>
        <v>0.69900243030262244</v>
      </c>
      <c r="K547" s="7">
        <f t="shared" ca="1" si="250"/>
        <v>9.6052247068875847</v>
      </c>
      <c r="L547" s="7">
        <f t="shared" ca="1" si="251"/>
        <v>2.8648084794126794</v>
      </c>
      <c r="M547" s="7">
        <f t="shared" ca="1" si="252"/>
        <v>6.2350165931501316</v>
      </c>
      <c r="N547" s="7">
        <f t="shared" ca="1" si="253"/>
        <v>0.66783778491482226</v>
      </c>
      <c r="O547" s="7">
        <f t="shared" ca="1" si="254"/>
        <v>0.33216221508517774</v>
      </c>
      <c r="P547" s="7">
        <f t="shared" ca="1" si="255"/>
        <v>2.8259698032231229</v>
      </c>
      <c r="Q547" s="7">
        <f t="shared" ca="1" si="256"/>
        <v>7.7149228081621004</v>
      </c>
      <c r="R547" s="7">
        <f t="shared" ca="1" si="257"/>
        <v>5.2704463056926114</v>
      </c>
      <c r="S547" s="7">
        <f t="shared" ca="1" si="258"/>
        <v>0.46926072917674377</v>
      </c>
      <c r="T547" s="7">
        <f t="shared" ca="1" si="259"/>
        <v>0.53073927082325623</v>
      </c>
      <c r="U547" s="7">
        <f t="shared" ca="1" si="260"/>
        <v>4.5395804355320664</v>
      </c>
      <c r="V547" s="7">
        <f t="shared" ca="1" si="261"/>
        <v>3.8009063623589907</v>
      </c>
      <c r="W547" s="7">
        <f t="shared" ca="1" si="262"/>
        <v>4.1702433989455283</v>
      </c>
      <c r="X547" s="7">
        <f t="shared" ca="1" si="263"/>
        <v>0.70403355868021189</v>
      </c>
      <c r="Y547" s="7">
        <f t="shared" ca="1" si="264"/>
        <v>0.29596644131978811</v>
      </c>
      <c r="Z547" s="7">
        <f t="shared" ca="1" si="265"/>
        <v>1.7546462769017943</v>
      </c>
      <c r="AA547" s="7">
        <f t="shared" ca="1" si="266"/>
        <v>6.0875460250250999</v>
      </c>
      <c r="AB547" s="7">
        <f t="shared" ca="1" si="267"/>
        <v>3.921096150963447</v>
      </c>
      <c r="AC547" s="7">
        <f t="shared" ca="1" si="268"/>
        <v>0.13672238477417586</v>
      </c>
      <c r="AD547" s="7">
        <f t="shared" ca="1" si="269"/>
        <v>0.86327761522582414</v>
      </c>
      <c r="AE547" s="7">
        <f t="shared" ca="1" si="270"/>
        <v>7.9592111902668607</v>
      </c>
      <c r="AF547" s="7">
        <f t="shared" ca="1" si="271"/>
        <v>0.58807581355127359</v>
      </c>
      <c r="AG547" s="7">
        <f t="shared" ca="1" si="272"/>
        <v>4.2736435019090671</v>
      </c>
      <c r="AH547" s="11">
        <f ca="1">MIN(H547,MAX(MIN(MAX(M547,R547),W547),MIN(R547,MAX(AB547,AG547))))</f>
        <v>4.2736435019090671</v>
      </c>
    </row>
    <row r="548" spans="3:34">
      <c r="C548" s="7">
        <v>539</v>
      </c>
      <c r="D548" s="7">
        <f t="shared" ca="1" si="243"/>
        <v>0.17843407480564877</v>
      </c>
      <c r="E548" s="7">
        <f t="shared" ca="1" si="244"/>
        <v>17.23536074801024</v>
      </c>
      <c r="F548" s="7">
        <f t="shared" ca="1" si="245"/>
        <v>0.82156592519435123</v>
      </c>
      <c r="G548" s="7">
        <f t="shared" ca="1" si="246"/>
        <v>1.9654309494455675</v>
      </c>
      <c r="H548" s="7">
        <f t="shared" ca="1" si="247"/>
        <v>9.6003958487279046</v>
      </c>
      <c r="I548" s="7">
        <f t="shared" ca="1" si="248"/>
        <v>0.47531514077085368</v>
      </c>
      <c r="J548" s="7">
        <f t="shared" ca="1" si="249"/>
        <v>0.52468485922914632</v>
      </c>
      <c r="K548" s="7">
        <f t="shared" ca="1" si="250"/>
        <v>5.9502179254523577</v>
      </c>
      <c r="L548" s="7">
        <f t="shared" ca="1" si="251"/>
        <v>5.1596597180681494</v>
      </c>
      <c r="M548" s="7">
        <f t="shared" ca="1" si="252"/>
        <v>5.5549388217602536</v>
      </c>
      <c r="N548" s="7">
        <f t="shared" ca="1" si="253"/>
        <v>0.33822337730913987</v>
      </c>
      <c r="O548" s="7">
        <f t="shared" ca="1" si="254"/>
        <v>0.66177662269086013</v>
      </c>
      <c r="P548" s="7">
        <f t="shared" ca="1" si="255"/>
        <v>7.5883410551972919</v>
      </c>
      <c r="Q548" s="7">
        <f t="shared" ca="1" si="256"/>
        <v>2.8897904556232459</v>
      </c>
      <c r="R548" s="7">
        <f t="shared" ca="1" si="257"/>
        <v>5.2390657554102686</v>
      </c>
      <c r="S548" s="7">
        <f t="shared" ca="1" si="258"/>
        <v>0.57797866286369282</v>
      </c>
      <c r="T548" s="7">
        <f t="shared" ca="1" si="259"/>
        <v>0.42202133713630718</v>
      </c>
      <c r="U548" s="7">
        <f t="shared" ca="1" si="260"/>
        <v>3.2893099587113461</v>
      </c>
      <c r="V548" s="7">
        <f t="shared" ca="1" si="261"/>
        <v>5.1761964257397572</v>
      </c>
      <c r="W548" s="7">
        <f t="shared" ca="1" si="262"/>
        <v>4.2327531922255517</v>
      </c>
      <c r="X548" s="7">
        <f t="shared" ca="1" si="263"/>
        <v>0.23554891243454101</v>
      </c>
      <c r="Y548" s="7">
        <f t="shared" ca="1" si="264"/>
        <v>0.76445108756545899</v>
      </c>
      <c r="Z548" s="7">
        <f t="shared" ca="1" si="265"/>
        <v>7.229183454894077</v>
      </c>
      <c r="AA548" s="7">
        <f t="shared" ca="1" si="266"/>
        <v>1.3429861764974595</v>
      </c>
      <c r="AB548" s="7">
        <f t="shared" ca="1" si="267"/>
        <v>4.2860848156957685</v>
      </c>
      <c r="AC548" s="7">
        <f t="shared" ca="1" si="268"/>
        <v>0.80554488738100771</v>
      </c>
      <c r="AD548" s="7">
        <f t="shared" ca="1" si="269"/>
        <v>0.19445511261899229</v>
      </c>
      <c r="AE548" s="7">
        <f t="shared" ca="1" si="270"/>
        <v>0.86494540723396574</v>
      </c>
      <c r="AF548" s="7">
        <f t="shared" ca="1" si="271"/>
        <v>6.5502157040325821</v>
      </c>
      <c r="AG548" s="7">
        <f t="shared" ca="1" si="272"/>
        <v>3.7075805556332737</v>
      </c>
      <c r="AH548" s="11">
        <f ca="1">MIN(H548,MAX(MIN(MAX(M548,R548),W548),MIN(R548,MAX(AB548,AG548))))</f>
        <v>4.2860848156957685</v>
      </c>
    </row>
    <row r="549" spans="3:34">
      <c r="C549" s="7">
        <v>540</v>
      </c>
      <c r="D549" s="7">
        <f t="shared" ca="1" si="243"/>
        <v>0.13304045176730039</v>
      </c>
      <c r="E549" s="7">
        <f t="shared" ca="1" si="244"/>
        <v>20.171020483778818</v>
      </c>
      <c r="F549" s="7">
        <f t="shared" ca="1" si="245"/>
        <v>0.86695954823269961</v>
      </c>
      <c r="G549" s="7">
        <f t="shared" ca="1" si="246"/>
        <v>1.4276296046112491</v>
      </c>
      <c r="H549" s="7">
        <f t="shared" ca="1" si="247"/>
        <v>10.799325044195033</v>
      </c>
      <c r="I549" s="7">
        <f t="shared" ca="1" si="248"/>
        <v>0.7888244732545483</v>
      </c>
      <c r="J549" s="7">
        <f t="shared" ca="1" si="249"/>
        <v>0.2111755267454517</v>
      </c>
      <c r="K549" s="7">
        <f t="shared" ca="1" si="250"/>
        <v>1.8976916019502652</v>
      </c>
      <c r="L549" s="7">
        <f t="shared" ca="1" si="251"/>
        <v>12.440524888132192</v>
      </c>
      <c r="M549" s="7">
        <f t="shared" ca="1" si="252"/>
        <v>7.1691082450412287</v>
      </c>
      <c r="N549" s="7">
        <f t="shared" ca="1" si="253"/>
        <v>0.15253757206846263</v>
      </c>
      <c r="O549" s="7">
        <f t="shared" ca="1" si="254"/>
        <v>0.84746242793153737</v>
      </c>
      <c r="P549" s="7">
        <f t="shared" ca="1" si="255"/>
        <v>13.162410373422713</v>
      </c>
      <c r="Q549" s="7">
        <f t="shared" ca="1" si="256"/>
        <v>1.1585614147408358</v>
      </c>
      <c r="R549" s="7">
        <f t="shared" ca="1" si="257"/>
        <v>7.1604858940817744</v>
      </c>
      <c r="S549" s="7">
        <f t="shared" ca="1" si="258"/>
        <v>0.22308478388038133</v>
      </c>
      <c r="T549" s="7">
        <f t="shared" ca="1" si="259"/>
        <v>0.77691521611961867</v>
      </c>
      <c r="U549" s="7">
        <f t="shared" ca="1" si="260"/>
        <v>9.0012202980329228</v>
      </c>
      <c r="V549" s="7">
        <f t="shared" ca="1" si="261"/>
        <v>1.5145443091880777</v>
      </c>
      <c r="W549" s="7">
        <f t="shared" ca="1" si="262"/>
        <v>5.2578823036105007</v>
      </c>
      <c r="X549" s="7">
        <f t="shared" ca="1" si="263"/>
        <v>0.54280283460953027</v>
      </c>
      <c r="Y549" s="7">
        <f t="shared" ca="1" si="264"/>
        <v>0.45719716539046973</v>
      </c>
      <c r="Z549" s="7">
        <f t="shared" ca="1" si="265"/>
        <v>3.0550456441810936</v>
      </c>
      <c r="AA549" s="7">
        <f t="shared" ca="1" si="266"/>
        <v>3.9132027350702847</v>
      </c>
      <c r="AB549" s="7">
        <f t="shared" ca="1" si="267"/>
        <v>3.4841241896256889</v>
      </c>
      <c r="AC549" s="7">
        <f t="shared" ca="1" si="268"/>
        <v>0.71740863644857844</v>
      </c>
      <c r="AD549" s="7">
        <f t="shared" ca="1" si="269"/>
        <v>0.28259136355142156</v>
      </c>
      <c r="AE549" s="7">
        <f t="shared" ca="1" si="270"/>
        <v>1.3284387016657679</v>
      </c>
      <c r="AF549" s="7">
        <f t="shared" ca="1" si="271"/>
        <v>5.0550134795205981</v>
      </c>
      <c r="AG549" s="7">
        <f t="shared" ca="1" si="272"/>
        <v>3.1917260905931828</v>
      </c>
      <c r="AH549" s="11">
        <f ca="1">MIN(H549,MAX(MIN(MAX(M549,R549),W549),MIN(R549,MAX(AB549,AG549))))</f>
        <v>5.2578823036105007</v>
      </c>
    </row>
    <row r="550" spans="3:34">
      <c r="C550" s="7">
        <v>541</v>
      </c>
      <c r="D550" s="7">
        <f t="shared" ca="1" si="243"/>
        <v>0.297135230286518</v>
      </c>
      <c r="E550" s="7">
        <f t="shared" ca="1" si="244"/>
        <v>12.13567922976485</v>
      </c>
      <c r="F550" s="7">
        <f t="shared" ca="1" si="245"/>
        <v>0.702864769713482</v>
      </c>
      <c r="G550" s="7">
        <f t="shared" ca="1" si="246"/>
        <v>3.5259076739160191</v>
      </c>
      <c r="H550" s="7">
        <f t="shared" ca="1" si="247"/>
        <v>7.8307934518404352</v>
      </c>
      <c r="I550" s="7">
        <f t="shared" ca="1" si="248"/>
        <v>0.75060109563580368</v>
      </c>
      <c r="J550" s="7">
        <f t="shared" ca="1" si="249"/>
        <v>0.24939890436419632</v>
      </c>
      <c r="K550" s="7">
        <f t="shared" ca="1" si="250"/>
        <v>2.2950474608183016</v>
      </c>
      <c r="L550" s="7">
        <f t="shared" ca="1" si="251"/>
        <v>11.109613110659787</v>
      </c>
      <c r="M550" s="7">
        <f t="shared" ca="1" si="252"/>
        <v>6.7023302857390439</v>
      </c>
      <c r="N550" s="7">
        <f t="shared" ca="1" si="253"/>
        <v>0.7632509175488722</v>
      </c>
      <c r="O550" s="7">
        <f t="shared" ca="1" si="254"/>
        <v>0.2367490824511278</v>
      </c>
      <c r="P550" s="7">
        <f t="shared" ca="1" si="255"/>
        <v>1.8911791164527942</v>
      </c>
      <c r="Q550" s="7">
        <f t="shared" ca="1" si="256"/>
        <v>10.085280957681135</v>
      </c>
      <c r="R550" s="7">
        <f t="shared" ca="1" si="257"/>
        <v>5.9882300370669643</v>
      </c>
      <c r="S550" s="7">
        <f t="shared" ca="1" si="258"/>
        <v>0.96815811036803412</v>
      </c>
      <c r="T550" s="7">
        <f t="shared" ca="1" si="259"/>
        <v>3.1841889631965881E-2</v>
      </c>
      <c r="U550" s="7">
        <f t="shared" ca="1" si="260"/>
        <v>0.19415920731936631</v>
      </c>
      <c r="V550" s="7">
        <f t="shared" ca="1" si="261"/>
        <v>20.68183543217604</v>
      </c>
      <c r="W550" s="7">
        <f t="shared" ca="1" si="262"/>
        <v>10.437997319747703</v>
      </c>
      <c r="X550" s="7">
        <f t="shared" ca="1" si="263"/>
        <v>0.48890348020271512</v>
      </c>
      <c r="Y550" s="7">
        <f t="shared" ca="1" si="264"/>
        <v>0.51109651979728488</v>
      </c>
      <c r="Z550" s="7">
        <f t="shared" ca="1" si="265"/>
        <v>3.5779509549409649</v>
      </c>
      <c r="AA550" s="7">
        <f t="shared" ca="1" si="266"/>
        <v>3.355984112356909</v>
      </c>
      <c r="AB550" s="7">
        <f t="shared" ca="1" si="267"/>
        <v>3.4669675336489369</v>
      </c>
      <c r="AC550" s="7">
        <f t="shared" ca="1" si="268"/>
        <v>0.85140425973176126</v>
      </c>
      <c r="AD550" s="7">
        <f t="shared" ca="1" si="269"/>
        <v>0.14859574026823874</v>
      </c>
      <c r="AE550" s="7">
        <f t="shared" ca="1" si="270"/>
        <v>0.64347288956819593</v>
      </c>
      <c r="AF550" s="7">
        <f t="shared" ca="1" si="271"/>
        <v>7.6261032514726921</v>
      </c>
      <c r="AG550" s="7">
        <f t="shared" ca="1" si="272"/>
        <v>4.1347880705204441</v>
      </c>
      <c r="AH550" s="11">
        <f ca="1">MIN(H550,MAX(MIN(MAX(M550,R550),W550),MIN(R550,MAX(AB550,AG550))))</f>
        <v>6.7023302857390439</v>
      </c>
    </row>
    <row r="551" spans="3:34">
      <c r="C551" s="7">
        <v>542</v>
      </c>
      <c r="D551" s="7">
        <f t="shared" ca="1" si="243"/>
        <v>0.99565331556139691</v>
      </c>
      <c r="E551" s="7">
        <f t="shared" ca="1" si="244"/>
        <v>4.3561587358956877E-2</v>
      </c>
      <c r="F551" s="7">
        <f t="shared" ca="1" si="245"/>
        <v>4.3466844386030878E-3</v>
      </c>
      <c r="G551" s="7">
        <f t="shared" ca="1" si="246"/>
        <v>54.383419225244189</v>
      </c>
      <c r="H551" s="7">
        <f t="shared" ca="1" si="247"/>
        <v>27.213490406301574</v>
      </c>
      <c r="I551" s="7">
        <f t="shared" ca="1" si="248"/>
        <v>0.39458465185830616</v>
      </c>
      <c r="J551" s="7">
        <f t="shared" ca="1" si="249"/>
        <v>0.60541534814169384</v>
      </c>
      <c r="K551" s="7">
        <f t="shared" ca="1" si="250"/>
        <v>7.4393726527422448</v>
      </c>
      <c r="L551" s="7">
        <f t="shared" ca="1" si="251"/>
        <v>4.0147242451866285</v>
      </c>
      <c r="M551" s="7">
        <f t="shared" ca="1" si="252"/>
        <v>5.7270484489644371</v>
      </c>
      <c r="N551" s="7">
        <f t="shared" ca="1" si="253"/>
        <v>0.39031830955294</v>
      </c>
      <c r="O551" s="7">
        <f t="shared" ca="1" si="254"/>
        <v>0.60968169044706</v>
      </c>
      <c r="P551" s="7">
        <f t="shared" ca="1" si="255"/>
        <v>6.5855488608699613</v>
      </c>
      <c r="Q551" s="7">
        <f t="shared" ca="1" si="256"/>
        <v>3.4637279386423709</v>
      </c>
      <c r="R551" s="7">
        <f t="shared" ca="1" si="257"/>
        <v>5.0246383997561663</v>
      </c>
      <c r="S551" s="7">
        <f t="shared" ca="1" si="258"/>
        <v>0.76886746645504578</v>
      </c>
      <c r="T551" s="7">
        <f t="shared" ca="1" si="259"/>
        <v>0.23113253354495422</v>
      </c>
      <c r="U551" s="7">
        <f t="shared" ca="1" si="260"/>
        <v>1.5770200178501224</v>
      </c>
      <c r="V551" s="7">
        <f t="shared" ca="1" si="261"/>
        <v>8.7885839681723077</v>
      </c>
      <c r="W551" s="7">
        <f t="shared" ca="1" si="262"/>
        <v>5.182801993011215</v>
      </c>
      <c r="X551" s="7">
        <f t="shared" ca="1" si="263"/>
        <v>0.83677678629190189</v>
      </c>
      <c r="Y551" s="7">
        <f t="shared" ca="1" si="264"/>
        <v>0.16322321370809811</v>
      </c>
      <c r="Z551" s="7">
        <f t="shared" ca="1" si="265"/>
        <v>0.89098963551615462</v>
      </c>
      <c r="AA551" s="7">
        <f t="shared" ca="1" si="266"/>
        <v>9.0631830285447883</v>
      </c>
      <c r="AB551" s="7">
        <f t="shared" ca="1" si="267"/>
        <v>4.9770863320304715</v>
      </c>
      <c r="AC551" s="7">
        <f t="shared" ca="1" si="268"/>
        <v>0.49954050046632603</v>
      </c>
      <c r="AD551" s="7">
        <f t="shared" ca="1" si="269"/>
        <v>0.50045949953367397</v>
      </c>
      <c r="AE551" s="7">
        <f t="shared" ca="1" si="270"/>
        <v>2.7762664086633237</v>
      </c>
      <c r="AF551" s="7">
        <f t="shared" ca="1" si="271"/>
        <v>2.7689144140548083</v>
      </c>
      <c r="AG551" s="7">
        <f t="shared" ca="1" si="272"/>
        <v>2.772590411359066</v>
      </c>
      <c r="AH551" s="11">
        <f ca="1">MIN(H551,MAX(MIN(MAX(M551,R551),W551),MIN(R551,MAX(AB551,AG551))))</f>
        <v>5.182801993011215</v>
      </c>
    </row>
    <row r="552" spans="3:34">
      <c r="C552" s="7">
        <v>543</v>
      </c>
      <c r="D552" s="7">
        <f t="shared" ca="1" si="243"/>
        <v>0.14722182351424185</v>
      </c>
      <c r="E552" s="7">
        <f t="shared" ca="1" si="244"/>
        <v>19.158148261068508</v>
      </c>
      <c r="F552" s="7">
        <f t="shared" ca="1" si="245"/>
        <v>0.85277817648575815</v>
      </c>
      <c r="G552" s="7">
        <f t="shared" ca="1" si="246"/>
        <v>1.5925581632276511</v>
      </c>
      <c r="H552" s="7">
        <f t="shared" ca="1" si="247"/>
        <v>10.375353212148079</v>
      </c>
      <c r="I552" s="7">
        <f t="shared" ca="1" si="248"/>
        <v>0.18000544422726961</v>
      </c>
      <c r="J552" s="7">
        <f t="shared" ca="1" si="249"/>
        <v>0.81999455577273039</v>
      </c>
      <c r="K552" s="7">
        <f t="shared" ca="1" si="250"/>
        <v>13.718145462738123</v>
      </c>
      <c r="L552" s="7">
        <f t="shared" ca="1" si="251"/>
        <v>1.5876606243794145</v>
      </c>
      <c r="M552" s="7">
        <f t="shared" ca="1" si="252"/>
        <v>7.6529030435587693</v>
      </c>
      <c r="N552" s="7">
        <f t="shared" ca="1" si="253"/>
        <v>0.86446663358275899</v>
      </c>
      <c r="O552" s="7">
        <f t="shared" ca="1" si="254"/>
        <v>0.13553336641724101</v>
      </c>
      <c r="P552" s="7">
        <f t="shared" ca="1" si="255"/>
        <v>1.0194979956444667</v>
      </c>
      <c r="Q552" s="7">
        <f t="shared" ca="1" si="256"/>
        <v>13.989761956480798</v>
      </c>
      <c r="R552" s="7">
        <f t="shared" ca="1" si="257"/>
        <v>7.5046299760626329</v>
      </c>
      <c r="S552" s="7">
        <f t="shared" ca="1" si="258"/>
        <v>0.87120259363351482</v>
      </c>
      <c r="T552" s="7">
        <f t="shared" ca="1" si="259"/>
        <v>0.12879740636648518</v>
      </c>
      <c r="U552" s="7">
        <f t="shared" ca="1" si="260"/>
        <v>0.82728438171713548</v>
      </c>
      <c r="V552" s="7">
        <f t="shared" ca="1" si="261"/>
        <v>12.29708761452483</v>
      </c>
      <c r="W552" s="7">
        <f t="shared" ca="1" si="262"/>
        <v>6.5621859981209827</v>
      </c>
      <c r="X552" s="7">
        <f t="shared" ca="1" si="263"/>
        <v>0.51312026765206054</v>
      </c>
      <c r="Y552" s="7">
        <f t="shared" ca="1" si="264"/>
        <v>0.48687973234793946</v>
      </c>
      <c r="Z552" s="7">
        <f t="shared" ca="1" si="265"/>
        <v>3.3362251071026727</v>
      </c>
      <c r="AA552" s="7">
        <f t="shared" ca="1" si="266"/>
        <v>3.5986907128131875</v>
      </c>
      <c r="AB552" s="7">
        <f t="shared" ca="1" si="267"/>
        <v>3.4674579099579299</v>
      </c>
      <c r="AC552" s="7">
        <f t="shared" ca="1" si="268"/>
        <v>0.48228986134858309</v>
      </c>
      <c r="AD552" s="7">
        <f t="shared" ca="1" si="269"/>
        <v>0.51771013865141691</v>
      </c>
      <c r="AE552" s="7">
        <f t="shared" ca="1" si="270"/>
        <v>2.9168398943631004</v>
      </c>
      <c r="AF552" s="7">
        <f t="shared" ca="1" si="271"/>
        <v>2.6333590849512465</v>
      </c>
      <c r="AG552" s="7">
        <f t="shared" ca="1" si="272"/>
        <v>2.7750994896571735</v>
      </c>
      <c r="AH552" s="11">
        <f ca="1">MIN(H552,MAX(MIN(MAX(M552,R552),W552),MIN(R552,MAX(AB552,AG552))))</f>
        <v>6.5621859981209827</v>
      </c>
    </row>
    <row r="553" spans="3:34">
      <c r="C553" s="7">
        <v>544</v>
      </c>
      <c r="D553" s="7">
        <f t="shared" ca="1" si="243"/>
        <v>0.40177834642517396</v>
      </c>
      <c r="E553" s="7">
        <f t="shared" ca="1" si="244"/>
        <v>9.1185471947914785</v>
      </c>
      <c r="F553" s="7">
        <f t="shared" ca="1" si="245"/>
        <v>0.59822165357482604</v>
      </c>
      <c r="G553" s="7">
        <f t="shared" ca="1" si="246"/>
        <v>5.1379393555638515</v>
      </c>
      <c r="H553" s="7">
        <f t="shared" ca="1" si="247"/>
        <v>7.128243275177665</v>
      </c>
      <c r="I553" s="7">
        <f t="shared" ca="1" si="248"/>
        <v>0.97304739399622386</v>
      </c>
      <c r="J553" s="7">
        <f t="shared" ca="1" si="249"/>
        <v>2.6952606003776136E-2</v>
      </c>
      <c r="K553" s="7">
        <f t="shared" ca="1" si="250"/>
        <v>0.21857991071437249</v>
      </c>
      <c r="L553" s="7">
        <f t="shared" ca="1" si="251"/>
        <v>28.909402308590497</v>
      </c>
      <c r="M553" s="7">
        <f t="shared" ca="1" si="252"/>
        <v>14.563991109652434</v>
      </c>
      <c r="N553" s="7">
        <f t="shared" ca="1" si="253"/>
        <v>0.55435388711379574</v>
      </c>
      <c r="O553" s="7">
        <f t="shared" ca="1" si="254"/>
        <v>0.44564611288620426</v>
      </c>
      <c r="P553" s="7">
        <f t="shared" ca="1" si="255"/>
        <v>4.1296640753720997</v>
      </c>
      <c r="Q553" s="7">
        <f t="shared" ca="1" si="256"/>
        <v>5.6576107755308795</v>
      </c>
      <c r="R553" s="7">
        <f t="shared" ca="1" si="257"/>
        <v>4.8936374254514892</v>
      </c>
      <c r="S553" s="7">
        <f t="shared" ca="1" si="258"/>
        <v>0.95980521208348035</v>
      </c>
      <c r="T553" s="7">
        <f t="shared" ca="1" si="259"/>
        <v>4.0194787916519648E-2</v>
      </c>
      <c r="U553" s="7">
        <f t="shared" ca="1" si="260"/>
        <v>0.24614951512668495</v>
      </c>
      <c r="V553" s="7">
        <f t="shared" ca="1" si="261"/>
        <v>19.284107673485181</v>
      </c>
      <c r="W553" s="7">
        <f t="shared" ca="1" si="262"/>
        <v>9.7651285943059332</v>
      </c>
      <c r="X553" s="7">
        <f t="shared" ca="1" si="263"/>
        <v>0.2001753007985807</v>
      </c>
      <c r="Y553" s="7">
        <f t="shared" ca="1" si="264"/>
        <v>0.7998246992014193</v>
      </c>
      <c r="Z553" s="7">
        <f t="shared" ca="1" si="265"/>
        <v>8.0428089617325416</v>
      </c>
      <c r="AA553" s="7">
        <f t="shared" ca="1" si="266"/>
        <v>1.1168135066202247</v>
      </c>
      <c r="AB553" s="7">
        <f t="shared" ca="1" si="267"/>
        <v>4.5798112341763835</v>
      </c>
      <c r="AC553" s="7">
        <f t="shared" ca="1" si="268"/>
        <v>0.59446661055581473</v>
      </c>
      <c r="AD553" s="7">
        <f t="shared" ca="1" si="269"/>
        <v>0.40553338944418527</v>
      </c>
      <c r="AE553" s="7">
        <f t="shared" ca="1" si="270"/>
        <v>2.0803629133521238</v>
      </c>
      <c r="AF553" s="7">
        <f t="shared" ca="1" si="271"/>
        <v>3.610208269602178</v>
      </c>
      <c r="AG553" s="7">
        <f t="shared" ca="1" si="272"/>
        <v>2.8452855914771509</v>
      </c>
      <c r="AH553" s="11">
        <f ca="1">MIN(H553,MAX(MIN(MAX(M553,R553),W553),MIN(R553,MAX(AB553,AG553))))</f>
        <v>7.128243275177665</v>
      </c>
    </row>
    <row r="554" spans="3:34">
      <c r="C554" s="7">
        <v>545</v>
      </c>
      <c r="D554" s="7">
        <f t="shared" ca="1" si="243"/>
        <v>0.99375834519667694</v>
      </c>
      <c r="E554" s="7">
        <f t="shared" ca="1" si="244"/>
        <v>6.2612153666651002E-2</v>
      </c>
      <c r="F554" s="7">
        <f t="shared" ca="1" si="245"/>
        <v>6.2416548033230601E-3</v>
      </c>
      <c r="G554" s="7">
        <f t="shared" ca="1" si="246"/>
        <v>50.765099389179724</v>
      </c>
      <c r="H554" s="7">
        <f t="shared" ca="1" si="247"/>
        <v>25.413855771423187</v>
      </c>
      <c r="I554" s="7">
        <f t="shared" ca="1" si="248"/>
        <v>0.50132510487524284</v>
      </c>
      <c r="J554" s="7">
        <f t="shared" ca="1" si="249"/>
        <v>0.49867489512475716</v>
      </c>
      <c r="K554" s="7">
        <f t="shared" ca="1" si="250"/>
        <v>5.5240038113835652</v>
      </c>
      <c r="L554" s="7">
        <f t="shared" ca="1" si="251"/>
        <v>5.5664072666666575</v>
      </c>
      <c r="M554" s="7">
        <f t="shared" ca="1" si="252"/>
        <v>5.5452055390251118</v>
      </c>
      <c r="N554" s="7">
        <f t="shared" ca="1" si="253"/>
        <v>0.34904530254219091</v>
      </c>
      <c r="O554" s="7">
        <f t="shared" ca="1" si="254"/>
        <v>0.65095469745780909</v>
      </c>
      <c r="P554" s="7">
        <f t="shared" ca="1" si="255"/>
        <v>7.3678749094490623</v>
      </c>
      <c r="Q554" s="7">
        <f t="shared" ca="1" si="256"/>
        <v>3.005206598474619</v>
      </c>
      <c r="R554" s="7">
        <f t="shared" ca="1" si="257"/>
        <v>5.1865407539618404</v>
      </c>
      <c r="S554" s="7">
        <f t="shared" ca="1" si="258"/>
        <v>0.18529728288149538</v>
      </c>
      <c r="T554" s="7">
        <f t="shared" ca="1" si="259"/>
        <v>0.81470271711850462</v>
      </c>
      <c r="U554" s="7">
        <f t="shared" ca="1" si="260"/>
        <v>10.114762854881878</v>
      </c>
      <c r="V554" s="7">
        <f t="shared" ca="1" si="261"/>
        <v>1.2295919793343013</v>
      </c>
      <c r="W554" s="7">
        <f t="shared" ca="1" si="262"/>
        <v>5.6721774171080899</v>
      </c>
      <c r="X554" s="7">
        <f t="shared" ca="1" si="263"/>
        <v>0.5578418618729869</v>
      </c>
      <c r="Y554" s="7">
        <f t="shared" ca="1" si="264"/>
        <v>0.4421581381270131</v>
      </c>
      <c r="Z554" s="7">
        <f t="shared" ca="1" si="265"/>
        <v>2.9183987921398979</v>
      </c>
      <c r="AA554" s="7">
        <f t="shared" ca="1" si="266"/>
        <v>4.08043841162013</v>
      </c>
      <c r="AB554" s="7">
        <f t="shared" ca="1" si="267"/>
        <v>3.4994186018800137</v>
      </c>
      <c r="AC554" s="7">
        <f t="shared" ca="1" si="268"/>
        <v>0.30901138472082201</v>
      </c>
      <c r="AD554" s="7">
        <f t="shared" ca="1" si="269"/>
        <v>0.69098861527917799</v>
      </c>
      <c r="AE554" s="7">
        <f t="shared" ca="1" si="270"/>
        <v>4.697508636025602</v>
      </c>
      <c r="AF554" s="7">
        <f t="shared" ca="1" si="271"/>
        <v>1.478527724270944</v>
      </c>
      <c r="AG554" s="7">
        <f t="shared" ca="1" si="272"/>
        <v>3.0880181801482731</v>
      </c>
      <c r="AH554" s="11">
        <f ca="1">MIN(H554,MAX(MIN(MAX(M554,R554),W554),MIN(R554,MAX(AB554,AG554))))</f>
        <v>5.5452055390251118</v>
      </c>
    </row>
    <row r="555" spans="3:34">
      <c r="C555" s="7">
        <v>546</v>
      </c>
      <c r="D555" s="7">
        <f t="shared" ca="1" si="243"/>
        <v>3.8821806992599406E-3</v>
      </c>
      <c r="E555" s="7">
        <f t="shared" ca="1" si="244"/>
        <v>55.51358247338235</v>
      </c>
      <c r="F555" s="7">
        <f t="shared" ca="1" si="245"/>
        <v>0.99611781930074006</v>
      </c>
      <c r="G555" s="7">
        <f t="shared" ca="1" si="246"/>
        <v>3.8897359229188605E-2</v>
      </c>
      <c r="H555" s="7">
        <f t="shared" ca="1" si="247"/>
        <v>27.776239916305769</v>
      </c>
      <c r="I555" s="7">
        <f t="shared" ca="1" si="248"/>
        <v>0.74949493709640769</v>
      </c>
      <c r="J555" s="7">
        <f t="shared" ca="1" si="249"/>
        <v>0.25050506290359231</v>
      </c>
      <c r="K555" s="7">
        <f t="shared" ca="1" si="250"/>
        <v>2.3068457320302729</v>
      </c>
      <c r="L555" s="7">
        <f t="shared" ca="1" si="251"/>
        <v>11.074209179755805</v>
      </c>
      <c r="M555" s="7">
        <f t="shared" ca="1" si="252"/>
        <v>6.6905274558930383</v>
      </c>
      <c r="N555" s="7">
        <f t="shared" ca="1" si="253"/>
        <v>0.64900411336461394</v>
      </c>
      <c r="O555" s="7">
        <f t="shared" ca="1" si="254"/>
        <v>0.35099588663538606</v>
      </c>
      <c r="P555" s="7">
        <f t="shared" ca="1" si="255"/>
        <v>3.0262135700587316</v>
      </c>
      <c r="Q555" s="7">
        <f t="shared" ca="1" si="256"/>
        <v>7.3288654220071034</v>
      </c>
      <c r="R555" s="7">
        <f t="shared" ca="1" si="257"/>
        <v>5.1775394960329173</v>
      </c>
      <c r="S555" s="7">
        <f t="shared" ca="1" si="258"/>
        <v>0.91431134833075844</v>
      </c>
      <c r="T555" s="7">
        <f t="shared" ca="1" si="259"/>
        <v>8.5688651669241556E-2</v>
      </c>
      <c r="U555" s="7">
        <f t="shared" ca="1" si="260"/>
        <v>0.53750473107573637</v>
      </c>
      <c r="V555" s="7">
        <f t="shared" ca="1" si="261"/>
        <v>14.742209288451997</v>
      </c>
      <c r="W555" s="7">
        <f t="shared" ca="1" si="262"/>
        <v>7.6398570097638672</v>
      </c>
      <c r="X555" s="7">
        <f t="shared" ca="1" si="263"/>
        <v>0.87599758370994651</v>
      </c>
      <c r="Y555" s="7">
        <f t="shared" ca="1" si="264"/>
        <v>0.12400241629005349</v>
      </c>
      <c r="Z555" s="7">
        <f t="shared" ca="1" si="265"/>
        <v>0.66195973185764323</v>
      </c>
      <c r="AA555" s="7">
        <f t="shared" ca="1" si="266"/>
        <v>10.437271136784226</v>
      </c>
      <c r="AB555" s="7">
        <f t="shared" ca="1" si="267"/>
        <v>5.5496154343209341</v>
      </c>
      <c r="AC555" s="7">
        <f t="shared" ca="1" si="268"/>
        <v>0.6758912501891422</v>
      </c>
      <c r="AD555" s="7">
        <f t="shared" ca="1" si="269"/>
        <v>0.3241087498108578</v>
      </c>
      <c r="AE555" s="7">
        <f t="shared" ca="1" si="270"/>
        <v>1.5668923535272428</v>
      </c>
      <c r="AF555" s="7">
        <f t="shared" ca="1" si="271"/>
        <v>4.5067046877698962</v>
      </c>
      <c r="AG555" s="7">
        <f t="shared" ca="1" si="272"/>
        <v>3.0367985206485697</v>
      </c>
      <c r="AH555" s="11">
        <f ca="1">MIN(H555,MAX(MIN(MAX(M555,R555),W555),MIN(R555,MAX(AB555,AG555))))</f>
        <v>6.6905274558930383</v>
      </c>
    </row>
    <row r="556" spans="3:34">
      <c r="C556" s="7">
        <v>547</v>
      </c>
      <c r="D556" s="7">
        <f t="shared" ca="1" si="243"/>
        <v>5.3966741202549517E-2</v>
      </c>
      <c r="E556" s="7">
        <f t="shared" ca="1" si="244"/>
        <v>29.193873258209244</v>
      </c>
      <c r="F556" s="7">
        <f t="shared" ca="1" si="245"/>
        <v>0.94603325879745048</v>
      </c>
      <c r="G556" s="7">
        <f t="shared" ca="1" si="246"/>
        <v>0.55477553257087986</v>
      </c>
      <c r="H556" s="7">
        <f t="shared" ca="1" si="247"/>
        <v>14.874324395390062</v>
      </c>
      <c r="I556" s="7">
        <f t="shared" ca="1" si="248"/>
        <v>0.30653305993673219</v>
      </c>
      <c r="J556" s="7">
        <f t="shared" ca="1" si="249"/>
        <v>0.69346694006326781</v>
      </c>
      <c r="K556" s="7">
        <f t="shared" ca="1" si="250"/>
        <v>9.4594373332804462</v>
      </c>
      <c r="L556" s="7">
        <f t="shared" ca="1" si="251"/>
        <v>2.9284136920416222</v>
      </c>
      <c r="M556" s="7">
        <f t="shared" ca="1" si="252"/>
        <v>6.1939255126610337</v>
      </c>
      <c r="N556" s="7">
        <f t="shared" ca="1" si="253"/>
        <v>0.56289470064945879</v>
      </c>
      <c r="O556" s="7">
        <f t="shared" ca="1" si="254"/>
        <v>0.43710529935054121</v>
      </c>
      <c r="P556" s="7">
        <f t="shared" ca="1" si="255"/>
        <v>4.0226389065060468</v>
      </c>
      <c r="Q556" s="7">
        <f t="shared" ca="1" si="256"/>
        <v>5.7930680731030044</v>
      </c>
      <c r="R556" s="7">
        <f t="shared" ca="1" si="257"/>
        <v>4.9078534898045252</v>
      </c>
      <c r="S556" s="7">
        <f t="shared" ca="1" si="258"/>
        <v>0.54396756661938639</v>
      </c>
      <c r="T556" s="7">
        <f t="shared" ca="1" si="259"/>
        <v>0.45603243338061361</v>
      </c>
      <c r="U556" s="7">
        <f t="shared" ca="1" si="260"/>
        <v>3.6531939245309988</v>
      </c>
      <c r="V556" s="7">
        <f t="shared" ca="1" si="261"/>
        <v>4.7111480769743661</v>
      </c>
      <c r="W556" s="7">
        <f t="shared" ca="1" si="262"/>
        <v>4.1821710007526827</v>
      </c>
      <c r="X556" s="7">
        <f t="shared" ca="1" si="263"/>
        <v>0.52863681513353777</v>
      </c>
      <c r="Y556" s="7">
        <f t="shared" ca="1" si="264"/>
        <v>0.47136318486646223</v>
      </c>
      <c r="Z556" s="7">
        <f t="shared" ca="1" si="265"/>
        <v>3.1872681637459408</v>
      </c>
      <c r="AA556" s="7">
        <f t="shared" ca="1" si="266"/>
        <v>3.7606319448527641</v>
      </c>
      <c r="AB556" s="7">
        <f t="shared" ca="1" si="267"/>
        <v>3.4739500542993524</v>
      </c>
      <c r="AC556" s="7">
        <f t="shared" ca="1" si="268"/>
        <v>0.61784094362561259</v>
      </c>
      <c r="AD556" s="7">
        <f t="shared" ca="1" si="269"/>
        <v>0.38215905637438741</v>
      </c>
      <c r="AE556" s="7">
        <f t="shared" ca="1" si="270"/>
        <v>1.9260969096983693</v>
      </c>
      <c r="AF556" s="7">
        <f t="shared" ca="1" si="271"/>
        <v>3.8476735163735207</v>
      </c>
      <c r="AG556" s="7">
        <f t="shared" ca="1" si="272"/>
        <v>2.8868852130359448</v>
      </c>
      <c r="AH556" s="11">
        <f ca="1">MIN(H556,MAX(MIN(MAX(M556,R556),W556),MIN(R556,MAX(AB556,AG556))))</f>
        <v>4.1821710007526827</v>
      </c>
    </row>
    <row r="557" spans="3:34">
      <c r="C557" s="7">
        <v>548</v>
      </c>
      <c r="D557" s="7">
        <f t="shared" ca="1" si="243"/>
        <v>0.86324082323501583</v>
      </c>
      <c r="E557" s="7">
        <f t="shared" ca="1" si="244"/>
        <v>1.4706157325215841</v>
      </c>
      <c r="F557" s="7">
        <f t="shared" ca="1" si="245"/>
        <v>0.13675917676498417</v>
      </c>
      <c r="G557" s="7">
        <f t="shared" ca="1" si="246"/>
        <v>19.895337337890826</v>
      </c>
      <c r="H557" s="7">
        <f t="shared" ca="1" si="247"/>
        <v>10.682976535206205</v>
      </c>
      <c r="I557" s="7">
        <f t="shared" ca="1" si="248"/>
        <v>0.63971815554587041</v>
      </c>
      <c r="J557" s="7">
        <f t="shared" ca="1" si="249"/>
        <v>0.36028184445412959</v>
      </c>
      <c r="K557" s="7">
        <f t="shared" ca="1" si="250"/>
        <v>3.5738206526768819</v>
      </c>
      <c r="L557" s="7">
        <f t="shared" ca="1" si="251"/>
        <v>8.1669492206227279</v>
      </c>
      <c r="M557" s="7">
        <f t="shared" ca="1" si="252"/>
        <v>5.8703849366498044</v>
      </c>
      <c r="N557" s="7">
        <f t="shared" ca="1" si="253"/>
        <v>0.20050897166821935</v>
      </c>
      <c r="O557" s="7">
        <f t="shared" ca="1" si="254"/>
        <v>0.79949102833178065</v>
      </c>
      <c r="P557" s="7">
        <f t="shared" ca="1" si="255"/>
        <v>11.248274007331881</v>
      </c>
      <c r="Q557" s="7">
        <f t="shared" ca="1" si="256"/>
        <v>1.5664597785890491</v>
      </c>
      <c r="R557" s="7">
        <f t="shared" ca="1" si="257"/>
        <v>6.4073668929604652</v>
      </c>
      <c r="S557" s="7">
        <f t="shared" ca="1" si="258"/>
        <v>0.47624916976939191</v>
      </c>
      <c r="T557" s="7">
        <f t="shared" ca="1" si="259"/>
        <v>0.52375083023060809</v>
      </c>
      <c r="U557" s="7">
        <f t="shared" ca="1" si="260"/>
        <v>4.4508845748546868</v>
      </c>
      <c r="V557" s="7">
        <f t="shared" ca="1" si="261"/>
        <v>3.8804353354872427</v>
      </c>
      <c r="W557" s="7">
        <f t="shared" ca="1" si="262"/>
        <v>4.1656599551709643</v>
      </c>
      <c r="X557" s="7">
        <f t="shared" ca="1" si="263"/>
        <v>1.0244709668902008E-2</v>
      </c>
      <c r="Y557" s="7">
        <f t="shared" ca="1" si="264"/>
        <v>0.98975529033109799</v>
      </c>
      <c r="Z557" s="7">
        <f t="shared" ca="1" si="265"/>
        <v>22.904969182509024</v>
      </c>
      <c r="AA557" s="7">
        <f t="shared" ca="1" si="266"/>
        <v>5.1487739458094414E-2</v>
      </c>
      <c r="AB557" s="7">
        <f t="shared" ca="1" si="267"/>
        <v>11.478228460983559</v>
      </c>
      <c r="AC557" s="7">
        <f t="shared" ca="1" si="268"/>
        <v>0.71278240520665259</v>
      </c>
      <c r="AD557" s="7">
        <f t="shared" ca="1" si="269"/>
        <v>0.28721759479334741</v>
      </c>
      <c r="AE557" s="7">
        <f t="shared" ca="1" si="270"/>
        <v>1.3543163487348457</v>
      </c>
      <c r="AF557" s="7">
        <f t="shared" ca="1" si="271"/>
        <v>4.9900607219061897</v>
      </c>
      <c r="AG557" s="7">
        <f t="shared" ca="1" si="272"/>
        <v>3.1721885353205179</v>
      </c>
      <c r="AH557" s="11">
        <f ca="1">MIN(H557,MAX(MIN(MAX(M557,R557),W557),MIN(R557,MAX(AB557,AG557))))</f>
        <v>6.4073668929604652</v>
      </c>
    </row>
    <row r="558" spans="3:34">
      <c r="C558" s="7">
        <v>549</v>
      </c>
      <c r="D558" s="7">
        <f t="shared" ca="1" si="243"/>
        <v>0.83753551234124513</v>
      </c>
      <c r="E558" s="7">
        <f t="shared" ca="1" si="244"/>
        <v>1.7729161338637212</v>
      </c>
      <c r="F558" s="7">
        <f t="shared" ca="1" si="245"/>
        <v>0.16246448765875487</v>
      </c>
      <c r="G558" s="7">
        <f t="shared" ca="1" si="246"/>
        <v>18.172958385797259</v>
      </c>
      <c r="H558" s="7">
        <f t="shared" ca="1" si="247"/>
        <v>9.9729372598304895</v>
      </c>
      <c r="I558" s="7">
        <f t="shared" ca="1" si="248"/>
        <v>0.1896814985383477</v>
      </c>
      <c r="J558" s="7">
        <f t="shared" ca="1" si="249"/>
        <v>0.8103185014616523</v>
      </c>
      <c r="K558" s="7">
        <f t="shared" ca="1" si="250"/>
        <v>13.299271495251256</v>
      </c>
      <c r="L558" s="7">
        <f t="shared" ca="1" si="251"/>
        <v>1.6826231753764311</v>
      </c>
      <c r="M558" s="7">
        <f t="shared" ca="1" si="252"/>
        <v>7.4909473353138436</v>
      </c>
      <c r="N558" s="7">
        <f t="shared" ca="1" si="253"/>
        <v>0.58183620359142973</v>
      </c>
      <c r="O558" s="7">
        <f t="shared" ca="1" si="254"/>
        <v>0.41816379640857027</v>
      </c>
      <c r="P558" s="7">
        <f t="shared" ca="1" si="255"/>
        <v>3.7909641559278127</v>
      </c>
      <c r="Q558" s="7">
        <f t="shared" ca="1" si="256"/>
        <v>6.1031744604367892</v>
      </c>
      <c r="R558" s="7">
        <f t="shared" ca="1" si="257"/>
        <v>4.947069308182301</v>
      </c>
      <c r="S558" s="7">
        <f t="shared" ca="1" si="258"/>
        <v>0.9792719904418441</v>
      </c>
      <c r="T558" s="7">
        <f t="shared" ca="1" si="259"/>
        <v>2.0728009558155902E-2</v>
      </c>
      <c r="U558" s="7">
        <f t="shared" ca="1" si="260"/>
        <v>0.12567510165561835</v>
      </c>
      <c r="V558" s="7">
        <f t="shared" ca="1" si="261"/>
        <v>23.257616247597085</v>
      </c>
      <c r="W558" s="7">
        <f t="shared" ca="1" si="262"/>
        <v>11.691645674626351</v>
      </c>
      <c r="X558" s="7">
        <f t="shared" ca="1" si="263"/>
        <v>0.57898906229296487</v>
      </c>
      <c r="Y558" s="7">
        <f t="shared" ca="1" si="264"/>
        <v>0.42101093770703513</v>
      </c>
      <c r="Z558" s="7">
        <f t="shared" ca="1" si="265"/>
        <v>2.7323584613664931</v>
      </c>
      <c r="AA558" s="7">
        <f t="shared" ca="1" si="266"/>
        <v>4.3254823266774585</v>
      </c>
      <c r="AB558" s="7">
        <f t="shared" ca="1" si="267"/>
        <v>3.5289203940219758</v>
      </c>
      <c r="AC558" s="7">
        <f t="shared" ca="1" si="268"/>
        <v>0.54965815067934509</v>
      </c>
      <c r="AD558" s="7">
        <f t="shared" ca="1" si="269"/>
        <v>0.45034184932065491</v>
      </c>
      <c r="AE558" s="7">
        <f t="shared" ca="1" si="270"/>
        <v>2.3938349528547054</v>
      </c>
      <c r="AF558" s="7">
        <f t="shared" ca="1" si="271"/>
        <v>3.1909932778411489</v>
      </c>
      <c r="AG558" s="7">
        <f t="shared" ca="1" si="272"/>
        <v>2.7924141153479272</v>
      </c>
      <c r="AH558" s="11">
        <f ca="1">MIN(H558,MAX(MIN(MAX(M558,R558),W558),MIN(R558,MAX(AB558,AG558))))</f>
        <v>7.4909473353138436</v>
      </c>
    </row>
    <row r="559" spans="3:34">
      <c r="C559" s="7">
        <v>550</v>
      </c>
      <c r="D559" s="7">
        <f t="shared" ca="1" si="243"/>
        <v>0.77098916838366782</v>
      </c>
      <c r="E559" s="7">
        <f t="shared" ca="1" si="244"/>
        <v>2.6008095430650977</v>
      </c>
      <c r="F559" s="7">
        <f t="shared" ca="1" si="245"/>
        <v>0.22901083161633218</v>
      </c>
      <c r="G559" s="7">
        <f t="shared" ca="1" si="246"/>
        <v>14.739859769118516</v>
      </c>
      <c r="H559" s="7">
        <f t="shared" ca="1" si="247"/>
        <v>8.6703346560918071</v>
      </c>
      <c r="I559" s="7">
        <f t="shared" ca="1" si="248"/>
        <v>0.37050191127724108</v>
      </c>
      <c r="J559" s="7">
        <f t="shared" ca="1" si="249"/>
        <v>0.62949808872275892</v>
      </c>
      <c r="K559" s="7">
        <f t="shared" ca="1" si="250"/>
        <v>7.943173404930203</v>
      </c>
      <c r="L559" s="7">
        <f t="shared" ca="1" si="251"/>
        <v>3.7026596934832963</v>
      </c>
      <c r="M559" s="7">
        <f t="shared" ca="1" si="252"/>
        <v>5.8229165492067496</v>
      </c>
      <c r="N559" s="7">
        <f t="shared" ca="1" si="253"/>
        <v>0.7921719886114249</v>
      </c>
      <c r="O559" s="7">
        <f t="shared" ca="1" si="254"/>
        <v>0.2078280113885751</v>
      </c>
      <c r="P559" s="7">
        <f t="shared" ca="1" si="255"/>
        <v>1.6308372738370662</v>
      </c>
      <c r="Q559" s="7">
        <f t="shared" ca="1" si="256"/>
        <v>10.997310867544073</v>
      </c>
      <c r="R559" s="7">
        <f t="shared" ca="1" si="257"/>
        <v>6.3140740706905696</v>
      </c>
      <c r="S559" s="7">
        <f t="shared" ca="1" si="258"/>
        <v>0.91002561745835686</v>
      </c>
      <c r="T559" s="7">
        <f t="shared" ca="1" si="259"/>
        <v>8.9974382541643139E-2</v>
      </c>
      <c r="U559" s="7">
        <f t="shared" ca="1" si="260"/>
        <v>0.56569517288601223</v>
      </c>
      <c r="V559" s="7">
        <f t="shared" ca="1" si="261"/>
        <v>14.449381725571591</v>
      </c>
      <c r="W559" s="7">
        <f t="shared" ca="1" si="262"/>
        <v>7.507538449228802</v>
      </c>
      <c r="X559" s="7">
        <f t="shared" ca="1" si="263"/>
        <v>0.16972050130987404</v>
      </c>
      <c r="Y559" s="7">
        <f t="shared" ca="1" si="264"/>
        <v>0.83027949869012596</v>
      </c>
      <c r="Z559" s="7">
        <f t="shared" ca="1" si="265"/>
        <v>8.8680115245288444</v>
      </c>
      <c r="AA559" s="7">
        <f t="shared" ca="1" si="266"/>
        <v>0.92996444733856587</v>
      </c>
      <c r="AB559" s="7">
        <f t="shared" ca="1" si="267"/>
        <v>4.8989879859337053</v>
      </c>
      <c r="AC559" s="7">
        <f t="shared" ca="1" si="268"/>
        <v>0.87351944425984229</v>
      </c>
      <c r="AD559" s="7">
        <f t="shared" ca="1" si="269"/>
        <v>0.12648055574015771</v>
      </c>
      <c r="AE559" s="7">
        <f t="shared" ca="1" si="270"/>
        <v>0.54089955793694933</v>
      </c>
      <c r="AF559" s="7">
        <f t="shared" ca="1" si="271"/>
        <v>8.2706667687722337</v>
      </c>
      <c r="AG559" s="7">
        <f t="shared" ca="1" si="272"/>
        <v>4.4057831633545916</v>
      </c>
      <c r="AH559" s="11">
        <f ca="1">MIN(H559,MAX(MIN(MAX(M559,R559),W559),MIN(R559,MAX(AB559,AG559))))</f>
        <v>6.3140740706905696</v>
      </c>
    </row>
    <row r="560" spans="3:34">
      <c r="C560" s="7">
        <v>551</v>
      </c>
      <c r="D560" s="7">
        <f t="shared" ca="1" si="243"/>
        <v>0.35159025020029666</v>
      </c>
      <c r="E560" s="7">
        <f t="shared" ca="1" si="244"/>
        <v>10.452888433613479</v>
      </c>
      <c r="F560" s="7">
        <f t="shared" ca="1" si="245"/>
        <v>0.64840974979970334</v>
      </c>
      <c r="G560" s="7">
        <f t="shared" ca="1" si="246"/>
        <v>4.3323245252838642</v>
      </c>
      <c r="H560" s="7">
        <f t="shared" ca="1" si="247"/>
        <v>7.3926064794486717</v>
      </c>
      <c r="I560" s="7">
        <f t="shared" ca="1" si="248"/>
        <v>0.79980482910033723</v>
      </c>
      <c r="J560" s="7">
        <f t="shared" ca="1" si="249"/>
        <v>0.20019517089966277</v>
      </c>
      <c r="K560" s="7">
        <f t="shared" ca="1" si="250"/>
        <v>1.7871003576220341</v>
      </c>
      <c r="L560" s="7">
        <f t="shared" ca="1" si="251"/>
        <v>12.867700270177982</v>
      </c>
      <c r="M560" s="7">
        <f t="shared" ca="1" si="252"/>
        <v>7.3274003139000081</v>
      </c>
      <c r="N560" s="7">
        <f t="shared" ca="1" si="253"/>
        <v>0.14124773980933036</v>
      </c>
      <c r="O560" s="7">
        <f t="shared" ca="1" si="254"/>
        <v>0.85875226019066964</v>
      </c>
      <c r="P560" s="7">
        <f t="shared" ca="1" si="255"/>
        <v>13.700679373034383</v>
      </c>
      <c r="Q560" s="7">
        <f t="shared" ca="1" si="256"/>
        <v>1.0659236244638877</v>
      </c>
      <c r="R560" s="7">
        <f t="shared" ca="1" si="257"/>
        <v>7.3833014987491357</v>
      </c>
      <c r="S560" s="7">
        <f t="shared" ca="1" si="258"/>
        <v>0.78718324049483746</v>
      </c>
      <c r="T560" s="7">
        <f t="shared" ca="1" si="259"/>
        <v>0.21281675950516254</v>
      </c>
      <c r="U560" s="7">
        <f t="shared" ca="1" si="260"/>
        <v>1.4357653409551867</v>
      </c>
      <c r="V560" s="7">
        <f t="shared" ca="1" si="261"/>
        <v>9.2839426052561453</v>
      </c>
      <c r="W560" s="7">
        <f t="shared" ca="1" si="262"/>
        <v>5.3598539731056665</v>
      </c>
      <c r="X560" s="7">
        <f t="shared" ca="1" si="263"/>
        <v>0.71457827058033441</v>
      </c>
      <c r="Y560" s="7">
        <f t="shared" ca="1" si="264"/>
        <v>0.28542172941966559</v>
      </c>
      <c r="Z560" s="7">
        <f t="shared" ca="1" si="265"/>
        <v>1.6803137083162534</v>
      </c>
      <c r="AA560" s="7">
        <f t="shared" ca="1" si="266"/>
        <v>6.2689372005921662</v>
      </c>
      <c r="AB560" s="7">
        <f t="shared" ca="1" si="267"/>
        <v>3.9746254544542099</v>
      </c>
      <c r="AC560" s="7">
        <f t="shared" ca="1" si="268"/>
        <v>0.41495161323280128</v>
      </c>
      <c r="AD560" s="7">
        <f t="shared" ca="1" si="269"/>
        <v>0.58504838676719872</v>
      </c>
      <c r="AE560" s="7">
        <f t="shared" ca="1" si="270"/>
        <v>3.5183734406755032</v>
      </c>
      <c r="AF560" s="7">
        <f t="shared" ca="1" si="271"/>
        <v>2.14424289099281</v>
      </c>
      <c r="AG560" s="7">
        <f t="shared" ca="1" si="272"/>
        <v>2.8313081658341566</v>
      </c>
      <c r="AH560" s="11">
        <f ca="1">MIN(H560,MAX(MIN(MAX(M560,R560),W560),MIN(R560,MAX(AB560,AG560))))</f>
        <v>5.3598539731056665</v>
      </c>
    </row>
    <row r="561" spans="3:34">
      <c r="C561" s="7">
        <v>552</v>
      </c>
      <c r="D561" s="7">
        <f t="shared" ca="1" si="243"/>
        <v>0.79661653683754086</v>
      </c>
      <c r="E561" s="7">
        <f t="shared" ca="1" si="244"/>
        <v>2.2738184917622406</v>
      </c>
      <c r="F561" s="7">
        <f t="shared" ca="1" si="245"/>
        <v>0.20338346316245914</v>
      </c>
      <c r="G561" s="7">
        <f t="shared" ca="1" si="246"/>
        <v>15.926621007256752</v>
      </c>
      <c r="H561" s="7">
        <f t="shared" ca="1" si="247"/>
        <v>9.1002197495094972</v>
      </c>
      <c r="I561" s="7">
        <f t="shared" ca="1" si="248"/>
        <v>0.11692276395957202</v>
      </c>
      <c r="J561" s="7">
        <f t="shared" ca="1" si="249"/>
        <v>0.88307723604042798</v>
      </c>
      <c r="K561" s="7">
        <f t="shared" ca="1" si="250"/>
        <v>17.169933594147913</v>
      </c>
      <c r="L561" s="7">
        <f t="shared" ca="1" si="251"/>
        <v>0.99474089735198135</v>
      </c>
      <c r="M561" s="7">
        <f t="shared" ca="1" si="252"/>
        <v>9.0823372457499474</v>
      </c>
      <c r="N561" s="7">
        <f t="shared" ca="1" si="253"/>
        <v>0.99509154158226543</v>
      </c>
      <c r="O561" s="7">
        <f t="shared" ca="1" si="254"/>
        <v>4.9084584177345736E-3</v>
      </c>
      <c r="P561" s="7">
        <f t="shared" ca="1" si="255"/>
        <v>3.4443811256501609E-2</v>
      </c>
      <c r="Q561" s="7">
        <f t="shared" ca="1" si="256"/>
        <v>37.21756748044141</v>
      </c>
      <c r="R561" s="7">
        <f t="shared" ca="1" si="257"/>
        <v>18.626005645848956</v>
      </c>
      <c r="S561" s="7">
        <f t="shared" ca="1" si="258"/>
        <v>0.2390360491567729</v>
      </c>
      <c r="T561" s="7">
        <f t="shared" ca="1" si="259"/>
        <v>0.7609639508432271</v>
      </c>
      <c r="U561" s="7">
        <f t="shared" ca="1" si="260"/>
        <v>8.5868454307973199</v>
      </c>
      <c r="V561" s="7">
        <f t="shared" ca="1" si="261"/>
        <v>1.6390157580812201</v>
      </c>
      <c r="W561" s="7">
        <f t="shared" ca="1" si="262"/>
        <v>5.1129305944392698</v>
      </c>
      <c r="X561" s="7">
        <f t="shared" ca="1" si="263"/>
        <v>0.8927724954738131</v>
      </c>
      <c r="Y561" s="7">
        <f t="shared" ca="1" si="264"/>
        <v>0.1072275045261869</v>
      </c>
      <c r="Z561" s="7">
        <f t="shared" ca="1" si="265"/>
        <v>0.56711747435308579</v>
      </c>
      <c r="AA561" s="7">
        <f t="shared" ca="1" si="266"/>
        <v>11.16401245590891</v>
      </c>
      <c r="AB561" s="7">
        <f t="shared" ca="1" si="267"/>
        <v>5.8655649651309982</v>
      </c>
      <c r="AC561" s="7">
        <f t="shared" ca="1" si="268"/>
        <v>0.15481149945756201</v>
      </c>
      <c r="AD561" s="7">
        <f t="shared" ca="1" si="269"/>
        <v>0.84518850054243799</v>
      </c>
      <c r="AE561" s="7">
        <f t="shared" ca="1" si="270"/>
        <v>7.4621881387360318</v>
      </c>
      <c r="AF561" s="7">
        <f t="shared" ca="1" si="271"/>
        <v>0.67278239575219234</v>
      </c>
      <c r="AG561" s="7">
        <f t="shared" ca="1" si="272"/>
        <v>4.0674852672441117</v>
      </c>
      <c r="AH561" s="11">
        <f ca="1">MIN(H561,MAX(MIN(MAX(M561,R561),W561),MIN(R561,MAX(AB561,AG561))))</f>
        <v>5.8655649651309982</v>
      </c>
    </row>
    <row r="562" spans="3:34">
      <c r="C562" s="7">
        <v>553</v>
      </c>
      <c r="D562" s="7">
        <f t="shared" ca="1" si="243"/>
        <v>8.2729522177066084E-2</v>
      </c>
      <c r="E562" s="7">
        <f t="shared" ca="1" si="244"/>
        <v>24.921787614879364</v>
      </c>
      <c r="F562" s="7">
        <f t="shared" ca="1" si="245"/>
        <v>0.91727047782293392</v>
      </c>
      <c r="G562" s="7">
        <f t="shared" ca="1" si="246"/>
        <v>0.86352890759717871</v>
      </c>
      <c r="H562" s="7">
        <f t="shared" ca="1" si="247"/>
        <v>12.892658261238271</v>
      </c>
      <c r="I562" s="7">
        <f t="shared" ca="1" si="248"/>
        <v>0.54364651767094918</v>
      </c>
      <c r="J562" s="7">
        <f t="shared" ca="1" si="249"/>
        <v>0.45635348232905082</v>
      </c>
      <c r="K562" s="7">
        <f t="shared" ca="1" si="250"/>
        <v>4.8756482161617711</v>
      </c>
      <c r="L562" s="7">
        <f t="shared" ca="1" si="251"/>
        <v>6.2759007137507741</v>
      </c>
      <c r="M562" s="7">
        <f t="shared" ca="1" si="252"/>
        <v>5.5757744649562726</v>
      </c>
      <c r="N562" s="7">
        <f t="shared" ca="1" si="253"/>
        <v>0.86948156340233596</v>
      </c>
      <c r="O562" s="7">
        <f t="shared" ca="1" si="254"/>
        <v>0.13051843659766404</v>
      </c>
      <c r="P562" s="7">
        <f t="shared" ca="1" si="255"/>
        <v>0.97900704363132962</v>
      </c>
      <c r="Q562" s="7">
        <f t="shared" ca="1" si="256"/>
        <v>14.253685499112759</v>
      </c>
      <c r="R562" s="7">
        <f t="shared" ca="1" si="257"/>
        <v>7.616346271372044</v>
      </c>
      <c r="S562" s="7">
        <f t="shared" ca="1" si="258"/>
        <v>0.88663172061842521</v>
      </c>
      <c r="T562" s="7">
        <f t="shared" ca="1" si="259"/>
        <v>0.11336827938157479</v>
      </c>
      <c r="U562" s="7">
        <f t="shared" ca="1" si="260"/>
        <v>0.72195347692542466</v>
      </c>
      <c r="V562" s="7">
        <f t="shared" ca="1" si="261"/>
        <v>13.062681900509229</v>
      </c>
      <c r="W562" s="7">
        <f t="shared" ca="1" si="262"/>
        <v>6.892317688717327</v>
      </c>
      <c r="X562" s="7">
        <f t="shared" ca="1" si="263"/>
        <v>0.13873661349289546</v>
      </c>
      <c r="Y562" s="7">
        <f t="shared" ca="1" si="264"/>
        <v>0.86126338650710454</v>
      </c>
      <c r="Z562" s="7">
        <f t="shared" ca="1" si="265"/>
        <v>9.8758900517025321</v>
      </c>
      <c r="AA562" s="7">
        <f t="shared" ca="1" si="266"/>
        <v>0.74677456830430944</v>
      </c>
      <c r="AB562" s="7">
        <f t="shared" ca="1" si="267"/>
        <v>5.3113323100034204</v>
      </c>
      <c r="AC562" s="7">
        <f t="shared" ca="1" si="268"/>
        <v>0.40916016506560271</v>
      </c>
      <c r="AD562" s="7">
        <f t="shared" ca="1" si="269"/>
        <v>0.59083983493439729</v>
      </c>
      <c r="AE562" s="7">
        <f t="shared" ca="1" si="270"/>
        <v>3.5745943918714014</v>
      </c>
      <c r="AF562" s="7">
        <f t="shared" ca="1" si="271"/>
        <v>2.1048412207369265</v>
      </c>
      <c r="AG562" s="7">
        <f t="shared" ca="1" si="272"/>
        <v>2.8397178063041641</v>
      </c>
      <c r="AH562" s="11">
        <f ca="1">MIN(H562,MAX(MIN(MAX(M562,R562),W562),MIN(R562,MAX(AB562,AG562))))</f>
        <v>6.892317688717327</v>
      </c>
    </row>
    <row r="563" spans="3:34">
      <c r="C563" s="7">
        <v>554</v>
      </c>
      <c r="D563" s="7">
        <f t="shared" ca="1" si="243"/>
        <v>0.21921313797957154</v>
      </c>
      <c r="E563" s="7">
        <f t="shared" ca="1" si="244"/>
        <v>15.177107896661779</v>
      </c>
      <c r="F563" s="7">
        <f t="shared" ca="1" si="245"/>
        <v>0.78078686202042846</v>
      </c>
      <c r="G563" s="7">
        <f t="shared" ca="1" si="246"/>
        <v>2.4745307033062192</v>
      </c>
      <c r="H563" s="7">
        <f t="shared" ca="1" si="247"/>
        <v>8.8258192999839995</v>
      </c>
      <c r="I563" s="7">
        <f t="shared" ca="1" si="248"/>
        <v>0.60539181497230865</v>
      </c>
      <c r="J563" s="7">
        <f t="shared" ca="1" si="249"/>
        <v>0.39460818502769135</v>
      </c>
      <c r="K563" s="7">
        <f t="shared" ca="1" si="250"/>
        <v>4.0150352201475314</v>
      </c>
      <c r="L563" s="7">
        <f t="shared" ca="1" si="251"/>
        <v>7.4388955441159679</v>
      </c>
      <c r="M563" s="7">
        <f t="shared" ca="1" si="252"/>
        <v>5.7269653821317501</v>
      </c>
      <c r="N563" s="7">
        <f t="shared" ca="1" si="253"/>
        <v>0.9126498471326121</v>
      </c>
      <c r="O563" s="7">
        <f t="shared" ca="1" si="254"/>
        <v>8.7350152867387898E-2</v>
      </c>
      <c r="P563" s="7">
        <f t="shared" ca="1" si="255"/>
        <v>0.63982093680209906</v>
      </c>
      <c r="Q563" s="7">
        <f t="shared" ca="1" si="256"/>
        <v>17.064813446433519</v>
      </c>
      <c r="R563" s="7">
        <f t="shared" ca="1" si="257"/>
        <v>8.8523171916178089</v>
      </c>
      <c r="S563" s="7">
        <f t="shared" ca="1" si="258"/>
        <v>0.15041880700308918</v>
      </c>
      <c r="T563" s="7">
        <f t="shared" ca="1" si="259"/>
        <v>0.84958119299691082</v>
      </c>
      <c r="U563" s="7">
        <f t="shared" ca="1" si="260"/>
        <v>11.365990972325847</v>
      </c>
      <c r="V563" s="7">
        <f t="shared" ca="1" si="261"/>
        <v>0.97807059025527177</v>
      </c>
      <c r="W563" s="7">
        <f t="shared" ca="1" si="262"/>
        <v>6.1720307812905588</v>
      </c>
      <c r="X563" s="7">
        <f t="shared" ca="1" si="263"/>
        <v>0.83111420210504772</v>
      </c>
      <c r="Y563" s="7">
        <f t="shared" ca="1" si="264"/>
        <v>0.16888579789495228</v>
      </c>
      <c r="Z563" s="7">
        <f t="shared" ca="1" si="265"/>
        <v>0.92494033123198927</v>
      </c>
      <c r="AA563" s="7">
        <f t="shared" ca="1" si="266"/>
        <v>8.8926627229164961</v>
      </c>
      <c r="AB563" s="7">
        <f t="shared" ca="1" si="267"/>
        <v>4.9088015270742424</v>
      </c>
      <c r="AC563" s="7">
        <f t="shared" ca="1" si="268"/>
        <v>0.79869888693796998</v>
      </c>
      <c r="AD563" s="7">
        <f t="shared" ca="1" si="269"/>
        <v>0.20130111306203002</v>
      </c>
      <c r="AE563" s="7">
        <f t="shared" ca="1" si="270"/>
        <v>0.89908506660755827</v>
      </c>
      <c r="AF563" s="7">
        <f t="shared" ca="1" si="271"/>
        <v>6.4118136679297129</v>
      </c>
      <c r="AG563" s="7">
        <f t="shared" ca="1" si="272"/>
        <v>3.6554493672686355</v>
      </c>
      <c r="AH563" s="11">
        <f ca="1">MIN(H563,MAX(MIN(MAX(M563,R563),W563),MIN(R563,MAX(AB563,AG563))))</f>
        <v>6.1720307812905588</v>
      </c>
    </row>
    <row r="564" spans="3:34">
      <c r="C564" s="7">
        <v>555</v>
      </c>
      <c r="D564" s="7">
        <f t="shared" ca="1" si="243"/>
        <v>0.13965055122639547</v>
      </c>
      <c r="E564" s="7">
        <f t="shared" ca="1" si="244"/>
        <v>19.686120393993466</v>
      </c>
      <c r="F564" s="7">
        <f t="shared" ca="1" si="245"/>
        <v>0.86034944877360453</v>
      </c>
      <c r="G564" s="7">
        <f t="shared" ca="1" si="246"/>
        <v>1.5041663648335055</v>
      </c>
      <c r="H564" s="7">
        <f t="shared" ca="1" si="247"/>
        <v>10.595143379413486</v>
      </c>
      <c r="I564" s="7">
        <f t="shared" ca="1" si="248"/>
        <v>4.5701579395534764E-2</v>
      </c>
      <c r="J564" s="7">
        <f t="shared" ca="1" si="249"/>
        <v>0.95429842060446524</v>
      </c>
      <c r="K564" s="7">
        <f t="shared" ca="1" si="250"/>
        <v>24.684979372814531</v>
      </c>
      <c r="L564" s="7">
        <f t="shared" ca="1" si="251"/>
        <v>0.37423077272578958</v>
      </c>
      <c r="M564" s="7">
        <f t="shared" ca="1" si="252"/>
        <v>12.52960507277016</v>
      </c>
      <c r="N564" s="7">
        <f t="shared" ca="1" si="253"/>
        <v>0.81394114092935888</v>
      </c>
      <c r="O564" s="7">
        <f t="shared" ca="1" si="254"/>
        <v>0.18605885907064112</v>
      </c>
      <c r="P564" s="7">
        <f t="shared" ca="1" si="255"/>
        <v>1.441070568241984</v>
      </c>
      <c r="Q564" s="7">
        <f t="shared" ca="1" si="256"/>
        <v>11.77184546097879</v>
      </c>
      <c r="R564" s="7">
        <f t="shared" ca="1" si="257"/>
        <v>6.6064580146103875</v>
      </c>
      <c r="S564" s="7">
        <f t="shared" ca="1" si="258"/>
        <v>4.5103240231880726E-4</v>
      </c>
      <c r="T564" s="7">
        <f t="shared" ca="1" si="259"/>
        <v>0.99954896759768119</v>
      </c>
      <c r="U564" s="7">
        <f t="shared" ca="1" si="260"/>
        <v>46.223828253276679</v>
      </c>
      <c r="V564" s="7">
        <f t="shared" ca="1" si="261"/>
        <v>2.7068048881660148E-3</v>
      </c>
      <c r="W564" s="7">
        <f t="shared" ca="1" si="262"/>
        <v>23.113267529082421</v>
      </c>
      <c r="X564" s="7">
        <f t="shared" ca="1" si="263"/>
        <v>0.77642778906213561</v>
      </c>
      <c r="Y564" s="7">
        <f t="shared" ca="1" si="264"/>
        <v>0.22357221093786439</v>
      </c>
      <c r="Z564" s="7">
        <f t="shared" ca="1" si="265"/>
        <v>1.2652581806515582</v>
      </c>
      <c r="AA564" s="7">
        <f t="shared" ca="1" si="266"/>
        <v>7.4901041283336571</v>
      </c>
      <c r="AB564" s="7">
        <f t="shared" ca="1" si="267"/>
        <v>4.377681154492608</v>
      </c>
      <c r="AC564" s="7">
        <f t="shared" ca="1" si="268"/>
        <v>0.30221125438998164</v>
      </c>
      <c r="AD564" s="7">
        <f t="shared" ca="1" si="269"/>
        <v>0.69778874561001836</v>
      </c>
      <c r="AE564" s="7">
        <f t="shared" ca="1" si="270"/>
        <v>4.7865159532328727</v>
      </c>
      <c r="AF564" s="7">
        <f t="shared" ca="1" si="271"/>
        <v>1.4393555149948967</v>
      </c>
      <c r="AG564" s="7">
        <f t="shared" ca="1" si="272"/>
        <v>3.1129357341138846</v>
      </c>
      <c r="AH564" s="11">
        <f ca="1">MIN(H564,MAX(MIN(MAX(M564,R564),W564),MIN(R564,MAX(AB564,AG564))))</f>
        <v>10.595143379413486</v>
      </c>
    </row>
    <row r="565" spans="3:34">
      <c r="C565" s="7">
        <v>556</v>
      </c>
      <c r="D565" s="7">
        <f t="shared" ca="1" si="243"/>
        <v>0.35734439706866161</v>
      </c>
      <c r="E565" s="7">
        <f t="shared" ca="1" si="244"/>
        <v>10.290552645529292</v>
      </c>
      <c r="F565" s="7">
        <f t="shared" ca="1" si="245"/>
        <v>0.64265560293133839</v>
      </c>
      <c r="G565" s="7">
        <f t="shared" ca="1" si="246"/>
        <v>4.4214630798374301</v>
      </c>
      <c r="H565" s="7">
        <f t="shared" ca="1" si="247"/>
        <v>7.3560078626833612</v>
      </c>
      <c r="I565" s="7">
        <f t="shared" ca="1" si="248"/>
        <v>0.47440909694768274</v>
      </c>
      <c r="J565" s="7">
        <f t="shared" ca="1" si="249"/>
        <v>0.52559090305231726</v>
      </c>
      <c r="K565" s="7">
        <f t="shared" ca="1" si="250"/>
        <v>5.9654820463339329</v>
      </c>
      <c r="L565" s="7">
        <f t="shared" ca="1" si="251"/>
        <v>5.1458569576051145</v>
      </c>
      <c r="M565" s="7">
        <f t="shared" ca="1" si="252"/>
        <v>5.5556695019695237</v>
      </c>
      <c r="N565" s="7">
        <f t="shared" ca="1" si="253"/>
        <v>0.96960809923781421</v>
      </c>
      <c r="O565" s="7">
        <f t="shared" ca="1" si="254"/>
        <v>3.0391900762185786E-2</v>
      </c>
      <c r="P565" s="7">
        <f t="shared" ca="1" si="255"/>
        <v>0.21604317369362891</v>
      </c>
      <c r="Q565" s="7">
        <f t="shared" ca="1" si="256"/>
        <v>24.455053898542445</v>
      </c>
      <c r="R565" s="7">
        <f t="shared" ca="1" si="257"/>
        <v>12.335548536118036</v>
      </c>
      <c r="S565" s="7">
        <f t="shared" ca="1" si="258"/>
        <v>1.8000896748024964E-2</v>
      </c>
      <c r="T565" s="7">
        <f t="shared" ca="1" si="259"/>
        <v>0.98199910325197504</v>
      </c>
      <c r="U565" s="7">
        <f t="shared" ca="1" si="260"/>
        <v>24.104002217953166</v>
      </c>
      <c r="V565" s="7">
        <f t="shared" ca="1" si="261"/>
        <v>0.10898930288069753</v>
      </c>
      <c r="W565" s="7">
        <f t="shared" ca="1" si="262"/>
        <v>12.106495760416932</v>
      </c>
      <c r="X565" s="7">
        <f t="shared" ca="1" si="263"/>
        <v>0.99291021715673555</v>
      </c>
      <c r="Y565" s="7">
        <f t="shared" ca="1" si="264"/>
        <v>7.0897828432644472E-3</v>
      </c>
      <c r="Z565" s="7">
        <f t="shared" ca="1" si="265"/>
        <v>3.5575173891271628E-2</v>
      </c>
      <c r="AA565" s="7">
        <f t="shared" ca="1" si="266"/>
        <v>24.745502837508717</v>
      </c>
      <c r="AB565" s="7">
        <f t="shared" ca="1" si="267"/>
        <v>12.390539005699994</v>
      </c>
      <c r="AC565" s="7">
        <f t="shared" ca="1" si="268"/>
        <v>0.61065816338271406</v>
      </c>
      <c r="AD565" s="7">
        <f t="shared" ca="1" si="269"/>
        <v>0.38934183661728594</v>
      </c>
      <c r="AE565" s="7">
        <f t="shared" ca="1" si="270"/>
        <v>1.9728717884189786</v>
      </c>
      <c r="AF565" s="7">
        <f t="shared" ca="1" si="271"/>
        <v>3.7731902554959471</v>
      </c>
      <c r="AG565" s="7">
        <f t="shared" ca="1" si="272"/>
        <v>2.8730310219574626</v>
      </c>
      <c r="AH565" s="11">
        <f ca="1">MIN(H565,MAX(MIN(MAX(M565,R565),W565),MIN(R565,MAX(AB565,AG565))))</f>
        <v>7.3560078626833612</v>
      </c>
    </row>
    <row r="566" spans="3:34">
      <c r="C566" s="7">
        <v>557</v>
      </c>
      <c r="D566" s="7">
        <f t="shared" ca="1" si="243"/>
        <v>0.1996324902794927</v>
      </c>
      <c r="E566" s="7">
        <f t="shared" ca="1" si="244"/>
        <v>16.112771514001377</v>
      </c>
      <c r="F566" s="7">
        <f t="shared" ca="1" si="245"/>
        <v>0.8003675097205073</v>
      </c>
      <c r="G566" s="7">
        <f t="shared" ca="1" si="246"/>
        <v>2.2268426964954804</v>
      </c>
      <c r="H566" s="7">
        <f t="shared" ca="1" si="247"/>
        <v>9.1698071052484291</v>
      </c>
      <c r="I566" s="7">
        <f t="shared" ca="1" si="248"/>
        <v>0.99481062005956944</v>
      </c>
      <c r="J566" s="7">
        <f t="shared" ca="1" si="249"/>
        <v>5.1893799404305607E-3</v>
      </c>
      <c r="K566" s="7">
        <f t="shared" ca="1" si="250"/>
        <v>4.1623132298594309E-2</v>
      </c>
      <c r="L566" s="7">
        <f t="shared" ca="1" si="251"/>
        <v>42.089128487363062</v>
      </c>
      <c r="M566" s="7">
        <f t="shared" ca="1" si="252"/>
        <v>21.065375809830829</v>
      </c>
      <c r="N566" s="7">
        <f t="shared" ca="1" si="253"/>
        <v>0.97453061936585939</v>
      </c>
      <c r="O566" s="7">
        <f t="shared" ca="1" si="254"/>
        <v>2.5469380634140615E-2</v>
      </c>
      <c r="P566" s="7">
        <f t="shared" ca="1" si="255"/>
        <v>0.1805953795604695</v>
      </c>
      <c r="Q566" s="7">
        <f t="shared" ca="1" si="256"/>
        <v>25.691948154267219</v>
      </c>
      <c r="R566" s="7">
        <f t="shared" ca="1" si="257"/>
        <v>12.936271766913844</v>
      </c>
      <c r="S566" s="7">
        <f t="shared" ca="1" si="258"/>
        <v>0.37584365301346889</v>
      </c>
      <c r="T566" s="7">
        <f t="shared" ca="1" si="259"/>
        <v>0.62415634698653111</v>
      </c>
      <c r="U566" s="7">
        <f t="shared" ca="1" si="260"/>
        <v>5.871492231128502</v>
      </c>
      <c r="V566" s="7">
        <f t="shared" ca="1" si="261"/>
        <v>2.8281263155708798</v>
      </c>
      <c r="W566" s="7">
        <f t="shared" ca="1" si="262"/>
        <v>4.3498092733496909</v>
      </c>
      <c r="X566" s="7">
        <f t="shared" ca="1" si="263"/>
        <v>0.73362391847356101</v>
      </c>
      <c r="Y566" s="7">
        <f t="shared" ca="1" si="264"/>
        <v>0.26637608152643899</v>
      </c>
      <c r="Z566" s="7">
        <f t="shared" ca="1" si="265"/>
        <v>1.5487937716358355</v>
      </c>
      <c r="AA566" s="7">
        <f t="shared" ca="1" si="266"/>
        <v>6.6142306420332329</v>
      </c>
      <c r="AB566" s="7">
        <f t="shared" ca="1" si="267"/>
        <v>4.0815122068345344</v>
      </c>
      <c r="AC566" s="7">
        <f t="shared" ca="1" si="268"/>
        <v>0.84612339356306776</v>
      </c>
      <c r="AD566" s="7">
        <f t="shared" ca="1" si="269"/>
        <v>0.15387660643693224</v>
      </c>
      <c r="AE566" s="7">
        <f t="shared" ca="1" si="270"/>
        <v>0.66836029894506588</v>
      </c>
      <c r="AF566" s="7">
        <f t="shared" ca="1" si="271"/>
        <v>7.4864170185977326</v>
      </c>
      <c r="AG566" s="7">
        <f t="shared" ca="1" si="272"/>
        <v>4.0773886587713992</v>
      </c>
      <c r="AH566" s="11">
        <f ca="1">MIN(H566,MAX(MIN(MAX(M566,R566),W566),MIN(R566,MAX(AB566,AG566))))</f>
        <v>4.3498092733496909</v>
      </c>
    </row>
    <row r="567" spans="3:34">
      <c r="C567" s="7">
        <v>558</v>
      </c>
      <c r="D567" s="7">
        <f t="shared" ca="1" si="243"/>
        <v>0.23141804660171583</v>
      </c>
      <c r="E567" s="7">
        <f t="shared" ca="1" si="244"/>
        <v>14.635294784920669</v>
      </c>
      <c r="F567" s="7">
        <f t="shared" ca="1" si="245"/>
        <v>0.76858195339828417</v>
      </c>
      <c r="G567" s="7">
        <f t="shared" ca="1" si="246"/>
        <v>2.6320808096274502</v>
      </c>
      <c r="H567" s="7">
        <f t="shared" ca="1" si="247"/>
        <v>8.6336877972740602</v>
      </c>
      <c r="I567" s="7">
        <f t="shared" ca="1" si="248"/>
        <v>0.68099345867272842</v>
      </c>
      <c r="J567" s="7">
        <f t="shared" ca="1" si="249"/>
        <v>0.31900654132727158</v>
      </c>
      <c r="K567" s="7">
        <f t="shared" ca="1" si="250"/>
        <v>3.0736206268159232</v>
      </c>
      <c r="L567" s="7">
        <f t="shared" ca="1" si="251"/>
        <v>9.1403493654352648</v>
      </c>
      <c r="M567" s="7">
        <f t="shared" ca="1" si="252"/>
        <v>6.1069849961255942</v>
      </c>
      <c r="N567" s="7">
        <f t="shared" ca="1" si="253"/>
        <v>0.35781899561552233</v>
      </c>
      <c r="O567" s="7">
        <f t="shared" ca="1" si="254"/>
        <v>0.64218100438447767</v>
      </c>
      <c r="P567" s="7">
        <f t="shared" ca="1" si="255"/>
        <v>7.1940961349526606</v>
      </c>
      <c r="Q567" s="7">
        <f t="shared" ca="1" si="256"/>
        <v>3.100195537150102</v>
      </c>
      <c r="R567" s="7">
        <f t="shared" ca="1" si="257"/>
        <v>5.1471458360513811</v>
      </c>
      <c r="S567" s="7">
        <f t="shared" ca="1" si="258"/>
        <v>0.20000163375268254</v>
      </c>
      <c r="T567" s="7">
        <f t="shared" ca="1" si="259"/>
        <v>0.79999836624731746</v>
      </c>
      <c r="U567" s="7">
        <f t="shared" ca="1" si="260"/>
        <v>9.6565784622243118</v>
      </c>
      <c r="V567" s="7">
        <f t="shared" ca="1" si="261"/>
        <v>1.3388735610428892</v>
      </c>
      <c r="W567" s="7">
        <f t="shared" ca="1" si="262"/>
        <v>5.4977260116336009</v>
      </c>
      <c r="X567" s="7">
        <f t="shared" ca="1" si="263"/>
        <v>0.48265268716940235</v>
      </c>
      <c r="Y567" s="7">
        <f t="shared" ca="1" si="264"/>
        <v>0.51734731283059765</v>
      </c>
      <c r="Z567" s="7">
        <f t="shared" ca="1" si="265"/>
        <v>3.6422897908542029</v>
      </c>
      <c r="AA567" s="7">
        <f t="shared" ca="1" si="266"/>
        <v>3.2952042252404152</v>
      </c>
      <c r="AB567" s="7">
        <f t="shared" ca="1" si="267"/>
        <v>3.4687470080473091</v>
      </c>
      <c r="AC567" s="7">
        <f t="shared" ca="1" si="268"/>
        <v>0.24425732303982473</v>
      </c>
      <c r="AD567" s="7">
        <f t="shared" ca="1" si="269"/>
        <v>0.75574267696017527</v>
      </c>
      <c r="AE567" s="7">
        <f t="shared" ca="1" si="270"/>
        <v>5.6381320270775417</v>
      </c>
      <c r="AF567" s="7">
        <f t="shared" ca="1" si="271"/>
        <v>1.120217340537671</v>
      </c>
      <c r="AG567" s="7">
        <f t="shared" ca="1" si="272"/>
        <v>3.3791746838076064</v>
      </c>
      <c r="AH567" s="11">
        <f ca="1">MIN(H567,MAX(MIN(MAX(M567,R567),W567),MIN(R567,MAX(AB567,AG567))))</f>
        <v>5.4977260116336009</v>
      </c>
    </row>
    <row r="568" spans="3:34">
      <c r="C568" s="7">
        <v>559</v>
      </c>
      <c r="D568" s="7">
        <f t="shared" ca="1" si="243"/>
        <v>0.81825210921418401</v>
      </c>
      <c r="E568" s="7">
        <f t="shared" ca="1" si="244"/>
        <v>2.005847878905318</v>
      </c>
      <c r="F568" s="7">
        <f t="shared" ca="1" si="245"/>
        <v>0.18174789078581599</v>
      </c>
      <c r="G568" s="7">
        <f t="shared" ca="1" si="246"/>
        <v>17.051347676657453</v>
      </c>
      <c r="H568" s="7">
        <f t="shared" ca="1" si="247"/>
        <v>9.5285977777813855</v>
      </c>
      <c r="I568" s="7">
        <f t="shared" ca="1" si="248"/>
        <v>0.28941264062150562</v>
      </c>
      <c r="J568" s="7">
        <f t="shared" ca="1" si="249"/>
        <v>0.71058735937849438</v>
      </c>
      <c r="K568" s="7">
        <f t="shared" ca="1" si="250"/>
        <v>9.9192142961508534</v>
      </c>
      <c r="L568" s="7">
        <f t="shared" ca="1" si="251"/>
        <v>2.7333070737041743</v>
      </c>
      <c r="M568" s="7">
        <f t="shared" ca="1" si="252"/>
        <v>6.3262606849275134</v>
      </c>
      <c r="N568" s="7">
        <f t="shared" ca="1" si="253"/>
        <v>3.2351921712920007E-2</v>
      </c>
      <c r="O568" s="7">
        <f t="shared" ca="1" si="254"/>
        <v>0.96764807828707999</v>
      </c>
      <c r="P568" s="7">
        <f t="shared" ca="1" si="255"/>
        <v>24.017572991999106</v>
      </c>
      <c r="Q568" s="7">
        <f t="shared" ca="1" si="256"/>
        <v>0.23020769307502481</v>
      </c>
      <c r="R568" s="7">
        <f t="shared" ca="1" si="257"/>
        <v>12.123890342537065</v>
      </c>
      <c r="S568" s="7">
        <f t="shared" ca="1" si="258"/>
        <v>0.10165875393358015</v>
      </c>
      <c r="T568" s="7">
        <f t="shared" ca="1" si="259"/>
        <v>0.89834124606641985</v>
      </c>
      <c r="U568" s="7">
        <f t="shared" ca="1" si="260"/>
        <v>13.716801745399597</v>
      </c>
      <c r="V568" s="7">
        <f t="shared" ca="1" si="261"/>
        <v>0.64323165665243676</v>
      </c>
      <c r="W568" s="7">
        <f t="shared" ca="1" si="262"/>
        <v>7.180016701026017</v>
      </c>
      <c r="X568" s="7">
        <f t="shared" ca="1" si="263"/>
        <v>3.8359085297909656E-2</v>
      </c>
      <c r="Y568" s="7">
        <f t="shared" ca="1" si="264"/>
        <v>0.96164091470209034</v>
      </c>
      <c r="Z568" s="7">
        <f t="shared" ca="1" si="265"/>
        <v>16.303819372284465</v>
      </c>
      <c r="AA568" s="7">
        <f t="shared" ca="1" si="266"/>
        <v>0.1955708376964643</v>
      </c>
      <c r="AB568" s="7">
        <f t="shared" ca="1" si="267"/>
        <v>8.2496951049904652</v>
      </c>
      <c r="AC568" s="7">
        <f t="shared" ca="1" si="268"/>
        <v>0.55753427553495227</v>
      </c>
      <c r="AD568" s="7">
        <f t="shared" ca="1" si="269"/>
        <v>0.44246572446504773</v>
      </c>
      <c r="AE568" s="7">
        <f t="shared" ca="1" si="270"/>
        <v>2.3369251870301819</v>
      </c>
      <c r="AF568" s="7">
        <f t="shared" ca="1" si="271"/>
        <v>3.2615691054811751</v>
      </c>
      <c r="AG568" s="7">
        <f t="shared" ca="1" si="272"/>
        <v>2.7992471462556785</v>
      </c>
      <c r="AH568" s="11">
        <f ca="1">MIN(H568,MAX(MIN(MAX(M568,R568),W568),MIN(R568,MAX(AB568,AG568))))</f>
        <v>8.2496951049904652</v>
      </c>
    </row>
    <row r="569" spans="3:34">
      <c r="C569" s="7">
        <v>560</v>
      </c>
      <c r="D569" s="7">
        <f t="shared" ca="1" si="243"/>
        <v>0.31124067098190644</v>
      </c>
      <c r="E569" s="7">
        <f t="shared" ca="1" si="244"/>
        <v>11.671888044013066</v>
      </c>
      <c r="F569" s="7">
        <f t="shared" ca="1" si="245"/>
        <v>0.68875932901809356</v>
      </c>
      <c r="G569" s="7">
        <f t="shared" ca="1" si="246"/>
        <v>3.7286337375288721</v>
      </c>
      <c r="H569" s="7">
        <f t="shared" ca="1" si="247"/>
        <v>7.7002608907709691</v>
      </c>
      <c r="I569" s="7">
        <f t="shared" ca="1" si="248"/>
        <v>0.43309939257491592</v>
      </c>
      <c r="J569" s="7">
        <f t="shared" ca="1" si="249"/>
        <v>0.56690060742508408</v>
      </c>
      <c r="K569" s="7">
        <f t="shared" ca="1" si="250"/>
        <v>6.6943042661434307</v>
      </c>
      <c r="L569" s="7">
        <f t="shared" ca="1" si="251"/>
        <v>4.540570289336272</v>
      </c>
      <c r="M569" s="7">
        <f t="shared" ca="1" si="252"/>
        <v>5.6174372777398514</v>
      </c>
      <c r="N569" s="7">
        <f t="shared" ca="1" si="253"/>
        <v>0.68613336011185155</v>
      </c>
      <c r="O569" s="7">
        <f t="shared" ca="1" si="254"/>
        <v>0.31386663988814845</v>
      </c>
      <c r="P569" s="7">
        <f t="shared" ca="1" si="255"/>
        <v>2.6367828735819052</v>
      </c>
      <c r="Q569" s="7">
        <f t="shared" ca="1" si="256"/>
        <v>8.1115096791562191</v>
      </c>
      <c r="R569" s="7">
        <f t="shared" ca="1" si="257"/>
        <v>5.3741462763690624</v>
      </c>
      <c r="S569" s="7">
        <f t="shared" ca="1" si="258"/>
        <v>0.58466848771910285</v>
      </c>
      <c r="T569" s="7">
        <f t="shared" ca="1" si="259"/>
        <v>0.41533151228089715</v>
      </c>
      <c r="U569" s="7">
        <f t="shared" ca="1" si="260"/>
        <v>3.2202616802284343</v>
      </c>
      <c r="V569" s="7">
        <f t="shared" ca="1" si="261"/>
        <v>5.2720695172133274</v>
      </c>
      <c r="W569" s="7">
        <f t="shared" ca="1" si="262"/>
        <v>4.2461655987208804</v>
      </c>
      <c r="X569" s="7">
        <f t="shared" ca="1" si="263"/>
        <v>0.45514236146498332</v>
      </c>
      <c r="Y569" s="7">
        <f t="shared" ca="1" si="264"/>
        <v>0.54485763853501668</v>
      </c>
      <c r="Z569" s="7">
        <f t="shared" ca="1" si="265"/>
        <v>3.9357251331401799</v>
      </c>
      <c r="AA569" s="7">
        <f t="shared" ca="1" si="266"/>
        <v>3.0361536606917507</v>
      </c>
      <c r="AB569" s="7">
        <f t="shared" ca="1" si="267"/>
        <v>3.4859393969159651</v>
      </c>
      <c r="AC569" s="7">
        <f t="shared" ca="1" si="268"/>
        <v>9.4388657824557298E-2</v>
      </c>
      <c r="AD569" s="7">
        <f t="shared" ca="1" si="269"/>
        <v>0.9056113421754427</v>
      </c>
      <c r="AE569" s="7">
        <f t="shared" ca="1" si="270"/>
        <v>9.441337452851517</v>
      </c>
      <c r="AF569" s="7">
        <f t="shared" ca="1" si="271"/>
        <v>0.39658018849852872</v>
      </c>
      <c r="AG569" s="7">
        <f t="shared" ca="1" si="272"/>
        <v>4.918958820675023</v>
      </c>
      <c r="AH569" s="11">
        <f ca="1">MIN(H569,MAX(MIN(MAX(M569,R569),W569),MIN(R569,MAX(AB569,AG569))))</f>
        <v>4.918958820675023</v>
      </c>
    </row>
    <row r="570" spans="3:34">
      <c r="C570" s="7">
        <v>561</v>
      </c>
      <c r="D570" s="7">
        <f t="shared" ca="1" si="243"/>
        <v>0.55883723702095156</v>
      </c>
      <c r="E570" s="7">
        <f t="shared" ca="1" si="244"/>
        <v>5.818970163446485</v>
      </c>
      <c r="F570" s="7">
        <f t="shared" ca="1" si="245"/>
        <v>0.44116276297904844</v>
      </c>
      <c r="G570" s="7">
        <f t="shared" ca="1" si="246"/>
        <v>8.1834139457747526</v>
      </c>
      <c r="H570" s="7">
        <f t="shared" ca="1" si="247"/>
        <v>7.0011920546106188</v>
      </c>
      <c r="I570" s="7">
        <f t="shared" ca="1" si="248"/>
        <v>0.2455376868412541</v>
      </c>
      <c r="J570" s="7">
        <f t="shared" ca="1" si="249"/>
        <v>0.7544623131587459</v>
      </c>
      <c r="K570" s="7">
        <f t="shared" ca="1" si="250"/>
        <v>11.234438663792758</v>
      </c>
      <c r="L570" s="7">
        <f t="shared" ca="1" si="251"/>
        <v>2.2539996115749514</v>
      </c>
      <c r="M570" s="7">
        <f t="shared" ca="1" si="252"/>
        <v>6.7442191376838547</v>
      </c>
      <c r="N570" s="7">
        <f t="shared" ca="1" si="253"/>
        <v>0.26025715340617395</v>
      </c>
      <c r="O570" s="7">
        <f t="shared" ca="1" si="254"/>
        <v>0.73974284659382605</v>
      </c>
      <c r="P570" s="7">
        <f t="shared" ca="1" si="255"/>
        <v>9.422595596355432</v>
      </c>
      <c r="Q570" s="7">
        <f t="shared" ca="1" si="256"/>
        <v>2.1101686044640302</v>
      </c>
      <c r="R570" s="7">
        <f t="shared" ca="1" si="257"/>
        <v>5.7663821004097313</v>
      </c>
      <c r="S570" s="7">
        <f t="shared" ca="1" si="258"/>
        <v>0.45884054633317228</v>
      </c>
      <c r="T570" s="7">
        <f t="shared" ca="1" si="259"/>
        <v>0.54115945366682772</v>
      </c>
      <c r="U570" s="7">
        <f t="shared" ca="1" si="260"/>
        <v>4.6743151373182599</v>
      </c>
      <c r="V570" s="7">
        <f t="shared" ca="1" si="261"/>
        <v>3.6842478288414044</v>
      </c>
      <c r="W570" s="7">
        <f t="shared" ca="1" si="262"/>
        <v>4.1792814830798317</v>
      </c>
      <c r="X570" s="7">
        <f t="shared" ca="1" si="263"/>
        <v>0.30721581299443135</v>
      </c>
      <c r="Y570" s="7">
        <f t="shared" ca="1" si="264"/>
        <v>0.69278418700556865</v>
      </c>
      <c r="Z570" s="7">
        <f t="shared" ca="1" si="265"/>
        <v>5.9010240222107164</v>
      </c>
      <c r="AA570" s="7">
        <f t="shared" ca="1" si="266"/>
        <v>1.8351837337770784</v>
      </c>
      <c r="AB570" s="7">
        <f t="shared" ca="1" si="267"/>
        <v>3.8681038779938977</v>
      </c>
      <c r="AC570" s="7">
        <f t="shared" ca="1" si="268"/>
        <v>0.95501353850010307</v>
      </c>
      <c r="AD570" s="7">
        <f t="shared" ca="1" si="269"/>
        <v>4.4986461499896935E-2</v>
      </c>
      <c r="AE570" s="7">
        <f t="shared" ca="1" si="270"/>
        <v>0.18411904864797232</v>
      </c>
      <c r="AF570" s="7">
        <f t="shared" ca="1" si="271"/>
        <v>12.405574760143104</v>
      </c>
      <c r="AG570" s="7">
        <f t="shared" ca="1" si="272"/>
        <v>6.2948469043955377</v>
      </c>
      <c r="AH570" s="11">
        <f ca="1">MIN(H570,MAX(MIN(MAX(M570,R570),W570),MIN(R570,MAX(AB570,AG570))))</f>
        <v>5.7663821004097313</v>
      </c>
    </row>
    <row r="571" spans="3:34">
      <c r="C571" s="7">
        <v>562</v>
      </c>
      <c r="D571" s="7">
        <f t="shared" ca="1" si="243"/>
        <v>0.14271989972397447</v>
      </c>
      <c r="E571" s="7">
        <f t="shared" ca="1" si="244"/>
        <v>19.468713127573658</v>
      </c>
      <c r="F571" s="7">
        <f t="shared" ca="1" si="245"/>
        <v>0.85728010027602553</v>
      </c>
      <c r="G571" s="7">
        <f t="shared" ca="1" si="246"/>
        <v>1.5399057565591874</v>
      </c>
      <c r="H571" s="7">
        <f t="shared" ca="1" si="247"/>
        <v>10.504309442066422</v>
      </c>
      <c r="I571" s="7">
        <f t="shared" ca="1" si="248"/>
        <v>0.58573116822241633</v>
      </c>
      <c r="J571" s="7">
        <f t="shared" ca="1" si="249"/>
        <v>0.41426883177758367</v>
      </c>
      <c r="K571" s="7">
        <f t="shared" ca="1" si="250"/>
        <v>4.279154815728635</v>
      </c>
      <c r="L571" s="7">
        <f t="shared" ca="1" si="251"/>
        <v>7.0499213101993545</v>
      </c>
      <c r="M571" s="7">
        <f t="shared" ca="1" si="252"/>
        <v>5.6645380629639952</v>
      </c>
      <c r="N571" s="7">
        <f t="shared" ca="1" si="253"/>
        <v>2.3317092469348211E-3</v>
      </c>
      <c r="O571" s="7">
        <f t="shared" ca="1" si="254"/>
        <v>0.99766829075306518</v>
      </c>
      <c r="P571" s="7">
        <f t="shared" ca="1" si="255"/>
        <v>42.428075885783699</v>
      </c>
      <c r="Q571" s="7">
        <f t="shared" ca="1" si="256"/>
        <v>1.63410233985351E-2</v>
      </c>
      <c r="R571" s="7">
        <f t="shared" ca="1" si="257"/>
        <v>21.222208454591115</v>
      </c>
      <c r="S571" s="7">
        <f t="shared" ca="1" si="258"/>
        <v>0.47660469675215344</v>
      </c>
      <c r="T571" s="7">
        <f t="shared" ca="1" si="259"/>
        <v>0.52339530324784656</v>
      </c>
      <c r="U571" s="7">
        <f t="shared" ca="1" si="260"/>
        <v>4.4464071579694568</v>
      </c>
      <c r="V571" s="7">
        <f t="shared" ca="1" si="261"/>
        <v>3.8845095748132268</v>
      </c>
      <c r="W571" s="7">
        <f t="shared" ca="1" si="262"/>
        <v>4.1654583663913414</v>
      </c>
      <c r="X571" s="7">
        <f t="shared" ca="1" si="263"/>
        <v>0.68719721294496972</v>
      </c>
      <c r="Y571" s="7">
        <f t="shared" ca="1" si="264"/>
        <v>0.31280278705503028</v>
      </c>
      <c r="Z571" s="7">
        <f t="shared" ca="1" si="265"/>
        <v>1.8756698199414379</v>
      </c>
      <c r="AA571" s="7">
        <f t="shared" ca="1" si="266"/>
        <v>5.8109118016409989</v>
      </c>
      <c r="AB571" s="7">
        <f t="shared" ca="1" si="267"/>
        <v>3.8432908107912183</v>
      </c>
      <c r="AC571" s="7">
        <f t="shared" ca="1" si="268"/>
        <v>0.22202351584917202</v>
      </c>
      <c r="AD571" s="7">
        <f t="shared" ca="1" si="269"/>
        <v>0.77797648415082798</v>
      </c>
      <c r="AE571" s="7">
        <f t="shared" ca="1" si="270"/>
        <v>6.0198879018849194</v>
      </c>
      <c r="AF571" s="7">
        <f t="shared" ca="1" si="271"/>
        <v>1.0042359251510977</v>
      </c>
      <c r="AG571" s="7">
        <f t="shared" ca="1" si="272"/>
        <v>3.5120619135180084</v>
      </c>
      <c r="AH571" s="11">
        <f ca="1">MIN(H571,MAX(MIN(MAX(M571,R571),W571),MIN(R571,MAX(AB571,AG571))))</f>
        <v>4.1654583663913414</v>
      </c>
    </row>
    <row r="572" spans="3:34">
      <c r="C572" s="7">
        <v>563</v>
      </c>
      <c r="D572" s="7">
        <f t="shared" ca="1" si="243"/>
        <v>0.36161020246106024</v>
      </c>
      <c r="E572" s="7">
        <f t="shared" ca="1" si="244"/>
        <v>10.171884360915136</v>
      </c>
      <c r="F572" s="7">
        <f t="shared" ca="1" si="245"/>
        <v>0.63838979753893976</v>
      </c>
      <c r="G572" s="7">
        <f t="shared" ca="1" si="246"/>
        <v>4.4880621427289364</v>
      </c>
      <c r="H572" s="7">
        <f t="shared" ca="1" si="247"/>
        <v>7.329973251822036</v>
      </c>
      <c r="I572" s="7">
        <f t="shared" ca="1" si="248"/>
        <v>0.45167280762406214</v>
      </c>
      <c r="J572" s="7">
        <f t="shared" ca="1" si="249"/>
        <v>0.54832719237593786</v>
      </c>
      <c r="K572" s="7">
        <f t="shared" ca="1" si="250"/>
        <v>6.3583779057058996</v>
      </c>
      <c r="L572" s="7">
        <f t="shared" ca="1" si="251"/>
        <v>4.8070648306230908</v>
      </c>
      <c r="M572" s="7">
        <f t="shared" ca="1" si="252"/>
        <v>5.5827213681644956</v>
      </c>
      <c r="N572" s="7">
        <f t="shared" ca="1" si="253"/>
        <v>0.4076686399902183</v>
      </c>
      <c r="O572" s="7">
        <f t="shared" ca="1" si="254"/>
        <v>0.5923313600097817</v>
      </c>
      <c r="P572" s="7">
        <f t="shared" ca="1" si="255"/>
        <v>6.2811041400994201</v>
      </c>
      <c r="Q572" s="7">
        <f t="shared" ca="1" si="256"/>
        <v>3.6658234965950043</v>
      </c>
      <c r="R572" s="7">
        <f t="shared" ca="1" si="257"/>
        <v>4.973463818347212</v>
      </c>
      <c r="S572" s="7">
        <f t="shared" ca="1" si="258"/>
        <v>0.97551709107829421</v>
      </c>
      <c r="T572" s="7">
        <f t="shared" ca="1" si="259"/>
        <v>2.4482908921705793E-2</v>
      </c>
      <c r="U572" s="7">
        <f t="shared" ca="1" si="260"/>
        <v>0.14872559247697203</v>
      </c>
      <c r="V572" s="7">
        <f t="shared" ca="1" si="261"/>
        <v>22.258679999379034</v>
      </c>
      <c r="W572" s="7">
        <f t="shared" ca="1" si="262"/>
        <v>11.203702795928002</v>
      </c>
      <c r="X572" s="7">
        <f t="shared" ca="1" si="263"/>
        <v>0.11068497424622237</v>
      </c>
      <c r="Y572" s="7">
        <f t="shared" ca="1" si="264"/>
        <v>0.88931502575377763</v>
      </c>
      <c r="Z572" s="7">
        <f t="shared" ca="1" si="265"/>
        <v>11.005335912400184</v>
      </c>
      <c r="AA572" s="7">
        <f t="shared" ca="1" si="266"/>
        <v>0.5865187328037732</v>
      </c>
      <c r="AB572" s="7">
        <f t="shared" ca="1" si="267"/>
        <v>5.7959273226019787</v>
      </c>
      <c r="AC572" s="7">
        <f t="shared" ca="1" si="268"/>
        <v>0.60837089390410692</v>
      </c>
      <c r="AD572" s="7">
        <f t="shared" ca="1" si="269"/>
        <v>0.39162910609589308</v>
      </c>
      <c r="AE572" s="7">
        <f t="shared" ca="1" si="270"/>
        <v>1.9878822405427561</v>
      </c>
      <c r="AF572" s="7">
        <f t="shared" ca="1" si="271"/>
        <v>3.7497601800010272</v>
      </c>
      <c r="AG572" s="7">
        <f t="shared" ca="1" si="272"/>
        <v>2.8688212102718915</v>
      </c>
      <c r="AH572" s="11">
        <f ca="1">MIN(H572,MAX(MIN(MAX(M572,R572),W572),MIN(R572,MAX(AB572,AG572))))</f>
        <v>5.5827213681644956</v>
      </c>
    </row>
    <row r="573" spans="3:34">
      <c r="C573" s="7">
        <v>564</v>
      </c>
      <c r="D573" s="7">
        <f t="shared" ca="1" si="243"/>
        <v>0.17181475848743755</v>
      </c>
      <c r="E573" s="7">
        <f t="shared" ca="1" si="244"/>
        <v>17.613383680724969</v>
      </c>
      <c r="F573" s="7">
        <f t="shared" ca="1" si="245"/>
        <v>0.82818524151256245</v>
      </c>
      <c r="G573" s="7">
        <f t="shared" ca="1" si="246"/>
        <v>1.8851842798530059</v>
      </c>
      <c r="H573" s="7">
        <f t="shared" ca="1" si="247"/>
        <v>9.7492839802889879</v>
      </c>
      <c r="I573" s="7">
        <f t="shared" ca="1" si="248"/>
        <v>0.98633997995566891</v>
      </c>
      <c r="J573" s="7">
        <f t="shared" ca="1" si="249"/>
        <v>1.3660020044331089E-2</v>
      </c>
      <c r="K573" s="7">
        <f t="shared" ca="1" si="250"/>
        <v>0.11003341243673484</v>
      </c>
      <c r="L573" s="7">
        <f t="shared" ca="1" si="251"/>
        <v>34.346255659731241</v>
      </c>
      <c r="M573" s="7">
        <f t="shared" ca="1" si="252"/>
        <v>17.228144536083988</v>
      </c>
      <c r="N573" s="7">
        <f t="shared" ca="1" si="253"/>
        <v>0.25108464179669499</v>
      </c>
      <c r="O573" s="7">
        <f t="shared" ca="1" si="254"/>
        <v>0.74891535820330501</v>
      </c>
      <c r="P573" s="7">
        <f t="shared" ca="1" si="255"/>
        <v>9.6737562486750051</v>
      </c>
      <c r="Q573" s="7">
        <f t="shared" ca="1" si="256"/>
        <v>2.0239051577832816</v>
      </c>
      <c r="R573" s="7">
        <f t="shared" ca="1" si="257"/>
        <v>5.8488307032291438</v>
      </c>
      <c r="S573" s="7">
        <f t="shared" ca="1" si="258"/>
        <v>0.28551302758230923</v>
      </c>
      <c r="T573" s="7">
        <f t="shared" ca="1" si="259"/>
        <v>0.71448697241769077</v>
      </c>
      <c r="U573" s="7">
        <f t="shared" ca="1" si="260"/>
        <v>7.5208057209958223</v>
      </c>
      <c r="V573" s="7">
        <f t="shared" ca="1" si="261"/>
        <v>2.0171430895423805</v>
      </c>
      <c r="W573" s="7">
        <f t="shared" ca="1" si="262"/>
        <v>4.7689744052691019</v>
      </c>
      <c r="X573" s="7">
        <f t="shared" ca="1" si="263"/>
        <v>0.7375366667377663</v>
      </c>
      <c r="Y573" s="7">
        <f t="shared" ca="1" si="264"/>
        <v>0.2624633332622337</v>
      </c>
      <c r="Z573" s="7">
        <f t="shared" ca="1" si="265"/>
        <v>1.5221973719675552</v>
      </c>
      <c r="AA573" s="7">
        <f t="shared" ca="1" si="266"/>
        <v>6.6882194475877466</v>
      </c>
      <c r="AB573" s="7">
        <f t="shared" ca="1" si="267"/>
        <v>4.1052084097776511</v>
      </c>
      <c r="AC573" s="7">
        <f t="shared" ca="1" si="268"/>
        <v>0.94058332820043078</v>
      </c>
      <c r="AD573" s="7">
        <f t="shared" ca="1" si="269"/>
        <v>5.9416671799569221E-2</v>
      </c>
      <c r="AE573" s="7">
        <f t="shared" ca="1" si="270"/>
        <v>0.24502013708663667</v>
      </c>
      <c r="AF573" s="7">
        <f t="shared" ca="1" si="271"/>
        <v>11.292721687870333</v>
      </c>
      <c r="AG573" s="7">
        <f t="shared" ca="1" si="272"/>
        <v>5.7688709124784854</v>
      </c>
      <c r="AH573" s="11">
        <f ca="1">MIN(H573,MAX(MIN(MAX(M573,R573),W573),MIN(R573,MAX(AB573,AG573))))</f>
        <v>5.7688709124784854</v>
      </c>
    </row>
    <row r="574" spans="3:34">
      <c r="C574" s="7">
        <v>565</v>
      </c>
      <c r="D574" s="7">
        <f t="shared" ca="1" si="243"/>
        <v>0.82950040142622494</v>
      </c>
      <c r="E574" s="7">
        <f t="shared" ca="1" si="244"/>
        <v>1.8693168541417216</v>
      </c>
      <c r="F574" s="7">
        <f t="shared" ca="1" si="245"/>
        <v>0.17049959857377506</v>
      </c>
      <c r="G574" s="7">
        <f t="shared" ca="1" si="246"/>
        <v>17.690223366673486</v>
      </c>
      <c r="H574" s="7">
        <f t="shared" ca="1" si="247"/>
        <v>9.779770110407604</v>
      </c>
      <c r="I574" s="7">
        <f t="shared" ca="1" si="248"/>
        <v>0.11042852285319993</v>
      </c>
      <c r="J574" s="7">
        <f t="shared" ca="1" si="249"/>
        <v>0.88957147714680007</v>
      </c>
      <c r="K574" s="7">
        <f t="shared" ca="1" si="250"/>
        <v>17.627094554644732</v>
      </c>
      <c r="L574" s="7">
        <f t="shared" ca="1" si="251"/>
        <v>0.93612334847708845</v>
      </c>
      <c r="M574" s="7">
        <f t="shared" ca="1" si="252"/>
        <v>9.2816089515609104</v>
      </c>
      <c r="N574" s="7">
        <f t="shared" ca="1" si="253"/>
        <v>0.73327992125633035</v>
      </c>
      <c r="O574" s="7">
        <f t="shared" ca="1" si="254"/>
        <v>0.26672007874366965</v>
      </c>
      <c r="P574" s="7">
        <f t="shared" ca="1" si="255"/>
        <v>2.1715943592480906</v>
      </c>
      <c r="Q574" s="7">
        <f t="shared" ca="1" si="256"/>
        <v>9.2508889532498699</v>
      </c>
      <c r="R574" s="7">
        <f t="shared" ca="1" si="257"/>
        <v>5.7112416562489798</v>
      </c>
      <c r="S574" s="7">
        <f t="shared" ca="1" si="258"/>
        <v>0.67383187895202057</v>
      </c>
      <c r="T574" s="7">
        <f t="shared" ca="1" si="259"/>
        <v>0.32616812104797943</v>
      </c>
      <c r="U574" s="7">
        <f t="shared" ca="1" si="260"/>
        <v>2.3686478216474853</v>
      </c>
      <c r="V574" s="7">
        <f t="shared" ca="1" si="261"/>
        <v>6.7220539308680731</v>
      </c>
      <c r="W574" s="7">
        <f t="shared" ca="1" si="262"/>
        <v>4.5453508762577792</v>
      </c>
      <c r="X574" s="7">
        <f t="shared" ca="1" si="263"/>
        <v>0.68832475956776062</v>
      </c>
      <c r="Y574" s="7">
        <f t="shared" ca="1" si="264"/>
        <v>0.31167524043223938</v>
      </c>
      <c r="Z574" s="7">
        <f t="shared" ca="1" si="265"/>
        <v>1.8674725908322498</v>
      </c>
      <c r="AA574" s="7">
        <f t="shared" ca="1" si="266"/>
        <v>5.8289676466584091</v>
      </c>
      <c r="AB574" s="7">
        <f t="shared" ca="1" si="267"/>
        <v>3.8482201187453295</v>
      </c>
      <c r="AC574" s="7">
        <f t="shared" ca="1" si="268"/>
        <v>0.99570064607186481</v>
      </c>
      <c r="AD574" s="7">
        <f t="shared" ca="1" si="269"/>
        <v>4.2993539281351856E-3</v>
      </c>
      <c r="AE574" s="7">
        <f t="shared" ca="1" si="270"/>
        <v>1.7234490905350609E-2</v>
      </c>
      <c r="AF574" s="7">
        <f t="shared" ca="1" si="271"/>
        <v>21.797162067368241</v>
      </c>
      <c r="AG574" s="7">
        <f t="shared" ca="1" si="272"/>
        <v>10.907198279136797</v>
      </c>
      <c r="AH574" s="11">
        <f ca="1">MIN(H574,MAX(MIN(MAX(M574,R574),W574),MIN(R574,MAX(AB574,AG574))))</f>
        <v>5.7112416562489798</v>
      </c>
    </row>
    <row r="575" spans="3:34">
      <c r="C575" s="7">
        <v>566</v>
      </c>
      <c r="D575" s="7">
        <f t="shared" ca="1" si="243"/>
        <v>4.2421325659273923E-2</v>
      </c>
      <c r="E575" s="7">
        <f t="shared" ca="1" si="244"/>
        <v>31.601040795259308</v>
      </c>
      <c r="F575" s="7">
        <f t="shared" ca="1" si="245"/>
        <v>0.95757867434072608</v>
      </c>
      <c r="G575" s="7">
        <f t="shared" ca="1" si="246"/>
        <v>0.43347394889519891</v>
      </c>
      <c r="H575" s="7">
        <f t="shared" ca="1" si="247"/>
        <v>16.017257372077253</v>
      </c>
      <c r="I575" s="7">
        <f t="shared" ca="1" si="248"/>
        <v>0.18514111437847913</v>
      </c>
      <c r="J575" s="7">
        <f t="shared" ca="1" si="249"/>
        <v>0.81485888562152087</v>
      </c>
      <c r="K575" s="7">
        <f t="shared" ca="1" si="250"/>
        <v>13.493095713989886</v>
      </c>
      <c r="L575" s="7">
        <f t="shared" ca="1" si="251"/>
        <v>1.6379226176761406</v>
      </c>
      <c r="M575" s="7">
        <f t="shared" ca="1" si="252"/>
        <v>7.5655091658330136</v>
      </c>
      <c r="N575" s="7">
        <f t="shared" ca="1" si="253"/>
        <v>0.73580954336605087</v>
      </c>
      <c r="O575" s="7">
        <f t="shared" ca="1" si="254"/>
        <v>0.26419045663394913</v>
      </c>
      <c r="P575" s="7">
        <f t="shared" ca="1" si="255"/>
        <v>2.1474877643879924</v>
      </c>
      <c r="Q575" s="7">
        <f t="shared" ca="1" si="256"/>
        <v>9.3175950650663015</v>
      </c>
      <c r="R575" s="7">
        <f t="shared" ca="1" si="257"/>
        <v>5.7325414147271472</v>
      </c>
      <c r="S575" s="7">
        <f t="shared" ca="1" si="258"/>
        <v>0.35509540959612107</v>
      </c>
      <c r="T575" s="7">
        <f t="shared" ca="1" si="259"/>
        <v>0.64490459040387893</v>
      </c>
      <c r="U575" s="7">
        <f t="shared" ca="1" si="260"/>
        <v>6.2122125971422371</v>
      </c>
      <c r="V575" s="7">
        <f t="shared" ca="1" si="261"/>
        <v>2.6319173698939942</v>
      </c>
      <c r="W575" s="7">
        <f t="shared" ca="1" si="262"/>
        <v>4.4220649835181156</v>
      </c>
      <c r="X575" s="7">
        <f t="shared" ca="1" si="263"/>
        <v>0.92693059388292809</v>
      </c>
      <c r="Y575" s="7">
        <f t="shared" ca="1" si="264"/>
        <v>7.3069406117071911E-2</v>
      </c>
      <c r="Z575" s="7">
        <f t="shared" ca="1" si="265"/>
        <v>0.37938293987256649</v>
      </c>
      <c r="AA575" s="7">
        <f t="shared" ca="1" si="266"/>
        <v>13.081727604005188</v>
      </c>
      <c r="AB575" s="7">
        <f t="shared" ca="1" si="267"/>
        <v>6.7305552719388775</v>
      </c>
      <c r="AC575" s="7">
        <f t="shared" ca="1" si="268"/>
        <v>0.44026561793210783</v>
      </c>
      <c r="AD575" s="7">
        <f t="shared" ca="1" si="269"/>
        <v>0.55973438206789217</v>
      </c>
      <c r="AE575" s="7">
        <f t="shared" ca="1" si="270"/>
        <v>3.2815082283645451</v>
      </c>
      <c r="AF575" s="7">
        <f t="shared" ca="1" si="271"/>
        <v>2.3211717020523568</v>
      </c>
      <c r="AG575" s="7">
        <f t="shared" ca="1" si="272"/>
        <v>2.801339965208451</v>
      </c>
      <c r="AH575" s="11">
        <f ca="1">MIN(H575,MAX(MIN(MAX(M575,R575),W575),MIN(R575,MAX(AB575,AG575))))</f>
        <v>5.7325414147271472</v>
      </c>
    </row>
    <row r="576" spans="3:34">
      <c r="C576" s="7">
        <v>567</v>
      </c>
      <c r="D576" s="7">
        <f t="shared" ca="1" si="243"/>
        <v>0.23124073584959826</v>
      </c>
      <c r="E576" s="7">
        <f t="shared" ca="1" si="244"/>
        <v>14.642959645829999</v>
      </c>
      <c r="F576" s="7">
        <f t="shared" ca="1" si="245"/>
        <v>0.76875926415040174</v>
      </c>
      <c r="G576" s="7">
        <f t="shared" ca="1" si="246"/>
        <v>2.6297740900666939</v>
      </c>
      <c r="H576" s="7">
        <f t="shared" ca="1" si="247"/>
        <v>8.6363668679483467</v>
      </c>
      <c r="I576" s="7">
        <f t="shared" ca="1" si="248"/>
        <v>0.97049983332406975</v>
      </c>
      <c r="J576" s="7">
        <f t="shared" ca="1" si="249"/>
        <v>2.9500166675930251E-2</v>
      </c>
      <c r="K576" s="7">
        <f t="shared" ca="1" si="250"/>
        <v>0.23955238492332645</v>
      </c>
      <c r="L576" s="7">
        <f t="shared" ca="1" si="251"/>
        <v>28.186874924966322</v>
      </c>
      <c r="M576" s="7">
        <f t="shared" ca="1" si="252"/>
        <v>14.213213654944823</v>
      </c>
      <c r="N576" s="7">
        <f t="shared" ca="1" si="253"/>
        <v>0.80789086334872029</v>
      </c>
      <c r="O576" s="7">
        <f t="shared" ca="1" si="254"/>
        <v>0.19210913665127971</v>
      </c>
      <c r="P576" s="7">
        <f t="shared" ca="1" si="255"/>
        <v>1.4932980978776056</v>
      </c>
      <c r="Q576" s="7">
        <f t="shared" ca="1" si="256"/>
        <v>11.547841538695669</v>
      </c>
      <c r="R576" s="7">
        <f t="shared" ca="1" si="257"/>
        <v>6.5205698182866376</v>
      </c>
      <c r="S576" s="7">
        <f t="shared" ca="1" si="258"/>
        <v>0.87249749920120934</v>
      </c>
      <c r="T576" s="7">
        <f t="shared" ca="1" si="259"/>
        <v>0.12750250079879066</v>
      </c>
      <c r="U576" s="7">
        <f t="shared" ca="1" si="260"/>
        <v>0.81837294692816875</v>
      </c>
      <c r="V576" s="7">
        <f t="shared" ca="1" si="261"/>
        <v>12.357715802807091</v>
      </c>
      <c r="W576" s="7">
        <f t="shared" ca="1" si="262"/>
        <v>6.5880443748676294</v>
      </c>
      <c r="X576" s="7">
        <f t="shared" ca="1" si="263"/>
        <v>0.91594903675353634</v>
      </c>
      <c r="Y576" s="7">
        <f t="shared" ca="1" si="264"/>
        <v>8.4050963246463661E-2</v>
      </c>
      <c r="Z576" s="7">
        <f t="shared" ca="1" si="265"/>
        <v>0.43897276293867193</v>
      </c>
      <c r="AA576" s="7">
        <f t="shared" ca="1" si="266"/>
        <v>12.381659793975214</v>
      </c>
      <c r="AB576" s="7">
        <f t="shared" ca="1" si="267"/>
        <v>6.4103162784569427</v>
      </c>
      <c r="AC576" s="7">
        <f t="shared" ca="1" si="268"/>
        <v>0.53843667589169264</v>
      </c>
      <c r="AD576" s="7">
        <f t="shared" ca="1" si="269"/>
        <v>0.46156332410830736</v>
      </c>
      <c r="AE576" s="7">
        <f t="shared" ca="1" si="270"/>
        <v>2.4763415312649779</v>
      </c>
      <c r="AF576" s="7">
        <f t="shared" ca="1" si="271"/>
        <v>3.0925440831321049</v>
      </c>
      <c r="AG576" s="7">
        <f t="shared" ca="1" si="272"/>
        <v>2.7844428071985412</v>
      </c>
      <c r="AH576" s="11">
        <f ca="1">MIN(H576,MAX(MIN(MAX(M576,R576),W576),MIN(R576,MAX(AB576,AG576))))</f>
        <v>6.5880443748676294</v>
      </c>
    </row>
    <row r="577" spans="3:34">
      <c r="C577" s="7">
        <v>568</v>
      </c>
      <c r="D577" s="7">
        <f t="shared" ca="1" si="243"/>
        <v>0.63116125264735179</v>
      </c>
      <c r="E577" s="7">
        <f t="shared" ca="1" si="244"/>
        <v>4.6019389814183036</v>
      </c>
      <c r="F577" s="7">
        <f t="shared" ca="1" si="245"/>
        <v>0.36883874735264821</v>
      </c>
      <c r="G577" s="7">
        <f t="shared" ca="1" si="246"/>
        <v>9.9739572949783266</v>
      </c>
      <c r="H577" s="7">
        <f t="shared" ca="1" si="247"/>
        <v>7.2879481381983151</v>
      </c>
      <c r="I577" s="7">
        <f t="shared" ca="1" si="248"/>
        <v>0.53611883118111359</v>
      </c>
      <c r="J577" s="7">
        <f t="shared" ca="1" si="249"/>
        <v>0.46388116881888641</v>
      </c>
      <c r="K577" s="7">
        <f t="shared" ca="1" si="250"/>
        <v>4.9871955401470114</v>
      </c>
      <c r="L577" s="7">
        <f t="shared" ca="1" si="251"/>
        <v>6.1450148899116197</v>
      </c>
      <c r="M577" s="7">
        <f t="shared" ca="1" si="252"/>
        <v>5.5661052150293155</v>
      </c>
      <c r="N577" s="7">
        <f t="shared" ca="1" si="253"/>
        <v>0.70887715566522969</v>
      </c>
      <c r="O577" s="7">
        <f t="shared" ca="1" si="254"/>
        <v>0.29112284433477031</v>
      </c>
      <c r="P577" s="7">
        <f t="shared" ca="1" si="255"/>
        <v>2.4085112218014735</v>
      </c>
      <c r="Q577" s="7">
        <f t="shared" ca="1" si="256"/>
        <v>8.638069687860682</v>
      </c>
      <c r="R577" s="7">
        <f t="shared" ca="1" si="257"/>
        <v>5.5232904548310779</v>
      </c>
      <c r="S577" s="7">
        <f t="shared" ca="1" si="258"/>
        <v>0.23007692973194471</v>
      </c>
      <c r="T577" s="7">
        <f t="shared" ca="1" si="259"/>
        <v>0.76992307026805529</v>
      </c>
      <c r="U577" s="7">
        <f t="shared" ca="1" si="260"/>
        <v>8.8160492933311403</v>
      </c>
      <c r="V577" s="7">
        <f t="shared" ca="1" si="261"/>
        <v>1.5687880672104226</v>
      </c>
      <c r="W577" s="7">
        <f t="shared" ca="1" si="262"/>
        <v>5.1924186802707819</v>
      </c>
      <c r="X577" s="7">
        <f t="shared" ca="1" si="263"/>
        <v>0.63000835344763151</v>
      </c>
      <c r="Y577" s="7">
        <f t="shared" ca="1" si="264"/>
        <v>0.36999164655236849</v>
      </c>
      <c r="Z577" s="7">
        <f t="shared" ca="1" si="265"/>
        <v>2.310111001218897</v>
      </c>
      <c r="AA577" s="7">
        <f t="shared" ca="1" si="266"/>
        <v>4.9713742524210955</v>
      </c>
      <c r="AB577" s="7">
        <f t="shared" ca="1" si="267"/>
        <v>3.6407426268199963</v>
      </c>
      <c r="AC577" s="7">
        <f t="shared" ca="1" si="268"/>
        <v>0.52775901024156213</v>
      </c>
      <c r="AD577" s="7">
        <f t="shared" ca="1" si="269"/>
        <v>0.47224098975843787</v>
      </c>
      <c r="AE577" s="7">
        <f t="shared" ca="1" si="270"/>
        <v>2.5564620778569136</v>
      </c>
      <c r="AF577" s="7">
        <f t="shared" ca="1" si="271"/>
        <v>3.0010634086870334</v>
      </c>
      <c r="AG577" s="7">
        <f t="shared" ca="1" si="272"/>
        <v>2.7787627432719733</v>
      </c>
      <c r="AH577" s="11">
        <f ca="1">MIN(H577,MAX(MIN(MAX(M577,R577),W577),MIN(R577,MAX(AB577,AG577))))</f>
        <v>5.1924186802707819</v>
      </c>
    </row>
    <row r="578" spans="3:34">
      <c r="C578" s="7">
        <v>569</v>
      </c>
      <c r="D578" s="7">
        <f t="shared" ca="1" si="243"/>
        <v>0.58397849495782228</v>
      </c>
      <c r="E578" s="7">
        <f t="shared" ca="1" si="244"/>
        <v>5.3789112053427823</v>
      </c>
      <c r="F578" s="7">
        <f t="shared" ca="1" si="245"/>
        <v>0.41602150504217772</v>
      </c>
      <c r="G578" s="7">
        <f t="shared" ca="1" si="246"/>
        <v>8.7701832524407735</v>
      </c>
      <c r="H578" s="7">
        <f t="shared" ca="1" si="247"/>
        <v>7.0745472288917775</v>
      </c>
      <c r="I578" s="7">
        <f t="shared" ca="1" si="248"/>
        <v>0.61524353645328356</v>
      </c>
      <c r="J578" s="7">
        <f t="shared" ca="1" si="249"/>
        <v>0.38475646354671644</v>
      </c>
      <c r="K578" s="7">
        <f t="shared" ca="1" si="250"/>
        <v>3.8858967626212912</v>
      </c>
      <c r="L578" s="7">
        <f t="shared" ca="1" si="251"/>
        <v>7.6411576565005008</v>
      </c>
      <c r="M578" s="7">
        <f t="shared" ca="1" si="252"/>
        <v>5.7635272095608965</v>
      </c>
      <c r="N578" s="7">
        <f t="shared" ca="1" si="253"/>
        <v>0.67460881135408879</v>
      </c>
      <c r="O578" s="7">
        <f t="shared" ca="1" si="254"/>
        <v>0.32539118864591121</v>
      </c>
      <c r="P578" s="7">
        <f t="shared" ca="1" si="255"/>
        <v>2.7553560638924148</v>
      </c>
      <c r="Q578" s="7">
        <f t="shared" ca="1" si="256"/>
        <v>7.8590901416659884</v>
      </c>
      <c r="R578" s="7">
        <f t="shared" ca="1" si="257"/>
        <v>5.3072231027792016</v>
      </c>
      <c r="S578" s="7">
        <f t="shared" ca="1" si="258"/>
        <v>0.59140985632796639</v>
      </c>
      <c r="T578" s="7">
        <f t="shared" ca="1" si="259"/>
        <v>0.40859014367203361</v>
      </c>
      <c r="U578" s="7">
        <f t="shared" ca="1" si="260"/>
        <v>3.1514760336520835</v>
      </c>
      <c r="V578" s="7">
        <f t="shared" ca="1" si="261"/>
        <v>5.3702563144939894</v>
      </c>
      <c r="W578" s="7">
        <f t="shared" ca="1" si="262"/>
        <v>4.2608661740730369</v>
      </c>
      <c r="X578" s="7">
        <f t="shared" ca="1" si="263"/>
        <v>0.64264286213563249</v>
      </c>
      <c r="Y578" s="7">
        <f t="shared" ca="1" si="264"/>
        <v>0.35735713786436751</v>
      </c>
      <c r="Z578" s="7">
        <f t="shared" ca="1" si="265"/>
        <v>2.2108306670557392</v>
      </c>
      <c r="AA578" s="7">
        <f t="shared" ca="1" si="266"/>
        <v>5.1450980554028947</v>
      </c>
      <c r="AB578" s="7">
        <f t="shared" ca="1" si="267"/>
        <v>3.6779643612293169</v>
      </c>
      <c r="AC578" s="7">
        <f t="shared" ca="1" si="268"/>
        <v>0.82571134603518037</v>
      </c>
      <c r="AD578" s="7">
        <f t="shared" ca="1" si="269"/>
        <v>0.17428865396481963</v>
      </c>
      <c r="AE578" s="7">
        <f t="shared" ca="1" si="270"/>
        <v>0.76604010616948426</v>
      </c>
      <c r="AF578" s="7">
        <f t="shared" ca="1" si="271"/>
        <v>6.9881696937645374</v>
      </c>
      <c r="AG578" s="7">
        <f t="shared" ca="1" si="272"/>
        <v>3.8771048999670108</v>
      </c>
      <c r="AH578" s="11">
        <f ca="1">MIN(H578,MAX(MIN(MAX(M578,R578),W578),MIN(R578,MAX(AB578,AG578))))</f>
        <v>4.2608661740730369</v>
      </c>
    </row>
    <row r="579" spans="3:34">
      <c r="C579" s="7">
        <v>570</v>
      </c>
      <c r="D579" s="7">
        <f t="shared" ca="1" si="243"/>
        <v>0.94443314362000463</v>
      </c>
      <c r="E579" s="7">
        <f t="shared" ca="1" si="244"/>
        <v>0.5717037949035535</v>
      </c>
      <c r="F579" s="7">
        <f t="shared" ca="1" si="245"/>
        <v>5.5566856379995366E-2</v>
      </c>
      <c r="G579" s="7">
        <f t="shared" ca="1" si="246"/>
        <v>28.901683637422412</v>
      </c>
      <c r="H579" s="7">
        <f t="shared" ca="1" si="247"/>
        <v>14.736693716162982</v>
      </c>
      <c r="I579" s="7">
        <f t="shared" ca="1" si="248"/>
        <v>0.11099895795535142</v>
      </c>
      <c r="J579" s="7">
        <f t="shared" ca="1" si="249"/>
        <v>0.88900104204464858</v>
      </c>
      <c r="K579" s="7">
        <f t="shared" ca="1" si="250"/>
        <v>17.585875724027964</v>
      </c>
      <c r="L579" s="7">
        <f t="shared" ca="1" si="251"/>
        <v>0.94125497052167206</v>
      </c>
      <c r="M579" s="7">
        <f t="shared" ca="1" si="252"/>
        <v>9.2635653472748185</v>
      </c>
      <c r="N579" s="7">
        <f t="shared" ca="1" si="253"/>
        <v>0.28827091216173617</v>
      </c>
      <c r="O579" s="7">
        <f t="shared" ca="1" si="254"/>
        <v>0.71172908783826383</v>
      </c>
      <c r="P579" s="7">
        <f t="shared" ca="1" si="255"/>
        <v>8.7069820163767133</v>
      </c>
      <c r="Q579" s="7">
        <f t="shared" ca="1" si="256"/>
        <v>2.3804055421004779</v>
      </c>
      <c r="R579" s="7">
        <f t="shared" ca="1" si="257"/>
        <v>5.5436937792385956</v>
      </c>
      <c r="S579" s="7">
        <f t="shared" ca="1" si="258"/>
        <v>0.38973683578533669</v>
      </c>
      <c r="T579" s="7">
        <f t="shared" ca="1" si="259"/>
        <v>0.61026316421466331</v>
      </c>
      <c r="U579" s="7">
        <f t="shared" ca="1" si="260"/>
        <v>5.6537012859753606</v>
      </c>
      <c r="V579" s="7">
        <f t="shared" ca="1" si="261"/>
        <v>2.9631899886172683</v>
      </c>
      <c r="W579" s="7">
        <f t="shared" ca="1" si="262"/>
        <v>4.3084456372963142</v>
      </c>
      <c r="X579" s="7">
        <f t="shared" ca="1" si="263"/>
        <v>0.880762060237269</v>
      </c>
      <c r="Y579" s="7">
        <f t="shared" ca="1" si="264"/>
        <v>0.119237939762731</v>
      </c>
      <c r="Z579" s="7">
        <f t="shared" ca="1" si="265"/>
        <v>0.63483884354877862</v>
      </c>
      <c r="AA579" s="7">
        <f t="shared" ca="1" si="266"/>
        <v>10.63317144196615</v>
      </c>
      <c r="AB579" s="7">
        <f t="shared" ca="1" si="267"/>
        <v>5.6340051427574647</v>
      </c>
      <c r="AC579" s="7">
        <f t="shared" ca="1" si="268"/>
        <v>0.81651336651282669</v>
      </c>
      <c r="AD579" s="7">
        <f t="shared" ca="1" si="269"/>
        <v>0.18348663348717331</v>
      </c>
      <c r="AE579" s="7">
        <f t="shared" ca="1" si="270"/>
        <v>0.81084798482452347</v>
      </c>
      <c r="AF579" s="7">
        <f t="shared" ca="1" si="271"/>
        <v>6.7824538246894992</v>
      </c>
      <c r="AG579" s="7">
        <f t="shared" ca="1" si="272"/>
        <v>3.7966509047570112</v>
      </c>
      <c r="AH579" s="11">
        <f ca="1">MIN(H579,MAX(MIN(MAX(M579,R579),W579),MIN(R579,MAX(AB579,AG579))))</f>
        <v>5.5436937792385956</v>
      </c>
    </row>
    <row r="580" spans="3:34">
      <c r="C580" s="7">
        <v>571</v>
      </c>
      <c r="D580" s="7">
        <f t="shared" ca="1" si="243"/>
        <v>0.91892332985241942</v>
      </c>
      <c r="E580" s="7">
        <f t="shared" ca="1" si="244"/>
        <v>0.84552587906068399</v>
      </c>
      <c r="F580" s="7">
        <f t="shared" ca="1" si="245"/>
        <v>8.1076670147580576E-2</v>
      </c>
      <c r="G580" s="7">
        <f t="shared" ca="1" si="246"/>
        <v>25.123600269691035</v>
      </c>
      <c r="H580" s="7">
        <f t="shared" ca="1" si="247"/>
        <v>12.98456307437586</v>
      </c>
      <c r="I580" s="7">
        <f t="shared" ca="1" si="248"/>
        <v>0.36225912247457936</v>
      </c>
      <c r="J580" s="7">
        <f t="shared" ca="1" si="249"/>
        <v>0.63774087752542064</v>
      </c>
      <c r="K580" s="7">
        <f t="shared" ca="1" si="250"/>
        <v>8.1231641222708255</v>
      </c>
      <c r="L580" s="7">
        <f t="shared" ca="1" si="251"/>
        <v>3.5985858097367629</v>
      </c>
      <c r="M580" s="7">
        <f t="shared" ca="1" si="252"/>
        <v>5.8608749660037942</v>
      </c>
      <c r="N580" s="7">
        <f t="shared" ca="1" si="253"/>
        <v>0.60454513395001164</v>
      </c>
      <c r="O580" s="7">
        <f t="shared" ca="1" si="254"/>
        <v>0.39545486604998836</v>
      </c>
      <c r="P580" s="7">
        <f t="shared" ca="1" si="255"/>
        <v>3.5229526390729986</v>
      </c>
      <c r="Q580" s="7">
        <f t="shared" ca="1" si="256"/>
        <v>6.494030318978905</v>
      </c>
      <c r="R580" s="7">
        <f t="shared" ca="1" si="257"/>
        <v>5.0084914790259516</v>
      </c>
      <c r="S580" s="7">
        <f t="shared" ca="1" si="258"/>
        <v>8.0299103089640611E-2</v>
      </c>
      <c r="T580" s="7">
        <f t="shared" ca="1" si="259"/>
        <v>0.91970089691035939</v>
      </c>
      <c r="U580" s="7">
        <f t="shared" ca="1" si="260"/>
        <v>15.131980965514146</v>
      </c>
      <c r="V580" s="7">
        <f t="shared" ca="1" si="261"/>
        <v>0.50224064312033634</v>
      </c>
      <c r="W580" s="7">
        <f t="shared" ca="1" si="262"/>
        <v>7.8171108043172408</v>
      </c>
      <c r="X580" s="7">
        <f t="shared" ca="1" si="263"/>
        <v>0.67694048730335499</v>
      </c>
      <c r="Y580" s="7">
        <f t="shared" ca="1" si="264"/>
        <v>0.32305951269664501</v>
      </c>
      <c r="Z580" s="7">
        <f t="shared" ca="1" si="265"/>
        <v>1.950859582140851</v>
      </c>
      <c r="AA580" s="7">
        <f t="shared" ca="1" si="266"/>
        <v>5.649593614482912</v>
      </c>
      <c r="AB580" s="7">
        <f t="shared" ca="1" si="267"/>
        <v>3.8002265983118813</v>
      </c>
      <c r="AC580" s="7">
        <f t="shared" ca="1" si="268"/>
        <v>0.3697388703194262</v>
      </c>
      <c r="AD580" s="7">
        <f t="shared" ca="1" si="269"/>
        <v>0.6302611296805738</v>
      </c>
      <c r="AE580" s="7">
        <f t="shared" ca="1" si="270"/>
        <v>3.9798331136009568</v>
      </c>
      <c r="AF580" s="7">
        <f t="shared" ca="1" si="271"/>
        <v>1.8464842156719516</v>
      </c>
      <c r="AG580" s="7">
        <f t="shared" ca="1" si="272"/>
        <v>2.9131586646364545</v>
      </c>
      <c r="AH580" s="11">
        <f ca="1">MIN(H580,MAX(MIN(MAX(M580,R580),W580),MIN(R580,MAX(AB580,AG580))))</f>
        <v>5.8608749660037942</v>
      </c>
    </row>
    <row r="581" spans="3:34">
      <c r="C581" s="7">
        <v>572</v>
      </c>
      <c r="D581" s="7">
        <f t="shared" ca="1" si="243"/>
        <v>0.8132913258684733</v>
      </c>
      <c r="E581" s="7">
        <f t="shared" ca="1" si="244"/>
        <v>2.0666589921919893</v>
      </c>
      <c r="F581" s="7">
        <f t="shared" ca="1" si="245"/>
        <v>0.1867086741315267</v>
      </c>
      <c r="G581" s="7">
        <f t="shared" ca="1" si="246"/>
        <v>16.782057692484308</v>
      </c>
      <c r="H581" s="7">
        <f t="shared" ca="1" si="247"/>
        <v>9.4243583423381487</v>
      </c>
      <c r="I581" s="7">
        <f t="shared" ca="1" si="248"/>
        <v>0.53920559876982077</v>
      </c>
      <c r="J581" s="7">
        <f t="shared" ca="1" si="249"/>
        <v>0.46079440123017923</v>
      </c>
      <c r="K581" s="7">
        <f t="shared" ca="1" si="250"/>
        <v>4.9412666877020861</v>
      </c>
      <c r="L581" s="7">
        <f t="shared" ca="1" si="251"/>
        <v>6.1984265582590936</v>
      </c>
      <c r="M581" s="7">
        <f t="shared" ca="1" si="252"/>
        <v>5.5698466229805899</v>
      </c>
      <c r="N581" s="7">
        <f t="shared" ca="1" si="253"/>
        <v>0.44484616536523935</v>
      </c>
      <c r="O581" s="7">
        <f t="shared" ca="1" si="254"/>
        <v>0.55515383463476065</v>
      </c>
      <c r="P581" s="7">
        <f t="shared" ca="1" si="255"/>
        <v>5.670187266736427</v>
      </c>
      <c r="Q581" s="7">
        <f t="shared" ca="1" si="256"/>
        <v>4.1195701688453061</v>
      </c>
      <c r="R581" s="7">
        <f t="shared" ca="1" si="257"/>
        <v>4.894878717790867</v>
      </c>
      <c r="S581" s="7">
        <f t="shared" ca="1" si="258"/>
        <v>0.3886138005329508</v>
      </c>
      <c r="T581" s="7">
        <f t="shared" ca="1" si="259"/>
        <v>0.6113861994670492</v>
      </c>
      <c r="U581" s="7">
        <f t="shared" ca="1" si="260"/>
        <v>5.6710153752193371</v>
      </c>
      <c r="V581" s="7">
        <f t="shared" ca="1" si="261"/>
        <v>2.9521586508001709</v>
      </c>
      <c r="W581" s="7">
        <f t="shared" ca="1" si="262"/>
        <v>4.3115870130097544</v>
      </c>
      <c r="X581" s="7">
        <f t="shared" ca="1" si="263"/>
        <v>0.77000054872747203</v>
      </c>
      <c r="Y581" s="7">
        <f t="shared" ca="1" si="264"/>
        <v>0.22999945127252797</v>
      </c>
      <c r="Z581" s="7">
        <f t="shared" ca="1" si="265"/>
        <v>1.3068202575079044</v>
      </c>
      <c r="AA581" s="7">
        <f t="shared" ca="1" si="266"/>
        <v>7.3483917791670263</v>
      </c>
      <c r="AB581" s="7">
        <f t="shared" ca="1" si="267"/>
        <v>4.3276060183374652</v>
      </c>
      <c r="AC581" s="7">
        <f t="shared" ca="1" si="268"/>
        <v>0.6899232697952189</v>
      </c>
      <c r="AD581" s="7">
        <f t="shared" ca="1" si="269"/>
        <v>0.3100767302047811</v>
      </c>
      <c r="AE581" s="7">
        <f t="shared" ca="1" si="270"/>
        <v>1.4846995630788027</v>
      </c>
      <c r="AF581" s="7">
        <f t="shared" ca="1" si="271"/>
        <v>4.6837419813622221</v>
      </c>
      <c r="AG581" s="7">
        <f t="shared" ca="1" si="272"/>
        <v>3.0842207722205126</v>
      </c>
      <c r="AH581" s="11">
        <f ca="1">MIN(H581,MAX(MIN(MAX(M581,R581),W581),MIN(R581,MAX(AB581,AG581))))</f>
        <v>4.3276060183374652</v>
      </c>
    </row>
    <row r="582" spans="3:34">
      <c r="C582" s="7">
        <v>573</v>
      </c>
      <c r="D582" s="7">
        <f t="shared" ca="1" si="243"/>
        <v>0.91951144466155366</v>
      </c>
      <c r="E582" s="7">
        <f t="shared" ca="1" si="244"/>
        <v>0.83912788401240768</v>
      </c>
      <c r="F582" s="7">
        <f t="shared" ca="1" si="245"/>
        <v>8.0488555338446344E-2</v>
      </c>
      <c r="G582" s="7">
        <f t="shared" ca="1" si="246"/>
        <v>25.196402743734314</v>
      </c>
      <c r="H582" s="7">
        <f t="shared" ca="1" si="247"/>
        <v>13.017765313873362</v>
      </c>
      <c r="I582" s="7">
        <f t="shared" ca="1" si="248"/>
        <v>7.9023809965108605E-2</v>
      </c>
      <c r="J582" s="7">
        <f t="shared" ca="1" si="249"/>
        <v>0.9209761900348914</v>
      </c>
      <c r="K582" s="7">
        <f t="shared" ca="1" si="250"/>
        <v>20.304048639689196</v>
      </c>
      <c r="L582" s="7">
        <f t="shared" ca="1" si="251"/>
        <v>0.6585687628603315</v>
      </c>
      <c r="M582" s="7">
        <f t="shared" ca="1" si="252"/>
        <v>10.481308701274763</v>
      </c>
      <c r="N582" s="7">
        <f t="shared" ca="1" si="253"/>
        <v>0.35085602117425985</v>
      </c>
      <c r="O582" s="7">
        <f t="shared" ca="1" si="254"/>
        <v>0.64914397882574015</v>
      </c>
      <c r="P582" s="7">
        <f t="shared" ca="1" si="255"/>
        <v>7.3316553502810011</v>
      </c>
      <c r="Q582" s="7">
        <f t="shared" ca="1" si="256"/>
        <v>3.0247051778536171</v>
      </c>
      <c r="R582" s="7">
        <f t="shared" ca="1" si="257"/>
        <v>5.1781802640673096</v>
      </c>
      <c r="S582" s="7">
        <f t="shared" ca="1" si="258"/>
        <v>0.41165784561412855</v>
      </c>
      <c r="T582" s="7">
        <f t="shared" ca="1" si="259"/>
        <v>0.58834215438587145</v>
      </c>
      <c r="U582" s="7">
        <f t="shared" ca="1" si="260"/>
        <v>5.3253764788543929</v>
      </c>
      <c r="V582" s="7">
        <f t="shared" ca="1" si="261"/>
        <v>3.1826796306288889</v>
      </c>
      <c r="W582" s="7">
        <f t="shared" ca="1" si="262"/>
        <v>4.2540280547416405</v>
      </c>
      <c r="X582" s="7">
        <f t="shared" ca="1" si="263"/>
        <v>9.106654429615868E-2</v>
      </c>
      <c r="Y582" s="7">
        <f t="shared" ca="1" si="264"/>
        <v>0.90893345570384132</v>
      </c>
      <c r="Z582" s="7">
        <f t="shared" ca="1" si="265"/>
        <v>11.980823918504711</v>
      </c>
      <c r="AA582" s="7">
        <f t="shared" ca="1" si="266"/>
        <v>0.47741696765365393</v>
      </c>
      <c r="AB582" s="7">
        <f t="shared" ca="1" si="267"/>
        <v>6.2291204430791822</v>
      </c>
      <c r="AC582" s="7">
        <f t="shared" ca="1" si="268"/>
        <v>0.41840201451293324</v>
      </c>
      <c r="AD582" s="7">
        <f t="shared" ca="1" si="269"/>
        <v>0.58159798548706676</v>
      </c>
      <c r="AE582" s="7">
        <f t="shared" ca="1" si="270"/>
        <v>3.4852502057661976</v>
      </c>
      <c r="AF582" s="7">
        <f t="shared" ca="1" si="271"/>
        <v>2.1679032660473352</v>
      </c>
      <c r="AG582" s="7">
        <f t="shared" ca="1" si="272"/>
        <v>2.8265767359067664</v>
      </c>
      <c r="AH582" s="11">
        <f ca="1">MIN(H582,MAX(MIN(MAX(M582,R582),W582),MIN(R582,MAX(AB582,AG582))))</f>
        <v>5.1781802640673096</v>
      </c>
    </row>
    <row r="583" spans="3:34">
      <c r="C583" s="7">
        <v>574</v>
      </c>
      <c r="D583" s="7">
        <f t="shared" ca="1" si="243"/>
        <v>7.4173712458347696E-2</v>
      </c>
      <c r="E583" s="7">
        <f t="shared" ca="1" si="244"/>
        <v>26.013454711177168</v>
      </c>
      <c r="F583" s="7">
        <f t="shared" ca="1" si="245"/>
        <v>0.9258262875416523</v>
      </c>
      <c r="G583" s="7">
        <f t="shared" ca="1" si="246"/>
        <v>0.77068656381456646</v>
      </c>
      <c r="H583" s="7">
        <f t="shared" ca="1" si="247"/>
        <v>13.392070637495868</v>
      </c>
      <c r="I583" s="7">
        <f t="shared" ca="1" si="248"/>
        <v>0.53238928279303033</v>
      </c>
      <c r="J583" s="7">
        <f t="shared" ca="1" si="249"/>
        <v>0.46761071720696967</v>
      </c>
      <c r="K583" s="7">
        <f t="shared" ca="1" si="250"/>
        <v>5.0430425812347446</v>
      </c>
      <c r="L583" s="7">
        <f t="shared" ca="1" si="251"/>
        <v>6.0809530403406082</v>
      </c>
      <c r="M583" s="7">
        <f t="shared" ca="1" si="252"/>
        <v>5.5619978107876769</v>
      </c>
      <c r="N583" s="7">
        <f t="shared" ca="1" si="253"/>
        <v>0.92503803601020596</v>
      </c>
      <c r="O583" s="7">
        <f t="shared" ca="1" si="254"/>
        <v>7.4961963989794045E-2</v>
      </c>
      <c r="P583" s="7">
        <f t="shared" ca="1" si="255"/>
        <v>0.54544295612858007</v>
      </c>
      <c r="Q583" s="7">
        <f t="shared" ca="1" si="256"/>
        <v>18.135421086237056</v>
      </c>
      <c r="R583" s="7">
        <f t="shared" ca="1" si="257"/>
        <v>9.3404320211828171</v>
      </c>
      <c r="S583" s="7">
        <f t="shared" ca="1" si="258"/>
        <v>0.65972549182376261</v>
      </c>
      <c r="T583" s="7">
        <f t="shared" ca="1" si="259"/>
        <v>0.34027450817623739</v>
      </c>
      <c r="U583" s="7">
        <f t="shared" ca="1" si="260"/>
        <v>2.4955887117608571</v>
      </c>
      <c r="V583" s="7">
        <f t="shared" ca="1" si="261"/>
        <v>6.4680156608188328</v>
      </c>
      <c r="W583" s="7">
        <f t="shared" ca="1" si="262"/>
        <v>4.4818021862898449</v>
      </c>
      <c r="X583" s="7">
        <f t="shared" ca="1" si="263"/>
        <v>0.41522640298116875</v>
      </c>
      <c r="Y583" s="7">
        <f t="shared" ca="1" si="264"/>
        <v>0.58477359701883125</v>
      </c>
      <c r="Z583" s="7">
        <f t="shared" ca="1" si="265"/>
        <v>4.3946567907858602</v>
      </c>
      <c r="AA583" s="7">
        <f t="shared" ca="1" si="266"/>
        <v>2.6826526015120593</v>
      </c>
      <c r="AB583" s="7">
        <f t="shared" ca="1" si="267"/>
        <v>3.53865469614896</v>
      </c>
      <c r="AC583" s="7">
        <f t="shared" ca="1" si="268"/>
        <v>0.84993634120603201</v>
      </c>
      <c r="AD583" s="7">
        <f t="shared" ca="1" si="269"/>
        <v>0.15006365879396799</v>
      </c>
      <c r="AE583" s="7">
        <f t="shared" ca="1" si="270"/>
        <v>0.65037530000463595</v>
      </c>
      <c r="AF583" s="7">
        <f t="shared" ca="1" si="271"/>
        <v>7.5867827318195671</v>
      </c>
      <c r="AG583" s="7">
        <f t="shared" ca="1" si="272"/>
        <v>4.1185790159121014</v>
      </c>
      <c r="AH583" s="11">
        <f ca="1">MIN(H583,MAX(MIN(MAX(M583,R583),W583),MIN(R583,MAX(AB583,AG583))))</f>
        <v>4.4818021862898449</v>
      </c>
    </row>
    <row r="584" spans="3:34">
      <c r="C584" s="7">
        <v>575</v>
      </c>
      <c r="D584" s="7">
        <f t="shared" ca="1" si="243"/>
        <v>0.50283219818202574</v>
      </c>
      <c r="E584" s="7">
        <f t="shared" ca="1" si="244"/>
        <v>6.8749876656373736</v>
      </c>
      <c r="F584" s="7">
        <f t="shared" ca="1" si="245"/>
        <v>0.49716780181797426</v>
      </c>
      <c r="G584" s="7">
        <f t="shared" ca="1" si="246"/>
        <v>6.9882768045706936</v>
      </c>
      <c r="H584" s="7">
        <f t="shared" ca="1" si="247"/>
        <v>6.9316322351040336</v>
      </c>
      <c r="I584" s="7">
        <f t="shared" ca="1" si="248"/>
        <v>0.73111332466645285</v>
      </c>
      <c r="J584" s="7">
        <f t="shared" ca="1" si="249"/>
        <v>0.26888667533354715</v>
      </c>
      <c r="K584" s="7">
        <f t="shared" ca="1" si="250"/>
        <v>2.5054944347543593</v>
      </c>
      <c r="L584" s="7">
        <f t="shared" ca="1" si="251"/>
        <v>10.507722155456953</v>
      </c>
      <c r="M584" s="7">
        <f t="shared" ca="1" si="252"/>
        <v>6.5066082951056563</v>
      </c>
      <c r="N584" s="7">
        <f t="shared" ca="1" si="253"/>
        <v>0.89378577718308405</v>
      </c>
      <c r="O584" s="7">
        <f t="shared" ca="1" si="254"/>
        <v>0.10621422281691595</v>
      </c>
      <c r="P584" s="7">
        <f t="shared" ca="1" si="255"/>
        <v>0.78602408752333064</v>
      </c>
      <c r="Q584" s="7">
        <f t="shared" ca="1" si="256"/>
        <v>15.696080780181976</v>
      </c>
      <c r="R584" s="7">
        <f t="shared" ca="1" si="257"/>
        <v>8.2410524338526532</v>
      </c>
      <c r="S584" s="7">
        <f t="shared" ca="1" si="258"/>
        <v>1.0096511798056595E-2</v>
      </c>
      <c r="T584" s="7">
        <f t="shared" ca="1" si="259"/>
        <v>0.9899034882019434</v>
      </c>
      <c r="U584" s="7">
        <f t="shared" ca="1" si="260"/>
        <v>27.573391687900369</v>
      </c>
      <c r="V584" s="7">
        <f t="shared" ca="1" si="261"/>
        <v>6.0886963622032914E-2</v>
      </c>
      <c r="W584" s="7">
        <f t="shared" ca="1" si="262"/>
        <v>13.8171393257612</v>
      </c>
      <c r="X584" s="7">
        <f t="shared" ca="1" si="263"/>
        <v>0.77854505882896963</v>
      </c>
      <c r="Y584" s="7">
        <f t="shared" ca="1" si="264"/>
        <v>0.22145494117103037</v>
      </c>
      <c r="Z584" s="7">
        <f t="shared" ca="1" si="265"/>
        <v>1.2516420517386273</v>
      </c>
      <c r="AA584" s="7">
        <f t="shared" ca="1" si="266"/>
        <v>7.5376806802760852</v>
      </c>
      <c r="AB584" s="7">
        <f t="shared" ca="1" si="267"/>
        <v>4.3946613660073561</v>
      </c>
      <c r="AC584" s="7">
        <f t="shared" ca="1" si="268"/>
        <v>0.74527818767894705</v>
      </c>
      <c r="AD584" s="7">
        <f t="shared" ca="1" si="269"/>
        <v>0.25472181232105295</v>
      </c>
      <c r="AE584" s="7">
        <f t="shared" ca="1" si="270"/>
        <v>1.175990896083547</v>
      </c>
      <c r="AF584" s="7">
        <f t="shared" ca="1" si="271"/>
        <v>5.4703330455901904</v>
      </c>
      <c r="AG584" s="7">
        <f t="shared" ca="1" si="272"/>
        <v>3.3231619708368685</v>
      </c>
      <c r="AH584" s="11">
        <f ca="1">MIN(H584,MAX(MIN(MAX(M584,R584),W584),MIN(R584,MAX(AB584,AG584))))</f>
        <v>6.9316322351040336</v>
      </c>
    </row>
    <row r="585" spans="3:34">
      <c r="C585" s="7">
        <v>576</v>
      </c>
      <c r="D585" s="7">
        <f t="shared" ca="1" si="243"/>
        <v>0.69962752012813179</v>
      </c>
      <c r="E585" s="7">
        <f t="shared" ca="1" si="244"/>
        <v>3.5720719966435235</v>
      </c>
      <c r="F585" s="7">
        <f t="shared" ca="1" si="245"/>
        <v>0.30037247987186821</v>
      </c>
      <c r="G585" s="7">
        <f t="shared" ca="1" si="246"/>
        <v>12.02731974900381</v>
      </c>
      <c r="H585" s="7">
        <f t="shared" ca="1" si="247"/>
        <v>7.7996958728236674</v>
      </c>
      <c r="I585" s="7">
        <f t="shared" ca="1" si="248"/>
        <v>0.86027850434881525</v>
      </c>
      <c r="J585" s="7">
        <f t="shared" ca="1" si="249"/>
        <v>0.13972149565118475</v>
      </c>
      <c r="K585" s="7">
        <f t="shared" ca="1" si="250"/>
        <v>1.2039927991528634</v>
      </c>
      <c r="L585" s="7">
        <f t="shared" ca="1" si="251"/>
        <v>15.744833235750303</v>
      </c>
      <c r="M585" s="7">
        <f t="shared" ca="1" si="252"/>
        <v>8.4744130174515835</v>
      </c>
      <c r="N585" s="7">
        <f t="shared" ca="1" si="253"/>
        <v>0.39341223599813691</v>
      </c>
      <c r="O585" s="7">
        <f t="shared" ca="1" si="254"/>
        <v>0.60658776400186309</v>
      </c>
      <c r="P585" s="7">
        <f t="shared" ca="1" si="255"/>
        <v>6.5302808921893316</v>
      </c>
      <c r="Q585" s="7">
        <f t="shared" ca="1" si="256"/>
        <v>3.4993409876281016</v>
      </c>
      <c r="R585" s="7">
        <f t="shared" ca="1" si="257"/>
        <v>5.0148109399087168</v>
      </c>
      <c r="S585" s="7">
        <f t="shared" ca="1" si="258"/>
        <v>0.6282377465619553</v>
      </c>
      <c r="T585" s="7">
        <f t="shared" ca="1" si="259"/>
        <v>0.3717622534380447</v>
      </c>
      <c r="U585" s="7">
        <f t="shared" ca="1" si="260"/>
        <v>2.7890196409697987</v>
      </c>
      <c r="V585" s="7">
        <f t="shared" ca="1" si="261"/>
        <v>5.937004396103772</v>
      </c>
      <c r="W585" s="7">
        <f t="shared" ca="1" si="262"/>
        <v>4.3630120185367858</v>
      </c>
      <c r="X585" s="7">
        <f t="shared" ca="1" si="263"/>
        <v>0.7231254797391139</v>
      </c>
      <c r="Y585" s="7">
        <f t="shared" ca="1" si="264"/>
        <v>0.2768745202608861</v>
      </c>
      <c r="Z585" s="7">
        <f t="shared" ca="1" si="265"/>
        <v>1.6208625880476975</v>
      </c>
      <c r="AA585" s="7">
        <f t="shared" ca="1" si="266"/>
        <v>6.420954354381486</v>
      </c>
      <c r="AB585" s="7">
        <f t="shared" ca="1" si="267"/>
        <v>4.0209084712145913</v>
      </c>
      <c r="AC585" s="7">
        <f t="shared" ca="1" si="268"/>
        <v>0.36924379551541331</v>
      </c>
      <c r="AD585" s="7">
        <f t="shared" ca="1" si="269"/>
        <v>0.63075620448458669</v>
      </c>
      <c r="AE585" s="7">
        <f t="shared" ca="1" si="270"/>
        <v>3.9851926425963526</v>
      </c>
      <c r="AF585" s="7">
        <f t="shared" ca="1" si="271"/>
        <v>1.8433434193257909</v>
      </c>
      <c r="AG585" s="7">
        <f t="shared" ca="1" si="272"/>
        <v>2.9142680309610718</v>
      </c>
      <c r="AH585" s="11">
        <f ca="1">MIN(H585,MAX(MIN(MAX(M585,R585),W585),MIN(R585,MAX(AB585,AG585))))</f>
        <v>4.3630120185367858</v>
      </c>
    </row>
    <row r="586" spans="3:34">
      <c r="C586" s="7">
        <v>577</v>
      </c>
      <c r="D586" s="7">
        <f t="shared" ca="1" si="243"/>
        <v>0.39262006999926913</v>
      </c>
      <c r="E586" s="7">
        <f t="shared" ca="1" si="244"/>
        <v>9.3491287771468699</v>
      </c>
      <c r="F586" s="7">
        <f t="shared" ca="1" si="245"/>
        <v>0.60737993000073087</v>
      </c>
      <c r="G586" s="7">
        <f t="shared" ca="1" si="246"/>
        <v>4.9860076939132778</v>
      </c>
      <c r="H586" s="7">
        <f t="shared" ca="1" si="247"/>
        <v>7.1675682355300738</v>
      </c>
      <c r="I586" s="7">
        <f t="shared" ca="1" si="248"/>
        <v>0.14792106764188873</v>
      </c>
      <c r="J586" s="7">
        <f t="shared" ca="1" si="249"/>
        <v>0.85207893235811127</v>
      </c>
      <c r="K586" s="7">
        <f t="shared" ca="1" si="250"/>
        <v>15.288611793850491</v>
      </c>
      <c r="L586" s="7">
        <f t="shared" ca="1" si="251"/>
        <v>1.280608902649353</v>
      </c>
      <c r="M586" s="7">
        <f t="shared" ca="1" si="252"/>
        <v>8.284610348249922</v>
      </c>
      <c r="N586" s="7">
        <f t="shared" ca="1" si="253"/>
        <v>0.84065283577000793</v>
      </c>
      <c r="O586" s="7">
        <f t="shared" ca="1" si="254"/>
        <v>0.15934716422999207</v>
      </c>
      <c r="P586" s="7">
        <f t="shared" ca="1" si="255"/>
        <v>1.2150355248955693</v>
      </c>
      <c r="Q586" s="7">
        <f t="shared" ca="1" si="256"/>
        <v>12.856690238947545</v>
      </c>
      <c r="R586" s="7">
        <f t="shared" ca="1" si="257"/>
        <v>7.035862881921557</v>
      </c>
      <c r="S586" s="7">
        <f t="shared" ca="1" si="258"/>
        <v>0.81963783165469117</v>
      </c>
      <c r="T586" s="7">
        <f t="shared" ca="1" si="259"/>
        <v>0.18036216834530883</v>
      </c>
      <c r="U586" s="7">
        <f t="shared" ca="1" si="260"/>
        <v>1.193356230011906</v>
      </c>
      <c r="V586" s="7">
        <f t="shared" ca="1" si="261"/>
        <v>10.276730419099984</v>
      </c>
      <c r="W586" s="7">
        <f t="shared" ca="1" si="262"/>
        <v>5.7350433245559449</v>
      </c>
      <c r="X586" s="7">
        <f t="shared" ca="1" si="263"/>
        <v>0.24957238042713858</v>
      </c>
      <c r="Y586" s="7">
        <f t="shared" ca="1" si="264"/>
        <v>0.75042761957286142</v>
      </c>
      <c r="Z586" s="7">
        <f t="shared" ca="1" si="265"/>
        <v>6.9400315197480396</v>
      </c>
      <c r="AA586" s="7">
        <f t="shared" ca="1" si="266"/>
        <v>1.4355603775021537</v>
      </c>
      <c r="AB586" s="7">
        <f t="shared" ca="1" si="267"/>
        <v>4.1877959486250962</v>
      </c>
      <c r="AC586" s="7">
        <f t="shared" ca="1" si="268"/>
        <v>0.4418576368145225</v>
      </c>
      <c r="AD586" s="7">
        <f t="shared" ca="1" si="269"/>
        <v>0.5581423631854775</v>
      </c>
      <c r="AE586" s="7">
        <f t="shared" ca="1" si="270"/>
        <v>3.2670701497642272</v>
      </c>
      <c r="AF586" s="7">
        <f t="shared" ca="1" si="271"/>
        <v>2.3325648719379015</v>
      </c>
      <c r="AG586" s="7">
        <f t="shared" ca="1" si="272"/>
        <v>2.7998175108510646</v>
      </c>
      <c r="AH586" s="11">
        <f ca="1">MIN(H586,MAX(MIN(MAX(M586,R586),W586),MIN(R586,MAX(AB586,AG586))))</f>
        <v>5.7350433245559449</v>
      </c>
    </row>
    <row r="587" spans="3:34">
      <c r="C587" s="7">
        <v>578</v>
      </c>
      <c r="D587" s="7">
        <f t="shared" ref="D587:D650" ca="1" si="273">RAND()</f>
        <v>0.69101007547913662</v>
      </c>
      <c r="E587" s="7">
        <f t="shared" ref="E587:E650" ca="1" si="274">-$B$7*LN(D587)</f>
        <v>3.6960087430899389</v>
      </c>
      <c r="F587" s="7">
        <f t="shared" ref="F587:F650" ca="1" si="275">1-D587</f>
        <v>0.30898992452086338</v>
      </c>
      <c r="G587" s="7">
        <f t="shared" ref="G587:G650" ca="1" si="276">-$B$7*LN(F587)</f>
        <v>11.744466093446</v>
      </c>
      <c r="H587" s="7">
        <f t="shared" ref="H587:H650" ca="1" si="277">(E587+G587)/2</f>
        <v>7.7202374182679696</v>
      </c>
      <c r="I587" s="7">
        <f t="shared" ref="I587:I650" ca="1" si="278">RAND()</f>
        <v>0.52287215321590996</v>
      </c>
      <c r="J587" s="7">
        <f t="shared" ref="J587:J650" ca="1" si="279">1-I587</f>
        <v>0.47712784678409004</v>
      </c>
      <c r="K587" s="7">
        <f t="shared" ref="K587:K650" ca="1" si="280">-$B$8*LN(I587)</f>
        <v>5.1873463497414001</v>
      </c>
      <c r="L587" s="7">
        <f t="shared" ref="L587:L650" ca="1" si="281">-$B$8*LN(J587)</f>
        <v>5.9197664111782657</v>
      </c>
      <c r="M587" s="7">
        <f t="shared" ref="M587:M650" ca="1" si="282">AVERAGE(K587,L587)</f>
        <v>5.5535563804598329</v>
      </c>
      <c r="N587" s="7">
        <f t="shared" ref="N587:N650" ca="1" si="283">RAND()</f>
        <v>0.25168223057082673</v>
      </c>
      <c r="O587" s="7">
        <f t="shared" ref="O587:O650" ca="1" si="284">1-N587</f>
        <v>0.74831776942917327</v>
      </c>
      <c r="P587" s="7">
        <f t="shared" ref="P587:P650" ca="1" si="285">-$B$9*LN(N587)</f>
        <v>9.657115838899573</v>
      </c>
      <c r="Q587" s="7">
        <f t="shared" ref="Q587:Q650" ca="1" si="286">-$B$9*LN(O587)</f>
        <v>2.0294929604625689</v>
      </c>
      <c r="R587" s="7">
        <f t="shared" ref="R587:R650" ca="1" si="287">AVERAGE(P587,Q587)</f>
        <v>5.8433043996810712</v>
      </c>
      <c r="S587" s="7">
        <f t="shared" ref="S587:S650" ca="1" si="288">RAND()</f>
        <v>0.51609552201560327</v>
      </c>
      <c r="T587" s="7">
        <f t="shared" ref="T587:T650" ca="1" si="289">1-S587</f>
        <v>0.48390447798439673</v>
      </c>
      <c r="U587" s="7">
        <f t="shared" ref="U587:U650" ca="1" si="290">-$B$10*LN(S587)</f>
        <v>3.9687804626875427</v>
      </c>
      <c r="V587" s="7">
        <f t="shared" ref="V587:V650" ca="1" si="291">-$B$10*LN(T587)</f>
        <v>4.3552065076789912</v>
      </c>
      <c r="W587" s="7">
        <f t="shared" ref="W587:W650" ca="1" si="292">AVERAGE(U587,V587)</f>
        <v>4.1619934851832667</v>
      </c>
      <c r="X587" s="7">
        <f t="shared" ref="X587:X650" ca="1" si="293">RAND()</f>
        <v>0.9235725204568257</v>
      </c>
      <c r="Y587" s="7">
        <f t="shared" ref="Y587:Y650" ca="1" si="294">1-X587</f>
        <v>7.6427479543174304E-2</v>
      </c>
      <c r="Z587" s="7">
        <f t="shared" ref="Z587:Z650" ca="1" si="295">-$B$11*LN(X587)</f>
        <v>0.39752977294844333</v>
      </c>
      <c r="AA587" s="7">
        <f t="shared" ref="AA587:AA650" ca="1" si="296">-$B$11*LN(Y587)</f>
        <v>12.857064837972425</v>
      </c>
      <c r="AB587" s="7">
        <f t="shared" ref="AB587:AB650" ca="1" si="297">AVERAGE(Z587,AA587)</f>
        <v>6.6272973054604343</v>
      </c>
      <c r="AC587" s="7">
        <f t="shared" ref="AC587:AC650" ca="1" si="298" xml:space="preserve"> RAND()</f>
        <v>0.70293563280982818</v>
      </c>
      <c r="AD587" s="7">
        <f t="shared" ref="AD587:AD650" ca="1" si="299">1-AC587</f>
        <v>0.29706436719017182</v>
      </c>
      <c r="AE587" s="7">
        <f t="shared" ref="AE587:AE650" ca="1" si="300">-$B$12*LN(AC587)</f>
        <v>1.4099598083564719</v>
      </c>
      <c r="AF587" s="7">
        <f t="shared" ref="AF587:AF650" ca="1" si="301">-$B$12*LN(AD587)</f>
        <v>4.855225756459105</v>
      </c>
      <c r="AG587" s="7">
        <f t="shared" ref="AG587:AG650" ca="1" si="302">(AE587+AF587)/2</f>
        <v>3.1325927824077886</v>
      </c>
      <c r="AH587" s="11">
        <f ca="1">MIN(H587,MAX(MIN(MAX(M587,R587),W587),MIN(R587,MAX(AB587,AG587))))</f>
        <v>5.8433043996810712</v>
      </c>
    </row>
    <row r="588" spans="3:34">
      <c r="C588" s="7">
        <v>579</v>
      </c>
      <c r="D588" s="7">
        <f t="shared" ca="1" si="273"/>
        <v>0.44539773118415937</v>
      </c>
      <c r="E588" s="7">
        <f t="shared" ca="1" si="274"/>
        <v>8.0878761805563499</v>
      </c>
      <c r="F588" s="7">
        <f t="shared" ca="1" si="275"/>
        <v>0.55460226881584063</v>
      </c>
      <c r="G588" s="7">
        <f t="shared" ca="1" si="276"/>
        <v>5.8950405490395763</v>
      </c>
      <c r="H588" s="7">
        <f t="shared" ca="1" si="277"/>
        <v>6.9914583647979631</v>
      </c>
      <c r="I588" s="7">
        <f t="shared" ca="1" si="278"/>
        <v>0.62364870645530501</v>
      </c>
      <c r="J588" s="7">
        <f t="shared" ca="1" si="279"/>
        <v>0.37635129354469499</v>
      </c>
      <c r="K588" s="7">
        <f t="shared" ca="1" si="280"/>
        <v>3.7773443165139966</v>
      </c>
      <c r="L588" s="7">
        <f t="shared" ca="1" si="281"/>
        <v>7.8178582434277386</v>
      </c>
      <c r="M588" s="7">
        <f t="shared" ca="1" si="282"/>
        <v>5.797601279970868</v>
      </c>
      <c r="N588" s="7">
        <f t="shared" ca="1" si="283"/>
        <v>0.30161899693708472</v>
      </c>
      <c r="O588" s="7">
        <f t="shared" ca="1" si="284"/>
        <v>0.69838100306291528</v>
      </c>
      <c r="P588" s="7">
        <f t="shared" ca="1" si="285"/>
        <v>8.3901346034801438</v>
      </c>
      <c r="Q588" s="7">
        <f t="shared" ca="1" si="286"/>
        <v>2.5129333283681423</v>
      </c>
      <c r="R588" s="7">
        <f t="shared" ca="1" si="287"/>
        <v>5.4515339659241429</v>
      </c>
      <c r="S588" s="7">
        <f t="shared" ca="1" si="288"/>
        <v>0.95801492044814596</v>
      </c>
      <c r="T588" s="7">
        <f t="shared" ca="1" si="289"/>
        <v>4.1985079551854043E-2</v>
      </c>
      <c r="U588" s="7">
        <f t="shared" ca="1" si="290"/>
        <v>0.25735155931218534</v>
      </c>
      <c r="V588" s="7">
        <f t="shared" ca="1" si="291"/>
        <v>19.02264583547964</v>
      </c>
      <c r="W588" s="7">
        <f t="shared" ca="1" si="292"/>
        <v>9.639998697395912</v>
      </c>
      <c r="X588" s="7">
        <f t="shared" ca="1" si="293"/>
        <v>0.62524124225954203</v>
      </c>
      <c r="Y588" s="7">
        <f t="shared" ca="1" si="294"/>
        <v>0.37475875774045797</v>
      </c>
      <c r="Z588" s="7">
        <f t="shared" ca="1" si="295"/>
        <v>2.3480885805226221</v>
      </c>
      <c r="AA588" s="7">
        <f t="shared" ca="1" si="296"/>
        <v>4.9073638635911818</v>
      </c>
      <c r="AB588" s="7">
        <f t="shared" ca="1" si="297"/>
        <v>3.6277262220569018</v>
      </c>
      <c r="AC588" s="7">
        <f t="shared" ca="1" si="298"/>
        <v>1.645070149653427E-2</v>
      </c>
      <c r="AD588" s="7">
        <f t="shared" ca="1" si="299"/>
        <v>0.98354929850346573</v>
      </c>
      <c r="AE588" s="7">
        <f t="shared" ca="1" si="300"/>
        <v>16.429548634055102</v>
      </c>
      <c r="AF588" s="7">
        <f t="shared" ca="1" si="301"/>
        <v>6.6350067335228538E-2</v>
      </c>
      <c r="AG588" s="7">
        <f t="shared" ca="1" si="302"/>
        <v>8.2479493506951655</v>
      </c>
      <c r="AH588" s="11">
        <f ca="1">MIN(H588,MAX(MIN(MAX(M588,R588),W588),MIN(R588,MAX(AB588,AG588))))</f>
        <v>5.797601279970868</v>
      </c>
    </row>
    <row r="589" spans="3:34">
      <c r="C589" s="7">
        <v>580</v>
      </c>
      <c r="D589" s="7">
        <f t="shared" ca="1" si="273"/>
        <v>0.78916589404689075</v>
      </c>
      <c r="E589" s="7">
        <f t="shared" ca="1" si="274"/>
        <v>2.3677872162294369</v>
      </c>
      <c r="F589" s="7">
        <f t="shared" ca="1" si="275"/>
        <v>0.21083410595310925</v>
      </c>
      <c r="G589" s="7">
        <f t="shared" ca="1" si="276"/>
        <v>15.566836824555583</v>
      </c>
      <c r="H589" s="7">
        <f t="shared" ca="1" si="277"/>
        <v>8.9673120203925105</v>
      </c>
      <c r="I589" s="7">
        <f t="shared" ca="1" si="278"/>
        <v>0.64343835906602653</v>
      </c>
      <c r="J589" s="7">
        <f t="shared" ca="1" si="279"/>
        <v>0.35656164093397347</v>
      </c>
      <c r="K589" s="7">
        <f t="shared" ca="1" si="280"/>
        <v>3.5274323731304471</v>
      </c>
      <c r="L589" s="7">
        <f t="shared" ca="1" si="281"/>
        <v>8.2499851858290505</v>
      </c>
      <c r="M589" s="7">
        <f t="shared" ca="1" si="282"/>
        <v>5.8887087794797486</v>
      </c>
      <c r="N589" s="7">
        <f t="shared" ca="1" si="283"/>
        <v>0.16679374491940535</v>
      </c>
      <c r="O589" s="7">
        <f t="shared" ca="1" si="284"/>
        <v>0.83320625508059465</v>
      </c>
      <c r="P589" s="7">
        <f t="shared" ca="1" si="285"/>
        <v>12.536981031706828</v>
      </c>
      <c r="Q589" s="7">
        <f t="shared" ca="1" si="286"/>
        <v>1.2773184362793295</v>
      </c>
      <c r="R589" s="7">
        <f t="shared" ca="1" si="287"/>
        <v>6.9071497339930792</v>
      </c>
      <c r="S589" s="7">
        <f t="shared" ca="1" si="288"/>
        <v>0.73965910089388565</v>
      </c>
      <c r="T589" s="7">
        <f t="shared" ca="1" si="289"/>
        <v>0.26034089910611435</v>
      </c>
      <c r="U589" s="7">
        <f t="shared" ca="1" si="290"/>
        <v>1.8093952403683551</v>
      </c>
      <c r="V589" s="7">
        <f t="shared" ca="1" si="291"/>
        <v>8.0745801381934328</v>
      </c>
      <c r="W589" s="7">
        <f t="shared" ca="1" si="292"/>
        <v>4.9419876892808938</v>
      </c>
      <c r="X589" s="7">
        <f t="shared" ca="1" si="293"/>
        <v>0.36566035505914296</v>
      </c>
      <c r="Y589" s="7">
        <f t="shared" ca="1" si="294"/>
        <v>0.63433964494085704</v>
      </c>
      <c r="Z589" s="7">
        <f t="shared" ca="1" si="295"/>
        <v>5.0302518403663576</v>
      </c>
      <c r="AA589" s="7">
        <f t="shared" ca="1" si="296"/>
        <v>2.2758537520900575</v>
      </c>
      <c r="AB589" s="7">
        <f t="shared" ca="1" si="297"/>
        <v>3.6530527962282076</v>
      </c>
      <c r="AC589" s="7">
        <f t="shared" ca="1" si="298"/>
        <v>0.54406951916751489</v>
      </c>
      <c r="AD589" s="7">
        <f t="shared" ca="1" si="299"/>
        <v>0.45593048083248511</v>
      </c>
      <c r="AE589" s="7">
        <f t="shared" ca="1" si="300"/>
        <v>2.434712990814512</v>
      </c>
      <c r="AF589" s="7">
        <f t="shared" ca="1" si="301"/>
        <v>3.1416597416192675</v>
      </c>
      <c r="AG589" s="7">
        <f t="shared" ca="1" si="302"/>
        <v>2.7881863662168898</v>
      </c>
      <c r="AH589" s="11">
        <f ca="1">MIN(H589,MAX(MIN(MAX(M589,R589),W589),MIN(R589,MAX(AB589,AG589))))</f>
        <v>4.9419876892808938</v>
      </c>
    </row>
    <row r="590" spans="3:34">
      <c r="C590" s="7">
        <v>581</v>
      </c>
      <c r="D590" s="7">
        <f t="shared" ca="1" si="273"/>
        <v>0.72600758272576016</v>
      </c>
      <c r="E590" s="7">
        <f t="shared" ca="1" si="274"/>
        <v>3.201948196860442</v>
      </c>
      <c r="F590" s="7">
        <f t="shared" ca="1" si="275"/>
        <v>0.27399241727423984</v>
      </c>
      <c r="G590" s="7">
        <f t="shared" ca="1" si="276"/>
        <v>12.946548471586105</v>
      </c>
      <c r="H590" s="7">
        <f t="shared" ca="1" si="277"/>
        <v>8.0742483342232738</v>
      </c>
      <c r="I590" s="7">
        <f t="shared" ca="1" si="278"/>
        <v>0.4972149854383755</v>
      </c>
      <c r="J590" s="7">
        <f t="shared" ca="1" si="279"/>
        <v>0.5027850145616245</v>
      </c>
      <c r="K590" s="7">
        <f t="shared" ca="1" si="280"/>
        <v>5.589862241127447</v>
      </c>
      <c r="L590" s="7">
        <f t="shared" ca="1" si="281"/>
        <v>5.5007408534774864</v>
      </c>
      <c r="M590" s="7">
        <f t="shared" ca="1" si="282"/>
        <v>5.5453015473024667</v>
      </c>
      <c r="N590" s="7">
        <f t="shared" ca="1" si="283"/>
        <v>0.82489357393104779</v>
      </c>
      <c r="O590" s="7">
        <f t="shared" ca="1" si="284"/>
        <v>0.17510642606895221</v>
      </c>
      <c r="P590" s="7">
        <f t="shared" ca="1" si="285"/>
        <v>1.3475063158517697</v>
      </c>
      <c r="Q590" s="7">
        <f t="shared" ca="1" si="286"/>
        <v>12.19652938658577</v>
      </c>
      <c r="R590" s="7">
        <f t="shared" ca="1" si="287"/>
        <v>6.7720178512187701</v>
      </c>
      <c r="S590" s="7">
        <f t="shared" ca="1" si="288"/>
        <v>0.8985787805567842</v>
      </c>
      <c r="T590" s="7">
        <f t="shared" ca="1" si="289"/>
        <v>0.1014212194432158</v>
      </c>
      <c r="U590" s="7">
        <f t="shared" ca="1" si="290"/>
        <v>0.64164537910043484</v>
      </c>
      <c r="V590" s="7">
        <f t="shared" ca="1" si="291"/>
        <v>13.730837669951214</v>
      </c>
      <c r="W590" s="7">
        <f t="shared" ca="1" si="292"/>
        <v>7.1862415245258244</v>
      </c>
      <c r="X590" s="7">
        <f t="shared" ca="1" si="293"/>
        <v>0.49227707644683572</v>
      </c>
      <c r="Y590" s="7">
        <f t="shared" ca="1" si="294"/>
        <v>0.50772292355316428</v>
      </c>
      <c r="Z590" s="7">
        <f t="shared" ca="1" si="295"/>
        <v>3.5435677874852924</v>
      </c>
      <c r="AA590" s="7">
        <f t="shared" ca="1" si="296"/>
        <v>3.389097031395071</v>
      </c>
      <c r="AB590" s="7">
        <f t="shared" ca="1" si="297"/>
        <v>3.4663324094401817</v>
      </c>
      <c r="AC590" s="7">
        <f t="shared" ca="1" si="298"/>
        <v>0.14606695518206136</v>
      </c>
      <c r="AD590" s="7">
        <f t="shared" ca="1" si="299"/>
        <v>0.85393304481793864</v>
      </c>
      <c r="AE590" s="7">
        <f t="shared" ca="1" si="300"/>
        <v>7.6947606610396919</v>
      </c>
      <c r="AF590" s="7">
        <f t="shared" ca="1" si="301"/>
        <v>0.63160996047873585</v>
      </c>
      <c r="AG590" s="7">
        <f t="shared" ca="1" si="302"/>
        <v>4.1631853107592143</v>
      </c>
      <c r="AH590" s="11">
        <f ca="1">MIN(H590,MAX(MIN(MAX(M590,R590),W590),MIN(R590,MAX(AB590,AG590))))</f>
        <v>6.7720178512187701</v>
      </c>
    </row>
    <row r="591" spans="3:34">
      <c r="C591" s="7">
        <v>582</v>
      </c>
      <c r="D591" s="7">
        <f t="shared" ca="1" si="273"/>
        <v>0.81264813234585476</v>
      </c>
      <c r="E591" s="7">
        <f t="shared" ca="1" si="274"/>
        <v>2.0745706466256069</v>
      </c>
      <c r="F591" s="7">
        <f t="shared" ca="1" si="275"/>
        <v>0.18735186765414524</v>
      </c>
      <c r="G591" s="7">
        <f t="shared" ca="1" si="276"/>
        <v>16.747667849949831</v>
      </c>
      <c r="H591" s="7">
        <f t="shared" ca="1" si="277"/>
        <v>9.4111192482877186</v>
      </c>
      <c r="I591" s="7">
        <f t="shared" ca="1" si="278"/>
        <v>0.92657266110081704</v>
      </c>
      <c r="J591" s="7">
        <f t="shared" ca="1" si="279"/>
        <v>7.3427338899182959E-2</v>
      </c>
      <c r="K591" s="7">
        <f t="shared" ca="1" si="280"/>
        <v>0.61010248773339792</v>
      </c>
      <c r="L591" s="7">
        <f t="shared" ca="1" si="281"/>
        <v>20.891671585142795</v>
      </c>
      <c r="M591" s="7">
        <f t="shared" ca="1" si="282"/>
        <v>10.750887036438096</v>
      </c>
      <c r="N591" s="7">
        <f t="shared" ca="1" si="283"/>
        <v>0.40885980831384161</v>
      </c>
      <c r="O591" s="7">
        <f t="shared" ca="1" si="284"/>
        <v>0.59114019168615839</v>
      </c>
      <c r="P591" s="7">
        <f t="shared" ca="1" si="285"/>
        <v>6.2606806405932538</v>
      </c>
      <c r="Q591" s="7">
        <f t="shared" ca="1" si="286"/>
        <v>3.6799145511185851</v>
      </c>
      <c r="R591" s="7">
        <f t="shared" ca="1" si="287"/>
        <v>4.9702975958559197</v>
      </c>
      <c r="S591" s="7">
        <f t="shared" ca="1" si="288"/>
        <v>0.36888160303888051</v>
      </c>
      <c r="T591" s="7">
        <f t="shared" ca="1" si="289"/>
        <v>0.63111839696111949</v>
      </c>
      <c r="U591" s="7">
        <f t="shared" ca="1" si="290"/>
        <v>5.9836772724065241</v>
      </c>
      <c r="V591" s="7">
        <f t="shared" ca="1" si="291"/>
        <v>2.7615708011348961</v>
      </c>
      <c r="W591" s="7">
        <f t="shared" ca="1" si="292"/>
        <v>4.3726240367707101</v>
      </c>
      <c r="X591" s="7">
        <f t="shared" ca="1" si="293"/>
        <v>0.62173127076781298</v>
      </c>
      <c r="Y591" s="7">
        <f t="shared" ca="1" si="294"/>
        <v>0.37826872923218702</v>
      </c>
      <c r="Z591" s="7">
        <f t="shared" ca="1" si="295"/>
        <v>2.3762366008279514</v>
      </c>
      <c r="AA591" s="7">
        <f t="shared" ca="1" si="296"/>
        <v>4.8607520602728025</v>
      </c>
      <c r="AB591" s="7">
        <f t="shared" ca="1" si="297"/>
        <v>3.6184943305503769</v>
      </c>
      <c r="AC591" s="7">
        <f t="shared" ca="1" si="298"/>
        <v>0.95032583386430103</v>
      </c>
      <c r="AD591" s="7">
        <f t="shared" ca="1" si="299"/>
        <v>4.9674166135698972E-2</v>
      </c>
      <c r="AE591" s="7">
        <f t="shared" ca="1" si="300"/>
        <v>0.20380148071090154</v>
      </c>
      <c r="AF591" s="7">
        <f t="shared" ca="1" si="301"/>
        <v>12.009081108331019</v>
      </c>
      <c r="AG591" s="7">
        <f t="shared" ca="1" si="302"/>
        <v>6.1064412945209599</v>
      </c>
      <c r="AH591" s="11">
        <f ca="1">MIN(H591,MAX(MIN(MAX(M591,R591),W591),MIN(R591,MAX(AB591,AG591))))</f>
        <v>4.9702975958559197</v>
      </c>
    </row>
    <row r="592" spans="3:34">
      <c r="C592" s="7">
        <v>583</v>
      </c>
      <c r="D592" s="7">
        <f t="shared" ca="1" si="273"/>
        <v>0.12197574186139559</v>
      </c>
      <c r="E592" s="7">
        <f t="shared" ca="1" si="274"/>
        <v>21.039330912212932</v>
      </c>
      <c r="F592" s="7">
        <f t="shared" ca="1" si="275"/>
        <v>0.87802425813860441</v>
      </c>
      <c r="G592" s="7">
        <f t="shared" ca="1" si="276"/>
        <v>1.3008105686923197</v>
      </c>
      <c r="H592" s="7">
        <f t="shared" ca="1" si="277"/>
        <v>11.170070740452626</v>
      </c>
      <c r="I592" s="7">
        <f t="shared" ca="1" si="278"/>
        <v>0.23565958744557303</v>
      </c>
      <c r="J592" s="7">
        <f t="shared" ca="1" si="279"/>
        <v>0.76434041255442697</v>
      </c>
      <c r="K592" s="7">
        <f t="shared" ca="1" si="280"/>
        <v>11.562935530660427</v>
      </c>
      <c r="L592" s="7">
        <f t="shared" ca="1" si="281"/>
        <v>2.1499361830402459</v>
      </c>
      <c r="M592" s="7">
        <f t="shared" ca="1" si="282"/>
        <v>6.8564358568503367</v>
      </c>
      <c r="N592" s="7">
        <f t="shared" ca="1" si="283"/>
        <v>0.4410297149341198</v>
      </c>
      <c r="O592" s="7">
        <f t="shared" ca="1" si="284"/>
        <v>0.5589702850658802</v>
      </c>
      <c r="P592" s="7">
        <f t="shared" ca="1" si="285"/>
        <v>5.7305011750159789</v>
      </c>
      <c r="Q592" s="7">
        <f t="shared" ca="1" si="286"/>
        <v>4.0716127518223866</v>
      </c>
      <c r="R592" s="7">
        <f t="shared" ca="1" si="287"/>
        <v>4.9010569634191832</v>
      </c>
      <c r="S592" s="7">
        <f t="shared" ca="1" si="288"/>
        <v>0.26769840376789744</v>
      </c>
      <c r="T592" s="7">
        <f t="shared" ca="1" si="289"/>
        <v>0.73230159623210256</v>
      </c>
      <c r="U592" s="7">
        <f t="shared" ca="1" si="290"/>
        <v>7.907365747429675</v>
      </c>
      <c r="V592" s="7">
        <f t="shared" ca="1" si="291"/>
        <v>1.8693769989952838</v>
      </c>
      <c r="W592" s="7">
        <f t="shared" ca="1" si="292"/>
        <v>4.8883713732124789</v>
      </c>
      <c r="X592" s="7">
        <f t="shared" ca="1" si="293"/>
        <v>0.42627081867445382</v>
      </c>
      <c r="Y592" s="7">
        <f t="shared" ca="1" si="294"/>
        <v>0.57372918132554618</v>
      </c>
      <c r="Z592" s="7">
        <f t="shared" ca="1" si="295"/>
        <v>4.2634020505606083</v>
      </c>
      <c r="AA592" s="7">
        <f t="shared" ca="1" si="296"/>
        <v>2.7779890176854387</v>
      </c>
      <c r="AB592" s="7">
        <f t="shared" ca="1" si="297"/>
        <v>3.5206955341230235</v>
      </c>
      <c r="AC592" s="7">
        <f t="shared" ca="1" si="298"/>
        <v>0.93133676448101377</v>
      </c>
      <c r="AD592" s="7">
        <f t="shared" ca="1" si="299"/>
        <v>6.8663235518986232E-2</v>
      </c>
      <c r="AE592" s="7">
        <f t="shared" ca="1" si="300"/>
        <v>0.28453737486366598</v>
      </c>
      <c r="AF592" s="7">
        <f t="shared" ca="1" si="301"/>
        <v>10.714165473116879</v>
      </c>
      <c r="AG592" s="7">
        <f t="shared" ca="1" si="302"/>
        <v>5.4993514239902721</v>
      </c>
      <c r="AH592" s="11">
        <f ca="1">MIN(H592,MAX(MIN(MAX(M592,R592),W592),MIN(R592,MAX(AB592,AG592))))</f>
        <v>4.9010569634191832</v>
      </c>
    </row>
    <row r="593" spans="3:34">
      <c r="C593" s="7">
        <v>584</v>
      </c>
      <c r="D593" s="7">
        <f t="shared" ca="1" si="273"/>
        <v>0.63700068752585159</v>
      </c>
      <c r="E593" s="7">
        <f t="shared" ca="1" si="274"/>
        <v>4.5098454409210778</v>
      </c>
      <c r="F593" s="7">
        <f t="shared" ca="1" si="275"/>
        <v>0.36299931247414841</v>
      </c>
      <c r="G593" s="7">
        <f t="shared" ca="1" si="276"/>
        <v>10.133543387296903</v>
      </c>
      <c r="H593" s="7">
        <f t="shared" ca="1" si="277"/>
        <v>7.3216944141089906</v>
      </c>
      <c r="I593" s="7">
        <f t="shared" ca="1" si="278"/>
        <v>0.76253288087121884</v>
      </c>
      <c r="J593" s="7">
        <f t="shared" ca="1" si="279"/>
        <v>0.23746711912878116</v>
      </c>
      <c r="K593" s="7">
        <f t="shared" ca="1" si="280"/>
        <v>2.1688771918100733</v>
      </c>
      <c r="L593" s="7">
        <f t="shared" ca="1" si="281"/>
        <v>11.501808886923959</v>
      </c>
      <c r="M593" s="7">
        <f t="shared" ca="1" si="282"/>
        <v>6.8353430393670163</v>
      </c>
      <c r="N593" s="7">
        <f t="shared" ca="1" si="283"/>
        <v>0.43371688961854216</v>
      </c>
      <c r="O593" s="7">
        <f t="shared" ca="1" si="284"/>
        <v>0.56628311038145784</v>
      </c>
      <c r="P593" s="7">
        <f t="shared" ca="1" si="285"/>
        <v>5.8475430006569491</v>
      </c>
      <c r="Q593" s="7">
        <f t="shared" ca="1" si="286"/>
        <v>3.9806279157017794</v>
      </c>
      <c r="R593" s="7">
        <f t="shared" ca="1" si="287"/>
        <v>4.9140854581793647</v>
      </c>
      <c r="S593" s="7">
        <f t="shared" ca="1" si="288"/>
        <v>0.89050655458609818</v>
      </c>
      <c r="T593" s="7">
        <f t="shared" ca="1" si="289"/>
        <v>0.10949344541390182</v>
      </c>
      <c r="U593" s="7">
        <f t="shared" ca="1" si="290"/>
        <v>0.69578889426707524</v>
      </c>
      <c r="V593" s="7">
        <f t="shared" ca="1" si="291"/>
        <v>13.271343544505942</v>
      </c>
      <c r="W593" s="7">
        <f t="shared" ca="1" si="292"/>
        <v>6.9835662193865087</v>
      </c>
      <c r="X593" s="7">
        <f t="shared" ca="1" si="293"/>
        <v>0.7461702788550979</v>
      </c>
      <c r="Y593" s="7">
        <f t="shared" ca="1" si="294"/>
        <v>0.2538297211449021</v>
      </c>
      <c r="Z593" s="7">
        <f t="shared" ca="1" si="295"/>
        <v>1.4640072449342187</v>
      </c>
      <c r="AA593" s="7">
        <f t="shared" ca="1" si="296"/>
        <v>6.8554581298410708</v>
      </c>
      <c r="AB593" s="7">
        <f t="shared" ca="1" si="297"/>
        <v>4.1597326873876446</v>
      </c>
      <c r="AC593" s="7">
        <f t="shared" ca="1" si="298"/>
        <v>0.1916053871447958</v>
      </c>
      <c r="AD593" s="7">
        <f t="shared" ca="1" si="299"/>
        <v>0.8083946128552042</v>
      </c>
      <c r="AE593" s="7">
        <f t="shared" ca="1" si="300"/>
        <v>6.6092691888741371</v>
      </c>
      <c r="AF593" s="7">
        <f t="shared" ca="1" si="301"/>
        <v>0.85081982973718484</v>
      </c>
      <c r="AG593" s="7">
        <f t="shared" ca="1" si="302"/>
        <v>3.7300445093056611</v>
      </c>
      <c r="AH593" s="11">
        <f ca="1">MIN(H593,MAX(MIN(MAX(M593,R593),W593),MIN(R593,MAX(AB593,AG593))))</f>
        <v>6.8353430393670163</v>
      </c>
    </row>
    <row r="594" spans="3:34">
      <c r="C594" s="7">
        <v>585</v>
      </c>
      <c r="D594" s="7">
        <f t="shared" ca="1" si="273"/>
        <v>0.25860155819788588</v>
      </c>
      <c r="E594" s="7">
        <f t="shared" ca="1" si="274"/>
        <v>13.524667871486669</v>
      </c>
      <c r="F594" s="7">
        <f t="shared" ca="1" si="275"/>
        <v>0.74139844180211412</v>
      </c>
      <c r="G594" s="7">
        <f t="shared" ca="1" si="276"/>
        <v>2.9921708996434964</v>
      </c>
      <c r="H594" s="7">
        <f t="shared" ca="1" si="277"/>
        <v>8.258419385565082</v>
      </c>
      <c r="I594" s="7">
        <f t="shared" ca="1" si="278"/>
        <v>0.74523606069172743</v>
      </c>
      <c r="J594" s="7">
        <f t="shared" ca="1" si="279"/>
        <v>0.25476393930827257</v>
      </c>
      <c r="K594" s="7">
        <f t="shared" ca="1" si="280"/>
        <v>2.3524340064256495</v>
      </c>
      <c r="L594" s="7">
        <f t="shared" ca="1" si="281"/>
        <v>10.939343126220331</v>
      </c>
      <c r="M594" s="7">
        <f t="shared" ca="1" si="282"/>
        <v>6.6458885663229905</v>
      </c>
      <c r="N594" s="7">
        <f t="shared" ca="1" si="283"/>
        <v>0.75757819440829399</v>
      </c>
      <c r="O594" s="7">
        <f t="shared" ca="1" si="284"/>
        <v>0.24242180559170601</v>
      </c>
      <c r="P594" s="7">
        <f t="shared" ca="1" si="285"/>
        <v>1.943399639891533</v>
      </c>
      <c r="Q594" s="7">
        <f t="shared" ca="1" si="286"/>
        <v>9.9195325023996457</v>
      </c>
      <c r="R594" s="7">
        <f t="shared" ca="1" si="287"/>
        <v>5.9314660711455893</v>
      </c>
      <c r="S594" s="7">
        <f t="shared" ca="1" si="288"/>
        <v>0.52442809730472684</v>
      </c>
      <c r="T594" s="7">
        <f t="shared" ca="1" si="289"/>
        <v>0.47557190269527316</v>
      </c>
      <c r="U594" s="7">
        <f t="shared" ca="1" si="290"/>
        <v>3.8726816917085491</v>
      </c>
      <c r="V594" s="7">
        <f t="shared" ca="1" si="291"/>
        <v>4.4594231610408341</v>
      </c>
      <c r="W594" s="7">
        <f t="shared" ca="1" si="292"/>
        <v>4.1660524263746916</v>
      </c>
      <c r="X594" s="7">
        <f t="shared" ca="1" si="293"/>
        <v>7.8089125889828193E-2</v>
      </c>
      <c r="Y594" s="7">
        <f t="shared" ca="1" si="294"/>
        <v>0.92191087411017181</v>
      </c>
      <c r="Z594" s="7">
        <f t="shared" ca="1" si="295"/>
        <v>12.749522324975729</v>
      </c>
      <c r="AA594" s="7">
        <f t="shared" ca="1" si="296"/>
        <v>0.40653362961046891</v>
      </c>
      <c r="AB594" s="7">
        <f t="shared" ca="1" si="297"/>
        <v>6.5780279772930985</v>
      </c>
      <c r="AC594" s="7">
        <f t="shared" ca="1" si="298"/>
        <v>0.18245129185369258</v>
      </c>
      <c r="AD594" s="7">
        <f t="shared" ca="1" si="299"/>
        <v>0.81754870814630742</v>
      </c>
      <c r="AE594" s="7">
        <f t="shared" ca="1" si="300"/>
        <v>6.8050881421379588</v>
      </c>
      <c r="AF594" s="7">
        <f t="shared" ca="1" si="301"/>
        <v>0.80577918462123954</v>
      </c>
      <c r="AG594" s="7">
        <f t="shared" ca="1" si="302"/>
        <v>3.8054336633795991</v>
      </c>
      <c r="AH594" s="11">
        <f ca="1">MIN(H594,MAX(MIN(MAX(M594,R594),W594),MIN(R594,MAX(AB594,AG594))))</f>
        <v>5.9314660711455893</v>
      </c>
    </row>
    <row r="595" spans="3:34">
      <c r="C595" s="7">
        <v>586</v>
      </c>
      <c r="D595" s="7">
        <f t="shared" ca="1" si="273"/>
        <v>0.93965953107742284</v>
      </c>
      <c r="E595" s="7">
        <f t="shared" ca="1" si="274"/>
        <v>0.62237670310171322</v>
      </c>
      <c r="F595" s="7">
        <f t="shared" ca="1" si="275"/>
        <v>6.0340468922577162E-2</v>
      </c>
      <c r="G595" s="7">
        <f t="shared" ca="1" si="276"/>
        <v>28.077522739427184</v>
      </c>
      <c r="H595" s="7">
        <f t="shared" ca="1" si="277"/>
        <v>14.34994972126445</v>
      </c>
      <c r="I595" s="7">
        <f t="shared" ca="1" si="278"/>
        <v>0.54673474461830385</v>
      </c>
      <c r="J595" s="7">
        <f t="shared" ca="1" si="279"/>
        <v>0.45326525538169615</v>
      </c>
      <c r="K595" s="7">
        <f t="shared" ca="1" si="280"/>
        <v>4.8303321739776974</v>
      </c>
      <c r="L595" s="7">
        <f t="shared" ca="1" si="281"/>
        <v>6.3302221771938116</v>
      </c>
      <c r="M595" s="7">
        <f t="shared" ca="1" si="282"/>
        <v>5.5802771755857545</v>
      </c>
      <c r="N595" s="7">
        <f t="shared" ca="1" si="283"/>
        <v>0.25536529807364672</v>
      </c>
      <c r="O595" s="7">
        <f t="shared" ca="1" si="284"/>
        <v>0.74463470192635328</v>
      </c>
      <c r="P595" s="7">
        <f t="shared" ca="1" si="285"/>
        <v>9.5554215222694499</v>
      </c>
      <c r="Q595" s="7">
        <f t="shared" ca="1" si="286"/>
        <v>2.0640305968790686</v>
      </c>
      <c r="R595" s="7">
        <f t="shared" ca="1" si="287"/>
        <v>5.8097260595742597</v>
      </c>
      <c r="S595" s="7">
        <f t="shared" ca="1" si="288"/>
        <v>0.83093863828196657</v>
      </c>
      <c r="T595" s="7">
        <f t="shared" ca="1" si="289"/>
        <v>0.16906136171803343</v>
      </c>
      <c r="U595" s="7">
        <f t="shared" ca="1" si="290"/>
        <v>1.111195966013885</v>
      </c>
      <c r="V595" s="7">
        <f t="shared" ca="1" si="291"/>
        <v>10.664961257221645</v>
      </c>
      <c r="W595" s="7">
        <f t="shared" ca="1" si="292"/>
        <v>5.8880786116177646</v>
      </c>
      <c r="X595" s="7">
        <f t="shared" ca="1" si="293"/>
        <v>0.11631826681837365</v>
      </c>
      <c r="Y595" s="7">
        <f t="shared" ca="1" si="294"/>
        <v>0.88368173318162635</v>
      </c>
      <c r="Z595" s="7">
        <f t="shared" ca="1" si="295"/>
        <v>10.757125827125405</v>
      </c>
      <c r="AA595" s="7">
        <f t="shared" ca="1" si="296"/>
        <v>0.6182915575425123</v>
      </c>
      <c r="AB595" s="7">
        <f t="shared" ca="1" si="297"/>
        <v>5.6877086923339588</v>
      </c>
      <c r="AC595" s="7">
        <f t="shared" ca="1" si="298"/>
        <v>0.63807781635201755</v>
      </c>
      <c r="AD595" s="7">
        <f t="shared" ca="1" si="299"/>
        <v>0.36192218364798245</v>
      </c>
      <c r="AE595" s="7">
        <f t="shared" ca="1" si="300"/>
        <v>1.7971801354847858</v>
      </c>
      <c r="AF595" s="7">
        <f t="shared" ca="1" si="301"/>
        <v>4.0653042102498542</v>
      </c>
      <c r="AG595" s="7">
        <f t="shared" ca="1" si="302"/>
        <v>2.9312421728673201</v>
      </c>
      <c r="AH595" s="11">
        <f ca="1">MIN(H595,MAX(MIN(MAX(M595,R595),W595),MIN(R595,MAX(AB595,AG595))))</f>
        <v>5.8097260595742597</v>
      </c>
    </row>
    <row r="596" spans="3:34">
      <c r="C596" s="7">
        <v>587</v>
      </c>
      <c r="D596" s="7">
        <f t="shared" ca="1" si="273"/>
        <v>0.73135749999233646</v>
      </c>
      <c r="E596" s="7">
        <f t="shared" ca="1" si="274"/>
        <v>3.1285288270423832</v>
      </c>
      <c r="F596" s="7">
        <f t="shared" ca="1" si="275"/>
        <v>0.26864250000766354</v>
      </c>
      <c r="G596" s="7">
        <f t="shared" ca="1" si="276"/>
        <v>13.143737795330772</v>
      </c>
      <c r="H596" s="7">
        <f t="shared" ca="1" si="277"/>
        <v>8.1361333111865779</v>
      </c>
      <c r="I596" s="7">
        <f t="shared" ca="1" si="278"/>
        <v>0.65254637221754563</v>
      </c>
      <c r="J596" s="7">
        <f t="shared" ca="1" si="279"/>
        <v>0.34745362778245437</v>
      </c>
      <c r="K596" s="7">
        <f t="shared" ca="1" si="280"/>
        <v>3.414984590223201</v>
      </c>
      <c r="L596" s="7">
        <f t="shared" ca="1" si="281"/>
        <v>8.4569925448979539</v>
      </c>
      <c r="M596" s="7">
        <f t="shared" ca="1" si="282"/>
        <v>5.9359885675605772</v>
      </c>
      <c r="N596" s="7">
        <f t="shared" ca="1" si="283"/>
        <v>4.8018472940560608E-2</v>
      </c>
      <c r="O596" s="7">
        <f t="shared" ca="1" si="284"/>
        <v>0.95198152705943939</v>
      </c>
      <c r="P596" s="7">
        <f t="shared" ca="1" si="285"/>
        <v>21.253186424279555</v>
      </c>
      <c r="Q596" s="7">
        <f t="shared" ca="1" si="286"/>
        <v>0.34446754109856853</v>
      </c>
      <c r="R596" s="7">
        <f t="shared" ca="1" si="287"/>
        <v>10.798826982689063</v>
      </c>
      <c r="S596" s="7">
        <f t="shared" ca="1" si="288"/>
        <v>0.96623228583679466</v>
      </c>
      <c r="T596" s="7">
        <f t="shared" ca="1" si="289"/>
        <v>3.3767714163205342E-2</v>
      </c>
      <c r="U596" s="7">
        <f t="shared" ca="1" si="290"/>
        <v>0.20610607288251437</v>
      </c>
      <c r="V596" s="7">
        <f t="shared" ca="1" si="291"/>
        <v>20.329500811569638</v>
      </c>
      <c r="W596" s="7">
        <f t="shared" ca="1" si="292"/>
        <v>10.267803442226075</v>
      </c>
      <c r="X596" s="7">
        <f t="shared" ca="1" si="293"/>
        <v>0.42209944288638823</v>
      </c>
      <c r="Y596" s="7">
        <f t="shared" ca="1" si="294"/>
        <v>0.57790055711361177</v>
      </c>
      <c r="Z596" s="7">
        <f t="shared" ca="1" si="295"/>
        <v>4.3125717302811353</v>
      </c>
      <c r="AA596" s="7">
        <f t="shared" ca="1" si="296"/>
        <v>2.7417673581385094</v>
      </c>
      <c r="AB596" s="7">
        <f t="shared" ca="1" si="297"/>
        <v>3.5271695442098223</v>
      </c>
      <c r="AC596" s="7">
        <f t="shared" ca="1" si="298"/>
        <v>0.65014286173912084</v>
      </c>
      <c r="AD596" s="7">
        <f t="shared" ca="1" si="299"/>
        <v>0.34985713826087916</v>
      </c>
      <c r="AE596" s="7">
        <f t="shared" ca="1" si="300"/>
        <v>1.7222526118047492</v>
      </c>
      <c r="AF596" s="7">
        <f t="shared" ca="1" si="301"/>
        <v>4.2009215368913075</v>
      </c>
      <c r="AG596" s="7">
        <f t="shared" ca="1" si="302"/>
        <v>2.9615870743480284</v>
      </c>
      <c r="AH596" s="11">
        <f ca="1">MIN(H596,MAX(MIN(MAX(M596,R596),W596),MIN(R596,MAX(AB596,AG596))))</f>
        <v>8.1361333111865779</v>
      </c>
    </row>
    <row r="597" spans="3:34">
      <c r="C597" s="7">
        <v>588</v>
      </c>
      <c r="D597" s="7">
        <f t="shared" ca="1" si="273"/>
        <v>0.12478948952971358</v>
      </c>
      <c r="E597" s="7">
        <f t="shared" ca="1" si="274"/>
        <v>20.81127045105298</v>
      </c>
      <c r="F597" s="7">
        <f t="shared" ca="1" si="275"/>
        <v>0.87521051047028642</v>
      </c>
      <c r="G597" s="7">
        <f t="shared" ca="1" si="276"/>
        <v>1.3329083816545362</v>
      </c>
      <c r="H597" s="7">
        <f t="shared" ca="1" si="277"/>
        <v>11.072089416353759</v>
      </c>
      <c r="I597" s="7">
        <f t="shared" ca="1" si="278"/>
        <v>0.40103750861834797</v>
      </c>
      <c r="J597" s="7">
        <f t="shared" ca="1" si="279"/>
        <v>0.59896249138165203</v>
      </c>
      <c r="K597" s="7">
        <f t="shared" ca="1" si="280"/>
        <v>7.3096025467866399</v>
      </c>
      <c r="L597" s="7">
        <f t="shared" ca="1" si="281"/>
        <v>4.1004504124462624</v>
      </c>
      <c r="M597" s="7">
        <f t="shared" ca="1" si="282"/>
        <v>5.7050264796164516</v>
      </c>
      <c r="N597" s="7">
        <f t="shared" ca="1" si="283"/>
        <v>0.16011651778199487</v>
      </c>
      <c r="O597" s="7">
        <f t="shared" ca="1" si="284"/>
        <v>0.83988348221800513</v>
      </c>
      <c r="P597" s="7">
        <f t="shared" ca="1" si="285"/>
        <v>12.822974448522796</v>
      </c>
      <c r="Q597" s="7">
        <f t="shared" ca="1" si="286"/>
        <v>1.2214447588795181</v>
      </c>
      <c r="R597" s="7">
        <f t="shared" ca="1" si="287"/>
        <v>7.0222096037011568</v>
      </c>
      <c r="S597" s="7">
        <f t="shared" ca="1" si="288"/>
        <v>0.59466626796470268</v>
      </c>
      <c r="T597" s="7">
        <f t="shared" ca="1" si="289"/>
        <v>0.40533373203529732</v>
      </c>
      <c r="U597" s="7">
        <f t="shared" ca="1" si="290"/>
        <v>3.1185295498407646</v>
      </c>
      <c r="V597" s="7">
        <f t="shared" ca="1" si="291"/>
        <v>5.4182671289094264</v>
      </c>
      <c r="W597" s="7">
        <f t="shared" ca="1" si="292"/>
        <v>4.2683983393750955</v>
      </c>
      <c r="X597" s="7">
        <f t="shared" ca="1" si="293"/>
        <v>0.37533259475886238</v>
      </c>
      <c r="Y597" s="7">
        <f t="shared" ca="1" si="294"/>
        <v>0.62466740524113762</v>
      </c>
      <c r="Z597" s="7">
        <f t="shared" ca="1" si="295"/>
        <v>4.8997136336766474</v>
      </c>
      <c r="AA597" s="7">
        <f t="shared" ca="1" si="296"/>
        <v>2.3526796125141907</v>
      </c>
      <c r="AB597" s="7">
        <f t="shared" ca="1" si="297"/>
        <v>3.626196623095419</v>
      </c>
      <c r="AC597" s="7">
        <f t="shared" ca="1" si="298"/>
        <v>0.97191323392661244</v>
      </c>
      <c r="AD597" s="7">
        <f t="shared" ca="1" si="299"/>
        <v>2.8086766073387559E-2</v>
      </c>
      <c r="AE597" s="7">
        <f t="shared" ca="1" si="300"/>
        <v>0.11395497605480354</v>
      </c>
      <c r="AF597" s="7">
        <f t="shared" ca="1" si="301"/>
        <v>14.28982708728215</v>
      </c>
      <c r="AG597" s="7">
        <f t="shared" ca="1" si="302"/>
        <v>7.2018910316684766</v>
      </c>
      <c r="AH597" s="11">
        <f ca="1">MIN(H597,MAX(MIN(MAX(M597,R597),W597),MIN(R597,MAX(AB597,AG597))))</f>
        <v>7.0222096037011568</v>
      </c>
    </row>
    <row r="598" spans="3:34">
      <c r="C598" s="7">
        <v>589</v>
      </c>
      <c r="D598" s="7">
        <f t="shared" ca="1" si="273"/>
        <v>0.90335607813841567</v>
      </c>
      <c r="E598" s="7">
        <f t="shared" ca="1" si="274"/>
        <v>1.0163847534246593</v>
      </c>
      <c r="F598" s="7">
        <f t="shared" ca="1" si="275"/>
        <v>9.6643921861584325E-2</v>
      </c>
      <c r="G598" s="7">
        <f t="shared" ca="1" si="276"/>
        <v>23.367219634420763</v>
      </c>
      <c r="H598" s="7">
        <f t="shared" ca="1" si="277"/>
        <v>12.191802193922712</v>
      </c>
      <c r="I598" s="7">
        <f t="shared" ca="1" si="278"/>
        <v>0.76026603205207222</v>
      </c>
      <c r="J598" s="7">
        <f t="shared" ca="1" si="279"/>
        <v>0.23973396794792778</v>
      </c>
      <c r="K598" s="7">
        <f t="shared" ca="1" si="280"/>
        <v>2.1926949182275974</v>
      </c>
      <c r="L598" s="7">
        <f t="shared" ca="1" si="281"/>
        <v>11.425803498620516</v>
      </c>
      <c r="M598" s="7">
        <f t="shared" ca="1" si="282"/>
        <v>6.8092492084240561</v>
      </c>
      <c r="N598" s="7">
        <f t="shared" ca="1" si="283"/>
        <v>0.48784051537080209</v>
      </c>
      <c r="O598" s="7">
        <f t="shared" ca="1" si="284"/>
        <v>0.51215948462919791</v>
      </c>
      <c r="P598" s="7">
        <f t="shared" ca="1" si="285"/>
        <v>5.0243671751606858</v>
      </c>
      <c r="Q598" s="7">
        <f t="shared" ca="1" si="286"/>
        <v>4.6838344632116042</v>
      </c>
      <c r="R598" s="7">
        <f t="shared" ca="1" si="287"/>
        <v>4.8541008191861454</v>
      </c>
      <c r="S598" s="7">
        <f t="shared" ca="1" si="288"/>
        <v>0.37824413751999264</v>
      </c>
      <c r="T598" s="7">
        <f t="shared" ca="1" si="289"/>
        <v>0.62175586248000736</v>
      </c>
      <c r="U598" s="7">
        <f t="shared" ca="1" si="290"/>
        <v>5.8332925523371095</v>
      </c>
      <c r="V598" s="7">
        <f t="shared" ca="1" si="291"/>
        <v>2.8512466040656212</v>
      </c>
      <c r="W598" s="7">
        <f t="shared" ca="1" si="292"/>
        <v>4.3422695782013658</v>
      </c>
      <c r="X598" s="7">
        <f t="shared" ca="1" si="293"/>
        <v>0.82031128709602341</v>
      </c>
      <c r="Y598" s="7">
        <f t="shared" ca="1" si="294"/>
        <v>0.17968871290397659</v>
      </c>
      <c r="Z598" s="7">
        <f t="shared" ca="1" si="295"/>
        <v>0.99035696175445842</v>
      </c>
      <c r="AA598" s="7">
        <f t="shared" ca="1" si="296"/>
        <v>8.5826464896947225</v>
      </c>
      <c r="AB598" s="7">
        <f t="shared" ca="1" si="297"/>
        <v>4.7865017257245901</v>
      </c>
      <c r="AC598" s="7">
        <f t="shared" ca="1" si="298"/>
        <v>0.62079112895734623</v>
      </c>
      <c r="AD598" s="7">
        <f t="shared" ca="1" si="299"/>
        <v>0.37920887104265377</v>
      </c>
      <c r="AE598" s="7">
        <f t="shared" ca="1" si="300"/>
        <v>1.9070423996408925</v>
      </c>
      <c r="AF598" s="7">
        <f t="shared" ca="1" si="301"/>
        <v>3.8786724591003305</v>
      </c>
      <c r="AG598" s="7">
        <f t="shared" ca="1" si="302"/>
        <v>2.8928574293706113</v>
      </c>
      <c r="AH598" s="11">
        <f ca="1">MIN(H598,MAX(MIN(MAX(M598,R598),W598),MIN(R598,MAX(AB598,AG598))))</f>
        <v>4.7865017257245901</v>
      </c>
    </row>
    <row r="599" spans="3:34">
      <c r="C599" s="7">
        <v>590</v>
      </c>
      <c r="D599" s="7">
        <f t="shared" ca="1" si="273"/>
        <v>0.63055802576164111</v>
      </c>
      <c r="E599" s="7">
        <f t="shared" ca="1" si="274"/>
        <v>4.61150096468978</v>
      </c>
      <c r="F599" s="7">
        <f t="shared" ca="1" si="275"/>
        <v>0.36944197423835889</v>
      </c>
      <c r="G599" s="7">
        <f t="shared" ca="1" si="276"/>
        <v>9.9576158952286633</v>
      </c>
      <c r="H599" s="7">
        <f t="shared" ca="1" si="277"/>
        <v>7.2845584299592216</v>
      </c>
      <c r="I599" s="7">
        <f t="shared" ca="1" si="278"/>
        <v>0.22574781477758565</v>
      </c>
      <c r="J599" s="7">
        <f t="shared" ca="1" si="279"/>
        <v>0.77425218522241435</v>
      </c>
      <c r="K599" s="7">
        <f t="shared" ca="1" si="280"/>
        <v>11.906694132523198</v>
      </c>
      <c r="L599" s="7">
        <f t="shared" ca="1" si="281"/>
        <v>2.0468611020772314</v>
      </c>
      <c r="M599" s="7">
        <f t="shared" ca="1" si="282"/>
        <v>6.9767776173002147</v>
      </c>
      <c r="N599" s="7">
        <f t="shared" ca="1" si="283"/>
        <v>0.97120619958823684</v>
      </c>
      <c r="O599" s="7">
        <f t="shared" ca="1" si="284"/>
        <v>2.879380041176316E-2</v>
      </c>
      <c r="P599" s="7">
        <f t="shared" ca="1" si="285"/>
        <v>0.20451532686358292</v>
      </c>
      <c r="Q599" s="7">
        <f t="shared" ca="1" si="286"/>
        <v>24.83316624945234</v>
      </c>
      <c r="R599" s="7">
        <f t="shared" ca="1" si="287"/>
        <v>12.518840788157961</v>
      </c>
      <c r="S599" s="7">
        <f t="shared" ca="1" si="288"/>
        <v>4.5125145852782045E-2</v>
      </c>
      <c r="T599" s="7">
        <f t="shared" ca="1" si="289"/>
        <v>0.95487485414721796</v>
      </c>
      <c r="U599" s="7">
        <f t="shared" ca="1" si="290"/>
        <v>18.589893780838196</v>
      </c>
      <c r="V599" s="7">
        <f t="shared" ca="1" si="291"/>
        <v>0.27704993919626419</v>
      </c>
      <c r="W599" s="7">
        <f t="shared" ca="1" si="292"/>
        <v>9.4334718600172298</v>
      </c>
      <c r="X599" s="7">
        <f t="shared" ca="1" si="293"/>
        <v>0.41717993374536422</v>
      </c>
      <c r="Y599" s="7">
        <f t="shared" ca="1" si="294"/>
        <v>0.58282006625463578</v>
      </c>
      <c r="Z599" s="7">
        <f t="shared" ca="1" si="295"/>
        <v>4.3711882722931676</v>
      </c>
      <c r="AA599" s="7">
        <f t="shared" ca="1" si="296"/>
        <v>2.6993838724029366</v>
      </c>
      <c r="AB599" s="7">
        <f t="shared" ca="1" si="297"/>
        <v>3.5352860723480521</v>
      </c>
      <c r="AC599" s="7">
        <f t="shared" ca="1" si="298"/>
        <v>0.75162896582683858</v>
      </c>
      <c r="AD599" s="7">
        <f t="shared" ca="1" si="299"/>
        <v>0.24837103417316142</v>
      </c>
      <c r="AE599" s="7">
        <f t="shared" ca="1" si="300"/>
        <v>1.1420498931970786</v>
      </c>
      <c r="AF599" s="7">
        <f t="shared" ca="1" si="301"/>
        <v>5.5713261813243733</v>
      </c>
      <c r="AG599" s="7">
        <f t="shared" ca="1" si="302"/>
        <v>3.3566880372607262</v>
      </c>
      <c r="AH599" s="11">
        <f ca="1">MIN(H599,MAX(MIN(MAX(M599,R599),W599),MIN(R599,MAX(AB599,AG599))))</f>
        <v>7.2845584299592216</v>
      </c>
    </row>
    <row r="600" spans="3:34">
      <c r="C600" s="7">
        <v>591</v>
      </c>
      <c r="D600" s="7">
        <f t="shared" ca="1" si="273"/>
        <v>0.19138031698520153</v>
      </c>
      <c r="E600" s="7">
        <f t="shared" ca="1" si="274"/>
        <v>16.534926423192896</v>
      </c>
      <c r="F600" s="7">
        <f t="shared" ca="1" si="275"/>
        <v>0.80861968301479847</v>
      </c>
      <c r="G600" s="7">
        <f t="shared" ca="1" si="276"/>
        <v>2.1242657998071084</v>
      </c>
      <c r="H600" s="7">
        <f t="shared" ca="1" si="277"/>
        <v>9.3295961115000026</v>
      </c>
      <c r="I600" s="7">
        <f t="shared" ca="1" si="278"/>
        <v>0.71028203881841323</v>
      </c>
      <c r="J600" s="7">
        <f t="shared" ca="1" si="279"/>
        <v>0.28971796118158677</v>
      </c>
      <c r="K600" s="7">
        <f t="shared" ca="1" si="280"/>
        <v>2.7367452004191892</v>
      </c>
      <c r="L600" s="7">
        <f t="shared" ca="1" si="281"/>
        <v>9.9107790150610811</v>
      </c>
      <c r="M600" s="7">
        <f t="shared" ca="1" si="282"/>
        <v>6.3237621077401354</v>
      </c>
      <c r="N600" s="7">
        <f t="shared" ca="1" si="283"/>
        <v>0.92017073309209085</v>
      </c>
      <c r="O600" s="7">
        <f t="shared" ca="1" si="284"/>
        <v>7.9829266907909147E-2</v>
      </c>
      <c r="P600" s="7">
        <f t="shared" ca="1" si="285"/>
        <v>0.58237232696203278</v>
      </c>
      <c r="Q600" s="7">
        <f t="shared" ca="1" si="286"/>
        <v>17.6950556197237</v>
      </c>
      <c r="R600" s="7">
        <f t="shared" ca="1" si="287"/>
        <v>9.1387139733428668</v>
      </c>
      <c r="S600" s="7">
        <f t="shared" ca="1" si="288"/>
        <v>0.55783924720543343</v>
      </c>
      <c r="T600" s="7">
        <f t="shared" ca="1" si="289"/>
        <v>0.44216075279456657</v>
      </c>
      <c r="U600" s="7">
        <f t="shared" ca="1" si="290"/>
        <v>3.5021066733086736</v>
      </c>
      <c r="V600" s="7">
        <f t="shared" ca="1" si="291"/>
        <v>4.8964906135185267</v>
      </c>
      <c r="W600" s="7">
        <f t="shared" ca="1" si="292"/>
        <v>4.1992986434136004</v>
      </c>
      <c r="X600" s="7">
        <f t="shared" ca="1" si="293"/>
        <v>0.8055440033149085</v>
      </c>
      <c r="Y600" s="7">
        <f t="shared" ca="1" si="294"/>
        <v>0.1944559966850915</v>
      </c>
      <c r="Z600" s="7">
        <f t="shared" ca="1" si="295"/>
        <v>1.0811872464249619</v>
      </c>
      <c r="AA600" s="7">
        <f t="shared" ca="1" si="296"/>
        <v>8.1877468982113175</v>
      </c>
      <c r="AB600" s="7">
        <f t="shared" ca="1" si="297"/>
        <v>4.6344670723181398</v>
      </c>
      <c r="AC600" s="7">
        <f t="shared" ca="1" si="298"/>
        <v>0.14474264432350736</v>
      </c>
      <c r="AD600" s="7">
        <f t="shared" ca="1" si="299"/>
        <v>0.85525735567649264</v>
      </c>
      <c r="AE600" s="7">
        <f t="shared" ca="1" si="300"/>
        <v>7.7311919209525657</v>
      </c>
      <c r="AF600" s="7">
        <f t="shared" ca="1" si="301"/>
        <v>0.62541141818322887</v>
      </c>
      <c r="AG600" s="7">
        <f t="shared" ca="1" si="302"/>
        <v>4.1783016695678974</v>
      </c>
      <c r="AH600" s="11">
        <f ca="1">MIN(H600,MAX(MIN(MAX(M600,R600),W600),MIN(R600,MAX(AB600,AG600))))</f>
        <v>4.6344670723181398</v>
      </c>
    </row>
    <row r="601" spans="3:34">
      <c r="C601" s="7">
        <v>592</v>
      </c>
      <c r="D601" s="7">
        <f t="shared" ca="1" si="273"/>
        <v>0.68645261435515648</v>
      </c>
      <c r="E601" s="7">
        <f t="shared" ca="1" si="274"/>
        <v>3.7621808113072492</v>
      </c>
      <c r="F601" s="7">
        <f t="shared" ca="1" si="275"/>
        <v>0.31354738564484352</v>
      </c>
      <c r="G601" s="7">
        <f t="shared" ca="1" si="276"/>
        <v>11.598047799489537</v>
      </c>
      <c r="H601" s="7">
        <f t="shared" ca="1" si="277"/>
        <v>7.6801143053983933</v>
      </c>
      <c r="I601" s="7">
        <f t="shared" ca="1" si="278"/>
        <v>0.93222744094689458</v>
      </c>
      <c r="J601" s="7">
        <f t="shared" ca="1" si="279"/>
        <v>6.7772559053105419E-2</v>
      </c>
      <c r="K601" s="7">
        <f t="shared" ca="1" si="280"/>
        <v>0.56142766974066671</v>
      </c>
      <c r="L601" s="7">
        <f t="shared" ca="1" si="281"/>
        <v>21.532783197540788</v>
      </c>
      <c r="M601" s="7">
        <f t="shared" ca="1" si="282"/>
        <v>11.047105433640727</v>
      </c>
      <c r="N601" s="7">
        <f t="shared" ca="1" si="283"/>
        <v>0.41745438757251196</v>
      </c>
      <c r="O601" s="7">
        <f t="shared" ca="1" si="284"/>
        <v>0.58254561242748804</v>
      </c>
      <c r="P601" s="7">
        <f t="shared" ca="1" si="285"/>
        <v>6.1150599438803841</v>
      </c>
      <c r="Q601" s="7">
        <f t="shared" ca="1" si="286"/>
        <v>3.7824345440796621</v>
      </c>
      <c r="R601" s="7">
        <f t="shared" ca="1" si="287"/>
        <v>4.9487472439800229</v>
      </c>
      <c r="S601" s="7">
        <f t="shared" ca="1" si="288"/>
        <v>0.99309965352298568</v>
      </c>
      <c r="T601" s="7">
        <f t="shared" ca="1" si="289"/>
        <v>6.9003464770143186E-3</v>
      </c>
      <c r="U601" s="7">
        <f t="shared" ca="1" si="290"/>
        <v>4.1545583743206847E-2</v>
      </c>
      <c r="V601" s="7">
        <f t="shared" ca="1" si="291"/>
        <v>29.857101927477366</v>
      </c>
      <c r="W601" s="7">
        <f t="shared" ca="1" si="292"/>
        <v>14.949323755610287</v>
      </c>
      <c r="X601" s="7">
        <f t="shared" ca="1" si="293"/>
        <v>0.28841984265885445</v>
      </c>
      <c r="Y601" s="7">
        <f t="shared" ca="1" si="294"/>
        <v>0.71158015734114555</v>
      </c>
      <c r="Z601" s="7">
        <f t="shared" ca="1" si="295"/>
        <v>6.2166903668811102</v>
      </c>
      <c r="AA601" s="7">
        <f t="shared" ca="1" si="296"/>
        <v>1.7013360407380604</v>
      </c>
      <c r="AB601" s="7">
        <f t="shared" ca="1" si="297"/>
        <v>3.9590132038095853</v>
      </c>
      <c r="AC601" s="7">
        <f t="shared" ca="1" si="298"/>
        <v>0.26209405522799756</v>
      </c>
      <c r="AD601" s="7">
        <f t="shared" ca="1" si="299"/>
        <v>0.73790594477200244</v>
      </c>
      <c r="AE601" s="7">
        <f t="shared" ca="1" si="300"/>
        <v>5.3562074008899465</v>
      </c>
      <c r="AF601" s="7">
        <f t="shared" ca="1" si="301"/>
        <v>1.2157556344480307</v>
      </c>
      <c r="AG601" s="7">
        <f t="shared" ca="1" si="302"/>
        <v>3.2859815176689886</v>
      </c>
      <c r="AH601" s="11">
        <f ca="1">MIN(H601,MAX(MIN(MAX(M601,R601),W601),MIN(R601,MAX(AB601,AG601))))</f>
        <v>7.6801143053983933</v>
      </c>
    </row>
    <row r="602" spans="3:34">
      <c r="C602" s="7">
        <v>593</v>
      </c>
      <c r="D602" s="7">
        <f t="shared" ca="1" si="273"/>
        <v>0.68464847635759563</v>
      </c>
      <c r="E602" s="7">
        <f t="shared" ca="1" si="274"/>
        <v>3.7884974563893383</v>
      </c>
      <c r="F602" s="7">
        <f t="shared" ca="1" si="275"/>
        <v>0.31535152364240437</v>
      </c>
      <c r="G602" s="7">
        <f t="shared" ca="1" si="276"/>
        <v>11.540673142925701</v>
      </c>
      <c r="H602" s="7">
        <f t="shared" ca="1" si="277"/>
        <v>7.6645852996575199</v>
      </c>
      <c r="I602" s="7">
        <f t="shared" ca="1" si="278"/>
        <v>0.98955615027834509</v>
      </c>
      <c r="J602" s="7">
        <f t="shared" ca="1" si="279"/>
        <v>1.0443849721654908E-2</v>
      </c>
      <c r="K602" s="7">
        <f t="shared" ca="1" si="280"/>
        <v>8.3990155495917984E-2</v>
      </c>
      <c r="L602" s="7">
        <f t="shared" ca="1" si="281"/>
        <v>36.4939361377061</v>
      </c>
      <c r="M602" s="7">
        <f t="shared" ca="1" si="282"/>
        <v>18.288963146601009</v>
      </c>
      <c r="N602" s="7">
        <f t="shared" ca="1" si="283"/>
        <v>0.27919772670620735</v>
      </c>
      <c r="O602" s="7">
        <f t="shared" ca="1" si="284"/>
        <v>0.72080227329379265</v>
      </c>
      <c r="P602" s="7">
        <f t="shared" ca="1" si="285"/>
        <v>8.9308453520776823</v>
      </c>
      <c r="Q602" s="7">
        <f t="shared" ca="1" si="286"/>
        <v>2.2917329319133781</v>
      </c>
      <c r="R602" s="7">
        <f t="shared" ca="1" si="287"/>
        <v>5.6112891419955302</v>
      </c>
      <c r="S602" s="7">
        <f t="shared" ca="1" si="288"/>
        <v>0.32565468959665378</v>
      </c>
      <c r="T602" s="7">
        <f t="shared" ca="1" si="289"/>
        <v>0.67434531040334622</v>
      </c>
      <c r="U602" s="7">
        <f t="shared" ca="1" si="290"/>
        <v>6.7315061602002233</v>
      </c>
      <c r="V602" s="7">
        <f t="shared" ca="1" si="291"/>
        <v>2.3640778157443925</v>
      </c>
      <c r="W602" s="7">
        <f t="shared" ca="1" si="292"/>
        <v>4.5477919879723077</v>
      </c>
      <c r="X602" s="7">
        <f t="shared" ca="1" si="293"/>
        <v>0.43420575106366899</v>
      </c>
      <c r="Y602" s="7">
        <f t="shared" ca="1" si="294"/>
        <v>0.56579424893633101</v>
      </c>
      <c r="Z602" s="7">
        <f t="shared" ca="1" si="295"/>
        <v>4.1711838821533123</v>
      </c>
      <c r="AA602" s="7">
        <f t="shared" ca="1" si="296"/>
        <v>2.8476239232394649</v>
      </c>
      <c r="AB602" s="7">
        <f t="shared" ca="1" si="297"/>
        <v>3.5094039026963886</v>
      </c>
      <c r="AC602" s="7">
        <f t="shared" ca="1" si="298"/>
        <v>0.91711528453224023</v>
      </c>
      <c r="AD602" s="7">
        <f t="shared" ca="1" si="299"/>
        <v>8.2884715467759773E-2</v>
      </c>
      <c r="AE602" s="7">
        <f t="shared" ca="1" si="300"/>
        <v>0.34608838159797201</v>
      </c>
      <c r="AF602" s="7">
        <f t="shared" ca="1" si="301"/>
        <v>9.9612184278673848</v>
      </c>
      <c r="AG602" s="7">
        <f t="shared" ca="1" si="302"/>
        <v>5.1536534047326787</v>
      </c>
      <c r="AH602" s="11">
        <f ca="1">MIN(H602,MAX(MIN(MAX(M602,R602),W602),MIN(R602,MAX(AB602,AG602))))</f>
        <v>5.1536534047326787</v>
      </c>
    </row>
    <row r="603" spans="3:34">
      <c r="C603" s="7">
        <v>594</v>
      </c>
      <c r="D603" s="7">
        <f t="shared" ca="1" si="273"/>
        <v>0.24402600607600688</v>
      </c>
      <c r="E603" s="7">
        <f t="shared" ca="1" si="274"/>
        <v>14.10480477089706</v>
      </c>
      <c r="F603" s="7">
        <f t="shared" ca="1" si="275"/>
        <v>0.75597399392399312</v>
      </c>
      <c r="G603" s="7">
        <f t="shared" ca="1" si="276"/>
        <v>2.7974830296572057</v>
      </c>
      <c r="H603" s="7">
        <f t="shared" ca="1" si="277"/>
        <v>8.4511439002771329</v>
      </c>
      <c r="I603" s="7">
        <f t="shared" ca="1" si="278"/>
        <v>4.2008252344937658E-2</v>
      </c>
      <c r="J603" s="7">
        <f t="shared" ca="1" si="279"/>
        <v>0.95799174765506234</v>
      </c>
      <c r="K603" s="7">
        <f t="shared" ca="1" si="280"/>
        <v>25.359113564768187</v>
      </c>
      <c r="L603" s="7">
        <f t="shared" ca="1" si="281"/>
        <v>0.34332892149715388</v>
      </c>
      <c r="M603" s="7">
        <f t="shared" ca="1" si="282"/>
        <v>12.85122124313267</v>
      </c>
      <c r="N603" s="7">
        <f t="shared" ca="1" si="283"/>
        <v>0.82916149391680116</v>
      </c>
      <c r="O603" s="7">
        <f t="shared" ca="1" si="284"/>
        <v>0.17083850608319884</v>
      </c>
      <c r="P603" s="7">
        <f t="shared" ca="1" si="285"/>
        <v>1.3113823599048093</v>
      </c>
      <c r="Q603" s="7">
        <f t="shared" ca="1" si="286"/>
        <v>12.369256043092836</v>
      </c>
      <c r="R603" s="7">
        <f t="shared" ca="1" si="287"/>
        <v>6.840319201498823</v>
      </c>
      <c r="S603" s="7">
        <f t="shared" ca="1" si="288"/>
        <v>0.96973722586142108</v>
      </c>
      <c r="T603" s="7">
        <f t="shared" ca="1" si="289"/>
        <v>3.0262774138578918E-2</v>
      </c>
      <c r="U603" s="7">
        <f t="shared" ca="1" si="290"/>
        <v>0.18438087215311494</v>
      </c>
      <c r="V603" s="7">
        <f t="shared" ca="1" si="291"/>
        <v>20.987021388419336</v>
      </c>
      <c r="W603" s="7">
        <f t="shared" ca="1" si="292"/>
        <v>10.585701130286225</v>
      </c>
      <c r="X603" s="7">
        <f t="shared" ca="1" si="293"/>
        <v>6.0283938353760336E-2</v>
      </c>
      <c r="Y603" s="7">
        <f t="shared" ca="1" si="294"/>
        <v>0.93971606164623966</v>
      </c>
      <c r="Z603" s="7">
        <f t="shared" ca="1" si="295"/>
        <v>14.043447865111325</v>
      </c>
      <c r="AA603" s="7">
        <f t="shared" ca="1" si="296"/>
        <v>0.3108875571324724</v>
      </c>
      <c r="AB603" s="7">
        <f t="shared" ca="1" si="297"/>
        <v>7.177167711121899</v>
      </c>
      <c r="AC603" s="7">
        <f t="shared" ca="1" si="298"/>
        <v>0.155786904478459</v>
      </c>
      <c r="AD603" s="7">
        <f t="shared" ca="1" si="299"/>
        <v>0.844213095521541</v>
      </c>
      <c r="AE603" s="7">
        <f t="shared" ca="1" si="300"/>
        <v>7.4370648099594527</v>
      </c>
      <c r="AF603" s="7">
        <f t="shared" ca="1" si="301"/>
        <v>0.67740133363672717</v>
      </c>
      <c r="AG603" s="7">
        <f t="shared" ca="1" si="302"/>
        <v>4.0572330717980902</v>
      </c>
      <c r="AH603" s="11">
        <f ca="1">MIN(H603,MAX(MIN(MAX(M603,R603),W603),MIN(R603,MAX(AB603,AG603))))</f>
        <v>8.4511439002771329</v>
      </c>
    </row>
    <row r="604" spans="3:34">
      <c r="C604" s="7">
        <v>595</v>
      </c>
      <c r="D604" s="7">
        <f t="shared" ca="1" si="273"/>
        <v>0.52250529559095482</v>
      </c>
      <c r="E604" s="7">
        <f t="shared" ca="1" si="274"/>
        <v>6.4912016009222491</v>
      </c>
      <c r="F604" s="7">
        <f t="shared" ca="1" si="275"/>
        <v>0.47749470440904518</v>
      </c>
      <c r="G604" s="7">
        <f t="shared" ca="1" si="276"/>
        <v>7.3920220936568661</v>
      </c>
      <c r="H604" s="7">
        <f t="shared" ca="1" si="277"/>
        <v>6.9416118472895576</v>
      </c>
      <c r="I604" s="7">
        <f t="shared" ca="1" si="278"/>
        <v>0.25835509498478482</v>
      </c>
      <c r="J604" s="7">
        <f t="shared" ca="1" si="279"/>
        <v>0.74164490501521518</v>
      </c>
      <c r="K604" s="7">
        <f t="shared" ca="1" si="280"/>
        <v>10.827362425551966</v>
      </c>
      <c r="L604" s="7">
        <f t="shared" ca="1" si="281"/>
        <v>2.3910777202631741</v>
      </c>
      <c r="M604" s="7">
        <f t="shared" ca="1" si="282"/>
        <v>6.6092200729075703</v>
      </c>
      <c r="N604" s="7">
        <f t="shared" ca="1" si="283"/>
        <v>4.5620300486505116E-2</v>
      </c>
      <c r="O604" s="7">
        <f t="shared" ca="1" si="284"/>
        <v>0.95437969951349488</v>
      </c>
      <c r="P604" s="7">
        <f t="shared" ca="1" si="285"/>
        <v>21.611817327941139</v>
      </c>
      <c r="Q604" s="7">
        <f t="shared" ca="1" si="286"/>
        <v>0.32685575189536087</v>
      </c>
      <c r="R604" s="7">
        <f t="shared" ca="1" si="287"/>
        <v>10.969336539918251</v>
      </c>
      <c r="S604" s="7">
        <f t="shared" ca="1" si="288"/>
        <v>0.96448854839734</v>
      </c>
      <c r="T604" s="7">
        <f t="shared" ca="1" si="289"/>
        <v>3.5511451602660005E-2</v>
      </c>
      <c r="U604" s="7">
        <f t="shared" ca="1" si="290"/>
        <v>0.21694391882678868</v>
      </c>
      <c r="V604" s="7">
        <f t="shared" ca="1" si="291"/>
        <v>20.027400324972024</v>
      </c>
      <c r="W604" s="7">
        <f t="shared" ca="1" si="292"/>
        <v>10.122172121899407</v>
      </c>
      <c r="X604" s="7">
        <f t="shared" ca="1" si="293"/>
        <v>0.8896267547758957</v>
      </c>
      <c r="Y604" s="7">
        <f t="shared" ca="1" si="294"/>
        <v>0.1103732452241043</v>
      </c>
      <c r="Z604" s="7">
        <f t="shared" ca="1" si="295"/>
        <v>0.58476640437616179</v>
      </c>
      <c r="AA604" s="7">
        <f t="shared" ca="1" si="296"/>
        <v>11.019437592468766</v>
      </c>
      <c r="AB604" s="7">
        <f t="shared" ca="1" si="297"/>
        <v>5.8021019984224633</v>
      </c>
      <c r="AC604" s="7">
        <f t="shared" ca="1" si="298"/>
        <v>0.8256049593932222</v>
      </c>
      <c r="AD604" s="7">
        <f t="shared" ca="1" si="299"/>
        <v>0.1743950406067778</v>
      </c>
      <c r="AE604" s="7">
        <f t="shared" ca="1" si="300"/>
        <v>0.76655550902358627</v>
      </c>
      <c r="AF604" s="7">
        <f t="shared" ca="1" si="301"/>
        <v>6.9857288191973428</v>
      </c>
      <c r="AG604" s="7">
        <f t="shared" ca="1" si="302"/>
        <v>3.8761421641104645</v>
      </c>
      <c r="AH604" s="11">
        <f ca="1">MIN(H604,MAX(MIN(MAX(M604,R604),W604),MIN(R604,MAX(AB604,AG604))))</f>
        <v>6.9416118472895576</v>
      </c>
    </row>
    <row r="605" spans="3:34">
      <c r="C605" s="7">
        <v>596</v>
      </c>
      <c r="D605" s="7">
        <f t="shared" ca="1" si="273"/>
        <v>0.47341456898284306</v>
      </c>
      <c r="E605" s="7">
        <f t="shared" ca="1" si="274"/>
        <v>7.4778380716911883</v>
      </c>
      <c r="F605" s="7">
        <f t="shared" ca="1" si="275"/>
        <v>0.52658543101715694</v>
      </c>
      <c r="G605" s="7">
        <f t="shared" ca="1" si="276"/>
        <v>6.4134169843033533</v>
      </c>
      <c r="H605" s="7">
        <f t="shared" ca="1" si="277"/>
        <v>6.9456275279972708</v>
      </c>
      <c r="I605" s="7">
        <f t="shared" ca="1" si="278"/>
        <v>0.88720774065746855</v>
      </c>
      <c r="J605" s="7">
        <f t="shared" ca="1" si="279"/>
        <v>0.11279225934253145</v>
      </c>
      <c r="K605" s="7">
        <f t="shared" ca="1" si="280"/>
        <v>0.95740894533789378</v>
      </c>
      <c r="L605" s="7">
        <f t="shared" ca="1" si="281"/>
        <v>17.457660520981861</v>
      </c>
      <c r="M605" s="7">
        <f t="shared" ca="1" si="282"/>
        <v>9.2075347331598767</v>
      </c>
      <c r="N605" s="7">
        <f t="shared" ca="1" si="283"/>
        <v>0.41417738205063215</v>
      </c>
      <c r="O605" s="7">
        <f t="shared" ca="1" si="284"/>
        <v>0.58582261794936785</v>
      </c>
      <c r="P605" s="7">
        <f t="shared" ca="1" si="285"/>
        <v>6.1702265650178827</v>
      </c>
      <c r="Q605" s="7">
        <f t="shared" ca="1" si="286"/>
        <v>3.7431676448113196</v>
      </c>
      <c r="R605" s="7">
        <f t="shared" ca="1" si="287"/>
        <v>4.9566971049146016</v>
      </c>
      <c r="S605" s="7">
        <f t="shared" ca="1" si="288"/>
        <v>0.67508317492310677</v>
      </c>
      <c r="T605" s="7">
        <f t="shared" ca="1" si="289"/>
        <v>0.32491682507689323</v>
      </c>
      <c r="U605" s="7">
        <f t="shared" ca="1" si="290"/>
        <v>2.3575162415551278</v>
      </c>
      <c r="V605" s="7">
        <f t="shared" ca="1" si="291"/>
        <v>6.7451163134793992</v>
      </c>
      <c r="W605" s="7">
        <f t="shared" ca="1" si="292"/>
        <v>4.5513162775172633</v>
      </c>
      <c r="X605" s="7">
        <f t="shared" ca="1" si="293"/>
        <v>0.8023801544042678</v>
      </c>
      <c r="Y605" s="7">
        <f t="shared" ca="1" si="294"/>
        <v>0.1976198455957322</v>
      </c>
      <c r="Z605" s="7">
        <f t="shared" ca="1" si="295"/>
        <v>1.1008638771827417</v>
      </c>
      <c r="AA605" s="7">
        <f t="shared" ca="1" si="296"/>
        <v>8.1070503276733046</v>
      </c>
      <c r="AB605" s="7">
        <f t="shared" ca="1" si="297"/>
        <v>4.6039571024280228</v>
      </c>
      <c r="AC605" s="7">
        <f t="shared" ca="1" si="298"/>
        <v>0.12995000527884704</v>
      </c>
      <c r="AD605" s="7">
        <f t="shared" ca="1" si="299"/>
        <v>0.87004999472115296</v>
      </c>
      <c r="AE605" s="7">
        <f t="shared" ca="1" si="300"/>
        <v>8.1624219090899963</v>
      </c>
      <c r="AF605" s="7">
        <f t="shared" ca="1" si="301"/>
        <v>0.5568184151513651</v>
      </c>
      <c r="AG605" s="7">
        <f t="shared" ca="1" si="302"/>
        <v>4.3596201621206809</v>
      </c>
      <c r="AH605" s="11">
        <f ca="1">MIN(H605,MAX(MIN(MAX(M605,R605),W605),MIN(R605,MAX(AB605,AG605))))</f>
        <v>4.6039571024280228</v>
      </c>
    </row>
    <row r="606" spans="3:34">
      <c r="C606" s="7">
        <v>597</v>
      </c>
      <c r="D606" s="7">
        <f t="shared" ca="1" si="273"/>
        <v>0.30965591379694091</v>
      </c>
      <c r="E606" s="7">
        <f t="shared" ca="1" si="274"/>
        <v>11.722935534534852</v>
      </c>
      <c r="F606" s="7">
        <f t="shared" ca="1" si="275"/>
        <v>0.69034408620305909</v>
      </c>
      <c r="G606" s="7">
        <f t="shared" ca="1" si="276"/>
        <v>3.7056513003160885</v>
      </c>
      <c r="H606" s="7">
        <f t="shared" ca="1" si="277"/>
        <v>7.7142934174254698</v>
      </c>
      <c r="I606" s="7">
        <f t="shared" ca="1" si="278"/>
        <v>0.59422331079971002</v>
      </c>
      <c r="J606" s="7">
        <f t="shared" ca="1" si="279"/>
        <v>0.40577668920028998</v>
      </c>
      <c r="K606" s="7">
        <f t="shared" ca="1" si="280"/>
        <v>4.1640006892921271</v>
      </c>
      <c r="L606" s="7">
        <f t="shared" ca="1" si="281"/>
        <v>7.2156183784063614</v>
      </c>
      <c r="M606" s="7">
        <f t="shared" ca="1" si="282"/>
        <v>5.6898095338492443</v>
      </c>
      <c r="N606" s="7">
        <f t="shared" ca="1" si="283"/>
        <v>0.1405068062006336</v>
      </c>
      <c r="O606" s="7">
        <f t="shared" ca="1" si="284"/>
        <v>0.8594931937993664</v>
      </c>
      <c r="P606" s="7">
        <f t="shared" ca="1" si="285"/>
        <v>13.737495440707576</v>
      </c>
      <c r="Q606" s="7">
        <f t="shared" ca="1" si="286"/>
        <v>1.0598866108692278</v>
      </c>
      <c r="R606" s="7">
        <f t="shared" ca="1" si="287"/>
        <v>7.398691025788402</v>
      </c>
      <c r="S606" s="7">
        <f t="shared" ca="1" si="288"/>
        <v>0.76303648083100184</v>
      </c>
      <c r="T606" s="7">
        <f t="shared" ca="1" si="289"/>
        <v>0.23696351916899816</v>
      </c>
      <c r="U606" s="7">
        <f t="shared" ca="1" si="290"/>
        <v>1.6226966188813963</v>
      </c>
      <c r="V606" s="7">
        <f t="shared" ca="1" si="291"/>
        <v>8.639094463512226</v>
      </c>
      <c r="W606" s="7">
        <f t="shared" ca="1" si="292"/>
        <v>5.1308955411968107</v>
      </c>
      <c r="X606" s="7">
        <f t="shared" ca="1" si="293"/>
        <v>0.72508616229174738</v>
      </c>
      <c r="Y606" s="7">
        <f t="shared" ca="1" si="294"/>
        <v>0.27491383770825262</v>
      </c>
      <c r="Z606" s="7">
        <f t="shared" ca="1" si="295"/>
        <v>1.6073239332428699</v>
      </c>
      <c r="AA606" s="7">
        <f t="shared" ca="1" si="296"/>
        <v>6.4564877391713047</v>
      </c>
      <c r="AB606" s="7">
        <f t="shared" ca="1" si="297"/>
        <v>4.0319058362070876</v>
      </c>
      <c r="AC606" s="7">
        <f t="shared" ca="1" si="298"/>
        <v>0.6441022788952927</v>
      </c>
      <c r="AD606" s="7">
        <f t="shared" ca="1" si="299"/>
        <v>0.3558977211047073</v>
      </c>
      <c r="AE606" s="7">
        <f t="shared" ca="1" si="300"/>
        <v>1.7595909893106398</v>
      </c>
      <c r="AF606" s="7">
        <f t="shared" ca="1" si="301"/>
        <v>4.1324475587056444</v>
      </c>
      <c r="AG606" s="7">
        <f t="shared" ca="1" si="302"/>
        <v>2.9460192740081421</v>
      </c>
      <c r="AH606" s="11">
        <f ca="1">MIN(H606,MAX(MIN(MAX(M606,R606),W606),MIN(R606,MAX(AB606,AG606))))</f>
        <v>5.1308955411968107</v>
      </c>
    </row>
    <row r="607" spans="3:34">
      <c r="C607" s="7">
        <v>598</v>
      </c>
      <c r="D607" s="7">
        <f t="shared" ca="1" si="273"/>
        <v>0.30535901216004024</v>
      </c>
      <c r="E607" s="7">
        <f t="shared" ca="1" si="274"/>
        <v>11.862671055515735</v>
      </c>
      <c r="F607" s="7">
        <f t="shared" ca="1" si="275"/>
        <v>0.69464098783995976</v>
      </c>
      <c r="G607" s="7">
        <f t="shared" ca="1" si="276"/>
        <v>3.6436013114167674</v>
      </c>
      <c r="H607" s="7">
        <f t="shared" ca="1" si="277"/>
        <v>7.7531361834662516</v>
      </c>
      <c r="I607" s="7">
        <f t="shared" ca="1" si="278"/>
        <v>0.2597998977543724</v>
      </c>
      <c r="J607" s="7">
        <f t="shared" ca="1" si="279"/>
        <v>0.7402001022456276</v>
      </c>
      <c r="K607" s="7">
        <f t="shared" ca="1" si="280"/>
        <v>10.782748546406911</v>
      </c>
      <c r="L607" s="7">
        <f t="shared" ca="1" si="281"/>
        <v>2.4066777671812565</v>
      </c>
      <c r="M607" s="7">
        <f t="shared" ca="1" si="282"/>
        <v>6.594713156794084</v>
      </c>
      <c r="N607" s="7">
        <f t="shared" ca="1" si="283"/>
        <v>0.11558555341873911</v>
      </c>
      <c r="O607" s="7">
        <f t="shared" ca="1" si="284"/>
        <v>0.88441444658126089</v>
      </c>
      <c r="P607" s="7">
        <f t="shared" ca="1" si="285"/>
        <v>15.104210106856128</v>
      </c>
      <c r="Q607" s="7">
        <f t="shared" ca="1" si="286"/>
        <v>0.85980646665983862</v>
      </c>
      <c r="R607" s="7">
        <f t="shared" ca="1" si="287"/>
        <v>7.9820082867579831</v>
      </c>
      <c r="S607" s="7">
        <f t="shared" ca="1" si="288"/>
        <v>5.2784737782143543E-2</v>
      </c>
      <c r="T607" s="7">
        <f t="shared" ca="1" si="289"/>
        <v>0.94721526221785646</v>
      </c>
      <c r="U607" s="7">
        <f t="shared" ca="1" si="290"/>
        <v>17.649199123268193</v>
      </c>
      <c r="V607" s="7">
        <f t="shared" ca="1" si="291"/>
        <v>0.32537341199297803</v>
      </c>
      <c r="W607" s="7">
        <f t="shared" ca="1" si="292"/>
        <v>8.9872862676305854</v>
      </c>
      <c r="X607" s="7">
        <f t="shared" ca="1" si="293"/>
        <v>0.43271999204982181</v>
      </c>
      <c r="Y607" s="7">
        <f t="shared" ca="1" si="294"/>
        <v>0.56728000795017819</v>
      </c>
      <c r="Z607" s="7">
        <f t="shared" ca="1" si="295"/>
        <v>4.188322148957675</v>
      </c>
      <c r="AA607" s="7">
        <f t="shared" ca="1" si="296"/>
        <v>2.8345112798591918</v>
      </c>
      <c r="AB607" s="7">
        <f t="shared" ca="1" si="297"/>
        <v>3.5114167144084334</v>
      </c>
      <c r="AC607" s="7">
        <f t="shared" ca="1" si="298"/>
        <v>0.48201088681558257</v>
      </c>
      <c r="AD607" s="7">
        <f t="shared" ca="1" si="299"/>
        <v>0.51798911318441743</v>
      </c>
      <c r="AE607" s="7">
        <f t="shared" ca="1" si="300"/>
        <v>2.9191543137291718</v>
      </c>
      <c r="AF607" s="7">
        <f t="shared" ca="1" si="301"/>
        <v>2.6312042158480553</v>
      </c>
      <c r="AG607" s="7">
        <f t="shared" ca="1" si="302"/>
        <v>2.7751792647886138</v>
      </c>
      <c r="AH607" s="11">
        <f ca="1">MIN(H607,MAX(MIN(MAX(M607,R607),W607),MIN(R607,MAX(AB607,AG607))))</f>
        <v>7.7531361834662516</v>
      </c>
    </row>
    <row r="608" spans="3:34">
      <c r="C608" s="7">
        <v>599</v>
      </c>
      <c r="D608" s="7">
        <f t="shared" ca="1" si="273"/>
        <v>0.77580285889638789</v>
      </c>
      <c r="E608" s="7">
        <f t="shared" ca="1" si="274"/>
        <v>2.538568388884638</v>
      </c>
      <c r="F608" s="7">
        <f t="shared" ca="1" si="275"/>
        <v>0.22419714110361211</v>
      </c>
      <c r="G608" s="7">
        <f t="shared" ca="1" si="276"/>
        <v>14.952295199703743</v>
      </c>
      <c r="H608" s="7">
        <f t="shared" ca="1" si="277"/>
        <v>8.7454317942941913</v>
      </c>
      <c r="I608" s="7">
        <f t="shared" ca="1" si="278"/>
        <v>6.0414493155561022E-2</v>
      </c>
      <c r="J608" s="7">
        <f t="shared" ca="1" si="279"/>
        <v>0.93958550684443898</v>
      </c>
      <c r="K608" s="7">
        <f t="shared" ca="1" si="280"/>
        <v>22.452209999350579</v>
      </c>
      <c r="L608" s="7">
        <f t="shared" ca="1" si="281"/>
        <v>0.4985316090455249</v>
      </c>
      <c r="M608" s="7">
        <f t="shared" ca="1" si="282"/>
        <v>11.475370804198052</v>
      </c>
      <c r="N608" s="7">
        <f t="shared" ca="1" si="283"/>
        <v>0.18391559511683742</v>
      </c>
      <c r="O608" s="7">
        <f t="shared" ca="1" si="284"/>
        <v>0.81608440488316258</v>
      </c>
      <c r="P608" s="7">
        <f t="shared" ca="1" si="285"/>
        <v>11.852948441666245</v>
      </c>
      <c r="Q608" s="7">
        <f t="shared" ca="1" si="286"/>
        <v>1.4226624440734137</v>
      </c>
      <c r="R608" s="7">
        <f t="shared" ca="1" si="287"/>
        <v>6.637805442869829</v>
      </c>
      <c r="S608" s="7">
        <f t="shared" ca="1" si="288"/>
        <v>0.97809477032922065</v>
      </c>
      <c r="T608" s="7">
        <f t="shared" ca="1" si="289"/>
        <v>2.1905229670779347E-2</v>
      </c>
      <c r="U608" s="7">
        <f t="shared" ca="1" si="290"/>
        <v>0.13289226878949101</v>
      </c>
      <c r="V608" s="7">
        <f t="shared" ca="1" si="291"/>
        <v>22.926179237489073</v>
      </c>
      <c r="W608" s="7">
        <f t="shared" ca="1" si="292"/>
        <v>11.529535753139282</v>
      </c>
      <c r="X608" s="7">
        <f t="shared" ca="1" si="293"/>
        <v>0.72748267927452936</v>
      </c>
      <c r="Y608" s="7">
        <f t="shared" ca="1" si="294"/>
        <v>0.27251732072547064</v>
      </c>
      <c r="Z608" s="7">
        <f t="shared" ca="1" si="295"/>
        <v>1.5908254438863281</v>
      </c>
      <c r="AA608" s="7">
        <f t="shared" ca="1" si="296"/>
        <v>6.500265523017652</v>
      </c>
      <c r="AB608" s="7">
        <f t="shared" ca="1" si="297"/>
        <v>4.0455454834519902</v>
      </c>
      <c r="AC608" s="7">
        <f t="shared" ca="1" si="298"/>
        <v>0.75407146384804713</v>
      </c>
      <c r="AD608" s="7">
        <f t="shared" ca="1" si="299"/>
        <v>0.24592853615195287</v>
      </c>
      <c r="AE608" s="7">
        <f t="shared" ca="1" si="300"/>
        <v>1.1290725433046696</v>
      </c>
      <c r="AF608" s="7">
        <f t="shared" ca="1" si="301"/>
        <v>5.6108571548056823</v>
      </c>
      <c r="AG608" s="7">
        <f t="shared" ca="1" si="302"/>
        <v>3.3699648490551759</v>
      </c>
      <c r="AH608" s="11">
        <f ca="1">MIN(H608,MAX(MIN(MAX(M608,R608),W608),MIN(R608,MAX(AB608,AG608))))</f>
        <v>8.7454317942941913</v>
      </c>
    </row>
    <row r="609" spans="3:34">
      <c r="C609" s="7">
        <v>600</v>
      </c>
      <c r="D609" s="7">
        <f t="shared" ca="1" si="273"/>
        <v>7.2345318030456296E-2</v>
      </c>
      <c r="E609" s="7">
        <f t="shared" ca="1" si="274"/>
        <v>26.263045407773721</v>
      </c>
      <c r="F609" s="7">
        <f t="shared" ca="1" si="275"/>
        <v>0.9276546819695437</v>
      </c>
      <c r="G609" s="7">
        <f t="shared" ca="1" si="276"/>
        <v>0.75095725392634671</v>
      </c>
      <c r="H609" s="7">
        <f t="shared" ca="1" si="277"/>
        <v>13.507001330850034</v>
      </c>
      <c r="I609" s="7">
        <f t="shared" ca="1" si="278"/>
        <v>0.99601751248159498</v>
      </c>
      <c r="J609" s="7">
        <f t="shared" ca="1" si="279"/>
        <v>3.9824875184050201E-3</v>
      </c>
      <c r="K609" s="7">
        <f t="shared" ca="1" si="280"/>
        <v>3.1923509914146359E-2</v>
      </c>
      <c r="L609" s="7">
        <f t="shared" ca="1" si="281"/>
        <v>44.20678920236368</v>
      </c>
      <c r="M609" s="7">
        <f t="shared" ca="1" si="282"/>
        <v>22.119356356138912</v>
      </c>
      <c r="N609" s="7">
        <f t="shared" ca="1" si="283"/>
        <v>8.6400690270593716E-2</v>
      </c>
      <c r="O609" s="7">
        <f t="shared" ca="1" si="284"/>
        <v>0.91359930972940628</v>
      </c>
      <c r="P609" s="7">
        <f t="shared" ca="1" si="285"/>
        <v>17.141317297727404</v>
      </c>
      <c r="Q609" s="7">
        <f t="shared" ca="1" si="286"/>
        <v>0.63254236941560826</v>
      </c>
      <c r="R609" s="7">
        <f t="shared" ca="1" si="287"/>
        <v>8.8869298335715072</v>
      </c>
      <c r="S609" s="7">
        <f t="shared" ca="1" si="288"/>
        <v>0.82321077840944834</v>
      </c>
      <c r="T609" s="7">
        <f t="shared" ca="1" si="289"/>
        <v>0.17678922159055166</v>
      </c>
      <c r="U609" s="7">
        <f t="shared" ca="1" si="290"/>
        <v>1.1672580074524534</v>
      </c>
      <c r="V609" s="7">
        <f t="shared" ca="1" si="291"/>
        <v>10.396782566947866</v>
      </c>
      <c r="W609" s="7">
        <f t="shared" ca="1" si="292"/>
        <v>5.7820202872001598</v>
      </c>
      <c r="X609" s="7">
        <f t="shared" ca="1" si="293"/>
        <v>0.11426367197606568</v>
      </c>
      <c r="Y609" s="7">
        <f t="shared" ca="1" si="294"/>
        <v>0.88573632802393432</v>
      </c>
      <c r="Z609" s="7">
        <f t="shared" ca="1" si="295"/>
        <v>10.846232945903996</v>
      </c>
      <c r="AA609" s="7">
        <f t="shared" ca="1" si="296"/>
        <v>0.60667985417647596</v>
      </c>
      <c r="AB609" s="7">
        <f t="shared" ca="1" si="297"/>
        <v>5.7264564000402363</v>
      </c>
      <c r="AC609" s="7">
        <f t="shared" ca="1" si="298"/>
        <v>0.53986645886744289</v>
      </c>
      <c r="AD609" s="7">
        <f t="shared" ca="1" si="299"/>
        <v>0.46013354113255711</v>
      </c>
      <c r="AE609" s="7">
        <f t="shared" ca="1" si="300"/>
        <v>2.4657338736029248</v>
      </c>
      <c r="AF609" s="7">
        <f t="shared" ca="1" si="301"/>
        <v>3.1049540992798312</v>
      </c>
      <c r="AG609" s="7">
        <f t="shared" ca="1" si="302"/>
        <v>2.785343986441378</v>
      </c>
      <c r="AH609" s="11">
        <f ca="1">MIN(H609,MAX(MIN(MAX(M609,R609),W609),MIN(R609,MAX(AB609,AG609))))</f>
        <v>5.7820202872001598</v>
      </c>
    </row>
    <row r="610" spans="3:34">
      <c r="C610" s="7">
        <v>601</v>
      </c>
      <c r="D610" s="7">
        <f t="shared" ca="1" si="273"/>
        <v>0.17997085046346661</v>
      </c>
      <c r="E610" s="7">
        <f t="shared" ca="1" si="274"/>
        <v>17.14960383075557</v>
      </c>
      <c r="F610" s="7">
        <f t="shared" ca="1" si="275"/>
        <v>0.82002914953653339</v>
      </c>
      <c r="G610" s="7">
        <f t="shared" ca="1" si="276"/>
        <v>1.9841539114037645</v>
      </c>
      <c r="H610" s="7">
        <f t="shared" ca="1" si="277"/>
        <v>9.5668788710796679</v>
      </c>
      <c r="I610" s="7">
        <f t="shared" ca="1" si="278"/>
        <v>0.59171593036528969</v>
      </c>
      <c r="J610" s="7">
        <f t="shared" ca="1" si="279"/>
        <v>0.40828406963471031</v>
      </c>
      <c r="K610" s="7">
        <f t="shared" ca="1" si="280"/>
        <v>4.1978288529411643</v>
      </c>
      <c r="L610" s="7">
        <f t="shared" ca="1" si="281"/>
        <v>7.1663367819380364</v>
      </c>
      <c r="M610" s="7">
        <f t="shared" ca="1" si="282"/>
        <v>5.6820828174395999</v>
      </c>
      <c r="N610" s="7">
        <f t="shared" ca="1" si="283"/>
        <v>0.70551270878140226</v>
      </c>
      <c r="O610" s="7">
        <f t="shared" ca="1" si="284"/>
        <v>0.29448729121859774</v>
      </c>
      <c r="P610" s="7">
        <f t="shared" ca="1" si="285"/>
        <v>2.4418134579091371</v>
      </c>
      <c r="Q610" s="7">
        <f t="shared" ca="1" si="286"/>
        <v>8.5576360140497076</v>
      </c>
      <c r="R610" s="7">
        <f t="shared" ca="1" si="287"/>
        <v>5.4997247359794219</v>
      </c>
      <c r="S610" s="7">
        <f t="shared" ca="1" si="288"/>
        <v>9.2681097142959135E-2</v>
      </c>
      <c r="T610" s="7">
        <f t="shared" ca="1" si="289"/>
        <v>0.90731890285704087</v>
      </c>
      <c r="U610" s="7">
        <f t="shared" ca="1" si="290"/>
        <v>14.271544449114682</v>
      </c>
      <c r="V610" s="7">
        <f t="shared" ca="1" si="291"/>
        <v>0.58356773302494547</v>
      </c>
      <c r="W610" s="7">
        <f t="shared" ca="1" si="292"/>
        <v>7.427556091069814</v>
      </c>
      <c r="X610" s="7">
        <f t="shared" ca="1" si="293"/>
        <v>0.88815168297028402</v>
      </c>
      <c r="Y610" s="7">
        <f t="shared" ca="1" si="294"/>
        <v>0.11184831702971598</v>
      </c>
      <c r="Z610" s="7">
        <f t="shared" ca="1" si="295"/>
        <v>0.59306368210659277</v>
      </c>
      <c r="AA610" s="7">
        <f t="shared" ca="1" si="296"/>
        <v>10.953058189156934</v>
      </c>
      <c r="AB610" s="7">
        <f t="shared" ca="1" si="297"/>
        <v>5.7730609356317633</v>
      </c>
      <c r="AC610" s="7">
        <f t="shared" ca="1" si="298"/>
        <v>0.32148555280709301</v>
      </c>
      <c r="AD610" s="7">
        <f t="shared" ca="1" si="299"/>
        <v>0.67851444719290699</v>
      </c>
      <c r="AE610" s="7">
        <f t="shared" ca="1" si="300"/>
        <v>4.539210692602266</v>
      </c>
      <c r="AF610" s="7">
        <f t="shared" ca="1" si="301"/>
        <v>1.5513980283699094</v>
      </c>
      <c r="AG610" s="7">
        <f t="shared" ca="1" si="302"/>
        <v>3.0453043604860879</v>
      </c>
      <c r="AH610" s="11">
        <f ca="1">MIN(H610,MAX(MIN(MAX(M610,R610),W610),MIN(R610,MAX(AB610,AG610))))</f>
        <v>5.6820828174395999</v>
      </c>
    </row>
    <row r="611" spans="3:34">
      <c r="C611" s="7">
        <v>602</v>
      </c>
      <c r="D611" s="7">
        <f t="shared" ca="1" si="273"/>
        <v>0.79208023695359364</v>
      </c>
      <c r="E611" s="7">
        <f t="shared" ca="1" si="274"/>
        <v>2.3309258301430975</v>
      </c>
      <c r="F611" s="7">
        <f t="shared" ca="1" si="275"/>
        <v>0.20791976304640636</v>
      </c>
      <c r="G611" s="7">
        <f t="shared" ca="1" si="276"/>
        <v>15.706030282878434</v>
      </c>
      <c r="H611" s="7">
        <f t="shared" ca="1" si="277"/>
        <v>9.0184780565107658</v>
      </c>
      <c r="I611" s="7">
        <f t="shared" ca="1" si="278"/>
        <v>0.66119296590536214</v>
      </c>
      <c r="J611" s="7">
        <f t="shared" ca="1" si="279"/>
        <v>0.33880703409463786</v>
      </c>
      <c r="K611" s="7">
        <f t="shared" ca="1" si="280"/>
        <v>3.3096764117480091</v>
      </c>
      <c r="L611" s="7">
        <f t="shared" ca="1" si="281"/>
        <v>8.6585964370336974</v>
      </c>
      <c r="M611" s="7">
        <f t="shared" ca="1" si="282"/>
        <v>5.9841364243908535</v>
      </c>
      <c r="N611" s="7">
        <f t="shared" ca="1" si="283"/>
        <v>0.19173757221344012</v>
      </c>
      <c r="O611" s="7">
        <f t="shared" ca="1" si="284"/>
        <v>0.80826242778655988</v>
      </c>
      <c r="P611" s="7">
        <f t="shared" ca="1" si="285"/>
        <v>11.561393572969759</v>
      </c>
      <c r="Q611" s="7">
        <f t="shared" ca="1" si="286"/>
        <v>1.4900794042982655</v>
      </c>
      <c r="R611" s="7">
        <f t="shared" ca="1" si="287"/>
        <v>6.5257364886340126</v>
      </c>
      <c r="S611" s="7">
        <f t="shared" ca="1" si="288"/>
        <v>0.62947668114475741</v>
      </c>
      <c r="T611" s="7">
        <f t="shared" ca="1" si="289"/>
        <v>0.37052331885524259</v>
      </c>
      <c r="U611" s="7">
        <f t="shared" ca="1" si="290"/>
        <v>2.7771988178362164</v>
      </c>
      <c r="V611" s="7">
        <f t="shared" ca="1" si="291"/>
        <v>5.9570333840761016</v>
      </c>
      <c r="W611" s="7">
        <f t="shared" ca="1" si="292"/>
        <v>4.3671161009561592</v>
      </c>
      <c r="X611" s="7">
        <f t="shared" ca="1" si="293"/>
        <v>0.67369978171811917</v>
      </c>
      <c r="Y611" s="7">
        <f t="shared" ca="1" si="294"/>
        <v>0.32630021828188083</v>
      </c>
      <c r="Z611" s="7">
        <f t="shared" ca="1" si="295"/>
        <v>1.9748534751007418</v>
      </c>
      <c r="AA611" s="7">
        <f t="shared" ca="1" si="296"/>
        <v>5.5996870321118619</v>
      </c>
      <c r="AB611" s="7">
        <f t="shared" ca="1" si="297"/>
        <v>3.7872702536063017</v>
      </c>
      <c r="AC611" s="7">
        <f t="shared" ca="1" si="298"/>
        <v>0.93006592745388161</v>
      </c>
      <c r="AD611" s="7">
        <f t="shared" ca="1" si="299"/>
        <v>6.9934072546118387E-2</v>
      </c>
      <c r="AE611" s="7">
        <f t="shared" ca="1" si="300"/>
        <v>0.28999922244814963</v>
      </c>
      <c r="AF611" s="7">
        <f t="shared" ca="1" si="301"/>
        <v>10.640809205977467</v>
      </c>
      <c r="AG611" s="7">
        <f t="shared" ca="1" si="302"/>
        <v>5.4654042142128088</v>
      </c>
      <c r="AH611" s="11">
        <f ca="1">MIN(H611,MAX(MIN(MAX(M611,R611),W611),MIN(R611,MAX(AB611,AG611))))</f>
        <v>5.4654042142128088</v>
      </c>
    </row>
    <row r="612" spans="3:34">
      <c r="C612" s="7">
        <v>603</v>
      </c>
      <c r="D612" s="7">
        <f t="shared" ca="1" si="273"/>
        <v>9.4834397337582699E-2</v>
      </c>
      <c r="E612" s="7">
        <f t="shared" ca="1" si="274"/>
        <v>23.556230944183376</v>
      </c>
      <c r="F612" s="7">
        <f t="shared" ca="1" si="275"/>
        <v>0.9051656026624173</v>
      </c>
      <c r="G612" s="7">
        <f t="shared" ca="1" si="276"/>
        <v>0.99637365654862209</v>
      </c>
      <c r="H612" s="7">
        <f t="shared" ca="1" si="277"/>
        <v>12.276302300366</v>
      </c>
      <c r="I612" s="7">
        <f t="shared" ca="1" si="278"/>
        <v>0.13681142608324459</v>
      </c>
      <c r="J612" s="7">
        <f t="shared" ca="1" si="279"/>
        <v>0.86318857391675541</v>
      </c>
      <c r="K612" s="7">
        <f t="shared" ca="1" si="280"/>
        <v>15.913214026250369</v>
      </c>
      <c r="L612" s="7">
        <f t="shared" ca="1" si="281"/>
        <v>1.1769768161246792</v>
      </c>
      <c r="M612" s="7">
        <f t="shared" ca="1" si="282"/>
        <v>8.5450954211875239</v>
      </c>
      <c r="N612" s="7">
        <f t="shared" ca="1" si="283"/>
        <v>0.62652738677661457</v>
      </c>
      <c r="O612" s="7">
        <f t="shared" ca="1" si="284"/>
        <v>0.37347261322338543</v>
      </c>
      <c r="P612" s="7">
        <f t="shared" ca="1" si="285"/>
        <v>3.2729395417060063</v>
      </c>
      <c r="Q612" s="7">
        <f t="shared" ca="1" si="286"/>
        <v>6.8943742126053937</v>
      </c>
      <c r="R612" s="7">
        <f t="shared" ca="1" si="287"/>
        <v>5.0836568771557005</v>
      </c>
      <c r="S612" s="7">
        <f t="shared" ca="1" si="288"/>
        <v>0.43562037182116109</v>
      </c>
      <c r="T612" s="7">
        <f t="shared" ca="1" si="289"/>
        <v>0.56437962817883891</v>
      </c>
      <c r="U612" s="7">
        <f t="shared" ca="1" si="290"/>
        <v>4.9859047305040569</v>
      </c>
      <c r="V612" s="7">
        <f t="shared" ca="1" si="291"/>
        <v>3.4321689258368879</v>
      </c>
      <c r="W612" s="7">
        <f t="shared" ca="1" si="292"/>
        <v>4.209036828170472</v>
      </c>
      <c r="X612" s="7">
        <f t="shared" ca="1" si="293"/>
        <v>0.91462437016632092</v>
      </c>
      <c r="Y612" s="7">
        <f t="shared" ca="1" si="294"/>
        <v>8.5375629833679079E-2</v>
      </c>
      <c r="Z612" s="7">
        <f t="shared" ca="1" si="295"/>
        <v>0.44620911201611074</v>
      </c>
      <c r="AA612" s="7">
        <f t="shared" ca="1" si="296"/>
        <v>12.303472919285731</v>
      </c>
      <c r="AB612" s="7">
        <f t="shared" ca="1" si="297"/>
        <v>6.3748410156509214</v>
      </c>
      <c r="AC612" s="7">
        <f t="shared" ca="1" si="298"/>
        <v>0.11575846473264051</v>
      </c>
      <c r="AD612" s="7">
        <f t="shared" ca="1" si="299"/>
        <v>0.88424153526735949</v>
      </c>
      <c r="AE612" s="7">
        <f t="shared" ca="1" si="300"/>
        <v>8.6249978369998477</v>
      </c>
      <c r="AF612" s="7">
        <f t="shared" ca="1" si="301"/>
        <v>0.49210009489817597</v>
      </c>
      <c r="AG612" s="7">
        <f t="shared" ca="1" si="302"/>
        <v>4.5585489659490115</v>
      </c>
      <c r="AH612" s="11">
        <f ca="1">MIN(H612,MAX(MIN(MAX(M612,R612),W612),MIN(R612,MAX(AB612,AG612))))</f>
        <v>5.0836568771557005</v>
      </c>
    </row>
    <row r="613" spans="3:34">
      <c r="C613" s="7">
        <v>604</v>
      </c>
      <c r="D613" s="7">
        <f t="shared" ca="1" si="273"/>
        <v>0.93989448937348996</v>
      </c>
      <c r="E613" s="7">
        <f t="shared" ca="1" si="274"/>
        <v>0.61987655365419014</v>
      </c>
      <c r="F613" s="7">
        <f t="shared" ca="1" si="275"/>
        <v>6.0105510626510039E-2</v>
      </c>
      <c r="G613" s="7">
        <f t="shared" ca="1" si="276"/>
        <v>28.116537506874284</v>
      </c>
      <c r="H613" s="7">
        <f t="shared" ca="1" si="277"/>
        <v>14.368207030264237</v>
      </c>
      <c r="I613" s="7">
        <f t="shared" ca="1" si="278"/>
        <v>0.56739572253188453</v>
      </c>
      <c r="J613" s="7">
        <f t="shared" ca="1" si="279"/>
        <v>0.43260427746811547</v>
      </c>
      <c r="K613" s="7">
        <f t="shared" ca="1" si="280"/>
        <v>4.5335863628236828</v>
      </c>
      <c r="L613" s="7">
        <f t="shared" ca="1" si="281"/>
        <v>6.7034550215885877</v>
      </c>
      <c r="M613" s="7">
        <f t="shared" ca="1" si="282"/>
        <v>5.6185206922061353</v>
      </c>
      <c r="N613" s="7">
        <f t="shared" ca="1" si="283"/>
        <v>0.79995378479705226</v>
      </c>
      <c r="O613" s="7">
        <f t="shared" ca="1" si="284"/>
        <v>0.20004621520294774</v>
      </c>
      <c r="P613" s="7">
        <f t="shared" ca="1" si="285"/>
        <v>1.5624092539061132</v>
      </c>
      <c r="Q613" s="7">
        <f t="shared" ca="1" si="286"/>
        <v>11.264448041793184</v>
      </c>
      <c r="R613" s="7">
        <f t="shared" ca="1" si="287"/>
        <v>6.4134286478496483</v>
      </c>
      <c r="S613" s="7">
        <f t="shared" ca="1" si="288"/>
        <v>0.45816147530530626</v>
      </c>
      <c r="T613" s="7">
        <f t="shared" ca="1" si="289"/>
        <v>0.54183852469469374</v>
      </c>
      <c r="U613" s="7">
        <f t="shared" ca="1" si="290"/>
        <v>4.6832015450160505</v>
      </c>
      <c r="V613" s="7">
        <f t="shared" ca="1" si="291"/>
        <v>3.6767234810908489</v>
      </c>
      <c r="W613" s="7">
        <f t="shared" ca="1" si="292"/>
        <v>4.1799625130534501</v>
      </c>
      <c r="X613" s="7">
        <f t="shared" ca="1" si="293"/>
        <v>0.6105671209848218</v>
      </c>
      <c r="Y613" s="7">
        <f t="shared" ca="1" si="294"/>
        <v>0.3894328790151782</v>
      </c>
      <c r="Z613" s="7">
        <f t="shared" ca="1" si="295"/>
        <v>2.4668352359586252</v>
      </c>
      <c r="AA613" s="7">
        <f t="shared" ca="1" si="296"/>
        <v>4.7153187727062518</v>
      </c>
      <c r="AB613" s="7">
        <f t="shared" ca="1" si="297"/>
        <v>3.5910770043324387</v>
      </c>
      <c r="AC613" s="7">
        <f t="shared" ca="1" si="298"/>
        <v>0.12402611020863485</v>
      </c>
      <c r="AD613" s="7">
        <f t="shared" ca="1" si="299"/>
        <v>0.87597388979136515</v>
      </c>
      <c r="AE613" s="7">
        <f t="shared" ca="1" si="300"/>
        <v>8.3490526773775304</v>
      </c>
      <c r="AF613" s="7">
        <f t="shared" ca="1" si="301"/>
        <v>0.52967597865679661</v>
      </c>
      <c r="AG613" s="7">
        <f t="shared" ca="1" si="302"/>
        <v>4.4393643280171631</v>
      </c>
      <c r="AH613" s="11">
        <f ca="1">MIN(H613,MAX(MIN(MAX(M613,R613),W613),MIN(R613,MAX(AB613,AG613))))</f>
        <v>4.4393643280171631</v>
      </c>
    </row>
    <row r="614" spans="3:34">
      <c r="C614" s="7">
        <v>605</v>
      </c>
      <c r="D614" s="7">
        <f t="shared" ca="1" si="273"/>
        <v>1.6045499145549869E-2</v>
      </c>
      <c r="E614" s="7">
        <f t="shared" ca="1" si="274"/>
        <v>41.32326895801679</v>
      </c>
      <c r="F614" s="7">
        <f t="shared" ca="1" si="275"/>
        <v>0.98395450085445013</v>
      </c>
      <c r="G614" s="7">
        <f t="shared" ca="1" si="276"/>
        <v>0.1617562196799246</v>
      </c>
      <c r="H614" s="7">
        <f t="shared" ca="1" si="277"/>
        <v>20.742512588848356</v>
      </c>
      <c r="I614" s="7">
        <f t="shared" ca="1" si="278"/>
        <v>0.59250038645698666</v>
      </c>
      <c r="J614" s="7">
        <f t="shared" ca="1" si="279"/>
        <v>0.40749961354301334</v>
      </c>
      <c r="K614" s="7">
        <f t="shared" ca="1" si="280"/>
        <v>4.1872300297998777</v>
      </c>
      <c r="L614" s="7">
        <f t="shared" ca="1" si="281"/>
        <v>7.1817223572989821</v>
      </c>
      <c r="M614" s="7">
        <f t="shared" ca="1" si="282"/>
        <v>5.6844761935494299</v>
      </c>
      <c r="N614" s="7">
        <f t="shared" ca="1" si="283"/>
        <v>0.61168818217159626</v>
      </c>
      <c r="O614" s="7">
        <f t="shared" ca="1" si="284"/>
        <v>0.38831181782840374</v>
      </c>
      <c r="P614" s="7">
        <f t="shared" ca="1" si="285"/>
        <v>3.4407284279745327</v>
      </c>
      <c r="Q614" s="7">
        <f t="shared" ca="1" si="286"/>
        <v>6.6216262554334833</v>
      </c>
      <c r="R614" s="7">
        <f t="shared" ca="1" si="287"/>
        <v>5.0311773417040078</v>
      </c>
      <c r="S614" s="7">
        <f t="shared" ca="1" si="288"/>
        <v>0.67651236437133455</v>
      </c>
      <c r="T614" s="7">
        <f t="shared" ca="1" si="289"/>
        <v>0.32348763562866545</v>
      </c>
      <c r="U614" s="7">
        <f t="shared" ca="1" si="290"/>
        <v>2.3448273273998783</v>
      </c>
      <c r="V614" s="7">
        <f t="shared" ca="1" si="291"/>
        <v>6.7715663183638313</v>
      </c>
      <c r="W614" s="7">
        <f t="shared" ca="1" si="292"/>
        <v>4.5581968228818548</v>
      </c>
      <c r="X614" s="7">
        <f t="shared" ca="1" si="293"/>
        <v>0.6544408064541557</v>
      </c>
      <c r="Y614" s="7">
        <f t="shared" ca="1" si="294"/>
        <v>0.3455591935458443</v>
      </c>
      <c r="Z614" s="7">
        <f t="shared" ca="1" si="295"/>
        <v>2.1198706929337421</v>
      </c>
      <c r="AA614" s="7">
        <f t="shared" ca="1" si="296"/>
        <v>5.3129566162716095</v>
      </c>
      <c r="AB614" s="7">
        <f t="shared" ca="1" si="297"/>
        <v>3.7164136546026758</v>
      </c>
      <c r="AC614" s="7">
        <f t="shared" ca="1" si="298"/>
        <v>0.10767777544538548</v>
      </c>
      <c r="AD614" s="7">
        <f t="shared" ca="1" si="299"/>
        <v>0.89232222455461452</v>
      </c>
      <c r="AE614" s="7">
        <f t="shared" ca="1" si="300"/>
        <v>8.9144482889548122</v>
      </c>
      <c r="AF614" s="7">
        <f t="shared" ca="1" si="301"/>
        <v>0.45571189337217344</v>
      </c>
      <c r="AG614" s="7">
        <f t="shared" ca="1" si="302"/>
        <v>4.6850800911634929</v>
      </c>
      <c r="AH614" s="11">
        <f ca="1">MIN(H614,MAX(MIN(MAX(M614,R614),W614),MIN(R614,MAX(AB614,AG614))))</f>
        <v>4.6850800911634929</v>
      </c>
    </row>
    <row r="615" spans="3:34">
      <c r="C615" s="7">
        <v>606</v>
      </c>
      <c r="D615" s="7">
        <f t="shared" ca="1" si="273"/>
        <v>0.26642824862327397</v>
      </c>
      <c r="E615" s="7">
        <f t="shared" ca="1" si="274"/>
        <v>13.226503075619211</v>
      </c>
      <c r="F615" s="7">
        <f t="shared" ca="1" si="275"/>
        <v>0.73357175137672603</v>
      </c>
      <c r="G615" s="7">
        <f t="shared" ca="1" si="276"/>
        <v>3.098298656287187</v>
      </c>
      <c r="H615" s="7">
        <f t="shared" ca="1" si="277"/>
        <v>8.1624008659531988</v>
      </c>
      <c r="I615" s="7">
        <f t="shared" ca="1" si="278"/>
        <v>0.86228112270264334</v>
      </c>
      <c r="J615" s="7">
        <f t="shared" ca="1" si="279"/>
        <v>0.13771887729735666</v>
      </c>
      <c r="K615" s="7">
        <f t="shared" ca="1" si="280"/>
        <v>1.1853914644913526</v>
      </c>
      <c r="L615" s="7">
        <f t="shared" ca="1" si="281"/>
        <v>15.86032634089495</v>
      </c>
      <c r="M615" s="7">
        <f t="shared" ca="1" si="282"/>
        <v>8.5228589026931516</v>
      </c>
      <c r="N615" s="7">
        <f t="shared" ca="1" si="283"/>
        <v>0.42377330266327395</v>
      </c>
      <c r="O615" s="7">
        <f t="shared" ca="1" si="284"/>
        <v>0.57622669733672605</v>
      </c>
      <c r="P615" s="7">
        <f t="shared" ca="1" si="285"/>
        <v>6.0098964118459444</v>
      </c>
      <c r="Q615" s="7">
        <f t="shared" ca="1" si="286"/>
        <v>3.8587788676510382</v>
      </c>
      <c r="R615" s="7">
        <f t="shared" ca="1" si="287"/>
        <v>4.9343376397484917</v>
      </c>
      <c r="S615" s="7">
        <f t="shared" ca="1" si="288"/>
        <v>0.18119452350743837</v>
      </c>
      <c r="T615" s="7">
        <f t="shared" ca="1" si="289"/>
        <v>0.81880547649256163</v>
      </c>
      <c r="U615" s="7">
        <f t="shared" ca="1" si="290"/>
        <v>10.249104655793277</v>
      </c>
      <c r="V615" s="7">
        <f t="shared" ca="1" si="291"/>
        <v>1.1994524206796848</v>
      </c>
      <c r="W615" s="7">
        <f t="shared" ca="1" si="292"/>
        <v>5.7242785382364811</v>
      </c>
      <c r="X615" s="7">
        <f t="shared" ca="1" si="293"/>
        <v>0.67076885634380956</v>
      </c>
      <c r="Y615" s="7">
        <f t="shared" ca="1" si="294"/>
        <v>0.32923114365619044</v>
      </c>
      <c r="Z615" s="7">
        <f t="shared" ca="1" si="295"/>
        <v>1.9966533887192024</v>
      </c>
      <c r="AA615" s="7">
        <f t="shared" ca="1" si="296"/>
        <v>5.554976052975011</v>
      </c>
      <c r="AB615" s="7">
        <f t="shared" ca="1" si="297"/>
        <v>3.7758147208471069</v>
      </c>
      <c r="AC615" s="7">
        <f t="shared" ca="1" si="298"/>
        <v>0.69615916267912892</v>
      </c>
      <c r="AD615" s="7">
        <f t="shared" ca="1" si="299"/>
        <v>0.30384083732087108</v>
      </c>
      <c r="AE615" s="7">
        <f t="shared" ca="1" si="300"/>
        <v>1.4487078511248799</v>
      </c>
      <c r="AF615" s="7">
        <f t="shared" ca="1" si="301"/>
        <v>4.7650051045062769</v>
      </c>
      <c r="AG615" s="7">
        <f t="shared" ca="1" si="302"/>
        <v>3.1068564778155783</v>
      </c>
      <c r="AH615" s="11">
        <f ca="1">MIN(H615,MAX(MIN(MAX(M615,R615),W615),MIN(R615,MAX(AB615,AG615))))</f>
        <v>5.7242785382364811</v>
      </c>
    </row>
    <row r="616" spans="3:34">
      <c r="C616" s="7">
        <v>607</v>
      </c>
      <c r="D616" s="7">
        <f t="shared" ca="1" si="273"/>
        <v>9.9243188946915861E-2</v>
      </c>
      <c r="E616" s="7">
        <f t="shared" ca="1" si="274"/>
        <v>23.10181986989647</v>
      </c>
      <c r="F616" s="7">
        <f t="shared" ca="1" si="275"/>
        <v>0.90075681105308414</v>
      </c>
      <c r="G616" s="7">
        <f t="shared" ca="1" si="276"/>
        <v>1.0451996784704212</v>
      </c>
      <c r="H616" s="7">
        <f t="shared" ca="1" si="277"/>
        <v>12.073509774183446</v>
      </c>
      <c r="I616" s="7">
        <f t="shared" ca="1" si="278"/>
        <v>0.66100328149761289</v>
      </c>
      <c r="J616" s="7">
        <f t="shared" ca="1" si="279"/>
        <v>0.33899671850238711</v>
      </c>
      <c r="K616" s="7">
        <f t="shared" ca="1" si="280"/>
        <v>3.3119717975886287</v>
      </c>
      <c r="L616" s="7">
        <f t="shared" ca="1" si="281"/>
        <v>8.6541188126599913</v>
      </c>
      <c r="M616" s="7">
        <f t="shared" ca="1" si="282"/>
        <v>5.9830453051243104</v>
      </c>
      <c r="N616" s="7">
        <f t="shared" ca="1" si="283"/>
        <v>0.66674690533936631</v>
      </c>
      <c r="O616" s="7">
        <f t="shared" ca="1" si="284"/>
        <v>0.33325309466063369</v>
      </c>
      <c r="P616" s="7">
        <f t="shared" ca="1" si="285"/>
        <v>2.8374133013909129</v>
      </c>
      <c r="Q616" s="7">
        <f t="shared" ca="1" si="286"/>
        <v>7.6919712356407173</v>
      </c>
      <c r="R616" s="7">
        <f t="shared" ca="1" si="287"/>
        <v>5.2646922685158151</v>
      </c>
      <c r="S616" s="7">
        <f t="shared" ca="1" si="288"/>
        <v>0.50784427355538297</v>
      </c>
      <c r="T616" s="7">
        <f t="shared" ca="1" si="289"/>
        <v>0.49215572644461703</v>
      </c>
      <c r="U616" s="7">
        <f t="shared" ca="1" si="290"/>
        <v>4.0654825591107553</v>
      </c>
      <c r="V616" s="7">
        <f t="shared" ca="1" si="291"/>
        <v>4.25376057244178</v>
      </c>
      <c r="W616" s="7">
        <f t="shared" ca="1" si="292"/>
        <v>4.1596215657762681</v>
      </c>
      <c r="X616" s="7">
        <f t="shared" ca="1" si="293"/>
        <v>0.29858625963176544</v>
      </c>
      <c r="Y616" s="7">
        <f t="shared" ca="1" si="294"/>
        <v>0.70141374036823456</v>
      </c>
      <c r="Z616" s="7">
        <f t="shared" ca="1" si="295"/>
        <v>6.043482054522249</v>
      </c>
      <c r="AA616" s="7">
        <f t="shared" ca="1" si="296"/>
        <v>1.773286757751483</v>
      </c>
      <c r="AB616" s="7">
        <f t="shared" ca="1" si="297"/>
        <v>3.9083844061368662</v>
      </c>
      <c r="AC616" s="7">
        <f t="shared" ca="1" si="298"/>
        <v>0.29695813506126478</v>
      </c>
      <c r="AD616" s="7">
        <f t="shared" ca="1" si="299"/>
        <v>0.70304186493873522</v>
      </c>
      <c r="AE616" s="7">
        <f t="shared" ca="1" si="300"/>
        <v>4.8566564380193071</v>
      </c>
      <c r="AF616" s="7">
        <f t="shared" ca="1" si="301"/>
        <v>1.4093553484456736</v>
      </c>
      <c r="AG616" s="7">
        <f t="shared" ca="1" si="302"/>
        <v>3.1330058932324905</v>
      </c>
      <c r="AH616" s="11">
        <f ca="1">MIN(H616,MAX(MIN(MAX(M616,R616),W616),MIN(R616,MAX(AB616,AG616))))</f>
        <v>4.1596215657762681</v>
      </c>
    </row>
    <row r="617" spans="3:34">
      <c r="C617" s="7">
        <v>608</v>
      </c>
      <c r="D617" s="7">
        <f t="shared" ca="1" si="273"/>
        <v>0.52625140363136347</v>
      </c>
      <c r="E617" s="7">
        <f t="shared" ca="1" si="274"/>
        <v>6.4197622675610821</v>
      </c>
      <c r="F617" s="7">
        <f t="shared" ca="1" si="275"/>
        <v>0.47374859636863653</v>
      </c>
      <c r="G617" s="7">
        <f t="shared" ca="1" si="276"/>
        <v>7.4707848540015593</v>
      </c>
      <c r="H617" s="7">
        <f t="shared" ca="1" si="277"/>
        <v>6.9452735607813203</v>
      </c>
      <c r="I617" s="7">
        <f t="shared" ca="1" si="278"/>
        <v>0.48751508953524625</v>
      </c>
      <c r="J617" s="7">
        <f t="shared" ca="1" si="279"/>
        <v>0.51248491046475375</v>
      </c>
      <c r="K617" s="7">
        <f t="shared" ca="1" si="280"/>
        <v>5.7474722890436265</v>
      </c>
      <c r="L617" s="7">
        <f t="shared" ca="1" si="281"/>
        <v>5.3478720911890383</v>
      </c>
      <c r="M617" s="7">
        <f t="shared" ca="1" si="282"/>
        <v>5.5476721901163319</v>
      </c>
      <c r="N617" s="7">
        <f t="shared" ca="1" si="283"/>
        <v>0.78086328275744499</v>
      </c>
      <c r="O617" s="7">
        <f t="shared" ca="1" si="284"/>
        <v>0.21913671724255501</v>
      </c>
      <c r="P617" s="7">
        <f t="shared" ca="1" si="285"/>
        <v>1.7314863898778934</v>
      </c>
      <c r="Q617" s="7">
        <f t="shared" ca="1" si="286"/>
        <v>10.626416250105205</v>
      </c>
      <c r="R617" s="7">
        <f t="shared" ca="1" si="287"/>
        <v>6.1789513199915493</v>
      </c>
      <c r="S617" s="7">
        <f t="shared" ca="1" si="288"/>
        <v>0.62710501640655347</v>
      </c>
      <c r="T617" s="7">
        <f t="shared" ca="1" si="289"/>
        <v>0.37289498359344653</v>
      </c>
      <c r="U617" s="7">
        <f t="shared" ca="1" si="290"/>
        <v>2.7998475725553784</v>
      </c>
      <c r="V617" s="7">
        <f t="shared" ca="1" si="291"/>
        <v>5.9187506658331683</v>
      </c>
      <c r="W617" s="7">
        <f t="shared" ca="1" si="292"/>
        <v>4.3592991191942732</v>
      </c>
      <c r="X617" s="7">
        <f t="shared" ca="1" si="293"/>
        <v>0.6609002062571423</v>
      </c>
      <c r="Y617" s="7">
        <f t="shared" ca="1" si="294"/>
        <v>0.3390997937428577</v>
      </c>
      <c r="Z617" s="7">
        <f t="shared" ca="1" si="295"/>
        <v>2.0707621221026389</v>
      </c>
      <c r="AA617" s="7">
        <f t="shared" ca="1" si="296"/>
        <v>5.407304190497265</v>
      </c>
      <c r="AB617" s="7">
        <f t="shared" ca="1" si="297"/>
        <v>3.7390331562999517</v>
      </c>
      <c r="AC617" s="7">
        <f t="shared" ca="1" si="298"/>
        <v>0.16127850131730925</v>
      </c>
      <c r="AD617" s="7">
        <f t="shared" ca="1" si="299"/>
        <v>0.83872149868269075</v>
      </c>
      <c r="AE617" s="7">
        <f t="shared" ca="1" si="300"/>
        <v>7.2984903462788244</v>
      </c>
      <c r="AF617" s="7">
        <f t="shared" ca="1" si="301"/>
        <v>0.70350628791913483</v>
      </c>
      <c r="AG617" s="7">
        <f t="shared" ca="1" si="302"/>
        <v>4.00099831709898</v>
      </c>
      <c r="AH617" s="11">
        <f ca="1">MIN(H617,MAX(MIN(MAX(M617,R617),W617),MIN(R617,MAX(AB617,AG617))))</f>
        <v>4.3592991191942732</v>
      </c>
    </row>
    <row r="618" spans="3:34">
      <c r="C618" s="7">
        <v>609</v>
      </c>
      <c r="D618" s="7">
        <f t="shared" ca="1" si="273"/>
        <v>0.76987477944634397</v>
      </c>
      <c r="E618" s="7">
        <f t="shared" ca="1" si="274"/>
        <v>2.6152740145479676</v>
      </c>
      <c r="F618" s="7">
        <f t="shared" ca="1" si="275"/>
        <v>0.23012522055365603</v>
      </c>
      <c r="G618" s="7">
        <f t="shared" ca="1" si="276"/>
        <v>14.691316810212891</v>
      </c>
      <c r="H618" s="7">
        <f t="shared" ca="1" si="277"/>
        <v>8.6532954123804302</v>
      </c>
      <c r="I618" s="7">
        <f t="shared" ca="1" si="278"/>
        <v>0.15086758595634209</v>
      </c>
      <c r="J618" s="7">
        <f t="shared" ca="1" si="279"/>
        <v>0.84913241404365791</v>
      </c>
      <c r="K618" s="7">
        <f t="shared" ca="1" si="280"/>
        <v>15.130821928622405</v>
      </c>
      <c r="L618" s="7">
        <f t="shared" ca="1" si="281"/>
        <v>1.3083211209303027</v>
      </c>
      <c r="M618" s="7">
        <f t="shared" ca="1" si="282"/>
        <v>8.2195715247763541</v>
      </c>
      <c r="N618" s="7">
        <f t="shared" ca="1" si="283"/>
        <v>0.59155938585750145</v>
      </c>
      <c r="O618" s="7">
        <f t="shared" ca="1" si="284"/>
        <v>0.40844061414249855</v>
      </c>
      <c r="P618" s="7">
        <f t="shared" ca="1" si="285"/>
        <v>3.6749524130101507</v>
      </c>
      <c r="Q618" s="7">
        <f t="shared" ca="1" si="286"/>
        <v>6.2678612546638881</v>
      </c>
      <c r="R618" s="7">
        <f t="shared" ca="1" si="287"/>
        <v>4.971406833837019</v>
      </c>
      <c r="S618" s="7">
        <f t="shared" ca="1" si="288"/>
        <v>0.40308765757864873</v>
      </c>
      <c r="T618" s="7">
        <f t="shared" ca="1" si="289"/>
        <v>0.59691234242135127</v>
      </c>
      <c r="U618" s="7">
        <f t="shared" ca="1" si="290"/>
        <v>5.451607368514706</v>
      </c>
      <c r="V618" s="7">
        <f t="shared" ca="1" si="291"/>
        <v>3.095910038910727</v>
      </c>
      <c r="W618" s="7">
        <f t="shared" ca="1" si="292"/>
        <v>4.2737587037127165</v>
      </c>
      <c r="X618" s="7">
        <f t="shared" ca="1" si="293"/>
        <v>0.87138555845093535</v>
      </c>
      <c r="Y618" s="7">
        <f t="shared" ca="1" si="294"/>
        <v>0.12861444154906465</v>
      </c>
      <c r="Z618" s="7">
        <f t="shared" ca="1" si="295"/>
        <v>0.68835369124457635</v>
      </c>
      <c r="AA618" s="7">
        <f t="shared" ca="1" si="296"/>
        <v>10.254680876396771</v>
      </c>
      <c r="AB618" s="7">
        <f t="shared" ca="1" si="297"/>
        <v>5.4715172838206731</v>
      </c>
      <c r="AC618" s="7">
        <f t="shared" ca="1" si="298"/>
        <v>0.91210483108754326</v>
      </c>
      <c r="AD618" s="7">
        <f t="shared" ca="1" si="299"/>
        <v>8.7895168912456745E-2</v>
      </c>
      <c r="AE618" s="7">
        <f t="shared" ca="1" si="300"/>
        <v>0.36800139658285186</v>
      </c>
      <c r="AF618" s="7">
        <f t="shared" ca="1" si="301"/>
        <v>9.7264417479175727</v>
      </c>
      <c r="AG618" s="7">
        <f t="shared" ca="1" si="302"/>
        <v>5.0472215722502121</v>
      </c>
      <c r="AH618" s="11">
        <f ca="1">MIN(H618,MAX(MIN(MAX(M618,R618),W618),MIN(R618,MAX(AB618,AG618))))</f>
        <v>4.971406833837019</v>
      </c>
    </row>
    <row r="619" spans="3:34">
      <c r="C619" s="7">
        <v>610</v>
      </c>
      <c r="D619" s="7">
        <f t="shared" ca="1" si="273"/>
        <v>3.8050630486172632E-2</v>
      </c>
      <c r="E619" s="7">
        <f t="shared" ca="1" si="274"/>
        <v>32.688376248728879</v>
      </c>
      <c r="F619" s="7">
        <f t="shared" ca="1" si="275"/>
        <v>0.96194936951382737</v>
      </c>
      <c r="G619" s="7">
        <f t="shared" ca="1" si="276"/>
        <v>0.38793460144467823</v>
      </c>
      <c r="H619" s="7">
        <f t="shared" ca="1" si="277"/>
        <v>16.538155425086778</v>
      </c>
      <c r="I619" s="7">
        <f t="shared" ca="1" si="278"/>
        <v>0.12042994164283416</v>
      </c>
      <c r="J619" s="7">
        <f t="shared" ca="1" si="279"/>
        <v>0.87957005835716584</v>
      </c>
      <c r="K619" s="7">
        <f t="shared" ca="1" si="280"/>
        <v>16.93349673826555</v>
      </c>
      <c r="L619" s="7">
        <f t="shared" ca="1" si="281"/>
        <v>1.0265764875823564</v>
      </c>
      <c r="M619" s="7">
        <f t="shared" ca="1" si="282"/>
        <v>8.9800366129239535</v>
      </c>
      <c r="N619" s="7">
        <f t="shared" ca="1" si="283"/>
        <v>0.98412553905956768</v>
      </c>
      <c r="O619" s="7">
        <f t="shared" ca="1" si="284"/>
        <v>1.5874460940432322E-2</v>
      </c>
      <c r="P619" s="7">
        <f t="shared" ca="1" si="285"/>
        <v>0.11201266805732235</v>
      </c>
      <c r="Q619" s="7">
        <f t="shared" ca="1" si="286"/>
        <v>29.001305839016819</v>
      </c>
      <c r="R619" s="7">
        <f t="shared" ca="1" si="287"/>
        <v>14.55665925353707</v>
      </c>
      <c r="S619" s="7">
        <f t="shared" ca="1" si="288"/>
        <v>0.28834263527362247</v>
      </c>
      <c r="T619" s="7">
        <f t="shared" ca="1" si="289"/>
        <v>0.71165736472637753</v>
      </c>
      <c r="U619" s="7">
        <f t="shared" ca="1" si="290"/>
        <v>7.461634801044946</v>
      </c>
      <c r="V619" s="7">
        <f t="shared" ca="1" si="291"/>
        <v>2.0409522762902155</v>
      </c>
      <c r="W619" s="7">
        <f t="shared" ca="1" si="292"/>
        <v>4.7512935386675803</v>
      </c>
      <c r="X619" s="7">
        <f t="shared" ca="1" si="293"/>
        <v>0.28774864332965477</v>
      </c>
      <c r="Y619" s="7">
        <f t="shared" ca="1" si="294"/>
        <v>0.71225135667034523</v>
      </c>
      <c r="Z619" s="7">
        <f t="shared" ca="1" si="295"/>
        <v>6.228339730724243</v>
      </c>
      <c r="AA619" s="7">
        <f t="shared" ca="1" si="296"/>
        <v>1.6966220041943201</v>
      </c>
      <c r="AB619" s="7">
        <f t="shared" ca="1" si="297"/>
        <v>3.9624808674592815</v>
      </c>
      <c r="AC619" s="7">
        <f t="shared" ca="1" si="298"/>
        <v>0.97696767778347371</v>
      </c>
      <c r="AD619" s="7">
        <f t="shared" ca="1" si="299"/>
        <v>2.3032322216526291E-2</v>
      </c>
      <c r="AE619" s="7">
        <f t="shared" ca="1" si="300"/>
        <v>9.3206842460377762E-2</v>
      </c>
      <c r="AF619" s="7">
        <f t="shared" ca="1" si="301"/>
        <v>15.08342694328085</v>
      </c>
      <c r="AG619" s="7">
        <f t="shared" ca="1" si="302"/>
        <v>7.5883168928706137</v>
      </c>
      <c r="AH619" s="11">
        <f ca="1">MIN(H619,MAX(MIN(MAX(M619,R619),W619),MIN(R619,MAX(AB619,AG619))))</f>
        <v>7.5883168928706137</v>
      </c>
    </row>
    <row r="620" spans="3:34">
      <c r="C620" s="7">
        <v>611</v>
      </c>
      <c r="D620" s="7">
        <f t="shared" ca="1" si="273"/>
        <v>0.81632386956159697</v>
      </c>
      <c r="E620" s="7">
        <f t="shared" ca="1" si="274"/>
        <v>2.0294410378904715</v>
      </c>
      <c r="F620" s="7">
        <f t="shared" ca="1" si="275"/>
        <v>0.18367613043840303</v>
      </c>
      <c r="G620" s="7">
        <f t="shared" ca="1" si="276"/>
        <v>16.945812329369399</v>
      </c>
      <c r="H620" s="7">
        <f t="shared" ca="1" si="277"/>
        <v>9.4876266836299354</v>
      </c>
      <c r="I620" s="7">
        <f t="shared" ca="1" si="278"/>
        <v>0.19933044673797407</v>
      </c>
      <c r="J620" s="7">
        <f t="shared" ca="1" si="279"/>
        <v>0.80066955326202593</v>
      </c>
      <c r="K620" s="7">
        <f t="shared" ca="1" si="280"/>
        <v>12.902330360416729</v>
      </c>
      <c r="L620" s="7">
        <f t="shared" ca="1" si="281"/>
        <v>1.7784556782158736</v>
      </c>
      <c r="M620" s="7">
        <f t="shared" ca="1" si="282"/>
        <v>7.3403930193163012</v>
      </c>
      <c r="N620" s="7">
        <f t="shared" ca="1" si="283"/>
        <v>0.65096520602763086</v>
      </c>
      <c r="O620" s="7">
        <f t="shared" ca="1" si="284"/>
        <v>0.34903479397236914</v>
      </c>
      <c r="P620" s="7">
        <f t="shared" ca="1" si="285"/>
        <v>3.0050935961485052</v>
      </c>
      <c r="Q620" s="7">
        <f t="shared" ca="1" si="286"/>
        <v>7.3680856588720172</v>
      </c>
      <c r="R620" s="7">
        <f t="shared" ca="1" si="287"/>
        <v>5.1865896275102612</v>
      </c>
      <c r="S620" s="7">
        <f t="shared" ca="1" si="288"/>
        <v>0.55327159408913296</v>
      </c>
      <c r="T620" s="7">
        <f t="shared" ca="1" si="289"/>
        <v>0.44672840591086704</v>
      </c>
      <c r="U620" s="7">
        <f t="shared" ca="1" si="290"/>
        <v>3.5514376168330708</v>
      </c>
      <c r="V620" s="7">
        <f t="shared" ca="1" si="291"/>
        <v>4.8348267724115273</v>
      </c>
      <c r="W620" s="7">
        <f t="shared" ca="1" si="292"/>
        <v>4.193132194622299</v>
      </c>
      <c r="X620" s="7">
        <f t="shared" ca="1" si="293"/>
        <v>0.98471766251388282</v>
      </c>
      <c r="Y620" s="7">
        <f t="shared" ca="1" si="294"/>
        <v>1.5282337486117181E-2</v>
      </c>
      <c r="Z620" s="7">
        <f t="shared" ca="1" si="295"/>
        <v>7.7001579700200745E-2</v>
      </c>
      <c r="AA620" s="7">
        <f t="shared" ca="1" si="296"/>
        <v>20.905287650516982</v>
      </c>
      <c r="AB620" s="7">
        <f t="shared" ca="1" si="297"/>
        <v>10.491144615108592</v>
      </c>
      <c r="AC620" s="7">
        <f t="shared" ca="1" si="298"/>
        <v>0.76785515087503198</v>
      </c>
      <c r="AD620" s="7">
        <f t="shared" ca="1" si="299"/>
        <v>0.23214484912496802</v>
      </c>
      <c r="AE620" s="7">
        <f t="shared" ca="1" si="300"/>
        <v>1.0566166770168499</v>
      </c>
      <c r="AF620" s="7">
        <f t="shared" ca="1" si="301"/>
        <v>5.8415750098576469</v>
      </c>
      <c r="AG620" s="7">
        <f t="shared" ca="1" si="302"/>
        <v>3.4490958434372483</v>
      </c>
      <c r="AH620" s="11">
        <f ca="1">MIN(H620,MAX(MIN(MAX(M620,R620),W620),MIN(R620,MAX(AB620,AG620))))</f>
        <v>5.1865896275102612</v>
      </c>
    </row>
    <row r="621" spans="3:34">
      <c r="C621" s="7">
        <v>612</v>
      </c>
      <c r="D621" s="7">
        <f t="shared" ca="1" si="273"/>
        <v>0.62319311952489276</v>
      </c>
      <c r="E621" s="7">
        <f t="shared" ca="1" si="274"/>
        <v>4.7289882504352159</v>
      </c>
      <c r="F621" s="7">
        <f t="shared" ca="1" si="275"/>
        <v>0.37680688047510724</v>
      </c>
      <c r="G621" s="7">
        <f t="shared" ca="1" si="276"/>
        <v>9.7602247616239115</v>
      </c>
      <c r="H621" s="7">
        <f t="shared" ca="1" si="277"/>
        <v>7.2446065060295641</v>
      </c>
      <c r="I621" s="7">
        <f t="shared" ca="1" si="278"/>
        <v>0.51954648545147819</v>
      </c>
      <c r="J621" s="7">
        <f t="shared" ca="1" si="279"/>
        <v>0.48045351454852181</v>
      </c>
      <c r="K621" s="7">
        <f t="shared" ca="1" si="280"/>
        <v>5.2383919304600033</v>
      </c>
      <c r="L621" s="7">
        <f t="shared" ca="1" si="281"/>
        <v>5.8641983933396142</v>
      </c>
      <c r="M621" s="7">
        <f t="shared" ca="1" si="282"/>
        <v>5.5512951618998088</v>
      </c>
      <c r="N621" s="7">
        <f t="shared" ca="1" si="283"/>
        <v>0.4937101198925945</v>
      </c>
      <c r="O621" s="7">
        <f t="shared" ca="1" si="284"/>
        <v>0.5062898801074055</v>
      </c>
      <c r="P621" s="7">
        <f t="shared" ca="1" si="285"/>
        <v>4.9406471510665337</v>
      </c>
      <c r="Q621" s="7">
        <f t="shared" ca="1" si="286"/>
        <v>4.7645212170025086</v>
      </c>
      <c r="R621" s="7">
        <f t="shared" ca="1" si="287"/>
        <v>4.8525841840345212</v>
      </c>
      <c r="S621" s="7">
        <f t="shared" ca="1" si="288"/>
        <v>0.90969239576119543</v>
      </c>
      <c r="T621" s="7">
        <f t="shared" ca="1" si="289"/>
        <v>9.0307604238804573E-2</v>
      </c>
      <c r="U621" s="7">
        <f t="shared" ca="1" si="290"/>
        <v>0.56789257950702865</v>
      </c>
      <c r="V621" s="7">
        <f t="shared" ca="1" si="291"/>
        <v>14.42720166759154</v>
      </c>
      <c r="W621" s="7">
        <f t="shared" ca="1" si="292"/>
        <v>7.4975471235492837</v>
      </c>
      <c r="X621" s="7">
        <f t="shared" ca="1" si="293"/>
        <v>0.81076759121505915</v>
      </c>
      <c r="Y621" s="7">
        <f t="shared" ca="1" si="294"/>
        <v>0.18923240878494085</v>
      </c>
      <c r="Z621" s="7">
        <f t="shared" ca="1" si="295"/>
        <v>1.0488691828544021</v>
      </c>
      <c r="AA621" s="7">
        <f t="shared" ca="1" si="296"/>
        <v>8.3238967162206858</v>
      </c>
      <c r="AB621" s="7">
        <f t="shared" ca="1" si="297"/>
        <v>4.6863829495375438</v>
      </c>
      <c r="AC621" s="7">
        <f t="shared" ca="1" si="298"/>
        <v>0.2555581014857724</v>
      </c>
      <c r="AD621" s="7">
        <f t="shared" ca="1" si="299"/>
        <v>0.7444418985142276</v>
      </c>
      <c r="AE621" s="7">
        <f t="shared" ca="1" si="300"/>
        <v>5.4572219684604315</v>
      </c>
      <c r="AF621" s="7">
        <f t="shared" ca="1" si="301"/>
        <v>1.1804818834056334</v>
      </c>
      <c r="AG621" s="7">
        <f t="shared" ca="1" si="302"/>
        <v>3.3188519259330325</v>
      </c>
      <c r="AH621" s="11">
        <f ca="1">MIN(H621,MAX(MIN(MAX(M621,R621),W621),MIN(R621,MAX(AB621,AG621))))</f>
        <v>5.5512951618998088</v>
      </c>
    </row>
    <row r="622" spans="3:34">
      <c r="C622" s="7">
        <v>613</v>
      </c>
      <c r="D622" s="7">
        <f t="shared" ca="1" si="273"/>
        <v>0.89237936273964324</v>
      </c>
      <c r="E622" s="7">
        <f t="shared" ca="1" si="274"/>
        <v>1.1386394226305214</v>
      </c>
      <c r="F622" s="7">
        <f t="shared" ca="1" si="275"/>
        <v>0.10762063726035676</v>
      </c>
      <c r="G622" s="7">
        <f t="shared" ca="1" si="276"/>
        <v>22.291428535450034</v>
      </c>
      <c r="H622" s="7">
        <f t="shared" ca="1" si="277"/>
        <v>11.715033979040278</v>
      </c>
      <c r="I622" s="7">
        <f t="shared" ca="1" si="278"/>
        <v>0.27307964487933922</v>
      </c>
      <c r="J622" s="7">
        <f t="shared" ca="1" si="279"/>
        <v>0.72692035512066078</v>
      </c>
      <c r="K622" s="7">
        <f t="shared" ca="1" si="280"/>
        <v>10.383934294880854</v>
      </c>
      <c r="L622" s="7">
        <f t="shared" ca="1" si="281"/>
        <v>2.55150688193081</v>
      </c>
      <c r="M622" s="7">
        <f t="shared" ca="1" si="282"/>
        <v>6.4677205884058324</v>
      </c>
      <c r="N622" s="7">
        <f t="shared" ca="1" si="283"/>
        <v>8.8706008940099612E-2</v>
      </c>
      <c r="O622" s="7">
        <f t="shared" ca="1" si="284"/>
        <v>0.91129399105990039</v>
      </c>
      <c r="P622" s="7">
        <f t="shared" ca="1" si="285"/>
        <v>16.956993531995348</v>
      </c>
      <c r="Q622" s="7">
        <f t="shared" ca="1" si="286"/>
        <v>0.65022804919060562</v>
      </c>
      <c r="R622" s="7">
        <f t="shared" ca="1" si="287"/>
        <v>8.8036107905929768</v>
      </c>
      <c r="S622" s="7">
        <f t="shared" ca="1" si="288"/>
        <v>0.59709842080625475</v>
      </c>
      <c r="T622" s="7">
        <f t="shared" ca="1" si="289"/>
        <v>0.40290157919374525</v>
      </c>
      <c r="U622" s="7">
        <f t="shared" ca="1" si="290"/>
        <v>3.0940399212319858</v>
      </c>
      <c r="V622" s="7">
        <f t="shared" ca="1" si="291"/>
        <v>5.4543778033501091</v>
      </c>
      <c r="W622" s="7">
        <f t="shared" ca="1" si="292"/>
        <v>4.2742088622910472</v>
      </c>
      <c r="X622" s="7">
        <f t="shared" ca="1" si="293"/>
        <v>0.61378510604799419</v>
      </c>
      <c r="Y622" s="7">
        <f t="shared" ca="1" si="294"/>
        <v>0.38621489395200581</v>
      </c>
      <c r="Z622" s="7">
        <f t="shared" ca="1" si="295"/>
        <v>2.4405520112284398</v>
      </c>
      <c r="AA622" s="7">
        <f t="shared" ca="1" si="296"/>
        <v>4.7568067217276147</v>
      </c>
      <c r="AB622" s="7">
        <f t="shared" ca="1" si="297"/>
        <v>3.5986793664780272</v>
      </c>
      <c r="AC622" s="7">
        <f t="shared" ca="1" si="298"/>
        <v>3.8674002240126626E-3</v>
      </c>
      <c r="AD622" s="7">
        <f t="shared" ca="1" si="299"/>
        <v>0.99613259977598734</v>
      </c>
      <c r="AE622" s="7">
        <f t="shared" ca="1" si="300"/>
        <v>22.220691097697841</v>
      </c>
      <c r="AF622" s="7">
        <f t="shared" ca="1" si="301"/>
        <v>1.5499591814598068E-2</v>
      </c>
      <c r="AG622" s="7">
        <f t="shared" ca="1" si="302"/>
        <v>11.11809534475622</v>
      </c>
      <c r="AH622" s="11">
        <f ca="1">MIN(H622,MAX(MIN(MAX(M622,R622),W622),MIN(R622,MAX(AB622,AG622))))</f>
        <v>8.8036107905929768</v>
      </c>
    </row>
    <row r="623" spans="3:34">
      <c r="C623" s="7">
        <v>614</v>
      </c>
      <c r="D623" s="7">
        <f t="shared" ca="1" si="273"/>
        <v>0.85639495629990992</v>
      </c>
      <c r="E623" s="7">
        <f t="shared" ca="1" si="274"/>
        <v>1.5502361170488861</v>
      </c>
      <c r="F623" s="7">
        <f t="shared" ca="1" si="275"/>
        <v>0.14360504370009008</v>
      </c>
      <c r="G623" s="7">
        <f t="shared" ca="1" si="276"/>
        <v>19.406884997251403</v>
      </c>
      <c r="H623" s="7">
        <f t="shared" ca="1" si="277"/>
        <v>10.478560557150145</v>
      </c>
      <c r="I623" s="7">
        <f t="shared" ca="1" si="278"/>
        <v>0.83107338856735935</v>
      </c>
      <c r="J623" s="7">
        <f t="shared" ca="1" si="279"/>
        <v>0.16892661143264065</v>
      </c>
      <c r="K623" s="7">
        <f t="shared" ca="1" si="280"/>
        <v>1.4802973957384462</v>
      </c>
      <c r="L623" s="7">
        <f t="shared" ca="1" si="281"/>
        <v>14.226327282012651</v>
      </c>
      <c r="M623" s="7">
        <f t="shared" ca="1" si="282"/>
        <v>7.8533123388755488</v>
      </c>
      <c r="N623" s="7">
        <f t="shared" ca="1" si="283"/>
        <v>0.55154114454656522</v>
      </c>
      <c r="O623" s="7">
        <f t="shared" ca="1" si="284"/>
        <v>0.44845885545343478</v>
      </c>
      <c r="P623" s="7">
        <f t="shared" ca="1" si="285"/>
        <v>4.1652718679077134</v>
      </c>
      <c r="Q623" s="7">
        <f t="shared" ca="1" si="286"/>
        <v>5.6135683786764172</v>
      </c>
      <c r="R623" s="7">
        <f t="shared" ca="1" si="287"/>
        <v>4.8894201232920658</v>
      </c>
      <c r="S623" s="7">
        <f t="shared" ca="1" si="288"/>
        <v>0.36599250339310641</v>
      </c>
      <c r="T623" s="7">
        <f t="shared" ca="1" si="289"/>
        <v>0.63400749660689359</v>
      </c>
      <c r="U623" s="7">
        <f t="shared" ca="1" si="290"/>
        <v>6.0308545699382208</v>
      </c>
      <c r="V623" s="7">
        <f t="shared" ca="1" si="291"/>
        <v>2.7341670018823416</v>
      </c>
      <c r="W623" s="7">
        <f t="shared" ca="1" si="292"/>
        <v>4.3825107859102808</v>
      </c>
      <c r="X623" s="7">
        <f t="shared" ca="1" si="293"/>
        <v>0.4991322673577796</v>
      </c>
      <c r="Y623" s="7">
        <f t="shared" ca="1" si="294"/>
        <v>0.5008677326422204</v>
      </c>
      <c r="Z623" s="7">
        <f t="shared" ca="1" si="295"/>
        <v>3.4744207675442413</v>
      </c>
      <c r="AA623" s="7">
        <f t="shared" ca="1" si="296"/>
        <v>3.4570660972766576</v>
      </c>
      <c r="AB623" s="7">
        <f t="shared" ca="1" si="297"/>
        <v>3.4657434324104495</v>
      </c>
      <c r="AC623" s="7">
        <f t="shared" ca="1" si="298"/>
        <v>0.96074819935441202</v>
      </c>
      <c r="AD623" s="7">
        <f t="shared" ca="1" si="299"/>
        <v>3.9251800645587975E-2</v>
      </c>
      <c r="AE623" s="7">
        <f t="shared" ca="1" si="300"/>
        <v>0.16017169498880934</v>
      </c>
      <c r="AF623" s="7">
        <f t="shared" ca="1" si="301"/>
        <v>12.951031837941173</v>
      </c>
      <c r="AG623" s="7">
        <f t="shared" ca="1" si="302"/>
        <v>6.5556017664649913</v>
      </c>
      <c r="AH623" s="11">
        <f ca="1">MIN(H623,MAX(MIN(MAX(M623,R623),W623),MIN(R623,MAX(AB623,AG623))))</f>
        <v>4.8894201232920658</v>
      </c>
    </row>
    <row r="624" spans="3:34">
      <c r="C624" s="7">
        <v>615</v>
      </c>
      <c r="D624" s="7">
        <f t="shared" ca="1" si="273"/>
        <v>0.30589036523935209</v>
      </c>
      <c r="E624" s="7">
        <f t="shared" ca="1" si="274"/>
        <v>11.845285247601646</v>
      </c>
      <c r="F624" s="7">
        <f t="shared" ca="1" si="275"/>
        <v>0.69410963476064791</v>
      </c>
      <c r="G624" s="7">
        <f t="shared" ca="1" si="276"/>
        <v>3.6512535579265903</v>
      </c>
      <c r="H624" s="7">
        <f t="shared" ca="1" si="277"/>
        <v>7.7482694027641186</v>
      </c>
      <c r="I624" s="7">
        <f t="shared" ca="1" si="278"/>
        <v>0.75506241508344241</v>
      </c>
      <c r="J624" s="7">
        <f t="shared" ca="1" si="279"/>
        <v>0.24493758491655759</v>
      </c>
      <c r="K624" s="7">
        <f t="shared" ca="1" si="280"/>
        <v>2.247638913322501</v>
      </c>
      <c r="L624" s="7">
        <f t="shared" ca="1" si="281"/>
        <v>11.254014850685698</v>
      </c>
      <c r="M624" s="7">
        <f t="shared" ca="1" si="282"/>
        <v>6.7508268820040991</v>
      </c>
      <c r="N624" s="7">
        <f t="shared" ca="1" si="283"/>
        <v>0.59388744163456675</v>
      </c>
      <c r="O624" s="7">
        <f t="shared" ca="1" si="284"/>
        <v>0.40611255836543325</v>
      </c>
      <c r="P624" s="7">
        <f t="shared" ca="1" si="285"/>
        <v>3.6474582884117428</v>
      </c>
      <c r="Q624" s="7">
        <f t="shared" ca="1" si="286"/>
        <v>6.307874443152059</v>
      </c>
      <c r="R624" s="7">
        <f t="shared" ca="1" si="287"/>
        <v>4.9776663657819009</v>
      </c>
      <c r="S624" s="7">
        <f t="shared" ca="1" si="288"/>
        <v>0.45641433502502216</v>
      </c>
      <c r="T624" s="7">
        <f t="shared" ca="1" si="289"/>
        <v>0.54358566497497784</v>
      </c>
      <c r="U624" s="7">
        <f t="shared" ca="1" si="290"/>
        <v>4.7061255154845387</v>
      </c>
      <c r="V624" s="7">
        <f t="shared" ca="1" si="291"/>
        <v>3.6574078055513835</v>
      </c>
      <c r="W624" s="7">
        <f t="shared" ca="1" si="292"/>
        <v>4.1817666605179609</v>
      </c>
      <c r="X624" s="7">
        <f t="shared" ca="1" si="293"/>
        <v>0.30778467781110541</v>
      </c>
      <c r="Y624" s="7">
        <f t="shared" ca="1" si="294"/>
        <v>0.69221532218889459</v>
      </c>
      <c r="Z624" s="7">
        <f t="shared" ca="1" si="295"/>
        <v>5.8917741925371185</v>
      </c>
      <c r="AA624" s="7">
        <f t="shared" ca="1" si="296"/>
        <v>1.8392910626597754</v>
      </c>
      <c r="AB624" s="7">
        <f t="shared" ca="1" si="297"/>
        <v>3.865532627598447</v>
      </c>
      <c r="AC624" s="7">
        <f t="shared" ca="1" si="298"/>
        <v>0.24922914640198668</v>
      </c>
      <c r="AD624" s="7">
        <f t="shared" ca="1" si="299"/>
        <v>0.75077085359801332</v>
      </c>
      <c r="AE624" s="7">
        <f t="shared" ca="1" si="300"/>
        <v>5.5575301561142041</v>
      </c>
      <c r="AF624" s="7">
        <f t="shared" ca="1" si="301"/>
        <v>1.1466191819365636</v>
      </c>
      <c r="AG624" s="7">
        <f t="shared" ca="1" si="302"/>
        <v>3.352074669025384</v>
      </c>
      <c r="AH624" s="11">
        <f ca="1">MIN(H624,MAX(MIN(MAX(M624,R624),W624),MIN(R624,MAX(AB624,AG624))))</f>
        <v>4.1817666605179609</v>
      </c>
    </row>
    <row r="625" spans="3:34">
      <c r="C625" s="7">
        <v>616</v>
      </c>
      <c r="D625" s="7">
        <f t="shared" ca="1" si="273"/>
        <v>0.6022090536815784</v>
      </c>
      <c r="E625" s="7">
        <f t="shared" ca="1" si="274"/>
        <v>5.0715062870414664</v>
      </c>
      <c r="F625" s="7">
        <f t="shared" ca="1" si="275"/>
        <v>0.3977909463184216</v>
      </c>
      <c r="G625" s="7">
        <f t="shared" ca="1" si="276"/>
        <v>9.2182867220180285</v>
      </c>
      <c r="H625" s="7">
        <f t="shared" ca="1" si="277"/>
        <v>7.144896504529747</v>
      </c>
      <c r="I625" s="7">
        <f t="shared" ca="1" si="278"/>
        <v>0.63690478244430571</v>
      </c>
      <c r="J625" s="7">
        <f t="shared" ca="1" si="279"/>
        <v>0.36309521755569429</v>
      </c>
      <c r="K625" s="7">
        <f t="shared" ca="1" si="280"/>
        <v>3.6090809015387992</v>
      </c>
      <c r="L625" s="7">
        <f t="shared" ca="1" si="281"/>
        <v>8.1047213743829847</v>
      </c>
      <c r="M625" s="7">
        <f t="shared" ca="1" si="282"/>
        <v>5.8569011379608922</v>
      </c>
      <c r="N625" s="7">
        <f t="shared" ca="1" si="283"/>
        <v>0.60622826829696941</v>
      </c>
      <c r="O625" s="7">
        <f t="shared" ca="1" si="284"/>
        <v>0.39377173170303059</v>
      </c>
      <c r="P625" s="7">
        <f t="shared" ca="1" si="285"/>
        <v>3.5034907843671603</v>
      </c>
      <c r="Q625" s="7">
        <f t="shared" ca="1" si="286"/>
        <v>6.5238872911698618</v>
      </c>
      <c r="R625" s="7">
        <f t="shared" ca="1" si="287"/>
        <v>5.0136890377685113</v>
      </c>
      <c r="S625" s="7">
        <f t="shared" ca="1" si="288"/>
        <v>0.82770330624076238</v>
      </c>
      <c r="T625" s="7">
        <f t="shared" ca="1" si="289"/>
        <v>0.17229669375923762</v>
      </c>
      <c r="U625" s="7">
        <f t="shared" ca="1" si="290"/>
        <v>1.1346030876425179</v>
      </c>
      <c r="V625" s="7">
        <f t="shared" ca="1" si="291"/>
        <v>10.55122394696059</v>
      </c>
      <c r="W625" s="7">
        <f t="shared" ca="1" si="292"/>
        <v>5.8429135173015538</v>
      </c>
      <c r="X625" s="7">
        <f t="shared" ca="1" si="293"/>
        <v>0.31572787697052307</v>
      </c>
      <c r="Y625" s="7">
        <f t="shared" ca="1" si="294"/>
        <v>0.68427212302947693</v>
      </c>
      <c r="Z625" s="7">
        <f t="shared" ca="1" si="295"/>
        <v>5.7643729261217107</v>
      </c>
      <c r="AA625" s="7">
        <f t="shared" ca="1" si="296"/>
        <v>1.8969979989541961</v>
      </c>
      <c r="AB625" s="7">
        <f t="shared" ca="1" si="297"/>
        <v>3.8306854625379536</v>
      </c>
      <c r="AC625" s="7">
        <f t="shared" ca="1" si="298"/>
        <v>0.8887921741799174</v>
      </c>
      <c r="AD625" s="7">
        <f t="shared" ca="1" si="299"/>
        <v>0.1112078258200826</v>
      </c>
      <c r="AE625" s="7">
        <f t="shared" ca="1" si="300"/>
        <v>0.47156738249426461</v>
      </c>
      <c r="AF625" s="7">
        <f t="shared" ca="1" si="301"/>
        <v>8.7854180942482234</v>
      </c>
      <c r="AG625" s="7">
        <f t="shared" ca="1" si="302"/>
        <v>4.6284927383712438</v>
      </c>
      <c r="AH625" s="11">
        <f ca="1">MIN(H625,MAX(MIN(MAX(M625,R625),W625),MIN(R625,MAX(AB625,AG625))))</f>
        <v>5.8429135173015538</v>
      </c>
    </row>
    <row r="626" spans="3:34">
      <c r="C626" s="7">
        <v>617</v>
      </c>
      <c r="D626" s="7">
        <f t="shared" ca="1" si="273"/>
        <v>0.87814157101776136</v>
      </c>
      <c r="E626" s="7">
        <f t="shared" ca="1" si="274"/>
        <v>1.2994745572817368</v>
      </c>
      <c r="F626" s="7">
        <f t="shared" ca="1" si="275"/>
        <v>0.12185842898223864</v>
      </c>
      <c r="G626" s="7">
        <f t="shared" ca="1" si="276"/>
        <v>21.048953262337417</v>
      </c>
      <c r="H626" s="7">
        <f t="shared" ca="1" si="277"/>
        <v>11.174213909809577</v>
      </c>
      <c r="I626" s="7">
        <f t="shared" ca="1" si="278"/>
        <v>0.59642407385374763</v>
      </c>
      <c r="J626" s="7">
        <f t="shared" ca="1" si="279"/>
        <v>0.40357592614625237</v>
      </c>
      <c r="K626" s="7">
        <f t="shared" ca="1" si="280"/>
        <v>4.1344266529995419</v>
      </c>
      <c r="L626" s="7">
        <f t="shared" ca="1" si="281"/>
        <v>7.2591251206865284</v>
      </c>
      <c r="M626" s="7">
        <f t="shared" ca="1" si="282"/>
        <v>5.6967758868430352</v>
      </c>
      <c r="N626" s="7">
        <f t="shared" ca="1" si="283"/>
        <v>0.35408000083436819</v>
      </c>
      <c r="O626" s="7">
        <f t="shared" ca="1" si="284"/>
        <v>0.64591999916563181</v>
      </c>
      <c r="P626" s="7">
        <f t="shared" ca="1" si="285"/>
        <v>7.267626802260704</v>
      </c>
      <c r="Q626" s="7">
        <f t="shared" ca="1" si="286"/>
        <v>3.0595573621848056</v>
      </c>
      <c r="R626" s="7">
        <f t="shared" ca="1" si="287"/>
        <v>5.1635920822227543</v>
      </c>
      <c r="S626" s="7">
        <f t="shared" ca="1" si="288"/>
        <v>0.31806955128823211</v>
      </c>
      <c r="T626" s="7">
        <f t="shared" ca="1" si="289"/>
        <v>0.68193044871176789</v>
      </c>
      <c r="U626" s="7">
        <f t="shared" ca="1" si="290"/>
        <v>6.8729112322420463</v>
      </c>
      <c r="V626" s="7">
        <f t="shared" ca="1" si="291"/>
        <v>2.2969656462010297</v>
      </c>
      <c r="W626" s="7">
        <f t="shared" ca="1" si="292"/>
        <v>4.5849384392215384</v>
      </c>
      <c r="X626" s="7">
        <f t="shared" ca="1" si="293"/>
        <v>0.19709773182256451</v>
      </c>
      <c r="Y626" s="7">
        <f t="shared" ca="1" si="294"/>
        <v>0.80290226817743549</v>
      </c>
      <c r="Z626" s="7">
        <f t="shared" ca="1" si="295"/>
        <v>8.1202778631961152</v>
      </c>
      <c r="AA626" s="7">
        <f t="shared" ca="1" si="296"/>
        <v>1.0976114040712581</v>
      </c>
      <c r="AB626" s="7">
        <f t="shared" ca="1" si="297"/>
        <v>4.608944633633687</v>
      </c>
      <c r="AC626" s="7">
        <f t="shared" ca="1" si="298"/>
        <v>0.68301646052430753</v>
      </c>
      <c r="AD626" s="7">
        <f t="shared" ca="1" si="299"/>
        <v>0.31698353947569247</v>
      </c>
      <c r="AE626" s="7">
        <f t="shared" ca="1" si="300"/>
        <v>1.5249452774933605</v>
      </c>
      <c r="AF626" s="7">
        <f t="shared" ca="1" si="301"/>
        <v>4.595621729588971</v>
      </c>
      <c r="AG626" s="7">
        <f t="shared" ca="1" si="302"/>
        <v>3.0602835035411657</v>
      </c>
      <c r="AH626" s="11">
        <f ca="1">MIN(H626,MAX(MIN(MAX(M626,R626),W626),MIN(R626,MAX(AB626,AG626))))</f>
        <v>4.608944633633687</v>
      </c>
    </row>
    <row r="627" spans="3:34">
      <c r="C627" s="7">
        <v>618</v>
      </c>
      <c r="D627" s="7">
        <f t="shared" ca="1" si="273"/>
        <v>0.21489760916408096</v>
      </c>
      <c r="E627" s="7">
        <f t="shared" ca="1" si="274"/>
        <v>15.375936007372022</v>
      </c>
      <c r="F627" s="7">
        <f t="shared" ca="1" si="275"/>
        <v>0.78510239083591904</v>
      </c>
      <c r="G627" s="7">
        <f t="shared" ca="1" si="276"/>
        <v>2.4194113551964329</v>
      </c>
      <c r="H627" s="7">
        <f t="shared" ca="1" si="277"/>
        <v>8.8976736812842283</v>
      </c>
      <c r="I627" s="7">
        <f t="shared" ca="1" si="278"/>
        <v>0.29423656362259143</v>
      </c>
      <c r="J627" s="7">
        <f t="shared" ca="1" si="279"/>
        <v>0.70576343637740857</v>
      </c>
      <c r="K627" s="7">
        <f t="shared" ca="1" si="280"/>
        <v>9.7869695761529769</v>
      </c>
      <c r="L627" s="7">
        <f t="shared" ca="1" si="281"/>
        <v>2.7878013887365163</v>
      </c>
      <c r="M627" s="7">
        <f t="shared" ca="1" si="282"/>
        <v>6.2873854824447468</v>
      </c>
      <c r="N627" s="7">
        <f t="shared" ca="1" si="283"/>
        <v>0.9975400851969074</v>
      </c>
      <c r="O627" s="7">
        <f t="shared" ca="1" si="284"/>
        <v>2.4599148030925999E-3</v>
      </c>
      <c r="P627" s="7">
        <f t="shared" ca="1" si="285"/>
        <v>1.7240617551363684E-2</v>
      </c>
      <c r="Q627" s="7">
        <f t="shared" ca="1" si="286"/>
        <v>42.053399937687495</v>
      </c>
      <c r="R627" s="7">
        <f t="shared" ca="1" si="287"/>
        <v>21.03532027761943</v>
      </c>
      <c r="S627" s="7">
        <f t="shared" ca="1" si="288"/>
        <v>0.61650083498217845</v>
      </c>
      <c r="T627" s="7">
        <f t="shared" ca="1" si="289"/>
        <v>0.38349916501782155</v>
      </c>
      <c r="U627" s="7">
        <f t="shared" ca="1" si="290"/>
        <v>2.9021736119246961</v>
      </c>
      <c r="V627" s="7">
        <f t="shared" ca="1" si="291"/>
        <v>5.7505070126696207</v>
      </c>
      <c r="W627" s="7">
        <f t="shared" ca="1" si="292"/>
        <v>4.3263403122971589</v>
      </c>
      <c r="X627" s="7">
        <f t="shared" ca="1" si="293"/>
        <v>9.9270508894284015E-2</v>
      </c>
      <c r="Y627" s="7">
        <f t="shared" ca="1" si="294"/>
        <v>0.90072949110571598</v>
      </c>
      <c r="Z627" s="7">
        <f t="shared" ca="1" si="295"/>
        <v>11.549533710141697</v>
      </c>
      <c r="AA627" s="7">
        <f t="shared" ca="1" si="296"/>
        <v>0.52275149149777578</v>
      </c>
      <c r="AB627" s="7">
        <f t="shared" ca="1" si="297"/>
        <v>6.0361426008197361</v>
      </c>
      <c r="AC627" s="7">
        <f t="shared" ca="1" si="298"/>
        <v>0.93613696842959648</v>
      </c>
      <c r="AD627" s="7">
        <f t="shared" ca="1" si="299"/>
        <v>6.3863031570403517E-2</v>
      </c>
      <c r="AE627" s="7">
        <f t="shared" ca="1" si="300"/>
        <v>0.26397391767194422</v>
      </c>
      <c r="AF627" s="7">
        <f t="shared" ca="1" si="301"/>
        <v>11.004058482757687</v>
      </c>
      <c r="AG627" s="7">
        <f t="shared" ca="1" si="302"/>
        <v>5.6340162002148153</v>
      </c>
      <c r="AH627" s="11">
        <f ca="1">MIN(H627,MAX(MIN(MAX(M627,R627),W627),MIN(R627,MAX(AB627,AG627))))</f>
        <v>6.0361426008197361</v>
      </c>
    </row>
    <row r="628" spans="3:34">
      <c r="C628" s="7">
        <v>619</v>
      </c>
      <c r="D628" s="7">
        <f t="shared" ca="1" si="273"/>
        <v>0.83275554266084406</v>
      </c>
      <c r="E628" s="7">
        <f t="shared" ca="1" si="274"/>
        <v>1.8301514607838876</v>
      </c>
      <c r="F628" s="7">
        <f t="shared" ca="1" si="275"/>
        <v>0.16724445733915594</v>
      </c>
      <c r="G628" s="7">
        <f t="shared" ca="1" si="276"/>
        <v>17.882987204980914</v>
      </c>
      <c r="H628" s="7">
        <f t="shared" ca="1" si="277"/>
        <v>9.8565693328824011</v>
      </c>
      <c r="I628" s="7">
        <f t="shared" ca="1" si="278"/>
        <v>0.36495344610572766</v>
      </c>
      <c r="J628" s="7">
        <f t="shared" ca="1" si="279"/>
        <v>0.63504655389427234</v>
      </c>
      <c r="K628" s="7">
        <f t="shared" ca="1" si="280"/>
        <v>8.0638838276000371</v>
      </c>
      <c r="L628" s="7">
        <f t="shared" ca="1" si="281"/>
        <v>3.6324557564592128</v>
      </c>
      <c r="M628" s="7">
        <f t="shared" ca="1" si="282"/>
        <v>5.8481697920296245</v>
      </c>
      <c r="N628" s="7">
        <f t="shared" ca="1" si="283"/>
        <v>0.78954918747955161</v>
      </c>
      <c r="O628" s="7">
        <f t="shared" ca="1" si="284"/>
        <v>0.21045081252044839</v>
      </c>
      <c r="P628" s="7">
        <f t="shared" ca="1" si="285"/>
        <v>1.6540520161417234</v>
      </c>
      <c r="Q628" s="7">
        <f t="shared" ca="1" si="286"/>
        <v>10.909523260309204</v>
      </c>
      <c r="R628" s="7">
        <f t="shared" ca="1" si="287"/>
        <v>6.2817876382254632</v>
      </c>
      <c r="S628" s="7">
        <f t="shared" ca="1" si="288"/>
        <v>0.2946166056363112</v>
      </c>
      <c r="T628" s="7">
        <f t="shared" ca="1" si="289"/>
        <v>0.7053833943636888</v>
      </c>
      <c r="U628" s="7">
        <f t="shared" ca="1" si="290"/>
        <v>7.3324824589207029</v>
      </c>
      <c r="V628" s="7">
        <f t="shared" ca="1" si="291"/>
        <v>2.0940828131693072</v>
      </c>
      <c r="W628" s="7">
        <f t="shared" ca="1" si="292"/>
        <v>4.7132826360450046</v>
      </c>
      <c r="X628" s="7">
        <f t="shared" ca="1" si="293"/>
        <v>0.13216718405143912</v>
      </c>
      <c r="Y628" s="7">
        <f t="shared" ca="1" si="294"/>
        <v>0.86783281594856088</v>
      </c>
      <c r="Z628" s="7">
        <f t="shared" ca="1" si="295"/>
        <v>10.118438059720614</v>
      </c>
      <c r="AA628" s="7">
        <f t="shared" ca="1" si="296"/>
        <v>0.70878095613675307</v>
      </c>
      <c r="AB628" s="7">
        <f t="shared" ca="1" si="297"/>
        <v>5.4136095079286832</v>
      </c>
      <c r="AC628" s="7">
        <f t="shared" ca="1" si="298"/>
        <v>0.94785499813303375</v>
      </c>
      <c r="AD628" s="7">
        <f t="shared" ca="1" si="299"/>
        <v>5.2145001866966245E-2</v>
      </c>
      <c r="AE628" s="7">
        <f t="shared" ca="1" si="300"/>
        <v>0.21421497592752323</v>
      </c>
      <c r="AF628" s="7">
        <f t="shared" ca="1" si="301"/>
        <v>11.814907774422403</v>
      </c>
      <c r="AG628" s="7">
        <f t="shared" ca="1" si="302"/>
        <v>6.0145613751749636</v>
      </c>
      <c r="AH628" s="11">
        <f ca="1">MIN(H628,MAX(MIN(MAX(M628,R628),W628),MIN(R628,MAX(AB628,AG628))))</f>
        <v>6.0145613751749636</v>
      </c>
    </row>
    <row r="629" spans="3:34">
      <c r="C629" s="7">
        <v>620</v>
      </c>
      <c r="D629" s="7">
        <f t="shared" ca="1" si="273"/>
        <v>0.37956501847281965</v>
      </c>
      <c r="E629" s="7">
        <f t="shared" ca="1" si="274"/>
        <v>9.6872937014709439</v>
      </c>
      <c r="F629" s="7">
        <f t="shared" ca="1" si="275"/>
        <v>0.62043498152718035</v>
      </c>
      <c r="G629" s="7">
        <f t="shared" ca="1" si="276"/>
        <v>4.7733446382902311</v>
      </c>
      <c r="H629" s="7">
        <f t="shared" ca="1" si="277"/>
        <v>7.2303191698805875</v>
      </c>
      <c r="I629" s="7">
        <f t="shared" ca="1" si="278"/>
        <v>0.48069254242976844</v>
      </c>
      <c r="J629" s="7">
        <f t="shared" ca="1" si="279"/>
        <v>0.51930745757023156</v>
      </c>
      <c r="K629" s="7">
        <f t="shared" ca="1" si="280"/>
        <v>5.860219345461279</v>
      </c>
      <c r="L629" s="7">
        <f t="shared" ca="1" si="281"/>
        <v>5.2420733393752075</v>
      </c>
      <c r="M629" s="7">
        <f t="shared" ca="1" si="282"/>
        <v>5.5511463424182432</v>
      </c>
      <c r="N629" s="7">
        <f t="shared" ca="1" si="283"/>
        <v>0.26438347916950899</v>
      </c>
      <c r="O629" s="7">
        <f t="shared" ca="1" si="284"/>
        <v>0.73561652083049101</v>
      </c>
      <c r="P629" s="7">
        <f t="shared" ca="1" si="285"/>
        <v>9.3124826003098775</v>
      </c>
      <c r="Q629" s="7">
        <f t="shared" ca="1" si="286"/>
        <v>2.1493242926234863</v>
      </c>
      <c r="R629" s="7">
        <f t="shared" ca="1" si="287"/>
        <v>5.7309034464666819</v>
      </c>
      <c r="S629" s="7">
        <f t="shared" ca="1" si="288"/>
        <v>0.17473282238086441</v>
      </c>
      <c r="T629" s="7">
        <f t="shared" ca="1" si="289"/>
        <v>0.82526717761913559</v>
      </c>
      <c r="U629" s="7">
        <f t="shared" ca="1" si="290"/>
        <v>10.466983205697058</v>
      </c>
      <c r="V629" s="7">
        <f t="shared" ca="1" si="291"/>
        <v>1.1522885604991642</v>
      </c>
      <c r="W629" s="7">
        <f t="shared" ca="1" si="292"/>
        <v>5.8096358830981112</v>
      </c>
      <c r="X629" s="7">
        <f t="shared" ca="1" si="293"/>
        <v>0.16236811871446089</v>
      </c>
      <c r="Y629" s="7">
        <f t="shared" ca="1" si="294"/>
        <v>0.83763188128553911</v>
      </c>
      <c r="Z629" s="7">
        <f t="shared" ca="1" si="295"/>
        <v>9.0894459193057244</v>
      </c>
      <c r="AA629" s="7">
        <f t="shared" ca="1" si="296"/>
        <v>0.88588278744178128</v>
      </c>
      <c r="AB629" s="7">
        <f t="shared" ca="1" si="297"/>
        <v>4.987664353373753</v>
      </c>
      <c r="AC629" s="7">
        <f t="shared" ca="1" si="298"/>
        <v>0.42335960590811239</v>
      </c>
      <c r="AD629" s="7">
        <f t="shared" ca="1" si="299"/>
        <v>0.57664039409188761</v>
      </c>
      <c r="AE629" s="7">
        <f t="shared" ca="1" si="300"/>
        <v>3.4381333156922436</v>
      </c>
      <c r="AF629" s="7">
        <f t="shared" ca="1" si="301"/>
        <v>2.2021457622980467</v>
      </c>
      <c r="AG629" s="7">
        <f t="shared" ca="1" si="302"/>
        <v>2.8201395389951451</v>
      </c>
      <c r="AH629" s="11">
        <f ca="1">MIN(H629,MAX(MIN(MAX(M629,R629),W629),MIN(R629,MAX(AB629,AG629))))</f>
        <v>5.7309034464666819</v>
      </c>
    </row>
    <row r="630" spans="3:34">
      <c r="C630" s="7">
        <v>621</v>
      </c>
      <c r="D630" s="7">
        <f t="shared" ca="1" si="273"/>
        <v>0.23139414503577593</v>
      </c>
      <c r="E630" s="7">
        <f t="shared" ca="1" si="274"/>
        <v>14.636327668945466</v>
      </c>
      <c r="F630" s="7">
        <f t="shared" ca="1" si="275"/>
        <v>0.76860585496422407</v>
      </c>
      <c r="G630" s="7">
        <f t="shared" ca="1" si="276"/>
        <v>2.6317698318040272</v>
      </c>
      <c r="H630" s="7">
        <f t="shared" ca="1" si="277"/>
        <v>8.6340487503747472</v>
      </c>
      <c r="I630" s="7">
        <f t="shared" ca="1" si="278"/>
        <v>0.87574233958401615</v>
      </c>
      <c r="J630" s="7">
        <f t="shared" ca="1" si="279"/>
        <v>0.12425766041598385</v>
      </c>
      <c r="K630" s="7">
        <f t="shared" ca="1" si="280"/>
        <v>1.0614669136501471</v>
      </c>
      <c r="L630" s="7">
        <f t="shared" ca="1" si="281"/>
        <v>16.68318370126822</v>
      </c>
      <c r="M630" s="7">
        <f t="shared" ca="1" si="282"/>
        <v>8.8723253074591835</v>
      </c>
      <c r="N630" s="7">
        <f t="shared" ca="1" si="283"/>
        <v>0.3720242992684113</v>
      </c>
      <c r="O630" s="7">
        <f t="shared" ca="1" si="284"/>
        <v>0.6279757007315887</v>
      </c>
      <c r="P630" s="7">
        <f t="shared" ca="1" si="285"/>
        <v>6.9215727435979604</v>
      </c>
      <c r="Q630" s="7">
        <f t="shared" ca="1" si="286"/>
        <v>3.2567766445557109</v>
      </c>
      <c r="R630" s="7">
        <f t="shared" ca="1" si="287"/>
        <v>5.0891746940768359</v>
      </c>
      <c r="S630" s="7">
        <f t="shared" ca="1" si="288"/>
        <v>0.81375643738868819</v>
      </c>
      <c r="T630" s="7">
        <f t="shared" ca="1" si="289"/>
        <v>0.18624356261131181</v>
      </c>
      <c r="U630" s="7">
        <f t="shared" ca="1" si="290"/>
        <v>1.2365650483268324</v>
      </c>
      <c r="V630" s="7">
        <f t="shared" ca="1" si="291"/>
        <v>10.084199912883181</v>
      </c>
      <c r="W630" s="7">
        <f t="shared" ca="1" si="292"/>
        <v>5.6603824806050067</v>
      </c>
      <c r="X630" s="7">
        <f t="shared" ca="1" si="293"/>
        <v>0.49467332886192961</v>
      </c>
      <c r="Y630" s="7">
        <f t="shared" ca="1" si="294"/>
        <v>0.50532667113807039</v>
      </c>
      <c r="Z630" s="7">
        <f t="shared" ca="1" si="295"/>
        <v>3.5192883798194572</v>
      </c>
      <c r="AA630" s="7">
        <f t="shared" ca="1" si="296"/>
        <v>3.4127509264927465</v>
      </c>
      <c r="AB630" s="7">
        <f t="shared" ca="1" si="297"/>
        <v>3.4660196531561018</v>
      </c>
      <c r="AC630" s="7">
        <f t="shared" ca="1" si="298"/>
        <v>0.93995884320431222</v>
      </c>
      <c r="AD630" s="7">
        <f t="shared" ca="1" si="299"/>
        <v>6.0041156795687778E-2</v>
      </c>
      <c r="AE630" s="7">
        <f t="shared" ca="1" si="300"/>
        <v>0.24767675400730757</v>
      </c>
      <c r="AF630" s="7">
        <f t="shared" ca="1" si="301"/>
        <v>11.250900021276305</v>
      </c>
      <c r="AG630" s="7">
        <f t="shared" ca="1" si="302"/>
        <v>5.7492883876418066</v>
      </c>
      <c r="AH630" s="11">
        <f ca="1">MIN(H630,MAX(MIN(MAX(M630,R630),W630),MIN(R630,MAX(AB630,AG630))))</f>
        <v>5.6603824806050067</v>
      </c>
    </row>
    <row r="631" spans="3:34">
      <c r="C631" s="7">
        <v>622</v>
      </c>
      <c r="D631" s="7">
        <f t="shared" ca="1" si="273"/>
        <v>0.10407530287756106</v>
      </c>
      <c r="E631" s="7">
        <f t="shared" ca="1" si="274"/>
        <v>22.62640575719783</v>
      </c>
      <c r="F631" s="7">
        <f t="shared" ca="1" si="275"/>
        <v>0.89592469712243894</v>
      </c>
      <c r="G631" s="7">
        <f t="shared" ca="1" si="276"/>
        <v>1.0989891292918528</v>
      </c>
      <c r="H631" s="7">
        <f t="shared" ca="1" si="277"/>
        <v>11.862697443244841</v>
      </c>
      <c r="I631" s="7">
        <f t="shared" ca="1" si="278"/>
        <v>0.97087049244843371</v>
      </c>
      <c r="J631" s="7">
        <f t="shared" ca="1" si="279"/>
        <v>2.9129507551566292E-2</v>
      </c>
      <c r="K631" s="7">
        <f t="shared" ca="1" si="280"/>
        <v>0.23649756020330534</v>
      </c>
      <c r="L631" s="7">
        <f t="shared" ca="1" si="281"/>
        <v>28.288028906817893</v>
      </c>
      <c r="M631" s="7">
        <f t="shared" ca="1" si="282"/>
        <v>14.262263233510598</v>
      </c>
      <c r="N631" s="7">
        <f t="shared" ca="1" si="283"/>
        <v>0.9289366203321715</v>
      </c>
      <c r="O631" s="7">
        <f t="shared" ca="1" si="284"/>
        <v>7.1063379667828497E-2</v>
      </c>
      <c r="P631" s="7">
        <f t="shared" ca="1" si="285"/>
        <v>0.5160033622431448</v>
      </c>
      <c r="Q631" s="7">
        <f t="shared" ca="1" si="286"/>
        <v>18.509281901299676</v>
      </c>
      <c r="R631" s="7">
        <f t="shared" ca="1" si="287"/>
        <v>9.5126426317714099</v>
      </c>
      <c r="S631" s="7">
        <f t="shared" ca="1" si="288"/>
        <v>0.77312791877177944</v>
      </c>
      <c r="T631" s="7">
        <f t="shared" ca="1" si="289"/>
        <v>0.22687208122822056</v>
      </c>
      <c r="U631" s="7">
        <f t="shared" ca="1" si="290"/>
        <v>1.5438645633096479</v>
      </c>
      <c r="V631" s="7">
        <f t="shared" ca="1" si="291"/>
        <v>8.9002136349332979</v>
      </c>
      <c r="W631" s="7">
        <f t="shared" ca="1" si="292"/>
        <v>5.2220390991214725</v>
      </c>
      <c r="X631" s="7">
        <f t="shared" ca="1" si="293"/>
        <v>0.4662549380997405</v>
      </c>
      <c r="Y631" s="7">
        <f t="shared" ca="1" si="294"/>
        <v>0.5337450619002595</v>
      </c>
      <c r="Z631" s="7">
        <f t="shared" ca="1" si="295"/>
        <v>3.8151135849077895</v>
      </c>
      <c r="AA631" s="7">
        <f t="shared" ca="1" si="296"/>
        <v>3.1391848309560788</v>
      </c>
      <c r="AB631" s="7">
        <f t="shared" ca="1" si="297"/>
        <v>3.4771492079319342</v>
      </c>
      <c r="AC631" s="7">
        <f t="shared" ca="1" si="298"/>
        <v>9.3922538945096834E-2</v>
      </c>
      <c r="AD631" s="7">
        <f t="shared" ca="1" si="299"/>
        <v>0.90607746105490317</v>
      </c>
      <c r="AE631" s="7">
        <f t="shared" ca="1" si="300"/>
        <v>9.46113956082662</v>
      </c>
      <c r="AF631" s="7">
        <f t="shared" ca="1" si="301"/>
        <v>0.39452191496318739</v>
      </c>
      <c r="AG631" s="7">
        <f t="shared" ca="1" si="302"/>
        <v>4.9278307378949036</v>
      </c>
      <c r="AH631" s="11">
        <f ca="1">MIN(H631,MAX(MIN(MAX(M631,R631),W631),MIN(R631,MAX(AB631,AG631))))</f>
        <v>5.2220390991214725</v>
      </c>
    </row>
    <row r="632" spans="3:34">
      <c r="C632" s="7">
        <v>623</v>
      </c>
      <c r="D632" s="7">
        <f t="shared" ca="1" si="273"/>
        <v>0.8639432368625074</v>
      </c>
      <c r="E632" s="7">
        <f t="shared" ca="1" si="274"/>
        <v>1.4624821041209615</v>
      </c>
      <c r="F632" s="7">
        <f t="shared" ca="1" si="275"/>
        <v>0.1360567631374926</v>
      </c>
      <c r="G632" s="7">
        <f t="shared" ca="1" si="276"/>
        <v>19.946831043122486</v>
      </c>
      <c r="H632" s="7">
        <f t="shared" ca="1" si="277"/>
        <v>10.704656573621724</v>
      </c>
      <c r="I632" s="7">
        <f t="shared" ca="1" si="278"/>
        <v>2.8211619933433685E-3</v>
      </c>
      <c r="J632" s="7">
        <f t="shared" ca="1" si="279"/>
        <v>0.99717883800665663</v>
      </c>
      <c r="K632" s="7">
        <f t="shared" ca="1" si="280"/>
        <v>46.964851396208999</v>
      </c>
      <c r="L632" s="7">
        <f t="shared" ca="1" si="281"/>
        <v>2.2601191769697774E-2</v>
      </c>
      <c r="M632" s="7">
        <f t="shared" ca="1" si="282"/>
        <v>23.493726293989347</v>
      </c>
      <c r="N632" s="7">
        <f t="shared" ca="1" si="283"/>
        <v>0.10318079667168611</v>
      </c>
      <c r="O632" s="7">
        <f t="shared" ca="1" si="284"/>
        <v>0.89681920332831389</v>
      </c>
      <c r="P632" s="7">
        <f t="shared" ca="1" si="285"/>
        <v>15.898907654085448</v>
      </c>
      <c r="Q632" s="7">
        <f t="shared" ca="1" si="286"/>
        <v>0.76230696000396092</v>
      </c>
      <c r="R632" s="7">
        <f t="shared" ca="1" si="287"/>
        <v>8.3306073070447049</v>
      </c>
      <c r="S632" s="7">
        <f t="shared" ca="1" si="288"/>
        <v>0.39714363728936275</v>
      </c>
      <c r="T632" s="7">
        <f t="shared" ca="1" si="289"/>
        <v>0.60285636271063725</v>
      </c>
      <c r="U632" s="7">
        <f t="shared" ca="1" si="290"/>
        <v>5.5407435417421267</v>
      </c>
      <c r="V632" s="7">
        <f t="shared" ca="1" si="291"/>
        <v>3.0364578905406692</v>
      </c>
      <c r="W632" s="7">
        <f t="shared" ca="1" si="292"/>
        <v>4.2886007161413975</v>
      </c>
      <c r="X632" s="7">
        <f t="shared" ca="1" si="293"/>
        <v>0.96064487340512106</v>
      </c>
      <c r="Y632" s="7">
        <f t="shared" ca="1" si="294"/>
        <v>3.9355126594878942E-2</v>
      </c>
      <c r="Z632" s="7">
        <f t="shared" ca="1" si="295"/>
        <v>0.2007523845417464</v>
      </c>
      <c r="AA632" s="7">
        <f t="shared" ca="1" si="296"/>
        <v>16.175645153254802</v>
      </c>
      <c r="AB632" s="7">
        <f t="shared" ca="1" si="297"/>
        <v>8.1881987688982747</v>
      </c>
      <c r="AC632" s="7">
        <f t="shared" ca="1" si="298"/>
        <v>0.6933357719654355</v>
      </c>
      <c r="AD632" s="7">
        <f t="shared" ca="1" si="299"/>
        <v>0.3066642280345645</v>
      </c>
      <c r="AE632" s="7">
        <f t="shared" ca="1" si="300"/>
        <v>1.4649635108129158</v>
      </c>
      <c r="AF632" s="7">
        <f t="shared" ca="1" si="301"/>
        <v>4.7280073987999254</v>
      </c>
      <c r="AG632" s="7">
        <f t="shared" ca="1" si="302"/>
        <v>3.0964854548064205</v>
      </c>
      <c r="AH632" s="11">
        <f ca="1">MIN(H632,MAX(MIN(MAX(M632,R632),W632),MIN(R632,MAX(AB632,AG632))))</f>
        <v>8.1881987688982747</v>
      </c>
    </row>
    <row r="633" spans="3:34">
      <c r="C633" s="7">
        <v>624</v>
      </c>
      <c r="D633" s="7">
        <f t="shared" ca="1" si="273"/>
        <v>0.86371599284144618</v>
      </c>
      <c r="E633" s="7">
        <f t="shared" ca="1" si="274"/>
        <v>1.4651127620477644</v>
      </c>
      <c r="F633" s="7">
        <f t="shared" ca="1" si="275"/>
        <v>0.13628400715855382</v>
      </c>
      <c r="G633" s="7">
        <f t="shared" ca="1" si="276"/>
        <v>19.930142827578919</v>
      </c>
      <c r="H633" s="7">
        <f t="shared" ca="1" si="277"/>
        <v>10.697627794813341</v>
      </c>
      <c r="I633" s="7">
        <f t="shared" ca="1" si="278"/>
        <v>0.79723196126447038</v>
      </c>
      <c r="J633" s="7">
        <f t="shared" ca="1" si="279"/>
        <v>0.20276803873552962</v>
      </c>
      <c r="K633" s="7">
        <f t="shared" ca="1" si="280"/>
        <v>1.8128767963592831</v>
      </c>
      <c r="L633" s="7">
        <f t="shared" ca="1" si="281"/>
        <v>12.765540956869646</v>
      </c>
      <c r="M633" s="7">
        <f t="shared" ca="1" si="282"/>
        <v>7.2892088766144649</v>
      </c>
      <c r="N633" s="7">
        <f t="shared" ca="1" si="283"/>
        <v>0.95051563760019608</v>
      </c>
      <c r="O633" s="7">
        <f t="shared" ca="1" si="284"/>
        <v>4.9484362399803916E-2</v>
      </c>
      <c r="P633" s="7">
        <f t="shared" ca="1" si="285"/>
        <v>0.35525465651293203</v>
      </c>
      <c r="Q633" s="7">
        <f t="shared" ca="1" si="286"/>
        <v>21.042689993030951</v>
      </c>
      <c r="R633" s="7">
        <f t="shared" ca="1" si="287"/>
        <v>10.698972324771942</v>
      </c>
      <c r="S633" s="7">
        <f t="shared" ca="1" si="288"/>
        <v>0.44215964231509941</v>
      </c>
      <c r="T633" s="7">
        <f t="shared" ca="1" si="289"/>
        <v>0.55784035768490059</v>
      </c>
      <c r="U633" s="7">
        <f t="shared" ca="1" si="290"/>
        <v>4.8965056824388862</v>
      </c>
      <c r="V633" s="7">
        <f t="shared" ca="1" si="291"/>
        <v>3.5020947292401905</v>
      </c>
      <c r="W633" s="7">
        <f t="shared" ca="1" si="292"/>
        <v>4.1993002058395383</v>
      </c>
      <c r="X633" s="7">
        <f t="shared" ca="1" si="293"/>
        <v>0.15473714979574127</v>
      </c>
      <c r="Y633" s="7">
        <f t="shared" ca="1" si="294"/>
        <v>0.84526285020425873</v>
      </c>
      <c r="Z633" s="7">
        <f t="shared" ca="1" si="295"/>
        <v>9.3301370467097406</v>
      </c>
      <c r="AA633" s="7">
        <f t="shared" ca="1" si="296"/>
        <v>0.8405381733263434</v>
      </c>
      <c r="AB633" s="7">
        <f t="shared" ca="1" si="297"/>
        <v>5.0853376100180423</v>
      </c>
      <c r="AC633" s="7">
        <f t="shared" ca="1" si="298"/>
        <v>0.64202835173010608</v>
      </c>
      <c r="AD633" s="7">
        <f t="shared" ca="1" si="299"/>
        <v>0.35797164826989392</v>
      </c>
      <c r="AE633" s="7">
        <f t="shared" ca="1" si="300"/>
        <v>1.7724912587755819</v>
      </c>
      <c r="AF633" s="7">
        <f t="shared" ca="1" si="301"/>
        <v>4.1092059619773655</v>
      </c>
      <c r="AG633" s="7">
        <f t="shared" ca="1" si="302"/>
        <v>2.9408486103764737</v>
      </c>
      <c r="AH633" s="11">
        <f ca="1">MIN(H633,MAX(MIN(MAX(M633,R633),W633),MIN(R633,MAX(AB633,AG633))))</f>
        <v>5.0853376100180423</v>
      </c>
    </row>
    <row r="634" spans="3:34">
      <c r="C634" s="7">
        <v>625</v>
      </c>
      <c r="D634" s="7">
        <f t="shared" ca="1" si="273"/>
        <v>0.26416807006271226</v>
      </c>
      <c r="E634" s="7">
        <f t="shared" ca="1" si="274"/>
        <v>13.311697493726868</v>
      </c>
      <c r="F634" s="7">
        <f t="shared" ca="1" si="275"/>
        <v>0.73583192993728774</v>
      </c>
      <c r="G634" s="7">
        <f t="shared" ca="1" si="276"/>
        <v>3.0675354239394443</v>
      </c>
      <c r="H634" s="7">
        <f t="shared" ca="1" si="277"/>
        <v>8.1896164588331555</v>
      </c>
      <c r="I634" s="7">
        <f t="shared" ca="1" si="278"/>
        <v>0.37939934598246894</v>
      </c>
      <c r="J634" s="7">
        <f t="shared" ca="1" si="279"/>
        <v>0.62060065401753106</v>
      </c>
      <c r="K634" s="7">
        <f t="shared" ca="1" si="280"/>
        <v>7.7533275624263753</v>
      </c>
      <c r="L634" s="7">
        <f t="shared" ca="1" si="281"/>
        <v>3.8165397849702321</v>
      </c>
      <c r="M634" s="7">
        <f t="shared" ca="1" si="282"/>
        <v>5.7849336736983039</v>
      </c>
      <c r="N634" s="7">
        <f t="shared" ca="1" si="283"/>
        <v>0.61548807005962769</v>
      </c>
      <c r="O634" s="7">
        <f t="shared" ca="1" si="284"/>
        <v>0.38451192994037231</v>
      </c>
      <c r="P634" s="7">
        <f t="shared" ca="1" si="285"/>
        <v>3.3973780124504849</v>
      </c>
      <c r="Q634" s="7">
        <f t="shared" ca="1" si="286"/>
        <v>6.6904632435525961</v>
      </c>
      <c r="R634" s="7">
        <f t="shared" ca="1" si="287"/>
        <v>5.0439206280015405</v>
      </c>
      <c r="S634" s="7">
        <f t="shared" ca="1" si="288"/>
        <v>0.10472740631663235</v>
      </c>
      <c r="T634" s="7">
        <f t="shared" ca="1" si="289"/>
        <v>0.89527259368336765</v>
      </c>
      <c r="U634" s="7">
        <f t="shared" ca="1" si="290"/>
        <v>13.538366609595844</v>
      </c>
      <c r="V634" s="7">
        <f t="shared" ca="1" si="291"/>
        <v>0.66376219879568366</v>
      </c>
      <c r="W634" s="7">
        <f t="shared" ca="1" si="292"/>
        <v>7.101064404195764</v>
      </c>
      <c r="X634" s="7">
        <f t="shared" ca="1" si="293"/>
        <v>0.17527189436994695</v>
      </c>
      <c r="Y634" s="7">
        <f t="shared" ca="1" si="294"/>
        <v>0.82472810563005305</v>
      </c>
      <c r="Z634" s="7">
        <f t="shared" ca="1" si="295"/>
        <v>8.7070841432999604</v>
      </c>
      <c r="AA634" s="7">
        <f t="shared" ca="1" si="296"/>
        <v>0.96350757950250521</v>
      </c>
      <c r="AB634" s="7">
        <f t="shared" ca="1" si="297"/>
        <v>4.8352958614012325</v>
      </c>
      <c r="AC634" s="7">
        <f t="shared" ca="1" si="298"/>
        <v>0.85776472245145707</v>
      </c>
      <c r="AD634" s="7">
        <f t="shared" ca="1" si="299"/>
        <v>0.14223527754854293</v>
      </c>
      <c r="AE634" s="7">
        <f t="shared" ca="1" si="300"/>
        <v>0.61370173342148093</v>
      </c>
      <c r="AF634" s="7">
        <f t="shared" ca="1" si="301"/>
        <v>7.8010908334177138</v>
      </c>
      <c r="AG634" s="7">
        <f t="shared" ca="1" si="302"/>
        <v>4.2073962834195973</v>
      </c>
      <c r="AH634" s="11">
        <f ca="1">MIN(H634,MAX(MIN(MAX(M634,R634),W634),MIN(R634,MAX(AB634,AG634))))</f>
        <v>5.7849336736983039</v>
      </c>
    </row>
    <row r="635" spans="3:34">
      <c r="C635" s="7">
        <v>626</v>
      </c>
      <c r="D635" s="7">
        <f t="shared" ca="1" si="273"/>
        <v>8.8877993693265989E-3</v>
      </c>
      <c r="E635" s="7">
        <f t="shared" ca="1" si="274"/>
        <v>47.230758001076651</v>
      </c>
      <c r="F635" s="7">
        <f t="shared" ca="1" si="275"/>
        <v>0.9911122006306734</v>
      </c>
      <c r="G635" s="7">
        <f t="shared" ca="1" si="276"/>
        <v>8.9275314538674072E-2</v>
      </c>
      <c r="H635" s="7">
        <f t="shared" ca="1" si="277"/>
        <v>23.660016657807663</v>
      </c>
      <c r="I635" s="7">
        <f t="shared" ca="1" si="278"/>
        <v>0.15483511929872396</v>
      </c>
      <c r="J635" s="7">
        <f t="shared" ca="1" si="279"/>
        <v>0.84516488070127604</v>
      </c>
      <c r="K635" s="7">
        <f t="shared" ca="1" si="280"/>
        <v>14.923155797620412</v>
      </c>
      <c r="L635" s="7">
        <f t="shared" ca="1" si="281"/>
        <v>1.3457883645529609</v>
      </c>
      <c r="M635" s="7">
        <f t="shared" ca="1" si="282"/>
        <v>8.1344720810866864</v>
      </c>
      <c r="N635" s="7">
        <f t="shared" ca="1" si="283"/>
        <v>0.36074057304843921</v>
      </c>
      <c r="O635" s="7">
        <f t="shared" ca="1" si="284"/>
        <v>0.63925942695156079</v>
      </c>
      <c r="P635" s="7">
        <f t="shared" ca="1" si="285"/>
        <v>7.137173492438146</v>
      </c>
      <c r="Q635" s="7">
        <f t="shared" ca="1" si="286"/>
        <v>3.1321144261837222</v>
      </c>
      <c r="R635" s="7">
        <f t="shared" ca="1" si="287"/>
        <v>5.1346439593109343</v>
      </c>
      <c r="S635" s="7">
        <f t="shared" ca="1" si="288"/>
        <v>0.44589229326170687</v>
      </c>
      <c r="T635" s="7">
        <f t="shared" ca="1" si="289"/>
        <v>0.55410770673829313</v>
      </c>
      <c r="U635" s="7">
        <f t="shared" ca="1" si="290"/>
        <v>4.8460671063334635</v>
      </c>
      <c r="V635" s="7">
        <f t="shared" ca="1" si="291"/>
        <v>3.5423771678170617</v>
      </c>
      <c r="W635" s="7">
        <f t="shared" ca="1" si="292"/>
        <v>4.194222137075263</v>
      </c>
      <c r="X635" s="7">
        <f t="shared" ca="1" si="293"/>
        <v>0.60049823009130765</v>
      </c>
      <c r="Y635" s="7">
        <f t="shared" ca="1" si="294"/>
        <v>0.39950176990869235</v>
      </c>
      <c r="Z635" s="7">
        <f t="shared" ca="1" si="295"/>
        <v>2.5499779242905163</v>
      </c>
      <c r="AA635" s="7">
        <f t="shared" ca="1" si="296"/>
        <v>4.5876854173800181</v>
      </c>
      <c r="AB635" s="7">
        <f t="shared" ca="1" si="297"/>
        <v>3.5688316708352672</v>
      </c>
      <c r="AC635" s="7">
        <f t="shared" ca="1" si="298"/>
        <v>0.27896555841301407</v>
      </c>
      <c r="AD635" s="7">
        <f t="shared" ca="1" si="299"/>
        <v>0.72103444158698593</v>
      </c>
      <c r="AE635" s="7">
        <f t="shared" ca="1" si="300"/>
        <v>5.1066678053170413</v>
      </c>
      <c r="AF635" s="7">
        <f t="shared" ca="1" si="301"/>
        <v>1.3082734945868726</v>
      </c>
      <c r="AG635" s="7">
        <f t="shared" ca="1" si="302"/>
        <v>3.207470649951957</v>
      </c>
      <c r="AH635" s="11">
        <f ca="1">MIN(H635,MAX(MIN(MAX(M635,R635),W635),MIN(R635,MAX(AB635,AG635))))</f>
        <v>4.194222137075263</v>
      </c>
    </row>
    <row r="636" spans="3:34">
      <c r="C636" s="7">
        <v>627</v>
      </c>
      <c r="D636" s="7">
        <f t="shared" ca="1" si="273"/>
        <v>0.35619721365166901</v>
      </c>
      <c r="E636" s="7">
        <f t="shared" ca="1" si="274"/>
        <v>10.32270730583704</v>
      </c>
      <c r="F636" s="7">
        <f t="shared" ca="1" si="275"/>
        <v>0.64380278634833099</v>
      </c>
      <c r="G636" s="7">
        <f t="shared" ca="1" si="276"/>
        <v>4.4036283215486112</v>
      </c>
      <c r="H636" s="7">
        <f t="shared" ca="1" si="277"/>
        <v>7.3631678136928258</v>
      </c>
      <c r="I636" s="7">
        <f t="shared" ca="1" si="278"/>
        <v>0.22758857983203218</v>
      </c>
      <c r="J636" s="7">
        <f t="shared" ca="1" si="279"/>
        <v>0.77241142016796782</v>
      </c>
      <c r="K636" s="7">
        <f t="shared" ca="1" si="280"/>
        <v>11.841726035790106</v>
      </c>
      <c r="L636" s="7">
        <f t="shared" ca="1" si="281"/>
        <v>2.0659035458733519</v>
      </c>
      <c r="M636" s="7">
        <f t="shared" ca="1" si="282"/>
        <v>6.9538147908317294</v>
      </c>
      <c r="N636" s="7">
        <f t="shared" ca="1" si="283"/>
        <v>0.906379108397806</v>
      </c>
      <c r="O636" s="7">
        <f t="shared" ca="1" si="284"/>
        <v>9.3620891602194001E-2</v>
      </c>
      <c r="P636" s="7">
        <f t="shared" ca="1" si="285"/>
        <v>0.68808332964972052</v>
      </c>
      <c r="Q636" s="7">
        <f t="shared" ca="1" si="286"/>
        <v>16.57951203668242</v>
      </c>
      <c r="R636" s="7">
        <f t="shared" ca="1" si="287"/>
        <v>8.6337976831660708</v>
      </c>
      <c r="S636" s="7">
        <f t="shared" ca="1" si="288"/>
        <v>0.33499758426608206</v>
      </c>
      <c r="T636" s="7">
        <f t="shared" ca="1" si="289"/>
        <v>0.66500241573391794</v>
      </c>
      <c r="U636" s="7">
        <f t="shared" ca="1" si="290"/>
        <v>6.561791749974569</v>
      </c>
      <c r="V636" s="7">
        <f t="shared" ca="1" si="291"/>
        <v>2.4477876339017866</v>
      </c>
      <c r="W636" s="7">
        <f t="shared" ca="1" si="292"/>
        <v>4.5047896919381776</v>
      </c>
      <c r="X636" s="7">
        <f t="shared" ca="1" si="293"/>
        <v>0.92133198778194525</v>
      </c>
      <c r="Y636" s="7">
        <f t="shared" ca="1" si="294"/>
        <v>7.866801221805475E-2</v>
      </c>
      <c r="Z636" s="7">
        <f t="shared" ca="1" si="295"/>
        <v>0.40967421601515308</v>
      </c>
      <c r="AA636" s="7">
        <f t="shared" ca="1" si="296"/>
        <v>12.712593291520593</v>
      </c>
      <c r="AB636" s="7">
        <f t="shared" ca="1" si="297"/>
        <v>6.5611337537678729</v>
      </c>
      <c r="AC636" s="7">
        <f t="shared" ca="1" si="298"/>
        <v>0.80309244372774546</v>
      </c>
      <c r="AD636" s="7">
        <f t="shared" ca="1" si="299"/>
        <v>0.19690755627225454</v>
      </c>
      <c r="AE636" s="7">
        <f t="shared" ca="1" si="300"/>
        <v>0.87714179485155597</v>
      </c>
      <c r="AF636" s="7">
        <f t="shared" ca="1" si="301"/>
        <v>6.5000836715246075</v>
      </c>
      <c r="AG636" s="7">
        <f t="shared" ca="1" si="302"/>
        <v>3.6886127331880818</v>
      </c>
      <c r="AH636" s="11">
        <f ca="1">MIN(H636,MAX(MIN(MAX(M636,R636),W636),MIN(R636,MAX(AB636,AG636))))</f>
        <v>6.5611337537678729</v>
      </c>
    </row>
    <row r="637" spans="3:34">
      <c r="C637" s="7">
        <v>628</v>
      </c>
      <c r="D637" s="7">
        <f t="shared" ca="1" si="273"/>
        <v>0.60352534618946885</v>
      </c>
      <c r="E637" s="7">
        <f t="shared" ca="1" si="274"/>
        <v>5.0496724066952057</v>
      </c>
      <c r="F637" s="7">
        <f t="shared" ca="1" si="275"/>
        <v>0.39647465381053115</v>
      </c>
      <c r="G637" s="7">
        <f t="shared" ca="1" si="276"/>
        <v>9.2514316476632299</v>
      </c>
      <c r="H637" s="7">
        <f t="shared" ca="1" si="277"/>
        <v>7.1505520271792182</v>
      </c>
      <c r="I637" s="7">
        <f t="shared" ca="1" si="278"/>
        <v>0.92225893257428415</v>
      </c>
      <c r="J637" s="7">
        <f t="shared" ca="1" si="279"/>
        <v>7.7741067425715848E-2</v>
      </c>
      <c r="K637" s="7">
        <f t="shared" ca="1" si="280"/>
        <v>0.64743405536056642</v>
      </c>
      <c r="L637" s="7">
        <f t="shared" ca="1" si="281"/>
        <v>20.434972983505627</v>
      </c>
      <c r="M637" s="7">
        <f t="shared" ca="1" si="282"/>
        <v>10.541203519433097</v>
      </c>
      <c r="N637" s="7">
        <f t="shared" ca="1" si="283"/>
        <v>0.30675396627046925</v>
      </c>
      <c r="O637" s="7">
        <f t="shared" ca="1" si="284"/>
        <v>0.69324603372953075</v>
      </c>
      <c r="P637" s="7">
        <f t="shared" ca="1" si="285"/>
        <v>8.2719648584833951</v>
      </c>
      <c r="Q637" s="7">
        <f t="shared" ca="1" si="286"/>
        <v>2.5645922104087346</v>
      </c>
      <c r="R637" s="7">
        <f t="shared" ca="1" si="287"/>
        <v>5.4182785344460651</v>
      </c>
      <c r="S637" s="7">
        <f t="shared" ca="1" si="288"/>
        <v>0.58916442471677877</v>
      </c>
      <c r="T637" s="7">
        <f t="shared" ca="1" si="289"/>
        <v>0.41083557528322123</v>
      </c>
      <c r="U637" s="7">
        <f t="shared" ca="1" si="290"/>
        <v>3.1742998510591578</v>
      </c>
      <c r="V637" s="7">
        <f t="shared" ca="1" si="291"/>
        <v>5.3373732280167401</v>
      </c>
      <c r="W637" s="7">
        <f t="shared" ca="1" si="292"/>
        <v>4.2558365395379489</v>
      </c>
      <c r="X637" s="7">
        <f t="shared" ca="1" si="293"/>
        <v>0.83775635666750781</v>
      </c>
      <c r="Y637" s="7">
        <f t="shared" ca="1" si="294"/>
        <v>0.16224364333249219</v>
      </c>
      <c r="Z637" s="7">
        <f t="shared" ca="1" si="295"/>
        <v>0.88513982303879735</v>
      </c>
      <c r="AA637" s="7">
        <f t="shared" ca="1" si="296"/>
        <v>9.0932805119675777</v>
      </c>
      <c r="AB637" s="7">
        <f t="shared" ca="1" si="297"/>
        <v>4.9892101675031872</v>
      </c>
      <c r="AC637" s="7">
        <f t="shared" ca="1" si="298"/>
        <v>0.28704212894451409</v>
      </c>
      <c r="AD637" s="7">
        <f t="shared" ca="1" si="299"/>
        <v>0.71295787105548591</v>
      </c>
      <c r="AE637" s="7">
        <f t="shared" ca="1" si="300"/>
        <v>4.992505132991151</v>
      </c>
      <c r="AF637" s="7">
        <f t="shared" ca="1" si="301"/>
        <v>1.3533317887689635</v>
      </c>
      <c r="AG637" s="7">
        <f t="shared" ca="1" si="302"/>
        <v>3.1729184608800574</v>
      </c>
      <c r="AH637" s="11">
        <f ca="1">MIN(H637,MAX(MIN(MAX(M637,R637),W637),MIN(R637,MAX(AB637,AG637))))</f>
        <v>4.9892101675031872</v>
      </c>
    </row>
    <row r="638" spans="3:34">
      <c r="C638" s="7">
        <v>629</v>
      </c>
      <c r="D638" s="7">
        <f t="shared" ca="1" si="273"/>
        <v>0.92805037137722768</v>
      </c>
      <c r="E638" s="7">
        <f t="shared" ca="1" si="274"/>
        <v>0.74669268167692371</v>
      </c>
      <c r="F638" s="7">
        <f t="shared" ca="1" si="275"/>
        <v>7.1949628622772321E-2</v>
      </c>
      <c r="G638" s="7">
        <f t="shared" ca="1" si="276"/>
        <v>26.31789007263578</v>
      </c>
      <c r="H638" s="7">
        <f t="shared" ca="1" si="277"/>
        <v>13.532291377156351</v>
      </c>
      <c r="I638" s="7">
        <f t="shared" ca="1" si="278"/>
        <v>4.391283623476383E-2</v>
      </c>
      <c r="J638" s="7">
        <f t="shared" ca="1" si="279"/>
        <v>0.95608716376523617</v>
      </c>
      <c r="K638" s="7">
        <f t="shared" ca="1" si="280"/>
        <v>25.004388835947889</v>
      </c>
      <c r="L638" s="7">
        <f t="shared" ca="1" si="281"/>
        <v>0.35924955680255283</v>
      </c>
      <c r="M638" s="7">
        <f t="shared" ca="1" si="282"/>
        <v>12.681819196375221</v>
      </c>
      <c r="N638" s="7">
        <f t="shared" ca="1" si="283"/>
        <v>0.52262765846549075</v>
      </c>
      <c r="O638" s="7">
        <f t="shared" ca="1" si="284"/>
        <v>0.47737234153450925</v>
      </c>
      <c r="P638" s="7">
        <f t="shared" ca="1" si="285"/>
        <v>4.5422020179412907</v>
      </c>
      <c r="Q638" s="7">
        <f t="shared" ca="1" si="286"/>
        <v>5.1762095166375532</v>
      </c>
      <c r="R638" s="7">
        <f t="shared" ca="1" si="287"/>
        <v>4.8592057672894224</v>
      </c>
      <c r="S638" s="7">
        <f t="shared" ca="1" si="288"/>
        <v>0.26390502392427284</v>
      </c>
      <c r="T638" s="7">
        <f t="shared" ca="1" si="289"/>
        <v>0.73609497607572716</v>
      </c>
      <c r="U638" s="7">
        <f t="shared" ca="1" si="290"/>
        <v>7.9929959905608499</v>
      </c>
      <c r="V638" s="7">
        <f t="shared" ca="1" si="291"/>
        <v>1.8383767499850991</v>
      </c>
      <c r="W638" s="7">
        <f t="shared" ca="1" si="292"/>
        <v>4.9156863702729741</v>
      </c>
      <c r="X638" s="7">
        <f t="shared" ca="1" si="293"/>
        <v>0.34500411158568856</v>
      </c>
      <c r="Y638" s="7">
        <f t="shared" ca="1" si="294"/>
        <v>0.65499588841431144</v>
      </c>
      <c r="Z638" s="7">
        <f t="shared" ca="1" si="295"/>
        <v>5.3209947219105747</v>
      </c>
      <c r="AA638" s="7">
        <f t="shared" ca="1" si="296"/>
        <v>2.1156316029832296</v>
      </c>
      <c r="AB638" s="7">
        <f t="shared" ca="1" si="297"/>
        <v>3.7183131624469024</v>
      </c>
      <c r="AC638" s="7">
        <f t="shared" ca="1" si="298"/>
        <v>0.2132749387098799</v>
      </c>
      <c r="AD638" s="7">
        <f t="shared" ca="1" si="299"/>
        <v>0.7867250612901201</v>
      </c>
      <c r="AE638" s="7">
        <f t="shared" ca="1" si="300"/>
        <v>6.1806926142537488</v>
      </c>
      <c r="AF638" s="7">
        <f t="shared" ca="1" si="301"/>
        <v>0.95950576772796914</v>
      </c>
      <c r="AG638" s="7">
        <f t="shared" ca="1" si="302"/>
        <v>3.570099190990859</v>
      </c>
      <c r="AH638" s="11">
        <f ca="1">MIN(H638,MAX(MIN(MAX(M638,R638),W638),MIN(R638,MAX(AB638,AG638))))</f>
        <v>4.9156863702729741</v>
      </c>
    </row>
    <row r="639" spans="3:34">
      <c r="C639" s="7">
        <v>630</v>
      </c>
      <c r="D639" s="7">
        <f t="shared" ca="1" si="273"/>
        <v>0.7497198109255786</v>
      </c>
      <c r="E639" s="7">
        <f t="shared" ca="1" si="274"/>
        <v>2.8805572768476533</v>
      </c>
      <c r="F639" s="7">
        <f t="shared" ca="1" si="275"/>
        <v>0.2502801890744214</v>
      </c>
      <c r="G639" s="7">
        <f t="shared" ca="1" si="276"/>
        <v>13.8517423240068</v>
      </c>
      <c r="H639" s="7">
        <f t="shared" ca="1" si="277"/>
        <v>8.3661498004272268</v>
      </c>
      <c r="I639" s="7">
        <f t="shared" ca="1" si="278"/>
        <v>0.10393409530648789</v>
      </c>
      <c r="J639" s="7">
        <f t="shared" ca="1" si="279"/>
        <v>0.89606590469351211</v>
      </c>
      <c r="K639" s="7">
        <f t="shared" ca="1" si="280"/>
        <v>18.111986237511235</v>
      </c>
      <c r="L639" s="7">
        <f t="shared" ca="1" si="281"/>
        <v>0.87793051493405749</v>
      </c>
      <c r="M639" s="7">
        <f t="shared" ca="1" si="282"/>
        <v>9.4949583762226464</v>
      </c>
      <c r="N639" s="7">
        <f t="shared" ca="1" si="283"/>
        <v>1.1382612341304665E-2</v>
      </c>
      <c r="O639" s="7">
        <f t="shared" ca="1" si="284"/>
        <v>0.98861738765869533</v>
      </c>
      <c r="P639" s="7">
        <f t="shared" ca="1" si="285"/>
        <v>31.32967824806996</v>
      </c>
      <c r="Q639" s="7">
        <f t="shared" ca="1" si="286"/>
        <v>8.0135230701300922E-2</v>
      </c>
      <c r="R639" s="7">
        <f t="shared" ca="1" si="287"/>
        <v>15.704906739385631</v>
      </c>
      <c r="S639" s="7">
        <f t="shared" ca="1" si="288"/>
        <v>0.15520094944751639</v>
      </c>
      <c r="T639" s="7">
        <f t="shared" ca="1" si="289"/>
        <v>0.84479905055248361</v>
      </c>
      <c r="U639" s="7">
        <f t="shared" ca="1" si="290"/>
        <v>11.178207322065164</v>
      </c>
      <c r="V639" s="7">
        <f t="shared" ca="1" si="291"/>
        <v>1.011938939419831</v>
      </c>
      <c r="W639" s="7">
        <f t="shared" ca="1" si="292"/>
        <v>6.0950731307424979</v>
      </c>
      <c r="X639" s="7">
        <f t="shared" ca="1" si="293"/>
        <v>1.3309643808039673E-2</v>
      </c>
      <c r="Y639" s="7">
        <f t="shared" ca="1" si="294"/>
        <v>0.98669035619196033</v>
      </c>
      <c r="Z639" s="7">
        <f t="shared" ca="1" si="295"/>
        <v>21.596332040811902</v>
      </c>
      <c r="AA639" s="7">
        <f t="shared" ca="1" si="296"/>
        <v>6.699505483176986E-2</v>
      </c>
      <c r="AB639" s="7">
        <f t="shared" ca="1" si="297"/>
        <v>10.831663547821837</v>
      </c>
      <c r="AC639" s="7">
        <f t="shared" ca="1" si="298"/>
        <v>0.52971371870412443</v>
      </c>
      <c r="AD639" s="7">
        <f t="shared" ca="1" si="299"/>
        <v>0.47028628129587557</v>
      </c>
      <c r="AE639" s="7">
        <f t="shared" ca="1" si="300"/>
        <v>2.5416742870392381</v>
      </c>
      <c r="AF639" s="7">
        <f t="shared" ca="1" si="301"/>
        <v>3.0176546422781976</v>
      </c>
      <c r="AG639" s="7">
        <f t="shared" ca="1" si="302"/>
        <v>2.7796644646587181</v>
      </c>
      <c r="AH639" s="11">
        <f ca="1">MIN(H639,MAX(MIN(MAX(M639,R639),W639),MIN(R639,MAX(AB639,AG639))))</f>
        <v>8.3661498004272268</v>
      </c>
    </row>
    <row r="640" spans="3:34">
      <c r="C640" s="7">
        <v>631</v>
      </c>
      <c r="D640" s="7">
        <f t="shared" ca="1" si="273"/>
        <v>0.74946217363431555</v>
      </c>
      <c r="E640" s="7">
        <f t="shared" ca="1" si="274"/>
        <v>2.883994315131901</v>
      </c>
      <c r="F640" s="7">
        <f t="shared" ca="1" si="275"/>
        <v>0.25053782636568445</v>
      </c>
      <c r="G640" s="7">
        <f t="shared" ca="1" si="276"/>
        <v>13.841453664012658</v>
      </c>
      <c r="H640" s="7">
        <f t="shared" ca="1" si="277"/>
        <v>8.3627239895722791</v>
      </c>
      <c r="I640" s="7">
        <f t="shared" ca="1" si="278"/>
        <v>0.4194544013052085</v>
      </c>
      <c r="J640" s="7">
        <f t="shared" ca="1" si="279"/>
        <v>0.5805455986947915</v>
      </c>
      <c r="K640" s="7">
        <f t="shared" ca="1" si="280"/>
        <v>6.950403653647081</v>
      </c>
      <c r="L640" s="7">
        <f t="shared" ca="1" si="281"/>
        <v>4.3502954416478588</v>
      </c>
      <c r="M640" s="7">
        <f t="shared" ca="1" si="282"/>
        <v>5.6503495476474699</v>
      </c>
      <c r="N640" s="7">
        <f t="shared" ca="1" si="283"/>
        <v>0.68387985198588641</v>
      </c>
      <c r="O640" s="7">
        <f t="shared" ca="1" si="284"/>
        <v>0.31612014801411359</v>
      </c>
      <c r="P640" s="7">
        <f t="shared" ca="1" si="285"/>
        <v>2.6598112224608785</v>
      </c>
      <c r="Q640" s="7">
        <f t="shared" ca="1" si="286"/>
        <v>8.061430456969287</v>
      </c>
      <c r="R640" s="7">
        <f t="shared" ca="1" si="287"/>
        <v>5.3606208397150823</v>
      </c>
      <c r="S640" s="7">
        <f t="shared" ca="1" si="288"/>
        <v>0.77399598686345694</v>
      </c>
      <c r="T640" s="7">
        <f t="shared" ca="1" si="289"/>
        <v>0.22600401313654306</v>
      </c>
      <c r="U640" s="7">
        <f t="shared" ca="1" si="290"/>
        <v>1.5371315420207154</v>
      </c>
      <c r="V640" s="7">
        <f t="shared" ca="1" si="291"/>
        <v>8.92321513575701</v>
      </c>
      <c r="W640" s="7">
        <f t="shared" ca="1" si="292"/>
        <v>5.2301733388888625</v>
      </c>
      <c r="X640" s="7">
        <f t="shared" ca="1" si="293"/>
        <v>0.82963785574993398</v>
      </c>
      <c r="Y640" s="7">
        <f t="shared" ca="1" si="294"/>
        <v>0.17036214425006602</v>
      </c>
      <c r="Z640" s="7">
        <f t="shared" ca="1" si="295"/>
        <v>0.93382995889812714</v>
      </c>
      <c r="AA640" s="7">
        <f t="shared" ca="1" si="296"/>
        <v>8.8491442371229496</v>
      </c>
      <c r="AB640" s="7">
        <f t="shared" ca="1" si="297"/>
        <v>4.891487098010538</v>
      </c>
      <c r="AC640" s="7">
        <f t="shared" ca="1" si="298"/>
        <v>0.98007981703357283</v>
      </c>
      <c r="AD640" s="7">
        <f t="shared" ca="1" si="299"/>
        <v>1.9920182966427169E-2</v>
      </c>
      <c r="AE640" s="7">
        <f t="shared" ca="1" si="300"/>
        <v>8.0485058725742534E-2</v>
      </c>
      <c r="AF640" s="7">
        <f t="shared" ca="1" si="301"/>
        <v>15.664087367225049</v>
      </c>
      <c r="AG640" s="7">
        <f t="shared" ca="1" si="302"/>
        <v>7.8722862129753954</v>
      </c>
      <c r="AH640" s="11">
        <f ca="1">MIN(H640,MAX(MIN(MAX(M640,R640),W640),MIN(R640,MAX(AB640,AG640))))</f>
        <v>5.3606208397150823</v>
      </c>
    </row>
    <row r="641" spans="3:34">
      <c r="C641" s="7">
        <v>632</v>
      </c>
      <c r="D641" s="7">
        <f t="shared" ca="1" si="273"/>
        <v>0.40538579316981382</v>
      </c>
      <c r="E641" s="7">
        <f t="shared" ca="1" si="274"/>
        <v>9.0291608956000431</v>
      </c>
      <c r="F641" s="7">
        <f t="shared" ca="1" si="275"/>
        <v>0.59461420683018618</v>
      </c>
      <c r="G641" s="7">
        <f t="shared" ca="1" si="276"/>
        <v>5.1984247561547186</v>
      </c>
      <c r="H641" s="7">
        <f t="shared" ca="1" si="277"/>
        <v>7.1137928258773808</v>
      </c>
      <c r="I641" s="7">
        <f t="shared" ca="1" si="278"/>
        <v>0.78477277708755244</v>
      </c>
      <c r="J641" s="7">
        <f t="shared" ca="1" si="279"/>
        <v>0.21522722291244756</v>
      </c>
      <c r="K641" s="7">
        <f t="shared" ca="1" si="280"/>
        <v>1.9388884723168676</v>
      </c>
      <c r="L641" s="7">
        <f t="shared" ca="1" si="281"/>
        <v>12.288487665379986</v>
      </c>
      <c r="M641" s="7">
        <f t="shared" ca="1" si="282"/>
        <v>7.1136880688484263</v>
      </c>
      <c r="N641" s="7">
        <f t="shared" ca="1" si="283"/>
        <v>7.9150445933073521E-2</v>
      </c>
      <c r="O641" s="7">
        <f t="shared" ca="1" si="284"/>
        <v>0.92084955406692648</v>
      </c>
      <c r="P641" s="7">
        <f t="shared" ca="1" si="285"/>
        <v>17.754834010522373</v>
      </c>
      <c r="Q641" s="7">
        <f t="shared" ca="1" si="286"/>
        <v>0.57721024692159784</v>
      </c>
      <c r="R641" s="7">
        <f t="shared" ca="1" si="287"/>
        <v>9.1660221287219859</v>
      </c>
      <c r="S641" s="7">
        <f t="shared" ca="1" si="288"/>
        <v>0.99622550326039983</v>
      </c>
      <c r="T641" s="7">
        <f t="shared" ca="1" si="289"/>
        <v>3.774496739600175E-3</v>
      </c>
      <c r="U641" s="7">
        <f t="shared" ca="1" si="290"/>
        <v>2.2689828769086946E-2</v>
      </c>
      <c r="V641" s="7">
        <f t="shared" ca="1" si="291"/>
        <v>33.476929315088704</v>
      </c>
      <c r="W641" s="7">
        <f t="shared" ca="1" si="292"/>
        <v>16.749809571928896</v>
      </c>
      <c r="X641" s="7">
        <f t="shared" ca="1" si="293"/>
        <v>0.16699453118224916</v>
      </c>
      <c r="Y641" s="7">
        <f t="shared" ca="1" si="294"/>
        <v>0.83300546881775084</v>
      </c>
      <c r="Z641" s="7">
        <f t="shared" ca="1" si="295"/>
        <v>8.9489710725663585</v>
      </c>
      <c r="AA641" s="7">
        <f t="shared" ca="1" si="296"/>
        <v>0.9135753581473065</v>
      </c>
      <c r="AB641" s="7">
        <f t="shared" ca="1" si="297"/>
        <v>4.9312732153568328</v>
      </c>
      <c r="AC641" s="7">
        <f t="shared" ca="1" si="298"/>
        <v>0.76996241533954746</v>
      </c>
      <c r="AD641" s="7">
        <f t="shared" ca="1" si="299"/>
        <v>0.23003758466045254</v>
      </c>
      <c r="AE641" s="7">
        <f t="shared" ca="1" si="300"/>
        <v>1.0456543062922248</v>
      </c>
      <c r="AF641" s="7">
        <f t="shared" ca="1" si="301"/>
        <v>5.8780502873678904</v>
      </c>
      <c r="AG641" s="7">
        <f t="shared" ca="1" si="302"/>
        <v>3.4618522968300578</v>
      </c>
      <c r="AH641" s="11">
        <f ca="1">MIN(H641,MAX(MIN(MAX(M641,R641),W641),MIN(R641,MAX(AB641,AG641))))</f>
        <v>7.1137928258773808</v>
      </c>
    </row>
    <row r="642" spans="3:34">
      <c r="C642" s="7">
        <v>633</v>
      </c>
      <c r="D642" s="7">
        <f t="shared" ca="1" si="273"/>
        <v>0.1458868038203035</v>
      </c>
      <c r="E642" s="7">
        <f t="shared" ca="1" si="274"/>
        <v>19.249242742862155</v>
      </c>
      <c r="F642" s="7">
        <f t="shared" ca="1" si="275"/>
        <v>0.8541131961796965</v>
      </c>
      <c r="G642" s="7">
        <f t="shared" ca="1" si="276"/>
        <v>1.5769154575752118</v>
      </c>
      <c r="H642" s="7">
        <f t="shared" ca="1" si="277"/>
        <v>10.413079100218683</v>
      </c>
      <c r="I642" s="7">
        <f t="shared" ca="1" si="278"/>
        <v>0.84889882049139376</v>
      </c>
      <c r="J642" s="7">
        <f t="shared" ca="1" si="279"/>
        <v>0.15110117950860624</v>
      </c>
      <c r="K642" s="7">
        <f t="shared" ca="1" si="280"/>
        <v>1.3105221975558614</v>
      </c>
      <c r="L642" s="7">
        <f t="shared" ca="1" si="281"/>
        <v>15.118444828706165</v>
      </c>
      <c r="M642" s="7">
        <f t="shared" ca="1" si="282"/>
        <v>8.2144835131310128</v>
      </c>
      <c r="N642" s="7">
        <f t="shared" ca="1" si="283"/>
        <v>0.83479615332733481</v>
      </c>
      <c r="O642" s="7">
        <f t="shared" ca="1" si="284"/>
        <v>0.16520384667266519</v>
      </c>
      <c r="P642" s="7">
        <f t="shared" ca="1" si="285"/>
        <v>1.2639739818090472</v>
      </c>
      <c r="Q642" s="7">
        <f t="shared" ca="1" si="286"/>
        <v>12.60402593255999</v>
      </c>
      <c r="R642" s="7">
        <f t="shared" ca="1" si="287"/>
        <v>6.9339999571845183</v>
      </c>
      <c r="S642" s="7">
        <f t="shared" ca="1" si="288"/>
        <v>0.61358967238082218</v>
      </c>
      <c r="T642" s="7">
        <f t="shared" ca="1" si="289"/>
        <v>0.38641032761917782</v>
      </c>
      <c r="U642" s="7">
        <f t="shared" ca="1" si="290"/>
        <v>2.9305731615741384</v>
      </c>
      <c r="V642" s="7">
        <f t="shared" ca="1" si="291"/>
        <v>5.7051326952483121</v>
      </c>
      <c r="W642" s="7">
        <f t="shared" ca="1" si="292"/>
        <v>4.3178529284112255</v>
      </c>
      <c r="X642" s="7">
        <f t="shared" ca="1" si="293"/>
        <v>0.3937917133169645</v>
      </c>
      <c r="Y642" s="7">
        <f t="shared" ca="1" si="294"/>
        <v>0.6062082866830355</v>
      </c>
      <c r="Z642" s="7">
        <f t="shared" ca="1" si="295"/>
        <v>4.6596657793531131</v>
      </c>
      <c r="AA642" s="7">
        <f t="shared" ca="1" si="296"/>
        <v>2.5026582228446537</v>
      </c>
      <c r="AB642" s="7">
        <f t="shared" ca="1" si="297"/>
        <v>3.5811620010988836</v>
      </c>
      <c r="AC642" s="7">
        <f t="shared" ca="1" si="298"/>
        <v>4.2314182709153991E-2</v>
      </c>
      <c r="AD642" s="7">
        <f t="shared" ca="1" si="299"/>
        <v>0.95768581729084601</v>
      </c>
      <c r="AE642" s="7">
        <f t="shared" ca="1" si="300"/>
        <v>12.650531841976381</v>
      </c>
      <c r="AF642" s="7">
        <f t="shared" ca="1" si="301"/>
        <v>0.17294204679923675</v>
      </c>
      <c r="AG642" s="7">
        <f t="shared" ca="1" si="302"/>
        <v>6.4117369443878092</v>
      </c>
      <c r="AH642" s="11">
        <f ca="1">MIN(H642,MAX(MIN(MAX(M642,R642),W642),MIN(R642,MAX(AB642,AG642))))</f>
        <v>6.4117369443878092</v>
      </c>
    </row>
    <row r="643" spans="3:34">
      <c r="C643" s="7">
        <v>634</v>
      </c>
      <c r="D643" s="7">
        <f t="shared" ca="1" si="273"/>
        <v>0.64490278359512077</v>
      </c>
      <c r="E643" s="7">
        <f t="shared" ca="1" si="274"/>
        <v>4.3865569665457365</v>
      </c>
      <c r="F643" s="7">
        <f t="shared" ca="1" si="275"/>
        <v>0.35509721640487923</v>
      </c>
      <c r="G643" s="7">
        <f t="shared" ca="1" si="276"/>
        <v>10.353636779686932</v>
      </c>
      <c r="H643" s="7">
        <f t="shared" ca="1" si="277"/>
        <v>7.3700968731163341</v>
      </c>
      <c r="I643" s="7">
        <f t="shared" ca="1" si="278"/>
        <v>0.93290342737918297</v>
      </c>
      <c r="J643" s="7">
        <f t="shared" ca="1" si="279"/>
        <v>6.709657262081703E-2</v>
      </c>
      <c r="K643" s="7">
        <f t="shared" ca="1" si="280"/>
        <v>0.55562872899400373</v>
      </c>
      <c r="L643" s="7">
        <f t="shared" ca="1" si="281"/>
        <v>21.612978519883274</v>
      </c>
      <c r="M643" s="7">
        <f t="shared" ca="1" si="282"/>
        <v>11.08430362443864</v>
      </c>
      <c r="N643" s="7">
        <f t="shared" ca="1" si="283"/>
        <v>0.68717170311298126</v>
      </c>
      <c r="O643" s="7">
        <f t="shared" ca="1" si="284"/>
        <v>0.31282829688701874</v>
      </c>
      <c r="P643" s="7">
        <f t="shared" ca="1" si="285"/>
        <v>2.6261976036552221</v>
      </c>
      <c r="Q643" s="7">
        <f t="shared" ca="1" si="286"/>
        <v>8.1347056784611453</v>
      </c>
      <c r="R643" s="7">
        <f t="shared" ca="1" si="287"/>
        <v>5.3804516410581833</v>
      </c>
      <c r="S643" s="7">
        <f t="shared" ca="1" si="288"/>
        <v>0.40418731699870758</v>
      </c>
      <c r="T643" s="7">
        <f t="shared" ca="1" si="289"/>
        <v>0.59581268300129242</v>
      </c>
      <c r="U643" s="7">
        <f t="shared" ca="1" si="290"/>
        <v>5.4352611152327555</v>
      </c>
      <c r="V643" s="7">
        <f t="shared" ca="1" si="291"/>
        <v>3.1069737094956706</v>
      </c>
      <c r="W643" s="7">
        <f t="shared" ca="1" si="292"/>
        <v>4.2711174123642133</v>
      </c>
      <c r="X643" s="7">
        <f t="shared" ca="1" si="293"/>
        <v>0.58568927678805616</v>
      </c>
      <c r="Y643" s="7">
        <f t="shared" ca="1" si="294"/>
        <v>0.41431072321194384</v>
      </c>
      <c r="Z643" s="7">
        <f t="shared" ca="1" si="295"/>
        <v>2.6748293721168865</v>
      </c>
      <c r="AA643" s="7">
        <f t="shared" ca="1" si="296"/>
        <v>4.4056952375560181</v>
      </c>
      <c r="AB643" s="7">
        <f t="shared" ca="1" si="297"/>
        <v>3.5402623048364523</v>
      </c>
      <c r="AC643" s="7">
        <f t="shared" ca="1" si="298"/>
        <v>0.95537958058921624</v>
      </c>
      <c r="AD643" s="7">
        <f t="shared" ca="1" si="299"/>
        <v>4.4620419410783763E-2</v>
      </c>
      <c r="AE643" s="7">
        <f t="shared" ca="1" si="300"/>
        <v>0.18258620353903629</v>
      </c>
      <c r="AF643" s="7">
        <f t="shared" ca="1" si="301"/>
        <v>12.438254761631072</v>
      </c>
      <c r="AG643" s="7">
        <f t="shared" ca="1" si="302"/>
        <v>6.3104204825850543</v>
      </c>
      <c r="AH643" s="11">
        <f ca="1">MIN(H643,MAX(MIN(MAX(M643,R643),W643),MIN(R643,MAX(AB643,AG643))))</f>
        <v>5.3804516410581833</v>
      </c>
    </row>
    <row r="644" spans="3:34">
      <c r="C644" s="7">
        <v>635</v>
      </c>
      <c r="D644" s="7">
        <f t="shared" ca="1" si="273"/>
        <v>0.14960328139576584</v>
      </c>
      <c r="E644" s="7">
        <f t="shared" ca="1" si="274"/>
        <v>18.997682792186417</v>
      </c>
      <c r="F644" s="7">
        <f t="shared" ca="1" si="275"/>
        <v>0.85039671860423416</v>
      </c>
      <c r="G644" s="7">
        <f t="shared" ca="1" si="276"/>
        <v>1.6205231061161518</v>
      </c>
      <c r="H644" s="7">
        <f t="shared" ca="1" si="277"/>
        <v>10.309102949151285</v>
      </c>
      <c r="I644" s="7">
        <f t="shared" ca="1" si="278"/>
        <v>0.24155011124590087</v>
      </c>
      <c r="J644" s="7">
        <f t="shared" ca="1" si="279"/>
        <v>0.75844988875409913</v>
      </c>
      <c r="K644" s="7">
        <f t="shared" ca="1" si="280"/>
        <v>11.365426619453018</v>
      </c>
      <c r="L644" s="7">
        <f t="shared" ca="1" si="281"/>
        <v>2.2118283889583381</v>
      </c>
      <c r="M644" s="7">
        <f t="shared" ca="1" si="282"/>
        <v>6.7886275042056781</v>
      </c>
      <c r="N644" s="7">
        <f t="shared" ca="1" si="283"/>
        <v>0.12088915392617594</v>
      </c>
      <c r="O644" s="7">
        <f t="shared" ca="1" si="284"/>
        <v>0.87911084607382406</v>
      </c>
      <c r="P644" s="7">
        <f t="shared" ca="1" si="285"/>
        <v>14.790168655505898</v>
      </c>
      <c r="Q644" s="7">
        <f t="shared" ca="1" si="286"/>
        <v>0.90190999149382367</v>
      </c>
      <c r="R644" s="7">
        <f t="shared" ca="1" si="287"/>
        <v>7.8460393234998609</v>
      </c>
      <c r="S644" s="7">
        <f t="shared" ca="1" si="288"/>
        <v>0.84909275381535765</v>
      </c>
      <c r="T644" s="7">
        <f t="shared" ca="1" si="289"/>
        <v>0.15090724618464235</v>
      </c>
      <c r="U644" s="7">
        <f t="shared" ca="1" si="290"/>
        <v>0.98152108783379433</v>
      </c>
      <c r="V644" s="7">
        <f t="shared" ca="1" si="291"/>
        <v>11.346539367493827</v>
      </c>
      <c r="W644" s="7">
        <f t="shared" ca="1" si="292"/>
        <v>6.1640302276638108</v>
      </c>
      <c r="X644" s="7">
        <f t="shared" ca="1" si="293"/>
        <v>3.1906734487425759E-3</v>
      </c>
      <c r="Y644" s="7">
        <f t="shared" ca="1" si="294"/>
        <v>0.99680932655125742</v>
      </c>
      <c r="Z644" s="7">
        <f t="shared" ca="1" si="295"/>
        <v>28.737616360039976</v>
      </c>
      <c r="AA644" s="7">
        <f t="shared" ca="1" si="296"/>
        <v>1.5978872503440638E-2</v>
      </c>
      <c r="AB644" s="7">
        <f t="shared" ca="1" si="297"/>
        <v>14.376797616271707</v>
      </c>
      <c r="AC644" s="7">
        <f t="shared" ca="1" si="298"/>
        <v>0.44688215528521724</v>
      </c>
      <c r="AD644" s="7">
        <f t="shared" ca="1" si="299"/>
        <v>0.55311784471478276</v>
      </c>
      <c r="AE644" s="7">
        <f t="shared" ca="1" si="300"/>
        <v>3.2218414153399735</v>
      </c>
      <c r="AF644" s="7">
        <f t="shared" ca="1" si="301"/>
        <v>2.3687367976499303</v>
      </c>
      <c r="AG644" s="7">
        <f t="shared" ca="1" si="302"/>
        <v>2.7952891064949519</v>
      </c>
      <c r="AH644" s="11">
        <f ca="1">MIN(H644,MAX(MIN(MAX(M644,R644),W644),MIN(R644,MAX(AB644,AG644))))</f>
        <v>7.8460393234998609</v>
      </c>
    </row>
    <row r="645" spans="3:34">
      <c r="C645" s="7">
        <v>636</v>
      </c>
      <c r="D645" s="7">
        <f t="shared" ca="1" si="273"/>
        <v>5.4084362276582976E-3</v>
      </c>
      <c r="E645" s="7">
        <f t="shared" ca="1" si="274"/>
        <v>52.197952800962369</v>
      </c>
      <c r="F645" s="7">
        <f t="shared" ca="1" si="275"/>
        <v>0.9945915637723417</v>
      </c>
      <c r="G645" s="7">
        <f t="shared" ca="1" si="276"/>
        <v>5.4231147680951719E-2</v>
      </c>
      <c r="H645" s="7">
        <f t="shared" ca="1" si="277"/>
        <v>26.12609197432166</v>
      </c>
      <c r="I645" s="7">
        <f t="shared" ca="1" si="278"/>
        <v>0.53366504009000038</v>
      </c>
      <c r="J645" s="7">
        <f t="shared" ca="1" si="279"/>
        <v>0.46633495990999962</v>
      </c>
      <c r="K645" s="7">
        <f t="shared" ca="1" si="280"/>
        <v>5.0238952206757785</v>
      </c>
      <c r="L645" s="7">
        <f t="shared" ca="1" si="281"/>
        <v>6.1028088398238651</v>
      </c>
      <c r="M645" s="7">
        <f t="shared" ca="1" si="282"/>
        <v>5.5633520302498223</v>
      </c>
      <c r="N645" s="7">
        <f t="shared" ca="1" si="283"/>
        <v>3.0014398021551703E-3</v>
      </c>
      <c r="O645" s="7">
        <f t="shared" ca="1" si="284"/>
        <v>0.99699856019784483</v>
      </c>
      <c r="P645" s="7">
        <f t="shared" ca="1" si="285"/>
        <v>40.660642199756708</v>
      </c>
      <c r="Q645" s="7">
        <f t="shared" ca="1" si="286"/>
        <v>2.1041672091302321E-2</v>
      </c>
      <c r="R645" s="7">
        <f t="shared" ca="1" si="287"/>
        <v>20.340841935924004</v>
      </c>
      <c r="S645" s="7">
        <f t="shared" ca="1" si="288"/>
        <v>0.14522306781910976</v>
      </c>
      <c r="T645" s="7">
        <f t="shared" ca="1" si="289"/>
        <v>0.85477693218089024</v>
      </c>
      <c r="U645" s="7">
        <f t="shared" ca="1" si="290"/>
        <v>11.57690591959328</v>
      </c>
      <c r="V645" s="7">
        <f t="shared" ca="1" si="291"/>
        <v>0.94148845271541703</v>
      </c>
      <c r="W645" s="7">
        <f t="shared" ca="1" si="292"/>
        <v>6.2591971861543483</v>
      </c>
      <c r="X645" s="7">
        <f t="shared" ca="1" si="293"/>
        <v>0.490777156719026</v>
      </c>
      <c r="Y645" s="7">
        <f t="shared" ca="1" si="294"/>
        <v>0.509222843280974</v>
      </c>
      <c r="Z645" s="7">
        <f t="shared" ca="1" si="295"/>
        <v>3.5588255509040363</v>
      </c>
      <c r="AA645" s="7">
        <f t="shared" ca="1" si="296"/>
        <v>3.3743477609386368</v>
      </c>
      <c r="AB645" s="7">
        <f t="shared" ca="1" si="297"/>
        <v>3.4665866559213363</v>
      </c>
      <c r="AC645" s="7">
        <f t="shared" ca="1" si="298"/>
        <v>0.91431193730859994</v>
      </c>
      <c r="AD645" s="7">
        <f t="shared" ca="1" si="299"/>
        <v>8.5688062691400058E-2</v>
      </c>
      <c r="AE645" s="7">
        <f t="shared" ca="1" si="300"/>
        <v>0.35833391067884135</v>
      </c>
      <c r="AF645" s="7">
        <f t="shared" ca="1" si="301"/>
        <v>9.8281670195841766</v>
      </c>
      <c r="AG645" s="7">
        <f t="shared" ca="1" si="302"/>
        <v>5.0932504651315087</v>
      </c>
      <c r="AH645" s="11">
        <f ca="1">MIN(H645,MAX(MIN(MAX(M645,R645),W645),MIN(R645,MAX(AB645,AG645))))</f>
        <v>6.2591971861543483</v>
      </c>
    </row>
    <row r="646" spans="3:34">
      <c r="C646" s="7">
        <v>637</v>
      </c>
      <c r="D646" s="7">
        <f t="shared" ca="1" si="273"/>
        <v>0.87974192101559467</v>
      </c>
      <c r="E646" s="7">
        <f t="shared" ca="1" si="274"/>
        <v>1.2812668609559035</v>
      </c>
      <c r="F646" s="7">
        <f t="shared" ca="1" si="275"/>
        <v>0.12025807898440533</v>
      </c>
      <c r="G646" s="7">
        <f t="shared" ca="1" si="276"/>
        <v>21.181151873515709</v>
      </c>
      <c r="H646" s="7">
        <f t="shared" ca="1" si="277"/>
        <v>11.231209367235806</v>
      </c>
      <c r="I646" s="7">
        <f t="shared" ca="1" si="278"/>
        <v>0.33529909527729396</v>
      </c>
      <c r="J646" s="7">
        <f t="shared" ca="1" si="279"/>
        <v>0.66470090472270604</v>
      </c>
      <c r="K646" s="7">
        <f t="shared" ca="1" si="280"/>
        <v>8.7418585900963741</v>
      </c>
      <c r="L646" s="7">
        <f t="shared" ca="1" si="281"/>
        <v>3.2673448546898012</v>
      </c>
      <c r="M646" s="7">
        <f t="shared" ca="1" si="282"/>
        <v>6.0046017223930876</v>
      </c>
      <c r="N646" s="7">
        <f t="shared" ca="1" si="283"/>
        <v>0.51443853478018786</v>
      </c>
      <c r="O646" s="7">
        <f t="shared" ca="1" si="284"/>
        <v>0.48556146521981214</v>
      </c>
      <c r="P646" s="7">
        <f t="shared" ca="1" si="285"/>
        <v>4.6527543774066284</v>
      </c>
      <c r="Q646" s="7">
        <f t="shared" ca="1" si="286"/>
        <v>5.0571457815867404</v>
      </c>
      <c r="R646" s="7">
        <f t="shared" ca="1" si="287"/>
        <v>4.8549500794966844</v>
      </c>
      <c r="S646" s="7">
        <f t="shared" ca="1" si="288"/>
        <v>0.83127670606576753</v>
      </c>
      <c r="T646" s="7">
        <f t="shared" ca="1" si="289"/>
        <v>0.16872329393423247</v>
      </c>
      <c r="U646" s="7">
        <f t="shared" ca="1" si="290"/>
        <v>1.1087553595814252</v>
      </c>
      <c r="V646" s="7">
        <f t="shared" ca="1" si="291"/>
        <v>10.676971319526928</v>
      </c>
      <c r="W646" s="7">
        <f t="shared" ca="1" si="292"/>
        <v>5.8928633395541761</v>
      </c>
      <c r="X646" s="7">
        <f t="shared" ca="1" si="293"/>
        <v>0.64451096613838821</v>
      </c>
      <c r="Y646" s="7">
        <f t="shared" ca="1" si="294"/>
        <v>0.35548903386161179</v>
      </c>
      <c r="Z646" s="7">
        <f t="shared" ca="1" si="295"/>
        <v>2.1963172089640861</v>
      </c>
      <c r="AA646" s="7">
        <f t="shared" ca="1" si="296"/>
        <v>5.1713043864934818</v>
      </c>
      <c r="AB646" s="7">
        <f t="shared" ca="1" si="297"/>
        <v>3.6838107977287837</v>
      </c>
      <c r="AC646" s="7">
        <f t="shared" ca="1" si="298"/>
        <v>0.56895259501512063</v>
      </c>
      <c r="AD646" s="7">
        <f t="shared" ca="1" si="299"/>
        <v>0.43104740498487937</v>
      </c>
      <c r="AE646" s="7">
        <f t="shared" ca="1" si="300"/>
        <v>2.2558326445178478</v>
      </c>
      <c r="AF646" s="7">
        <f t="shared" ca="1" si="301"/>
        <v>3.3661488262507064</v>
      </c>
      <c r="AG646" s="7">
        <f t="shared" ca="1" si="302"/>
        <v>2.8109907353842774</v>
      </c>
      <c r="AH646" s="11">
        <f ca="1">MIN(H646,MAX(MIN(MAX(M646,R646),W646),MIN(R646,MAX(AB646,AG646))))</f>
        <v>5.8928633395541761</v>
      </c>
    </row>
    <row r="647" spans="3:34">
      <c r="C647" s="7">
        <v>638</v>
      </c>
      <c r="D647" s="7">
        <f t="shared" ca="1" si="273"/>
        <v>0.33062390120229046</v>
      </c>
      <c r="E647" s="7">
        <f t="shared" ca="1" si="274"/>
        <v>11.067737997708145</v>
      </c>
      <c r="F647" s="7">
        <f t="shared" ca="1" si="275"/>
        <v>0.66937609879770954</v>
      </c>
      <c r="G647" s="7">
        <f t="shared" ca="1" si="276"/>
        <v>4.0140919625361375</v>
      </c>
      <c r="H647" s="7">
        <f t="shared" ca="1" si="277"/>
        <v>7.5409149801221407</v>
      </c>
      <c r="I647" s="7">
        <f t="shared" ca="1" si="278"/>
        <v>0.43960043509610824</v>
      </c>
      <c r="J647" s="7">
        <f t="shared" ca="1" si="279"/>
        <v>0.56039956490389176</v>
      </c>
      <c r="K647" s="7">
        <f t="shared" ca="1" si="280"/>
        <v>6.5751125335887375</v>
      </c>
      <c r="L647" s="7">
        <f t="shared" ca="1" si="281"/>
        <v>4.6328419273787942</v>
      </c>
      <c r="M647" s="7">
        <f t="shared" ca="1" si="282"/>
        <v>5.6039772304837658</v>
      </c>
      <c r="N647" s="7">
        <f t="shared" ca="1" si="283"/>
        <v>0.85962980182445492</v>
      </c>
      <c r="O647" s="7">
        <f t="shared" ca="1" si="284"/>
        <v>0.14037019817554508</v>
      </c>
      <c r="P647" s="7">
        <f t="shared" ca="1" si="285"/>
        <v>1.0587741178363654</v>
      </c>
      <c r="Q647" s="7">
        <f t="shared" ca="1" si="286"/>
        <v>13.744304515399495</v>
      </c>
      <c r="R647" s="7">
        <f t="shared" ca="1" si="287"/>
        <v>7.4015393166179306</v>
      </c>
      <c r="S647" s="7">
        <f t="shared" ca="1" si="288"/>
        <v>0.69314267404812047</v>
      </c>
      <c r="T647" s="7">
        <f t="shared" ca="1" si="289"/>
        <v>0.30685732595187953</v>
      </c>
      <c r="U647" s="7">
        <f t="shared" ca="1" si="290"/>
        <v>2.1991165327503643</v>
      </c>
      <c r="V647" s="7">
        <f t="shared" ca="1" si="291"/>
        <v>7.0882342543885546</v>
      </c>
      <c r="W647" s="7">
        <f t="shared" ca="1" si="292"/>
        <v>4.6436753935694597</v>
      </c>
      <c r="X647" s="7">
        <f t="shared" ca="1" si="293"/>
        <v>0.46240373337255569</v>
      </c>
      <c r="Y647" s="7">
        <f t="shared" ca="1" si="294"/>
        <v>0.53759626662744431</v>
      </c>
      <c r="Z647" s="7">
        <f t="shared" ca="1" si="295"/>
        <v>3.856584438769886</v>
      </c>
      <c r="AA647" s="7">
        <f t="shared" ca="1" si="296"/>
        <v>3.103237171573566</v>
      </c>
      <c r="AB647" s="7">
        <f t="shared" ca="1" si="297"/>
        <v>3.479910805171726</v>
      </c>
      <c r="AC647" s="7">
        <f t="shared" ca="1" si="298"/>
        <v>0.66595416236344585</v>
      </c>
      <c r="AD647" s="7">
        <f t="shared" ca="1" si="299"/>
        <v>0.33404583763655415</v>
      </c>
      <c r="AE647" s="7">
        <f t="shared" ca="1" si="300"/>
        <v>1.6261377443617102</v>
      </c>
      <c r="AF647" s="7">
        <f t="shared" ca="1" si="301"/>
        <v>4.3859082279558876</v>
      </c>
      <c r="AG647" s="7">
        <f t="shared" ca="1" si="302"/>
        <v>3.0060229861587988</v>
      </c>
      <c r="AH647" s="11">
        <f ca="1">MIN(H647,MAX(MIN(MAX(M647,R647),W647),MIN(R647,MAX(AB647,AG647))))</f>
        <v>4.6436753935694597</v>
      </c>
    </row>
    <row r="648" spans="3:34">
      <c r="C648" s="7">
        <v>639</v>
      </c>
      <c r="D648" s="7">
        <f t="shared" ca="1" si="273"/>
        <v>2.4408637725940596E-2</v>
      </c>
      <c r="E648" s="7">
        <f t="shared" ca="1" si="274"/>
        <v>37.128182041665241</v>
      </c>
      <c r="F648" s="7">
        <f t="shared" ca="1" si="275"/>
        <v>0.9755913622740594</v>
      </c>
      <c r="G648" s="7">
        <f t="shared" ca="1" si="276"/>
        <v>0.24711466437193266</v>
      </c>
      <c r="H648" s="7">
        <f t="shared" ca="1" si="277"/>
        <v>18.687648353018588</v>
      </c>
      <c r="I648" s="7">
        <f t="shared" ca="1" si="278"/>
        <v>0.54020419917225138</v>
      </c>
      <c r="J648" s="7">
        <f t="shared" ca="1" si="279"/>
        <v>0.45979580082774862</v>
      </c>
      <c r="K648" s="7">
        <f t="shared" ca="1" si="280"/>
        <v>4.9264645143035901</v>
      </c>
      <c r="L648" s="7">
        <f t="shared" ca="1" si="281"/>
        <v>6.2157823944062862</v>
      </c>
      <c r="M648" s="7">
        <f t="shared" ca="1" si="282"/>
        <v>5.5711234543549377</v>
      </c>
      <c r="N648" s="7">
        <f t="shared" ca="1" si="283"/>
        <v>0.18683784081395005</v>
      </c>
      <c r="O648" s="7">
        <f t="shared" ca="1" si="284"/>
        <v>0.81316215918604995</v>
      </c>
      <c r="P648" s="7">
        <f t="shared" ca="1" si="285"/>
        <v>11.742599398265714</v>
      </c>
      <c r="Q648" s="7">
        <f t="shared" ca="1" si="286"/>
        <v>1.447773120709777</v>
      </c>
      <c r="R648" s="7">
        <f t="shared" ca="1" si="287"/>
        <v>6.5951862594877451</v>
      </c>
      <c r="S648" s="7">
        <f t="shared" ca="1" si="288"/>
        <v>0.34305464717411227</v>
      </c>
      <c r="T648" s="7">
        <f t="shared" ca="1" si="289"/>
        <v>0.65694535282588773</v>
      </c>
      <c r="U648" s="7">
        <f t="shared" ca="1" si="290"/>
        <v>6.4191931397948911</v>
      </c>
      <c r="V648" s="7">
        <f t="shared" ca="1" si="291"/>
        <v>2.5209266446922598</v>
      </c>
      <c r="W648" s="7">
        <f t="shared" ca="1" si="292"/>
        <v>4.4700598922435759</v>
      </c>
      <c r="X648" s="7">
        <f t="shared" ca="1" si="293"/>
        <v>2.1024603465635616E-2</v>
      </c>
      <c r="Y648" s="7">
        <f t="shared" ca="1" si="294"/>
        <v>0.97897539653436438</v>
      </c>
      <c r="Z648" s="7">
        <f t="shared" ca="1" si="295"/>
        <v>19.310309667186086</v>
      </c>
      <c r="AA648" s="7">
        <f t="shared" ca="1" si="296"/>
        <v>0.10624383994351826</v>
      </c>
      <c r="AB648" s="7">
        <f t="shared" ca="1" si="297"/>
        <v>9.7082767535648014</v>
      </c>
      <c r="AC648" s="7">
        <f t="shared" ca="1" si="298"/>
        <v>0.81601241075802244</v>
      </c>
      <c r="AD648" s="7">
        <f t="shared" ca="1" si="299"/>
        <v>0.18398758924197756</v>
      </c>
      <c r="AE648" s="7">
        <f t="shared" ca="1" si="300"/>
        <v>0.81330285948562919</v>
      </c>
      <c r="AF648" s="7">
        <f t="shared" ca="1" si="301"/>
        <v>6.7715478936794025</v>
      </c>
      <c r="AG648" s="7">
        <f t="shared" ca="1" si="302"/>
        <v>3.792425376582516</v>
      </c>
      <c r="AH648" s="11">
        <f ca="1">MIN(H648,MAX(MIN(MAX(M648,R648),W648),MIN(R648,MAX(AB648,AG648))))</f>
        <v>6.5951862594877451</v>
      </c>
    </row>
    <row r="649" spans="3:34">
      <c r="C649" s="7">
        <v>640</v>
      </c>
      <c r="D649" s="7">
        <f t="shared" ca="1" si="273"/>
        <v>0.27552523236843873</v>
      </c>
      <c r="E649" s="7">
        <f t="shared" ca="1" si="274"/>
        <v>12.890760670388087</v>
      </c>
      <c r="F649" s="7">
        <f t="shared" ca="1" si="275"/>
        <v>0.72447476763156127</v>
      </c>
      <c r="G649" s="7">
        <f t="shared" ca="1" si="276"/>
        <v>3.2230834511351372</v>
      </c>
      <c r="H649" s="7">
        <f t="shared" ca="1" si="277"/>
        <v>8.056922060761611</v>
      </c>
      <c r="I649" s="7">
        <f t="shared" ca="1" si="278"/>
        <v>0.69992182192820795</v>
      </c>
      <c r="J649" s="7">
        <f t="shared" ca="1" si="279"/>
        <v>0.30007817807179205</v>
      </c>
      <c r="K649" s="7">
        <f t="shared" ca="1" si="280"/>
        <v>2.8542930650835312</v>
      </c>
      <c r="L649" s="7">
        <f t="shared" ca="1" si="281"/>
        <v>9.6296979576152246</v>
      </c>
      <c r="M649" s="7">
        <f t="shared" ca="1" si="282"/>
        <v>6.2419955113493781</v>
      </c>
      <c r="N649" s="7">
        <f t="shared" ca="1" si="283"/>
        <v>0.355189339539287</v>
      </c>
      <c r="O649" s="7">
        <f t="shared" ca="1" si="284"/>
        <v>0.644810660460713</v>
      </c>
      <c r="P649" s="7">
        <f t="shared" ca="1" si="285"/>
        <v>7.2457299661097503</v>
      </c>
      <c r="Q649" s="7">
        <f t="shared" ca="1" si="286"/>
        <v>3.0715898846767176</v>
      </c>
      <c r="R649" s="7">
        <f t="shared" ca="1" si="287"/>
        <v>5.1586599253932341</v>
      </c>
      <c r="S649" s="7">
        <f t="shared" ca="1" si="288"/>
        <v>0.76837237488297028</v>
      </c>
      <c r="T649" s="7">
        <f t="shared" ca="1" si="289"/>
        <v>0.23162762511702972</v>
      </c>
      <c r="U649" s="7">
        <f t="shared" ca="1" si="290"/>
        <v>1.580884801282453</v>
      </c>
      <c r="V649" s="7">
        <f t="shared" ca="1" si="291"/>
        <v>8.7757455657721497</v>
      </c>
      <c r="W649" s="7">
        <f t="shared" ca="1" si="292"/>
        <v>5.1783151835273014</v>
      </c>
      <c r="X649" s="7">
        <f t="shared" ca="1" si="293"/>
        <v>0.65597366355854159</v>
      </c>
      <c r="Y649" s="7">
        <f t="shared" ca="1" si="294"/>
        <v>0.34402633644145841</v>
      </c>
      <c r="Z649" s="7">
        <f t="shared" ca="1" si="295"/>
        <v>2.1081731892918967</v>
      </c>
      <c r="AA649" s="7">
        <f t="shared" ca="1" si="296"/>
        <v>5.3351853255820885</v>
      </c>
      <c r="AB649" s="7">
        <f t="shared" ca="1" si="297"/>
        <v>3.7216792574369926</v>
      </c>
      <c r="AC649" s="7">
        <f t="shared" ca="1" si="298"/>
        <v>0.73632545409665373</v>
      </c>
      <c r="AD649" s="7">
        <f t="shared" ca="1" si="299"/>
        <v>0.26367454590334627</v>
      </c>
      <c r="AE649" s="7">
        <f t="shared" ca="1" si="300"/>
        <v>1.224332259702789</v>
      </c>
      <c r="AF649" s="7">
        <f t="shared" ca="1" si="301"/>
        <v>5.3321588680165455</v>
      </c>
      <c r="AG649" s="7">
        <f t="shared" ca="1" si="302"/>
        <v>3.2782455638596675</v>
      </c>
      <c r="AH649" s="11">
        <f ca="1">MIN(H649,MAX(MIN(MAX(M649,R649),W649),MIN(R649,MAX(AB649,AG649))))</f>
        <v>5.1783151835273014</v>
      </c>
    </row>
    <row r="650" spans="3:34">
      <c r="C650" s="7">
        <v>641</v>
      </c>
      <c r="D650" s="7">
        <f t="shared" ca="1" si="273"/>
        <v>0.76079962406742929</v>
      </c>
      <c r="E650" s="7">
        <f t="shared" ca="1" si="274"/>
        <v>2.7338526187906318</v>
      </c>
      <c r="F650" s="7">
        <f t="shared" ca="1" si="275"/>
        <v>0.23920037593257071</v>
      </c>
      <c r="G650" s="7">
        <f t="shared" ca="1" si="276"/>
        <v>14.304536852824359</v>
      </c>
      <c r="H650" s="7">
        <f t="shared" ca="1" si="277"/>
        <v>8.5191947358074955</v>
      </c>
      <c r="I650" s="7">
        <f t="shared" ca="1" si="278"/>
        <v>0.90744874155164379</v>
      </c>
      <c r="J650" s="7">
        <f t="shared" ca="1" si="279"/>
        <v>9.2551258448356211E-2</v>
      </c>
      <c r="K650" s="7">
        <f t="shared" ca="1" si="280"/>
        <v>0.7769455806163863</v>
      </c>
      <c r="L650" s="7">
        <f t="shared" ca="1" si="281"/>
        <v>19.039941140463839</v>
      </c>
      <c r="M650" s="7">
        <f t="shared" ca="1" si="282"/>
        <v>9.9084433605401117</v>
      </c>
      <c r="N650" s="7">
        <f t="shared" ca="1" si="283"/>
        <v>0.32357433938421354</v>
      </c>
      <c r="O650" s="7">
        <f t="shared" ca="1" si="284"/>
        <v>0.67642566061578646</v>
      </c>
      <c r="P650" s="7">
        <f t="shared" ca="1" si="285"/>
        <v>7.8982847598996395</v>
      </c>
      <c r="Q650" s="7">
        <f t="shared" ca="1" si="286"/>
        <v>2.7365290794411443</v>
      </c>
      <c r="R650" s="7">
        <f t="shared" ca="1" si="287"/>
        <v>5.3174069196703915</v>
      </c>
      <c r="S650" s="7">
        <f t="shared" ca="1" si="288"/>
        <v>0.65003295173000963</v>
      </c>
      <c r="T650" s="7">
        <f t="shared" ca="1" si="289"/>
        <v>0.34996704826999037</v>
      </c>
      <c r="U650" s="7">
        <f t="shared" ca="1" si="290"/>
        <v>2.5843933344489312</v>
      </c>
      <c r="V650" s="7">
        <f t="shared" ca="1" si="291"/>
        <v>6.2994976603853257</v>
      </c>
      <c r="W650" s="7">
        <f t="shared" ca="1" si="292"/>
        <v>4.4419454974171284</v>
      </c>
      <c r="X650" s="7">
        <f t="shared" ca="1" si="293"/>
        <v>4.5137174770006672E-2</v>
      </c>
      <c r="Y650" s="7">
        <f t="shared" ca="1" si="294"/>
        <v>0.95486282522999333</v>
      </c>
      <c r="Z650" s="7">
        <f t="shared" ca="1" si="295"/>
        <v>15.49024548860729</v>
      </c>
      <c r="AA650" s="7">
        <f t="shared" ca="1" si="296"/>
        <v>0.23093793660514633</v>
      </c>
      <c r="AB650" s="7">
        <f t="shared" ca="1" si="297"/>
        <v>7.8605917126062179</v>
      </c>
      <c r="AC650" s="7">
        <f t="shared" ca="1" si="298"/>
        <v>0.67851243023490893</v>
      </c>
      <c r="AD650" s="7">
        <f t="shared" ca="1" si="299"/>
        <v>0.32148756976509107</v>
      </c>
      <c r="AE650" s="7">
        <f t="shared" ca="1" si="300"/>
        <v>1.5514099188226727</v>
      </c>
      <c r="AF650" s="7">
        <f t="shared" ca="1" si="301"/>
        <v>4.5391855972080446</v>
      </c>
      <c r="AG650" s="7">
        <f t="shared" ca="1" si="302"/>
        <v>3.0452977580153586</v>
      </c>
      <c r="AH650" s="11">
        <f ca="1">MIN(H650,MAX(MIN(MAX(M650,R650),W650),MIN(R650,MAX(AB650,AG650))))</f>
        <v>5.3174069196703915</v>
      </c>
    </row>
    <row r="651" spans="3:34">
      <c r="C651" s="7">
        <v>642</v>
      </c>
      <c r="D651" s="7">
        <f t="shared" ref="D651:D714" ca="1" si="303">RAND()</f>
        <v>0.78843400270664654</v>
      </c>
      <c r="E651" s="7">
        <f t="shared" ref="E651:E714" ca="1" si="304">-$B$7*LN(D651)</f>
        <v>2.3770657588340387</v>
      </c>
      <c r="F651" s="7">
        <f t="shared" ref="F651:F714" ca="1" si="305">1-D651</f>
        <v>0.21156599729335346</v>
      </c>
      <c r="G651" s="7">
        <f t="shared" ref="G651:G714" ca="1" si="306">-$B$7*LN(F651)</f>
        <v>15.532182852311836</v>
      </c>
      <c r="H651" s="7">
        <f t="shared" ref="H651:H714" ca="1" si="307">(E651+G651)/2</f>
        <v>8.9546243055729366</v>
      </c>
      <c r="I651" s="7">
        <f t="shared" ref="I651:I714" ca="1" si="308">RAND()</f>
        <v>0.25386767082291595</v>
      </c>
      <c r="J651" s="7">
        <f t="shared" ref="J651:J714" ca="1" si="309">1-I651</f>
        <v>0.74613232917708405</v>
      </c>
      <c r="K651" s="7">
        <f t="shared" ref="K651:K714" ca="1" si="310">-$B$8*LN(I651)</f>
        <v>10.967537029868028</v>
      </c>
      <c r="L651" s="7">
        <f t="shared" ref="L651:L714" ca="1" si="311">-$B$8*LN(J651)</f>
        <v>2.3428184764268041</v>
      </c>
      <c r="M651" s="7">
        <f t="shared" ref="M651:M714" ca="1" si="312">AVERAGE(K651,L651)</f>
        <v>6.6551777531474166</v>
      </c>
      <c r="N651" s="7">
        <f t="shared" ref="N651:N714" ca="1" si="313">RAND()</f>
        <v>0.5766937683588732</v>
      </c>
      <c r="O651" s="7">
        <f t="shared" ref="O651:O714" ca="1" si="314">1-N651</f>
        <v>0.4233062316411268</v>
      </c>
      <c r="P651" s="7">
        <f t="shared" ref="P651:P714" ca="1" si="315">-$B$9*LN(N651)</f>
        <v>3.8531071887604691</v>
      </c>
      <c r="Q651" s="7">
        <f t="shared" ref="Q651:Q714" ca="1" si="316">-$B$9*LN(O651)</f>
        <v>6.0176158699463169</v>
      </c>
      <c r="R651" s="7">
        <f t="shared" ref="R651:R714" ca="1" si="317">AVERAGE(P651,Q651)</f>
        <v>4.9353615293533935</v>
      </c>
      <c r="S651" s="7">
        <f t="shared" ref="S651:S714" ca="1" si="318">RAND()</f>
        <v>0.1862286147055795</v>
      </c>
      <c r="T651" s="7">
        <f t="shared" ref="T651:T714" ca="1" si="319">1-S651</f>
        <v>0.8137713852944205</v>
      </c>
      <c r="U651" s="7">
        <f t="shared" ref="U651:U714" ca="1" si="320">-$B$10*LN(S651)</f>
        <v>10.084681492125355</v>
      </c>
      <c r="V651" s="7">
        <f t="shared" ref="V651:V714" ca="1" si="321">-$B$10*LN(T651)</f>
        <v>1.2364548352378191</v>
      </c>
      <c r="W651" s="7">
        <f t="shared" ref="W651:W714" ca="1" si="322">AVERAGE(U651,V651)</f>
        <v>5.660568163681587</v>
      </c>
      <c r="X651" s="7">
        <f t="shared" ref="X651:X714" ca="1" si="323">RAND()</f>
        <v>0.50557350057523043</v>
      </c>
      <c r="Y651" s="7">
        <f t="shared" ref="Y651:Y714" ca="1" si="324">1-X651</f>
        <v>0.49442649942476957</v>
      </c>
      <c r="Z651" s="7">
        <f t="shared" ref="Z651:Z714" ca="1" si="325">-$B$11*LN(X651)</f>
        <v>3.410309246800014</v>
      </c>
      <c r="AA651" s="7">
        <f t="shared" ref="AA651:AA714" ca="1" si="326">-$B$11*LN(Y651)</f>
        <v>3.5217838755745352</v>
      </c>
      <c r="AB651" s="7">
        <f t="shared" ref="AB651:AB714" ca="1" si="327">AVERAGE(Z651,AA651)</f>
        <v>3.4660465611872748</v>
      </c>
      <c r="AC651" s="7">
        <f t="shared" ref="AC651:AC714" ca="1" si="328" xml:space="preserve"> RAND()</f>
        <v>0.75253181482624032</v>
      </c>
      <c r="AD651" s="7">
        <f t="shared" ref="AD651:AD714" ca="1" si="329">1-AC651</f>
        <v>0.24746818517375968</v>
      </c>
      <c r="AE651" s="7">
        <f t="shared" ref="AE651:AE714" ca="1" si="330">-$B$12*LN(AC651)</f>
        <v>1.1372480176558943</v>
      </c>
      <c r="AF651" s="7">
        <f t="shared" ref="AF651:AF714" ca="1" si="331">-$B$12*LN(AD651)</f>
        <v>5.5858929999538516</v>
      </c>
      <c r="AG651" s="7">
        <f t="shared" ref="AG651:AG714" ca="1" si="332">(AE651+AF651)/2</f>
        <v>3.3615705088048728</v>
      </c>
      <c r="AH651" s="11">
        <f ca="1">MIN(H651,MAX(MIN(MAX(M651,R651),W651),MIN(R651,MAX(AB651,AG651))))</f>
        <v>5.660568163681587</v>
      </c>
    </row>
    <row r="652" spans="3:34">
      <c r="C652" s="7">
        <v>643</v>
      </c>
      <c r="D652" s="7">
        <f t="shared" ca="1" si="303"/>
        <v>0.91309775496180301</v>
      </c>
      <c r="E652" s="7">
        <f t="shared" ca="1" si="304"/>
        <v>0.90912334062018663</v>
      </c>
      <c r="F652" s="7">
        <f t="shared" ca="1" si="305"/>
        <v>8.690224503819699E-2</v>
      </c>
      <c r="G652" s="7">
        <f t="shared" ca="1" si="306"/>
        <v>24.429714123126605</v>
      </c>
      <c r="H652" s="7">
        <f t="shared" ca="1" si="307"/>
        <v>12.669418731873396</v>
      </c>
      <c r="I652" s="7">
        <f t="shared" ca="1" si="308"/>
        <v>0.77174458264451928</v>
      </c>
      <c r="J652" s="7">
        <f t="shared" ca="1" si="309"/>
        <v>0.22825541735548072</v>
      </c>
      <c r="K652" s="7">
        <f t="shared" ca="1" si="310"/>
        <v>2.0728130815802319</v>
      </c>
      <c r="L652" s="7">
        <f t="shared" ca="1" si="311"/>
        <v>11.818320203856933</v>
      </c>
      <c r="M652" s="7">
        <f t="shared" ca="1" si="312"/>
        <v>6.9455666427185827</v>
      </c>
      <c r="N652" s="7">
        <f t="shared" ca="1" si="313"/>
        <v>0.61757781781115173</v>
      </c>
      <c r="O652" s="7">
        <f t="shared" ca="1" si="314"/>
        <v>0.38242218218884827</v>
      </c>
      <c r="P652" s="7">
        <f t="shared" ca="1" si="315"/>
        <v>3.3736513837120334</v>
      </c>
      <c r="Q652" s="7">
        <f t="shared" ca="1" si="316"/>
        <v>6.728610641698773</v>
      </c>
      <c r="R652" s="7">
        <f t="shared" ca="1" si="317"/>
        <v>5.0511310127054028</v>
      </c>
      <c r="S652" s="7">
        <f t="shared" ca="1" si="318"/>
        <v>0.52977640115604396</v>
      </c>
      <c r="T652" s="7">
        <f t="shared" ca="1" si="319"/>
        <v>0.47022359884395604</v>
      </c>
      <c r="U652" s="7">
        <f t="shared" ca="1" si="320"/>
        <v>3.811801476393347</v>
      </c>
      <c r="V652" s="7">
        <f t="shared" ca="1" si="321"/>
        <v>4.5272817311178084</v>
      </c>
      <c r="W652" s="7">
        <f t="shared" ca="1" si="322"/>
        <v>4.1695416037555777</v>
      </c>
      <c r="X652" s="7">
        <f t="shared" ca="1" si="323"/>
        <v>0.88049993127012716</v>
      </c>
      <c r="Y652" s="7">
        <f t="shared" ca="1" si="324"/>
        <v>0.11950006872987284</v>
      </c>
      <c r="Z652" s="7">
        <f t="shared" ca="1" si="325"/>
        <v>0.6363271455182824</v>
      </c>
      <c r="AA652" s="7">
        <f t="shared" ca="1" si="326"/>
        <v>10.622191662326788</v>
      </c>
      <c r="AB652" s="7">
        <f t="shared" ca="1" si="327"/>
        <v>5.6292594039225357</v>
      </c>
      <c r="AC652" s="7">
        <f t="shared" ca="1" si="328"/>
        <v>0.63390006528870413</v>
      </c>
      <c r="AD652" s="7">
        <f t="shared" ca="1" si="329"/>
        <v>0.36609993471129587</v>
      </c>
      <c r="AE652" s="7">
        <f t="shared" ca="1" si="330"/>
        <v>1.8234558507869909</v>
      </c>
      <c r="AF652" s="7">
        <f t="shared" ca="1" si="331"/>
        <v>4.0193957487666969</v>
      </c>
      <c r="AG652" s="7">
        <f t="shared" ca="1" si="332"/>
        <v>2.921425799776844</v>
      </c>
      <c r="AH652" s="11">
        <f ca="1">MIN(H652,MAX(MIN(MAX(M652,R652),W652),MIN(R652,MAX(AB652,AG652))))</f>
        <v>5.0511310127054028</v>
      </c>
    </row>
    <row r="653" spans="3:34">
      <c r="C653" s="7">
        <v>644</v>
      </c>
      <c r="D653" s="7">
        <f t="shared" ca="1" si="303"/>
        <v>0.71774828160282389</v>
      </c>
      <c r="E653" s="7">
        <f t="shared" ca="1" si="304"/>
        <v>3.3163635412827568</v>
      </c>
      <c r="F653" s="7">
        <f t="shared" ca="1" si="305"/>
        <v>0.28225171839717611</v>
      </c>
      <c r="G653" s="7">
        <f t="shared" ca="1" si="306"/>
        <v>12.649559877612402</v>
      </c>
      <c r="H653" s="7">
        <f t="shared" ca="1" si="307"/>
        <v>7.9829617094475793</v>
      </c>
      <c r="I653" s="7">
        <f t="shared" ca="1" si="308"/>
        <v>0.36458968404283587</v>
      </c>
      <c r="J653" s="7">
        <f t="shared" ca="1" si="309"/>
        <v>0.63541031595716413</v>
      </c>
      <c r="K653" s="7">
        <f t="shared" ca="1" si="310"/>
        <v>8.0718616883296956</v>
      </c>
      <c r="L653" s="7">
        <f t="shared" ca="1" si="311"/>
        <v>3.6278745752295043</v>
      </c>
      <c r="M653" s="7">
        <f t="shared" ca="1" si="312"/>
        <v>5.8498681317795995</v>
      </c>
      <c r="N653" s="7">
        <f t="shared" ca="1" si="313"/>
        <v>0.55212821152641167</v>
      </c>
      <c r="O653" s="7">
        <f t="shared" ca="1" si="314"/>
        <v>0.44787178847358833</v>
      </c>
      <c r="P653" s="7">
        <f t="shared" ca="1" si="315"/>
        <v>4.1578249469183914</v>
      </c>
      <c r="Q653" s="7">
        <f t="shared" ca="1" si="316"/>
        <v>5.6227379177843293</v>
      </c>
      <c r="R653" s="7">
        <f t="shared" ca="1" si="317"/>
        <v>4.8902814323513599</v>
      </c>
      <c r="S653" s="7">
        <f t="shared" ca="1" si="318"/>
        <v>0.62683964648474011</v>
      </c>
      <c r="T653" s="7">
        <f t="shared" ca="1" si="319"/>
        <v>0.37316035351525989</v>
      </c>
      <c r="U653" s="7">
        <f t="shared" ca="1" si="320"/>
        <v>2.8023871097483175</v>
      </c>
      <c r="V653" s="7">
        <f t="shared" ca="1" si="321"/>
        <v>5.9144822972046427</v>
      </c>
      <c r="W653" s="7">
        <f t="shared" ca="1" si="322"/>
        <v>4.3584347034764797</v>
      </c>
      <c r="X653" s="7">
        <f t="shared" ca="1" si="323"/>
        <v>0.58678572102494286</v>
      </c>
      <c r="Y653" s="7">
        <f t="shared" ca="1" si="324"/>
        <v>0.41321427897505714</v>
      </c>
      <c r="Z653" s="7">
        <f t="shared" ca="1" si="325"/>
        <v>2.6654778332051823</v>
      </c>
      <c r="AA653" s="7">
        <f t="shared" ca="1" si="326"/>
        <v>4.4189449263945075</v>
      </c>
      <c r="AB653" s="7">
        <f t="shared" ca="1" si="327"/>
        <v>3.5422113797998449</v>
      </c>
      <c r="AC653" s="7">
        <f t="shared" ca="1" si="328"/>
        <v>6.9677908130986843E-2</v>
      </c>
      <c r="AD653" s="7">
        <f t="shared" ca="1" si="329"/>
        <v>0.93032209186901316</v>
      </c>
      <c r="AE653" s="7">
        <f t="shared" ca="1" si="330"/>
        <v>10.655487871883238</v>
      </c>
      <c r="AF653" s="7">
        <f t="shared" ca="1" si="331"/>
        <v>0.28889766980820647</v>
      </c>
      <c r="AG653" s="7">
        <f t="shared" ca="1" si="332"/>
        <v>5.4721927708457221</v>
      </c>
      <c r="AH653" s="11">
        <f ca="1">MIN(H653,MAX(MIN(MAX(M653,R653),W653),MIN(R653,MAX(AB653,AG653))))</f>
        <v>4.8902814323513599</v>
      </c>
    </row>
    <row r="654" spans="3:34">
      <c r="C654" s="7">
        <v>645</v>
      </c>
      <c r="D654" s="7">
        <f t="shared" ca="1" si="303"/>
        <v>0.36490570104156961</v>
      </c>
      <c r="E654" s="7">
        <f t="shared" ca="1" si="304"/>
        <v>10.081163120893795</v>
      </c>
      <c r="F654" s="7">
        <f t="shared" ca="1" si="305"/>
        <v>0.63509429895843039</v>
      </c>
      <c r="G654" s="7">
        <f t="shared" ca="1" si="306"/>
        <v>4.5398178881807913</v>
      </c>
      <c r="H654" s="7">
        <f t="shared" ca="1" si="307"/>
        <v>7.3104905045372934</v>
      </c>
      <c r="I654" s="7">
        <f t="shared" ca="1" si="308"/>
        <v>0.61583239996524741</v>
      </c>
      <c r="J654" s="7">
        <f t="shared" ca="1" si="309"/>
        <v>0.38416760003475259</v>
      </c>
      <c r="K654" s="7">
        <f t="shared" ca="1" si="310"/>
        <v>3.8782434435763196</v>
      </c>
      <c r="L654" s="7">
        <f t="shared" ca="1" si="311"/>
        <v>7.6534109055267816</v>
      </c>
      <c r="M654" s="7">
        <f t="shared" ca="1" si="312"/>
        <v>5.7658271745515508</v>
      </c>
      <c r="N654" s="7">
        <f t="shared" ca="1" si="313"/>
        <v>0.34848063943639307</v>
      </c>
      <c r="O654" s="7">
        <f t="shared" ca="1" si="314"/>
        <v>0.65151936056360693</v>
      </c>
      <c r="P654" s="7">
        <f t="shared" ca="1" si="315"/>
        <v>7.3792082301648421</v>
      </c>
      <c r="Q654" s="7">
        <f t="shared" ca="1" si="316"/>
        <v>2.9991371616764364</v>
      </c>
      <c r="R654" s="7">
        <f t="shared" ca="1" si="317"/>
        <v>5.1891726959206395</v>
      </c>
      <c r="S654" s="7">
        <f t="shared" ca="1" si="318"/>
        <v>0.67195511591391621</v>
      </c>
      <c r="T654" s="7">
        <f t="shared" ca="1" si="319"/>
        <v>0.32804488408608379</v>
      </c>
      <c r="U654" s="7">
        <f t="shared" ca="1" si="320"/>
        <v>2.3853823949065576</v>
      </c>
      <c r="V654" s="7">
        <f t="shared" ca="1" si="321"/>
        <v>6.6876290294046177</v>
      </c>
      <c r="W654" s="7">
        <f t="shared" ca="1" si="322"/>
        <v>4.5365057121555878</v>
      </c>
      <c r="X654" s="7">
        <f t="shared" ca="1" si="323"/>
        <v>0.62007431787991774</v>
      </c>
      <c r="Y654" s="7">
        <f t="shared" ca="1" si="324"/>
        <v>0.37992568212008226</v>
      </c>
      <c r="Z654" s="7">
        <f t="shared" ca="1" si="325"/>
        <v>2.3895797028914294</v>
      </c>
      <c r="AA654" s="7">
        <f t="shared" ca="1" si="326"/>
        <v>4.8388980937843762</v>
      </c>
      <c r="AB654" s="7">
        <f t="shared" ca="1" si="327"/>
        <v>3.614238898337903</v>
      </c>
      <c r="AC654" s="7">
        <f t="shared" ca="1" si="328"/>
        <v>0.4641094598904596</v>
      </c>
      <c r="AD654" s="7">
        <f t="shared" ca="1" si="329"/>
        <v>0.5358905401095404</v>
      </c>
      <c r="AE654" s="7">
        <f t="shared" ca="1" si="330"/>
        <v>3.0705393985629623</v>
      </c>
      <c r="AF654" s="7">
        <f t="shared" ca="1" si="331"/>
        <v>2.4953014199193975</v>
      </c>
      <c r="AG654" s="7">
        <f t="shared" ca="1" si="332"/>
        <v>2.7829204092411799</v>
      </c>
      <c r="AH654" s="11">
        <f ca="1">MIN(H654,MAX(MIN(MAX(M654,R654),W654),MIN(R654,MAX(AB654,AG654))))</f>
        <v>4.5365057121555878</v>
      </c>
    </row>
    <row r="655" spans="3:34">
      <c r="C655" s="7">
        <v>646</v>
      </c>
      <c r="D655" s="7">
        <f t="shared" ca="1" si="303"/>
        <v>0.97358080075294018</v>
      </c>
      <c r="E655" s="7">
        <f t="shared" ca="1" si="304"/>
        <v>0.26774457354388098</v>
      </c>
      <c r="F655" s="7">
        <f t="shared" ca="1" si="305"/>
        <v>2.6419199247059821E-2</v>
      </c>
      <c r="G655" s="7">
        <f t="shared" ca="1" si="306"/>
        <v>36.336642889369841</v>
      </c>
      <c r="H655" s="7">
        <f t="shared" ca="1" si="307"/>
        <v>18.30219373145686</v>
      </c>
      <c r="I655" s="7">
        <f t="shared" ca="1" si="308"/>
        <v>0.39317536514338558</v>
      </c>
      <c r="J655" s="7">
        <f t="shared" ca="1" si="309"/>
        <v>0.60682463485661442</v>
      </c>
      <c r="K655" s="7">
        <f t="shared" ca="1" si="310"/>
        <v>7.4679963592103595</v>
      </c>
      <c r="L655" s="7">
        <f t="shared" ca="1" si="311"/>
        <v>3.996123474783698</v>
      </c>
      <c r="M655" s="7">
        <f t="shared" ca="1" si="312"/>
        <v>5.732059916997029</v>
      </c>
      <c r="N655" s="7">
        <f t="shared" ca="1" si="313"/>
        <v>0.79977038980012605</v>
      </c>
      <c r="O655" s="7">
        <f t="shared" ca="1" si="314"/>
        <v>0.20022961019987395</v>
      </c>
      <c r="P655" s="7">
        <f t="shared" ca="1" si="315"/>
        <v>1.5640142368206593</v>
      </c>
      <c r="Q655" s="7">
        <f t="shared" ca="1" si="316"/>
        <v>11.258033639589296</v>
      </c>
      <c r="R655" s="7">
        <f t="shared" ca="1" si="317"/>
        <v>6.4110239382049778</v>
      </c>
      <c r="S655" s="7">
        <f t="shared" ca="1" si="318"/>
        <v>0.26580739164037825</v>
      </c>
      <c r="T655" s="7">
        <f t="shared" ca="1" si="319"/>
        <v>0.73419260835962175</v>
      </c>
      <c r="U655" s="7">
        <f t="shared" ca="1" si="320"/>
        <v>7.9498999443533247</v>
      </c>
      <c r="V655" s="7">
        <f t="shared" ca="1" si="321"/>
        <v>1.8539032534896134</v>
      </c>
      <c r="W655" s="7">
        <f t="shared" ca="1" si="322"/>
        <v>4.9019015989214694</v>
      </c>
      <c r="X655" s="7">
        <f t="shared" ca="1" si="323"/>
        <v>0.48710691773733494</v>
      </c>
      <c r="Y655" s="7">
        <f t="shared" ca="1" si="324"/>
        <v>0.51289308226266506</v>
      </c>
      <c r="Z655" s="7">
        <f t="shared" ca="1" si="325"/>
        <v>3.5963581819361394</v>
      </c>
      <c r="AA655" s="7">
        <f t="shared" ca="1" si="326"/>
        <v>3.3384393608755625</v>
      </c>
      <c r="AB655" s="7">
        <f t="shared" ca="1" si="327"/>
        <v>3.467398771405851</v>
      </c>
      <c r="AC655" s="7">
        <f t="shared" ca="1" si="328"/>
        <v>0.75305765409414849</v>
      </c>
      <c r="AD655" s="7">
        <f t="shared" ca="1" si="329"/>
        <v>0.24694234590585151</v>
      </c>
      <c r="AE655" s="7">
        <f t="shared" ca="1" si="330"/>
        <v>1.134453953004706</v>
      </c>
      <c r="AF655" s="7">
        <f t="shared" ca="1" si="331"/>
        <v>5.5944015479418168</v>
      </c>
      <c r="AG655" s="7">
        <f t="shared" ca="1" si="332"/>
        <v>3.3644277504732614</v>
      </c>
      <c r="AH655" s="11">
        <f ca="1">MIN(H655,MAX(MIN(MAX(M655,R655),W655),MIN(R655,MAX(AB655,AG655))))</f>
        <v>4.9019015989214694</v>
      </c>
    </row>
    <row r="656" spans="3:34">
      <c r="C656" s="7">
        <v>647</v>
      </c>
      <c r="D656" s="7">
        <f t="shared" ca="1" si="303"/>
        <v>0.86046954222194794</v>
      </c>
      <c r="E656" s="7">
        <f t="shared" ca="1" si="304"/>
        <v>1.5027705939922167</v>
      </c>
      <c r="F656" s="7">
        <f t="shared" ca="1" si="305"/>
        <v>0.13953045777805206</v>
      </c>
      <c r="G656" s="7">
        <f t="shared" ca="1" si="306"/>
        <v>19.694723662258674</v>
      </c>
      <c r="H656" s="7">
        <f t="shared" ca="1" si="307"/>
        <v>10.598747128125446</v>
      </c>
      <c r="I656" s="7">
        <f t="shared" ca="1" si="308"/>
        <v>0.4462708755743543</v>
      </c>
      <c r="J656" s="7">
        <f t="shared" ca="1" si="309"/>
        <v>0.5537291244256457</v>
      </c>
      <c r="K656" s="7">
        <f t="shared" ca="1" si="310"/>
        <v>6.4546333358710815</v>
      </c>
      <c r="L656" s="7">
        <f t="shared" ca="1" si="311"/>
        <v>4.7286372551003097</v>
      </c>
      <c r="M656" s="7">
        <f t="shared" ca="1" si="312"/>
        <v>5.5916352954856956</v>
      </c>
      <c r="N656" s="7">
        <f t="shared" ca="1" si="313"/>
        <v>0.83752740460300268</v>
      </c>
      <c r="O656" s="7">
        <f t="shared" ca="1" si="314"/>
        <v>0.16247259539699732</v>
      </c>
      <c r="P656" s="7">
        <f t="shared" ca="1" si="315"/>
        <v>1.2411090573296286</v>
      </c>
      <c r="Q656" s="7">
        <f t="shared" ca="1" si="316"/>
        <v>12.720721546015561</v>
      </c>
      <c r="R656" s="7">
        <f t="shared" ca="1" si="317"/>
        <v>6.9809153016725949</v>
      </c>
      <c r="S656" s="7">
        <f t="shared" ca="1" si="318"/>
        <v>0.24647312395236187</v>
      </c>
      <c r="T656" s="7">
        <f t="shared" ca="1" si="319"/>
        <v>0.75352687604763813</v>
      </c>
      <c r="U656" s="7">
        <f t="shared" ca="1" si="320"/>
        <v>8.4030139323773021</v>
      </c>
      <c r="V656" s="7">
        <f t="shared" ca="1" si="321"/>
        <v>1.6979435596407939</v>
      </c>
      <c r="W656" s="7">
        <f t="shared" ca="1" si="322"/>
        <v>5.0504787460090483</v>
      </c>
      <c r="X656" s="7">
        <f t="shared" ca="1" si="323"/>
        <v>0.65416662679296456</v>
      </c>
      <c r="Y656" s="7">
        <f t="shared" ca="1" si="324"/>
        <v>0.34583337320703544</v>
      </c>
      <c r="Z656" s="7">
        <f t="shared" ca="1" si="325"/>
        <v>2.1219658947355753</v>
      </c>
      <c r="AA656" s="7">
        <f t="shared" ca="1" si="326"/>
        <v>5.3089910012397414</v>
      </c>
      <c r="AB656" s="7">
        <f t="shared" ca="1" si="327"/>
        <v>3.7154784479876586</v>
      </c>
      <c r="AC656" s="7">
        <f t="shared" ca="1" si="328"/>
        <v>0.38067254858497857</v>
      </c>
      <c r="AD656" s="7">
        <f t="shared" ca="1" si="329"/>
        <v>0.61932745141502143</v>
      </c>
      <c r="AE656" s="7">
        <f t="shared" ca="1" si="330"/>
        <v>3.8632629037175175</v>
      </c>
      <c r="AF656" s="7">
        <f t="shared" ca="1" si="331"/>
        <v>1.9164845819943956</v>
      </c>
      <c r="AG656" s="7">
        <f t="shared" ca="1" si="332"/>
        <v>2.8898737428559564</v>
      </c>
      <c r="AH656" s="11">
        <f ca="1">MIN(H656,MAX(MIN(MAX(M656,R656),W656),MIN(R656,MAX(AB656,AG656))))</f>
        <v>5.0504787460090483</v>
      </c>
    </row>
    <row r="657" spans="3:34">
      <c r="C657" s="7">
        <v>648</v>
      </c>
      <c r="D657" s="7">
        <f t="shared" ca="1" si="303"/>
        <v>7.493166514366767E-2</v>
      </c>
      <c r="E657" s="7">
        <f t="shared" ca="1" si="304"/>
        <v>25.911787121961222</v>
      </c>
      <c r="F657" s="7">
        <f t="shared" ca="1" si="305"/>
        <v>0.92506833485633233</v>
      </c>
      <c r="G657" s="7">
        <f t="shared" ca="1" si="306"/>
        <v>0.77887668678014443</v>
      </c>
      <c r="H657" s="7">
        <f t="shared" ca="1" si="307"/>
        <v>13.345331904370683</v>
      </c>
      <c r="I657" s="7">
        <f t="shared" ca="1" si="308"/>
        <v>0.6497026264683361</v>
      </c>
      <c r="J657" s="7">
        <f t="shared" ca="1" si="309"/>
        <v>0.3502973735316639</v>
      </c>
      <c r="K657" s="7">
        <f t="shared" ca="1" si="310"/>
        <v>3.4499241481399747</v>
      </c>
      <c r="L657" s="7">
        <f t="shared" ca="1" si="311"/>
        <v>8.3917827726031327</v>
      </c>
      <c r="M657" s="7">
        <f t="shared" ca="1" si="312"/>
        <v>5.9208534603715535</v>
      </c>
      <c r="N657" s="7">
        <f t="shared" ca="1" si="313"/>
        <v>0.83922536227548472</v>
      </c>
      <c r="O657" s="7">
        <f t="shared" ca="1" si="314"/>
        <v>0.16077463772451528</v>
      </c>
      <c r="P657" s="7">
        <f t="shared" ca="1" si="315"/>
        <v>1.2269320027215764</v>
      </c>
      <c r="Q657" s="7">
        <f t="shared" ca="1" si="316"/>
        <v>12.794261621897498</v>
      </c>
      <c r="R657" s="7">
        <f t="shared" ca="1" si="317"/>
        <v>7.0105968123095366</v>
      </c>
      <c r="S657" s="7">
        <f t="shared" ca="1" si="318"/>
        <v>0.25167123313640594</v>
      </c>
      <c r="T657" s="7">
        <f t="shared" ca="1" si="319"/>
        <v>0.74832876686359406</v>
      </c>
      <c r="U657" s="7">
        <f t="shared" ca="1" si="320"/>
        <v>8.2777900419178057</v>
      </c>
      <c r="V657" s="7">
        <f t="shared" ca="1" si="321"/>
        <v>1.7394772180754667</v>
      </c>
      <c r="W657" s="7">
        <f t="shared" ca="1" si="322"/>
        <v>5.0086336299966359</v>
      </c>
      <c r="X657" s="7">
        <f t="shared" ca="1" si="323"/>
        <v>0.53016170198171564</v>
      </c>
      <c r="Y657" s="7">
        <f t="shared" ca="1" si="324"/>
        <v>0.46983829801828436</v>
      </c>
      <c r="Z657" s="7">
        <f t="shared" ca="1" si="325"/>
        <v>3.1728661044510753</v>
      </c>
      <c r="AA657" s="7">
        <f t="shared" ca="1" si="326"/>
        <v>3.7768334512265427</v>
      </c>
      <c r="AB657" s="7">
        <f t="shared" ca="1" si="327"/>
        <v>3.4748497778388092</v>
      </c>
      <c r="AC657" s="7">
        <f t="shared" ca="1" si="328"/>
        <v>0.50537245696996869</v>
      </c>
      <c r="AD657" s="7">
        <f t="shared" ca="1" si="329"/>
        <v>0.49462754303003131</v>
      </c>
      <c r="AE657" s="7">
        <f t="shared" ca="1" si="330"/>
        <v>2.7298383320011443</v>
      </c>
      <c r="AF657" s="7">
        <f t="shared" ca="1" si="331"/>
        <v>2.8158009518416485</v>
      </c>
      <c r="AG657" s="7">
        <f t="shared" ca="1" si="332"/>
        <v>2.7728196419213962</v>
      </c>
      <c r="AH657" s="11">
        <f ca="1">MIN(H657,MAX(MIN(MAX(M657,R657),W657),MIN(R657,MAX(AB657,AG657))))</f>
        <v>5.0086336299966359</v>
      </c>
    </row>
    <row r="658" spans="3:34">
      <c r="C658" s="7">
        <v>649</v>
      </c>
      <c r="D658" s="7">
        <f t="shared" ca="1" si="303"/>
        <v>0.91631264892392816</v>
      </c>
      <c r="E658" s="7">
        <f t="shared" ca="1" si="304"/>
        <v>0.87397652758406053</v>
      </c>
      <c r="F658" s="7">
        <f t="shared" ca="1" si="305"/>
        <v>8.3687351076071836E-2</v>
      </c>
      <c r="G658" s="7">
        <f t="shared" ca="1" si="306"/>
        <v>24.806674350564894</v>
      </c>
      <c r="H658" s="7">
        <f t="shared" ca="1" si="307"/>
        <v>12.840325439074476</v>
      </c>
      <c r="I658" s="7">
        <f t="shared" ca="1" si="308"/>
        <v>0.31722734773282024</v>
      </c>
      <c r="J658" s="7">
        <f t="shared" ca="1" si="309"/>
        <v>0.68277265226717976</v>
      </c>
      <c r="K658" s="7">
        <f t="shared" ca="1" si="310"/>
        <v>9.1850926150582826</v>
      </c>
      <c r="L658" s="7">
        <f t="shared" ca="1" si="311"/>
        <v>3.0527467295739581</v>
      </c>
      <c r="M658" s="7">
        <f t="shared" ca="1" si="312"/>
        <v>6.1189196723161201</v>
      </c>
      <c r="N658" s="7">
        <f t="shared" ca="1" si="313"/>
        <v>7.8659766783415686E-2</v>
      </c>
      <c r="O658" s="7">
        <f t="shared" ca="1" si="314"/>
        <v>0.92134023321658431</v>
      </c>
      <c r="P658" s="7">
        <f t="shared" ca="1" si="315"/>
        <v>17.798364337962081</v>
      </c>
      <c r="Q658" s="7">
        <f t="shared" ca="1" si="316"/>
        <v>0.57348125639896896</v>
      </c>
      <c r="R658" s="7">
        <f t="shared" ca="1" si="317"/>
        <v>9.1859227971805257</v>
      </c>
      <c r="S658" s="7">
        <f t="shared" ca="1" si="318"/>
        <v>0.27789108937090667</v>
      </c>
      <c r="T658" s="7">
        <f t="shared" ca="1" si="319"/>
        <v>0.72210891062909333</v>
      </c>
      <c r="U658" s="7">
        <f t="shared" ca="1" si="320"/>
        <v>7.6831560414255122</v>
      </c>
      <c r="V658" s="7">
        <f t="shared" ca="1" si="321"/>
        <v>1.9534758343123189</v>
      </c>
      <c r="W658" s="7">
        <f t="shared" ca="1" si="322"/>
        <v>4.8183159378689151</v>
      </c>
      <c r="X658" s="7">
        <f t="shared" ca="1" si="323"/>
        <v>1.5681273338417512E-2</v>
      </c>
      <c r="Y658" s="7">
        <f t="shared" ca="1" si="324"/>
        <v>0.98431872666158249</v>
      </c>
      <c r="Z658" s="7">
        <f t="shared" ca="1" si="325"/>
        <v>20.776440297749058</v>
      </c>
      <c r="AA658" s="7">
        <f t="shared" ca="1" si="326"/>
        <v>7.9027625841105106E-2</v>
      </c>
      <c r="AB658" s="7">
        <f t="shared" ca="1" si="327"/>
        <v>10.427733961795081</v>
      </c>
      <c r="AC658" s="7">
        <f t="shared" ca="1" si="328"/>
        <v>0.51575021505497742</v>
      </c>
      <c r="AD658" s="7">
        <f t="shared" ca="1" si="329"/>
        <v>0.48424978494502258</v>
      </c>
      <c r="AE658" s="7">
        <f t="shared" ca="1" si="330"/>
        <v>2.6485308402225112</v>
      </c>
      <c r="AF658" s="7">
        <f t="shared" ca="1" si="331"/>
        <v>2.9006176831768244</v>
      </c>
      <c r="AG658" s="7">
        <f t="shared" ca="1" si="332"/>
        <v>2.7745742616996676</v>
      </c>
      <c r="AH658" s="11">
        <f ca="1">MIN(H658,MAX(MIN(MAX(M658,R658),W658),MIN(R658,MAX(AB658,AG658))))</f>
        <v>9.1859227971805257</v>
      </c>
    </row>
    <row r="659" spans="3:34">
      <c r="C659" s="7">
        <v>650</v>
      </c>
      <c r="D659" s="7">
        <f t="shared" ca="1" si="303"/>
        <v>0.47807589709954534</v>
      </c>
      <c r="E659" s="7">
        <f t="shared" ca="1" si="304"/>
        <v>7.3798577855199543</v>
      </c>
      <c r="F659" s="7">
        <f t="shared" ca="1" si="305"/>
        <v>0.52192410290045466</v>
      </c>
      <c r="G659" s="7">
        <f t="shared" ca="1" si="306"/>
        <v>6.5023309841305341</v>
      </c>
      <c r="H659" s="7">
        <f t="shared" ca="1" si="307"/>
        <v>6.9410943848252442</v>
      </c>
      <c r="I659" s="7">
        <f t="shared" ca="1" si="308"/>
        <v>0.75545623259173644</v>
      </c>
      <c r="J659" s="7">
        <f t="shared" ca="1" si="309"/>
        <v>0.24454376740826356</v>
      </c>
      <c r="K659" s="7">
        <f t="shared" ca="1" si="310"/>
        <v>2.2434674452739793</v>
      </c>
      <c r="L659" s="7">
        <f t="shared" ca="1" si="311"/>
        <v>11.266887826259493</v>
      </c>
      <c r="M659" s="7">
        <f t="shared" ca="1" si="312"/>
        <v>6.7551776357667368</v>
      </c>
      <c r="N659" s="7">
        <f t="shared" ca="1" si="313"/>
        <v>0.27677063038558825</v>
      </c>
      <c r="O659" s="7">
        <f t="shared" ca="1" si="314"/>
        <v>0.72322936961441175</v>
      </c>
      <c r="P659" s="7">
        <f t="shared" ca="1" si="315"/>
        <v>8.9919631547645817</v>
      </c>
      <c r="Q659" s="7">
        <f t="shared" ca="1" si="316"/>
        <v>2.2682020206255427</v>
      </c>
      <c r="R659" s="7">
        <f t="shared" ca="1" si="317"/>
        <v>5.6300825876950622</v>
      </c>
      <c r="S659" s="7">
        <f t="shared" ca="1" si="318"/>
        <v>0.74183412185126241</v>
      </c>
      <c r="T659" s="7">
        <f t="shared" ca="1" si="319"/>
        <v>0.25816587814873759</v>
      </c>
      <c r="U659" s="7">
        <f t="shared" ca="1" si="320"/>
        <v>1.791777697581133</v>
      </c>
      <c r="V659" s="7">
        <f t="shared" ca="1" si="321"/>
        <v>8.1249177725758202</v>
      </c>
      <c r="W659" s="7">
        <f t="shared" ca="1" si="322"/>
        <v>4.9583477350784761</v>
      </c>
      <c r="X659" s="7">
        <f t="shared" ca="1" si="323"/>
        <v>0.40343929591234395</v>
      </c>
      <c r="Y659" s="7">
        <f t="shared" ca="1" si="324"/>
        <v>0.59656070408765605</v>
      </c>
      <c r="Z659" s="7">
        <f t="shared" ca="1" si="325"/>
        <v>4.5386462321276069</v>
      </c>
      <c r="AA659" s="7">
        <f t="shared" ca="1" si="326"/>
        <v>2.5828713775056134</v>
      </c>
      <c r="AB659" s="7">
        <f t="shared" ca="1" si="327"/>
        <v>3.5607588048166101</v>
      </c>
      <c r="AC659" s="7">
        <f t="shared" ca="1" si="328"/>
        <v>2.8700062862160647E-2</v>
      </c>
      <c r="AD659" s="7">
        <f t="shared" ca="1" si="329"/>
        <v>0.97129993713783935</v>
      </c>
      <c r="AE659" s="7">
        <f t="shared" ca="1" si="330"/>
        <v>14.203423863599097</v>
      </c>
      <c r="AF659" s="7">
        <f t="shared" ca="1" si="331"/>
        <v>0.11647985317387131</v>
      </c>
      <c r="AG659" s="7">
        <f t="shared" ca="1" si="332"/>
        <v>7.1599518583864841</v>
      </c>
      <c r="AH659" s="11">
        <f ca="1">MIN(H659,MAX(MIN(MAX(M659,R659),W659),MIN(R659,MAX(AB659,AG659))))</f>
        <v>5.6300825876950622</v>
      </c>
    </row>
    <row r="660" spans="3:34">
      <c r="C660" s="7">
        <v>651</v>
      </c>
      <c r="D660" s="7">
        <f t="shared" ca="1" si="303"/>
        <v>0.14628232497243088</v>
      </c>
      <c r="E660" s="7">
        <f t="shared" ca="1" si="304"/>
        <v>19.222167918401791</v>
      </c>
      <c r="F660" s="7">
        <f t="shared" ca="1" si="305"/>
        <v>0.85371767502756912</v>
      </c>
      <c r="G660" s="7">
        <f t="shared" ca="1" si="306"/>
        <v>1.5815473115353063</v>
      </c>
      <c r="H660" s="7">
        <f t="shared" ca="1" si="307"/>
        <v>10.401857614968549</v>
      </c>
      <c r="I660" s="7">
        <f t="shared" ca="1" si="308"/>
        <v>0.91689173756494535</v>
      </c>
      <c r="J660" s="7">
        <f t="shared" ca="1" si="309"/>
        <v>8.3108262435054647E-2</v>
      </c>
      <c r="K660" s="7">
        <f t="shared" ca="1" si="310"/>
        <v>0.69412700190895682</v>
      </c>
      <c r="L660" s="7">
        <f t="shared" ca="1" si="311"/>
        <v>19.900889235562772</v>
      </c>
      <c r="M660" s="7">
        <f t="shared" ca="1" si="312"/>
        <v>10.297508118735864</v>
      </c>
      <c r="N660" s="7">
        <f t="shared" ca="1" si="313"/>
        <v>0.89414006480912234</v>
      </c>
      <c r="O660" s="7">
        <f t="shared" ca="1" si="314"/>
        <v>0.10585993519087766</v>
      </c>
      <c r="P660" s="7">
        <f t="shared" ca="1" si="315"/>
        <v>0.78324990824085616</v>
      </c>
      <c r="Q660" s="7">
        <f t="shared" ca="1" si="316"/>
        <v>15.719468973375188</v>
      </c>
      <c r="R660" s="7">
        <f t="shared" ca="1" si="317"/>
        <v>8.251359440808022</v>
      </c>
      <c r="S660" s="7">
        <f t="shared" ca="1" si="318"/>
        <v>0.50170783445376255</v>
      </c>
      <c r="T660" s="7">
        <f t="shared" ca="1" si="319"/>
        <v>0.49829216554623745</v>
      </c>
      <c r="U660" s="7">
        <f t="shared" ca="1" si="320"/>
        <v>4.1384239908005824</v>
      </c>
      <c r="V660" s="7">
        <f t="shared" ca="1" si="321"/>
        <v>4.1794121770916224</v>
      </c>
      <c r="W660" s="7">
        <f t="shared" ca="1" si="322"/>
        <v>4.1589180839461024</v>
      </c>
      <c r="X660" s="7">
        <f t="shared" ca="1" si="323"/>
        <v>0.66923912774475125</v>
      </c>
      <c r="Y660" s="7">
        <f t="shared" ca="1" si="324"/>
        <v>0.33076087225524875</v>
      </c>
      <c r="Z660" s="7">
        <f t="shared" ca="1" si="325"/>
        <v>2.0080692107272919</v>
      </c>
      <c r="AA660" s="7">
        <f t="shared" ca="1" si="326"/>
        <v>5.5317980250365109</v>
      </c>
      <c r="AB660" s="7">
        <f t="shared" ca="1" si="327"/>
        <v>3.7699336178819012</v>
      </c>
      <c r="AC660" s="7">
        <f t="shared" ca="1" si="328"/>
        <v>1.9092993707604755E-2</v>
      </c>
      <c r="AD660" s="7">
        <f t="shared" ca="1" si="329"/>
        <v>0.98090700629239524</v>
      </c>
      <c r="AE660" s="7">
        <f t="shared" ca="1" si="330"/>
        <v>15.833735331265697</v>
      </c>
      <c r="AF660" s="7">
        <f t="shared" ca="1" si="331"/>
        <v>7.7110474876244492E-2</v>
      </c>
      <c r="AG660" s="7">
        <f t="shared" ca="1" si="332"/>
        <v>7.9554229030709704</v>
      </c>
      <c r="AH660" s="11">
        <f ca="1">MIN(H660,MAX(MIN(MAX(M660,R660),W660),MIN(R660,MAX(AB660,AG660))))</f>
        <v>7.9554229030709704</v>
      </c>
    </row>
    <row r="661" spans="3:34">
      <c r="C661" s="7">
        <v>652</v>
      </c>
      <c r="D661" s="7">
        <f t="shared" ca="1" si="303"/>
        <v>0.2709389042246988</v>
      </c>
      <c r="E661" s="7">
        <f t="shared" ca="1" si="304"/>
        <v>13.058619291844485</v>
      </c>
      <c r="F661" s="7">
        <f t="shared" ca="1" si="305"/>
        <v>0.7290610957753012</v>
      </c>
      <c r="G661" s="7">
        <f t="shared" ca="1" si="306"/>
        <v>3.1599774283726818</v>
      </c>
      <c r="H661" s="7">
        <f t="shared" ca="1" si="307"/>
        <v>8.1092983601085837</v>
      </c>
      <c r="I661" s="7">
        <f t="shared" ca="1" si="308"/>
        <v>0.29094476274473346</v>
      </c>
      <c r="J661" s="7">
        <f t="shared" ca="1" si="309"/>
        <v>0.70905523725526654</v>
      </c>
      <c r="K661" s="7">
        <f t="shared" ca="1" si="310"/>
        <v>9.876974788600986</v>
      </c>
      <c r="L661" s="7">
        <f t="shared" ca="1" si="311"/>
        <v>2.7505747744249294</v>
      </c>
      <c r="M661" s="7">
        <f t="shared" ca="1" si="312"/>
        <v>6.3137747815129579</v>
      </c>
      <c r="N661" s="7">
        <f t="shared" ca="1" si="313"/>
        <v>8.1882556818679397E-2</v>
      </c>
      <c r="O661" s="7">
        <f t="shared" ca="1" si="314"/>
        <v>0.9181174431813206</v>
      </c>
      <c r="P661" s="7">
        <f t="shared" ca="1" si="315"/>
        <v>17.517285045846535</v>
      </c>
      <c r="Q661" s="7">
        <f t="shared" ca="1" si="316"/>
        <v>0.59800973957028825</v>
      </c>
      <c r="R661" s="7">
        <f t="shared" ca="1" si="317"/>
        <v>9.0576473927084109</v>
      </c>
      <c r="S661" s="7">
        <f t="shared" ca="1" si="318"/>
        <v>0.14048534088552334</v>
      </c>
      <c r="T661" s="7">
        <f t="shared" ca="1" si="319"/>
        <v>0.85951465911447666</v>
      </c>
      <c r="U661" s="7">
        <f t="shared" ca="1" si="320"/>
        <v>11.775912785915999</v>
      </c>
      <c r="V661" s="7">
        <f t="shared" ca="1" si="321"/>
        <v>0.90832439344077687</v>
      </c>
      <c r="W661" s="7">
        <f t="shared" ca="1" si="322"/>
        <v>6.342118589678388</v>
      </c>
      <c r="X661" s="7">
        <f t="shared" ca="1" si="323"/>
        <v>0.5025387878179215</v>
      </c>
      <c r="Y661" s="7">
        <f t="shared" ca="1" si="324"/>
        <v>0.4974612121820785</v>
      </c>
      <c r="Z661" s="7">
        <f t="shared" ca="1" si="325"/>
        <v>3.4404122617023547</v>
      </c>
      <c r="AA661" s="7">
        <f t="shared" ca="1" si="326"/>
        <v>3.4911884544305654</v>
      </c>
      <c r="AB661" s="7">
        <f t="shared" ca="1" si="327"/>
        <v>3.4658003580664598</v>
      </c>
      <c r="AC661" s="7">
        <f t="shared" ca="1" si="328"/>
        <v>0.23887650972154673</v>
      </c>
      <c r="AD661" s="7">
        <f t="shared" ca="1" si="329"/>
        <v>0.76112349027845327</v>
      </c>
      <c r="AE661" s="7">
        <f t="shared" ca="1" si="330"/>
        <v>5.7272342252384325</v>
      </c>
      <c r="AF661" s="7">
        <f t="shared" ca="1" si="331"/>
        <v>1.0918386423797</v>
      </c>
      <c r="AG661" s="7">
        <f t="shared" ca="1" si="332"/>
        <v>3.4095364338090661</v>
      </c>
      <c r="AH661" s="11">
        <f ca="1">MIN(H661,MAX(MIN(MAX(M661,R661),W661),MIN(R661,MAX(AB661,AG661))))</f>
        <v>6.342118589678388</v>
      </c>
    </row>
    <row r="662" spans="3:34">
      <c r="C662" s="7">
        <v>653</v>
      </c>
      <c r="D662" s="7">
        <f t="shared" ca="1" si="303"/>
        <v>0.232390366733084</v>
      </c>
      <c r="E662" s="7">
        <f t="shared" ca="1" si="304"/>
        <v>14.593367060980853</v>
      </c>
      <c r="F662" s="7">
        <f t="shared" ca="1" si="305"/>
        <v>0.767609633266916</v>
      </c>
      <c r="G662" s="7">
        <f t="shared" ca="1" si="306"/>
        <v>2.644739650746625</v>
      </c>
      <c r="H662" s="7">
        <f t="shared" ca="1" si="307"/>
        <v>8.6190533558637394</v>
      </c>
      <c r="I662" s="7">
        <f t="shared" ca="1" si="308"/>
        <v>0.12958222294776711</v>
      </c>
      <c r="J662" s="7">
        <f t="shared" ca="1" si="309"/>
        <v>0.87041777705223289</v>
      </c>
      <c r="K662" s="7">
        <f t="shared" ca="1" si="310"/>
        <v>16.347517384682764</v>
      </c>
      <c r="L662" s="7">
        <f t="shared" ca="1" si="311"/>
        <v>1.1102558326880085</v>
      </c>
      <c r="M662" s="7">
        <f t="shared" ca="1" si="312"/>
        <v>8.7288866086853858</v>
      </c>
      <c r="N662" s="7">
        <f t="shared" ca="1" si="313"/>
        <v>0.20392308992406871</v>
      </c>
      <c r="O662" s="7">
        <f t="shared" ca="1" si="314"/>
        <v>0.79607691007593129</v>
      </c>
      <c r="P662" s="7">
        <f t="shared" ca="1" si="315"/>
        <v>11.130086564801807</v>
      </c>
      <c r="Q662" s="7">
        <f t="shared" ca="1" si="316"/>
        <v>1.5964163397477884</v>
      </c>
      <c r="R662" s="7">
        <f t="shared" ca="1" si="317"/>
        <v>6.363251452274798</v>
      </c>
      <c r="S662" s="7">
        <f t="shared" ca="1" si="318"/>
        <v>0.6909611031282713</v>
      </c>
      <c r="T662" s="7">
        <f t="shared" ca="1" si="319"/>
        <v>0.3090388968717287</v>
      </c>
      <c r="U662" s="7">
        <f t="shared" ca="1" si="320"/>
        <v>2.2180304849759702</v>
      </c>
      <c r="V662" s="7">
        <f t="shared" ca="1" si="321"/>
        <v>7.0457287809768729</v>
      </c>
      <c r="W662" s="7">
        <f t="shared" ca="1" si="322"/>
        <v>4.6318796329764211</v>
      </c>
      <c r="X662" s="7">
        <f t="shared" ca="1" si="323"/>
        <v>0.29771993802981278</v>
      </c>
      <c r="Y662" s="7">
        <f t="shared" ca="1" si="324"/>
        <v>0.70228006197018722</v>
      </c>
      <c r="Z662" s="7">
        <f t="shared" ca="1" si="325"/>
        <v>6.0580101981983683</v>
      </c>
      <c r="AA662" s="7">
        <f t="shared" ca="1" si="326"/>
        <v>1.7671150291985458</v>
      </c>
      <c r="AB662" s="7">
        <f t="shared" ca="1" si="327"/>
        <v>3.9125626136984568</v>
      </c>
      <c r="AC662" s="7">
        <f t="shared" ca="1" si="328"/>
        <v>7.4959101058903022E-2</v>
      </c>
      <c r="AD662" s="7">
        <f t="shared" ca="1" si="329"/>
        <v>0.92504089894109698</v>
      </c>
      <c r="AE662" s="7">
        <f t="shared" ca="1" si="330"/>
        <v>10.36325053360421</v>
      </c>
      <c r="AF662" s="7">
        <f t="shared" ca="1" si="331"/>
        <v>0.31166930950285249</v>
      </c>
      <c r="AG662" s="7">
        <f t="shared" ca="1" si="332"/>
        <v>5.3374599215535312</v>
      </c>
      <c r="AH662" s="11">
        <f ca="1">MIN(H662,MAX(MIN(MAX(M662,R662),W662),MIN(R662,MAX(AB662,AG662))))</f>
        <v>5.3374599215535312</v>
      </c>
    </row>
    <row r="663" spans="3:34">
      <c r="C663" s="7">
        <v>654</v>
      </c>
      <c r="D663" s="7">
        <f t="shared" ca="1" si="303"/>
        <v>0.71758574604266001</v>
      </c>
      <c r="E663" s="7">
        <f t="shared" ca="1" si="304"/>
        <v>3.3186283180904974</v>
      </c>
      <c r="F663" s="7">
        <f t="shared" ca="1" si="305"/>
        <v>0.28241425395733999</v>
      </c>
      <c r="G663" s="7">
        <f t="shared" ca="1" si="306"/>
        <v>12.643803002836504</v>
      </c>
      <c r="H663" s="7">
        <f t="shared" ca="1" si="307"/>
        <v>7.9812156604635014</v>
      </c>
      <c r="I663" s="7">
        <f t="shared" ca="1" si="308"/>
        <v>0.63395837714024494</v>
      </c>
      <c r="J663" s="7">
        <f t="shared" ca="1" si="309"/>
        <v>0.36604162285975506</v>
      </c>
      <c r="K663" s="7">
        <f t="shared" ca="1" si="310"/>
        <v>3.6461758231871775</v>
      </c>
      <c r="L663" s="7">
        <f t="shared" ca="1" si="311"/>
        <v>8.040065827090265</v>
      </c>
      <c r="M663" s="7">
        <f t="shared" ca="1" si="312"/>
        <v>5.8431208251387208</v>
      </c>
      <c r="N663" s="7">
        <f t="shared" ca="1" si="313"/>
        <v>0.25971373626634475</v>
      </c>
      <c r="O663" s="7">
        <f t="shared" ca="1" si="314"/>
        <v>0.74028626373365525</v>
      </c>
      <c r="P663" s="7">
        <f t="shared" ca="1" si="315"/>
        <v>9.4372268822187682</v>
      </c>
      <c r="Q663" s="7">
        <f t="shared" ca="1" si="316"/>
        <v>2.1050282729351455</v>
      </c>
      <c r="R663" s="7">
        <f t="shared" ca="1" si="317"/>
        <v>5.7711275775769568</v>
      </c>
      <c r="S663" s="7">
        <f t="shared" ca="1" si="318"/>
        <v>0.61995284702436759</v>
      </c>
      <c r="T663" s="7">
        <f t="shared" ca="1" si="319"/>
        <v>0.38004715297563241</v>
      </c>
      <c r="U663" s="7">
        <f t="shared" ca="1" si="320"/>
        <v>2.8686711421301636</v>
      </c>
      <c r="V663" s="7">
        <f t="shared" ca="1" si="321"/>
        <v>5.8047596830911186</v>
      </c>
      <c r="W663" s="7">
        <f t="shared" ca="1" si="322"/>
        <v>4.3367154126106406</v>
      </c>
      <c r="X663" s="7">
        <f t="shared" ca="1" si="323"/>
        <v>0.9336164658083661</v>
      </c>
      <c r="Y663" s="7">
        <f t="shared" ca="1" si="324"/>
        <v>6.6383534191633897E-2</v>
      </c>
      <c r="Z663" s="7">
        <f t="shared" ca="1" si="325"/>
        <v>0.34344780633448901</v>
      </c>
      <c r="AA663" s="7">
        <f t="shared" ca="1" si="326"/>
        <v>13.561531161466469</v>
      </c>
      <c r="AB663" s="7">
        <f t="shared" ca="1" si="327"/>
        <v>6.9524894839004787</v>
      </c>
      <c r="AC663" s="7">
        <f t="shared" ca="1" si="328"/>
        <v>0.70082213678898009</v>
      </c>
      <c r="AD663" s="7">
        <f t="shared" ca="1" si="329"/>
        <v>0.29917786321101991</v>
      </c>
      <c r="AE663" s="7">
        <f t="shared" ca="1" si="330"/>
        <v>1.4220046079000939</v>
      </c>
      <c r="AF663" s="7">
        <f t="shared" ca="1" si="331"/>
        <v>4.8268680888525708</v>
      </c>
      <c r="AG663" s="7">
        <f t="shared" ca="1" si="332"/>
        <v>3.1244363483763324</v>
      </c>
      <c r="AH663" s="11">
        <f ca="1">MIN(H663,MAX(MIN(MAX(M663,R663),W663),MIN(R663,MAX(AB663,AG663))))</f>
        <v>5.7711275775769568</v>
      </c>
    </row>
    <row r="664" spans="3:34">
      <c r="C664" s="7">
        <v>655</v>
      </c>
      <c r="D664" s="7">
        <f t="shared" ca="1" si="303"/>
        <v>0.28178129915097183</v>
      </c>
      <c r="E664" s="7">
        <f t="shared" ca="1" si="304"/>
        <v>12.666240438524392</v>
      </c>
      <c r="F664" s="7">
        <f t="shared" ca="1" si="305"/>
        <v>0.71821870084902817</v>
      </c>
      <c r="G664" s="7">
        <f t="shared" ca="1" si="306"/>
        <v>3.3098115903147818</v>
      </c>
      <c r="H664" s="7">
        <f t="shared" ca="1" si="307"/>
        <v>7.9880260144195869</v>
      </c>
      <c r="I664" s="7">
        <f t="shared" ca="1" si="308"/>
        <v>0.49516660223768094</v>
      </c>
      <c r="J664" s="7">
        <f t="shared" ca="1" si="309"/>
        <v>0.50483339776231906</v>
      </c>
      <c r="K664" s="7">
        <f t="shared" ca="1" si="310"/>
        <v>5.6228880229067997</v>
      </c>
      <c r="L664" s="7">
        <f t="shared" ca="1" si="311"/>
        <v>5.4682144764695417</v>
      </c>
      <c r="M664" s="7">
        <f t="shared" ca="1" si="312"/>
        <v>5.5455512496881703</v>
      </c>
      <c r="N664" s="7">
        <f t="shared" ca="1" si="313"/>
        <v>0.89562001289770399</v>
      </c>
      <c r="O664" s="7">
        <f t="shared" ca="1" si="314"/>
        <v>0.10437998710229601</v>
      </c>
      <c r="P664" s="7">
        <f t="shared" ca="1" si="315"/>
        <v>0.77167334095647189</v>
      </c>
      <c r="Q664" s="7">
        <f t="shared" ca="1" si="316"/>
        <v>15.818021214322423</v>
      </c>
      <c r="R664" s="7">
        <f t="shared" ca="1" si="317"/>
        <v>8.2948472776394482</v>
      </c>
      <c r="S664" s="7">
        <f t="shared" ca="1" si="318"/>
        <v>0.80770451371866192</v>
      </c>
      <c r="T664" s="7">
        <f t="shared" ca="1" si="319"/>
        <v>0.19229548628133808</v>
      </c>
      <c r="U664" s="7">
        <f t="shared" ca="1" si="320"/>
        <v>1.2813539291348539</v>
      </c>
      <c r="V664" s="7">
        <f t="shared" ca="1" si="321"/>
        <v>9.8923325936328865</v>
      </c>
      <c r="W664" s="7">
        <f t="shared" ca="1" si="322"/>
        <v>5.5868432613838701</v>
      </c>
      <c r="X664" s="7">
        <f t="shared" ca="1" si="323"/>
        <v>0.25637614168528799</v>
      </c>
      <c r="Y664" s="7">
        <f t="shared" ca="1" si="324"/>
        <v>0.74362385831471201</v>
      </c>
      <c r="Z664" s="7">
        <f t="shared" ca="1" si="325"/>
        <v>6.8055480470728575</v>
      </c>
      <c r="AA664" s="7">
        <f t="shared" ca="1" si="326"/>
        <v>1.4810996938616083</v>
      </c>
      <c r="AB664" s="7">
        <f t="shared" ca="1" si="327"/>
        <v>4.143323870467233</v>
      </c>
      <c r="AC664" s="7">
        <f t="shared" ca="1" si="328"/>
        <v>0.5300667778195568</v>
      </c>
      <c r="AD664" s="7">
        <f t="shared" ca="1" si="329"/>
        <v>0.4699332221804432</v>
      </c>
      <c r="AE664" s="7">
        <f t="shared" ca="1" si="330"/>
        <v>2.5390091379473132</v>
      </c>
      <c r="AF664" s="7">
        <f t="shared" ca="1" si="331"/>
        <v>3.0206586993582425</v>
      </c>
      <c r="AG664" s="7">
        <f t="shared" ca="1" si="332"/>
        <v>2.7798339186527778</v>
      </c>
      <c r="AH664" s="11">
        <f ca="1">MIN(H664,MAX(MIN(MAX(M664,R664),W664),MIN(R664,MAX(AB664,AG664))))</f>
        <v>5.5868432613838701</v>
      </c>
    </row>
    <row r="665" spans="3:34">
      <c r="C665" s="7">
        <v>656</v>
      </c>
      <c r="D665" s="7">
        <f t="shared" ca="1" si="303"/>
        <v>7.197403517714962E-2</v>
      </c>
      <c r="E665" s="7">
        <f t="shared" ca="1" si="304"/>
        <v>26.314498475456155</v>
      </c>
      <c r="F665" s="7">
        <f t="shared" ca="1" si="305"/>
        <v>0.92802596482285038</v>
      </c>
      <c r="G665" s="7">
        <f t="shared" ca="1" si="306"/>
        <v>0.74695567252382689</v>
      </c>
      <c r="H665" s="7">
        <f t="shared" ca="1" si="307"/>
        <v>13.530727073989992</v>
      </c>
      <c r="I665" s="7">
        <f t="shared" ca="1" si="308"/>
        <v>0.76256777335446113</v>
      </c>
      <c r="J665" s="7">
        <f t="shared" ca="1" si="309"/>
        <v>0.23743222664553887</v>
      </c>
      <c r="K665" s="7">
        <f t="shared" ca="1" si="310"/>
        <v>2.1685111309009608</v>
      </c>
      <c r="L665" s="7">
        <f t="shared" ca="1" si="311"/>
        <v>11.502984461785978</v>
      </c>
      <c r="M665" s="7">
        <f t="shared" ca="1" si="312"/>
        <v>6.835747796343469</v>
      </c>
      <c r="N665" s="7">
        <f t="shared" ca="1" si="313"/>
        <v>0.36797284135099317</v>
      </c>
      <c r="O665" s="7">
        <f t="shared" ca="1" si="314"/>
        <v>0.63202715864900683</v>
      </c>
      <c r="P665" s="7">
        <f t="shared" ca="1" si="315"/>
        <v>6.9982230094928131</v>
      </c>
      <c r="Q665" s="7">
        <f t="shared" ca="1" si="316"/>
        <v>3.211760392488733</v>
      </c>
      <c r="R665" s="7">
        <f t="shared" ca="1" si="317"/>
        <v>5.104991700990773</v>
      </c>
      <c r="S665" s="7">
        <f t="shared" ca="1" si="318"/>
        <v>0.54367845014226179</v>
      </c>
      <c r="T665" s="7">
        <f t="shared" ca="1" si="319"/>
        <v>0.45632154985773821</v>
      </c>
      <c r="U665" s="7">
        <f t="shared" ca="1" si="320"/>
        <v>3.6563837470961937</v>
      </c>
      <c r="V665" s="7">
        <f t="shared" ca="1" si="321"/>
        <v>4.7073453886479415</v>
      </c>
      <c r="W665" s="7">
        <f t="shared" ca="1" si="322"/>
        <v>4.1818645678720676</v>
      </c>
      <c r="X665" s="7">
        <f t="shared" ca="1" si="323"/>
        <v>0.35626645205172647</v>
      </c>
      <c r="Y665" s="7">
        <f t="shared" ca="1" si="324"/>
        <v>0.64373354794827353</v>
      </c>
      <c r="Z665" s="7">
        <f t="shared" ca="1" si="325"/>
        <v>5.1603818363388338</v>
      </c>
      <c r="AA665" s="7">
        <f t="shared" ca="1" si="326"/>
        <v>2.2023519195798618</v>
      </c>
      <c r="AB665" s="7">
        <f t="shared" ca="1" si="327"/>
        <v>3.6813668779593476</v>
      </c>
      <c r="AC665" s="7">
        <f t="shared" ca="1" si="328"/>
        <v>0.18108541291024161</v>
      </c>
      <c r="AD665" s="7">
        <f t="shared" ca="1" si="329"/>
        <v>0.81891458708975839</v>
      </c>
      <c r="AE665" s="7">
        <f t="shared" ca="1" si="330"/>
        <v>6.8351458579671949</v>
      </c>
      <c r="AF665" s="7">
        <f t="shared" ca="1" si="331"/>
        <v>0.79910195934106276</v>
      </c>
      <c r="AG665" s="7">
        <f t="shared" ca="1" si="332"/>
        <v>3.8171239086541289</v>
      </c>
      <c r="AH665" s="11">
        <f ca="1">MIN(H665,MAX(MIN(MAX(M665,R665),W665),MIN(R665,MAX(AB665,AG665))))</f>
        <v>4.1818645678720676</v>
      </c>
    </row>
    <row r="666" spans="3:34">
      <c r="C666" s="7">
        <v>657</v>
      </c>
      <c r="D666" s="7">
        <f t="shared" ca="1" si="303"/>
        <v>0.57088393397848447</v>
      </c>
      <c r="E666" s="7">
        <f t="shared" ca="1" si="304"/>
        <v>5.6056935797650809</v>
      </c>
      <c r="F666" s="7">
        <f t="shared" ca="1" si="305"/>
        <v>0.42911606602151553</v>
      </c>
      <c r="G666" s="7">
        <f t="shared" ca="1" si="306"/>
        <v>8.4602784647951363</v>
      </c>
      <c r="H666" s="7">
        <f t="shared" ca="1" si="307"/>
        <v>7.0329860222801086</v>
      </c>
      <c r="I666" s="7">
        <f t="shared" ca="1" si="308"/>
        <v>0.63927844483276863</v>
      </c>
      <c r="J666" s="7">
        <f t="shared" ca="1" si="309"/>
        <v>0.36072155516723137</v>
      </c>
      <c r="K666" s="7">
        <f t="shared" ca="1" si="310"/>
        <v>3.5793213488356717</v>
      </c>
      <c r="L666" s="7">
        <f t="shared" ca="1" si="311"/>
        <v>8.1571914687375902</v>
      </c>
      <c r="M666" s="7">
        <f t="shared" ca="1" si="312"/>
        <v>5.8682564087866309</v>
      </c>
      <c r="N666" s="7">
        <f t="shared" ca="1" si="313"/>
        <v>0.22259211672838131</v>
      </c>
      <c r="O666" s="7">
        <f t="shared" ca="1" si="314"/>
        <v>0.77740788327161869</v>
      </c>
      <c r="P666" s="7">
        <f t="shared" ca="1" si="315"/>
        <v>10.51689978699784</v>
      </c>
      <c r="Q666" s="7">
        <f t="shared" ca="1" si="316"/>
        <v>1.7625308403855324</v>
      </c>
      <c r="R666" s="7">
        <f t="shared" ca="1" si="317"/>
        <v>6.1397153136916858</v>
      </c>
      <c r="S666" s="7">
        <f t="shared" ca="1" si="318"/>
        <v>0.70745100686408491</v>
      </c>
      <c r="T666" s="7">
        <f t="shared" ca="1" si="319"/>
        <v>0.29254899313591509</v>
      </c>
      <c r="U666" s="7">
        <f t="shared" ca="1" si="320"/>
        <v>2.0765214006669499</v>
      </c>
      <c r="V666" s="7">
        <f t="shared" ca="1" si="321"/>
        <v>7.3747387706152114</v>
      </c>
      <c r="W666" s="7">
        <f t="shared" ca="1" si="322"/>
        <v>4.7256300856410807</v>
      </c>
      <c r="X666" s="7">
        <f t="shared" ca="1" si="323"/>
        <v>0.55534553864416858</v>
      </c>
      <c r="Y666" s="7">
        <f t="shared" ca="1" si="324"/>
        <v>0.44465446135583142</v>
      </c>
      <c r="Z666" s="7">
        <f t="shared" ca="1" si="325"/>
        <v>2.9408238340706774</v>
      </c>
      <c r="AA666" s="7">
        <f t="shared" ca="1" si="326"/>
        <v>4.0522889488832696</v>
      </c>
      <c r="AB666" s="7">
        <f t="shared" ca="1" si="327"/>
        <v>3.4965563914769735</v>
      </c>
      <c r="AC666" s="7">
        <f t="shared" ca="1" si="328"/>
        <v>0.87555639167969668</v>
      </c>
      <c r="AD666" s="7">
        <f t="shared" ca="1" si="329"/>
        <v>0.12444360832030332</v>
      </c>
      <c r="AE666" s="7">
        <f t="shared" ca="1" si="330"/>
        <v>0.53158287401106818</v>
      </c>
      <c r="AF666" s="7">
        <f t="shared" ca="1" si="331"/>
        <v>8.3356104436259724</v>
      </c>
      <c r="AG666" s="7">
        <f t="shared" ca="1" si="332"/>
        <v>4.4335966588185203</v>
      </c>
      <c r="AH666" s="11">
        <f ca="1">MIN(H666,MAX(MIN(MAX(M666,R666),W666),MIN(R666,MAX(AB666,AG666))))</f>
        <v>4.7256300856410807</v>
      </c>
    </row>
    <row r="667" spans="3:34">
      <c r="C667" s="7">
        <v>658</v>
      </c>
      <c r="D667" s="7">
        <f t="shared" ca="1" si="303"/>
        <v>0.68775030721085406</v>
      </c>
      <c r="E667" s="7">
        <f t="shared" ca="1" si="304"/>
        <v>3.7432943248783417</v>
      </c>
      <c r="F667" s="7">
        <f t="shared" ca="1" si="305"/>
        <v>0.31224969278914594</v>
      </c>
      <c r="G667" s="7">
        <f t="shared" ca="1" si="306"/>
        <v>11.639521138387565</v>
      </c>
      <c r="H667" s="7">
        <f t="shared" ca="1" si="307"/>
        <v>7.6914077316329532</v>
      </c>
      <c r="I667" s="7">
        <f t="shared" ca="1" si="308"/>
        <v>0.99499501021368753</v>
      </c>
      <c r="J667" s="7">
        <f t="shared" ca="1" si="309"/>
        <v>5.0049897863124748E-3</v>
      </c>
      <c r="K667" s="7">
        <f t="shared" ca="1" si="310"/>
        <v>4.0140453573874323E-2</v>
      </c>
      <c r="L667" s="7">
        <f t="shared" ca="1" si="311"/>
        <v>42.378559255310748</v>
      </c>
      <c r="M667" s="7">
        <f t="shared" ca="1" si="312"/>
        <v>21.209349854442312</v>
      </c>
      <c r="N667" s="7">
        <f t="shared" ca="1" si="313"/>
        <v>0.80155347621773698</v>
      </c>
      <c r="O667" s="7">
        <f t="shared" ca="1" si="314"/>
        <v>0.19844652378226302</v>
      </c>
      <c r="P667" s="7">
        <f t="shared" ca="1" si="315"/>
        <v>1.5484251229046044</v>
      </c>
      <c r="Q667" s="7">
        <f t="shared" ca="1" si="316"/>
        <v>11.320649317254984</v>
      </c>
      <c r="R667" s="7">
        <f t="shared" ca="1" si="317"/>
        <v>6.4345372200797941</v>
      </c>
      <c r="S667" s="7">
        <f t="shared" ca="1" si="318"/>
        <v>0.63377316901437974</v>
      </c>
      <c r="T667" s="7">
        <f t="shared" ca="1" si="319"/>
        <v>0.36622683098562026</v>
      </c>
      <c r="U667" s="7">
        <f t="shared" ca="1" si="320"/>
        <v>2.7363849968545315</v>
      </c>
      <c r="V667" s="7">
        <f t="shared" ca="1" si="321"/>
        <v>6.0270142845563193</v>
      </c>
      <c r="W667" s="7">
        <f t="shared" ca="1" si="322"/>
        <v>4.3816996407054258</v>
      </c>
      <c r="X667" s="7">
        <f t="shared" ca="1" si="323"/>
        <v>0.23408498664580735</v>
      </c>
      <c r="Y667" s="7">
        <f t="shared" ca="1" si="324"/>
        <v>0.76591501335419265</v>
      </c>
      <c r="Z667" s="7">
        <f t="shared" ca="1" si="325"/>
        <v>7.2603551938409936</v>
      </c>
      <c r="AA667" s="7">
        <f t="shared" ca="1" si="326"/>
        <v>1.3334203201028449</v>
      </c>
      <c r="AB667" s="7">
        <f t="shared" ca="1" si="327"/>
        <v>4.2968877569719197</v>
      </c>
      <c r="AC667" s="7">
        <f t="shared" ca="1" si="328"/>
        <v>0.27692413940653371</v>
      </c>
      <c r="AD667" s="7">
        <f t="shared" ca="1" si="329"/>
        <v>0.72307586059346629</v>
      </c>
      <c r="AE667" s="7">
        <f t="shared" ca="1" si="330"/>
        <v>5.1360467010440658</v>
      </c>
      <c r="AF667" s="7">
        <f t="shared" ca="1" si="331"/>
        <v>1.2969645503146912</v>
      </c>
      <c r="AG667" s="7">
        <f t="shared" ca="1" si="332"/>
        <v>3.2165056256793783</v>
      </c>
      <c r="AH667" s="11">
        <f ca="1">MIN(H667,MAX(MIN(MAX(M667,R667),W667),MIN(R667,MAX(AB667,AG667))))</f>
        <v>4.3816996407054258</v>
      </c>
    </row>
    <row r="668" spans="3:34">
      <c r="C668" s="7">
        <v>659</v>
      </c>
      <c r="D668" s="7">
        <f t="shared" ca="1" si="303"/>
        <v>0.35001025864154045</v>
      </c>
      <c r="E668" s="7">
        <f t="shared" ca="1" si="304"/>
        <v>10.497928145238181</v>
      </c>
      <c r="F668" s="7">
        <f t="shared" ca="1" si="305"/>
        <v>0.64998974135845955</v>
      </c>
      <c r="G668" s="7">
        <f t="shared" ca="1" si="306"/>
        <v>4.3079869874244645</v>
      </c>
      <c r="H668" s="7">
        <f t="shared" ca="1" si="307"/>
        <v>7.4029575663313221</v>
      </c>
      <c r="I668" s="7">
        <f t="shared" ca="1" si="308"/>
        <v>5.5182631777892732E-2</v>
      </c>
      <c r="J668" s="7">
        <f t="shared" ca="1" si="309"/>
        <v>0.94481736822210727</v>
      </c>
      <c r="K668" s="7">
        <f t="shared" ca="1" si="310"/>
        <v>23.176856135312129</v>
      </c>
      <c r="L668" s="7">
        <f t="shared" ca="1" si="311"/>
        <v>0.45410905045089767</v>
      </c>
      <c r="M668" s="7">
        <f t="shared" ca="1" si="312"/>
        <v>11.815482592881514</v>
      </c>
      <c r="N668" s="7">
        <f t="shared" ca="1" si="313"/>
        <v>7.0518828218681939E-3</v>
      </c>
      <c r="O668" s="7">
        <f t="shared" ca="1" si="314"/>
        <v>0.99294811717813181</v>
      </c>
      <c r="P668" s="7">
        <f t="shared" ca="1" si="315"/>
        <v>34.681224416176285</v>
      </c>
      <c r="Q668" s="7">
        <f t="shared" ca="1" si="316"/>
        <v>4.9538054046382375E-2</v>
      </c>
      <c r="R668" s="7">
        <f t="shared" ca="1" si="317"/>
        <v>17.365381235111332</v>
      </c>
      <c r="S668" s="7">
        <f t="shared" ca="1" si="318"/>
        <v>0.868810347544129</v>
      </c>
      <c r="T668" s="7">
        <f t="shared" ca="1" si="319"/>
        <v>0.131189652455871</v>
      </c>
      <c r="U668" s="7">
        <f t="shared" ca="1" si="320"/>
        <v>0.84378251830023099</v>
      </c>
      <c r="V668" s="7">
        <f t="shared" ca="1" si="321"/>
        <v>12.186667644354138</v>
      </c>
      <c r="W668" s="7">
        <f t="shared" ca="1" si="322"/>
        <v>6.5152250813271841</v>
      </c>
      <c r="X668" s="7">
        <f t="shared" ca="1" si="323"/>
        <v>0.93680236116120674</v>
      </c>
      <c r="Y668" s="7">
        <f t="shared" ca="1" si="324"/>
        <v>6.3197638838793257E-2</v>
      </c>
      <c r="Z668" s="7">
        <f t="shared" ca="1" si="325"/>
        <v>0.32641473123956521</v>
      </c>
      <c r="AA668" s="7">
        <f t="shared" ca="1" si="326"/>
        <v>13.807441693364545</v>
      </c>
      <c r="AB668" s="7">
        <f t="shared" ca="1" si="327"/>
        <v>7.0669282123020549</v>
      </c>
      <c r="AC668" s="7">
        <f t="shared" ca="1" si="328"/>
        <v>5.7188796815985321E-2</v>
      </c>
      <c r="AD668" s="7">
        <f t="shared" ca="1" si="329"/>
        <v>0.94281120318401468</v>
      </c>
      <c r="AE668" s="7">
        <f t="shared" ca="1" si="330"/>
        <v>11.445589038559314</v>
      </c>
      <c r="AF668" s="7">
        <f t="shared" ca="1" si="331"/>
        <v>0.23555690042289207</v>
      </c>
      <c r="AG668" s="7">
        <f t="shared" ca="1" si="332"/>
        <v>5.8405729694911033</v>
      </c>
      <c r="AH668" s="11">
        <f ca="1">MIN(H668,MAX(MIN(MAX(M668,R668),W668),MIN(R668,MAX(AB668,AG668))))</f>
        <v>7.0669282123020549</v>
      </c>
    </row>
    <row r="669" spans="3:34">
      <c r="C669" s="7">
        <v>660</v>
      </c>
      <c r="D669" s="7">
        <f t="shared" ca="1" si="303"/>
        <v>0.55823319912904723</v>
      </c>
      <c r="E669" s="7">
        <f t="shared" ca="1" si="304"/>
        <v>5.8297848431878698</v>
      </c>
      <c r="F669" s="7">
        <f t="shared" ca="1" si="305"/>
        <v>0.44176680087095277</v>
      </c>
      <c r="G669" s="7">
        <f t="shared" ca="1" si="306"/>
        <v>8.1697313597368151</v>
      </c>
      <c r="H669" s="7">
        <f t="shared" ca="1" si="307"/>
        <v>6.9997581014623425</v>
      </c>
      <c r="I669" s="7">
        <f t="shared" ca="1" si="308"/>
        <v>0.76192110344925079</v>
      </c>
      <c r="J669" s="7">
        <f t="shared" ca="1" si="309"/>
        <v>0.23807889655074921</v>
      </c>
      <c r="K669" s="7">
        <f t="shared" ca="1" si="310"/>
        <v>2.1752981394920887</v>
      </c>
      <c r="L669" s="7">
        <f t="shared" ca="1" si="311"/>
        <v>11.48122529705304</v>
      </c>
      <c r="M669" s="7">
        <f t="shared" ca="1" si="312"/>
        <v>6.8282617182725645</v>
      </c>
      <c r="N669" s="7">
        <f t="shared" ca="1" si="313"/>
        <v>0.67458967573432682</v>
      </c>
      <c r="O669" s="7">
        <f t="shared" ca="1" si="314"/>
        <v>0.32541032426567318</v>
      </c>
      <c r="P669" s="7">
        <f t="shared" ca="1" si="315"/>
        <v>2.7555546252451357</v>
      </c>
      <c r="Q669" s="7">
        <f t="shared" ca="1" si="316"/>
        <v>7.858678497452769</v>
      </c>
      <c r="R669" s="7">
        <f t="shared" ca="1" si="317"/>
        <v>5.3071165613489519</v>
      </c>
      <c r="S669" s="7">
        <f t="shared" ca="1" si="318"/>
        <v>5.120682856093528E-2</v>
      </c>
      <c r="T669" s="7">
        <f t="shared" ca="1" si="319"/>
        <v>0.94879317143906472</v>
      </c>
      <c r="U669" s="7">
        <f t="shared" ca="1" si="320"/>
        <v>17.831294312993638</v>
      </c>
      <c r="V669" s="7">
        <f t="shared" ca="1" si="321"/>
        <v>0.31538668688678739</v>
      </c>
      <c r="W669" s="7">
        <f t="shared" ca="1" si="322"/>
        <v>9.0733404999402119</v>
      </c>
      <c r="X669" s="7">
        <f t="shared" ca="1" si="323"/>
        <v>0.2627466770097896</v>
      </c>
      <c r="Y669" s="7">
        <f t="shared" ca="1" si="324"/>
        <v>0.7372533229902104</v>
      </c>
      <c r="Z669" s="7">
        <f t="shared" ca="1" si="325"/>
        <v>6.6828245813532314</v>
      </c>
      <c r="AA669" s="7">
        <f t="shared" ca="1" si="326"/>
        <v>1.5241186200979038</v>
      </c>
      <c r="AB669" s="7">
        <f t="shared" ca="1" si="327"/>
        <v>4.1034716007255678</v>
      </c>
      <c r="AC669" s="7">
        <f t="shared" ca="1" si="328"/>
        <v>0.90257727617011452</v>
      </c>
      <c r="AD669" s="7">
        <f t="shared" ca="1" si="329"/>
        <v>9.7422723829885483E-2</v>
      </c>
      <c r="AE669" s="7">
        <f t="shared" ca="1" si="330"/>
        <v>0.41000387150180428</v>
      </c>
      <c r="AF669" s="7">
        <f t="shared" ca="1" si="331"/>
        <v>9.3147831653462898</v>
      </c>
      <c r="AG669" s="7">
        <f t="shared" ca="1" si="332"/>
        <v>4.8623935184240468</v>
      </c>
      <c r="AH669" s="11">
        <f ca="1">MIN(H669,MAX(MIN(MAX(M669,R669),W669),MIN(R669,MAX(AB669,AG669))))</f>
        <v>6.8282617182725645</v>
      </c>
    </row>
    <row r="670" spans="3:34">
      <c r="C670" s="7">
        <v>661</v>
      </c>
      <c r="D670" s="7">
        <f t="shared" ca="1" si="303"/>
        <v>0.2043329124530433</v>
      </c>
      <c r="E670" s="7">
        <f t="shared" ca="1" si="304"/>
        <v>15.88004691489191</v>
      </c>
      <c r="F670" s="7">
        <f t="shared" ca="1" si="305"/>
        <v>0.7956670875469567</v>
      </c>
      <c r="G670" s="7">
        <f t="shared" ca="1" si="306"/>
        <v>2.285744123459637</v>
      </c>
      <c r="H670" s="7">
        <f t="shared" ca="1" si="307"/>
        <v>9.0828955191757732</v>
      </c>
      <c r="I670" s="7">
        <f t="shared" ca="1" si="308"/>
        <v>0.59114195433529459</v>
      </c>
      <c r="J670" s="7">
        <f t="shared" ca="1" si="309"/>
        <v>0.40885804566470541</v>
      </c>
      <c r="K670" s="7">
        <f t="shared" ca="1" si="310"/>
        <v>4.2055927756570757</v>
      </c>
      <c r="L670" s="7">
        <f t="shared" ca="1" si="311"/>
        <v>7.155098078390207</v>
      </c>
      <c r="M670" s="7">
        <f t="shared" ca="1" si="312"/>
        <v>5.6803454270236413</v>
      </c>
      <c r="N670" s="7">
        <f t="shared" ca="1" si="313"/>
        <v>0.91967106671845522</v>
      </c>
      <c r="O670" s="7">
        <f t="shared" ca="1" si="314"/>
        <v>8.0328933281544779E-2</v>
      </c>
      <c r="P670" s="7">
        <f t="shared" ca="1" si="315"/>
        <v>0.58617446332158418</v>
      </c>
      <c r="Q670" s="7">
        <f t="shared" ca="1" si="316"/>
        <v>17.651377856619913</v>
      </c>
      <c r="R670" s="7">
        <f t="shared" ca="1" si="317"/>
        <v>9.1187761599707482</v>
      </c>
      <c r="S670" s="7">
        <f t="shared" ca="1" si="318"/>
        <v>0.37921916592407356</v>
      </c>
      <c r="T670" s="7">
        <f t="shared" ca="1" si="319"/>
        <v>0.62078083407592644</v>
      </c>
      <c r="U670" s="7">
        <f t="shared" ca="1" si="320"/>
        <v>5.8178458009788594</v>
      </c>
      <c r="V670" s="7">
        <f t="shared" ca="1" si="321"/>
        <v>2.8606631012064803</v>
      </c>
      <c r="W670" s="7">
        <f t="shared" ca="1" si="322"/>
        <v>4.3392544510926694</v>
      </c>
      <c r="X670" s="7">
        <f t="shared" ca="1" si="323"/>
        <v>0.54244849494909431</v>
      </c>
      <c r="Y670" s="7">
        <f t="shared" ca="1" si="324"/>
        <v>0.45755150505090569</v>
      </c>
      <c r="Z670" s="7">
        <f t="shared" ca="1" si="325"/>
        <v>3.0583106913031424</v>
      </c>
      <c r="AA670" s="7">
        <f t="shared" ca="1" si="326"/>
        <v>3.9093291062844902</v>
      </c>
      <c r="AB670" s="7">
        <f t="shared" ca="1" si="327"/>
        <v>3.4838198987938163</v>
      </c>
      <c r="AC670" s="7">
        <f t="shared" ca="1" si="328"/>
        <v>0.29836884169613587</v>
      </c>
      <c r="AD670" s="7">
        <f t="shared" ca="1" si="329"/>
        <v>0.70163115830386413</v>
      </c>
      <c r="AE670" s="7">
        <f t="shared" ca="1" si="330"/>
        <v>4.8376993360514096</v>
      </c>
      <c r="AF670" s="7">
        <f t="shared" ca="1" si="331"/>
        <v>1.4173897142279608</v>
      </c>
      <c r="AG670" s="7">
        <f t="shared" ca="1" si="332"/>
        <v>3.1275445251396849</v>
      </c>
      <c r="AH670" s="11">
        <f ca="1">MIN(H670,MAX(MIN(MAX(M670,R670),W670),MIN(R670,MAX(AB670,AG670))))</f>
        <v>4.3392544510926694</v>
      </c>
    </row>
    <row r="671" spans="3:34">
      <c r="C671" s="7">
        <v>662</v>
      </c>
      <c r="D671" s="7">
        <f t="shared" ca="1" si="303"/>
        <v>0.55751262148172009</v>
      </c>
      <c r="E671" s="7">
        <f t="shared" ca="1" si="304"/>
        <v>5.8427013647503685</v>
      </c>
      <c r="F671" s="7">
        <f t="shared" ca="1" si="305"/>
        <v>0.44248737851827991</v>
      </c>
      <c r="G671" s="7">
        <f t="shared" ca="1" si="306"/>
        <v>8.1534333806347608</v>
      </c>
      <c r="H671" s="7">
        <f t="shared" ca="1" si="307"/>
        <v>6.9980673726925646</v>
      </c>
      <c r="I671" s="7">
        <f t="shared" ca="1" si="308"/>
        <v>0.48632477492491177</v>
      </c>
      <c r="J671" s="7">
        <f t="shared" ca="1" si="309"/>
        <v>0.51367522507508823</v>
      </c>
      <c r="K671" s="7">
        <f t="shared" ca="1" si="310"/>
        <v>5.7670289368507035</v>
      </c>
      <c r="L671" s="7">
        <f t="shared" ca="1" si="311"/>
        <v>5.3293125685106162</v>
      </c>
      <c r="M671" s="7">
        <f t="shared" ca="1" si="312"/>
        <v>5.5481707526806598</v>
      </c>
      <c r="N671" s="7">
        <f t="shared" ca="1" si="313"/>
        <v>0.80083859578163152</v>
      </c>
      <c r="O671" s="7">
        <f t="shared" ca="1" si="314"/>
        <v>0.19916140421836848</v>
      </c>
      <c r="P671" s="7">
        <f t="shared" ca="1" si="315"/>
        <v>1.5546709892842296</v>
      </c>
      <c r="Q671" s="7">
        <f t="shared" ca="1" si="316"/>
        <v>11.29547794569746</v>
      </c>
      <c r="R671" s="7">
        <f t="shared" ca="1" si="317"/>
        <v>6.4250744674908447</v>
      </c>
      <c r="S671" s="7">
        <f t="shared" ca="1" si="318"/>
        <v>6.5379590199163062E-2</v>
      </c>
      <c r="T671" s="7">
        <f t="shared" ca="1" si="319"/>
        <v>0.93462040980083694</v>
      </c>
      <c r="U671" s="7">
        <f t="shared" ca="1" si="320"/>
        <v>16.365270874142247</v>
      </c>
      <c r="V671" s="7">
        <f t="shared" ca="1" si="321"/>
        <v>0.40568886568678603</v>
      </c>
      <c r="W671" s="7">
        <f t="shared" ca="1" si="322"/>
        <v>8.3854798699145174</v>
      </c>
      <c r="X671" s="7">
        <f t="shared" ca="1" si="323"/>
        <v>0.10449986073627504</v>
      </c>
      <c r="Y671" s="7">
        <f t="shared" ca="1" si="324"/>
        <v>0.89550013926372496</v>
      </c>
      <c r="Z671" s="7">
        <f t="shared" ca="1" si="325"/>
        <v>11.29284770122692</v>
      </c>
      <c r="AA671" s="7">
        <f t="shared" ca="1" si="326"/>
        <v>0.55186450983167634</v>
      </c>
      <c r="AB671" s="7">
        <f t="shared" ca="1" si="327"/>
        <v>5.9223561055292979</v>
      </c>
      <c r="AC671" s="7">
        <f t="shared" ca="1" si="328"/>
        <v>0.78625015153422428</v>
      </c>
      <c r="AD671" s="7">
        <f t="shared" ca="1" si="329"/>
        <v>0.21374984846577572</v>
      </c>
      <c r="AE671" s="7">
        <f t="shared" ca="1" si="330"/>
        <v>0.96192111294868954</v>
      </c>
      <c r="AF671" s="7">
        <f t="shared" ca="1" si="331"/>
        <v>6.1717955203902486</v>
      </c>
      <c r="AG671" s="7">
        <f t="shared" ca="1" si="332"/>
        <v>3.5668583166694692</v>
      </c>
      <c r="AH671" s="11">
        <f ca="1">MIN(H671,MAX(MIN(MAX(M671,R671),W671),MIN(R671,MAX(AB671,AG671))))</f>
        <v>6.4250744674908447</v>
      </c>
    </row>
    <row r="672" spans="3:34">
      <c r="C672" s="7">
        <v>663</v>
      </c>
      <c r="D672" s="7">
        <f t="shared" ca="1" si="303"/>
        <v>0.69055341811777726</v>
      </c>
      <c r="E672" s="7">
        <f t="shared" ca="1" si="304"/>
        <v>3.7026194762210105</v>
      </c>
      <c r="F672" s="7">
        <f t="shared" ca="1" si="305"/>
        <v>0.30944658188222274</v>
      </c>
      <c r="G672" s="7">
        <f t="shared" ca="1" si="306"/>
        <v>11.729697966415083</v>
      </c>
      <c r="H672" s="7">
        <f t="shared" ca="1" si="307"/>
        <v>7.7161587213180471</v>
      </c>
      <c r="I672" s="7">
        <f t="shared" ca="1" si="308"/>
        <v>0.689856842379867</v>
      </c>
      <c r="J672" s="7">
        <f t="shared" ca="1" si="309"/>
        <v>0.310143157620133</v>
      </c>
      <c r="K672" s="7">
        <f t="shared" ca="1" si="310"/>
        <v>2.9701694218279613</v>
      </c>
      <c r="L672" s="7">
        <f t="shared" ca="1" si="311"/>
        <v>9.3657703145964852</v>
      </c>
      <c r="M672" s="7">
        <f t="shared" ca="1" si="312"/>
        <v>6.1679698682122233</v>
      </c>
      <c r="N672" s="7">
        <f t="shared" ca="1" si="313"/>
        <v>0.87937099818112097</v>
      </c>
      <c r="O672" s="7">
        <f t="shared" ca="1" si="314"/>
        <v>0.12062900181887903</v>
      </c>
      <c r="P672" s="7">
        <f t="shared" ca="1" si="315"/>
        <v>0.89983881314152681</v>
      </c>
      <c r="Q672" s="7">
        <f t="shared" ca="1" si="316"/>
        <v>14.805248809209157</v>
      </c>
      <c r="R672" s="7">
        <f t="shared" ca="1" si="317"/>
        <v>7.8525438111753418</v>
      </c>
      <c r="S672" s="7">
        <f t="shared" ca="1" si="318"/>
        <v>2.1082685365983012E-2</v>
      </c>
      <c r="T672" s="7">
        <f t="shared" ca="1" si="319"/>
        <v>0.97891731463401699</v>
      </c>
      <c r="U672" s="7">
        <f t="shared" ca="1" si="320"/>
        <v>23.155819044865012</v>
      </c>
      <c r="V672" s="7">
        <f t="shared" ca="1" si="321"/>
        <v>0.12784859414147506</v>
      </c>
      <c r="W672" s="7">
        <f t="shared" ca="1" si="322"/>
        <v>11.641833819503244</v>
      </c>
      <c r="X672" s="7">
        <f t="shared" ca="1" si="323"/>
        <v>0.5280139097320885</v>
      </c>
      <c r="Y672" s="7">
        <f t="shared" ca="1" si="324"/>
        <v>0.4719860902679115</v>
      </c>
      <c r="Z672" s="7">
        <f t="shared" ca="1" si="325"/>
        <v>3.1931632571665802</v>
      </c>
      <c r="AA672" s="7">
        <f t="shared" ca="1" si="326"/>
        <v>3.7540288180109895</v>
      </c>
      <c r="AB672" s="7">
        <f t="shared" ca="1" si="327"/>
        <v>3.4735960375887851</v>
      </c>
      <c r="AC672" s="7">
        <f t="shared" ca="1" si="328"/>
        <v>0.14899150967848074</v>
      </c>
      <c r="AD672" s="7">
        <f t="shared" ca="1" si="329"/>
        <v>0.85100849032151926</v>
      </c>
      <c r="AE672" s="7">
        <f t="shared" ca="1" si="330"/>
        <v>7.6154638267353372</v>
      </c>
      <c r="AF672" s="7">
        <f t="shared" ca="1" si="331"/>
        <v>0.64533269432992313</v>
      </c>
      <c r="AG672" s="7">
        <f t="shared" ca="1" si="332"/>
        <v>4.1303982605326297</v>
      </c>
      <c r="AH672" s="11">
        <f ca="1">MIN(H672,MAX(MIN(MAX(M672,R672),W672),MIN(R672,MAX(AB672,AG672))))</f>
        <v>7.7161587213180471</v>
      </c>
    </row>
    <row r="673" spans="3:34">
      <c r="C673" s="7">
        <v>664</v>
      </c>
      <c r="D673" s="7">
        <f t="shared" ca="1" si="303"/>
        <v>0.85426737541847031</v>
      </c>
      <c r="E673" s="7">
        <f t="shared" ca="1" si="304"/>
        <v>1.5751104822464632</v>
      </c>
      <c r="F673" s="7">
        <f t="shared" ca="1" si="305"/>
        <v>0.14573262458152969</v>
      </c>
      <c r="G673" s="7">
        <f t="shared" ca="1" si="306"/>
        <v>19.259816747069237</v>
      </c>
      <c r="H673" s="7">
        <f t="shared" ca="1" si="307"/>
        <v>10.41746361465785</v>
      </c>
      <c r="I673" s="7">
        <f t="shared" ca="1" si="308"/>
        <v>0.1851871331006204</v>
      </c>
      <c r="J673" s="7">
        <f t="shared" ca="1" si="309"/>
        <v>0.8148128668993796</v>
      </c>
      <c r="K673" s="7">
        <f t="shared" ca="1" si="310"/>
        <v>13.4911074790576</v>
      </c>
      <c r="L673" s="7">
        <f t="shared" ca="1" si="311"/>
        <v>1.6383744261788755</v>
      </c>
      <c r="M673" s="7">
        <f t="shared" ca="1" si="312"/>
        <v>7.5647409526182381</v>
      </c>
      <c r="N673" s="7">
        <f t="shared" ca="1" si="313"/>
        <v>0.64554702306699696</v>
      </c>
      <c r="O673" s="7">
        <f t="shared" ca="1" si="314"/>
        <v>0.35445297693300304</v>
      </c>
      <c r="P673" s="7">
        <f t="shared" ca="1" si="315"/>
        <v>3.0636005668785136</v>
      </c>
      <c r="Q673" s="7">
        <f t="shared" ca="1" si="316"/>
        <v>7.260257115842359</v>
      </c>
      <c r="R673" s="7">
        <f t="shared" ca="1" si="317"/>
        <v>5.1619288413604361</v>
      </c>
      <c r="S673" s="7">
        <f t="shared" ca="1" si="318"/>
        <v>0.61828797905993704</v>
      </c>
      <c r="T673" s="7">
        <f t="shared" ca="1" si="319"/>
        <v>0.38171202094006296</v>
      </c>
      <c r="U673" s="7">
        <f t="shared" ca="1" si="320"/>
        <v>2.884805667168659</v>
      </c>
      <c r="V673" s="7">
        <f t="shared" ca="1" si="321"/>
        <v>5.7785329593871078</v>
      </c>
      <c r="W673" s="7">
        <f t="shared" ca="1" si="322"/>
        <v>4.3316693132778834</v>
      </c>
      <c r="X673" s="7">
        <f t="shared" ca="1" si="323"/>
        <v>9.1518005713805861E-2</v>
      </c>
      <c r="Y673" s="7">
        <f t="shared" ca="1" si="324"/>
        <v>0.90848199428619414</v>
      </c>
      <c r="Z673" s="7">
        <f t="shared" ca="1" si="325"/>
        <v>11.956097711513021</v>
      </c>
      <c r="AA673" s="7">
        <f t="shared" ca="1" si="326"/>
        <v>0.47990105254979443</v>
      </c>
      <c r="AB673" s="7">
        <f t="shared" ca="1" si="327"/>
        <v>6.2179993820314072</v>
      </c>
      <c r="AC673" s="7">
        <f t="shared" ca="1" si="328"/>
        <v>0.75314977347619882</v>
      </c>
      <c r="AD673" s="7">
        <f t="shared" ca="1" si="329"/>
        <v>0.24685022652380118</v>
      </c>
      <c r="AE673" s="7">
        <f t="shared" ca="1" si="330"/>
        <v>1.133964674407461</v>
      </c>
      <c r="AF673" s="7">
        <f t="shared" ca="1" si="331"/>
        <v>5.5958939864799779</v>
      </c>
      <c r="AG673" s="7">
        <f t="shared" ca="1" si="332"/>
        <v>3.3649293304437196</v>
      </c>
      <c r="AH673" s="11">
        <f ca="1">MIN(H673,MAX(MIN(MAX(M673,R673),W673),MIN(R673,MAX(AB673,AG673))))</f>
        <v>5.1619288413604361</v>
      </c>
    </row>
    <row r="674" spans="3:34">
      <c r="C674" s="7">
        <v>665</v>
      </c>
      <c r="D674" s="7">
        <f t="shared" ca="1" si="303"/>
        <v>1.9652651862048343E-2</v>
      </c>
      <c r="E674" s="7">
        <f t="shared" ca="1" si="304"/>
        <v>39.295429949608277</v>
      </c>
      <c r="F674" s="7">
        <f t="shared" ca="1" si="305"/>
        <v>0.98034734813795166</v>
      </c>
      <c r="G674" s="7">
        <f t="shared" ca="1" si="306"/>
        <v>0.19848333239969759</v>
      </c>
      <c r="H674" s="7">
        <f t="shared" ca="1" si="307"/>
        <v>19.746956641003987</v>
      </c>
      <c r="I674" s="7">
        <f t="shared" ca="1" si="308"/>
        <v>0.59273541253788931</v>
      </c>
      <c r="J674" s="7">
        <f t="shared" ca="1" si="309"/>
        <v>0.40726458746211069</v>
      </c>
      <c r="K674" s="7">
        <f t="shared" ca="1" si="310"/>
        <v>4.1840573131582453</v>
      </c>
      <c r="L674" s="7">
        <f t="shared" ca="1" si="311"/>
        <v>7.18633770170673</v>
      </c>
      <c r="M674" s="7">
        <f t="shared" ca="1" si="312"/>
        <v>5.6851975074324876</v>
      </c>
      <c r="N674" s="7">
        <f t="shared" ca="1" si="313"/>
        <v>0.27137311322153312</v>
      </c>
      <c r="O674" s="7">
        <f t="shared" ca="1" si="314"/>
        <v>0.72862688677846688</v>
      </c>
      <c r="P674" s="7">
        <f t="shared" ca="1" si="315"/>
        <v>9.1298242242842278</v>
      </c>
      <c r="Q674" s="7">
        <f t="shared" ca="1" si="316"/>
        <v>2.2161544517997207</v>
      </c>
      <c r="R674" s="7">
        <f t="shared" ca="1" si="317"/>
        <v>5.6729893380419742</v>
      </c>
      <c r="S674" s="7">
        <f t="shared" ca="1" si="318"/>
        <v>0.80204402115773832</v>
      </c>
      <c r="T674" s="7">
        <f t="shared" ca="1" si="319"/>
        <v>0.19795597884226168</v>
      </c>
      <c r="U674" s="7">
        <f t="shared" ca="1" si="320"/>
        <v>1.3235507003872096</v>
      </c>
      <c r="V674" s="7">
        <f t="shared" ca="1" si="321"/>
        <v>9.7182636125151731</v>
      </c>
      <c r="W674" s="7">
        <f t="shared" ca="1" si="322"/>
        <v>5.5209071564511909</v>
      </c>
      <c r="X674" s="7">
        <f t="shared" ca="1" si="323"/>
        <v>0.30045684591055155</v>
      </c>
      <c r="Y674" s="7">
        <f t="shared" ca="1" si="324"/>
        <v>0.69954315408944845</v>
      </c>
      <c r="Z674" s="7">
        <f t="shared" ca="1" si="325"/>
        <v>6.0122557146911646</v>
      </c>
      <c r="AA674" s="7">
        <f t="shared" ca="1" si="326"/>
        <v>1.7866389700702423</v>
      </c>
      <c r="AB674" s="7">
        <f t="shared" ca="1" si="327"/>
        <v>3.8994473423807037</v>
      </c>
      <c r="AC674" s="7">
        <f t="shared" ca="1" si="328"/>
        <v>0.59080013161833789</v>
      </c>
      <c r="AD674" s="7">
        <f t="shared" ca="1" si="329"/>
        <v>0.40919986838166211</v>
      </c>
      <c r="AE674" s="7">
        <f t="shared" ca="1" si="330"/>
        <v>2.1051100221803316</v>
      </c>
      <c r="AF674" s="7">
        <f t="shared" ca="1" si="331"/>
        <v>3.5742062662106378</v>
      </c>
      <c r="AG674" s="7">
        <f t="shared" ca="1" si="332"/>
        <v>2.8396581441954849</v>
      </c>
      <c r="AH674" s="11">
        <f ca="1">MIN(H674,MAX(MIN(MAX(M674,R674),W674),MIN(R674,MAX(AB674,AG674))))</f>
        <v>5.5209071564511909</v>
      </c>
    </row>
    <row r="675" spans="3:34">
      <c r="C675" s="7">
        <v>666</v>
      </c>
      <c r="D675" s="7">
        <f t="shared" ca="1" si="303"/>
        <v>0.47500078365243714</v>
      </c>
      <c r="E675" s="7">
        <f t="shared" ca="1" si="304"/>
        <v>7.4443882515425219</v>
      </c>
      <c r="F675" s="7">
        <f t="shared" ca="1" si="305"/>
        <v>0.52499921634756286</v>
      </c>
      <c r="G675" s="7">
        <f t="shared" ca="1" si="306"/>
        <v>6.4435850906293624</v>
      </c>
      <c r="H675" s="7">
        <f t="shared" ca="1" si="307"/>
        <v>6.9439866710859421</v>
      </c>
      <c r="I675" s="7">
        <f t="shared" ca="1" si="308"/>
        <v>0.51712196817701839</v>
      </c>
      <c r="J675" s="7">
        <f t="shared" ca="1" si="309"/>
        <v>0.48287803182298161</v>
      </c>
      <c r="K675" s="7">
        <f t="shared" ca="1" si="310"/>
        <v>5.2758121364905515</v>
      </c>
      <c r="L675" s="7">
        <f t="shared" ca="1" si="311"/>
        <v>5.8239294345941435</v>
      </c>
      <c r="M675" s="7">
        <f t="shared" ca="1" si="312"/>
        <v>5.5498707855423479</v>
      </c>
      <c r="N675" s="7">
        <f t="shared" ca="1" si="313"/>
        <v>0.72292824728093041</v>
      </c>
      <c r="O675" s="7">
        <f t="shared" ca="1" si="314"/>
        <v>0.27707175271906959</v>
      </c>
      <c r="P675" s="7">
        <f t="shared" ca="1" si="315"/>
        <v>2.271117133529152</v>
      </c>
      <c r="Q675" s="7">
        <f t="shared" ca="1" si="316"/>
        <v>8.9843513987619019</v>
      </c>
      <c r="R675" s="7">
        <f t="shared" ca="1" si="317"/>
        <v>5.6277342661455272</v>
      </c>
      <c r="S675" s="7">
        <f t="shared" ca="1" si="318"/>
        <v>0.13180253392373931</v>
      </c>
      <c r="T675" s="7">
        <f t="shared" ca="1" si="319"/>
        <v>0.86819746607626069</v>
      </c>
      <c r="U675" s="7">
        <f t="shared" ca="1" si="320"/>
        <v>12.158702589461974</v>
      </c>
      <c r="V675" s="7">
        <f t="shared" ca="1" si="321"/>
        <v>0.84801656829237926</v>
      </c>
      <c r="W675" s="7">
        <f t="shared" ca="1" si="322"/>
        <v>6.503359578877177</v>
      </c>
      <c r="X675" s="7">
        <f t="shared" ca="1" si="323"/>
        <v>0.72823859922839851</v>
      </c>
      <c r="Y675" s="7">
        <f t="shared" ca="1" si="324"/>
        <v>0.27176140077160149</v>
      </c>
      <c r="Z675" s="7">
        <f t="shared" ca="1" si="325"/>
        <v>1.5856326914482355</v>
      </c>
      <c r="AA675" s="7">
        <f t="shared" ca="1" si="326"/>
        <v>6.5141540034973024</v>
      </c>
      <c r="AB675" s="7">
        <f t="shared" ca="1" si="327"/>
        <v>4.0498933474727687</v>
      </c>
      <c r="AC675" s="7">
        <f t="shared" ca="1" si="328"/>
        <v>5.2674963042715017E-2</v>
      </c>
      <c r="AD675" s="7">
        <f t="shared" ca="1" si="329"/>
        <v>0.94732503695728498</v>
      </c>
      <c r="AE675" s="7">
        <f t="shared" ca="1" si="330"/>
        <v>11.774460083606868</v>
      </c>
      <c r="AF675" s="7">
        <f t="shared" ca="1" si="331"/>
        <v>0.21645206656693455</v>
      </c>
      <c r="AG675" s="7">
        <f t="shared" ca="1" si="332"/>
        <v>5.9954560750869019</v>
      </c>
      <c r="AH675" s="11">
        <f ca="1">MIN(H675,MAX(MIN(MAX(M675,R675),W675),MIN(R675,MAX(AB675,AG675))))</f>
        <v>5.6277342661455272</v>
      </c>
    </row>
    <row r="676" spans="3:34">
      <c r="C676" s="7">
        <v>667</v>
      </c>
      <c r="D676" s="7">
        <f t="shared" ca="1" si="303"/>
        <v>2.6326399642110365E-2</v>
      </c>
      <c r="E676" s="7">
        <f t="shared" ca="1" si="304"/>
        <v>36.371830545839877</v>
      </c>
      <c r="F676" s="7">
        <f t="shared" ca="1" si="305"/>
        <v>0.97367360035788963</v>
      </c>
      <c r="G676" s="7">
        <f t="shared" ca="1" si="306"/>
        <v>0.26679144071268263</v>
      </c>
      <c r="H676" s="7">
        <f t="shared" ca="1" si="307"/>
        <v>18.319310993276279</v>
      </c>
      <c r="I676" s="7">
        <f t="shared" ca="1" si="308"/>
        <v>0.88447702988835741</v>
      </c>
      <c r="J676" s="7">
        <f t="shared" ca="1" si="309"/>
        <v>0.11552297011164259</v>
      </c>
      <c r="K676" s="7">
        <f t="shared" ca="1" si="310"/>
        <v>0.98206988256010708</v>
      </c>
      <c r="L676" s="7">
        <f t="shared" ca="1" si="311"/>
        <v>17.266287146943263</v>
      </c>
      <c r="M676" s="7">
        <f t="shared" ca="1" si="312"/>
        <v>9.1241785147516854</v>
      </c>
      <c r="N676" s="7">
        <f t="shared" ca="1" si="313"/>
        <v>0.96098052153980473</v>
      </c>
      <c r="O676" s="7">
        <f t="shared" ca="1" si="314"/>
        <v>3.9019478460195267E-2</v>
      </c>
      <c r="P676" s="7">
        <f t="shared" ca="1" si="315"/>
        <v>0.27860797416533989</v>
      </c>
      <c r="Q676" s="7">
        <f t="shared" ca="1" si="316"/>
        <v>22.705860168863648</v>
      </c>
      <c r="R676" s="7">
        <f t="shared" ca="1" si="317"/>
        <v>11.492234071514494</v>
      </c>
      <c r="S676" s="7">
        <f t="shared" ca="1" si="318"/>
        <v>0.94875922688413528</v>
      </c>
      <c r="T676" s="7">
        <f t="shared" ca="1" si="319"/>
        <v>5.1240773115864724E-2</v>
      </c>
      <c r="U676" s="7">
        <f t="shared" ca="1" si="320"/>
        <v>0.31560135008109852</v>
      </c>
      <c r="V676" s="7">
        <f t="shared" ca="1" si="321"/>
        <v>17.827318283614787</v>
      </c>
      <c r="W676" s="7">
        <f t="shared" ca="1" si="322"/>
        <v>9.071459816847943</v>
      </c>
      <c r="X676" s="7">
        <f t="shared" ca="1" si="323"/>
        <v>0.69880823413480297</v>
      </c>
      <c r="Y676" s="7">
        <f t="shared" ca="1" si="324"/>
        <v>0.30119176586519703</v>
      </c>
      <c r="Z676" s="7">
        <f t="shared" ca="1" si="325"/>
        <v>1.7918945877104129</v>
      </c>
      <c r="AA676" s="7">
        <f t="shared" ca="1" si="326"/>
        <v>6.000040605975161</v>
      </c>
      <c r="AB676" s="7">
        <f t="shared" ca="1" si="327"/>
        <v>3.8959675968427869</v>
      </c>
      <c r="AC676" s="7">
        <f t="shared" ca="1" si="328"/>
        <v>0.88386351898069082</v>
      </c>
      <c r="AD676" s="7">
        <f t="shared" ca="1" si="329"/>
        <v>0.11613648101930918</v>
      </c>
      <c r="AE676" s="7">
        <f t="shared" ca="1" si="330"/>
        <v>0.49381047422895191</v>
      </c>
      <c r="AF676" s="7">
        <f t="shared" ca="1" si="331"/>
        <v>8.6119568758775245</v>
      </c>
      <c r="AG676" s="7">
        <f t="shared" ca="1" si="332"/>
        <v>4.5528836750532378</v>
      </c>
      <c r="AH676" s="11">
        <f ca="1">MIN(H676,MAX(MIN(MAX(M676,R676),W676),MIN(R676,MAX(AB676,AG676))))</f>
        <v>9.071459816847943</v>
      </c>
    </row>
    <row r="677" spans="3:34">
      <c r="C677" s="7">
        <v>668</v>
      </c>
      <c r="D677" s="7">
        <f t="shared" ca="1" si="303"/>
        <v>0.92779129023956874</v>
      </c>
      <c r="E677" s="7">
        <f t="shared" ca="1" si="304"/>
        <v>0.7494847424944</v>
      </c>
      <c r="F677" s="7">
        <f t="shared" ca="1" si="305"/>
        <v>7.2208709760431256E-2</v>
      </c>
      <c r="G677" s="7">
        <f t="shared" ca="1" si="306"/>
        <v>26.281946065580414</v>
      </c>
      <c r="H677" s="7">
        <f t="shared" ca="1" si="307"/>
        <v>13.515715404037406</v>
      </c>
      <c r="I677" s="7">
        <f t="shared" ca="1" si="308"/>
        <v>0.31297568450470004</v>
      </c>
      <c r="J677" s="7">
        <f t="shared" ca="1" si="309"/>
        <v>0.68702431549529996</v>
      </c>
      <c r="K677" s="7">
        <f t="shared" ca="1" si="310"/>
        <v>9.293038213985124</v>
      </c>
      <c r="L677" s="7">
        <f t="shared" ca="1" si="311"/>
        <v>3.0030847492165607</v>
      </c>
      <c r="M677" s="7">
        <f t="shared" ca="1" si="312"/>
        <v>6.1480614816008421</v>
      </c>
      <c r="N677" s="7">
        <f t="shared" ca="1" si="313"/>
        <v>0.13285182550072638</v>
      </c>
      <c r="O677" s="7">
        <f t="shared" ca="1" si="314"/>
        <v>0.86714817449927362</v>
      </c>
      <c r="P677" s="7">
        <f t="shared" ca="1" si="315"/>
        <v>14.129646060627348</v>
      </c>
      <c r="Q677" s="7">
        <f t="shared" ca="1" si="316"/>
        <v>0.9978178837249797</v>
      </c>
      <c r="R677" s="7">
        <f t="shared" ca="1" si="317"/>
        <v>7.5637319721761633</v>
      </c>
      <c r="S677" s="7">
        <f t="shared" ca="1" si="318"/>
        <v>0.54417021091580664</v>
      </c>
      <c r="T677" s="7">
        <f t="shared" ca="1" si="319"/>
        <v>0.45582978908419336</v>
      </c>
      <c r="U677" s="7">
        <f t="shared" ca="1" si="320"/>
        <v>3.6509591601148017</v>
      </c>
      <c r="V677" s="7">
        <f t="shared" ca="1" si="321"/>
        <v>4.7138148522142718</v>
      </c>
      <c r="W677" s="7">
        <f t="shared" ca="1" si="322"/>
        <v>4.1823870061645367</v>
      </c>
      <c r="X677" s="7">
        <f t="shared" ca="1" si="323"/>
        <v>2.6989982260166134E-2</v>
      </c>
      <c r="Y677" s="7">
        <f t="shared" ca="1" si="324"/>
        <v>0.97301001773983387</v>
      </c>
      <c r="Z677" s="7">
        <f t="shared" ca="1" si="325"/>
        <v>18.061447546133792</v>
      </c>
      <c r="AA677" s="7">
        <f t="shared" ca="1" si="326"/>
        <v>0.13680450562370067</v>
      </c>
      <c r="AB677" s="7">
        <f t="shared" ca="1" si="327"/>
        <v>9.0991260258787463</v>
      </c>
      <c r="AC677" s="7">
        <f t="shared" ca="1" si="328"/>
        <v>8.9906376256916332E-2</v>
      </c>
      <c r="AD677" s="7">
        <f t="shared" ca="1" si="329"/>
        <v>0.91009362374308367</v>
      </c>
      <c r="AE677" s="7">
        <f t="shared" ca="1" si="330"/>
        <v>9.6359456556553802</v>
      </c>
      <c r="AF677" s="7">
        <f t="shared" ca="1" si="331"/>
        <v>0.37683120611680165</v>
      </c>
      <c r="AG677" s="7">
        <f t="shared" ca="1" si="332"/>
        <v>5.0063884308860906</v>
      </c>
      <c r="AH677" s="11">
        <f ca="1">MIN(H677,MAX(MIN(MAX(M677,R677),W677),MIN(R677,MAX(AB677,AG677))))</f>
        <v>7.5637319721761633</v>
      </c>
    </row>
    <row r="678" spans="3:34">
      <c r="C678" s="7">
        <v>669</v>
      </c>
      <c r="D678" s="7">
        <f t="shared" ca="1" si="303"/>
        <v>0.33463462116990039</v>
      </c>
      <c r="E678" s="7">
        <f t="shared" ca="1" si="304"/>
        <v>10.947160254596222</v>
      </c>
      <c r="F678" s="7">
        <f t="shared" ca="1" si="305"/>
        <v>0.66536537883009961</v>
      </c>
      <c r="G678" s="7">
        <f t="shared" ca="1" si="306"/>
        <v>4.0741894736441528</v>
      </c>
      <c r="H678" s="7">
        <f t="shared" ca="1" si="307"/>
        <v>7.5106748641201868</v>
      </c>
      <c r="I678" s="7">
        <f t="shared" ca="1" si="308"/>
        <v>0.844563902879645</v>
      </c>
      <c r="J678" s="7">
        <f t="shared" ca="1" si="309"/>
        <v>0.155436097120355</v>
      </c>
      <c r="K678" s="7">
        <f t="shared" ca="1" si="310"/>
        <v>1.3514790089007309</v>
      </c>
      <c r="L678" s="7">
        <f t="shared" ca="1" si="311"/>
        <v>14.892164662566806</v>
      </c>
      <c r="M678" s="7">
        <f t="shared" ca="1" si="312"/>
        <v>8.121821835733769</v>
      </c>
      <c r="N678" s="7">
        <f t="shared" ca="1" si="313"/>
        <v>5.504760127007724E-2</v>
      </c>
      <c r="O678" s="7">
        <f t="shared" ca="1" si="314"/>
        <v>0.94495239872992276</v>
      </c>
      <c r="P678" s="7">
        <f t="shared" ca="1" si="315"/>
        <v>20.29689893295199</v>
      </c>
      <c r="Q678" s="7">
        <f t="shared" ca="1" si="316"/>
        <v>0.39634507130021407</v>
      </c>
      <c r="R678" s="7">
        <f t="shared" ca="1" si="317"/>
        <v>10.346622002126102</v>
      </c>
      <c r="S678" s="7">
        <f t="shared" ca="1" si="318"/>
        <v>0.21688781430033655</v>
      </c>
      <c r="T678" s="7">
        <f t="shared" ca="1" si="319"/>
        <v>0.78311218569966345</v>
      </c>
      <c r="U678" s="7">
        <f t="shared" ca="1" si="320"/>
        <v>9.170250263492802</v>
      </c>
      <c r="V678" s="7">
        <f t="shared" ca="1" si="321"/>
        <v>1.4668758989929884</v>
      </c>
      <c r="W678" s="7">
        <f t="shared" ca="1" si="322"/>
        <v>5.3185630812428952</v>
      </c>
      <c r="X678" s="7">
        <f t="shared" ca="1" si="323"/>
        <v>0.814291639889547</v>
      </c>
      <c r="Y678" s="7">
        <f t="shared" ca="1" si="324"/>
        <v>0.185708360110453</v>
      </c>
      <c r="Z678" s="7">
        <f t="shared" ca="1" si="325"/>
        <v>1.0271834859197402</v>
      </c>
      <c r="AA678" s="7">
        <f t="shared" ca="1" si="326"/>
        <v>8.4178889609721264</v>
      </c>
      <c r="AB678" s="7">
        <f t="shared" ca="1" si="327"/>
        <v>4.7225362234459336</v>
      </c>
      <c r="AC678" s="7">
        <f t="shared" ca="1" si="328"/>
        <v>0.45499170346630324</v>
      </c>
      <c r="AD678" s="7">
        <f t="shared" ca="1" si="329"/>
        <v>0.54500829653369676</v>
      </c>
      <c r="AE678" s="7">
        <f t="shared" ca="1" si="330"/>
        <v>3.149904377349694</v>
      </c>
      <c r="AF678" s="7">
        <f t="shared" ca="1" si="331"/>
        <v>2.4278170457486117</v>
      </c>
      <c r="AG678" s="7">
        <f t="shared" ca="1" si="332"/>
        <v>2.7888607115491526</v>
      </c>
      <c r="AH678" s="11">
        <f ca="1">MIN(H678,MAX(MIN(MAX(M678,R678),W678),MIN(R678,MAX(AB678,AG678))))</f>
        <v>5.3185630812428952</v>
      </c>
    </row>
    <row r="679" spans="3:34">
      <c r="C679" s="7">
        <v>670</v>
      </c>
      <c r="D679" s="7">
        <f t="shared" ca="1" si="303"/>
        <v>0.29337982170687993</v>
      </c>
      <c r="E679" s="7">
        <f t="shared" ca="1" si="304"/>
        <v>12.262871896434769</v>
      </c>
      <c r="F679" s="7">
        <f t="shared" ca="1" si="305"/>
        <v>0.70662017829312007</v>
      </c>
      <c r="G679" s="7">
        <f t="shared" ca="1" si="306"/>
        <v>3.4726198758240923</v>
      </c>
      <c r="H679" s="7">
        <f t="shared" ca="1" si="307"/>
        <v>7.8677458861294305</v>
      </c>
      <c r="I679" s="7">
        <f t="shared" ca="1" si="308"/>
        <v>0.14181753833294253</v>
      </c>
      <c r="J679" s="7">
        <f t="shared" ca="1" si="309"/>
        <v>0.85818246166705747</v>
      </c>
      <c r="K679" s="7">
        <f t="shared" ca="1" si="310"/>
        <v>15.625711911545096</v>
      </c>
      <c r="L679" s="7">
        <f t="shared" ca="1" si="311"/>
        <v>1.223508342538725</v>
      </c>
      <c r="M679" s="7">
        <f t="shared" ca="1" si="312"/>
        <v>8.4246101270419107</v>
      </c>
      <c r="N679" s="7">
        <f t="shared" ca="1" si="313"/>
        <v>8.2523525719168878E-2</v>
      </c>
      <c r="O679" s="7">
        <f t="shared" ca="1" si="314"/>
        <v>0.91747647428083112</v>
      </c>
      <c r="P679" s="7">
        <f t="shared" ca="1" si="315"/>
        <v>17.462703062417219</v>
      </c>
      <c r="Q679" s="7">
        <f t="shared" ca="1" si="316"/>
        <v>0.60289838345072966</v>
      </c>
      <c r="R679" s="7">
        <f t="shared" ca="1" si="317"/>
        <v>9.032800722933974</v>
      </c>
      <c r="S679" s="7">
        <f t="shared" ca="1" si="318"/>
        <v>0.44279542511259229</v>
      </c>
      <c r="T679" s="7">
        <f t="shared" ca="1" si="319"/>
        <v>0.55720457488740771</v>
      </c>
      <c r="U679" s="7">
        <f t="shared" ca="1" si="320"/>
        <v>4.8878844595504454</v>
      </c>
      <c r="V679" s="7">
        <f t="shared" ca="1" si="321"/>
        <v>3.5089369596955295</v>
      </c>
      <c r="W679" s="7">
        <f t="shared" ca="1" si="322"/>
        <v>4.198410709622987</v>
      </c>
      <c r="X679" s="7">
        <f t="shared" ca="1" si="323"/>
        <v>0.36059188589985625</v>
      </c>
      <c r="Y679" s="7">
        <f t="shared" ca="1" si="324"/>
        <v>0.63940811410014375</v>
      </c>
      <c r="Z679" s="7">
        <f t="shared" ca="1" si="325"/>
        <v>5.1000423506518935</v>
      </c>
      <c r="AA679" s="7">
        <f t="shared" ca="1" si="326"/>
        <v>2.2360617612919933</v>
      </c>
      <c r="AB679" s="7">
        <f t="shared" ca="1" si="327"/>
        <v>3.6680520559719434</v>
      </c>
      <c r="AC679" s="7">
        <f t="shared" ca="1" si="328"/>
        <v>0.8658058653456715</v>
      </c>
      <c r="AD679" s="7">
        <f t="shared" ca="1" si="329"/>
        <v>0.1341941346543285</v>
      </c>
      <c r="AE679" s="7">
        <f t="shared" ca="1" si="330"/>
        <v>0.57637827806471398</v>
      </c>
      <c r="AF679" s="7">
        <f t="shared" ca="1" si="331"/>
        <v>8.0338710456128162</v>
      </c>
      <c r="AG679" s="7">
        <f t="shared" ca="1" si="332"/>
        <v>4.3051246618387653</v>
      </c>
      <c r="AH679" s="11">
        <f ca="1">MIN(H679,MAX(MIN(MAX(M679,R679),W679),MIN(R679,MAX(AB679,AG679))))</f>
        <v>4.3051246618387653</v>
      </c>
    </row>
    <row r="680" spans="3:34">
      <c r="C680" s="7">
        <v>671</v>
      </c>
      <c r="D680" s="7">
        <f t="shared" ca="1" si="303"/>
        <v>0.7995573429666597</v>
      </c>
      <c r="E680" s="7">
        <f t="shared" ca="1" si="304"/>
        <v>2.2369702574460359</v>
      </c>
      <c r="F680" s="7">
        <f t="shared" ca="1" si="305"/>
        <v>0.2004426570333403</v>
      </c>
      <c r="G680" s="7">
        <f t="shared" ca="1" si="306"/>
        <v>16.072270729749793</v>
      </c>
      <c r="H680" s="7">
        <f t="shared" ca="1" si="307"/>
        <v>9.1546204935979141</v>
      </c>
      <c r="I680" s="7">
        <f t="shared" ca="1" si="308"/>
        <v>0.61400709368541873</v>
      </c>
      <c r="J680" s="7">
        <f t="shared" ca="1" si="309"/>
        <v>0.38599290631458127</v>
      </c>
      <c r="K680" s="7">
        <f t="shared" ca="1" si="310"/>
        <v>3.9019903813452137</v>
      </c>
      <c r="L680" s="7">
        <f t="shared" ca="1" si="311"/>
        <v>7.6154902968763016</v>
      </c>
      <c r="M680" s="7">
        <f t="shared" ca="1" si="312"/>
        <v>5.7587403391107577</v>
      </c>
      <c r="N680" s="7">
        <f t="shared" ca="1" si="313"/>
        <v>0.85364299341982175</v>
      </c>
      <c r="O680" s="7">
        <f t="shared" ca="1" si="314"/>
        <v>0.14635700658017825</v>
      </c>
      <c r="P680" s="7">
        <f t="shared" ca="1" si="315"/>
        <v>1.1076954916220569</v>
      </c>
      <c r="Q680" s="7">
        <f t="shared" ca="1" si="316"/>
        <v>13.451944740395636</v>
      </c>
      <c r="R680" s="7">
        <f t="shared" ca="1" si="317"/>
        <v>7.279820116008846</v>
      </c>
      <c r="S680" s="7">
        <f t="shared" ca="1" si="318"/>
        <v>0.78357807058066187</v>
      </c>
      <c r="T680" s="7">
        <f t="shared" ca="1" si="319"/>
        <v>0.21642192941933813</v>
      </c>
      <c r="U680" s="7">
        <f t="shared" ca="1" si="320"/>
        <v>1.4633074726787507</v>
      </c>
      <c r="V680" s="7">
        <f t="shared" ca="1" si="321"/>
        <v>9.1831523982988514</v>
      </c>
      <c r="W680" s="7">
        <f t="shared" ca="1" si="322"/>
        <v>5.3232299354888006</v>
      </c>
      <c r="X680" s="7">
        <f t="shared" ca="1" si="323"/>
        <v>0.67809249469115596</v>
      </c>
      <c r="Y680" s="7">
        <f t="shared" ca="1" si="324"/>
        <v>0.32190750530884404</v>
      </c>
      <c r="Z680" s="7">
        <f t="shared" ca="1" si="325"/>
        <v>1.9423578874908971</v>
      </c>
      <c r="AA680" s="7">
        <f t="shared" ca="1" si="326"/>
        <v>5.6674551264786741</v>
      </c>
      <c r="AB680" s="7">
        <f t="shared" ca="1" si="327"/>
        <v>3.8049065069847856</v>
      </c>
      <c r="AC680" s="7">
        <f t="shared" ca="1" si="328"/>
        <v>0.78418731739315506</v>
      </c>
      <c r="AD680" s="7">
        <f t="shared" ca="1" si="329"/>
        <v>0.21581268260684494</v>
      </c>
      <c r="AE680" s="7">
        <f t="shared" ca="1" si="330"/>
        <v>0.97242944769379636</v>
      </c>
      <c r="AF680" s="7">
        <f t="shared" ca="1" si="331"/>
        <v>6.1333778307829219</v>
      </c>
      <c r="AG680" s="7">
        <f t="shared" ca="1" si="332"/>
        <v>3.5529036392383593</v>
      </c>
      <c r="AH680" s="11">
        <f ca="1">MIN(H680,MAX(MIN(MAX(M680,R680),W680),MIN(R680,MAX(AB680,AG680))))</f>
        <v>5.3232299354888006</v>
      </c>
    </row>
    <row r="681" spans="3:34">
      <c r="C681" s="7">
        <v>672</v>
      </c>
      <c r="D681" s="7">
        <f t="shared" ca="1" si="303"/>
        <v>0.97240499103319411</v>
      </c>
      <c r="E681" s="7">
        <f t="shared" ca="1" si="304"/>
        <v>0.27982903857748531</v>
      </c>
      <c r="F681" s="7">
        <f t="shared" ca="1" si="305"/>
        <v>2.759500896680589E-2</v>
      </c>
      <c r="G681" s="7">
        <f t="shared" ca="1" si="306"/>
        <v>35.901203571475875</v>
      </c>
      <c r="H681" s="7">
        <f t="shared" ca="1" si="307"/>
        <v>18.090516305026679</v>
      </c>
      <c r="I681" s="7">
        <f t="shared" ca="1" si="308"/>
        <v>0.60448298101579756</v>
      </c>
      <c r="J681" s="7">
        <f t="shared" ca="1" si="309"/>
        <v>0.39551701898420244</v>
      </c>
      <c r="K681" s="7">
        <f t="shared" ca="1" si="310"/>
        <v>4.0270541051490918</v>
      </c>
      <c r="L681" s="7">
        <f t="shared" ca="1" si="311"/>
        <v>7.4204916890771235</v>
      </c>
      <c r="M681" s="7">
        <f t="shared" ca="1" si="312"/>
        <v>5.7237728971131077</v>
      </c>
      <c r="N681" s="7">
        <f t="shared" ca="1" si="313"/>
        <v>0.97035413187960851</v>
      </c>
      <c r="O681" s="7">
        <f t="shared" ca="1" si="314"/>
        <v>2.9645868120391494E-2</v>
      </c>
      <c r="P681" s="7">
        <f t="shared" ca="1" si="315"/>
        <v>0.21065932789887365</v>
      </c>
      <c r="Q681" s="7">
        <f t="shared" ca="1" si="316"/>
        <v>24.62902762865556</v>
      </c>
      <c r="R681" s="7">
        <f t="shared" ca="1" si="317"/>
        <v>12.419843478277217</v>
      </c>
      <c r="S681" s="7">
        <f t="shared" ca="1" si="318"/>
        <v>0.44801673115027696</v>
      </c>
      <c r="T681" s="7">
        <f t="shared" ca="1" si="319"/>
        <v>0.55198326884972304</v>
      </c>
      <c r="U681" s="7">
        <f t="shared" ca="1" si="320"/>
        <v>4.817548205681554</v>
      </c>
      <c r="V681" s="7">
        <f t="shared" ca="1" si="321"/>
        <v>3.5654252593155018</v>
      </c>
      <c r="W681" s="7">
        <f t="shared" ca="1" si="322"/>
        <v>4.1914867324985279</v>
      </c>
      <c r="X681" s="7">
        <f t="shared" ca="1" si="323"/>
        <v>0.79034303154417651</v>
      </c>
      <c r="Y681" s="7">
        <f t="shared" ca="1" si="324"/>
        <v>0.20965696845582349</v>
      </c>
      <c r="Z681" s="7">
        <f t="shared" ca="1" si="325"/>
        <v>1.1764410531076304</v>
      </c>
      <c r="AA681" s="7">
        <f t="shared" ca="1" si="326"/>
        <v>7.8114128369862481</v>
      </c>
      <c r="AB681" s="7">
        <f t="shared" ca="1" si="327"/>
        <v>4.4939269450469395</v>
      </c>
      <c r="AC681" s="7">
        <f t="shared" ca="1" si="328"/>
        <v>0.19390925844322959</v>
      </c>
      <c r="AD681" s="7">
        <f t="shared" ca="1" si="329"/>
        <v>0.80609074155677041</v>
      </c>
      <c r="AE681" s="7">
        <f t="shared" ca="1" si="330"/>
        <v>6.5614598773065218</v>
      </c>
      <c r="AF681" s="7">
        <f t="shared" ca="1" si="331"/>
        <v>0.86223584094325278</v>
      </c>
      <c r="AG681" s="7">
        <f t="shared" ca="1" si="332"/>
        <v>3.7118478591248873</v>
      </c>
      <c r="AH681" s="11">
        <f ca="1">MIN(H681,MAX(MIN(MAX(M681,R681),W681),MIN(R681,MAX(AB681,AG681))))</f>
        <v>4.4939269450469395</v>
      </c>
    </row>
    <row r="682" spans="3:34">
      <c r="C682" s="7">
        <v>673</v>
      </c>
      <c r="D682" s="7">
        <f t="shared" ca="1" si="303"/>
        <v>0.42913182063603905</v>
      </c>
      <c r="E682" s="7">
        <f t="shared" ca="1" si="304"/>
        <v>8.4599113304329041</v>
      </c>
      <c r="F682" s="7">
        <f t="shared" ca="1" si="305"/>
        <v>0.57086817936396095</v>
      </c>
      <c r="G682" s="7">
        <f t="shared" ca="1" si="306"/>
        <v>5.6059695523573874</v>
      </c>
      <c r="H682" s="7">
        <f t="shared" ca="1" si="307"/>
        <v>7.0329404413951462</v>
      </c>
      <c r="I682" s="7">
        <f t="shared" ca="1" si="308"/>
        <v>0.67620553559002483</v>
      </c>
      <c r="J682" s="7">
        <f t="shared" ca="1" si="309"/>
        <v>0.32379446440997517</v>
      </c>
      <c r="K682" s="7">
        <f t="shared" ca="1" si="310"/>
        <v>3.1300656193696579</v>
      </c>
      <c r="L682" s="7">
        <f t="shared" ca="1" si="311"/>
        <v>9.0211706687363122</v>
      </c>
      <c r="M682" s="7">
        <f t="shared" ca="1" si="312"/>
        <v>6.0756181440529851</v>
      </c>
      <c r="N682" s="7">
        <f t="shared" ca="1" si="313"/>
        <v>0.26520462561974245</v>
      </c>
      <c r="O682" s="7">
        <f t="shared" ca="1" si="314"/>
        <v>0.73479537438025755</v>
      </c>
      <c r="P682" s="7">
        <f t="shared" ca="1" si="315"/>
        <v>9.290775051722342</v>
      </c>
      <c r="Q682" s="7">
        <f t="shared" ca="1" si="316"/>
        <v>2.1571425451388357</v>
      </c>
      <c r="R682" s="7">
        <f t="shared" ca="1" si="317"/>
        <v>5.7239587984305889</v>
      </c>
      <c r="S682" s="7">
        <f t="shared" ca="1" si="318"/>
        <v>0.63694798607474479</v>
      </c>
      <c r="T682" s="7">
        <f t="shared" ca="1" si="319"/>
        <v>0.36305201392525521</v>
      </c>
      <c r="U682" s="7">
        <f t="shared" ca="1" si="320"/>
        <v>2.7064036875457766</v>
      </c>
      <c r="V682" s="7">
        <f t="shared" ca="1" si="321"/>
        <v>6.0792549955913504</v>
      </c>
      <c r="W682" s="7">
        <f t="shared" ca="1" si="322"/>
        <v>4.3928293415685635</v>
      </c>
      <c r="X682" s="7">
        <f t="shared" ca="1" si="323"/>
        <v>2.5623545722346042E-2</v>
      </c>
      <c r="Y682" s="7">
        <f t="shared" ca="1" si="324"/>
        <v>0.97437645427765396</v>
      </c>
      <c r="Z682" s="7">
        <f t="shared" ca="1" si="325"/>
        <v>18.321217977163641</v>
      </c>
      <c r="AA682" s="7">
        <f t="shared" ca="1" si="326"/>
        <v>0.12978773323819723</v>
      </c>
      <c r="AB682" s="7">
        <f t="shared" ca="1" si="327"/>
        <v>9.2255028552009186</v>
      </c>
      <c r="AC682" s="7">
        <f t="shared" ca="1" si="328"/>
        <v>0.29100103299064428</v>
      </c>
      <c r="AD682" s="7">
        <f t="shared" ca="1" si="329"/>
        <v>0.70899896700935572</v>
      </c>
      <c r="AE682" s="7">
        <f t="shared" ca="1" si="330"/>
        <v>4.937713848083666</v>
      </c>
      <c r="AF682" s="7">
        <f t="shared" ca="1" si="331"/>
        <v>1.3756048376781584</v>
      </c>
      <c r="AG682" s="7">
        <f t="shared" ca="1" si="332"/>
        <v>3.1566593428809124</v>
      </c>
      <c r="AH682" s="11">
        <f ca="1">MIN(H682,MAX(MIN(MAX(M682,R682),W682),MIN(R682,MAX(AB682,AG682))))</f>
        <v>5.7239587984305889</v>
      </c>
    </row>
    <row r="683" spans="3:34">
      <c r="C683" s="7">
        <v>674</v>
      </c>
      <c r="D683" s="7">
        <f t="shared" ca="1" si="303"/>
        <v>0.93440252518826117</v>
      </c>
      <c r="E683" s="7">
        <f t="shared" ca="1" si="304"/>
        <v>0.67847964441512354</v>
      </c>
      <c r="F683" s="7">
        <f t="shared" ca="1" si="305"/>
        <v>6.5597474811738832E-2</v>
      </c>
      <c r="G683" s="7">
        <f t="shared" ca="1" si="306"/>
        <v>27.242180774964897</v>
      </c>
      <c r="H683" s="7">
        <f t="shared" ca="1" si="307"/>
        <v>13.96033020969001</v>
      </c>
      <c r="I683" s="7">
        <f t="shared" ca="1" si="308"/>
        <v>0.61749854208553567</v>
      </c>
      <c r="J683" s="7">
        <f t="shared" ca="1" si="309"/>
        <v>0.38250145791446433</v>
      </c>
      <c r="K683" s="7">
        <f t="shared" ca="1" si="310"/>
        <v>3.8566285718230069</v>
      </c>
      <c r="L683" s="7">
        <f t="shared" ca="1" si="311"/>
        <v>7.6881825134538175</v>
      </c>
      <c r="M683" s="7">
        <f t="shared" ca="1" si="312"/>
        <v>5.7724055426384124</v>
      </c>
      <c r="N683" s="7">
        <f t="shared" ca="1" si="313"/>
        <v>0.98118171444549596</v>
      </c>
      <c r="O683" s="7">
        <f t="shared" ca="1" si="314"/>
        <v>1.8818285554504044E-2</v>
      </c>
      <c r="P683" s="7">
        <f t="shared" ca="1" si="315"/>
        <v>0.13298321876740701</v>
      </c>
      <c r="Q683" s="7">
        <f t="shared" ca="1" si="316"/>
        <v>27.810483721805028</v>
      </c>
      <c r="R683" s="7">
        <f t="shared" ca="1" si="317"/>
        <v>13.971733470286217</v>
      </c>
      <c r="S683" s="7">
        <f t="shared" ca="1" si="318"/>
        <v>0.30548025761888942</v>
      </c>
      <c r="T683" s="7">
        <f t="shared" ca="1" si="319"/>
        <v>0.69451974238111058</v>
      </c>
      <c r="U683" s="7">
        <f t="shared" ca="1" si="320"/>
        <v>7.1152207538244756</v>
      </c>
      <c r="V683" s="7">
        <f t="shared" ca="1" si="321"/>
        <v>2.1872081426226737</v>
      </c>
      <c r="W683" s="7">
        <f t="shared" ca="1" si="322"/>
        <v>4.6512144482235751</v>
      </c>
      <c r="X683" s="7">
        <f t="shared" ca="1" si="323"/>
        <v>0.1568580192613257</v>
      </c>
      <c r="Y683" s="7">
        <f t="shared" ca="1" si="324"/>
        <v>0.8431419807386743</v>
      </c>
      <c r="Z683" s="7">
        <f t="shared" ca="1" si="325"/>
        <v>9.2620710935368606</v>
      </c>
      <c r="AA683" s="7">
        <f t="shared" ca="1" si="326"/>
        <v>0.85309955992161524</v>
      </c>
      <c r="AB683" s="7">
        <f t="shared" ca="1" si="327"/>
        <v>5.0575853267292379</v>
      </c>
      <c r="AC683" s="7">
        <f t="shared" ca="1" si="328"/>
        <v>0.52704074155911873</v>
      </c>
      <c r="AD683" s="7">
        <f t="shared" ca="1" si="329"/>
        <v>0.47295925844088127</v>
      </c>
      <c r="AE683" s="7">
        <f t="shared" ca="1" si="330"/>
        <v>2.5619096998703759</v>
      </c>
      <c r="AF683" s="7">
        <f t="shared" ca="1" si="331"/>
        <v>2.994984114297762</v>
      </c>
      <c r="AG683" s="7">
        <f t="shared" ca="1" si="332"/>
        <v>2.7784469070840689</v>
      </c>
      <c r="AH683" s="11">
        <f ca="1">MIN(H683,MAX(MIN(MAX(M683,R683),W683),MIN(R683,MAX(AB683,AG683))))</f>
        <v>5.0575853267292379</v>
      </c>
    </row>
    <row r="684" spans="3:34">
      <c r="C684" s="7">
        <v>675</v>
      </c>
      <c r="D684" s="7">
        <f t="shared" ca="1" si="303"/>
        <v>0.6916501807134523</v>
      </c>
      <c r="E684" s="7">
        <f t="shared" ca="1" si="304"/>
        <v>3.6867497038258987</v>
      </c>
      <c r="F684" s="7">
        <f t="shared" ca="1" si="305"/>
        <v>0.3083498192865477</v>
      </c>
      <c r="G684" s="7">
        <f t="shared" ca="1" si="306"/>
        <v>11.765203636108108</v>
      </c>
      <c r="H684" s="7">
        <f t="shared" ca="1" si="307"/>
        <v>7.7259766699670038</v>
      </c>
      <c r="I684" s="7">
        <f t="shared" ca="1" si="308"/>
        <v>0.29145382076981585</v>
      </c>
      <c r="J684" s="7">
        <f t="shared" ca="1" si="309"/>
        <v>0.70854617923018415</v>
      </c>
      <c r="K684" s="7">
        <f t="shared" ca="1" si="310"/>
        <v>9.8629896404462425</v>
      </c>
      <c r="L684" s="7">
        <f t="shared" ca="1" si="311"/>
        <v>2.7563203448347076</v>
      </c>
      <c r="M684" s="7">
        <f t="shared" ca="1" si="312"/>
        <v>6.3096549926404748</v>
      </c>
      <c r="N684" s="7">
        <f t="shared" ca="1" si="313"/>
        <v>0.50329726035171873</v>
      </c>
      <c r="O684" s="7">
        <f t="shared" ca="1" si="314"/>
        <v>0.49670273964828127</v>
      </c>
      <c r="P684" s="7">
        <f t="shared" ca="1" si="315"/>
        <v>4.806020160094695</v>
      </c>
      <c r="Q684" s="7">
        <f t="shared" ca="1" si="316"/>
        <v>4.8983447882870195</v>
      </c>
      <c r="R684" s="7">
        <f t="shared" ca="1" si="317"/>
        <v>4.8521824741908572</v>
      </c>
      <c r="S684" s="7">
        <f t="shared" ca="1" si="318"/>
        <v>0.72750759531307219</v>
      </c>
      <c r="T684" s="7">
        <f t="shared" ca="1" si="319"/>
        <v>0.27249240468692781</v>
      </c>
      <c r="U684" s="7">
        <f t="shared" ca="1" si="320"/>
        <v>1.9087850381886375</v>
      </c>
      <c r="V684" s="7">
        <f t="shared" ca="1" si="321"/>
        <v>7.8008672278548676</v>
      </c>
      <c r="W684" s="7">
        <f t="shared" ca="1" si="322"/>
        <v>4.8548261330217528</v>
      </c>
      <c r="X684" s="7">
        <f t="shared" ca="1" si="323"/>
        <v>0.36418466644017233</v>
      </c>
      <c r="Y684" s="7">
        <f t="shared" ca="1" si="324"/>
        <v>0.63581533355982767</v>
      </c>
      <c r="Z684" s="7">
        <f t="shared" ca="1" si="325"/>
        <v>5.0504710730316118</v>
      </c>
      <c r="AA684" s="7">
        <f t="shared" ca="1" si="326"/>
        <v>2.2642355692074876</v>
      </c>
      <c r="AB684" s="7">
        <f t="shared" ca="1" si="327"/>
        <v>3.6573533211195497</v>
      </c>
      <c r="AC684" s="7">
        <f t="shared" ca="1" si="328"/>
        <v>0.70654619055024337</v>
      </c>
      <c r="AD684" s="7">
        <f t="shared" ca="1" si="329"/>
        <v>0.29345380944975663</v>
      </c>
      <c r="AE684" s="7">
        <f t="shared" ca="1" si="330"/>
        <v>1.3894667983553219</v>
      </c>
      <c r="AF684" s="7">
        <f t="shared" ca="1" si="331"/>
        <v>4.90414012185862</v>
      </c>
      <c r="AG684" s="7">
        <f t="shared" ca="1" si="332"/>
        <v>3.146803460106971</v>
      </c>
      <c r="AH684" s="11">
        <f ca="1">MIN(H684,MAX(MIN(MAX(M684,R684),W684),MIN(R684,MAX(AB684,AG684))))</f>
        <v>4.8548261330217528</v>
      </c>
    </row>
    <row r="685" spans="3:34">
      <c r="C685" s="7">
        <v>676</v>
      </c>
      <c r="D685" s="7">
        <f t="shared" ca="1" si="303"/>
        <v>7.1869361550025213E-2</v>
      </c>
      <c r="E685" s="7">
        <f t="shared" ca="1" si="304"/>
        <v>26.32905230941477</v>
      </c>
      <c r="F685" s="7">
        <f t="shared" ca="1" si="305"/>
        <v>0.92813063844997479</v>
      </c>
      <c r="G685" s="7">
        <f t="shared" ca="1" si="306"/>
        <v>0.74582781911910012</v>
      </c>
      <c r="H685" s="7">
        <f t="shared" ca="1" si="307"/>
        <v>13.537440064266935</v>
      </c>
      <c r="I685" s="7">
        <f t="shared" ca="1" si="308"/>
        <v>5.2685761642549012E-2</v>
      </c>
      <c r="J685" s="7">
        <f t="shared" ca="1" si="309"/>
        <v>0.94731423835745099</v>
      </c>
      <c r="K685" s="7">
        <f t="shared" ca="1" si="310"/>
        <v>23.547280300000743</v>
      </c>
      <c r="L685" s="7">
        <f t="shared" ca="1" si="311"/>
        <v>0.43299532600609386</v>
      </c>
      <c r="M685" s="7">
        <f t="shared" ca="1" si="312"/>
        <v>11.990137813003418</v>
      </c>
      <c r="N685" s="7">
        <f t="shared" ca="1" si="313"/>
        <v>0.77079458425868908</v>
      </c>
      <c r="O685" s="7">
        <f t="shared" ca="1" si="314"/>
        <v>0.22920541574131092</v>
      </c>
      <c r="P685" s="7">
        <f t="shared" ca="1" si="315"/>
        <v>1.822333580179051</v>
      </c>
      <c r="Q685" s="7">
        <f t="shared" ca="1" si="316"/>
        <v>10.311956658723433</v>
      </c>
      <c r="R685" s="7">
        <f t="shared" ca="1" si="317"/>
        <v>6.0671451194512418</v>
      </c>
      <c r="S685" s="7">
        <f t="shared" ca="1" si="318"/>
        <v>0.25783280722305957</v>
      </c>
      <c r="T685" s="7">
        <f t="shared" ca="1" si="319"/>
        <v>0.74216719277694043</v>
      </c>
      <c r="U685" s="7">
        <f t="shared" ca="1" si="320"/>
        <v>8.1326636288668261</v>
      </c>
      <c r="V685" s="7">
        <f t="shared" ca="1" si="321"/>
        <v>1.7890844040268417</v>
      </c>
      <c r="W685" s="7">
        <f t="shared" ca="1" si="322"/>
        <v>4.9608740164468337</v>
      </c>
      <c r="X685" s="7">
        <f t="shared" ca="1" si="323"/>
        <v>0.79338558553760208</v>
      </c>
      <c r="Y685" s="7">
        <f t="shared" ca="1" si="324"/>
        <v>0.20661441446239792</v>
      </c>
      <c r="Z685" s="7">
        <f t="shared" ca="1" si="325"/>
        <v>1.1572296951532233</v>
      </c>
      <c r="AA685" s="7">
        <f t="shared" ca="1" si="326"/>
        <v>7.884504774126424</v>
      </c>
      <c r="AB685" s="7">
        <f t="shared" ca="1" si="327"/>
        <v>4.520867234639824</v>
      </c>
      <c r="AC685" s="7">
        <f t="shared" ca="1" si="328"/>
        <v>2.1096412385242846E-2</v>
      </c>
      <c r="AD685" s="7">
        <f t="shared" ca="1" si="329"/>
        <v>0.97890358761475715</v>
      </c>
      <c r="AE685" s="7">
        <f t="shared" ca="1" si="330"/>
        <v>15.434609128368473</v>
      </c>
      <c r="AF685" s="7">
        <f t="shared" ca="1" si="331"/>
        <v>8.5288487105478317E-2</v>
      </c>
      <c r="AG685" s="7">
        <f t="shared" ca="1" si="332"/>
        <v>7.7599488077369756</v>
      </c>
      <c r="AH685" s="11">
        <f ca="1">MIN(H685,MAX(MIN(MAX(M685,R685),W685),MIN(R685,MAX(AB685,AG685))))</f>
        <v>6.0671451194512418</v>
      </c>
    </row>
    <row r="686" spans="3:34">
      <c r="C686" s="7">
        <v>677</v>
      </c>
      <c r="D686" s="7">
        <f t="shared" ca="1" si="303"/>
        <v>0.75344715442532251</v>
      </c>
      <c r="E686" s="7">
        <f t="shared" ca="1" si="304"/>
        <v>2.83096396851733</v>
      </c>
      <c r="F686" s="7">
        <f t="shared" ca="1" si="305"/>
        <v>0.24655284557467749</v>
      </c>
      <c r="G686" s="7">
        <f t="shared" ca="1" si="306"/>
        <v>14.001789248061963</v>
      </c>
      <c r="H686" s="7">
        <f t="shared" ca="1" si="307"/>
        <v>8.4163766082896458</v>
      </c>
      <c r="I686" s="7">
        <f t="shared" ca="1" si="308"/>
        <v>0.81449086373666957</v>
      </c>
      <c r="J686" s="7">
        <f t="shared" ca="1" si="309"/>
        <v>0.18550913626333043</v>
      </c>
      <c r="K686" s="7">
        <f t="shared" ca="1" si="310"/>
        <v>1.6415365441888958</v>
      </c>
      <c r="L686" s="7">
        <f t="shared" ca="1" si="311"/>
        <v>13.47720916843253</v>
      </c>
      <c r="M686" s="7">
        <f t="shared" ca="1" si="312"/>
        <v>7.5593728563107128</v>
      </c>
      <c r="N686" s="7">
        <f t="shared" ca="1" si="313"/>
        <v>0.60933272702596564</v>
      </c>
      <c r="O686" s="7">
        <f t="shared" ca="1" si="314"/>
        <v>0.39066727297403436</v>
      </c>
      <c r="P686" s="7">
        <f t="shared" ca="1" si="315"/>
        <v>3.467735674694338</v>
      </c>
      <c r="Q686" s="7">
        <f t="shared" ca="1" si="316"/>
        <v>6.5792933187322351</v>
      </c>
      <c r="R686" s="7">
        <f t="shared" ca="1" si="317"/>
        <v>5.0235144967132861</v>
      </c>
      <c r="S686" s="7">
        <f t="shared" ca="1" si="318"/>
        <v>0.85267434793574159</v>
      </c>
      <c r="T686" s="7">
        <f t="shared" ca="1" si="319"/>
        <v>0.14732565206425841</v>
      </c>
      <c r="U686" s="7">
        <f t="shared" ca="1" si="320"/>
        <v>0.95626546216156705</v>
      </c>
      <c r="V686" s="7">
        <f t="shared" ca="1" si="321"/>
        <v>11.490658933452627</v>
      </c>
      <c r="W686" s="7">
        <f t="shared" ca="1" si="322"/>
        <v>6.2234621978070974</v>
      </c>
      <c r="X686" s="7">
        <f t="shared" ca="1" si="323"/>
        <v>0.93041184337135541</v>
      </c>
      <c r="Y686" s="7">
        <f t="shared" ca="1" si="324"/>
        <v>6.9588156628644593E-2</v>
      </c>
      <c r="Z686" s="7">
        <f t="shared" ca="1" si="325"/>
        <v>0.36063974262886261</v>
      </c>
      <c r="AA686" s="7">
        <f t="shared" ca="1" si="326"/>
        <v>13.325804447513685</v>
      </c>
      <c r="AB686" s="7">
        <f t="shared" ca="1" si="327"/>
        <v>6.8432220950712734</v>
      </c>
      <c r="AC686" s="7">
        <f t="shared" ca="1" si="328"/>
        <v>2.0724869795457623E-2</v>
      </c>
      <c r="AD686" s="7">
        <f t="shared" ca="1" si="329"/>
        <v>0.97927513020454238</v>
      </c>
      <c r="AE686" s="7">
        <f t="shared" ca="1" si="330"/>
        <v>15.505683441869918</v>
      </c>
      <c r="AF686" s="7">
        <f t="shared" ca="1" si="331"/>
        <v>8.3770576239170461E-2</v>
      </c>
      <c r="AG686" s="7">
        <f t="shared" ca="1" si="332"/>
        <v>7.7947270090545437</v>
      </c>
      <c r="AH686" s="11">
        <f ca="1">MIN(H686,MAX(MIN(MAX(M686,R686),W686),MIN(R686,MAX(AB686,AG686))))</f>
        <v>6.2234621978070974</v>
      </c>
    </row>
    <row r="687" spans="3:34">
      <c r="C687" s="7">
        <v>678</v>
      </c>
      <c r="D687" s="7">
        <f t="shared" ca="1" si="303"/>
        <v>0.57523326233641103</v>
      </c>
      <c r="E687" s="7">
        <f t="shared" ca="1" si="304"/>
        <v>5.5297964681954479</v>
      </c>
      <c r="F687" s="7">
        <f t="shared" ca="1" si="305"/>
        <v>0.42476673766358897</v>
      </c>
      <c r="G687" s="7">
        <f t="shared" ca="1" si="306"/>
        <v>8.5621511328868039</v>
      </c>
      <c r="H687" s="7">
        <f t="shared" ca="1" si="307"/>
        <v>7.0459738005411259</v>
      </c>
      <c r="I687" s="7">
        <f t="shared" ca="1" si="308"/>
        <v>1.2467323025858734E-3</v>
      </c>
      <c r="J687" s="7">
        <f t="shared" ca="1" si="309"/>
        <v>0.99875326769741413</v>
      </c>
      <c r="K687" s="7">
        <f t="shared" ca="1" si="310"/>
        <v>53.497834467813355</v>
      </c>
      <c r="L687" s="7">
        <f t="shared" ca="1" si="311"/>
        <v>9.9800809588548121E-3</v>
      </c>
      <c r="M687" s="7">
        <f t="shared" ca="1" si="312"/>
        <v>26.753907274386105</v>
      </c>
      <c r="N687" s="7">
        <f t="shared" ca="1" si="313"/>
        <v>0.15487995815894995</v>
      </c>
      <c r="O687" s="7">
        <f t="shared" ca="1" si="314"/>
        <v>0.84512004184105005</v>
      </c>
      <c r="P687" s="7">
        <f t="shared" ca="1" si="315"/>
        <v>13.055734479237202</v>
      </c>
      <c r="Q687" s="7">
        <f t="shared" ca="1" si="316"/>
        <v>1.1779362025505633</v>
      </c>
      <c r="R687" s="7">
        <f t="shared" ca="1" si="317"/>
        <v>7.1168353408938829</v>
      </c>
      <c r="S687" s="7">
        <f t="shared" ca="1" si="318"/>
        <v>0.94664519249248169</v>
      </c>
      <c r="T687" s="7">
        <f t="shared" ca="1" si="319"/>
        <v>5.3354807507518309E-2</v>
      </c>
      <c r="U687" s="7">
        <f t="shared" ca="1" si="320"/>
        <v>0.32898552443457391</v>
      </c>
      <c r="V687" s="7">
        <f t="shared" ca="1" si="321"/>
        <v>17.584747156130959</v>
      </c>
      <c r="W687" s="7">
        <f t="shared" ca="1" si="322"/>
        <v>8.9568663402827671</v>
      </c>
      <c r="X687" s="7">
        <f t="shared" ca="1" si="323"/>
        <v>0.39844368594406698</v>
      </c>
      <c r="Y687" s="7">
        <f t="shared" ca="1" si="324"/>
        <v>0.60155631405593302</v>
      </c>
      <c r="Z687" s="7">
        <f t="shared" ca="1" si="325"/>
        <v>4.6009455290456645</v>
      </c>
      <c r="AA687" s="7">
        <f t="shared" ca="1" si="326"/>
        <v>2.5411756262330236</v>
      </c>
      <c r="AB687" s="7">
        <f t="shared" ca="1" si="327"/>
        <v>3.571060577639344</v>
      </c>
      <c r="AC687" s="7">
        <f t="shared" ca="1" si="328"/>
        <v>0.35960761810968067</v>
      </c>
      <c r="AD687" s="7">
        <f t="shared" ca="1" si="329"/>
        <v>0.64039238189031933</v>
      </c>
      <c r="AE687" s="7">
        <f t="shared" ca="1" si="330"/>
        <v>4.0909671666178067</v>
      </c>
      <c r="AF687" s="7">
        <f t="shared" ca="1" si="331"/>
        <v>1.7826967751671856</v>
      </c>
      <c r="AG687" s="7">
        <f t="shared" ca="1" si="332"/>
        <v>2.9368319708924959</v>
      </c>
      <c r="AH687" s="11">
        <f ca="1">MIN(H687,MAX(MIN(MAX(M687,R687),W687),MIN(R687,MAX(AB687,AG687))))</f>
        <v>7.0459738005411259</v>
      </c>
    </row>
    <row r="688" spans="3:34">
      <c r="C688" s="7">
        <v>679</v>
      </c>
      <c r="D688" s="7">
        <f t="shared" ca="1" si="303"/>
        <v>0.3803318593890358</v>
      </c>
      <c r="E688" s="7">
        <f t="shared" ca="1" si="304"/>
        <v>9.6671109319698871</v>
      </c>
      <c r="F688" s="7">
        <f t="shared" ca="1" si="305"/>
        <v>0.6196681406109642</v>
      </c>
      <c r="G688" s="7">
        <f t="shared" ca="1" si="306"/>
        <v>4.7857120132329776</v>
      </c>
      <c r="H688" s="7">
        <f t="shared" ca="1" si="307"/>
        <v>7.2264114726014324</v>
      </c>
      <c r="I688" s="7">
        <f t="shared" ca="1" si="308"/>
        <v>0.84522438116444032</v>
      </c>
      <c r="J688" s="7">
        <f t="shared" ca="1" si="309"/>
        <v>0.15477561883555968</v>
      </c>
      <c r="K688" s="7">
        <f t="shared" ca="1" si="310"/>
        <v>1.345225176278817</v>
      </c>
      <c r="L688" s="7">
        <f t="shared" ca="1" si="311"/>
        <v>14.926230650347049</v>
      </c>
      <c r="M688" s="7">
        <f t="shared" ca="1" si="312"/>
        <v>8.1357279133129339</v>
      </c>
      <c r="N688" s="7">
        <f t="shared" ca="1" si="313"/>
        <v>0.45832017567316474</v>
      </c>
      <c r="O688" s="7">
        <f t="shared" ca="1" si="314"/>
        <v>0.54167982432683526</v>
      </c>
      <c r="P688" s="7">
        <f t="shared" ca="1" si="315"/>
        <v>5.4613108590868293</v>
      </c>
      <c r="Q688" s="7">
        <f t="shared" ca="1" si="316"/>
        <v>4.2915612748155381</v>
      </c>
      <c r="R688" s="7">
        <f t="shared" ca="1" si="317"/>
        <v>4.8764360669511841</v>
      </c>
      <c r="S688" s="7">
        <f t="shared" ca="1" si="318"/>
        <v>0.40988873114398372</v>
      </c>
      <c r="T688" s="7">
        <f t="shared" ca="1" si="319"/>
        <v>0.59011126885601628</v>
      </c>
      <c r="U688" s="7">
        <f t="shared" ca="1" si="320"/>
        <v>5.3512172614183253</v>
      </c>
      <c r="V688" s="7">
        <f t="shared" ca="1" si="321"/>
        <v>3.1646650114925312</v>
      </c>
      <c r="W688" s="7">
        <f t="shared" ca="1" si="322"/>
        <v>4.257941136455428</v>
      </c>
      <c r="X688" s="7">
        <f t="shared" ca="1" si="323"/>
        <v>3.4058092899752035E-2</v>
      </c>
      <c r="Y688" s="7">
        <f t="shared" ca="1" si="324"/>
        <v>0.96594190710024797</v>
      </c>
      <c r="Z688" s="7">
        <f t="shared" ca="1" si="325"/>
        <v>16.898437988444595</v>
      </c>
      <c r="AA688" s="7">
        <f t="shared" ca="1" si="326"/>
        <v>0.17325792077669361</v>
      </c>
      <c r="AB688" s="7">
        <f t="shared" ca="1" si="327"/>
        <v>8.5358479546106452</v>
      </c>
      <c r="AC688" s="7">
        <f t="shared" ca="1" si="328"/>
        <v>0.44240362733075478</v>
      </c>
      <c r="AD688" s="7">
        <f t="shared" ca="1" si="329"/>
        <v>0.55759637266924522</v>
      </c>
      <c r="AE688" s="7">
        <f t="shared" ca="1" si="330"/>
        <v>3.2621305183882341</v>
      </c>
      <c r="AF688" s="7">
        <f t="shared" ca="1" si="331"/>
        <v>2.3364796992519947</v>
      </c>
      <c r="AG688" s="7">
        <f t="shared" ca="1" si="332"/>
        <v>2.7993051088201142</v>
      </c>
      <c r="AH688" s="11">
        <f ca="1">MIN(H688,MAX(MIN(MAX(M688,R688),W688),MIN(R688,MAX(AB688,AG688))))</f>
        <v>4.8764360669511841</v>
      </c>
    </row>
    <row r="689" spans="3:34">
      <c r="C689" s="7">
        <v>680</v>
      </c>
      <c r="D689" s="7">
        <f t="shared" ca="1" si="303"/>
        <v>0.6275398710236133</v>
      </c>
      <c r="E689" s="7">
        <f t="shared" ca="1" si="304"/>
        <v>4.6594807051488356</v>
      </c>
      <c r="F689" s="7">
        <f t="shared" ca="1" si="305"/>
        <v>0.3724601289763867</v>
      </c>
      <c r="G689" s="7">
        <f t="shared" ca="1" si="306"/>
        <v>9.8762528319631908</v>
      </c>
      <c r="H689" s="7">
        <f t="shared" ca="1" si="307"/>
        <v>7.2678667685560132</v>
      </c>
      <c r="I689" s="7">
        <f t="shared" ca="1" si="308"/>
        <v>0.78927675610883186</v>
      </c>
      <c r="J689" s="7">
        <f t="shared" ca="1" si="309"/>
        <v>0.21072324389116814</v>
      </c>
      <c r="K689" s="7">
        <f t="shared" ca="1" si="310"/>
        <v>1.8931060115381784</v>
      </c>
      <c r="L689" s="7">
        <f t="shared" ca="1" si="311"/>
        <v>12.457677174283068</v>
      </c>
      <c r="M689" s="7">
        <f t="shared" ca="1" si="312"/>
        <v>7.1753915929106231</v>
      </c>
      <c r="N689" s="7">
        <f t="shared" ca="1" si="313"/>
        <v>0.57732297589803017</v>
      </c>
      <c r="O689" s="7">
        <f t="shared" ca="1" si="314"/>
        <v>0.42267702410196983</v>
      </c>
      <c r="P689" s="7">
        <f t="shared" ca="1" si="315"/>
        <v>3.8454739317345754</v>
      </c>
      <c r="Q689" s="7">
        <f t="shared" ca="1" si="316"/>
        <v>6.0280284958614194</v>
      </c>
      <c r="R689" s="7">
        <f t="shared" ca="1" si="317"/>
        <v>4.9367512137979972</v>
      </c>
      <c r="S689" s="7">
        <f t="shared" ca="1" si="318"/>
        <v>0.31071364997446127</v>
      </c>
      <c r="T689" s="7">
        <f t="shared" ca="1" si="319"/>
        <v>0.68928635002553873</v>
      </c>
      <c r="U689" s="7">
        <f t="shared" ca="1" si="320"/>
        <v>7.013301183455785</v>
      </c>
      <c r="V689" s="7">
        <f t="shared" ca="1" si="321"/>
        <v>2.2325909516876736</v>
      </c>
      <c r="W689" s="7">
        <f t="shared" ca="1" si="322"/>
        <v>4.6229460675717293</v>
      </c>
      <c r="X689" s="7">
        <f t="shared" ca="1" si="323"/>
        <v>4.9531608611914635E-3</v>
      </c>
      <c r="Y689" s="7">
        <f t="shared" ca="1" si="324"/>
        <v>0.99504683913880854</v>
      </c>
      <c r="Z689" s="7">
        <f t="shared" ca="1" si="325"/>
        <v>26.538646741881866</v>
      </c>
      <c r="AA689" s="7">
        <f t="shared" ca="1" si="326"/>
        <v>2.482734210074479E-2</v>
      </c>
      <c r="AB689" s="7">
        <f t="shared" ca="1" si="327"/>
        <v>13.281737041991306</v>
      </c>
      <c r="AC689" s="7">
        <f t="shared" ca="1" si="328"/>
        <v>0.38017917586716032</v>
      </c>
      <c r="AD689" s="7">
        <f t="shared" ca="1" si="329"/>
        <v>0.61982082413283968</v>
      </c>
      <c r="AE689" s="7">
        <f t="shared" ca="1" si="330"/>
        <v>3.8684504878011357</v>
      </c>
      <c r="AF689" s="7">
        <f t="shared" ca="1" si="331"/>
        <v>1.9132993441749999</v>
      </c>
      <c r="AG689" s="7">
        <f t="shared" ca="1" si="332"/>
        <v>2.8908749159880678</v>
      </c>
      <c r="AH689" s="11">
        <f ca="1">MIN(H689,MAX(MIN(MAX(M689,R689),W689),MIN(R689,MAX(AB689,AG689))))</f>
        <v>4.9367512137979972</v>
      </c>
    </row>
    <row r="690" spans="3:34">
      <c r="C690" s="7">
        <v>681</v>
      </c>
      <c r="D690" s="7">
        <f t="shared" ca="1" si="303"/>
        <v>9.0430754409423608E-2</v>
      </c>
      <c r="E690" s="7">
        <f t="shared" ca="1" si="304"/>
        <v>24.031708657960777</v>
      </c>
      <c r="F690" s="7">
        <f t="shared" ca="1" si="305"/>
        <v>0.90956924559057639</v>
      </c>
      <c r="G690" s="7">
        <f t="shared" ca="1" si="306"/>
        <v>0.9478414803366555</v>
      </c>
      <c r="H690" s="7">
        <f t="shared" ca="1" si="307"/>
        <v>12.489775069148717</v>
      </c>
      <c r="I690" s="7">
        <f t="shared" ca="1" si="308"/>
        <v>0.81766296091717716</v>
      </c>
      <c r="J690" s="7">
        <f t="shared" ca="1" si="309"/>
        <v>0.18233703908282284</v>
      </c>
      <c r="K690" s="7">
        <f t="shared" ca="1" si="310"/>
        <v>1.6104404440395983</v>
      </c>
      <c r="L690" s="7">
        <f t="shared" ca="1" si="311"/>
        <v>13.615187531179011</v>
      </c>
      <c r="M690" s="7">
        <f t="shared" ca="1" si="312"/>
        <v>7.6128139876093046</v>
      </c>
      <c r="N690" s="7">
        <f t="shared" ca="1" si="313"/>
        <v>0.43700673727966288</v>
      </c>
      <c r="O690" s="7">
        <f t="shared" ca="1" si="314"/>
        <v>0.56299326272033712</v>
      </c>
      <c r="P690" s="7">
        <f t="shared" ca="1" si="315"/>
        <v>5.7946466682261919</v>
      </c>
      <c r="Q690" s="7">
        <f t="shared" ca="1" si="316"/>
        <v>4.0214133236410419</v>
      </c>
      <c r="R690" s="7">
        <f t="shared" ca="1" si="317"/>
        <v>4.9080299959336173</v>
      </c>
      <c r="S690" s="7">
        <f t="shared" ca="1" si="318"/>
        <v>0.32041545169009289</v>
      </c>
      <c r="T690" s="7">
        <f t="shared" ca="1" si="319"/>
        <v>0.67958454830990711</v>
      </c>
      <c r="U690" s="7">
        <f t="shared" ca="1" si="320"/>
        <v>6.8288210322123097</v>
      </c>
      <c r="V690" s="7">
        <f t="shared" ca="1" si="321"/>
        <v>2.3176417553453055</v>
      </c>
      <c r="W690" s="7">
        <f t="shared" ca="1" si="322"/>
        <v>4.5732313937788076</v>
      </c>
      <c r="X690" s="7">
        <f t="shared" ca="1" si="323"/>
        <v>0.78681796644449886</v>
      </c>
      <c r="Y690" s="7">
        <f t="shared" ca="1" si="324"/>
        <v>0.21318203355550114</v>
      </c>
      <c r="Z690" s="7">
        <f t="shared" ca="1" si="325"/>
        <v>1.1987917894880995</v>
      </c>
      <c r="AA690" s="7">
        <f t="shared" ca="1" si="326"/>
        <v>7.7280443030948485</v>
      </c>
      <c r="AB690" s="7">
        <f t="shared" ca="1" si="327"/>
        <v>4.4634180462914737</v>
      </c>
      <c r="AC690" s="7">
        <f t="shared" ca="1" si="328"/>
        <v>6.6792340106355375E-2</v>
      </c>
      <c r="AD690" s="7">
        <f t="shared" ca="1" si="329"/>
        <v>0.93320765989364463</v>
      </c>
      <c r="AE690" s="7">
        <f t="shared" ca="1" si="330"/>
        <v>10.824667496324293</v>
      </c>
      <c r="AF690" s="7">
        <f t="shared" ca="1" si="331"/>
        <v>0.27651012266817632</v>
      </c>
      <c r="AG690" s="7">
        <f t="shared" ca="1" si="332"/>
        <v>5.5505888094962348</v>
      </c>
      <c r="AH690" s="11">
        <f ca="1">MIN(H690,MAX(MIN(MAX(M690,R690),W690),MIN(R690,MAX(AB690,AG690))))</f>
        <v>4.9080299959336173</v>
      </c>
    </row>
    <row r="691" spans="3:34">
      <c r="C691" s="7">
        <v>682</v>
      </c>
      <c r="D691" s="7">
        <f t="shared" ca="1" si="303"/>
        <v>0.8451800164059855</v>
      </c>
      <c r="E691" s="7">
        <f t="shared" ca="1" si="304"/>
        <v>1.6820563714731132</v>
      </c>
      <c r="F691" s="7">
        <f t="shared" ca="1" si="305"/>
        <v>0.1548199835940145</v>
      </c>
      <c r="G691" s="7">
        <f t="shared" ca="1" si="306"/>
        <v>18.654922331737026</v>
      </c>
      <c r="H691" s="7">
        <f t="shared" ca="1" si="307"/>
        <v>10.16848935160507</v>
      </c>
      <c r="I691" s="7">
        <f t="shared" ca="1" si="308"/>
        <v>0.45129945792560833</v>
      </c>
      <c r="J691" s="7">
        <f t="shared" ca="1" si="309"/>
        <v>0.54870054207439167</v>
      </c>
      <c r="K691" s="7">
        <f t="shared" ca="1" si="310"/>
        <v>6.3649933863176225</v>
      </c>
      <c r="L691" s="7">
        <f t="shared" ca="1" si="311"/>
        <v>4.801619575942377</v>
      </c>
      <c r="M691" s="7">
        <f t="shared" ca="1" si="312"/>
        <v>5.5833064811300002</v>
      </c>
      <c r="N691" s="7">
        <f t="shared" ca="1" si="313"/>
        <v>6.8141474337350072E-2</v>
      </c>
      <c r="O691" s="7">
        <f t="shared" ca="1" si="314"/>
        <v>0.93185852566264993</v>
      </c>
      <c r="P691" s="7">
        <f t="shared" ca="1" si="315"/>
        <v>18.803184610688099</v>
      </c>
      <c r="Q691" s="7">
        <f t="shared" ca="1" si="316"/>
        <v>0.49401990622672215</v>
      </c>
      <c r="R691" s="7">
        <f t="shared" ca="1" si="317"/>
        <v>9.6486022584574105</v>
      </c>
      <c r="S691" s="7">
        <f t="shared" ca="1" si="318"/>
        <v>0.69820661105665616</v>
      </c>
      <c r="T691" s="7">
        <f t="shared" ca="1" si="319"/>
        <v>0.30179338894334384</v>
      </c>
      <c r="U691" s="7">
        <f t="shared" ca="1" si="320"/>
        <v>2.1554412938475243</v>
      </c>
      <c r="V691" s="7">
        <f t="shared" ca="1" si="321"/>
        <v>7.18807582986779</v>
      </c>
      <c r="W691" s="7">
        <f t="shared" ca="1" si="322"/>
        <v>4.6717585618576569</v>
      </c>
      <c r="X691" s="7">
        <f t="shared" ca="1" si="323"/>
        <v>0.10382388726021308</v>
      </c>
      <c r="Y691" s="7">
        <f t="shared" ca="1" si="324"/>
        <v>0.89617611273978692</v>
      </c>
      <c r="Z691" s="7">
        <f t="shared" ca="1" si="325"/>
        <v>11.325296034889798</v>
      </c>
      <c r="AA691" s="7">
        <f t="shared" ca="1" si="326"/>
        <v>0.54809165462203813</v>
      </c>
      <c r="AB691" s="7">
        <f t="shared" ca="1" si="327"/>
        <v>5.9366938447559177</v>
      </c>
      <c r="AC691" s="7">
        <f t="shared" ca="1" si="328"/>
        <v>0.76726470913209222</v>
      </c>
      <c r="AD691" s="7">
        <f t="shared" ca="1" si="329"/>
        <v>0.23273529086790778</v>
      </c>
      <c r="AE691" s="7">
        <f t="shared" ca="1" si="330"/>
        <v>1.059693657713602</v>
      </c>
      <c r="AF691" s="7">
        <f t="shared" ca="1" si="331"/>
        <v>5.8314142478093896</v>
      </c>
      <c r="AG691" s="7">
        <f t="shared" ca="1" si="332"/>
        <v>3.4455539527614958</v>
      </c>
      <c r="AH691" s="11">
        <f ca="1">MIN(H691,MAX(MIN(MAX(M691,R691),W691),MIN(R691,MAX(AB691,AG691))))</f>
        <v>5.9366938447559177</v>
      </c>
    </row>
    <row r="692" spans="3:34">
      <c r="C692" s="7">
        <v>683</v>
      </c>
      <c r="D692" s="7">
        <f t="shared" ca="1" si="303"/>
        <v>0.27770360915513415</v>
      </c>
      <c r="E692" s="7">
        <f t="shared" ca="1" si="304"/>
        <v>12.812008881563079</v>
      </c>
      <c r="F692" s="7">
        <f t="shared" ca="1" si="305"/>
        <v>0.72229639084486585</v>
      </c>
      <c r="G692" s="7">
        <f t="shared" ca="1" si="306"/>
        <v>3.2531971069143202</v>
      </c>
      <c r="H692" s="7">
        <f t="shared" ca="1" si="307"/>
        <v>8.0326029942386992</v>
      </c>
      <c r="I692" s="7">
        <f t="shared" ca="1" si="308"/>
        <v>4.5175039299354514E-2</v>
      </c>
      <c r="J692" s="7">
        <f t="shared" ca="1" si="309"/>
        <v>0.95482496070064549</v>
      </c>
      <c r="K692" s="7">
        <f t="shared" ca="1" si="310"/>
        <v>24.777684580546545</v>
      </c>
      <c r="L692" s="7">
        <f t="shared" ca="1" si="311"/>
        <v>0.36981794020014291</v>
      </c>
      <c r="M692" s="7">
        <f t="shared" ca="1" si="312"/>
        <v>12.573751260373344</v>
      </c>
      <c r="N692" s="7">
        <f t="shared" ca="1" si="313"/>
        <v>2.9294537926228825E-2</v>
      </c>
      <c r="O692" s="7">
        <f t="shared" ca="1" si="314"/>
        <v>0.97070546207377117</v>
      </c>
      <c r="P692" s="7">
        <f t="shared" ca="1" si="315"/>
        <v>24.71247939466123</v>
      </c>
      <c r="Q692" s="7">
        <f t="shared" ca="1" si="316"/>
        <v>0.20812533935606337</v>
      </c>
      <c r="R692" s="7">
        <f t="shared" ca="1" si="317"/>
        <v>12.460302367008646</v>
      </c>
      <c r="S692" s="7">
        <f t="shared" ca="1" si="318"/>
        <v>0.43930269857167825</v>
      </c>
      <c r="T692" s="7">
        <f t="shared" ca="1" si="319"/>
        <v>0.56069730142832175</v>
      </c>
      <c r="U692" s="7">
        <f t="shared" ca="1" si="320"/>
        <v>4.935399510774241</v>
      </c>
      <c r="V692" s="7">
        <f t="shared" ca="1" si="321"/>
        <v>3.4714445323560694</v>
      </c>
      <c r="W692" s="7">
        <f t="shared" ca="1" si="322"/>
        <v>4.2034220215651548</v>
      </c>
      <c r="X692" s="7">
        <f t="shared" ca="1" si="323"/>
        <v>0.31120474323124958</v>
      </c>
      <c r="Y692" s="7">
        <f t="shared" ca="1" si="324"/>
        <v>0.68879525676875042</v>
      </c>
      <c r="Z692" s="7">
        <f t="shared" ca="1" si="325"/>
        <v>5.8365212252419703</v>
      </c>
      <c r="AA692" s="7">
        <f t="shared" ca="1" si="326"/>
        <v>1.8640560605827805</v>
      </c>
      <c r="AB692" s="7">
        <f t="shared" ca="1" si="327"/>
        <v>3.8502886429123753</v>
      </c>
      <c r="AC692" s="7">
        <f t="shared" ca="1" si="328"/>
        <v>0.6200491748827377</v>
      </c>
      <c r="AD692" s="7">
        <f t="shared" ca="1" si="329"/>
        <v>0.3799508251172623</v>
      </c>
      <c r="AE692" s="7">
        <f t="shared" ca="1" si="330"/>
        <v>1.9118259590448738</v>
      </c>
      <c r="AF692" s="7">
        <f t="shared" ca="1" si="331"/>
        <v>3.870853768886966</v>
      </c>
      <c r="AG692" s="7">
        <f t="shared" ca="1" si="332"/>
        <v>2.89133986396592</v>
      </c>
      <c r="AH692" s="11">
        <f ca="1">MIN(H692,MAX(MIN(MAX(M692,R692),W692),MIN(R692,MAX(AB692,AG692))))</f>
        <v>4.2034220215651548</v>
      </c>
    </row>
    <row r="693" spans="3:34">
      <c r="C693" s="7">
        <v>684</v>
      </c>
      <c r="D693" s="7">
        <f t="shared" ca="1" si="303"/>
        <v>0.26195793859780181</v>
      </c>
      <c r="E693" s="7">
        <f t="shared" ca="1" si="304"/>
        <v>13.395713278119644</v>
      </c>
      <c r="F693" s="7">
        <f t="shared" ca="1" si="305"/>
        <v>0.73804206140219819</v>
      </c>
      <c r="G693" s="7">
        <f t="shared" ca="1" si="306"/>
        <v>3.0375446223583151</v>
      </c>
      <c r="H693" s="7">
        <f t="shared" ca="1" si="307"/>
        <v>8.2166289502389791</v>
      </c>
      <c r="I693" s="7">
        <f t="shared" ca="1" si="308"/>
        <v>0.85930782337688216</v>
      </c>
      <c r="J693" s="7">
        <f t="shared" ca="1" si="309"/>
        <v>0.14069217662311784</v>
      </c>
      <c r="K693" s="7">
        <f t="shared" ca="1" si="310"/>
        <v>1.2130245627521221</v>
      </c>
      <c r="L693" s="7">
        <f t="shared" ca="1" si="311"/>
        <v>15.689447357239356</v>
      </c>
      <c r="M693" s="7">
        <f t="shared" ca="1" si="312"/>
        <v>8.4512359599957385</v>
      </c>
      <c r="N693" s="7">
        <f t="shared" ca="1" si="313"/>
        <v>0.86766882208610729</v>
      </c>
      <c r="O693" s="7">
        <f t="shared" ca="1" si="314"/>
        <v>0.13233117791389271</v>
      </c>
      <c r="P693" s="7">
        <f t="shared" ca="1" si="315"/>
        <v>0.99361624951868555</v>
      </c>
      <c r="Q693" s="7">
        <f t="shared" ca="1" si="316"/>
        <v>14.15713302430029</v>
      </c>
      <c r="R693" s="7">
        <f t="shared" ca="1" si="317"/>
        <v>7.5753746369094879</v>
      </c>
      <c r="S693" s="7">
        <f t="shared" ca="1" si="318"/>
        <v>0.95419101275892082</v>
      </c>
      <c r="T693" s="7">
        <f t="shared" ca="1" si="319"/>
        <v>4.580898724107918E-2</v>
      </c>
      <c r="U693" s="7">
        <f t="shared" ca="1" si="320"/>
        <v>0.28134842734840221</v>
      </c>
      <c r="V693" s="7">
        <f t="shared" ca="1" si="321"/>
        <v>18.49964987484616</v>
      </c>
      <c r="W693" s="7">
        <f t="shared" ca="1" si="322"/>
        <v>9.3904991510972806</v>
      </c>
      <c r="X693" s="7">
        <f t="shared" ca="1" si="323"/>
        <v>3.9277278188847298E-3</v>
      </c>
      <c r="Y693" s="7">
        <f t="shared" ca="1" si="324"/>
        <v>0.99607227218111527</v>
      </c>
      <c r="Z693" s="7">
        <f t="shared" ca="1" si="325"/>
        <v>27.698470917176891</v>
      </c>
      <c r="AA693" s="7">
        <f t="shared" ca="1" si="326"/>
        <v>1.9677307996130152E-2</v>
      </c>
      <c r="AB693" s="7">
        <f t="shared" ca="1" si="327"/>
        <v>13.85907411258651</v>
      </c>
      <c r="AC693" s="7">
        <f t="shared" ca="1" si="328"/>
        <v>0.93779945802733899</v>
      </c>
      <c r="AD693" s="7">
        <f t="shared" ca="1" si="329"/>
        <v>6.2200541972661005E-2</v>
      </c>
      <c r="AE693" s="7">
        <f t="shared" ca="1" si="330"/>
        <v>0.25687660098422282</v>
      </c>
      <c r="AF693" s="7">
        <f t="shared" ca="1" si="331"/>
        <v>11.109566263552527</v>
      </c>
      <c r="AG693" s="7">
        <f t="shared" ca="1" si="332"/>
        <v>5.6832214322683745</v>
      </c>
      <c r="AH693" s="11">
        <f ca="1">MIN(H693,MAX(MIN(MAX(M693,R693),W693),MIN(R693,MAX(AB693,AG693))))</f>
        <v>8.2166289502389791</v>
      </c>
    </row>
    <row r="694" spans="3:34">
      <c r="C694" s="7">
        <v>685</v>
      </c>
      <c r="D694" s="7">
        <f t="shared" ca="1" si="303"/>
        <v>0.73373629110190741</v>
      </c>
      <c r="E694" s="7">
        <f t="shared" ca="1" si="304"/>
        <v>3.0960559135077892</v>
      </c>
      <c r="F694" s="7">
        <f t="shared" ca="1" si="305"/>
        <v>0.26626370889809259</v>
      </c>
      <c r="G694" s="7">
        <f t="shared" ca="1" si="306"/>
        <v>13.232680744648789</v>
      </c>
      <c r="H694" s="7">
        <f t="shared" ca="1" si="307"/>
        <v>8.1643683290782896</v>
      </c>
      <c r="I694" s="7">
        <f t="shared" ca="1" si="308"/>
        <v>0.20252241972231055</v>
      </c>
      <c r="J694" s="7">
        <f t="shared" ca="1" si="309"/>
        <v>0.79747758027768945</v>
      </c>
      <c r="K694" s="7">
        <f t="shared" ca="1" si="310"/>
        <v>12.775237471087072</v>
      </c>
      <c r="L694" s="7">
        <f t="shared" ca="1" si="311"/>
        <v>1.8104124577821274</v>
      </c>
      <c r="M694" s="7">
        <f t="shared" ca="1" si="312"/>
        <v>7.2928249644346002</v>
      </c>
      <c r="N694" s="7">
        <f t="shared" ca="1" si="313"/>
        <v>0.96240257112228722</v>
      </c>
      <c r="O694" s="7">
        <f t="shared" ca="1" si="314"/>
        <v>3.759742887771278E-2</v>
      </c>
      <c r="P694" s="7">
        <f t="shared" ca="1" si="315"/>
        <v>0.26825709926251373</v>
      </c>
      <c r="Q694" s="7">
        <f t="shared" ca="1" si="316"/>
        <v>22.965737282853844</v>
      </c>
      <c r="R694" s="7">
        <f t="shared" ca="1" si="317"/>
        <v>11.616997191058179</v>
      </c>
      <c r="S694" s="7">
        <f t="shared" ca="1" si="318"/>
        <v>0.57467605919453657</v>
      </c>
      <c r="T694" s="7">
        <f t="shared" ca="1" si="319"/>
        <v>0.42532394080546343</v>
      </c>
      <c r="U694" s="7">
        <f t="shared" ca="1" si="320"/>
        <v>3.3236926335248218</v>
      </c>
      <c r="V694" s="7">
        <f t="shared" ca="1" si="321"/>
        <v>5.1294251204106871</v>
      </c>
      <c r="W694" s="7">
        <f t="shared" ca="1" si="322"/>
        <v>4.2265588769677542</v>
      </c>
      <c r="X694" s="7">
        <f t="shared" ca="1" si="323"/>
        <v>0.5050275996668091</v>
      </c>
      <c r="Y694" s="7">
        <f t="shared" ca="1" si="324"/>
        <v>0.4949724003331909</v>
      </c>
      <c r="Z694" s="7">
        <f t="shared" ca="1" si="325"/>
        <v>3.4157109919731243</v>
      </c>
      <c r="AA694" s="7">
        <f t="shared" ca="1" si="326"/>
        <v>3.5162663743528269</v>
      </c>
      <c r="AB694" s="7">
        <f t="shared" ca="1" si="327"/>
        <v>3.4659886831629754</v>
      </c>
      <c r="AC694" s="7">
        <f t="shared" ca="1" si="328"/>
        <v>0.43091948636091149</v>
      </c>
      <c r="AD694" s="7">
        <f t="shared" ca="1" si="329"/>
        <v>0.56908051363908851</v>
      </c>
      <c r="AE694" s="7">
        <f t="shared" ca="1" si="330"/>
        <v>3.3673360516645015</v>
      </c>
      <c r="AF694" s="7">
        <f t="shared" ca="1" si="331"/>
        <v>2.2549334184863108</v>
      </c>
      <c r="AG694" s="7">
        <f t="shared" ca="1" si="332"/>
        <v>2.8111347350754059</v>
      </c>
      <c r="AH694" s="11">
        <f ca="1">MIN(H694,MAX(MIN(MAX(M694,R694),W694),MIN(R694,MAX(AB694,AG694))))</f>
        <v>4.2265588769677542</v>
      </c>
    </row>
    <row r="695" spans="3:34">
      <c r="C695" s="7">
        <v>686</v>
      </c>
      <c r="D695" s="7">
        <f t="shared" ca="1" si="303"/>
        <v>0.75507703464790032</v>
      </c>
      <c r="E695" s="7">
        <f t="shared" ca="1" si="304"/>
        <v>2.8093550229186315</v>
      </c>
      <c r="F695" s="7">
        <f t="shared" ca="1" si="305"/>
        <v>0.24492296535209968</v>
      </c>
      <c r="G695" s="7">
        <f t="shared" ca="1" si="306"/>
        <v>14.068115450142729</v>
      </c>
      <c r="H695" s="7">
        <f t="shared" ca="1" si="307"/>
        <v>8.4387352365306807</v>
      </c>
      <c r="I695" s="7">
        <f t="shared" ca="1" si="308"/>
        <v>0.46609798662918989</v>
      </c>
      <c r="J695" s="7">
        <f t="shared" ca="1" si="309"/>
        <v>0.53390201337081011</v>
      </c>
      <c r="K695" s="7">
        <f t="shared" ca="1" si="310"/>
        <v>6.1068751617922823</v>
      </c>
      <c r="L695" s="7">
        <f t="shared" ca="1" si="311"/>
        <v>5.0203436193567441</v>
      </c>
      <c r="M695" s="7">
        <f t="shared" ca="1" si="312"/>
        <v>5.5636093905745128</v>
      </c>
      <c r="N695" s="7">
        <f t="shared" ca="1" si="313"/>
        <v>0.84093342438941743</v>
      </c>
      <c r="O695" s="7">
        <f t="shared" ca="1" si="314"/>
        <v>0.15906657561058257</v>
      </c>
      <c r="P695" s="7">
        <f t="shared" ca="1" si="315"/>
        <v>1.2126994920667706</v>
      </c>
      <c r="Q695" s="7">
        <f t="shared" ca="1" si="316"/>
        <v>12.86902714906485</v>
      </c>
      <c r="R695" s="7">
        <f t="shared" ca="1" si="317"/>
        <v>7.0408633205658102</v>
      </c>
      <c r="S695" s="7">
        <f t="shared" ca="1" si="318"/>
        <v>0.64142064040209079</v>
      </c>
      <c r="T695" s="7">
        <f t="shared" ca="1" si="319"/>
        <v>0.35857935959790921</v>
      </c>
      <c r="U695" s="7">
        <f t="shared" ca="1" si="320"/>
        <v>2.6644188720411011</v>
      </c>
      <c r="V695" s="7">
        <f t="shared" ca="1" si="321"/>
        <v>6.1536316665341122</v>
      </c>
      <c r="W695" s="7">
        <f t="shared" ca="1" si="322"/>
        <v>4.4090252692876071</v>
      </c>
      <c r="X695" s="7">
        <f t="shared" ca="1" si="323"/>
        <v>0.60044613646706746</v>
      </c>
      <c r="Y695" s="7">
        <f t="shared" ca="1" si="324"/>
        <v>0.39955386353293254</v>
      </c>
      <c r="Z695" s="7">
        <f t="shared" ca="1" si="325"/>
        <v>2.5504116964595145</v>
      </c>
      <c r="AA695" s="7">
        <f t="shared" ca="1" si="326"/>
        <v>4.587033477488303</v>
      </c>
      <c r="AB695" s="7">
        <f t="shared" ca="1" si="327"/>
        <v>3.5687225869739088</v>
      </c>
      <c r="AC695" s="7">
        <f t="shared" ca="1" si="328"/>
        <v>0.15932522145387795</v>
      </c>
      <c r="AD695" s="7">
        <f t="shared" ca="1" si="329"/>
        <v>0.84067477854612205</v>
      </c>
      <c r="AE695" s="7">
        <f t="shared" ca="1" si="330"/>
        <v>7.3472309913286162</v>
      </c>
      <c r="AF695" s="7">
        <f t="shared" ca="1" si="331"/>
        <v>0.69420160732316838</v>
      </c>
      <c r="AG695" s="7">
        <f t="shared" ca="1" si="332"/>
        <v>4.0207162993258923</v>
      </c>
      <c r="AH695" s="11">
        <f ca="1">MIN(H695,MAX(MIN(MAX(M695,R695),W695),MIN(R695,MAX(AB695,AG695))))</f>
        <v>4.4090252692876071</v>
      </c>
    </row>
    <row r="696" spans="3:34">
      <c r="C696" s="7">
        <v>687</v>
      </c>
      <c r="D696" s="7">
        <f t="shared" ca="1" si="303"/>
        <v>0.36727297214749255</v>
      </c>
      <c r="E696" s="7">
        <f t="shared" ca="1" si="304"/>
        <v>10.016499140873119</v>
      </c>
      <c r="F696" s="7">
        <f t="shared" ca="1" si="305"/>
        <v>0.63272702785250745</v>
      </c>
      <c r="G696" s="7">
        <f t="shared" ca="1" si="306"/>
        <v>4.5771618546683239</v>
      </c>
      <c r="H696" s="7">
        <f t="shared" ca="1" si="307"/>
        <v>7.2968304977707215</v>
      </c>
      <c r="I696" s="7">
        <f t="shared" ca="1" si="308"/>
        <v>0.31244361762863904</v>
      </c>
      <c r="J696" s="7">
        <f t="shared" ca="1" si="309"/>
        <v>0.68755638237136096</v>
      </c>
      <c r="K696" s="7">
        <f t="shared" ca="1" si="310"/>
        <v>9.3066499973786367</v>
      </c>
      <c r="L696" s="7">
        <f t="shared" ca="1" si="311"/>
        <v>2.9968915366570124</v>
      </c>
      <c r="M696" s="7">
        <f t="shared" ca="1" si="312"/>
        <v>6.1517707670178243</v>
      </c>
      <c r="N696" s="7">
        <f t="shared" ca="1" si="313"/>
        <v>0.71148268769578116</v>
      </c>
      <c r="O696" s="7">
        <f t="shared" ca="1" si="314"/>
        <v>0.28851731230421884</v>
      </c>
      <c r="P696" s="7">
        <f t="shared" ca="1" si="315"/>
        <v>2.3828293570860786</v>
      </c>
      <c r="Q696" s="7">
        <f t="shared" ca="1" si="316"/>
        <v>8.7010013079324739</v>
      </c>
      <c r="R696" s="7">
        <f t="shared" ca="1" si="317"/>
        <v>5.5419153325092765</v>
      </c>
      <c r="S696" s="7">
        <f t="shared" ca="1" si="318"/>
        <v>0.52434267973977988</v>
      </c>
      <c r="T696" s="7">
        <f t="shared" ca="1" si="319"/>
        <v>0.47565732026022012</v>
      </c>
      <c r="U696" s="7">
        <f t="shared" ca="1" si="320"/>
        <v>3.8736590366194346</v>
      </c>
      <c r="V696" s="7">
        <f t="shared" ca="1" si="321"/>
        <v>4.4583455966038068</v>
      </c>
      <c r="W696" s="7">
        <f t="shared" ca="1" si="322"/>
        <v>4.1660023166116211</v>
      </c>
      <c r="X696" s="7">
        <f t="shared" ca="1" si="323"/>
        <v>0.34500599343710081</v>
      </c>
      <c r="Y696" s="7">
        <f t="shared" ca="1" si="324"/>
        <v>0.65499400656289919</v>
      </c>
      <c r="Z696" s="7">
        <f t="shared" ca="1" si="325"/>
        <v>5.3209674491011105</v>
      </c>
      <c r="AA696" s="7">
        <f t="shared" ca="1" si="326"/>
        <v>2.1156459683719966</v>
      </c>
      <c r="AB696" s="7">
        <f t="shared" ca="1" si="327"/>
        <v>3.7183067087365536</v>
      </c>
      <c r="AC696" s="7">
        <f t="shared" ca="1" si="328"/>
        <v>0.23249393995165846</v>
      </c>
      <c r="AD696" s="7">
        <f t="shared" ca="1" si="329"/>
        <v>0.76750606004834154</v>
      </c>
      <c r="AE696" s="7">
        <f t="shared" ca="1" si="330"/>
        <v>5.8355644760738663</v>
      </c>
      <c r="AF696" s="7">
        <f t="shared" ca="1" si="331"/>
        <v>1.0584356148939948</v>
      </c>
      <c r="AG696" s="7">
        <f t="shared" ca="1" si="332"/>
        <v>3.4470000454839305</v>
      </c>
      <c r="AH696" s="11">
        <f ca="1">MIN(H696,MAX(MIN(MAX(M696,R696),W696),MIN(R696,MAX(AB696,AG696))))</f>
        <v>4.1660023166116211</v>
      </c>
    </row>
    <row r="697" spans="3:34">
      <c r="C697" s="7">
        <v>688</v>
      </c>
      <c r="D697" s="7">
        <f t="shared" ca="1" si="303"/>
        <v>0.54008472231730431</v>
      </c>
      <c r="E697" s="7">
        <f t="shared" ca="1" si="304"/>
        <v>6.1602925855007165</v>
      </c>
      <c r="F697" s="7">
        <f t="shared" ca="1" si="305"/>
        <v>0.45991527768269569</v>
      </c>
      <c r="G697" s="7">
        <f t="shared" ca="1" si="306"/>
        <v>7.7671298541268374</v>
      </c>
      <c r="H697" s="7">
        <f t="shared" ca="1" si="307"/>
        <v>6.9637112198137769</v>
      </c>
      <c r="I697" s="7">
        <f t="shared" ca="1" si="308"/>
        <v>0.95362485119123397</v>
      </c>
      <c r="J697" s="7">
        <f t="shared" ca="1" si="309"/>
        <v>4.6375148808766031E-2</v>
      </c>
      <c r="K697" s="7">
        <f t="shared" ca="1" si="310"/>
        <v>0.37987938093700718</v>
      </c>
      <c r="L697" s="7">
        <f t="shared" ca="1" si="311"/>
        <v>24.567932393962593</v>
      </c>
      <c r="M697" s="7">
        <f t="shared" ca="1" si="312"/>
        <v>12.473905887449801</v>
      </c>
      <c r="N697" s="7">
        <f t="shared" ca="1" si="313"/>
        <v>0.83119153088738507</v>
      </c>
      <c r="O697" s="7">
        <f t="shared" ca="1" si="314"/>
        <v>0.16880846911261493</v>
      </c>
      <c r="P697" s="7">
        <f t="shared" ca="1" si="315"/>
        <v>1.2942651978763813</v>
      </c>
      <c r="Q697" s="7">
        <f t="shared" ca="1" si="316"/>
        <v>12.45293367927545</v>
      </c>
      <c r="R697" s="7">
        <f t="shared" ca="1" si="317"/>
        <v>6.8735994385759156</v>
      </c>
      <c r="S697" s="7">
        <f t="shared" ca="1" si="318"/>
        <v>0.52008887543176341</v>
      </c>
      <c r="T697" s="7">
        <f t="shared" ca="1" si="319"/>
        <v>0.47991112456823659</v>
      </c>
      <c r="U697" s="7">
        <f t="shared" ca="1" si="320"/>
        <v>3.9225334063139696</v>
      </c>
      <c r="V697" s="7">
        <f t="shared" ca="1" si="321"/>
        <v>4.4049260962404526</v>
      </c>
      <c r="W697" s="7">
        <f t="shared" ca="1" si="322"/>
        <v>4.1637297512772111</v>
      </c>
      <c r="X697" s="7">
        <f t="shared" ca="1" si="323"/>
        <v>0.73735879844985575</v>
      </c>
      <c r="Y697" s="7">
        <f t="shared" ca="1" si="324"/>
        <v>0.26264120155014425</v>
      </c>
      <c r="Z697" s="7">
        <f t="shared" ca="1" si="325"/>
        <v>1.5234033441396249</v>
      </c>
      <c r="AA697" s="7">
        <f t="shared" ca="1" si="326"/>
        <v>6.6848321545266254</v>
      </c>
      <c r="AB697" s="7">
        <f t="shared" ca="1" si="327"/>
        <v>4.1041177493331249</v>
      </c>
      <c r="AC697" s="7">
        <f t="shared" ca="1" si="328"/>
        <v>0.26697148215722499</v>
      </c>
      <c r="AD697" s="7">
        <f t="shared" ca="1" si="329"/>
        <v>0.73302851784277501</v>
      </c>
      <c r="AE697" s="7">
        <f t="shared" ca="1" si="330"/>
        <v>5.2824537387448691</v>
      </c>
      <c r="AF697" s="7">
        <f t="shared" ca="1" si="331"/>
        <v>1.2422826888019327</v>
      </c>
      <c r="AG697" s="7">
        <f t="shared" ca="1" si="332"/>
        <v>3.2623682137734011</v>
      </c>
      <c r="AH697" s="11">
        <f ca="1">MIN(H697,MAX(MIN(MAX(M697,R697),W697),MIN(R697,MAX(AB697,AG697))))</f>
        <v>4.1637297512772111</v>
      </c>
    </row>
    <row r="698" spans="3:34">
      <c r="C698" s="7">
        <v>689</v>
      </c>
      <c r="D698" s="7">
        <f t="shared" ca="1" si="303"/>
        <v>0.72816138280851361</v>
      </c>
      <c r="E698" s="7">
        <f t="shared" ca="1" si="304"/>
        <v>3.1723257567073695</v>
      </c>
      <c r="F698" s="7">
        <f t="shared" ca="1" si="305"/>
        <v>0.27183861719148639</v>
      </c>
      <c r="G698" s="7">
        <f t="shared" ca="1" si="306"/>
        <v>13.025467079185457</v>
      </c>
      <c r="H698" s="7">
        <f t="shared" ca="1" si="307"/>
        <v>8.0988964179464134</v>
      </c>
      <c r="I698" s="7">
        <f t="shared" ca="1" si="308"/>
        <v>0.88058027077697976</v>
      </c>
      <c r="J698" s="7">
        <f t="shared" ca="1" si="309"/>
        <v>0.11941972922302024</v>
      </c>
      <c r="K698" s="7">
        <f t="shared" ca="1" si="310"/>
        <v>1.0173935216593692</v>
      </c>
      <c r="L698" s="7">
        <f t="shared" ca="1" si="311"/>
        <v>17.000886842399659</v>
      </c>
      <c r="M698" s="7">
        <f t="shared" ca="1" si="312"/>
        <v>9.0091401820295136</v>
      </c>
      <c r="N698" s="7">
        <f t="shared" ca="1" si="313"/>
        <v>0.58437613693653701</v>
      </c>
      <c r="O698" s="7">
        <f t="shared" ca="1" si="314"/>
        <v>0.41562386306346299</v>
      </c>
      <c r="P698" s="7">
        <f t="shared" ca="1" si="315"/>
        <v>3.7604730336686014</v>
      </c>
      <c r="Q698" s="7">
        <f t="shared" ca="1" si="316"/>
        <v>6.1458222214351537</v>
      </c>
      <c r="R698" s="7">
        <f t="shared" ca="1" si="317"/>
        <v>4.9531476275518775</v>
      </c>
      <c r="S698" s="7">
        <f t="shared" ca="1" si="318"/>
        <v>0.81977942504646173</v>
      </c>
      <c r="T698" s="7">
        <f t="shared" ca="1" si="319"/>
        <v>0.18022057495353827</v>
      </c>
      <c r="U698" s="7">
        <f t="shared" ca="1" si="320"/>
        <v>1.1923198125297025</v>
      </c>
      <c r="V698" s="7">
        <f t="shared" ca="1" si="321"/>
        <v>10.281442571359504</v>
      </c>
      <c r="W698" s="7">
        <f t="shared" ca="1" si="322"/>
        <v>5.7368811919446028</v>
      </c>
      <c r="X698" s="7">
        <f t="shared" ca="1" si="323"/>
        <v>0.78743496152487547</v>
      </c>
      <c r="Y698" s="7">
        <f t="shared" ca="1" si="324"/>
        <v>0.21256503847512453</v>
      </c>
      <c r="Z698" s="7">
        <f t="shared" ca="1" si="325"/>
        <v>1.1948725011640544</v>
      </c>
      <c r="AA698" s="7">
        <f t="shared" ca="1" si="326"/>
        <v>7.7425363701658325</v>
      </c>
      <c r="AB698" s="7">
        <f t="shared" ca="1" si="327"/>
        <v>4.468704435664943</v>
      </c>
      <c r="AC698" s="7">
        <f t="shared" ca="1" si="328"/>
        <v>0.2661335121077002</v>
      </c>
      <c r="AD698" s="7">
        <f t="shared" ca="1" si="329"/>
        <v>0.7338664878922998</v>
      </c>
      <c r="AE698" s="7">
        <f t="shared" ca="1" si="330"/>
        <v>5.2950286836233911</v>
      </c>
      <c r="AF698" s="7">
        <f t="shared" ca="1" si="331"/>
        <v>1.2377126540692456</v>
      </c>
      <c r="AG698" s="7">
        <f t="shared" ca="1" si="332"/>
        <v>3.2663706688463181</v>
      </c>
      <c r="AH698" s="11">
        <f ca="1">MIN(H698,MAX(MIN(MAX(M698,R698),W698),MIN(R698,MAX(AB698,AG698))))</f>
        <v>5.7368811919446028</v>
      </c>
    </row>
    <row r="699" spans="3:34">
      <c r="C699" s="7">
        <v>690</v>
      </c>
      <c r="D699" s="7">
        <f t="shared" ca="1" si="303"/>
        <v>0.17443106113551676</v>
      </c>
      <c r="E699" s="7">
        <f t="shared" ca="1" si="304"/>
        <v>17.462256805244202</v>
      </c>
      <c r="F699" s="7">
        <f t="shared" ca="1" si="305"/>
        <v>0.82556893886448324</v>
      </c>
      <c r="G699" s="7">
        <f t="shared" ca="1" si="306"/>
        <v>1.9168250746199744</v>
      </c>
      <c r="H699" s="7">
        <f t="shared" ca="1" si="307"/>
        <v>9.6895409399320886</v>
      </c>
      <c r="I699" s="7">
        <f t="shared" ca="1" si="308"/>
        <v>0.64876941410013833</v>
      </c>
      <c r="J699" s="7">
        <f t="shared" ca="1" si="309"/>
        <v>0.35123058589986167</v>
      </c>
      <c r="K699" s="7">
        <f t="shared" ca="1" si="310"/>
        <v>3.4614233564367263</v>
      </c>
      <c r="L699" s="7">
        <f t="shared" ca="1" si="311"/>
        <v>8.3704986505693881</v>
      </c>
      <c r="M699" s="7">
        <f t="shared" ca="1" si="312"/>
        <v>5.9159610035030568</v>
      </c>
      <c r="N699" s="7">
        <f t="shared" ca="1" si="313"/>
        <v>0.27955050570830331</v>
      </c>
      <c r="O699" s="7">
        <f t="shared" ca="1" si="314"/>
        <v>0.72044949429169669</v>
      </c>
      <c r="P699" s="7">
        <f t="shared" ca="1" si="315"/>
        <v>8.9220061175189045</v>
      </c>
      <c r="Q699" s="7">
        <f t="shared" ca="1" si="316"/>
        <v>2.295159748961626</v>
      </c>
      <c r="R699" s="7">
        <f t="shared" ca="1" si="317"/>
        <v>5.6085829332402657</v>
      </c>
      <c r="S699" s="7">
        <f t="shared" ca="1" si="318"/>
        <v>0.85748917720444995</v>
      </c>
      <c r="T699" s="7">
        <f t="shared" ca="1" si="319"/>
        <v>0.14251082279555005</v>
      </c>
      <c r="U699" s="7">
        <f t="shared" ca="1" si="320"/>
        <v>0.92248032814566128</v>
      </c>
      <c r="V699" s="7">
        <f t="shared" ca="1" si="321"/>
        <v>11.690023996289929</v>
      </c>
      <c r="W699" s="7">
        <f t="shared" ca="1" si="322"/>
        <v>6.3062521622177954</v>
      </c>
      <c r="X699" s="7">
        <f t="shared" ca="1" si="323"/>
        <v>0.15537430395262852</v>
      </c>
      <c r="Y699" s="7">
        <f t="shared" ca="1" si="324"/>
        <v>0.84462569604737148</v>
      </c>
      <c r="Z699" s="7">
        <f t="shared" ca="1" si="325"/>
        <v>9.3095910447564876</v>
      </c>
      <c r="AA699" s="7">
        <f t="shared" ca="1" si="326"/>
        <v>0.84430856509858687</v>
      </c>
      <c r="AB699" s="7">
        <f t="shared" ca="1" si="327"/>
        <v>5.076949804927537</v>
      </c>
      <c r="AC699" s="7">
        <f t="shared" ca="1" si="328"/>
        <v>0.22159037415955396</v>
      </c>
      <c r="AD699" s="7">
        <f t="shared" ca="1" si="329"/>
        <v>0.77840962584044604</v>
      </c>
      <c r="AE699" s="7">
        <f t="shared" ca="1" si="330"/>
        <v>6.027699051842446</v>
      </c>
      <c r="AF699" s="7">
        <f t="shared" ca="1" si="331"/>
        <v>1.0020095279967161</v>
      </c>
      <c r="AG699" s="7">
        <f t="shared" ca="1" si="332"/>
        <v>3.5148542899195809</v>
      </c>
      <c r="AH699" s="11">
        <f ca="1">MIN(H699,MAX(MIN(MAX(M699,R699),W699),MIN(R699,MAX(AB699,AG699))))</f>
        <v>5.9159610035030568</v>
      </c>
    </row>
    <row r="700" spans="3:34">
      <c r="C700" s="7">
        <v>691</v>
      </c>
      <c r="D700" s="7">
        <f t="shared" ca="1" si="303"/>
        <v>0.52058173578651468</v>
      </c>
      <c r="E700" s="7">
        <f t="shared" ca="1" si="304"/>
        <v>6.5280837004417416</v>
      </c>
      <c r="F700" s="7">
        <f t="shared" ca="1" si="305"/>
        <v>0.47941826421348532</v>
      </c>
      <c r="G700" s="7">
        <f t="shared" ca="1" si="306"/>
        <v>7.3518185964022074</v>
      </c>
      <c r="H700" s="7">
        <f t="shared" ca="1" si="307"/>
        <v>6.939951148421974</v>
      </c>
      <c r="I700" s="7">
        <f t="shared" ca="1" si="308"/>
        <v>0.92492294071607961</v>
      </c>
      <c r="J700" s="7">
        <f t="shared" ca="1" si="309"/>
        <v>7.5077059283920389E-2</v>
      </c>
      <c r="K700" s="7">
        <f t="shared" ca="1" si="310"/>
        <v>0.62435881819142824</v>
      </c>
      <c r="L700" s="7">
        <f t="shared" ca="1" si="311"/>
        <v>20.713921886397447</v>
      </c>
      <c r="M700" s="7">
        <f t="shared" ca="1" si="312"/>
        <v>10.669140352294438</v>
      </c>
      <c r="N700" s="7">
        <f t="shared" ca="1" si="313"/>
        <v>0.72350023032445743</v>
      </c>
      <c r="O700" s="7">
        <f t="shared" ca="1" si="314"/>
        <v>0.27649976967554257</v>
      </c>
      <c r="P700" s="7">
        <f t="shared" ca="1" si="315"/>
        <v>2.2655809019416457</v>
      </c>
      <c r="Q700" s="7">
        <f t="shared" ca="1" si="316"/>
        <v>8.9988170371395846</v>
      </c>
      <c r="R700" s="7">
        <f t="shared" ca="1" si="317"/>
        <v>5.6321989695406156</v>
      </c>
      <c r="S700" s="7">
        <f t="shared" ca="1" si="318"/>
        <v>5.286967968765921E-2</v>
      </c>
      <c r="T700" s="7">
        <f t="shared" ca="1" si="319"/>
        <v>0.94713032031234079</v>
      </c>
      <c r="U700" s="7">
        <f t="shared" ca="1" si="320"/>
        <v>17.639551603455892</v>
      </c>
      <c r="V700" s="7">
        <f t="shared" ca="1" si="321"/>
        <v>0.32591148850672047</v>
      </c>
      <c r="W700" s="7">
        <f t="shared" ca="1" si="322"/>
        <v>8.9827315459813057</v>
      </c>
      <c r="X700" s="7">
        <f t="shared" ca="1" si="323"/>
        <v>0.76061687356349761</v>
      </c>
      <c r="Y700" s="7">
        <f t="shared" ca="1" si="324"/>
        <v>0.23938312643650239</v>
      </c>
      <c r="Z700" s="7">
        <f t="shared" ca="1" si="325"/>
        <v>1.3681274959546519</v>
      </c>
      <c r="AA700" s="7">
        <f t="shared" ca="1" si="326"/>
        <v>7.148449855318324</v>
      </c>
      <c r="AB700" s="7">
        <f t="shared" ca="1" si="327"/>
        <v>4.2582886756364875</v>
      </c>
      <c r="AC700" s="7">
        <f t="shared" ca="1" si="328"/>
        <v>6.9647557655332704E-2</v>
      </c>
      <c r="AD700" s="7">
        <f t="shared" ca="1" si="329"/>
        <v>0.9303524423446673</v>
      </c>
      <c r="AE700" s="7">
        <f t="shared" ca="1" si="330"/>
        <v>10.657230581356368</v>
      </c>
      <c r="AF700" s="7">
        <f t="shared" ca="1" si="331"/>
        <v>0.28876717745138097</v>
      </c>
      <c r="AG700" s="7">
        <f t="shared" ca="1" si="332"/>
        <v>5.4729988794038746</v>
      </c>
      <c r="AH700" s="11">
        <f ca="1">MIN(H700,MAX(MIN(MAX(M700,R700),W700),MIN(R700,MAX(AB700,AG700))))</f>
        <v>6.939951148421974</v>
      </c>
    </row>
    <row r="701" spans="3:34">
      <c r="C701" s="7">
        <v>692</v>
      </c>
      <c r="D701" s="7">
        <f t="shared" ca="1" si="303"/>
        <v>0.43847985622106</v>
      </c>
      <c r="E701" s="7">
        <f t="shared" ca="1" si="304"/>
        <v>8.2444140614740409</v>
      </c>
      <c r="F701" s="7">
        <f t="shared" ca="1" si="305"/>
        <v>0.56152014377894</v>
      </c>
      <c r="G701" s="7">
        <f t="shared" ca="1" si="306"/>
        <v>5.7710763050689797</v>
      </c>
      <c r="H701" s="7">
        <f t="shared" ca="1" si="307"/>
        <v>7.0077451832715099</v>
      </c>
      <c r="I701" s="7">
        <f t="shared" ca="1" si="308"/>
        <v>0.8817197735830592</v>
      </c>
      <c r="J701" s="7">
        <f t="shared" ca="1" si="309"/>
        <v>0.1182802264169408</v>
      </c>
      <c r="K701" s="7">
        <f t="shared" ca="1" si="310"/>
        <v>1.0070479238728252</v>
      </c>
      <c r="L701" s="7">
        <f t="shared" ca="1" si="311"/>
        <v>17.077589358034686</v>
      </c>
      <c r="M701" s="7">
        <f t="shared" ca="1" si="312"/>
        <v>9.0423186409537557</v>
      </c>
      <c r="N701" s="7">
        <f t="shared" ca="1" si="313"/>
        <v>0.86829516278498309</v>
      </c>
      <c r="O701" s="7">
        <f t="shared" ca="1" si="314"/>
        <v>0.13170483721501691</v>
      </c>
      <c r="P701" s="7">
        <f t="shared" ca="1" si="315"/>
        <v>0.9885650098379184</v>
      </c>
      <c r="Q701" s="7">
        <f t="shared" ca="1" si="316"/>
        <v>14.190343593047915</v>
      </c>
      <c r="R701" s="7">
        <f t="shared" ca="1" si="317"/>
        <v>7.5894543014429168</v>
      </c>
      <c r="S701" s="7">
        <f t="shared" ca="1" si="318"/>
        <v>0.90883657300783249</v>
      </c>
      <c r="T701" s="7">
        <f t="shared" ca="1" si="319"/>
        <v>9.1163426992167507E-2</v>
      </c>
      <c r="U701" s="7">
        <f t="shared" ca="1" si="320"/>
        <v>0.57353993183130025</v>
      </c>
      <c r="V701" s="7">
        <f t="shared" ca="1" si="321"/>
        <v>14.370608892927173</v>
      </c>
      <c r="W701" s="7">
        <f t="shared" ca="1" si="322"/>
        <v>7.4720744123792366</v>
      </c>
      <c r="X701" s="7">
        <f t="shared" ca="1" si="323"/>
        <v>0.59120288159603285</v>
      </c>
      <c r="Y701" s="7">
        <f t="shared" ca="1" si="324"/>
        <v>0.40879711840396715</v>
      </c>
      <c r="Z701" s="7">
        <f t="shared" ca="1" si="325"/>
        <v>2.6279801760623571</v>
      </c>
      <c r="AA701" s="7">
        <f t="shared" ca="1" si="326"/>
        <v>4.4726814451573036</v>
      </c>
      <c r="AB701" s="7">
        <f t="shared" ca="1" si="327"/>
        <v>3.5503308106098306</v>
      </c>
      <c r="AC701" s="7">
        <f t="shared" ca="1" si="328"/>
        <v>0.89426722005459247</v>
      </c>
      <c r="AD701" s="7">
        <f t="shared" ca="1" si="329"/>
        <v>0.10573277994540753</v>
      </c>
      <c r="AE701" s="7">
        <f t="shared" ca="1" si="330"/>
        <v>0.44700257842914326</v>
      </c>
      <c r="AF701" s="7">
        <f t="shared" ca="1" si="331"/>
        <v>8.987361246843486</v>
      </c>
      <c r="AG701" s="7">
        <f t="shared" ca="1" si="332"/>
        <v>4.717181912636315</v>
      </c>
      <c r="AH701" s="11">
        <f ca="1">MIN(H701,MAX(MIN(MAX(M701,R701),W701),MIN(R701,MAX(AB701,AG701))))</f>
        <v>7.0077451832715099</v>
      </c>
    </row>
    <row r="702" spans="3:34">
      <c r="C702" s="7">
        <v>693</v>
      </c>
      <c r="D702" s="7">
        <f t="shared" ca="1" si="303"/>
        <v>0.63836649466236028</v>
      </c>
      <c r="E702" s="7">
        <f t="shared" ca="1" si="304"/>
        <v>4.4884271752214229</v>
      </c>
      <c r="F702" s="7">
        <f t="shared" ca="1" si="305"/>
        <v>0.36163350533763972</v>
      </c>
      <c r="G702" s="7">
        <f t="shared" ca="1" si="306"/>
        <v>10.171239961901739</v>
      </c>
      <c r="H702" s="7">
        <f t="shared" ca="1" si="307"/>
        <v>7.3298335685615807</v>
      </c>
      <c r="I702" s="7">
        <f t="shared" ca="1" si="308"/>
        <v>0.62936603474174468</v>
      </c>
      <c r="J702" s="7">
        <f t="shared" ca="1" si="309"/>
        <v>0.37063396525825532</v>
      </c>
      <c r="K702" s="7">
        <f t="shared" ca="1" si="310"/>
        <v>3.704338082488587</v>
      </c>
      <c r="L702" s="7">
        <f t="shared" ca="1" si="311"/>
        <v>7.9403225596459839</v>
      </c>
      <c r="M702" s="7">
        <f t="shared" ca="1" si="312"/>
        <v>5.8223303210672857</v>
      </c>
      <c r="N702" s="7">
        <f t="shared" ca="1" si="313"/>
        <v>0.44413006881076056</v>
      </c>
      <c r="O702" s="7">
        <f t="shared" ca="1" si="314"/>
        <v>0.55586993118923944</v>
      </c>
      <c r="P702" s="7">
        <f t="shared" ca="1" si="315"/>
        <v>5.6814646817512457</v>
      </c>
      <c r="Q702" s="7">
        <f t="shared" ca="1" si="316"/>
        <v>4.1105466416631131</v>
      </c>
      <c r="R702" s="7">
        <f t="shared" ca="1" si="317"/>
        <v>4.8960056617071794</v>
      </c>
      <c r="S702" s="7">
        <f t="shared" ca="1" si="318"/>
        <v>0.82571939719646148</v>
      </c>
      <c r="T702" s="7">
        <f t="shared" ca="1" si="319"/>
        <v>0.17428060280353852</v>
      </c>
      <c r="U702" s="7">
        <f t="shared" ca="1" si="320"/>
        <v>1.1490016560831005</v>
      </c>
      <c r="V702" s="7">
        <f t="shared" ca="1" si="321"/>
        <v>10.482531713499876</v>
      </c>
      <c r="W702" s="7">
        <f t="shared" ca="1" si="322"/>
        <v>5.8157666847914884</v>
      </c>
      <c r="X702" s="7">
        <f t="shared" ca="1" si="323"/>
        <v>0.41817054489506933</v>
      </c>
      <c r="Y702" s="7">
        <f t="shared" ca="1" si="324"/>
        <v>0.58182945510493067</v>
      </c>
      <c r="Z702" s="7">
        <f t="shared" ca="1" si="325"/>
        <v>4.3593296376315385</v>
      </c>
      <c r="AA702" s="7">
        <f t="shared" ca="1" si="326"/>
        <v>2.7078895332942814</v>
      </c>
      <c r="AB702" s="7">
        <f t="shared" ca="1" si="327"/>
        <v>3.5336095854629099</v>
      </c>
      <c r="AC702" s="7">
        <f t="shared" ca="1" si="328"/>
        <v>0.2491999812515675</v>
      </c>
      <c r="AD702" s="7">
        <f t="shared" ca="1" si="329"/>
        <v>0.7508000187484325</v>
      </c>
      <c r="AE702" s="7">
        <f t="shared" ca="1" si="330"/>
        <v>5.5579982692132885</v>
      </c>
      <c r="AF702" s="7">
        <f t="shared" ca="1" si="331"/>
        <v>1.1464637971940386</v>
      </c>
      <c r="AG702" s="7">
        <f t="shared" ca="1" si="332"/>
        <v>3.3522310332036636</v>
      </c>
      <c r="AH702" s="11">
        <f ca="1">MIN(H702,MAX(MIN(MAX(M702,R702),W702),MIN(R702,MAX(AB702,AG702))))</f>
        <v>5.8157666847914884</v>
      </c>
    </row>
    <row r="703" spans="3:34">
      <c r="C703" s="7">
        <v>694</v>
      </c>
      <c r="D703" s="7">
        <f t="shared" ca="1" si="303"/>
        <v>0.95629766163767804</v>
      </c>
      <c r="E703" s="7">
        <f t="shared" ca="1" si="304"/>
        <v>0.44686052847994101</v>
      </c>
      <c r="F703" s="7">
        <f t="shared" ca="1" si="305"/>
        <v>4.3702338362321957E-2</v>
      </c>
      <c r="G703" s="7">
        <f t="shared" ca="1" si="306"/>
        <v>31.303536688768862</v>
      </c>
      <c r="H703" s="7">
        <f t="shared" ca="1" si="307"/>
        <v>15.875198608624402</v>
      </c>
      <c r="I703" s="7">
        <f t="shared" ca="1" si="308"/>
        <v>0.32604204789978808</v>
      </c>
      <c r="J703" s="7">
        <f t="shared" ca="1" si="309"/>
        <v>0.67395795210021192</v>
      </c>
      <c r="K703" s="7">
        <f t="shared" ca="1" si="310"/>
        <v>8.9658313971608568</v>
      </c>
      <c r="L703" s="7">
        <f t="shared" ca="1" si="311"/>
        <v>3.1567004449910976</v>
      </c>
      <c r="M703" s="7">
        <f t="shared" ca="1" si="312"/>
        <v>6.0612659210759769</v>
      </c>
      <c r="N703" s="7">
        <f t="shared" ca="1" si="313"/>
        <v>0.90063342448000738</v>
      </c>
      <c r="O703" s="7">
        <f t="shared" ca="1" si="314"/>
        <v>9.9366575519992617E-2</v>
      </c>
      <c r="P703" s="7">
        <f t="shared" ca="1" si="315"/>
        <v>0.7325987076423196</v>
      </c>
      <c r="Q703" s="7">
        <f t="shared" ca="1" si="316"/>
        <v>16.162576389699584</v>
      </c>
      <c r="R703" s="7">
        <f t="shared" ca="1" si="317"/>
        <v>8.4475875486709526</v>
      </c>
      <c r="S703" s="7">
        <f t="shared" ca="1" si="318"/>
        <v>0.6509501913526381</v>
      </c>
      <c r="T703" s="7">
        <f t="shared" ca="1" si="319"/>
        <v>0.3490498086473619</v>
      </c>
      <c r="U703" s="7">
        <f t="shared" ca="1" si="320"/>
        <v>2.5759329040783956</v>
      </c>
      <c r="V703" s="7">
        <f t="shared" ca="1" si="321"/>
        <v>6.3152438926541885</v>
      </c>
      <c r="W703" s="7">
        <f t="shared" ca="1" si="322"/>
        <v>4.4455883983662918</v>
      </c>
      <c r="X703" s="7">
        <f t="shared" ca="1" si="323"/>
        <v>1.0613430768240728E-2</v>
      </c>
      <c r="Y703" s="7">
        <f t="shared" ca="1" si="324"/>
        <v>0.98938656923175927</v>
      </c>
      <c r="Z703" s="7">
        <f t="shared" ca="1" si="325"/>
        <v>22.728175131457565</v>
      </c>
      <c r="AA703" s="7">
        <f t="shared" ca="1" si="326"/>
        <v>5.3350774701490973E-2</v>
      </c>
      <c r="AB703" s="7">
        <f t="shared" ca="1" si="327"/>
        <v>11.390762953079529</v>
      </c>
      <c r="AC703" s="7">
        <f t="shared" ca="1" si="328"/>
        <v>8.6979661316491708E-2</v>
      </c>
      <c r="AD703" s="7">
        <f t="shared" ca="1" si="329"/>
        <v>0.91302033868350829</v>
      </c>
      <c r="AE703" s="7">
        <f t="shared" ca="1" si="330"/>
        <v>9.7683238625169704</v>
      </c>
      <c r="AF703" s="7">
        <f t="shared" ca="1" si="331"/>
        <v>0.36398848749403401</v>
      </c>
      <c r="AG703" s="7">
        <f t="shared" ca="1" si="332"/>
        <v>5.066156175005502</v>
      </c>
      <c r="AH703" s="11">
        <f ca="1">MIN(H703,MAX(MIN(MAX(M703,R703),W703),MIN(R703,MAX(AB703,AG703))))</f>
        <v>8.4475875486709526</v>
      </c>
    </row>
    <row r="704" spans="3:34">
      <c r="C704" s="7">
        <v>695</v>
      </c>
      <c r="D704" s="7">
        <f t="shared" ca="1" si="303"/>
        <v>0.93870611094680911</v>
      </c>
      <c r="E704" s="7">
        <f t="shared" ca="1" si="304"/>
        <v>0.63252829649931264</v>
      </c>
      <c r="F704" s="7">
        <f t="shared" ca="1" si="305"/>
        <v>6.1293889053190886E-2</v>
      </c>
      <c r="G704" s="7">
        <f t="shared" ca="1" si="306"/>
        <v>27.920751301904936</v>
      </c>
      <c r="H704" s="7">
        <f t="shared" ca="1" si="307"/>
        <v>14.276639799202124</v>
      </c>
      <c r="I704" s="7">
        <f t="shared" ca="1" si="308"/>
        <v>0.24708204315908089</v>
      </c>
      <c r="J704" s="7">
        <f t="shared" ca="1" si="309"/>
        <v>0.75291795684091911</v>
      </c>
      <c r="K704" s="7">
        <f t="shared" ca="1" si="310"/>
        <v>11.184278711742445</v>
      </c>
      <c r="L704" s="7">
        <f t="shared" ca="1" si="311"/>
        <v>2.2703920974145393</v>
      </c>
      <c r="M704" s="7">
        <f t="shared" ca="1" si="312"/>
        <v>6.7273354045784926</v>
      </c>
      <c r="N704" s="7">
        <f t="shared" ca="1" si="313"/>
        <v>0.64361335656869423</v>
      </c>
      <c r="O704" s="7">
        <f t="shared" ca="1" si="314"/>
        <v>0.35638664343130577</v>
      </c>
      <c r="P704" s="7">
        <f t="shared" ca="1" si="315"/>
        <v>3.0845997782302144</v>
      </c>
      <c r="Q704" s="7">
        <f t="shared" ca="1" si="316"/>
        <v>7.2221734230161321</v>
      </c>
      <c r="R704" s="7">
        <f t="shared" ca="1" si="317"/>
        <v>5.1533866006231737</v>
      </c>
      <c r="S704" s="7">
        <f t="shared" ca="1" si="318"/>
        <v>0.58799260715414747</v>
      </c>
      <c r="T704" s="7">
        <f t="shared" ca="1" si="319"/>
        <v>0.41200739284585253</v>
      </c>
      <c r="U704" s="7">
        <f t="shared" ca="1" si="320"/>
        <v>3.1862454241778728</v>
      </c>
      <c r="V704" s="7">
        <f t="shared" ca="1" si="321"/>
        <v>5.3202839159579147</v>
      </c>
      <c r="W704" s="7">
        <f t="shared" ca="1" si="322"/>
        <v>4.2532646700678942</v>
      </c>
      <c r="X704" s="7">
        <f t="shared" ca="1" si="323"/>
        <v>0.29638456716753803</v>
      </c>
      <c r="Y704" s="7">
        <f t="shared" ca="1" si="324"/>
        <v>0.70361543283246197</v>
      </c>
      <c r="Z704" s="7">
        <f t="shared" ca="1" si="325"/>
        <v>6.0804872725083658</v>
      </c>
      <c r="AA704" s="7">
        <f t="shared" ca="1" si="326"/>
        <v>1.757616661298532</v>
      </c>
      <c r="AB704" s="7">
        <f t="shared" ca="1" si="327"/>
        <v>3.9190519669034489</v>
      </c>
      <c r="AC704" s="7">
        <f t="shared" ca="1" si="328"/>
        <v>2.6458239388876037E-2</v>
      </c>
      <c r="AD704" s="7">
        <f t="shared" ca="1" si="329"/>
        <v>0.97354176061112396</v>
      </c>
      <c r="AE704" s="7">
        <f t="shared" ca="1" si="330"/>
        <v>14.528750644401393</v>
      </c>
      <c r="AF704" s="7">
        <f t="shared" ca="1" si="331"/>
        <v>0.10725823079174879</v>
      </c>
      <c r="AG704" s="7">
        <f t="shared" ca="1" si="332"/>
        <v>7.3180044375965707</v>
      </c>
      <c r="AH704" s="11">
        <f ca="1">MIN(H704,MAX(MIN(MAX(M704,R704),W704),MIN(R704,MAX(AB704,AG704))))</f>
        <v>5.1533866006231737</v>
      </c>
    </row>
    <row r="705" spans="3:34">
      <c r="C705" s="7">
        <v>696</v>
      </c>
      <c r="D705" s="7">
        <f t="shared" ca="1" si="303"/>
        <v>0.75464635216841924</v>
      </c>
      <c r="E705" s="7">
        <f t="shared" ca="1" si="304"/>
        <v>2.8150604719422745</v>
      </c>
      <c r="F705" s="7">
        <f t="shared" ca="1" si="305"/>
        <v>0.24535364783158076</v>
      </c>
      <c r="G705" s="7">
        <f t="shared" ca="1" si="306"/>
        <v>14.050546486880698</v>
      </c>
      <c r="H705" s="7">
        <f t="shared" ca="1" si="307"/>
        <v>8.4328034794114863</v>
      </c>
      <c r="I705" s="7">
        <f t="shared" ca="1" si="308"/>
        <v>0.42705802287800754</v>
      </c>
      <c r="J705" s="7">
        <f t="shared" ca="1" si="309"/>
        <v>0.57294197712199246</v>
      </c>
      <c r="K705" s="7">
        <f t="shared" ca="1" si="310"/>
        <v>6.8066831201986595</v>
      </c>
      <c r="L705" s="7">
        <f t="shared" ca="1" si="311"/>
        <v>4.4557666316951963</v>
      </c>
      <c r="M705" s="7">
        <f t="shared" ca="1" si="312"/>
        <v>5.6312248759469279</v>
      </c>
      <c r="N705" s="7">
        <f t="shared" ca="1" si="313"/>
        <v>0.39626416228472439</v>
      </c>
      <c r="O705" s="7">
        <f t="shared" ca="1" si="314"/>
        <v>0.60373583771527561</v>
      </c>
      <c r="P705" s="7">
        <f t="shared" ca="1" si="315"/>
        <v>6.4797194955338613</v>
      </c>
      <c r="Q705" s="7">
        <f t="shared" ca="1" si="316"/>
        <v>3.5323297204359547</v>
      </c>
      <c r="R705" s="7">
        <f t="shared" ca="1" si="317"/>
        <v>5.0060246079849078</v>
      </c>
      <c r="S705" s="7">
        <f t="shared" ca="1" si="318"/>
        <v>0.68955744387357065</v>
      </c>
      <c r="T705" s="7">
        <f t="shared" ca="1" si="319"/>
        <v>0.31044255612642935</v>
      </c>
      <c r="U705" s="7">
        <f t="shared" ca="1" si="320"/>
        <v>2.2302316371426225</v>
      </c>
      <c r="V705" s="7">
        <f t="shared" ca="1" si="321"/>
        <v>7.018538394886626</v>
      </c>
      <c r="W705" s="7">
        <f t="shared" ca="1" si="322"/>
        <v>4.6243850160146245</v>
      </c>
      <c r="X705" s="7">
        <f t="shared" ca="1" si="323"/>
        <v>0.17256761485709371</v>
      </c>
      <c r="Y705" s="7">
        <f t="shared" ca="1" si="324"/>
        <v>0.82743238514290629</v>
      </c>
      <c r="Z705" s="7">
        <f t="shared" ca="1" si="325"/>
        <v>8.7848307456245855</v>
      </c>
      <c r="AA705" s="7">
        <f t="shared" ca="1" si="326"/>
        <v>0.94713942433219245</v>
      </c>
      <c r="AB705" s="7">
        <f t="shared" ca="1" si="327"/>
        <v>4.865985084978389</v>
      </c>
      <c r="AC705" s="7">
        <f t="shared" ca="1" si="328"/>
        <v>0.22695356200997807</v>
      </c>
      <c r="AD705" s="7">
        <f t="shared" ca="1" si="329"/>
        <v>0.77304643799002193</v>
      </c>
      <c r="AE705" s="7">
        <f t="shared" ca="1" si="330"/>
        <v>5.932039420287361</v>
      </c>
      <c r="AF705" s="7">
        <f t="shared" ca="1" si="331"/>
        <v>1.029664628718854</v>
      </c>
      <c r="AG705" s="7">
        <f t="shared" ca="1" si="332"/>
        <v>3.4808520245031076</v>
      </c>
      <c r="AH705" s="11">
        <f ca="1">MIN(H705,MAX(MIN(MAX(M705,R705),W705),MIN(R705,MAX(AB705,AG705))))</f>
        <v>4.865985084978389</v>
      </c>
    </row>
    <row r="706" spans="3:34">
      <c r="C706" s="7">
        <v>697</v>
      </c>
      <c r="D706" s="7">
        <f t="shared" ca="1" si="303"/>
        <v>0.61329032691480412</v>
      </c>
      <c r="E706" s="7">
        <f t="shared" ca="1" si="304"/>
        <v>4.8891683866632416</v>
      </c>
      <c r="F706" s="7">
        <f t="shared" ca="1" si="305"/>
        <v>0.38670967308519588</v>
      </c>
      <c r="G706" s="7">
        <f t="shared" ca="1" si="306"/>
        <v>9.5008106623851454</v>
      </c>
      <c r="H706" s="7">
        <f t="shared" ca="1" si="307"/>
        <v>7.1949895245241935</v>
      </c>
      <c r="I706" s="7">
        <f t="shared" ca="1" si="308"/>
        <v>0.85644890130961038</v>
      </c>
      <c r="J706" s="7">
        <f t="shared" ca="1" si="309"/>
        <v>0.14355109869038962</v>
      </c>
      <c r="K706" s="7">
        <f t="shared" ca="1" si="310"/>
        <v>1.2396849830510781</v>
      </c>
      <c r="L706" s="7">
        <f t="shared" ca="1" si="311"/>
        <v>15.528513749857044</v>
      </c>
      <c r="M706" s="7">
        <f t="shared" ca="1" si="312"/>
        <v>8.3840993664540608</v>
      </c>
      <c r="N706" s="7">
        <f t="shared" ca="1" si="313"/>
        <v>0.34554750075237473</v>
      </c>
      <c r="O706" s="7">
        <f t="shared" ca="1" si="314"/>
        <v>0.65445249924762527</v>
      </c>
      <c r="P706" s="7">
        <f t="shared" ca="1" si="315"/>
        <v>7.4383761279559781</v>
      </c>
      <c r="Q706" s="7">
        <f t="shared" ca="1" si="316"/>
        <v>2.9676939032986107</v>
      </c>
      <c r="R706" s="7">
        <f t="shared" ca="1" si="317"/>
        <v>5.2030350156272949</v>
      </c>
      <c r="S706" s="7">
        <f t="shared" ca="1" si="318"/>
        <v>0.83550319457832012</v>
      </c>
      <c r="T706" s="7">
        <f t="shared" ca="1" si="319"/>
        <v>0.16449680542167988</v>
      </c>
      <c r="U706" s="7">
        <f t="shared" ca="1" si="320"/>
        <v>1.0783266444075084</v>
      </c>
      <c r="V706" s="7">
        <f t="shared" ca="1" si="321"/>
        <v>10.829184773365665</v>
      </c>
      <c r="W706" s="7">
        <f t="shared" ca="1" si="322"/>
        <v>5.953755708886586</v>
      </c>
      <c r="X706" s="7">
        <f t="shared" ca="1" si="323"/>
        <v>0.68956857112593584</v>
      </c>
      <c r="Y706" s="7">
        <f t="shared" ca="1" si="324"/>
        <v>0.31043142887406416</v>
      </c>
      <c r="Z706" s="7">
        <f t="shared" ca="1" si="325"/>
        <v>1.8584456809234153</v>
      </c>
      <c r="AA706" s="7">
        <f t="shared" ca="1" si="326"/>
        <v>5.8489612149143264</v>
      </c>
      <c r="AB706" s="7">
        <f t="shared" ca="1" si="327"/>
        <v>3.8537034479188708</v>
      </c>
      <c r="AC706" s="7">
        <f t="shared" ca="1" si="328"/>
        <v>0.38868618102487129</v>
      </c>
      <c r="AD706" s="7">
        <f t="shared" ca="1" si="329"/>
        <v>0.61131381897512871</v>
      </c>
      <c r="AE706" s="7">
        <f t="shared" ca="1" si="330"/>
        <v>3.7799319741256721</v>
      </c>
      <c r="AF706" s="7">
        <f t="shared" ca="1" si="331"/>
        <v>1.9685793452873854</v>
      </c>
      <c r="AG706" s="7">
        <f t="shared" ca="1" si="332"/>
        <v>2.8742556597065287</v>
      </c>
      <c r="AH706" s="11">
        <f ca="1">MIN(H706,MAX(MIN(MAX(M706,R706),W706),MIN(R706,MAX(AB706,AG706))))</f>
        <v>5.953755708886586</v>
      </c>
    </row>
    <row r="707" spans="3:34">
      <c r="C707" s="7">
        <v>698</v>
      </c>
      <c r="D707" s="7">
        <f t="shared" ca="1" si="303"/>
        <v>4.5586883791451482E-2</v>
      </c>
      <c r="E707" s="7">
        <f t="shared" ca="1" si="304"/>
        <v>30.881352399893885</v>
      </c>
      <c r="F707" s="7">
        <f t="shared" ca="1" si="305"/>
        <v>0.95441311620854852</v>
      </c>
      <c r="G707" s="7">
        <f t="shared" ca="1" si="306"/>
        <v>0.46658665408801531</v>
      </c>
      <c r="H707" s="7">
        <f t="shared" ca="1" si="307"/>
        <v>15.67396952699095</v>
      </c>
      <c r="I707" s="7">
        <f t="shared" ca="1" si="308"/>
        <v>0.89910241233089805</v>
      </c>
      <c r="J707" s="7">
        <f t="shared" ca="1" si="309"/>
        <v>0.10089758766910195</v>
      </c>
      <c r="K707" s="7">
        <f t="shared" ca="1" si="310"/>
        <v>0.85086666355435192</v>
      </c>
      <c r="L707" s="7">
        <f t="shared" ca="1" si="311"/>
        <v>18.34919408035309</v>
      </c>
      <c r="M707" s="7">
        <f t="shared" ca="1" si="312"/>
        <v>9.6000303719537214</v>
      </c>
      <c r="N707" s="7">
        <f t="shared" ca="1" si="313"/>
        <v>0.2076543535135893</v>
      </c>
      <c r="O707" s="7">
        <f t="shared" ca="1" si="314"/>
        <v>0.7923456464864107</v>
      </c>
      <c r="P707" s="7">
        <f t="shared" ca="1" si="315"/>
        <v>11.003162404448529</v>
      </c>
      <c r="Q707" s="7">
        <f t="shared" ca="1" si="316"/>
        <v>1.6293029202863814</v>
      </c>
      <c r="R707" s="7">
        <f t="shared" ca="1" si="317"/>
        <v>6.3162326623674554</v>
      </c>
      <c r="S707" s="7">
        <f t="shared" ca="1" si="318"/>
        <v>0.67763582839339709</v>
      </c>
      <c r="T707" s="7">
        <f t="shared" ca="1" si="319"/>
        <v>0.32236417160660291</v>
      </c>
      <c r="U707" s="7">
        <f t="shared" ca="1" si="320"/>
        <v>2.3348715696549256</v>
      </c>
      <c r="V707" s="7">
        <f t="shared" ca="1" si="321"/>
        <v>6.7924404286653619</v>
      </c>
      <c r="W707" s="7">
        <f t="shared" ca="1" si="322"/>
        <v>4.5636559991601438</v>
      </c>
      <c r="X707" s="7">
        <f t="shared" ca="1" si="323"/>
        <v>0.36472167555943458</v>
      </c>
      <c r="Y707" s="7">
        <f t="shared" ca="1" si="324"/>
        <v>0.63527832444056542</v>
      </c>
      <c r="Z707" s="7">
        <f t="shared" ca="1" si="325"/>
        <v>5.0431037449473548</v>
      </c>
      <c r="AA707" s="7">
        <f t="shared" ca="1" si="326"/>
        <v>2.2684603495596836</v>
      </c>
      <c r="AB707" s="7">
        <f t="shared" ca="1" si="327"/>
        <v>3.6557820472535192</v>
      </c>
      <c r="AC707" s="7">
        <f t="shared" ca="1" si="328"/>
        <v>0.78836213631354668</v>
      </c>
      <c r="AD707" s="7">
        <f t="shared" ca="1" si="329"/>
        <v>0.21163786368645332</v>
      </c>
      <c r="AE707" s="7">
        <f t="shared" ca="1" si="330"/>
        <v>0.95119092336681355</v>
      </c>
      <c r="AF707" s="7">
        <f t="shared" ca="1" si="331"/>
        <v>6.2115146203550156</v>
      </c>
      <c r="AG707" s="7">
        <f t="shared" ca="1" si="332"/>
        <v>3.5813527718609146</v>
      </c>
      <c r="AH707" s="11">
        <f ca="1">MIN(H707,MAX(MIN(MAX(M707,R707),W707),MIN(R707,MAX(AB707,AG707))))</f>
        <v>4.5636559991601438</v>
      </c>
    </row>
    <row r="708" spans="3:34">
      <c r="C708" s="7">
        <v>699</v>
      </c>
      <c r="D708" s="7">
        <f t="shared" ca="1" si="303"/>
        <v>0.3271635160371007</v>
      </c>
      <c r="E708" s="7">
        <f t="shared" ca="1" si="304"/>
        <v>11.172951840246217</v>
      </c>
      <c r="F708" s="7">
        <f t="shared" ca="1" si="305"/>
        <v>0.6728364839628993</v>
      </c>
      <c r="G708" s="7">
        <f t="shared" ca="1" si="306"/>
        <v>3.9625294473819346</v>
      </c>
      <c r="H708" s="7">
        <f t="shared" ca="1" si="307"/>
        <v>7.5677406438140755</v>
      </c>
      <c r="I708" s="7">
        <f t="shared" ca="1" si="308"/>
        <v>0.43503980519096286</v>
      </c>
      <c r="J708" s="7">
        <f t="shared" ca="1" si="309"/>
        <v>0.56496019480903714</v>
      </c>
      <c r="K708" s="7">
        <f t="shared" ca="1" si="310"/>
        <v>6.6585419671501365</v>
      </c>
      <c r="L708" s="7">
        <f t="shared" ca="1" si="311"/>
        <v>4.5680000158636176</v>
      </c>
      <c r="M708" s="7">
        <f t="shared" ca="1" si="312"/>
        <v>5.6132709915068766</v>
      </c>
      <c r="N708" s="7">
        <f t="shared" ca="1" si="313"/>
        <v>8.1926712504174826E-2</v>
      </c>
      <c r="O708" s="7">
        <f t="shared" ca="1" si="314"/>
        <v>0.91807328749582517</v>
      </c>
      <c r="P708" s="7">
        <f t="shared" ca="1" si="315"/>
        <v>17.513511269097126</v>
      </c>
      <c r="Q708" s="7">
        <f t="shared" ca="1" si="316"/>
        <v>0.5983464037232693</v>
      </c>
      <c r="R708" s="7">
        <f t="shared" ca="1" si="317"/>
        <v>9.0559288364101977</v>
      </c>
      <c r="S708" s="7">
        <f t="shared" ca="1" si="318"/>
        <v>0.44271057958655913</v>
      </c>
      <c r="T708" s="7">
        <f t="shared" ca="1" si="319"/>
        <v>0.55728942041344087</v>
      </c>
      <c r="U708" s="7">
        <f t="shared" ca="1" si="320"/>
        <v>4.8890342499641868</v>
      </c>
      <c r="V708" s="7">
        <f t="shared" ca="1" si="321"/>
        <v>3.5080234094039549</v>
      </c>
      <c r="W708" s="7">
        <f t="shared" ca="1" si="322"/>
        <v>4.1985288296840704</v>
      </c>
      <c r="X708" s="7">
        <f t="shared" ca="1" si="323"/>
        <v>0.44635391009583592</v>
      </c>
      <c r="Y708" s="7">
        <f t="shared" ca="1" si="324"/>
        <v>0.55364608990416408</v>
      </c>
      <c r="Z708" s="7">
        <f t="shared" ca="1" si="325"/>
        <v>4.0332156061933802</v>
      </c>
      <c r="AA708" s="7">
        <f t="shared" ca="1" si="326"/>
        <v>2.9561481162974168</v>
      </c>
      <c r="AB708" s="7">
        <f t="shared" ca="1" si="327"/>
        <v>3.4946818612453985</v>
      </c>
      <c r="AC708" s="7">
        <f t="shared" ca="1" si="328"/>
        <v>0.61320412008195346</v>
      </c>
      <c r="AD708" s="7">
        <f t="shared" ca="1" si="329"/>
        <v>0.38679587991804654</v>
      </c>
      <c r="AE708" s="7">
        <f t="shared" ca="1" si="330"/>
        <v>1.9562296520859084</v>
      </c>
      <c r="AF708" s="7">
        <f t="shared" ca="1" si="331"/>
        <v>3.7994326686843447</v>
      </c>
      <c r="AG708" s="7">
        <f t="shared" ca="1" si="332"/>
        <v>2.8778311603851265</v>
      </c>
      <c r="AH708" s="11">
        <f ca="1">MIN(H708,MAX(MIN(MAX(M708,R708),W708),MIN(R708,MAX(AB708,AG708))))</f>
        <v>4.1985288296840704</v>
      </c>
    </row>
    <row r="709" spans="3:34">
      <c r="C709" s="7">
        <v>700</v>
      </c>
      <c r="D709" s="7">
        <f t="shared" ca="1" si="303"/>
        <v>1.0628687774703827E-2</v>
      </c>
      <c r="E709" s="7">
        <f t="shared" ca="1" si="304"/>
        <v>45.441985397136023</v>
      </c>
      <c r="F709" s="7">
        <f t="shared" ca="1" si="305"/>
        <v>0.98937131222529617</v>
      </c>
      <c r="G709" s="7">
        <f t="shared" ca="1" si="306"/>
        <v>0.10685575731903246</v>
      </c>
      <c r="H709" s="7">
        <f t="shared" ca="1" si="307"/>
        <v>22.774420577227527</v>
      </c>
      <c r="I709" s="7">
        <f t="shared" ca="1" si="308"/>
        <v>0.78470755176281914</v>
      </c>
      <c r="J709" s="7">
        <f t="shared" ca="1" si="309"/>
        <v>0.21529244823718086</v>
      </c>
      <c r="K709" s="7">
        <f t="shared" ca="1" si="310"/>
        <v>1.9395534090969915</v>
      </c>
      <c r="L709" s="7">
        <f t="shared" ca="1" si="311"/>
        <v>12.286063606100811</v>
      </c>
      <c r="M709" s="7">
        <f t="shared" ca="1" si="312"/>
        <v>7.1128085075989009</v>
      </c>
      <c r="N709" s="7">
        <f t="shared" ca="1" si="313"/>
        <v>0.43225536439129519</v>
      </c>
      <c r="O709" s="7">
        <f t="shared" ca="1" si="314"/>
        <v>0.56774463560870481</v>
      </c>
      <c r="P709" s="7">
        <f t="shared" ca="1" si="315"/>
        <v>5.8711712087366932</v>
      </c>
      <c r="Q709" s="7">
        <f t="shared" ca="1" si="316"/>
        <v>3.9625848258545737</v>
      </c>
      <c r="R709" s="7">
        <f t="shared" ca="1" si="317"/>
        <v>4.9168780172956339</v>
      </c>
      <c r="S709" s="7">
        <f t="shared" ca="1" si="318"/>
        <v>0.30913890269552124</v>
      </c>
      <c r="T709" s="7">
        <f t="shared" ca="1" si="319"/>
        <v>0.69086109730447876</v>
      </c>
      <c r="U709" s="7">
        <f t="shared" ca="1" si="320"/>
        <v>7.0437874788194357</v>
      </c>
      <c r="V709" s="7">
        <f t="shared" ca="1" si="321"/>
        <v>2.2188989540794704</v>
      </c>
      <c r="W709" s="7">
        <f t="shared" ca="1" si="322"/>
        <v>4.6313432164494532</v>
      </c>
      <c r="X709" s="7">
        <f t="shared" ca="1" si="323"/>
        <v>0.26173269931588328</v>
      </c>
      <c r="Y709" s="7">
        <f t="shared" ca="1" si="324"/>
        <v>0.73826730068411672</v>
      </c>
      <c r="Z709" s="7">
        <f t="shared" ca="1" si="325"/>
        <v>6.7021576381516628</v>
      </c>
      <c r="AA709" s="7">
        <f t="shared" ca="1" si="326"/>
        <v>1.5172466195494039</v>
      </c>
      <c r="AB709" s="7">
        <f t="shared" ca="1" si="327"/>
        <v>4.1097021288505333</v>
      </c>
      <c r="AC709" s="7">
        <f t="shared" ca="1" si="328"/>
        <v>0.68941842008106335</v>
      </c>
      <c r="AD709" s="7">
        <f t="shared" ca="1" si="329"/>
        <v>0.31058157991893665</v>
      </c>
      <c r="AE709" s="7">
        <f t="shared" ca="1" si="330"/>
        <v>1.4876276250109803</v>
      </c>
      <c r="AF709" s="7">
        <f t="shared" ca="1" si="331"/>
        <v>4.6772346994357505</v>
      </c>
      <c r="AG709" s="7">
        <f t="shared" ca="1" si="332"/>
        <v>3.0824311622233656</v>
      </c>
      <c r="AH709" s="11">
        <f ca="1">MIN(H709,MAX(MIN(MAX(M709,R709),W709),MIN(R709,MAX(AB709,AG709))))</f>
        <v>4.6313432164494532</v>
      </c>
    </row>
    <row r="710" spans="3:34">
      <c r="C710" s="7">
        <v>701</v>
      </c>
      <c r="D710" s="7">
        <f t="shared" ca="1" si="303"/>
        <v>0.96294488886900365</v>
      </c>
      <c r="E710" s="7">
        <f t="shared" ca="1" si="304"/>
        <v>0.37759097410410924</v>
      </c>
      <c r="F710" s="7">
        <f t="shared" ca="1" si="305"/>
        <v>3.7055111130996354E-2</v>
      </c>
      <c r="G710" s="7">
        <f t="shared" ca="1" si="306"/>
        <v>32.953489845009656</v>
      </c>
      <c r="H710" s="7">
        <f t="shared" ca="1" si="307"/>
        <v>16.665540409556883</v>
      </c>
      <c r="I710" s="7">
        <f t="shared" ca="1" si="308"/>
        <v>0.42932062173616026</v>
      </c>
      <c r="J710" s="7">
        <f t="shared" ca="1" si="309"/>
        <v>0.57067937826383974</v>
      </c>
      <c r="K710" s="7">
        <f t="shared" ca="1" si="310"/>
        <v>6.7644101534532544</v>
      </c>
      <c r="L710" s="7">
        <f t="shared" ca="1" si="311"/>
        <v>4.4874218896127767</v>
      </c>
      <c r="M710" s="7">
        <f t="shared" ca="1" si="312"/>
        <v>5.6259160215330155</v>
      </c>
      <c r="N710" s="7">
        <f t="shared" ca="1" si="313"/>
        <v>0.1259175144087703</v>
      </c>
      <c r="O710" s="7">
        <f t="shared" ca="1" si="314"/>
        <v>0.8740824855912297</v>
      </c>
      <c r="P710" s="7">
        <f t="shared" ca="1" si="315"/>
        <v>14.504897637687614</v>
      </c>
      <c r="Q710" s="7">
        <f t="shared" ca="1" si="316"/>
        <v>0.94206371471219286</v>
      </c>
      <c r="R710" s="7">
        <f t="shared" ca="1" si="317"/>
        <v>7.7234806761999035</v>
      </c>
      <c r="S710" s="7">
        <f t="shared" ca="1" si="318"/>
        <v>0.36048320881786811</v>
      </c>
      <c r="T710" s="7">
        <f t="shared" ca="1" si="319"/>
        <v>0.63951679118213189</v>
      </c>
      <c r="U710" s="7">
        <f t="shared" ca="1" si="320"/>
        <v>6.1218594049412385</v>
      </c>
      <c r="V710" s="7">
        <f t="shared" ca="1" si="321"/>
        <v>2.6822544094367178</v>
      </c>
      <c r="W710" s="7">
        <f t="shared" ca="1" si="322"/>
        <v>4.4020569071889781</v>
      </c>
      <c r="X710" s="7">
        <f t="shared" ca="1" si="323"/>
        <v>0.54936879400895755</v>
      </c>
      <c r="Y710" s="7">
        <f t="shared" ca="1" si="324"/>
        <v>0.45063120599104245</v>
      </c>
      <c r="Z710" s="7">
        <f t="shared" ca="1" si="325"/>
        <v>2.994926535317306</v>
      </c>
      <c r="AA710" s="7">
        <f t="shared" ca="1" si="326"/>
        <v>3.9855299953713885</v>
      </c>
      <c r="AB710" s="7">
        <f t="shared" ca="1" si="327"/>
        <v>3.4902282653443475</v>
      </c>
      <c r="AC710" s="7">
        <f t="shared" ca="1" si="328"/>
        <v>0.32695570645424987</v>
      </c>
      <c r="AD710" s="7">
        <f t="shared" ca="1" si="329"/>
        <v>0.67304429354575013</v>
      </c>
      <c r="AE710" s="7">
        <f t="shared" ca="1" si="330"/>
        <v>4.4717222861119623</v>
      </c>
      <c r="AF710" s="7">
        <f t="shared" ca="1" si="331"/>
        <v>1.5837765457108699</v>
      </c>
      <c r="AG710" s="7">
        <f t="shared" ca="1" si="332"/>
        <v>3.027749415911416</v>
      </c>
      <c r="AH710" s="11">
        <f ca="1">MIN(H710,MAX(MIN(MAX(M710,R710),W710),MIN(R710,MAX(AB710,AG710))))</f>
        <v>4.4020569071889781</v>
      </c>
    </row>
    <row r="711" spans="3:34">
      <c r="C711" s="7">
        <v>702</v>
      </c>
      <c r="D711" s="7">
        <f t="shared" ca="1" si="303"/>
        <v>0.57361638953061078</v>
      </c>
      <c r="E711" s="7">
        <f t="shared" ca="1" si="304"/>
        <v>5.5579441700414378</v>
      </c>
      <c r="F711" s="7">
        <f t="shared" ca="1" si="305"/>
        <v>0.42638361046938922</v>
      </c>
      <c r="G711" s="7">
        <f t="shared" ca="1" si="306"/>
        <v>8.5241584385470706</v>
      </c>
      <c r="H711" s="7">
        <f t="shared" ca="1" si="307"/>
        <v>7.0410513042942542</v>
      </c>
      <c r="I711" s="7">
        <f t="shared" ca="1" si="308"/>
        <v>0.20840717956741284</v>
      </c>
      <c r="J711" s="7">
        <f t="shared" ca="1" si="309"/>
        <v>0.79159282043258716</v>
      </c>
      <c r="K711" s="7">
        <f t="shared" ca="1" si="310"/>
        <v>12.546092150376399</v>
      </c>
      <c r="L711" s="7">
        <f t="shared" ca="1" si="311"/>
        <v>1.8696650798870245</v>
      </c>
      <c r="M711" s="7">
        <f t="shared" ca="1" si="312"/>
        <v>7.2078786151317118</v>
      </c>
      <c r="N711" s="7">
        <f t="shared" ca="1" si="313"/>
        <v>6.6617345243764392E-2</v>
      </c>
      <c r="O711" s="7">
        <f t="shared" ca="1" si="314"/>
        <v>0.93338265475623561</v>
      </c>
      <c r="P711" s="7">
        <f t="shared" ca="1" si="315"/>
        <v>18.961532073740244</v>
      </c>
      <c r="Q711" s="7">
        <f t="shared" ca="1" si="316"/>
        <v>0.4825801995103991</v>
      </c>
      <c r="R711" s="7">
        <f t="shared" ca="1" si="317"/>
        <v>9.7220561366253211</v>
      </c>
      <c r="S711" s="7">
        <f t="shared" ca="1" si="318"/>
        <v>0.55457458004021298</v>
      </c>
      <c r="T711" s="7">
        <f t="shared" ca="1" si="319"/>
        <v>0.44542541995978702</v>
      </c>
      <c r="U711" s="7">
        <f t="shared" ca="1" si="320"/>
        <v>3.5373238896858838</v>
      </c>
      <c r="V711" s="7">
        <f t="shared" ca="1" si="321"/>
        <v>4.8523527214988675</v>
      </c>
      <c r="W711" s="7">
        <f t="shared" ca="1" si="322"/>
        <v>4.1948383055923752</v>
      </c>
      <c r="X711" s="7">
        <f t="shared" ca="1" si="323"/>
        <v>0.79987412927504631</v>
      </c>
      <c r="Y711" s="7">
        <f t="shared" ca="1" si="324"/>
        <v>0.20012587072495369</v>
      </c>
      <c r="Z711" s="7">
        <f t="shared" ca="1" si="325"/>
        <v>1.1165045104969369</v>
      </c>
      <c r="AA711" s="7">
        <f t="shared" ca="1" si="326"/>
        <v>8.0440437838463534</v>
      </c>
      <c r="AB711" s="7">
        <f t="shared" ca="1" si="327"/>
        <v>4.5802741471716448</v>
      </c>
      <c r="AC711" s="7">
        <f t="shared" ca="1" si="328"/>
        <v>8.5999893441097597E-2</v>
      </c>
      <c r="AD711" s="7">
        <f t="shared" ca="1" si="329"/>
        <v>0.9140001065589024</v>
      </c>
      <c r="AE711" s="7">
        <f t="shared" ca="1" si="330"/>
        <v>9.8136368871456057</v>
      </c>
      <c r="AF711" s="7">
        <f t="shared" ca="1" si="331"/>
        <v>0.3596983637710458</v>
      </c>
      <c r="AG711" s="7">
        <f t="shared" ca="1" si="332"/>
        <v>5.0866676254583254</v>
      </c>
      <c r="AH711" s="11">
        <f ca="1">MIN(H711,MAX(MIN(MAX(M711,R711),W711),MIN(R711,MAX(AB711,AG711))))</f>
        <v>5.0866676254583254</v>
      </c>
    </row>
    <row r="712" spans="3:34">
      <c r="C712" s="7">
        <v>703</v>
      </c>
      <c r="D712" s="7">
        <f t="shared" ca="1" si="303"/>
        <v>0.27949679500944913</v>
      </c>
      <c r="E712" s="7">
        <f t="shared" ca="1" si="304"/>
        <v>12.74764453324109</v>
      </c>
      <c r="F712" s="7">
        <f t="shared" ca="1" si="305"/>
        <v>0.72050320499055087</v>
      </c>
      <c r="G712" s="7">
        <f t="shared" ca="1" si="306"/>
        <v>3.2780541526577673</v>
      </c>
      <c r="H712" s="7">
        <f t="shared" ca="1" si="307"/>
        <v>8.0128493429494281</v>
      </c>
      <c r="I712" s="7">
        <f t="shared" ca="1" si="308"/>
        <v>0.13664425380623413</v>
      </c>
      <c r="J712" s="7">
        <f t="shared" ca="1" si="309"/>
        <v>0.86335574619376587</v>
      </c>
      <c r="K712" s="7">
        <f t="shared" ca="1" si="310"/>
        <v>15.922995343524372</v>
      </c>
      <c r="L712" s="7">
        <f t="shared" ca="1" si="311"/>
        <v>1.1754276196115223</v>
      </c>
      <c r="M712" s="7">
        <f t="shared" ca="1" si="312"/>
        <v>8.5492114815679479</v>
      </c>
      <c r="N712" s="7">
        <f t="shared" ca="1" si="313"/>
        <v>0.63311216433021389</v>
      </c>
      <c r="O712" s="7">
        <f t="shared" ca="1" si="314"/>
        <v>0.36688783566978611</v>
      </c>
      <c r="P712" s="7">
        <f t="shared" ca="1" si="315"/>
        <v>3.1997537439045511</v>
      </c>
      <c r="Q712" s="7">
        <f t="shared" ca="1" si="316"/>
        <v>7.0188937176283428</v>
      </c>
      <c r="R712" s="7">
        <f t="shared" ca="1" si="317"/>
        <v>5.1093237307664472</v>
      </c>
      <c r="S712" s="7">
        <f t="shared" ca="1" si="318"/>
        <v>0.12690719592281918</v>
      </c>
      <c r="T712" s="7">
        <f t="shared" ca="1" si="319"/>
        <v>0.87309280407718082</v>
      </c>
      <c r="U712" s="7">
        <f t="shared" ca="1" si="320"/>
        <v>12.385795202459525</v>
      </c>
      <c r="V712" s="7">
        <f t="shared" ca="1" si="321"/>
        <v>0.8142805440457821</v>
      </c>
      <c r="W712" s="7">
        <f t="shared" ca="1" si="322"/>
        <v>6.6000378732526537</v>
      </c>
      <c r="X712" s="7">
        <f t="shared" ca="1" si="323"/>
        <v>0.17683463007288502</v>
      </c>
      <c r="Y712" s="7">
        <f t="shared" ca="1" si="324"/>
        <v>0.82316536992711498</v>
      </c>
      <c r="Z712" s="7">
        <f t="shared" ca="1" si="325"/>
        <v>8.662701382529665</v>
      </c>
      <c r="AA712" s="7">
        <f t="shared" ca="1" si="326"/>
        <v>0.97299081488502837</v>
      </c>
      <c r="AB712" s="7">
        <f t="shared" ca="1" si="327"/>
        <v>4.8178460987073466</v>
      </c>
      <c r="AC712" s="7">
        <f t="shared" ca="1" si="328"/>
        <v>0.23943465324883728</v>
      </c>
      <c r="AD712" s="7">
        <f t="shared" ca="1" si="329"/>
        <v>0.76056534675116272</v>
      </c>
      <c r="AE712" s="7">
        <f t="shared" ca="1" si="330"/>
        <v>5.7178989836829608</v>
      </c>
      <c r="AF712" s="7">
        <f t="shared" ca="1" si="331"/>
        <v>1.0947729797487524</v>
      </c>
      <c r="AG712" s="7">
        <f t="shared" ca="1" si="332"/>
        <v>3.4063359817158565</v>
      </c>
      <c r="AH712" s="11">
        <f ca="1">MIN(H712,MAX(MIN(MAX(M712,R712),W712),MIN(R712,MAX(AB712,AG712))))</f>
        <v>6.6000378732526537</v>
      </c>
    </row>
    <row r="713" spans="3:34">
      <c r="C713" s="7">
        <v>704</v>
      </c>
      <c r="D713" s="7">
        <f t="shared" ca="1" si="303"/>
        <v>0.85194849323407273</v>
      </c>
      <c r="E713" s="7">
        <f t="shared" ca="1" si="304"/>
        <v>1.6022920793085391</v>
      </c>
      <c r="F713" s="7">
        <f t="shared" ca="1" si="305"/>
        <v>0.14805150676592727</v>
      </c>
      <c r="G713" s="7">
        <f t="shared" ca="1" si="306"/>
        <v>19.101950470737815</v>
      </c>
      <c r="H713" s="7">
        <f t="shared" ca="1" si="307"/>
        <v>10.352121275023178</v>
      </c>
      <c r="I713" s="7">
        <f t="shared" ca="1" si="308"/>
        <v>0.57340400637367628</v>
      </c>
      <c r="J713" s="7">
        <f t="shared" ca="1" si="309"/>
        <v>0.42659599362632372</v>
      </c>
      <c r="K713" s="7">
        <f t="shared" ca="1" si="310"/>
        <v>4.4493179080692888</v>
      </c>
      <c r="L713" s="7">
        <f t="shared" ca="1" si="311"/>
        <v>6.8153429151575784</v>
      </c>
      <c r="M713" s="7">
        <f t="shared" ca="1" si="312"/>
        <v>5.6323304116134336</v>
      </c>
      <c r="N713" s="7">
        <f t="shared" ca="1" si="313"/>
        <v>0.20616138790177385</v>
      </c>
      <c r="O713" s="7">
        <f t="shared" ca="1" si="314"/>
        <v>0.79383861209822615</v>
      </c>
      <c r="P713" s="7">
        <f t="shared" ca="1" si="315"/>
        <v>11.053671863516083</v>
      </c>
      <c r="Q713" s="7">
        <f t="shared" ca="1" si="316"/>
        <v>1.6161256840197717</v>
      </c>
      <c r="R713" s="7">
        <f t="shared" ca="1" si="317"/>
        <v>6.334898773767927</v>
      </c>
      <c r="S713" s="7">
        <f t="shared" ca="1" si="318"/>
        <v>0.41029942503850236</v>
      </c>
      <c r="T713" s="7">
        <f t="shared" ca="1" si="319"/>
        <v>0.58970057496149764</v>
      </c>
      <c r="U713" s="7">
        <f t="shared" ca="1" si="320"/>
        <v>5.3452084851284329</v>
      </c>
      <c r="V713" s="7">
        <f t="shared" ca="1" si="321"/>
        <v>3.168842225816249</v>
      </c>
      <c r="W713" s="7">
        <f t="shared" ca="1" si="322"/>
        <v>4.257025355472341</v>
      </c>
      <c r="X713" s="7">
        <f t="shared" ca="1" si="323"/>
        <v>0.33092320537049824</v>
      </c>
      <c r="Y713" s="7">
        <f t="shared" ca="1" si="324"/>
        <v>0.66907679462950176</v>
      </c>
      <c r="Z713" s="7">
        <f t="shared" ca="1" si="325"/>
        <v>5.5293446923359744</v>
      </c>
      <c r="AA713" s="7">
        <f t="shared" ca="1" si="326"/>
        <v>2.0092821763158479</v>
      </c>
      <c r="AB713" s="7">
        <f t="shared" ca="1" si="327"/>
        <v>3.7693134343259111</v>
      </c>
      <c r="AC713" s="7">
        <f t="shared" ca="1" si="328"/>
        <v>0.54094574993341471</v>
      </c>
      <c r="AD713" s="7">
        <f t="shared" ca="1" si="329"/>
        <v>0.45905425006658529</v>
      </c>
      <c r="AE713" s="7">
        <f t="shared" ca="1" si="330"/>
        <v>2.4577451302046893</v>
      </c>
      <c r="AF713" s="7">
        <f t="shared" ca="1" si="331"/>
        <v>3.1143475361580051</v>
      </c>
      <c r="AG713" s="7">
        <f t="shared" ca="1" si="332"/>
        <v>2.7860463331813472</v>
      </c>
      <c r="AH713" s="11">
        <f ca="1">MIN(H713,MAX(MIN(MAX(M713,R713),W713),MIN(R713,MAX(AB713,AG713))))</f>
        <v>4.257025355472341</v>
      </c>
    </row>
    <row r="714" spans="3:34">
      <c r="C714" s="7">
        <v>705</v>
      </c>
      <c r="D714" s="7">
        <f t="shared" ca="1" si="303"/>
        <v>0.99671981408050059</v>
      </c>
      <c r="E714" s="7">
        <f t="shared" ca="1" si="304"/>
        <v>3.2855775228688072E-2</v>
      </c>
      <c r="F714" s="7">
        <f t="shared" ca="1" si="305"/>
        <v>3.2801859194994121E-3</v>
      </c>
      <c r="G714" s="7">
        <f t="shared" ca="1" si="306"/>
        <v>57.198551754182816</v>
      </c>
      <c r="H714" s="7">
        <f t="shared" ca="1" si="307"/>
        <v>28.615703764705753</v>
      </c>
      <c r="I714" s="7">
        <f t="shared" ca="1" si="308"/>
        <v>0.73078037240821436</v>
      </c>
      <c r="J714" s="7">
        <f t="shared" ca="1" si="309"/>
        <v>0.26921962759178564</v>
      </c>
      <c r="K714" s="7">
        <f t="shared" ca="1" si="310"/>
        <v>2.509138500143373</v>
      </c>
      <c r="L714" s="7">
        <f t="shared" ca="1" si="311"/>
        <v>10.49782218442391</v>
      </c>
      <c r="M714" s="7">
        <f t="shared" ca="1" si="312"/>
        <v>6.5034803422836411</v>
      </c>
      <c r="N714" s="7">
        <f t="shared" ca="1" si="313"/>
        <v>0.1343559513153324</v>
      </c>
      <c r="O714" s="7">
        <f t="shared" ca="1" si="314"/>
        <v>0.8656440486846676</v>
      </c>
      <c r="P714" s="7">
        <f t="shared" ca="1" si="315"/>
        <v>14.050838534614812</v>
      </c>
      <c r="Q714" s="7">
        <f t="shared" ca="1" si="316"/>
        <v>1.009970389034996</v>
      </c>
      <c r="R714" s="7">
        <f t="shared" ca="1" si="317"/>
        <v>7.5304044618249035</v>
      </c>
      <c r="S714" s="7">
        <f t="shared" ca="1" si="318"/>
        <v>0.24203849154733659</v>
      </c>
      <c r="T714" s="7">
        <f t="shared" ca="1" si="319"/>
        <v>0.75796150845266341</v>
      </c>
      <c r="U714" s="7">
        <f t="shared" ca="1" si="320"/>
        <v>8.5119510569566934</v>
      </c>
      <c r="V714" s="7">
        <f t="shared" ca="1" si="321"/>
        <v>1.6627360502075466</v>
      </c>
      <c r="W714" s="7">
        <f t="shared" ca="1" si="322"/>
        <v>5.0873435535821203</v>
      </c>
      <c r="X714" s="7">
        <f t="shared" ca="1" si="323"/>
        <v>0.53193651983637202</v>
      </c>
      <c r="Y714" s="7">
        <f t="shared" ca="1" si="324"/>
        <v>0.46806348016362798</v>
      </c>
      <c r="Z714" s="7">
        <f t="shared" ca="1" si="325"/>
        <v>3.1561556018798189</v>
      </c>
      <c r="AA714" s="7">
        <f t="shared" ca="1" si="326"/>
        <v>3.7957567544383819</v>
      </c>
      <c r="AB714" s="7">
        <f t="shared" ca="1" si="327"/>
        <v>3.4759561781591004</v>
      </c>
      <c r="AC714" s="7">
        <f t="shared" ca="1" si="328"/>
        <v>6.8379188199789054E-2</v>
      </c>
      <c r="AD714" s="7">
        <f t="shared" ca="1" si="329"/>
        <v>0.93162081180021095</v>
      </c>
      <c r="AE714" s="7">
        <f t="shared" ca="1" si="330"/>
        <v>10.730747066947618</v>
      </c>
      <c r="AF714" s="7">
        <f t="shared" ca="1" si="331"/>
        <v>0.28331760550331242</v>
      </c>
      <c r="AG714" s="7">
        <f t="shared" ca="1" si="332"/>
        <v>5.507032336225465</v>
      </c>
      <c r="AH714" s="11">
        <f ca="1">MIN(H714,MAX(MIN(MAX(M714,R714),W714),MIN(R714,MAX(AB714,AG714))))</f>
        <v>5.507032336225465</v>
      </c>
    </row>
    <row r="715" spans="3:34">
      <c r="C715" s="7">
        <v>706</v>
      </c>
      <c r="D715" s="7">
        <f t="shared" ref="D715:D778" ca="1" si="333">RAND()</f>
        <v>0.25175859981017068</v>
      </c>
      <c r="E715" s="7">
        <f t="shared" ref="E715:E778" ca="1" si="334">-$B$7*LN(D715)</f>
        <v>13.792845878470652</v>
      </c>
      <c r="F715" s="7">
        <f t="shared" ref="F715:F778" ca="1" si="335">1-D715</f>
        <v>0.74824140018982932</v>
      </c>
      <c r="G715" s="7">
        <f t="shared" ref="G715:G778" ca="1" si="336">-$B$7*LN(F715)</f>
        <v>2.9002962554647653</v>
      </c>
      <c r="H715" s="7">
        <f t="shared" ref="H715:H778" ca="1" si="337">(E715+G715)/2</f>
        <v>8.3465710669677087</v>
      </c>
      <c r="I715" s="7">
        <f t="shared" ref="I715:I778" ca="1" si="338">RAND()</f>
        <v>0.84600998177097253</v>
      </c>
      <c r="J715" s="7">
        <f t="shared" ref="J715:J778" ca="1" si="339">1-I715</f>
        <v>0.15399001822902747</v>
      </c>
      <c r="K715" s="7">
        <f t="shared" ref="K715:K778" ca="1" si="340">-$B$8*LN(I715)</f>
        <v>1.3377929652949072</v>
      </c>
      <c r="L715" s="7">
        <f t="shared" ref="L715:L778" ca="1" si="341">-$B$8*LN(J715)</f>
        <v>14.966939962910619</v>
      </c>
      <c r="M715" s="7">
        <f t="shared" ref="M715:M778" ca="1" si="342">AVERAGE(K715,L715)</f>
        <v>8.1523664641027622</v>
      </c>
      <c r="N715" s="7">
        <f t="shared" ref="N715:N778" ca="1" si="343">RAND()</f>
        <v>7.6851888789267297E-2</v>
      </c>
      <c r="O715" s="7">
        <f t="shared" ref="O715:O778" ca="1" si="344">1-N715</f>
        <v>0.9231481112107327</v>
      </c>
      <c r="P715" s="7">
        <f t="shared" ref="P715:P778" ca="1" si="345">-$B$9*LN(N715)</f>
        <v>17.961126621832474</v>
      </c>
      <c r="Q715" s="7">
        <f t="shared" ref="Q715:Q778" ca="1" si="346">-$B$9*LN(O715)</f>
        <v>0.55975913118211706</v>
      </c>
      <c r="R715" s="7">
        <f t="shared" ref="R715:R778" ca="1" si="347">AVERAGE(P715,Q715)</f>
        <v>9.2604428765072946</v>
      </c>
      <c r="S715" s="7">
        <f t="shared" ref="S715:S778" ca="1" si="348">RAND()</f>
        <v>0.89146937114777514</v>
      </c>
      <c r="T715" s="7">
        <f t="shared" ref="T715:T778" ca="1" si="349">1-S715</f>
        <v>0.10853062885222486</v>
      </c>
      <c r="U715" s="7">
        <f t="shared" ref="U715:U778" ca="1" si="350">-$B$10*LN(S715)</f>
        <v>0.68930519283341085</v>
      </c>
      <c r="V715" s="7">
        <f t="shared" ref="V715:V778" ca="1" si="351">-$B$10*LN(T715)</f>
        <v>13.324337113620373</v>
      </c>
      <c r="W715" s="7">
        <f t="shared" ref="W715:W778" ca="1" si="352">AVERAGE(U715,V715)</f>
        <v>7.006821153226892</v>
      </c>
      <c r="X715" s="7">
        <f t="shared" ref="X715:X778" ca="1" si="353">RAND()</f>
        <v>6.3630253284873706E-2</v>
      </c>
      <c r="Y715" s="7">
        <f t="shared" ref="Y715:Y778" ca="1" si="354">1-X715</f>
        <v>0.93636974671512629</v>
      </c>
      <c r="Z715" s="7">
        <f t="shared" ref="Z715:Z778" ca="1" si="355">-$B$11*LN(X715)</f>
        <v>13.773331205782139</v>
      </c>
      <c r="AA715" s="7">
        <f t="shared" ref="AA715:AA778" ca="1" si="356">-$B$11*LN(Y715)</f>
        <v>0.32872425982988085</v>
      </c>
      <c r="AB715" s="7">
        <f t="shared" ref="AB715:AB778" ca="1" si="357">AVERAGE(Z715,AA715)</f>
        <v>7.05102773280601</v>
      </c>
      <c r="AC715" s="7">
        <f t="shared" ref="AC715:AC778" ca="1" si="358" xml:space="preserve"> RAND()</f>
        <v>0.18562992270174195</v>
      </c>
      <c r="AD715" s="7">
        <f t="shared" ref="AD715:AD778" ca="1" si="359">1-AC715</f>
        <v>0.81437007729825805</v>
      </c>
      <c r="AE715" s="7">
        <f t="shared" ref="AE715:AE778" ca="1" si="360">-$B$12*LN(AC715)</f>
        <v>6.7360010006858708</v>
      </c>
      <c r="AF715" s="7">
        <f t="shared" ref="AF715:AF778" ca="1" si="361">-$B$12*LN(AD715)</f>
        <v>0.82136150352674531</v>
      </c>
      <c r="AG715" s="7">
        <f t="shared" ref="AG715:AG778" ca="1" si="362">(AE715+AF715)/2</f>
        <v>3.778681252106308</v>
      </c>
      <c r="AH715" s="11">
        <f ca="1">MIN(H715,MAX(MIN(MAX(M715,R715),W715),MIN(R715,MAX(AB715,AG715))))</f>
        <v>7.05102773280601</v>
      </c>
    </row>
    <row r="716" spans="3:34">
      <c r="C716" s="7">
        <v>707</v>
      </c>
      <c r="D716" s="7">
        <f t="shared" ca="1" si="333"/>
        <v>0.61423356420313702</v>
      </c>
      <c r="E716" s="7">
        <f t="shared" ca="1" si="334"/>
        <v>4.8738002544288737</v>
      </c>
      <c r="F716" s="7">
        <f t="shared" ca="1" si="335"/>
        <v>0.38576643579686298</v>
      </c>
      <c r="G716" s="7">
        <f t="shared" ca="1" si="336"/>
        <v>9.5252318126646287</v>
      </c>
      <c r="H716" s="7">
        <f t="shared" ca="1" si="337"/>
        <v>7.1995160335467512</v>
      </c>
      <c r="I716" s="7">
        <f t="shared" ca="1" si="338"/>
        <v>0.79691880710840679</v>
      </c>
      <c r="J716" s="7">
        <f t="shared" ca="1" si="339"/>
        <v>0.20308119289159321</v>
      </c>
      <c r="K716" s="7">
        <f t="shared" ca="1" si="340"/>
        <v>1.8160198281608362</v>
      </c>
      <c r="L716" s="7">
        <f t="shared" ca="1" si="341"/>
        <v>12.753195319374436</v>
      </c>
      <c r="M716" s="7">
        <f t="shared" ca="1" si="342"/>
        <v>7.2846075737676363</v>
      </c>
      <c r="N716" s="7">
        <f t="shared" ca="1" si="343"/>
        <v>0.62144033686101485</v>
      </c>
      <c r="O716" s="7">
        <f t="shared" ca="1" si="344"/>
        <v>0.37855966313898515</v>
      </c>
      <c r="P716" s="7">
        <f t="shared" ca="1" si="345"/>
        <v>3.3300075987790589</v>
      </c>
      <c r="Q716" s="7">
        <f t="shared" ca="1" si="346"/>
        <v>6.7996711162864614</v>
      </c>
      <c r="R716" s="7">
        <f t="shared" ca="1" si="347"/>
        <v>5.0648393575327599</v>
      </c>
      <c r="S716" s="7">
        <f t="shared" ca="1" si="348"/>
        <v>6.3594208873345992E-2</v>
      </c>
      <c r="T716" s="7">
        <f t="shared" ca="1" si="349"/>
        <v>0.93640579112665401</v>
      </c>
      <c r="U716" s="7">
        <f t="shared" ca="1" si="350"/>
        <v>16.531397209394367</v>
      </c>
      <c r="V716" s="7">
        <f t="shared" ca="1" si="351"/>
        <v>0.39423815355785885</v>
      </c>
      <c r="W716" s="7">
        <f t="shared" ca="1" si="352"/>
        <v>8.4628176814761122</v>
      </c>
      <c r="X716" s="7">
        <f t="shared" ca="1" si="353"/>
        <v>0.90918786631952186</v>
      </c>
      <c r="Y716" s="7">
        <f t="shared" ca="1" si="354"/>
        <v>9.0812133680478135E-2</v>
      </c>
      <c r="Z716" s="7">
        <f t="shared" ca="1" si="355"/>
        <v>0.47601766269936241</v>
      </c>
      <c r="AA716" s="7">
        <f t="shared" ca="1" si="356"/>
        <v>11.994811857302123</v>
      </c>
      <c r="AB716" s="7">
        <f t="shared" ca="1" si="357"/>
        <v>6.2354147600007428</v>
      </c>
      <c r="AC716" s="7">
        <f t="shared" ca="1" si="358"/>
        <v>0.63517376186272045</v>
      </c>
      <c r="AD716" s="7">
        <f t="shared" ca="1" si="359"/>
        <v>0.36482623813727955</v>
      </c>
      <c r="AE716" s="7">
        <f t="shared" ca="1" si="360"/>
        <v>1.8154267071741894</v>
      </c>
      <c r="AF716" s="7">
        <f t="shared" ca="1" si="361"/>
        <v>4.0333363945999983</v>
      </c>
      <c r="AG716" s="7">
        <f t="shared" ca="1" si="362"/>
        <v>2.9243815508870936</v>
      </c>
      <c r="AH716" s="11">
        <f ca="1">MIN(H716,MAX(MIN(MAX(M716,R716),W716),MIN(R716,MAX(AB716,AG716))))</f>
        <v>7.1995160335467512</v>
      </c>
    </row>
    <row r="717" spans="3:34">
      <c r="C717" s="7">
        <v>708</v>
      </c>
      <c r="D717" s="7">
        <f t="shared" ca="1" si="333"/>
        <v>0.18253848015559948</v>
      </c>
      <c r="E717" s="7">
        <f t="shared" ca="1" si="334"/>
        <v>17.00794278017695</v>
      </c>
      <c r="F717" s="7">
        <f t="shared" ca="1" si="335"/>
        <v>0.81746151984440052</v>
      </c>
      <c r="G717" s="7">
        <f t="shared" ca="1" si="336"/>
        <v>2.0155144784530781</v>
      </c>
      <c r="H717" s="7">
        <f t="shared" ca="1" si="337"/>
        <v>9.5117286293150141</v>
      </c>
      <c r="I717" s="7">
        <f t="shared" ca="1" si="338"/>
        <v>0.35845234226401557</v>
      </c>
      <c r="J717" s="7">
        <f t="shared" ca="1" si="339"/>
        <v>0.64154765773598443</v>
      </c>
      <c r="K717" s="7">
        <f t="shared" ca="1" si="340"/>
        <v>8.2076765142508048</v>
      </c>
      <c r="L717" s="7">
        <f t="shared" ca="1" si="341"/>
        <v>3.5509744527453231</v>
      </c>
      <c r="M717" s="7">
        <f t="shared" ca="1" si="342"/>
        <v>5.8793254834980644</v>
      </c>
      <c r="N717" s="7">
        <f t="shared" ca="1" si="343"/>
        <v>0.68609389123932518</v>
      </c>
      <c r="O717" s="7">
        <f t="shared" ca="1" si="344"/>
        <v>0.31390610876067482</v>
      </c>
      <c r="P717" s="7">
        <f t="shared" ca="1" si="345"/>
        <v>2.6371855504817976</v>
      </c>
      <c r="Q717" s="7">
        <f t="shared" ca="1" si="346"/>
        <v>8.1106294813182487</v>
      </c>
      <c r="R717" s="7">
        <f t="shared" ca="1" si="347"/>
        <v>5.3739075159000231</v>
      </c>
      <c r="S717" s="7">
        <f t="shared" ca="1" si="348"/>
        <v>9.9641422787793976E-3</v>
      </c>
      <c r="T717" s="7">
        <f t="shared" ca="1" si="349"/>
        <v>0.9900358577212206</v>
      </c>
      <c r="U717" s="7">
        <f t="shared" ca="1" si="350"/>
        <v>27.652574414404747</v>
      </c>
      <c r="V717" s="7">
        <f t="shared" ca="1" si="351"/>
        <v>6.0084699534012416E-2</v>
      </c>
      <c r="W717" s="7">
        <f t="shared" ca="1" si="352"/>
        <v>13.85632955696938</v>
      </c>
      <c r="X717" s="7">
        <f t="shared" ca="1" si="353"/>
        <v>0.65859729566371383</v>
      </c>
      <c r="Y717" s="7">
        <f t="shared" ca="1" si="354"/>
        <v>0.34140270433628617</v>
      </c>
      <c r="Z717" s="7">
        <f t="shared" ca="1" si="355"/>
        <v>2.088215076188118</v>
      </c>
      <c r="AA717" s="7">
        <f t="shared" ca="1" si="356"/>
        <v>5.3734627367004419</v>
      </c>
      <c r="AB717" s="7">
        <f t="shared" ca="1" si="357"/>
        <v>3.73083890644428</v>
      </c>
      <c r="AC717" s="7">
        <f t="shared" ca="1" si="358"/>
        <v>0.27480485402813548</v>
      </c>
      <c r="AD717" s="7">
        <f t="shared" ca="1" si="359"/>
        <v>0.72519514597186452</v>
      </c>
      <c r="AE717" s="7">
        <f t="shared" ca="1" si="360"/>
        <v>5.1667762197284119</v>
      </c>
      <c r="AF717" s="7">
        <f t="shared" ca="1" si="361"/>
        <v>1.2852579739544705</v>
      </c>
      <c r="AG717" s="7">
        <f t="shared" ca="1" si="362"/>
        <v>3.2260170968414412</v>
      </c>
      <c r="AH717" s="11">
        <f ca="1">MIN(H717,MAX(MIN(MAX(M717,R717),W717),MIN(R717,MAX(AB717,AG717))))</f>
        <v>5.8793254834980644</v>
      </c>
    </row>
    <row r="718" spans="3:34">
      <c r="C718" s="7">
        <v>709</v>
      </c>
      <c r="D718" s="7">
        <f t="shared" ca="1" si="333"/>
        <v>0.52931828178424134</v>
      </c>
      <c r="E718" s="7">
        <f t="shared" ca="1" si="334"/>
        <v>6.3616536116386619</v>
      </c>
      <c r="F718" s="7">
        <f t="shared" ca="1" si="335"/>
        <v>0.47068171821575866</v>
      </c>
      <c r="G718" s="7">
        <f t="shared" ca="1" si="336"/>
        <v>7.5357317089643159</v>
      </c>
      <c r="H718" s="7">
        <f t="shared" ca="1" si="337"/>
        <v>6.9486926603014894</v>
      </c>
      <c r="I718" s="7">
        <f t="shared" ca="1" si="338"/>
        <v>0.21990089114486888</v>
      </c>
      <c r="J718" s="7">
        <f t="shared" ca="1" si="339"/>
        <v>0.78009910885513112</v>
      </c>
      <c r="K718" s="7">
        <f t="shared" ca="1" si="340"/>
        <v>12.116626631432739</v>
      </c>
      <c r="L718" s="7">
        <f t="shared" ca="1" si="341"/>
        <v>1.9866744378839118</v>
      </c>
      <c r="M718" s="7">
        <f t="shared" ca="1" si="342"/>
        <v>7.0516505346583251</v>
      </c>
      <c r="N718" s="7">
        <f t="shared" ca="1" si="343"/>
        <v>0.11967160416226164</v>
      </c>
      <c r="O718" s="7">
        <f t="shared" ca="1" si="344"/>
        <v>0.88032839583773836</v>
      </c>
      <c r="P718" s="7">
        <f t="shared" ca="1" si="345"/>
        <v>14.861027437229986</v>
      </c>
      <c r="Q718" s="7">
        <f t="shared" ca="1" si="346"/>
        <v>0.89222184824358108</v>
      </c>
      <c r="R718" s="7">
        <f t="shared" ca="1" si="347"/>
        <v>7.8766246427367834</v>
      </c>
      <c r="S718" s="7">
        <f t="shared" ca="1" si="348"/>
        <v>1.0180901852721136E-2</v>
      </c>
      <c r="T718" s="7">
        <f t="shared" ca="1" si="349"/>
        <v>0.98981909814727886</v>
      </c>
      <c r="U718" s="7">
        <f t="shared" ca="1" si="350"/>
        <v>27.523450086858578</v>
      </c>
      <c r="V718" s="7">
        <f t="shared" ca="1" si="351"/>
        <v>6.1398490168009912E-2</v>
      </c>
      <c r="W718" s="7">
        <f t="shared" ca="1" si="352"/>
        <v>13.792424288513294</v>
      </c>
      <c r="X718" s="7">
        <f t="shared" ca="1" si="353"/>
        <v>0.51046635858414924</v>
      </c>
      <c r="Y718" s="7">
        <f t="shared" ca="1" si="354"/>
        <v>0.48953364141585076</v>
      </c>
      <c r="Z718" s="7">
        <f t="shared" ca="1" si="355"/>
        <v>3.3621527125126134</v>
      </c>
      <c r="AA718" s="7">
        <f t="shared" ca="1" si="356"/>
        <v>3.5715104664686628</v>
      </c>
      <c r="AB718" s="7">
        <f t="shared" ca="1" si="357"/>
        <v>3.4668315894906381</v>
      </c>
      <c r="AC718" s="7">
        <f t="shared" ca="1" si="358"/>
        <v>0.10447760598114941</v>
      </c>
      <c r="AD718" s="7">
        <f t="shared" ca="1" si="359"/>
        <v>0.89552239401885059</v>
      </c>
      <c r="AE718" s="7">
        <f t="shared" ca="1" si="360"/>
        <v>9.0351301094928971</v>
      </c>
      <c r="AF718" s="7">
        <f t="shared" ca="1" si="361"/>
        <v>0.44139220205792895</v>
      </c>
      <c r="AG718" s="7">
        <f t="shared" ca="1" si="362"/>
        <v>4.7382611557754126</v>
      </c>
      <c r="AH718" s="11">
        <f ca="1">MIN(H718,MAX(MIN(MAX(M718,R718),W718),MIN(R718,MAX(AB718,AG718))))</f>
        <v>6.9486926603014894</v>
      </c>
    </row>
    <row r="719" spans="3:34">
      <c r="C719" s="7">
        <v>710</v>
      </c>
      <c r="D719" s="7">
        <f t="shared" ca="1" si="333"/>
        <v>0.88361718533725297</v>
      </c>
      <c r="E719" s="7">
        <f t="shared" ca="1" si="334"/>
        <v>1.237313583979966</v>
      </c>
      <c r="F719" s="7">
        <f t="shared" ca="1" si="335"/>
        <v>0.11638281466274703</v>
      </c>
      <c r="G719" s="7">
        <f t="shared" ca="1" si="336"/>
        <v>21.508703949391169</v>
      </c>
      <c r="H719" s="7">
        <f t="shared" ca="1" si="337"/>
        <v>11.373008766685567</v>
      </c>
      <c r="I719" s="7">
        <f t="shared" ca="1" si="338"/>
        <v>0.25323502708632817</v>
      </c>
      <c r="J719" s="7">
        <f t="shared" ca="1" si="339"/>
        <v>0.74676497291367183</v>
      </c>
      <c r="K719" s="7">
        <f t="shared" ca="1" si="340"/>
        <v>10.987498085249229</v>
      </c>
      <c r="L719" s="7">
        <f t="shared" ca="1" si="341"/>
        <v>2.3360381705228743</v>
      </c>
      <c r="M719" s="7">
        <f t="shared" ca="1" si="342"/>
        <v>6.6617681278860514</v>
      </c>
      <c r="N719" s="7">
        <f t="shared" ca="1" si="343"/>
        <v>0.32297129231361332</v>
      </c>
      <c r="O719" s="7">
        <f t="shared" ca="1" si="344"/>
        <v>0.67702870768638668</v>
      </c>
      <c r="P719" s="7">
        <f t="shared" ca="1" si="345"/>
        <v>7.9113428659679146</v>
      </c>
      <c r="Q719" s="7">
        <f t="shared" ca="1" si="346"/>
        <v>2.7302912189378112</v>
      </c>
      <c r="R719" s="7">
        <f t="shared" ca="1" si="347"/>
        <v>5.3208170424528625</v>
      </c>
      <c r="S719" s="7">
        <f t="shared" ca="1" si="348"/>
        <v>0.15650832330896591</v>
      </c>
      <c r="T719" s="7">
        <f t="shared" ca="1" si="349"/>
        <v>0.84349167669103409</v>
      </c>
      <c r="U719" s="7">
        <f t="shared" ca="1" si="350"/>
        <v>11.127876517999818</v>
      </c>
      <c r="V719" s="7">
        <f t="shared" ca="1" si="351"/>
        <v>1.0212314677860381</v>
      </c>
      <c r="W719" s="7">
        <f t="shared" ca="1" si="352"/>
        <v>6.0745539928929277</v>
      </c>
      <c r="X719" s="7">
        <f t="shared" ca="1" si="353"/>
        <v>0.96821491809884919</v>
      </c>
      <c r="Y719" s="7">
        <f t="shared" ca="1" si="354"/>
        <v>3.1785081901150813E-2</v>
      </c>
      <c r="Z719" s="7">
        <f t="shared" ca="1" si="355"/>
        <v>0.16150596759795616</v>
      </c>
      <c r="AA719" s="7">
        <f t="shared" ca="1" si="356"/>
        <v>17.243791109368807</v>
      </c>
      <c r="AB719" s="7">
        <f t="shared" ca="1" si="357"/>
        <v>8.7026485384833823</v>
      </c>
      <c r="AC719" s="7">
        <f t="shared" ca="1" si="358"/>
        <v>2.7881664020776409E-2</v>
      </c>
      <c r="AD719" s="7">
        <f t="shared" ca="1" si="359"/>
        <v>0.97211833597922359</v>
      </c>
      <c r="AE719" s="7">
        <f t="shared" ca="1" si="360"/>
        <v>14.319144039056564</v>
      </c>
      <c r="AF719" s="7">
        <f t="shared" ca="1" si="361"/>
        <v>0.11311094838962697</v>
      </c>
      <c r="AG719" s="7">
        <f t="shared" ca="1" si="362"/>
        <v>7.2161274937230955</v>
      </c>
      <c r="AH719" s="11">
        <f ca="1">MIN(H719,MAX(MIN(MAX(M719,R719),W719),MIN(R719,MAX(AB719,AG719))))</f>
        <v>6.0745539928929277</v>
      </c>
    </row>
    <row r="720" spans="3:34">
      <c r="C720" s="7">
        <v>711</v>
      </c>
      <c r="D720" s="7">
        <f t="shared" ca="1" si="333"/>
        <v>0.63745000879830327</v>
      </c>
      <c r="E720" s="7">
        <f t="shared" ca="1" si="334"/>
        <v>4.5027942259566336</v>
      </c>
      <c r="F720" s="7">
        <f t="shared" ca="1" si="335"/>
        <v>0.36254999120169673</v>
      </c>
      <c r="G720" s="7">
        <f t="shared" ca="1" si="336"/>
        <v>10.145929074323698</v>
      </c>
      <c r="H720" s="7">
        <f t="shared" ca="1" si="337"/>
        <v>7.3243616501401654</v>
      </c>
      <c r="I720" s="7">
        <f t="shared" ca="1" si="338"/>
        <v>0.60405783385291356</v>
      </c>
      <c r="J720" s="7">
        <f t="shared" ca="1" si="339"/>
        <v>0.39594216614708644</v>
      </c>
      <c r="K720" s="7">
        <f t="shared" ca="1" si="340"/>
        <v>4.0326826737526993</v>
      </c>
      <c r="L720" s="7">
        <f t="shared" ca="1" si="341"/>
        <v>7.4118969878111454</v>
      </c>
      <c r="M720" s="7">
        <f t="shared" ca="1" si="342"/>
        <v>5.7222898307819223</v>
      </c>
      <c r="N720" s="7">
        <f t="shared" ca="1" si="343"/>
        <v>0.23371776202947392</v>
      </c>
      <c r="O720" s="7">
        <f t="shared" ca="1" si="344"/>
        <v>0.76628223797052608</v>
      </c>
      <c r="P720" s="7">
        <f t="shared" ca="1" si="345"/>
        <v>10.175487257432962</v>
      </c>
      <c r="Q720" s="7">
        <f t="shared" ca="1" si="346"/>
        <v>1.8634330415717133</v>
      </c>
      <c r="R720" s="7">
        <f t="shared" ca="1" si="347"/>
        <v>6.0194601495023381</v>
      </c>
      <c r="S720" s="7">
        <f t="shared" ca="1" si="348"/>
        <v>0.86020687265452489</v>
      </c>
      <c r="T720" s="7">
        <f t="shared" ca="1" si="349"/>
        <v>0.13979312734547511</v>
      </c>
      <c r="U720" s="7">
        <f t="shared" ca="1" si="350"/>
        <v>0.90349421438228772</v>
      </c>
      <c r="V720" s="7">
        <f t="shared" ca="1" si="351"/>
        <v>11.805549666058614</v>
      </c>
      <c r="W720" s="7">
        <f t="shared" ca="1" si="352"/>
        <v>6.3545219402204509</v>
      </c>
      <c r="X720" s="7">
        <f t="shared" ca="1" si="353"/>
        <v>0.45688194960003714</v>
      </c>
      <c r="Y720" s="7">
        <f t="shared" ca="1" si="354"/>
        <v>0.54311805039996286</v>
      </c>
      <c r="Z720" s="7">
        <f t="shared" ca="1" si="355"/>
        <v>3.9166511871545535</v>
      </c>
      <c r="AA720" s="7">
        <f t="shared" ca="1" si="356"/>
        <v>3.0521428931277041</v>
      </c>
      <c r="AB720" s="7">
        <f t="shared" ca="1" si="357"/>
        <v>3.4843970401411291</v>
      </c>
      <c r="AC720" s="7">
        <f t="shared" ca="1" si="358"/>
        <v>0.14352367716375314</v>
      </c>
      <c r="AD720" s="7">
        <f t="shared" ca="1" si="359"/>
        <v>0.85647632283624686</v>
      </c>
      <c r="AE720" s="7">
        <f t="shared" ca="1" si="360"/>
        <v>7.7650210389450445</v>
      </c>
      <c r="AF720" s="7">
        <f t="shared" ca="1" si="361"/>
        <v>0.61971442276338984</v>
      </c>
      <c r="AG720" s="7">
        <f t="shared" ca="1" si="362"/>
        <v>4.1923677308542171</v>
      </c>
      <c r="AH720" s="11">
        <f ca="1">MIN(H720,MAX(MIN(MAX(M720,R720),W720),MIN(R720,MAX(AB720,AG720))))</f>
        <v>6.0194601495023381</v>
      </c>
    </row>
    <row r="721" spans="3:34">
      <c r="C721" s="7">
        <v>712</v>
      </c>
      <c r="D721" s="7">
        <f t="shared" ca="1" si="333"/>
        <v>0.55576063939169829</v>
      </c>
      <c r="E721" s="7">
        <f t="shared" ca="1" si="334"/>
        <v>5.874175821164938</v>
      </c>
      <c r="F721" s="7">
        <f t="shared" ca="1" si="335"/>
        <v>0.44423936060830171</v>
      </c>
      <c r="G721" s="7">
        <f t="shared" ca="1" si="336"/>
        <v>8.1139176134321715</v>
      </c>
      <c r="H721" s="7">
        <f t="shared" ca="1" si="337"/>
        <v>6.9940467172985548</v>
      </c>
      <c r="I721" s="7">
        <f t="shared" ca="1" si="338"/>
        <v>0.83046520269051927</v>
      </c>
      <c r="J721" s="7">
        <f t="shared" ca="1" si="339"/>
        <v>0.16953479730948073</v>
      </c>
      <c r="K721" s="7">
        <f t="shared" ca="1" si="340"/>
        <v>1.4861540002827147</v>
      </c>
      <c r="L721" s="7">
        <f t="shared" ca="1" si="341"/>
        <v>14.197576634962319</v>
      </c>
      <c r="M721" s="7">
        <f t="shared" ca="1" si="342"/>
        <v>7.841865317622517</v>
      </c>
      <c r="N721" s="7">
        <f t="shared" ca="1" si="343"/>
        <v>0.97524876027514107</v>
      </c>
      <c r="O721" s="7">
        <f t="shared" ca="1" si="344"/>
        <v>2.4751239724858931E-2</v>
      </c>
      <c r="P721" s="7">
        <f t="shared" ca="1" si="345"/>
        <v>0.17543891248036741</v>
      </c>
      <c r="Q721" s="7">
        <f t="shared" ca="1" si="346"/>
        <v>25.892157909300231</v>
      </c>
      <c r="R721" s="7">
        <f t="shared" ca="1" si="347"/>
        <v>13.033798410890299</v>
      </c>
      <c r="S721" s="7">
        <f t="shared" ca="1" si="348"/>
        <v>5.6991258462015582E-2</v>
      </c>
      <c r="T721" s="7">
        <f t="shared" ca="1" si="349"/>
        <v>0.94300874153798442</v>
      </c>
      <c r="U721" s="7">
        <f t="shared" ca="1" si="350"/>
        <v>17.18914429934399</v>
      </c>
      <c r="V721" s="7">
        <f t="shared" ca="1" si="351"/>
        <v>0.35207835880808175</v>
      </c>
      <c r="W721" s="7">
        <f t="shared" ca="1" si="352"/>
        <v>8.7706113290760364</v>
      </c>
      <c r="X721" s="7">
        <f t="shared" ca="1" si="353"/>
        <v>0.55659980397480713</v>
      </c>
      <c r="Y721" s="7">
        <f t="shared" ca="1" si="354"/>
        <v>0.44340019602519287</v>
      </c>
      <c r="Z721" s="7">
        <f t="shared" ca="1" si="355"/>
        <v>2.929543910368257</v>
      </c>
      <c r="AA721" s="7">
        <f t="shared" ca="1" si="356"/>
        <v>4.0664126985220754</v>
      </c>
      <c r="AB721" s="7">
        <f t="shared" ca="1" si="357"/>
        <v>3.4979783044451662</v>
      </c>
      <c r="AC721" s="7">
        <f t="shared" ca="1" si="358"/>
        <v>0.82912922092586694</v>
      </c>
      <c r="AD721" s="7">
        <f t="shared" ca="1" si="359"/>
        <v>0.17087077907413306</v>
      </c>
      <c r="AE721" s="7">
        <f t="shared" ca="1" si="360"/>
        <v>0.74951704131878183</v>
      </c>
      <c r="AF721" s="7">
        <f t="shared" ca="1" si="361"/>
        <v>7.0673907443080584</v>
      </c>
      <c r="AG721" s="7">
        <f t="shared" ca="1" si="362"/>
        <v>3.9084538928134203</v>
      </c>
      <c r="AH721" s="11">
        <f ca="1">MIN(H721,MAX(MIN(MAX(M721,R721),W721),MIN(R721,MAX(AB721,AG721))))</f>
        <v>6.9940467172985548</v>
      </c>
    </row>
    <row r="722" spans="3:34">
      <c r="C722" s="7">
        <v>713</v>
      </c>
      <c r="D722" s="7">
        <f t="shared" ca="1" si="333"/>
        <v>0.97397894797034845</v>
      </c>
      <c r="E722" s="7">
        <f t="shared" ca="1" si="334"/>
        <v>0.26365589566669756</v>
      </c>
      <c r="F722" s="7">
        <f t="shared" ca="1" si="335"/>
        <v>2.6021052029651548E-2</v>
      </c>
      <c r="G722" s="7">
        <f t="shared" ca="1" si="336"/>
        <v>36.4884937513742</v>
      </c>
      <c r="H722" s="7">
        <f t="shared" ca="1" si="337"/>
        <v>18.376074823520447</v>
      </c>
      <c r="I722" s="7">
        <f t="shared" ca="1" si="338"/>
        <v>0.71273690611615848</v>
      </c>
      <c r="J722" s="7">
        <f t="shared" ca="1" si="339"/>
        <v>0.28726309388384152</v>
      </c>
      <c r="K722" s="7">
        <f t="shared" ca="1" si="340"/>
        <v>2.7091433783439323</v>
      </c>
      <c r="L722" s="7">
        <f t="shared" ca="1" si="341"/>
        <v>9.9788542376838247</v>
      </c>
      <c r="M722" s="7">
        <f t="shared" ca="1" si="342"/>
        <v>6.3439988080138789</v>
      </c>
      <c r="N722" s="7">
        <f t="shared" ca="1" si="343"/>
        <v>0.74242704672571369</v>
      </c>
      <c r="O722" s="7">
        <f t="shared" ca="1" si="344"/>
        <v>0.25757295327428631</v>
      </c>
      <c r="P722" s="7">
        <f t="shared" ca="1" si="345"/>
        <v>2.0848146669037995</v>
      </c>
      <c r="Q722" s="7">
        <f t="shared" ca="1" si="346"/>
        <v>9.4951659972227898</v>
      </c>
      <c r="R722" s="7">
        <f t="shared" ca="1" si="347"/>
        <v>5.7899903320632946</v>
      </c>
      <c r="S722" s="7">
        <f t="shared" ca="1" si="348"/>
        <v>0.35734387210256524</v>
      </c>
      <c r="T722" s="7">
        <f t="shared" ca="1" si="349"/>
        <v>0.64265612789743476</v>
      </c>
      <c r="U722" s="7">
        <f t="shared" ca="1" si="350"/>
        <v>6.1743404017803662</v>
      </c>
      <c r="V722" s="7">
        <f t="shared" ca="1" si="351"/>
        <v>2.6528729466843295</v>
      </c>
      <c r="W722" s="7">
        <f t="shared" ca="1" si="352"/>
        <v>4.4136066742323479</v>
      </c>
      <c r="X722" s="7">
        <f t="shared" ca="1" si="353"/>
        <v>0.5855235955302579</v>
      </c>
      <c r="Y722" s="7">
        <f t="shared" ca="1" si="354"/>
        <v>0.4144764044697421</v>
      </c>
      <c r="Z722" s="7">
        <f t="shared" ca="1" si="355"/>
        <v>2.6762439848044628</v>
      </c>
      <c r="AA722" s="7">
        <f t="shared" ca="1" si="356"/>
        <v>4.403696156555946</v>
      </c>
      <c r="AB722" s="7">
        <f t="shared" ca="1" si="357"/>
        <v>3.5399700706802042</v>
      </c>
      <c r="AC722" s="7">
        <f t="shared" ca="1" si="358"/>
        <v>0.58838520606846278</v>
      </c>
      <c r="AD722" s="7">
        <f t="shared" ca="1" si="359"/>
        <v>0.41161479393153722</v>
      </c>
      <c r="AE722" s="7">
        <f t="shared" ca="1" si="360"/>
        <v>2.1214937328584367</v>
      </c>
      <c r="AF722" s="7">
        <f t="shared" ca="1" si="361"/>
        <v>3.5506693326868497</v>
      </c>
      <c r="AG722" s="7">
        <f t="shared" ca="1" si="362"/>
        <v>2.836081532772643</v>
      </c>
      <c r="AH722" s="11">
        <f ca="1">MIN(H722,MAX(MIN(MAX(M722,R722),W722),MIN(R722,MAX(AB722,AG722))))</f>
        <v>4.4136066742323479</v>
      </c>
    </row>
    <row r="723" spans="3:34">
      <c r="C723" s="7">
        <v>714</v>
      </c>
      <c r="D723" s="7">
        <f t="shared" ca="1" si="333"/>
        <v>0.83050074431027487</v>
      </c>
      <c r="E723" s="7">
        <f t="shared" ca="1" si="334"/>
        <v>1.8572645370971301</v>
      </c>
      <c r="F723" s="7">
        <f t="shared" ca="1" si="335"/>
        <v>0.16949925568972513</v>
      </c>
      <c r="G723" s="7">
        <f t="shared" ca="1" si="336"/>
        <v>17.749067433823345</v>
      </c>
      <c r="H723" s="7">
        <f t="shared" ca="1" si="337"/>
        <v>9.8031659854602378</v>
      </c>
      <c r="I723" s="7">
        <f t="shared" ca="1" si="338"/>
        <v>0.5516860792054582</v>
      </c>
      <c r="J723" s="7">
        <f t="shared" ca="1" si="339"/>
        <v>0.4483139207945418</v>
      </c>
      <c r="K723" s="7">
        <f t="shared" ca="1" si="340"/>
        <v>4.7582087325290301</v>
      </c>
      <c r="L723" s="7">
        <f t="shared" ca="1" si="341"/>
        <v>6.4180926071582425</v>
      </c>
      <c r="M723" s="7">
        <f t="shared" ca="1" si="342"/>
        <v>5.5881506698436363</v>
      </c>
      <c r="N723" s="7">
        <f t="shared" ca="1" si="343"/>
        <v>0.52449121760414363</v>
      </c>
      <c r="O723" s="7">
        <f t="shared" ca="1" si="344"/>
        <v>0.47550878239585637</v>
      </c>
      <c r="P723" s="7">
        <f t="shared" ca="1" si="345"/>
        <v>4.5172861692420279</v>
      </c>
      <c r="Q723" s="7">
        <f t="shared" ca="1" si="346"/>
        <v>5.2035894914831129</v>
      </c>
      <c r="R723" s="7">
        <f t="shared" ca="1" si="347"/>
        <v>4.8604378303625708</v>
      </c>
      <c r="S723" s="7">
        <f t="shared" ca="1" si="348"/>
        <v>0.90620254775369802</v>
      </c>
      <c r="T723" s="7">
        <f t="shared" ca="1" si="349"/>
        <v>9.3797452246301982E-2</v>
      </c>
      <c r="U723" s="7">
        <f t="shared" ca="1" si="350"/>
        <v>0.59095461170106267</v>
      </c>
      <c r="V723" s="7">
        <f t="shared" ca="1" si="351"/>
        <v>14.199705509352739</v>
      </c>
      <c r="W723" s="7">
        <f t="shared" ca="1" si="352"/>
        <v>7.3953300605269012</v>
      </c>
      <c r="X723" s="7">
        <f t="shared" ca="1" si="353"/>
        <v>0.14017050498580785</v>
      </c>
      <c r="Y723" s="7">
        <f t="shared" ca="1" si="354"/>
        <v>0.85982949501419215</v>
      </c>
      <c r="Z723" s="7">
        <f t="shared" ca="1" si="355"/>
        <v>9.8244785232342124</v>
      </c>
      <c r="AA723" s="7">
        <f t="shared" ca="1" si="356"/>
        <v>0.75510585501209759</v>
      </c>
      <c r="AB723" s="7">
        <f t="shared" ca="1" si="357"/>
        <v>5.2897921891231547</v>
      </c>
      <c r="AC723" s="7">
        <f t="shared" ca="1" si="358"/>
        <v>0.12122128969456303</v>
      </c>
      <c r="AD723" s="7">
        <f t="shared" ca="1" si="359"/>
        <v>0.87877871030543697</v>
      </c>
      <c r="AE723" s="7">
        <f t="shared" ca="1" si="360"/>
        <v>8.4405502529080145</v>
      </c>
      <c r="AF723" s="7">
        <f t="shared" ca="1" si="361"/>
        <v>0.51688865854056409</v>
      </c>
      <c r="AG723" s="7">
        <f t="shared" ca="1" si="362"/>
        <v>4.4787194557242893</v>
      </c>
      <c r="AH723" s="11">
        <f ca="1">MIN(H723,MAX(MIN(MAX(M723,R723),W723),MIN(R723,MAX(AB723,AG723))))</f>
        <v>5.5881506698436363</v>
      </c>
    </row>
    <row r="724" spans="3:34">
      <c r="C724" s="7">
        <v>715</v>
      </c>
      <c r="D724" s="7">
        <f t="shared" ca="1" si="333"/>
        <v>0.16284822015514588</v>
      </c>
      <c r="E724" s="7">
        <f t="shared" ca="1" si="334"/>
        <v>18.149366766708891</v>
      </c>
      <c r="F724" s="7">
        <f t="shared" ca="1" si="335"/>
        <v>0.83715177984485412</v>
      </c>
      <c r="G724" s="7">
        <f t="shared" ca="1" si="336"/>
        <v>1.7774988700544982</v>
      </c>
      <c r="H724" s="7">
        <f t="shared" ca="1" si="337"/>
        <v>9.963432818381694</v>
      </c>
      <c r="I724" s="7">
        <f t="shared" ca="1" si="338"/>
        <v>0.84148545749284365</v>
      </c>
      <c r="J724" s="7">
        <f t="shared" ca="1" si="339"/>
        <v>0.15851454250715635</v>
      </c>
      <c r="K724" s="7">
        <f t="shared" ca="1" si="340"/>
        <v>1.3806923771923099</v>
      </c>
      <c r="L724" s="7">
        <f t="shared" ca="1" si="341"/>
        <v>14.735271512318864</v>
      </c>
      <c r="M724" s="7">
        <f t="shared" ca="1" si="342"/>
        <v>8.0579819447555874</v>
      </c>
      <c r="N724" s="7">
        <f t="shared" ca="1" si="343"/>
        <v>4.0399130178843667E-2</v>
      </c>
      <c r="O724" s="7">
        <f t="shared" ca="1" si="344"/>
        <v>0.95960086982115633</v>
      </c>
      <c r="P724" s="7">
        <f t="shared" ca="1" si="345"/>
        <v>22.462629171314173</v>
      </c>
      <c r="Q724" s="7">
        <f t="shared" ca="1" si="346"/>
        <v>0.28866489102933957</v>
      </c>
      <c r="R724" s="7">
        <f t="shared" ca="1" si="347"/>
        <v>11.375647031171756</v>
      </c>
      <c r="S724" s="7">
        <f t="shared" ca="1" si="348"/>
        <v>0.26222544249232105</v>
      </c>
      <c r="T724" s="7">
        <f t="shared" ca="1" si="349"/>
        <v>0.73777455750767895</v>
      </c>
      <c r="U724" s="7">
        <f t="shared" ca="1" si="350"/>
        <v>8.0313040660983184</v>
      </c>
      <c r="V724" s="7">
        <f t="shared" ca="1" si="351"/>
        <v>1.8247018720879915</v>
      </c>
      <c r="W724" s="7">
        <f t="shared" ca="1" si="352"/>
        <v>4.9280029690931553</v>
      </c>
      <c r="X724" s="7">
        <f t="shared" ca="1" si="353"/>
        <v>0.47916433517784252</v>
      </c>
      <c r="Y724" s="7">
        <f t="shared" ca="1" si="354"/>
        <v>0.52083566482215748</v>
      </c>
      <c r="Z724" s="7">
        <f t="shared" ca="1" si="355"/>
        <v>3.6785583035319291</v>
      </c>
      <c r="AA724" s="7">
        <f t="shared" ca="1" si="356"/>
        <v>3.2616035479558358</v>
      </c>
      <c r="AB724" s="7">
        <f t="shared" ca="1" si="357"/>
        <v>3.4700809257438827</v>
      </c>
      <c r="AC724" s="7">
        <f t="shared" ca="1" si="358"/>
        <v>0.27171769693016523</v>
      </c>
      <c r="AD724" s="7">
        <f t="shared" ca="1" si="359"/>
        <v>0.72828230306983477</v>
      </c>
      <c r="AE724" s="7">
        <f t="shared" ca="1" si="360"/>
        <v>5.2119665223546052</v>
      </c>
      <c r="AF724" s="7">
        <f t="shared" ca="1" si="361"/>
        <v>1.2682661080407716</v>
      </c>
      <c r="AG724" s="7">
        <f t="shared" ca="1" si="362"/>
        <v>3.2401163151976884</v>
      </c>
      <c r="AH724" s="11">
        <f ca="1">MIN(H724,MAX(MIN(MAX(M724,R724),W724),MIN(R724,MAX(AB724,AG724))))</f>
        <v>4.9280029690931553</v>
      </c>
    </row>
    <row r="725" spans="3:34">
      <c r="C725" s="7">
        <v>716</v>
      </c>
      <c r="D725" s="7">
        <f t="shared" ca="1" si="333"/>
        <v>0.24826521995291251</v>
      </c>
      <c r="E725" s="7">
        <f t="shared" ca="1" si="334"/>
        <v>13.93257668961702</v>
      </c>
      <c r="F725" s="7">
        <f t="shared" ca="1" si="335"/>
        <v>0.75173478004708749</v>
      </c>
      <c r="G725" s="7">
        <f t="shared" ca="1" si="336"/>
        <v>2.8537170334826598</v>
      </c>
      <c r="H725" s="7">
        <f t="shared" ca="1" si="337"/>
        <v>8.393146861549841</v>
      </c>
      <c r="I725" s="7">
        <f t="shared" ca="1" si="338"/>
        <v>0.57047399136897214</v>
      </c>
      <c r="J725" s="7">
        <f t="shared" ca="1" si="339"/>
        <v>0.42952600863102786</v>
      </c>
      <c r="K725" s="7">
        <f t="shared" ca="1" si="340"/>
        <v>4.4903015992476201</v>
      </c>
      <c r="L725" s="7">
        <f t="shared" ca="1" si="341"/>
        <v>6.7605838703145276</v>
      </c>
      <c r="M725" s="7">
        <f t="shared" ca="1" si="342"/>
        <v>5.6254427347810738</v>
      </c>
      <c r="N725" s="7">
        <f t="shared" ca="1" si="343"/>
        <v>0.94201069754055411</v>
      </c>
      <c r="O725" s="7">
        <f t="shared" ca="1" si="344"/>
        <v>5.7989302459445891E-2</v>
      </c>
      <c r="P725" s="7">
        <f t="shared" ca="1" si="345"/>
        <v>0.41817053789064085</v>
      </c>
      <c r="Q725" s="7">
        <f t="shared" ca="1" si="346"/>
        <v>19.932477080609189</v>
      </c>
      <c r="R725" s="7">
        <f t="shared" ca="1" si="347"/>
        <v>10.175323809249916</v>
      </c>
      <c r="S725" s="7">
        <f t="shared" ca="1" si="348"/>
        <v>0.35312826432318889</v>
      </c>
      <c r="T725" s="7">
        <f t="shared" ca="1" si="349"/>
        <v>0.64687173567681111</v>
      </c>
      <c r="U725" s="7">
        <f t="shared" ca="1" si="350"/>
        <v>6.2455435981385534</v>
      </c>
      <c r="V725" s="7">
        <f t="shared" ca="1" si="351"/>
        <v>2.6136434930271175</v>
      </c>
      <c r="W725" s="7">
        <f t="shared" ca="1" si="352"/>
        <v>4.4295935455828355</v>
      </c>
      <c r="X725" s="7">
        <f t="shared" ca="1" si="353"/>
        <v>0.86498644274464931</v>
      </c>
      <c r="Y725" s="7">
        <f t="shared" ca="1" si="354"/>
        <v>0.13501355725535069</v>
      </c>
      <c r="Z725" s="7">
        <f t="shared" ca="1" si="355"/>
        <v>0.72520722650327762</v>
      </c>
      <c r="AA725" s="7">
        <f t="shared" ca="1" si="356"/>
        <v>10.011900407360812</v>
      </c>
      <c r="AB725" s="7">
        <f t="shared" ca="1" si="357"/>
        <v>5.368553816932045</v>
      </c>
      <c r="AC725" s="7">
        <f t="shared" ca="1" si="358"/>
        <v>0.50539115816455649</v>
      </c>
      <c r="AD725" s="7">
        <f t="shared" ca="1" si="359"/>
        <v>0.49460884183544351</v>
      </c>
      <c r="AE725" s="7">
        <f t="shared" ca="1" si="360"/>
        <v>2.7296903156356169</v>
      </c>
      <c r="AF725" s="7">
        <f t="shared" ca="1" si="361"/>
        <v>2.8159521892597308</v>
      </c>
      <c r="AG725" s="7">
        <f t="shared" ca="1" si="362"/>
        <v>2.7728212524476739</v>
      </c>
      <c r="AH725" s="11">
        <f ca="1">MIN(H725,MAX(MIN(MAX(M725,R725),W725),MIN(R725,MAX(AB725,AG725))))</f>
        <v>5.368553816932045</v>
      </c>
    </row>
    <row r="726" spans="3:34">
      <c r="C726" s="7">
        <v>717</v>
      </c>
      <c r="D726" s="7">
        <f t="shared" ca="1" si="333"/>
        <v>0.47975833945502133</v>
      </c>
      <c r="E726" s="7">
        <f t="shared" ca="1" si="334"/>
        <v>7.3447276132717789</v>
      </c>
      <c r="F726" s="7">
        <f t="shared" ca="1" si="335"/>
        <v>0.52024166054497867</v>
      </c>
      <c r="G726" s="7">
        <f t="shared" ca="1" si="336"/>
        <v>6.5346184354378316</v>
      </c>
      <c r="H726" s="7">
        <f t="shared" ca="1" si="337"/>
        <v>6.9396730243548053</v>
      </c>
      <c r="I726" s="7">
        <f t="shared" ca="1" si="338"/>
        <v>0.14287949048385418</v>
      </c>
      <c r="J726" s="7">
        <f t="shared" ca="1" si="339"/>
        <v>0.85712050951614582</v>
      </c>
      <c r="K726" s="7">
        <f t="shared" ca="1" si="340"/>
        <v>15.566029823222083</v>
      </c>
      <c r="L726" s="7">
        <f t="shared" ca="1" si="341"/>
        <v>1.2334140191864642</v>
      </c>
      <c r="M726" s="7">
        <f t="shared" ca="1" si="342"/>
        <v>8.3997219212042733</v>
      </c>
      <c r="N726" s="7">
        <f t="shared" ca="1" si="343"/>
        <v>0.96209321003121639</v>
      </c>
      <c r="O726" s="7">
        <f t="shared" ca="1" si="344"/>
        <v>3.7906789968783605E-2</v>
      </c>
      <c r="P726" s="7">
        <f t="shared" ca="1" si="345"/>
        <v>0.27050758760065957</v>
      </c>
      <c r="Q726" s="7">
        <f t="shared" ca="1" si="346"/>
        <v>22.908375196636285</v>
      </c>
      <c r="R726" s="7">
        <f t="shared" ca="1" si="347"/>
        <v>11.589441392118472</v>
      </c>
      <c r="S726" s="7">
        <f t="shared" ca="1" si="348"/>
        <v>0.37390042929121203</v>
      </c>
      <c r="T726" s="7">
        <f t="shared" ca="1" si="349"/>
        <v>0.62609957070878797</v>
      </c>
      <c r="U726" s="7">
        <f t="shared" ca="1" si="350"/>
        <v>5.9025944931316339</v>
      </c>
      <c r="V726" s="7">
        <f t="shared" ca="1" si="351"/>
        <v>2.8094751713417185</v>
      </c>
      <c r="W726" s="7">
        <f t="shared" ca="1" si="352"/>
        <v>4.3560348322366762</v>
      </c>
      <c r="X726" s="7">
        <f t="shared" ca="1" si="353"/>
        <v>0.59554146524476681</v>
      </c>
      <c r="Y726" s="7">
        <f t="shared" ca="1" si="354"/>
        <v>0.40445853475523319</v>
      </c>
      <c r="Z726" s="7">
        <f t="shared" ca="1" si="355"/>
        <v>2.5914213081866304</v>
      </c>
      <c r="AA726" s="7">
        <f t="shared" ca="1" si="356"/>
        <v>4.5260302880695056</v>
      </c>
      <c r="AB726" s="7">
        <f t="shared" ca="1" si="357"/>
        <v>3.558725798128068</v>
      </c>
      <c r="AC726" s="7">
        <f t="shared" ca="1" si="358"/>
        <v>0.65380563605915454</v>
      </c>
      <c r="AD726" s="7">
        <f t="shared" ca="1" si="359"/>
        <v>0.34619436394084546</v>
      </c>
      <c r="AE726" s="7">
        <f t="shared" ca="1" si="360"/>
        <v>1.6997806570620078</v>
      </c>
      <c r="AF726" s="7">
        <f t="shared" ca="1" si="361"/>
        <v>4.2430196646023068</v>
      </c>
      <c r="AG726" s="7">
        <f t="shared" ca="1" si="362"/>
        <v>2.9714001608321574</v>
      </c>
      <c r="AH726" s="11">
        <f ca="1">MIN(H726,MAX(MIN(MAX(M726,R726),W726),MIN(R726,MAX(AB726,AG726))))</f>
        <v>4.3560348322366762</v>
      </c>
    </row>
    <row r="727" spans="3:34">
      <c r="C727" s="7">
        <v>718</v>
      </c>
      <c r="D727" s="7">
        <f t="shared" ca="1" si="333"/>
        <v>0.1910401470448434</v>
      </c>
      <c r="E727" s="7">
        <f t="shared" ca="1" si="334"/>
        <v>16.55271679071101</v>
      </c>
      <c r="F727" s="7">
        <f t="shared" ca="1" si="335"/>
        <v>0.8089598529551566</v>
      </c>
      <c r="G727" s="7">
        <f t="shared" ca="1" si="336"/>
        <v>2.1200598867399805</v>
      </c>
      <c r="H727" s="7">
        <f t="shared" ca="1" si="337"/>
        <v>9.3363883387254951</v>
      </c>
      <c r="I727" s="7">
        <f t="shared" ca="1" si="338"/>
        <v>0.34108444794611936</v>
      </c>
      <c r="J727" s="7">
        <f t="shared" ca="1" si="339"/>
        <v>0.65891555205388064</v>
      </c>
      <c r="K727" s="7">
        <f t="shared" ca="1" si="340"/>
        <v>8.6050014753797974</v>
      </c>
      <c r="L727" s="7">
        <f t="shared" ca="1" si="341"/>
        <v>3.337279186275858</v>
      </c>
      <c r="M727" s="7">
        <f t="shared" ca="1" si="342"/>
        <v>5.9711403308278275</v>
      </c>
      <c r="N727" s="7">
        <f t="shared" ca="1" si="343"/>
        <v>1.5931380624694902E-2</v>
      </c>
      <c r="O727" s="7">
        <f t="shared" ca="1" si="344"/>
        <v>0.9840686193753051</v>
      </c>
      <c r="P727" s="7">
        <f t="shared" ca="1" si="345"/>
        <v>28.976251434191408</v>
      </c>
      <c r="Q727" s="7">
        <f t="shared" ca="1" si="346"/>
        <v>0.11241754456632079</v>
      </c>
      <c r="R727" s="7">
        <f t="shared" ca="1" si="347"/>
        <v>14.544334489378864</v>
      </c>
      <c r="S727" s="7">
        <f t="shared" ca="1" si="348"/>
        <v>0.94272073323912287</v>
      </c>
      <c r="T727" s="7">
        <f t="shared" ca="1" si="349"/>
        <v>5.7279266760877134E-2</v>
      </c>
      <c r="U727" s="7">
        <f t="shared" ca="1" si="350"/>
        <v>0.35391112414342774</v>
      </c>
      <c r="V727" s="7">
        <f t="shared" ca="1" si="351"/>
        <v>17.158899344244123</v>
      </c>
      <c r="W727" s="7">
        <f t="shared" ca="1" si="352"/>
        <v>8.7564052341937746</v>
      </c>
      <c r="X727" s="7">
        <f t="shared" ca="1" si="353"/>
        <v>0.41055815919054628</v>
      </c>
      <c r="Y727" s="7">
        <f t="shared" ca="1" si="354"/>
        <v>0.58944184080945372</v>
      </c>
      <c r="Z727" s="7">
        <f t="shared" ca="1" si="355"/>
        <v>4.4511884061002789</v>
      </c>
      <c r="AA727" s="7">
        <f t="shared" ca="1" si="356"/>
        <v>2.6428961118995922</v>
      </c>
      <c r="AB727" s="7">
        <f t="shared" ca="1" si="357"/>
        <v>3.5470422589999355</v>
      </c>
      <c r="AC727" s="7">
        <f t="shared" ca="1" si="358"/>
        <v>0.94529094987155571</v>
      </c>
      <c r="AD727" s="7">
        <f t="shared" ca="1" si="359"/>
        <v>5.4709050128444292E-2</v>
      </c>
      <c r="AE727" s="7">
        <f t="shared" ca="1" si="360"/>
        <v>0.22505006165127034</v>
      </c>
      <c r="AF727" s="7">
        <f t="shared" ca="1" si="361"/>
        <v>11.622904531975207</v>
      </c>
      <c r="AG727" s="7">
        <f t="shared" ca="1" si="362"/>
        <v>5.9239772968132387</v>
      </c>
      <c r="AH727" s="11">
        <f ca="1">MIN(H727,MAX(MIN(MAX(M727,R727),W727),MIN(R727,MAX(AB727,AG727))))</f>
        <v>8.7564052341937746</v>
      </c>
    </row>
    <row r="728" spans="3:34">
      <c r="C728" s="7">
        <v>719</v>
      </c>
      <c r="D728" s="7">
        <f t="shared" ca="1" si="333"/>
        <v>0.40953571841145753</v>
      </c>
      <c r="E728" s="7">
        <f t="shared" ca="1" si="334"/>
        <v>8.9273115504484011</v>
      </c>
      <c r="F728" s="7">
        <f t="shared" ca="1" si="335"/>
        <v>0.59046428158854247</v>
      </c>
      <c r="G728" s="7">
        <f t="shared" ca="1" si="336"/>
        <v>5.2684613359328267</v>
      </c>
      <c r="H728" s="7">
        <f t="shared" ca="1" si="337"/>
        <v>7.0978864431906139</v>
      </c>
      <c r="I728" s="7">
        <f t="shared" ca="1" si="338"/>
        <v>0.47909020567181992</v>
      </c>
      <c r="J728" s="7">
        <f t="shared" ca="1" si="339"/>
        <v>0.52090979432818008</v>
      </c>
      <c r="K728" s="7">
        <f t="shared" ca="1" si="340"/>
        <v>5.8869310278669236</v>
      </c>
      <c r="L728" s="7">
        <f t="shared" ca="1" si="341"/>
        <v>5.2174271336352005</v>
      </c>
      <c r="M728" s="7">
        <f t="shared" ca="1" si="342"/>
        <v>5.5521790807510616</v>
      </c>
      <c r="N728" s="7">
        <f t="shared" ca="1" si="343"/>
        <v>0.68556287401960014</v>
      </c>
      <c r="O728" s="7">
        <f t="shared" ca="1" si="344"/>
        <v>0.31443712598039986</v>
      </c>
      <c r="P728" s="7">
        <f t="shared" ca="1" si="345"/>
        <v>2.6426054497130362</v>
      </c>
      <c r="Q728" s="7">
        <f t="shared" ca="1" si="346"/>
        <v>8.0987979815344193</v>
      </c>
      <c r="R728" s="7">
        <f t="shared" ca="1" si="347"/>
        <v>5.3707017156237278</v>
      </c>
      <c r="S728" s="7">
        <f t="shared" ca="1" si="348"/>
        <v>9.1358257129510179E-2</v>
      </c>
      <c r="T728" s="7">
        <f t="shared" ca="1" si="349"/>
        <v>0.90864174287048982</v>
      </c>
      <c r="U728" s="7">
        <f t="shared" ca="1" si="350"/>
        <v>14.357799661260611</v>
      </c>
      <c r="V728" s="7">
        <f t="shared" ca="1" si="351"/>
        <v>0.57482630847560023</v>
      </c>
      <c r="W728" s="7">
        <f t="shared" ca="1" si="352"/>
        <v>7.4663129848681056</v>
      </c>
      <c r="X728" s="7">
        <f t="shared" ca="1" si="353"/>
        <v>0.89999426881449474</v>
      </c>
      <c r="Y728" s="7">
        <f t="shared" ca="1" si="354"/>
        <v>0.10000573118550526</v>
      </c>
      <c r="Z728" s="7">
        <f t="shared" ca="1" si="355"/>
        <v>0.52683441830998368</v>
      </c>
      <c r="AA728" s="7">
        <f t="shared" ca="1" si="356"/>
        <v>11.512638913906272</v>
      </c>
      <c r="AB728" s="7">
        <f t="shared" ca="1" si="357"/>
        <v>6.0197366661081277</v>
      </c>
      <c r="AC728" s="7">
        <f t="shared" ca="1" si="358"/>
        <v>0.43851201460415246</v>
      </c>
      <c r="AD728" s="7">
        <f t="shared" ca="1" si="359"/>
        <v>0.56148798539584754</v>
      </c>
      <c r="AE728" s="7">
        <f t="shared" ca="1" si="360"/>
        <v>3.2974722728797392</v>
      </c>
      <c r="AF728" s="7">
        <f t="shared" ca="1" si="361"/>
        <v>2.3086596094741796</v>
      </c>
      <c r="AG728" s="7">
        <f t="shared" ca="1" si="362"/>
        <v>2.8030659411769596</v>
      </c>
      <c r="AH728" s="11">
        <f ca="1">MIN(H728,MAX(MIN(MAX(M728,R728),W728),MIN(R728,MAX(AB728,AG728))))</f>
        <v>5.5521790807510616</v>
      </c>
    </row>
    <row r="729" spans="3:34">
      <c r="C729" s="7">
        <v>720</v>
      </c>
      <c r="D729" s="7">
        <f t="shared" ca="1" si="333"/>
        <v>0.60781397081063004</v>
      </c>
      <c r="E729" s="7">
        <f t="shared" ca="1" si="334"/>
        <v>4.9788641289551725</v>
      </c>
      <c r="F729" s="7">
        <f t="shared" ca="1" si="335"/>
        <v>0.39218602918936996</v>
      </c>
      <c r="G729" s="7">
        <f t="shared" ca="1" si="336"/>
        <v>9.3601898750308248</v>
      </c>
      <c r="H729" s="7">
        <f t="shared" ca="1" si="337"/>
        <v>7.1695270019929982</v>
      </c>
      <c r="I729" s="7">
        <f t="shared" ca="1" si="338"/>
        <v>0.51837018180798899</v>
      </c>
      <c r="J729" s="7">
        <f t="shared" ca="1" si="339"/>
        <v>0.48162981819201101</v>
      </c>
      <c r="K729" s="7">
        <f t="shared" ca="1" si="340"/>
        <v>5.25652524207125</v>
      </c>
      <c r="L729" s="7">
        <f t="shared" ca="1" si="341"/>
        <v>5.8446357764291985</v>
      </c>
      <c r="M729" s="7">
        <f t="shared" ca="1" si="342"/>
        <v>5.5505805092502243</v>
      </c>
      <c r="N729" s="7">
        <f t="shared" ca="1" si="343"/>
        <v>0.14067666520113797</v>
      </c>
      <c r="O729" s="7">
        <f t="shared" ca="1" si="344"/>
        <v>0.85932333479886203</v>
      </c>
      <c r="P729" s="7">
        <f t="shared" ca="1" si="345"/>
        <v>13.729038235579305</v>
      </c>
      <c r="Q729" s="7">
        <f t="shared" ca="1" si="346"/>
        <v>1.0612701360886074</v>
      </c>
      <c r="R729" s="7">
        <f t="shared" ca="1" si="347"/>
        <v>7.395154185833956</v>
      </c>
      <c r="S729" s="7">
        <f t="shared" ca="1" si="348"/>
        <v>0.42277391863273184</v>
      </c>
      <c r="T729" s="7">
        <f t="shared" ca="1" si="349"/>
        <v>0.57722608136726816</v>
      </c>
      <c r="U729" s="7">
        <f t="shared" ca="1" si="350"/>
        <v>5.1655062848039108</v>
      </c>
      <c r="V729" s="7">
        <f t="shared" ca="1" si="351"/>
        <v>3.2971276025358014</v>
      </c>
      <c r="W729" s="7">
        <f t="shared" ca="1" si="352"/>
        <v>4.2313169436698566</v>
      </c>
      <c r="X729" s="7">
        <f t="shared" ca="1" si="353"/>
        <v>0.8629233568941862</v>
      </c>
      <c r="Y729" s="7">
        <f t="shared" ca="1" si="354"/>
        <v>0.1370766431058138</v>
      </c>
      <c r="Z729" s="7">
        <f t="shared" ca="1" si="355"/>
        <v>0.73714700965203805</v>
      </c>
      <c r="AA729" s="7">
        <f t="shared" ca="1" si="356"/>
        <v>9.9360753542647569</v>
      </c>
      <c r="AB729" s="7">
        <f t="shared" ca="1" si="357"/>
        <v>5.3366111819583972</v>
      </c>
      <c r="AC729" s="7">
        <f t="shared" ca="1" si="358"/>
        <v>0.60806424072774978</v>
      </c>
      <c r="AD729" s="7">
        <f t="shared" ca="1" si="359"/>
        <v>0.39193575927225022</v>
      </c>
      <c r="AE729" s="7">
        <f t="shared" ca="1" si="360"/>
        <v>1.98989897402322</v>
      </c>
      <c r="AF729" s="7">
        <f t="shared" ca="1" si="361"/>
        <v>3.7466293281155871</v>
      </c>
      <c r="AG729" s="7">
        <f t="shared" ca="1" si="362"/>
        <v>2.8682641510694036</v>
      </c>
      <c r="AH729" s="11">
        <f ca="1">MIN(H729,MAX(MIN(MAX(M729,R729),W729),MIN(R729,MAX(AB729,AG729))))</f>
        <v>5.3366111819583972</v>
      </c>
    </row>
    <row r="730" spans="3:34">
      <c r="C730" s="7">
        <v>721</v>
      </c>
      <c r="D730" s="7">
        <f t="shared" ca="1" si="333"/>
        <v>0.47105292024223111</v>
      </c>
      <c r="E730" s="7">
        <f t="shared" ca="1" si="334"/>
        <v>7.5278483407512775</v>
      </c>
      <c r="F730" s="7">
        <f t="shared" ca="1" si="335"/>
        <v>0.52894707975776889</v>
      </c>
      <c r="G730" s="7">
        <f t="shared" ca="1" si="336"/>
        <v>6.3686689039308586</v>
      </c>
      <c r="H730" s="7">
        <f t="shared" ca="1" si="337"/>
        <v>6.9482586223410685</v>
      </c>
      <c r="I730" s="7">
        <f t="shared" ca="1" si="338"/>
        <v>0.21205097093476388</v>
      </c>
      <c r="J730" s="7">
        <f t="shared" ca="1" si="339"/>
        <v>0.78794902906523612</v>
      </c>
      <c r="K730" s="7">
        <f t="shared" ca="1" si="340"/>
        <v>12.407428834167714</v>
      </c>
      <c r="L730" s="7">
        <f t="shared" ca="1" si="341"/>
        <v>1.9065750011497498</v>
      </c>
      <c r="M730" s="7">
        <f t="shared" ca="1" si="342"/>
        <v>7.1570019176587323</v>
      </c>
      <c r="N730" s="7">
        <f t="shared" ca="1" si="343"/>
        <v>0.64870343352678295</v>
      </c>
      <c r="O730" s="7">
        <f t="shared" ca="1" si="344"/>
        <v>0.35129656647321705</v>
      </c>
      <c r="P730" s="7">
        <f t="shared" ca="1" si="345"/>
        <v>3.0294573808965795</v>
      </c>
      <c r="Q730" s="7">
        <f t="shared" ca="1" si="346"/>
        <v>7.3228714547243712</v>
      </c>
      <c r="R730" s="7">
        <f t="shared" ca="1" si="347"/>
        <v>5.1761644178104751</v>
      </c>
      <c r="S730" s="7">
        <f t="shared" ca="1" si="348"/>
        <v>0.70404172837781021</v>
      </c>
      <c r="T730" s="7">
        <f t="shared" ca="1" si="349"/>
        <v>0.29595827162218979</v>
      </c>
      <c r="U730" s="7">
        <f t="shared" ca="1" si="350"/>
        <v>2.105505907900501</v>
      </c>
      <c r="V730" s="7">
        <f t="shared" ca="1" si="351"/>
        <v>7.3052208530714342</v>
      </c>
      <c r="W730" s="7">
        <f t="shared" ca="1" si="352"/>
        <v>4.7053633804859674</v>
      </c>
      <c r="X730" s="7">
        <f t="shared" ca="1" si="353"/>
        <v>0.24309772174462441</v>
      </c>
      <c r="Y730" s="7">
        <f t="shared" ca="1" si="354"/>
        <v>0.75690227825537559</v>
      </c>
      <c r="Z730" s="7">
        <f t="shared" ca="1" si="355"/>
        <v>7.071458846919203</v>
      </c>
      <c r="AA730" s="7">
        <f t="shared" ca="1" si="356"/>
        <v>1.3926056234477278</v>
      </c>
      <c r="AB730" s="7">
        <f t="shared" ca="1" si="357"/>
        <v>4.2320322351834658</v>
      </c>
      <c r="AC730" s="7">
        <f t="shared" ca="1" si="358"/>
        <v>0.4577462192334083</v>
      </c>
      <c r="AD730" s="7">
        <f t="shared" ca="1" si="359"/>
        <v>0.5422537807665917</v>
      </c>
      <c r="AE730" s="7">
        <f t="shared" ca="1" si="360"/>
        <v>3.1257614196758161</v>
      </c>
      <c r="AF730" s="7">
        <f t="shared" ca="1" si="361"/>
        <v>2.4480846277255184</v>
      </c>
      <c r="AG730" s="7">
        <f t="shared" ca="1" si="362"/>
        <v>2.786923023700667</v>
      </c>
      <c r="AH730" s="11">
        <f ca="1">MIN(H730,MAX(MIN(MAX(M730,R730),W730),MIN(R730,MAX(AB730,AG730))))</f>
        <v>4.7053633804859674</v>
      </c>
    </row>
    <row r="731" spans="3:34">
      <c r="C731" s="7">
        <v>722</v>
      </c>
      <c r="D731" s="7">
        <f t="shared" ca="1" si="333"/>
        <v>0.65051871714772436</v>
      </c>
      <c r="E731" s="7">
        <f t="shared" ca="1" si="334"/>
        <v>4.2998520796508704</v>
      </c>
      <c r="F731" s="7">
        <f t="shared" ca="1" si="335"/>
        <v>0.34948128285227564</v>
      </c>
      <c r="G731" s="7">
        <f t="shared" ca="1" si="336"/>
        <v>10.513052728130848</v>
      </c>
      <c r="H731" s="7">
        <f t="shared" ca="1" si="337"/>
        <v>7.4064524038908592</v>
      </c>
      <c r="I731" s="7">
        <f t="shared" ca="1" si="338"/>
        <v>0.18253420814694599</v>
      </c>
      <c r="J731" s="7">
        <f t="shared" ca="1" si="339"/>
        <v>0.81746579185305401</v>
      </c>
      <c r="K731" s="7">
        <f t="shared" ca="1" si="340"/>
        <v>13.606541452988441</v>
      </c>
      <c r="L731" s="7">
        <f t="shared" ca="1" si="341"/>
        <v>1.6123697753145305</v>
      </c>
      <c r="M731" s="7">
        <f t="shared" ca="1" si="342"/>
        <v>7.6094556141514857</v>
      </c>
      <c r="N731" s="7">
        <f t="shared" ca="1" si="343"/>
        <v>0.308624101895697</v>
      </c>
      <c r="O731" s="7">
        <f t="shared" ca="1" si="344"/>
        <v>0.691375898104303</v>
      </c>
      <c r="P731" s="7">
        <f t="shared" ca="1" si="345"/>
        <v>8.2294186893731407</v>
      </c>
      <c r="Q731" s="7">
        <f t="shared" ca="1" si="346"/>
        <v>2.5835012815941707</v>
      </c>
      <c r="R731" s="7">
        <f t="shared" ca="1" si="347"/>
        <v>5.4064599854836555</v>
      </c>
      <c r="S731" s="7">
        <f t="shared" ca="1" si="348"/>
        <v>0.29943017043585607</v>
      </c>
      <c r="T731" s="7">
        <f t="shared" ca="1" si="349"/>
        <v>0.70056982956414393</v>
      </c>
      <c r="U731" s="7">
        <f t="shared" ca="1" si="350"/>
        <v>7.235244254488153</v>
      </c>
      <c r="V731" s="7">
        <f t="shared" ca="1" si="351"/>
        <v>2.135167397141509</v>
      </c>
      <c r="W731" s="7">
        <f t="shared" ca="1" si="352"/>
        <v>4.6852058258148315</v>
      </c>
      <c r="X731" s="7">
        <f t="shared" ca="1" si="353"/>
        <v>0.95548399252914495</v>
      </c>
      <c r="Y731" s="7">
        <f t="shared" ca="1" si="354"/>
        <v>4.4516007470855046E-2</v>
      </c>
      <c r="Z731" s="7">
        <f t="shared" ca="1" si="355"/>
        <v>0.22768634210267796</v>
      </c>
      <c r="AA731" s="7">
        <f t="shared" ca="1" si="356"/>
        <v>15.559532180234655</v>
      </c>
      <c r="AB731" s="7">
        <f t="shared" ca="1" si="357"/>
        <v>7.8936092611686659</v>
      </c>
      <c r="AC731" s="7">
        <f t="shared" ca="1" si="358"/>
        <v>0.67701957913147481</v>
      </c>
      <c r="AD731" s="7">
        <f t="shared" ca="1" si="359"/>
        <v>0.32298042086852519</v>
      </c>
      <c r="AE731" s="7">
        <f t="shared" ca="1" si="360"/>
        <v>1.5602203442300431</v>
      </c>
      <c r="AF731" s="7">
        <f t="shared" ca="1" si="361"/>
        <v>4.5206542964113963</v>
      </c>
      <c r="AG731" s="7">
        <f t="shared" ca="1" si="362"/>
        <v>3.0404373203207196</v>
      </c>
      <c r="AH731" s="11">
        <f ca="1">MIN(H731,MAX(MIN(MAX(M731,R731),W731),MIN(R731,MAX(AB731,AG731))))</f>
        <v>5.4064599854836555</v>
      </c>
    </row>
    <row r="732" spans="3:34">
      <c r="C732" s="7">
        <v>723</v>
      </c>
      <c r="D732" s="7">
        <f t="shared" ca="1" si="333"/>
        <v>0.55801314261958013</v>
      </c>
      <c r="E732" s="7">
        <f t="shared" ca="1" si="334"/>
        <v>5.833727637965108</v>
      </c>
      <c r="F732" s="7">
        <f t="shared" ca="1" si="335"/>
        <v>0.44198685738041987</v>
      </c>
      <c r="G732" s="7">
        <f t="shared" ca="1" si="336"/>
        <v>8.164751317799551</v>
      </c>
      <c r="H732" s="7">
        <f t="shared" ca="1" si="337"/>
        <v>6.9992394778823295</v>
      </c>
      <c r="I732" s="7">
        <f t="shared" ca="1" si="338"/>
        <v>0.30358419814404036</v>
      </c>
      <c r="J732" s="7">
        <f t="shared" ca="1" si="339"/>
        <v>0.69641580185595964</v>
      </c>
      <c r="K732" s="7">
        <f t="shared" ca="1" si="340"/>
        <v>9.5367702647130592</v>
      </c>
      <c r="L732" s="7">
        <f t="shared" ca="1" si="341"/>
        <v>2.8944670445614107</v>
      </c>
      <c r="M732" s="7">
        <f t="shared" ca="1" si="342"/>
        <v>6.2156186546372352</v>
      </c>
      <c r="N732" s="7">
        <f t="shared" ca="1" si="343"/>
        <v>0.83306713255615017</v>
      </c>
      <c r="O732" s="7">
        <f t="shared" ca="1" si="344"/>
        <v>0.16693286744384983</v>
      </c>
      <c r="P732" s="7">
        <f t="shared" ca="1" si="345"/>
        <v>1.2784873413108808</v>
      </c>
      <c r="Q732" s="7">
        <f t="shared" ca="1" si="346"/>
        <v>12.531144771178313</v>
      </c>
      <c r="R732" s="7">
        <f t="shared" ca="1" si="347"/>
        <v>6.9048160562445968</v>
      </c>
      <c r="S732" s="7">
        <f t="shared" ca="1" si="348"/>
        <v>0.45405266617547635</v>
      </c>
      <c r="T732" s="7">
        <f t="shared" ca="1" si="349"/>
        <v>0.54594733382452365</v>
      </c>
      <c r="U732" s="7">
        <f t="shared" ca="1" si="350"/>
        <v>4.7372524972621584</v>
      </c>
      <c r="V732" s="7">
        <f t="shared" ca="1" si="351"/>
        <v>3.6313965965187966</v>
      </c>
      <c r="W732" s="7">
        <f t="shared" ca="1" si="352"/>
        <v>4.1843245468904779</v>
      </c>
      <c r="X732" s="7">
        <f t="shared" ca="1" si="353"/>
        <v>0.10208061610190944</v>
      </c>
      <c r="Y732" s="7">
        <f t="shared" ca="1" si="354"/>
        <v>0.89791938389809056</v>
      </c>
      <c r="Z732" s="7">
        <f t="shared" ca="1" si="355"/>
        <v>11.409962119613915</v>
      </c>
      <c r="AA732" s="7">
        <f t="shared" ca="1" si="356"/>
        <v>0.53837493825880944</v>
      </c>
      <c r="AB732" s="7">
        <f t="shared" ca="1" si="357"/>
        <v>5.974168528936362</v>
      </c>
      <c r="AC732" s="7">
        <f t="shared" ca="1" si="358"/>
        <v>0.29279979832178116</v>
      </c>
      <c r="AD732" s="7">
        <f t="shared" ca="1" si="359"/>
        <v>0.70720020167821884</v>
      </c>
      <c r="AE732" s="7">
        <f t="shared" ca="1" si="360"/>
        <v>4.9130647427477951</v>
      </c>
      <c r="AF732" s="7">
        <f t="shared" ca="1" si="361"/>
        <v>1.3857659299210687</v>
      </c>
      <c r="AG732" s="7">
        <f t="shared" ca="1" si="362"/>
        <v>3.1494153363344317</v>
      </c>
      <c r="AH732" s="11">
        <f ca="1">MIN(H732,MAX(MIN(MAX(M732,R732),W732),MIN(R732,MAX(AB732,AG732))))</f>
        <v>5.974168528936362</v>
      </c>
    </row>
    <row r="733" spans="3:34">
      <c r="C733" s="7">
        <v>724</v>
      </c>
      <c r="D733" s="7">
        <f t="shared" ca="1" si="333"/>
        <v>6.0133437217585461E-2</v>
      </c>
      <c r="E733" s="7">
        <f t="shared" ca="1" si="334"/>
        <v>28.111892324580474</v>
      </c>
      <c r="F733" s="7">
        <f t="shared" ca="1" si="335"/>
        <v>0.93986656278241454</v>
      </c>
      <c r="G733" s="7">
        <f t="shared" ca="1" si="336"/>
        <v>0.62017368281372287</v>
      </c>
      <c r="H733" s="7">
        <f t="shared" ca="1" si="337"/>
        <v>14.366033003697098</v>
      </c>
      <c r="I733" s="7">
        <f t="shared" ca="1" si="338"/>
        <v>0.89567358943070186</v>
      </c>
      <c r="J733" s="7">
        <f t="shared" ca="1" si="339"/>
        <v>0.10432641056929814</v>
      </c>
      <c r="K733" s="7">
        <f t="shared" ca="1" si="340"/>
        <v>0.88143383912033635</v>
      </c>
      <c r="L733" s="7">
        <f t="shared" ca="1" si="341"/>
        <v>18.08184585345963</v>
      </c>
      <c r="M733" s="7">
        <f t="shared" ca="1" si="342"/>
        <v>9.4816398462899834</v>
      </c>
      <c r="N733" s="7">
        <f t="shared" ca="1" si="343"/>
        <v>0.54822015151269443</v>
      </c>
      <c r="O733" s="7">
        <f t="shared" ca="1" si="344"/>
        <v>0.45177984848730557</v>
      </c>
      <c r="P733" s="7">
        <f t="shared" ca="1" si="345"/>
        <v>4.2075483546006698</v>
      </c>
      <c r="Q733" s="7">
        <f t="shared" ca="1" si="346"/>
        <v>5.5619219506996096</v>
      </c>
      <c r="R733" s="7">
        <f t="shared" ca="1" si="347"/>
        <v>4.8847351526501397</v>
      </c>
      <c r="S733" s="7">
        <f t="shared" ca="1" si="348"/>
        <v>0.97500996207232293</v>
      </c>
      <c r="T733" s="7">
        <f t="shared" ca="1" si="349"/>
        <v>2.4990037927677067E-2</v>
      </c>
      <c r="U733" s="7">
        <f t="shared" ca="1" si="350"/>
        <v>0.15184554315848084</v>
      </c>
      <c r="V733" s="7">
        <f t="shared" ca="1" si="351"/>
        <v>22.135668098533557</v>
      </c>
      <c r="W733" s="7">
        <f t="shared" ca="1" si="352"/>
        <v>11.143756820846018</v>
      </c>
      <c r="X733" s="7">
        <f t="shared" ca="1" si="353"/>
        <v>0.45638188629097476</v>
      </c>
      <c r="Y733" s="7">
        <f t="shared" ca="1" si="354"/>
        <v>0.54361811370902524</v>
      </c>
      <c r="Z733" s="7">
        <f t="shared" ca="1" si="355"/>
        <v>3.9221267500684238</v>
      </c>
      <c r="AA733" s="7">
        <f t="shared" ca="1" si="356"/>
        <v>3.0475413774988693</v>
      </c>
      <c r="AB733" s="7">
        <f t="shared" ca="1" si="357"/>
        <v>3.4848340637836466</v>
      </c>
      <c r="AC733" s="7">
        <f t="shared" ca="1" si="358"/>
        <v>0.44504293574647991</v>
      </c>
      <c r="AD733" s="7">
        <f t="shared" ca="1" si="359"/>
        <v>0.55495706425352009</v>
      </c>
      <c r="AE733" s="7">
        <f t="shared" ca="1" si="360"/>
        <v>3.2383380665868309</v>
      </c>
      <c r="AF733" s="7">
        <f t="shared" ca="1" si="361"/>
        <v>2.3554581197345712</v>
      </c>
      <c r="AG733" s="7">
        <f t="shared" ca="1" si="362"/>
        <v>2.796898093160701</v>
      </c>
      <c r="AH733" s="11">
        <f ca="1">MIN(H733,MAX(MIN(MAX(M733,R733),W733),MIN(R733,MAX(AB733,AG733))))</f>
        <v>9.4816398462899834</v>
      </c>
    </row>
    <row r="734" spans="3:34">
      <c r="C734" s="7">
        <v>725</v>
      </c>
      <c r="D734" s="7">
        <f t="shared" ca="1" si="333"/>
        <v>0.60537181860786304</v>
      </c>
      <c r="E734" s="7">
        <f t="shared" ca="1" si="334"/>
        <v>5.0191243351457118</v>
      </c>
      <c r="F734" s="7">
        <f t="shared" ca="1" si="335"/>
        <v>0.39462818139213696</v>
      </c>
      <c r="G734" s="7">
        <f t="shared" ca="1" si="336"/>
        <v>9.2981127032555086</v>
      </c>
      <c r="H734" s="7">
        <f t="shared" ca="1" si="337"/>
        <v>7.1586185192006102</v>
      </c>
      <c r="I734" s="7">
        <f t="shared" ca="1" si="338"/>
        <v>0.15227914088362682</v>
      </c>
      <c r="J734" s="7">
        <f t="shared" ca="1" si="339"/>
        <v>0.84772085911637318</v>
      </c>
      <c r="K734" s="7">
        <f t="shared" ca="1" si="340"/>
        <v>15.056319913380582</v>
      </c>
      <c r="L734" s="7">
        <f t="shared" ca="1" si="341"/>
        <v>1.3216309836057525</v>
      </c>
      <c r="M734" s="7">
        <f t="shared" ca="1" si="342"/>
        <v>8.1889754484931672</v>
      </c>
      <c r="N734" s="7">
        <f t="shared" ca="1" si="343"/>
        <v>0.4149602738330278</v>
      </c>
      <c r="O734" s="7">
        <f t="shared" ca="1" si="344"/>
        <v>0.5850397261669722</v>
      </c>
      <c r="P734" s="7">
        <f t="shared" ca="1" si="345"/>
        <v>6.1570074232588867</v>
      </c>
      <c r="Q734" s="7">
        <f t="shared" ca="1" si="346"/>
        <v>3.7525286825473483</v>
      </c>
      <c r="R734" s="7">
        <f t="shared" ca="1" si="347"/>
        <v>4.9547680529031179</v>
      </c>
      <c r="S734" s="7">
        <f t="shared" ca="1" si="348"/>
        <v>0.86167129394920905</v>
      </c>
      <c r="T734" s="7">
        <f t="shared" ca="1" si="349"/>
        <v>0.13832870605079095</v>
      </c>
      <c r="U734" s="7">
        <f t="shared" ca="1" si="350"/>
        <v>0.89328846340989321</v>
      </c>
      <c r="V734" s="7">
        <f t="shared" ca="1" si="351"/>
        <v>11.868734989285597</v>
      </c>
      <c r="W734" s="7">
        <f t="shared" ca="1" si="352"/>
        <v>6.3810117263477455</v>
      </c>
      <c r="X734" s="7">
        <f t="shared" ca="1" si="353"/>
        <v>0.10593704861664865</v>
      </c>
      <c r="Y734" s="7">
        <f t="shared" ca="1" si="354"/>
        <v>0.89406295138335135</v>
      </c>
      <c r="Z734" s="7">
        <f t="shared" ca="1" si="355"/>
        <v>11.224551211311198</v>
      </c>
      <c r="AA734" s="7">
        <f t="shared" ca="1" si="356"/>
        <v>0.55989545435026555</v>
      </c>
      <c r="AB734" s="7">
        <f t="shared" ca="1" si="357"/>
        <v>5.8922233328307314</v>
      </c>
      <c r="AC734" s="7">
        <f t="shared" ca="1" si="358"/>
        <v>0.71163853706948577</v>
      </c>
      <c r="AD734" s="7">
        <f t="shared" ca="1" si="359"/>
        <v>0.28836146293051423</v>
      </c>
      <c r="AE734" s="7">
        <f t="shared" ca="1" si="360"/>
        <v>1.3607406765390855</v>
      </c>
      <c r="AF734" s="7">
        <f t="shared" ca="1" si="361"/>
        <v>4.9741620247215401</v>
      </c>
      <c r="AG734" s="7">
        <f t="shared" ca="1" si="362"/>
        <v>3.167451350630313</v>
      </c>
      <c r="AH734" s="11">
        <f ca="1">MIN(H734,MAX(MIN(MAX(M734,R734),W734),MIN(R734,MAX(AB734,AG734))))</f>
        <v>6.3810117263477455</v>
      </c>
    </row>
    <row r="735" spans="3:34">
      <c r="C735" s="7">
        <v>726</v>
      </c>
      <c r="D735" s="7">
        <f t="shared" ca="1" si="333"/>
        <v>0.94593370470420746</v>
      </c>
      <c r="E735" s="7">
        <f t="shared" ca="1" si="334"/>
        <v>0.55582791979809287</v>
      </c>
      <c r="F735" s="7">
        <f t="shared" ca="1" si="335"/>
        <v>5.4066295295792544E-2</v>
      </c>
      <c r="G735" s="7">
        <f t="shared" ca="1" si="336"/>
        <v>29.175442947509854</v>
      </c>
      <c r="H735" s="7">
        <f t="shared" ca="1" si="337"/>
        <v>14.865635433653974</v>
      </c>
      <c r="I735" s="7">
        <f t="shared" ca="1" si="338"/>
        <v>0.32560656751170791</v>
      </c>
      <c r="J735" s="7">
        <f t="shared" ca="1" si="339"/>
        <v>0.67439343248829209</v>
      </c>
      <c r="K735" s="7">
        <f t="shared" ca="1" si="340"/>
        <v>8.9765237965333604</v>
      </c>
      <c r="L735" s="7">
        <f t="shared" ca="1" si="341"/>
        <v>3.1515328851612252</v>
      </c>
      <c r="M735" s="7">
        <f t="shared" ca="1" si="342"/>
        <v>6.064028340847293</v>
      </c>
      <c r="N735" s="7">
        <f t="shared" ca="1" si="343"/>
        <v>0.27679629924513849</v>
      </c>
      <c r="O735" s="7">
        <f t="shared" ca="1" si="344"/>
        <v>0.72320370075486151</v>
      </c>
      <c r="P735" s="7">
        <f t="shared" ca="1" si="345"/>
        <v>8.9913139757498595</v>
      </c>
      <c r="Q735" s="7">
        <f t="shared" ca="1" si="346"/>
        <v>2.2684504690612863</v>
      </c>
      <c r="R735" s="7">
        <f t="shared" ca="1" si="347"/>
        <v>5.6298822224055733</v>
      </c>
      <c r="S735" s="7">
        <f t="shared" ca="1" si="348"/>
        <v>0.76766258381526753</v>
      </c>
      <c r="T735" s="7">
        <f t="shared" ca="1" si="349"/>
        <v>0.23233741618473247</v>
      </c>
      <c r="U735" s="7">
        <f t="shared" ca="1" si="350"/>
        <v>1.5864299181891011</v>
      </c>
      <c r="V735" s="7">
        <f t="shared" ca="1" si="351"/>
        <v>8.7573875027738453</v>
      </c>
      <c r="W735" s="7">
        <f t="shared" ca="1" si="352"/>
        <v>5.1719087104814729</v>
      </c>
      <c r="X735" s="7">
        <f t="shared" ca="1" si="353"/>
        <v>0.40774282560006614</v>
      </c>
      <c r="Y735" s="7">
        <f t="shared" ca="1" si="354"/>
        <v>0.59225717439993386</v>
      </c>
      <c r="Z735" s="7">
        <f t="shared" ca="1" si="355"/>
        <v>4.4855931636534043</v>
      </c>
      <c r="AA735" s="7">
        <f t="shared" ca="1" si="356"/>
        <v>2.6190716110671639</v>
      </c>
      <c r="AB735" s="7">
        <f t="shared" ca="1" si="357"/>
        <v>3.5523323873602841</v>
      </c>
      <c r="AC735" s="7">
        <f t="shared" ca="1" si="358"/>
        <v>0.4638579098049711</v>
      </c>
      <c r="AD735" s="7">
        <f t="shared" ca="1" si="359"/>
        <v>0.5361420901950289</v>
      </c>
      <c r="AE735" s="7">
        <f t="shared" ca="1" si="360"/>
        <v>3.0727080100884523</v>
      </c>
      <c r="AF735" s="7">
        <f t="shared" ca="1" si="361"/>
        <v>2.493424237580022</v>
      </c>
      <c r="AG735" s="7">
        <f t="shared" ca="1" si="362"/>
        <v>2.7830661238342369</v>
      </c>
      <c r="AH735" s="11">
        <f ca="1">MIN(H735,MAX(MIN(MAX(M735,R735),W735),MIN(R735,MAX(AB735,AG735))))</f>
        <v>5.1719087104814729</v>
      </c>
    </row>
    <row r="736" spans="3:34">
      <c r="C736" s="7">
        <v>727</v>
      </c>
      <c r="D736" s="7">
        <f t="shared" ca="1" si="333"/>
        <v>0.9596793453097221</v>
      </c>
      <c r="E736" s="7">
        <f t="shared" ca="1" si="334"/>
        <v>0.41156065618163773</v>
      </c>
      <c r="F736" s="7">
        <f t="shared" ca="1" si="335"/>
        <v>4.0320654690277902E-2</v>
      </c>
      <c r="G736" s="7">
        <f t="shared" ca="1" si="336"/>
        <v>32.108914179927652</v>
      </c>
      <c r="H736" s="7">
        <f t="shared" ca="1" si="337"/>
        <v>16.260237418054643</v>
      </c>
      <c r="I736" s="7">
        <f t="shared" ca="1" si="338"/>
        <v>0.31507195631818119</v>
      </c>
      <c r="J736" s="7">
        <f t="shared" ca="1" si="339"/>
        <v>0.68492804368181881</v>
      </c>
      <c r="K736" s="7">
        <f t="shared" ca="1" si="340"/>
        <v>9.2396338678973002</v>
      </c>
      <c r="L736" s="7">
        <f t="shared" ca="1" si="341"/>
        <v>3.027531935660579</v>
      </c>
      <c r="M736" s="7">
        <f t="shared" ca="1" si="342"/>
        <v>6.1335829017789401</v>
      </c>
      <c r="N736" s="7">
        <f t="shared" ca="1" si="343"/>
        <v>0.76936216439567973</v>
      </c>
      <c r="O736" s="7">
        <f t="shared" ca="1" si="344"/>
        <v>0.23063783560432027</v>
      </c>
      <c r="P736" s="7">
        <f t="shared" ca="1" si="345"/>
        <v>1.835354257380762</v>
      </c>
      <c r="Q736" s="7">
        <f t="shared" ca="1" si="346"/>
        <v>10.268346269994248</v>
      </c>
      <c r="R736" s="7">
        <f t="shared" ca="1" si="347"/>
        <v>6.0518502636875056</v>
      </c>
      <c r="S736" s="7">
        <f t="shared" ca="1" si="348"/>
        <v>1.9679316369007216E-2</v>
      </c>
      <c r="T736" s="7">
        <f t="shared" ca="1" si="349"/>
        <v>0.98032068363099278</v>
      </c>
      <c r="U736" s="7">
        <f t="shared" ca="1" si="350"/>
        <v>23.569122751851481</v>
      </c>
      <c r="V736" s="7">
        <f t="shared" ca="1" si="351"/>
        <v>0.11925319590058683</v>
      </c>
      <c r="W736" s="7">
        <f t="shared" ca="1" si="352"/>
        <v>11.844187973876034</v>
      </c>
      <c r="X736" s="7">
        <f t="shared" ca="1" si="353"/>
        <v>0.71501084700182183</v>
      </c>
      <c r="Y736" s="7">
        <f t="shared" ca="1" si="354"/>
        <v>0.28498915299817817</v>
      </c>
      <c r="Z736" s="7">
        <f t="shared" ca="1" si="355"/>
        <v>1.6772878288564179</v>
      </c>
      <c r="AA736" s="7">
        <f t="shared" ca="1" si="356"/>
        <v>6.2765207954664435</v>
      </c>
      <c r="AB736" s="7">
        <f t="shared" ca="1" si="357"/>
        <v>3.9769043121614307</v>
      </c>
      <c r="AC736" s="7">
        <f t="shared" ca="1" si="358"/>
        <v>0.16088852813328647</v>
      </c>
      <c r="AD736" s="7">
        <f t="shared" ca="1" si="359"/>
        <v>0.83911147186671353</v>
      </c>
      <c r="AE736" s="7">
        <f t="shared" ca="1" si="360"/>
        <v>7.3081741025627736</v>
      </c>
      <c r="AF736" s="7">
        <f t="shared" ca="1" si="361"/>
        <v>0.70164687426883576</v>
      </c>
      <c r="AG736" s="7">
        <f t="shared" ca="1" si="362"/>
        <v>4.0049104884158044</v>
      </c>
      <c r="AH736" s="11">
        <f ca="1">MIN(H736,MAX(MIN(MAX(M736,R736),W736),MIN(R736,MAX(AB736,AG736))))</f>
        <v>6.1335829017789401</v>
      </c>
    </row>
    <row r="737" spans="3:34">
      <c r="C737" s="7">
        <v>728</v>
      </c>
      <c r="D737" s="7">
        <f t="shared" ca="1" si="333"/>
        <v>0.95127565549310811</v>
      </c>
      <c r="E737" s="7">
        <f t="shared" ca="1" si="334"/>
        <v>0.49951399874944513</v>
      </c>
      <c r="F737" s="7">
        <f t="shared" ca="1" si="335"/>
        <v>4.8724344506891892E-2</v>
      </c>
      <c r="G737" s="7">
        <f t="shared" ca="1" si="336"/>
        <v>30.215764865904067</v>
      </c>
      <c r="H737" s="7">
        <f t="shared" ca="1" si="337"/>
        <v>15.357639432326756</v>
      </c>
      <c r="I737" s="7">
        <f t="shared" ca="1" si="338"/>
        <v>0.75790248423626461</v>
      </c>
      <c r="J737" s="7">
        <f t="shared" ca="1" si="339"/>
        <v>0.24209751576373539</v>
      </c>
      <c r="K737" s="7">
        <f t="shared" ca="1" si="340"/>
        <v>2.2176044030443998</v>
      </c>
      <c r="L737" s="7">
        <f t="shared" ca="1" si="341"/>
        <v>11.347317410317727</v>
      </c>
      <c r="M737" s="7">
        <f t="shared" ca="1" si="342"/>
        <v>6.7824609066810631</v>
      </c>
      <c r="N737" s="7">
        <f t="shared" ca="1" si="343"/>
        <v>0.98407073256567235</v>
      </c>
      <c r="O737" s="7">
        <f t="shared" ca="1" si="344"/>
        <v>1.5929267434327654E-2</v>
      </c>
      <c r="P737" s="7">
        <f t="shared" ca="1" si="345"/>
        <v>0.11240251277240219</v>
      </c>
      <c r="Q737" s="7">
        <f t="shared" ca="1" si="346"/>
        <v>28.977179998642765</v>
      </c>
      <c r="R737" s="7">
        <f t="shared" ca="1" si="347"/>
        <v>14.544791255707583</v>
      </c>
      <c r="S737" s="7">
        <f t="shared" ca="1" si="348"/>
        <v>0.21393113877416359</v>
      </c>
      <c r="T737" s="7">
        <f t="shared" ca="1" si="349"/>
        <v>0.78606886122583641</v>
      </c>
      <c r="U737" s="7">
        <f t="shared" ca="1" si="350"/>
        <v>9.2526065830330833</v>
      </c>
      <c r="V737" s="7">
        <f t="shared" ca="1" si="351"/>
        <v>1.4442652841301262</v>
      </c>
      <c r="W737" s="7">
        <f t="shared" ca="1" si="352"/>
        <v>5.3484359335816052</v>
      </c>
      <c r="X737" s="7">
        <f t="shared" ca="1" si="353"/>
        <v>0.60972114619481521</v>
      </c>
      <c r="Y737" s="7">
        <f t="shared" ca="1" si="354"/>
        <v>0.39027885380518479</v>
      </c>
      <c r="Z737" s="7">
        <f t="shared" ca="1" si="355"/>
        <v>2.4737678185973895</v>
      </c>
      <c r="AA737" s="7">
        <f t="shared" ca="1" si="356"/>
        <v>4.7044689279962775</v>
      </c>
      <c r="AB737" s="7">
        <f t="shared" ca="1" si="357"/>
        <v>3.5891183732968335</v>
      </c>
      <c r="AC737" s="7">
        <f t="shared" ca="1" si="358"/>
        <v>0.85693029002158738</v>
      </c>
      <c r="AD737" s="7">
        <f t="shared" ca="1" si="359"/>
        <v>0.14306970997841262</v>
      </c>
      <c r="AE737" s="7">
        <f t="shared" ca="1" si="360"/>
        <v>0.61759482223164708</v>
      </c>
      <c r="AF737" s="7">
        <f t="shared" ca="1" si="361"/>
        <v>7.7776931405465435</v>
      </c>
      <c r="AG737" s="7">
        <f t="shared" ca="1" si="362"/>
        <v>4.1976439813890956</v>
      </c>
      <c r="AH737" s="11">
        <f ca="1">MIN(H737,MAX(MIN(MAX(M737,R737),W737),MIN(R737,MAX(AB737,AG737))))</f>
        <v>5.3484359335816052</v>
      </c>
    </row>
    <row r="738" spans="3:34">
      <c r="C738" s="7">
        <v>729</v>
      </c>
      <c r="D738" s="7">
        <f t="shared" ca="1" si="333"/>
        <v>1.8479297978384324E-2</v>
      </c>
      <c r="E738" s="7">
        <f t="shared" ca="1" si="334"/>
        <v>39.911042016728345</v>
      </c>
      <c r="F738" s="7">
        <f t="shared" ca="1" si="335"/>
        <v>0.98152070202161568</v>
      </c>
      <c r="G738" s="7">
        <f t="shared" ca="1" si="336"/>
        <v>0.18652173260228666</v>
      </c>
      <c r="H738" s="7">
        <f t="shared" ca="1" si="337"/>
        <v>20.048781874665316</v>
      </c>
      <c r="I738" s="7">
        <f t="shared" ca="1" si="338"/>
        <v>0.61720656324333667</v>
      </c>
      <c r="J738" s="7">
        <f t="shared" ca="1" si="339"/>
        <v>0.38279343675666333</v>
      </c>
      <c r="K738" s="7">
        <f t="shared" ca="1" si="340"/>
        <v>3.8604121971940395</v>
      </c>
      <c r="L738" s="7">
        <f t="shared" ca="1" si="341"/>
        <v>7.6820781192727194</v>
      </c>
      <c r="M738" s="7">
        <f t="shared" ca="1" si="342"/>
        <v>5.7712451582333797</v>
      </c>
      <c r="N738" s="7">
        <f t="shared" ca="1" si="343"/>
        <v>0.70561906127077467</v>
      </c>
      <c r="O738" s="7">
        <f t="shared" ca="1" si="344"/>
        <v>0.29438093872922533</v>
      </c>
      <c r="P738" s="7">
        <f t="shared" ca="1" si="345"/>
        <v>2.4407583226725618</v>
      </c>
      <c r="Q738" s="7">
        <f t="shared" ca="1" si="346"/>
        <v>8.5601644827149883</v>
      </c>
      <c r="R738" s="7">
        <f t="shared" ca="1" si="347"/>
        <v>5.5004614026937748</v>
      </c>
      <c r="S738" s="7">
        <f t="shared" ca="1" si="348"/>
        <v>0.95959222343561879</v>
      </c>
      <c r="T738" s="7">
        <f t="shared" ca="1" si="349"/>
        <v>4.0407776564381215E-2</v>
      </c>
      <c r="U738" s="7">
        <f t="shared" ca="1" si="350"/>
        <v>0.247481112083903</v>
      </c>
      <c r="V738" s="7">
        <f t="shared" ca="1" si="351"/>
        <v>19.25239813992809</v>
      </c>
      <c r="W738" s="7">
        <f t="shared" ca="1" si="352"/>
        <v>9.7499396260059967</v>
      </c>
      <c r="X738" s="7">
        <f t="shared" ca="1" si="353"/>
        <v>0.91984828586651513</v>
      </c>
      <c r="Y738" s="7">
        <f t="shared" ca="1" si="354"/>
        <v>8.0151714133484875E-2</v>
      </c>
      <c r="Z738" s="7">
        <f t="shared" ca="1" si="355"/>
        <v>0.41773264602240923</v>
      </c>
      <c r="AA738" s="7">
        <f t="shared" ca="1" si="356"/>
        <v>12.619170067932599</v>
      </c>
      <c r="AB738" s="7">
        <f t="shared" ca="1" si="357"/>
        <v>6.5184513569775042</v>
      </c>
      <c r="AC738" s="7">
        <f t="shared" ca="1" si="358"/>
        <v>5.4755819187212729E-2</v>
      </c>
      <c r="AD738" s="7">
        <f t="shared" ca="1" si="359"/>
        <v>0.94524418081278727</v>
      </c>
      <c r="AE738" s="7">
        <f t="shared" ca="1" si="360"/>
        <v>11.619486517636423</v>
      </c>
      <c r="AF738" s="7">
        <f t="shared" ca="1" si="361"/>
        <v>0.22524796988590251</v>
      </c>
      <c r="AG738" s="7">
        <f t="shared" ca="1" si="362"/>
        <v>5.9223672437611627</v>
      </c>
      <c r="AH738" s="11">
        <f ca="1">MIN(H738,MAX(MIN(MAX(M738,R738),W738),MIN(R738,MAX(AB738,AG738))))</f>
        <v>5.7712451582333797</v>
      </c>
    </row>
    <row r="739" spans="3:34">
      <c r="C739" s="7">
        <v>730</v>
      </c>
      <c r="D739" s="7">
        <f t="shared" ca="1" si="333"/>
        <v>0.95919587371978043</v>
      </c>
      <c r="E739" s="7">
        <f t="shared" ca="1" si="334"/>
        <v>0.41659977071475174</v>
      </c>
      <c r="F739" s="7">
        <f t="shared" ca="1" si="335"/>
        <v>4.0804126280219566E-2</v>
      </c>
      <c r="G739" s="7">
        <f t="shared" ca="1" si="336"/>
        <v>31.989720683666448</v>
      </c>
      <c r="H739" s="7">
        <f t="shared" ca="1" si="337"/>
        <v>16.203160227190601</v>
      </c>
      <c r="I739" s="7">
        <f t="shared" ca="1" si="338"/>
        <v>0.66434974857976625</v>
      </c>
      <c r="J739" s="7">
        <f t="shared" ca="1" si="339"/>
        <v>0.33565025142023375</v>
      </c>
      <c r="K739" s="7">
        <f t="shared" ca="1" si="340"/>
        <v>3.2715723071227227</v>
      </c>
      <c r="L739" s="7">
        <f t="shared" ca="1" si="341"/>
        <v>8.7334846363430927</v>
      </c>
      <c r="M739" s="7">
        <f t="shared" ca="1" si="342"/>
        <v>6.0025284717329077</v>
      </c>
      <c r="N739" s="7">
        <f t="shared" ca="1" si="343"/>
        <v>0.87633330291111466</v>
      </c>
      <c r="O739" s="7">
        <f t="shared" ca="1" si="344"/>
        <v>0.12366669708888534</v>
      </c>
      <c r="P739" s="7">
        <f t="shared" ca="1" si="345"/>
        <v>0.92406144345001529</v>
      </c>
      <c r="Q739" s="7">
        <f t="shared" ca="1" si="346"/>
        <v>14.631156813287516</v>
      </c>
      <c r="R739" s="7">
        <f t="shared" ca="1" si="347"/>
        <v>7.7776091283687654</v>
      </c>
      <c r="S739" s="7">
        <f t="shared" ca="1" si="348"/>
        <v>8.164845995853065E-2</v>
      </c>
      <c r="T739" s="7">
        <f t="shared" ca="1" si="349"/>
        <v>0.91835154004146935</v>
      </c>
      <c r="U739" s="7">
        <f t="shared" ca="1" si="350"/>
        <v>15.031993927460846</v>
      </c>
      <c r="V739" s="7">
        <f t="shared" ca="1" si="351"/>
        <v>0.51105012265967242</v>
      </c>
      <c r="W739" s="7">
        <f t="shared" ca="1" si="352"/>
        <v>7.7715220250602588</v>
      </c>
      <c r="X739" s="7">
        <f t="shared" ca="1" si="353"/>
        <v>0.73110048513312709</v>
      </c>
      <c r="Y739" s="7">
        <f t="shared" ca="1" si="354"/>
        <v>0.26889951486687291</v>
      </c>
      <c r="Z739" s="7">
        <f t="shared" ca="1" si="355"/>
        <v>1.5660218305852673</v>
      </c>
      <c r="AA739" s="7">
        <f t="shared" ca="1" si="356"/>
        <v>6.5670875992425168</v>
      </c>
      <c r="AB739" s="7">
        <f t="shared" ca="1" si="357"/>
        <v>4.0665547149138916</v>
      </c>
      <c r="AC739" s="7">
        <f t="shared" ca="1" si="358"/>
        <v>0.12471974374480521</v>
      </c>
      <c r="AD739" s="7">
        <f t="shared" ca="1" si="359"/>
        <v>0.87528025625519479</v>
      </c>
      <c r="AE739" s="7">
        <f t="shared" ca="1" si="360"/>
        <v>8.3267444355147493</v>
      </c>
      <c r="AF739" s="7">
        <f t="shared" ca="1" si="361"/>
        <v>0.53284460417700752</v>
      </c>
      <c r="AG739" s="7">
        <f t="shared" ca="1" si="362"/>
        <v>4.4297945198458786</v>
      </c>
      <c r="AH739" s="11">
        <f ca="1">MIN(H739,MAX(MIN(MAX(M739,R739),W739),MIN(R739,MAX(AB739,AG739))))</f>
        <v>7.7715220250602588</v>
      </c>
    </row>
    <row r="740" spans="3:34">
      <c r="C740" s="7">
        <v>731</v>
      </c>
      <c r="D740" s="7">
        <f t="shared" ca="1" si="333"/>
        <v>7.5775721188580558E-2</v>
      </c>
      <c r="E740" s="7">
        <f t="shared" ca="1" si="334"/>
        <v>25.79977338583323</v>
      </c>
      <c r="F740" s="7">
        <f t="shared" ca="1" si="335"/>
        <v>0.92422427881141944</v>
      </c>
      <c r="G740" s="7">
        <f t="shared" ca="1" si="336"/>
        <v>0.78800510807254498</v>
      </c>
      <c r="H740" s="7">
        <f t="shared" ca="1" si="337"/>
        <v>13.293889246952888</v>
      </c>
      <c r="I740" s="7">
        <f t="shared" ca="1" si="338"/>
        <v>0.42652477294647662</v>
      </c>
      <c r="J740" s="7">
        <f t="shared" ca="1" si="339"/>
        <v>0.57347522705352338</v>
      </c>
      <c r="K740" s="7">
        <f t="shared" ca="1" si="340"/>
        <v>6.81667863563802</v>
      </c>
      <c r="L740" s="7">
        <f t="shared" ca="1" si="341"/>
        <v>4.4483243153301366</v>
      </c>
      <c r="M740" s="7">
        <f t="shared" ca="1" si="342"/>
        <v>5.6325014754840783</v>
      </c>
      <c r="N740" s="7">
        <f t="shared" ca="1" si="343"/>
        <v>0.34987948119893231</v>
      </c>
      <c r="O740" s="7">
        <f t="shared" ca="1" si="344"/>
        <v>0.65012051880106769</v>
      </c>
      <c r="P740" s="7">
        <f t="shared" ca="1" si="345"/>
        <v>7.3511656626011428</v>
      </c>
      <c r="Q740" s="7">
        <f t="shared" ca="1" si="346"/>
        <v>3.0141826381752126</v>
      </c>
      <c r="R740" s="7">
        <f t="shared" ca="1" si="347"/>
        <v>5.1826741503881779</v>
      </c>
      <c r="S740" s="7">
        <f t="shared" ca="1" si="348"/>
        <v>0.72464308530999877</v>
      </c>
      <c r="T740" s="7">
        <f t="shared" ca="1" si="349"/>
        <v>0.27535691469000123</v>
      </c>
      <c r="U740" s="7">
        <f t="shared" ca="1" si="350"/>
        <v>1.9324562488147423</v>
      </c>
      <c r="V740" s="7">
        <f t="shared" ca="1" si="351"/>
        <v>7.7381229073372362</v>
      </c>
      <c r="W740" s="7">
        <f t="shared" ca="1" si="352"/>
        <v>4.8352895780759892</v>
      </c>
      <c r="X740" s="7">
        <f t="shared" ca="1" si="353"/>
        <v>0.49802214099024322</v>
      </c>
      <c r="Y740" s="7">
        <f t="shared" ca="1" si="354"/>
        <v>0.50197785900975678</v>
      </c>
      <c r="Z740" s="7">
        <f t="shared" ca="1" si="355"/>
        <v>3.4855537156301359</v>
      </c>
      <c r="AA740" s="7">
        <f t="shared" ca="1" si="356"/>
        <v>3.4459963291067002</v>
      </c>
      <c r="AB740" s="7">
        <f t="shared" ca="1" si="357"/>
        <v>3.4657750223684181</v>
      </c>
      <c r="AC740" s="7">
        <f t="shared" ca="1" si="358"/>
        <v>1.5734493601484156E-2</v>
      </c>
      <c r="AD740" s="7">
        <f t="shared" ca="1" si="359"/>
        <v>0.98426550639851584</v>
      </c>
      <c r="AE740" s="7">
        <f t="shared" ca="1" si="360"/>
        <v>16.607599727683141</v>
      </c>
      <c r="AF740" s="7">
        <f t="shared" ca="1" si="361"/>
        <v>6.3438378999961326E-2</v>
      </c>
      <c r="AG740" s="7">
        <f t="shared" ca="1" si="362"/>
        <v>8.3355190533415513</v>
      </c>
      <c r="AH740" s="11">
        <f ca="1">MIN(H740,MAX(MIN(MAX(M740,R740),W740),MIN(R740,MAX(AB740,AG740))))</f>
        <v>5.1826741503881779</v>
      </c>
    </row>
    <row r="741" spans="3:34">
      <c r="C741" s="7">
        <v>732</v>
      </c>
      <c r="D741" s="7">
        <f t="shared" ca="1" si="333"/>
        <v>0.82204363697801097</v>
      </c>
      <c r="E741" s="7">
        <f t="shared" ca="1" si="334"/>
        <v>1.9596179898704222</v>
      </c>
      <c r="F741" s="7">
        <f t="shared" ca="1" si="335"/>
        <v>0.17795636302198903</v>
      </c>
      <c r="G741" s="7">
        <f t="shared" ca="1" si="336"/>
        <v>17.262169103064675</v>
      </c>
      <c r="H741" s="7">
        <f t="shared" ca="1" si="337"/>
        <v>9.6108935464675493</v>
      </c>
      <c r="I741" s="7">
        <f t="shared" ca="1" si="338"/>
        <v>0.49832484132323196</v>
      </c>
      <c r="J741" s="7">
        <f t="shared" ca="1" si="339"/>
        <v>0.50167515867676804</v>
      </c>
      <c r="K741" s="7">
        <f t="shared" ca="1" si="340"/>
        <v>5.5720249823488182</v>
      </c>
      <c r="L741" s="7">
        <f t="shared" ca="1" si="341"/>
        <v>5.5184197041252343</v>
      </c>
      <c r="M741" s="7">
        <f t="shared" ca="1" si="342"/>
        <v>5.5452223432370262</v>
      </c>
      <c r="N741" s="7">
        <f t="shared" ca="1" si="343"/>
        <v>0.49175061184536339</v>
      </c>
      <c r="O741" s="7">
        <f t="shared" ca="1" si="344"/>
        <v>0.50824938815463661</v>
      </c>
      <c r="P741" s="7">
        <f t="shared" ca="1" si="345"/>
        <v>4.9684850424536586</v>
      </c>
      <c r="Q741" s="7">
        <f t="shared" ca="1" si="346"/>
        <v>4.7374812121138428</v>
      </c>
      <c r="R741" s="7">
        <f t="shared" ca="1" si="347"/>
        <v>4.8529831272837507</v>
      </c>
      <c r="S741" s="7">
        <f t="shared" ca="1" si="348"/>
        <v>0.983739231100908</v>
      </c>
      <c r="T741" s="7">
        <f t="shared" ca="1" si="349"/>
        <v>1.6260768899092004E-2</v>
      </c>
      <c r="U741" s="7">
        <f t="shared" ca="1" si="350"/>
        <v>9.8366556568668245E-2</v>
      </c>
      <c r="V741" s="7">
        <f t="shared" ca="1" si="351"/>
        <v>24.713999329280806</v>
      </c>
      <c r="W741" s="7">
        <f t="shared" ca="1" si="352"/>
        <v>12.406182942924737</v>
      </c>
      <c r="X741" s="7">
        <f t="shared" ca="1" si="353"/>
        <v>0.93960525271073092</v>
      </c>
      <c r="Y741" s="7">
        <f t="shared" ca="1" si="354"/>
        <v>6.039474728926908E-2</v>
      </c>
      <c r="Z741" s="7">
        <f t="shared" ca="1" si="355"/>
        <v>0.31147717921992835</v>
      </c>
      <c r="AA741" s="7">
        <f t="shared" ca="1" si="356"/>
        <v>14.034265716162652</v>
      </c>
      <c r="AB741" s="7">
        <f t="shared" ca="1" si="357"/>
        <v>7.17287144769129</v>
      </c>
      <c r="AC741" s="7">
        <f t="shared" ca="1" si="358"/>
        <v>0.88778696474635022</v>
      </c>
      <c r="AD741" s="7">
        <f t="shared" ca="1" si="359"/>
        <v>0.11221303525364978</v>
      </c>
      <c r="AE741" s="7">
        <f t="shared" ca="1" si="360"/>
        <v>0.47609387734636555</v>
      </c>
      <c r="AF741" s="7">
        <f t="shared" ca="1" si="361"/>
        <v>8.7494244556419432</v>
      </c>
      <c r="AG741" s="7">
        <f t="shared" ca="1" si="362"/>
        <v>4.6127591664941541</v>
      </c>
      <c r="AH741" s="11">
        <f ca="1">MIN(H741,MAX(MIN(MAX(M741,R741),W741),MIN(R741,MAX(AB741,AG741))))</f>
        <v>5.5452223432370262</v>
      </c>
    </row>
    <row r="742" spans="3:34">
      <c r="C742" s="7">
        <v>733</v>
      </c>
      <c r="D742" s="7">
        <f t="shared" ca="1" si="333"/>
        <v>1.3045797332214115E-2</v>
      </c>
      <c r="E742" s="7">
        <f t="shared" ca="1" si="334"/>
        <v>43.392892405890784</v>
      </c>
      <c r="F742" s="7">
        <f t="shared" ca="1" si="335"/>
        <v>0.98695420266778588</v>
      </c>
      <c r="G742" s="7">
        <f t="shared" ca="1" si="336"/>
        <v>0.13131641164417818</v>
      </c>
      <c r="H742" s="7">
        <f t="shared" ca="1" si="337"/>
        <v>21.762104408767481</v>
      </c>
      <c r="I742" s="7">
        <f t="shared" ca="1" si="338"/>
        <v>0.35836588277370862</v>
      </c>
      <c r="J742" s="7">
        <f t="shared" ca="1" si="339"/>
        <v>0.64163411722629138</v>
      </c>
      <c r="K742" s="7">
        <f t="shared" ca="1" si="340"/>
        <v>8.2096063645298578</v>
      </c>
      <c r="L742" s="7">
        <f t="shared" ca="1" si="341"/>
        <v>3.5498963889245951</v>
      </c>
      <c r="M742" s="7">
        <f t="shared" ca="1" si="342"/>
        <v>5.879751376727226</v>
      </c>
      <c r="N742" s="7">
        <f t="shared" ca="1" si="343"/>
        <v>0.59063718164360302</v>
      </c>
      <c r="O742" s="7">
        <f t="shared" ca="1" si="344"/>
        <v>0.40936281835639698</v>
      </c>
      <c r="P742" s="7">
        <f t="shared" ca="1" si="345"/>
        <v>3.6858734915924614</v>
      </c>
      <c r="Q742" s="7">
        <f t="shared" ca="1" si="346"/>
        <v>6.2520740080541648</v>
      </c>
      <c r="R742" s="7">
        <f t="shared" ca="1" si="347"/>
        <v>4.9689737498233129</v>
      </c>
      <c r="S742" s="7">
        <f t="shared" ca="1" si="348"/>
        <v>0.45858510469561786</v>
      </c>
      <c r="T742" s="7">
        <f t="shared" ca="1" si="349"/>
        <v>0.54141489530438214</v>
      </c>
      <c r="U742" s="7">
        <f t="shared" ca="1" si="350"/>
        <v>4.6776563342059081</v>
      </c>
      <c r="V742" s="7">
        <f t="shared" ca="1" si="351"/>
        <v>3.6814163376736584</v>
      </c>
      <c r="W742" s="7">
        <f t="shared" ca="1" si="352"/>
        <v>4.1795363359397832</v>
      </c>
      <c r="X742" s="7">
        <f t="shared" ca="1" si="353"/>
        <v>0.33312914299464569</v>
      </c>
      <c r="Y742" s="7">
        <f t="shared" ca="1" si="354"/>
        <v>0.66687085700535431</v>
      </c>
      <c r="Z742" s="7">
        <f t="shared" ca="1" si="355"/>
        <v>5.4961252369122695</v>
      </c>
      <c r="AA742" s="7">
        <f t="shared" ca="1" si="356"/>
        <v>2.0257943474798186</v>
      </c>
      <c r="AB742" s="7">
        <f t="shared" ca="1" si="357"/>
        <v>3.760959792196044</v>
      </c>
      <c r="AC742" s="7">
        <f t="shared" ca="1" si="358"/>
        <v>0.1033705016351647</v>
      </c>
      <c r="AD742" s="7">
        <f t="shared" ca="1" si="359"/>
        <v>0.8966294983648353</v>
      </c>
      <c r="AE742" s="7">
        <f t="shared" ca="1" si="360"/>
        <v>9.0777425664065277</v>
      </c>
      <c r="AF742" s="7">
        <f t="shared" ca="1" si="361"/>
        <v>0.43645019020493991</v>
      </c>
      <c r="AG742" s="7">
        <f t="shared" ca="1" si="362"/>
        <v>4.7570963783057341</v>
      </c>
      <c r="AH742" s="11">
        <f ca="1">MIN(H742,MAX(MIN(MAX(M742,R742),W742),MIN(R742,MAX(AB742,AG742))))</f>
        <v>4.7570963783057341</v>
      </c>
    </row>
    <row r="743" spans="3:34">
      <c r="C743" s="7">
        <v>734</v>
      </c>
      <c r="D743" s="7">
        <f t="shared" ca="1" si="333"/>
        <v>0.45549671189372221</v>
      </c>
      <c r="E743" s="7">
        <f t="shared" ca="1" si="334"/>
        <v>7.8636678098277333</v>
      </c>
      <c r="F743" s="7">
        <f t="shared" ca="1" si="335"/>
        <v>0.54450328810627779</v>
      </c>
      <c r="G743" s="7">
        <f t="shared" ca="1" si="336"/>
        <v>6.0788129786467779</v>
      </c>
      <c r="H743" s="7">
        <f t="shared" ca="1" si="337"/>
        <v>6.9712403942372561</v>
      </c>
      <c r="I743" s="7">
        <f t="shared" ca="1" si="338"/>
        <v>0.32336133690823221</v>
      </c>
      <c r="J743" s="7">
        <f t="shared" ca="1" si="339"/>
        <v>0.67663866309176779</v>
      </c>
      <c r="K743" s="7">
        <f t="shared" ca="1" si="340"/>
        <v>9.0318791272690238</v>
      </c>
      <c r="L743" s="7">
        <f t="shared" ca="1" si="341"/>
        <v>3.1249430485138099</v>
      </c>
      <c r="M743" s="7">
        <f t="shared" ca="1" si="342"/>
        <v>6.0784110878914168</v>
      </c>
      <c r="N743" s="7">
        <f t="shared" ca="1" si="343"/>
        <v>0.39282417509758694</v>
      </c>
      <c r="O743" s="7">
        <f t="shared" ca="1" si="344"/>
        <v>0.60717582490241306</v>
      </c>
      <c r="P743" s="7">
        <f t="shared" ca="1" si="345"/>
        <v>6.5407521118208871</v>
      </c>
      <c r="Q743" s="7">
        <f t="shared" ca="1" si="346"/>
        <v>3.4925580742773152</v>
      </c>
      <c r="R743" s="7">
        <f t="shared" ca="1" si="347"/>
        <v>5.016655093049101</v>
      </c>
      <c r="S743" s="7">
        <f t="shared" ca="1" si="348"/>
        <v>0.50875975373084903</v>
      </c>
      <c r="T743" s="7">
        <f t="shared" ca="1" si="349"/>
        <v>0.49124024626915097</v>
      </c>
      <c r="U743" s="7">
        <f t="shared" ca="1" si="350"/>
        <v>4.0546762227394977</v>
      </c>
      <c r="V743" s="7">
        <f t="shared" ca="1" si="351"/>
        <v>4.264931825511753</v>
      </c>
      <c r="W743" s="7">
        <f t="shared" ca="1" si="352"/>
        <v>4.1598040241256253</v>
      </c>
      <c r="X743" s="7">
        <f t="shared" ca="1" si="353"/>
        <v>0.87677254505912228</v>
      </c>
      <c r="Y743" s="7">
        <f t="shared" ca="1" si="354"/>
        <v>0.12322745494087772</v>
      </c>
      <c r="Z743" s="7">
        <f t="shared" ca="1" si="355"/>
        <v>0.65753837969655071</v>
      </c>
      <c r="AA743" s="7">
        <f t="shared" ca="1" si="356"/>
        <v>10.468617020818405</v>
      </c>
      <c r="AB743" s="7">
        <f t="shared" ca="1" si="357"/>
        <v>5.5630777002574776</v>
      </c>
      <c r="AC743" s="7">
        <f t="shared" ca="1" si="358"/>
        <v>0.27227681816057347</v>
      </c>
      <c r="AD743" s="7">
        <f t="shared" ca="1" si="359"/>
        <v>0.72772318183942653</v>
      </c>
      <c r="AE743" s="7">
        <f t="shared" ca="1" si="360"/>
        <v>5.2037440655204907</v>
      </c>
      <c r="AF743" s="7">
        <f t="shared" ca="1" si="361"/>
        <v>1.2713381912914825</v>
      </c>
      <c r="AG743" s="7">
        <f t="shared" ca="1" si="362"/>
        <v>3.2375411284059865</v>
      </c>
      <c r="AH743" s="11">
        <f ca="1">MIN(H743,MAX(MIN(MAX(M743,R743),W743),MIN(R743,MAX(AB743,AG743))))</f>
        <v>5.016655093049101</v>
      </c>
    </row>
    <row r="744" spans="3:34">
      <c r="C744" s="7">
        <v>735</v>
      </c>
      <c r="D744" s="7">
        <f t="shared" ca="1" si="333"/>
        <v>0.46055740557300118</v>
      </c>
      <c r="E744" s="7">
        <f t="shared" ca="1" si="334"/>
        <v>7.7531777183133279</v>
      </c>
      <c r="F744" s="7">
        <f t="shared" ca="1" si="335"/>
        <v>0.53944259442699882</v>
      </c>
      <c r="G744" s="7">
        <f t="shared" ca="1" si="336"/>
        <v>6.1721890508532269</v>
      </c>
      <c r="H744" s="7">
        <f t="shared" ca="1" si="337"/>
        <v>6.9626833845832774</v>
      </c>
      <c r="I744" s="7">
        <f t="shared" ca="1" si="338"/>
        <v>0.62848289235336585</v>
      </c>
      <c r="J744" s="7">
        <f t="shared" ca="1" si="339"/>
        <v>0.37151710764663415</v>
      </c>
      <c r="K744" s="7">
        <f t="shared" ca="1" si="340"/>
        <v>3.7155717690081147</v>
      </c>
      <c r="L744" s="7">
        <f t="shared" ca="1" si="341"/>
        <v>7.9212829255342134</v>
      </c>
      <c r="M744" s="7">
        <f t="shared" ca="1" si="342"/>
        <v>5.8184273472711645</v>
      </c>
      <c r="N744" s="7">
        <f t="shared" ca="1" si="343"/>
        <v>0.70943997387226088</v>
      </c>
      <c r="O744" s="7">
        <f t="shared" ca="1" si="344"/>
        <v>0.29056002612773912</v>
      </c>
      <c r="P744" s="7">
        <f t="shared" ca="1" si="345"/>
        <v>2.4029557256801013</v>
      </c>
      <c r="Q744" s="7">
        <f t="shared" ca="1" si="346"/>
        <v>8.6516156555304207</v>
      </c>
      <c r="R744" s="7">
        <f t="shared" ca="1" si="347"/>
        <v>5.527285690605261</v>
      </c>
      <c r="S744" s="7">
        <f t="shared" ca="1" si="348"/>
        <v>0.18773117818423479</v>
      </c>
      <c r="T744" s="7">
        <f t="shared" ca="1" si="349"/>
        <v>0.81226882181576521</v>
      </c>
      <c r="U744" s="7">
        <f t="shared" ca="1" si="350"/>
        <v>10.036465456288845</v>
      </c>
      <c r="V744" s="7">
        <f t="shared" ca="1" si="351"/>
        <v>1.247543593558267</v>
      </c>
      <c r="W744" s="7">
        <f t="shared" ca="1" si="352"/>
        <v>5.6420045249235562</v>
      </c>
      <c r="X744" s="7">
        <f t="shared" ca="1" si="353"/>
        <v>0.54086936460849255</v>
      </c>
      <c r="Y744" s="7">
        <f t="shared" ca="1" si="354"/>
        <v>0.45913063539150745</v>
      </c>
      <c r="Z744" s="7">
        <f t="shared" ca="1" si="355"/>
        <v>3.0728874975944107</v>
      </c>
      <c r="AA744" s="7">
        <f t="shared" ca="1" si="356"/>
        <v>3.8921025035943457</v>
      </c>
      <c r="AB744" s="7">
        <f t="shared" ca="1" si="357"/>
        <v>3.482495000594378</v>
      </c>
      <c r="AC744" s="7">
        <f t="shared" ca="1" si="358"/>
        <v>0.72987829875460331</v>
      </c>
      <c r="AD744" s="7">
        <f t="shared" ca="1" si="359"/>
        <v>0.27012170124539669</v>
      </c>
      <c r="AE744" s="7">
        <f t="shared" ca="1" si="360"/>
        <v>1.2595098910912785</v>
      </c>
      <c r="AF744" s="7">
        <f t="shared" ca="1" si="361"/>
        <v>5.2355307047424482</v>
      </c>
      <c r="AG744" s="7">
        <f t="shared" ca="1" si="362"/>
        <v>3.2475202979168634</v>
      </c>
      <c r="AH744" s="11">
        <f ca="1">MIN(H744,MAX(MIN(MAX(M744,R744),W744),MIN(R744,MAX(AB744,AG744))))</f>
        <v>5.6420045249235562</v>
      </c>
    </row>
    <row r="745" spans="3:34">
      <c r="C745" s="7">
        <v>736</v>
      </c>
      <c r="D745" s="7">
        <f t="shared" ca="1" si="333"/>
        <v>0.32036389804469534</v>
      </c>
      <c r="E745" s="7">
        <f t="shared" ca="1" si="334"/>
        <v>11.382977478996722</v>
      </c>
      <c r="F745" s="7">
        <f t="shared" ca="1" si="335"/>
        <v>0.67963610195530466</v>
      </c>
      <c r="G745" s="7">
        <f t="shared" ca="1" si="336"/>
        <v>3.8619776823611391</v>
      </c>
      <c r="H745" s="7">
        <f t="shared" ca="1" si="337"/>
        <v>7.6224775806789307</v>
      </c>
      <c r="I745" s="7">
        <f t="shared" ca="1" si="338"/>
        <v>0.67168236360319322</v>
      </c>
      <c r="J745" s="7">
        <f t="shared" ca="1" si="339"/>
        <v>0.32831763639680678</v>
      </c>
      <c r="K745" s="7">
        <f t="shared" ca="1" si="340"/>
        <v>3.1837577873097356</v>
      </c>
      <c r="L745" s="7">
        <f t="shared" ca="1" si="341"/>
        <v>8.9101898843960043</v>
      </c>
      <c r="M745" s="7">
        <f t="shared" ca="1" si="342"/>
        <v>6.04697383585287</v>
      </c>
      <c r="N745" s="7">
        <f t="shared" ca="1" si="343"/>
        <v>0.17922717171985481</v>
      </c>
      <c r="O745" s="7">
        <f t="shared" ca="1" si="344"/>
        <v>0.82077282828014519</v>
      </c>
      <c r="P745" s="7">
        <f t="shared" ca="1" si="345"/>
        <v>12.033708134242758</v>
      </c>
      <c r="Q745" s="7">
        <f t="shared" ca="1" si="346"/>
        <v>1.3825623634253987</v>
      </c>
      <c r="R745" s="7">
        <f t="shared" ca="1" si="347"/>
        <v>6.7081352488340782</v>
      </c>
      <c r="S745" s="7">
        <f t="shared" ca="1" si="348"/>
        <v>0.43314322701532293</v>
      </c>
      <c r="T745" s="7">
        <f t="shared" ca="1" si="349"/>
        <v>0.56685677298467707</v>
      </c>
      <c r="U745" s="7">
        <f t="shared" ca="1" si="350"/>
        <v>5.0201209640901361</v>
      </c>
      <c r="V745" s="7">
        <f t="shared" ca="1" si="351"/>
        <v>3.4058916727781359</v>
      </c>
      <c r="W745" s="7">
        <f t="shared" ca="1" si="352"/>
        <v>4.213006318434136</v>
      </c>
      <c r="X745" s="7">
        <f t="shared" ca="1" si="353"/>
        <v>0.23818242515324783</v>
      </c>
      <c r="Y745" s="7">
        <f t="shared" ca="1" si="354"/>
        <v>0.76181757484675217</v>
      </c>
      <c r="Z745" s="7">
        <f t="shared" ca="1" si="355"/>
        <v>7.1735920333764085</v>
      </c>
      <c r="AA745" s="7">
        <f t="shared" ca="1" si="356"/>
        <v>1.360240775226182</v>
      </c>
      <c r="AB745" s="7">
        <f t="shared" ca="1" si="357"/>
        <v>4.2669164043012948</v>
      </c>
      <c r="AC745" s="7">
        <f t="shared" ca="1" si="358"/>
        <v>0.76751129332119361</v>
      </c>
      <c r="AD745" s="7">
        <f t="shared" ca="1" si="359"/>
        <v>0.23248870667880639</v>
      </c>
      <c r="AE745" s="7">
        <f t="shared" ca="1" si="360"/>
        <v>1.0584083408161318</v>
      </c>
      <c r="AF745" s="7">
        <f t="shared" ca="1" si="361"/>
        <v>5.8356545142357668</v>
      </c>
      <c r="AG745" s="7">
        <f t="shared" ca="1" si="362"/>
        <v>3.4470314275259493</v>
      </c>
      <c r="AH745" s="11">
        <f ca="1">MIN(H745,MAX(MIN(MAX(M745,R745),W745),MIN(R745,MAX(AB745,AG745))))</f>
        <v>4.2669164043012948</v>
      </c>
    </row>
    <row r="746" spans="3:34">
      <c r="C746" s="7">
        <v>737</v>
      </c>
      <c r="D746" s="7">
        <f t="shared" ca="1" si="333"/>
        <v>0.53071758488710474</v>
      </c>
      <c r="E746" s="7">
        <f t="shared" ca="1" si="334"/>
        <v>6.33525254428538</v>
      </c>
      <c r="F746" s="7">
        <f t="shared" ca="1" si="335"/>
        <v>0.46928241511289526</v>
      </c>
      <c r="G746" s="7">
        <f t="shared" ca="1" si="336"/>
        <v>7.5655052734428354</v>
      </c>
      <c r="H746" s="7">
        <f t="shared" ca="1" si="337"/>
        <v>6.9503789088641081</v>
      </c>
      <c r="I746" s="7">
        <f t="shared" ca="1" si="338"/>
        <v>0.9983756928833899</v>
      </c>
      <c r="J746" s="7">
        <f t="shared" ca="1" si="339"/>
        <v>1.624307116610102E-3</v>
      </c>
      <c r="K746" s="7">
        <f t="shared" ca="1" si="340"/>
        <v>1.3005021869334655E-2</v>
      </c>
      <c r="L746" s="7">
        <f t="shared" ca="1" si="341"/>
        <v>51.38139155127044</v>
      </c>
      <c r="M746" s="7">
        <f t="shared" ca="1" si="342"/>
        <v>25.697198286569886</v>
      </c>
      <c r="N746" s="7">
        <f t="shared" ca="1" si="343"/>
        <v>0.16001908299021228</v>
      </c>
      <c r="O746" s="7">
        <f t="shared" ca="1" si="344"/>
        <v>0.83998091700978772</v>
      </c>
      <c r="P746" s="7">
        <f t="shared" ca="1" si="345"/>
        <v>12.827235415199995</v>
      </c>
      <c r="Q746" s="7">
        <f t="shared" ca="1" si="346"/>
        <v>1.220632736738259</v>
      </c>
      <c r="R746" s="7">
        <f t="shared" ca="1" si="347"/>
        <v>7.0239340759691267</v>
      </c>
      <c r="S746" s="7">
        <f t="shared" ca="1" si="348"/>
        <v>0.22278277200478713</v>
      </c>
      <c r="T746" s="7">
        <f t="shared" ca="1" si="349"/>
        <v>0.77721722799521287</v>
      </c>
      <c r="U746" s="7">
        <f t="shared" ca="1" si="350"/>
        <v>9.0093485931141917</v>
      </c>
      <c r="V746" s="7">
        <f t="shared" ca="1" si="351"/>
        <v>1.5122123698694732</v>
      </c>
      <c r="W746" s="7">
        <f t="shared" ca="1" si="352"/>
        <v>5.2607804814918326</v>
      </c>
      <c r="X746" s="7">
        <f t="shared" ca="1" si="353"/>
        <v>0.83229106494186367</v>
      </c>
      <c r="Y746" s="7">
        <f t="shared" ca="1" si="354"/>
        <v>0.16770893505813633</v>
      </c>
      <c r="Z746" s="7">
        <f t="shared" ca="1" si="355"/>
        <v>0.91786530834674529</v>
      </c>
      <c r="AA746" s="7">
        <f t="shared" ca="1" si="356"/>
        <v>8.9276266577978216</v>
      </c>
      <c r="AB746" s="7">
        <f t="shared" ca="1" si="357"/>
        <v>4.9227459830722831</v>
      </c>
      <c r="AC746" s="7">
        <f t="shared" ca="1" si="358"/>
        <v>0.48711614102392042</v>
      </c>
      <c r="AD746" s="7">
        <f t="shared" ca="1" si="359"/>
        <v>0.51288385897607958</v>
      </c>
      <c r="AE746" s="7">
        <f t="shared" ca="1" si="360"/>
        <v>2.8770108069467275</v>
      </c>
      <c r="AF746" s="7">
        <f t="shared" ca="1" si="361"/>
        <v>2.6708234208035413</v>
      </c>
      <c r="AG746" s="7">
        <f t="shared" ca="1" si="362"/>
        <v>2.7739171138751342</v>
      </c>
      <c r="AH746" s="11">
        <f ca="1">MIN(H746,MAX(MIN(MAX(M746,R746),W746),MIN(R746,MAX(AB746,AG746))))</f>
        <v>5.2607804814918326</v>
      </c>
    </row>
    <row r="747" spans="3:34">
      <c r="C747" s="7">
        <v>738</v>
      </c>
      <c r="D747" s="7">
        <f t="shared" ca="1" si="333"/>
        <v>0.12261996156764843</v>
      </c>
      <c r="E747" s="7">
        <f t="shared" ca="1" si="334"/>
        <v>20.986654500740968</v>
      </c>
      <c r="F747" s="7">
        <f t="shared" ca="1" si="335"/>
        <v>0.87738003843235157</v>
      </c>
      <c r="G747" s="7">
        <f t="shared" ca="1" si="336"/>
        <v>1.3081504132675343</v>
      </c>
      <c r="H747" s="7">
        <f t="shared" ca="1" si="337"/>
        <v>11.147402457004251</v>
      </c>
      <c r="I747" s="7">
        <f t="shared" ca="1" si="338"/>
        <v>0.61243918319305102</v>
      </c>
      <c r="J747" s="7">
        <f t="shared" ca="1" si="339"/>
        <v>0.38756081680694898</v>
      </c>
      <c r="K747" s="7">
        <f t="shared" ca="1" si="340"/>
        <v>3.9224450739131616</v>
      </c>
      <c r="L747" s="7">
        <f t="shared" ca="1" si="341"/>
        <v>7.5830599672398904</v>
      </c>
      <c r="M747" s="7">
        <f t="shared" ca="1" si="342"/>
        <v>5.752752520576526</v>
      </c>
      <c r="N747" s="7">
        <f t="shared" ca="1" si="343"/>
        <v>0.88628834108648225</v>
      </c>
      <c r="O747" s="7">
        <f t="shared" ca="1" si="344"/>
        <v>0.11371165891351775</v>
      </c>
      <c r="P747" s="7">
        <f t="shared" ca="1" si="345"/>
        <v>0.84499057940331534</v>
      </c>
      <c r="Q747" s="7">
        <f t="shared" ca="1" si="346"/>
        <v>15.218625397266411</v>
      </c>
      <c r="R747" s="7">
        <f t="shared" ca="1" si="347"/>
        <v>8.0318079883348634</v>
      </c>
      <c r="S747" s="7">
        <f t="shared" ca="1" si="348"/>
        <v>0.75389921835501261</v>
      </c>
      <c r="T747" s="7">
        <f t="shared" ca="1" si="349"/>
        <v>0.24610078164498739</v>
      </c>
      <c r="U747" s="7">
        <f t="shared" ca="1" si="350"/>
        <v>1.6949794954017885</v>
      </c>
      <c r="V747" s="7">
        <f t="shared" ca="1" si="351"/>
        <v>8.4120848727757895</v>
      </c>
      <c r="W747" s="7">
        <f t="shared" ca="1" si="352"/>
        <v>5.0535321840887892</v>
      </c>
      <c r="X747" s="7">
        <f t="shared" ca="1" si="353"/>
        <v>0.80069785015512318</v>
      </c>
      <c r="Y747" s="7">
        <f t="shared" ca="1" si="354"/>
        <v>0.19930214984487682</v>
      </c>
      <c r="Z747" s="7">
        <f t="shared" ca="1" si="355"/>
        <v>1.1113580943195613</v>
      </c>
      <c r="AA747" s="7">
        <f t="shared" ca="1" si="356"/>
        <v>8.0646663242137855</v>
      </c>
      <c r="AB747" s="7">
        <f t="shared" ca="1" si="357"/>
        <v>4.5880122092666733</v>
      </c>
      <c r="AC747" s="7">
        <f t="shared" ca="1" si="358"/>
        <v>0.76521509849520197</v>
      </c>
      <c r="AD747" s="7">
        <f t="shared" ca="1" si="359"/>
        <v>0.23478490150479803</v>
      </c>
      <c r="AE747" s="7">
        <f t="shared" ca="1" si="360"/>
        <v>1.0703932406968468</v>
      </c>
      <c r="AF747" s="7">
        <f t="shared" ca="1" si="361"/>
        <v>5.7963419869520827</v>
      </c>
      <c r="AG747" s="7">
        <f t="shared" ca="1" si="362"/>
        <v>3.4333676138244646</v>
      </c>
      <c r="AH747" s="11">
        <f ca="1">MIN(H747,MAX(MIN(MAX(M747,R747),W747),MIN(R747,MAX(AB747,AG747))))</f>
        <v>5.0535321840887892</v>
      </c>
    </row>
    <row r="748" spans="3:34">
      <c r="C748" s="7">
        <v>739</v>
      </c>
      <c r="D748" s="7">
        <f t="shared" ca="1" si="333"/>
        <v>0.11223776632618665</v>
      </c>
      <c r="E748" s="7">
        <f t="shared" ca="1" si="334"/>
        <v>21.871357442574222</v>
      </c>
      <c r="F748" s="7">
        <f t="shared" ca="1" si="335"/>
        <v>0.88776223367381335</v>
      </c>
      <c r="G748" s="7">
        <f t="shared" ca="1" si="336"/>
        <v>1.1905132671453447</v>
      </c>
      <c r="H748" s="7">
        <f t="shared" ca="1" si="337"/>
        <v>11.530935354859784</v>
      </c>
      <c r="I748" s="7">
        <f t="shared" ca="1" si="338"/>
        <v>0.66642847741901901</v>
      </c>
      <c r="J748" s="7">
        <f t="shared" ca="1" si="339"/>
        <v>0.33357152258098099</v>
      </c>
      <c r="K748" s="7">
        <f t="shared" ca="1" si="340"/>
        <v>3.2465796465658001</v>
      </c>
      <c r="L748" s="7">
        <f t="shared" ca="1" si="341"/>
        <v>8.7831838088571228</v>
      </c>
      <c r="M748" s="7">
        <f t="shared" ca="1" si="342"/>
        <v>6.0148817277114617</v>
      </c>
      <c r="N748" s="7">
        <f t="shared" ca="1" si="343"/>
        <v>0.32325167553540468</v>
      </c>
      <c r="O748" s="7">
        <f t="shared" ca="1" si="344"/>
        <v>0.67674832446459532</v>
      </c>
      <c r="P748" s="7">
        <f t="shared" ca="1" si="345"/>
        <v>7.9052685455758915</v>
      </c>
      <c r="Q748" s="7">
        <f t="shared" ca="1" si="346"/>
        <v>2.7331907844260575</v>
      </c>
      <c r="R748" s="7">
        <f t="shared" ca="1" si="347"/>
        <v>5.3192296650009743</v>
      </c>
      <c r="S748" s="7">
        <f t="shared" ca="1" si="348"/>
        <v>0.50301928460149026</v>
      </c>
      <c r="T748" s="7">
        <f t="shared" ca="1" si="349"/>
        <v>0.49698071539850974</v>
      </c>
      <c r="U748" s="7">
        <f t="shared" ca="1" si="350"/>
        <v>4.1227606226961138</v>
      </c>
      <c r="V748" s="7">
        <f t="shared" ca="1" si="351"/>
        <v>4.1952243339203816</v>
      </c>
      <c r="W748" s="7">
        <f t="shared" ca="1" si="352"/>
        <v>4.1589924783082477</v>
      </c>
      <c r="X748" s="7">
        <f t="shared" ca="1" si="353"/>
        <v>0.66864071975892703</v>
      </c>
      <c r="Y748" s="7">
        <f t="shared" ca="1" si="354"/>
        <v>0.33135928024107297</v>
      </c>
      <c r="Z748" s="7">
        <f t="shared" ca="1" si="355"/>
        <v>2.0125420191550942</v>
      </c>
      <c r="AA748" s="7">
        <f t="shared" ca="1" si="356"/>
        <v>5.5227602673652365</v>
      </c>
      <c r="AB748" s="7">
        <f t="shared" ca="1" si="357"/>
        <v>3.7676511432601654</v>
      </c>
      <c r="AC748" s="7">
        <f t="shared" ca="1" si="358"/>
        <v>0.40745967636621316</v>
      </c>
      <c r="AD748" s="7">
        <f t="shared" ca="1" si="359"/>
        <v>0.59254032363378684</v>
      </c>
      <c r="AE748" s="7">
        <f t="shared" ca="1" si="360"/>
        <v>3.5912532196000186</v>
      </c>
      <c r="AF748" s="7">
        <f t="shared" ca="1" si="361"/>
        <v>2.09334540609089</v>
      </c>
      <c r="AG748" s="7">
        <f t="shared" ca="1" si="362"/>
        <v>2.8422993128454541</v>
      </c>
      <c r="AH748" s="11">
        <f ca="1">MIN(H748,MAX(MIN(MAX(M748,R748),W748),MIN(R748,MAX(AB748,AG748))))</f>
        <v>4.1589924783082477</v>
      </c>
    </row>
    <row r="749" spans="3:34">
      <c r="C749" s="7">
        <v>740</v>
      </c>
      <c r="D749" s="7">
        <f t="shared" ca="1" si="333"/>
        <v>0.53195847815978992</v>
      </c>
      <c r="E749" s="7">
        <f t="shared" ca="1" si="334"/>
        <v>6.3118984125826438</v>
      </c>
      <c r="F749" s="7">
        <f t="shared" ca="1" si="335"/>
        <v>0.46804152184021008</v>
      </c>
      <c r="G749" s="7">
        <f t="shared" ca="1" si="336"/>
        <v>7.5919826511925281</v>
      </c>
      <c r="H749" s="7">
        <f t="shared" ca="1" si="337"/>
        <v>6.951940531887586</v>
      </c>
      <c r="I749" s="7">
        <f t="shared" ca="1" si="338"/>
        <v>0.99967845415653234</v>
      </c>
      <c r="J749" s="7">
        <f t="shared" ca="1" si="339"/>
        <v>3.2154584346766324E-4</v>
      </c>
      <c r="K749" s="7">
        <f t="shared" ca="1" si="340"/>
        <v>2.5727804033343119E-3</v>
      </c>
      <c r="L749" s="7">
        <f t="shared" ca="1" si="341"/>
        <v>64.338963456140192</v>
      </c>
      <c r="M749" s="7">
        <f t="shared" ca="1" si="342"/>
        <v>32.170768118271766</v>
      </c>
      <c r="N749" s="7">
        <f t="shared" ca="1" si="343"/>
        <v>0.43614770273468317</v>
      </c>
      <c r="O749" s="7">
        <f t="shared" ca="1" si="344"/>
        <v>0.56385229726531683</v>
      </c>
      <c r="P749" s="7">
        <f t="shared" ca="1" si="345"/>
        <v>5.8084202768328694</v>
      </c>
      <c r="Q749" s="7">
        <f t="shared" ca="1" si="346"/>
        <v>4.0107406224417552</v>
      </c>
      <c r="R749" s="7">
        <f t="shared" ca="1" si="347"/>
        <v>4.9095804496373123</v>
      </c>
      <c r="S749" s="7">
        <f t="shared" ca="1" si="348"/>
        <v>0.7463622299290259</v>
      </c>
      <c r="T749" s="7">
        <f t="shared" ca="1" si="349"/>
        <v>0.2536377700709741</v>
      </c>
      <c r="U749" s="7">
        <f t="shared" ca="1" si="350"/>
        <v>1.7552654023101399</v>
      </c>
      <c r="V749" s="7">
        <f t="shared" ca="1" si="351"/>
        <v>8.2310887913866608</v>
      </c>
      <c r="W749" s="7">
        <f t="shared" ca="1" si="352"/>
        <v>4.9931770968484006</v>
      </c>
      <c r="X749" s="7">
        <f t="shared" ca="1" si="353"/>
        <v>0.84511509098578697</v>
      </c>
      <c r="Y749" s="7">
        <f t="shared" ca="1" si="354"/>
        <v>0.15488490901421303</v>
      </c>
      <c r="Z749" s="7">
        <f t="shared" ca="1" si="355"/>
        <v>0.84141229274808704</v>
      </c>
      <c r="AA749" s="7">
        <f t="shared" ca="1" si="356"/>
        <v>9.3253648017909931</v>
      </c>
      <c r="AB749" s="7">
        <f t="shared" ca="1" si="357"/>
        <v>5.0833885472695401</v>
      </c>
      <c r="AC749" s="7">
        <f t="shared" ca="1" si="358"/>
        <v>0.86615812400596881</v>
      </c>
      <c r="AD749" s="7">
        <f t="shared" ca="1" si="359"/>
        <v>0.13384187599403119</v>
      </c>
      <c r="AE749" s="7">
        <f t="shared" ca="1" si="360"/>
        <v>0.57475118342616371</v>
      </c>
      <c r="AF749" s="7">
        <f t="shared" ca="1" si="361"/>
        <v>8.0443848228399855</v>
      </c>
      <c r="AG749" s="7">
        <f t="shared" ca="1" si="362"/>
        <v>4.3095680031330748</v>
      </c>
      <c r="AH749" s="11">
        <f ca="1">MIN(H749,MAX(MIN(MAX(M749,R749),W749),MIN(R749,MAX(AB749,AG749))))</f>
        <v>4.9931770968484006</v>
      </c>
    </row>
    <row r="750" spans="3:34">
      <c r="C750" s="7">
        <v>741</v>
      </c>
      <c r="D750" s="7">
        <f t="shared" ca="1" si="333"/>
        <v>0.77852760808712784</v>
      </c>
      <c r="E750" s="7">
        <f t="shared" ca="1" si="334"/>
        <v>2.5035082515496376</v>
      </c>
      <c r="F750" s="7">
        <f t="shared" ca="1" si="335"/>
        <v>0.22147239191287216</v>
      </c>
      <c r="G750" s="7">
        <f t="shared" ca="1" si="336"/>
        <v>15.074573387422163</v>
      </c>
      <c r="H750" s="7">
        <f t="shared" ca="1" si="337"/>
        <v>8.7890408194858995</v>
      </c>
      <c r="I750" s="7">
        <f t="shared" ca="1" si="338"/>
        <v>0.40362174583901245</v>
      </c>
      <c r="J750" s="7">
        <f t="shared" ca="1" si="339"/>
        <v>0.59637825416098755</v>
      </c>
      <c r="K750" s="7">
        <f t="shared" ca="1" si="340"/>
        <v>7.2582168981898683</v>
      </c>
      <c r="L750" s="7">
        <f t="shared" ca="1" si="341"/>
        <v>4.1350412687387168</v>
      </c>
      <c r="M750" s="7">
        <f t="shared" ca="1" si="342"/>
        <v>5.696629083464293</v>
      </c>
      <c r="N750" s="7">
        <f t="shared" ca="1" si="343"/>
        <v>0.13006319491123419</v>
      </c>
      <c r="O750" s="7">
        <f t="shared" ca="1" si="344"/>
        <v>0.86993680508876581</v>
      </c>
      <c r="P750" s="7">
        <f t="shared" ca="1" si="345"/>
        <v>14.278143823581596</v>
      </c>
      <c r="Q750" s="7">
        <f t="shared" ca="1" si="346"/>
        <v>0.97534295460537124</v>
      </c>
      <c r="R750" s="7">
        <f t="shared" ca="1" si="347"/>
        <v>7.6267433890934839</v>
      </c>
      <c r="S750" s="7">
        <f t="shared" ca="1" si="348"/>
        <v>0.51296043904000121</v>
      </c>
      <c r="T750" s="7">
        <f t="shared" ca="1" si="349"/>
        <v>0.48703956095999879</v>
      </c>
      <c r="U750" s="7">
        <f t="shared" ca="1" si="350"/>
        <v>4.005339321996698</v>
      </c>
      <c r="V750" s="7">
        <f t="shared" ca="1" si="351"/>
        <v>4.3164595511684762</v>
      </c>
      <c r="W750" s="7">
        <f t="shared" ca="1" si="352"/>
        <v>4.1608994365825875</v>
      </c>
      <c r="X750" s="7">
        <f t="shared" ca="1" si="353"/>
        <v>0.6437725338350655</v>
      </c>
      <c r="Y750" s="7">
        <f t="shared" ca="1" si="354"/>
        <v>0.3562274661649345</v>
      </c>
      <c r="Z750" s="7">
        <f t="shared" ca="1" si="355"/>
        <v>2.2020491180059083</v>
      </c>
      <c r="AA750" s="7">
        <f t="shared" ca="1" si="356"/>
        <v>5.1609290113509161</v>
      </c>
      <c r="AB750" s="7">
        <f t="shared" ca="1" si="357"/>
        <v>3.681489064678412</v>
      </c>
      <c r="AC750" s="7">
        <f t="shared" ca="1" si="358"/>
        <v>0.4565353546698554</v>
      </c>
      <c r="AD750" s="7">
        <f t="shared" ca="1" si="359"/>
        <v>0.5434646453301446</v>
      </c>
      <c r="AE750" s="7">
        <f t="shared" ca="1" si="360"/>
        <v>3.1363565387819707</v>
      </c>
      <c r="AF750" s="7">
        <f t="shared" ca="1" si="361"/>
        <v>2.4391624981089985</v>
      </c>
      <c r="AG750" s="7">
        <f t="shared" ca="1" si="362"/>
        <v>2.7877595184454846</v>
      </c>
      <c r="AH750" s="11">
        <f ca="1">MIN(H750,MAX(MIN(MAX(M750,R750),W750),MIN(R750,MAX(AB750,AG750))))</f>
        <v>4.1608994365825875</v>
      </c>
    </row>
    <row r="751" spans="3:34">
      <c r="C751" s="7">
        <v>742</v>
      </c>
      <c r="D751" s="7">
        <f t="shared" ca="1" si="333"/>
        <v>2.6882831882835134E-3</v>
      </c>
      <c r="E751" s="7">
        <f t="shared" ca="1" si="334"/>
        <v>59.188525090864033</v>
      </c>
      <c r="F751" s="7">
        <f t="shared" ca="1" si="335"/>
        <v>0.99731171681171649</v>
      </c>
      <c r="G751" s="7">
        <f t="shared" ca="1" si="336"/>
        <v>2.6919031105733328E-2</v>
      </c>
      <c r="H751" s="7">
        <f t="shared" ca="1" si="337"/>
        <v>29.607722060984884</v>
      </c>
      <c r="I751" s="7">
        <f t="shared" ca="1" si="338"/>
        <v>0.69868056637250042</v>
      </c>
      <c r="J751" s="7">
        <f t="shared" ca="1" si="339"/>
        <v>0.30131943362749958</v>
      </c>
      <c r="K751" s="7">
        <f t="shared" ca="1" si="340"/>
        <v>2.8684930223206462</v>
      </c>
      <c r="L751" s="7">
        <f t="shared" ca="1" si="341"/>
        <v>9.5966746853146994</v>
      </c>
      <c r="M751" s="7">
        <f t="shared" ca="1" si="342"/>
        <v>6.2325838538176725</v>
      </c>
      <c r="N751" s="7">
        <f t="shared" ca="1" si="343"/>
        <v>0.97486478908994767</v>
      </c>
      <c r="O751" s="7">
        <f t="shared" ca="1" si="344"/>
        <v>2.513521091005233E-2</v>
      </c>
      <c r="P751" s="7">
        <f t="shared" ca="1" si="345"/>
        <v>0.17819546820191781</v>
      </c>
      <c r="Q751" s="7">
        <f t="shared" ca="1" si="346"/>
        <v>25.784399135478182</v>
      </c>
      <c r="R751" s="7">
        <f t="shared" ca="1" si="347"/>
        <v>12.981297301840049</v>
      </c>
      <c r="S751" s="7">
        <f t="shared" ca="1" si="348"/>
        <v>0.94319881754118018</v>
      </c>
      <c r="T751" s="7">
        <f t="shared" ca="1" si="349"/>
        <v>5.6801182458819821E-2</v>
      </c>
      <c r="U751" s="7">
        <f t="shared" ca="1" si="350"/>
        <v>0.35086910056124093</v>
      </c>
      <c r="V751" s="7">
        <f t="shared" ca="1" si="351"/>
        <v>17.209188813208517</v>
      </c>
      <c r="W751" s="7">
        <f t="shared" ca="1" si="352"/>
        <v>8.7800289568848786</v>
      </c>
      <c r="X751" s="7">
        <f t="shared" ca="1" si="353"/>
        <v>0.69343474648848991</v>
      </c>
      <c r="Y751" s="7">
        <f t="shared" ca="1" si="354"/>
        <v>0.30656525351151009</v>
      </c>
      <c r="Z751" s="7">
        <f t="shared" ca="1" si="355"/>
        <v>1.8304906833868144</v>
      </c>
      <c r="AA751" s="7">
        <f t="shared" ca="1" si="356"/>
        <v>5.9116232368499819</v>
      </c>
      <c r="AB751" s="7">
        <f t="shared" ca="1" si="357"/>
        <v>3.8710569601183984</v>
      </c>
      <c r="AC751" s="7">
        <f t="shared" ca="1" si="358"/>
        <v>0.32947040691741769</v>
      </c>
      <c r="AD751" s="7">
        <f t="shared" ca="1" si="359"/>
        <v>0.67052959308258231</v>
      </c>
      <c r="AE751" s="7">
        <f t="shared" ca="1" si="360"/>
        <v>4.4410749646386662</v>
      </c>
      <c r="AF751" s="7">
        <f t="shared" ca="1" si="361"/>
        <v>1.5987497655663361</v>
      </c>
      <c r="AG751" s="7">
        <f t="shared" ca="1" si="362"/>
        <v>3.0199123651025013</v>
      </c>
      <c r="AH751" s="11">
        <f ca="1">MIN(H751,MAX(MIN(MAX(M751,R751),W751),MIN(R751,MAX(AB751,AG751))))</f>
        <v>8.7800289568848786</v>
      </c>
    </row>
    <row r="752" spans="3:34">
      <c r="C752" s="7">
        <v>743</v>
      </c>
      <c r="D752" s="7">
        <f t="shared" ca="1" si="333"/>
        <v>0.98839668218223453</v>
      </c>
      <c r="E752" s="7">
        <f t="shared" ca="1" si="334"/>
        <v>0.11671161629452616</v>
      </c>
      <c r="F752" s="7">
        <f t="shared" ca="1" si="335"/>
        <v>1.1603317817765468E-2</v>
      </c>
      <c r="G752" s="7">
        <f t="shared" ca="1" si="336"/>
        <v>44.564642029925039</v>
      </c>
      <c r="H752" s="7">
        <f t="shared" ca="1" si="337"/>
        <v>22.340676823109781</v>
      </c>
      <c r="I752" s="7">
        <f t="shared" ca="1" si="338"/>
        <v>0.12358132513859243</v>
      </c>
      <c r="J752" s="7">
        <f t="shared" ca="1" si="339"/>
        <v>0.87641867486140757</v>
      </c>
      <c r="K752" s="7">
        <f t="shared" ca="1" si="340"/>
        <v>16.726846691885363</v>
      </c>
      <c r="L752" s="7">
        <f t="shared" ca="1" si="341"/>
        <v>1.0552909030629374</v>
      </c>
      <c r="M752" s="7">
        <f t="shared" ca="1" si="342"/>
        <v>8.8910687974741496</v>
      </c>
      <c r="N752" s="7">
        <f t="shared" ca="1" si="343"/>
        <v>0.31254726378103326</v>
      </c>
      <c r="O752" s="7">
        <f t="shared" ca="1" si="344"/>
        <v>0.68745273621896674</v>
      </c>
      <c r="P752" s="7">
        <f t="shared" ca="1" si="345"/>
        <v>8.1409970399982701</v>
      </c>
      <c r="Q752" s="7">
        <f t="shared" ca="1" si="346"/>
        <v>2.6233353938573769</v>
      </c>
      <c r="R752" s="7">
        <f t="shared" ca="1" si="347"/>
        <v>5.382166216927823</v>
      </c>
      <c r="S752" s="7">
        <f t="shared" ca="1" si="348"/>
        <v>0.16119762111555402</v>
      </c>
      <c r="T752" s="7">
        <f t="shared" ca="1" si="349"/>
        <v>0.83880237888444598</v>
      </c>
      <c r="U752" s="7">
        <f t="shared" ca="1" si="350"/>
        <v>10.950745238197078</v>
      </c>
      <c r="V752" s="7">
        <f t="shared" ca="1" si="351"/>
        <v>1.0546808634095473</v>
      </c>
      <c r="W752" s="7">
        <f t="shared" ca="1" si="352"/>
        <v>6.0027130508033126</v>
      </c>
      <c r="X752" s="7">
        <f t="shared" ca="1" si="353"/>
        <v>9.8162649614930597E-2</v>
      </c>
      <c r="Y752" s="7">
        <f t="shared" ca="1" si="354"/>
        <v>0.9018373503850694</v>
      </c>
      <c r="Z752" s="7">
        <f t="shared" ca="1" si="355"/>
        <v>11.605647430633198</v>
      </c>
      <c r="AA752" s="7">
        <f t="shared" ca="1" si="356"/>
        <v>0.5166054813008425</v>
      </c>
      <c r="AB752" s="7">
        <f t="shared" ca="1" si="357"/>
        <v>6.0611264559670204</v>
      </c>
      <c r="AC752" s="7">
        <f t="shared" ca="1" si="358"/>
        <v>0.23144981580123902</v>
      </c>
      <c r="AD752" s="7">
        <f t="shared" ca="1" si="359"/>
        <v>0.76855018419876098</v>
      </c>
      <c r="AE752" s="7">
        <f t="shared" ca="1" si="360"/>
        <v>5.8535688294082275</v>
      </c>
      <c r="AF752" s="7">
        <f t="shared" ca="1" si="361"/>
        <v>1.0529976665629077</v>
      </c>
      <c r="AG752" s="7">
        <f t="shared" ca="1" si="362"/>
        <v>3.4532832479855675</v>
      </c>
      <c r="AH752" s="11">
        <f ca="1">MIN(H752,MAX(MIN(MAX(M752,R752),W752),MIN(R752,MAX(AB752,AG752))))</f>
        <v>6.0027130508033126</v>
      </c>
    </row>
    <row r="753" spans="3:34">
      <c r="C753" s="7">
        <v>744</v>
      </c>
      <c r="D753" s="7">
        <f t="shared" ca="1" si="333"/>
        <v>0.16910463825211197</v>
      </c>
      <c r="E753" s="7">
        <f t="shared" ca="1" si="334"/>
        <v>17.77237594405209</v>
      </c>
      <c r="F753" s="7">
        <f t="shared" ca="1" si="335"/>
        <v>0.83089536174788803</v>
      </c>
      <c r="G753" s="7">
        <f t="shared" ca="1" si="336"/>
        <v>1.8525141052934779</v>
      </c>
      <c r="H753" s="7">
        <f t="shared" ca="1" si="337"/>
        <v>9.8124450246727832</v>
      </c>
      <c r="I753" s="7">
        <f t="shared" ca="1" si="338"/>
        <v>0.82266016865168268</v>
      </c>
      <c r="J753" s="7">
        <f t="shared" ca="1" si="339"/>
        <v>0.17733983134831732</v>
      </c>
      <c r="K753" s="7">
        <f t="shared" ca="1" si="340"/>
        <v>1.561696651022247</v>
      </c>
      <c r="L753" s="7">
        <f t="shared" ca="1" si="341"/>
        <v>13.837499488306396</v>
      </c>
      <c r="M753" s="7">
        <f t="shared" ca="1" si="342"/>
        <v>7.6995980696643214</v>
      </c>
      <c r="N753" s="7">
        <f t="shared" ca="1" si="343"/>
        <v>0.40509432720551575</v>
      </c>
      <c r="O753" s="7">
        <f t="shared" ca="1" si="344"/>
        <v>0.59490567279448425</v>
      </c>
      <c r="P753" s="7">
        <f t="shared" ca="1" si="345"/>
        <v>6.3254473261970361</v>
      </c>
      <c r="Q753" s="7">
        <f t="shared" ca="1" si="346"/>
        <v>3.6354669338590697</v>
      </c>
      <c r="R753" s="7">
        <f t="shared" ca="1" si="347"/>
        <v>4.9804571300280527</v>
      </c>
      <c r="S753" s="7">
        <f t="shared" ca="1" si="348"/>
        <v>0.56755394527948799</v>
      </c>
      <c r="T753" s="7">
        <f t="shared" ca="1" si="349"/>
        <v>0.43244605472051201</v>
      </c>
      <c r="U753" s="7">
        <f t="shared" ca="1" si="350"/>
        <v>3.398516858298418</v>
      </c>
      <c r="V753" s="7">
        <f t="shared" ca="1" si="351"/>
        <v>5.0297861361565337</v>
      </c>
      <c r="W753" s="7">
        <f t="shared" ca="1" si="352"/>
        <v>4.2141514972274763</v>
      </c>
      <c r="X753" s="7">
        <f t="shared" ca="1" si="353"/>
        <v>0.87043799736161198</v>
      </c>
      <c r="Y753" s="7">
        <f t="shared" ca="1" si="354"/>
        <v>0.12956200263838802</v>
      </c>
      <c r="Z753" s="7">
        <f t="shared" ca="1" si="355"/>
        <v>0.69379374388157045</v>
      </c>
      <c r="AA753" s="7">
        <f t="shared" ca="1" si="356"/>
        <v>10.217978637855117</v>
      </c>
      <c r="AB753" s="7">
        <f t="shared" ca="1" si="357"/>
        <v>5.4558861908683438</v>
      </c>
      <c r="AC753" s="7">
        <f t="shared" ca="1" si="358"/>
        <v>0.8369723668951925</v>
      </c>
      <c r="AD753" s="7">
        <f t="shared" ca="1" si="359"/>
        <v>0.1630276331048075</v>
      </c>
      <c r="AE753" s="7">
        <f t="shared" ca="1" si="360"/>
        <v>0.71185689399914676</v>
      </c>
      <c r="AF753" s="7">
        <f t="shared" ca="1" si="361"/>
        <v>7.2553422571732478</v>
      </c>
      <c r="AG753" s="7">
        <f t="shared" ca="1" si="362"/>
        <v>3.9835995755861973</v>
      </c>
      <c r="AH753" s="11">
        <f ca="1">MIN(H753,MAX(MIN(MAX(M753,R753),W753),MIN(R753,MAX(AB753,AG753))))</f>
        <v>4.9804571300280527</v>
      </c>
    </row>
    <row r="754" spans="3:34">
      <c r="C754" s="7">
        <v>745</v>
      </c>
      <c r="D754" s="7">
        <f t="shared" ca="1" si="333"/>
        <v>0.28027663500574351</v>
      </c>
      <c r="E754" s="7">
        <f t="shared" ca="1" si="334"/>
        <v>12.71978181382674</v>
      </c>
      <c r="F754" s="7">
        <f t="shared" ca="1" si="335"/>
        <v>0.71972336499425649</v>
      </c>
      <c r="G754" s="7">
        <f t="shared" ca="1" si="336"/>
        <v>3.2888835608739542</v>
      </c>
      <c r="H754" s="7">
        <f t="shared" ca="1" si="337"/>
        <v>8.0043326873503471</v>
      </c>
      <c r="I754" s="7">
        <f t="shared" ca="1" si="338"/>
        <v>0.35323447153024023</v>
      </c>
      <c r="J754" s="7">
        <f t="shared" ca="1" si="339"/>
        <v>0.64676552846975977</v>
      </c>
      <c r="K754" s="7">
        <f t="shared" ca="1" si="340"/>
        <v>8.3249857380055747</v>
      </c>
      <c r="L754" s="7">
        <f t="shared" ca="1" si="341"/>
        <v>3.4861715856059203</v>
      </c>
      <c r="M754" s="7">
        <f t="shared" ca="1" si="342"/>
        <v>5.9055786618057473</v>
      </c>
      <c r="N754" s="7">
        <f t="shared" ca="1" si="343"/>
        <v>0.28654390520148199</v>
      </c>
      <c r="O754" s="7">
        <f t="shared" ca="1" si="344"/>
        <v>0.71345609479851801</v>
      </c>
      <c r="P754" s="7">
        <f t="shared" ca="1" si="345"/>
        <v>8.7490445545431541</v>
      </c>
      <c r="Q754" s="7">
        <f t="shared" ca="1" si="346"/>
        <v>2.3634406525039959</v>
      </c>
      <c r="R754" s="7">
        <f t="shared" ca="1" si="347"/>
        <v>5.5562426035235752</v>
      </c>
      <c r="S754" s="7">
        <f t="shared" ca="1" si="348"/>
        <v>0.45729147289699268</v>
      </c>
      <c r="T754" s="7">
        <f t="shared" ca="1" si="349"/>
        <v>0.54270852710300732</v>
      </c>
      <c r="U754" s="7">
        <f t="shared" ca="1" si="350"/>
        <v>4.6946057707201687</v>
      </c>
      <c r="V754" s="7">
        <f t="shared" ca="1" si="351"/>
        <v>3.6670973139994145</v>
      </c>
      <c r="W754" s="7">
        <f t="shared" ca="1" si="352"/>
        <v>4.1808515423597914</v>
      </c>
      <c r="X754" s="7">
        <f t="shared" ca="1" si="353"/>
        <v>0.59161010920278323</v>
      </c>
      <c r="Y754" s="7">
        <f t="shared" ca="1" si="354"/>
        <v>0.40838989079721677</v>
      </c>
      <c r="Z754" s="7">
        <f t="shared" ca="1" si="355"/>
        <v>2.624537301947782</v>
      </c>
      <c r="AA754" s="7">
        <f t="shared" ca="1" si="356"/>
        <v>4.4776647309398028</v>
      </c>
      <c r="AB754" s="7">
        <f t="shared" ca="1" si="357"/>
        <v>3.5511010164437922</v>
      </c>
      <c r="AC754" s="7">
        <f t="shared" ca="1" si="358"/>
        <v>0.93385633064828055</v>
      </c>
      <c r="AD754" s="7">
        <f t="shared" ca="1" si="359"/>
        <v>6.6143669351719447E-2</v>
      </c>
      <c r="AE754" s="7">
        <f t="shared" ca="1" si="360"/>
        <v>0.27373069664305238</v>
      </c>
      <c r="AF754" s="7">
        <f t="shared" ca="1" si="361"/>
        <v>10.863704377643925</v>
      </c>
      <c r="AG754" s="7">
        <f t="shared" ca="1" si="362"/>
        <v>5.5687175371434892</v>
      </c>
      <c r="AH754" s="11">
        <f ca="1">MIN(H754,MAX(MIN(MAX(M754,R754),W754),MIN(R754,MAX(AB754,AG754))))</f>
        <v>5.5562426035235752</v>
      </c>
    </row>
    <row r="755" spans="3:34">
      <c r="C755" s="7">
        <v>746</v>
      </c>
      <c r="D755" s="7">
        <f t="shared" ca="1" si="333"/>
        <v>0.30676922543384089</v>
      </c>
      <c r="E755" s="7">
        <f t="shared" ca="1" si="334"/>
        <v>11.816595227541386</v>
      </c>
      <c r="F755" s="7">
        <f t="shared" ca="1" si="335"/>
        <v>0.69323077456615911</v>
      </c>
      <c r="G755" s="7">
        <f t="shared" ca="1" si="336"/>
        <v>3.6639232719512638</v>
      </c>
      <c r="H755" s="7">
        <f t="shared" ca="1" si="337"/>
        <v>7.740259249746325</v>
      </c>
      <c r="I755" s="7">
        <f t="shared" ca="1" si="338"/>
        <v>0.61107469243352774</v>
      </c>
      <c r="J755" s="7">
        <f t="shared" ca="1" si="339"/>
        <v>0.38892530756647226</v>
      </c>
      <c r="K755" s="7">
        <f t="shared" ca="1" si="340"/>
        <v>3.9402886485862472</v>
      </c>
      <c r="L755" s="7">
        <f t="shared" ca="1" si="341"/>
        <v>7.5549437215798614</v>
      </c>
      <c r="M755" s="7">
        <f t="shared" ca="1" si="342"/>
        <v>5.7476161850830545</v>
      </c>
      <c r="N755" s="7">
        <f t="shared" ca="1" si="343"/>
        <v>0.7679373849572465</v>
      </c>
      <c r="O755" s="7">
        <f t="shared" ca="1" si="344"/>
        <v>0.2320626150427535</v>
      </c>
      <c r="P755" s="7">
        <f t="shared" ca="1" si="345"/>
        <v>1.848329554132611</v>
      </c>
      <c r="Q755" s="7">
        <f t="shared" ca="1" si="346"/>
        <v>10.225236359132021</v>
      </c>
      <c r="R755" s="7">
        <f t="shared" ca="1" si="347"/>
        <v>6.0367829566323161</v>
      </c>
      <c r="S755" s="7">
        <f t="shared" ca="1" si="348"/>
        <v>0.69678864610510238</v>
      </c>
      <c r="T755" s="7">
        <f t="shared" ca="1" si="349"/>
        <v>0.30321135389489762</v>
      </c>
      <c r="U755" s="7">
        <f t="shared" ca="1" si="350"/>
        <v>2.1676388874891321</v>
      </c>
      <c r="V755" s="7">
        <f t="shared" ca="1" si="351"/>
        <v>7.1599510741927785</v>
      </c>
      <c r="W755" s="7">
        <f t="shared" ca="1" si="352"/>
        <v>4.6637949808409553</v>
      </c>
      <c r="X755" s="7">
        <f t="shared" ca="1" si="353"/>
        <v>0.64363551647438322</v>
      </c>
      <c r="Y755" s="7">
        <f t="shared" ca="1" si="354"/>
        <v>0.35636448352561678</v>
      </c>
      <c r="Z755" s="7">
        <f t="shared" ca="1" si="355"/>
        <v>2.2031134065286242</v>
      </c>
      <c r="AA755" s="7">
        <f t="shared" ca="1" si="356"/>
        <v>5.159006208792869</v>
      </c>
      <c r="AB755" s="7">
        <f t="shared" ca="1" si="357"/>
        <v>3.6810598076607466</v>
      </c>
      <c r="AC755" s="7">
        <f t="shared" ca="1" si="358"/>
        <v>0.91027211293943977</v>
      </c>
      <c r="AD755" s="7">
        <f t="shared" ca="1" si="359"/>
        <v>8.972788706056023E-2</v>
      </c>
      <c r="AE755" s="7">
        <f t="shared" ca="1" si="360"/>
        <v>0.37604679584877104</v>
      </c>
      <c r="AF755" s="7">
        <f t="shared" ca="1" si="361"/>
        <v>9.6438946627902169</v>
      </c>
      <c r="AG755" s="7">
        <f t="shared" ca="1" si="362"/>
        <v>5.0099707293194937</v>
      </c>
      <c r="AH755" s="11">
        <f ca="1">MIN(H755,MAX(MIN(MAX(M755,R755),W755),MIN(R755,MAX(AB755,AG755))))</f>
        <v>5.0099707293194937</v>
      </c>
    </row>
    <row r="756" spans="3:34">
      <c r="C756" s="7">
        <v>747</v>
      </c>
      <c r="D756" s="7">
        <f t="shared" ca="1" si="333"/>
        <v>0.22633199603976151</v>
      </c>
      <c r="E756" s="7">
        <f t="shared" ca="1" si="334"/>
        <v>14.85752348622578</v>
      </c>
      <c r="F756" s="7">
        <f t="shared" ca="1" si="335"/>
        <v>0.77366800396023849</v>
      </c>
      <c r="G756" s="7">
        <f t="shared" ca="1" si="336"/>
        <v>2.5661243286342357</v>
      </c>
      <c r="H756" s="7">
        <f t="shared" ca="1" si="337"/>
        <v>8.7118239074300075</v>
      </c>
      <c r="I756" s="7">
        <f t="shared" ca="1" si="338"/>
        <v>0.62668583138404765</v>
      </c>
      <c r="J756" s="7">
        <f t="shared" ca="1" si="339"/>
        <v>0.37331416861595235</v>
      </c>
      <c r="K756" s="7">
        <f t="shared" ca="1" si="340"/>
        <v>3.7384794423844068</v>
      </c>
      <c r="L756" s="7">
        <f t="shared" ca="1" si="341"/>
        <v>7.8826795099452642</v>
      </c>
      <c r="M756" s="7">
        <f t="shared" ca="1" si="342"/>
        <v>5.8105794761648353</v>
      </c>
      <c r="N756" s="7">
        <f t="shared" ca="1" si="343"/>
        <v>0.26500146995384644</v>
      </c>
      <c r="O756" s="7">
        <f t="shared" ca="1" si="344"/>
        <v>0.73499853004615356</v>
      </c>
      <c r="P756" s="7">
        <f t="shared" ca="1" si="345"/>
        <v>9.2961393421095657</v>
      </c>
      <c r="Q756" s="7">
        <f t="shared" ca="1" si="346"/>
        <v>2.1552074579595439</v>
      </c>
      <c r="R756" s="7">
        <f t="shared" ca="1" si="347"/>
        <v>5.7256734000345553</v>
      </c>
      <c r="S756" s="7">
        <f t="shared" ca="1" si="348"/>
        <v>0.31817400523536232</v>
      </c>
      <c r="T756" s="7">
        <f t="shared" ca="1" si="349"/>
        <v>0.68182599476463768</v>
      </c>
      <c r="U756" s="7">
        <f t="shared" ca="1" si="350"/>
        <v>6.8709411574743386</v>
      </c>
      <c r="V756" s="7">
        <f t="shared" ca="1" si="351"/>
        <v>2.2978847600017454</v>
      </c>
      <c r="W756" s="7">
        <f t="shared" ca="1" si="352"/>
        <v>4.5844129587380422</v>
      </c>
      <c r="X756" s="7">
        <f t="shared" ca="1" si="353"/>
        <v>0.50789914487090448</v>
      </c>
      <c r="Y756" s="7">
        <f t="shared" ca="1" si="354"/>
        <v>0.49210085512909552</v>
      </c>
      <c r="Z756" s="7">
        <f t="shared" ca="1" si="355"/>
        <v>3.3873619241638737</v>
      </c>
      <c r="AA756" s="7">
        <f t="shared" ca="1" si="356"/>
        <v>3.5453579669882047</v>
      </c>
      <c r="AB756" s="7">
        <f t="shared" ca="1" si="357"/>
        <v>3.4663599455760394</v>
      </c>
      <c r="AC756" s="7">
        <f t="shared" ca="1" si="358"/>
        <v>0.51822801997257395</v>
      </c>
      <c r="AD756" s="7">
        <f t="shared" ca="1" si="359"/>
        <v>0.48177198002742605</v>
      </c>
      <c r="AE756" s="7">
        <f t="shared" ca="1" si="360"/>
        <v>2.6293597623276868</v>
      </c>
      <c r="AF756" s="7">
        <f t="shared" ca="1" si="361"/>
        <v>2.9211373893887957</v>
      </c>
      <c r="AG756" s="7">
        <f t="shared" ca="1" si="362"/>
        <v>2.7752485758582415</v>
      </c>
      <c r="AH756" s="11">
        <f ca="1">MIN(H756,MAX(MIN(MAX(M756,R756),W756),MIN(R756,MAX(AB756,AG756))))</f>
        <v>4.5844129587380422</v>
      </c>
    </row>
    <row r="757" spans="3:34">
      <c r="C757" s="7">
        <v>748</v>
      </c>
      <c r="D757" s="7">
        <f t="shared" ca="1" si="333"/>
        <v>0.86494222335980775</v>
      </c>
      <c r="E757" s="7">
        <f t="shared" ca="1" si="334"/>
        <v>1.4509256808475364</v>
      </c>
      <c r="F757" s="7">
        <f t="shared" ca="1" si="335"/>
        <v>0.13505777664019225</v>
      </c>
      <c r="G757" s="7">
        <f t="shared" ca="1" si="336"/>
        <v>20.020526169863999</v>
      </c>
      <c r="H757" s="7">
        <f t="shared" ca="1" si="337"/>
        <v>10.735725925355768</v>
      </c>
      <c r="I757" s="7">
        <f t="shared" ca="1" si="338"/>
        <v>0.37087784736882945</v>
      </c>
      <c r="J757" s="7">
        <f t="shared" ca="1" si="339"/>
        <v>0.62912215263117055</v>
      </c>
      <c r="K757" s="7">
        <f t="shared" ca="1" si="340"/>
        <v>7.9350601837223094</v>
      </c>
      <c r="L757" s="7">
        <f t="shared" ca="1" si="341"/>
        <v>3.7074387185193305</v>
      </c>
      <c r="M757" s="7">
        <f t="shared" ca="1" si="342"/>
        <v>5.8212494511208197</v>
      </c>
      <c r="N757" s="7">
        <f t="shared" ca="1" si="343"/>
        <v>0.27475713350548925</v>
      </c>
      <c r="O757" s="7">
        <f t="shared" ca="1" si="344"/>
        <v>0.72524286649451075</v>
      </c>
      <c r="P757" s="7">
        <f t="shared" ca="1" si="345"/>
        <v>9.0430740568854038</v>
      </c>
      <c r="Q757" s="7">
        <f t="shared" ca="1" si="346"/>
        <v>2.2487408436864995</v>
      </c>
      <c r="R757" s="7">
        <f t="shared" ca="1" si="347"/>
        <v>5.6459074502859519</v>
      </c>
      <c r="S757" s="7">
        <f t="shared" ca="1" si="348"/>
        <v>0.15258381674082599</v>
      </c>
      <c r="T757" s="7">
        <f t="shared" ca="1" si="349"/>
        <v>0.84741618325917401</v>
      </c>
      <c r="U757" s="7">
        <f t="shared" ca="1" si="350"/>
        <v>11.280247295680073</v>
      </c>
      <c r="V757" s="7">
        <f t="shared" ca="1" si="351"/>
        <v>0.99338006056545392</v>
      </c>
      <c r="W757" s="7">
        <f t="shared" ca="1" si="352"/>
        <v>6.1368136781227633</v>
      </c>
      <c r="X757" s="7">
        <f t="shared" ca="1" si="353"/>
        <v>0.46246338647913154</v>
      </c>
      <c r="Y757" s="7">
        <f t="shared" ca="1" si="354"/>
        <v>0.53753661352086846</v>
      </c>
      <c r="Z757" s="7">
        <f t="shared" ca="1" si="355"/>
        <v>3.8559394476638325</v>
      </c>
      <c r="AA757" s="7">
        <f t="shared" ca="1" si="356"/>
        <v>3.1037920156094851</v>
      </c>
      <c r="AB757" s="7">
        <f t="shared" ca="1" si="357"/>
        <v>3.479865731636659</v>
      </c>
      <c r="AC757" s="7">
        <f t="shared" ca="1" si="358"/>
        <v>0.92072544292586067</v>
      </c>
      <c r="AD757" s="7">
        <f t="shared" ca="1" si="359"/>
        <v>7.9274557074139329E-2</v>
      </c>
      <c r="AE757" s="7">
        <f t="shared" ca="1" si="360"/>
        <v>0.33037357896832276</v>
      </c>
      <c r="AF757" s="7">
        <f t="shared" ca="1" si="361"/>
        <v>10.139352183122638</v>
      </c>
      <c r="AG757" s="7">
        <f t="shared" ca="1" si="362"/>
        <v>5.2348628810454798</v>
      </c>
      <c r="AH757" s="11">
        <f ca="1">MIN(H757,MAX(MIN(MAX(M757,R757),W757),MIN(R757,MAX(AB757,AG757))))</f>
        <v>5.8212494511208197</v>
      </c>
    </row>
    <row r="758" spans="3:34">
      <c r="C758" s="7">
        <v>749</v>
      </c>
      <c r="D758" s="7">
        <f t="shared" ca="1" si="333"/>
        <v>0.95340023655397077</v>
      </c>
      <c r="E758" s="7">
        <f t="shared" ca="1" si="334"/>
        <v>0.47720488095257541</v>
      </c>
      <c r="F758" s="7">
        <f t="shared" ca="1" si="335"/>
        <v>4.659976344602923E-2</v>
      </c>
      <c r="G758" s="7">
        <f t="shared" ca="1" si="336"/>
        <v>30.661598141288881</v>
      </c>
      <c r="H758" s="7">
        <f t="shared" ca="1" si="337"/>
        <v>15.569401511120729</v>
      </c>
      <c r="I758" s="7">
        <f t="shared" ca="1" si="338"/>
        <v>0.48114435874002204</v>
      </c>
      <c r="J758" s="7">
        <f t="shared" ca="1" si="339"/>
        <v>0.51885564125997796</v>
      </c>
      <c r="K758" s="7">
        <f t="shared" ca="1" si="340"/>
        <v>5.8527034542670613</v>
      </c>
      <c r="L758" s="7">
        <f t="shared" ca="1" si="341"/>
        <v>5.2490366589428277</v>
      </c>
      <c r="M758" s="7">
        <f t="shared" ca="1" si="342"/>
        <v>5.5508700566049445</v>
      </c>
      <c r="N758" s="7">
        <f t="shared" ca="1" si="343"/>
        <v>0.62981887735768671</v>
      </c>
      <c r="O758" s="7">
        <f t="shared" ca="1" si="344"/>
        <v>0.37018112264231329</v>
      </c>
      <c r="P758" s="7">
        <f t="shared" ca="1" si="345"/>
        <v>3.2362609803241935</v>
      </c>
      <c r="Q758" s="7">
        <f t="shared" ca="1" si="346"/>
        <v>6.9563401072558051</v>
      </c>
      <c r="R758" s="7">
        <f t="shared" ca="1" si="347"/>
        <v>5.0963005437899991</v>
      </c>
      <c r="S758" s="7">
        <f t="shared" ca="1" si="348"/>
        <v>0.4756705574575627</v>
      </c>
      <c r="T758" s="7">
        <f t="shared" ca="1" si="349"/>
        <v>0.5243294425424373</v>
      </c>
      <c r="U758" s="7">
        <f t="shared" ca="1" si="350"/>
        <v>4.458178623290145</v>
      </c>
      <c r="V758" s="7">
        <f t="shared" ca="1" si="351"/>
        <v>3.8738105104354581</v>
      </c>
      <c r="W758" s="7">
        <f t="shared" ca="1" si="352"/>
        <v>4.1659945668628016</v>
      </c>
      <c r="X758" s="7">
        <f t="shared" ca="1" si="353"/>
        <v>0.69726678574061018</v>
      </c>
      <c r="Y758" s="7">
        <f t="shared" ca="1" si="354"/>
        <v>0.30273321425938982</v>
      </c>
      <c r="Z758" s="7">
        <f t="shared" ca="1" si="355"/>
        <v>1.8029358927881707</v>
      </c>
      <c r="AA758" s="7">
        <f t="shared" ca="1" si="356"/>
        <v>5.9745167115797493</v>
      </c>
      <c r="AB758" s="7">
        <f t="shared" ca="1" si="357"/>
        <v>3.8887263021839598</v>
      </c>
      <c r="AC758" s="7">
        <f t="shared" ca="1" si="358"/>
        <v>0.42252993310709219</v>
      </c>
      <c r="AD758" s="7">
        <f t="shared" ca="1" si="359"/>
        <v>0.57747006689290781</v>
      </c>
      <c r="AE758" s="7">
        <f t="shared" ca="1" si="360"/>
        <v>3.4459799484149189</v>
      </c>
      <c r="AF758" s="7">
        <f t="shared" ca="1" si="361"/>
        <v>2.1963946805983898</v>
      </c>
      <c r="AG758" s="7">
        <f t="shared" ca="1" si="362"/>
        <v>2.8211873145066546</v>
      </c>
      <c r="AH758" s="11">
        <f ca="1">MIN(H758,MAX(MIN(MAX(M758,R758),W758),MIN(R758,MAX(AB758,AG758))))</f>
        <v>4.1659945668628016</v>
      </c>
    </row>
    <row r="759" spans="3:34">
      <c r="C759" s="7">
        <v>750</v>
      </c>
      <c r="D759" s="7">
        <f t="shared" ca="1" si="333"/>
        <v>0.85806643445572139</v>
      </c>
      <c r="E759" s="7">
        <f t="shared" ca="1" si="334"/>
        <v>1.5307375305610607</v>
      </c>
      <c r="F759" s="7">
        <f t="shared" ca="1" si="335"/>
        <v>0.14193356554427861</v>
      </c>
      <c r="G759" s="7">
        <f t="shared" ca="1" si="336"/>
        <v>19.523961791357575</v>
      </c>
      <c r="H759" s="7">
        <f t="shared" ca="1" si="337"/>
        <v>10.527349660959318</v>
      </c>
      <c r="I759" s="7">
        <f t="shared" ca="1" si="338"/>
        <v>0.3987943124631087</v>
      </c>
      <c r="J759" s="7">
        <f t="shared" ca="1" si="339"/>
        <v>0.6012056875368913</v>
      </c>
      <c r="K759" s="7">
        <f t="shared" ca="1" si="340"/>
        <v>7.3544760209860902</v>
      </c>
      <c r="L759" s="7">
        <f t="shared" ca="1" si="341"/>
        <v>4.070545286724232</v>
      </c>
      <c r="M759" s="7">
        <f t="shared" ca="1" si="342"/>
        <v>5.7125106538551611</v>
      </c>
      <c r="N759" s="7">
        <f t="shared" ca="1" si="343"/>
        <v>0.2822234356209159</v>
      </c>
      <c r="O759" s="7">
        <f t="shared" ca="1" si="344"/>
        <v>0.7177765643790841</v>
      </c>
      <c r="P759" s="7">
        <f t="shared" ca="1" si="345"/>
        <v>8.8553933780957852</v>
      </c>
      <c r="Q759" s="7">
        <f t="shared" ca="1" si="346"/>
        <v>2.3211786502567171</v>
      </c>
      <c r="R759" s="7">
        <f t="shared" ca="1" si="347"/>
        <v>5.5882860141762514</v>
      </c>
      <c r="S759" s="7">
        <f t="shared" ca="1" si="348"/>
        <v>0.25266777484414593</v>
      </c>
      <c r="T759" s="7">
        <f t="shared" ca="1" si="349"/>
        <v>0.74733222515585407</v>
      </c>
      <c r="U759" s="7">
        <f t="shared" ca="1" si="350"/>
        <v>8.2540787765447661</v>
      </c>
      <c r="V759" s="7">
        <f t="shared" ca="1" si="351"/>
        <v>1.7474726811692487</v>
      </c>
      <c r="W759" s="7">
        <f t="shared" ca="1" si="352"/>
        <v>5.0007757288570076</v>
      </c>
      <c r="X759" s="7">
        <f t="shared" ca="1" si="353"/>
        <v>0.97501232495696177</v>
      </c>
      <c r="Y759" s="7">
        <f t="shared" ca="1" si="354"/>
        <v>2.4987675043038227E-2</v>
      </c>
      <c r="Z759" s="7">
        <f t="shared" ca="1" si="355"/>
        <v>0.12652583541343579</v>
      </c>
      <c r="AA759" s="7">
        <f t="shared" ca="1" si="356"/>
        <v>18.44686286978007</v>
      </c>
      <c r="AB759" s="7">
        <f t="shared" ca="1" si="357"/>
        <v>9.2866943525967525</v>
      </c>
      <c r="AC759" s="7">
        <f t="shared" ca="1" si="358"/>
        <v>0.75150867339433192</v>
      </c>
      <c r="AD759" s="7">
        <f t="shared" ca="1" si="359"/>
        <v>0.24849132660566808</v>
      </c>
      <c r="AE759" s="7">
        <f t="shared" ca="1" si="360"/>
        <v>1.1426901136512788</v>
      </c>
      <c r="AF759" s="7">
        <f t="shared" ca="1" si="361"/>
        <v>5.5693893481995076</v>
      </c>
      <c r="AG759" s="7">
        <f t="shared" ca="1" si="362"/>
        <v>3.3560397309253931</v>
      </c>
      <c r="AH759" s="11">
        <f ca="1">MIN(H759,MAX(MIN(MAX(M759,R759),W759),MIN(R759,MAX(AB759,AG759))))</f>
        <v>5.5882860141762514</v>
      </c>
    </row>
    <row r="760" spans="3:34">
      <c r="C760" s="7">
        <v>751</v>
      </c>
      <c r="D760" s="7">
        <f t="shared" ca="1" si="333"/>
        <v>0.15244580987919865</v>
      </c>
      <c r="E760" s="7">
        <f t="shared" ca="1" si="334"/>
        <v>18.809460911391202</v>
      </c>
      <c r="F760" s="7">
        <f t="shared" ca="1" si="335"/>
        <v>0.84755419012080135</v>
      </c>
      <c r="G760" s="7">
        <f t="shared" ca="1" si="336"/>
        <v>1.6540050062619129</v>
      </c>
      <c r="H760" s="7">
        <f t="shared" ca="1" si="337"/>
        <v>10.231732958826557</v>
      </c>
      <c r="I760" s="7">
        <f t="shared" ca="1" si="338"/>
        <v>0.27011686505690602</v>
      </c>
      <c r="J760" s="7">
        <f t="shared" ca="1" si="339"/>
        <v>0.72988313494309398</v>
      </c>
      <c r="K760" s="7">
        <f t="shared" ca="1" si="340"/>
        <v>10.471204640680668</v>
      </c>
      <c r="L760" s="7">
        <f t="shared" ca="1" si="341"/>
        <v>2.518966774195043</v>
      </c>
      <c r="M760" s="7">
        <f t="shared" ca="1" si="342"/>
        <v>6.4950857074378554</v>
      </c>
      <c r="N760" s="7">
        <f t="shared" ca="1" si="343"/>
        <v>0.68132557505139124</v>
      </c>
      <c r="O760" s="7">
        <f t="shared" ca="1" si="344"/>
        <v>0.31867442494860876</v>
      </c>
      <c r="P760" s="7">
        <f t="shared" ca="1" si="345"/>
        <v>2.6860050231164987</v>
      </c>
      <c r="Q760" s="7">
        <f t="shared" ca="1" si="346"/>
        <v>8.0050971617551632</v>
      </c>
      <c r="R760" s="7">
        <f t="shared" ca="1" si="347"/>
        <v>5.3455510924358309</v>
      </c>
      <c r="S760" s="7">
        <f t="shared" ca="1" si="348"/>
        <v>0.37299011053474385</v>
      </c>
      <c r="T760" s="7">
        <f t="shared" ca="1" si="349"/>
        <v>0.62700988946525615</v>
      </c>
      <c r="U760" s="7">
        <f t="shared" ca="1" si="350"/>
        <v>5.9172202380089054</v>
      </c>
      <c r="V760" s="7">
        <f t="shared" ca="1" si="351"/>
        <v>2.8007577948104623</v>
      </c>
      <c r="W760" s="7">
        <f t="shared" ca="1" si="352"/>
        <v>4.3589890164096836</v>
      </c>
      <c r="X760" s="7">
        <f t="shared" ca="1" si="353"/>
        <v>0.24850063506550313</v>
      </c>
      <c r="Y760" s="7">
        <f t="shared" ca="1" si="354"/>
        <v>0.75149936493449687</v>
      </c>
      <c r="Z760" s="7">
        <f t="shared" ca="1" si="355"/>
        <v>6.9615493892656657</v>
      </c>
      <c r="AA760" s="7">
        <f t="shared" ca="1" si="356"/>
        <v>1.4284245742667068</v>
      </c>
      <c r="AB760" s="7">
        <f t="shared" ca="1" si="357"/>
        <v>4.1949869817661867</v>
      </c>
      <c r="AC760" s="7">
        <f t="shared" ca="1" si="358"/>
        <v>0.47587634112959754</v>
      </c>
      <c r="AD760" s="7">
        <f t="shared" ca="1" si="359"/>
        <v>0.52412365887040246</v>
      </c>
      <c r="AE760" s="7">
        <f t="shared" ca="1" si="360"/>
        <v>2.9703889841768341</v>
      </c>
      <c r="AF760" s="7">
        <f t="shared" ca="1" si="361"/>
        <v>2.5841105291668511</v>
      </c>
      <c r="AG760" s="7">
        <f t="shared" ca="1" si="362"/>
        <v>2.7772497566718428</v>
      </c>
      <c r="AH760" s="11">
        <f ca="1">MIN(H760,MAX(MIN(MAX(M760,R760),W760),MIN(R760,MAX(AB760,AG760))))</f>
        <v>4.3589890164096836</v>
      </c>
    </row>
    <row r="761" spans="3:34">
      <c r="C761" s="7">
        <v>752</v>
      </c>
      <c r="D761" s="7">
        <f t="shared" ca="1" si="333"/>
        <v>0.66891672863566565</v>
      </c>
      <c r="E761" s="7">
        <f t="shared" ca="1" si="334"/>
        <v>4.0209569799772913</v>
      </c>
      <c r="F761" s="7">
        <f t="shared" ca="1" si="335"/>
        <v>0.33108327136433435</v>
      </c>
      <c r="G761" s="7">
        <f t="shared" ca="1" si="336"/>
        <v>11.053853601259531</v>
      </c>
      <c r="H761" s="7">
        <f t="shared" ca="1" si="337"/>
        <v>7.5374052906184108</v>
      </c>
      <c r="I761" s="7">
        <f t="shared" ca="1" si="338"/>
        <v>0.98260303215938571</v>
      </c>
      <c r="J761" s="7">
        <f t="shared" ca="1" si="339"/>
        <v>1.7396967840614286E-2</v>
      </c>
      <c r="K761" s="7">
        <f t="shared" ca="1" si="340"/>
        <v>0.14040058719294776</v>
      </c>
      <c r="L761" s="7">
        <f t="shared" ca="1" si="341"/>
        <v>32.411674799845663</v>
      </c>
      <c r="M761" s="7">
        <f t="shared" ca="1" si="342"/>
        <v>16.276037693519307</v>
      </c>
      <c r="N761" s="7">
        <f t="shared" ca="1" si="343"/>
        <v>0.6932395919017682</v>
      </c>
      <c r="O761" s="7">
        <f t="shared" ca="1" si="344"/>
        <v>0.3067604080982318</v>
      </c>
      <c r="P761" s="7">
        <f t="shared" ca="1" si="345"/>
        <v>2.5646572565852033</v>
      </c>
      <c r="Q761" s="7">
        <f t="shared" ca="1" si="346"/>
        <v>8.2718178601530425</v>
      </c>
      <c r="R761" s="7">
        <f t="shared" ca="1" si="347"/>
        <v>5.4182375583691229</v>
      </c>
      <c r="S761" s="7">
        <f t="shared" ca="1" si="348"/>
        <v>0.17145865275806516</v>
      </c>
      <c r="T761" s="7">
        <f t="shared" ca="1" si="349"/>
        <v>0.82854134724193484</v>
      </c>
      <c r="U761" s="7">
        <f t="shared" ca="1" si="350"/>
        <v>10.580478799398886</v>
      </c>
      <c r="V761" s="7">
        <f t="shared" ca="1" si="351"/>
        <v>1.1285312232889277</v>
      </c>
      <c r="W761" s="7">
        <f t="shared" ca="1" si="352"/>
        <v>5.8545050113439068</v>
      </c>
      <c r="X761" s="7">
        <f t="shared" ca="1" si="353"/>
        <v>0.809745685791744</v>
      </c>
      <c r="Y761" s="7">
        <f t="shared" ca="1" si="354"/>
        <v>0.190254314208256</v>
      </c>
      <c r="Z761" s="7">
        <f t="shared" ca="1" si="355"/>
        <v>1.0551752438615729</v>
      </c>
      <c r="AA761" s="7">
        <f t="shared" ca="1" si="356"/>
        <v>8.2969680298786841</v>
      </c>
      <c r="AB761" s="7">
        <f t="shared" ca="1" si="357"/>
        <v>4.6760716368701285</v>
      </c>
      <c r="AC761" s="7">
        <f t="shared" ca="1" si="358"/>
        <v>0.86099201938579495</v>
      </c>
      <c r="AD761" s="7">
        <f t="shared" ca="1" si="359"/>
        <v>0.13900798061420505</v>
      </c>
      <c r="AE761" s="7">
        <f t="shared" ca="1" si="360"/>
        <v>0.59868017441363641</v>
      </c>
      <c r="AF761" s="7">
        <f t="shared" ca="1" si="361"/>
        <v>7.8928957320356412</v>
      </c>
      <c r="AG761" s="7">
        <f t="shared" ca="1" si="362"/>
        <v>4.2457879532246388</v>
      </c>
      <c r="AH761" s="11">
        <f ca="1">MIN(H761,MAX(MIN(MAX(M761,R761),W761),MIN(R761,MAX(AB761,AG761))))</f>
        <v>5.8545050113439068</v>
      </c>
    </row>
    <row r="762" spans="3:34">
      <c r="C762" s="7">
        <v>753</v>
      </c>
      <c r="D762" s="7">
        <f t="shared" ca="1" si="333"/>
        <v>0.62370673919466613</v>
      </c>
      <c r="E762" s="7">
        <f t="shared" ca="1" si="334"/>
        <v>4.720749903221825</v>
      </c>
      <c r="F762" s="7">
        <f t="shared" ca="1" si="335"/>
        <v>0.37629326080533387</v>
      </c>
      <c r="G762" s="7">
        <f t="shared" ca="1" si="336"/>
        <v>9.7738649064400853</v>
      </c>
      <c r="H762" s="7">
        <f t="shared" ca="1" si="337"/>
        <v>7.2473074048309556</v>
      </c>
      <c r="I762" s="7">
        <f t="shared" ca="1" si="338"/>
        <v>9.606199597550491E-2</v>
      </c>
      <c r="J762" s="7">
        <f t="shared" ca="1" si="339"/>
        <v>0.90393800402449509</v>
      </c>
      <c r="K762" s="7">
        <f t="shared" ca="1" si="340"/>
        <v>18.742092036290668</v>
      </c>
      <c r="L762" s="7">
        <f t="shared" ca="1" si="341"/>
        <v>0.80795600448457205</v>
      </c>
      <c r="M762" s="7">
        <f t="shared" ca="1" si="342"/>
        <v>9.7750240203876206</v>
      </c>
      <c r="N762" s="7">
        <f t="shared" ca="1" si="343"/>
        <v>0.37343995997801271</v>
      </c>
      <c r="O762" s="7">
        <f t="shared" ca="1" si="344"/>
        <v>0.62656004002198729</v>
      </c>
      <c r="P762" s="7">
        <f t="shared" ca="1" si="345"/>
        <v>6.8949862593855809</v>
      </c>
      <c r="Q762" s="7">
        <f t="shared" ca="1" si="346"/>
        <v>3.272574726430117</v>
      </c>
      <c r="R762" s="7">
        <f t="shared" ca="1" si="347"/>
        <v>5.0837804929078487</v>
      </c>
      <c r="S762" s="7">
        <f t="shared" ca="1" si="348"/>
        <v>0.11816476540304766</v>
      </c>
      <c r="T762" s="7">
        <f t="shared" ca="1" si="349"/>
        <v>0.88183523459695234</v>
      </c>
      <c r="U762" s="7">
        <f t="shared" ca="1" si="350"/>
        <v>12.814051868913131</v>
      </c>
      <c r="V762" s="7">
        <f t="shared" ca="1" si="351"/>
        <v>0.75450029563970733</v>
      </c>
      <c r="W762" s="7">
        <f t="shared" ca="1" si="352"/>
        <v>6.7842760822764188</v>
      </c>
      <c r="X762" s="7">
        <f t="shared" ca="1" si="353"/>
        <v>0.69806367147338433</v>
      </c>
      <c r="Y762" s="7">
        <f t="shared" ca="1" si="354"/>
        <v>0.30193632852661567</v>
      </c>
      <c r="Z762" s="7">
        <f t="shared" ca="1" si="355"/>
        <v>1.7972248025206783</v>
      </c>
      <c r="AA762" s="7">
        <f t="shared" ca="1" si="356"/>
        <v>5.9876955826446485</v>
      </c>
      <c r="AB762" s="7">
        <f t="shared" ca="1" si="357"/>
        <v>3.8924601925826634</v>
      </c>
      <c r="AC762" s="7">
        <f t="shared" ca="1" si="358"/>
        <v>0.82146868828692121</v>
      </c>
      <c r="AD762" s="7">
        <f t="shared" ca="1" si="359"/>
        <v>0.17853131171307879</v>
      </c>
      <c r="AE762" s="7">
        <f t="shared" ca="1" si="360"/>
        <v>0.7866458300962943</v>
      </c>
      <c r="AF762" s="7">
        <f t="shared" ca="1" si="361"/>
        <v>6.8919651095457741</v>
      </c>
      <c r="AG762" s="7">
        <f t="shared" ca="1" si="362"/>
        <v>3.839305469821034</v>
      </c>
      <c r="AH762" s="11">
        <f ca="1">MIN(H762,MAX(MIN(MAX(M762,R762),W762),MIN(R762,MAX(AB762,AG762))))</f>
        <v>6.7842760822764188</v>
      </c>
    </row>
    <row r="763" spans="3:34">
      <c r="C763" s="7">
        <v>754</v>
      </c>
      <c r="D763" s="7">
        <f t="shared" ca="1" si="333"/>
        <v>9.9095366180015576E-2</v>
      </c>
      <c r="E763" s="7">
        <f t="shared" ca="1" si="334"/>
        <v>23.116725977705567</v>
      </c>
      <c r="F763" s="7">
        <f t="shared" ca="1" si="335"/>
        <v>0.90090463381998442</v>
      </c>
      <c r="G763" s="7">
        <f t="shared" ca="1" si="336"/>
        <v>1.0435587179264449</v>
      </c>
      <c r="H763" s="7">
        <f t="shared" ca="1" si="337"/>
        <v>12.080142347816006</v>
      </c>
      <c r="I763" s="7">
        <f t="shared" ca="1" si="338"/>
        <v>0.66811244299324257</v>
      </c>
      <c r="J763" s="7">
        <f t="shared" ca="1" si="339"/>
        <v>0.33188755700675743</v>
      </c>
      <c r="K763" s="7">
        <f t="shared" ca="1" si="340"/>
        <v>3.2263903342146891</v>
      </c>
      <c r="L763" s="7">
        <f t="shared" ca="1" si="341"/>
        <v>8.8236724091721346</v>
      </c>
      <c r="M763" s="7">
        <f t="shared" ca="1" si="342"/>
        <v>6.0250313716934123</v>
      </c>
      <c r="N763" s="7">
        <f t="shared" ca="1" si="343"/>
        <v>0.76619610573827268</v>
      </c>
      <c r="O763" s="7">
        <f t="shared" ca="1" si="344"/>
        <v>0.23380389426172732</v>
      </c>
      <c r="P763" s="7">
        <f t="shared" ca="1" si="345"/>
        <v>1.8642199050584098</v>
      </c>
      <c r="Q763" s="7">
        <f t="shared" ca="1" si="346"/>
        <v>10.172908015917701</v>
      </c>
      <c r="R763" s="7">
        <f t="shared" ca="1" si="347"/>
        <v>6.0185639604880556</v>
      </c>
      <c r="S763" s="7">
        <f t="shared" ca="1" si="348"/>
        <v>0.31457528726251172</v>
      </c>
      <c r="T763" s="7">
        <f t="shared" ca="1" si="349"/>
        <v>0.68542471273748828</v>
      </c>
      <c r="U763" s="7">
        <f t="shared" ca="1" si="350"/>
        <v>6.9391910659678624</v>
      </c>
      <c r="V763" s="7">
        <f t="shared" ca="1" si="351"/>
        <v>2.2662996855429269</v>
      </c>
      <c r="W763" s="7">
        <f t="shared" ca="1" si="352"/>
        <v>4.6027453757553944</v>
      </c>
      <c r="X763" s="7">
        <f t="shared" ca="1" si="353"/>
        <v>0.88565788259341605</v>
      </c>
      <c r="Y763" s="7">
        <f t="shared" ca="1" si="354"/>
        <v>0.11434211740658395</v>
      </c>
      <c r="Z763" s="7">
        <f t="shared" ca="1" si="355"/>
        <v>0.60712269987451062</v>
      </c>
      <c r="AA763" s="7">
        <f t="shared" ca="1" si="356"/>
        <v>10.842801474032303</v>
      </c>
      <c r="AB763" s="7">
        <f t="shared" ca="1" si="357"/>
        <v>5.7249620869534068</v>
      </c>
      <c r="AC763" s="7">
        <f t="shared" ca="1" si="358"/>
        <v>0.28016044435417031</v>
      </c>
      <c r="AD763" s="7">
        <f t="shared" ca="1" si="359"/>
        <v>0.71983955564582969</v>
      </c>
      <c r="AE763" s="7">
        <f t="shared" ca="1" si="360"/>
        <v>5.0895712974920029</v>
      </c>
      <c r="AF763" s="7">
        <f t="shared" ca="1" si="361"/>
        <v>1.3149077247408485</v>
      </c>
      <c r="AG763" s="7">
        <f t="shared" ca="1" si="362"/>
        <v>3.2022395111164257</v>
      </c>
      <c r="AH763" s="11">
        <f ca="1">MIN(H763,MAX(MIN(MAX(M763,R763),W763),MIN(R763,MAX(AB763,AG763))))</f>
        <v>5.7249620869534068</v>
      </c>
    </row>
    <row r="764" spans="3:34">
      <c r="C764" s="7">
        <v>755</v>
      </c>
      <c r="D764" s="7">
        <f t="shared" ca="1" si="333"/>
        <v>0.51279414955916924</v>
      </c>
      <c r="E764" s="7">
        <f t="shared" ca="1" si="334"/>
        <v>6.678807822567304</v>
      </c>
      <c r="F764" s="7">
        <f t="shared" ca="1" si="335"/>
        <v>0.48720585044083076</v>
      </c>
      <c r="G764" s="7">
        <f t="shared" ca="1" si="336"/>
        <v>7.1906855436456123</v>
      </c>
      <c r="H764" s="7">
        <f t="shared" ca="1" si="337"/>
        <v>6.9347466831064581</v>
      </c>
      <c r="I764" s="7">
        <f t="shared" ca="1" si="338"/>
        <v>0.15728670061934336</v>
      </c>
      <c r="J764" s="7">
        <f t="shared" ca="1" si="339"/>
        <v>0.84271329938065664</v>
      </c>
      <c r="K764" s="7">
        <f t="shared" ca="1" si="340"/>
        <v>14.797480162934111</v>
      </c>
      <c r="L764" s="7">
        <f t="shared" ca="1" si="341"/>
        <v>1.3690277956782133</v>
      </c>
      <c r="M764" s="7">
        <f t="shared" ca="1" si="342"/>
        <v>8.0832539793061624</v>
      </c>
      <c r="N764" s="7">
        <f t="shared" ca="1" si="343"/>
        <v>0.13489683320203005</v>
      </c>
      <c r="O764" s="7">
        <f t="shared" ca="1" si="344"/>
        <v>0.86510316679796995</v>
      </c>
      <c r="P764" s="7">
        <f t="shared" ca="1" si="345"/>
        <v>14.022714938369997</v>
      </c>
      <c r="Q764" s="7">
        <f t="shared" ca="1" si="346"/>
        <v>1.0143455783130979</v>
      </c>
      <c r="R764" s="7">
        <f t="shared" ca="1" si="347"/>
        <v>7.5185302583415474</v>
      </c>
      <c r="S764" s="7">
        <f t="shared" ca="1" si="348"/>
        <v>0.33812489251210676</v>
      </c>
      <c r="T764" s="7">
        <f t="shared" ca="1" si="349"/>
        <v>0.66187510748789324</v>
      </c>
      <c r="U764" s="7">
        <f t="shared" ca="1" si="350"/>
        <v>6.5060396836523751</v>
      </c>
      <c r="V764" s="7">
        <f t="shared" ca="1" si="351"/>
        <v>2.4760704013643764</v>
      </c>
      <c r="W764" s="7">
        <f t="shared" ca="1" si="352"/>
        <v>4.4910550425083757</v>
      </c>
      <c r="X764" s="7">
        <f t="shared" ca="1" si="353"/>
        <v>0.79412511951980003</v>
      </c>
      <c r="Y764" s="7">
        <f t="shared" ca="1" si="354"/>
        <v>0.20587488048019997</v>
      </c>
      <c r="Z764" s="7">
        <f t="shared" ca="1" si="355"/>
        <v>1.1525712444521488</v>
      </c>
      <c r="AA764" s="7">
        <f t="shared" ca="1" si="356"/>
        <v>7.9024333551498893</v>
      </c>
      <c r="AB764" s="7">
        <f t="shared" ca="1" si="357"/>
        <v>4.5275022998010188</v>
      </c>
      <c r="AC764" s="7">
        <f t="shared" ca="1" si="358"/>
        <v>0.91836286066912842</v>
      </c>
      <c r="AD764" s="7">
        <f t="shared" ca="1" si="359"/>
        <v>8.1637139330871578E-2</v>
      </c>
      <c r="AE764" s="7">
        <f t="shared" ca="1" si="360"/>
        <v>0.34065077360564006</v>
      </c>
      <c r="AF764" s="7">
        <f t="shared" ca="1" si="361"/>
        <v>10.021883926790515</v>
      </c>
      <c r="AG764" s="7">
        <f t="shared" ca="1" si="362"/>
        <v>5.1812673501980777</v>
      </c>
      <c r="AH764" s="11">
        <f ca="1">MIN(H764,MAX(MIN(MAX(M764,R764),W764),MIN(R764,MAX(AB764,AG764))))</f>
        <v>5.1812673501980777</v>
      </c>
    </row>
    <row r="765" spans="3:34">
      <c r="C765" s="7">
        <v>756</v>
      </c>
      <c r="D765" s="7">
        <f t="shared" ca="1" si="333"/>
        <v>0.66694078773362619</v>
      </c>
      <c r="E765" s="7">
        <f t="shared" ca="1" si="334"/>
        <v>4.0505401101971366</v>
      </c>
      <c r="F765" s="7">
        <f t="shared" ca="1" si="335"/>
        <v>0.33305921226637381</v>
      </c>
      <c r="G765" s="7">
        <f t="shared" ca="1" si="336"/>
        <v>10.994349901951026</v>
      </c>
      <c r="H765" s="7">
        <f t="shared" ca="1" si="337"/>
        <v>7.5224450060740811</v>
      </c>
      <c r="I765" s="7">
        <f t="shared" ca="1" si="338"/>
        <v>0.19542730682353393</v>
      </c>
      <c r="J765" s="7">
        <f t="shared" ca="1" si="339"/>
        <v>0.80457269317646607</v>
      </c>
      <c r="K765" s="7">
        <f t="shared" ca="1" si="340"/>
        <v>13.060534406464805</v>
      </c>
      <c r="L765" s="7">
        <f t="shared" ca="1" si="341"/>
        <v>1.7395516674086422</v>
      </c>
      <c r="M765" s="7">
        <f t="shared" ca="1" si="342"/>
        <v>7.4000430369367241</v>
      </c>
      <c r="N765" s="7">
        <f t="shared" ca="1" si="343"/>
        <v>0.35642146902444138</v>
      </c>
      <c r="O765" s="7">
        <f t="shared" ca="1" si="344"/>
        <v>0.64357853097555862</v>
      </c>
      <c r="P765" s="7">
        <f t="shared" ca="1" si="345"/>
        <v>7.2214894264457143</v>
      </c>
      <c r="Q765" s="7">
        <f t="shared" ca="1" si="346"/>
        <v>3.0849785549368853</v>
      </c>
      <c r="R765" s="7">
        <f t="shared" ca="1" si="347"/>
        <v>5.1532339906912998</v>
      </c>
      <c r="S765" s="7">
        <f t="shared" ca="1" si="348"/>
        <v>0.80645591679831874</v>
      </c>
      <c r="T765" s="7">
        <f t="shared" ca="1" si="349"/>
        <v>0.19354408320168126</v>
      </c>
      <c r="U765" s="7">
        <f t="shared" ca="1" si="350"/>
        <v>1.2906362568076264</v>
      </c>
      <c r="V765" s="7">
        <f t="shared" ca="1" si="351"/>
        <v>9.8534998337738742</v>
      </c>
      <c r="W765" s="7">
        <f t="shared" ca="1" si="352"/>
        <v>5.5720680452907505</v>
      </c>
      <c r="X765" s="7">
        <f t="shared" ca="1" si="353"/>
        <v>0.9715434442437263</v>
      </c>
      <c r="Y765" s="7">
        <f t="shared" ca="1" si="354"/>
        <v>2.8456555756273705E-2</v>
      </c>
      <c r="Z765" s="7">
        <f t="shared" ca="1" si="355"/>
        <v>0.14434646218517944</v>
      </c>
      <c r="AA765" s="7">
        <f t="shared" ca="1" si="356"/>
        <v>17.796883570772074</v>
      </c>
      <c r="AB765" s="7">
        <f t="shared" ca="1" si="357"/>
        <v>8.9706150164786269</v>
      </c>
      <c r="AC765" s="7">
        <f t="shared" ca="1" si="358"/>
        <v>0.44778188782624118</v>
      </c>
      <c r="AD765" s="7">
        <f t="shared" ca="1" si="359"/>
        <v>0.55221811217375882</v>
      </c>
      <c r="AE765" s="7">
        <f t="shared" ca="1" si="360"/>
        <v>3.2137960906058876</v>
      </c>
      <c r="AF765" s="7">
        <f t="shared" ca="1" si="361"/>
        <v>2.3752487199963026</v>
      </c>
      <c r="AG765" s="7">
        <f t="shared" ca="1" si="362"/>
        <v>2.7945224053010951</v>
      </c>
      <c r="AH765" s="11">
        <f ca="1">MIN(H765,MAX(MIN(MAX(M765,R765),W765),MIN(R765,MAX(AB765,AG765))))</f>
        <v>5.5720680452907505</v>
      </c>
    </row>
    <row r="766" spans="3:34">
      <c r="C766" s="7">
        <v>757</v>
      </c>
      <c r="D766" s="7">
        <f t="shared" ca="1" si="333"/>
        <v>0.81282670756247399</v>
      </c>
      <c r="E766" s="7">
        <f t="shared" ca="1" si="334"/>
        <v>2.072373439840816</v>
      </c>
      <c r="F766" s="7">
        <f t="shared" ca="1" si="335"/>
        <v>0.18717329243752601</v>
      </c>
      <c r="G766" s="7">
        <f t="shared" ca="1" si="336"/>
        <v>16.757203937197382</v>
      </c>
      <c r="H766" s="7">
        <f t="shared" ca="1" si="337"/>
        <v>9.4147886885190992</v>
      </c>
      <c r="I766" s="7">
        <f t="shared" ca="1" si="338"/>
        <v>2.8980077050729469E-2</v>
      </c>
      <c r="J766" s="7">
        <f t="shared" ca="1" si="339"/>
        <v>0.97101992294927053</v>
      </c>
      <c r="K766" s="7">
        <f t="shared" ca="1" si="340"/>
        <v>28.329173466702439</v>
      </c>
      <c r="L766" s="7">
        <f t="shared" ca="1" si="341"/>
        <v>0.23526634344712258</v>
      </c>
      <c r="M766" s="7">
        <f t="shared" ca="1" si="342"/>
        <v>14.282219905074781</v>
      </c>
      <c r="N766" s="7">
        <f t="shared" ca="1" si="343"/>
        <v>0.48477608475163725</v>
      </c>
      <c r="O766" s="7">
        <f t="shared" ca="1" si="344"/>
        <v>0.51522391524836275</v>
      </c>
      <c r="P766" s="7">
        <f t="shared" ca="1" si="345"/>
        <v>5.0684772290359534</v>
      </c>
      <c r="Q766" s="7">
        <f t="shared" ca="1" si="346"/>
        <v>4.6420758014456531</v>
      </c>
      <c r="R766" s="7">
        <f t="shared" ca="1" si="347"/>
        <v>4.8552765152408028</v>
      </c>
      <c r="S766" s="7">
        <f t="shared" ca="1" si="348"/>
        <v>0.30245131017509375</v>
      </c>
      <c r="T766" s="7">
        <f t="shared" ca="1" si="349"/>
        <v>0.69754868982490625</v>
      </c>
      <c r="U766" s="7">
        <f t="shared" ca="1" si="350"/>
        <v>7.1750098353914975</v>
      </c>
      <c r="V766" s="7">
        <f t="shared" ca="1" si="351"/>
        <v>2.1610977691342401</v>
      </c>
      <c r="W766" s="7">
        <f t="shared" ca="1" si="352"/>
        <v>4.668053802262869</v>
      </c>
      <c r="X766" s="7">
        <f t="shared" ca="1" si="353"/>
        <v>0.35234888086852867</v>
      </c>
      <c r="Y766" s="7">
        <f t="shared" ca="1" si="354"/>
        <v>0.64765111913147133</v>
      </c>
      <c r="Z766" s="7">
        <f t="shared" ca="1" si="355"/>
        <v>5.2156672770338721</v>
      </c>
      <c r="AA766" s="7">
        <f t="shared" ca="1" si="356"/>
        <v>2.172015620096492</v>
      </c>
      <c r="AB766" s="7">
        <f t="shared" ca="1" si="357"/>
        <v>3.6938414485651823</v>
      </c>
      <c r="AC766" s="7">
        <f t="shared" ca="1" si="358"/>
        <v>0.98312915406481871</v>
      </c>
      <c r="AD766" s="7">
        <f t="shared" ca="1" si="359"/>
        <v>1.6870845935181289E-2</v>
      </c>
      <c r="AE766" s="7">
        <f t="shared" ca="1" si="360"/>
        <v>6.8059119242478261E-2</v>
      </c>
      <c r="AF766" s="7">
        <f t="shared" ca="1" si="361"/>
        <v>16.328672957326546</v>
      </c>
      <c r="AG766" s="7">
        <f t="shared" ca="1" si="362"/>
        <v>8.1983660382845116</v>
      </c>
      <c r="AH766" s="11">
        <f ca="1">MIN(H766,MAX(MIN(MAX(M766,R766),W766),MIN(R766,MAX(AB766,AG766))))</f>
        <v>4.8552765152408028</v>
      </c>
    </row>
    <row r="767" spans="3:34">
      <c r="C767" s="7">
        <v>758</v>
      </c>
      <c r="D767" s="7">
        <f t="shared" ca="1" si="333"/>
        <v>0.33365361312840558</v>
      </c>
      <c r="E767" s="7">
        <f t="shared" ca="1" si="334"/>
        <v>10.976519105935818</v>
      </c>
      <c r="F767" s="7">
        <f t="shared" ca="1" si="335"/>
        <v>0.66634638687159442</v>
      </c>
      <c r="G767" s="7">
        <f t="shared" ca="1" si="336"/>
        <v>4.0594564323928743</v>
      </c>
      <c r="H767" s="7">
        <f t="shared" ca="1" si="337"/>
        <v>7.5179877691643462</v>
      </c>
      <c r="I767" s="7">
        <f t="shared" ca="1" si="338"/>
        <v>4.859137960071358E-2</v>
      </c>
      <c r="J767" s="7">
        <f t="shared" ca="1" si="339"/>
        <v>0.95140862039928642</v>
      </c>
      <c r="K767" s="7">
        <f t="shared" ca="1" si="340"/>
        <v>24.194473106234518</v>
      </c>
      <c r="L767" s="7">
        <f t="shared" ca="1" si="341"/>
        <v>0.3984930741854335</v>
      </c>
      <c r="M767" s="7">
        <f t="shared" ca="1" si="342"/>
        <v>12.296483090209977</v>
      </c>
      <c r="N767" s="7">
        <f t="shared" ca="1" si="343"/>
        <v>0.14662137294952204</v>
      </c>
      <c r="O767" s="7">
        <f t="shared" ca="1" si="344"/>
        <v>0.85337862705047796</v>
      </c>
      <c r="P767" s="7">
        <f t="shared" ca="1" si="345"/>
        <v>13.439311964621311</v>
      </c>
      <c r="Q767" s="7">
        <f t="shared" ca="1" si="346"/>
        <v>1.1098636710733421</v>
      </c>
      <c r="R767" s="7">
        <f t="shared" ca="1" si="347"/>
        <v>7.2745878178473262</v>
      </c>
      <c r="S767" s="7">
        <f t="shared" ca="1" si="348"/>
        <v>3.6430819701581796E-2</v>
      </c>
      <c r="T767" s="7">
        <f t="shared" ca="1" si="349"/>
        <v>0.9635691802984182</v>
      </c>
      <c r="U767" s="7">
        <f t="shared" ca="1" si="350"/>
        <v>19.874041004910808</v>
      </c>
      <c r="V767" s="7">
        <f t="shared" ca="1" si="351"/>
        <v>0.22266595601427597</v>
      </c>
      <c r="W767" s="7">
        <f t="shared" ca="1" si="352"/>
        <v>10.048353480462541</v>
      </c>
      <c r="X767" s="7">
        <f t="shared" ca="1" si="353"/>
        <v>0.94205750155987766</v>
      </c>
      <c r="Y767" s="7">
        <f t="shared" ca="1" si="354"/>
        <v>5.7942498440122336E-2</v>
      </c>
      <c r="Z767" s="7">
        <f t="shared" ca="1" si="355"/>
        <v>0.29844482136568473</v>
      </c>
      <c r="AA767" s="7">
        <f t="shared" ca="1" si="356"/>
        <v>14.241520832043458</v>
      </c>
      <c r="AB767" s="7">
        <f t="shared" ca="1" si="357"/>
        <v>7.2699828267045712</v>
      </c>
      <c r="AC767" s="7">
        <f t="shared" ca="1" si="358"/>
        <v>0.25377538672787248</v>
      </c>
      <c r="AD767" s="7">
        <f t="shared" ca="1" si="359"/>
        <v>0.74622461327212752</v>
      </c>
      <c r="AE767" s="7">
        <f t="shared" ca="1" si="360"/>
        <v>5.4852228296488494</v>
      </c>
      <c r="AF767" s="7">
        <f t="shared" ca="1" si="361"/>
        <v>1.1709145356792501</v>
      </c>
      <c r="AG767" s="7">
        <f t="shared" ca="1" si="362"/>
        <v>3.3280686826640498</v>
      </c>
      <c r="AH767" s="11">
        <f ca="1">MIN(H767,MAX(MIN(MAX(M767,R767),W767),MIN(R767,MAX(AB767,AG767))))</f>
        <v>7.5179877691643462</v>
      </c>
    </row>
    <row r="768" spans="3:34">
      <c r="C768" s="7">
        <v>759</v>
      </c>
      <c r="D768" s="7">
        <f t="shared" ca="1" si="333"/>
        <v>0.26638071945855535</v>
      </c>
      <c r="E768" s="7">
        <f t="shared" ca="1" si="334"/>
        <v>13.22828717339879</v>
      </c>
      <c r="F768" s="7">
        <f t="shared" ca="1" si="335"/>
        <v>0.73361928054144465</v>
      </c>
      <c r="G768" s="7">
        <f t="shared" ca="1" si="336"/>
        <v>3.0976507629494927</v>
      </c>
      <c r="H768" s="7">
        <f t="shared" ca="1" si="337"/>
        <v>8.1629689681741411</v>
      </c>
      <c r="I768" s="7">
        <f t="shared" ca="1" si="338"/>
        <v>0.93926476369905654</v>
      </c>
      <c r="J768" s="7">
        <f t="shared" ca="1" si="339"/>
        <v>6.0735236300943463E-2</v>
      </c>
      <c r="K768" s="7">
        <f t="shared" ca="1" si="340"/>
        <v>0.50126300837863247</v>
      </c>
      <c r="L768" s="7">
        <f t="shared" ca="1" si="341"/>
        <v>22.409850001194748</v>
      </c>
      <c r="M768" s="7">
        <f t="shared" ca="1" si="342"/>
        <v>11.45555650478669</v>
      </c>
      <c r="N768" s="7">
        <f t="shared" ca="1" si="343"/>
        <v>0.39953631863831363</v>
      </c>
      <c r="O768" s="7">
        <f t="shared" ca="1" si="344"/>
        <v>0.60046368136168637</v>
      </c>
      <c r="P768" s="7">
        <f t="shared" ca="1" si="345"/>
        <v>6.4221542537202154</v>
      </c>
      <c r="Q768" s="7">
        <f t="shared" ca="1" si="346"/>
        <v>3.5703718396810178</v>
      </c>
      <c r="R768" s="7">
        <f t="shared" ca="1" si="347"/>
        <v>4.9962630467006166</v>
      </c>
      <c r="S768" s="7">
        <f t="shared" ca="1" si="348"/>
        <v>0.36144834239897916</v>
      </c>
      <c r="T768" s="7">
        <f t="shared" ca="1" si="349"/>
        <v>0.63855165760102084</v>
      </c>
      <c r="U768" s="7">
        <f t="shared" ca="1" si="350"/>
        <v>6.1058168731340068</v>
      </c>
      <c r="V768" s="7">
        <f t="shared" ca="1" si="351"/>
        <v>2.6913162129620583</v>
      </c>
      <c r="W768" s="7">
        <f t="shared" ca="1" si="352"/>
        <v>4.3985665430480321</v>
      </c>
      <c r="X768" s="7">
        <f t="shared" ca="1" si="353"/>
        <v>0.20945896765376459</v>
      </c>
      <c r="Y768" s="7">
        <f t="shared" ca="1" si="354"/>
        <v>0.79054103234623541</v>
      </c>
      <c r="Z768" s="7">
        <f t="shared" ca="1" si="355"/>
        <v>7.8161370862865045</v>
      </c>
      <c r="AA768" s="7">
        <f t="shared" ca="1" si="356"/>
        <v>1.175188584266829</v>
      </c>
      <c r="AB768" s="7">
        <f t="shared" ca="1" si="357"/>
        <v>4.4956628352766668</v>
      </c>
      <c r="AC768" s="7">
        <f t="shared" ca="1" si="358"/>
        <v>0.36088750486540855</v>
      </c>
      <c r="AD768" s="7">
        <f t="shared" ca="1" si="359"/>
        <v>0.63911249513459145</v>
      </c>
      <c r="AE768" s="7">
        <f t="shared" ca="1" si="360"/>
        <v>4.0767559603382946</v>
      </c>
      <c r="AF768" s="7">
        <f t="shared" ca="1" si="361"/>
        <v>1.7906991655017201</v>
      </c>
      <c r="AG768" s="7">
        <f t="shared" ca="1" si="362"/>
        <v>2.9337275629200072</v>
      </c>
      <c r="AH768" s="11">
        <f ca="1">MIN(H768,MAX(MIN(MAX(M768,R768),W768),MIN(R768,MAX(AB768,AG768))))</f>
        <v>4.4956628352766668</v>
      </c>
    </row>
    <row r="769" spans="3:34">
      <c r="C769" s="7">
        <v>760</v>
      </c>
      <c r="D769" s="7">
        <f t="shared" ca="1" si="333"/>
        <v>0.60412201368305163</v>
      </c>
      <c r="E769" s="7">
        <f t="shared" ca="1" si="334"/>
        <v>5.0397909203944948</v>
      </c>
      <c r="F769" s="7">
        <f t="shared" ca="1" si="335"/>
        <v>0.39587798631694837</v>
      </c>
      <c r="G769" s="7">
        <f t="shared" ca="1" si="336"/>
        <v>9.2664923056618846</v>
      </c>
      <c r="H769" s="7">
        <f t="shared" ca="1" si="337"/>
        <v>7.1531416130281897</v>
      </c>
      <c r="I769" s="7">
        <f t="shared" ca="1" si="338"/>
        <v>0.8200902765579362</v>
      </c>
      <c r="J769" s="7">
        <f t="shared" ca="1" si="339"/>
        <v>0.1799097234420638</v>
      </c>
      <c r="K769" s="7">
        <f t="shared" ca="1" si="340"/>
        <v>1.5867268113626478</v>
      </c>
      <c r="L769" s="7">
        <f t="shared" ca="1" si="341"/>
        <v>13.722400722690962</v>
      </c>
      <c r="M769" s="7">
        <f t="shared" ca="1" si="342"/>
        <v>7.6545637670268043</v>
      </c>
      <c r="N769" s="7">
        <f t="shared" ca="1" si="343"/>
        <v>0.22284361571040712</v>
      </c>
      <c r="O769" s="7">
        <f t="shared" ca="1" si="344"/>
        <v>0.77715638428959288</v>
      </c>
      <c r="P769" s="7">
        <f t="shared" ca="1" si="345"/>
        <v>10.508995198600243</v>
      </c>
      <c r="Q769" s="7">
        <f t="shared" ca="1" si="346"/>
        <v>1.7647957745877081</v>
      </c>
      <c r="R769" s="7">
        <f t="shared" ca="1" si="347"/>
        <v>6.1368954865939749</v>
      </c>
      <c r="S769" s="7">
        <f t="shared" ca="1" si="348"/>
        <v>0.50485320328063577</v>
      </c>
      <c r="T769" s="7">
        <f t="shared" ca="1" si="349"/>
        <v>0.49514679671936423</v>
      </c>
      <c r="U769" s="7">
        <f t="shared" ca="1" si="350"/>
        <v>4.1009254712238414</v>
      </c>
      <c r="V769" s="7">
        <f t="shared" ca="1" si="351"/>
        <v>4.2174060080961908</v>
      </c>
      <c r="W769" s="7">
        <f t="shared" ca="1" si="352"/>
        <v>4.1591657396600166</v>
      </c>
      <c r="X769" s="7">
        <f t="shared" ca="1" si="353"/>
        <v>0.99171946355308349</v>
      </c>
      <c r="Y769" s="7">
        <f t="shared" ca="1" si="354"/>
        <v>8.2805364469165088E-3</v>
      </c>
      <c r="Z769" s="7">
        <f t="shared" ca="1" si="355"/>
        <v>4.1575052650067737E-2</v>
      </c>
      <c r="AA769" s="7">
        <f t="shared" ca="1" si="356"/>
        <v>23.969237622043487</v>
      </c>
      <c r="AB769" s="7">
        <f t="shared" ca="1" si="357"/>
        <v>12.005406337346777</v>
      </c>
      <c r="AC769" s="7">
        <f t="shared" ca="1" si="358"/>
        <v>6.4009739542963962E-3</v>
      </c>
      <c r="AD769" s="7">
        <f t="shared" ca="1" si="359"/>
        <v>0.9935990260457036</v>
      </c>
      <c r="AE769" s="7">
        <f t="shared" ca="1" si="360"/>
        <v>20.205220479343822</v>
      </c>
      <c r="AF769" s="7">
        <f t="shared" ca="1" si="361"/>
        <v>2.5686192124628714E-2</v>
      </c>
      <c r="AG769" s="7">
        <f t="shared" ca="1" si="362"/>
        <v>10.115453335734225</v>
      </c>
      <c r="AH769" s="11">
        <f ca="1">MIN(H769,MAX(MIN(MAX(M769,R769),W769),MIN(R769,MAX(AB769,AG769))))</f>
        <v>6.1368954865939749</v>
      </c>
    </row>
    <row r="770" spans="3:34">
      <c r="C770" s="7">
        <v>761</v>
      </c>
      <c r="D770" s="7">
        <f t="shared" ca="1" si="333"/>
        <v>0.76447472999901556</v>
      </c>
      <c r="E770" s="7">
        <f t="shared" ca="1" si="334"/>
        <v>2.6856630844445832</v>
      </c>
      <c r="F770" s="7">
        <f t="shared" ca="1" si="335"/>
        <v>0.23552527000098444</v>
      </c>
      <c r="G770" s="7">
        <f t="shared" ca="1" si="336"/>
        <v>14.459370676687636</v>
      </c>
      <c r="H770" s="7">
        <f t="shared" ca="1" si="337"/>
        <v>8.5725168805661092</v>
      </c>
      <c r="I770" s="7">
        <f t="shared" ca="1" si="338"/>
        <v>0.1007075535549995</v>
      </c>
      <c r="J770" s="7">
        <f t="shared" ca="1" si="339"/>
        <v>0.8992924464450005</v>
      </c>
      <c r="K770" s="7">
        <f t="shared" ca="1" si="340"/>
        <v>18.364275772752858</v>
      </c>
      <c r="L770" s="7">
        <f t="shared" ca="1" si="341"/>
        <v>0.84917596374940163</v>
      </c>
      <c r="M770" s="7">
        <f t="shared" ca="1" si="342"/>
        <v>9.6067258682511305</v>
      </c>
      <c r="N770" s="7">
        <f t="shared" ca="1" si="343"/>
        <v>0.85685439110463857</v>
      </c>
      <c r="O770" s="7">
        <f t="shared" ca="1" si="344"/>
        <v>0.14314560889536143</v>
      </c>
      <c r="P770" s="7">
        <f t="shared" ca="1" si="345"/>
        <v>1.0814109612744001</v>
      </c>
      <c r="Q770" s="7">
        <f t="shared" ca="1" si="346"/>
        <v>13.607250459302676</v>
      </c>
      <c r="R770" s="7">
        <f t="shared" ca="1" si="347"/>
        <v>7.3443307102885385</v>
      </c>
      <c r="S770" s="7">
        <f t="shared" ca="1" si="348"/>
        <v>0.50658267433056303</v>
      </c>
      <c r="T770" s="7">
        <f t="shared" ca="1" si="349"/>
        <v>0.49341732566943697</v>
      </c>
      <c r="U770" s="7">
        <f t="shared" ca="1" si="350"/>
        <v>4.0804064513975007</v>
      </c>
      <c r="V770" s="7">
        <f t="shared" ca="1" si="351"/>
        <v>4.2383997638906008</v>
      </c>
      <c r="W770" s="7">
        <f t="shared" ca="1" si="352"/>
        <v>4.1594031076440512</v>
      </c>
      <c r="X770" s="7">
        <f t="shared" ca="1" si="353"/>
        <v>0.78855946626720586</v>
      </c>
      <c r="Y770" s="7">
        <f t="shared" ca="1" si="354"/>
        <v>0.21144053373279414</v>
      </c>
      <c r="Z770" s="7">
        <f t="shared" ca="1" si="355"/>
        <v>1.1877372923502847</v>
      </c>
      <c r="AA770" s="7">
        <f t="shared" ca="1" si="356"/>
        <v>7.7690574220693618</v>
      </c>
      <c r="AB770" s="7">
        <f t="shared" ca="1" si="357"/>
        <v>4.4783973572098237</v>
      </c>
      <c r="AC770" s="7">
        <f t="shared" ca="1" si="358"/>
        <v>0.44713978873581073</v>
      </c>
      <c r="AD770" s="7">
        <f t="shared" ca="1" si="359"/>
        <v>0.55286021126418927</v>
      </c>
      <c r="AE770" s="7">
        <f t="shared" ca="1" si="360"/>
        <v>3.2195360271159092</v>
      </c>
      <c r="AF770" s="7">
        <f t="shared" ca="1" si="361"/>
        <v>2.3706003677550389</v>
      </c>
      <c r="AG770" s="7">
        <f t="shared" ca="1" si="362"/>
        <v>2.7950681974354739</v>
      </c>
      <c r="AH770" s="11">
        <f ca="1">MIN(H770,MAX(MIN(MAX(M770,R770),W770),MIN(R770,MAX(AB770,AG770))))</f>
        <v>4.4783973572098237</v>
      </c>
    </row>
    <row r="771" spans="3:34">
      <c r="C771" s="7">
        <v>762</v>
      </c>
      <c r="D771" s="7">
        <f t="shared" ca="1" si="333"/>
        <v>0.24795790658524475</v>
      </c>
      <c r="E771" s="7">
        <f t="shared" ca="1" si="334"/>
        <v>13.944962787342877</v>
      </c>
      <c r="F771" s="7">
        <f t="shared" ca="1" si="335"/>
        <v>0.75204209341475525</v>
      </c>
      <c r="G771" s="7">
        <f t="shared" ca="1" si="336"/>
        <v>2.8496298131327631</v>
      </c>
      <c r="H771" s="7">
        <f t="shared" ca="1" si="337"/>
        <v>8.3972963002378194</v>
      </c>
      <c r="I771" s="7">
        <f t="shared" ca="1" si="338"/>
        <v>0.55762244419516793</v>
      </c>
      <c r="J771" s="7">
        <f t="shared" ca="1" si="339"/>
        <v>0.44237755580483207</v>
      </c>
      <c r="K771" s="7">
        <f t="shared" ca="1" si="340"/>
        <v>4.6725853513586832</v>
      </c>
      <c r="L771" s="7">
        <f t="shared" ca="1" si="341"/>
        <v>6.5247325029681491</v>
      </c>
      <c r="M771" s="7">
        <f t="shared" ca="1" si="342"/>
        <v>5.5986589271634166</v>
      </c>
      <c r="N771" s="7">
        <f t="shared" ca="1" si="343"/>
        <v>0.37797697272298469</v>
      </c>
      <c r="O771" s="7">
        <f t="shared" ca="1" si="344"/>
        <v>0.62202302727701531</v>
      </c>
      <c r="P771" s="7">
        <f t="shared" ca="1" si="345"/>
        <v>6.8104540275830301</v>
      </c>
      <c r="Q771" s="7">
        <f t="shared" ca="1" si="346"/>
        <v>3.3234471590778285</v>
      </c>
      <c r="R771" s="7">
        <f t="shared" ca="1" si="347"/>
        <v>5.0669505933304295</v>
      </c>
      <c r="S771" s="7">
        <f t="shared" ca="1" si="348"/>
        <v>0.35764478425880875</v>
      </c>
      <c r="T771" s="7">
        <f t="shared" ca="1" si="349"/>
        <v>0.64235521574119125</v>
      </c>
      <c r="U771" s="7">
        <f t="shared" ca="1" si="350"/>
        <v>6.1692900474062222</v>
      </c>
      <c r="V771" s="7">
        <f t="shared" ca="1" si="351"/>
        <v>2.6556829965401541</v>
      </c>
      <c r="W771" s="7">
        <f t="shared" ca="1" si="352"/>
        <v>4.4124865219731877</v>
      </c>
      <c r="X771" s="7">
        <f t="shared" ca="1" si="353"/>
        <v>0.41789464607389604</v>
      </c>
      <c r="Y771" s="7">
        <f t="shared" ca="1" si="354"/>
        <v>0.58210535392610396</v>
      </c>
      <c r="Z771" s="7">
        <f t="shared" ca="1" si="355"/>
        <v>4.3626296055547158</v>
      </c>
      <c r="AA771" s="7">
        <f t="shared" ca="1" si="356"/>
        <v>2.7055191357067194</v>
      </c>
      <c r="AB771" s="7">
        <f t="shared" ca="1" si="357"/>
        <v>3.5340743706307176</v>
      </c>
      <c r="AC771" s="7">
        <f t="shared" ca="1" si="358"/>
        <v>0.61229445868428145</v>
      </c>
      <c r="AD771" s="7">
        <f t="shared" ca="1" si="359"/>
        <v>0.38770554131571855</v>
      </c>
      <c r="AE771" s="7">
        <f t="shared" ca="1" si="360"/>
        <v>1.9621678821614132</v>
      </c>
      <c r="AF771" s="7">
        <f t="shared" ca="1" si="361"/>
        <v>3.7900365664588942</v>
      </c>
      <c r="AG771" s="7">
        <f t="shared" ca="1" si="362"/>
        <v>2.8761022243101539</v>
      </c>
      <c r="AH771" s="11">
        <f ca="1">MIN(H771,MAX(MIN(MAX(M771,R771),W771),MIN(R771,MAX(AB771,AG771))))</f>
        <v>4.4124865219731877</v>
      </c>
    </row>
    <row r="772" spans="3:34">
      <c r="C772" s="7">
        <v>763</v>
      </c>
      <c r="D772" s="7">
        <f t="shared" ca="1" si="333"/>
        <v>0.91611188504169039</v>
      </c>
      <c r="E772" s="7">
        <f t="shared" ca="1" si="334"/>
        <v>0.87616776525109397</v>
      </c>
      <c r="F772" s="7">
        <f t="shared" ca="1" si="335"/>
        <v>8.3888114958309612E-2</v>
      </c>
      <c r="G772" s="7">
        <f t="shared" ca="1" si="336"/>
        <v>24.782713327744229</v>
      </c>
      <c r="H772" s="7">
        <f t="shared" ca="1" si="337"/>
        <v>12.829440546497661</v>
      </c>
      <c r="I772" s="7">
        <f t="shared" ca="1" si="338"/>
        <v>0.30901432180764699</v>
      </c>
      <c r="J772" s="7">
        <f t="shared" ca="1" si="339"/>
        <v>0.69098567819235301</v>
      </c>
      <c r="K772" s="7">
        <f t="shared" ca="1" si="340"/>
        <v>9.3949412341312541</v>
      </c>
      <c r="L772" s="7">
        <f t="shared" ca="1" si="341"/>
        <v>2.9570894530739706</v>
      </c>
      <c r="M772" s="7">
        <f t="shared" ca="1" si="342"/>
        <v>6.1760153436026126</v>
      </c>
      <c r="N772" s="7">
        <f t="shared" ca="1" si="343"/>
        <v>1.3482923102889899E-3</v>
      </c>
      <c r="O772" s="7">
        <f t="shared" ca="1" si="344"/>
        <v>0.99865170768971101</v>
      </c>
      <c r="P772" s="7">
        <f t="shared" ca="1" si="345"/>
        <v>46.262415098232388</v>
      </c>
      <c r="Q772" s="7">
        <f t="shared" ca="1" si="346"/>
        <v>9.4444145194680952E-3</v>
      </c>
      <c r="R772" s="7">
        <f t="shared" ca="1" si="347"/>
        <v>23.13592975637593</v>
      </c>
      <c r="S772" s="7">
        <f t="shared" ca="1" si="348"/>
        <v>0.21681263420581365</v>
      </c>
      <c r="T772" s="7">
        <f t="shared" ca="1" si="349"/>
        <v>0.78318736579418635</v>
      </c>
      <c r="U772" s="7">
        <f t="shared" ca="1" si="350"/>
        <v>9.1723304115452624</v>
      </c>
      <c r="V772" s="7">
        <f t="shared" ca="1" si="351"/>
        <v>1.4662999164907224</v>
      </c>
      <c r="W772" s="7">
        <f t="shared" ca="1" si="352"/>
        <v>5.3193151640179925</v>
      </c>
      <c r="X772" s="7">
        <f t="shared" ca="1" si="353"/>
        <v>0.37990866210436725</v>
      </c>
      <c r="Y772" s="7">
        <f t="shared" ca="1" si="354"/>
        <v>0.62009133789563275</v>
      </c>
      <c r="Z772" s="7">
        <f t="shared" ca="1" si="355"/>
        <v>4.839122090183686</v>
      </c>
      <c r="AA772" s="7">
        <f t="shared" ca="1" si="356"/>
        <v>2.3894424630345052</v>
      </c>
      <c r="AB772" s="7">
        <f t="shared" ca="1" si="357"/>
        <v>3.6142822766090958</v>
      </c>
      <c r="AC772" s="7">
        <f t="shared" ca="1" si="358"/>
        <v>0.14251861750416728</v>
      </c>
      <c r="AD772" s="7">
        <f t="shared" ca="1" si="359"/>
        <v>0.85748138249583272</v>
      </c>
      <c r="AE772" s="7">
        <f t="shared" ca="1" si="360"/>
        <v>7.7931305546209515</v>
      </c>
      <c r="AF772" s="7">
        <f t="shared" ca="1" si="361"/>
        <v>0.61502324621143833</v>
      </c>
      <c r="AG772" s="7">
        <f t="shared" ca="1" si="362"/>
        <v>4.2040769004161946</v>
      </c>
      <c r="AH772" s="11">
        <f ca="1">MIN(H772,MAX(MIN(MAX(M772,R772),W772),MIN(R772,MAX(AB772,AG772))))</f>
        <v>5.3193151640179925</v>
      </c>
    </row>
    <row r="773" spans="3:34">
      <c r="C773" s="7">
        <v>764</v>
      </c>
      <c r="D773" s="7">
        <f t="shared" ca="1" si="333"/>
        <v>0.71985494092932567</v>
      </c>
      <c r="E773" s="7">
        <f t="shared" ca="1" si="334"/>
        <v>3.2870555820152263</v>
      </c>
      <c r="F773" s="7">
        <f t="shared" ca="1" si="335"/>
        <v>0.28014505907067433</v>
      </c>
      <c r="G773" s="7">
        <f t="shared" ca="1" si="336"/>
        <v>12.724477418542886</v>
      </c>
      <c r="H773" s="7">
        <f t="shared" ca="1" si="337"/>
        <v>8.0057665002790568</v>
      </c>
      <c r="I773" s="7">
        <f t="shared" ca="1" si="338"/>
        <v>0.76077483411691871</v>
      </c>
      <c r="J773" s="7">
        <f t="shared" ca="1" si="339"/>
        <v>0.23922516588308129</v>
      </c>
      <c r="K773" s="7">
        <f t="shared" ca="1" si="340"/>
        <v>2.1873427718637122</v>
      </c>
      <c r="L773" s="7">
        <f t="shared" ca="1" si="341"/>
        <v>11.442800431187049</v>
      </c>
      <c r="M773" s="7">
        <f t="shared" ca="1" si="342"/>
        <v>6.8150716015253803</v>
      </c>
      <c r="N773" s="7">
        <f t="shared" ca="1" si="343"/>
        <v>0.71685886140291466</v>
      </c>
      <c r="O773" s="7">
        <f t="shared" ca="1" si="344"/>
        <v>0.28314113859708534</v>
      </c>
      <c r="P773" s="7">
        <f t="shared" ca="1" si="345"/>
        <v>2.3301341264619397</v>
      </c>
      <c r="Q773" s="7">
        <f t="shared" ca="1" si="346"/>
        <v>8.8326684789137353</v>
      </c>
      <c r="R773" s="7">
        <f t="shared" ca="1" si="347"/>
        <v>5.5814013026878371</v>
      </c>
      <c r="S773" s="7">
        <f t="shared" ca="1" si="348"/>
        <v>0.52573271633250984</v>
      </c>
      <c r="T773" s="7">
        <f t="shared" ca="1" si="349"/>
        <v>0.47426728366749016</v>
      </c>
      <c r="U773" s="7">
        <f t="shared" ca="1" si="350"/>
        <v>3.8577740354868739</v>
      </c>
      <c r="V773" s="7">
        <f t="shared" ca="1" si="351"/>
        <v>4.4759053597151688</v>
      </c>
      <c r="W773" s="7">
        <f t="shared" ca="1" si="352"/>
        <v>4.1668396976010218</v>
      </c>
      <c r="X773" s="7">
        <f t="shared" ca="1" si="353"/>
        <v>0.86039252958318746</v>
      </c>
      <c r="Y773" s="7">
        <f t="shared" ca="1" si="354"/>
        <v>0.13960747041681254</v>
      </c>
      <c r="Z773" s="7">
        <f t="shared" ca="1" si="355"/>
        <v>0.75183282059531864</v>
      </c>
      <c r="AA773" s="7">
        <f t="shared" ca="1" si="356"/>
        <v>9.8446028853560943</v>
      </c>
      <c r="AB773" s="7">
        <f t="shared" ca="1" si="357"/>
        <v>5.2982178529757062</v>
      </c>
      <c r="AC773" s="7">
        <f t="shared" ca="1" si="358"/>
        <v>3.7034131670200643E-2</v>
      </c>
      <c r="AD773" s="7">
        <f t="shared" ca="1" si="359"/>
        <v>0.96296586832979936</v>
      </c>
      <c r="AE773" s="7">
        <f t="shared" ca="1" si="360"/>
        <v>13.183661255943496</v>
      </c>
      <c r="AF773" s="7">
        <f t="shared" ca="1" si="361"/>
        <v>0.15094924350273514</v>
      </c>
      <c r="AG773" s="7">
        <f t="shared" ca="1" si="362"/>
        <v>6.6673052497231158</v>
      </c>
      <c r="AH773" s="11">
        <f ca="1">MIN(H773,MAX(MIN(MAX(M773,R773),W773),MIN(R773,MAX(AB773,AG773))))</f>
        <v>5.5814013026878371</v>
      </c>
    </row>
    <row r="774" spans="3:34">
      <c r="C774" s="7">
        <v>765</v>
      </c>
      <c r="D774" s="7">
        <f t="shared" ca="1" si="333"/>
        <v>3.4917861434498154E-2</v>
      </c>
      <c r="E774" s="7">
        <f t="shared" ca="1" si="334"/>
        <v>33.547567917389536</v>
      </c>
      <c r="F774" s="7">
        <f t="shared" ca="1" si="335"/>
        <v>0.96508213856550185</v>
      </c>
      <c r="G774" s="7">
        <f t="shared" ca="1" si="336"/>
        <v>0.35542063580997812</v>
      </c>
      <c r="H774" s="7">
        <f t="shared" ca="1" si="337"/>
        <v>16.951494276599757</v>
      </c>
      <c r="I774" s="7">
        <f t="shared" ca="1" si="338"/>
        <v>0.90641061350684049</v>
      </c>
      <c r="J774" s="7">
        <f t="shared" ca="1" si="339"/>
        <v>9.358938649315951E-2</v>
      </c>
      <c r="K774" s="7">
        <f t="shared" ca="1" si="340"/>
        <v>0.78610287855359551</v>
      </c>
      <c r="L774" s="7">
        <f t="shared" ca="1" si="341"/>
        <v>18.950706352760541</v>
      </c>
      <c r="M774" s="7">
        <f t="shared" ca="1" si="342"/>
        <v>9.8684046156570684</v>
      </c>
      <c r="N774" s="7">
        <f t="shared" ca="1" si="343"/>
        <v>0.84880419492647019</v>
      </c>
      <c r="O774" s="7">
        <f t="shared" ca="1" si="344"/>
        <v>0.15119580507352981</v>
      </c>
      <c r="P774" s="7">
        <f t="shared" ca="1" si="345"/>
        <v>1.147487246568335</v>
      </c>
      <c r="Q774" s="7">
        <f t="shared" ca="1" si="346"/>
        <v>13.224256918909882</v>
      </c>
      <c r="R774" s="7">
        <f t="shared" ca="1" si="347"/>
        <v>7.1858720827391087</v>
      </c>
      <c r="S774" s="7">
        <f t="shared" ca="1" si="348"/>
        <v>0.57691917591189068</v>
      </c>
      <c r="T774" s="7">
        <f t="shared" ca="1" si="349"/>
        <v>0.42308082408810932</v>
      </c>
      <c r="U774" s="7">
        <f t="shared" ca="1" si="350"/>
        <v>3.3003185921691331</v>
      </c>
      <c r="V774" s="7">
        <f t="shared" ca="1" si="351"/>
        <v>5.1611522681623558</v>
      </c>
      <c r="W774" s="7">
        <f t="shared" ca="1" si="352"/>
        <v>4.230735430165744</v>
      </c>
      <c r="X774" s="7">
        <f t="shared" ca="1" si="353"/>
        <v>0.64369507158948458</v>
      </c>
      <c r="Y774" s="7">
        <f t="shared" ca="1" si="354"/>
        <v>0.35630492841051542</v>
      </c>
      <c r="Z774" s="7">
        <f t="shared" ca="1" si="355"/>
        <v>2.202650781654361</v>
      </c>
      <c r="AA774" s="7">
        <f t="shared" ca="1" si="356"/>
        <v>5.1598418713629544</v>
      </c>
      <c r="AB774" s="7">
        <f t="shared" ca="1" si="357"/>
        <v>3.6812463265086577</v>
      </c>
      <c r="AC774" s="7">
        <f t="shared" ca="1" si="358"/>
        <v>0.15583000517723378</v>
      </c>
      <c r="AD774" s="7">
        <f t="shared" ca="1" si="359"/>
        <v>0.84416999482276622</v>
      </c>
      <c r="AE774" s="7">
        <f t="shared" ca="1" si="360"/>
        <v>7.4359583052040534</v>
      </c>
      <c r="AF774" s="7">
        <f t="shared" ca="1" si="361"/>
        <v>0.6776055560032298</v>
      </c>
      <c r="AG774" s="7">
        <f t="shared" ca="1" si="362"/>
        <v>4.0567819306036412</v>
      </c>
      <c r="AH774" s="11">
        <f ca="1">MIN(H774,MAX(MIN(MAX(M774,R774),W774),MIN(R774,MAX(AB774,AG774))))</f>
        <v>4.230735430165744</v>
      </c>
    </row>
    <row r="775" spans="3:34">
      <c r="C775" s="7">
        <v>766</v>
      </c>
      <c r="D775" s="7">
        <f t="shared" ca="1" si="333"/>
        <v>0.41037422587568728</v>
      </c>
      <c r="E775" s="7">
        <f t="shared" ca="1" si="334"/>
        <v>8.9068578954488924</v>
      </c>
      <c r="F775" s="7">
        <f t="shared" ca="1" si="335"/>
        <v>0.58962577412431272</v>
      </c>
      <c r="G775" s="7">
        <f t="shared" ca="1" si="336"/>
        <v>5.2826722446899046</v>
      </c>
      <c r="H775" s="7">
        <f t="shared" ca="1" si="337"/>
        <v>7.094765070069398</v>
      </c>
      <c r="I775" s="7">
        <f t="shared" ca="1" si="338"/>
        <v>0.10771375381725312</v>
      </c>
      <c r="J775" s="7">
        <f t="shared" ca="1" si="339"/>
        <v>0.89228624618274688</v>
      </c>
      <c r="K775" s="7">
        <f t="shared" ca="1" si="340"/>
        <v>17.826223984622384</v>
      </c>
      <c r="L775" s="7">
        <f t="shared" ca="1" si="341"/>
        <v>0.91174635270735749</v>
      </c>
      <c r="M775" s="7">
        <f t="shared" ca="1" si="342"/>
        <v>9.3689851686648709</v>
      </c>
      <c r="N775" s="7">
        <f t="shared" ca="1" si="343"/>
        <v>5.0542671738044054E-2</v>
      </c>
      <c r="O775" s="7">
        <f t="shared" ca="1" si="344"/>
        <v>0.94945732826195595</v>
      </c>
      <c r="P775" s="7">
        <f t="shared" ca="1" si="345"/>
        <v>20.894561202114819</v>
      </c>
      <c r="Q775" s="7">
        <f t="shared" ca="1" si="346"/>
        <v>0.36305283708386465</v>
      </c>
      <c r="R775" s="7">
        <f t="shared" ca="1" si="347"/>
        <v>10.628807019599341</v>
      </c>
      <c r="S775" s="7">
        <f t="shared" ca="1" si="348"/>
        <v>0.92513560062219302</v>
      </c>
      <c r="T775" s="7">
        <f t="shared" ca="1" si="349"/>
        <v>7.4864399377806978E-2</v>
      </c>
      <c r="U775" s="7">
        <f t="shared" ca="1" si="350"/>
        <v>0.46688974167907404</v>
      </c>
      <c r="V775" s="7">
        <f t="shared" ca="1" si="351"/>
        <v>15.552460860968822</v>
      </c>
      <c r="W775" s="7">
        <f t="shared" ca="1" si="352"/>
        <v>8.0096753013239486</v>
      </c>
      <c r="X775" s="7">
        <f t="shared" ca="1" si="353"/>
        <v>0.98170765904007884</v>
      </c>
      <c r="Y775" s="7">
        <f t="shared" ca="1" si="354"/>
        <v>1.8292340959921161E-2</v>
      </c>
      <c r="Z775" s="7">
        <f t="shared" ca="1" si="355"/>
        <v>9.2308572504169017E-2</v>
      </c>
      <c r="AA775" s="7">
        <f t="shared" ca="1" si="356"/>
        <v>20.006364167609018</v>
      </c>
      <c r="AB775" s="7">
        <f t="shared" ca="1" si="357"/>
        <v>10.049336370056594</v>
      </c>
      <c r="AC775" s="7">
        <f t="shared" ca="1" si="358"/>
        <v>0.24194754559948239</v>
      </c>
      <c r="AD775" s="7">
        <f t="shared" ca="1" si="359"/>
        <v>0.75805245440051761</v>
      </c>
      <c r="AE775" s="7">
        <f t="shared" ca="1" si="360"/>
        <v>5.6761373201643224</v>
      </c>
      <c r="AF775" s="7">
        <f t="shared" ca="1" si="361"/>
        <v>1.1080107787118247</v>
      </c>
      <c r="AG775" s="7">
        <f t="shared" ca="1" si="362"/>
        <v>3.3920740494380737</v>
      </c>
      <c r="AH775" s="11">
        <f ca="1">MIN(H775,MAX(MIN(MAX(M775,R775),W775),MIN(R775,MAX(AB775,AG775))))</f>
        <v>7.094765070069398</v>
      </c>
    </row>
    <row r="776" spans="3:34">
      <c r="C776" s="7">
        <v>767</v>
      </c>
      <c r="D776" s="7">
        <f t="shared" ca="1" si="333"/>
        <v>0.70861745289323952</v>
      </c>
      <c r="E776" s="7">
        <f t="shared" ca="1" si="334"/>
        <v>3.44439456747901</v>
      </c>
      <c r="F776" s="7">
        <f t="shared" ca="1" si="335"/>
        <v>0.29138254710676048</v>
      </c>
      <c r="G776" s="7">
        <f t="shared" ca="1" si="336"/>
        <v>12.331182802653553</v>
      </c>
      <c r="H776" s="7">
        <f t="shared" ca="1" si="337"/>
        <v>7.8877886850662815</v>
      </c>
      <c r="I776" s="7">
        <f t="shared" ca="1" si="338"/>
        <v>0.77528665458503809</v>
      </c>
      <c r="J776" s="7">
        <f t="shared" ca="1" si="339"/>
        <v>0.22471334541496191</v>
      </c>
      <c r="K776" s="7">
        <f t="shared" ca="1" si="340"/>
        <v>2.036179529059694</v>
      </c>
      <c r="L776" s="7">
        <f t="shared" ca="1" si="341"/>
        <v>11.943437675276675</v>
      </c>
      <c r="M776" s="7">
        <f t="shared" ca="1" si="342"/>
        <v>6.9898086021681847</v>
      </c>
      <c r="N776" s="7">
        <f t="shared" ca="1" si="343"/>
        <v>0.27179614388556483</v>
      </c>
      <c r="O776" s="7">
        <f t="shared" ca="1" si="344"/>
        <v>0.72820385611443517</v>
      </c>
      <c r="P776" s="7">
        <f t="shared" ca="1" si="345"/>
        <v>9.1189207528222695</v>
      </c>
      <c r="Q776" s="7">
        <f t="shared" ca="1" si="346"/>
        <v>2.2202197349438295</v>
      </c>
      <c r="R776" s="7">
        <f t="shared" ca="1" si="347"/>
        <v>5.6695702438830491</v>
      </c>
      <c r="S776" s="7">
        <f t="shared" ca="1" si="348"/>
        <v>0.64848886717136622</v>
      </c>
      <c r="T776" s="7">
        <f t="shared" ca="1" si="349"/>
        <v>0.35151113282863378</v>
      </c>
      <c r="U776" s="7">
        <f t="shared" ca="1" si="350"/>
        <v>2.5986626545075122</v>
      </c>
      <c r="V776" s="7">
        <f t="shared" ca="1" si="351"/>
        <v>6.273083375338671</v>
      </c>
      <c r="W776" s="7">
        <f t="shared" ca="1" si="352"/>
        <v>4.4358730149230912</v>
      </c>
      <c r="X776" s="7">
        <f t="shared" ca="1" si="353"/>
        <v>0.65788368213697801</v>
      </c>
      <c r="Y776" s="7">
        <f t="shared" ca="1" si="354"/>
        <v>0.34211631786302199</v>
      </c>
      <c r="Z776" s="7">
        <f t="shared" ca="1" si="355"/>
        <v>2.0936356907557649</v>
      </c>
      <c r="AA776" s="7">
        <f t="shared" ca="1" si="356"/>
        <v>5.3630224451673918</v>
      </c>
      <c r="AB776" s="7">
        <f t="shared" ca="1" si="357"/>
        <v>3.7283290679615781</v>
      </c>
      <c r="AC776" s="7">
        <f t="shared" ca="1" si="358"/>
        <v>0.64249021410602791</v>
      </c>
      <c r="AD776" s="7">
        <f t="shared" ca="1" si="359"/>
        <v>0.35750978589397209</v>
      </c>
      <c r="AE776" s="7">
        <f t="shared" ca="1" si="360"/>
        <v>1.7696147731685408</v>
      </c>
      <c r="AF776" s="7">
        <f t="shared" ca="1" si="361"/>
        <v>4.1143701763708806</v>
      </c>
      <c r="AG776" s="7">
        <f t="shared" ca="1" si="362"/>
        <v>2.9419924747697106</v>
      </c>
      <c r="AH776" s="11">
        <f ca="1">MIN(H776,MAX(MIN(MAX(M776,R776),W776),MIN(R776,MAX(AB776,AG776))))</f>
        <v>4.4358730149230912</v>
      </c>
    </row>
    <row r="777" spans="3:34">
      <c r="C777" s="7">
        <v>768</v>
      </c>
      <c r="D777" s="7">
        <f t="shared" ca="1" si="333"/>
        <v>6.4962732545102542E-2</v>
      </c>
      <c r="E777" s="7">
        <f t="shared" ca="1" si="334"/>
        <v>27.339415189718203</v>
      </c>
      <c r="F777" s="7">
        <f t="shared" ca="1" si="335"/>
        <v>0.93503726745489746</v>
      </c>
      <c r="G777" s="7">
        <f t="shared" ca="1" si="336"/>
        <v>0.67168892247236567</v>
      </c>
      <c r="H777" s="7">
        <f t="shared" ca="1" si="337"/>
        <v>14.005552056095285</v>
      </c>
      <c r="I777" s="7">
        <f t="shared" ca="1" si="338"/>
        <v>0.12335191258065858</v>
      </c>
      <c r="J777" s="7">
        <f t="shared" ca="1" si="339"/>
        <v>0.87664808741934142</v>
      </c>
      <c r="K777" s="7">
        <f t="shared" ca="1" si="340"/>
        <v>16.74171144649236</v>
      </c>
      <c r="L777" s="7">
        <f t="shared" ca="1" si="341"/>
        <v>1.053197086086384</v>
      </c>
      <c r="M777" s="7">
        <f t="shared" ca="1" si="342"/>
        <v>8.8974542662893725</v>
      </c>
      <c r="N777" s="7">
        <f t="shared" ca="1" si="343"/>
        <v>0.46489726208193938</v>
      </c>
      <c r="O777" s="7">
        <f t="shared" ca="1" si="344"/>
        <v>0.53510273791806062</v>
      </c>
      <c r="P777" s="7">
        <f t="shared" ca="1" si="345"/>
        <v>5.3615718769569396</v>
      </c>
      <c r="Q777" s="7">
        <f t="shared" ca="1" si="346"/>
        <v>4.3770756192134943</v>
      </c>
      <c r="R777" s="7">
        <f t="shared" ca="1" si="347"/>
        <v>4.8693237480852165</v>
      </c>
      <c r="S777" s="7">
        <f t="shared" ca="1" si="348"/>
        <v>0.91170101525482106</v>
      </c>
      <c r="T777" s="7">
        <f t="shared" ca="1" si="349"/>
        <v>8.8298984745178943E-2</v>
      </c>
      <c r="U777" s="7">
        <f t="shared" ca="1" si="350"/>
        <v>0.55465906084550298</v>
      </c>
      <c r="V777" s="7">
        <f t="shared" ca="1" si="351"/>
        <v>14.562160015367496</v>
      </c>
      <c r="W777" s="7">
        <f t="shared" ca="1" si="352"/>
        <v>7.5584095381065</v>
      </c>
      <c r="X777" s="7">
        <f t="shared" ca="1" si="353"/>
        <v>0.80816513523645761</v>
      </c>
      <c r="Y777" s="7">
        <f t="shared" ca="1" si="354"/>
        <v>0.19183486476354239</v>
      </c>
      <c r="Z777" s="7">
        <f t="shared" ca="1" si="355"/>
        <v>1.0649443302509056</v>
      </c>
      <c r="AA777" s="7">
        <f t="shared" ca="1" si="356"/>
        <v>8.2556017819568481</v>
      </c>
      <c r="AB777" s="7">
        <f t="shared" ca="1" si="357"/>
        <v>4.6602730561038772</v>
      </c>
      <c r="AC777" s="7">
        <f t="shared" ca="1" si="358"/>
        <v>0.3206929617430998</v>
      </c>
      <c r="AD777" s="7">
        <f t="shared" ca="1" si="359"/>
        <v>0.6793070382569002</v>
      </c>
      <c r="AE777" s="7">
        <f t="shared" ca="1" si="360"/>
        <v>4.5490844762744134</v>
      </c>
      <c r="AF777" s="7">
        <f t="shared" ca="1" si="361"/>
        <v>1.546728247179926</v>
      </c>
      <c r="AG777" s="7">
        <f t="shared" ca="1" si="362"/>
        <v>3.0479063617271698</v>
      </c>
      <c r="AH777" s="11">
        <f ca="1">MIN(H777,MAX(MIN(MAX(M777,R777),W777),MIN(R777,MAX(AB777,AG777))))</f>
        <v>7.5584095381065</v>
      </c>
    </row>
    <row r="778" spans="3:34">
      <c r="C778" s="7">
        <v>769</v>
      </c>
      <c r="D778" s="7">
        <f t="shared" ca="1" si="333"/>
        <v>0.50180185841295499</v>
      </c>
      <c r="E778" s="7">
        <f t="shared" ca="1" si="334"/>
        <v>6.89549941563339</v>
      </c>
      <c r="F778" s="7">
        <f t="shared" ca="1" si="335"/>
        <v>0.49819814158704501</v>
      </c>
      <c r="G778" s="7">
        <f t="shared" ca="1" si="336"/>
        <v>6.9675740641584181</v>
      </c>
      <c r="H778" s="7">
        <f t="shared" ca="1" si="337"/>
        <v>6.931536739895904</v>
      </c>
      <c r="I778" s="7">
        <f t="shared" ca="1" si="338"/>
        <v>0.96543781861460209</v>
      </c>
      <c r="J778" s="7">
        <f t="shared" ca="1" si="339"/>
        <v>3.4562181385397905E-2</v>
      </c>
      <c r="K778" s="7">
        <f t="shared" ca="1" si="340"/>
        <v>0.28138865989416378</v>
      </c>
      <c r="L778" s="7">
        <f t="shared" ca="1" si="341"/>
        <v>26.919961745981926</v>
      </c>
      <c r="M778" s="7">
        <f t="shared" ca="1" si="342"/>
        <v>13.600675202938044</v>
      </c>
      <c r="N778" s="7">
        <f t="shared" ca="1" si="343"/>
        <v>0.63773933722632048</v>
      </c>
      <c r="O778" s="7">
        <f t="shared" ca="1" si="344"/>
        <v>0.36226066277367952</v>
      </c>
      <c r="P778" s="7">
        <f t="shared" ca="1" si="345"/>
        <v>3.1487794902400954</v>
      </c>
      <c r="Q778" s="7">
        <f t="shared" ca="1" si="346"/>
        <v>7.1077388435659579</v>
      </c>
      <c r="R778" s="7">
        <f t="shared" ca="1" si="347"/>
        <v>5.1282591669030264</v>
      </c>
      <c r="S778" s="7">
        <f t="shared" ca="1" si="348"/>
        <v>0.37810344839433074</v>
      </c>
      <c r="T778" s="7">
        <f t="shared" ca="1" si="349"/>
        <v>0.62189655160566926</v>
      </c>
      <c r="U778" s="7">
        <f t="shared" ca="1" si="350"/>
        <v>5.8355246868197943</v>
      </c>
      <c r="V778" s="7">
        <f t="shared" ca="1" si="351"/>
        <v>2.8498890949288054</v>
      </c>
      <c r="W778" s="7">
        <f t="shared" ca="1" si="352"/>
        <v>4.3427068908743003</v>
      </c>
      <c r="X778" s="7">
        <f t="shared" ca="1" si="353"/>
        <v>0.42486171961144992</v>
      </c>
      <c r="Y778" s="7">
        <f t="shared" ca="1" si="354"/>
        <v>0.57513828038855008</v>
      </c>
      <c r="Z778" s="7">
        <f t="shared" ca="1" si="355"/>
        <v>4.279957643103578</v>
      </c>
      <c r="AA778" s="7">
        <f t="shared" ca="1" si="356"/>
        <v>2.7657238973252047</v>
      </c>
      <c r="AB778" s="7">
        <f t="shared" ca="1" si="357"/>
        <v>3.5228407702143913</v>
      </c>
      <c r="AC778" s="7">
        <f t="shared" ca="1" si="358"/>
        <v>0.84870955707502549</v>
      </c>
      <c r="AD778" s="7">
        <f t="shared" ca="1" si="359"/>
        <v>0.15129044292497451</v>
      </c>
      <c r="AE778" s="7">
        <f t="shared" ca="1" si="360"/>
        <v>0.6561530049190808</v>
      </c>
      <c r="AF778" s="7">
        <f t="shared" ca="1" si="361"/>
        <v>7.5542153062974053</v>
      </c>
      <c r="AG778" s="7">
        <f t="shared" ca="1" si="362"/>
        <v>4.1051841556082431</v>
      </c>
      <c r="AH778" s="11">
        <f ca="1">MIN(H778,MAX(MIN(MAX(M778,R778),W778),MIN(R778,MAX(AB778,AG778))))</f>
        <v>4.3427068908743003</v>
      </c>
    </row>
    <row r="779" spans="3:34">
      <c r="C779" s="7">
        <v>770</v>
      </c>
      <c r="D779" s="7">
        <f t="shared" ref="D779:D842" ca="1" si="363">RAND()</f>
        <v>0.93510531701539634</v>
      </c>
      <c r="E779" s="7">
        <f t="shared" ref="E779:E842" ca="1" si="364">-$B$7*LN(D779)</f>
        <v>0.67096117517551246</v>
      </c>
      <c r="F779" s="7">
        <f t="shared" ref="F779:F842" ca="1" si="365">1-D779</f>
        <v>6.4894682984603658E-2</v>
      </c>
      <c r="G779" s="7">
        <f t="shared" ref="G779:G842" ca="1" si="366">-$B$7*LN(F779)</f>
        <v>27.349895849055269</v>
      </c>
      <c r="H779" s="7">
        <f t="shared" ref="H779:H842" ca="1" si="367">(E779+G779)/2</f>
        <v>14.010428512115391</v>
      </c>
      <c r="I779" s="7">
        <f t="shared" ref="I779:I842" ca="1" si="368">RAND()</f>
        <v>0.57001226967947394</v>
      </c>
      <c r="J779" s="7">
        <f t="shared" ref="J779:J842" ca="1" si="369">1-I779</f>
        <v>0.42998773032052606</v>
      </c>
      <c r="K779" s="7">
        <f t="shared" ref="K779:K842" ca="1" si="370">-$B$8*LN(I779)</f>
        <v>4.4967791410540308</v>
      </c>
      <c r="L779" s="7">
        <f t="shared" ref="L779:L842" ca="1" si="371">-$B$8*LN(J779)</f>
        <v>6.7519888387195737</v>
      </c>
      <c r="M779" s="7">
        <f t="shared" ref="M779:M842" ca="1" si="372">AVERAGE(K779,L779)</f>
        <v>5.6243839898868018</v>
      </c>
      <c r="N779" s="7">
        <f t="shared" ref="N779:N842" ca="1" si="373">RAND()</f>
        <v>0.62948479058639262</v>
      </c>
      <c r="O779" s="7">
        <f t="shared" ref="O779:O842" ca="1" si="374">1-N779</f>
        <v>0.37051520941360738</v>
      </c>
      <c r="P779" s="7">
        <f t="shared" ref="P779:P842" ca="1" si="375">-$B$9*LN(N779)</f>
        <v>3.2399751082402051</v>
      </c>
      <c r="Q779" s="7">
        <f t="shared" ref="Q779:Q842" ca="1" si="376">-$B$9*LN(O779)</f>
        <v>6.9500254882778574</v>
      </c>
      <c r="R779" s="7">
        <f t="shared" ref="R779:R842" ca="1" si="377">AVERAGE(P779,Q779)</f>
        <v>5.0950002982590314</v>
      </c>
      <c r="S779" s="7">
        <f t="shared" ref="S779:S842" ca="1" si="378">RAND()</f>
        <v>0.62010551707571016</v>
      </c>
      <c r="T779" s="7">
        <f t="shared" ref="T779:T842" ca="1" si="379">1-S779</f>
        <v>0.37989448292428984</v>
      </c>
      <c r="U779" s="7">
        <f t="shared" ref="U779:U842" ca="1" si="380">-$B$10*LN(S779)</f>
        <v>2.8671937595501134</v>
      </c>
      <c r="V779" s="7">
        <f t="shared" ref="V779:V842" ca="1" si="381">-$B$10*LN(T779)</f>
        <v>5.807170448015964</v>
      </c>
      <c r="W779" s="7">
        <f t="shared" ref="W779:W842" ca="1" si="382">AVERAGE(U779,V779)</f>
        <v>4.3371821037830385</v>
      </c>
      <c r="X779" s="7">
        <f t="shared" ref="X779:X842" ca="1" si="383">RAND()</f>
        <v>0.15077353484817968</v>
      </c>
      <c r="Y779" s="7">
        <f t="shared" ref="Y779:Y842" ca="1" si="384">1-X779</f>
        <v>0.84922646515182032</v>
      </c>
      <c r="Z779" s="7">
        <f t="shared" ref="Z779:Z842" ca="1" si="385">-$B$11*LN(X779)</f>
        <v>9.4598816858208288</v>
      </c>
      <c r="AA779" s="7">
        <f t="shared" ref="AA779:AA842" ca="1" si="386">-$B$11*LN(Y779)</f>
        <v>0.81714692417169066</v>
      </c>
      <c r="AB779" s="7">
        <f t="shared" ref="AB779:AB842" ca="1" si="387">AVERAGE(Z779,AA779)</f>
        <v>5.1385143049962601</v>
      </c>
      <c r="AC779" s="7">
        <f t="shared" ref="AC779:AC842" ca="1" si="388" xml:space="preserve"> RAND()</f>
        <v>0.88238977730223689</v>
      </c>
      <c r="AD779" s="7">
        <f t="shared" ref="AD779:AD842" ca="1" si="389">1-AC779</f>
        <v>0.11761022269776311</v>
      </c>
      <c r="AE779" s="7">
        <f t="shared" ref="AE779:AE842" ca="1" si="390">-$B$12*LN(AC779)</f>
        <v>0.50048558486484551</v>
      </c>
      <c r="AF779" s="7">
        <f t="shared" ref="AF779:AF842" ca="1" si="391">-$B$12*LN(AD779)</f>
        <v>8.5615172783741471</v>
      </c>
      <c r="AG779" s="7">
        <f t="shared" ref="AG779:AG842" ca="1" si="392">(AE779+AF779)/2</f>
        <v>4.5310014316194964</v>
      </c>
      <c r="AH779" s="11">
        <f ca="1">MIN(H779,MAX(MIN(MAX(M779,R779),W779),MIN(R779,MAX(AB779,AG779))))</f>
        <v>5.0950002982590314</v>
      </c>
    </row>
    <row r="780" spans="3:34">
      <c r="C780" s="7">
        <v>771</v>
      </c>
      <c r="D780" s="7">
        <f t="shared" ca="1" si="363"/>
        <v>0.36168188019367498</v>
      </c>
      <c r="E780" s="7">
        <f t="shared" ca="1" si="364"/>
        <v>10.169902375087606</v>
      </c>
      <c r="F780" s="7">
        <f t="shared" ca="1" si="365"/>
        <v>0.63831811980632502</v>
      </c>
      <c r="G780" s="7">
        <f t="shared" ca="1" si="366"/>
        <v>4.4891849952109526</v>
      </c>
      <c r="H780" s="7">
        <f t="shared" ca="1" si="367"/>
        <v>7.3295436851492788</v>
      </c>
      <c r="I780" s="7">
        <f t="shared" ca="1" si="368"/>
        <v>0.71850144267267324</v>
      </c>
      <c r="J780" s="7">
        <f t="shared" ca="1" si="369"/>
        <v>0.28149855732732676</v>
      </c>
      <c r="K780" s="7">
        <f t="shared" ca="1" si="370"/>
        <v>2.6447005245592972</v>
      </c>
      <c r="L780" s="7">
        <f t="shared" ca="1" si="371"/>
        <v>10.141023650902833</v>
      </c>
      <c r="M780" s="7">
        <f t="shared" ca="1" si="372"/>
        <v>6.3928620877310651</v>
      </c>
      <c r="N780" s="7">
        <f t="shared" ca="1" si="373"/>
        <v>0.12150316107146886</v>
      </c>
      <c r="O780" s="7">
        <f t="shared" ca="1" si="374"/>
        <v>0.87849683892853114</v>
      </c>
      <c r="P780" s="7">
        <f t="shared" ca="1" si="375"/>
        <v>14.754704996435915</v>
      </c>
      <c r="Q780" s="7">
        <f t="shared" ca="1" si="376"/>
        <v>0.90680078735068148</v>
      </c>
      <c r="R780" s="7">
        <f t="shared" ca="1" si="377"/>
        <v>7.8307528918932983</v>
      </c>
      <c r="S780" s="7">
        <f t="shared" ca="1" si="378"/>
        <v>0.12960086623519251</v>
      </c>
      <c r="T780" s="7">
        <f t="shared" ca="1" si="379"/>
        <v>0.87039913376480749</v>
      </c>
      <c r="U780" s="7">
        <f t="shared" ca="1" si="380"/>
        <v>12.259774867036665</v>
      </c>
      <c r="V780" s="7">
        <f t="shared" ca="1" si="381"/>
        <v>0.83282038857611407</v>
      </c>
      <c r="W780" s="7">
        <f t="shared" ca="1" si="382"/>
        <v>6.5462976278063891</v>
      </c>
      <c r="X780" s="7">
        <f t="shared" ca="1" si="383"/>
        <v>0.78306153595078498</v>
      </c>
      <c r="Y780" s="7">
        <f t="shared" ca="1" si="384"/>
        <v>0.21693846404921502</v>
      </c>
      <c r="Z780" s="7">
        <f t="shared" ca="1" si="385"/>
        <v>1.2227199805195226</v>
      </c>
      <c r="AA780" s="7">
        <f t="shared" ca="1" si="386"/>
        <v>7.6407077073348475</v>
      </c>
      <c r="AB780" s="7">
        <f t="shared" ca="1" si="387"/>
        <v>4.4317138439271853</v>
      </c>
      <c r="AC780" s="7">
        <f t="shared" ca="1" si="388"/>
        <v>3.7857467369616371E-2</v>
      </c>
      <c r="AD780" s="7">
        <f t="shared" ca="1" si="389"/>
        <v>0.96214253263038363</v>
      </c>
      <c r="AE780" s="7">
        <f t="shared" ca="1" si="390"/>
        <v>13.095708120241461</v>
      </c>
      <c r="AF780" s="7">
        <f t="shared" ca="1" si="391"/>
        <v>0.1543707058960406</v>
      </c>
      <c r="AG780" s="7">
        <f t="shared" ca="1" si="392"/>
        <v>6.6250394130687509</v>
      </c>
      <c r="AH780" s="11">
        <f ca="1">MIN(H780,MAX(MIN(MAX(M780,R780),W780),MIN(R780,MAX(AB780,AG780))))</f>
        <v>6.6250394130687509</v>
      </c>
    </row>
    <row r="781" spans="3:34">
      <c r="C781" s="7">
        <v>772</v>
      </c>
      <c r="D781" s="7">
        <f t="shared" ca="1" si="363"/>
        <v>0.16575914527008995</v>
      </c>
      <c r="E781" s="7">
        <f t="shared" ca="1" si="364"/>
        <v>17.972194763547552</v>
      </c>
      <c r="F781" s="7">
        <f t="shared" ca="1" si="365"/>
        <v>0.83424085472991005</v>
      </c>
      <c r="G781" s="7">
        <f t="shared" ca="1" si="366"/>
        <v>1.8123312367635549</v>
      </c>
      <c r="H781" s="7">
        <f t="shared" ca="1" si="367"/>
        <v>9.8922630001555536</v>
      </c>
      <c r="I781" s="7">
        <f t="shared" ca="1" si="368"/>
        <v>0.49150198274082135</v>
      </c>
      <c r="J781" s="7">
        <f t="shared" ca="1" si="369"/>
        <v>0.50849801725917865</v>
      </c>
      <c r="K781" s="7">
        <f t="shared" ca="1" si="370"/>
        <v>5.6823144427390275</v>
      </c>
      <c r="L781" s="7">
        <f t="shared" ca="1" si="371"/>
        <v>5.4103517015715719</v>
      </c>
      <c r="M781" s="7">
        <f t="shared" ca="1" si="372"/>
        <v>5.5463330721552992</v>
      </c>
      <c r="N781" s="7">
        <f t="shared" ca="1" si="373"/>
        <v>0.90249680900437745</v>
      </c>
      <c r="O781" s="7">
        <f t="shared" ca="1" si="374"/>
        <v>9.7503190995622546E-2</v>
      </c>
      <c r="P781" s="7">
        <f t="shared" ca="1" si="375"/>
        <v>0.71813087157401401</v>
      </c>
      <c r="Q781" s="7">
        <f t="shared" ca="1" si="376"/>
        <v>16.295091213475612</v>
      </c>
      <c r="R781" s="7">
        <f t="shared" ca="1" si="377"/>
        <v>8.5066110425248134</v>
      </c>
      <c r="S781" s="7">
        <f t="shared" ca="1" si="378"/>
        <v>0.49767788127437684</v>
      </c>
      <c r="T781" s="7">
        <f t="shared" ca="1" si="379"/>
        <v>0.50232211872562316</v>
      </c>
      <c r="U781" s="7">
        <f t="shared" ca="1" si="380"/>
        <v>4.1868134159346635</v>
      </c>
      <c r="V781" s="7">
        <f t="shared" ca="1" si="381"/>
        <v>4.1310821658293788</v>
      </c>
      <c r="W781" s="7">
        <f t="shared" ca="1" si="382"/>
        <v>4.1589477908820207</v>
      </c>
      <c r="X781" s="7">
        <f t="shared" ca="1" si="383"/>
        <v>0.82240258845467085</v>
      </c>
      <c r="Y781" s="7">
        <f t="shared" ca="1" si="384"/>
        <v>0.17759741154532915</v>
      </c>
      <c r="Z781" s="7">
        <f t="shared" ca="1" si="385"/>
        <v>0.97762618423085756</v>
      </c>
      <c r="AA781" s="7">
        <f t="shared" ca="1" si="386"/>
        <v>8.6411801158121708</v>
      </c>
      <c r="AB781" s="7">
        <f t="shared" ca="1" si="387"/>
        <v>4.809403150021514</v>
      </c>
      <c r="AC781" s="7">
        <f t="shared" ca="1" si="388"/>
        <v>0.72243956732831993</v>
      </c>
      <c r="AD781" s="7">
        <f t="shared" ca="1" si="389"/>
        <v>0.27756043267168007</v>
      </c>
      <c r="AE781" s="7">
        <f t="shared" ca="1" si="390"/>
        <v>1.3004860253205039</v>
      </c>
      <c r="AF781" s="7">
        <f t="shared" ca="1" si="391"/>
        <v>5.1268663764472997</v>
      </c>
      <c r="AG781" s="7">
        <f t="shared" ca="1" si="392"/>
        <v>3.2136762008839019</v>
      </c>
      <c r="AH781" s="11">
        <f ca="1">MIN(H781,MAX(MIN(MAX(M781,R781),W781),MIN(R781,MAX(AB781,AG781))))</f>
        <v>4.809403150021514</v>
      </c>
    </row>
    <row r="782" spans="3:34">
      <c r="C782" s="7">
        <v>773</v>
      </c>
      <c r="D782" s="7">
        <f t="shared" ca="1" si="363"/>
        <v>0.37960832199332328</v>
      </c>
      <c r="E782" s="7">
        <f t="shared" ca="1" si="364"/>
        <v>9.6861528942733681</v>
      </c>
      <c r="F782" s="7">
        <f t="shared" ca="1" si="365"/>
        <v>0.62039167800667672</v>
      </c>
      <c r="G782" s="7">
        <f t="shared" ca="1" si="366"/>
        <v>4.7740426168545778</v>
      </c>
      <c r="H782" s="7">
        <f t="shared" ca="1" si="367"/>
        <v>7.2300977555639729</v>
      </c>
      <c r="I782" s="7">
        <f t="shared" ca="1" si="368"/>
        <v>0.11320056794521915</v>
      </c>
      <c r="J782" s="7">
        <f t="shared" ca="1" si="369"/>
        <v>0.88679943205478085</v>
      </c>
      <c r="K782" s="7">
        <f t="shared" ca="1" si="370"/>
        <v>17.428752768333805</v>
      </c>
      <c r="L782" s="7">
        <f t="shared" ca="1" si="371"/>
        <v>0.9610915334687945</v>
      </c>
      <c r="M782" s="7">
        <f t="shared" ca="1" si="372"/>
        <v>9.1949221509013004</v>
      </c>
      <c r="N782" s="7">
        <f t="shared" ca="1" si="373"/>
        <v>0.22585929842945796</v>
      </c>
      <c r="O782" s="7">
        <f t="shared" ca="1" si="374"/>
        <v>0.77414070157054204</v>
      </c>
      <c r="P782" s="7">
        <f t="shared" ca="1" si="375"/>
        <v>10.41490132837054</v>
      </c>
      <c r="Q782" s="7">
        <f t="shared" ca="1" si="376"/>
        <v>1.7920114585690508</v>
      </c>
      <c r="R782" s="7">
        <f t="shared" ca="1" si="377"/>
        <v>6.103456393469795</v>
      </c>
      <c r="S782" s="7">
        <f t="shared" ca="1" si="378"/>
        <v>0.54293413368652943</v>
      </c>
      <c r="T782" s="7">
        <f t="shared" ca="1" si="379"/>
        <v>0.45706586631347057</v>
      </c>
      <c r="U782" s="7">
        <f t="shared" ca="1" si="380"/>
        <v>3.6646036030031395</v>
      </c>
      <c r="V782" s="7">
        <f t="shared" ca="1" si="381"/>
        <v>4.6975666252363499</v>
      </c>
      <c r="W782" s="7">
        <f t="shared" ca="1" si="382"/>
        <v>4.1810851141197443</v>
      </c>
      <c r="X782" s="7">
        <f t="shared" ca="1" si="383"/>
        <v>0.1053127186598688</v>
      </c>
      <c r="Y782" s="7">
        <f t="shared" ca="1" si="384"/>
        <v>0.8946872813401312</v>
      </c>
      <c r="Z782" s="7">
        <f t="shared" ca="1" si="385"/>
        <v>11.254105410710608</v>
      </c>
      <c r="AA782" s="7">
        <f t="shared" ca="1" si="386"/>
        <v>0.55640514043884903</v>
      </c>
      <c r="AB782" s="7">
        <f t="shared" ca="1" si="387"/>
        <v>5.9052552755747287</v>
      </c>
      <c r="AC782" s="7">
        <f t="shared" ca="1" si="388"/>
        <v>0.49316044783435864</v>
      </c>
      <c r="AD782" s="7">
        <f t="shared" ca="1" si="389"/>
        <v>0.50683955216564136</v>
      </c>
      <c r="AE782" s="7">
        <f t="shared" ca="1" si="390"/>
        <v>2.8276828235631584</v>
      </c>
      <c r="AF782" s="7">
        <f t="shared" ca="1" si="391"/>
        <v>2.7182431625325787</v>
      </c>
      <c r="AG782" s="7">
        <f t="shared" ca="1" si="392"/>
        <v>2.7729629930478685</v>
      </c>
      <c r="AH782" s="11">
        <f ca="1">MIN(H782,MAX(MIN(MAX(M782,R782),W782),MIN(R782,MAX(AB782,AG782))))</f>
        <v>5.9052552755747287</v>
      </c>
    </row>
    <row r="783" spans="3:34">
      <c r="C783" s="7">
        <v>774</v>
      </c>
      <c r="D783" s="7">
        <f t="shared" ca="1" si="363"/>
        <v>0.10538757829138978</v>
      </c>
      <c r="E783" s="7">
        <f t="shared" ca="1" si="364"/>
        <v>22.501105028429556</v>
      </c>
      <c r="F783" s="7">
        <f t="shared" ca="1" si="365"/>
        <v>0.89461242170861022</v>
      </c>
      <c r="G783" s="7">
        <f t="shared" ca="1" si="366"/>
        <v>1.1136470287007387</v>
      </c>
      <c r="H783" s="7">
        <f t="shared" ca="1" si="367"/>
        <v>11.807376028565148</v>
      </c>
      <c r="I783" s="7">
        <f t="shared" ca="1" si="368"/>
        <v>0.89621967398880165</v>
      </c>
      <c r="J783" s="7">
        <f t="shared" ca="1" si="369"/>
        <v>0.10378032601119835</v>
      </c>
      <c r="K783" s="7">
        <f t="shared" ca="1" si="370"/>
        <v>0.87655779355531493</v>
      </c>
      <c r="L783" s="7">
        <f t="shared" ca="1" si="371"/>
        <v>18.123830909433714</v>
      </c>
      <c r="M783" s="7">
        <f t="shared" ca="1" si="372"/>
        <v>9.500194351494514</v>
      </c>
      <c r="N783" s="7">
        <f t="shared" ca="1" si="373"/>
        <v>0.64583457486290896</v>
      </c>
      <c r="O783" s="7">
        <f t="shared" ca="1" si="374"/>
        <v>0.35416542513709104</v>
      </c>
      <c r="P783" s="7">
        <f t="shared" ca="1" si="375"/>
        <v>3.0604831883935208</v>
      </c>
      <c r="Q783" s="7">
        <f t="shared" ca="1" si="376"/>
        <v>7.26593820647164</v>
      </c>
      <c r="R783" s="7">
        <f t="shared" ca="1" si="377"/>
        <v>5.1632106974325804</v>
      </c>
      <c r="S783" s="7">
        <f t="shared" ca="1" si="378"/>
        <v>0.86201787375782657</v>
      </c>
      <c r="T783" s="7">
        <f t="shared" ca="1" si="379"/>
        <v>0.13798212624217343</v>
      </c>
      <c r="U783" s="7">
        <f t="shared" ca="1" si="380"/>
        <v>0.89087563989311613</v>
      </c>
      <c r="V783" s="7">
        <f t="shared" ca="1" si="381"/>
        <v>11.883786733185723</v>
      </c>
      <c r="W783" s="7">
        <f t="shared" ca="1" si="382"/>
        <v>6.3873311865394191</v>
      </c>
      <c r="X783" s="7">
        <f t="shared" ca="1" si="383"/>
        <v>0.83374143726177563</v>
      </c>
      <c r="Y783" s="7">
        <f t="shared" ca="1" si="384"/>
        <v>0.16625856273822437</v>
      </c>
      <c r="Z783" s="7">
        <f t="shared" ca="1" si="385"/>
        <v>0.90915975977917896</v>
      </c>
      <c r="AA783" s="7">
        <f t="shared" ca="1" si="386"/>
        <v>8.9710554779009666</v>
      </c>
      <c r="AB783" s="7">
        <f t="shared" ca="1" si="387"/>
        <v>4.9401076188400728</v>
      </c>
      <c r="AC783" s="7">
        <f t="shared" ca="1" si="388"/>
        <v>0.7169425798316017</v>
      </c>
      <c r="AD783" s="7">
        <f t="shared" ca="1" si="389"/>
        <v>0.2830574201683983</v>
      </c>
      <c r="AE783" s="7">
        <f t="shared" ca="1" si="390"/>
        <v>1.3310381020251132</v>
      </c>
      <c r="AF783" s="7">
        <f t="shared" ca="1" si="391"/>
        <v>5.0484220151935624</v>
      </c>
      <c r="AG783" s="7">
        <f t="shared" ca="1" si="392"/>
        <v>3.1897300586093378</v>
      </c>
      <c r="AH783" s="11">
        <f ca="1">MIN(H783,MAX(MIN(MAX(M783,R783),W783),MIN(R783,MAX(AB783,AG783))))</f>
        <v>6.3873311865394191</v>
      </c>
    </row>
    <row r="784" spans="3:34">
      <c r="C784" s="7">
        <v>775</v>
      </c>
      <c r="D784" s="7">
        <f t="shared" ca="1" si="363"/>
        <v>0.16142060503779776</v>
      </c>
      <c r="E784" s="7">
        <f t="shared" ca="1" si="364"/>
        <v>18.237418668721588</v>
      </c>
      <c r="F784" s="7">
        <f t="shared" ca="1" si="365"/>
        <v>0.83857939496220224</v>
      </c>
      <c r="G784" s="7">
        <f t="shared" ca="1" si="366"/>
        <v>1.7604601530550652</v>
      </c>
      <c r="H784" s="7">
        <f t="shared" ca="1" si="367"/>
        <v>9.9989394108883261</v>
      </c>
      <c r="I784" s="7">
        <f t="shared" ca="1" si="368"/>
        <v>0.94381252578965513</v>
      </c>
      <c r="J784" s="7">
        <f t="shared" ca="1" si="369"/>
        <v>5.6187474210344868E-2</v>
      </c>
      <c r="K784" s="7">
        <f t="shared" ca="1" si="370"/>
        <v>0.46262182496921778</v>
      </c>
      <c r="L784" s="7">
        <f t="shared" ca="1" si="371"/>
        <v>23.032491405945226</v>
      </c>
      <c r="M784" s="7">
        <f t="shared" ca="1" si="372"/>
        <v>11.747556615457222</v>
      </c>
      <c r="N784" s="7">
        <f t="shared" ca="1" si="373"/>
        <v>0.88494047078621962</v>
      </c>
      <c r="O784" s="7">
        <f t="shared" ca="1" si="374"/>
        <v>0.11505952921378038</v>
      </c>
      <c r="P784" s="7">
        <f t="shared" ca="1" si="375"/>
        <v>0.85564430619440401</v>
      </c>
      <c r="Q784" s="7">
        <f t="shared" ca="1" si="376"/>
        <v>15.136139474496575</v>
      </c>
      <c r="R784" s="7">
        <f t="shared" ca="1" si="377"/>
        <v>7.9958918903454901</v>
      </c>
      <c r="S784" s="7">
        <f t="shared" ca="1" si="378"/>
        <v>0.61781342984963694</v>
      </c>
      <c r="T784" s="7">
        <f t="shared" ca="1" si="379"/>
        <v>0.38218657015036306</v>
      </c>
      <c r="U784" s="7">
        <f t="shared" ca="1" si="380"/>
        <v>2.8894125633038157</v>
      </c>
      <c r="V784" s="7">
        <f t="shared" ca="1" si="381"/>
        <v>5.7710783164245987</v>
      </c>
      <c r="W784" s="7">
        <f t="shared" ca="1" si="382"/>
        <v>4.330245439864207</v>
      </c>
      <c r="X784" s="7">
        <f t="shared" ca="1" si="383"/>
        <v>0.92538261585418269</v>
      </c>
      <c r="Y784" s="7">
        <f t="shared" ca="1" si="384"/>
        <v>7.4617384145817311E-2</v>
      </c>
      <c r="Z784" s="7">
        <f t="shared" ca="1" si="385"/>
        <v>0.3877399411668111</v>
      </c>
      <c r="AA784" s="7">
        <f t="shared" ca="1" si="386"/>
        <v>12.976908837373797</v>
      </c>
      <c r="AB784" s="7">
        <f t="shared" ca="1" si="387"/>
        <v>6.6823243892703044</v>
      </c>
      <c r="AC784" s="7">
        <f t="shared" ca="1" si="388"/>
        <v>0.19492371294457067</v>
      </c>
      <c r="AD784" s="7">
        <f t="shared" ca="1" si="389"/>
        <v>0.80507628705542933</v>
      </c>
      <c r="AE784" s="7">
        <f t="shared" ca="1" si="390"/>
        <v>6.5405880505282905</v>
      </c>
      <c r="AF784" s="7">
        <f t="shared" ca="1" si="391"/>
        <v>0.86727295810061533</v>
      </c>
      <c r="AG784" s="7">
        <f t="shared" ca="1" si="392"/>
        <v>3.703930504314453</v>
      </c>
      <c r="AH784" s="11">
        <f ca="1">MIN(H784,MAX(MIN(MAX(M784,R784),W784),MIN(R784,MAX(AB784,AG784))))</f>
        <v>6.6823243892703044</v>
      </c>
    </row>
    <row r="785" spans="3:34">
      <c r="C785" s="7">
        <v>776</v>
      </c>
      <c r="D785" s="7">
        <f t="shared" ca="1" si="363"/>
        <v>0.79563378484885372</v>
      </c>
      <c r="E785" s="7">
        <f t="shared" ca="1" si="364"/>
        <v>2.2861626828745854</v>
      </c>
      <c r="F785" s="7">
        <f t="shared" ca="1" si="365"/>
        <v>0.20436621515114628</v>
      </c>
      <c r="G785" s="7">
        <f t="shared" ca="1" si="366"/>
        <v>15.878417222243829</v>
      </c>
      <c r="H785" s="7">
        <f t="shared" ca="1" si="367"/>
        <v>9.0822899525592078</v>
      </c>
      <c r="I785" s="7">
        <f t="shared" ca="1" si="368"/>
        <v>0.67465270909766228</v>
      </c>
      <c r="J785" s="7">
        <f t="shared" ca="1" si="369"/>
        <v>0.32534729090233772</v>
      </c>
      <c r="K785" s="7">
        <f t="shared" ca="1" si="370"/>
        <v>3.1484578044259406</v>
      </c>
      <c r="L785" s="7">
        <f t="shared" ca="1" si="371"/>
        <v>8.9828966383495317</v>
      </c>
      <c r="M785" s="7">
        <f t="shared" ca="1" si="372"/>
        <v>6.0656772213877357</v>
      </c>
      <c r="N785" s="7">
        <f t="shared" ca="1" si="373"/>
        <v>0.20678511200658722</v>
      </c>
      <c r="O785" s="7">
        <f t="shared" ca="1" si="374"/>
        <v>0.79321488799341278</v>
      </c>
      <c r="P785" s="7">
        <f t="shared" ca="1" si="375"/>
        <v>11.032525918194416</v>
      </c>
      <c r="Q785" s="7">
        <f t="shared" ca="1" si="376"/>
        <v>1.6216277908589283</v>
      </c>
      <c r="R785" s="7">
        <f t="shared" ca="1" si="377"/>
        <v>6.3270768545266725</v>
      </c>
      <c r="S785" s="7">
        <f t="shared" ca="1" si="378"/>
        <v>0.5175799780708783</v>
      </c>
      <c r="T785" s="7">
        <f t="shared" ca="1" si="379"/>
        <v>0.4824200219291217</v>
      </c>
      <c r="U785" s="7">
        <f t="shared" ca="1" si="380"/>
        <v>3.9515473127214205</v>
      </c>
      <c r="V785" s="7">
        <f t="shared" ca="1" si="381"/>
        <v>4.3736407776136019</v>
      </c>
      <c r="W785" s="7">
        <f t="shared" ca="1" si="382"/>
        <v>4.162594045167511</v>
      </c>
      <c r="X785" s="7">
        <f t="shared" ca="1" si="383"/>
        <v>0.38082340386265279</v>
      </c>
      <c r="Y785" s="7">
        <f t="shared" ca="1" si="384"/>
        <v>0.61917659613734721</v>
      </c>
      <c r="Z785" s="7">
        <f t="shared" ca="1" si="385"/>
        <v>4.8270975911507268</v>
      </c>
      <c r="AA785" s="7">
        <f t="shared" ca="1" si="386"/>
        <v>2.3968237717837533</v>
      </c>
      <c r="AB785" s="7">
        <f t="shared" ca="1" si="387"/>
        <v>3.6119606814672398</v>
      </c>
      <c r="AC785" s="7">
        <f t="shared" ca="1" si="388"/>
        <v>0.46992664018347508</v>
      </c>
      <c r="AD785" s="7">
        <f t="shared" ca="1" si="389"/>
        <v>0.53007335981652492</v>
      </c>
      <c r="AE785" s="7">
        <f t="shared" ca="1" si="390"/>
        <v>3.0207147247061208</v>
      </c>
      <c r="AF785" s="7">
        <f t="shared" ca="1" si="391"/>
        <v>2.5389594690649866</v>
      </c>
      <c r="AG785" s="7">
        <f t="shared" ca="1" si="392"/>
        <v>2.7798370968855535</v>
      </c>
      <c r="AH785" s="11">
        <f ca="1">MIN(H785,MAX(MIN(MAX(M785,R785),W785),MIN(R785,MAX(AB785,AG785))))</f>
        <v>4.162594045167511</v>
      </c>
    </row>
    <row r="786" spans="3:34">
      <c r="C786" s="7">
        <v>777</v>
      </c>
      <c r="D786" s="7">
        <f t="shared" ca="1" si="363"/>
        <v>0.45366545517337376</v>
      </c>
      <c r="E786" s="7">
        <f t="shared" ca="1" si="364"/>
        <v>7.9039523545045709</v>
      </c>
      <c r="F786" s="7">
        <f t="shared" ca="1" si="365"/>
        <v>0.54633454482662624</v>
      </c>
      <c r="G786" s="7">
        <f t="shared" ca="1" si="366"/>
        <v>6.0452377141047497</v>
      </c>
      <c r="H786" s="7">
        <f t="shared" ca="1" si="367"/>
        <v>6.9745950343046603</v>
      </c>
      <c r="I786" s="7">
        <f t="shared" ca="1" si="368"/>
        <v>0.75796662357816025</v>
      </c>
      <c r="J786" s="7">
        <f t="shared" ca="1" si="369"/>
        <v>0.24203337642183975</v>
      </c>
      <c r="K786" s="7">
        <f t="shared" ca="1" si="370"/>
        <v>2.2169274122239835</v>
      </c>
      <c r="L786" s="7">
        <f t="shared" ca="1" si="371"/>
        <v>11.34943714589523</v>
      </c>
      <c r="M786" s="7">
        <f t="shared" ca="1" si="372"/>
        <v>6.7831822790596066</v>
      </c>
      <c r="N786" s="7">
        <f t="shared" ca="1" si="373"/>
        <v>0.95826183433528378</v>
      </c>
      <c r="O786" s="7">
        <f t="shared" ca="1" si="374"/>
        <v>4.173816566471622E-2</v>
      </c>
      <c r="P786" s="7">
        <f t="shared" ca="1" si="375"/>
        <v>0.29843957396556631</v>
      </c>
      <c r="Q786" s="7">
        <f t="shared" ca="1" si="376"/>
        <v>22.234375274995692</v>
      </c>
      <c r="R786" s="7">
        <f t="shared" ca="1" si="377"/>
        <v>11.266407424480629</v>
      </c>
      <c r="S786" s="7">
        <f t="shared" ca="1" si="378"/>
        <v>0.54080328228358465</v>
      </c>
      <c r="T786" s="7">
        <f t="shared" ca="1" si="379"/>
        <v>0.45919671771641535</v>
      </c>
      <c r="U786" s="7">
        <f t="shared" ca="1" si="380"/>
        <v>3.6881981097626326</v>
      </c>
      <c r="V786" s="7">
        <f t="shared" ca="1" si="381"/>
        <v>4.6696594909945937</v>
      </c>
      <c r="W786" s="7">
        <f t="shared" ca="1" si="382"/>
        <v>4.1789288003786131</v>
      </c>
      <c r="X786" s="7">
        <f t="shared" ca="1" si="383"/>
        <v>0.63400577151982684</v>
      </c>
      <c r="Y786" s="7">
        <f t="shared" ca="1" si="384"/>
        <v>0.36599422848017316</v>
      </c>
      <c r="Z786" s="7">
        <f t="shared" ca="1" si="385"/>
        <v>2.2784861062138542</v>
      </c>
      <c r="AA786" s="7">
        <f t="shared" ca="1" si="386"/>
        <v>5.0256885744248017</v>
      </c>
      <c r="AB786" s="7">
        <f t="shared" ca="1" si="387"/>
        <v>3.6520873403193281</v>
      </c>
      <c r="AC786" s="7">
        <f t="shared" ca="1" si="388"/>
        <v>0.53997621987985034</v>
      </c>
      <c r="AD786" s="7">
        <f t="shared" ca="1" si="389"/>
        <v>0.46002378012014966</v>
      </c>
      <c r="AE786" s="7">
        <f t="shared" ca="1" si="390"/>
        <v>2.4649207106120881</v>
      </c>
      <c r="AF786" s="7">
        <f t="shared" ca="1" si="391"/>
        <v>3.1059083796872611</v>
      </c>
      <c r="AG786" s="7">
        <f t="shared" ca="1" si="392"/>
        <v>2.7854145451496746</v>
      </c>
      <c r="AH786" s="11">
        <f ca="1">MIN(H786,MAX(MIN(MAX(M786,R786),W786),MIN(R786,MAX(AB786,AG786))))</f>
        <v>4.1789288003786131</v>
      </c>
    </row>
    <row r="787" spans="3:34">
      <c r="C787" s="7">
        <v>778</v>
      </c>
      <c r="D787" s="7">
        <f t="shared" ca="1" si="363"/>
        <v>8.0679953552551531E-2</v>
      </c>
      <c r="E787" s="7">
        <f t="shared" ca="1" si="364"/>
        <v>25.172651415959507</v>
      </c>
      <c r="F787" s="7">
        <f t="shared" ca="1" si="365"/>
        <v>0.91932004644744847</v>
      </c>
      <c r="G787" s="7">
        <f t="shared" ca="1" si="366"/>
        <v>0.84120962141707833</v>
      </c>
      <c r="H787" s="7">
        <f t="shared" ca="1" si="367"/>
        <v>13.006930518688293</v>
      </c>
      <c r="I787" s="7">
        <f t="shared" ca="1" si="368"/>
        <v>0.35831158421530707</v>
      </c>
      <c r="J787" s="7">
        <f t="shared" ca="1" si="369"/>
        <v>0.64168841578469293</v>
      </c>
      <c r="K787" s="7">
        <f t="shared" ca="1" si="370"/>
        <v>8.2108185931488737</v>
      </c>
      <c r="L787" s="7">
        <f t="shared" ca="1" si="371"/>
        <v>3.5492194141870712</v>
      </c>
      <c r="M787" s="7">
        <f t="shared" ca="1" si="372"/>
        <v>5.8800190036679725</v>
      </c>
      <c r="N787" s="7">
        <f t="shared" ca="1" si="373"/>
        <v>0.58020516985456549</v>
      </c>
      <c r="O787" s="7">
        <f t="shared" ca="1" si="374"/>
        <v>0.41979483014543451</v>
      </c>
      <c r="P787" s="7">
        <f t="shared" ca="1" si="375"/>
        <v>3.81061447805327</v>
      </c>
      <c r="Q787" s="7">
        <f t="shared" ca="1" si="376"/>
        <v>6.0759243069929445</v>
      </c>
      <c r="R787" s="7">
        <f t="shared" ca="1" si="377"/>
        <v>4.9432693925231073</v>
      </c>
      <c r="S787" s="7">
        <f t="shared" ca="1" si="378"/>
        <v>0.38634094184331658</v>
      </c>
      <c r="T787" s="7">
        <f t="shared" ca="1" si="379"/>
        <v>0.61365905815668342</v>
      </c>
      <c r="U787" s="7">
        <f t="shared" ca="1" si="380"/>
        <v>5.7062101820742495</v>
      </c>
      <c r="V787" s="7">
        <f t="shared" ca="1" si="381"/>
        <v>2.9298947096104051</v>
      </c>
      <c r="W787" s="7">
        <f t="shared" ca="1" si="382"/>
        <v>4.3180524458423273</v>
      </c>
      <c r="X787" s="7">
        <f t="shared" ca="1" si="383"/>
        <v>3.0884898011983575E-3</v>
      </c>
      <c r="Y787" s="7">
        <f t="shared" ca="1" si="384"/>
        <v>0.99691151019880164</v>
      </c>
      <c r="Z787" s="7">
        <f t="shared" ca="1" si="385"/>
        <v>28.900365225099158</v>
      </c>
      <c r="AA787" s="7">
        <f t="shared" ca="1" si="386"/>
        <v>1.5466345143791528E-2</v>
      </c>
      <c r="AB787" s="7">
        <f t="shared" ca="1" si="387"/>
        <v>14.457915785121475</v>
      </c>
      <c r="AC787" s="7">
        <f t="shared" ca="1" si="388"/>
        <v>0.18878276389931548</v>
      </c>
      <c r="AD787" s="7">
        <f t="shared" ca="1" si="389"/>
        <v>0.81121723610068452</v>
      </c>
      <c r="AE787" s="7">
        <f t="shared" ca="1" si="390"/>
        <v>6.6686332893774232</v>
      </c>
      <c r="AF787" s="7">
        <f t="shared" ca="1" si="391"/>
        <v>0.83687759484924751</v>
      </c>
      <c r="AG787" s="7">
        <f t="shared" ca="1" si="392"/>
        <v>3.7527554421133353</v>
      </c>
      <c r="AH787" s="11">
        <f ca="1">MIN(H787,MAX(MIN(MAX(M787,R787),W787),MIN(R787,MAX(AB787,AG787))))</f>
        <v>4.9432693925231073</v>
      </c>
    </row>
    <row r="788" spans="3:34">
      <c r="C788" s="7">
        <v>779</v>
      </c>
      <c r="D788" s="7">
        <f t="shared" ca="1" si="363"/>
        <v>0.43220703142622596</v>
      </c>
      <c r="E788" s="7">
        <f t="shared" ca="1" si="364"/>
        <v>8.3885056612399804</v>
      </c>
      <c r="F788" s="7">
        <f t="shared" ca="1" si="365"/>
        <v>0.56779296857377404</v>
      </c>
      <c r="G788" s="7">
        <f t="shared" ca="1" si="366"/>
        <v>5.6599841865190239</v>
      </c>
      <c r="H788" s="7">
        <f t="shared" ca="1" si="367"/>
        <v>7.0242449238795022</v>
      </c>
      <c r="I788" s="7">
        <f t="shared" ca="1" si="368"/>
        <v>0.85122366069371047</v>
      </c>
      <c r="J788" s="7">
        <f t="shared" ca="1" si="369"/>
        <v>0.14877633930628953</v>
      </c>
      <c r="K788" s="7">
        <f t="shared" ca="1" si="370"/>
        <v>1.2886429113077751</v>
      </c>
      <c r="L788" s="7">
        <f t="shared" ca="1" si="371"/>
        <v>15.242489434119671</v>
      </c>
      <c r="M788" s="7">
        <f t="shared" ca="1" si="372"/>
        <v>8.2655661727137222</v>
      </c>
      <c r="N788" s="7">
        <f t="shared" ca="1" si="373"/>
        <v>0.916953550542282</v>
      </c>
      <c r="O788" s="7">
        <f t="shared" ca="1" si="374"/>
        <v>8.3046449457717997E-2</v>
      </c>
      <c r="P788" s="7">
        <f t="shared" ca="1" si="375"/>
        <v>0.60688923207341949</v>
      </c>
      <c r="Q788" s="7">
        <f t="shared" ca="1" si="376"/>
        <v>17.418486369903086</v>
      </c>
      <c r="R788" s="7">
        <f t="shared" ca="1" si="377"/>
        <v>9.0126878009882532</v>
      </c>
      <c r="S788" s="7">
        <f t="shared" ca="1" si="378"/>
        <v>0.54294667797199059</v>
      </c>
      <c r="T788" s="7">
        <f t="shared" ca="1" si="379"/>
        <v>0.45705332202800941</v>
      </c>
      <c r="U788" s="7">
        <f t="shared" ca="1" si="380"/>
        <v>3.6644649768998647</v>
      </c>
      <c r="V788" s="7">
        <f t="shared" ca="1" si="381"/>
        <v>4.6977312989763433</v>
      </c>
      <c r="W788" s="7">
        <f t="shared" ca="1" si="382"/>
        <v>4.181098137938104</v>
      </c>
      <c r="X788" s="7">
        <f t="shared" ca="1" si="383"/>
        <v>0.45122155278124332</v>
      </c>
      <c r="Y788" s="7">
        <f t="shared" ca="1" si="384"/>
        <v>0.54877844721875668</v>
      </c>
      <c r="Z788" s="7">
        <f t="shared" ca="1" si="385"/>
        <v>3.9789840612510092</v>
      </c>
      <c r="AA788" s="7">
        <f t="shared" ca="1" si="386"/>
        <v>3.0003023795111168</v>
      </c>
      <c r="AB788" s="7">
        <f t="shared" ca="1" si="387"/>
        <v>3.4896432203810628</v>
      </c>
      <c r="AC788" s="7">
        <f t="shared" ca="1" si="388"/>
        <v>0.12126218344835138</v>
      </c>
      <c r="AD788" s="7">
        <f t="shared" ca="1" si="389"/>
        <v>0.87873781655164862</v>
      </c>
      <c r="AE788" s="7">
        <f t="shared" ca="1" si="390"/>
        <v>8.4392010886570734</v>
      </c>
      <c r="AF788" s="7">
        <f t="shared" ca="1" si="391"/>
        <v>0.51707480189988198</v>
      </c>
      <c r="AG788" s="7">
        <f t="shared" ca="1" si="392"/>
        <v>4.478137945278478</v>
      </c>
      <c r="AH788" s="11">
        <f ca="1">MIN(H788,MAX(MIN(MAX(M788,R788),W788),MIN(R788,MAX(AB788,AG788))))</f>
        <v>4.478137945278478</v>
      </c>
    </row>
    <row r="789" spans="3:34">
      <c r="C789" s="7">
        <v>780</v>
      </c>
      <c r="D789" s="7">
        <f t="shared" ca="1" si="363"/>
        <v>0.93910299166201183</v>
      </c>
      <c r="E789" s="7">
        <f t="shared" ca="1" si="364"/>
        <v>0.62830123507372992</v>
      </c>
      <c r="F789" s="7">
        <f t="shared" ca="1" si="365"/>
        <v>6.0897008337988168E-2</v>
      </c>
      <c r="G789" s="7">
        <f t="shared" ca="1" si="366"/>
        <v>27.985712296438834</v>
      </c>
      <c r="H789" s="7">
        <f t="shared" ca="1" si="367"/>
        <v>14.307006765756283</v>
      </c>
      <c r="I789" s="7">
        <f t="shared" ca="1" si="368"/>
        <v>0.56657388572167988</v>
      </c>
      <c r="J789" s="7">
        <f t="shared" ca="1" si="369"/>
        <v>0.43342611427832012</v>
      </c>
      <c r="K789" s="7">
        <f t="shared" ca="1" si="370"/>
        <v>4.5451822567257931</v>
      </c>
      <c r="L789" s="7">
        <f t="shared" ca="1" si="371"/>
        <v>6.6882714979665581</v>
      </c>
      <c r="M789" s="7">
        <f t="shared" ca="1" si="372"/>
        <v>5.616726877346176</v>
      </c>
      <c r="N789" s="7">
        <f t="shared" ca="1" si="373"/>
        <v>0.4964550521571498</v>
      </c>
      <c r="O789" s="7">
        <f t="shared" ca="1" si="374"/>
        <v>0.5035449478428502</v>
      </c>
      <c r="P789" s="7">
        <f t="shared" ca="1" si="375"/>
        <v>4.9018363029046803</v>
      </c>
      <c r="Q789" s="7">
        <f t="shared" ca="1" si="376"/>
        <v>4.8025761001242548</v>
      </c>
      <c r="R789" s="7">
        <f t="shared" ca="1" si="377"/>
        <v>4.852206201514468</v>
      </c>
      <c r="S789" s="7">
        <f t="shared" ca="1" si="378"/>
        <v>0.10822498465374342</v>
      </c>
      <c r="T789" s="7">
        <f t="shared" ca="1" si="379"/>
        <v>0.89177501534625658</v>
      </c>
      <c r="U789" s="7">
        <f t="shared" ca="1" si="380"/>
        <v>13.341258164721934</v>
      </c>
      <c r="V789" s="7">
        <f t="shared" ca="1" si="381"/>
        <v>0.68724841898599442</v>
      </c>
      <c r="W789" s="7">
        <f t="shared" ca="1" si="382"/>
        <v>7.0142532918539642</v>
      </c>
      <c r="X789" s="7">
        <f t="shared" ca="1" si="383"/>
        <v>0.9994807415904724</v>
      </c>
      <c r="Y789" s="7">
        <f t="shared" ca="1" si="384"/>
        <v>5.1925840952760094E-4</v>
      </c>
      <c r="Z789" s="7">
        <f t="shared" ca="1" si="385"/>
        <v>2.5969663543140456E-3</v>
      </c>
      <c r="AA789" s="7">
        <f t="shared" ca="1" si="386"/>
        <v>37.815544499059008</v>
      </c>
      <c r="AB789" s="7">
        <f t="shared" ca="1" si="387"/>
        <v>18.90907073270666</v>
      </c>
      <c r="AC789" s="7">
        <f t="shared" ca="1" si="388"/>
        <v>0.40015352094832235</v>
      </c>
      <c r="AD789" s="7">
        <f t="shared" ca="1" si="389"/>
        <v>0.59984647905167765</v>
      </c>
      <c r="AE789" s="7">
        <f t="shared" ca="1" si="390"/>
        <v>3.6636280125465572</v>
      </c>
      <c r="AF789" s="7">
        <f t="shared" ca="1" si="391"/>
        <v>2.0443260990122378</v>
      </c>
      <c r="AG789" s="7">
        <f t="shared" ca="1" si="392"/>
        <v>2.8539770557793975</v>
      </c>
      <c r="AH789" s="11">
        <f ca="1">MIN(H789,MAX(MIN(MAX(M789,R789),W789),MIN(R789,MAX(AB789,AG789))))</f>
        <v>5.616726877346176</v>
      </c>
    </row>
    <row r="790" spans="3:34">
      <c r="C790" s="7">
        <v>781</v>
      </c>
      <c r="D790" s="7">
        <f t="shared" ca="1" si="363"/>
        <v>0.63339415716950809</v>
      </c>
      <c r="E790" s="7">
        <f t="shared" ca="1" si="364"/>
        <v>4.5666236947096808</v>
      </c>
      <c r="F790" s="7">
        <f t="shared" ca="1" si="365"/>
        <v>0.36660584283049191</v>
      </c>
      <c r="G790" s="7">
        <f t="shared" ca="1" si="366"/>
        <v>10.034680058134903</v>
      </c>
      <c r="H790" s="7">
        <f t="shared" ca="1" si="367"/>
        <v>7.3006518764222914</v>
      </c>
      <c r="I790" s="7">
        <f t="shared" ca="1" si="368"/>
        <v>0.46615077612861533</v>
      </c>
      <c r="J790" s="7">
        <f t="shared" ca="1" si="369"/>
        <v>0.53384922387138467</v>
      </c>
      <c r="K790" s="7">
        <f t="shared" ca="1" si="370"/>
        <v>6.1059691461176557</v>
      </c>
      <c r="L790" s="7">
        <f t="shared" ca="1" si="371"/>
        <v>5.0211346575330857</v>
      </c>
      <c r="M790" s="7">
        <f t="shared" ca="1" si="372"/>
        <v>5.5635519018253703</v>
      </c>
      <c r="N790" s="7">
        <f t="shared" ca="1" si="373"/>
        <v>0.94490028077844268</v>
      </c>
      <c r="O790" s="7">
        <f t="shared" ca="1" si="374"/>
        <v>5.5099719221557319E-2</v>
      </c>
      <c r="P790" s="7">
        <f t="shared" ca="1" si="375"/>
        <v>0.3967311602947784</v>
      </c>
      <c r="Q790" s="7">
        <f t="shared" ca="1" si="376"/>
        <v>20.290274610436317</v>
      </c>
      <c r="R790" s="7">
        <f t="shared" ca="1" si="377"/>
        <v>10.343502885365547</v>
      </c>
      <c r="S790" s="7">
        <f t="shared" ca="1" si="378"/>
        <v>0.67907238031500639</v>
      </c>
      <c r="T790" s="7">
        <f t="shared" ca="1" si="379"/>
        <v>0.32092761968499361</v>
      </c>
      <c r="U790" s="7">
        <f t="shared" ca="1" si="380"/>
        <v>2.3221653522154537</v>
      </c>
      <c r="V790" s="7">
        <f t="shared" ca="1" si="381"/>
        <v>6.8192379907487872</v>
      </c>
      <c r="W790" s="7">
        <f t="shared" ca="1" si="382"/>
        <v>4.5707016714821203</v>
      </c>
      <c r="X790" s="7">
        <f t="shared" ca="1" si="383"/>
        <v>0.33156527728998808</v>
      </c>
      <c r="Y790" s="7">
        <f t="shared" ca="1" si="384"/>
        <v>0.66843472271001192</v>
      </c>
      <c r="Z790" s="7">
        <f t="shared" ca="1" si="385"/>
        <v>5.519652869197448</v>
      </c>
      <c r="AA790" s="7">
        <f t="shared" ca="1" si="386"/>
        <v>2.0140826730628838</v>
      </c>
      <c r="AB790" s="7">
        <f t="shared" ca="1" si="387"/>
        <v>3.7668677711301659</v>
      </c>
      <c r="AC790" s="7">
        <f t="shared" ca="1" si="388"/>
        <v>0.33472648733518018</v>
      </c>
      <c r="AD790" s="7">
        <f t="shared" ca="1" si="389"/>
        <v>0.66527351266481982</v>
      </c>
      <c r="AE790" s="7">
        <f t="shared" ca="1" si="390"/>
        <v>4.3777661454177847</v>
      </c>
      <c r="AF790" s="7">
        <f t="shared" ca="1" si="391"/>
        <v>1.6302281025819081</v>
      </c>
      <c r="AG790" s="7">
        <f t="shared" ca="1" si="392"/>
        <v>3.0039971239998464</v>
      </c>
      <c r="AH790" s="11">
        <f ca="1">MIN(H790,MAX(MIN(MAX(M790,R790),W790),MIN(R790,MAX(AB790,AG790))))</f>
        <v>4.5707016714821203</v>
      </c>
    </row>
    <row r="791" spans="3:34">
      <c r="C791" s="7">
        <v>782</v>
      </c>
      <c r="D791" s="7">
        <f t="shared" ca="1" si="363"/>
        <v>0.5120512722533751</v>
      </c>
      <c r="E791" s="7">
        <f t="shared" ca="1" si="364"/>
        <v>6.6933051783654332</v>
      </c>
      <c r="F791" s="7">
        <f t="shared" ca="1" si="365"/>
        <v>0.4879487277466249</v>
      </c>
      <c r="G791" s="7">
        <f t="shared" ca="1" si="366"/>
        <v>7.1754494474180017</v>
      </c>
      <c r="H791" s="7">
        <f t="shared" ca="1" si="367"/>
        <v>6.9343773128917174</v>
      </c>
      <c r="I791" s="7">
        <f t="shared" ca="1" si="368"/>
        <v>0.27502884696497598</v>
      </c>
      <c r="J791" s="7">
        <f t="shared" ca="1" si="369"/>
        <v>0.72497115303502402</v>
      </c>
      <c r="K791" s="7">
        <f t="shared" ca="1" si="370"/>
        <v>10.32703431010019</v>
      </c>
      <c r="L791" s="7">
        <f t="shared" ca="1" si="371"/>
        <v>2.5729873106901637</v>
      </c>
      <c r="M791" s="7">
        <f t="shared" ca="1" si="372"/>
        <v>6.4500108103951774</v>
      </c>
      <c r="N791" s="7">
        <f t="shared" ca="1" si="373"/>
        <v>0.81274731061373007</v>
      </c>
      <c r="O791" s="7">
        <f t="shared" ca="1" si="374"/>
        <v>0.18725268938626993</v>
      </c>
      <c r="P791" s="7">
        <f t="shared" ca="1" si="375"/>
        <v>1.4513452015952066</v>
      </c>
      <c r="Q791" s="7">
        <f t="shared" ca="1" si="376"/>
        <v>11.727074059011157</v>
      </c>
      <c r="R791" s="7">
        <f t="shared" ca="1" si="377"/>
        <v>6.5892096303031815</v>
      </c>
      <c r="S791" s="7">
        <f t="shared" ca="1" si="378"/>
        <v>0.62870442837016161</v>
      </c>
      <c r="T791" s="7">
        <f t="shared" ca="1" si="379"/>
        <v>0.37129557162983839</v>
      </c>
      <c r="U791" s="7">
        <f t="shared" ca="1" si="380"/>
        <v>2.7845642395460151</v>
      </c>
      <c r="V791" s="7">
        <f t="shared" ca="1" si="381"/>
        <v>5.9445410672024206</v>
      </c>
      <c r="W791" s="7">
        <f t="shared" ca="1" si="382"/>
        <v>4.3645526533742176</v>
      </c>
      <c r="X791" s="7">
        <f t="shared" ca="1" si="383"/>
        <v>0.50765638143219349</v>
      </c>
      <c r="Y791" s="7">
        <f t="shared" ca="1" si="384"/>
        <v>0.49234361856780651</v>
      </c>
      <c r="Z791" s="7">
        <f t="shared" ca="1" si="385"/>
        <v>3.3897523738935771</v>
      </c>
      <c r="AA791" s="7">
        <f t="shared" ca="1" si="386"/>
        <v>3.5428919727130759</v>
      </c>
      <c r="AB791" s="7">
        <f t="shared" ca="1" si="387"/>
        <v>3.4663221733033263</v>
      </c>
      <c r="AC791" s="7">
        <f t="shared" ca="1" si="388"/>
        <v>5.1718697269755864E-3</v>
      </c>
      <c r="AD791" s="7">
        <f t="shared" ca="1" si="389"/>
        <v>0.99482813027302441</v>
      </c>
      <c r="AE791" s="7">
        <f t="shared" ca="1" si="390"/>
        <v>21.058084026091425</v>
      </c>
      <c r="AF791" s="7">
        <f t="shared" ca="1" si="391"/>
        <v>2.0741160550481794E-2</v>
      </c>
      <c r="AG791" s="7">
        <f t="shared" ca="1" si="392"/>
        <v>10.539412593320954</v>
      </c>
      <c r="AH791" s="11">
        <f ca="1">MIN(H791,MAX(MIN(MAX(M791,R791),W791),MIN(R791,MAX(AB791,AG791))))</f>
        <v>6.5892096303031815</v>
      </c>
    </row>
    <row r="792" spans="3:34">
      <c r="C792" s="7">
        <v>783</v>
      </c>
      <c r="D792" s="7">
        <f t="shared" ca="1" si="363"/>
        <v>0.73842570795834639</v>
      </c>
      <c r="E792" s="7">
        <f t="shared" ca="1" si="364"/>
        <v>3.0323478063797498</v>
      </c>
      <c r="F792" s="7">
        <f t="shared" ca="1" si="365"/>
        <v>0.26157429204165361</v>
      </c>
      <c r="G792" s="7">
        <f t="shared" ca="1" si="366"/>
        <v>13.410369362401315</v>
      </c>
      <c r="H792" s="7">
        <f t="shared" ca="1" si="367"/>
        <v>8.2213585843905328</v>
      </c>
      <c r="I792" s="7">
        <f t="shared" ca="1" si="368"/>
        <v>0.47911716599268239</v>
      </c>
      <c r="J792" s="7">
        <f t="shared" ca="1" si="369"/>
        <v>0.52088283400731761</v>
      </c>
      <c r="K792" s="7">
        <f t="shared" ca="1" si="370"/>
        <v>5.8864808485564017</v>
      </c>
      <c r="L792" s="7">
        <f t="shared" ca="1" si="371"/>
        <v>5.2178411940942242</v>
      </c>
      <c r="M792" s="7">
        <f t="shared" ca="1" si="372"/>
        <v>5.552161021325313</v>
      </c>
      <c r="N792" s="7">
        <f t="shared" ca="1" si="373"/>
        <v>0.69213808337692451</v>
      </c>
      <c r="O792" s="7">
        <f t="shared" ca="1" si="374"/>
        <v>0.30786191662307549</v>
      </c>
      <c r="P792" s="7">
        <f t="shared" ca="1" si="375"/>
        <v>2.5757886057274808</v>
      </c>
      <c r="Q792" s="7">
        <f t="shared" ca="1" si="376"/>
        <v>8.246727434312934</v>
      </c>
      <c r="R792" s="7">
        <f t="shared" ca="1" si="377"/>
        <v>5.4112580200202078</v>
      </c>
      <c r="S792" s="7">
        <f t="shared" ca="1" si="378"/>
        <v>0.35227023160139848</v>
      </c>
      <c r="T792" s="7">
        <f t="shared" ca="1" si="379"/>
        <v>0.64772976839860152</v>
      </c>
      <c r="U792" s="7">
        <f t="shared" ca="1" si="380"/>
        <v>6.260140167027048</v>
      </c>
      <c r="V792" s="7">
        <f t="shared" ca="1" si="381"/>
        <v>2.6056901621089015</v>
      </c>
      <c r="W792" s="7">
        <f t="shared" ca="1" si="382"/>
        <v>4.4329151645679747</v>
      </c>
      <c r="X792" s="7">
        <f t="shared" ca="1" si="383"/>
        <v>0.24695141951251154</v>
      </c>
      <c r="Y792" s="7">
        <f t="shared" ca="1" si="384"/>
        <v>0.75304858048748846</v>
      </c>
      <c r="Z792" s="7">
        <f t="shared" ca="1" si="385"/>
        <v>6.992818219171042</v>
      </c>
      <c r="AA792" s="7">
        <f t="shared" ca="1" si="386"/>
        <v>1.4181276867183326</v>
      </c>
      <c r="AB792" s="7">
        <f t="shared" ca="1" si="387"/>
        <v>4.205472952944687</v>
      </c>
      <c r="AC792" s="7">
        <f t="shared" ca="1" si="388"/>
        <v>0.78494977486785511</v>
      </c>
      <c r="AD792" s="7">
        <f t="shared" ca="1" si="389"/>
        <v>0.21505022513214489</v>
      </c>
      <c r="AE792" s="7">
        <f t="shared" ca="1" si="390"/>
        <v>0.9685421772266446</v>
      </c>
      <c r="AF792" s="7">
        <f t="shared" ca="1" si="391"/>
        <v>6.1475346914805824</v>
      </c>
      <c r="AG792" s="7">
        <f t="shared" ca="1" si="392"/>
        <v>3.5580384343536133</v>
      </c>
      <c r="AH792" s="11">
        <f ca="1">MIN(H792,MAX(MIN(MAX(M792,R792),W792),MIN(R792,MAX(AB792,AG792))))</f>
        <v>4.4329151645679747</v>
      </c>
    </row>
    <row r="793" spans="3:34">
      <c r="C793" s="7">
        <v>784</v>
      </c>
      <c r="D793" s="7">
        <f t="shared" ca="1" si="363"/>
        <v>0.49853875483430765</v>
      </c>
      <c r="E793" s="7">
        <f t="shared" ca="1" si="364"/>
        <v>6.9607394970475926</v>
      </c>
      <c r="F793" s="7">
        <f t="shared" ca="1" si="365"/>
        <v>0.50146124516569235</v>
      </c>
      <c r="G793" s="7">
        <f t="shared" ca="1" si="366"/>
        <v>6.9022895240134252</v>
      </c>
      <c r="H793" s="7">
        <f t="shared" ca="1" si="367"/>
        <v>6.9315145105305085</v>
      </c>
      <c r="I793" s="7">
        <f t="shared" ca="1" si="368"/>
        <v>0.81709414390040203</v>
      </c>
      <c r="J793" s="7">
        <f t="shared" ca="1" si="369"/>
        <v>0.18290585609959797</v>
      </c>
      <c r="K793" s="7">
        <f t="shared" ca="1" si="370"/>
        <v>1.6160076763879836</v>
      </c>
      <c r="L793" s="7">
        <f t="shared" ca="1" si="371"/>
        <v>13.590269648459483</v>
      </c>
      <c r="M793" s="7">
        <f t="shared" ca="1" si="372"/>
        <v>7.6031386624237332</v>
      </c>
      <c r="N793" s="7">
        <f t="shared" ca="1" si="373"/>
        <v>0.1945672204041905</v>
      </c>
      <c r="O793" s="7">
        <f t="shared" ca="1" si="374"/>
        <v>0.8054327795958095</v>
      </c>
      <c r="P793" s="7">
        <f t="shared" ca="1" si="375"/>
        <v>11.458842986083418</v>
      </c>
      <c r="Q793" s="7">
        <f t="shared" ca="1" si="376"/>
        <v>1.5146287213518366</v>
      </c>
      <c r="R793" s="7">
        <f t="shared" ca="1" si="377"/>
        <v>6.4867358537176276</v>
      </c>
      <c r="S793" s="7">
        <f t="shared" ca="1" si="378"/>
        <v>0.67687585638187298</v>
      </c>
      <c r="T793" s="7">
        <f t="shared" ca="1" si="379"/>
        <v>0.32312414361812702</v>
      </c>
      <c r="U793" s="7">
        <f t="shared" ca="1" si="380"/>
        <v>2.3416043761694363</v>
      </c>
      <c r="V793" s="7">
        <f t="shared" ca="1" si="381"/>
        <v>6.7783121042061687</v>
      </c>
      <c r="W793" s="7">
        <f t="shared" ca="1" si="382"/>
        <v>4.559958240187802</v>
      </c>
      <c r="X793" s="7">
        <f t="shared" ca="1" si="383"/>
        <v>0.73385188397608947</v>
      </c>
      <c r="Y793" s="7">
        <f t="shared" ca="1" si="384"/>
        <v>0.26614811602391053</v>
      </c>
      <c r="Z793" s="7">
        <f t="shared" ca="1" si="385"/>
        <v>1.5472403183933241</v>
      </c>
      <c r="AA793" s="7">
        <f t="shared" ca="1" si="386"/>
        <v>6.6185114900679798</v>
      </c>
      <c r="AB793" s="7">
        <f t="shared" ca="1" si="387"/>
        <v>4.0828759042306517</v>
      </c>
      <c r="AC793" s="7">
        <f t="shared" ca="1" si="388"/>
        <v>0.73078172158832611</v>
      </c>
      <c r="AD793" s="7">
        <f t="shared" ca="1" si="389"/>
        <v>0.26921827841167389</v>
      </c>
      <c r="AE793" s="7">
        <f t="shared" ca="1" si="390"/>
        <v>1.2545618652052217</v>
      </c>
      <c r="AF793" s="7">
        <f t="shared" ca="1" si="391"/>
        <v>5.2489311380534041</v>
      </c>
      <c r="AG793" s="7">
        <f t="shared" ca="1" si="392"/>
        <v>3.251746501629313</v>
      </c>
      <c r="AH793" s="11">
        <f ca="1">MIN(H793,MAX(MIN(MAX(M793,R793),W793),MIN(R793,MAX(AB793,AG793))))</f>
        <v>4.559958240187802</v>
      </c>
    </row>
    <row r="794" spans="3:34">
      <c r="C794" s="7">
        <v>785</v>
      </c>
      <c r="D794" s="7">
        <f t="shared" ca="1" si="363"/>
        <v>0.40935132459658274</v>
      </c>
      <c r="E794" s="7">
        <f t="shared" ca="1" si="364"/>
        <v>8.9318150731153132</v>
      </c>
      <c r="F794" s="7">
        <f t="shared" ca="1" si="365"/>
        <v>0.59064867540341726</v>
      </c>
      <c r="G794" s="7">
        <f t="shared" ca="1" si="366"/>
        <v>5.2653389619840638</v>
      </c>
      <c r="H794" s="7">
        <f t="shared" ca="1" si="367"/>
        <v>7.0985770175496885</v>
      </c>
      <c r="I794" s="7">
        <f t="shared" ca="1" si="368"/>
        <v>0.74056175772271748</v>
      </c>
      <c r="J794" s="7">
        <f t="shared" ca="1" si="369"/>
        <v>0.25943824227728252</v>
      </c>
      <c r="K794" s="7">
        <f t="shared" ca="1" si="370"/>
        <v>2.4027699897695536</v>
      </c>
      <c r="L794" s="7">
        <f t="shared" ca="1" si="371"/>
        <v>10.793892736563697</v>
      </c>
      <c r="M794" s="7">
        <f t="shared" ca="1" si="372"/>
        <v>6.5983313631666256</v>
      </c>
      <c r="N794" s="7">
        <f t="shared" ca="1" si="373"/>
        <v>0.34101810874161875</v>
      </c>
      <c r="O794" s="7">
        <f t="shared" ca="1" si="374"/>
        <v>0.65898189125838125</v>
      </c>
      <c r="P794" s="7">
        <f t="shared" ca="1" si="375"/>
        <v>7.5307378880614975</v>
      </c>
      <c r="Q794" s="7">
        <f t="shared" ca="1" si="376"/>
        <v>2.9194145678566596</v>
      </c>
      <c r="R794" s="7">
        <f t="shared" ca="1" si="377"/>
        <v>5.2250762279590788</v>
      </c>
      <c r="S794" s="7">
        <f t="shared" ca="1" si="378"/>
        <v>0.63000206335244824</v>
      </c>
      <c r="T794" s="7">
        <f t="shared" ca="1" si="379"/>
        <v>0.36999793664755176</v>
      </c>
      <c r="U794" s="7">
        <f t="shared" ca="1" si="380"/>
        <v>2.7721931066358345</v>
      </c>
      <c r="V794" s="7">
        <f t="shared" ca="1" si="381"/>
        <v>5.9655470999259297</v>
      </c>
      <c r="W794" s="7">
        <f t="shared" ca="1" si="382"/>
        <v>4.3688701032808819</v>
      </c>
      <c r="X794" s="7">
        <f t="shared" ca="1" si="383"/>
        <v>3.9079628412258538E-3</v>
      </c>
      <c r="Y794" s="7">
        <f t="shared" ca="1" si="384"/>
        <v>0.99609203715877415</v>
      </c>
      <c r="Z794" s="7">
        <f t="shared" ca="1" si="385"/>
        <v>27.72369526616615</v>
      </c>
      <c r="AA794" s="7">
        <f t="shared" ca="1" si="386"/>
        <v>1.9578094404325199E-2</v>
      </c>
      <c r="AB794" s="7">
        <f t="shared" ca="1" si="387"/>
        <v>13.871636680285237</v>
      </c>
      <c r="AC794" s="7">
        <f t="shared" ca="1" si="388"/>
        <v>0.56682236425626964</v>
      </c>
      <c r="AD794" s="7">
        <f t="shared" ca="1" si="389"/>
        <v>0.43317763574373036</v>
      </c>
      <c r="AE794" s="7">
        <f t="shared" ca="1" si="390"/>
        <v>2.270837259573756</v>
      </c>
      <c r="AF794" s="7">
        <f t="shared" ca="1" si="391"/>
        <v>3.3464295635797914</v>
      </c>
      <c r="AG794" s="7">
        <f t="shared" ca="1" si="392"/>
        <v>2.8086334115767739</v>
      </c>
      <c r="AH794" s="11">
        <f ca="1">MIN(H794,MAX(MIN(MAX(M794,R794),W794),MIN(R794,MAX(AB794,AG794))))</f>
        <v>5.2250762279590788</v>
      </c>
    </row>
    <row r="795" spans="3:34">
      <c r="C795" s="7">
        <v>786</v>
      </c>
      <c r="D795" s="7">
        <f t="shared" ca="1" si="363"/>
        <v>0.58554207170192329</v>
      </c>
      <c r="E795" s="7">
        <f t="shared" ca="1" si="364"/>
        <v>5.3521724250210525</v>
      </c>
      <c r="F795" s="7">
        <f t="shared" ca="1" si="365"/>
        <v>0.41445792829807671</v>
      </c>
      <c r="G795" s="7">
        <f t="shared" ca="1" si="366"/>
        <v>8.8078380944226193</v>
      </c>
      <c r="H795" s="7">
        <f t="shared" ca="1" si="367"/>
        <v>7.0800052597218359</v>
      </c>
      <c r="I795" s="7">
        <f t="shared" ca="1" si="368"/>
        <v>6.6677434620657228E-2</v>
      </c>
      <c r="J795" s="7">
        <f t="shared" ca="1" si="369"/>
        <v>0.93332256537934277</v>
      </c>
      <c r="K795" s="7">
        <f t="shared" ca="1" si="370"/>
        <v>21.663109558681526</v>
      </c>
      <c r="L795" s="7">
        <f t="shared" ca="1" si="371"/>
        <v>0.55203526917652435</v>
      </c>
      <c r="M795" s="7">
        <f t="shared" ca="1" si="372"/>
        <v>11.107572413929026</v>
      </c>
      <c r="N795" s="7">
        <f t="shared" ca="1" si="373"/>
        <v>0.15052960406029947</v>
      </c>
      <c r="O795" s="7">
        <f t="shared" ca="1" si="374"/>
        <v>0.84947039593970053</v>
      </c>
      <c r="P795" s="7">
        <f t="shared" ca="1" si="375"/>
        <v>13.255168565922119</v>
      </c>
      <c r="Q795" s="7">
        <f t="shared" ca="1" si="376"/>
        <v>1.1419953109804126</v>
      </c>
      <c r="R795" s="7">
        <f t="shared" ca="1" si="377"/>
        <v>7.1985819384512659</v>
      </c>
      <c r="S795" s="7">
        <f t="shared" ca="1" si="378"/>
        <v>0.50328520541711186</v>
      </c>
      <c r="T795" s="7">
        <f t="shared" ca="1" si="379"/>
        <v>0.49671479458288814</v>
      </c>
      <c r="U795" s="7">
        <f t="shared" ca="1" si="380"/>
        <v>4.1195895647376242</v>
      </c>
      <c r="V795" s="7">
        <f t="shared" ca="1" si="381"/>
        <v>4.198435629364087</v>
      </c>
      <c r="W795" s="7">
        <f t="shared" ca="1" si="382"/>
        <v>4.1590125970508556</v>
      </c>
      <c r="X795" s="7">
        <f t="shared" ca="1" si="383"/>
        <v>8.0010852823476641E-3</v>
      </c>
      <c r="Y795" s="7">
        <f t="shared" ca="1" si="384"/>
        <v>0.99199891471765234</v>
      </c>
      <c r="Z795" s="7">
        <f t="shared" ca="1" si="385"/>
        <v>24.140890431049343</v>
      </c>
      <c r="AA795" s="7">
        <f t="shared" ca="1" si="386"/>
        <v>4.0166328662436884E-2</v>
      </c>
      <c r="AB795" s="7">
        <f t="shared" ca="1" si="387"/>
        <v>12.09052837985589</v>
      </c>
      <c r="AC795" s="7">
        <f t="shared" ca="1" si="388"/>
        <v>0.84379977016291097</v>
      </c>
      <c r="AD795" s="7">
        <f t="shared" ca="1" si="389"/>
        <v>0.15620022983708903</v>
      </c>
      <c r="AE795" s="7">
        <f t="shared" ca="1" si="390"/>
        <v>0.67936020670123021</v>
      </c>
      <c r="AF795" s="7">
        <f t="shared" ca="1" si="391"/>
        <v>7.4264662805976283</v>
      </c>
      <c r="AG795" s="7">
        <f t="shared" ca="1" si="392"/>
        <v>4.0529132436494288</v>
      </c>
      <c r="AH795" s="11">
        <f ca="1">MIN(H795,MAX(MIN(MAX(M795,R795),W795),MIN(R795,MAX(AB795,AG795))))</f>
        <v>7.0800052597218359</v>
      </c>
    </row>
    <row r="796" spans="3:34">
      <c r="C796" s="7">
        <v>787</v>
      </c>
      <c r="D796" s="7">
        <f t="shared" ca="1" si="363"/>
        <v>0.59740794958589194</v>
      </c>
      <c r="E796" s="7">
        <f t="shared" ca="1" si="364"/>
        <v>5.1515506631529338</v>
      </c>
      <c r="F796" s="7">
        <f t="shared" ca="1" si="365"/>
        <v>0.40259205041410806</v>
      </c>
      <c r="G796" s="7">
        <f t="shared" ca="1" si="366"/>
        <v>9.0983151158960478</v>
      </c>
      <c r="H796" s="7">
        <f t="shared" ca="1" si="367"/>
        <v>7.1249328895244908</v>
      </c>
      <c r="I796" s="7">
        <f t="shared" ca="1" si="368"/>
        <v>0.87111415468125009</v>
      </c>
      <c r="J796" s="7">
        <f t="shared" ca="1" si="369"/>
        <v>0.12888584531874991</v>
      </c>
      <c r="K796" s="7">
        <f t="shared" ca="1" si="370"/>
        <v>1.1038579926857148</v>
      </c>
      <c r="L796" s="7">
        <f t="shared" ca="1" si="371"/>
        <v>16.390625491224075</v>
      </c>
      <c r="M796" s="7">
        <f t="shared" ca="1" si="372"/>
        <v>8.7472417419548947</v>
      </c>
      <c r="N796" s="7">
        <f t="shared" ca="1" si="373"/>
        <v>0.26270353938174118</v>
      </c>
      <c r="O796" s="7">
        <f t="shared" ca="1" si="374"/>
        <v>0.73729646061825882</v>
      </c>
      <c r="P796" s="7">
        <f t="shared" ca="1" si="375"/>
        <v>9.3571037650132318</v>
      </c>
      <c r="Q796" s="7">
        <f t="shared" ca="1" si="376"/>
        <v>2.1333565012309057</v>
      </c>
      <c r="R796" s="7">
        <f t="shared" ca="1" si="377"/>
        <v>5.7452301331220692</v>
      </c>
      <c r="S796" s="7">
        <f t="shared" ca="1" si="378"/>
        <v>0.82728369569784832</v>
      </c>
      <c r="T796" s="7">
        <f t="shared" ca="1" si="379"/>
        <v>0.17271630430215168</v>
      </c>
      <c r="U796" s="7">
        <f t="shared" ca="1" si="380"/>
        <v>1.1376456049655952</v>
      </c>
      <c r="V796" s="7">
        <f t="shared" ca="1" si="381"/>
        <v>10.536629340305227</v>
      </c>
      <c r="W796" s="7">
        <f t="shared" ca="1" si="382"/>
        <v>5.8371374726354111</v>
      </c>
      <c r="X796" s="7">
        <f t="shared" ca="1" si="383"/>
        <v>0.27327115552467751</v>
      </c>
      <c r="Y796" s="7">
        <f t="shared" ca="1" si="384"/>
        <v>0.72672884447532249</v>
      </c>
      <c r="Z796" s="7">
        <f t="shared" ca="1" si="385"/>
        <v>6.4864536652858229</v>
      </c>
      <c r="AA796" s="7">
        <f t="shared" ca="1" si="386"/>
        <v>1.5960092486796371</v>
      </c>
      <c r="AB796" s="7">
        <f t="shared" ca="1" si="387"/>
        <v>4.0412314569827297</v>
      </c>
      <c r="AC796" s="7">
        <f t="shared" ca="1" si="388"/>
        <v>0.33243645478037609</v>
      </c>
      <c r="AD796" s="7">
        <f t="shared" ca="1" si="389"/>
        <v>0.66756354521962391</v>
      </c>
      <c r="AE796" s="7">
        <f t="shared" ca="1" si="390"/>
        <v>4.4052262023728286</v>
      </c>
      <c r="AF796" s="7">
        <f t="shared" ca="1" si="391"/>
        <v>1.6164827776318254</v>
      </c>
      <c r="AG796" s="7">
        <f t="shared" ca="1" si="392"/>
        <v>3.0108544900023269</v>
      </c>
      <c r="AH796" s="11">
        <f ca="1">MIN(H796,MAX(MIN(MAX(M796,R796),W796),MIN(R796,MAX(AB796,AG796))))</f>
        <v>5.8371374726354111</v>
      </c>
    </row>
    <row r="797" spans="3:34">
      <c r="C797" s="7">
        <v>788</v>
      </c>
      <c r="D797" s="7">
        <f t="shared" ca="1" si="363"/>
        <v>0.14801151819508318</v>
      </c>
      <c r="E797" s="7">
        <f t="shared" ca="1" si="364"/>
        <v>19.104651826038264</v>
      </c>
      <c r="F797" s="7">
        <f t="shared" ca="1" si="365"/>
        <v>0.85198848180491682</v>
      </c>
      <c r="G797" s="7">
        <f t="shared" ca="1" si="366"/>
        <v>1.6018227125251752</v>
      </c>
      <c r="H797" s="7">
        <f t="shared" ca="1" si="367"/>
        <v>10.353237269281721</v>
      </c>
      <c r="I797" s="7">
        <f t="shared" ca="1" si="368"/>
        <v>0.95961131143077849</v>
      </c>
      <c r="J797" s="7">
        <f t="shared" ca="1" si="369"/>
        <v>4.0388688569221509E-2</v>
      </c>
      <c r="K797" s="7">
        <f t="shared" ca="1" si="370"/>
        <v>0.3298156834732438</v>
      </c>
      <c r="L797" s="7">
        <f t="shared" ca="1" si="371"/>
        <v>25.673644153030114</v>
      </c>
      <c r="M797" s="7">
        <f t="shared" ca="1" si="372"/>
        <v>13.001729918251678</v>
      </c>
      <c r="N797" s="7">
        <f t="shared" ca="1" si="373"/>
        <v>1.7575962714096338E-2</v>
      </c>
      <c r="O797" s="7">
        <f t="shared" ca="1" si="374"/>
        <v>0.98242403728590366</v>
      </c>
      <c r="P797" s="7">
        <f t="shared" ca="1" si="375"/>
        <v>28.288561457185143</v>
      </c>
      <c r="Q797" s="7">
        <f t="shared" ca="1" si="376"/>
        <v>0.12412577777092405</v>
      </c>
      <c r="R797" s="7">
        <f t="shared" ca="1" si="377"/>
        <v>14.206343617478034</v>
      </c>
      <c r="S797" s="7">
        <f t="shared" ca="1" si="378"/>
        <v>0.51117479952441869</v>
      </c>
      <c r="T797" s="7">
        <f t="shared" ca="1" si="379"/>
        <v>0.48882520047558131</v>
      </c>
      <c r="U797" s="7">
        <f t="shared" ca="1" si="380"/>
        <v>4.0262620430334346</v>
      </c>
      <c r="V797" s="7">
        <f t="shared" ca="1" si="381"/>
        <v>4.2945018999155922</v>
      </c>
      <c r="W797" s="7">
        <f t="shared" ca="1" si="382"/>
        <v>4.1603819714745134</v>
      </c>
      <c r="X797" s="7">
        <f t="shared" ca="1" si="383"/>
        <v>0.21004384830023737</v>
      </c>
      <c r="Y797" s="7">
        <f t="shared" ca="1" si="384"/>
        <v>0.78995615169976263</v>
      </c>
      <c r="Z797" s="7">
        <f t="shared" ca="1" si="385"/>
        <v>7.8021948431547559</v>
      </c>
      <c r="AA797" s="7">
        <f t="shared" ca="1" si="386"/>
        <v>1.178889196194997</v>
      </c>
      <c r="AB797" s="7">
        <f t="shared" ca="1" si="387"/>
        <v>4.4905420196748764</v>
      </c>
      <c r="AC797" s="7">
        <f t="shared" ca="1" si="388"/>
        <v>2.4713080705215829E-2</v>
      </c>
      <c r="AD797" s="7">
        <f t="shared" ca="1" si="389"/>
        <v>0.97528691929478417</v>
      </c>
      <c r="AE797" s="7">
        <f t="shared" ca="1" si="390"/>
        <v>14.801690369283138</v>
      </c>
      <c r="AF797" s="7">
        <f t="shared" ca="1" si="391"/>
        <v>0.10009430030103747</v>
      </c>
      <c r="AG797" s="7">
        <f t="shared" ca="1" si="392"/>
        <v>7.4508923347920879</v>
      </c>
      <c r="AH797" s="11">
        <f ca="1">MIN(H797,MAX(MIN(MAX(M797,R797),W797),MIN(R797,MAX(AB797,AG797))))</f>
        <v>7.4508923347920879</v>
      </c>
    </row>
    <row r="798" spans="3:34">
      <c r="C798" s="7">
        <v>789</v>
      </c>
      <c r="D798" s="7">
        <f t="shared" ca="1" si="363"/>
        <v>0.6978756200160563</v>
      </c>
      <c r="E798" s="7">
        <f t="shared" ca="1" si="364"/>
        <v>3.5971438691775139</v>
      </c>
      <c r="F798" s="7">
        <f t="shared" ca="1" si="365"/>
        <v>0.3021243799839437</v>
      </c>
      <c r="G798" s="7">
        <f t="shared" ca="1" si="366"/>
        <v>11.969164921444808</v>
      </c>
      <c r="H798" s="7">
        <f t="shared" ca="1" si="367"/>
        <v>7.7831543953111613</v>
      </c>
      <c r="I798" s="7">
        <f t="shared" ca="1" si="368"/>
        <v>0.49561575307335881</v>
      </c>
      <c r="J798" s="7">
        <f t="shared" ca="1" si="369"/>
        <v>0.50438424692664119</v>
      </c>
      <c r="K798" s="7">
        <f t="shared" ca="1" si="370"/>
        <v>5.6156347509600284</v>
      </c>
      <c r="L798" s="7">
        <f t="shared" ca="1" si="371"/>
        <v>5.4753352535220747</v>
      </c>
      <c r="M798" s="7">
        <f t="shared" ca="1" si="372"/>
        <v>5.5454850022410511</v>
      </c>
      <c r="N798" s="7">
        <f t="shared" ca="1" si="373"/>
        <v>0.94878425040339776</v>
      </c>
      <c r="O798" s="7">
        <f t="shared" ca="1" si="374"/>
        <v>5.1215749596602245E-2</v>
      </c>
      <c r="P798" s="7">
        <f t="shared" ca="1" si="375"/>
        <v>0.36801695256876066</v>
      </c>
      <c r="Q798" s="7">
        <f t="shared" ca="1" si="376"/>
        <v>20.801957294510565</v>
      </c>
      <c r="R798" s="7">
        <f t="shared" ca="1" si="377"/>
        <v>10.584987123539662</v>
      </c>
      <c r="S798" s="7">
        <f t="shared" ca="1" si="378"/>
        <v>0.92124415572206875</v>
      </c>
      <c r="T798" s="7">
        <f t="shared" ca="1" si="379"/>
        <v>7.8755844277931253E-2</v>
      </c>
      <c r="U798" s="7">
        <f t="shared" ca="1" si="380"/>
        <v>0.49218107613212891</v>
      </c>
      <c r="V798" s="7">
        <f t="shared" ca="1" si="381"/>
        <v>15.248416745861711</v>
      </c>
      <c r="W798" s="7">
        <f t="shared" ca="1" si="382"/>
        <v>7.8702989109969197</v>
      </c>
      <c r="X798" s="7">
        <f t="shared" ca="1" si="383"/>
        <v>0.37761408898037874</v>
      </c>
      <c r="Y798" s="7">
        <f t="shared" ca="1" si="384"/>
        <v>0.62238591101962126</v>
      </c>
      <c r="Z798" s="7">
        <f t="shared" ca="1" si="385"/>
        <v>4.8694126674424396</v>
      </c>
      <c r="AA798" s="7">
        <f t="shared" ca="1" si="386"/>
        <v>2.3709747145538183</v>
      </c>
      <c r="AB798" s="7">
        <f t="shared" ca="1" si="387"/>
        <v>3.6201936909981289</v>
      </c>
      <c r="AC798" s="7">
        <f t="shared" ca="1" si="388"/>
        <v>0.71021122751620769</v>
      </c>
      <c r="AD798" s="7">
        <f t="shared" ca="1" si="389"/>
        <v>0.28978877248379231</v>
      </c>
      <c r="AE798" s="7">
        <f t="shared" ca="1" si="390"/>
        <v>1.3687713985929022</v>
      </c>
      <c r="AF798" s="7">
        <f t="shared" ca="1" si="391"/>
        <v>4.9544119685520362</v>
      </c>
      <c r="AG798" s="7">
        <f t="shared" ca="1" si="392"/>
        <v>3.1615916835724693</v>
      </c>
      <c r="AH798" s="11">
        <f ca="1">MIN(H798,MAX(MIN(MAX(M798,R798),W798),MIN(R798,MAX(AB798,AG798))))</f>
        <v>7.7831543953111613</v>
      </c>
    </row>
    <row r="799" spans="3:34">
      <c r="C799" s="7">
        <v>790</v>
      </c>
      <c r="D799" s="7">
        <f t="shared" ca="1" si="363"/>
        <v>0.82250641856171314</v>
      </c>
      <c r="E799" s="7">
        <f t="shared" ca="1" si="364"/>
        <v>1.953989926506114</v>
      </c>
      <c r="F799" s="7">
        <f t="shared" ca="1" si="365"/>
        <v>0.17749358143828686</v>
      </c>
      <c r="G799" s="7">
        <f t="shared" ca="1" si="366"/>
        <v>17.28820831631548</v>
      </c>
      <c r="H799" s="7">
        <f t="shared" ca="1" si="367"/>
        <v>9.621099121410797</v>
      </c>
      <c r="I799" s="7">
        <f t="shared" ca="1" si="368"/>
        <v>4.9002153186453845E-2</v>
      </c>
      <c r="J799" s="7">
        <f t="shared" ca="1" si="369"/>
        <v>0.95099784681354615</v>
      </c>
      <c r="K799" s="7">
        <f t="shared" ca="1" si="370"/>
        <v>24.127128314050132</v>
      </c>
      <c r="L799" s="7">
        <f t="shared" ca="1" si="371"/>
        <v>0.4019478445445851</v>
      </c>
      <c r="M799" s="7">
        <f t="shared" ca="1" si="372"/>
        <v>12.264538079297358</v>
      </c>
      <c r="N799" s="7">
        <f t="shared" ca="1" si="373"/>
        <v>0.86502262022398269</v>
      </c>
      <c r="O799" s="7">
        <f t="shared" ca="1" si="374"/>
        <v>0.13497737977601731</v>
      </c>
      <c r="P799" s="7">
        <f t="shared" ca="1" si="375"/>
        <v>1.0149973529095435</v>
      </c>
      <c r="Q799" s="7">
        <f t="shared" ca="1" si="376"/>
        <v>14.018536502583707</v>
      </c>
      <c r="R799" s="7">
        <f t="shared" ca="1" si="377"/>
        <v>7.5167669277466249</v>
      </c>
      <c r="S799" s="7">
        <f t="shared" ca="1" si="378"/>
        <v>4.0882561482500246E-2</v>
      </c>
      <c r="T799" s="7">
        <f t="shared" ca="1" si="379"/>
        <v>0.95911743851749975</v>
      </c>
      <c r="U799" s="7">
        <f t="shared" ca="1" si="380"/>
        <v>19.182310058854643</v>
      </c>
      <c r="V799" s="7">
        <f t="shared" ca="1" si="381"/>
        <v>0.2504505134720818</v>
      </c>
      <c r="W799" s="7">
        <f t="shared" ca="1" si="382"/>
        <v>9.7163802861633624</v>
      </c>
      <c r="X799" s="7">
        <f t="shared" ca="1" si="383"/>
        <v>7.693735730621365E-2</v>
      </c>
      <c r="Y799" s="7">
        <f t="shared" ca="1" si="384"/>
        <v>0.92306264269378635</v>
      </c>
      <c r="Z799" s="7">
        <f t="shared" ca="1" si="385"/>
        <v>12.823818648553281</v>
      </c>
      <c r="AA799" s="7">
        <f t="shared" ca="1" si="386"/>
        <v>0.40029089104134657</v>
      </c>
      <c r="AB799" s="7">
        <f t="shared" ca="1" si="387"/>
        <v>6.6120547697973144</v>
      </c>
      <c r="AC799" s="7">
        <f t="shared" ca="1" si="388"/>
        <v>7.2300973779904965E-2</v>
      </c>
      <c r="AD799" s="7">
        <f t="shared" ca="1" si="389"/>
        <v>0.92769902622009504</v>
      </c>
      <c r="AE799" s="7">
        <f t="shared" ca="1" si="390"/>
        <v>10.507670725225562</v>
      </c>
      <c r="AF799" s="7">
        <f t="shared" ca="1" si="391"/>
        <v>0.30019169597835849</v>
      </c>
      <c r="AG799" s="7">
        <f t="shared" ca="1" si="392"/>
        <v>5.4039312106019608</v>
      </c>
      <c r="AH799" s="11">
        <f ca="1">MIN(H799,MAX(MIN(MAX(M799,R799),W799),MIN(R799,MAX(AB799,AG799))))</f>
        <v>9.621099121410797</v>
      </c>
    </row>
    <row r="800" spans="3:34">
      <c r="C800" s="7">
        <v>791</v>
      </c>
      <c r="D800" s="7">
        <f t="shared" ca="1" si="363"/>
        <v>0.2408299283344123</v>
      </c>
      <c r="E800" s="7">
        <f t="shared" ca="1" si="364"/>
        <v>14.236642861674319</v>
      </c>
      <c r="F800" s="7">
        <f t="shared" ca="1" si="365"/>
        <v>0.7591700716655877</v>
      </c>
      <c r="G800" s="7">
        <f t="shared" ca="1" si="366"/>
        <v>2.7552945334649337</v>
      </c>
      <c r="H800" s="7">
        <f t="shared" ca="1" si="367"/>
        <v>8.4959686975696265</v>
      </c>
      <c r="I800" s="7">
        <f t="shared" ca="1" si="368"/>
        <v>0.81238723067760721</v>
      </c>
      <c r="J800" s="7">
        <f t="shared" ca="1" si="369"/>
        <v>0.18761276932239279</v>
      </c>
      <c r="K800" s="7">
        <f t="shared" ca="1" si="370"/>
        <v>1.6622253393844932</v>
      </c>
      <c r="L800" s="7">
        <f t="shared" ca="1" si="371"/>
        <v>13.387001423807634</v>
      </c>
      <c r="M800" s="7">
        <f t="shared" ca="1" si="372"/>
        <v>7.5246133815960636</v>
      </c>
      <c r="N800" s="7">
        <f t="shared" ca="1" si="373"/>
        <v>0.13499300629013633</v>
      </c>
      <c r="O800" s="7">
        <f t="shared" ca="1" si="374"/>
        <v>0.86500699370986367</v>
      </c>
      <c r="P800" s="7">
        <f t="shared" ca="1" si="375"/>
        <v>14.01772615000727</v>
      </c>
      <c r="Q800" s="7">
        <f t="shared" ca="1" si="376"/>
        <v>1.0151238080845937</v>
      </c>
      <c r="R800" s="7">
        <f t="shared" ca="1" si="377"/>
        <v>7.5164249790459321</v>
      </c>
      <c r="S800" s="7">
        <f t="shared" ca="1" si="378"/>
        <v>0.13237459570966081</v>
      </c>
      <c r="T800" s="7">
        <f t="shared" ca="1" si="379"/>
        <v>0.86762540429033919</v>
      </c>
      <c r="U800" s="7">
        <f t="shared" ca="1" si="380"/>
        <v>12.132717175165961</v>
      </c>
      <c r="V800" s="7">
        <f t="shared" ca="1" si="381"/>
        <v>0.85197131609342514</v>
      </c>
      <c r="W800" s="7">
        <f t="shared" ca="1" si="382"/>
        <v>6.4923442456296936</v>
      </c>
      <c r="X800" s="7">
        <f t="shared" ca="1" si="383"/>
        <v>0.7894046464333685</v>
      </c>
      <c r="Y800" s="7">
        <f t="shared" ca="1" si="384"/>
        <v>0.2105953535666315</v>
      </c>
      <c r="Z800" s="7">
        <f t="shared" ca="1" si="385"/>
        <v>1.1823811486954161</v>
      </c>
      <c r="AA800" s="7">
        <f t="shared" ca="1" si="386"/>
        <v>7.789083711810787</v>
      </c>
      <c r="AB800" s="7">
        <f t="shared" ca="1" si="387"/>
        <v>4.4857324302531012</v>
      </c>
      <c r="AC800" s="7">
        <f t="shared" ca="1" si="388"/>
        <v>0.19461258762495981</v>
      </c>
      <c r="AD800" s="7">
        <f t="shared" ca="1" si="389"/>
        <v>0.80538741237504019</v>
      </c>
      <c r="AE800" s="7">
        <f t="shared" ca="1" si="390"/>
        <v>6.5469777068517709</v>
      </c>
      <c r="AF800" s="7">
        <f t="shared" ca="1" si="391"/>
        <v>0.86572743888851988</v>
      </c>
      <c r="AG800" s="7">
        <f t="shared" ca="1" si="392"/>
        <v>3.7063525728701454</v>
      </c>
      <c r="AH800" s="11">
        <f ca="1">MIN(H800,MAX(MIN(MAX(M800,R800),W800),MIN(R800,MAX(AB800,AG800))))</f>
        <v>6.4923442456296936</v>
      </c>
    </row>
    <row r="801" spans="3:34">
      <c r="C801" s="7">
        <v>792</v>
      </c>
      <c r="D801" s="7">
        <f t="shared" ca="1" si="363"/>
        <v>2.3929236065812431E-2</v>
      </c>
      <c r="E801" s="7">
        <f t="shared" ca="1" si="364"/>
        <v>37.326543012733737</v>
      </c>
      <c r="F801" s="7">
        <f t="shared" ca="1" si="365"/>
        <v>0.97607076393418757</v>
      </c>
      <c r="G801" s="7">
        <f t="shared" ca="1" si="366"/>
        <v>0.24220191166404889</v>
      </c>
      <c r="H801" s="7">
        <f t="shared" ca="1" si="367"/>
        <v>18.784372462198892</v>
      </c>
      <c r="I801" s="7">
        <f t="shared" ca="1" si="368"/>
        <v>0.56001883624816373</v>
      </c>
      <c r="J801" s="7">
        <f t="shared" ca="1" si="369"/>
        <v>0.43998116375183627</v>
      </c>
      <c r="K801" s="7">
        <f t="shared" ca="1" si="370"/>
        <v>4.638278877289518</v>
      </c>
      <c r="L801" s="7">
        <f t="shared" ca="1" si="371"/>
        <v>6.5681869011288576</v>
      </c>
      <c r="M801" s="7">
        <f t="shared" ca="1" si="372"/>
        <v>5.6032328892091883</v>
      </c>
      <c r="N801" s="7">
        <f t="shared" ca="1" si="373"/>
        <v>0.48841346728737323</v>
      </c>
      <c r="O801" s="7">
        <f t="shared" ca="1" si="374"/>
        <v>0.51158653271262677</v>
      </c>
      <c r="P801" s="7">
        <f t="shared" ca="1" si="375"/>
        <v>5.0161507397909633</v>
      </c>
      <c r="Q801" s="7">
        <f t="shared" ca="1" si="376"/>
        <v>4.6916697343956697</v>
      </c>
      <c r="R801" s="7">
        <f t="shared" ca="1" si="377"/>
        <v>4.8539102370933165</v>
      </c>
      <c r="S801" s="7">
        <f t="shared" ca="1" si="378"/>
        <v>0.13401589940705394</v>
      </c>
      <c r="T801" s="7">
        <f t="shared" ca="1" si="379"/>
        <v>0.86598410059294606</v>
      </c>
      <c r="U801" s="7">
        <f t="shared" ca="1" si="380"/>
        <v>12.058781002670429</v>
      </c>
      <c r="V801" s="7">
        <f t="shared" ca="1" si="381"/>
        <v>0.86333238108409394</v>
      </c>
      <c r="W801" s="7">
        <f t="shared" ca="1" si="382"/>
        <v>6.4610566918772614</v>
      </c>
      <c r="X801" s="7">
        <f t="shared" ca="1" si="383"/>
        <v>0.66869836642156577</v>
      </c>
      <c r="Y801" s="7">
        <f t="shared" ca="1" si="384"/>
        <v>0.33130163357843423</v>
      </c>
      <c r="Z801" s="7">
        <f t="shared" ca="1" si="385"/>
        <v>2.0121109642097168</v>
      </c>
      <c r="AA801" s="7">
        <f t="shared" ca="1" si="386"/>
        <v>5.5236301943758983</v>
      </c>
      <c r="AB801" s="7">
        <f t="shared" ca="1" si="387"/>
        <v>3.7678705792928078</v>
      </c>
      <c r="AC801" s="7">
        <f t="shared" ca="1" si="388"/>
        <v>0.64965838290000999</v>
      </c>
      <c r="AD801" s="7">
        <f t="shared" ca="1" si="389"/>
        <v>0.35034161709999001</v>
      </c>
      <c r="AE801" s="7">
        <f t="shared" ca="1" si="390"/>
        <v>1.7252344760769691</v>
      </c>
      <c r="AF801" s="7">
        <f t="shared" ca="1" si="391"/>
        <v>4.195386206670098</v>
      </c>
      <c r="AG801" s="7">
        <f t="shared" ca="1" si="392"/>
        <v>2.9603103413735337</v>
      </c>
      <c r="AH801" s="11">
        <f ca="1">MIN(H801,MAX(MIN(MAX(M801,R801),W801),MIN(R801,MAX(AB801,AG801))))</f>
        <v>5.6032328892091883</v>
      </c>
    </row>
    <row r="802" spans="3:34">
      <c r="C802" s="7">
        <v>793</v>
      </c>
      <c r="D802" s="7">
        <f t="shared" ca="1" si="363"/>
        <v>0.34071726687915416</v>
      </c>
      <c r="E802" s="7">
        <f t="shared" ca="1" si="364"/>
        <v>10.767022750031497</v>
      </c>
      <c r="F802" s="7">
        <f t="shared" ca="1" si="365"/>
        <v>0.65928273312084584</v>
      </c>
      <c r="G802" s="7">
        <f t="shared" ca="1" si="366"/>
        <v>4.166028029209226</v>
      </c>
      <c r="H802" s="7">
        <f t="shared" ca="1" si="367"/>
        <v>7.4665253896203616</v>
      </c>
      <c r="I802" s="7">
        <f t="shared" ca="1" si="368"/>
        <v>0.37463719054786293</v>
      </c>
      <c r="J802" s="7">
        <f t="shared" ca="1" si="369"/>
        <v>0.62536280945213707</v>
      </c>
      <c r="K802" s="7">
        <f t="shared" ca="1" si="370"/>
        <v>7.8543777056515447</v>
      </c>
      <c r="L802" s="7">
        <f t="shared" ca="1" si="371"/>
        <v>3.7553864203554781</v>
      </c>
      <c r="M802" s="7">
        <f t="shared" ca="1" si="372"/>
        <v>5.804882063003511</v>
      </c>
      <c r="N802" s="7">
        <f t="shared" ca="1" si="373"/>
        <v>0.64336948634292745</v>
      </c>
      <c r="O802" s="7">
        <f t="shared" ca="1" si="374"/>
        <v>0.35663051365707255</v>
      </c>
      <c r="P802" s="7">
        <f t="shared" ca="1" si="375"/>
        <v>3.0872526365961228</v>
      </c>
      <c r="Q802" s="7">
        <f t="shared" ca="1" si="376"/>
        <v>7.2173850623716156</v>
      </c>
      <c r="R802" s="7">
        <f t="shared" ca="1" si="377"/>
        <v>5.1523188494838692</v>
      </c>
      <c r="S802" s="7">
        <f t="shared" ca="1" si="378"/>
        <v>0.61140644814568512</v>
      </c>
      <c r="T802" s="7">
        <f t="shared" ca="1" si="379"/>
        <v>0.38859355185431488</v>
      </c>
      <c r="U802" s="7">
        <f t="shared" ca="1" si="380"/>
        <v>2.9519599383331574</v>
      </c>
      <c r="V802" s="7">
        <f t="shared" ca="1" si="381"/>
        <v>5.6713280126936736</v>
      </c>
      <c r="W802" s="7">
        <f t="shared" ca="1" si="382"/>
        <v>4.3116439755134159</v>
      </c>
      <c r="X802" s="7">
        <f t="shared" ca="1" si="383"/>
        <v>0.20642288149304167</v>
      </c>
      <c r="Y802" s="7">
        <f t="shared" ca="1" si="384"/>
        <v>0.79357711850695833</v>
      </c>
      <c r="Z802" s="7">
        <f t="shared" ca="1" si="385"/>
        <v>7.8891419578616597</v>
      </c>
      <c r="AA802" s="7">
        <f t="shared" ca="1" si="386"/>
        <v>1.1560227797682674</v>
      </c>
      <c r="AB802" s="7">
        <f t="shared" ca="1" si="387"/>
        <v>4.5225823688149633</v>
      </c>
      <c r="AC802" s="7">
        <f t="shared" ca="1" si="388"/>
        <v>0.62701996572502727</v>
      </c>
      <c r="AD802" s="7">
        <f t="shared" ca="1" si="389"/>
        <v>0.37298003427497273</v>
      </c>
      <c r="AE802" s="7">
        <f t="shared" ca="1" si="390"/>
        <v>1.8671075823783829</v>
      </c>
      <c r="AF802" s="7">
        <f t="shared" ca="1" si="391"/>
        <v>3.9449215527356256</v>
      </c>
      <c r="AG802" s="7">
        <f t="shared" ca="1" si="392"/>
        <v>2.9060145675570044</v>
      </c>
      <c r="AH802" s="11">
        <f ca="1">MIN(H802,MAX(MIN(MAX(M802,R802),W802),MIN(R802,MAX(AB802,AG802))))</f>
        <v>4.5225823688149633</v>
      </c>
    </row>
    <row r="803" spans="3:34">
      <c r="C803" s="7">
        <v>794</v>
      </c>
      <c r="D803" s="7">
        <f t="shared" ca="1" si="363"/>
        <v>9.743560558530262E-2</v>
      </c>
      <c r="E803" s="7">
        <f t="shared" ca="1" si="364"/>
        <v>23.285635747105285</v>
      </c>
      <c r="F803" s="7">
        <f t="shared" ca="1" si="365"/>
        <v>0.90256439441469738</v>
      </c>
      <c r="G803" s="7">
        <f t="shared" ca="1" si="366"/>
        <v>1.0251524016845417</v>
      </c>
      <c r="H803" s="7">
        <f t="shared" ca="1" si="367"/>
        <v>12.155394074394913</v>
      </c>
      <c r="I803" s="7">
        <f t="shared" ca="1" si="368"/>
        <v>0.25250881220376031</v>
      </c>
      <c r="J803" s="7">
        <f t="shared" ca="1" si="369"/>
        <v>0.74749118779623969</v>
      </c>
      <c r="K803" s="7">
        <f t="shared" ca="1" si="370"/>
        <v>11.010473048470676</v>
      </c>
      <c r="L803" s="7">
        <f t="shared" ca="1" si="371"/>
        <v>2.3282621015050942</v>
      </c>
      <c r="M803" s="7">
        <f t="shared" ca="1" si="372"/>
        <v>6.6693675749878851</v>
      </c>
      <c r="N803" s="7">
        <f t="shared" ca="1" si="373"/>
        <v>0.29707725271299668</v>
      </c>
      <c r="O803" s="7">
        <f t="shared" ca="1" si="374"/>
        <v>0.70292274728700332</v>
      </c>
      <c r="P803" s="7">
        <f t="shared" ca="1" si="375"/>
        <v>8.4963414470021235</v>
      </c>
      <c r="Q803" s="7">
        <f t="shared" ca="1" si="376"/>
        <v>2.4675579828969227</v>
      </c>
      <c r="R803" s="7">
        <f t="shared" ca="1" si="377"/>
        <v>5.4819497149495229</v>
      </c>
      <c r="S803" s="7">
        <f t="shared" ca="1" si="378"/>
        <v>0.397614618516962</v>
      </c>
      <c r="T803" s="7">
        <f t="shared" ca="1" si="379"/>
        <v>0.602385381483038</v>
      </c>
      <c r="U803" s="7">
        <f t="shared" ca="1" si="380"/>
        <v>5.5336322278910171</v>
      </c>
      <c r="V803" s="7">
        <f t="shared" ca="1" si="381"/>
        <v>3.0411472195040137</v>
      </c>
      <c r="W803" s="7">
        <f t="shared" ca="1" si="382"/>
        <v>4.2873897236975154</v>
      </c>
      <c r="X803" s="7">
        <f t="shared" ca="1" si="383"/>
        <v>0.90812479689007775</v>
      </c>
      <c r="Y803" s="7">
        <f t="shared" ca="1" si="384"/>
        <v>9.1875203109922254E-2</v>
      </c>
      <c r="Z803" s="7">
        <f t="shared" ca="1" si="385"/>
        <v>0.481867341580832</v>
      </c>
      <c r="AA803" s="7">
        <f t="shared" ca="1" si="386"/>
        <v>11.93662055365669</v>
      </c>
      <c r="AB803" s="7">
        <f t="shared" ca="1" si="387"/>
        <v>6.2092439476187611</v>
      </c>
      <c r="AC803" s="7">
        <f t="shared" ca="1" si="388"/>
        <v>0.1790075649256605</v>
      </c>
      <c r="AD803" s="7">
        <f t="shared" ca="1" si="389"/>
        <v>0.8209924350743395</v>
      </c>
      <c r="AE803" s="7">
        <f t="shared" ca="1" si="390"/>
        <v>6.8813088475194952</v>
      </c>
      <c r="AF803" s="7">
        <f t="shared" ca="1" si="391"/>
        <v>0.78896553541731718</v>
      </c>
      <c r="AG803" s="7">
        <f t="shared" ca="1" si="392"/>
        <v>3.835137191468406</v>
      </c>
      <c r="AH803" s="11">
        <f ca="1">MIN(H803,MAX(MIN(MAX(M803,R803),W803),MIN(R803,MAX(AB803,AG803))))</f>
        <v>5.4819497149495229</v>
      </c>
    </row>
    <row r="804" spans="3:34">
      <c r="C804" s="7">
        <v>795</v>
      </c>
      <c r="D804" s="7">
        <f t="shared" ca="1" si="363"/>
        <v>0.23540611836995751</v>
      </c>
      <c r="E804" s="7">
        <f t="shared" ca="1" si="364"/>
        <v>14.464430931175304</v>
      </c>
      <c r="F804" s="7">
        <f t="shared" ca="1" si="365"/>
        <v>0.76459388163004249</v>
      </c>
      <c r="G804" s="7">
        <f t="shared" ca="1" si="366"/>
        <v>2.6841045980514688</v>
      </c>
      <c r="H804" s="7">
        <f t="shared" ca="1" si="367"/>
        <v>8.5742677646133867</v>
      </c>
      <c r="I804" s="7">
        <f t="shared" ca="1" si="368"/>
        <v>0.82255982710461528</v>
      </c>
      <c r="J804" s="7">
        <f t="shared" ca="1" si="369"/>
        <v>0.17744017289538472</v>
      </c>
      <c r="K804" s="7">
        <f t="shared" ca="1" si="370"/>
        <v>1.5626724869342892</v>
      </c>
      <c r="L804" s="7">
        <f t="shared" ca="1" si="371"/>
        <v>13.832974247941431</v>
      </c>
      <c r="M804" s="7">
        <f t="shared" ca="1" si="372"/>
        <v>7.6978233674378602</v>
      </c>
      <c r="N804" s="7">
        <f t="shared" ca="1" si="373"/>
        <v>0.70601721172676546</v>
      </c>
      <c r="O804" s="7">
        <f t="shared" ca="1" si="374"/>
        <v>0.29398278827323454</v>
      </c>
      <c r="P804" s="7">
        <f t="shared" ca="1" si="375"/>
        <v>2.4368096379877708</v>
      </c>
      <c r="Q804" s="7">
        <f t="shared" ca="1" si="376"/>
        <v>8.5696383965184904</v>
      </c>
      <c r="R804" s="7">
        <f t="shared" ca="1" si="377"/>
        <v>5.5032240172531308</v>
      </c>
      <c r="S804" s="7">
        <f t="shared" ca="1" si="378"/>
        <v>0.57479662680569255</v>
      </c>
      <c r="T804" s="7">
        <f t="shared" ca="1" si="379"/>
        <v>0.42520337319430745</v>
      </c>
      <c r="U804" s="7">
        <f t="shared" ca="1" si="380"/>
        <v>3.3224339595634493</v>
      </c>
      <c r="V804" s="7">
        <f t="shared" ca="1" si="381"/>
        <v>5.1311261961077852</v>
      </c>
      <c r="W804" s="7">
        <f t="shared" ca="1" si="382"/>
        <v>4.2267800778356168</v>
      </c>
      <c r="X804" s="7">
        <f t="shared" ca="1" si="383"/>
        <v>0.52566108765395447</v>
      </c>
      <c r="Y804" s="7">
        <f t="shared" ca="1" si="384"/>
        <v>0.47433891234604553</v>
      </c>
      <c r="Z804" s="7">
        <f t="shared" ca="1" si="385"/>
        <v>3.215492969786562</v>
      </c>
      <c r="AA804" s="7">
        <f t="shared" ca="1" si="386"/>
        <v>3.7291660391592858</v>
      </c>
      <c r="AB804" s="7">
        <f t="shared" ca="1" si="387"/>
        <v>3.4723295044729241</v>
      </c>
      <c r="AC804" s="7">
        <f t="shared" ca="1" si="388"/>
        <v>1.8398310693257813E-2</v>
      </c>
      <c r="AD804" s="7">
        <f t="shared" ca="1" si="389"/>
        <v>0.98160168930674219</v>
      </c>
      <c r="AE804" s="7">
        <f t="shared" ca="1" si="390"/>
        <v>15.981985714924155</v>
      </c>
      <c r="AF804" s="7">
        <f t="shared" ca="1" si="391"/>
        <v>7.4278658457110014E-2</v>
      </c>
      <c r="AG804" s="7">
        <f t="shared" ca="1" si="392"/>
        <v>8.0281321866906321</v>
      </c>
      <c r="AH804" s="11">
        <f ca="1">MIN(H804,MAX(MIN(MAX(M804,R804),W804),MIN(R804,MAX(AB804,AG804))))</f>
        <v>5.5032240172531308</v>
      </c>
    </row>
    <row r="805" spans="3:34">
      <c r="C805" s="7">
        <v>796</v>
      </c>
      <c r="D805" s="7">
        <f t="shared" ca="1" si="363"/>
        <v>0.95310271072212005</v>
      </c>
      <c r="E805" s="7">
        <f t="shared" ca="1" si="364"/>
        <v>0.48032604931679068</v>
      </c>
      <c r="F805" s="7">
        <f t="shared" ca="1" si="365"/>
        <v>4.689728927787995E-2</v>
      </c>
      <c r="G805" s="7">
        <f t="shared" ca="1" si="366"/>
        <v>30.597954031132744</v>
      </c>
      <c r="H805" s="7">
        <f t="shared" ca="1" si="367"/>
        <v>15.539140040224767</v>
      </c>
      <c r="I805" s="7">
        <f t="shared" ca="1" si="368"/>
        <v>0.46015024980215646</v>
      </c>
      <c r="J805" s="7">
        <f t="shared" ca="1" si="369"/>
        <v>0.53984975019784354</v>
      </c>
      <c r="K805" s="7">
        <f t="shared" ca="1" si="370"/>
        <v>6.2096177026102035</v>
      </c>
      <c r="L805" s="7">
        <f t="shared" ca="1" si="371"/>
        <v>4.9317153481137241</v>
      </c>
      <c r="M805" s="7">
        <f t="shared" ca="1" si="372"/>
        <v>5.5706665253619638</v>
      </c>
      <c r="N805" s="7">
        <f t="shared" ca="1" si="373"/>
        <v>0.62394304125327205</v>
      </c>
      <c r="O805" s="7">
        <f t="shared" ca="1" si="374"/>
        <v>0.37605695874672795</v>
      </c>
      <c r="P805" s="7">
        <f t="shared" ca="1" si="375"/>
        <v>3.3018733637527351</v>
      </c>
      <c r="Q805" s="7">
        <f t="shared" ca="1" si="376"/>
        <v>6.8461026272559238</v>
      </c>
      <c r="R805" s="7">
        <f t="shared" ca="1" si="377"/>
        <v>5.0739879955043294</v>
      </c>
      <c r="S805" s="7">
        <f t="shared" ca="1" si="378"/>
        <v>0.79939769467045552</v>
      </c>
      <c r="T805" s="7">
        <f t="shared" ca="1" si="379"/>
        <v>0.20060230532954448</v>
      </c>
      <c r="U805" s="7">
        <f t="shared" ca="1" si="380"/>
        <v>1.343380299203228</v>
      </c>
      <c r="V805" s="7">
        <f t="shared" ca="1" si="381"/>
        <v>9.6385854680947656</v>
      </c>
      <c r="W805" s="7">
        <f t="shared" ca="1" si="382"/>
        <v>5.4909828836489964</v>
      </c>
      <c r="X805" s="7">
        <f t="shared" ca="1" si="383"/>
        <v>0.28472392377291855</v>
      </c>
      <c r="Y805" s="7">
        <f t="shared" ca="1" si="384"/>
        <v>0.71527607622708145</v>
      </c>
      <c r="Z805" s="7">
        <f t="shared" ca="1" si="385"/>
        <v>6.2811762835574738</v>
      </c>
      <c r="AA805" s="7">
        <f t="shared" ca="1" si="386"/>
        <v>1.6754334510809366</v>
      </c>
      <c r="AB805" s="7">
        <f t="shared" ca="1" si="387"/>
        <v>3.9783048673192054</v>
      </c>
      <c r="AC805" s="7">
        <f t="shared" ca="1" si="388"/>
        <v>0.64562462525766073</v>
      </c>
      <c r="AD805" s="7">
        <f t="shared" ca="1" si="389"/>
        <v>0.35437537474233927</v>
      </c>
      <c r="AE805" s="7">
        <f t="shared" ca="1" si="390"/>
        <v>1.7501480781673673</v>
      </c>
      <c r="AF805" s="7">
        <f t="shared" ca="1" si="391"/>
        <v>4.1495941881068257</v>
      </c>
      <c r="AG805" s="7">
        <f t="shared" ca="1" si="392"/>
        <v>2.9498711331370964</v>
      </c>
      <c r="AH805" s="11">
        <f ca="1">MIN(H805,MAX(MIN(MAX(M805,R805),W805),MIN(R805,MAX(AB805,AG805))))</f>
        <v>5.4909828836489964</v>
      </c>
    </row>
    <row r="806" spans="3:34">
      <c r="C806" s="7">
        <v>797</v>
      </c>
      <c r="D806" s="7">
        <f t="shared" ca="1" si="363"/>
        <v>0.81782062569249014</v>
      </c>
      <c r="E806" s="7">
        <f t="shared" ca="1" si="364"/>
        <v>2.0111225042015133</v>
      </c>
      <c r="F806" s="7">
        <f t="shared" ca="1" si="365"/>
        <v>0.18217937430750986</v>
      </c>
      <c r="G806" s="7">
        <f t="shared" ca="1" si="366"/>
        <v>17.027635041454634</v>
      </c>
      <c r="H806" s="7">
        <f t="shared" ca="1" si="367"/>
        <v>9.5193787728280732</v>
      </c>
      <c r="I806" s="7">
        <f t="shared" ca="1" si="368"/>
        <v>0.86660499373686828</v>
      </c>
      <c r="J806" s="7">
        <f t="shared" ca="1" si="369"/>
        <v>0.13339500626313172</v>
      </c>
      <c r="K806" s="7">
        <f t="shared" ca="1" si="370"/>
        <v>1.1453760579646952</v>
      </c>
      <c r="L806" s="7">
        <f t="shared" ca="1" si="371"/>
        <v>16.11552464408522</v>
      </c>
      <c r="M806" s="7">
        <f t="shared" ca="1" si="372"/>
        <v>8.6304503510249582</v>
      </c>
      <c r="N806" s="7">
        <f t="shared" ca="1" si="373"/>
        <v>0.38183406940047593</v>
      </c>
      <c r="O806" s="7">
        <f t="shared" ca="1" si="374"/>
        <v>0.61816593059952407</v>
      </c>
      <c r="P806" s="7">
        <f t="shared" ca="1" si="375"/>
        <v>6.7393839662810784</v>
      </c>
      <c r="Q806" s="7">
        <f t="shared" ca="1" si="376"/>
        <v>3.3669885301314006</v>
      </c>
      <c r="R806" s="7">
        <f t="shared" ca="1" si="377"/>
        <v>5.0531862482062397</v>
      </c>
      <c r="S806" s="7">
        <f t="shared" ca="1" si="378"/>
        <v>0.95348451705593973</v>
      </c>
      <c r="T806" s="7">
        <f t="shared" ca="1" si="379"/>
        <v>4.6515482944060271E-2</v>
      </c>
      <c r="U806" s="7">
        <f t="shared" ca="1" si="380"/>
        <v>0.28579255251060531</v>
      </c>
      <c r="V806" s="7">
        <f t="shared" ca="1" si="381"/>
        <v>18.407820331625715</v>
      </c>
      <c r="W806" s="7">
        <f t="shared" ca="1" si="382"/>
        <v>9.3468064420681607</v>
      </c>
      <c r="X806" s="7">
        <f t="shared" ca="1" si="383"/>
        <v>0.43239289832851868</v>
      </c>
      <c r="Y806" s="7">
        <f t="shared" ca="1" si="384"/>
        <v>0.56760710167148132</v>
      </c>
      <c r="Z806" s="7">
        <f t="shared" ca="1" si="385"/>
        <v>4.1921030859952291</v>
      </c>
      <c r="AA806" s="7">
        <f t="shared" ca="1" si="386"/>
        <v>2.8316291101033886</v>
      </c>
      <c r="AB806" s="7">
        <f t="shared" ca="1" si="387"/>
        <v>3.5118660980493086</v>
      </c>
      <c r="AC806" s="7">
        <f t="shared" ca="1" si="388"/>
        <v>0.79227060212402356</v>
      </c>
      <c r="AD806" s="7">
        <f t="shared" ca="1" si="389"/>
        <v>0.20772939787597644</v>
      </c>
      <c r="AE806" s="7">
        <f t="shared" ca="1" si="390"/>
        <v>0.93140910469950644</v>
      </c>
      <c r="AF806" s="7">
        <f t="shared" ca="1" si="391"/>
        <v>6.2860760721174938</v>
      </c>
      <c r="AG806" s="7">
        <f t="shared" ca="1" si="392"/>
        <v>3.6087425884085</v>
      </c>
      <c r="AH806" s="11">
        <f ca="1">MIN(H806,MAX(MIN(MAX(M806,R806),W806),MIN(R806,MAX(AB806,AG806))))</f>
        <v>8.6304503510249582</v>
      </c>
    </row>
    <row r="807" spans="3:34">
      <c r="C807" s="7">
        <v>798</v>
      </c>
      <c r="D807" s="7">
        <f t="shared" ca="1" si="363"/>
        <v>0.64055378484726799</v>
      </c>
      <c r="E807" s="7">
        <f t="shared" ca="1" si="364"/>
        <v>4.4542218795112323</v>
      </c>
      <c r="F807" s="7">
        <f t="shared" ca="1" si="365"/>
        <v>0.35944621515273201</v>
      </c>
      <c r="G807" s="7">
        <f t="shared" ca="1" si="366"/>
        <v>10.231907231591407</v>
      </c>
      <c r="H807" s="7">
        <f t="shared" ca="1" si="367"/>
        <v>7.3430645555513196</v>
      </c>
      <c r="I807" s="7">
        <f t="shared" ca="1" si="368"/>
        <v>5.445173915162238E-2</v>
      </c>
      <c r="J807" s="7">
        <f t="shared" ca="1" si="369"/>
        <v>0.94554826084837762</v>
      </c>
      <c r="K807" s="7">
        <f t="shared" ca="1" si="370"/>
        <v>23.283523918169927</v>
      </c>
      <c r="L807" s="7">
        <f t="shared" ca="1" si="371"/>
        <v>0.44792279609712665</v>
      </c>
      <c r="M807" s="7">
        <f t="shared" ca="1" si="372"/>
        <v>11.865723357133527</v>
      </c>
      <c r="N807" s="7">
        <f t="shared" ca="1" si="373"/>
        <v>0.43198192494608367</v>
      </c>
      <c r="O807" s="7">
        <f t="shared" ca="1" si="374"/>
        <v>0.56801807505391633</v>
      </c>
      <c r="P807" s="7">
        <f t="shared" ca="1" si="375"/>
        <v>5.8756007241116146</v>
      </c>
      <c r="Q807" s="7">
        <f t="shared" ca="1" si="376"/>
        <v>3.9592142694249732</v>
      </c>
      <c r="R807" s="7">
        <f t="shared" ca="1" si="377"/>
        <v>4.9174074967682939</v>
      </c>
      <c r="S807" s="7">
        <f t="shared" ca="1" si="378"/>
        <v>0.29061578206677041</v>
      </c>
      <c r="T807" s="7">
        <f t="shared" ca="1" si="379"/>
        <v>0.70938421793322959</v>
      </c>
      <c r="U807" s="7">
        <f t="shared" ca="1" si="380"/>
        <v>7.414519324579472</v>
      </c>
      <c r="V807" s="7">
        <f t="shared" ca="1" si="381"/>
        <v>2.0601479037208641</v>
      </c>
      <c r="W807" s="7">
        <f t="shared" ca="1" si="382"/>
        <v>4.7373336141501685</v>
      </c>
      <c r="X807" s="7">
        <f t="shared" ca="1" si="383"/>
        <v>0.1749098311118934</v>
      </c>
      <c r="Y807" s="7">
        <f t="shared" ca="1" si="384"/>
        <v>0.8250901688881066</v>
      </c>
      <c r="Z807" s="7">
        <f t="shared" ca="1" si="385"/>
        <v>8.7174234431755302</v>
      </c>
      <c r="AA807" s="7">
        <f t="shared" ca="1" si="386"/>
        <v>0.96131301498920008</v>
      </c>
      <c r="AB807" s="7">
        <f t="shared" ca="1" si="387"/>
        <v>4.839368229082365</v>
      </c>
      <c r="AC807" s="7">
        <f t="shared" ca="1" si="388"/>
        <v>0.69437007988495714</v>
      </c>
      <c r="AD807" s="7">
        <f t="shared" ca="1" si="389"/>
        <v>0.30562992011504286</v>
      </c>
      <c r="AE807" s="7">
        <f t="shared" ca="1" si="390"/>
        <v>1.4590008171503011</v>
      </c>
      <c r="AF807" s="7">
        <f t="shared" ca="1" si="391"/>
        <v>4.7415212813866123</v>
      </c>
      <c r="AG807" s="7">
        <f t="shared" ca="1" si="392"/>
        <v>3.1002610492684566</v>
      </c>
      <c r="AH807" s="11">
        <f ca="1">MIN(H807,MAX(MIN(MAX(M807,R807),W807),MIN(R807,MAX(AB807,AG807))))</f>
        <v>4.839368229082365</v>
      </c>
    </row>
    <row r="808" spans="3:34">
      <c r="C808" s="7">
        <v>799</v>
      </c>
      <c r="D808" s="7">
        <f t="shared" ca="1" si="363"/>
        <v>0.86191978174568507</v>
      </c>
      <c r="E808" s="7">
        <f t="shared" ca="1" si="364"/>
        <v>1.4859307326870703</v>
      </c>
      <c r="F808" s="7">
        <f t="shared" ca="1" si="365"/>
        <v>0.13808021825431493</v>
      </c>
      <c r="G808" s="7">
        <f t="shared" ca="1" si="366"/>
        <v>19.799204710115728</v>
      </c>
      <c r="H808" s="7">
        <f t="shared" ca="1" si="367"/>
        <v>10.642567721401399</v>
      </c>
      <c r="I808" s="7">
        <f t="shared" ca="1" si="368"/>
        <v>0.42959564057627986</v>
      </c>
      <c r="J808" s="7">
        <f t="shared" ca="1" si="369"/>
        <v>0.57040435942372014</v>
      </c>
      <c r="K808" s="7">
        <f t="shared" ca="1" si="370"/>
        <v>6.7592870677866204</v>
      </c>
      <c r="L808" s="7">
        <f t="shared" ca="1" si="371"/>
        <v>4.491278137302392</v>
      </c>
      <c r="M808" s="7">
        <f t="shared" ca="1" si="372"/>
        <v>5.6252826025445062</v>
      </c>
      <c r="N808" s="7">
        <f t="shared" ca="1" si="373"/>
        <v>0.66418509505567713</v>
      </c>
      <c r="O808" s="7">
        <f t="shared" ca="1" si="374"/>
        <v>0.33581490494432287</v>
      </c>
      <c r="P808" s="7">
        <f t="shared" ca="1" si="375"/>
        <v>2.864360875161915</v>
      </c>
      <c r="Q808" s="7">
        <f t="shared" ca="1" si="376"/>
        <v>7.6383660426495803</v>
      </c>
      <c r="R808" s="7">
        <f t="shared" ca="1" si="377"/>
        <v>5.2513634589057476</v>
      </c>
      <c r="S808" s="7">
        <f t="shared" ca="1" si="378"/>
        <v>0.531878280592192</v>
      </c>
      <c r="T808" s="7">
        <f t="shared" ca="1" si="379"/>
        <v>0.468121719407808</v>
      </c>
      <c r="U808" s="7">
        <f t="shared" ca="1" si="380"/>
        <v>3.7880436701856075</v>
      </c>
      <c r="V808" s="7">
        <f t="shared" ca="1" si="381"/>
        <v>4.5541615960548354</v>
      </c>
      <c r="W808" s="7">
        <f t="shared" ca="1" si="382"/>
        <v>4.1711026331202214</v>
      </c>
      <c r="X808" s="7">
        <f t="shared" ca="1" si="383"/>
        <v>0.21297391401034793</v>
      </c>
      <c r="Y808" s="7">
        <f t="shared" ca="1" si="384"/>
        <v>0.78702608598965207</v>
      </c>
      <c r="Z808" s="7">
        <f t="shared" ca="1" si="385"/>
        <v>7.7329279510384588</v>
      </c>
      <c r="AA808" s="7">
        <f t="shared" ca="1" si="386"/>
        <v>1.1974694250133955</v>
      </c>
      <c r="AB808" s="7">
        <f t="shared" ca="1" si="387"/>
        <v>4.4651986880259269</v>
      </c>
      <c r="AC808" s="7">
        <f t="shared" ca="1" si="388"/>
        <v>0.54499004646876403</v>
      </c>
      <c r="AD808" s="7">
        <f t="shared" ca="1" si="389"/>
        <v>0.45500995353123597</v>
      </c>
      <c r="AE808" s="7">
        <f t="shared" ca="1" si="390"/>
        <v>2.4279509913829447</v>
      </c>
      <c r="AF808" s="7">
        <f t="shared" ca="1" si="391"/>
        <v>3.1497439375105367</v>
      </c>
      <c r="AG808" s="7">
        <f t="shared" ca="1" si="392"/>
        <v>2.7888474644467407</v>
      </c>
      <c r="AH808" s="11">
        <f ca="1">MIN(H808,MAX(MIN(MAX(M808,R808),W808),MIN(R808,MAX(AB808,AG808))))</f>
        <v>4.4651986880259269</v>
      </c>
    </row>
    <row r="809" spans="3:34">
      <c r="C809" s="7">
        <v>800</v>
      </c>
      <c r="D809" s="7">
        <f t="shared" ca="1" si="363"/>
        <v>0.17876727406767345</v>
      </c>
      <c r="E809" s="7">
        <f t="shared" ca="1" si="364"/>
        <v>17.216704639363538</v>
      </c>
      <c r="F809" s="7">
        <f t="shared" ca="1" si="365"/>
        <v>0.82123272593232655</v>
      </c>
      <c r="G809" s="7">
        <f t="shared" ca="1" si="366"/>
        <v>1.9694874327688909</v>
      </c>
      <c r="H809" s="7">
        <f t="shared" ca="1" si="367"/>
        <v>9.5930960360662141</v>
      </c>
      <c r="I809" s="7">
        <f t="shared" ca="1" si="368"/>
        <v>0.55814774933894984</v>
      </c>
      <c r="J809" s="7">
        <f t="shared" ca="1" si="369"/>
        <v>0.44185225066105016</v>
      </c>
      <c r="K809" s="7">
        <f t="shared" ca="1" si="370"/>
        <v>4.6650525431064054</v>
      </c>
      <c r="L809" s="7">
        <f t="shared" ca="1" si="371"/>
        <v>6.5342378184730538</v>
      </c>
      <c r="M809" s="7">
        <f t="shared" ca="1" si="372"/>
        <v>5.5996451807897296</v>
      </c>
      <c r="N809" s="7">
        <f t="shared" ca="1" si="373"/>
        <v>0.27326645105349001</v>
      </c>
      <c r="O809" s="7">
        <f t="shared" ca="1" si="374"/>
        <v>0.72673354894650999</v>
      </c>
      <c r="P809" s="7">
        <f t="shared" ca="1" si="375"/>
        <v>9.0811556402102198</v>
      </c>
      <c r="Q809" s="7">
        <f t="shared" ca="1" si="376"/>
        <v>2.2343676338750971</v>
      </c>
      <c r="R809" s="7">
        <f t="shared" ca="1" si="377"/>
        <v>5.6577616370426584</v>
      </c>
      <c r="S809" s="7">
        <f t="shared" ca="1" si="378"/>
        <v>0.25615455675227949</v>
      </c>
      <c r="T809" s="7">
        <f t="shared" ca="1" si="379"/>
        <v>0.74384544324772051</v>
      </c>
      <c r="U809" s="7">
        <f t="shared" ca="1" si="380"/>
        <v>8.1718456761902036</v>
      </c>
      <c r="V809" s="7">
        <f t="shared" ca="1" si="381"/>
        <v>1.7755320197985069</v>
      </c>
      <c r="W809" s="7">
        <f t="shared" ca="1" si="382"/>
        <v>4.9736888479943548</v>
      </c>
      <c r="X809" s="7">
        <f t="shared" ca="1" si="383"/>
        <v>0.63410413668717769</v>
      </c>
      <c r="Y809" s="7">
        <f t="shared" ca="1" si="384"/>
        <v>0.36589586331282231</v>
      </c>
      <c r="Z809" s="7">
        <f t="shared" ca="1" si="385"/>
        <v>2.2777104229161251</v>
      </c>
      <c r="AA809" s="7">
        <f t="shared" ca="1" si="386"/>
        <v>5.0270325626690227</v>
      </c>
      <c r="AB809" s="7">
        <f t="shared" ca="1" si="387"/>
        <v>3.6523714927925739</v>
      </c>
      <c r="AC809" s="7">
        <f t="shared" ca="1" si="388"/>
        <v>0.48814181929475065</v>
      </c>
      <c r="AD809" s="7">
        <f t="shared" ca="1" si="389"/>
        <v>0.51185818070524935</v>
      </c>
      <c r="AE809" s="7">
        <f t="shared" ca="1" si="390"/>
        <v>2.868597208159771</v>
      </c>
      <c r="AF809" s="7">
        <f t="shared" ca="1" si="391"/>
        <v>2.6788307324869161</v>
      </c>
      <c r="AG809" s="7">
        <f t="shared" ca="1" si="392"/>
        <v>2.7737139703233433</v>
      </c>
      <c r="AH809" s="11">
        <f ca="1">MIN(H809,MAX(MIN(MAX(M809,R809),W809),MIN(R809,MAX(AB809,AG809))))</f>
        <v>4.9736888479943548</v>
      </c>
    </row>
    <row r="810" spans="3:34">
      <c r="C810" s="7">
        <v>801</v>
      </c>
      <c r="D810" s="7">
        <f t="shared" ca="1" si="363"/>
        <v>0.6639574153499731</v>
      </c>
      <c r="E810" s="7">
        <f t="shared" ca="1" si="364"/>
        <v>4.0953726507142125</v>
      </c>
      <c r="F810" s="7">
        <f t="shared" ca="1" si="365"/>
        <v>0.3360425846500269</v>
      </c>
      <c r="G810" s="7">
        <f t="shared" ca="1" si="366"/>
        <v>10.905173870199299</v>
      </c>
      <c r="H810" s="7">
        <f t="shared" ca="1" si="367"/>
        <v>7.5002732604567557</v>
      </c>
      <c r="I810" s="7">
        <f t="shared" ca="1" si="368"/>
        <v>0.10300266326779983</v>
      </c>
      <c r="J810" s="7">
        <f t="shared" ca="1" si="369"/>
        <v>0.89699733673220017</v>
      </c>
      <c r="K810" s="7">
        <f t="shared" ca="1" si="370"/>
        <v>18.184003472942852</v>
      </c>
      <c r="L810" s="7">
        <f t="shared" ca="1" si="371"/>
        <v>0.86961908808910049</v>
      </c>
      <c r="M810" s="7">
        <f t="shared" ca="1" si="372"/>
        <v>9.5268112805159753</v>
      </c>
      <c r="N810" s="7">
        <f t="shared" ca="1" si="373"/>
        <v>0.80932503209899109</v>
      </c>
      <c r="O810" s="7">
        <f t="shared" ca="1" si="374"/>
        <v>0.19067496790100891</v>
      </c>
      <c r="P810" s="7">
        <f t="shared" ca="1" si="375"/>
        <v>1.4808827068195689</v>
      </c>
      <c r="Q810" s="7">
        <f t="shared" ca="1" si="376"/>
        <v>11.600295274930902</v>
      </c>
      <c r="R810" s="7">
        <f t="shared" ca="1" si="377"/>
        <v>6.5405889908752357</v>
      </c>
      <c r="S810" s="7">
        <f t="shared" ca="1" si="378"/>
        <v>2.1888167792550761E-2</v>
      </c>
      <c r="T810" s="7">
        <f t="shared" ca="1" si="379"/>
        <v>0.97811183220744924</v>
      </c>
      <c r="U810" s="7">
        <f t="shared" ca="1" si="380"/>
        <v>22.93085442966327</v>
      </c>
      <c r="V810" s="7">
        <f t="shared" ca="1" si="381"/>
        <v>0.13278760574496251</v>
      </c>
      <c r="W810" s="7">
        <f t="shared" ca="1" si="382"/>
        <v>11.531821017704116</v>
      </c>
      <c r="X810" s="7">
        <f t="shared" ca="1" si="383"/>
        <v>0.86885118306727327</v>
      </c>
      <c r="Y810" s="7">
        <f t="shared" ca="1" si="384"/>
        <v>0.13114881693272673</v>
      </c>
      <c r="Z810" s="7">
        <f t="shared" ca="1" si="385"/>
        <v>0.70291709583740758</v>
      </c>
      <c r="AA810" s="7">
        <f t="shared" ca="1" si="386"/>
        <v>10.157112967143807</v>
      </c>
      <c r="AB810" s="7">
        <f t="shared" ca="1" si="387"/>
        <v>5.4300150314906066</v>
      </c>
      <c r="AC810" s="7">
        <f t="shared" ca="1" si="388"/>
        <v>0.24921168606657307</v>
      </c>
      <c r="AD810" s="7">
        <f t="shared" ca="1" si="389"/>
        <v>0.75078831393342693</v>
      </c>
      <c r="AE810" s="7">
        <f t="shared" ca="1" si="390"/>
        <v>5.5578103953608053</v>
      </c>
      <c r="AF810" s="7">
        <f t="shared" ca="1" si="391"/>
        <v>1.1465261568421581</v>
      </c>
      <c r="AG810" s="7">
        <f t="shared" ca="1" si="392"/>
        <v>3.3521682761014819</v>
      </c>
      <c r="AH810" s="11">
        <f ca="1">MIN(H810,MAX(MIN(MAX(M810,R810),W810),MIN(R810,MAX(AB810,AG810))))</f>
        <v>7.5002732604567557</v>
      </c>
    </row>
    <row r="811" spans="3:34">
      <c r="C811" s="7">
        <v>802</v>
      </c>
      <c r="D811" s="7">
        <f t="shared" ca="1" si="363"/>
        <v>0.86379891545267418</v>
      </c>
      <c r="E811" s="7">
        <f t="shared" ca="1" si="364"/>
        <v>1.4641527401007055</v>
      </c>
      <c r="F811" s="7">
        <f t="shared" ca="1" si="365"/>
        <v>0.13620108454732582</v>
      </c>
      <c r="G811" s="7">
        <f t="shared" ca="1" si="366"/>
        <v>19.936229223958897</v>
      </c>
      <c r="H811" s="7">
        <f t="shared" ca="1" si="367"/>
        <v>10.700190982029801</v>
      </c>
      <c r="I811" s="7">
        <f t="shared" ca="1" si="368"/>
        <v>0.70636938650526659</v>
      </c>
      <c r="J811" s="7">
        <f t="shared" ca="1" si="369"/>
        <v>0.29363061349473341</v>
      </c>
      <c r="K811" s="7">
        <f t="shared" ca="1" si="370"/>
        <v>2.7809357437464128</v>
      </c>
      <c r="L811" s="7">
        <f t="shared" ca="1" si="371"/>
        <v>9.80346174624977</v>
      </c>
      <c r="M811" s="7">
        <f t="shared" ca="1" si="372"/>
        <v>6.2921987449980916</v>
      </c>
      <c r="N811" s="7">
        <f t="shared" ca="1" si="373"/>
        <v>0.76728683425170252</v>
      </c>
      <c r="O811" s="7">
        <f t="shared" ca="1" si="374"/>
        <v>0.23271316574829748</v>
      </c>
      <c r="P811" s="7">
        <f t="shared" ca="1" si="375"/>
        <v>1.854262049405156</v>
      </c>
      <c r="Q811" s="7">
        <f t="shared" ca="1" si="376"/>
        <v>10.205640424485821</v>
      </c>
      <c r="R811" s="7">
        <f t="shared" ca="1" si="377"/>
        <v>6.0299512369454886</v>
      </c>
      <c r="S811" s="7">
        <f t="shared" ca="1" si="378"/>
        <v>0.66053156788020551</v>
      </c>
      <c r="T811" s="7">
        <f t="shared" ca="1" si="379"/>
        <v>0.33946843211979449</v>
      </c>
      <c r="U811" s="7">
        <f t="shared" ca="1" si="380"/>
        <v>2.4882621734870209</v>
      </c>
      <c r="V811" s="7">
        <f t="shared" ca="1" si="381"/>
        <v>6.482245918520789</v>
      </c>
      <c r="W811" s="7">
        <f t="shared" ca="1" si="382"/>
        <v>4.485254046003905</v>
      </c>
      <c r="X811" s="7">
        <f t="shared" ca="1" si="383"/>
        <v>0.45454335609542174</v>
      </c>
      <c r="Y811" s="7">
        <f t="shared" ca="1" si="384"/>
        <v>0.54545664390457826</v>
      </c>
      <c r="Z811" s="7">
        <f t="shared" ca="1" si="385"/>
        <v>3.9423098848249944</v>
      </c>
      <c r="AA811" s="7">
        <f t="shared" ca="1" si="386"/>
        <v>3.0306597820966119</v>
      </c>
      <c r="AB811" s="7">
        <f t="shared" ca="1" si="387"/>
        <v>3.4864848334608034</v>
      </c>
      <c r="AC811" s="7">
        <f t="shared" ca="1" si="388"/>
        <v>0.91141314018075337</v>
      </c>
      <c r="AD811" s="7">
        <f t="shared" ca="1" si="389"/>
        <v>8.8586859819246633E-2</v>
      </c>
      <c r="AE811" s="7">
        <f t="shared" ca="1" si="390"/>
        <v>0.37103593071242813</v>
      </c>
      <c r="AF811" s="7">
        <f t="shared" ca="1" si="391"/>
        <v>9.6950869656312921</v>
      </c>
      <c r="AG811" s="7">
        <f t="shared" ca="1" si="392"/>
        <v>5.0330614481718605</v>
      </c>
      <c r="AH811" s="11">
        <f ca="1">MIN(H811,MAX(MIN(MAX(M811,R811),W811),MIN(R811,MAX(AB811,AG811))))</f>
        <v>5.0330614481718605</v>
      </c>
    </row>
    <row r="812" spans="3:34">
      <c r="C812" s="7">
        <v>803</v>
      </c>
      <c r="D812" s="7">
        <f t="shared" ca="1" si="363"/>
        <v>0.70959749426805996</v>
      </c>
      <c r="E812" s="7">
        <f t="shared" ca="1" si="364"/>
        <v>3.4305737918231998</v>
      </c>
      <c r="F812" s="7">
        <f t="shared" ca="1" si="365"/>
        <v>0.29040250573194004</v>
      </c>
      <c r="G812" s="7">
        <f t="shared" ca="1" si="366"/>
        <v>12.364873675152094</v>
      </c>
      <c r="H812" s="7">
        <f t="shared" ca="1" si="367"/>
        <v>7.8977237334876467</v>
      </c>
      <c r="I812" s="7">
        <f t="shared" ca="1" si="368"/>
        <v>0.79808901839768875</v>
      </c>
      <c r="J812" s="7">
        <f t="shared" ca="1" si="369"/>
        <v>0.20191098160231125</v>
      </c>
      <c r="K812" s="7">
        <f t="shared" ca="1" si="370"/>
        <v>1.8042810870157862</v>
      </c>
      <c r="L812" s="7">
        <f t="shared" ca="1" si="371"/>
        <v>12.799426910785899</v>
      </c>
      <c r="M812" s="7">
        <f t="shared" ca="1" si="372"/>
        <v>7.3018539989008424</v>
      </c>
      <c r="N812" s="7">
        <f t="shared" ca="1" si="373"/>
        <v>0.39079785487247976</v>
      </c>
      <c r="O812" s="7">
        <f t="shared" ca="1" si="374"/>
        <v>0.60920214512752024</v>
      </c>
      <c r="P812" s="7">
        <f t="shared" ca="1" si="375"/>
        <v>6.5769539352714679</v>
      </c>
      <c r="Q812" s="7">
        <f t="shared" ca="1" si="376"/>
        <v>3.4692359572279043</v>
      </c>
      <c r="R812" s="7">
        <f t="shared" ca="1" si="377"/>
        <v>5.0230949462496861</v>
      </c>
      <c r="S812" s="7">
        <f t="shared" ca="1" si="378"/>
        <v>6.546646130717515E-2</v>
      </c>
      <c r="T812" s="7">
        <f t="shared" ca="1" si="379"/>
        <v>0.93453353869282485</v>
      </c>
      <c r="U812" s="7">
        <f t="shared" ca="1" si="380"/>
        <v>16.35730385154347</v>
      </c>
      <c r="V812" s="7">
        <f t="shared" ca="1" si="381"/>
        <v>0.40624657967162692</v>
      </c>
      <c r="W812" s="7">
        <f t="shared" ca="1" si="382"/>
        <v>8.3817752156075489</v>
      </c>
      <c r="X812" s="7">
        <f t="shared" ca="1" si="383"/>
        <v>0.5042483230539504</v>
      </c>
      <c r="Y812" s="7">
        <f t="shared" ca="1" si="384"/>
        <v>0.4957516769460496</v>
      </c>
      <c r="Z812" s="7">
        <f t="shared" ca="1" si="385"/>
        <v>3.4234321388881925</v>
      </c>
      <c r="AA812" s="7">
        <f t="shared" ca="1" si="386"/>
        <v>3.5084006447168736</v>
      </c>
      <c r="AB812" s="7">
        <f t="shared" ca="1" si="387"/>
        <v>3.4659163918025331</v>
      </c>
      <c r="AC812" s="7">
        <f t="shared" ca="1" si="388"/>
        <v>0.89984033072549108</v>
      </c>
      <c r="AD812" s="7">
        <f t="shared" ca="1" si="389"/>
        <v>0.10015966927450892</v>
      </c>
      <c r="AE812" s="7">
        <f t="shared" ca="1" si="390"/>
        <v>0.42215176680762367</v>
      </c>
      <c r="AF812" s="7">
        <f t="shared" ca="1" si="391"/>
        <v>9.2039586944302254</v>
      </c>
      <c r="AG812" s="7">
        <f t="shared" ca="1" si="392"/>
        <v>4.8130552306189243</v>
      </c>
      <c r="AH812" s="11">
        <f ca="1">MIN(H812,MAX(MIN(MAX(M812,R812),W812),MIN(R812,MAX(AB812,AG812))))</f>
        <v>7.3018539989008424</v>
      </c>
    </row>
    <row r="813" spans="3:34">
      <c r="C813" s="7">
        <v>804</v>
      </c>
      <c r="D813" s="7">
        <f t="shared" ca="1" si="363"/>
        <v>2.7544376609981436E-3</v>
      </c>
      <c r="E813" s="7">
        <f t="shared" ca="1" si="364"/>
        <v>58.945419730018699</v>
      </c>
      <c r="F813" s="7">
        <f t="shared" ca="1" si="365"/>
        <v>0.99724556233900186</v>
      </c>
      <c r="G813" s="7">
        <f t="shared" ca="1" si="366"/>
        <v>2.7582381047401159E-2</v>
      </c>
      <c r="H813" s="7">
        <f t="shared" ca="1" si="367"/>
        <v>29.486501055533051</v>
      </c>
      <c r="I813" s="7">
        <f t="shared" ca="1" si="368"/>
        <v>0.23825981215733305</v>
      </c>
      <c r="J813" s="7">
        <f t="shared" ca="1" si="369"/>
        <v>0.76174018784266695</v>
      </c>
      <c r="K813" s="7">
        <f t="shared" ca="1" si="370"/>
        <v>11.475148424038924</v>
      </c>
      <c r="L813" s="7">
        <f t="shared" ca="1" si="371"/>
        <v>2.1771979381779833</v>
      </c>
      <c r="M813" s="7">
        <f t="shared" ca="1" si="372"/>
        <v>6.8261731811084534</v>
      </c>
      <c r="N813" s="7">
        <f t="shared" ca="1" si="373"/>
        <v>0.86401616779631452</v>
      </c>
      <c r="O813" s="7">
        <f t="shared" ca="1" si="374"/>
        <v>0.13598383220368548</v>
      </c>
      <c r="P813" s="7">
        <f t="shared" ca="1" si="375"/>
        <v>1.0231465833816251</v>
      </c>
      <c r="Q813" s="7">
        <f t="shared" ca="1" si="376"/>
        <v>13.966534968177594</v>
      </c>
      <c r="R813" s="7">
        <f t="shared" ca="1" si="377"/>
        <v>7.4948407757796094</v>
      </c>
      <c r="S813" s="7">
        <f t="shared" ca="1" si="378"/>
        <v>0.48690373580324664</v>
      </c>
      <c r="T813" s="7">
        <f t="shared" ca="1" si="379"/>
        <v>0.51309626419675336</v>
      </c>
      <c r="U813" s="7">
        <f t="shared" ca="1" si="380"/>
        <v>4.318133059161199</v>
      </c>
      <c r="V813" s="7">
        <f t="shared" ca="1" si="381"/>
        <v>4.0037508114539522</v>
      </c>
      <c r="W813" s="7">
        <f t="shared" ca="1" si="382"/>
        <v>4.1609419353075756</v>
      </c>
      <c r="X813" s="7">
        <f t="shared" ca="1" si="383"/>
        <v>0.41178942253295092</v>
      </c>
      <c r="Y813" s="7">
        <f t="shared" ca="1" si="384"/>
        <v>0.58821057746704908</v>
      </c>
      <c r="Z813" s="7">
        <f t="shared" ca="1" si="385"/>
        <v>4.4362158532547387</v>
      </c>
      <c r="AA813" s="7">
        <f t="shared" ca="1" si="386"/>
        <v>2.6533513512549032</v>
      </c>
      <c r="AB813" s="7">
        <f t="shared" ca="1" si="387"/>
        <v>3.5447836022548209</v>
      </c>
      <c r="AC813" s="7">
        <f t="shared" ca="1" si="388"/>
        <v>0.3501430566825674</v>
      </c>
      <c r="AD813" s="7">
        <f t="shared" ca="1" si="389"/>
        <v>0.6498569433174326</v>
      </c>
      <c r="AE813" s="7">
        <f t="shared" ca="1" si="390"/>
        <v>4.197653898514587</v>
      </c>
      <c r="AF813" s="7">
        <f t="shared" ca="1" si="391"/>
        <v>1.7240121100765877</v>
      </c>
      <c r="AG813" s="7">
        <f t="shared" ca="1" si="392"/>
        <v>2.9608330042955875</v>
      </c>
      <c r="AH813" s="11">
        <f ca="1">MIN(H813,MAX(MIN(MAX(M813,R813),W813),MIN(R813,MAX(AB813,AG813))))</f>
        <v>4.1609419353075756</v>
      </c>
    </row>
    <row r="814" spans="3:34">
      <c r="C814" s="7">
        <v>805</v>
      </c>
      <c r="D814" s="7">
        <f t="shared" ca="1" si="363"/>
        <v>0.71698509470753058</v>
      </c>
      <c r="E814" s="7">
        <f t="shared" ca="1" si="364"/>
        <v>3.3270022701208468</v>
      </c>
      <c r="F814" s="7">
        <f t="shared" ca="1" si="365"/>
        <v>0.28301490529246942</v>
      </c>
      <c r="G814" s="7">
        <f t="shared" ca="1" si="366"/>
        <v>12.622557138478722</v>
      </c>
      <c r="H814" s="7">
        <f t="shared" ca="1" si="367"/>
        <v>7.9747797042997846</v>
      </c>
      <c r="I814" s="7">
        <f t="shared" ca="1" si="368"/>
        <v>0.95693192468678545</v>
      </c>
      <c r="J814" s="7">
        <f t="shared" ca="1" si="369"/>
        <v>4.3068075313214549E-2</v>
      </c>
      <c r="K814" s="7">
        <f t="shared" ca="1" si="370"/>
        <v>0.35218419310340354</v>
      </c>
      <c r="L814" s="7">
        <f t="shared" ca="1" si="371"/>
        <v>25.159786146603867</v>
      </c>
      <c r="M814" s="7">
        <f t="shared" ca="1" si="372"/>
        <v>12.755985169853636</v>
      </c>
      <c r="N814" s="7">
        <f t="shared" ca="1" si="373"/>
        <v>0.3618224667321539</v>
      </c>
      <c r="O814" s="7">
        <f t="shared" ca="1" si="374"/>
        <v>0.6381775332678461</v>
      </c>
      <c r="P814" s="7">
        <f t="shared" ca="1" si="375"/>
        <v>7.1162112759156315</v>
      </c>
      <c r="Q814" s="7">
        <f t="shared" ca="1" si="376"/>
        <v>3.1439713832509804</v>
      </c>
      <c r="R814" s="7">
        <f t="shared" ca="1" si="377"/>
        <v>5.1300913295833057</v>
      </c>
      <c r="S814" s="7">
        <f t="shared" ca="1" si="378"/>
        <v>0.78682804694402586</v>
      </c>
      <c r="T814" s="7">
        <f t="shared" ca="1" si="379"/>
        <v>0.21317195305597414</v>
      </c>
      <c r="U814" s="7">
        <f t="shared" ca="1" si="380"/>
        <v>1.4384732774967504</v>
      </c>
      <c r="V814" s="7">
        <f t="shared" ca="1" si="381"/>
        <v>9.2739368856869788</v>
      </c>
      <c r="W814" s="7">
        <f t="shared" ca="1" si="382"/>
        <v>5.3562050815918649</v>
      </c>
      <c r="X814" s="7">
        <f t="shared" ca="1" si="383"/>
        <v>0.99797734044928765</v>
      </c>
      <c r="Y814" s="7">
        <f t="shared" ca="1" si="384"/>
        <v>2.0226595507123468E-3</v>
      </c>
      <c r="Z814" s="7">
        <f t="shared" ca="1" si="385"/>
        <v>1.0123539445341058E-2</v>
      </c>
      <c r="AA814" s="7">
        <f t="shared" ca="1" si="386"/>
        <v>31.016710121377248</v>
      </c>
      <c r="AB814" s="7">
        <f t="shared" ca="1" si="387"/>
        <v>15.513416830411295</v>
      </c>
      <c r="AC814" s="7">
        <f t="shared" ca="1" si="388"/>
        <v>0.351777377485468</v>
      </c>
      <c r="AD814" s="7">
        <f t="shared" ca="1" si="389"/>
        <v>0.648222622514532</v>
      </c>
      <c r="AE814" s="7">
        <f t="shared" ca="1" si="390"/>
        <v>4.1790270151619495</v>
      </c>
      <c r="AF814" s="7">
        <f t="shared" ca="1" si="391"/>
        <v>1.7340843534704204</v>
      </c>
      <c r="AG814" s="7">
        <f t="shared" ca="1" si="392"/>
        <v>2.9565556843161849</v>
      </c>
      <c r="AH814" s="11">
        <f ca="1">MIN(H814,MAX(MIN(MAX(M814,R814),W814),MIN(R814,MAX(AB814,AG814))))</f>
        <v>5.3562050815918649</v>
      </c>
    </row>
    <row r="815" spans="3:34">
      <c r="C815" s="7">
        <v>806</v>
      </c>
      <c r="D815" s="7">
        <f t="shared" ca="1" si="363"/>
        <v>0.88062533407197618</v>
      </c>
      <c r="E815" s="7">
        <f t="shared" ca="1" si="364"/>
        <v>1.2712301697144897</v>
      </c>
      <c r="F815" s="7">
        <f t="shared" ca="1" si="365"/>
        <v>0.11937466592802382</v>
      </c>
      <c r="G815" s="7">
        <f t="shared" ca="1" si="366"/>
        <v>21.254882786938595</v>
      </c>
      <c r="H815" s="7">
        <f t="shared" ca="1" si="367"/>
        <v>11.263056478326542</v>
      </c>
      <c r="I815" s="7">
        <f t="shared" ca="1" si="368"/>
        <v>0.71304980666382589</v>
      </c>
      <c r="J815" s="7">
        <f t="shared" ca="1" si="369"/>
        <v>0.28695019333617411</v>
      </c>
      <c r="K815" s="7">
        <f t="shared" ca="1" si="370"/>
        <v>2.7056320475129061</v>
      </c>
      <c r="L815" s="7">
        <f t="shared" ca="1" si="371"/>
        <v>9.9875729653232508</v>
      </c>
      <c r="M815" s="7">
        <f t="shared" ca="1" si="372"/>
        <v>6.346602506418078</v>
      </c>
      <c r="N815" s="7">
        <f t="shared" ca="1" si="373"/>
        <v>0.20589993263660811</v>
      </c>
      <c r="O815" s="7">
        <f t="shared" ca="1" si="374"/>
        <v>0.79410006736339189</v>
      </c>
      <c r="P815" s="7">
        <f t="shared" ca="1" si="375"/>
        <v>11.062554944798151</v>
      </c>
      <c r="Q815" s="7">
        <f t="shared" ca="1" si="376"/>
        <v>1.6138205737578071</v>
      </c>
      <c r="R815" s="7">
        <f t="shared" ca="1" si="377"/>
        <v>6.3381877592779787</v>
      </c>
      <c r="S815" s="7">
        <f t="shared" ca="1" si="378"/>
        <v>0.17690294257232797</v>
      </c>
      <c r="T815" s="7">
        <f t="shared" ca="1" si="379"/>
        <v>0.82309705742767203</v>
      </c>
      <c r="U815" s="7">
        <f t="shared" ca="1" si="380"/>
        <v>10.392924263127167</v>
      </c>
      <c r="V815" s="7">
        <f t="shared" ca="1" si="381"/>
        <v>1.1680869239854252</v>
      </c>
      <c r="W815" s="7">
        <f t="shared" ca="1" si="382"/>
        <v>5.7805055935562963</v>
      </c>
      <c r="X815" s="7">
        <f t="shared" ca="1" si="383"/>
        <v>0.41086293921670336</v>
      </c>
      <c r="Y815" s="7">
        <f t="shared" ca="1" si="384"/>
        <v>0.58913706078329664</v>
      </c>
      <c r="Z815" s="7">
        <f t="shared" ca="1" si="385"/>
        <v>4.4474780066384865</v>
      </c>
      <c r="AA815" s="7">
        <f t="shared" ca="1" si="386"/>
        <v>2.6454821079032458</v>
      </c>
      <c r="AB815" s="7">
        <f t="shared" ca="1" si="387"/>
        <v>3.5464800572708661</v>
      </c>
      <c r="AC815" s="7">
        <f t="shared" ca="1" si="388"/>
        <v>0.76498035297069689</v>
      </c>
      <c r="AD815" s="7">
        <f t="shared" ca="1" si="389"/>
        <v>0.23501964702930311</v>
      </c>
      <c r="AE815" s="7">
        <f t="shared" ca="1" si="390"/>
        <v>1.0716205115065816</v>
      </c>
      <c r="AF815" s="7">
        <f t="shared" ca="1" si="391"/>
        <v>5.7923446558104645</v>
      </c>
      <c r="AG815" s="7">
        <f t="shared" ca="1" si="392"/>
        <v>3.4319825836585229</v>
      </c>
      <c r="AH815" s="11">
        <f ca="1">MIN(H815,MAX(MIN(MAX(M815,R815),W815),MIN(R815,MAX(AB815,AG815))))</f>
        <v>5.7805055935562963</v>
      </c>
    </row>
    <row r="816" spans="3:34">
      <c r="C816" s="7">
        <v>807</v>
      </c>
      <c r="D816" s="7">
        <f t="shared" ca="1" si="363"/>
        <v>0.83056933170967573</v>
      </c>
      <c r="E816" s="7">
        <f t="shared" ca="1" si="364"/>
        <v>1.8564387152316955</v>
      </c>
      <c r="F816" s="7">
        <f t="shared" ca="1" si="365"/>
        <v>0.16943066829032427</v>
      </c>
      <c r="G816" s="7">
        <f t="shared" ca="1" si="366"/>
        <v>17.75311472475191</v>
      </c>
      <c r="H816" s="7">
        <f t="shared" ca="1" si="367"/>
        <v>9.8047767199918034</v>
      </c>
      <c r="I816" s="7">
        <f t="shared" ca="1" si="368"/>
        <v>1.655521167351981E-2</v>
      </c>
      <c r="J816" s="7">
        <f t="shared" ca="1" si="369"/>
        <v>0.98344478832648019</v>
      </c>
      <c r="K816" s="7">
        <f t="shared" ca="1" si="370"/>
        <v>32.808434575894061</v>
      </c>
      <c r="L816" s="7">
        <f t="shared" ca="1" si="371"/>
        <v>0.13355024542805322</v>
      </c>
      <c r="M816" s="7">
        <f t="shared" ca="1" si="372"/>
        <v>16.470992410661058</v>
      </c>
      <c r="N816" s="7">
        <f t="shared" ca="1" si="373"/>
        <v>0.94340932341917971</v>
      </c>
      <c r="O816" s="7">
        <f t="shared" ca="1" si="374"/>
        <v>5.6590676580820287E-2</v>
      </c>
      <c r="P816" s="7">
        <f t="shared" ca="1" si="375"/>
        <v>0.40778517777207557</v>
      </c>
      <c r="Q816" s="7">
        <f t="shared" ca="1" si="376"/>
        <v>20.103377224434674</v>
      </c>
      <c r="R816" s="7">
        <f t="shared" ca="1" si="377"/>
        <v>10.255581201103375</v>
      </c>
      <c r="S816" s="7">
        <f t="shared" ca="1" si="378"/>
        <v>0.6161915988543516</v>
      </c>
      <c r="T816" s="7">
        <f t="shared" ca="1" si="379"/>
        <v>0.3838084011456484</v>
      </c>
      <c r="U816" s="7">
        <f t="shared" ca="1" si="380"/>
        <v>2.90518396025645</v>
      </c>
      <c r="V816" s="7">
        <f t="shared" ca="1" si="381"/>
        <v>5.7456708375835577</v>
      </c>
      <c r="W816" s="7">
        <f t="shared" ca="1" si="382"/>
        <v>4.3254273989200041</v>
      </c>
      <c r="X816" s="7">
        <f t="shared" ca="1" si="383"/>
        <v>0.74553933310780718</v>
      </c>
      <c r="Y816" s="7">
        <f t="shared" ca="1" si="384"/>
        <v>0.25446066689219282</v>
      </c>
      <c r="Z816" s="7">
        <f t="shared" ca="1" si="385"/>
        <v>1.4682369273057514</v>
      </c>
      <c r="AA816" s="7">
        <f t="shared" ca="1" si="386"/>
        <v>6.8430450272877898</v>
      </c>
      <c r="AB816" s="7">
        <f t="shared" ca="1" si="387"/>
        <v>4.1556409772967706</v>
      </c>
      <c r="AC816" s="7">
        <f t="shared" ca="1" si="388"/>
        <v>0.53365023615064278</v>
      </c>
      <c r="AD816" s="7">
        <f t="shared" ca="1" si="389"/>
        <v>0.46634976384935722</v>
      </c>
      <c r="AE816" s="7">
        <f t="shared" ca="1" si="390"/>
        <v>2.5120585724102074</v>
      </c>
      <c r="AF816" s="7">
        <f t="shared" ca="1" si="391"/>
        <v>3.0512774407603995</v>
      </c>
      <c r="AG816" s="7">
        <f t="shared" ca="1" si="392"/>
        <v>2.7816680065853037</v>
      </c>
      <c r="AH816" s="11">
        <f ca="1">MIN(H816,MAX(MIN(MAX(M816,R816),W816),MIN(R816,MAX(AB816,AG816))))</f>
        <v>4.3254273989200041</v>
      </c>
    </row>
    <row r="817" spans="3:34">
      <c r="C817" s="7">
        <v>808</v>
      </c>
      <c r="D817" s="7">
        <f t="shared" ca="1" si="363"/>
        <v>0.535545108160568</v>
      </c>
      <c r="E817" s="7">
        <f t="shared" ca="1" si="364"/>
        <v>6.244701570479875</v>
      </c>
      <c r="F817" s="7">
        <f t="shared" ca="1" si="365"/>
        <v>0.464454891839432</v>
      </c>
      <c r="G817" s="7">
        <f t="shared" ca="1" si="366"/>
        <v>7.6689083666142785</v>
      </c>
      <c r="H817" s="7">
        <f t="shared" ca="1" si="367"/>
        <v>6.9568049685470772</v>
      </c>
      <c r="I817" s="7">
        <f t="shared" ca="1" si="368"/>
        <v>3.8061214661313403E-2</v>
      </c>
      <c r="J817" s="7">
        <f t="shared" ca="1" si="369"/>
        <v>0.9619387853386866</v>
      </c>
      <c r="K817" s="7">
        <f t="shared" ca="1" si="370"/>
        <v>26.148476025944863</v>
      </c>
      <c r="L817" s="7">
        <f t="shared" ca="1" si="371"/>
        <v>0.31043570436115964</v>
      </c>
      <c r="M817" s="7">
        <f t="shared" ca="1" si="372"/>
        <v>13.22945586515301</v>
      </c>
      <c r="N817" s="7">
        <f t="shared" ca="1" si="373"/>
        <v>0.14413291530410965</v>
      </c>
      <c r="O817" s="7">
        <f t="shared" ca="1" si="374"/>
        <v>0.85586708469589035</v>
      </c>
      <c r="P817" s="7">
        <f t="shared" ca="1" si="375"/>
        <v>13.559135675292627</v>
      </c>
      <c r="Q817" s="7">
        <f t="shared" ca="1" si="376"/>
        <v>1.0894813284933689</v>
      </c>
      <c r="R817" s="7">
        <f t="shared" ca="1" si="377"/>
        <v>7.3243085018929976</v>
      </c>
      <c r="S817" s="7">
        <f t="shared" ca="1" si="378"/>
        <v>0.55636340775700832</v>
      </c>
      <c r="T817" s="7">
        <f t="shared" ca="1" si="379"/>
        <v>0.44363659224299168</v>
      </c>
      <c r="U817" s="7">
        <f t="shared" ca="1" si="380"/>
        <v>3.5180015230109181</v>
      </c>
      <c r="V817" s="7">
        <f t="shared" ca="1" si="381"/>
        <v>4.8764972257897314</v>
      </c>
      <c r="W817" s="7">
        <f t="shared" ca="1" si="382"/>
        <v>4.1972493744003252</v>
      </c>
      <c r="X817" s="7">
        <f t="shared" ca="1" si="383"/>
        <v>0.3633740598248566</v>
      </c>
      <c r="Y817" s="7">
        <f t="shared" ca="1" si="384"/>
        <v>0.6366259401751434</v>
      </c>
      <c r="Z817" s="7">
        <f t="shared" ca="1" si="385"/>
        <v>5.0616125372387009</v>
      </c>
      <c r="AA817" s="7">
        <f t="shared" ca="1" si="386"/>
        <v>2.25786508483462</v>
      </c>
      <c r="AB817" s="7">
        <f t="shared" ca="1" si="387"/>
        <v>3.6597388110366604</v>
      </c>
      <c r="AC817" s="7">
        <f t="shared" ca="1" si="388"/>
        <v>0.82440400159172655</v>
      </c>
      <c r="AD817" s="7">
        <f t="shared" ca="1" si="389"/>
        <v>0.17559599840827345</v>
      </c>
      <c r="AE817" s="7">
        <f t="shared" ca="1" si="390"/>
        <v>0.77237830413303232</v>
      </c>
      <c r="AF817" s="7">
        <f t="shared" ca="1" si="391"/>
        <v>6.9582775445942238</v>
      </c>
      <c r="AG817" s="7">
        <f t="shared" ca="1" si="392"/>
        <v>3.865327924363628</v>
      </c>
      <c r="AH817" s="11">
        <f ca="1">MIN(H817,MAX(MIN(MAX(M817,R817),W817),MIN(R817,MAX(AB817,AG817))))</f>
        <v>4.1972493744003252</v>
      </c>
    </row>
    <row r="818" spans="3:34">
      <c r="C818" s="7">
        <v>809</v>
      </c>
      <c r="D818" s="7">
        <f t="shared" ca="1" si="363"/>
        <v>0.34468871206247775</v>
      </c>
      <c r="E818" s="7">
        <f t="shared" ca="1" si="364"/>
        <v>10.651135531307713</v>
      </c>
      <c r="F818" s="7">
        <f t="shared" ca="1" si="365"/>
        <v>0.65531128793752225</v>
      </c>
      <c r="G818" s="7">
        <f t="shared" ca="1" si="366"/>
        <v>4.2264490748223356</v>
      </c>
      <c r="H818" s="7">
        <f t="shared" ca="1" si="367"/>
        <v>7.438792303065024</v>
      </c>
      <c r="I818" s="7">
        <f t="shared" ca="1" si="368"/>
        <v>0.71500635149107372</v>
      </c>
      <c r="J818" s="7">
        <f t="shared" ca="1" si="369"/>
        <v>0.28499364850892628</v>
      </c>
      <c r="K818" s="7">
        <f t="shared" ca="1" si="370"/>
        <v>2.6837108249862873</v>
      </c>
      <c r="L818" s="7">
        <f t="shared" ca="1" si="371"/>
        <v>10.04230707916331</v>
      </c>
      <c r="M818" s="7">
        <f t="shared" ca="1" si="372"/>
        <v>6.3630089520747983</v>
      </c>
      <c r="N818" s="7">
        <f t="shared" ca="1" si="373"/>
        <v>0.66233466829528109</v>
      </c>
      <c r="O818" s="7">
        <f t="shared" ca="1" si="374"/>
        <v>0.33766533170471891</v>
      </c>
      <c r="P818" s="7">
        <f t="shared" ca="1" si="375"/>
        <v>2.8838901668955259</v>
      </c>
      <c r="Q818" s="7">
        <f t="shared" ca="1" si="376"/>
        <v>7.599900118298919</v>
      </c>
      <c r="R818" s="7">
        <f t="shared" ca="1" si="377"/>
        <v>5.2418951425972224</v>
      </c>
      <c r="S818" s="7">
        <f t="shared" ca="1" si="378"/>
        <v>0.23656129607934484</v>
      </c>
      <c r="T818" s="7">
        <f t="shared" ca="1" si="379"/>
        <v>0.76343870392065516</v>
      </c>
      <c r="U818" s="7">
        <f t="shared" ca="1" si="380"/>
        <v>8.6492875475518822</v>
      </c>
      <c r="V818" s="7">
        <f t="shared" ca="1" si="381"/>
        <v>1.6195346433473281</v>
      </c>
      <c r="W818" s="7">
        <f t="shared" ca="1" si="382"/>
        <v>5.1344110954496056</v>
      </c>
      <c r="X818" s="7">
        <f t="shared" ca="1" si="383"/>
        <v>0.60611856994818714</v>
      </c>
      <c r="Y818" s="7">
        <f t="shared" ca="1" si="384"/>
        <v>0.39388143005181286</v>
      </c>
      <c r="Z818" s="7">
        <f t="shared" ca="1" si="385"/>
        <v>2.5033982603561666</v>
      </c>
      <c r="AA818" s="7">
        <f t="shared" ca="1" si="386"/>
        <v>4.6585267696510355</v>
      </c>
      <c r="AB818" s="7">
        <f t="shared" ca="1" si="387"/>
        <v>3.5809625150036011</v>
      </c>
      <c r="AC818" s="7">
        <f t="shared" ca="1" si="388"/>
        <v>0.4566379757104152</v>
      </c>
      <c r="AD818" s="7">
        <f t="shared" ca="1" si="389"/>
        <v>0.5433620242895848</v>
      </c>
      <c r="AE818" s="7">
        <f t="shared" ca="1" si="390"/>
        <v>3.1354575108530751</v>
      </c>
      <c r="AF818" s="7">
        <f t="shared" ca="1" si="391"/>
        <v>2.4399178792105731</v>
      </c>
      <c r="AG818" s="7">
        <f t="shared" ca="1" si="392"/>
        <v>2.7876876950318241</v>
      </c>
      <c r="AH818" s="11">
        <f ca="1">MIN(H818,MAX(MIN(MAX(M818,R818),W818),MIN(R818,MAX(AB818,AG818))))</f>
        <v>5.1344110954496056</v>
      </c>
    </row>
    <row r="819" spans="3:34">
      <c r="C819" s="7">
        <v>810</v>
      </c>
      <c r="D819" s="7">
        <f t="shared" ca="1" si="363"/>
        <v>0.66689055849733836</v>
      </c>
      <c r="E819" s="7">
        <f t="shared" ca="1" si="364"/>
        <v>4.0512932674302977</v>
      </c>
      <c r="F819" s="7">
        <f t="shared" ca="1" si="365"/>
        <v>0.33310944150266164</v>
      </c>
      <c r="G819" s="7">
        <f t="shared" ca="1" si="366"/>
        <v>10.992841898351672</v>
      </c>
      <c r="H819" s="7">
        <f t="shared" ca="1" si="367"/>
        <v>7.5220675828909851</v>
      </c>
      <c r="I819" s="7">
        <f t="shared" ca="1" si="368"/>
        <v>0.76876975078737053</v>
      </c>
      <c r="J819" s="7">
        <f t="shared" ca="1" si="369"/>
        <v>0.23123024921262947</v>
      </c>
      <c r="K819" s="7">
        <f t="shared" ca="1" si="370"/>
        <v>2.1037101448825033</v>
      </c>
      <c r="L819" s="7">
        <f t="shared" ca="1" si="371"/>
        <v>11.714730520379149</v>
      </c>
      <c r="M819" s="7">
        <f t="shared" ca="1" si="372"/>
        <v>6.9092203326308264</v>
      </c>
      <c r="N819" s="7">
        <f t="shared" ca="1" si="373"/>
        <v>7.8609909136746481E-2</v>
      </c>
      <c r="O819" s="7">
        <f t="shared" ca="1" si="374"/>
        <v>0.92139009086325352</v>
      </c>
      <c r="P819" s="7">
        <f t="shared" ca="1" si="375"/>
        <v>17.802802619357834</v>
      </c>
      <c r="Q819" s="7">
        <f t="shared" ca="1" si="376"/>
        <v>0.57310246681461241</v>
      </c>
      <c r="R819" s="7">
        <f t="shared" ca="1" si="377"/>
        <v>9.1879525430862241</v>
      </c>
      <c r="S819" s="7">
        <f t="shared" ca="1" si="378"/>
        <v>0.8825760975056286</v>
      </c>
      <c r="T819" s="7">
        <f t="shared" ca="1" si="379"/>
        <v>0.1174239024943714</v>
      </c>
      <c r="U819" s="7">
        <f t="shared" ca="1" si="380"/>
        <v>0.74946158654458628</v>
      </c>
      <c r="V819" s="7">
        <f t="shared" ca="1" si="381"/>
        <v>12.851788761312022</v>
      </c>
      <c r="W819" s="7">
        <f t="shared" ca="1" si="382"/>
        <v>6.8006251739283039</v>
      </c>
      <c r="X819" s="7">
        <f t="shared" ca="1" si="383"/>
        <v>0.71383508556240838</v>
      </c>
      <c r="Y819" s="7">
        <f t="shared" ca="1" si="384"/>
        <v>0.28616491443759162</v>
      </c>
      <c r="Z819" s="7">
        <f t="shared" ca="1" si="385"/>
        <v>1.6855165796125051</v>
      </c>
      <c r="AA819" s="7">
        <f t="shared" ca="1" si="386"/>
        <v>6.2559350521915311</v>
      </c>
      <c r="AB819" s="7">
        <f t="shared" ca="1" si="387"/>
        <v>3.9707258159020182</v>
      </c>
      <c r="AC819" s="7">
        <f t="shared" ca="1" si="388"/>
        <v>0.91769417844889578</v>
      </c>
      <c r="AD819" s="7">
        <f t="shared" ca="1" si="389"/>
        <v>8.2305821551104219E-2</v>
      </c>
      <c r="AE819" s="7">
        <f t="shared" ca="1" si="390"/>
        <v>0.34356433123723967</v>
      </c>
      <c r="AF819" s="7">
        <f t="shared" ca="1" si="391"/>
        <v>9.9892537522575413</v>
      </c>
      <c r="AG819" s="7">
        <f t="shared" ca="1" si="392"/>
        <v>5.1664090417473902</v>
      </c>
      <c r="AH819" s="11">
        <f ca="1">MIN(H819,MAX(MIN(MAX(M819,R819),W819),MIN(R819,MAX(AB819,AG819))))</f>
        <v>6.8006251739283039</v>
      </c>
    </row>
    <row r="820" spans="3:34">
      <c r="C820" s="7">
        <v>811</v>
      </c>
      <c r="D820" s="7">
        <f t="shared" ca="1" si="363"/>
        <v>0.8666508870994184</v>
      </c>
      <c r="E820" s="7">
        <f t="shared" ca="1" si="364"/>
        <v>1.4311905099940505</v>
      </c>
      <c r="F820" s="7">
        <f t="shared" ca="1" si="365"/>
        <v>0.1333491129005816</v>
      </c>
      <c r="G820" s="7">
        <f t="shared" ca="1" si="366"/>
        <v>20.147846807903274</v>
      </c>
      <c r="H820" s="7">
        <f t="shared" ca="1" si="367"/>
        <v>10.789518658948662</v>
      </c>
      <c r="I820" s="7">
        <f t="shared" ca="1" si="368"/>
        <v>0.55223695436091047</v>
      </c>
      <c r="J820" s="7">
        <f t="shared" ca="1" si="369"/>
        <v>0.44776304563908953</v>
      </c>
      <c r="K820" s="7">
        <f t="shared" ca="1" si="370"/>
        <v>4.7502244773311171</v>
      </c>
      <c r="L820" s="7">
        <f t="shared" ca="1" si="371"/>
        <v>6.4279288198138209</v>
      </c>
      <c r="M820" s="7">
        <f t="shared" ca="1" si="372"/>
        <v>5.589076648572469</v>
      </c>
      <c r="N820" s="7">
        <f t="shared" ca="1" si="373"/>
        <v>0.55493573667545815</v>
      </c>
      <c r="O820" s="7">
        <f t="shared" ca="1" si="374"/>
        <v>0.44506426332454185</v>
      </c>
      <c r="P820" s="7">
        <f t="shared" ca="1" si="375"/>
        <v>4.122320731996636</v>
      </c>
      <c r="Q820" s="7">
        <f t="shared" ca="1" si="376"/>
        <v>5.666756166939269</v>
      </c>
      <c r="R820" s="7">
        <f t="shared" ca="1" si="377"/>
        <v>4.8945384494679525</v>
      </c>
      <c r="S820" s="7">
        <f t="shared" ca="1" si="378"/>
        <v>6.5405159412776137E-2</v>
      </c>
      <c r="T820" s="7">
        <f t="shared" ca="1" si="379"/>
        <v>0.93459484058722386</v>
      </c>
      <c r="U820" s="7">
        <f t="shared" ca="1" si="380"/>
        <v>16.362924801162205</v>
      </c>
      <c r="V820" s="7">
        <f t="shared" ca="1" si="381"/>
        <v>0.40585301508761734</v>
      </c>
      <c r="W820" s="7">
        <f t="shared" ca="1" si="382"/>
        <v>8.3843889081249117</v>
      </c>
      <c r="X820" s="7">
        <f t="shared" ca="1" si="383"/>
        <v>0.58572542976494557</v>
      </c>
      <c r="Y820" s="7">
        <f t="shared" ca="1" si="384"/>
        <v>0.41427457023505443</v>
      </c>
      <c r="Z820" s="7">
        <f t="shared" ca="1" si="385"/>
        <v>2.6745207454904776</v>
      </c>
      <c r="AA820" s="7">
        <f t="shared" ca="1" si="386"/>
        <v>4.4061315592865418</v>
      </c>
      <c r="AB820" s="7">
        <f t="shared" ca="1" si="387"/>
        <v>3.5403261523885097</v>
      </c>
      <c r="AC820" s="7">
        <f t="shared" ca="1" si="388"/>
        <v>0.51912048655982179</v>
      </c>
      <c r="AD820" s="7">
        <f t="shared" ca="1" si="389"/>
        <v>0.48087951344017821</v>
      </c>
      <c r="AE820" s="7">
        <f t="shared" ca="1" si="390"/>
        <v>2.6224770855661412</v>
      </c>
      <c r="AF820" s="7">
        <f t="shared" ca="1" si="391"/>
        <v>2.9285541282522014</v>
      </c>
      <c r="AG820" s="7">
        <f t="shared" ca="1" si="392"/>
        <v>2.7755156069091713</v>
      </c>
      <c r="AH820" s="11">
        <f ca="1">MIN(H820,MAX(MIN(MAX(M820,R820),W820),MIN(R820,MAX(AB820,AG820))))</f>
        <v>5.589076648572469</v>
      </c>
    </row>
    <row r="821" spans="3:34">
      <c r="C821" s="7">
        <v>812</v>
      </c>
      <c r="D821" s="7">
        <f t="shared" ca="1" si="363"/>
        <v>0.68798207427329949</v>
      </c>
      <c r="E821" s="7">
        <f t="shared" ca="1" si="364"/>
        <v>3.7399249622354702</v>
      </c>
      <c r="F821" s="7">
        <f t="shared" ca="1" si="365"/>
        <v>0.31201792572670051</v>
      </c>
      <c r="G821" s="7">
        <f t="shared" ca="1" si="366"/>
        <v>11.646946385708418</v>
      </c>
      <c r="H821" s="7">
        <f t="shared" ca="1" si="367"/>
        <v>7.6934356739719441</v>
      </c>
      <c r="I821" s="7">
        <f t="shared" ca="1" si="368"/>
        <v>0.49705993273207227</v>
      </c>
      <c r="J821" s="7">
        <f t="shared" ca="1" si="369"/>
        <v>0.50294006726792773</v>
      </c>
      <c r="K821" s="7">
        <f t="shared" ca="1" si="370"/>
        <v>5.5923573692611503</v>
      </c>
      <c r="L821" s="7">
        <f t="shared" ca="1" si="371"/>
        <v>5.4982741323373574</v>
      </c>
      <c r="M821" s="7">
        <f t="shared" ca="1" si="372"/>
        <v>5.5453157507992543</v>
      </c>
      <c r="N821" s="7">
        <f t="shared" ca="1" si="373"/>
        <v>0.16313229701635545</v>
      </c>
      <c r="O821" s="7">
        <f t="shared" ca="1" si="374"/>
        <v>0.83686770298364455</v>
      </c>
      <c r="P821" s="7">
        <f t="shared" ca="1" si="375"/>
        <v>12.692356384668393</v>
      </c>
      <c r="Q821" s="7">
        <f t="shared" ca="1" si="376"/>
        <v>1.246624973559354</v>
      </c>
      <c r="R821" s="7">
        <f t="shared" ca="1" si="377"/>
        <v>6.969490679113874</v>
      </c>
      <c r="S821" s="7">
        <f t="shared" ca="1" si="378"/>
        <v>0.29895174426480819</v>
      </c>
      <c r="T821" s="7">
        <f t="shared" ca="1" si="379"/>
        <v>0.70104825573519181</v>
      </c>
      <c r="U821" s="7">
        <f t="shared" ca="1" si="380"/>
        <v>7.2448386542099232</v>
      </c>
      <c r="V821" s="7">
        <f t="shared" ca="1" si="381"/>
        <v>2.1310713353570909</v>
      </c>
      <c r="W821" s="7">
        <f t="shared" ca="1" si="382"/>
        <v>4.6879549947835066</v>
      </c>
      <c r="X821" s="7">
        <f t="shared" ca="1" si="383"/>
        <v>0.66253682750729703</v>
      </c>
      <c r="Y821" s="7">
        <f t="shared" ca="1" si="384"/>
        <v>0.33746317249270297</v>
      </c>
      <c r="Z821" s="7">
        <f t="shared" ca="1" si="385"/>
        <v>2.0583956698824704</v>
      </c>
      <c r="AA821" s="7">
        <f t="shared" ca="1" si="386"/>
        <v>5.4314944658177646</v>
      </c>
      <c r="AB821" s="7">
        <f t="shared" ca="1" si="387"/>
        <v>3.7449450678501175</v>
      </c>
      <c r="AC821" s="7">
        <f t="shared" ca="1" si="388"/>
        <v>0.60064735501728816</v>
      </c>
      <c r="AD821" s="7">
        <f t="shared" ca="1" si="389"/>
        <v>0.39935264498271184</v>
      </c>
      <c r="AE821" s="7">
        <f t="shared" ca="1" si="390"/>
        <v>2.0389891214338922</v>
      </c>
      <c r="AF821" s="7">
        <f t="shared" ca="1" si="391"/>
        <v>3.6716417216846451</v>
      </c>
      <c r="AG821" s="7">
        <f t="shared" ca="1" si="392"/>
        <v>2.8553154215592684</v>
      </c>
      <c r="AH821" s="11">
        <f ca="1">MIN(H821,MAX(MIN(MAX(M821,R821),W821),MIN(R821,MAX(AB821,AG821))))</f>
        <v>4.6879549947835066</v>
      </c>
    </row>
    <row r="822" spans="3:34">
      <c r="C822" s="7">
        <v>813</v>
      </c>
      <c r="D822" s="7">
        <f t="shared" ca="1" si="363"/>
        <v>5.6851036830448676E-2</v>
      </c>
      <c r="E822" s="7">
        <f t="shared" ca="1" si="364"/>
        <v>28.67320820949287</v>
      </c>
      <c r="F822" s="7">
        <f t="shared" ca="1" si="365"/>
        <v>0.94314896316955132</v>
      </c>
      <c r="G822" s="7">
        <f t="shared" ca="1" si="366"/>
        <v>0.58531041518207716</v>
      </c>
      <c r="H822" s="7">
        <f t="shared" ca="1" si="367"/>
        <v>14.629259312337474</v>
      </c>
      <c r="I822" s="7">
        <f t="shared" ca="1" si="368"/>
        <v>0.46084886275528203</v>
      </c>
      <c r="J822" s="7">
        <f t="shared" ca="1" si="369"/>
        <v>0.53915113724471797</v>
      </c>
      <c r="K822" s="7">
        <f t="shared" ca="1" si="370"/>
        <v>6.1974810900538673</v>
      </c>
      <c r="L822" s="7">
        <f t="shared" ca="1" si="371"/>
        <v>4.9420747546184263</v>
      </c>
      <c r="M822" s="7">
        <f t="shared" ca="1" si="372"/>
        <v>5.5697779223361472</v>
      </c>
      <c r="N822" s="7">
        <f t="shared" ca="1" si="373"/>
        <v>0.47093611587344686</v>
      </c>
      <c r="O822" s="7">
        <f t="shared" ca="1" si="374"/>
        <v>0.52906388412655314</v>
      </c>
      <c r="P822" s="7">
        <f t="shared" ca="1" si="375"/>
        <v>5.2712298047724904</v>
      </c>
      <c r="Q822" s="7">
        <f t="shared" ca="1" si="376"/>
        <v>4.4565226332961663</v>
      </c>
      <c r="R822" s="7">
        <f t="shared" ca="1" si="377"/>
        <v>4.8638762190343279</v>
      </c>
      <c r="S822" s="7">
        <f t="shared" ca="1" si="378"/>
        <v>0.51322746424453725</v>
      </c>
      <c r="T822" s="7">
        <f t="shared" ca="1" si="379"/>
        <v>0.48677253575546275</v>
      </c>
      <c r="U822" s="7">
        <f t="shared" ca="1" si="380"/>
        <v>4.0022167919839227</v>
      </c>
      <c r="V822" s="7">
        <f t="shared" ca="1" si="381"/>
        <v>4.3197500242952209</v>
      </c>
      <c r="W822" s="7">
        <f t="shared" ca="1" si="382"/>
        <v>4.1609834081395718</v>
      </c>
      <c r="X822" s="7">
        <f t="shared" ca="1" si="383"/>
        <v>0.20711861188728309</v>
      </c>
      <c r="Y822" s="7">
        <f t="shared" ca="1" si="384"/>
        <v>0.79288138811271691</v>
      </c>
      <c r="Z822" s="7">
        <f t="shared" ca="1" si="385"/>
        <v>7.8723182276732349</v>
      </c>
      <c r="AA822" s="7">
        <f t="shared" ca="1" si="386"/>
        <v>1.1604082108144584</v>
      </c>
      <c r="AB822" s="7">
        <f t="shared" ca="1" si="387"/>
        <v>4.5163632192438463</v>
      </c>
      <c r="AC822" s="7">
        <f t="shared" ca="1" si="388"/>
        <v>8.8143003075193627E-2</v>
      </c>
      <c r="AD822" s="7">
        <f t="shared" ca="1" si="389"/>
        <v>0.91185699692480637</v>
      </c>
      <c r="AE822" s="7">
        <f t="shared" ca="1" si="390"/>
        <v>9.7151789939965827</v>
      </c>
      <c r="AF822" s="7">
        <f t="shared" ca="1" si="391"/>
        <v>0.36908841128000558</v>
      </c>
      <c r="AG822" s="7">
        <f t="shared" ca="1" si="392"/>
        <v>5.042133702638294</v>
      </c>
      <c r="AH822" s="11">
        <f ca="1">MIN(H822,MAX(MIN(MAX(M822,R822),W822),MIN(R822,MAX(AB822,AG822))))</f>
        <v>4.8638762190343279</v>
      </c>
    </row>
    <row r="823" spans="3:34">
      <c r="C823" s="7">
        <v>814</v>
      </c>
      <c r="D823" s="7">
        <f t="shared" ca="1" si="363"/>
        <v>0.55626219388556153</v>
      </c>
      <c r="E823" s="7">
        <f t="shared" ca="1" si="364"/>
        <v>5.8651552414994086</v>
      </c>
      <c r="F823" s="7">
        <f t="shared" ca="1" si="365"/>
        <v>0.44373780611443847</v>
      </c>
      <c r="G823" s="7">
        <f t="shared" ca="1" si="366"/>
        <v>8.1252141774880133</v>
      </c>
      <c r="H823" s="7">
        <f t="shared" ca="1" si="367"/>
        <v>6.995184709493711</v>
      </c>
      <c r="I823" s="7">
        <f t="shared" ca="1" si="368"/>
        <v>0.84227245197065426</v>
      </c>
      <c r="J823" s="7">
        <f t="shared" ca="1" si="369"/>
        <v>0.15772754802934574</v>
      </c>
      <c r="K823" s="7">
        <f t="shared" ca="1" si="370"/>
        <v>1.373213919338502</v>
      </c>
      <c r="L823" s="7">
        <f t="shared" ca="1" si="371"/>
        <v>14.775088911760486</v>
      </c>
      <c r="M823" s="7">
        <f t="shared" ca="1" si="372"/>
        <v>8.074151415549494</v>
      </c>
      <c r="N823" s="7">
        <f t="shared" ca="1" si="373"/>
        <v>8.1450460964680449E-2</v>
      </c>
      <c r="O823" s="7">
        <f t="shared" ca="1" si="374"/>
        <v>0.91854953903531955</v>
      </c>
      <c r="P823" s="7">
        <f t="shared" ca="1" si="375"/>
        <v>17.554321991287722</v>
      </c>
      <c r="Q823" s="7">
        <f t="shared" ca="1" si="376"/>
        <v>0.59471608746777693</v>
      </c>
      <c r="R823" s="7">
        <f t="shared" ca="1" si="377"/>
        <v>9.0745190393777495</v>
      </c>
      <c r="S823" s="7">
        <f t="shared" ca="1" si="378"/>
        <v>0.3602154801562224</v>
      </c>
      <c r="T823" s="7">
        <f t="shared" ca="1" si="379"/>
        <v>0.6397845198437776</v>
      </c>
      <c r="U823" s="7">
        <f t="shared" ca="1" si="380"/>
        <v>6.1263172236339702</v>
      </c>
      <c r="V823" s="7">
        <f t="shared" ca="1" si="381"/>
        <v>2.6797430823873651</v>
      </c>
      <c r="W823" s="7">
        <f t="shared" ca="1" si="382"/>
        <v>4.4030301530106675</v>
      </c>
      <c r="X823" s="7">
        <f t="shared" ca="1" si="383"/>
        <v>0.7496770560727315</v>
      </c>
      <c r="Y823" s="7">
        <f t="shared" ca="1" si="384"/>
        <v>0.2503229439272685</v>
      </c>
      <c r="Z823" s="7">
        <f t="shared" ca="1" si="385"/>
        <v>1.4405637854305979</v>
      </c>
      <c r="AA823" s="7">
        <f t="shared" ca="1" si="386"/>
        <v>6.9250170951761554</v>
      </c>
      <c r="AB823" s="7">
        <f t="shared" ca="1" si="387"/>
        <v>4.1827904403033767</v>
      </c>
      <c r="AC823" s="7">
        <f t="shared" ca="1" si="388"/>
        <v>0.8056069502508324</v>
      </c>
      <c r="AD823" s="7">
        <f t="shared" ca="1" si="389"/>
        <v>0.1943930497491676</v>
      </c>
      <c r="AE823" s="7">
        <f t="shared" ca="1" si="390"/>
        <v>0.86463724077364457</v>
      </c>
      <c r="AF823" s="7">
        <f t="shared" ca="1" si="391"/>
        <v>6.551492559656098</v>
      </c>
      <c r="AG823" s="7">
        <f t="shared" ca="1" si="392"/>
        <v>3.7080649002148713</v>
      </c>
      <c r="AH823" s="11">
        <f ca="1">MIN(H823,MAX(MIN(MAX(M823,R823),W823),MIN(R823,MAX(AB823,AG823))))</f>
        <v>4.4030301530106675</v>
      </c>
    </row>
    <row r="824" spans="3:34">
      <c r="C824" s="7">
        <v>815</v>
      </c>
      <c r="D824" s="7">
        <f t="shared" ca="1" si="363"/>
        <v>0.77082385286447785</v>
      </c>
      <c r="E824" s="7">
        <f t="shared" ca="1" si="364"/>
        <v>2.6029539732592295</v>
      </c>
      <c r="F824" s="7">
        <f t="shared" ca="1" si="365"/>
        <v>0.22917614713552215</v>
      </c>
      <c r="G824" s="7">
        <f t="shared" ca="1" si="366"/>
        <v>14.732643696465651</v>
      </c>
      <c r="H824" s="7">
        <f t="shared" ca="1" si="367"/>
        <v>8.66779883486244</v>
      </c>
      <c r="I824" s="7">
        <f t="shared" ca="1" si="368"/>
        <v>7.7264158441963549E-2</v>
      </c>
      <c r="J824" s="7">
        <f t="shared" ca="1" si="369"/>
        <v>0.92273584155803645</v>
      </c>
      <c r="K824" s="7">
        <f t="shared" ca="1" si="370"/>
        <v>20.484200793568316</v>
      </c>
      <c r="L824" s="7">
        <f t="shared" ca="1" si="371"/>
        <v>0.64329824748893016</v>
      </c>
      <c r="M824" s="7">
        <f t="shared" ca="1" si="372"/>
        <v>10.563749520528622</v>
      </c>
      <c r="N824" s="7">
        <f t="shared" ca="1" si="373"/>
        <v>0.85433937223264633</v>
      </c>
      <c r="O824" s="7">
        <f t="shared" ca="1" si="374"/>
        <v>0.14566062776735367</v>
      </c>
      <c r="P824" s="7">
        <f t="shared" ca="1" si="375"/>
        <v>1.1019874093163902</v>
      </c>
      <c r="Q824" s="7">
        <f t="shared" ca="1" si="376"/>
        <v>13.485330812720967</v>
      </c>
      <c r="R824" s="7">
        <f t="shared" ca="1" si="377"/>
        <v>7.2936591110186786</v>
      </c>
      <c r="S824" s="7">
        <f t="shared" ca="1" si="378"/>
        <v>0.15733316379359463</v>
      </c>
      <c r="T824" s="7">
        <f t="shared" ca="1" si="379"/>
        <v>0.84266683620640537</v>
      </c>
      <c r="U824" s="7">
        <f t="shared" ca="1" si="380"/>
        <v>11.096337957890142</v>
      </c>
      <c r="V824" s="7">
        <f t="shared" ca="1" si="381"/>
        <v>1.0271016671352526</v>
      </c>
      <c r="W824" s="7">
        <f t="shared" ca="1" si="382"/>
        <v>6.0617198125126972</v>
      </c>
      <c r="X824" s="7">
        <f t="shared" ca="1" si="383"/>
        <v>0.11564600767217281</v>
      </c>
      <c r="Y824" s="7">
        <f t="shared" ca="1" si="384"/>
        <v>0.88435399232782719</v>
      </c>
      <c r="Z824" s="7">
        <f t="shared" ca="1" si="385"/>
        <v>10.786107058386303</v>
      </c>
      <c r="AA824" s="7">
        <f t="shared" ca="1" si="386"/>
        <v>0.61448926345479371</v>
      </c>
      <c r="AB824" s="7">
        <f t="shared" ca="1" si="387"/>
        <v>5.7002981609205481</v>
      </c>
      <c r="AC824" s="7">
        <f t="shared" ca="1" si="388"/>
        <v>0.25507607947399225</v>
      </c>
      <c r="AD824" s="7">
        <f t="shared" ca="1" si="389"/>
        <v>0.74492392052600775</v>
      </c>
      <c r="AE824" s="7">
        <f t="shared" ca="1" si="390"/>
        <v>5.4647737097723317</v>
      </c>
      <c r="AF824" s="7">
        <f t="shared" ca="1" si="391"/>
        <v>1.1778927436660334</v>
      </c>
      <c r="AG824" s="7">
        <f t="shared" ca="1" si="392"/>
        <v>3.3213332267191826</v>
      </c>
      <c r="AH824" s="11">
        <f ca="1">MIN(H824,MAX(MIN(MAX(M824,R824),W824),MIN(R824,MAX(AB824,AG824))))</f>
        <v>6.0617198125126972</v>
      </c>
    </row>
    <row r="825" spans="3:34">
      <c r="C825" s="7">
        <v>816</v>
      </c>
      <c r="D825" s="7">
        <f t="shared" ca="1" si="363"/>
        <v>0.38148774757572235</v>
      </c>
      <c r="E825" s="7">
        <f t="shared" ca="1" si="364"/>
        <v>9.6367654521970678</v>
      </c>
      <c r="F825" s="7">
        <f t="shared" ca="1" si="365"/>
        <v>0.61851225242427765</v>
      </c>
      <c r="G825" s="7">
        <f t="shared" ca="1" si="366"/>
        <v>4.8043827744398477</v>
      </c>
      <c r="H825" s="7">
        <f t="shared" ca="1" si="367"/>
        <v>7.2205741133184578</v>
      </c>
      <c r="I825" s="7">
        <f t="shared" ca="1" si="368"/>
        <v>0.31985418786261499</v>
      </c>
      <c r="J825" s="7">
        <f t="shared" ca="1" si="369"/>
        <v>0.68014581213738501</v>
      </c>
      <c r="K825" s="7">
        <f t="shared" ca="1" si="370"/>
        <v>9.1191203997087413</v>
      </c>
      <c r="L825" s="7">
        <f t="shared" ca="1" si="371"/>
        <v>3.083584593479415</v>
      </c>
      <c r="M825" s="7">
        <f t="shared" ca="1" si="372"/>
        <v>6.1013524965940782</v>
      </c>
      <c r="N825" s="7">
        <f t="shared" ca="1" si="373"/>
        <v>0.30686140460114708</v>
      </c>
      <c r="O825" s="7">
        <f t="shared" ca="1" si="374"/>
        <v>0.69313859539885292</v>
      </c>
      <c r="P825" s="7">
        <f t="shared" ca="1" si="375"/>
        <v>8.2695135889809315</v>
      </c>
      <c r="Q825" s="7">
        <f t="shared" ca="1" si="376"/>
        <v>2.5656771449939129</v>
      </c>
      <c r="R825" s="7">
        <f t="shared" ca="1" si="377"/>
        <v>5.4175953669874222</v>
      </c>
      <c r="S825" s="7">
        <f t="shared" ca="1" si="378"/>
        <v>0.40410567219350202</v>
      </c>
      <c r="T825" s="7">
        <f t="shared" ca="1" si="379"/>
        <v>0.59589432780649798</v>
      </c>
      <c r="U825" s="7">
        <f t="shared" ca="1" si="380"/>
        <v>5.4364732223262218</v>
      </c>
      <c r="V825" s="7">
        <f t="shared" ca="1" si="381"/>
        <v>3.106151579848774</v>
      </c>
      <c r="W825" s="7">
        <f t="shared" ca="1" si="382"/>
        <v>4.2713124010874974</v>
      </c>
      <c r="X825" s="7">
        <f t="shared" ca="1" si="383"/>
        <v>5.7531227167552657E-2</v>
      </c>
      <c r="Y825" s="7">
        <f t="shared" ca="1" si="384"/>
        <v>0.94246877283244734</v>
      </c>
      <c r="Z825" s="7">
        <f t="shared" ca="1" si="385"/>
        <v>14.277136987096075</v>
      </c>
      <c r="AA825" s="7">
        <f t="shared" ca="1" si="386"/>
        <v>0.29626246241061266</v>
      </c>
      <c r="AB825" s="7">
        <f t="shared" ca="1" si="387"/>
        <v>7.286699724753344</v>
      </c>
      <c r="AC825" s="7">
        <f t="shared" ca="1" si="388"/>
        <v>0.47924615245345636</v>
      </c>
      <c r="AD825" s="7">
        <f t="shared" ca="1" si="389"/>
        <v>0.52075384754654364</v>
      </c>
      <c r="AE825" s="7">
        <f t="shared" ca="1" si="390"/>
        <v>2.9421637014189663</v>
      </c>
      <c r="AF825" s="7">
        <f t="shared" ca="1" si="391"/>
        <v>2.6099112415873242</v>
      </c>
      <c r="AG825" s="7">
        <f t="shared" ca="1" si="392"/>
        <v>2.7760374715031455</v>
      </c>
      <c r="AH825" s="11">
        <f ca="1">MIN(H825,MAX(MIN(MAX(M825,R825),W825),MIN(R825,MAX(AB825,AG825))))</f>
        <v>5.4175953669874222</v>
      </c>
    </row>
    <row r="826" spans="3:34">
      <c r="C826" s="7">
        <v>817</v>
      </c>
      <c r="D826" s="7">
        <f t="shared" ca="1" si="363"/>
        <v>0.80523704413038355</v>
      </c>
      <c r="E826" s="7">
        <f t="shared" ca="1" si="364"/>
        <v>2.1661858015157112</v>
      </c>
      <c r="F826" s="7">
        <f t="shared" ca="1" si="365"/>
        <v>0.19476295586961645</v>
      </c>
      <c r="G826" s="7">
        <f t="shared" ca="1" si="366"/>
        <v>16.359720707977147</v>
      </c>
      <c r="H826" s="7">
        <f t="shared" ca="1" si="367"/>
        <v>9.2629532547464279</v>
      </c>
      <c r="I826" s="7">
        <f t="shared" ca="1" si="368"/>
        <v>0.44654881632930632</v>
      </c>
      <c r="J826" s="7">
        <f t="shared" ca="1" si="369"/>
        <v>0.55345118367069368</v>
      </c>
      <c r="K826" s="7">
        <f t="shared" ca="1" si="370"/>
        <v>6.449652428456945</v>
      </c>
      <c r="L826" s="7">
        <f t="shared" ca="1" si="371"/>
        <v>4.7326538115185626</v>
      </c>
      <c r="M826" s="7">
        <f t="shared" ca="1" si="372"/>
        <v>5.5911531199877533</v>
      </c>
      <c r="N826" s="7">
        <f t="shared" ca="1" si="373"/>
        <v>0.84419488495637673</v>
      </c>
      <c r="O826" s="7">
        <f t="shared" ca="1" si="374"/>
        <v>0.15580511504362327</v>
      </c>
      <c r="P826" s="7">
        <f t="shared" ca="1" si="375"/>
        <v>1.1856033328617053</v>
      </c>
      <c r="Q826" s="7">
        <f t="shared" ca="1" si="376"/>
        <v>13.014045206766969</v>
      </c>
      <c r="R826" s="7">
        <f t="shared" ca="1" si="377"/>
        <v>7.099824269814337</v>
      </c>
      <c r="S826" s="7">
        <f t="shared" ca="1" si="378"/>
        <v>0.8290583191006865</v>
      </c>
      <c r="T826" s="7">
        <f t="shared" ca="1" si="379"/>
        <v>0.1709416808993135</v>
      </c>
      <c r="U826" s="7">
        <f t="shared" ca="1" si="380"/>
        <v>1.1247886655217383</v>
      </c>
      <c r="V826" s="7">
        <f t="shared" ca="1" si="381"/>
        <v>10.598596968130765</v>
      </c>
      <c r="W826" s="7">
        <f t="shared" ca="1" si="382"/>
        <v>5.8616928168262517</v>
      </c>
      <c r="X826" s="7">
        <f t="shared" ca="1" si="383"/>
        <v>0.63637525313224197</v>
      </c>
      <c r="Y826" s="7">
        <f t="shared" ca="1" si="384"/>
        <v>0.36362474686775803</v>
      </c>
      <c r="Z826" s="7">
        <f t="shared" ca="1" si="385"/>
        <v>2.259834344937909</v>
      </c>
      <c r="AA826" s="7">
        <f t="shared" ca="1" si="386"/>
        <v>5.0581642915121661</v>
      </c>
      <c r="AB826" s="7">
        <f t="shared" ca="1" si="387"/>
        <v>3.6589993182250375</v>
      </c>
      <c r="AC826" s="7">
        <f t="shared" ca="1" si="388"/>
        <v>0.47470027773144052</v>
      </c>
      <c r="AD826" s="7">
        <f t="shared" ca="1" si="389"/>
        <v>0.52529972226855948</v>
      </c>
      <c r="AE826" s="7">
        <f t="shared" ca="1" si="390"/>
        <v>2.9802866734310007</v>
      </c>
      <c r="AF826" s="7">
        <f t="shared" ca="1" si="391"/>
        <v>2.5751451189300343</v>
      </c>
      <c r="AG826" s="7">
        <f t="shared" ca="1" si="392"/>
        <v>2.7777158961805175</v>
      </c>
      <c r="AH826" s="11">
        <f ca="1">MIN(H826,MAX(MIN(MAX(M826,R826),W826),MIN(R826,MAX(AB826,AG826))))</f>
        <v>5.8616928168262517</v>
      </c>
    </row>
    <row r="827" spans="3:34">
      <c r="C827" s="7">
        <v>818</v>
      </c>
      <c r="D827" s="7">
        <f t="shared" ca="1" si="363"/>
        <v>0.76900954703267488</v>
      </c>
      <c r="E827" s="7">
        <f t="shared" ca="1" si="364"/>
        <v>2.6265189468661947</v>
      </c>
      <c r="F827" s="7">
        <f t="shared" ca="1" si="365"/>
        <v>0.23099045296732512</v>
      </c>
      <c r="G827" s="7">
        <f t="shared" ca="1" si="366"/>
        <v>14.653788984601949</v>
      </c>
      <c r="H827" s="7">
        <f t="shared" ca="1" si="367"/>
        <v>8.640153965734072</v>
      </c>
      <c r="I827" s="7">
        <f t="shared" ca="1" si="368"/>
        <v>1.7718629723589507E-2</v>
      </c>
      <c r="J827" s="7">
        <f t="shared" ca="1" si="369"/>
        <v>0.98228137027641049</v>
      </c>
      <c r="K827" s="7">
        <f t="shared" ca="1" si="370"/>
        <v>32.265109329310476</v>
      </c>
      <c r="L827" s="7">
        <f t="shared" ca="1" si="371"/>
        <v>0.14301987114023682</v>
      </c>
      <c r="M827" s="7">
        <f t="shared" ca="1" si="372"/>
        <v>16.204064600225358</v>
      </c>
      <c r="N827" s="7">
        <f t="shared" ca="1" si="373"/>
        <v>0.50111609105491572</v>
      </c>
      <c r="O827" s="7">
        <f t="shared" ca="1" si="374"/>
        <v>0.49888390894508428</v>
      </c>
      <c r="P827" s="7">
        <f t="shared" ca="1" si="375"/>
        <v>4.8364224024718752</v>
      </c>
      <c r="Q827" s="7">
        <f t="shared" ca="1" si="376"/>
        <v>4.8676730039130529</v>
      </c>
      <c r="R827" s="7">
        <f t="shared" ca="1" si="377"/>
        <v>4.852047703192464</v>
      </c>
      <c r="S827" s="7">
        <f t="shared" ca="1" si="378"/>
        <v>0.38138105492649421</v>
      </c>
      <c r="T827" s="7">
        <f t="shared" ca="1" si="379"/>
        <v>0.61861894507350579</v>
      </c>
      <c r="U827" s="7">
        <f t="shared" ca="1" si="380"/>
        <v>5.7837375570141365</v>
      </c>
      <c r="V827" s="7">
        <f t="shared" ca="1" si="381"/>
        <v>2.881594760850553</v>
      </c>
      <c r="W827" s="7">
        <f t="shared" ca="1" si="382"/>
        <v>4.3326661589323443</v>
      </c>
      <c r="X827" s="7">
        <f t="shared" ca="1" si="383"/>
        <v>0.5919587471971588</v>
      </c>
      <c r="Y827" s="7">
        <f t="shared" ca="1" si="384"/>
        <v>0.4080412528028412</v>
      </c>
      <c r="Z827" s="7">
        <f t="shared" ca="1" si="385"/>
        <v>2.6215916515737128</v>
      </c>
      <c r="AA827" s="7">
        <f t="shared" ca="1" si="386"/>
        <v>4.4819349993917124</v>
      </c>
      <c r="AB827" s="7">
        <f t="shared" ca="1" si="387"/>
        <v>3.5517633254827126</v>
      </c>
      <c r="AC827" s="7">
        <f t="shared" ca="1" si="388"/>
        <v>3.912192144318305E-2</v>
      </c>
      <c r="AD827" s="7">
        <f t="shared" ca="1" si="389"/>
        <v>0.96087807855681695</v>
      </c>
      <c r="AE827" s="7">
        <f t="shared" ca="1" si="390"/>
        <v>12.964289273503679</v>
      </c>
      <c r="AF827" s="7">
        <f t="shared" ca="1" si="391"/>
        <v>0.1596309896327445</v>
      </c>
      <c r="AG827" s="7">
        <f t="shared" ca="1" si="392"/>
        <v>6.5619601315682115</v>
      </c>
      <c r="AH827" s="11">
        <f ca="1">MIN(H827,MAX(MIN(MAX(M827,R827),W827),MIN(R827,MAX(AB827,AG827))))</f>
        <v>4.852047703192464</v>
      </c>
    </row>
    <row r="828" spans="3:34">
      <c r="C828" s="7">
        <v>819</v>
      </c>
      <c r="D828" s="7">
        <f t="shared" ca="1" si="363"/>
        <v>0.22305217353907847</v>
      </c>
      <c r="E828" s="7">
        <f t="shared" ca="1" si="364"/>
        <v>15.003495728282248</v>
      </c>
      <c r="F828" s="7">
        <f t="shared" ca="1" si="365"/>
        <v>0.77694782646092153</v>
      </c>
      <c r="G828" s="7">
        <f t="shared" ca="1" si="366"/>
        <v>2.5238207828091941</v>
      </c>
      <c r="H828" s="7">
        <f t="shared" ca="1" si="367"/>
        <v>8.763658255545721</v>
      </c>
      <c r="I828" s="7">
        <f t="shared" ca="1" si="368"/>
        <v>0.46088756112592388</v>
      </c>
      <c r="J828" s="7">
        <f t="shared" ca="1" si="369"/>
        <v>0.53911243887407612</v>
      </c>
      <c r="K828" s="7">
        <f t="shared" ca="1" si="370"/>
        <v>6.196809342779277</v>
      </c>
      <c r="L828" s="7">
        <f t="shared" ca="1" si="371"/>
        <v>4.9426489870642296</v>
      </c>
      <c r="M828" s="7">
        <f t="shared" ca="1" si="372"/>
        <v>5.5697291649217533</v>
      </c>
      <c r="N828" s="7">
        <f t="shared" ca="1" si="373"/>
        <v>0.69987440542316914</v>
      </c>
      <c r="O828" s="7">
        <f t="shared" ca="1" si="374"/>
        <v>0.30012559457683086</v>
      </c>
      <c r="P828" s="7">
        <f t="shared" ca="1" si="375"/>
        <v>2.4979806660243264</v>
      </c>
      <c r="Q828" s="7">
        <f t="shared" ca="1" si="376"/>
        <v>8.4248797034175897</v>
      </c>
      <c r="R828" s="7">
        <f t="shared" ca="1" si="377"/>
        <v>5.4614301847209585</v>
      </c>
      <c r="S828" s="7">
        <f t="shared" ca="1" si="378"/>
        <v>0.37492088121446954</v>
      </c>
      <c r="T828" s="7">
        <f t="shared" ca="1" si="379"/>
        <v>0.62507911878553046</v>
      </c>
      <c r="U828" s="7">
        <f t="shared" ca="1" si="380"/>
        <v>5.8862415521996523</v>
      </c>
      <c r="V828" s="7">
        <f t="shared" ca="1" si="381"/>
        <v>2.8192622832043917</v>
      </c>
      <c r="W828" s="7">
        <f t="shared" ca="1" si="382"/>
        <v>4.3527519177020224</v>
      </c>
      <c r="X828" s="7">
        <f t="shared" ca="1" si="383"/>
        <v>0.91771044565696458</v>
      </c>
      <c r="Y828" s="7">
        <f t="shared" ca="1" si="384"/>
        <v>8.228955434303542E-2</v>
      </c>
      <c r="Z828" s="7">
        <f t="shared" ca="1" si="385"/>
        <v>0.4293667839545493</v>
      </c>
      <c r="AA828" s="7">
        <f t="shared" ca="1" si="386"/>
        <v>12.487555505335845</v>
      </c>
      <c r="AB828" s="7">
        <f t="shared" ca="1" si="387"/>
        <v>6.4584611446451969</v>
      </c>
      <c r="AC828" s="7">
        <f t="shared" ca="1" si="388"/>
        <v>0.79296960184801968</v>
      </c>
      <c r="AD828" s="7">
        <f t="shared" ca="1" si="389"/>
        <v>0.20703039815198032</v>
      </c>
      <c r="AE828" s="7">
        <f t="shared" ca="1" si="390"/>
        <v>0.92788156474664929</v>
      </c>
      <c r="AF828" s="7">
        <f t="shared" ca="1" si="391"/>
        <v>6.2995585820902669</v>
      </c>
      <c r="AG828" s="7">
        <f t="shared" ca="1" si="392"/>
        <v>3.6137200734184582</v>
      </c>
      <c r="AH828" s="11">
        <f ca="1">MIN(H828,MAX(MIN(MAX(M828,R828),W828),MIN(R828,MAX(AB828,AG828))))</f>
        <v>5.4614301847209585</v>
      </c>
    </row>
    <row r="829" spans="3:34">
      <c r="C829" s="7">
        <v>820</v>
      </c>
      <c r="D829" s="7">
        <f t="shared" ca="1" si="363"/>
        <v>0.23112369887947615</v>
      </c>
      <c r="E829" s="7">
        <f t="shared" ca="1" si="364"/>
        <v>14.648022188008024</v>
      </c>
      <c r="F829" s="7">
        <f t="shared" ca="1" si="365"/>
        <v>0.76887630112052385</v>
      </c>
      <c r="G829" s="7">
        <f t="shared" ca="1" si="366"/>
        <v>2.6282517921569482</v>
      </c>
      <c r="H829" s="7">
        <f t="shared" ca="1" si="367"/>
        <v>8.6381369900824865</v>
      </c>
      <c r="I829" s="7">
        <f t="shared" ca="1" si="368"/>
        <v>0.56891247427120051</v>
      </c>
      <c r="J829" s="7">
        <f t="shared" ca="1" si="369"/>
        <v>0.43108752572879949</v>
      </c>
      <c r="K829" s="7">
        <f t="shared" ca="1" si="370"/>
        <v>4.512229443714765</v>
      </c>
      <c r="L829" s="7">
        <f t="shared" ca="1" si="371"/>
        <v>6.7315530684690108</v>
      </c>
      <c r="M829" s="7">
        <f t="shared" ca="1" si="372"/>
        <v>5.6218912560918879</v>
      </c>
      <c r="N829" s="7">
        <f t="shared" ca="1" si="373"/>
        <v>0.3506139598936886</v>
      </c>
      <c r="O829" s="7">
        <f t="shared" ca="1" si="374"/>
        <v>0.6493860401063114</v>
      </c>
      <c r="P829" s="7">
        <f t="shared" ca="1" si="375"/>
        <v>7.3364864309458522</v>
      </c>
      <c r="Q829" s="7">
        <f t="shared" ca="1" si="376"/>
        <v>3.0220954130288979</v>
      </c>
      <c r="R829" s="7">
        <f t="shared" ca="1" si="377"/>
        <v>5.1792909219873753</v>
      </c>
      <c r="S829" s="7">
        <f t="shared" ca="1" si="378"/>
        <v>0.88020041835397778</v>
      </c>
      <c r="T829" s="7">
        <f t="shared" ca="1" si="379"/>
        <v>0.11979958164602222</v>
      </c>
      <c r="U829" s="7">
        <f t="shared" ca="1" si="380"/>
        <v>0.76563389586619746</v>
      </c>
      <c r="V829" s="7">
        <f t="shared" ca="1" si="381"/>
        <v>12.731610512461234</v>
      </c>
      <c r="W829" s="7">
        <f t="shared" ca="1" si="382"/>
        <v>6.7486222041637163</v>
      </c>
      <c r="X829" s="7">
        <f t="shared" ca="1" si="383"/>
        <v>0.51300357002152064</v>
      </c>
      <c r="Y829" s="7">
        <f t="shared" ca="1" si="384"/>
        <v>0.48699642997847936</v>
      </c>
      <c r="Z829" s="7">
        <f t="shared" ca="1" si="385"/>
        <v>3.3373623736465197</v>
      </c>
      <c r="AA829" s="7">
        <f t="shared" ca="1" si="386"/>
        <v>3.5974924328304465</v>
      </c>
      <c r="AB829" s="7">
        <f t="shared" ca="1" si="387"/>
        <v>3.4674274032384833</v>
      </c>
      <c r="AC829" s="7">
        <f t="shared" ca="1" si="388"/>
        <v>0.52430218171076948</v>
      </c>
      <c r="AD829" s="7">
        <f t="shared" ca="1" si="389"/>
        <v>0.47569781828923052</v>
      </c>
      <c r="AE829" s="7">
        <f t="shared" ca="1" si="390"/>
        <v>2.5827483128979853</v>
      </c>
      <c r="AF829" s="7">
        <f t="shared" ca="1" si="391"/>
        <v>2.9718898474837614</v>
      </c>
      <c r="AG829" s="7">
        <f t="shared" ca="1" si="392"/>
        <v>2.7773190801908734</v>
      </c>
      <c r="AH829" s="11">
        <f ca="1">MIN(H829,MAX(MIN(MAX(M829,R829),W829),MIN(R829,MAX(AB829,AG829))))</f>
        <v>5.6218912560918879</v>
      </c>
    </row>
    <row r="830" spans="3:34">
      <c r="C830" s="7">
        <v>821</v>
      </c>
      <c r="D830" s="7">
        <f t="shared" ca="1" si="363"/>
        <v>0.28344223556122372</v>
      </c>
      <c r="E830" s="7">
        <f t="shared" ca="1" si="364"/>
        <v>12.607469312092574</v>
      </c>
      <c r="F830" s="7">
        <f t="shared" ca="1" si="365"/>
        <v>0.71655776443877628</v>
      </c>
      <c r="G830" s="7">
        <f t="shared" ca="1" si="366"/>
        <v>3.3329641467216802</v>
      </c>
      <c r="H830" s="7">
        <f t="shared" ca="1" si="367"/>
        <v>7.9702167294071273</v>
      </c>
      <c r="I830" s="7">
        <f t="shared" ca="1" si="368"/>
        <v>0.36883751996733971</v>
      </c>
      <c r="J830" s="7">
        <f t="shared" ca="1" si="369"/>
        <v>0.63116248003266029</v>
      </c>
      <c r="K830" s="7">
        <f t="shared" ca="1" si="370"/>
        <v>7.9791924576401643</v>
      </c>
      <c r="L830" s="7">
        <f t="shared" ca="1" si="371"/>
        <v>3.6815356279804612</v>
      </c>
      <c r="M830" s="7">
        <f t="shared" ca="1" si="372"/>
        <v>5.830364042810313</v>
      </c>
      <c r="N830" s="7">
        <f t="shared" ca="1" si="373"/>
        <v>0.41333347426029532</v>
      </c>
      <c r="O830" s="7">
        <f t="shared" ca="1" si="374"/>
        <v>0.58666652573970468</v>
      </c>
      <c r="P830" s="7">
        <f t="shared" ca="1" si="375"/>
        <v>6.1845039766922643</v>
      </c>
      <c r="Q830" s="7">
        <f t="shared" ca="1" si="376"/>
        <v>3.7330910388414345</v>
      </c>
      <c r="R830" s="7">
        <f t="shared" ca="1" si="377"/>
        <v>4.9587975077668496</v>
      </c>
      <c r="S830" s="7">
        <f t="shared" ca="1" si="378"/>
        <v>5.6579949511613825E-2</v>
      </c>
      <c r="T830" s="7">
        <f t="shared" ca="1" si="379"/>
        <v>0.94342005048838617</v>
      </c>
      <c r="U830" s="7">
        <f t="shared" ca="1" si="380"/>
        <v>17.232603632672308</v>
      </c>
      <c r="V830" s="7">
        <f t="shared" ca="1" si="381"/>
        <v>0.34946192955090682</v>
      </c>
      <c r="W830" s="7">
        <f t="shared" ca="1" si="382"/>
        <v>8.7910327811116069</v>
      </c>
      <c r="X830" s="7">
        <f t="shared" ca="1" si="383"/>
        <v>0.47031718610149142</v>
      </c>
      <c r="Y830" s="7">
        <f t="shared" ca="1" si="384"/>
        <v>0.52968281389850858</v>
      </c>
      <c r="Z830" s="7">
        <f t="shared" ca="1" si="385"/>
        <v>3.7717397392532233</v>
      </c>
      <c r="AA830" s="7">
        <f t="shared" ca="1" si="386"/>
        <v>3.1773845796483573</v>
      </c>
      <c r="AB830" s="7">
        <f t="shared" ca="1" si="387"/>
        <v>3.4745621594507901</v>
      </c>
      <c r="AC830" s="7">
        <f t="shared" ca="1" si="388"/>
        <v>0.13245289686631068</v>
      </c>
      <c r="AD830" s="7">
        <f t="shared" ca="1" si="389"/>
        <v>0.86754710313368932</v>
      </c>
      <c r="AE830" s="7">
        <f t="shared" ca="1" si="390"/>
        <v>8.0861127684316383</v>
      </c>
      <c r="AF830" s="7">
        <f t="shared" ca="1" si="391"/>
        <v>0.56834188429893273</v>
      </c>
      <c r="AG830" s="7">
        <f t="shared" ca="1" si="392"/>
        <v>4.3272273263652856</v>
      </c>
      <c r="AH830" s="11">
        <f ca="1">MIN(H830,MAX(MIN(MAX(M830,R830),W830),MIN(R830,MAX(AB830,AG830))))</f>
        <v>5.830364042810313</v>
      </c>
    </row>
    <row r="831" spans="3:34">
      <c r="C831" s="7">
        <v>822</v>
      </c>
      <c r="D831" s="7">
        <f t="shared" ca="1" si="363"/>
        <v>7.7083858480487377E-2</v>
      </c>
      <c r="E831" s="7">
        <f t="shared" ca="1" si="364"/>
        <v>25.628613785610824</v>
      </c>
      <c r="F831" s="7">
        <f t="shared" ca="1" si="365"/>
        <v>0.92291614151951262</v>
      </c>
      <c r="G831" s="7">
        <f t="shared" ca="1" si="366"/>
        <v>0.80216902865165896</v>
      </c>
      <c r="H831" s="7">
        <f t="shared" ca="1" si="367"/>
        <v>13.215391407131241</v>
      </c>
      <c r="I831" s="7">
        <f t="shared" ca="1" si="368"/>
        <v>0.32993701720987823</v>
      </c>
      <c r="J831" s="7">
        <f t="shared" ca="1" si="369"/>
        <v>0.67006298279012177</v>
      </c>
      <c r="K831" s="7">
        <f t="shared" ca="1" si="370"/>
        <v>8.8708279974150201</v>
      </c>
      <c r="L831" s="7">
        <f t="shared" ca="1" si="371"/>
        <v>3.203068534807032</v>
      </c>
      <c r="M831" s="7">
        <f t="shared" ca="1" si="372"/>
        <v>6.0369482661110263</v>
      </c>
      <c r="N831" s="7">
        <f t="shared" ca="1" si="373"/>
        <v>0.364871560421406</v>
      </c>
      <c r="O831" s="7">
        <f t="shared" ca="1" si="374"/>
        <v>0.635128439578594</v>
      </c>
      <c r="P831" s="7">
        <f t="shared" ca="1" si="375"/>
        <v>7.0574691360853405</v>
      </c>
      <c r="Q831" s="7">
        <f t="shared" ca="1" si="376"/>
        <v>3.1774962344283471</v>
      </c>
      <c r="R831" s="7">
        <f t="shared" ca="1" si="377"/>
        <v>5.117482685256844</v>
      </c>
      <c r="S831" s="7">
        <f t="shared" ca="1" si="378"/>
        <v>0.72171019872275743</v>
      </c>
      <c r="T831" s="7">
        <f t="shared" ca="1" si="379"/>
        <v>0.27828980127724257</v>
      </c>
      <c r="U831" s="7">
        <f t="shared" ca="1" si="380"/>
        <v>1.9567896448628666</v>
      </c>
      <c r="V831" s="7">
        <f t="shared" ca="1" si="381"/>
        <v>7.6745535457697169</v>
      </c>
      <c r="W831" s="7">
        <f t="shared" ca="1" si="382"/>
        <v>4.8156715953162914</v>
      </c>
      <c r="X831" s="7">
        <f t="shared" ca="1" si="383"/>
        <v>0.36103629768936263</v>
      </c>
      <c r="Y831" s="7">
        <f t="shared" ca="1" si="384"/>
        <v>0.63896370231063737</v>
      </c>
      <c r="Z831" s="7">
        <f t="shared" ca="1" si="385"/>
        <v>5.0938838904393293</v>
      </c>
      <c r="AA831" s="7">
        <f t="shared" ca="1" si="386"/>
        <v>2.2395381505686043</v>
      </c>
      <c r="AB831" s="7">
        <f t="shared" ca="1" si="387"/>
        <v>3.6667110205039668</v>
      </c>
      <c r="AC831" s="7">
        <f t="shared" ca="1" si="388"/>
        <v>0.95210427320422975</v>
      </c>
      <c r="AD831" s="7">
        <f t="shared" ca="1" si="389"/>
        <v>4.7895726795770255E-2</v>
      </c>
      <c r="AE831" s="7">
        <f t="shared" ca="1" si="390"/>
        <v>0.19632287804842566</v>
      </c>
      <c r="AF831" s="7">
        <f t="shared" ca="1" si="391"/>
        <v>12.154915957956216</v>
      </c>
      <c r="AG831" s="7">
        <f t="shared" ca="1" si="392"/>
        <v>6.1756194180023209</v>
      </c>
      <c r="AH831" s="11">
        <f ca="1">MIN(H831,MAX(MIN(MAX(M831,R831),W831),MIN(R831,MAX(AB831,AG831))))</f>
        <v>5.117482685256844</v>
      </c>
    </row>
    <row r="832" spans="3:34">
      <c r="C832" s="7">
        <v>823</v>
      </c>
      <c r="D832" s="7">
        <f t="shared" ca="1" si="363"/>
        <v>0.36282675651713459</v>
      </c>
      <c r="E832" s="7">
        <f t="shared" ca="1" si="364"/>
        <v>10.138298134133279</v>
      </c>
      <c r="F832" s="7">
        <f t="shared" ca="1" si="365"/>
        <v>0.63717324348286541</v>
      </c>
      <c r="G832" s="7">
        <f t="shared" ca="1" si="366"/>
        <v>4.5071369259551179</v>
      </c>
      <c r="H832" s="7">
        <f t="shared" ca="1" si="367"/>
        <v>7.3227175300441987</v>
      </c>
      <c r="I832" s="7">
        <f t="shared" ca="1" si="368"/>
        <v>0.4411454801185033</v>
      </c>
      <c r="J832" s="7">
        <f t="shared" ca="1" si="369"/>
        <v>0.5588545198814967</v>
      </c>
      <c r="K832" s="7">
        <f t="shared" ca="1" si="370"/>
        <v>6.5470445683678182</v>
      </c>
      <c r="L832" s="7">
        <f t="shared" ca="1" si="371"/>
        <v>4.6549287228586902</v>
      </c>
      <c r="M832" s="7">
        <f t="shared" ca="1" si="372"/>
        <v>5.6009866456132542</v>
      </c>
      <c r="N832" s="7">
        <f t="shared" ca="1" si="373"/>
        <v>0.19267882128357905</v>
      </c>
      <c r="O832" s="7">
        <f t="shared" ca="1" si="374"/>
        <v>0.80732117871642095</v>
      </c>
      <c r="P832" s="7">
        <f t="shared" ca="1" si="375"/>
        <v>11.527114303045408</v>
      </c>
      <c r="Q832" s="7">
        <f t="shared" ca="1" si="376"/>
        <v>1.4982358924056274</v>
      </c>
      <c r="R832" s="7">
        <f t="shared" ca="1" si="377"/>
        <v>6.5126750977255181</v>
      </c>
      <c r="S832" s="7">
        <f t="shared" ca="1" si="378"/>
        <v>0.39512061781275554</v>
      </c>
      <c r="T832" s="7">
        <f t="shared" ca="1" si="379"/>
        <v>0.60487938218724446</v>
      </c>
      <c r="U832" s="7">
        <f t="shared" ca="1" si="380"/>
        <v>5.5713851948585091</v>
      </c>
      <c r="V832" s="7">
        <f t="shared" ca="1" si="381"/>
        <v>3.0163572546800426</v>
      </c>
      <c r="W832" s="7">
        <f t="shared" ca="1" si="382"/>
        <v>4.2938712247692763</v>
      </c>
      <c r="X832" s="7">
        <f t="shared" ca="1" si="383"/>
        <v>0.22012297255115465</v>
      </c>
      <c r="Y832" s="7">
        <f t="shared" ca="1" si="384"/>
        <v>0.77987702744884535</v>
      </c>
      <c r="Z832" s="7">
        <f t="shared" ca="1" si="385"/>
        <v>7.5678446132577326</v>
      </c>
      <c r="AA832" s="7">
        <f t="shared" ca="1" si="386"/>
        <v>1.2430951442227709</v>
      </c>
      <c r="AB832" s="7">
        <f t="shared" ca="1" si="387"/>
        <v>4.4054698787402522</v>
      </c>
      <c r="AC832" s="7">
        <f t="shared" ca="1" si="388"/>
        <v>0.48184227116398126</v>
      </c>
      <c r="AD832" s="7">
        <f t="shared" ca="1" si="389"/>
        <v>0.51815772883601874</v>
      </c>
      <c r="AE832" s="7">
        <f t="shared" ca="1" si="390"/>
        <v>2.9205538269386309</v>
      </c>
      <c r="AF832" s="7">
        <f t="shared" ca="1" si="391"/>
        <v>2.6299023489986735</v>
      </c>
      <c r="AG832" s="7">
        <f t="shared" ca="1" si="392"/>
        <v>2.7752280879686522</v>
      </c>
      <c r="AH832" s="11">
        <f ca="1">MIN(H832,MAX(MIN(MAX(M832,R832),W832),MIN(R832,MAX(AB832,AG832))))</f>
        <v>4.4054698787402522</v>
      </c>
    </row>
    <row r="833" spans="3:34">
      <c r="C833" s="7">
        <v>824</v>
      </c>
      <c r="D833" s="7">
        <f t="shared" ca="1" si="363"/>
        <v>0.31265906547750855</v>
      </c>
      <c r="E833" s="7">
        <f t="shared" ca="1" si="364"/>
        <v>11.626419297790601</v>
      </c>
      <c r="F833" s="7">
        <f t="shared" ca="1" si="365"/>
        <v>0.68734093452249145</v>
      </c>
      <c r="G833" s="7">
        <f t="shared" ca="1" si="366"/>
        <v>3.7492484417839318</v>
      </c>
      <c r="H833" s="7">
        <f t="shared" ca="1" si="367"/>
        <v>7.6878338697872666</v>
      </c>
      <c r="I833" s="7">
        <f t="shared" ca="1" si="368"/>
        <v>0.81839460309966749</v>
      </c>
      <c r="J833" s="7">
        <f t="shared" ca="1" si="369"/>
        <v>0.18160539690033251</v>
      </c>
      <c r="K833" s="7">
        <f t="shared" ca="1" si="370"/>
        <v>1.6032852705556844</v>
      </c>
      <c r="L833" s="7">
        <f t="shared" ca="1" si="371"/>
        <v>13.647352757138941</v>
      </c>
      <c r="M833" s="7">
        <f t="shared" ca="1" si="372"/>
        <v>7.6253190138473128</v>
      </c>
      <c r="N833" s="7">
        <f t="shared" ca="1" si="373"/>
        <v>0.84899442357945432</v>
      </c>
      <c r="O833" s="7">
        <f t="shared" ca="1" si="374"/>
        <v>0.15100557642054568</v>
      </c>
      <c r="P833" s="7">
        <f t="shared" ca="1" si="375"/>
        <v>1.1459186264010823</v>
      </c>
      <c r="Q833" s="7">
        <f t="shared" ca="1" si="376"/>
        <v>13.233069590382021</v>
      </c>
      <c r="R833" s="7">
        <f t="shared" ca="1" si="377"/>
        <v>7.1894941083915516</v>
      </c>
      <c r="S833" s="7">
        <f t="shared" ca="1" si="378"/>
        <v>0.3908309695569997</v>
      </c>
      <c r="T833" s="7">
        <f t="shared" ca="1" si="379"/>
        <v>0.6091690304430003</v>
      </c>
      <c r="U833" s="7">
        <f t="shared" ca="1" si="380"/>
        <v>5.6368806923393615</v>
      </c>
      <c r="V833" s="7">
        <f t="shared" ca="1" si="381"/>
        <v>2.973956974137931</v>
      </c>
      <c r="W833" s="7">
        <f t="shared" ca="1" si="382"/>
        <v>4.3054188332386465</v>
      </c>
      <c r="X833" s="7">
        <f t="shared" ca="1" si="383"/>
        <v>0.36362159562784746</v>
      </c>
      <c r="Y833" s="7">
        <f t="shared" ca="1" si="384"/>
        <v>0.63637840437215254</v>
      </c>
      <c r="Z833" s="7">
        <f t="shared" ca="1" si="385"/>
        <v>5.05820762263295</v>
      </c>
      <c r="AA833" s="7">
        <f t="shared" ca="1" si="386"/>
        <v>2.2598095857090352</v>
      </c>
      <c r="AB833" s="7">
        <f t="shared" ca="1" si="387"/>
        <v>3.6590086041709924</v>
      </c>
      <c r="AC833" s="7">
        <f t="shared" ca="1" si="388"/>
        <v>0.15790994284039439</v>
      </c>
      <c r="AD833" s="7">
        <f t="shared" ca="1" si="389"/>
        <v>0.84209005715960561</v>
      </c>
      <c r="AE833" s="7">
        <f t="shared" ca="1" si="390"/>
        <v>7.3829215619179811</v>
      </c>
      <c r="AF833" s="7">
        <f t="shared" ca="1" si="391"/>
        <v>0.68747325685063743</v>
      </c>
      <c r="AG833" s="7">
        <f t="shared" ca="1" si="392"/>
        <v>4.0351974093843097</v>
      </c>
      <c r="AH833" s="11">
        <f ca="1">MIN(H833,MAX(MIN(MAX(M833,R833),W833),MIN(R833,MAX(AB833,AG833))))</f>
        <v>4.3054188332386465</v>
      </c>
    </row>
    <row r="834" spans="3:34">
      <c r="C834" s="7">
        <v>825</v>
      </c>
      <c r="D834" s="7">
        <f t="shared" ca="1" si="363"/>
        <v>0.35124148771668851</v>
      </c>
      <c r="E834" s="7">
        <f t="shared" ca="1" si="364"/>
        <v>10.462812928863741</v>
      </c>
      <c r="F834" s="7">
        <f t="shared" ca="1" si="365"/>
        <v>0.64875851228331149</v>
      </c>
      <c r="G834" s="7">
        <f t="shared" ca="1" si="366"/>
        <v>4.3269472353484497</v>
      </c>
      <c r="H834" s="7">
        <f t="shared" ca="1" si="367"/>
        <v>7.3948800821060949</v>
      </c>
      <c r="I834" s="7">
        <f t="shared" ca="1" si="368"/>
        <v>0.18924154290352313</v>
      </c>
      <c r="J834" s="7">
        <f t="shared" ca="1" si="369"/>
        <v>0.81075845709647687</v>
      </c>
      <c r="K834" s="7">
        <f t="shared" ca="1" si="370"/>
        <v>13.317848600759504</v>
      </c>
      <c r="L834" s="7">
        <f t="shared" ca="1" si="371"/>
        <v>1.6782808211822886</v>
      </c>
      <c r="M834" s="7">
        <f t="shared" ca="1" si="372"/>
        <v>7.4980647109708967</v>
      </c>
      <c r="N834" s="7">
        <f t="shared" ca="1" si="373"/>
        <v>0.23641919920755761</v>
      </c>
      <c r="O834" s="7">
        <f t="shared" ca="1" si="374"/>
        <v>0.76358080079244239</v>
      </c>
      <c r="P834" s="7">
        <f t="shared" ca="1" si="375"/>
        <v>10.095041472781725</v>
      </c>
      <c r="Q834" s="7">
        <f t="shared" ca="1" si="376"/>
        <v>1.8881543132433982</v>
      </c>
      <c r="R834" s="7">
        <f t="shared" ca="1" si="377"/>
        <v>5.9915978930125613</v>
      </c>
      <c r="S834" s="7">
        <f t="shared" ca="1" si="378"/>
        <v>0.84922311085599922</v>
      </c>
      <c r="T834" s="7">
        <f t="shared" ca="1" si="379"/>
        <v>0.15077688914400078</v>
      </c>
      <c r="U834" s="7">
        <f t="shared" ca="1" si="380"/>
        <v>0.98060000800211422</v>
      </c>
      <c r="V834" s="7">
        <f t="shared" ca="1" si="381"/>
        <v>11.351724540997729</v>
      </c>
      <c r="W834" s="7">
        <f t="shared" ca="1" si="382"/>
        <v>6.1661622744999214</v>
      </c>
      <c r="X834" s="7">
        <f t="shared" ca="1" si="383"/>
        <v>0.39896860740423012</v>
      </c>
      <c r="Y834" s="7">
        <f t="shared" ca="1" si="384"/>
        <v>0.60103139259576988</v>
      </c>
      <c r="Z834" s="7">
        <f t="shared" ca="1" si="385"/>
        <v>4.5943627168622561</v>
      </c>
      <c r="AA834" s="7">
        <f t="shared" ca="1" si="386"/>
        <v>2.5455405593734244</v>
      </c>
      <c r="AB834" s="7">
        <f t="shared" ca="1" si="387"/>
        <v>3.56995163811784</v>
      </c>
      <c r="AC834" s="7">
        <f t="shared" ca="1" si="388"/>
        <v>0.48221822158125682</v>
      </c>
      <c r="AD834" s="7">
        <f t="shared" ca="1" si="389"/>
        <v>0.51778177841874318</v>
      </c>
      <c r="AE834" s="7">
        <f t="shared" ca="1" si="390"/>
        <v>2.9174341020735461</v>
      </c>
      <c r="AF834" s="7">
        <f t="shared" ca="1" si="391"/>
        <v>2.6328056106748408</v>
      </c>
      <c r="AG834" s="7">
        <f t="shared" ca="1" si="392"/>
        <v>2.7751198563741934</v>
      </c>
      <c r="AH834" s="11">
        <f ca="1">MIN(H834,MAX(MIN(MAX(M834,R834),W834),MIN(R834,MAX(AB834,AG834))))</f>
        <v>6.1661622744999214</v>
      </c>
    </row>
    <row r="835" spans="3:34">
      <c r="C835" s="7">
        <v>826</v>
      </c>
      <c r="D835" s="7">
        <f t="shared" ca="1" si="363"/>
        <v>0.54305150356374587</v>
      </c>
      <c r="E835" s="7">
        <f t="shared" ca="1" si="364"/>
        <v>6.1055111352086611</v>
      </c>
      <c r="F835" s="7">
        <f t="shared" ca="1" si="365"/>
        <v>0.45694849643625413</v>
      </c>
      <c r="G835" s="7">
        <f t="shared" ca="1" si="366"/>
        <v>7.8318459370318578</v>
      </c>
      <c r="H835" s="7">
        <f t="shared" ca="1" si="367"/>
        <v>6.9686785361202599</v>
      </c>
      <c r="I835" s="7">
        <f t="shared" ca="1" si="368"/>
        <v>0.43619099081033086</v>
      </c>
      <c r="J835" s="7">
        <f t="shared" ca="1" si="369"/>
        <v>0.56380900918966914</v>
      </c>
      <c r="K835" s="7">
        <f t="shared" ca="1" si="370"/>
        <v>6.6374006338618914</v>
      </c>
      <c r="L835" s="7">
        <f t="shared" ca="1" si="371"/>
        <v>4.5843177681823182</v>
      </c>
      <c r="M835" s="7">
        <f t="shared" ca="1" si="372"/>
        <v>5.6108592010221052</v>
      </c>
      <c r="N835" s="7">
        <f t="shared" ca="1" si="373"/>
        <v>0.97656893821201662</v>
      </c>
      <c r="O835" s="7">
        <f t="shared" ca="1" si="374"/>
        <v>2.3431061787983376E-2</v>
      </c>
      <c r="P835" s="7">
        <f t="shared" ca="1" si="375"/>
        <v>0.16596953736960074</v>
      </c>
      <c r="Q835" s="7">
        <f t="shared" ca="1" si="376"/>
        <v>26.275848970235863</v>
      </c>
      <c r="R835" s="7">
        <f t="shared" ca="1" si="377"/>
        <v>13.220909253802732</v>
      </c>
      <c r="S835" s="7">
        <f t="shared" ca="1" si="378"/>
        <v>0.13900819594143898</v>
      </c>
      <c r="T835" s="7">
        <f t="shared" ca="1" si="379"/>
        <v>0.86099180405856102</v>
      </c>
      <c r="U835" s="7">
        <f t="shared" ca="1" si="380"/>
        <v>11.839334303893535</v>
      </c>
      <c r="V835" s="7">
        <f t="shared" ca="1" si="381"/>
        <v>0.89802176217276652</v>
      </c>
      <c r="W835" s="7">
        <f t="shared" ca="1" si="382"/>
        <v>6.3686780330331505</v>
      </c>
      <c r="X835" s="7">
        <f t="shared" ca="1" si="383"/>
        <v>0.12508523875303168</v>
      </c>
      <c r="Y835" s="7">
        <f t="shared" ca="1" si="384"/>
        <v>0.87491476124696832</v>
      </c>
      <c r="Z835" s="7">
        <f t="shared" ca="1" si="385"/>
        <v>10.393799320252903</v>
      </c>
      <c r="AA835" s="7">
        <f t="shared" ca="1" si="386"/>
        <v>0.66814406543746163</v>
      </c>
      <c r="AB835" s="7">
        <f t="shared" ca="1" si="387"/>
        <v>5.5309716928451822</v>
      </c>
      <c r="AC835" s="7">
        <f t="shared" ca="1" si="388"/>
        <v>0.41348731297205998</v>
      </c>
      <c r="AD835" s="7">
        <f t="shared" ca="1" si="389"/>
        <v>0.58651268702794002</v>
      </c>
      <c r="AE835" s="7">
        <f t="shared" ca="1" si="390"/>
        <v>3.5325137881589428</v>
      </c>
      <c r="AF835" s="7">
        <f t="shared" ca="1" si="391"/>
        <v>2.1342439174455059</v>
      </c>
      <c r="AG835" s="7">
        <f t="shared" ca="1" si="392"/>
        <v>2.8333788528022241</v>
      </c>
      <c r="AH835" s="11">
        <f ca="1">MIN(H835,MAX(MIN(MAX(M835,R835),W835),MIN(R835,MAX(AB835,AG835))))</f>
        <v>6.3686780330331505</v>
      </c>
    </row>
    <row r="836" spans="3:34">
      <c r="C836" s="7">
        <v>827</v>
      </c>
      <c r="D836" s="7">
        <f t="shared" ca="1" si="363"/>
        <v>0.54470202877916107</v>
      </c>
      <c r="E836" s="7">
        <f t="shared" ca="1" si="364"/>
        <v>6.075163700186458</v>
      </c>
      <c r="F836" s="7">
        <f t="shared" ca="1" si="365"/>
        <v>0.45529797122083893</v>
      </c>
      <c r="G836" s="7">
        <f t="shared" ca="1" si="366"/>
        <v>7.8680319256865978</v>
      </c>
      <c r="H836" s="7">
        <f t="shared" ca="1" si="367"/>
        <v>6.9715978129365279</v>
      </c>
      <c r="I836" s="7">
        <f t="shared" ca="1" si="368"/>
        <v>5.6832528793857695E-2</v>
      </c>
      <c r="J836" s="7">
        <f t="shared" ca="1" si="369"/>
        <v>0.9431674712061423</v>
      </c>
      <c r="K836" s="7">
        <f t="shared" ca="1" si="370"/>
        <v>22.94117141717344</v>
      </c>
      <c r="L836" s="7">
        <f t="shared" ca="1" si="371"/>
        <v>0.46809134438895844</v>
      </c>
      <c r="M836" s="7">
        <f t="shared" ca="1" si="372"/>
        <v>11.704631380781199</v>
      </c>
      <c r="N836" s="7">
        <f t="shared" ca="1" si="373"/>
        <v>0.46340601518065816</v>
      </c>
      <c r="O836" s="7">
        <f t="shared" ca="1" si="374"/>
        <v>0.53659398481934184</v>
      </c>
      <c r="P836" s="7">
        <f t="shared" ca="1" si="375"/>
        <v>5.384061805720588</v>
      </c>
      <c r="Q836" s="7">
        <f t="shared" ca="1" si="376"/>
        <v>4.3575948559999107</v>
      </c>
      <c r="R836" s="7">
        <f t="shared" ca="1" si="377"/>
        <v>4.8708283308602489</v>
      </c>
      <c r="S836" s="7">
        <f t="shared" ca="1" si="378"/>
        <v>0.41386111002134895</v>
      </c>
      <c r="T836" s="7">
        <f t="shared" ca="1" si="379"/>
        <v>0.58613888997865105</v>
      </c>
      <c r="U836" s="7">
        <f t="shared" ca="1" si="380"/>
        <v>5.2933490669044021</v>
      </c>
      <c r="V836" s="7">
        <f t="shared" ca="1" si="381"/>
        <v>3.2051910232378118</v>
      </c>
      <c r="W836" s="7">
        <f t="shared" ca="1" si="382"/>
        <v>4.2492700450711069</v>
      </c>
      <c r="X836" s="7">
        <f t="shared" ca="1" si="383"/>
        <v>0.83008749827616901</v>
      </c>
      <c r="Y836" s="7">
        <f t="shared" ca="1" si="384"/>
        <v>0.16991250172383099</v>
      </c>
      <c r="Z836" s="7">
        <f t="shared" ca="1" si="385"/>
        <v>0.93112082068953927</v>
      </c>
      <c r="AA836" s="7">
        <f t="shared" ca="1" si="386"/>
        <v>8.8623583508768338</v>
      </c>
      <c r="AB836" s="7">
        <f t="shared" ca="1" si="387"/>
        <v>4.8967395857831866</v>
      </c>
      <c r="AC836" s="7">
        <f t="shared" ca="1" si="388"/>
        <v>0.88529565936073318</v>
      </c>
      <c r="AD836" s="7">
        <f t="shared" ca="1" si="389"/>
        <v>0.11470434063926682</v>
      </c>
      <c r="AE836" s="7">
        <f t="shared" ca="1" si="390"/>
        <v>0.48733444556900835</v>
      </c>
      <c r="AF836" s="7">
        <f t="shared" ca="1" si="391"/>
        <v>8.6615896486065473</v>
      </c>
      <c r="AG836" s="7">
        <f t="shared" ca="1" si="392"/>
        <v>4.5744620470877777</v>
      </c>
      <c r="AH836" s="11">
        <f ca="1">MIN(H836,MAX(MIN(MAX(M836,R836),W836),MIN(R836,MAX(AB836,AG836))))</f>
        <v>4.8708283308602489</v>
      </c>
    </row>
    <row r="837" spans="3:34">
      <c r="C837" s="7">
        <v>828</v>
      </c>
      <c r="D837" s="7">
        <f t="shared" ca="1" si="363"/>
        <v>0.63220814927702607</v>
      </c>
      <c r="E837" s="7">
        <f t="shared" ca="1" si="364"/>
        <v>4.5853658893724889</v>
      </c>
      <c r="F837" s="7">
        <f t="shared" ca="1" si="365"/>
        <v>0.36779185072297393</v>
      </c>
      <c r="G837" s="7">
        <f t="shared" ca="1" si="366"/>
        <v>10.002381238736575</v>
      </c>
      <c r="H837" s="7">
        <f t="shared" ca="1" si="367"/>
        <v>7.2938735640545325</v>
      </c>
      <c r="I837" s="7">
        <f t="shared" ca="1" si="368"/>
        <v>0.58129638103361159</v>
      </c>
      <c r="J837" s="7">
        <f t="shared" ca="1" si="369"/>
        <v>0.41870361896638841</v>
      </c>
      <c r="K837" s="7">
        <f t="shared" ca="1" si="370"/>
        <v>4.3399562394992408</v>
      </c>
      <c r="L837" s="7">
        <f t="shared" ca="1" si="371"/>
        <v>6.9647357012364726</v>
      </c>
      <c r="M837" s="7">
        <f t="shared" ca="1" si="372"/>
        <v>5.6523459703678567</v>
      </c>
      <c r="N837" s="7">
        <f t="shared" ca="1" si="373"/>
        <v>0.62843180692931044</v>
      </c>
      <c r="O837" s="7">
        <f t="shared" ca="1" si="374"/>
        <v>0.37156819307068956</v>
      </c>
      <c r="P837" s="7">
        <f t="shared" ca="1" si="375"/>
        <v>3.251694307010228</v>
      </c>
      <c r="Q837" s="7">
        <f t="shared" ca="1" si="376"/>
        <v>6.9301600916880917</v>
      </c>
      <c r="R837" s="7">
        <f t="shared" ca="1" si="377"/>
        <v>5.09092719934916</v>
      </c>
      <c r="S837" s="7">
        <f t="shared" ca="1" si="378"/>
        <v>0.99329375654736907</v>
      </c>
      <c r="T837" s="7">
        <f t="shared" ca="1" si="379"/>
        <v>6.7062434526309334E-3</v>
      </c>
      <c r="U837" s="7">
        <f t="shared" ca="1" si="380"/>
        <v>4.0372988079021836E-2</v>
      </c>
      <c r="V837" s="7">
        <f t="shared" ca="1" si="381"/>
        <v>30.028297967365621</v>
      </c>
      <c r="W837" s="7">
        <f t="shared" ca="1" si="382"/>
        <v>15.034335477722321</v>
      </c>
      <c r="X837" s="7">
        <f t="shared" ca="1" si="383"/>
        <v>0.75540100208367822</v>
      </c>
      <c r="Y837" s="7">
        <f t="shared" ca="1" si="384"/>
        <v>0.24459899791632178</v>
      </c>
      <c r="Z837" s="7">
        <f t="shared" ca="1" si="385"/>
        <v>1.4025327107216197</v>
      </c>
      <c r="AA837" s="7">
        <f t="shared" ca="1" si="386"/>
        <v>7.0406757628180747</v>
      </c>
      <c r="AB837" s="7">
        <f t="shared" ca="1" si="387"/>
        <v>4.2216042367698474</v>
      </c>
      <c r="AC837" s="7">
        <f t="shared" ca="1" si="388"/>
        <v>0.66001725565453839</v>
      </c>
      <c r="AD837" s="7">
        <f t="shared" ca="1" si="389"/>
        <v>0.33998274434546161</v>
      </c>
      <c r="AE837" s="7">
        <f t="shared" ca="1" si="390"/>
        <v>1.6619571974892793</v>
      </c>
      <c r="AF837" s="7">
        <f t="shared" ca="1" si="391"/>
        <v>4.3154416583398616</v>
      </c>
      <c r="AG837" s="7">
        <f t="shared" ca="1" si="392"/>
        <v>2.9886994279145704</v>
      </c>
      <c r="AH837" s="11">
        <f ca="1">MIN(H837,MAX(MIN(MAX(M837,R837),W837),MIN(R837,MAX(AB837,AG837))))</f>
        <v>5.6523459703678567</v>
      </c>
    </row>
    <row r="838" spans="3:34">
      <c r="C838" s="7">
        <v>829</v>
      </c>
      <c r="D838" s="7">
        <f t="shared" ca="1" si="363"/>
        <v>0.11084503778018018</v>
      </c>
      <c r="E838" s="7">
        <f t="shared" ca="1" si="364"/>
        <v>21.9962210909835</v>
      </c>
      <c r="F838" s="7">
        <f t="shared" ca="1" si="365"/>
        <v>0.88915496221981982</v>
      </c>
      <c r="G838" s="7">
        <f t="shared" ca="1" si="366"/>
        <v>1.1748374795012007</v>
      </c>
      <c r="H838" s="7">
        <f t="shared" ca="1" si="367"/>
        <v>11.58552928524235</v>
      </c>
      <c r="I838" s="7">
        <f t="shared" ca="1" si="368"/>
        <v>0.80468506536131845</v>
      </c>
      <c r="J838" s="7">
        <f t="shared" ca="1" si="369"/>
        <v>0.19531493463868155</v>
      </c>
      <c r="K838" s="7">
        <f t="shared" ca="1" si="370"/>
        <v>1.7384344101196705</v>
      </c>
      <c r="L838" s="7">
        <f t="shared" ca="1" si="371"/>
        <v>13.065135790232469</v>
      </c>
      <c r="M838" s="7">
        <f t="shared" ca="1" si="372"/>
        <v>7.4017851001760704</v>
      </c>
      <c r="N838" s="7">
        <f t="shared" ca="1" si="373"/>
        <v>0.23373885094106051</v>
      </c>
      <c r="O838" s="7">
        <f t="shared" ca="1" si="374"/>
        <v>0.76626114905893949</v>
      </c>
      <c r="P838" s="7">
        <f t="shared" ca="1" si="375"/>
        <v>10.174855659217812</v>
      </c>
      <c r="Q838" s="7">
        <f t="shared" ca="1" si="376"/>
        <v>1.8636256917535805</v>
      </c>
      <c r="R838" s="7">
        <f t="shared" ca="1" si="377"/>
        <v>6.0192406754856957</v>
      </c>
      <c r="S838" s="7">
        <f t="shared" ca="1" si="378"/>
        <v>0.56097035949553264</v>
      </c>
      <c r="T838" s="7">
        <f t="shared" ca="1" si="379"/>
        <v>0.43902964050446736</v>
      </c>
      <c r="U838" s="7">
        <f t="shared" ca="1" si="380"/>
        <v>3.4685232598745568</v>
      </c>
      <c r="V838" s="7">
        <f t="shared" ca="1" si="381"/>
        <v>4.9391300997168495</v>
      </c>
      <c r="W838" s="7">
        <f t="shared" ca="1" si="382"/>
        <v>4.2038266797957036</v>
      </c>
      <c r="X838" s="7">
        <f t="shared" ca="1" si="383"/>
        <v>0.84891321086518068</v>
      </c>
      <c r="Y838" s="7">
        <f t="shared" ca="1" si="384"/>
        <v>0.15108678913481932</v>
      </c>
      <c r="Z838" s="7">
        <f t="shared" ca="1" si="385"/>
        <v>0.81899161512742891</v>
      </c>
      <c r="AA838" s="7">
        <f t="shared" ca="1" si="386"/>
        <v>9.4495042239882849</v>
      </c>
      <c r="AB838" s="7">
        <f t="shared" ca="1" si="387"/>
        <v>5.1342479195578568</v>
      </c>
      <c r="AC838" s="7">
        <f t="shared" ca="1" si="388"/>
        <v>0.28865755353425948</v>
      </c>
      <c r="AD838" s="7">
        <f t="shared" ca="1" si="389"/>
        <v>0.71134244646574052</v>
      </c>
      <c r="AE838" s="7">
        <f t="shared" ca="1" si="390"/>
        <v>4.9700569173155857</v>
      </c>
      <c r="AF838" s="7">
        <f t="shared" ca="1" si="391"/>
        <v>1.3624052981268335</v>
      </c>
      <c r="AG838" s="7">
        <f t="shared" ca="1" si="392"/>
        <v>3.1662311077212095</v>
      </c>
      <c r="AH838" s="11">
        <f ca="1">MIN(H838,MAX(MIN(MAX(M838,R838),W838),MIN(R838,MAX(AB838,AG838))))</f>
        <v>5.1342479195578568</v>
      </c>
    </row>
    <row r="839" spans="3:34">
      <c r="C839" s="7">
        <v>830</v>
      </c>
      <c r="D839" s="7">
        <f t="shared" ca="1" si="363"/>
        <v>0.34267362188090533</v>
      </c>
      <c r="E839" s="7">
        <f t="shared" ca="1" si="364"/>
        <v>10.709768245233068</v>
      </c>
      <c r="F839" s="7">
        <f t="shared" ca="1" si="365"/>
        <v>0.65732637811909467</v>
      </c>
      <c r="G839" s="7">
        <f t="shared" ca="1" si="366"/>
        <v>4.195746134983688</v>
      </c>
      <c r="H839" s="7">
        <f t="shared" ca="1" si="367"/>
        <v>7.452757190108378</v>
      </c>
      <c r="I839" s="7">
        <f t="shared" ca="1" si="368"/>
        <v>0.33436344339396051</v>
      </c>
      <c r="J839" s="7">
        <f t="shared" ca="1" si="369"/>
        <v>0.66563655660603949</v>
      </c>
      <c r="K839" s="7">
        <f t="shared" ca="1" si="370"/>
        <v>8.7642137899327501</v>
      </c>
      <c r="L839" s="7">
        <f t="shared" ca="1" si="371"/>
        <v>3.2560917455825851</v>
      </c>
      <c r="M839" s="7">
        <f t="shared" ca="1" si="372"/>
        <v>6.0101527677576678</v>
      </c>
      <c r="N839" s="7">
        <f t="shared" ca="1" si="373"/>
        <v>0.77385081752680629</v>
      </c>
      <c r="O839" s="7">
        <f t="shared" ca="1" si="374"/>
        <v>0.22614918247319371</v>
      </c>
      <c r="P839" s="7">
        <f t="shared" ca="1" si="375"/>
        <v>1.7946331632810422</v>
      </c>
      <c r="Q839" s="7">
        <f t="shared" ca="1" si="376"/>
        <v>10.405922786285235</v>
      </c>
      <c r="R839" s="7">
        <f t="shared" ca="1" si="377"/>
        <v>6.1002779747831379</v>
      </c>
      <c r="S839" s="7">
        <f t="shared" ca="1" si="378"/>
        <v>0.74257669875381027</v>
      </c>
      <c r="T839" s="7">
        <f t="shared" ca="1" si="379"/>
        <v>0.25742330124618973</v>
      </c>
      <c r="U839" s="7">
        <f t="shared" ca="1" si="380"/>
        <v>1.7857746939313328</v>
      </c>
      <c r="V839" s="7">
        <f t="shared" ca="1" si="381"/>
        <v>8.1422007749119079</v>
      </c>
      <c r="W839" s="7">
        <f t="shared" ca="1" si="382"/>
        <v>4.9639877344216199</v>
      </c>
      <c r="X839" s="7">
        <f t="shared" ca="1" si="383"/>
        <v>0.18929688383541576</v>
      </c>
      <c r="Y839" s="7">
        <f t="shared" ca="1" si="384"/>
        <v>0.81070311616458424</v>
      </c>
      <c r="Z839" s="7">
        <f t="shared" ca="1" si="385"/>
        <v>8.3221934120813383</v>
      </c>
      <c r="AA839" s="7">
        <f t="shared" ca="1" si="386"/>
        <v>1.049266816004452</v>
      </c>
      <c r="AB839" s="7">
        <f t="shared" ca="1" si="387"/>
        <v>4.6857301140428955</v>
      </c>
      <c r="AC839" s="7">
        <f t="shared" ca="1" si="388"/>
        <v>0.80146351348372569</v>
      </c>
      <c r="AD839" s="7">
        <f t="shared" ca="1" si="389"/>
        <v>0.19853648651627431</v>
      </c>
      <c r="AE839" s="7">
        <f t="shared" ca="1" si="390"/>
        <v>0.88526332303533795</v>
      </c>
      <c r="AF839" s="7">
        <f t="shared" ca="1" si="391"/>
        <v>6.4671295383239373</v>
      </c>
      <c r="AG839" s="7">
        <f t="shared" ca="1" si="392"/>
        <v>3.6761964306796377</v>
      </c>
      <c r="AH839" s="11">
        <f ca="1">MIN(H839,MAX(MIN(MAX(M839,R839),W839),MIN(R839,MAX(AB839,AG839))))</f>
        <v>4.9639877344216199</v>
      </c>
    </row>
    <row r="840" spans="3:34">
      <c r="C840" s="7">
        <v>831</v>
      </c>
      <c r="D840" s="7">
        <f t="shared" ca="1" si="363"/>
        <v>0.9083478344628263</v>
      </c>
      <c r="E840" s="7">
        <f t="shared" ca="1" si="364"/>
        <v>0.9612789613410353</v>
      </c>
      <c r="F840" s="7">
        <f t="shared" ca="1" si="365"/>
        <v>9.1652165537173702E-2</v>
      </c>
      <c r="G840" s="7">
        <f t="shared" ca="1" si="366"/>
        <v>23.897546766376117</v>
      </c>
      <c r="H840" s="7">
        <f t="shared" ca="1" si="367"/>
        <v>12.429412863858577</v>
      </c>
      <c r="I840" s="7">
        <f t="shared" ca="1" si="368"/>
        <v>4.8634252597613559E-2</v>
      </c>
      <c r="J840" s="7">
        <f t="shared" ca="1" si="369"/>
        <v>0.95136574740238644</v>
      </c>
      <c r="K840" s="7">
        <f t="shared" ca="1" si="370"/>
        <v>24.187417682892427</v>
      </c>
      <c r="L840" s="7">
        <f t="shared" ca="1" si="371"/>
        <v>0.39885358353542455</v>
      </c>
      <c r="M840" s="7">
        <f t="shared" ca="1" si="372"/>
        <v>12.293135633213925</v>
      </c>
      <c r="N840" s="7">
        <f t="shared" ca="1" si="373"/>
        <v>0.27494186221582362</v>
      </c>
      <c r="O840" s="7">
        <f t="shared" ca="1" si="374"/>
        <v>0.72505813778417638</v>
      </c>
      <c r="P840" s="7">
        <f t="shared" ca="1" si="375"/>
        <v>9.0383692965307976</v>
      </c>
      <c r="Q840" s="7">
        <f t="shared" ca="1" si="376"/>
        <v>2.2505240610676069</v>
      </c>
      <c r="R840" s="7">
        <f t="shared" ca="1" si="377"/>
        <v>5.644446678799202</v>
      </c>
      <c r="S840" s="7">
        <f t="shared" ca="1" si="378"/>
        <v>0.20426862608933516</v>
      </c>
      <c r="T840" s="7">
        <f t="shared" ca="1" si="379"/>
        <v>0.79573137391066484</v>
      </c>
      <c r="U840" s="7">
        <f t="shared" ca="1" si="380"/>
        <v>9.5299161407758408</v>
      </c>
      <c r="V840" s="7">
        <f t="shared" ca="1" si="381"/>
        <v>1.3709617203301927</v>
      </c>
      <c r="W840" s="7">
        <f t="shared" ca="1" si="382"/>
        <v>5.450438930553017</v>
      </c>
      <c r="X840" s="7">
        <f t="shared" ca="1" si="383"/>
        <v>0.32646631945630467</v>
      </c>
      <c r="Y840" s="7">
        <f t="shared" ca="1" si="384"/>
        <v>0.67353368054369533</v>
      </c>
      <c r="Z840" s="7">
        <f t="shared" ca="1" si="385"/>
        <v>5.5971424596130266</v>
      </c>
      <c r="AA840" s="7">
        <f t="shared" ca="1" si="386"/>
        <v>1.9760863807545739</v>
      </c>
      <c r="AB840" s="7">
        <f t="shared" ca="1" si="387"/>
        <v>3.7866144201838003</v>
      </c>
      <c r="AC840" s="7">
        <f t="shared" ca="1" si="388"/>
        <v>0.64237534894123494</v>
      </c>
      <c r="AD840" s="7">
        <f t="shared" ca="1" si="389"/>
        <v>0.35762465105876506</v>
      </c>
      <c r="AE840" s="7">
        <f t="shared" ca="1" si="390"/>
        <v>1.7703299618600428</v>
      </c>
      <c r="AF840" s="7">
        <f t="shared" ca="1" si="391"/>
        <v>4.1130852133223081</v>
      </c>
      <c r="AG840" s="7">
        <f t="shared" ca="1" si="392"/>
        <v>2.9417075875911753</v>
      </c>
      <c r="AH840" s="11">
        <f ca="1">MIN(H840,MAX(MIN(MAX(M840,R840),W840),MIN(R840,MAX(AB840,AG840))))</f>
        <v>5.450438930553017</v>
      </c>
    </row>
    <row r="841" spans="3:34">
      <c r="C841" s="7">
        <v>832</v>
      </c>
      <c r="D841" s="7">
        <f t="shared" ca="1" si="363"/>
        <v>0.85523885580482373</v>
      </c>
      <c r="E841" s="7">
        <f t="shared" ca="1" si="364"/>
        <v>1.5637448554568369</v>
      </c>
      <c r="F841" s="7">
        <f t="shared" ca="1" si="365"/>
        <v>0.14476114419517627</v>
      </c>
      <c r="G841" s="7">
        <f t="shared" ca="1" si="366"/>
        <v>19.326701762339951</v>
      </c>
      <c r="H841" s="7">
        <f t="shared" ca="1" si="367"/>
        <v>10.445223308898393</v>
      </c>
      <c r="I841" s="7">
        <f t="shared" ca="1" si="368"/>
        <v>0.99653204993801059</v>
      </c>
      <c r="J841" s="7">
        <f t="shared" ca="1" si="369"/>
        <v>3.467950061989411E-3</v>
      </c>
      <c r="K841" s="7">
        <f t="shared" ca="1" si="370"/>
        <v>2.7791818717645123E-2</v>
      </c>
      <c r="L841" s="7">
        <f t="shared" ca="1" si="371"/>
        <v>45.313532958596404</v>
      </c>
      <c r="M841" s="7">
        <f t="shared" ca="1" si="372"/>
        <v>22.670662388657025</v>
      </c>
      <c r="N841" s="7">
        <f t="shared" ca="1" si="373"/>
        <v>0.78842852147619502</v>
      </c>
      <c r="O841" s="7">
        <f t="shared" ca="1" si="374"/>
        <v>0.21157147852380498</v>
      </c>
      <c r="P841" s="7">
        <f t="shared" ca="1" si="375"/>
        <v>1.6639946956838354</v>
      </c>
      <c r="Q841" s="7">
        <f t="shared" ca="1" si="376"/>
        <v>10.872346643675776</v>
      </c>
      <c r="R841" s="7">
        <f t="shared" ca="1" si="377"/>
        <v>6.2681706696798054</v>
      </c>
      <c r="S841" s="7">
        <f t="shared" ca="1" si="378"/>
        <v>0.6041793125574656</v>
      </c>
      <c r="T841" s="7">
        <f t="shared" ca="1" si="379"/>
        <v>0.3958206874425344</v>
      </c>
      <c r="U841" s="7">
        <f t="shared" ca="1" si="380"/>
        <v>3.0233055000652298</v>
      </c>
      <c r="V841" s="7">
        <f t="shared" ca="1" si="381"/>
        <v>5.560763878592283</v>
      </c>
      <c r="W841" s="7">
        <f t="shared" ca="1" si="382"/>
        <v>4.2920346893287569</v>
      </c>
      <c r="X841" s="7">
        <f t="shared" ca="1" si="383"/>
        <v>0.70397693028617614</v>
      </c>
      <c r="Y841" s="7">
        <f t="shared" ca="1" si="384"/>
        <v>0.29602306971382386</v>
      </c>
      <c r="Z841" s="7">
        <f t="shared" ca="1" si="385"/>
        <v>1.7550484642044462</v>
      </c>
      <c r="AA841" s="7">
        <f t="shared" ca="1" si="386"/>
        <v>6.0865894473636208</v>
      </c>
      <c r="AB841" s="7">
        <f t="shared" ca="1" si="387"/>
        <v>3.9208189557840334</v>
      </c>
      <c r="AC841" s="7">
        <f t="shared" ca="1" si="388"/>
        <v>0.49400712459704144</v>
      </c>
      <c r="AD841" s="7">
        <f t="shared" ca="1" si="389"/>
        <v>0.50599287540295856</v>
      </c>
      <c r="AE841" s="7">
        <f t="shared" ca="1" si="390"/>
        <v>2.8208213585479873</v>
      </c>
      <c r="AF841" s="7">
        <f t="shared" ca="1" si="391"/>
        <v>2.7249307601004245</v>
      </c>
      <c r="AG841" s="7">
        <f t="shared" ca="1" si="392"/>
        <v>2.7728760593242061</v>
      </c>
      <c r="AH841" s="11">
        <f ca="1">MIN(H841,MAX(MIN(MAX(M841,R841),W841),MIN(R841,MAX(AB841,AG841))))</f>
        <v>4.2920346893287569</v>
      </c>
    </row>
    <row r="842" spans="3:34">
      <c r="C842" s="7">
        <v>833</v>
      </c>
      <c r="D842" s="7">
        <f t="shared" ca="1" si="363"/>
        <v>0.22274740420539441</v>
      </c>
      <c r="E842" s="7">
        <f t="shared" ca="1" si="364"/>
        <v>15.017168660980225</v>
      </c>
      <c r="F842" s="7">
        <f t="shared" ca="1" si="365"/>
        <v>0.77725259579460559</v>
      </c>
      <c r="G842" s="7">
        <f t="shared" ca="1" si="366"/>
        <v>2.5198989033240737</v>
      </c>
      <c r="H842" s="7">
        <f t="shared" ca="1" si="367"/>
        <v>8.768533782152149</v>
      </c>
      <c r="I842" s="7">
        <f t="shared" ca="1" si="368"/>
        <v>0.71166317050640848</v>
      </c>
      <c r="J842" s="7">
        <f t="shared" ca="1" si="369"/>
        <v>0.28833682949359152</v>
      </c>
      <c r="K842" s="7">
        <f t="shared" ca="1" si="370"/>
        <v>2.7212044370956319</v>
      </c>
      <c r="L842" s="7">
        <f t="shared" ca="1" si="371"/>
        <v>9.9490074830446371</v>
      </c>
      <c r="M842" s="7">
        <f t="shared" ca="1" si="372"/>
        <v>6.335105960070134</v>
      </c>
      <c r="N842" s="7">
        <f t="shared" ca="1" si="373"/>
        <v>5.8675215040706608E-2</v>
      </c>
      <c r="O842" s="7">
        <f t="shared" ca="1" si="374"/>
        <v>0.94132478495929339</v>
      </c>
      <c r="P842" s="7">
        <f t="shared" ca="1" si="375"/>
        <v>19.850165106140356</v>
      </c>
      <c r="Q842" s="7">
        <f t="shared" ca="1" si="376"/>
        <v>0.42326935148570038</v>
      </c>
      <c r="R842" s="7">
        <f t="shared" ca="1" si="377"/>
        <v>10.136717228813028</v>
      </c>
      <c r="S842" s="7">
        <f t="shared" ca="1" si="378"/>
        <v>7.7337075113537823E-2</v>
      </c>
      <c r="T842" s="7">
        <f t="shared" ca="1" si="379"/>
        <v>0.92266292488646218</v>
      </c>
      <c r="U842" s="7">
        <f t="shared" ca="1" si="380"/>
        <v>15.357490872393639</v>
      </c>
      <c r="V842" s="7">
        <f t="shared" ca="1" si="381"/>
        <v>0.48294783791118101</v>
      </c>
      <c r="W842" s="7">
        <f t="shared" ca="1" si="382"/>
        <v>7.92021935515241</v>
      </c>
      <c r="X842" s="7">
        <f t="shared" ca="1" si="383"/>
        <v>0.8683981450565379</v>
      </c>
      <c r="Y842" s="7">
        <f t="shared" ca="1" si="384"/>
        <v>0.1316018549434621</v>
      </c>
      <c r="Z842" s="7">
        <f t="shared" ca="1" si="385"/>
        <v>0.70552488513783207</v>
      </c>
      <c r="AA842" s="7">
        <f t="shared" ca="1" si="386"/>
        <v>10.139870824375983</v>
      </c>
      <c r="AB842" s="7">
        <f t="shared" ca="1" si="387"/>
        <v>5.4226978547569074</v>
      </c>
      <c r="AC842" s="7">
        <f t="shared" ca="1" si="388"/>
        <v>0.1747025344349683</v>
      </c>
      <c r="AD842" s="7">
        <f t="shared" ca="1" si="389"/>
        <v>0.8252974655650317</v>
      </c>
      <c r="AE842" s="7">
        <f t="shared" ca="1" si="390"/>
        <v>6.9786822183682871</v>
      </c>
      <c r="AF842" s="7">
        <f t="shared" ca="1" si="391"/>
        <v>0.76804557325559752</v>
      </c>
      <c r="AG842" s="7">
        <f t="shared" ca="1" si="392"/>
        <v>3.8733638958119423</v>
      </c>
      <c r="AH842" s="11">
        <f ca="1">MIN(H842,MAX(MIN(MAX(M842,R842),W842),MIN(R842,MAX(AB842,AG842))))</f>
        <v>7.92021935515241</v>
      </c>
    </row>
    <row r="843" spans="3:34">
      <c r="C843" s="7">
        <v>834</v>
      </c>
      <c r="D843" s="7">
        <f t="shared" ref="D843:D906" ca="1" si="393">RAND()</f>
        <v>0.67875915088643723</v>
      </c>
      <c r="E843" s="7">
        <f t="shared" ref="E843:E906" ca="1" si="394">-$B$7*LN(D843)</f>
        <v>3.8748892585590449</v>
      </c>
      <c r="F843" s="7">
        <f t="shared" ref="F843:F906" ca="1" si="395">1-D843</f>
        <v>0.32124084911356277</v>
      </c>
      <c r="G843" s="7">
        <f t="shared" ref="G843:G906" ca="1" si="396">-$B$7*LN(F843)</f>
        <v>11.355641284280299</v>
      </c>
      <c r="H843" s="7">
        <f t="shared" ref="H843:H906" ca="1" si="397">(E843+G843)/2</f>
        <v>7.6152652714196716</v>
      </c>
      <c r="I843" s="7">
        <f t="shared" ref="I843:I906" ca="1" si="398">RAND()</f>
        <v>0.26629594560477732</v>
      </c>
      <c r="J843" s="7">
        <f t="shared" ref="J843:J906" ca="1" si="399">1-I843</f>
        <v>0.73370405439522268</v>
      </c>
      <c r="K843" s="7">
        <f t="shared" ref="K843:K906" ca="1" si="400">-$B$8*LN(I843)</f>
        <v>10.585176089555967</v>
      </c>
      <c r="L843" s="7">
        <f t="shared" ref="L843:L906" ca="1" si="401">-$B$8*LN(J843)</f>
        <v>2.4771962185574177</v>
      </c>
      <c r="M843" s="7">
        <f t="shared" ref="M843:M906" ca="1" si="402">AVERAGE(K843,L843)</f>
        <v>6.5311861540566927</v>
      </c>
      <c r="N843" s="7">
        <f t="shared" ref="N843:N906" ca="1" si="403">RAND()</f>
        <v>0.48859845781129907</v>
      </c>
      <c r="O843" s="7">
        <f t="shared" ref="O843:O906" ca="1" si="404">1-N843</f>
        <v>0.51140154218870093</v>
      </c>
      <c r="P843" s="7">
        <f t="shared" ref="P843:P906" ca="1" si="405">-$B$9*LN(N843)</f>
        <v>5.0134999355383432</v>
      </c>
      <c r="Q843" s="7">
        <f t="shared" ref="Q843:Q906" ca="1" si="406">-$B$9*LN(O843)</f>
        <v>4.6942014035585204</v>
      </c>
      <c r="R843" s="7">
        <f t="shared" ref="R843:R906" ca="1" si="407">AVERAGE(P843,Q843)</f>
        <v>4.8538506695484323</v>
      </c>
      <c r="S843" s="7">
        <f t="shared" ref="S843:S906" ca="1" si="408">RAND()</f>
        <v>0.16949450976758573</v>
      </c>
      <c r="T843" s="7">
        <f t="shared" ref="T843:T906" ca="1" si="409">1-S843</f>
        <v>0.83050549023241427</v>
      </c>
      <c r="U843" s="7">
        <f t="shared" ref="U843:U906" ca="1" si="410">-$B$10*LN(S843)</f>
        <v>10.649608460627583</v>
      </c>
      <c r="V843" s="7">
        <f t="shared" ref="V843:V906" ca="1" si="411">-$B$10*LN(T843)</f>
        <v>1.1143244351710364</v>
      </c>
      <c r="W843" s="7">
        <f t="shared" ref="W843:W906" ca="1" si="412">AVERAGE(U843,V843)</f>
        <v>5.8819664478993099</v>
      </c>
      <c r="X843" s="7">
        <f t="shared" ref="X843:X906" ca="1" si="413">RAND()</f>
        <v>0.88318929923659217</v>
      </c>
      <c r="Y843" s="7">
        <f t="shared" ref="Y843:Y906" ca="1" si="414">1-X843</f>
        <v>0.11681070076340783</v>
      </c>
      <c r="Z843" s="7">
        <f t="shared" ref="Z843:Z906" ca="1" si="415">-$B$11*LN(X843)</f>
        <v>0.6210785971665097</v>
      </c>
      <c r="AA843" s="7">
        <f t="shared" ref="AA843:AA906" ca="1" si="416">-$B$11*LN(Y843)</f>
        <v>10.736002983297222</v>
      </c>
      <c r="AB843" s="7">
        <f t="shared" ref="AB843:AB906" ca="1" si="417">AVERAGE(Z843,AA843)</f>
        <v>5.6785407902318656</v>
      </c>
      <c r="AC843" s="7">
        <f t="shared" ref="AC843:AC906" ca="1" si="418" xml:space="preserve"> RAND()</f>
        <v>0.64990118413605658</v>
      </c>
      <c r="AD843" s="7">
        <f t="shared" ref="AD843:AD906" ca="1" si="419">1-AC843</f>
        <v>0.35009881586394342</v>
      </c>
      <c r="AE843" s="7">
        <f t="shared" ref="AE843:AE906" ca="1" si="420">-$B$12*LN(AC843)</f>
        <v>1.7237398082216095</v>
      </c>
      <c r="AF843" s="7">
        <f t="shared" ref="AF843:AF906" ca="1" si="421">-$B$12*LN(AD843)</f>
        <v>4.1981593332269895</v>
      </c>
      <c r="AG843" s="7">
        <f t="shared" ref="AG843:AG906" ca="1" si="422">(AE843+AF843)/2</f>
        <v>2.9609495707242997</v>
      </c>
      <c r="AH843" s="11">
        <f ca="1">MIN(H843,MAX(MIN(MAX(M843,R843),W843),MIN(R843,MAX(AB843,AG843))))</f>
        <v>5.8819664478993099</v>
      </c>
    </row>
    <row r="844" spans="3:34">
      <c r="C844" s="7">
        <v>835</v>
      </c>
      <c r="D844" s="7">
        <f t="shared" ca="1" si="393"/>
        <v>0.52232411631682552</v>
      </c>
      <c r="E844" s="7">
        <f t="shared" ca="1" si="394"/>
        <v>6.4946697130155808</v>
      </c>
      <c r="F844" s="7">
        <f t="shared" ca="1" si="395"/>
        <v>0.47767588368317448</v>
      </c>
      <c r="G844" s="7">
        <f t="shared" ca="1" si="396"/>
        <v>7.3882284409091605</v>
      </c>
      <c r="H844" s="7">
        <f t="shared" ca="1" si="397"/>
        <v>6.9414490769623711</v>
      </c>
      <c r="I844" s="7">
        <f t="shared" ca="1" si="398"/>
        <v>0.61249246160662474</v>
      </c>
      <c r="J844" s="7">
        <f t="shared" ca="1" si="399"/>
        <v>0.38750753839337526</v>
      </c>
      <c r="K844" s="7">
        <f t="shared" ca="1" si="400"/>
        <v>3.9217491537601177</v>
      </c>
      <c r="L844" s="7">
        <f t="shared" ca="1" si="401"/>
        <v>7.5841598116765807</v>
      </c>
      <c r="M844" s="7">
        <f t="shared" ca="1" si="402"/>
        <v>5.7529544827183496</v>
      </c>
      <c r="N844" s="7">
        <f t="shared" ca="1" si="403"/>
        <v>0.75100413409366296</v>
      </c>
      <c r="O844" s="7">
        <f t="shared" ca="1" si="404"/>
        <v>0.24899586590633704</v>
      </c>
      <c r="P844" s="7">
        <f t="shared" ca="1" si="405"/>
        <v>2.0044088571358825</v>
      </c>
      <c r="Q844" s="7">
        <f t="shared" ca="1" si="406"/>
        <v>9.732232898087366</v>
      </c>
      <c r="R844" s="7">
        <f t="shared" ca="1" si="407"/>
        <v>5.868320877611624</v>
      </c>
      <c r="S844" s="7">
        <f t="shared" ca="1" si="408"/>
        <v>0.97852057107505597</v>
      </c>
      <c r="T844" s="7">
        <f t="shared" ca="1" si="409"/>
        <v>2.1479428924944033E-2</v>
      </c>
      <c r="U844" s="7">
        <f t="shared" ca="1" si="410"/>
        <v>0.13028081577542108</v>
      </c>
      <c r="V844" s="7">
        <f t="shared" ca="1" si="411"/>
        <v>23.043957576341441</v>
      </c>
      <c r="W844" s="7">
        <f t="shared" ca="1" si="412"/>
        <v>11.587119196058431</v>
      </c>
      <c r="X844" s="7">
        <f t="shared" ca="1" si="413"/>
        <v>0.57982377447909816</v>
      </c>
      <c r="Y844" s="7">
        <f t="shared" ca="1" si="414"/>
        <v>0.42017622552090184</v>
      </c>
      <c r="Z844" s="7">
        <f t="shared" ca="1" si="415"/>
        <v>2.7251552935726013</v>
      </c>
      <c r="AA844" s="7">
        <f t="shared" ca="1" si="416"/>
        <v>4.3354053556606971</v>
      </c>
      <c r="AB844" s="7">
        <f t="shared" ca="1" si="417"/>
        <v>3.5302803246166494</v>
      </c>
      <c r="AC844" s="7">
        <f t="shared" ca="1" si="418"/>
        <v>0.14579995271516033</v>
      </c>
      <c r="AD844" s="7">
        <f t="shared" ca="1" si="419"/>
        <v>0.85420004728483967</v>
      </c>
      <c r="AE844" s="7">
        <f t="shared" ca="1" si="420"/>
        <v>7.702079134882645</v>
      </c>
      <c r="AF844" s="7">
        <f t="shared" ca="1" si="421"/>
        <v>0.63035946087628647</v>
      </c>
      <c r="AG844" s="7">
        <f t="shared" ca="1" si="422"/>
        <v>4.1662192978794659</v>
      </c>
      <c r="AH844" s="11">
        <f ca="1">MIN(H844,MAX(MIN(MAX(M844,R844),W844),MIN(R844,MAX(AB844,AG844))))</f>
        <v>5.868320877611624</v>
      </c>
    </row>
    <row r="845" spans="3:34">
      <c r="C845" s="7">
        <v>836</v>
      </c>
      <c r="D845" s="7">
        <f t="shared" ca="1" si="393"/>
        <v>0.12202064465319928</v>
      </c>
      <c r="E845" s="7">
        <f t="shared" ca="1" si="394"/>
        <v>21.035650300958643</v>
      </c>
      <c r="F845" s="7">
        <f t="shared" ca="1" si="395"/>
        <v>0.87797935534680072</v>
      </c>
      <c r="G845" s="7">
        <f t="shared" ca="1" si="396"/>
        <v>1.3013219889589824</v>
      </c>
      <c r="H845" s="7">
        <f t="shared" ca="1" si="397"/>
        <v>11.168486144958813</v>
      </c>
      <c r="I845" s="7">
        <f t="shared" ca="1" si="398"/>
        <v>0.96369057347233433</v>
      </c>
      <c r="J845" s="7">
        <f t="shared" ca="1" si="399"/>
        <v>3.6309426527665667E-2</v>
      </c>
      <c r="K845" s="7">
        <f t="shared" ca="1" si="400"/>
        <v>0.29588014217977249</v>
      </c>
      <c r="L845" s="7">
        <f t="shared" ca="1" si="401"/>
        <v>26.525423099725142</v>
      </c>
      <c r="M845" s="7">
        <f t="shared" ca="1" si="402"/>
        <v>13.410651620952457</v>
      </c>
      <c r="N845" s="7">
        <f t="shared" ca="1" si="403"/>
        <v>0.5873450024111857</v>
      </c>
      <c r="O845" s="7">
        <f t="shared" ca="1" si="404"/>
        <v>0.4126549975888143</v>
      </c>
      <c r="P845" s="7">
        <f t="shared" ca="1" si="405"/>
        <v>3.7250002541852036</v>
      </c>
      <c r="Q845" s="7">
        <f t="shared" ca="1" si="406"/>
        <v>6.1960037443776139</v>
      </c>
      <c r="R845" s="7">
        <f t="shared" ca="1" si="407"/>
        <v>4.9605019992814086</v>
      </c>
      <c r="S845" s="7">
        <f t="shared" ca="1" si="408"/>
        <v>0.37139912058537261</v>
      </c>
      <c r="T845" s="7">
        <f t="shared" ca="1" si="409"/>
        <v>0.62860087941462739</v>
      </c>
      <c r="U845" s="7">
        <f t="shared" ca="1" si="410"/>
        <v>5.9428679874194543</v>
      </c>
      <c r="V845" s="7">
        <f t="shared" ca="1" si="411"/>
        <v>2.7855525336870852</v>
      </c>
      <c r="W845" s="7">
        <f t="shared" ca="1" si="412"/>
        <v>4.3642102605532695</v>
      </c>
      <c r="X845" s="7">
        <f t="shared" ca="1" si="413"/>
        <v>2.71511577076049E-2</v>
      </c>
      <c r="Y845" s="7">
        <f t="shared" ca="1" si="414"/>
        <v>0.9728488422923951</v>
      </c>
      <c r="Z845" s="7">
        <f t="shared" ca="1" si="415"/>
        <v>18.031677961736083</v>
      </c>
      <c r="AA845" s="7">
        <f t="shared" ca="1" si="416"/>
        <v>0.13763280541007208</v>
      </c>
      <c r="AB845" s="7">
        <f t="shared" ca="1" si="417"/>
        <v>9.084655383573077</v>
      </c>
      <c r="AC845" s="7">
        <f t="shared" ca="1" si="418"/>
        <v>0.12514118287183973</v>
      </c>
      <c r="AD845" s="7">
        <f t="shared" ca="1" si="419"/>
        <v>0.87485881712816027</v>
      </c>
      <c r="AE845" s="7">
        <f t="shared" ca="1" si="420"/>
        <v>8.3132508642741989</v>
      </c>
      <c r="AF845" s="7">
        <f t="shared" ca="1" si="421"/>
        <v>0.53477102998665782</v>
      </c>
      <c r="AG845" s="7">
        <f t="shared" ca="1" si="422"/>
        <v>4.4240109471304283</v>
      </c>
      <c r="AH845" s="11">
        <f ca="1">MIN(H845,MAX(MIN(MAX(M845,R845),W845),MIN(R845,MAX(AB845,AG845))))</f>
        <v>4.9605019992814086</v>
      </c>
    </row>
    <row r="846" spans="3:34">
      <c r="C846" s="7">
        <v>837</v>
      </c>
      <c r="D846" s="7">
        <f t="shared" ca="1" si="393"/>
        <v>0.3869948041453497</v>
      </c>
      <c r="E846" s="7">
        <f t="shared" ca="1" si="394"/>
        <v>9.493440120234931</v>
      </c>
      <c r="F846" s="7">
        <f t="shared" ca="1" si="395"/>
        <v>0.6130051958546503</v>
      </c>
      <c r="G846" s="7">
        <f t="shared" ca="1" si="396"/>
        <v>4.8938186697311963</v>
      </c>
      <c r="H846" s="7">
        <f t="shared" ca="1" si="397"/>
        <v>7.1936293949830636</v>
      </c>
      <c r="I846" s="7">
        <f t="shared" ca="1" si="398"/>
        <v>0.78865349078021885</v>
      </c>
      <c r="J846" s="7">
        <f t="shared" ca="1" si="399"/>
        <v>0.21134650921978115</v>
      </c>
      <c r="K846" s="7">
        <f t="shared" ca="1" si="400"/>
        <v>1.8994258382834228</v>
      </c>
      <c r="L846" s="7">
        <f t="shared" ca="1" si="401"/>
        <v>12.434050149525117</v>
      </c>
      <c r="M846" s="7">
        <f t="shared" ca="1" si="402"/>
        <v>7.1667379939042695</v>
      </c>
      <c r="N846" s="7">
        <f t="shared" ca="1" si="403"/>
        <v>0.4811889729781389</v>
      </c>
      <c r="O846" s="7">
        <f t="shared" ca="1" si="404"/>
        <v>0.5188110270218611</v>
      </c>
      <c r="P846" s="7">
        <f t="shared" ca="1" si="405"/>
        <v>5.1204664757204652</v>
      </c>
      <c r="Q846" s="7">
        <f t="shared" ca="1" si="406"/>
        <v>4.5935090033334536</v>
      </c>
      <c r="R846" s="7">
        <f t="shared" ca="1" si="407"/>
        <v>4.8569877395269589</v>
      </c>
      <c r="S846" s="7">
        <f t="shared" ca="1" si="408"/>
        <v>0.74364076643455834</v>
      </c>
      <c r="T846" s="7">
        <f t="shared" ca="1" si="409"/>
        <v>0.25635923356544166</v>
      </c>
      <c r="U846" s="7">
        <f t="shared" ca="1" si="410"/>
        <v>1.7771832094078355</v>
      </c>
      <c r="V846" s="7">
        <f t="shared" ca="1" si="411"/>
        <v>8.1670533721880112</v>
      </c>
      <c r="W846" s="7">
        <f t="shared" ca="1" si="412"/>
        <v>4.9721182907979236</v>
      </c>
      <c r="X846" s="7">
        <f t="shared" ca="1" si="413"/>
        <v>0.66584576013387609</v>
      </c>
      <c r="Y846" s="7">
        <f t="shared" ca="1" si="414"/>
        <v>0.33415423986612391</v>
      </c>
      <c r="Z846" s="7">
        <f t="shared" ca="1" si="415"/>
        <v>2.0334861332687582</v>
      </c>
      <c r="AA846" s="7">
        <f t="shared" ca="1" si="416"/>
        <v>5.48076298297019</v>
      </c>
      <c r="AB846" s="7">
        <f t="shared" ca="1" si="417"/>
        <v>3.7571245581194743</v>
      </c>
      <c r="AC846" s="7">
        <f t="shared" ca="1" si="418"/>
        <v>9.7449025649985366E-2</v>
      </c>
      <c r="AD846" s="7">
        <f t="shared" ca="1" si="419"/>
        <v>0.90255097435001463</v>
      </c>
      <c r="AE846" s="7">
        <f t="shared" ca="1" si="420"/>
        <v>9.3137034061578063</v>
      </c>
      <c r="AF846" s="7">
        <f t="shared" ca="1" si="421"/>
        <v>0.41012043638341494</v>
      </c>
      <c r="AG846" s="7">
        <f t="shared" ca="1" si="422"/>
        <v>4.861911921270611</v>
      </c>
      <c r="AH846" s="11">
        <f ca="1">MIN(H846,MAX(MIN(MAX(M846,R846),W846),MIN(R846,MAX(AB846,AG846))))</f>
        <v>4.9721182907979236</v>
      </c>
    </row>
    <row r="847" spans="3:34">
      <c r="C847" s="7">
        <v>838</v>
      </c>
      <c r="D847" s="7">
        <f t="shared" ca="1" si="393"/>
        <v>0.83306805747968293</v>
      </c>
      <c r="E847" s="7">
        <f t="shared" ca="1" si="394"/>
        <v>1.8263993849641085</v>
      </c>
      <c r="F847" s="7">
        <f t="shared" ca="1" si="395"/>
        <v>0.16693194252031707</v>
      </c>
      <c r="G847" s="7">
        <f t="shared" ca="1" si="396"/>
        <v>17.90169079446687</v>
      </c>
      <c r="H847" s="7">
        <f t="shared" ca="1" si="397"/>
        <v>9.8640450897154892</v>
      </c>
      <c r="I847" s="7">
        <f t="shared" ca="1" si="398"/>
        <v>0.15783631358492622</v>
      </c>
      <c r="J847" s="7">
        <f t="shared" ca="1" si="399"/>
        <v>0.84216368641507378</v>
      </c>
      <c r="K847" s="7">
        <f t="shared" ca="1" si="400"/>
        <v>14.769574183460174</v>
      </c>
      <c r="L847" s="7">
        <f t="shared" ca="1" si="401"/>
        <v>1.374247053722198</v>
      </c>
      <c r="M847" s="7">
        <f t="shared" ca="1" si="402"/>
        <v>8.0719106185911862</v>
      </c>
      <c r="N847" s="7">
        <f t="shared" ca="1" si="403"/>
        <v>8.244170177560517E-2</v>
      </c>
      <c r="O847" s="7">
        <f t="shared" ca="1" si="404"/>
        <v>0.91755829822439483</v>
      </c>
      <c r="P847" s="7">
        <f t="shared" ca="1" si="405"/>
        <v>17.469647164039309</v>
      </c>
      <c r="Q847" s="7">
        <f t="shared" ca="1" si="406"/>
        <v>0.60227412541060155</v>
      </c>
      <c r="R847" s="7">
        <f t="shared" ca="1" si="407"/>
        <v>9.0359606447249554</v>
      </c>
      <c r="S847" s="7">
        <f t="shared" ca="1" si="408"/>
        <v>0.38406876665889178</v>
      </c>
      <c r="T847" s="7">
        <f t="shared" ca="1" si="409"/>
        <v>0.61593123334110822</v>
      </c>
      <c r="U847" s="7">
        <f t="shared" ca="1" si="410"/>
        <v>5.7416019755185603</v>
      </c>
      <c r="V847" s="7">
        <f t="shared" ca="1" si="411"/>
        <v>2.9077197352001369</v>
      </c>
      <c r="W847" s="7">
        <f t="shared" ca="1" si="412"/>
        <v>4.3246608553593484</v>
      </c>
      <c r="X847" s="7">
        <f t="shared" ca="1" si="413"/>
        <v>0.87941237853205689</v>
      </c>
      <c r="Y847" s="7">
        <f t="shared" ca="1" si="414"/>
        <v>0.12058762146794311</v>
      </c>
      <c r="Z847" s="7">
        <f t="shared" ca="1" si="415"/>
        <v>0.64250673111722678</v>
      </c>
      <c r="AA847" s="7">
        <f t="shared" ca="1" si="416"/>
        <v>10.576893205923461</v>
      </c>
      <c r="AB847" s="7">
        <f t="shared" ca="1" si="417"/>
        <v>5.6096999685203439</v>
      </c>
      <c r="AC847" s="7">
        <f t="shared" ca="1" si="418"/>
        <v>0.84194639479668221</v>
      </c>
      <c r="AD847" s="7">
        <f t="shared" ca="1" si="419"/>
        <v>0.15805360520331779</v>
      </c>
      <c r="AE847" s="7">
        <f t="shared" ca="1" si="420"/>
        <v>0.68815572361365807</v>
      </c>
      <c r="AF847" s="7">
        <f t="shared" ca="1" si="421"/>
        <v>7.3792841202266759</v>
      </c>
      <c r="AG847" s="7">
        <f t="shared" ca="1" si="422"/>
        <v>4.0337199219201674</v>
      </c>
      <c r="AH847" s="11">
        <f ca="1">MIN(H847,MAX(MIN(MAX(M847,R847),W847),MIN(R847,MAX(AB847,AG847))))</f>
        <v>5.6096999685203439</v>
      </c>
    </row>
    <row r="848" spans="3:34">
      <c r="C848" s="7">
        <v>839</v>
      </c>
      <c r="D848" s="7">
        <f t="shared" ca="1" si="393"/>
        <v>0.52790979144645411</v>
      </c>
      <c r="E848" s="7">
        <f t="shared" ca="1" si="394"/>
        <v>6.388298594055505</v>
      </c>
      <c r="F848" s="7">
        <f t="shared" ca="1" si="395"/>
        <v>0.47209020855354589</v>
      </c>
      <c r="G848" s="7">
        <f t="shared" ca="1" si="396"/>
        <v>7.5058519184081272</v>
      </c>
      <c r="H848" s="7">
        <f t="shared" ca="1" si="397"/>
        <v>6.9470752562318161</v>
      </c>
      <c r="I848" s="7">
        <f t="shared" ca="1" si="398"/>
        <v>0.84879750932540154</v>
      </c>
      <c r="J848" s="7">
        <f t="shared" ca="1" si="399"/>
        <v>0.15120249067459846</v>
      </c>
      <c r="K848" s="7">
        <f t="shared" ca="1" si="400"/>
        <v>1.3114770082775025</v>
      </c>
      <c r="L848" s="7">
        <f t="shared" ca="1" si="401"/>
        <v>15.113082741254239</v>
      </c>
      <c r="M848" s="7">
        <f t="shared" ca="1" si="402"/>
        <v>8.212279874765871</v>
      </c>
      <c r="N848" s="7">
        <f t="shared" ca="1" si="403"/>
        <v>0.49625566057681292</v>
      </c>
      <c r="O848" s="7">
        <f t="shared" ca="1" si="404"/>
        <v>0.50374433942318708</v>
      </c>
      <c r="P848" s="7">
        <f t="shared" ca="1" si="405"/>
        <v>4.9046482823932136</v>
      </c>
      <c r="Q848" s="7">
        <f t="shared" ca="1" si="406"/>
        <v>4.7998048186299851</v>
      </c>
      <c r="R848" s="7">
        <f t="shared" ca="1" si="407"/>
        <v>4.8522265505115989</v>
      </c>
      <c r="S848" s="7">
        <f t="shared" ca="1" si="408"/>
        <v>0.12315493786406806</v>
      </c>
      <c r="T848" s="7">
        <f t="shared" ca="1" si="409"/>
        <v>0.87684506213593194</v>
      </c>
      <c r="U848" s="7">
        <f t="shared" ca="1" si="410"/>
        <v>12.565872353286448</v>
      </c>
      <c r="V848" s="7">
        <f t="shared" ca="1" si="411"/>
        <v>0.78854982149756214</v>
      </c>
      <c r="W848" s="7">
        <f t="shared" ca="1" si="412"/>
        <v>6.6772110873920045</v>
      </c>
      <c r="X848" s="7">
        <f t="shared" ca="1" si="413"/>
        <v>0.44898311886126097</v>
      </c>
      <c r="Y848" s="7">
        <f t="shared" ca="1" si="414"/>
        <v>0.55101688113873903</v>
      </c>
      <c r="Z848" s="7">
        <f t="shared" ca="1" si="415"/>
        <v>4.0038499456881524</v>
      </c>
      <c r="AA848" s="7">
        <f t="shared" ca="1" si="416"/>
        <v>2.9799491651157295</v>
      </c>
      <c r="AB848" s="7">
        <f t="shared" ca="1" si="417"/>
        <v>3.491899555401941</v>
      </c>
      <c r="AC848" s="7">
        <f t="shared" ca="1" si="418"/>
        <v>0.45678981626283932</v>
      </c>
      <c r="AD848" s="7">
        <f t="shared" ca="1" si="419"/>
        <v>0.54321018373716068</v>
      </c>
      <c r="AE848" s="7">
        <f t="shared" ca="1" si="420"/>
        <v>3.1341276581364661</v>
      </c>
      <c r="AF848" s="7">
        <f t="shared" ca="1" si="421"/>
        <v>2.4410358209528034</v>
      </c>
      <c r="AG848" s="7">
        <f t="shared" ca="1" si="422"/>
        <v>2.7875817395446347</v>
      </c>
      <c r="AH848" s="11">
        <f ca="1">MIN(H848,MAX(MIN(MAX(M848,R848),W848),MIN(R848,MAX(AB848,AG848))))</f>
        <v>6.6772110873920045</v>
      </c>
    </row>
    <row r="849" spans="3:34">
      <c r="C849" s="7">
        <v>840</v>
      </c>
      <c r="D849" s="7">
        <f t="shared" ca="1" si="393"/>
        <v>0.86905032355759104</v>
      </c>
      <c r="E849" s="7">
        <f t="shared" ca="1" si="394"/>
        <v>1.4035424566089301</v>
      </c>
      <c r="F849" s="7">
        <f t="shared" ca="1" si="395"/>
        <v>0.13094967644240896</v>
      </c>
      <c r="G849" s="7">
        <f t="shared" ca="1" si="396"/>
        <v>20.329421788798157</v>
      </c>
      <c r="H849" s="7">
        <f t="shared" ca="1" si="397"/>
        <v>10.866482122703545</v>
      </c>
      <c r="I849" s="7">
        <f t="shared" ca="1" si="398"/>
        <v>0.43725162878778034</v>
      </c>
      <c r="J849" s="7">
        <f t="shared" ca="1" si="399"/>
        <v>0.56274837121221966</v>
      </c>
      <c r="K849" s="7">
        <f t="shared" ca="1" si="400"/>
        <v>6.6179715201460247</v>
      </c>
      <c r="L849" s="7">
        <f t="shared" ca="1" si="401"/>
        <v>4.5993815482866633</v>
      </c>
      <c r="M849" s="7">
        <f t="shared" ca="1" si="402"/>
        <v>5.608676534216344</v>
      </c>
      <c r="N849" s="7">
        <f t="shared" ca="1" si="403"/>
        <v>0.4020964353821822</v>
      </c>
      <c r="O849" s="7">
        <f t="shared" ca="1" si="404"/>
        <v>0.5979035646178178</v>
      </c>
      <c r="P849" s="7">
        <f t="shared" ca="1" si="405"/>
        <v>6.3774433108503619</v>
      </c>
      <c r="Q849" s="7">
        <f t="shared" ca="1" si="406"/>
        <v>3.6002806085170183</v>
      </c>
      <c r="R849" s="7">
        <f t="shared" ca="1" si="407"/>
        <v>4.9888619596836898</v>
      </c>
      <c r="S849" s="7">
        <f t="shared" ca="1" si="408"/>
        <v>0.38005158431080166</v>
      </c>
      <c r="T849" s="7">
        <f t="shared" ca="1" si="409"/>
        <v>0.61994841568919834</v>
      </c>
      <c r="U849" s="7">
        <f t="shared" ca="1" si="410"/>
        <v>5.8046897237300206</v>
      </c>
      <c r="V849" s="7">
        <f t="shared" ca="1" si="411"/>
        <v>2.8687140294338791</v>
      </c>
      <c r="W849" s="7">
        <f t="shared" ca="1" si="412"/>
        <v>4.3367018765819498</v>
      </c>
      <c r="X849" s="7">
        <f t="shared" ca="1" si="413"/>
        <v>0.87995790225420889</v>
      </c>
      <c r="Y849" s="7">
        <f t="shared" ca="1" si="414"/>
        <v>0.12004209774579111</v>
      </c>
      <c r="Z849" s="7">
        <f t="shared" ca="1" si="415"/>
        <v>0.63940605500832515</v>
      </c>
      <c r="AA849" s="7">
        <f t="shared" ca="1" si="416"/>
        <v>10.599563915864339</v>
      </c>
      <c r="AB849" s="7">
        <f t="shared" ca="1" si="417"/>
        <v>5.6194849854363316</v>
      </c>
      <c r="AC849" s="7">
        <f t="shared" ca="1" si="418"/>
        <v>0.36458666871877454</v>
      </c>
      <c r="AD849" s="7">
        <f t="shared" ca="1" si="419"/>
        <v>0.63541333128122546</v>
      </c>
      <c r="AE849" s="7">
        <f t="shared" ca="1" si="420"/>
        <v>4.0359639261379527</v>
      </c>
      <c r="AF849" s="7">
        <f t="shared" ca="1" si="421"/>
        <v>1.8139183057579515</v>
      </c>
      <c r="AG849" s="7">
        <f t="shared" ca="1" si="422"/>
        <v>2.9249411159479521</v>
      </c>
      <c r="AH849" s="11">
        <f ca="1">MIN(H849,MAX(MIN(MAX(M849,R849),W849),MIN(R849,MAX(AB849,AG849))))</f>
        <v>4.9888619596836898</v>
      </c>
    </row>
    <row r="850" spans="3:34">
      <c r="C850" s="7">
        <v>841</v>
      </c>
      <c r="D850" s="7">
        <f t="shared" ca="1" si="393"/>
        <v>0.96268729500274519</v>
      </c>
      <c r="E850" s="7">
        <f t="shared" ca="1" si="394"/>
        <v>0.38026639540161838</v>
      </c>
      <c r="F850" s="7">
        <f t="shared" ca="1" si="395"/>
        <v>3.7312704997254809E-2</v>
      </c>
      <c r="G850" s="7">
        <f t="shared" ca="1" si="396"/>
        <v>32.88421393780628</v>
      </c>
      <c r="H850" s="7">
        <f t="shared" ca="1" si="397"/>
        <v>16.63224016660395</v>
      </c>
      <c r="I850" s="7">
        <f t="shared" ca="1" si="398"/>
        <v>0.38370891621101078</v>
      </c>
      <c r="J850" s="7">
        <f t="shared" ca="1" si="399"/>
        <v>0.61629108378898922</v>
      </c>
      <c r="K850" s="7">
        <f t="shared" ca="1" si="400"/>
        <v>7.6629683563635824</v>
      </c>
      <c r="L850" s="7">
        <f t="shared" ca="1" si="401"/>
        <v>3.8722871075307377</v>
      </c>
      <c r="M850" s="7">
        <f t="shared" ca="1" si="402"/>
        <v>5.7676277319471598</v>
      </c>
      <c r="N850" s="7">
        <f t="shared" ca="1" si="403"/>
        <v>0.48371007999567073</v>
      </c>
      <c r="O850" s="7">
        <f t="shared" ca="1" si="404"/>
        <v>0.51628992000432927</v>
      </c>
      <c r="P850" s="7">
        <f t="shared" ca="1" si="405"/>
        <v>5.0838869201123114</v>
      </c>
      <c r="Q850" s="7">
        <f t="shared" ca="1" si="406"/>
        <v>4.6276076756809523</v>
      </c>
      <c r="R850" s="7">
        <f t="shared" ca="1" si="407"/>
        <v>4.8557472978966318</v>
      </c>
      <c r="S850" s="7">
        <f t="shared" ca="1" si="408"/>
        <v>0.50499413931015003</v>
      </c>
      <c r="T850" s="7">
        <f t="shared" ca="1" si="409"/>
        <v>0.49500586068984997</v>
      </c>
      <c r="U850" s="7">
        <f t="shared" ca="1" si="410"/>
        <v>4.0992507306033312</v>
      </c>
      <c r="V850" s="7">
        <f t="shared" ca="1" si="411"/>
        <v>4.2191140602363699</v>
      </c>
      <c r="W850" s="7">
        <f t="shared" ca="1" si="412"/>
        <v>4.159182395419851</v>
      </c>
      <c r="X850" s="7">
        <f t="shared" ca="1" si="413"/>
        <v>0.90194444778561811</v>
      </c>
      <c r="Y850" s="7">
        <f t="shared" ca="1" si="414"/>
        <v>9.8055552214381891E-2</v>
      </c>
      <c r="Z850" s="7">
        <f t="shared" ca="1" si="415"/>
        <v>0.51601174318471799</v>
      </c>
      <c r="AA850" s="7">
        <f t="shared" ca="1" si="416"/>
        <v>11.611105507925988</v>
      </c>
      <c r="AB850" s="7">
        <f t="shared" ca="1" si="417"/>
        <v>6.0635586255553529</v>
      </c>
      <c r="AC850" s="7">
        <f t="shared" ca="1" si="418"/>
        <v>0.96337847872210924</v>
      </c>
      <c r="AD850" s="7">
        <f t="shared" ca="1" si="419"/>
        <v>3.6621521277890756E-2</v>
      </c>
      <c r="AE850" s="7">
        <f t="shared" ca="1" si="420"/>
        <v>0.1492356956658642</v>
      </c>
      <c r="AF850" s="7">
        <f t="shared" ca="1" si="421"/>
        <v>13.228476793318517</v>
      </c>
      <c r="AG850" s="7">
        <f t="shared" ca="1" si="422"/>
        <v>6.6888562444921904</v>
      </c>
      <c r="AH850" s="11">
        <f ca="1">MIN(H850,MAX(MIN(MAX(M850,R850),W850),MIN(R850,MAX(AB850,AG850))))</f>
        <v>4.8557472978966318</v>
      </c>
    </row>
    <row r="851" spans="3:34">
      <c r="C851" s="7">
        <v>842</v>
      </c>
      <c r="D851" s="7">
        <f t="shared" ca="1" si="393"/>
        <v>0.82408561433593097</v>
      </c>
      <c r="E851" s="7">
        <f t="shared" ca="1" si="394"/>
        <v>1.9348085357686917</v>
      </c>
      <c r="F851" s="7">
        <f t="shared" ca="1" si="395"/>
        <v>0.17591438566406903</v>
      </c>
      <c r="G851" s="7">
        <f t="shared" ca="1" si="396"/>
        <v>17.37757847387298</v>
      </c>
      <c r="H851" s="7">
        <f t="shared" ca="1" si="397"/>
        <v>9.6561935048208358</v>
      </c>
      <c r="I851" s="7">
        <f t="shared" ca="1" si="398"/>
        <v>0.85926728685205467</v>
      </c>
      <c r="J851" s="7">
        <f t="shared" ca="1" si="399"/>
        <v>0.14073271314794533</v>
      </c>
      <c r="K851" s="7">
        <f t="shared" ca="1" si="400"/>
        <v>1.2134019593485816</v>
      </c>
      <c r="L851" s="7">
        <f t="shared" ca="1" si="401"/>
        <v>15.6871427124645</v>
      </c>
      <c r="M851" s="7">
        <f t="shared" ca="1" si="402"/>
        <v>8.4502723359065399</v>
      </c>
      <c r="N851" s="7">
        <f t="shared" ca="1" si="403"/>
        <v>0.80019076375549891</v>
      </c>
      <c r="O851" s="7">
        <f t="shared" ca="1" si="404"/>
        <v>0.19980923624450109</v>
      </c>
      <c r="P851" s="7">
        <f t="shared" ca="1" si="405"/>
        <v>1.560335875319466</v>
      </c>
      <c r="Q851" s="7">
        <f t="shared" ca="1" si="406"/>
        <v>11.272745304703289</v>
      </c>
      <c r="R851" s="7">
        <f t="shared" ca="1" si="407"/>
        <v>6.4165405900113779</v>
      </c>
      <c r="S851" s="7">
        <f t="shared" ca="1" si="408"/>
        <v>0.16021549571507088</v>
      </c>
      <c r="T851" s="7">
        <f t="shared" ca="1" si="409"/>
        <v>0.83978450428492912</v>
      </c>
      <c r="U851" s="7">
        <f t="shared" ca="1" si="410"/>
        <v>10.987413130293644</v>
      </c>
      <c r="V851" s="7">
        <f t="shared" ca="1" si="411"/>
        <v>1.047659775452281</v>
      </c>
      <c r="W851" s="7">
        <f t="shared" ca="1" si="412"/>
        <v>6.0175364528729629</v>
      </c>
      <c r="X851" s="7">
        <f t="shared" ca="1" si="413"/>
        <v>0.25333084160857566</v>
      </c>
      <c r="Y851" s="7">
        <f t="shared" ca="1" si="414"/>
        <v>0.74666915839142434</v>
      </c>
      <c r="Z851" s="7">
        <f t="shared" ca="1" si="415"/>
        <v>6.8652948508693186</v>
      </c>
      <c r="AA851" s="7">
        <f t="shared" ca="1" si="416"/>
        <v>1.4606654283767879</v>
      </c>
      <c r="AB851" s="7">
        <f t="shared" ca="1" si="417"/>
        <v>4.1629801396230537</v>
      </c>
      <c r="AC851" s="7">
        <f t="shared" ca="1" si="418"/>
        <v>0.47694036680316976</v>
      </c>
      <c r="AD851" s="7">
        <f t="shared" ca="1" si="419"/>
        <v>0.52305963319683024</v>
      </c>
      <c r="AE851" s="7">
        <f t="shared" ca="1" si="420"/>
        <v>2.9614552523729034</v>
      </c>
      <c r="AF851" s="7">
        <f t="shared" ca="1" si="421"/>
        <v>2.5922392000332306</v>
      </c>
      <c r="AG851" s="7">
        <f t="shared" ca="1" si="422"/>
        <v>2.776847226203067</v>
      </c>
      <c r="AH851" s="11">
        <f ca="1">MIN(H851,MAX(MIN(MAX(M851,R851),W851),MIN(R851,MAX(AB851,AG851))))</f>
        <v>6.0175364528729629</v>
      </c>
    </row>
    <row r="852" spans="3:34">
      <c r="C852" s="7">
        <v>843</v>
      </c>
      <c r="D852" s="7">
        <f t="shared" ca="1" si="393"/>
        <v>0.83986746751571695</v>
      </c>
      <c r="E852" s="7">
        <f t="shared" ca="1" si="394"/>
        <v>1.7451117635984483</v>
      </c>
      <c r="F852" s="7">
        <f t="shared" ca="1" si="395"/>
        <v>0.16013253248428305</v>
      </c>
      <c r="G852" s="7">
        <f t="shared" ca="1" si="396"/>
        <v>18.317534785958724</v>
      </c>
      <c r="H852" s="7">
        <f t="shared" ca="1" si="397"/>
        <v>10.031323274778586</v>
      </c>
      <c r="I852" s="7">
        <f t="shared" ca="1" si="398"/>
        <v>0.12996225835249531</v>
      </c>
      <c r="J852" s="7">
        <f t="shared" ca="1" si="399"/>
        <v>0.87003774164750469</v>
      </c>
      <c r="K852" s="7">
        <f t="shared" ca="1" si="400"/>
        <v>16.324089528344729</v>
      </c>
      <c r="L852" s="7">
        <f t="shared" ca="1" si="401"/>
        <v>1.1137494965633319</v>
      </c>
      <c r="M852" s="7">
        <f t="shared" ca="1" si="402"/>
        <v>8.7189195124540309</v>
      </c>
      <c r="N852" s="7">
        <f t="shared" ca="1" si="403"/>
        <v>0.96247765010655417</v>
      </c>
      <c r="O852" s="7">
        <f t="shared" ca="1" si="404"/>
        <v>3.7522349893445828E-2</v>
      </c>
      <c r="P852" s="7">
        <f t="shared" ca="1" si="405"/>
        <v>0.26771103630821763</v>
      </c>
      <c r="Q852" s="7">
        <f t="shared" ca="1" si="406"/>
        <v>22.979729684680901</v>
      </c>
      <c r="R852" s="7">
        <f t="shared" ca="1" si="407"/>
        <v>11.623720360494559</v>
      </c>
      <c r="S852" s="7">
        <f t="shared" ca="1" si="408"/>
        <v>0.69259624022874777</v>
      </c>
      <c r="T852" s="7">
        <f t="shared" ca="1" si="409"/>
        <v>0.30740375977125223</v>
      </c>
      <c r="U852" s="7">
        <f t="shared" ca="1" si="410"/>
        <v>2.2038484531033133</v>
      </c>
      <c r="V852" s="7">
        <f t="shared" ca="1" si="411"/>
        <v>7.0775593024592176</v>
      </c>
      <c r="W852" s="7">
        <f t="shared" ca="1" si="412"/>
        <v>4.6407038777812657</v>
      </c>
      <c r="X852" s="7">
        <f t="shared" ca="1" si="413"/>
        <v>0.55223625959355016</v>
      </c>
      <c r="Y852" s="7">
        <f t="shared" ca="1" si="414"/>
        <v>0.44776374040644984</v>
      </c>
      <c r="Z852" s="7">
        <f t="shared" ca="1" si="415"/>
        <v>2.9688965888182315</v>
      </c>
      <c r="AA852" s="7">
        <f t="shared" ca="1" si="416"/>
        <v>4.0174477541862155</v>
      </c>
      <c r="AB852" s="7">
        <f t="shared" ca="1" si="417"/>
        <v>3.4931721715022235</v>
      </c>
      <c r="AC852" s="7">
        <f t="shared" ca="1" si="418"/>
        <v>0.34641216137862374</v>
      </c>
      <c r="AD852" s="7">
        <f t="shared" ca="1" si="419"/>
        <v>0.65358783862137626</v>
      </c>
      <c r="AE852" s="7">
        <f t="shared" ca="1" si="420"/>
        <v>4.2405039800166699</v>
      </c>
      <c r="AF852" s="7">
        <f t="shared" ca="1" si="421"/>
        <v>1.7011133694795684</v>
      </c>
      <c r="AG852" s="7">
        <f t="shared" ca="1" si="422"/>
        <v>2.970808674748119</v>
      </c>
      <c r="AH852" s="11">
        <f ca="1">MIN(H852,MAX(MIN(MAX(M852,R852),W852),MIN(R852,MAX(AB852,AG852))))</f>
        <v>4.6407038777812657</v>
      </c>
    </row>
    <row r="853" spans="3:34">
      <c r="C853" s="7">
        <v>844</v>
      </c>
      <c r="D853" s="7">
        <f t="shared" ca="1" si="393"/>
        <v>0.37482824214756749</v>
      </c>
      <c r="E853" s="7">
        <f t="shared" ca="1" si="394"/>
        <v>9.8128737887517623</v>
      </c>
      <c r="F853" s="7">
        <f t="shared" ca="1" si="395"/>
        <v>0.62517175785243251</v>
      </c>
      <c r="G853" s="7">
        <f t="shared" ca="1" si="396"/>
        <v>4.6972885443589947</v>
      </c>
      <c r="H853" s="7">
        <f t="shared" ca="1" si="397"/>
        <v>7.255081166555378</v>
      </c>
      <c r="I853" s="7">
        <f t="shared" ca="1" si="398"/>
        <v>0.66702671651397705</v>
      </c>
      <c r="J853" s="7">
        <f t="shared" ca="1" si="399"/>
        <v>0.33297328348602295</v>
      </c>
      <c r="K853" s="7">
        <f t="shared" ca="1" si="400"/>
        <v>3.2394014330007153</v>
      </c>
      <c r="L853" s="7">
        <f t="shared" ca="1" si="401"/>
        <v>8.7975441759358102</v>
      </c>
      <c r="M853" s="7">
        <f t="shared" ca="1" si="402"/>
        <v>6.0184728044682627</v>
      </c>
      <c r="N853" s="7">
        <f t="shared" ca="1" si="403"/>
        <v>0.93167084983226767</v>
      </c>
      <c r="O853" s="7">
        <f t="shared" ca="1" si="404"/>
        <v>6.8329150167732333E-2</v>
      </c>
      <c r="P853" s="7">
        <f t="shared" ca="1" si="405"/>
        <v>0.49542984463112044</v>
      </c>
      <c r="Q853" s="7">
        <f t="shared" ca="1" si="406"/>
        <v>18.783931652102783</v>
      </c>
      <c r="R853" s="7">
        <f t="shared" ca="1" si="407"/>
        <v>9.6396807483669527</v>
      </c>
      <c r="S853" s="7">
        <f t="shared" ca="1" si="408"/>
        <v>0.82379116065201019</v>
      </c>
      <c r="T853" s="7">
        <f t="shared" ca="1" si="409"/>
        <v>0.17620883934798981</v>
      </c>
      <c r="U853" s="7">
        <f t="shared" ca="1" si="410"/>
        <v>1.1630293620368986</v>
      </c>
      <c r="V853" s="7">
        <f t="shared" ca="1" si="411"/>
        <v>10.416512401066134</v>
      </c>
      <c r="W853" s="7">
        <f t="shared" ca="1" si="412"/>
        <v>5.7897708815515161</v>
      </c>
      <c r="X853" s="7">
        <f t="shared" ca="1" si="413"/>
        <v>9.3504745359416552E-2</v>
      </c>
      <c r="Y853" s="7">
        <f t="shared" ca="1" si="414"/>
        <v>0.90649525464058345</v>
      </c>
      <c r="Z853" s="7">
        <f t="shared" ca="1" si="415"/>
        <v>11.848715457341159</v>
      </c>
      <c r="AA853" s="7">
        <f t="shared" ca="1" si="416"/>
        <v>0.49084741807756377</v>
      </c>
      <c r="AB853" s="7">
        <f t="shared" ca="1" si="417"/>
        <v>6.1697814377093616</v>
      </c>
      <c r="AC853" s="7">
        <f t="shared" ca="1" si="418"/>
        <v>0.74765873079344014</v>
      </c>
      <c r="AD853" s="7">
        <f t="shared" ca="1" si="419"/>
        <v>0.25234126920655986</v>
      </c>
      <c r="AE853" s="7">
        <f t="shared" ca="1" si="420"/>
        <v>1.163234589490336</v>
      </c>
      <c r="AF853" s="7">
        <f t="shared" ca="1" si="421"/>
        <v>5.5078914589895636</v>
      </c>
      <c r="AG853" s="7">
        <f t="shared" ca="1" si="422"/>
        <v>3.3355630242399497</v>
      </c>
      <c r="AH853" s="11">
        <f ca="1">MIN(H853,MAX(MIN(MAX(M853,R853),W853),MIN(R853,MAX(AB853,AG853))))</f>
        <v>6.1697814377093616</v>
      </c>
    </row>
    <row r="854" spans="3:34">
      <c r="C854" s="7">
        <v>845</v>
      </c>
      <c r="D854" s="7">
        <f t="shared" ca="1" si="393"/>
        <v>0.17488797723618188</v>
      </c>
      <c r="E854" s="7">
        <f t="shared" ca="1" si="394"/>
        <v>17.436096401083191</v>
      </c>
      <c r="F854" s="7">
        <f t="shared" ca="1" si="395"/>
        <v>0.82511202276381812</v>
      </c>
      <c r="G854" s="7">
        <f t="shared" ca="1" si="396"/>
        <v>1.9223611669716321</v>
      </c>
      <c r="H854" s="7">
        <f t="shared" ca="1" si="397"/>
        <v>9.679228784027412</v>
      </c>
      <c r="I854" s="7">
        <f t="shared" ca="1" si="398"/>
        <v>0.19170604836681593</v>
      </c>
      <c r="J854" s="7">
        <f t="shared" ca="1" si="399"/>
        <v>0.80829395163318407</v>
      </c>
      <c r="K854" s="7">
        <f t="shared" ca="1" si="400"/>
        <v>13.214336625752024</v>
      </c>
      <c r="L854" s="7">
        <f t="shared" ca="1" si="401"/>
        <v>1.7026358807564279</v>
      </c>
      <c r="M854" s="7">
        <f t="shared" ca="1" si="402"/>
        <v>7.4584862532542262</v>
      </c>
      <c r="N854" s="7">
        <f t="shared" ca="1" si="403"/>
        <v>0.55682058833118153</v>
      </c>
      <c r="O854" s="7">
        <f t="shared" ca="1" si="404"/>
        <v>0.44317941166881847</v>
      </c>
      <c r="P854" s="7">
        <f t="shared" ca="1" si="405"/>
        <v>4.0985853613321526</v>
      </c>
      <c r="Q854" s="7">
        <f t="shared" ca="1" si="406"/>
        <v>5.6964641891074237</v>
      </c>
      <c r="R854" s="7">
        <f t="shared" ca="1" si="407"/>
        <v>4.8975247752197877</v>
      </c>
      <c r="S854" s="7">
        <f t="shared" ca="1" si="408"/>
        <v>0.12440468332820898</v>
      </c>
      <c r="T854" s="7">
        <f t="shared" ca="1" si="409"/>
        <v>0.87559531667179102</v>
      </c>
      <c r="U854" s="7">
        <f t="shared" ca="1" si="410"/>
        <v>12.50529271231699</v>
      </c>
      <c r="V854" s="7">
        <f t="shared" ca="1" si="411"/>
        <v>0.79710757233086671</v>
      </c>
      <c r="W854" s="7">
        <f t="shared" ca="1" si="412"/>
        <v>6.651200142323928</v>
      </c>
      <c r="X854" s="7">
        <f t="shared" ca="1" si="413"/>
        <v>0.91346778204841972</v>
      </c>
      <c r="Y854" s="7">
        <f t="shared" ca="1" si="414"/>
        <v>8.6532217951580281E-2</v>
      </c>
      <c r="Z854" s="7">
        <f t="shared" ca="1" si="415"/>
        <v>0.45253586239802557</v>
      </c>
      <c r="AA854" s="7">
        <f t="shared" ca="1" si="416"/>
        <v>12.23619236261513</v>
      </c>
      <c r="AB854" s="7">
        <f t="shared" ca="1" si="417"/>
        <v>6.3443641125065779</v>
      </c>
      <c r="AC854" s="7">
        <f t="shared" ca="1" si="418"/>
        <v>0.25562732978908553</v>
      </c>
      <c r="AD854" s="7">
        <f t="shared" ca="1" si="419"/>
        <v>0.74437267021091447</v>
      </c>
      <c r="AE854" s="7">
        <f t="shared" ca="1" si="420"/>
        <v>5.4561385525490866</v>
      </c>
      <c r="AF854" s="7">
        <f t="shared" ca="1" si="421"/>
        <v>1.1808538749474533</v>
      </c>
      <c r="AG854" s="7">
        <f t="shared" ca="1" si="422"/>
        <v>3.3184962137482699</v>
      </c>
      <c r="AH854" s="11">
        <f ca="1">MIN(H854,MAX(MIN(MAX(M854,R854),W854),MIN(R854,MAX(AB854,AG854))))</f>
        <v>6.651200142323928</v>
      </c>
    </row>
    <row r="855" spans="3:34">
      <c r="C855" s="7">
        <v>846</v>
      </c>
      <c r="D855" s="7">
        <f t="shared" ca="1" si="393"/>
        <v>0.43151360837404784</v>
      </c>
      <c r="E855" s="7">
        <f t="shared" ca="1" si="394"/>
        <v>8.4045623158851264</v>
      </c>
      <c r="F855" s="7">
        <f t="shared" ca="1" si="395"/>
        <v>0.56848639162595216</v>
      </c>
      <c r="G855" s="7">
        <f t="shared" ca="1" si="396"/>
        <v>5.6477790341146639</v>
      </c>
      <c r="H855" s="7">
        <f t="shared" ca="1" si="397"/>
        <v>7.0261706749998947</v>
      </c>
      <c r="I855" s="7">
        <f t="shared" ca="1" si="398"/>
        <v>0.16352624430222995</v>
      </c>
      <c r="J855" s="7">
        <f t="shared" ca="1" si="399"/>
        <v>0.83647375569777005</v>
      </c>
      <c r="K855" s="7">
        <f t="shared" ca="1" si="400"/>
        <v>14.486254287328896</v>
      </c>
      <c r="L855" s="7">
        <f t="shared" ca="1" si="401"/>
        <v>1.4284810639130263</v>
      </c>
      <c r="M855" s="7">
        <f t="shared" ca="1" si="402"/>
        <v>7.9573676756209606</v>
      </c>
      <c r="N855" s="7">
        <f t="shared" ca="1" si="403"/>
        <v>0.27428966049827852</v>
      </c>
      <c r="O855" s="7">
        <f t="shared" ca="1" si="404"/>
        <v>0.72571033950172148</v>
      </c>
      <c r="P855" s="7">
        <f t="shared" ca="1" si="405"/>
        <v>9.05499403120068</v>
      </c>
      <c r="Q855" s="7">
        <f t="shared" ca="1" si="406"/>
        <v>2.2442302762192976</v>
      </c>
      <c r="R855" s="7">
        <f t="shared" ca="1" si="407"/>
        <v>5.649612153709989</v>
      </c>
      <c r="S855" s="7">
        <f t="shared" ca="1" si="408"/>
        <v>0.57486398416953599</v>
      </c>
      <c r="T855" s="7">
        <f t="shared" ca="1" si="409"/>
        <v>0.42513601583046401</v>
      </c>
      <c r="U855" s="7">
        <f t="shared" ca="1" si="410"/>
        <v>3.3217308926241023</v>
      </c>
      <c r="V855" s="7">
        <f t="shared" ca="1" si="411"/>
        <v>5.1320767440633954</v>
      </c>
      <c r="W855" s="7">
        <f t="shared" ca="1" si="412"/>
        <v>4.2269038183437484</v>
      </c>
      <c r="X855" s="7">
        <f t="shared" ca="1" si="413"/>
        <v>0.57993539657747439</v>
      </c>
      <c r="Y855" s="7">
        <f t="shared" ca="1" si="414"/>
        <v>0.42006460342252561</v>
      </c>
      <c r="Z855" s="7">
        <f t="shared" ca="1" si="415"/>
        <v>2.7241928342835822</v>
      </c>
      <c r="AA855" s="7">
        <f t="shared" ca="1" si="416"/>
        <v>4.3367338093038414</v>
      </c>
      <c r="AB855" s="7">
        <f t="shared" ca="1" si="417"/>
        <v>3.5304633217937118</v>
      </c>
      <c r="AC855" s="7">
        <f t="shared" ca="1" si="418"/>
        <v>0.63032829006167368</v>
      </c>
      <c r="AD855" s="7">
        <f t="shared" ca="1" si="419"/>
        <v>0.36967170993832632</v>
      </c>
      <c r="AE855" s="7">
        <f t="shared" ca="1" si="420"/>
        <v>1.8460579999343825</v>
      </c>
      <c r="AF855" s="7">
        <f t="shared" ca="1" si="421"/>
        <v>3.9805597505529047</v>
      </c>
      <c r="AG855" s="7">
        <f t="shared" ca="1" si="422"/>
        <v>2.9133088752436436</v>
      </c>
      <c r="AH855" s="11">
        <f ca="1">MIN(H855,MAX(MIN(MAX(M855,R855),W855),MIN(R855,MAX(AB855,AG855))))</f>
        <v>4.2269038183437484</v>
      </c>
    </row>
    <row r="856" spans="3:34">
      <c r="C856" s="7">
        <v>847</v>
      </c>
      <c r="D856" s="7">
        <f t="shared" ca="1" si="393"/>
        <v>5.6511401281073015E-3</v>
      </c>
      <c r="E856" s="7">
        <f t="shared" ca="1" si="394"/>
        <v>51.75897961595809</v>
      </c>
      <c r="F856" s="7">
        <f t="shared" ca="1" si="395"/>
        <v>0.9943488598718927</v>
      </c>
      <c r="G856" s="7">
        <f t="shared" ca="1" si="396"/>
        <v>5.6671682337178099E-2</v>
      </c>
      <c r="H856" s="7">
        <f t="shared" ca="1" si="397"/>
        <v>25.907825649147632</v>
      </c>
      <c r="I856" s="7">
        <f t="shared" ca="1" si="398"/>
        <v>0.74623800681281582</v>
      </c>
      <c r="J856" s="7">
        <f t="shared" ca="1" si="399"/>
        <v>0.25376199318718418</v>
      </c>
      <c r="K856" s="7">
        <f t="shared" ca="1" si="400"/>
        <v>2.3416854854166247</v>
      </c>
      <c r="L856" s="7">
        <f t="shared" ca="1" si="401"/>
        <v>10.970867887609431</v>
      </c>
      <c r="M856" s="7">
        <f t="shared" ca="1" si="402"/>
        <v>6.6562766865130278</v>
      </c>
      <c r="N856" s="7">
        <f t="shared" ca="1" si="403"/>
        <v>0.40011074696867166</v>
      </c>
      <c r="O856" s="7">
        <f t="shared" ca="1" si="404"/>
        <v>0.59988925303132834</v>
      </c>
      <c r="P856" s="7">
        <f t="shared" ca="1" si="405"/>
        <v>6.4120973194123128</v>
      </c>
      <c r="Q856" s="7">
        <f t="shared" ca="1" si="406"/>
        <v>3.5770715335864427</v>
      </c>
      <c r="R856" s="7">
        <f t="shared" ca="1" si="407"/>
        <v>4.9945844264993777</v>
      </c>
      <c r="S856" s="7">
        <f t="shared" ca="1" si="408"/>
        <v>0.59083366763484968</v>
      </c>
      <c r="T856" s="7">
        <f t="shared" ca="1" si="409"/>
        <v>0.40916633236515032</v>
      </c>
      <c r="U856" s="7">
        <f t="shared" ca="1" si="410"/>
        <v>3.1573244605833382</v>
      </c>
      <c r="V856" s="7">
        <f t="shared" ca="1" si="411"/>
        <v>5.361801150072524</v>
      </c>
      <c r="W856" s="7">
        <f t="shared" ca="1" si="412"/>
        <v>4.2595628053279313</v>
      </c>
      <c r="X856" s="7">
        <f t="shared" ca="1" si="413"/>
        <v>0.45764907706938773</v>
      </c>
      <c r="Y856" s="7">
        <f t="shared" ca="1" si="414"/>
        <v>0.54235092293061227</v>
      </c>
      <c r="Z856" s="7">
        <f t="shared" ca="1" si="415"/>
        <v>3.9082629791342471</v>
      </c>
      <c r="AA856" s="7">
        <f t="shared" ca="1" si="416"/>
        <v>3.0592101388612525</v>
      </c>
      <c r="AB856" s="7">
        <f t="shared" ca="1" si="417"/>
        <v>3.4837365589977498</v>
      </c>
      <c r="AC856" s="7">
        <f t="shared" ca="1" si="418"/>
        <v>0.44660128478391314</v>
      </c>
      <c r="AD856" s="7">
        <f t="shared" ca="1" si="419"/>
        <v>0.55339871521608686</v>
      </c>
      <c r="AE856" s="7">
        <f t="shared" ca="1" si="420"/>
        <v>3.2243562510757906</v>
      </c>
      <c r="AF856" s="7">
        <f t="shared" ca="1" si="421"/>
        <v>2.3667061330037265</v>
      </c>
      <c r="AG856" s="7">
        <f t="shared" ca="1" si="422"/>
        <v>2.7955311920397587</v>
      </c>
      <c r="AH856" s="11">
        <f ca="1">MIN(H856,MAX(MIN(MAX(M856,R856),W856),MIN(R856,MAX(AB856,AG856))))</f>
        <v>4.2595628053279313</v>
      </c>
    </row>
    <row r="857" spans="3:34">
      <c r="C857" s="7">
        <v>848</v>
      </c>
      <c r="D857" s="7">
        <f t="shared" ca="1" si="393"/>
        <v>0.23068452149129415</v>
      </c>
      <c r="E857" s="7">
        <f t="shared" ca="1" si="394"/>
        <v>14.667042097191349</v>
      </c>
      <c r="F857" s="7">
        <f t="shared" ca="1" si="395"/>
        <v>0.76931547850870585</v>
      </c>
      <c r="G857" s="7">
        <f t="shared" ca="1" si="396"/>
        <v>2.6225414846916251</v>
      </c>
      <c r="H857" s="7">
        <f t="shared" ca="1" si="397"/>
        <v>8.6447917909414862</v>
      </c>
      <c r="I857" s="7">
        <f t="shared" ca="1" si="398"/>
        <v>0.40499983038273224</v>
      </c>
      <c r="J857" s="7">
        <f t="shared" ca="1" si="399"/>
        <v>0.59500016961726776</v>
      </c>
      <c r="K857" s="7">
        <f t="shared" ca="1" si="400"/>
        <v>7.2309490454700329</v>
      </c>
      <c r="L857" s="7">
        <f t="shared" ca="1" si="401"/>
        <v>4.1535487069240773</v>
      </c>
      <c r="M857" s="7">
        <f t="shared" ca="1" si="402"/>
        <v>5.6922488761970556</v>
      </c>
      <c r="N857" s="7">
        <f t="shared" ca="1" si="403"/>
        <v>0.78816019344057986</v>
      </c>
      <c r="O857" s="7">
        <f t="shared" ca="1" si="404"/>
        <v>0.21183980655942014</v>
      </c>
      <c r="P857" s="7">
        <f t="shared" ca="1" si="405"/>
        <v>1.6663774303180119</v>
      </c>
      <c r="Q857" s="7">
        <f t="shared" ca="1" si="406"/>
        <v>10.863474435650492</v>
      </c>
      <c r="R857" s="7">
        <f t="shared" ca="1" si="407"/>
        <v>6.2649259329842515</v>
      </c>
      <c r="S857" s="7">
        <f t="shared" ca="1" si="408"/>
        <v>0.13583547315904276</v>
      </c>
      <c r="T857" s="7">
        <f t="shared" ca="1" si="409"/>
        <v>0.86416452684095724</v>
      </c>
      <c r="U857" s="7">
        <f t="shared" ca="1" si="410"/>
        <v>11.977865290651831</v>
      </c>
      <c r="V857" s="7">
        <f t="shared" ca="1" si="411"/>
        <v>0.87595262233259996</v>
      </c>
      <c r="W857" s="7">
        <f t="shared" ca="1" si="412"/>
        <v>6.4269089564922153</v>
      </c>
      <c r="X857" s="7">
        <f t="shared" ca="1" si="413"/>
        <v>1.7661283810055051E-2</v>
      </c>
      <c r="Y857" s="7">
        <f t="shared" ca="1" si="414"/>
        <v>0.98233871618994495</v>
      </c>
      <c r="Z857" s="7">
        <f t="shared" ca="1" si="415"/>
        <v>20.181901952612186</v>
      </c>
      <c r="AA857" s="7">
        <f t="shared" ca="1" si="416"/>
        <v>8.909552631778106E-2</v>
      </c>
      <c r="AB857" s="7">
        <f t="shared" ca="1" si="417"/>
        <v>10.135498739464984</v>
      </c>
      <c r="AC857" s="7">
        <f t="shared" ca="1" si="418"/>
        <v>0.25505994089974648</v>
      </c>
      <c r="AD857" s="7">
        <f t="shared" ca="1" si="419"/>
        <v>0.74494005910025352</v>
      </c>
      <c r="AE857" s="7">
        <f t="shared" ca="1" si="420"/>
        <v>5.4650267963783596</v>
      </c>
      <c r="AF857" s="7">
        <f t="shared" ca="1" si="421"/>
        <v>1.1778060856920594</v>
      </c>
      <c r="AG857" s="7">
        <f t="shared" ca="1" si="422"/>
        <v>3.3214164410352094</v>
      </c>
      <c r="AH857" s="11">
        <f ca="1">MIN(H857,MAX(MIN(MAX(M857,R857),W857),MIN(R857,MAX(AB857,AG857))))</f>
        <v>6.2649259329842515</v>
      </c>
    </row>
    <row r="858" spans="3:34">
      <c r="C858" s="7">
        <v>849</v>
      </c>
      <c r="D858" s="7">
        <f t="shared" ca="1" si="393"/>
        <v>0.80856841598540008</v>
      </c>
      <c r="E858" s="7">
        <f t="shared" ca="1" si="394"/>
        <v>2.1248998266027206</v>
      </c>
      <c r="F858" s="7">
        <f t="shared" ca="1" si="395"/>
        <v>0.19143158401459992</v>
      </c>
      <c r="G858" s="7">
        <f t="shared" ca="1" si="396"/>
        <v>16.532247978266238</v>
      </c>
      <c r="H858" s="7">
        <f t="shared" ca="1" si="397"/>
        <v>9.3285739024344796</v>
      </c>
      <c r="I858" s="7">
        <f t="shared" ca="1" si="398"/>
        <v>0.24488416257238532</v>
      </c>
      <c r="J858" s="7">
        <f t="shared" ca="1" si="399"/>
        <v>0.75511583742761468</v>
      </c>
      <c r="K858" s="7">
        <f t="shared" ca="1" si="400"/>
        <v>11.25575988857862</v>
      </c>
      <c r="L858" s="7">
        <f t="shared" ca="1" si="401"/>
        <v>2.247072915563169</v>
      </c>
      <c r="M858" s="7">
        <f t="shared" ca="1" si="402"/>
        <v>6.7514164020708947</v>
      </c>
      <c r="N858" s="7">
        <f t="shared" ca="1" si="403"/>
        <v>0.23275538635990956</v>
      </c>
      <c r="O858" s="7">
        <f t="shared" ca="1" si="404"/>
        <v>0.76724461364009044</v>
      </c>
      <c r="P858" s="7">
        <f t="shared" ca="1" si="405"/>
        <v>10.204370545862416</v>
      </c>
      <c r="Q858" s="7">
        <f t="shared" ca="1" si="406"/>
        <v>1.85464724096544</v>
      </c>
      <c r="R858" s="7">
        <f t="shared" ca="1" si="407"/>
        <v>6.0295088934139276</v>
      </c>
      <c r="S858" s="7">
        <f t="shared" ca="1" si="408"/>
        <v>0.29415404492982</v>
      </c>
      <c r="T858" s="7">
        <f t="shared" ca="1" si="409"/>
        <v>0.70584595507018</v>
      </c>
      <c r="U858" s="7">
        <f t="shared" ca="1" si="410"/>
        <v>7.3419101191048135</v>
      </c>
      <c r="V858" s="7">
        <f t="shared" ca="1" si="411"/>
        <v>2.0901495554894689</v>
      </c>
      <c r="W858" s="7">
        <f t="shared" ca="1" si="412"/>
        <v>4.7160298372971408</v>
      </c>
      <c r="X858" s="7">
        <f t="shared" ca="1" si="413"/>
        <v>5.1581165048203537E-2</v>
      </c>
      <c r="Y858" s="7">
        <f t="shared" ca="1" si="414"/>
        <v>0.94841883495179646</v>
      </c>
      <c r="Z858" s="7">
        <f t="shared" ca="1" si="415"/>
        <v>14.822993457878685</v>
      </c>
      <c r="AA858" s="7">
        <f t="shared" ca="1" si="416"/>
        <v>0.26479532637550779</v>
      </c>
      <c r="AB858" s="7">
        <f t="shared" ca="1" si="417"/>
        <v>7.543894392127096</v>
      </c>
      <c r="AC858" s="7">
        <f t="shared" ca="1" si="418"/>
        <v>0.68056029012137553</v>
      </c>
      <c r="AD858" s="7">
        <f t="shared" ca="1" si="419"/>
        <v>0.31943970987862447</v>
      </c>
      <c r="AE858" s="7">
        <f t="shared" ca="1" si="420"/>
        <v>1.5393554560663452</v>
      </c>
      <c r="AF858" s="7">
        <f t="shared" ca="1" si="421"/>
        <v>4.5647468977850592</v>
      </c>
      <c r="AG858" s="7">
        <f t="shared" ca="1" si="422"/>
        <v>3.0520511769257022</v>
      </c>
      <c r="AH858" s="11">
        <f ca="1">MIN(H858,MAX(MIN(MAX(M858,R858),W858),MIN(R858,MAX(AB858,AG858))))</f>
        <v>6.0295088934139276</v>
      </c>
    </row>
    <row r="859" spans="3:34">
      <c r="C859" s="7">
        <v>850</v>
      </c>
      <c r="D859" s="7">
        <f t="shared" ca="1" si="393"/>
        <v>0.73327152188896705</v>
      </c>
      <c r="E859" s="7">
        <f t="shared" ca="1" si="394"/>
        <v>3.1023922018952743</v>
      </c>
      <c r="F859" s="7">
        <f t="shared" ca="1" si="395"/>
        <v>0.26672847811103295</v>
      </c>
      <c r="G859" s="7">
        <f t="shared" ca="1" si="396"/>
        <v>13.215240739257734</v>
      </c>
      <c r="H859" s="7">
        <f t="shared" ca="1" si="397"/>
        <v>8.1588164705765038</v>
      </c>
      <c r="I859" s="7">
        <f t="shared" ca="1" si="398"/>
        <v>0.99234423169813701</v>
      </c>
      <c r="J859" s="7">
        <f t="shared" ca="1" si="399"/>
        <v>7.6557683018629863E-3</v>
      </c>
      <c r="K859" s="7">
        <f t="shared" ca="1" si="400"/>
        <v>6.1481793042509628E-2</v>
      </c>
      <c r="L859" s="7">
        <f t="shared" ca="1" si="401"/>
        <v>38.978367111131597</v>
      </c>
      <c r="M859" s="7">
        <f t="shared" ca="1" si="402"/>
        <v>19.519924452087054</v>
      </c>
      <c r="N859" s="7">
        <f t="shared" ca="1" si="403"/>
        <v>2.9952191323898147E-2</v>
      </c>
      <c r="O859" s="7">
        <f t="shared" ca="1" si="404"/>
        <v>0.97004780867610185</v>
      </c>
      <c r="P859" s="7">
        <f t="shared" ca="1" si="405"/>
        <v>24.557069537166541</v>
      </c>
      <c r="Q859" s="7">
        <f t="shared" ca="1" si="406"/>
        <v>0.21286944983035896</v>
      </c>
      <c r="R859" s="7">
        <f t="shared" ca="1" si="407"/>
        <v>12.384969493498449</v>
      </c>
      <c r="S859" s="7">
        <f t="shared" ca="1" si="408"/>
        <v>0.35601902515259443</v>
      </c>
      <c r="T859" s="7">
        <f t="shared" ca="1" si="409"/>
        <v>0.64398097484740557</v>
      </c>
      <c r="U859" s="7">
        <f t="shared" ca="1" si="410"/>
        <v>6.1966266487090644</v>
      </c>
      <c r="V859" s="7">
        <f t="shared" ca="1" si="411"/>
        <v>2.6405165728594522</v>
      </c>
      <c r="W859" s="7">
        <f t="shared" ca="1" si="412"/>
        <v>4.4185716107842588</v>
      </c>
      <c r="X859" s="7">
        <f t="shared" ca="1" si="413"/>
        <v>0.61350582925395947</v>
      </c>
      <c r="Y859" s="7">
        <f t="shared" ca="1" si="414"/>
        <v>0.38649417074604053</v>
      </c>
      <c r="Z859" s="7">
        <f t="shared" ca="1" si="415"/>
        <v>2.4428275661993268</v>
      </c>
      <c r="AA859" s="7">
        <f t="shared" ca="1" si="416"/>
        <v>4.7531924661305949</v>
      </c>
      <c r="AB859" s="7">
        <f t="shared" ca="1" si="417"/>
        <v>3.5980100161649609</v>
      </c>
      <c r="AC859" s="7">
        <f t="shared" ca="1" si="418"/>
        <v>0.63149723967717775</v>
      </c>
      <c r="AD859" s="7">
        <f t="shared" ca="1" si="419"/>
        <v>0.36850276032282225</v>
      </c>
      <c r="AE859" s="7">
        <f t="shared" ca="1" si="420"/>
        <v>1.838646833034647</v>
      </c>
      <c r="AF859" s="7">
        <f t="shared" ca="1" si="421"/>
        <v>3.9932283067245904</v>
      </c>
      <c r="AG859" s="7">
        <f t="shared" ca="1" si="422"/>
        <v>2.9159375698796186</v>
      </c>
      <c r="AH859" s="11">
        <f ca="1">MIN(H859,MAX(MIN(MAX(M859,R859),W859),MIN(R859,MAX(AB859,AG859))))</f>
        <v>4.4185716107842588</v>
      </c>
    </row>
    <row r="860" spans="3:34">
      <c r="C860" s="7">
        <v>851</v>
      </c>
      <c r="D860" s="7">
        <f t="shared" ca="1" si="393"/>
        <v>0.9576379063534447</v>
      </c>
      <c r="E860" s="7">
        <f t="shared" ca="1" si="394"/>
        <v>0.43285540775124082</v>
      </c>
      <c r="F860" s="7">
        <f t="shared" ca="1" si="395"/>
        <v>4.2362093646555299E-2</v>
      </c>
      <c r="G860" s="7">
        <f t="shared" ca="1" si="396"/>
        <v>31.615013343863797</v>
      </c>
      <c r="H860" s="7">
        <f t="shared" ca="1" si="397"/>
        <v>16.023934375807521</v>
      </c>
      <c r="I860" s="7">
        <f t="shared" ca="1" si="398"/>
        <v>0.19027676189047849</v>
      </c>
      <c r="J860" s="7">
        <f t="shared" ca="1" si="399"/>
        <v>0.80972323810952151</v>
      </c>
      <c r="K860" s="7">
        <f t="shared" ca="1" si="400"/>
        <v>13.274205001327813</v>
      </c>
      <c r="L860" s="7">
        <f t="shared" ca="1" si="401"/>
        <v>1.6885021683863488</v>
      </c>
      <c r="M860" s="7">
        <f t="shared" ca="1" si="402"/>
        <v>7.4813535848570805</v>
      </c>
      <c r="N860" s="7">
        <f t="shared" ca="1" si="403"/>
        <v>0.22325566029460264</v>
      </c>
      <c r="O860" s="7">
        <f t="shared" ca="1" si="404"/>
        <v>0.77674433970539736</v>
      </c>
      <c r="P860" s="7">
        <f t="shared" ca="1" si="405"/>
        <v>10.496063938386374</v>
      </c>
      <c r="Q860" s="7">
        <f t="shared" ca="1" si="406"/>
        <v>1.7685081252062931</v>
      </c>
      <c r="R860" s="7">
        <f t="shared" ca="1" si="407"/>
        <v>6.1322860317963332</v>
      </c>
      <c r="S860" s="7">
        <f t="shared" ca="1" si="408"/>
        <v>0.44979187755571148</v>
      </c>
      <c r="T860" s="7">
        <f t="shared" ca="1" si="409"/>
        <v>0.55020812244428852</v>
      </c>
      <c r="U860" s="7">
        <f t="shared" ca="1" si="410"/>
        <v>4.7938217851313913</v>
      </c>
      <c r="V860" s="7">
        <f t="shared" ca="1" si="411"/>
        <v>3.5847520073301906</v>
      </c>
      <c r="W860" s="7">
        <f t="shared" ca="1" si="412"/>
        <v>4.189286896230791</v>
      </c>
      <c r="X860" s="7">
        <f t="shared" ca="1" si="413"/>
        <v>0.52369711820626985</v>
      </c>
      <c r="Y860" s="7">
        <f t="shared" ca="1" si="414"/>
        <v>0.47630288179373015</v>
      </c>
      <c r="Z860" s="7">
        <f t="shared" ca="1" si="415"/>
        <v>3.2342089023431191</v>
      </c>
      <c r="AA860" s="7">
        <f t="shared" ca="1" si="416"/>
        <v>3.7085066040918941</v>
      </c>
      <c r="AB860" s="7">
        <f t="shared" ca="1" si="417"/>
        <v>3.4713577532175064</v>
      </c>
      <c r="AC860" s="7">
        <f t="shared" ca="1" si="418"/>
        <v>0.21406397845544489</v>
      </c>
      <c r="AD860" s="7">
        <f t="shared" ca="1" si="419"/>
        <v>0.78593602154455511</v>
      </c>
      <c r="AE860" s="7">
        <f t="shared" ca="1" si="420"/>
        <v>6.1659213755850812</v>
      </c>
      <c r="AF860" s="7">
        <f t="shared" ca="1" si="421"/>
        <v>0.96351954956760089</v>
      </c>
      <c r="AG860" s="7">
        <f t="shared" ca="1" si="422"/>
        <v>3.5647204625763411</v>
      </c>
      <c r="AH860" s="11">
        <f ca="1">MIN(H860,MAX(MIN(MAX(M860,R860),W860),MIN(R860,MAX(AB860,AG860))))</f>
        <v>4.189286896230791</v>
      </c>
    </row>
    <row r="861" spans="3:34">
      <c r="C861" s="7">
        <v>852</v>
      </c>
      <c r="D861" s="7">
        <f t="shared" ca="1" si="393"/>
        <v>0.9923782269260234</v>
      </c>
      <c r="E861" s="7">
        <f t="shared" ca="1" si="394"/>
        <v>7.6509672217550367E-2</v>
      </c>
      <c r="F861" s="7">
        <f t="shared" ca="1" si="395"/>
        <v>7.621773073976601E-3</v>
      </c>
      <c r="G861" s="7">
        <f t="shared" ca="1" si="396"/>
        <v>48.767462494774037</v>
      </c>
      <c r="H861" s="7">
        <f t="shared" ca="1" si="397"/>
        <v>24.421986083495792</v>
      </c>
      <c r="I861" s="7">
        <f t="shared" ca="1" si="398"/>
        <v>0.71249082787013063</v>
      </c>
      <c r="J861" s="7">
        <f t="shared" ca="1" si="399"/>
        <v>0.28750917212986937</v>
      </c>
      <c r="K861" s="7">
        <f t="shared" ca="1" si="400"/>
        <v>2.7119059206953624</v>
      </c>
      <c r="L861" s="7">
        <f t="shared" ca="1" si="401"/>
        <v>9.9720041295456685</v>
      </c>
      <c r="M861" s="7">
        <f t="shared" ca="1" si="402"/>
        <v>6.3419550251205159</v>
      </c>
      <c r="N861" s="7">
        <f t="shared" ca="1" si="403"/>
        <v>0.21912115346832173</v>
      </c>
      <c r="O861" s="7">
        <f t="shared" ca="1" si="404"/>
        <v>0.78087884653167827</v>
      </c>
      <c r="P861" s="7">
        <f t="shared" ca="1" si="405"/>
        <v>10.626913429628768</v>
      </c>
      <c r="Q861" s="7">
        <f t="shared" ca="1" si="406"/>
        <v>1.7313468707888027</v>
      </c>
      <c r="R861" s="7">
        <f t="shared" ca="1" si="407"/>
        <v>6.1791301502087856</v>
      </c>
      <c r="S861" s="7">
        <f t="shared" ca="1" si="408"/>
        <v>0.34340339924598307</v>
      </c>
      <c r="T861" s="7">
        <f t="shared" ca="1" si="409"/>
        <v>0.65659660075401693</v>
      </c>
      <c r="U861" s="7">
        <f t="shared" ca="1" si="410"/>
        <v>6.4130965906403716</v>
      </c>
      <c r="V861" s="7">
        <f t="shared" ca="1" si="411"/>
        <v>2.5241127058221551</v>
      </c>
      <c r="W861" s="7">
        <f t="shared" ca="1" si="412"/>
        <v>4.4686046482312634</v>
      </c>
      <c r="X861" s="7">
        <f t="shared" ca="1" si="413"/>
        <v>7.8108600364260261E-2</v>
      </c>
      <c r="Y861" s="7">
        <f t="shared" ca="1" si="414"/>
        <v>0.92189139963573974</v>
      </c>
      <c r="Z861" s="7">
        <f t="shared" ca="1" si="415"/>
        <v>12.748275541491743</v>
      </c>
      <c r="AA861" s="7">
        <f t="shared" ca="1" si="416"/>
        <v>0.40663925088401914</v>
      </c>
      <c r="AB861" s="7">
        <f t="shared" ca="1" si="417"/>
        <v>6.5774573961878815</v>
      </c>
      <c r="AC861" s="7">
        <f t="shared" ca="1" si="418"/>
        <v>0.88152890487689317</v>
      </c>
      <c r="AD861" s="7">
        <f t="shared" ca="1" si="419"/>
        <v>0.11847109512310683</v>
      </c>
      <c r="AE861" s="7">
        <f t="shared" ca="1" si="420"/>
        <v>0.50438994849516949</v>
      </c>
      <c r="AF861" s="7">
        <f t="shared" ca="1" si="421"/>
        <v>8.5323450846910571</v>
      </c>
      <c r="AG861" s="7">
        <f t="shared" ca="1" si="422"/>
        <v>4.5183675165931136</v>
      </c>
      <c r="AH861" s="11">
        <f ca="1">MIN(H861,MAX(MIN(MAX(M861,R861),W861),MIN(R861,MAX(AB861,AG861))))</f>
        <v>6.1791301502087856</v>
      </c>
    </row>
    <row r="862" spans="3:34">
      <c r="C862" s="7">
        <v>853</v>
      </c>
      <c r="D862" s="7">
        <f t="shared" ca="1" si="393"/>
        <v>0.49328320635919287</v>
      </c>
      <c r="E862" s="7">
        <f t="shared" ca="1" si="394"/>
        <v>7.0667181478596861</v>
      </c>
      <c r="F862" s="7">
        <f t="shared" ca="1" si="395"/>
        <v>0.50671679364080713</v>
      </c>
      <c r="G862" s="7">
        <f t="shared" ca="1" si="396"/>
        <v>6.798030238862685</v>
      </c>
      <c r="H862" s="7">
        <f t="shared" ca="1" si="397"/>
        <v>6.932374193361186</v>
      </c>
      <c r="I862" s="7">
        <f t="shared" ca="1" si="398"/>
        <v>0.80287672757257156</v>
      </c>
      <c r="J862" s="7">
        <f t="shared" ca="1" si="399"/>
        <v>0.19712327242742844</v>
      </c>
      <c r="K862" s="7">
        <f t="shared" ca="1" si="400"/>
        <v>1.7564327333885696</v>
      </c>
      <c r="L862" s="7">
        <f t="shared" ca="1" si="401"/>
        <v>12.991407980643517</v>
      </c>
      <c r="M862" s="7">
        <f t="shared" ca="1" si="402"/>
        <v>7.3739203570160434</v>
      </c>
      <c r="N862" s="7">
        <f t="shared" ca="1" si="403"/>
        <v>0.96590718676615261</v>
      </c>
      <c r="O862" s="7">
        <f t="shared" ca="1" si="404"/>
        <v>3.4092813233847385E-2</v>
      </c>
      <c r="P862" s="7">
        <f t="shared" ca="1" si="405"/>
        <v>0.24281270536471414</v>
      </c>
      <c r="Q862" s="7">
        <f t="shared" ca="1" si="406"/>
        <v>23.650680707572789</v>
      </c>
      <c r="R862" s="7">
        <f t="shared" ca="1" si="407"/>
        <v>11.946746706468751</v>
      </c>
      <c r="S862" s="7">
        <f t="shared" ca="1" si="408"/>
        <v>0.50563200149346244</v>
      </c>
      <c r="T862" s="7">
        <f t="shared" ca="1" si="409"/>
        <v>0.49436799850653756</v>
      </c>
      <c r="U862" s="7">
        <f t="shared" ca="1" si="410"/>
        <v>4.0916768643563612</v>
      </c>
      <c r="V862" s="7">
        <f t="shared" ca="1" si="411"/>
        <v>4.2268506172407045</v>
      </c>
      <c r="W862" s="7">
        <f t="shared" ca="1" si="412"/>
        <v>4.1592637407985329</v>
      </c>
      <c r="X862" s="7">
        <f t="shared" ca="1" si="413"/>
        <v>0.14901760862228386</v>
      </c>
      <c r="Y862" s="7">
        <f t="shared" ca="1" si="414"/>
        <v>0.85098239137771614</v>
      </c>
      <c r="Z862" s="7">
        <f t="shared" ca="1" si="415"/>
        <v>9.5184540067309058</v>
      </c>
      <c r="AA862" s="7">
        <f t="shared" ca="1" si="416"/>
        <v>0.80681921152949254</v>
      </c>
      <c r="AB862" s="7">
        <f t="shared" ca="1" si="417"/>
        <v>5.1626366091301996</v>
      </c>
      <c r="AC862" s="7">
        <f t="shared" ca="1" si="418"/>
        <v>0.73885070857865065</v>
      </c>
      <c r="AD862" s="7">
        <f t="shared" ca="1" si="419"/>
        <v>0.26114929142134935</v>
      </c>
      <c r="AE862" s="7">
        <f t="shared" ca="1" si="420"/>
        <v>1.2106375864154153</v>
      </c>
      <c r="AF862" s="7">
        <f t="shared" ca="1" si="421"/>
        <v>5.370652149619489</v>
      </c>
      <c r="AG862" s="7">
        <f t="shared" ca="1" si="422"/>
        <v>3.290644868017452</v>
      </c>
      <c r="AH862" s="11">
        <f ca="1">MIN(H862,MAX(MIN(MAX(M862,R862),W862),MIN(R862,MAX(AB862,AG862))))</f>
        <v>5.1626366091301996</v>
      </c>
    </row>
    <row r="863" spans="3:34">
      <c r="C863" s="7">
        <v>854</v>
      </c>
      <c r="D863" s="7">
        <f t="shared" ca="1" si="393"/>
        <v>0.65764534909048777</v>
      </c>
      <c r="E863" s="7">
        <f t="shared" ca="1" si="394"/>
        <v>4.1908947610560379</v>
      </c>
      <c r="F863" s="7">
        <f t="shared" ca="1" si="395"/>
        <v>0.34235465090951223</v>
      </c>
      <c r="G863" s="7">
        <f t="shared" ca="1" si="396"/>
        <v>10.719080882597545</v>
      </c>
      <c r="H863" s="7">
        <f t="shared" ca="1" si="397"/>
        <v>7.4549878218267915</v>
      </c>
      <c r="I863" s="7">
        <f t="shared" ca="1" si="398"/>
        <v>0.48724932145856448</v>
      </c>
      <c r="J863" s="7">
        <f t="shared" ca="1" si="399"/>
        <v>0.51275067854143552</v>
      </c>
      <c r="K863" s="7">
        <f t="shared" ca="1" si="400"/>
        <v>5.7518346655156405</v>
      </c>
      <c r="L863" s="7">
        <f t="shared" ca="1" si="401"/>
        <v>5.3437244695421153</v>
      </c>
      <c r="M863" s="7">
        <f t="shared" ca="1" si="402"/>
        <v>5.5477795675288775</v>
      </c>
      <c r="N863" s="7">
        <f t="shared" ca="1" si="403"/>
        <v>0.61470465666738561</v>
      </c>
      <c r="O863" s="7">
        <f t="shared" ca="1" si="404"/>
        <v>0.38529534333261439</v>
      </c>
      <c r="P863" s="7">
        <f t="shared" ca="1" si="405"/>
        <v>3.4062935170992583</v>
      </c>
      <c r="Q863" s="7">
        <f t="shared" ca="1" si="406"/>
        <v>6.6762157927184855</v>
      </c>
      <c r="R863" s="7">
        <f t="shared" ca="1" si="407"/>
        <v>5.0412546549088724</v>
      </c>
      <c r="S863" s="7">
        <f t="shared" ca="1" si="408"/>
        <v>0.86521962374871142</v>
      </c>
      <c r="T863" s="7">
        <f t="shared" ca="1" si="409"/>
        <v>0.13478037625128858</v>
      </c>
      <c r="U863" s="7">
        <f t="shared" ca="1" si="410"/>
        <v>0.86863142393971904</v>
      </c>
      <c r="V863" s="7">
        <f t="shared" ca="1" si="411"/>
        <v>12.024652007232678</v>
      </c>
      <c r="W863" s="7">
        <f t="shared" ca="1" si="412"/>
        <v>6.4466417155861988</v>
      </c>
      <c r="X863" s="7">
        <f t="shared" ca="1" si="413"/>
        <v>0.46331155218669173</v>
      </c>
      <c r="Y863" s="7">
        <f t="shared" ca="1" si="414"/>
        <v>0.53668844781330827</v>
      </c>
      <c r="Z863" s="7">
        <f t="shared" ca="1" si="415"/>
        <v>3.8467777614975454</v>
      </c>
      <c r="AA863" s="7">
        <f t="shared" ca="1" si="416"/>
        <v>3.1116876225389802</v>
      </c>
      <c r="AB863" s="7">
        <f t="shared" ca="1" si="417"/>
        <v>3.4792326920182628</v>
      </c>
      <c r="AC863" s="7">
        <f t="shared" ca="1" si="418"/>
        <v>0.37187977534583405</v>
      </c>
      <c r="AD863" s="7">
        <f t="shared" ca="1" si="419"/>
        <v>0.62812022465416595</v>
      </c>
      <c r="AE863" s="7">
        <f t="shared" ca="1" si="420"/>
        <v>3.9567386459943314</v>
      </c>
      <c r="AF863" s="7">
        <f t="shared" ca="1" si="421"/>
        <v>1.860094761216909</v>
      </c>
      <c r="AG863" s="7">
        <f t="shared" ca="1" si="422"/>
        <v>2.9084167036056203</v>
      </c>
      <c r="AH863" s="11">
        <f ca="1">MIN(H863,MAX(MIN(MAX(M863,R863),W863),MIN(R863,MAX(AB863,AG863))))</f>
        <v>5.5477795675288775</v>
      </c>
    </row>
    <row r="864" spans="3:34">
      <c r="C864" s="7">
        <v>855</v>
      </c>
      <c r="D864" s="7">
        <f t="shared" ca="1" si="393"/>
        <v>2.4655100328797475E-2</v>
      </c>
      <c r="E864" s="7">
        <f t="shared" ca="1" si="394"/>
        <v>37.027714900059728</v>
      </c>
      <c r="F864" s="7">
        <f t="shared" ca="1" si="395"/>
        <v>0.97534489967120253</v>
      </c>
      <c r="G864" s="7">
        <f t="shared" ca="1" si="396"/>
        <v>0.24964127284167592</v>
      </c>
      <c r="H864" s="7">
        <f t="shared" ca="1" si="397"/>
        <v>18.638678086450703</v>
      </c>
      <c r="I864" s="7">
        <f t="shared" ca="1" si="398"/>
        <v>0.32750163574957014</v>
      </c>
      <c r="J864" s="7">
        <f t="shared" ca="1" si="399"/>
        <v>0.67249836425042986</v>
      </c>
      <c r="K864" s="7">
        <f t="shared" ca="1" si="400"/>
        <v>8.9300978341130222</v>
      </c>
      <c r="L864" s="7">
        <f t="shared" ca="1" si="401"/>
        <v>3.1740447988037541</v>
      </c>
      <c r="M864" s="7">
        <f t="shared" ca="1" si="402"/>
        <v>6.0520713164583881</v>
      </c>
      <c r="N864" s="7">
        <f t="shared" ca="1" si="403"/>
        <v>0.37593846624687222</v>
      </c>
      <c r="O864" s="7">
        <f t="shared" ca="1" si="404"/>
        <v>0.62406153375312778</v>
      </c>
      <c r="P864" s="7">
        <f t="shared" ca="1" si="405"/>
        <v>6.8483086180858868</v>
      </c>
      <c r="Q864" s="7">
        <f t="shared" ca="1" si="406"/>
        <v>3.3005441258347115</v>
      </c>
      <c r="R864" s="7">
        <f t="shared" ca="1" si="407"/>
        <v>5.0744263719602989</v>
      </c>
      <c r="S864" s="7">
        <f t="shared" ca="1" si="408"/>
        <v>0.36791516200839414</v>
      </c>
      <c r="T864" s="7">
        <f t="shared" ca="1" si="409"/>
        <v>0.63208483799160586</v>
      </c>
      <c r="U864" s="7">
        <f t="shared" ca="1" si="410"/>
        <v>5.9994174324710912</v>
      </c>
      <c r="V864" s="7">
        <f t="shared" ca="1" si="411"/>
        <v>2.7523899390948801</v>
      </c>
      <c r="W864" s="7">
        <f t="shared" ca="1" si="412"/>
        <v>4.3759036857829852</v>
      </c>
      <c r="X864" s="7">
        <f t="shared" ca="1" si="413"/>
        <v>0.40669765741634545</v>
      </c>
      <c r="Y864" s="7">
        <f t="shared" ca="1" si="414"/>
        <v>0.59330234258365455</v>
      </c>
      <c r="Z864" s="7">
        <f t="shared" ca="1" si="415"/>
        <v>4.4984261303251349</v>
      </c>
      <c r="AA864" s="7">
        <f t="shared" ca="1" si="416"/>
        <v>2.6102557866440783</v>
      </c>
      <c r="AB864" s="7">
        <f t="shared" ca="1" si="417"/>
        <v>3.5543409584846066</v>
      </c>
      <c r="AC864" s="7">
        <f t="shared" ca="1" si="418"/>
        <v>0.55414729831037368</v>
      </c>
      <c r="AD864" s="7">
        <f t="shared" ca="1" si="419"/>
        <v>0.44585270168962632</v>
      </c>
      <c r="AE864" s="7">
        <f t="shared" ca="1" si="420"/>
        <v>2.3612989845935535</v>
      </c>
      <c r="AF864" s="7">
        <f t="shared" ca="1" si="421"/>
        <v>3.2310665871262172</v>
      </c>
      <c r="AG864" s="7">
        <f t="shared" ca="1" si="422"/>
        <v>2.7961827858598856</v>
      </c>
      <c r="AH864" s="11">
        <f ca="1">MIN(H864,MAX(MIN(MAX(M864,R864),W864),MIN(R864,MAX(AB864,AG864))))</f>
        <v>4.3759036857829852</v>
      </c>
    </row>
    <row r="865" spans="3:34">
      <c r="C865" s="7">
        <v>856</v>
      </c>
      <c r="D865" s="7">
        <f t="shared" ca="1" si="393"/>
        <v>0.80353936285856542</v>
      </c>
      <c r="E865" s="7">
        <f t="shared" ca="1" si="394"/>
        <v>2.1872910575924491</v>
      </c>
      <c r="F865" s="7">
        <f t="shared" ca="1" si="395"/>
        <v>0.19646063714143458</v>
      </c>
      <c r="G865" s="7">
        <f t="shared" ca="1" si="396"/>
        <v>16.272931876304487</v>
      </c>
      <c r="H865" s="7">
        <f t="shared" ca="1" si="397"/>
        <v>9.2301114669484683</v>
      </c>
      <c r="I865" s="7">
        <f t="shared" ca="1" si="398"/>
        <v>0.52307679515802907</v>
      </c>
      <c r="J865" s="7">
        <f t="shared" ca="1" si="399"/>
        <v>0.47692320484197093</v>
      </c>
      <c r="K865" s="7">
        <f t="shared" ca="1" si="400"/>
        <v>5.1842159186426588</v>
      </c>
      <c r="L865" s="7">
        <f t="shared" ca="1" si="401"/>
        <v>5.9231983775479282</v>
      </c>
      <c r="M865" s="7">
        <f t="shared" ca="1" si="402"/>
        <v>5.5537071480952935</v>
      </c>
      <c r="N865" s="7">
        <f t="shared" ca="1" si="403"/>
        <v>0.69442621085415501</v>
      </c>
      <c r="O865" s="7">
        <f t="shared" ca="1" si="404"/>
        <v>0.30557378914584499</v>
      </c>
      <c r="P865" s="7">
        <f t="shared" ca="1" si="405"/>
        <v>2.5526855921184137</v>
      </c>
      <c r="Q865" s="7">
        <f t="shared" ca="1" si="406"/>
        <v>8.2989479570894122</v>
      </c>
      <c r="R865" s="7">
        <f t="shared" ca="1" si="407"/>
        <v>5.4258167746039128</v>
      </c>
      <c r="S865" s="7">
        <f t="shared" ca="1" si="408"/>
        <v>0.96101478334337476</v>
      </c>
      <c r="T865" s="7">
        <f t="shared" ca="1" si="409"/>
        <v>3.8985216656625243E-2</v>
      </c>
      <c r="U865" s="7">
        <f t="shared" ca="1" si="410"/>
        <v>0.2385929210304783</v>
      </c>
      <c r="V865" s="7">
        <f t="shared" ca="1" si="411"/>
        <v>19.467436588802748</v>
      </c>
      <c r="W865" s="7">
        <f t="shared" ca="1" si="412"/>
        <v>9.8530147549166127</v>
      </c>
      <c r="X865" s="7">
        <f t="shared" ca="1" si="413"/>
        <v>0.88113040600455861</v>
      </c>
      <c r="Y865" s="7">
        <f t="shared" ca="1" si="414"/>
        <v>0.11886959399544139</v>
      </c>
      <c r="Z865" s="7">
        <f t="shared" ca="1" si="415"/>
        <v>0.6327482178169952</v>
      </c>
      <c r="AA865" s="7">
        <f t="shared" ca="1" si="416"/>
        <v>10.648641177648532</v>
      </c>
      <c r="AB865" s="7">
        <f t="shared" ca="1" si="417"/>
        <v>5.6406946977327639</v>
      </c>
      <c r="AC865" s="7">
        <f t="shared" ca="1" si="418"/>
        <v>0.22400474112420377</v>
      </c>
      <c r="AD865" s="7">
        <f t="shared" ca="1" si="419"/>
        <v>0.77599525887579623</v>
      </c>
      <c r="AE865" s="7">
        <f t="shared" ca="1" si="420"/>
        <v>5.9843522464721426</v>
      </c>
      <c r="AF865" s="7">
        <f t="shared" ca="1" si="421"/>
        <v>1.0144354740548858</v>
      </c>
      <c r="AG865" s="7">
        <f t="shared" ca="1" si="422"/>
        <v>3.4993938602635142</v>
      </c>
      <c r="AH865" s="11">
        <f ca="1">MIN(H865,MAX(MIN(MAX(M865,R865),W865),MIN(R865,MAX(AB865,AG865))))</f>
        <v>5.5537071480952935</v>
      </c>
    </row>
    <row r="866" spans="3:34">
      <c r="C866" s="7">
        <v>857</v>
      </c>
      <c r="D866" s="7">
        <f t="shared" ca="1" si="393"/>
        <v>0.90570259338539472</v>
      </c>
      <c r="E866" s="7">
        <f t="shared" ca="1" si="394"/>
        <v>0.99044290200901053</v>
      </c>
      <c r="F866" s="7">
        <f t="shared" ca="1" si="395"/>
        <v>9.4297406614605284E-2</v>
      </c>
      <c r="G866" s="7">
        <f t="shared" ca="1" si="396"/>
        <v>23.613015911566837</v>
      </c>
      <c r="H866" s="7">
        <f t="shared" ca="1" si="397"/>
        <v>12.301729406787924</v>
      </c>
      <c r="I866" s="7">
        <f t="shared" ca="1" si="398"/>
        <v>0.31164849341988299</v>
      </c>
      <c r="J866" s="7">
        <f t="shared" ca="1" si="399"/>
        <v>0.68835150658011701</v>
      </c>
      <c r="K866" s="7">
        <f t="shared" ca="1" si="400"/>
        <v>9.3270347995550029</v>
      </c>
      <c r="L866" s="7">
        <f t="shared" ca="1" si="401"/>
        <v>2.9876452863386183</v>
      </c>
      <c r="M866" s="7">
        <f t="shared" ca="1" si="402"/>
        <v>6.1573400429468101</v>
      </c>
      <c r="N866" s="7">
        <f t="shared" ca="1" si="403"/>
        <v>0.5561397690475991</v>
      </c>
      <c r="O866" s="7">
        <f t="shared" ca="1" si="404"/>
        <v>0.4438602309524009</v>
      </c>
      <c r="P866" s="7">
        <f t="shared" ca="1" si="405"/>
        <v>4.1071494320071364</v>
      </c>
      <c r="Q866" s="7">
        <f t="shared" ca="1" si="406"/>
        <v>5.685718928823901</v>
      </c>
      <c r="R866" s="7">
        <f t="shared" ca="1" si="407"/>
        <v>4.8964341804155183</v>
      </c>
      <c r="S866" s="7">
        <f t="shared" ca="1" si="408"/>
        <v>0.85173391746058502</v>
      </c>
      <c r="T866" s="7">
        <f t="shared" ca="1" si="409"/>
        <v>0.14826608253941498</v>
      </c>
      <c r="U866" s="7">
        <f t="shared" ca="1" si="410"/>
        <v>0.96288662627830246</v>
      </c>
      <c r="V866" s="7">
        <f t="shared" ca="1" si="411"/>
        <v>11.452480586572907</v>
      </c>
      <c r="W866" s="7">
        <f t="shared" ca="1" si="412"/>
        <v>6.2076836064256051</v>
      </c>
      <c r="X866" s="7">
        <f t="shared" ca="1" si="413"/>
        <v>0.82792086841874413</v>
      </c>
      <c r="Y866" s="7">
        <f t="shared" ca="1" si="414"/>
        <v>0.17207913158125587</v>
      </c>
      <c r="Z866" s="7">
        <f t="shared" ca="1" si="415"/>
        <v>0.94418849353258305</v>
      </c>
      <c r="AA866" s="7">
        <f t="shared" ca="1" si="416"/>
        <v>8.7990042031716396</v>
      </c>
      <c r="AB866" s="7">
        <f t="shared" ca="1" si="417"/>
        <v>4.871596348352111</v>
      </c>
      <c r="AC866" s="7">
        <f t="shared" ca="1" si="418"/>
        <v>0.22237361917817755</v>
      </c>
      <c r="AD866" s="7">
        <f t="shared" ca="1" si="419"/>
        <v>0.77762638082182245</v>
      </c>
      <c r="AE866" s="7">
        <f t="shared" ca="1" si="420"/>
        <v>6.0135853697785393</v>
      </c>
      <c r="AF866" s="7">
        <f t="shared" ca="1" si="421"/>
        <v>1.0060364018295604</v>
      </c>
      <c r="AG866" s="7">
        <f t="shared" ca="1" si="422"/>
        <v>3.50981088580405</v>
      </c>
      <c r="AH866" s="11">
        <f ca="1">MIN(H866,MAX(MIN(MAX(M866,R866),W866),MIN(R866,MAX(AB866,AG866))))</f>
        <v>6.1573400429468101</v>
      </c>
    </row>
    <row r="867" spans="3:34">
      <c r="C867" s="7">
        <v>858</v>
      </c>
      <c r="D867" s="7">
        <f t="shared" ca="1" si="393"/>
        <v>0.28476589764143889</v>
      </c>
      <c r="E867" s="7">
        <f t="shared" ca="1" si="394"/>
        <v>12.560878480414255</v>
      </c>
      <c r="F867" s="7">
        <f t="shared" ca="1" si="395"/>
        <v>0.71523410235856111</v>
      </c>
      <c r="G867" s="7">
        <f t="shared" ca="1" si="396"/>
        <v>3.3514537399091426</v>
      </c>
      <c r="H867" s="7">
        <f t="shared" ca="1" si="397"/>
        <v>7.9561661101616989</v>
      </c>
      <c r="I867" s="7">
        <f t="shared" ca="1" si="398"/>
        <v>0.14647073262202626</v>
      </c>
      <c r="J867" s="7">
        <f t="shared" ca="1" si="399"/>
        <v>0.85352926737797374</v>
      </c>
      <c r="K867" s="7">
        <f t="shared" ca="1" si="400"/>
        <v>15.367437182457726</v>
      </c>
      <c r="L867" s="7">
        <f t="shared" ca="1" si="401"/>
        <v>1.2670035705957212</v>
      </c>
      <c r="M867" s="7">
        <f t="shared" ca="1" si="402"/>
        <v>8.3172203765267234</v>
      </c>
      <c r="N867" s="7">
        <f t="shared" ca="1" si="403"/>
        <v>0.51747024613331394</v>
      </c>
      <c r="O867" s="7">
        <f t="shared" ca="1" si="404"/>
        <v>0.48252975386668606</v>
      </c>
      <c r="P867" s="7">
        <f t="shared" ca="1" si="405"/>
        <v>4.6116227562306928</v>
      </c>
      <c r="Q867" s="7">
        <f t="shared" ca="1" si="406"/>
        <v>5.1009888584159651</v>
      </c>
      <c r="R867" s="7">
        <f t="shared" ca="1" si="407"/>
        <v>4.8563058073233289</v>
      </c>
      <c r="S867" s="7">
        <f t="shared" ca="1" si="408"/>
        <v>0.72906566109359705</v>
      </c>
      <c r="T867" s="7">
        <f t="shared" ca="1" si="409"/>
        <v>0.27093433890640295</v>
      </c>
      <c r="U867" s="7">
        <f t="shared" ca="1" si="410"/>
        <v>1.8959488856538413</v>
      </c>
      <c r="V867" s="7">
        <f t="shared" ca="1" si="411"/>
        <v>7.835272675908854</v>
      </c>
      <c r="W867" s="7">
        <f t="shared" ca="1" si="412"/>
        <v>4.8656107807813473</v>
      </c>
      <c r="X867" s="7">
        <f t="shared" ca="1" si="413"/>
        <v>0.25231811177551977</v>
      </c>
      <c r="Y867" s="7">
        <f t="shared" ca="1" si="414"/>
        <v>0.74768188822448023</v>
      </c>
      <c r="Z867" s="7">
        <f t="shared" ca="1" si="415"/>
        <v>6.8853231962345056</v>
      </c>
      <c r="AA867" s="7">
        <f t="shared" ca="1" si="416"/>
        <v>1.4538883729426373</v>
      </c>
      <c r="AB867" s="7">
        <f t="shared" ca="1" si="417"/>
        <v>4.1696057845885717</v>
      </c>
      <c r="AC867" s="7">
        <f t="shared" ca="1" si="418"/>
        <v>0.75458888044202055</v>
      </c>
      <c r="AD867" s="7">
        <f t="shared" ca="1" si="419"/>
        <v>0.24541111955797945</v>
      </c>
      <c r="AE867" s="7">
        <f t="shared" ca="1" si="420"/>
        <v>1.1263288290354179</v>
      </c>
      <c r="AF867" s="7">
        <f t="shared" ca="1" si="421"/>
        <v>5.6192817430387043</v>
      </c>
      <c r="AG867" s="7">
        <f t="shared" ca="1" si="422"/>
        <v>3.3728052860370612</v>
      </c>
      <c r="AH867" s="11">
        <f ca="1">MIN(H867,MAX(MIN(MAX(M867,R867),W867),MIN(R867,MAX(AB867,AG867))))</f>
        <v>4.8656107807813473</v>
      </c>
    </row>
    <row r="868" spans="3:34">
      <c r="C868" s="7">
        <v>859</v>
      </c>
      <c r="D868" s="7">
        <f t="shared" ca="1" si="393"/>
        <v>0.84590970775909968</v>
      </c>
      <c r="E868" s="7">
        <f t="shared" ca="1" si="394"/>
        <v>1.6734265348893642</v>
      </c>
      <c r="F868" s="7">
        <f t="shared" ca="1" si="395"/>
        <v>0.15409029224090032</v>
      </c>
      <c r="G868" s="7">
        <f t="shared" ca="1" si="396"/>
        <v>18.702165351303687</v>
      </c>
      <c r="H868" s="7">
        <f t="shared" ca="1" si="397"/>
        <v>10.187795943096527</v>
      </c>
      <c r="I868" s="7">
        <f t="shared" ca="1" si="398"/>
        <v>0.27676022817558465</v>
      </c>
      <c r="J868" s="7">
        <f t="shared" ca="1" si="399"/>
        <v>0.72323977182441535</v>
      </c>
      <c r="K868" s="7">
        <f t="shared" ca="1" si="400"/>
        <v>10.276829999191731</v>
      </c>
      <c r="L868" s="7">
        <f t="shared" ca="1" si="401"/>
        <v>2.5921158175204746</v>
      </c>
      <c r="M868" s="7">
        <f t="shared" ca="1" si="402"/>
        <v>6.4344729083561027</v>
      </c>
      <c r="N868" s="7">
        <f t="shared" ca="1" si="403"/>
        <v>0.51767778509198981</v>
      </c>
      <c r="O868" s="7">
        <f t="shared" ca="1" si="404"/>
        <v>0.48232221490801019</v>
      </c>
      <c r="P868" s="7">
        <f t="shared" ca="1" si="405"/>
        <v>4.6088158673870225</v>
      </c>
      <c r="Q868" s="7">
        <f t="shared" ca="1" si="406"/>
        <v>5.1040002483082025</v>
      </c>
      <c r="R868" s="7">
        <f t="shared" ca="1" si="407"/>
        <v>4.856408057847613</v>
      </c>
      <c r="S868" s="7">
        <f t="shared" ca="1" si="408"/>
        <v>0.7323005515447103</v>
      </c>
      <c r="T868" s="7">
        <f t="shared" ca="1" si="409"/>
        <v>0.2676994484552897</v>
      </c>
      <c r="U868" s="7">
        <f t="shared" ca="1" si="410"/>
        <v>1.8693855584861501</v>
      </c>
      <c r="V868" s="7">
        <f t="shared" ca="1" si="411"/>
        <v>7.9073423326015142</v>
      </c>
      <c r="W868" s="7">
        <f t="shared" ca="1" si="412"/>
        <v>4.8883639455438317</v>
      </c>
      <c r="X868" s="7">
        <f t="shared" ca="1" si="413"/>
        <v>0.6954968260327471</v>
      </c>
      <c r="Y868" s="7">
        <f t="shared" ca="1" si="414"/>
        <v>0.3045031739672529</v>
      </c>
      <c r="Z868" s="7">
        <f t="shared" ca="1" si="415"/>
        <v>1.8156441560263048</v>
      </c>
      <c r="AA868" s="7">
        <f t="shared" ca="1" si="416"/>
        <v>5.9453688417436679</v>
      </c>
      <c r="AB868" s="7">
        <f t="shared" ca="1" si="417"/>
        <v>3.8805064988849862</v>
      </c>
      <c r="AC868" s="7">
        <f t="shared" ca="1" si="418"/>
        <v>0.59823139426051464</v>
      </c>
      <c r="AD868" s="7">
        <f t="shared" ca="1" si="419"/>
        <v>0.40176860573948536</v>
      </c>
      <c r="AE868" s="7">
        <f t="shared" ca="1" si="420"/>
        <v>2.0551106118088884</v>
      </c>
      <c r="AF868" s="7">
        <f t="shared" ca="1" si="421"/>
        <v>3.6475158548079882</v>
      </c>
      <c r="AG868" s="7">
        <f t="shared" ca="1" si="422"/>
        <v>2.8513132333084386</v>
      </c>
      <c r="AH868" s="11">
        <f ca="1">MIN(H868,MAX(MIN(MAX(M868,R868),W868),MIN(R868,MAX(AB868,AG868))))</f>
        <v>4.8883639455438317</v>
      </c>
    </row>
    <row r="869" spans="3:34">
      <c r="C869" s="7">
        <v>860</v>
      </c>
      <c r="D869" s="7">
        <f t="shared" ca="1" si="393"/>
        <v>0.44745333170353796</v>
      </c>
      <c r="E869" s="7">
        <f t="shared" ca="1" si="394"/>
        <v>8.0418303340146711</v>
      </c>
      <c r="F869" s="7">
        <f t="shared" ca="1" si="395"/>
        <v>0.55254666829646204</v>
      </c>
      <c r="G869" s="7">
        <f t="shared" ca="1" si="396"/>
        <v>5.932173816524994</v>
      </c>
      <c r="H869" s="7">
        <f t="shared" ca="1" si="397"/>
        <v>6.9870020752698325</v>
      </c>
      <c r="I869" s="7">
        <f t="shared" ca="1" si="398"/>
        <v>0.69863635177334105</v>
      </c>
      <c r="J869" s="7">
        <f t="shared" ca="1" si="399"/>
        <v>0.30136364822665895</v>
      </c>
      <c r="K869" s="7">
        <f t="shared" ca="1" si="400"/>
        <v>2.8689993023045206</v>
      </c>
      <c r="L869" s="7">
        <f t="shared" ca="1" si="401"/>
        <v>9.5955008783685312</v>
      </c>
      <c r="M869" s="7">
        <f t="shared" ca="1" si="402"/>
        <v>6.2322500903365263</v>
      </c>
      <c r="N869" s="7">
        <f t="shared" ca="1" si="403"/>
        <v>0.429446058965125</v>
      </c>
      <c r="O869" s="7">
        <f t="shared" ca="1" si="404"/>
        <v>0.570553941034875</v>
      </c>
      <c r="P869" s="7">
        <f t="shared" ca="1" si="405"/>
        <v>5.9168139502313517</v>
      </c>
      <c r="Q869" s="7">
        <f t="shared" ca="1" si="406"/>
        <v>3.9280329458586847</v>
      </c>
      <c r="R869" s="7">
        <f t="shared" ca="1" si="407"/>
        <v>4.9224234480450182</v>
      </c>
      <c r="S869" s="7">
        <f t="shared" ca="1" si="408"/>
        <v>0.78748209525305735</v>
      </c>
      <c r="T869" s="7">
        <f t="shared" ca="1" si="409"/>
        <v>0.21251790474694265</v>
      </c>
      <c r="U869" s="7">
        <f t="shared" ca="1" si="410"/>
        <v>1.4334878683644827</v>
      </c>
      <c r="V869" s="7">
        <f t="shared" ca="1" si="411"/>
        <v>9.2923742192068151</v>
      </c>
      <c r="W869" s="7">
        <f t="shared" ca="1" si="412"/>
        <v>5.3629310437856486</v>
      </c>
      <c r="X869" s="7">
        <f t="shared" ca="1" si="413"/>
        <v>0.12460573597308067</v>
      </c>
      <c r="Y869" s="7">
        <f t="shared" ca="1" si="414"/>
        <v>0.87539426402691933</v>
      </c>
      <c r="Z869" s="7">
        <f t="shared" ca="1" si="415"/>
        <v>10.413003192957056</v>
      </c>
      <c r="AA869" s="7">
        <f t="shared" ca="1" si="416"/>
        <v>0.66540453324615845</v>
      </c>
      <c r="AB869" s="7">
        <f t="shared" ca="1" si="417"/>
        <v>5.5392038631016076</v>
      </c>
      <c r="AC869" s="7">
        <f t="shared" ca="1" si="418"/>
        <v>0.12497874863374581</v>
      </c>
      <c r="AD869" s="7">
        <f t="shared" ca="1" si="419"/>
        <v>0.87502125136625419</v>
      </c>
      <c r="AE869" s="7">
        <f t="shared" ca="1" si="420"/>
        <v>8.3184462682534637</v>
      </c>
      <c r="AF869" s="7">
        <f t="shared" ca="1" si="421"/>
        <v>0.53402842257493865</v>
      </c>
      <c r="AG869" s="7">
        <f t="shared" ca="1" si="422"/>
        <v>4.4262373454142008</v>
      </c>
      <c r="AH869" s="11">
        <f ca="1">MIN(H869,MAX(MIN(MAX(M869,R869),W869),MIN(R869,MAX(AB869,AG869))))</f>
        <v>5.3629310437856486</v>
      </c>
    </row>
    <row r="870" spans="3:34">
      <c r="C870" s="7">
        <v>861</v>
      </c>
      <c r="D870" s="7">
        <f t="shared" ca="1" si="393"/>
        <v>0.19468639500336427</v>
      </c>
      <c r="E870" s="7">
        <f t="shared" ca="1" si="394"/>
        <v>16.363652457616315</v>
      </c>
      <c r="F870" s="7">
        <f t="shared" ca="1" si="395"/>
        <v>0.80531360499663573</v>
      </c>
      <c r="G870" s="7">
        <f t="shared" ca="1" si="396"/>
        <v>2.1652350600242669</v>
      </c>
      <c r="H870" s="7">
        <f t="shared" ca="1" si="397"/>
        <v>9.2644437588202901</v>
      </c>
      <c r="I870" s="7">
        <f t="shared" ca="1" si="398"/>
        <v>0.57334928255135387</v>
      </c>
      <c r="J870" s="7">
        <f t="shared" ca="1" si="399"/>
        <v>0.42665071744864613</v>
      </c>
      <c r="K870" s="7">
        <f t="shared" ca="1" si="400"/>
        <v>4.4500814386091871</v>
      </c>
      <c r="L870" s="7">
        <f t="shared" ca="1" si="401"/>
        <v>6.8143167393200459</v>
      </c>
      <c r="M870" s="7">
        <f t="shared" ca="1" si="402"/>
        <v>5.632199088964617</v>
      </c>
      <c r="N870" s="7">
        <f t="shared" ca="1" si="403"/>
        <v>0.69131621498968665</v>
      </c>
      <c r="O870" s="7">
        <f t="shared" ca="1" si="404"/>
        <v>0.30868378501031335</v>
      </c>
      <c r="P870" s="7">
        <f t="shared" ca="1" si="405"/>
        <v>2.5841055835911479</v>
      </c>
      <c r="Q870" s="7">
        <f t="shared" ca="1" si="406"/>
        <v>8.228065128816155</v>
      </c>
      <c r="R870" s="7">
        <f t="shared" ca="1" si="407"/>
        <v>5.4060853562036515</v>
      </c>
      <c r="S870" s="7">
        <f t="shared" ca="1" si="408"/>
        <v>0.15397661898536441</v>
      </c>
      <c r="T870" s="7">
        <f t="shared" ca="1" si="409"/>
        <v>0.84602338101463559</v>
      </c>
      <c r="U870" s="7">
        <f t="shared" ca="1" si="410"/>
        <v>11.225727077192495</v>
      </c>
      <c r="V870" s="7">
        <f t="shared" ca="1" si="411"/>
        <v>1.0032496957480399</v>
      </c>
      <c r="W870" s="7">
        <f t="shared" ca="1" si="412"/>
        <v>6.114488386470267</v>
      </c>
      <c r="X870" s="7">
        <f t="shared" ca="1" si="413"/>
        <v>0.46552229721360916</v>
      </c>
      <c r="Y870" s="7">
        <f t="shared" ca="1" si="414"/>
        <v>0.53447770278639084</v>
      </c>
      <c r="Z870" s="7">
        <f t="shared" ca="1" si="415"/>
        <v>3.8229764195999034</v>
      </c>
      <c r="AA870" s="7">
        <f t="shared" ca="1" si="416"/>
        <v>3.1323263270444714</v>
      </c>
      <c r="AB870" s="7">
        <f t="shared" ca="1" si="417"/>
        <v>3.4776513733221872</v>
      </c>
      <c r="AC870" s="7">
        <f t="shared" ca="1" si="418"/>
        <v>1.7119977590295266E-3</v>
      </c>
      <c r="AD870" s="7">
        <f t="shared" ca="1" si="419"/>
        <v>0.99828800224097047</v>
      </c>
      <c r="AE870" s="7">
        <f t="shared" ca="1" si="420"/>
        <v>25.480377240966096</v>
      </c>
      <c r="AF870" s="7">
        <f t="shared" ca="1" si="421"/>
        <v>6.8538596077160185E-3</v>
      </c>
      <c r="AG870" s="7">
        <f t="shared" ca="1" si="422"/>
        <v>12.743615550286906</v>
      </c>
      <c r="AH870" s="11">
        <f ca="1">MIN(H870,MAX(MIN(MAX(M870,R870),W870),MIN(R870,MAX(AB870,AG870))))</f>
        <v>5.632199088964617</v>
      </c>
    </row>
    <row r="871" spans="3:34">
      <c r="C871" s="7">
        <v>862</v>
      </c>
      <c r="D871" s="7">
        <f t="shared" ca="1" si="393"/>
        <v>0.94130001865305779</v>
      </c>
      <c r="E871" s="7">
        <f t="shared" ca="1" si="394"/>
        <v>0.60493360612689684</v>
      </c>
      <c r="F871" s="7">
        <f t="shared" ca="1" si="395"/>
        <v>5.8699981346942209E-2</v>
      </c>
      <c r="G871" s="7">
        <f t="shared" ca="1" si="396"/>
        <v>28.353158699174344</v>
      </c>
      <c r="H871" s="7">
        <f t="shared" ca="1" si="397"/>
        <v>14.47904615265062</v>
      </c>
      <c r="I871" s="7">
        <f t="shared" ca="1" si="398"/>
        <v>0.55768714502686179</v>
      </c>
      <c r="J871" s="7">
        <f t="shared" ca="1" si="399"/>
        <v>0.44231285497313821</v>
      </c>
      <c r="K871" s="7">
        <f t="shared" ca="1" si="400"/>
        <v>4.6716571666481181</v>
      </c>
      <c r="L871" s="7">
        <f t="shared" ca="1" si="401"/>
        <v>6.5259026448577133</v>
      </c>
      <c r="M871" s="7">
        <f t="shared" ca="1" si="402"/>
        <v>5.5987799057529157</v>
      </c>
      <c r="N871" s="7">
        <f t="shared" ca="1" si="403"/>
        <v>0.41614388493860754</v>
      </c>
      <c r="O871" s="7">
        <f t="shared" ca="1" si="404"/>
        <v>0.58385611506139246</v>
      </c>
      <c r="P871" s="7">
        <f t="shared" ca="1" si="405"/>
        <v>6.1370694088644839</v>
      </c>
      <c r="Q871" s="7">
        <f t="shared" ca="1" si="406"/>
        <v>3.7667049338069747</v>
      </c>
      <c r="R871" s="7">
        <f t="shared" ca="1" si="407"/>
        <v>4.9518871713357289</v>
      </c>
      <c r="S871" s="7">
        <f t="shared" ca="1" si="408"/>
        <v>0.72193430973880857</v>
      </c>
      <c r="T871" s="7">
        <f t="shared" ca="1" si="409"/>
        <v>0.27806569026119143</v>
      </c>
      <c r="U871" s="7">
        <f t="shared" ca="1" si="410"/>
        <v>1.9549267678190692</v>
      </c>
      <c r="V871" s="7">
        <f t="shared" ca="1" si="411"/>
        <v>7.6793873838084803</v>
      </c>
      <c r="W871" s="7">
        <f t="shared" ca="1" si="412"/>
        <v>4.8171570758137747</v>
      </c>
      <c r="X871" s="7">
        <f t="shared" ca="1" si="413"/>
        <v>0.63090053646579836</v>
      </c>
      <c r="Y871" s="7">
        <f t="shared" ca="1" si="414"/>
        <v>0.36909946353420164</v>
      </c>
      <c r="Z871" s="7">
        <f t="shared" ca="1" si="415"/>
        <v>2.3030352864373098</v>
      </c>
      <c r="AA871" s="7">
        <f t="shared" ca="1" si="416"/>
        <v>4.9834456119510264</v>
      </c>
      <c r="AB871" s="7">
        <f t="shared" ca="1" si="417"/>
        <v>3.6432404491941681</v>
      </c>
      <c r="AC871" s="7">
        <f t="shared" ca="1" si="418"/>
        <v>0.63570958897926699</v>
      </c>
      <c r="AD871" s="7">
        <f t="shared" ca="1" si="419"/>
        <v>0.36429041102073301</v>
      </c>
      <c r="AE871" s="7">
        <f t="shared" ca="1" si="420"/>
        <v>1.8120537641078325</v>
      </c>
      <c r="AF871" s="7">
        <f t="shared" ca="1" si="421"/>
        <v>4.0392155878800073</v>
      </c>
      <c r="AG871" s="7">
        <f t="shared" ca="1" si="422"/>
        <v>2.92563467599392</v>
      </c>
      <c r="AH871" s="11">
        <f ca="1">MIN(H871,MAX(MIN(MAX(M871,R871),W871),MIN(R871,MAX(AB871,AG871))))</f>
        <v>4.8171570758137747</v>
      </c>
    </row>
    <row r="872" spans="3:34">
      <c r="C872" s="7">
        <v>863</v>
      </c>
      <c r="D872" s="7">
        <f t="shared" ca="1" si="393"/>
        <v>0.30528189315056653</v>
      </c>
      <c r="E872" s="7">
        <f t="shared" ca="1" si="394"/>
        <v>11.865196893834558</v>
      </c>
      <c r="F872" s="7">
        <f t="shared" ca="1" si="395"/>
        <v>0.69471810684943347</v>
      </c>
      <c r="G872" s="7">
        <f t="shared" ca="1" si="396"/>
        <v>3.6424911735143679</v>
      </c>
      <c r="H872" s="7">
        <f t="shared" ca="1" si="397"/>
        <v>7.7538440336744632</v>
      </c>
      <c r="I872" s="7">
        <f t="shared" ca="1" si="398"/>
        <v>0.49342112092709522</v>
      </c>
      <c r="J872" s="7">
        <f t="shared" ca="1" si="399"/>
        <v>0.50657887907290478</v>
      </c>
      <c r="K872" s="7">
        <f t="shared" ca="1" si="400"/>
        <v>5.6511381511818337</v>
      </c>
      <c r="L872" s="7">
        <f t="shared" ca="1" si="401"/>
        <v>5.4406018704777974</v>
      </c>
      <c r="M872" s="7">
        <f t="shared" ca="1" si="402"/>
        <v>5.545870010829816</v>
      </c>
      <c r="N872" s="7">
        <f t="shared" ca="1" si="403"/>
        <v>0.64531053529572491</v>
      </c>
      <c r="O872" s="7">
        <f t="shared" ca="1" si="404"/>
        <v>0.35468946470427509</v>
      </c>
      <c r="P872" s="7">
        <f t="shared" ca="1" si="405"/>
        <v>3.0661653958276105</v>
      </c>
      <c r="Q872" s="7">
        <f t="shared" ca="1" si="406"/>
        <v>7.2555883374331875</v>
      </c>
      <c r="R872" s="7">
        <f t="shared" ca="1" si="407"/>
        <v>5.1608768666303995</v>
      </c>
      <c r="S872" s="7">
        <f t="shared" ca="1" si="408"/>
        <v>9.1419034548417599E-2</v>
      </c>
      <c r="T872" s="7">
        <f t="shared" ca="1" si="409"/>
        <v>0.9085809654515824</v>
      </c>
      <c r="U872" s="7">
        <f t="shared" ca="1" si="410"/>
        <v>14.353809400506258</v>
      </c>
      <c r="V872" s="7">
        <f t="shared" ca="1" si="411"/>
        <v>0.57522765115298435</v>
      </c>
      <c r="W872" s="7">
        <f t="shared" ca="1" si="412"/>
        <v>7.4645185258296207</v>
      </c>
      <c r="X872" s="7">
        <f t="shared" ca="1" si="413"/>
        <v>0.95386289160336635</v>
      </c>
      <c r="Y872" s="7">
        <f t="shared" ca="1" si="414"/>
        <v>4.6137108396633653E-2</v>
      </c>
      <c r="Z872" s="7">
        <f t="shared" ca="1" si="415"/>
        <v>0.23617668677906606</v>
      </c>
      <c r="AA872" s="7">
        <f t="shared" ca="1" si="416"/>
        <v>15.38068849203861</v>
      </c>
      <c r="AB872" s="7">
        <f t="shared" ca="1" si="417"/>
        <v>7.808432589408838</v>
      </c>
      <c r="AC872" s="7">
        <f t="shared" ca="1" si="418"/>
        <v>0.70953647266309305</v>
      </c>
      <c r="AD872" s="7">
        <f t="shared" ca="1" si="419"/>
        <v>0.29046352733690695</v>
      </c>
      <c r="AE872" s="7">
        <f t="shared" ca="1" si="420"/>
        <v>1.3725735102150336</v>
      </c>
      <c r="AF872" s="7">
        <f t="shared" ca="1" si="421"/>
        <v>4.9451090476333937</v>
      </c>
      <c r="AG872" s="7">
        <f t="shared" ca="1" si="422"/>
        <v>3.1588412789242137</v>
      </c>
      <c r="AH872" s="11">
        <f ca="1">MIN(H872,MAX(MIN(MAX(M872,R872),W872),MIN(R872,MAX(AB872,AG872))))</f>
        <v>5.545870010829816</v>
      </c>
    </row>
    <row r="873" spans="3:34">
      <c r="C873" s="7">
        <v>864</v>
      </c>
      <c r="D873" s="7">
        <f t="shared" ca="1" si="393"/>
        <v>0.6550779249723504</v>
      </c>
      <c r="E873" s="7">
        <f t="shared" ca="1" si="394"/>
        <v>4.2300108099975002</v>
      </c>
      <c r="F873" s="7">
        <f t="shared" ca="1" si="395"/>
        <v>0.3449220750276496</v>
      </c>
      <c r="G873" s="7">
        <f t="shared" ca="1" si="396"/>
        <v>10.644367569482046</v>
      </c>
      <c r="H873" s="7">
        <f t="shared" ca="1" si="397"/>
        <v>7.4371891897397733</v>
      </c>
      <c r="I873" s="7">
        <f t="shared" ca="1" si="398"/>
        <v>0.21357747094341328</v>
      </c>
      <c r="J873" s="7">
        <f t="shared" ca="1" si="399"/>
        <v>0.78642252905658672</v>
      </c>
      <c r="K873" s="7">
        <f t="shared" ca="1" si="400"/>
        <v>12.350045204561104</v>
      </c>
      <c r="L873" s="7">
        <f t="shared" ca="1" si="401"/>
        <v>1.9220884977358346</v>
      </c>
      <c r="M873" s="7">
        <f t="shared" ca="1" si="402"/>
        <v>7.1360668511484695</v>
      </c>
      <c r="N873" s="7">
        <f t="shared" ca="1" si="403"/>
        <v>0.5516897961268975</v>
      </c>
      <c r="O873" s="7">
        <f t="shared" ca="1" si="404"/>
        <v>0.4483102038731025</v>
      </c>
      <c r="P873" s="7">
        <f t="shared" ca="1" si="405"/>
        <v>4.1633854794277312</v>
      </c>
      <c r="Q873" s="7">
        <f t="shared" ca="1" si="406"/>
        <v>5.6158890677346198</v>
      </c>
      <c r="R873" s="7">
        <f t="shared" ca="1" si="407"/>
        <v>4.8896372735811759</v>
      </c>
      <c r="S873" s="7">
        <f t="shared" ca="1" si="408"/>
        <v>0.4101620972759692</v>
      </c>
      <c r="T873" s="7">
        <f t="shared" ca="1" si="409"/>
        <v>0.5898379027240308</v>
      </c>
      <c r="U873" s="7">
        <f t="shared" ca="1" si="410"/>
        <v>5.3472170292477701</v>
      </c>
      <c r="V873" s="7">
        <f t="shared" ca="1" si="411"/>
        <v>3.1674451258580714</v>
      </c>
      <c r="W873" s="7">
        <f t="shared" ca="1" si="412"/>
        <v>4.2573310775529212</v>
      </c>
      <c r="X873" s="7">
        <f t="shared" ca="1" si="413"/>
        <v>4.9175988149248395E-2</v>
      </c>
      <c r="Y873" s="7">
        <f t="shared" ca="1" si="414"/>
        <v>0.9508240118507516</v>
      </c>
      <c r="Z873" s="7">
        <f t="shared" ca="1" si="415"/>
        <v>15.061749101819737</v>
      </c>
      <c r="AA873" s="7">
        <f t="shared" ca="1" si="416"/>
        <v>0.25213144724724168</v>
      </c>
      <c r="AB873" s="7">
        <f t="shared" ca="1" si="417"/>
        <v>7.6569402745334898</v>
      </c>
      <c r="AC873" s="7">
        <f t="shared" ca="1" si="418"/>
        <v>0.87333594507554568</v>
      </c>
      <c r="AD873" s="7">
        <f t="shared" ca="1" si="419"/>
        <v>0.12666405492445432</v>
      </c>
      <c r="AE873" s="7">
        <f t="shared" ca="1" si="420"/>
        <v>0.54173992142023164</v>
      </c>
      <c r="AF873" s="7">
        <f t="shared" ca="1" si="421"/>
        <v>8.2648677366394239</v>
      </c>
      <c r="AG873" s="7">
        <f t="shared" ca="1" si="422"/>
        <v>4.4033038290298281</v>
      </c>
      <c r="AH873" s="11">
        <f ca="1">MIN(H873,MAX(MIN(MAX(M873,R873),W873),MIN(R873,MAX(AB873,AG873))))</f>
        <v>4.8896372735811759</v>
      </c>
    </row>
    <row r="874" spans="3:34">
      <c r="C874" s="7">
        <v>865</v>
      </c>
      <c r="D874" s="7">
        <f t="shared" ca="1" si="393"/>
        <v>0.15119792484325023</v>
      </c>
      <c r="E874" s="7">
        <f t="shared" ca="1" si="394"/>
        <v>18.891655399125657</v>
      </c>
      <c r="F874" s="7">
        <f t="shared" ca="1" si="395"/>
        <v>0.84880207515674977</v>
      </c>
      <c r="G874" s="7">
        <f t="shared" ca="1" si="396"/>
        <v>1.639292468729703</v>
      </c>
      <c r="H874" s="7">
        <f t="shared" ca="1" si="397"/>
        <v>10.26547393392768</v>
      </c>
      <c r="I874" s="7">
        <f t="shared" ca="1" si="398"/>
        <v>0.30111258540693764</v>
      </c>
      <c r="J874" s="7">
        <f t="shared" ca="1" si="399"/>
        <v>0.69888741459306236</v>
      </c>
      <c r="K874" s="7">
        <f t="shared" ca="1" si="400"/>
        <v>9.6021683701695544</v>
      </c>
      <c r="L874" s="7">
        <f t="shared" ca="1" si="401"/>
        <v>2.8661249288910366</v>
      </c>
      <c r="M874" s="7">
        <f t="shared" ca="1" si="402"/>
        <v>6.2341466495302953</v>
      </c>
      <c r="N874" s="7">
        <f t="shared" ca="1" si="403"/>
        <v>0.65177345936511777</v>
      </c>
      <c r="O874" s="7">
        <f t="shared" ca="1" si="404"/>
        <v>0.34822654063488223</v>
      </c>
      <c r="P874" s="7">
        <f t="shared" ca="1" si="405"/>
        <v>2.9964076267539457</v>
      </c>
      <c r="Q874" s="7">
        <f t="shared" ca="1" si="406"/>
        <v>7.3843142251662393</v>
      </c>
      <c r="R874" s="7">
        <f t="shared" ca="1" si="407"/>
        <v>5.1903609259600927</v>
      </c>
      <c r="S874" s="7">
        <f t="shared" ca="1" si="408"/>
        <v>0.21782304018681986</v>
      </c>
      <c r="T874" s="7">
        <f t="shared" ca="1" si="409"/>
        <v>0.78217695981318014</v>
      </c>
      <c r="U874" s="7">
        <f t="shared" ca="1" si="410"/>
        <v>9.1444337285789619</v>
      </c>
      <c r="V874" s="7">
        <f t="shared" ca="1" si="411"/>
        <v>1.4740456362938568</v>
      </c>
      <c r="W874" s="7">
        <f t="shared" ca="1" si="412"/>
        <v>5.3092396824364094</v>
      </c>
      <c r="X874" s="7">
        <f t="shared" ca="1" si="413"/>
        <v>0.80158241579935086</v>
      </c>
      <c r="Y874" s="7">
        <f t="shared" ca="1" si="414"/>
        <v>0.19841758420064914</v>
      </c>
      <c r="Z874" s="7">
        <f t="shared" ca="1" si="415"/>
        <v>1.1058374263509894</v>
      </c>
      <c r="AA874" s="7">
        <f t="shared" ca="1" si="416"/>
        <v>8.0869072900759029</v>
      </c>
      <c r="AB874" s="7">
        <f t="shared" ca="1" si="417"/>
        <v>4.5963723582134461</v>
      </c>
      <c r="AC874" s="7">
        <f t="shared" ca="1" si="418"/>
        <v>0.31864899229155419</v>
      </c>
      <c r="AD874" s="7">
        <f t="shared" ca="1" si="419"/>
        <v>0.68135100770844581</v>
      </c>
      <c r="AE874" s="7">
        <f t="shared" ca="1" si="420"/>
        <v>4.5746604786289229</v>
      </c>
      <c r="AF874" s="7">
        <f t="shared" ca="1" si="421"/>
        <v>1.5347107031977683</v>
      </c>
      <c r="AG874" s="7">
        <f t="shared" ca="1" si="422"/>
        <v>3.0546855909133455</v>
      </c>
      <c r="AH874" s="11">
        <f ca="1">MIN(H874,MAX(MIN(MAX(M874,R874),W874),MIN(R874,MAX(AB874,AG874))))</f>
        <v>5.3092396824364094</v>
      </c>
    </row>
    <row r="875" spans="3:34">
      <c r="C875" s="7">
        <v>866</v>
      </c>
      <c r="D875" s="7">
        <f t="shared" ca="1" si="393"/>
        <v>0.70650147283259546</v>
      </c>
      <c r="E875" s="7">
        <f t="shared" ca="1" si="394"/>
        <v>3.4742999217098696</v>
      </c>
      <c r="F875" s="7">
        <f t="shared" ca="1" si="395"/>
        <v>0.29349852716740454</v>
      </c>
      <c r="G875" s="7">
        <f t="shared" ca="1" si="396"/>
        <v>12.258826578955563</v>
      </c>
      <c r="H875" s="7">
        <f t="shared" ca="1" si="397"/>
        <v>7.8665632503327165</v>
      </c>
      <c r="I875" s="7">
        <f t="shared" ca="1" si="398"/>
        <v>0.69087571169635387</v>
      </c>
      <c r="J875" s="7">
        <f t="shared" ca="1" si="399"/>
        <v>0.30912428830364613</v>
      </c>
      <c r="K875" s="7">
        <f t="shared" ca="1" si="400"/>
        <v>2.9583627095326679</v>
      </c>
      <c r="L875" s="7">
        <f t="shared" ca="1" si="401"/>
        <v>9.3920948434904385</v>
      </c>
      <c r="M875" s="7">
        <f t="shared" ca="1" si="402"/>
        <v>6.1752287765115534</v>
      </c>
      <c r="N875" s="7">
        <f t="shared" ca="1" si="403"/>
        <v>0.77640886261338693</v>
      </c>
      <c r="O875" s="7">
        <f t="shared" ca="1" si="404"/>
        <v>0.22359113738661307</v>
      </c>
      <c r="P875" s="7">
        <f t="shared" ca="1" si="405"/>
        <v>1.7715320892004276</v>
      </c>
      <c r="Q875" s="7">
        <f t="shared" ca="1" si="406"/>
        <v>10.485553221525597</v>
      </c>
      <c r="R875" s="7">
        <f t="shared" ca="1" si="407"/>
        <v>6.1285426553630122</v>
      </c>
      <c r="S875" s="7">
        <f t="shared" ca="1" si="408"/>
        <v>0.36409858647582349</v>
      </c>
      <c r="T875" s="7">
        <f t="shared" ca="1" si="409"/>
        <v>0.63590141352417651</v>
      </c>
      <c r="U875" s="7">
        <f t="shared" ca="1" si="410"/>
        <v>6.061983636299475</v>
      </c>
      <c r="V875" s="7">
        <f t="shared" ca="1" si="411"/>
        <v>2.716270427036684</v>
      </c>
      <c r="W875" s="7">
        <f t="shared" ca="1" si="412"/>
        <v>4.3891270316680799</v>
      </c>
      <c r="X875" s="7">
        <f t="shared" ca="1" si="413"/>
        <v>0.26937413700103907</v>
      </c>
      <c r="Y875" s="7">
        <f t="shared" ca="1" si="414"/>
        <v>0.73062586299896093</v>
      </c>
      <c r="Z875" s="7">
        <f t="shared" ca="1" si="415"/>
        <v>6.5582701091884825</v>
      </c>
      <c r="AA875" s="7">
        <f t="shared" ca="1" si="416"/>
        <v>1.569268827887139</v>
      </c>
      <c r="AB875" s="7">
        <f t="shared" ca="1" si="417"/>
        <v>4.063769468537811</v>
      </c>
      <c r="AC875" s="7">
        <f t="shared" ca="1" si="418"/>
        <v>0.17669549606016899</v>
      </c>
      <c r="AD875" s="7">
        <f t="shared" ca="1" si="419"/>
        <v>0.82330450393983101</v>
      </c>
      <c r="AE875" s="7">
        <f t="shared" ca="1" si="420"/>
        <v>6.9333095566844145</v>
      </c>
      <c r="AF875" s="7">
        <f t="shared" ca="1" si="421"/>
        <v>0.77771661639589773</v>
      </c>
      <c r="AG875" s="7">
        <f t="shared" ca="1" si="422"/>
        <v>3.8555130865401561</v>
      </c>
      <c r="AH875" s="11">
        <f ca="1">MIN(H875,MAX(MIN(MAX(M875,R875),W875),MIN(R875,MAX(AB875,AG875))))</f>
        <v>4.3891270316680799</v>
      </c>
    </row>
    <row r="876" spans="3:34">
      <c r="C876" s="7">
        <v>867</v>
      </c>
      <c r="D876" s="7">
        <f t="shared" ca="1" si="393"/>
        <v>0.23092359200186252</v>
      </c>
      <c r="E876" s="7">
        <f t="shared" ca="1" si="394"/>
        <v>14.656683937316972</v>
      </c>
      <c r="F876" s="7">
        <f t="shared" ca="1" si="395"/>
        <v>0.76907640799813748</v>
      </c>
      <c r="G876" s="7">
        <f t="shared" ca="1" si="396"/>
        <v>2.6256495420675097</v>
      </c>
      <c r="H876" s="7">
        <f t="shared" ca="1" si="397"/>
        <v>8.64116673969224</v>
      </c>
      <c r="I876" s="7">
        <f t="shared" ca="1" si="398"/>
        <v>5.7334771436147847E-2</v>
      </c>
      <c r="J876" s="7">
        <f t="shared" ca="1" si="399"/>
        <v>0.94266522856385215</v>
      </c>
      <c r="K876" s="7">
        <f t="shared" ca="1" si="400"/>
        <v>22.870784063701972</v>
      </c>
      <c r="L876" s="7">
        <f t="shared" ca="1" si="401"/>
        <v>0.47235252962962887</v>
      </c>
      <c r="M876" s="7">
        <f t="shared" ca="1" si="402"/>
        <v>11.6715682966658</v>
      </c>
      <c r="N876" s="7">
        <f t="shared" ca="1" si="403"/>
        <v>0.14515992036601499</v>
      </c>
      <c r="O876" s="7">
        <f t="shared" ca="1" si="404"/>
        <v>0.85484007963398501</v>
      </c>
      <c r="P876" s="7">
        <f t="shared" ca="1" si="405"/>
        <v>13.509434716623783</v>
      </c>
      <c r="Q876" s="7">
        <f t="shared" ca="1" si="406"/>
        <v>1.0978860823248811</v>
      </c>
      <c r="R876" s="7">
        <f t="shared" ca="1" si="407"/>
        <v>7.3036603994743317</v>
      </c>
      <c r="S876" s="7">
        <f t="shared" ca="1" si="408"/>
        <v>0.34450310882386614</v>
      </c>
      <c r="T876" s="7">
        <f t="shared" ca="1" si="409"/>
        <v>0.65549689117613386</v>
      </c>
      <c r="U876" s="7">
        <f t="shared" ca="1" si="410"/>
        <v>6.3939129864418529</v>
      </c>
      <c r="V876" s="7">
        <f t="shared" ca="1" si="411"/>
        <v>2.534170310791469</v>
      </c>
      <c r="W876" s="7">
        <f t="shared" ca="1" si="412"/>
        <v>4.4640416486166608</v>
      </c>
      <c r="X876" s="7">
        <f t="shared" ca="1" si="413"/>
        <v>0.12307592063563499</v>
      </c>
      <c r="Y876" s="7">
        <f t="shared" ca="1" si="414"/>
        <v>0.87692407936436501</v>
      </c>
      <c r="Z876" s="7">
        <f t="shared" ca="1" si="415"/>
        <v>10.47476936542218</v>
      </c>
      <c r="AA876" s="7">
        <f t="shared" ca="1" si="416"/>
        <v>0.65667429463469063</v>
      </c>
      <c r="AB876" s="7">
        <f t="shared" ca="1" si="417"/>
        <v>5.5657218300284352</v>
      </c>
      <c r="AC876" s="7">
        <f t="shared" ca="1" si="418"/>
        <v>0.31303520218646352</v>
      </c>
      <c r="AD876" s="7">
        <f t="shared" ca="1" si="419"/>
        <v>0.68696479781353648</v>
      </c>
      <c r="AE876" s="7">
        <f t="shared" ca="1" si="420"/>
        <v>4.6457585108660959</v>
      </c>
      <c r="AF876" s="7">
        <f t="shared" ca="1" si="421"/>
        <v>1.501888914074855</v>
      </c>
      <c r="AG876" s="7">
        <f t="shared" ca="1" si="422"/>
        <v>3.0738237124704755</v>
      </c>
      <c r="AH876" s="11">
        <f ca="1">MIN(H876,MAX(MIN(MAX(M876,R876),W876),MIN(R876,MAX(AB876,AG876))))</f>
        <v>5.5657218300284352</v>
      </c>
    </row>
    <row r="877" spans="3:34">
      <c r="C877" s="7">
        <v>868</v>
      </c>
      <c r="D877" s="7">
        <f t="shared" ca="1" si="393"/>
        <v>1.1345841734110906E-2</v>
      </c>
      <c r="E877" s="7">
        <f t="shared" ca="1" si="394"/>
        <v>44.789039692222119</v>
      </c>
      <c r="F877" s="7">
        <f t="shared" ca="1" si="395"/>
        <v>0.98865415826588909</v>
      </c>
      <c r="G877" s="7">
        <f t="shared" ca="1" si="396"/>
        <v>0.11410696820108776</v>
      </c>
      <c r="H877" s="7">
        <f t="shared" ca="1" si="397"/>
        <v>22.451573330211602</v>
      </c>
      <c r="I877" s="7">
        <f t="shared" ca="1" si="398"/>
        <v>0.40171446036522129</v>
      </c>
      <c r="J877" s="7">
        <f t="shared" ca="1" si="399"/>
        <v>0.59828553963477871</v>
      </c>
      <c r="K877" s="7">
        <f t="shared" ca="1" si="400"/>
        <v>7.2961099227433994</v>
      </c>
      <c r="L877" s="7">
        <f t="shared" ca="1" si="401"/>
        <v>4.1094971837280978</v>
      </c>
      <c r="M877" s="7">
        <f t="shared" ca="1" si="402"/>
        <v>5.7028035532357482</v>
      </c>
      <c r="N877" s="7">
        <f t="shared" ca="1" si="403"/>
        <v>0.54428445911239531</v>
      </c>
      <c r="O877" s="7">
        <f t="shared" ca="1" si="404"/>
        <v>0.45571554088760469</v>
      </c>
      <c r="P877" s="7">
        <f t="shared" ca="1" si="405"/>
        <v>4.257982862084523</v>
      </c>
      <c r="Q877" s="7">
        <f t="shared" ca="1" si="406"/>
        <v>5.5012053457447392</v>
      </c>
      <c r="R877" s="7">
        <f t="shared" ca="1" si="407"/>
        <v>4.8795941039146307</v>
      </c>
      <c r="S877" s="7">
        <f t="shared" ca="1" si="408"/>
        <v>0.16903979235021527</v>
      </c>
      <c r="T877" s="7">
        <f t="shared" ca="1" si="409"/>
        <v>0.83096020764978473</v>
      </c>
      <c r="U877" s="7">
        <f t="shared" ca="1" si="410"/>
        <v>10.665726804487766</v>
      </c>
      <c r="V877" s="7">
        <f t="shared" ca="1" si="411"/>
        <v>1.1110402210270789</v>
      </c>
      <c r="W877" s="7">
        <f t="shared" ca="1" si="412"/>
        <v>5.8883835127574224</v>
      </c>
      <c r="X877" s="7">
        <f t="shared" ca="1" si="413"/>
        <v>9.1734318542962989E-2</v>
      </c>
      <c r="Y877" s="7">
        <f t="shared" ca="1" si="414"/>
        <v>0.90826568145703701</v>
      </c>
      <c r="Z877" s="7">
        <f t="shared" ca="1" si="415"/>
        <v>11.944293608590876</v>
      </c>
      <c r="AA877" s="7">
        <f t="shared" ca="1" si="416"/>
        <v>0.48109171228238962</v>
      </c>
      <c r="AB877" s="7">
        <f t="shared" ca="1" si="417"/>
        <v>6.2126926604366322</v>
      </c>
      <c r="AC877" s="7">
        <f t="shared" ca="1" si="418"/>
        <v>0.13051045862211619</v>
      </c>
      <c r="AD877" s="7">
        <f t="shared" ca="1" si="419"/>
        <v>0.86948954137788381</v>
      </c>
      <c r="AE877" s="7">
        <f t="shared" ca="1" si="420"/>
        <v>8.1452076509297395</v>
      </c>
      <c r="AF877" s="7">
        <f t="shared" ca="1" si="421"/>
        <v>0.55939589431079018</v>
      </c>
      <c r="AG877" s="7">
        <f t="shared" ca="1" si="422"/>
        <v>4.3523017726202653</v>
      </c>
      <c r="AH877" s="11">
        <f ca="1">MIN(H877,MAX(MIN(MAX(M877,R877),W877),MIN(R877,MAX(AB877,AG877))))</f>
        <v>5.7028035532357482</v>
      </c>
    </row>
    <row r="878" spans="3:34">
      <c r="C878" s="7">
        <v>869</v>
      </c>
      <c r="D878" s="7">
        <f t="shared" ca="1" si="393"/>
        <v>0.31917925582573503</v>
      </c>
      <c r="E878" s="7">
        <f t="shared" ca="1" si="394"/>
        <v>11.420024035329103</v>
      </c>
      <c r="F878" s="7">
        <f t="shared" ca="1" si="395"/>
        <v>0.68082074417426497</v>
      </c>
      <c r="G878" s="7">
        <f t="shared" ca="1" si="396"/>
        <v>3.8445623189595906</v>
      </c>
      <c r="H878" s="7">
        <f t="shared" ca="1" si="397"/>
        <v>7.632293177144347</v>
      </c>
      <c r="I878" s="7">
        <f t="shared" ca="1" si="398"/>
        <v>0.88415509023853844</v>
      </c>
      <c r="J878" s="7">
        <f t="shared" ca="1" si="399"/>
        <v>0.11584490976146156</v>
      </c>
      <c r="K878" s="7">
        <f t="shared" ca="1" si="400"/>
        <v>0.98498232228987137</v>
      </c>
      <c r="L878" s="7">
        <f t="shared" ca="1" si="401"/>
        <v>17.244023738019113</v>
      </c>
      <c r="M878" s="7">
        <f t="shared" ca="1" si="402"/>
        <v>9.1145030301544914</v>
      </c>
      <c r="N878" s="7">
        <f t="shared" ca="1" si="403"/>
        <v>0.74463872683425081</v>
      </c>
      <c r="O878" s="7">
        <f t="shared" ca="1" si="404"/>
        <v>0.25536127316574919</v>
      </c>
      <c r="P878" s="7">
        <f t="shared" ca="1" si="405"/>
        <v>2.0639927605022983</v>
      </c>
      <c r="Q878" s="7">
        <f t="shared" ca="1" si="406"/>
        <v>9.5555318527549584</v>
      </c>
      <c r="R878" s="7">
        <f t="shared" ca="1" si="407"/>
        <v>5.8097623066286284</v>
      </c>
      <c r="S878" s="7">
        <f t="shared" ca="1" si="408"/>
        <v>0.63353722043489735</v>
      </c>
      <c r="T878" s="7">
        <f t="shared" ca="1" si="409"/>
        <v>0.36646277956510265</v>
      </c>
      <c r="U878" s="7">
        <f t="shared" ca="1" si="410"/>
        <v>2.7386191638037465</v>
      </c>
      <c r="V878" s="7">
        <f t="shared" ca="1" si="411"/>
        <v>6.0231499155098742</v>
      </c>
      <c r="W878" s="7">
        <f t="shared" ca="1" si="412"/>
        <v>4.3808845396568099</v>
      </c>
      <c r="X878" s="7">
        <f t="shared" ca="1" si="413"/>
        <v>0.55634384584869867</v>
      </c>
      <c r="Y878" s="7">
        <f t="shared" ca="1" si="414"/>
        <v>0.44365615415130133</v>
      </c>
      <c r="Z878" s="7">
        <f t="shared" ca="1" si="415"/>
        <v>2.931843740468925</v>
      </c>
      <c r="AA878" s="7">
        <f t="shared" ca="1" si="416"/>
        <v>4.0635272208051161</v>
      </c>
      <c r="AB878" s="7">
        <f t="shared" ca="1" si="417"/>
        <v>3.4976854806370206</v>
      </c>
      <c r="AC878" s="7">
        <f t="shared" ca="1" si="418"/>
        <v>2.4754197347774065E-2</v>
      </c>
      <c r="AD878" s="7">
        <f t="shared" ca="1" si="419"/>
        <v>0.97524580265222593</v>
      </c>
      <c r="AE878" s="7">
        <f t="shared" ca="1" si="420"/>
        <v>14.795040858148443</v>
      </c>
      <c r="AF878" s="7">
        <f t="shared" ca="1" si="421"/>
        <v>0.10026293789261105</v>
      </c>
      <c r="AG878" s="7">
        <f t="shared" ca="1" si="422"/>
        <v>7.4476518980205269</v>
      </c>
      <c r="AH878" s="11">
        <f ca="1">MIN(H878,MAX(MIN(MAX(M878,R878),W878),MIN(R878,MAX(AB878,AG878))))</f>
        <v>5.8097623066286284</v>
      </c>
    </row>
    <row r="879" spans="3:34">
      <c r="C879" s="7">
        <v>870</v>
      </c>
      <c r="D879" s="7">
        <f t="shared" ca="1" si="393"/>
        <v>0.3463135929932023</v>
      </c>
      <c r="E879" s="7">
        <f t="shared" ca="1" si="394"/>
        <v>10.604105762701723</v>
      </c>
      <c r="F879" s="7">
        <f t="shared" ca="1" si="395"/>
        <v>0.6536864070067977</v>
      </c>
      <c r="G879" s="7">
        <f t="shared" ca="1" si="396"/>
        <v>4.2512754251142653</v>
      </c>
      <c r="H879" s="7">
        <f t="shared" ca="1" si="397"/>
        <v>7.427690593907994</v>
      </c>
      <c r="I879" s="7">
        <f t="shared" ca="1" si="398"/>
        <v>0.61205745309485782</v>
      </c>
      <c r="J879" s="7">
        <f t="shared" ca="1" si="399"/>
        <v>0.38794254690514218</v>
      </c>
      <c r="K879" s="7">
        <f t="shared" ca="1" si="400"/>
        <v>3.9274329861604866</v>
      </c>
      <c r="L879" s="7">
        <f t="shared" ca="1" si="401"/>
        <v>7.5751842024783498</v>
      </c>
      <c r="M879" s="7">
        <f t="shared" ca="1" si="402"/>
        <v>5.7513085943194184</v>
      </c>
      <c r="N879" s="7">
        <f t="shared" ca="1" si="403"/>
        <v>0.18590854324959893</v>
      </c>
      <c r="O879" s="7">
        <f t="shared" ca="1" si="404"/>
        <v>0.81409145675040107</v>
      </c>
      <c r="P879" s="7">
        <f t="shared" ca="1" si="405"/>
        <v>11.777503004075358</v>
      </c>
      <c r="Q879" s="7">
        <f t="shared" ca="1" si="406"/>
        <v>1.4397779519248599</v>
      </c>
      <c r="R879" s="7">
        <f t="shared" ca="1" si="407"/>
        <v>6.6086404780001091</v>
      </c>
      <c r="S879" s="7">
        <f t="shared" ca="1" si="408"/>
        <v>0.76822716456313045</v>
      </c>
      <c r="T879" s="7">
        <f t="shared" ca="1" si="409"/>
        <v>0.23177283543686955</v>
      </c>
      <c r="U879" s="7">
        <f t="shared" ca="1" si="410"/>
        <v>1.5820188142757754</v>
      </c>
      <c r="V879" s="7">
        <f t="shared" ca="1" si="411"/>
        <v>8.7719852676208916</v>
      </c>
      <c r="W879" s="7">
        <f t="shared" ca="1" si="412"/>
        <v>5.1770020409483335</v>
      </c>
      <c r="X879" s="7">
        <f t="shared" ca="1" si="413"/>
        <v>0.12785101391539366</v>
      </c>
      <c r="Y879" s="7">
        <f t="shared" ca="1" si="414"/>
        <v>0.87214898608460634</v>
      </c>
      <c r="Z879" s="7">
        <f t="shared" ca="1" si="415"/>
        <v>10.284448233844056</v>
      </c>
      <c r="AA879" s="7">
        <f t="shared" ca="1" si="416"/>
        <v>0.68397507032850324</v>
      </c>
      <c r="AB879" s="7">
        <f t="shared" ca="1" si="417"/>
        <v>5.4842116520862803</v>
      </c>
      <c r="AC879" s="7">
        <f t="shared" ca="1" si="418"/>
        <v>0.42179328388374815</v>
      </c>
      <c r="AD879" s="7">
        <f t="shared" ca="1" si="419"/>
        <v>0.57820671611625185</v>
      </c>
      <c r="AE879" s="7">
        <f t="shared" ca="1" si="420"/>
        <v>3.4529597343114555</v>
      </c>
      <c r="AF879" s="7">
        <f t="shared" ca="1" si="421"/>
        <v>2.1912953356331424</v>
      </c>
      <c r="AG879" s="7">
        <f t="shared" ca="1" si="422"/>
        <v>2.822127534972299</v>
      </c>
      <c r="AH879" s="11">
        <f ca="1">MIN(H879,MAX(MIN(MAX(M879,R879),W879),MIN(R879,MAX(AB879,AG879))))</f>
        <v>5.4842116520862803</v>
      </c>
    </row>
    <row r="880" spans="3:34">
      <c r="C880" s="7">
        <v>871</v>
      </c>
      <c r="D880" s="7">
        <f t="shared" ca="1" si="393"/>
        <v>0.94802891332815964</v>
      </c>
      <c r="E880" s="7">
        <f t="shared" ca="1" si="394"/>
        <v>0.53370277900901542</v>
      </c>
      <c r="F880" s="7">
        <f t="shared" ca="1" si="395"/>
        <v>5.1971086671840361E-2</v>
      </c>
      <c r="G880" s="7">
        <f t="shared" ca="1" si="396"/>
        <v>29.570677405817676</v>
      </c>
      <c r="H880" s="7">
        <f t="shared" ca="1" si="397"/>
        <v>15.052190092413346</v>
      </c>
      <c r="I880" s="7">
        <f t="shared" ca="1" si="398"/>
        <v>0.10505546944396604</v>
      </c>
      <c r="J880" s="7">
        <f t="shared" ca="1" si="399"/>
        <v>0.89494453055603396</v>
      </c>
      <c r="K880" s="7">
        <f t="shared" ca="1" si="400"/>
        <v>18.026134303174921</v>
      </c>
      <c r="L880" s="7">
        <f t="shared" ca="1" si="401"/>
        <v>0.88794831728241286</v>
      </c>
      <c r="M880" s="7">
        <f t="shared" ca="1" si="402"/>
        <v>9.4570413102286661</v>
      </c>
      <c r="N880" s="7">
        <f t="shared" ca="1" si="403"/>
        <v>9.4978620335534836E-2</v>
      </c>
      <c r="O880" s="7">
        <f t="shared" ca="1" si="404"/>
        <v>0.90502137966446516</v>
      </c>
      <c r="P880" s="7">
        <f t="shared" ca="1" si="405"/>
        <v>16.478724232660049</v>
      </c>
      <c r="Q880" s="7">
        <f t="shared" ca="1" si="406"/>
        <v>0.69857698135831359</v>
      </c>
      <c r="R880" s="7">
        <f t="shared" ca="1" si="407"/>
        <v>8.5886506070091819</v>
      </c>
      <c r="S880" s="7">
        <f t="shared" ca="1" si="408"/>
        <v>0.98492838340960409</v>
      </c>
      <c r="T880" s="7">
        <f t="shared" ca="1" si="409"/>
        <v>1.5071616590395909E-2</v>
      </c>
      <c r="U880" s="7">
        <f t="shared" ca="1" si="410"/>
        <v>9.1118085910296742E-2</v>
      </c>
      <c r="V880" s="7">
        <f t="shared" ca="1" si="411"/>
        <v>25.169652000041989</v>
      </c>
      <c r="W880" s="7">
        <f t="shared" ca="1" si="412"/>
        <v>12.630385042976142</v>
      </c>
      <c r="X880" s="7">
        <f t="shared" ca="1" si="413"/>
        <v>0.13083001428446106</v>
      </c>
      <c r="Y880" s="7">
        <f t="shared" ca="1" si="414"/>
        <v>0.86916998571553894</v>
      </c>
      <c r="Z880" s="7">
        <f t="shared" ca="1" si="415"/>
        <v>10.169281996379913</v>
      </c>
      <c r="AA880" s="7">
        <f t="shared" ca="1" si="416"/>
        <v>0.70108281063094813</v>
      </c>
      <c r="AB880" s="7">
        <f t="shared" ca="1" si="417"/>
        <v>5.435182403505431</v>
      </c>
      <c r="AC880" s="7">
        <f t="shared" ca="1" si="418"/>
        <v>0.9619001134503069</v>
      </c>
      <c r="AD880" s="7">
        <f t="shared" ca="1" si="419"/>
        <v>3.8099886549693096E-2</v>
      </c>
      <c r="AE880" s="7">
        <f t="shared" ca="1" si="420"/>
        <v>0.15537866351840751</v>
      </c>
      <c r="AF880" s="7">
        <f t="shared" ca="1" si="421"/>
        <v>13.070175898209037</v>
      </c>
      <c r="AG880" s="7">
        <f t="shared" ca="1" si="422"/>
        <v>6.612777280863722</v>
      </c>
      <c r="AH880" s="11">
        <f ca="1">MIN(H880,MAX(MIN(MAX(M880,R880),W880),MIN(R880,MAX(AB880,AG880))))</f>
        <v>9.4570413102286661</v>
      </c>
    </row>
    <row r="881" spans="3:34">
      <c r="C881" s="7">
        <v>872</v>
      </c>
      <c r="D881" s="7">
        <f t="shared" ca="1" si="393"/>
        <v>0.29445128708172608</v>
      </c>
      <c r="E881" s="7">
        <f t="shared" ca="1" si="394"/>
        <v>12.226416984626285</v>
      </c>
      <c r="F881" s="7">
        <f t="shared" ca="1" si="395"/>
        <v>0.70554871291827392</v>
      </c>
      <c r="G881" s="7">
        <f t="shared" ca="1" si="396"/>
        <v>3.4877946270471565</v>
      </c>
      <c r="H881" s="7">
        <f t="shared" ca="1" si="397"/>
        <v>7.8571058058367207</v>
      </c>
      <c r="I881" s="7">
        <f t="shared" ca="1" si="398"/>
        <v>1.7797756821514854E-3</v>
      </c>
      <c r="J881" s="7">
        <f t="shared" ca="1" si="399"/>
        <v>0.99822022431784851</v>
      </c>
      <c r="K881" s="7">
        <f t="shared" ca="1" si="400"/>
        <v>50.650143551061603</v>
      </c>
      <c r="L881" s="7">
        <f t="shared" ca="1" si="401"/>
        <v>1.4250890916876561E-2</v>
      </c>
      <c r="M881" s="7">
        <f t="shared" ca="1" si="402"/>
        <v>25.33219722098924</v>
      </c>
      <c r="N881" s="7">
        <f t="shared" ca="1" si="403"/>
        <v>3.8918323749818184E-2</v>
      </c>
      <c r="O881" s="7">
        <f t="shared" ca="1" si="404"/>
        <v>0.96108167625018182</v>
      </c>
      <c r="P881" s="7">
        <f t="shared" ca="1" si="405"/>
        <v>22.724030641988488</v>
      </c>
      <c r="Q881" s="7">
        <f t="shared" ca="1" si="406"/>
        <v>0.27787117909793002</v>
      </c>
      <c r="R881" s="7">
        <f t="shared" ca="1" si="407"/>
        <v>11.500950910543208</v>
      </c>
      <c r="S881" s="7">
        <f t="shared" ca="1" si="408"/>
        <v>0.68839506977794473</v>
      </c>
      <c r="T881" s="7">
        <f t="shared" ca="1" si="409"/>
        <v>0.31160493022205527</v>
      </c>
      <c r="U881" s="7">
        <f t="shared" ca="1" si="410"/>
        <v>2.240354259161748</v>
      </c>
      <c r="V881" s="7">
        <f t="shared" ca="1" si="411"/>
        <v>6.9961148569918521</v>
      </c>
      <c r="W881" s="7">
        <f t="shared" ca="1" si="412"/>
        <v>4.6182345580768001</v>
      </c>
      <c r="X881" s="7">
        <f t="shared" ca="1" si="413"/>
        <v>0.45098902693335863</v>
      </c>
      <c r="Y881" s="7">
        <f t="shared" ca="1" si="414"/>
        <v>0.54901097306664137</v>
      </c>
      <c r="Z881" s="7">
        <f t="shared" ca="1" si="415"/>
        <v>3.9815613515007717</v>
      </c>
      <c r="AA881" s="7">
        <f t="shared" ca="1" si="416"/>
        <v>2.9981842515070989</v>
      </c>
      <c r="AB881" s="7">
        <f t="shared" ca="1" si="417"/>
        <v>3.4898728015039353</v>
      </c>
      <c r="AC881" s="7">
        <f t="shared" ca="1" si="418"/>
        <v>1.8278867429967538E-2</v>
      </c>
      <c r="AD881" s="7">
        <f t="shared" ca="1" si="419"/>
        <v>0.98172113257003246</v>
      </c>
      <c r="AE881" s="7">
        <f t="shared" ca="1" si="420"/>
        <v>16.008038686642717</v>
      </c>
      <c r="AF881" s="7">
        <f t="shared" ca="1" si="421"/>
        <v>7.3791960041111535E-2</v>
      </c>
      <c r="AG881" s="7">
        <f t="shared" ca="1" si="422"/>
        <v>8.0409153233419151</v>
      </c>
      <c r="AH881" s="11">
        <f ca="1">MIN(H881,MAX(MIN(MAX(M881,R881),W881),MIN(R881,MAX(AB881,AG881))))</f>
        <v>7.8571058058367207</v>
      </c>
    </row>
    <row r="882" spans="3:34">
      <c r="C882" s="7">
        <v>873</v>
      </c>
      <c r="D882" s="7">
        <f t="shared" ca="1" si="393"/>
        <v>0.46075690818241077</v>
      </c>
      <c r="E882" s="7">
        <f t="shared" ca="1" si="394"/>
        <v>7.7488468920242051</v>
      </c>
      <c r="F882" s="7">
        <f t="shared" ca="1" si="395"/>
        <v>0.53924309181758923</v>
      </c>
      <c r="G882" s="7">
        <f t="shared" ca="1" si="396"/>
        <v>6.1758880451799056</v>
      </c>
      <c r="H882" s="7">
        <f t="shared" ca="1" si="397"/>
        <v>6.9623674686020554</v>
      </c>
      <c r="I882" s="7">
        <f t="shared" ca="1" si="398"/>
        <v>0.84791703472933622</v>
      </c>
      <c r="J882" s="7">
        <f t="shared" ca="1" si="399"/>
        <v>0.15208296527066378</v>
      </c>
      <c r="K882" s="7">
        <f t="shared" ca="1" si="400"/>
        <v>1.3197798750448944</v>
      </c>
      <c r="L882" s="7">
        <f t="shared" ca="1" si="401"/>
        <v>15.066632663156602</v>
      </c>
      <c r="M882" s="7">
        <f t="shared" ca="1" si="402"/>
        <v>8.1932062691007488</v>
      </c>
      <c r="N882" s="7">
        <f t="shared" ca="1" si="403"/>
        <v>1.3658660693855684E-2</v>
      </c>
      <c r="O882" s="7">
        <f t="shared" ca="1" si="404"/>
        <v>0.98634133930614432</v>
      </c>
      <c r="P882" s="7">
        <f t="shared" ca="1" si="405"/>
        <v>30.053670328388691</v>
      </c>
      <c r="Q882" s="7">
        <f t="shared" ca="1" si="406"/>
        <v>9.6269588654042906E-2</v>
      </c>
      <c r="R882" s="7">
        <f t="shared" ca="1" si="407"/>
        <v>15.074969958521367</v>
      </c>
      <c r="S882" s="7">
        <f t="shared" ca="1" si="408"/>
        <v>0.98077261154001605</v>
      </c>
      <c r="T882" s="7">
        <f t="shared" ca="1" si="409"/>
        <v>1.9227388459983952E-2</v>
      </c>
      <c r="U882" s="7">
        <f t="shared" ca="1" si="410"/>
        <v>0.11648783281580496</v>
      </c>
      <c r="V882" s="7">
        <f t="shared" ca="1" si="411"/>
        <v>23.708517204701444</v>
      </c>
      <c r="W882" s="7">
        <f t="shared" ca="1" si="412"/>
        <v>11.912502518758624</v>
      </c>
      <c r="X882" s="7">
        <f t="shared" ca="1" si="413"/>
        <v>0.27574955255188138</v>
      </c>
      <c r="Y882" s="7">
        <f t="shared" ca="1" si="414"/>
        <v>0.72425044744811862</v>
      </c>
      <c r="Z882" s="7">
        <f t="shared" ca="1" si="415"/>
        <v>6.4413112175423839</v>
      </c>
      <c r="AA882" s="7">
        <f t="shared" ca="1" si="416"/>
        <v>1.613090122619683</v>
      </c>
      <c r="AB882" s="7">
        <f t="shared" ca="1" si="417"/>
        <v>4.027200670081033</v>
      </c>
      <c r="AC882" s="7">
        <f t="shared" ca="1" si="418"/>
        <v>0.64547224032813622</v>
      </c>
      <c r="AD882" s="7">
        <f t="shared" ca="1" si="419"/>
        <v>0.35452775967186378</v>
      </c>
      <c r="AE882" s="7">
        <f t="shared" ca="1" si="420"/>
        <v>1.7510922981359471</v>
      </c>
      <c r="AF882" s="7">
        <f t="shared" ca="1" si="421"/>
        <v>4.147874518104266</v>
      </c>
      <c r="AG882" s="7">
        <f t="shared" ca="1" si="422"/>
        <v>2.9494834081201065</v>
      </c>
      <c r="AH882" s="11">
        <f ca="1">MIN(H882,MAX(MIN(MAX(M882,R882),W882),MIN(R882,MAX(AB882,AG882))))</f>
        <v>6.9623674686020554</v>
      </c>
    </row>
    <row r="883" spans="3:34">
      <c r="C883" s="7">
        <v>874</v>
      </c>
      <c r="D883" s="7">
        <f t="shared" ca="1" si="393"/>
        <v>0.76981116501817992</v>
      </c>
      <c r="E883" s="7">
        <f t="shared" ca="1" si="394"/>
        <v>2.6161003444684154</v>
      </c>
      <c r="F883" s="7">
        <f t="shared" ca="1" si="395"/>
        <v>0.23018883498182008</v>
      </c>
      <c r="G883" s="7">
        <f t="shared" ca="1" si="396"/>
        <v>14.688552852527739</v>
      </c>
      <c r="H883" s="7">
        <f t="shared" ca="1" si="397"/>
        <v>8.6523265984980764</v>
      </c>
      <c r="I883" s="7">
        <f t="shared" ca="1" si="398"/>
        <v>0.58209403132342075</v>
      </c>
      <c r="J883" s="7">
        <f t="shared" ca="1" si="399"/>
        <v>0.41790596867657925</v>
      </c>
      <c r="K883" s="7">
        <f t="shared" ca="1" si="400"/>
        <v>4.328986227626026</v>
      </c>
      <c r="L883" s="7">
        <f t="shared" ca="1" si="401"/>
        <v>6.9799906166624979</v>
      </c>
      <c r="M883" s="7">
        <f t="shared" ca="1" si="402"/>
        <v>5.6544884221442615</v>
      </c>
      <c r="N883" s="7">
        <f t="shared" ca="1" si="403"/>
        <v>4.0721531915210996E-3</v>
      </c>
      <c r="O883" s="7">
        <f t="shared" ca="1" si="404"/>
        <v>0.9959278468084789</v>
      </c>
      <c r="P883" s="7">
        <f t="shared" ca="1" si="405"/>
        <v>38.525083658138122</v>
      </c>
      <c r="Q883" s="7">
        <f t="shared" ca="1" si="406"/>
        <v>2.8563268895221348E-2</v>
      </c>
      <c r="R883" s="7">
        <f t="shared" ca="1" si="407"/>
        <v>19.276823463516671</v>
      </c>
      <c r="S883" s="7">
        <f t="shared" ca="1" si="408"/>
        <v>0.50436387053570308</v>
      </c>
      <c r="T883" s="7">
        <f t="shared" ca="1" si="409"/>
        <v>0.49563612946429692</v>
      </c>
      <c r="U883" s="7">
        <f t="shared" ca="1" si="410"/>
        <v>4.1067438363225826</v>
      </c>
      <c r="V883" s="7">
        <f t="shared" ca="1" si="411"/>
        <v>4.2114793885900923</v>
      </c>
      <c r="W883" s="7">
        <f t="shared" ca="1" si="412"/>
        <v>4.1591116124563374</v>
      </c>
      <c r="X883" s="7">
        <f t="shared" ca="1" si="413"/>
        <v>0.20842198187178729</v>
      </c>
      <c r="Y883" s="7">
        <f t="shared" ca="1" si="414"/>
        <v>0.79157801812821271</v>
      </c>
      <c r="Z883" s="7">
        <f t="shared" ca="1" si="415"/>
        <v>7.840952477171216</v>
      </c>
      <c r="AA883" s="7">
        <f t="shared" ca="1" si="416"/>
        <v>1.1686341727630691</v>
      </c>
      <c r="AB883" s="7">
        <f t="shared" ca="1" si="417"/>
        <v>4.5047933249671424</v>
      </c>
      <c r="AC883" s="7">
        <f t="shared" ca="1" si="418"/>
        <v>0.18392477994754286</v>
      </c>
      <c r="AD883" s="7">
        <f t="shared" ca="1" si="419"/>
        <v>0.81607522005245714</v>
      </c>
      <c r="AE883" s="7">
        <f t="shared" ca="1" si="420"/>
        <v>6.7729136383578599</v>
      </c>
      <c r="AF883" s="7">
        <f t="shared" ca="1" si="421"/>
        <v>0.81299498731857156</v>
      </c>
      <c r="AG883" s="7">
        <f t="shared" ca="1" si="422"/>
        <v>3.7929543128382157</v>
      </c>
      <c r="AH883" s="11">
        <f ca="1">MIN(H883,MAX(MIN(MAX(M883,R883),W883),MIN(R883,MAX(AB883,AG883))))</f>
        <v>4.5047933249671424</v>
      </c>
    </row>
    <row r="884" spans="3:34">
      <c r="C884" s="7">
        <v>875</v>
      </c>
      <c r="D884" s="7">
        <f t="shared" ca="1" si="393"/>
        <v>0.77855247753507173</v>
      </c>
      <c r="E884" s="7">
        <f t="shared" ca="1" si="394"/>
        <v>2.5031888145704402</v>
      </c>
      <c r="F884" s="7">
        <f t="shared" ca="1" si="395"/>
        <v>0.22144752246492827</v>
      </c>
      <c r="G884" s="7">
        <f t="shared" ca="1" si="396"/>
        <v>15.075696364608905</v>
      </c>
      <c r="H884" s="7">
        <f t="shared" ca="1" si="397"/>
        <v>8.7894425895896724</v>
      </c>
      <c r="I884" s="7">
        <f t="shared" ca="1" si="398"/>
        <v>6.8742489484284852E-2</v>
      </c>
      <c r="J884" s="7">
        <f t="shared" ca="1" si="399"/>
        <v>0.93125751051571515</v>
      </c>
      <c r="K884" s="7">
        <f t="shared" ca="1" si="400"/>
        <v>21.419102338143595</v>
      </c>
      <c r="L884" s="7">
        <f t="shared" ca="1" si="401"/>
        <v>0.56975555470057049</v>
      </c>
      <c r="M884" s="7">
        <f t="shared" ca="1" si="402"/>
        <v>10.994428946422083</v>
      </c>
      <c r="N884" s="7">
        <f t="shared" ca="1" si="403"/>
        <v>0.52912060617433321</v>
      </c>
      <c r="O884" s="7">
        <f t="shared" ca="1" si="404"/>
        <v>0.47087939382566679</v>
      </c>
      <c r="P884" s="7">
        <f t="shared" ca="1" si="405"/>
        <v>4.4557721888538593</v>
      </c>
      <c r="Q884" s="7">
        <f t="shared" ca="1" si="406"/>
        <v>5.2720729727408484</v>
      </c>
      <c r="R884" s="7">
        <f t="shared" ca="1" si="407"/>
        <v>4.8639225807973538</v>
      </c>
      <c r="S884" s="7">
        <f t="shared" ca="1" si="408"/>
        <v>0.13155822109501902</v>
      </c>
      <c r="T884" s="7">
        <f t="shared" ca="1" si="409"/>
        <v>0.86844177890498098</v>
      </c>
      <c r="U884" s="7">
        <f t="shared" ca="1" si="410"/>
        <v>12.16983467626601</v>
      </c>
      <c r="V884" s="7">
        <f t="shared" ca="1" si="411"/>
        <v>0.84632839156111106</v>
      </c>
      <c r="W884" s="7">
        <f t="shared" ca="1" si="412"/>
        <v>6.5080815339135603</v>
      </c>
      <c r="X884" s="7">
        <f t="shared" ca="1" si="413"/>
        <v>0.59005566472653037</v>
      </c>
      <c r="Y884" s="7">
        <f t="shared" ca="1" si="414"/>
        <v>0.40994433527346963</v>
      </c>
      <c r="Z884" s="7">
        <f t="shared" ca="1" si="415"/>
        <v>2.6376919976932518</v>
      </c>
      <c r="AA884" s="7">
        <f t="shared" ca="1" si="416"/>
        <v>4.4586694806336293</v>
      </c>
      <c r="AB884" s="7">
        <f t="shared" ca="1" si="417"/>
        <v>3.5481807391634406</v>
      </c>
      <c r="AC884" s="7">
        <f t="shared" ca="1" si="418"/>
        <v>0.81107322698796513</v>
      </c>
      <c r="AD884" s="7">
        <f t="shared" ca="1" si="419"/>
        <v>0.18892677301203487</v>
      </c>
      <c r="AE884" s="7">
        <f t="shared" ca="1" si="420"/>
        <v>0.83758774690339177</v>
      </c>
      <c r="AF884" s="7">
        <f t="shared" ca="1" si="421"/>
        <v>6.6655831335169164</v>
      </c>
      <c r="AG884" s="7">
        <f t="shared" ca="1" si="422"/>
        <v>3.7515854402101541</v>
      </c>
      <c r="AH884" s="11">
        <f ca="1">MIN(H884,MAX(MIN(MAX(M884,R884),W884),MIN(R884,MAX(AB884,AG884))))</f>
        <v>6.5080815339135603</v>
      </c>
    </row>
    <row r="885" spans="3:34">
      <c r="C885" s="7">
        <v>876</v>
      </c>
      <c r="D885" s="7">
        <f t="shared" ca="1" si="393"/>
        <v>0.62164349135752062</v>
      </c>
      <c r="E885" s="7">
        <f t="shared" ca="1" si="394"/>
        <v>4.7538851558488302</v>
      </c>
      <c r="F885" s="7">
        <f t="shared" ca="1" si="395"/>
        <v>0.37835650864247938</v>
      </c>
      <c r="G885" s="7">
        <f t="shared" ca="1" si="396"/>
        <v>9.7191838328710176</v>
      </c>
      <c r="H885" s="7">
        <f t="shared" ca="1" si="397"/>
        <v>7.2365344943599244</v>
      </c>
      <c r="I885" s="7">
        <f t="shared" ca="1" si="398"/>
        <v>0.87895807821291727</v>
      </c>
      <c r="J885" s="7">
        <f t="shared" ca="1" si="399"/>
        <v>0.12104192178708273</v>
      </c>
      <c r="K885" s="7">
        <f t="shared" ca="1" si="400"/>
        <v>1.032144600198605</v>
      </c>
      <c r="L885" s="7">
        <f t="shared" ca="1" si="401"/>
        <v>16.892946658711171</v>
      </c>
      <c r="M885" s="7">
        <f t="shared" ca="1" si="402"/>
        <v>8.9625456294548886</v>
      </c>
      <c r="N885" s="7">
        <f t="shared" ca="1" si="403"/>
        <v>0.9759045687658886</v>
      </c>
      <c r="O885" s="7">
        <f t="shared" ca="1" si="404"/>
        <v>2.4095431234111397E-2</v>
      </c>
      <c r="P885" s="7">
        <f t="shared" ca="1" si="405"/>
        <v>0.17073332677392661</v>
      </c>
      <c r="Q885" s="7">
        <f t="shared" ca="1" si="406"/>
        <v>26.080131222636961</v>
      </c>
      <c r="R885" s="7">
        <f t="shared" ca="1" si="407"/>
        <v>13.125432274705444</v>
      </c>
      <c r="S885" s="7">
        <f t="shared" ca="1" si="408"/>
        <v>0.35359878303925474</v>
      </c>
      <c r="T885" s="7">
        <f t="shared" ca="1" si="409"/>
        <v>0.64640121696074526</v>
      </c>
      <c r="U885" s="7">
        <f t="shared" ca="1" si="410"/>
        <v>6.237554339133828</v>
      </c>
      <c r="V885" s="7">
        <f t="shared" ca="1" si="411"/>
        <v>2.6180093346156204</v>
      </c>
      <c r="W885" s="7">
        <f t="shared" ca="1" si="412"/>
        <v>4.4277818368747237</v>
      </c>
      <c r="X885" s="7">
        <f t="shared" ca="1" si="413"/>
        <v>0.86120761805162327</v>
      </c>
      <c r="Y885" s="7">
        <f t="shared" ca="1" si="414"/>
        <v>0.13879238194837673</v>
      </c>
      <c r="Z885" s="7">
        <f t="shared" ca="1" si="415"/>
        <v>0.74709833837273543</v>
      </c>
      <c r="AA885" s="7">
        <f t="shared" ca="1" si="416"/>
        <v>9.8738805875691273</v>
      </c>
      <c r="AB885" s="7">
        <f t="shared" ca="1" si="417"/>
        <v>5.3104894629709314</v>
      </c>
      <c r="AC885" s="7">
        <f t="shared" ca="1" si="418"/>
        <v>0.37427396516595479</v>
      </c>
      <c r="AD885" s="7">
        <f t="shared" ca="1" si="419"/>
        <v>0.62572603483404521</v>
      </c>
      <c r="AE885" s="7">
        <f t="shared" ca="1" si="420"/>
        <v>3.9310688902119679</v>
      </c>
      <c r="AF885" s="7">
        <f t="shared" ca="1" si="421"/>
        <v>1.8753705908448439</v>
      </c>
      <c r="AG885" s="7">
        <f t="shared" ca="1" si="422"/>
        <v>2.9032197405284057</v>
      </c>
      <c r="AH885" s="11">
        <f ca="1">MIN(H885,MAX(MIN(MAX(M885,R885),W885),MIN(R885,MAX(AB885,AG885))))</f>
        <v>5.3104894629709314</v>
      </c>
    </row>
    <row r="886" spans="3:34">
      <c r="C886" s="7">
        <v>877</v>
      </c>
      <c r="D886" s="7">
        <f t="shared" ca="1" si="393"/>
        <v>0.47257452280620837</v>
      </c>
      <c r="E886" s="7">
        <f t="shared" ca="1" si="394"/>
        <v>7.4955982426008694</v>
      </c>
      <c r="F886" s="7">
        <f t="shared" ca="1" si="395"/>
        <v>0.52742547719379163</v>
      </c>
      <c r="G886" s="7">
        <f t="shared" ca="1" si="396"/>
        <v>6.3974769907424003</v>
      </c>
      <c r="H886" s="7">
        <f t="shared" ca="1" si="397"/>
        <v>6.9465376166716348</v>
      </c>
      <c r="I886" s="7">
        <f t="shared" ca="1" si="398"/>
        <v>0.54660066812170183</v>
      </c>
      <c r="J886" s="7">
        <f t="shared" ca="1" si="399"/>
        <v>0.45339933187829817</v>
      </c>
      <c r="K886" s="7">
        <f t="shared" ca="1" si="400"/>
        <v>4.8322942653280627</v>
      </c>
      <c r="L886" s="7">
        <f t="shared" ca="1" si="401"/>
        <v>6.3278561159277018</v>
      </c>
      <c r="M886" s="7">
        <f t="shared" ca="1" si="402"/>
        <v>5.5800751906278823</v>
      </c>
      <c r="N886" s="7">
        <f t="shared" ca="1" si="403"/>
        <v>0.49171970916248875</v>
      </c>
      <c r="O886" s="7">
        <f t="shared" ca="1" si="404"/>
        <v>0.50828029083751125</v>
      </c>
      <c r="P886" s="7">
        <f t="shared" ca="1" si="405"/>
        <v>4.9689249515705338</v>
      </c>
      <c r="Q886" s="7">
        <f t="shared" ca="1" si="406"/>
        <v>4.7370556096259673</v>
      </c>
      <c r="R886" s="7">
        <f t="shared" ca="1" si="407"/>
        <v>4.8529902805982505</v>
      </c>
      <c r="S886" s="7">
        <f t="shared" ca="1" si="408"/>
        <v>0.87430331711149778</v>
      </c>
      <c r="T886" s="7">
        <f t="shared" ca="1" si="409"/>
        <v>0.12569668288850222</v>
      </c>
      <c r="U886" s="7">
        <f t="shared" ca="1" si="410"/>
        <v>0.8059675126962258</v>
      </c>
      <c r="V886" s="7">
        <f t="shared" ca="1" si="411"/>
        <v>12.443301317082501</v>
      </c>
      <c r="W886" s="7">
        <f t="shared" ca="1" si="412"/>
        <v>6.6246344148893632</v>
      </c>
      <c r="X886" s="7">
        <f t="shared" ca="1" si="413"/>
        <v>0.22604161225651376</v>
      </c>
      <c r="Y886" s="7">
        <f t="shared" ca="1" si="414"/>
        <v>0.77395838774348624</v>
      </c>
      <c r="Z886" s="7">
        <f t="shared" ca="1" si="415"/>
        <v>7.4351808581498089</v>
      </c>
      <c r="AA886" s="7">
        <f t="shared" ca="1" si="416"/>
        <v>1.2811858472149276</v>
      </c>
      <c r="AB886" s="7">
        <f t="shared" ca="1" si="417"/>
        <v>4.3581833526823681</v>
      </c>
      <c r="AC886" s="7">
        <f t="shared" ca="1" si="418"/>
        <v>0.42914005367891761</v>
      </c>
      <c r="AD886" s="7">
        <f t="shared" ca="1" si="419"/>
        <v>0.57085994632108239</v>
      </c>
      <c r="AE886" s="7">
        <f t="shared" ca="1" si="420"/>
        <v>3.3838877915213921</v>
      </c>
      <c r="AF886" s="7">
        <f t="shared" ca="1" si="421"/>
        <v>2.242445509232792</v>
      </c>
      <c r="AG886" s="7">
        <f t="shared" ca="1" si="422"/>
        <v>2.813166650377092</v>
      </c>
      <c r="AH886" s="11">
        <f ca="1">MIN(H886,MAX(MIN(MAX(M886,R886),W886),MIN(R886,MAX(AB886,AG886))))</f>
        <v>5.5800751906278823</v>
      </c>
    </row>
    <row r="887" spans="3:34">
      <c r="C887" s="7">
        <v>878</v>
      </c>
      <c r="D887" s="7">
        <f t="shared" ca="1" si="393"/>
        <v>0.34633654096804267</v>
      </c>
      <c r="E887" s="7">
        <f t="shared" ca="1" si="394"/>
        <v>10.60344314895999</v>
      </c>
      <c r="F887" s="7">
        <f t="shared" ca="1" si="395"/>
        <v>0.65366345903195733</v>
      </c>
      <c r="G887" s="7">
        <f t="shared" ca="1" si="396"/>
        <v>4.2516264860726025</v>
      </c>
      <c r="H887" s="7">
        <f t="shared" ca="1" si="397"/>
        <v>7.4275348175162961</v>
      </c>
      <c r="I887" s="7">
        <f t="shared" ca="1" si="398"/>
        <v>0.26758418395212946</v>
      </c>
      <c r="J887" s="7">
        <f t="shared" ca="1" si="399"/>
        <v>0.73241581604787054</v>
      </c>
      <c r="K887" s="7">
        <f t="shared" ca="1" si="400"/>
        <v>10.546568446341084</v>
      </c>
      <c r="L887" s="7">
        <f t="shared" ca="1" si="401"/>
        <v>2.4912549727409732</v>
      </c>
      <c r="M887" s="7">
        <f t="shared" ca="1" si="402"/>
        <v>6.5189117095410287</v>
      </c>
      <c r="N887" s="7">
        <f t="shared" ca="1" si="403"/>
        <v>0.12059359083169663</v>
      </c>
      <c r="O887" s="7">
        <f t="shared" ca="1" si="404"/>
        <v>0.87940640916830337</v>
      </c>
      <c r="P887" s="7">
        <f t="shared" ca="1" si="405"/>
        <v>14.807303980819194</v>
      </c>
      <c r="Q887" s="7">
        <f t="shared" ca="1" si="406"/>
        <v>0.89955693902911826</v>
      </c>
      <c r="R887" s="7">
        <f t="shared" ca="1" si="407"/>
        <v>7.853430459924156</v>
      </c>
      <c r="S887" s="7">
        <f t="shared" ca="1" si="408"/>
        <v>0.86571152105070126</v>
      </c>
      <c r="T887" s="7">
        <f t="shared" ca="1" si="409"/>
        <v>0.13428847894929874</v>
      </c>
      <c r="U887" s="7">
        <f t="shared" ca="1" si="410"/>
        <v>0.86522125490988055</v>
      </c>
      <c r="V887" s="7">
        <f t="shared" ca="1" si="411"/>
        <v>12.046589790390115</v>
      </c>
      <c r="W887" s="7">
        <f t="shared" ca="1" si="412"/>
        <v>6.4559055226499975</v>
      </c>
      <c r="X887" s="7">
        <f t="shared" ca="1" si="413"/>
        <v>3.8958218140670242E-2</v>
      </c>
      <c r="Y887" s="7">
        <f t="shared" ca="1" si="414"/>
        <v>0.96104178185932976</v>
      </c>
      <c r="Z887" s="7">
        <f t="shared" ca="1" si="415"/>
        <v>16.226327684313937</v>
      </c>
      <c r="AA887" s="7">
        <f t="shared" ca="1" si="416"/>
        <v>0.19868696737935243</v>
      </c>
      <c r="AB887" s="7">
        <f t="shared" ca="1" si="417"/>
        <v>8.2125073258466443</v>
      </c>
      <c r="AC887" s="7">
        <f t="shared" ca="1" si="418"/>
        <v>0.38913746103343727</v>
      </c>
      <c r="AD887" s="7">
        <f t="shared" ca="1" si="419"/>
        <v>0.61086253896656273</v>
      </c>
      <c r="AE887" s="7">
        <f t="shared" ca="1" si="420"/>
        <v>3.775290510073412</v>
      </c>
      <c r="AF887" s="7">
        <f t="shared" ca="1" si="421"/>
        <v>1.9715332890526549</v>
      </c>
      <c r="AG887" s="7">
        <f t="shared" ca="1" si="422"/>
        <v>2.8734118995630333</v>
      </c>
      <c r="AH887" s="11">
        <f ca="1">MIN(H887,MAX(MIN(MAX(M887,R887),W887),MIN(R887,MAX(AB887,AG887))))</f>
        <v>7.4275348175162961</v>
      </c>
    </row>
    <row r="888" spans="3:34">
      <c r="C888" s="7">
        <v>879</v>
      </c>
      <c r="D888" s="7">
        <f t="shared" ca="1" si="393"/>
        <v>0.65986039062500501</v>
      </c>
      <c r="E888" s="7">
        <f t="shared" ca="1" si="394"/>
        <v>4.157269956932085</v>
      </c>
      <c r="F888" s="7">
        <f t="shared" ca="1" si="395"/>
        <v>0.34013960937499499</v>
      </c>
      <c r="G888" s="7">
        <f t="shared" ca="1" si="396"/>
        <v>10.783991298427223</v>
      </c>
      <c r="H888" s="7">
        <f t="shared" ca="1" si="397"/>
        <v>7.4706306276796539</v>
      </c>
      <c r="I888" s="7">
        <f t="shared" ca="1" si="398"/>
        <v>4.206901627560522E-2</v>
      </c>
      <c r="J888" s="7">
        <f t="shared" ca="1" si="399"/>
        <v>0.95793098372439478</v>
      </c>
      <c r="K888" s="7">
        <f t="shared" ca="1" si="400"/>
        <v>25.347550117526122</v>
      </c>
      <c r="L888" s="7">
        <f t="shared" ca="1" si="401"/>
        <v>0.34383636518216459</v>
      </c>
      <c r="M888" s="7">
        <f t="shared" ca="1" si="402"/>
        <v>12.845693241354143</v>
      </c>
      <c r="N888" s="7">
        <f t="shared" ca="1" si="403"/>
        <v>0.86540587482685827</v>
      </c>
      <c r="O888" s="7">
        <f t="shared" ca="1" si="404"/>
        <v>0.13459412517314173</v>
      </c>
      <c r="P888" s="7">
        <f t="shared" ca="1" si="405"/>
        <v>1.0118966385238657</v>
      </c>
      <c r="Q888" s="7">
        <f t="shared" ca="1" si="406"/>
        <v>14.038440564982215</v>
      </c>
      <c r="R888" s="7">
        <f t="shared" ca="1" si="407"/>
        <v>7.5251686017530401</v>
      </c>
      <c r="S888" s="7">
        <f t="shared" ca="1" si="408"/>
        <v>0.95282766545573505</v>
      </c>
      <c r="T888" s="7">
        <f t="shared" ca="1" si="409"/>
        <v>4.7172334544264949E-2</v>
      </c>
      <c r="U888" s="7">
        <f t="shared" ca="1" si="410"/>
        <v>0.2899273524592752</v>
      </c>
      <c r="V888" s="7">
        <f t="shared" ca="1" si="411"/>
        <v>18.323686144621284</v>
      </c>
      <c r="W888" s="7">
        <f t="shared" ca="1" si="412"/>
        <v>9.3068067485402803</v>
      </c>
      <c r="X888" s="7">
        <f t="shared" ca="1" si="413"/>
        <v>0.83755400608031261</v>
      </c>
      <c r="Y888" s="7">
        <f t="shared" ca="1" si="414"/>
        <v>0.16244599391968739</v>
      </c>
      <c r="Z888" s="7">
        <f t="shared" ca="1" si="415"/>
        <v>0.88634766244980234</v>
      </c>
      <c r="AA888" s="7">
        <f t="shared" ca="1" si="416"/>
        <v>9.087048387804181</v>
      </c>
      <c r="AB888" s="7">
        <f t="shared" ca="1" si="417"/>
        <v>4.9866980251269917</v>
      </c>
      <c r="AC888" s="7">
        <f t="shared" ca="1" si="418"/>
        <v>1.8359472900438045E-2</v>
      </c>
      <c r="AD888" s="7">
        <f t="shared" ca="1" si="419"/>
        <v>0.98164052709956195</v>
      </c>
      <c r="AE888" s="7">
        <f t="shared" ca="1" si="420"/>
        <v>15.990438413313502</v>
      </c>
      <c r="AF888" s="7">
        <f t="shared" ca="1" si="421"/>
        <v>7.4120398645863991E-2</v>
      </c>
      <c r="AG888" s="7">
        <f t="shared" ca="1" si="422"/>
        <v>8.0322794059796827</v>
      </c>
      <c r="AH888" s="11">
        <f ca="1">MIN(H888,MAX(MIN(MAX(M888,R888),W888),MIN(R888,MAX(AB888,AG888))))</f>
        <v>7.4706306276796539</v>
      </c>
    </row>
    <row r="889" spans="3:34">
      <c r="C889" s="7">
        <v>880</v>
      </c>
      <c r="D889" s="7">
        <f t="shared" ca="1" si="393"/>
        <v>0.43465607768897963</v>
      </c>
      <c r="E889" s="7">
        <f t="shared" ca="1" si="394"/>
        <v>8.3320018660537158</v>
      </c>
      <c r="F889" s="7">
        <f t="shared" ca="1" si="395"/>
        <v>0.56534392231102037</v>
      </c>
      <c r="G889" s="7">
        <f t="shared" ca="1" si="396"/>
        <v>5.7032102097082795</v>
      </c>
      <c r="H889" s="7">
        <f t="shared" ca="1" si="397"/>
        <v>7.0176060378809977</v>
      </c>
      <c r="I889" s="7">
        <f t="shared" ca="1" si="398"/>
        <v>5.4669133585957486E-2</v>
      </c>
      <c r="J889" s="7">
        <f t="shared" ca="1" si="399"/>
        <v>0.94533086641404251</v>
      </c>
      <c r="K889" s="7">
        <f t="shared" ca="1" si="400"/>
        <v>23.251648114174628</v>
      </c>
      <c r="L889" s="7">
        <f t="shared" ca="1" si="401"/>
        <v>0.44976231662201771</v>
      </c>
      <c r="M889" s="7">
        <f t="shared" ca="1" si="402"/>
        <v>11.850705215398323</v>
      </c>
      <c r="N889" s="7">
        <f t="shared" ca="1" si="403"/>
        <v>0.79714767123193808</v>
      </c>
      <c r="O889" s="7">
        <f t="shared" ca="1" si="404"/>
        <v>0.20285232876806192</v>
      </c>
      <c r="P889" s="7">
        <f t="shared" ca="1" si="405"/>
        <v>1.5870073345033522</v>
      </c>
      <c r="Q889" s="7">
        <f t="shared" ca="1" si="406"/>
        <v>11.166939064041498</v>
      </c>
      <c r="R889" s="7">
        <f t="shared" ca="1" si="407"/>
        <v>6.3769731992724257</v>
      </c>
      <c r="S889" s="7">
        <f t="shared" ca="1" si="408"/>
        <v>0.25517725195114371</v>
      </c>
      <c r="T889" s="7">
        <f t="shared" ca="1" si="409"/>
        <v>0.74482274804885629</v>
      </c>
      <c r="U889" s="7">
        <f t="shared" ca="1" si="410"/>
        <v>8.1947812176421095</v>
      </c>
      <c r="V889" s="7">
        <f t="shared" ca="1" si="411"/>
        <v>1.7676540659555902</v>
      </c>
      <c r="W889" s="7">
        <f t="shared" ca="1" si="412"/>
        <v>4.9812176417988496</v>
      </c>
      <c r="X889" s="7">
        <f t="shared" ca="1" si="413"/>
        <v>0.52549489138316519</v>
      </c>
      <c r="Y889" s="7">
        <f t="shared" ca="1" si="414"/>
        <v>0.47450510861683481</v>
      </c>
      <c r="Z889" s="7">
        <f t="shared" ca="1" si="415"/>
        <v>3.2170740507630162</v>
      </c>
      <c r="AA889" s="7">
        <f t="shared" ca="1" si="416"/>
        <v>3.7274144733716836</v>
      </c>
      <c r="AB889" s="7">
        <f t="shared" ca="1" si="417"/>
        <v>3.4722442620673499</v>
      </c>
      <c r="AC889" s="7">
        <f t="shared" ca="1" si="418"/>
        <v>0.99300027159974813</v>
      </c>
      <c r="AD889" s="7">
        <f t="shared" ca="1" si="419"/>
        <v>6.99972840025187E-3</v>
      </c>
      <c r="AE889" s="7">
        <f t="shared" ca="1" si="420"/>
        <v>2.809736569061318E-2</v>
      </c>
      <c r="AF889" s="7">
        <f t="shared" ca="1" si="421"/>
        <v>19.847535722574321</v>
      </c>
      <c r="AG889" s="7">
        <f t="shared" ca="1" si="422"/>
        <v>9.9378165441324668</v>
      </c>
      <c r="AH889" s="11">
        <f ca="1">MIN(H889,MAX(MIN(MAX(M889,R889),W889),MIN(R889,MAX(AB889,AG889))))</f>
        <v>6.3769731992724257</v>
      </c>
    </row>
    <row r="890" spans="3:34">
      <c r="C890" s="7">
        <v>881</v>
      </c>
      <c r="D890" s="7">
        <f t="shared" ca="1" si="393"/>
        <v>0.73276989817680738</v>
      </c>
      <c r="E890" s="7">
        <f t="shared" ca="1" si="394"/>
        <v>3.1092354428142519</v>
      </c>
      <c r="F890" s="7">
        <f t="shared" ca="1" si="395"/>
        <v>0.26723010182319262</v>
      </c>
      <c r="G890" s="7">
        <f t="shared" ca="1" si="396"/>
        <v>13.196451871409916</v>
      </c>
      <c r="H890" s="7">
        <f t="shared" ca="1" si="397"/>
        <v>8.1528436571120846</v>
      </c>
      <c r="I890" s="7">
        <f t="shared" ca="1" si="398"/>
        <v>0.4978421222799787</v>
      </c>
      <c r="J890" s="7">
        <f t="shared" ca="1" si="399"/>
        <v>0.5021578777200213</v>
      </c>
      <c r="K890" s="7">
        <f t="shared" ca="1" si="400"/>
        <v>5.5797782060339784</v>
      </c>
      <c r="L890" s="7">
        <f t="shared" ca="1" si="401"/>
        <v>5.5107256902729835</v>
      </c>
      <c r="M890" s="7">
        <f t="shared" ca="1" si="402"/>
        <v>5.5452519481534814</v>
      </c>
      <c r="N890" s="7">
        <f t="shared" ca="1" si="403"/>
        <v>0.845686932648953</v>
      </c>
      <c r="O890" s="7">
        <f t="shared" ca="1" si="404"/>
        <v>0.154313067351047</v>
      </c>
      <c r="P890" s="7">
        <f t="shared" ca="1" si="405"/>
        <v>1.1732423068381808</v>
      </c>
      <c r="Q890" s="7">
        <f t="shared" ca="1" si="406"/>
        <v>13.081402846725485</v>
      </c>
      <c r="R890" s="7">
        <f t="shared" ca="1" si="407"/>
        <v>7.1273225767818325</v>
      </c>
      <c r="S890" s="7">
        <f t="shared" ca="1" si="408"/>
        <v>0.36633317214595829</v>
      </c>
      <c r="T890" s="7">
        <f t="shared" ca="1" si="409"/>
        <v>0.63366682785404171</v>
      </c>
      <c r="U890" s="7">
        <f t="shared" ca="1" si="410"/>
        <v>6.0252723194919344</v>
      </c>
      <c r="V890" s="7">
        <f t="shared" ca="1" si="411"/>
        <v>2.7373918247360911</v>
      </c>
      <c r="W890" s="7">
        <f t="shared" ca="1" si="412"/>
        <v>4.381332072114013</v>
      </c>
      <c r="X890" s="7">
        <f t="shared" ca="1" si="413"/>
        <v>0.66968159697535456</v>
      </c>
      <c r="Y890" s="7">
        <f t="shared" ca="1" si="414"/>
        <v>0.33031840302464544</v>
      </c>
      <c r="Z890" s="7">
        <f t="shared" ca="1" si="415"/>
        <v>2.0047645397446026</v>
      </c>
      <c r="AA890" s="7">
        <f t="shared" ca="1" si="416"/>
        <v>5.5384911602355915</v>
      </c>
      <c r="AB890" s="7">
        <f t="shared" ca="1" si="417"/>
        <v>3.771627849990097</v>
      </c>
      <c r="AC890" s="7">
        <f t="shared" ca="1" si="418"/>
        <v>0.70724484424364176</v>
      </c>
      <c r="AD890" s="7">
        <f t="shared" ca="1" si="419"/>
        <v>0.29275515575635824</v>
      </c>
      <c r="AE890" s="7">
        <f t="shared" ca="1" si="420"/>
        <v>1.3855134347643769</v>
      </c>
      <c r="AF890" s="7">
        <f t="shared" ca="1" si="421"/>
        <v>4.9136746607778417</v>
      </c>
      <c r="AG890" s="7">
        <f t="shared" ca="1" si="422"/>
        <v>3.1495940477711093</v>
      </c>
      <c r="AH890" s="11">
        <f ca="1">MIN(H890,MAX(MIN(MAX(M890,R890),W890),MIN(R890,MAX(AB890,AG890))))</f>
        <v>4.381332072114013</v>
      </c>
    </row>
    <row r="891" spans="3:34">
      <c r="C891" s="7">
        <v>882</v>
      </c>
      <c r="D891" s="7">
        <f t="shared" ca="1" si="393"/>
        <v>0.87122480157861371</v>
      </c>
      <c r="E891" s="7">
        <f t="shared" ca="1" si="394"/>
        <v>1.3785523947358942</v>
      </c>
      <c r="F891" s="7">
        <f t="shared" ca="1" si="395"/>
        <v>0.12877519842138629</v>
      </c>
      <c r="G891" s="7">
        <f t="shared" ca="1" si="396"/>
        <v>20.496870426938862</v>
      </c>
      <c r="H891" s="7">
        <f t="shared" ca="1" si="397"/>
        <v>10.937711410837379</v>
      </c>
      <c r="I891" s="7">
        <f t="shared" ca="1" si="398"/>
        <v>0.55004308645646782</v>
      </c>
      <c r="J891" s="7">
        <f t="shared" ca="1" si="399"/>
        <v>0.44995691354353218</v>
      </c>
      <c r="K891" s="7">
        <f t="shared" ca="1" si="400"/>
        <v>4.7820693184976069</v>
      </c>
      <c r="L891" s="7">
        <f t="shared" ca="1" si="401"/>
        <v>6.3888275878633047</v>
      </c>
      <c r="M891" s="7">
        <f t="shared" ca="1" si="402"/>
        <v>5.5854484531804562</v>
      </c>
      <c r="N891" s="7">
        <f t="shared" ca="1" si="403"/>
        <v>0.4191569176611567</v>
      </c>
      <c r="O891" s="7">
        <f t="shared" ca="1" si="404"/>
        <v>0.5808430823388433</v>
      </c>
      <c r="P891" s="7">
        <f t="shared" ca="1" si="405"/>
        <v>6.0865694680816222</v>
      </c>
      <c r="Q891" s="7">
        <f t="shared" ca="1" si="406"/>
        <v>3.8029224844934282</v>
      </c>
      <c r="R891" s="7">
        <f t="shared" ca="1" si="407"/>
        <v>4.9447459762875248</v>
      </c>
      <c r="S891" s="7">
        <f t="shared" ca="1" si="408"/>
        <v>0.67583117207000609</v>
      </c>
      <c r="T891" s="7">
        <f t="shared" ca="1" si="409"/>
        <v>0.32416882792999391</v>
      </c>
      <c r="U891" s="7">
        <f t="shared" ca="1" si="410"/>
        <v>2.3508718775360058</v>
      </c>
      <c r="V891" s="7">
        <f t="shared" ca="1" si="411"/>
        <v>6.7589449502618564</v>
      </c>
      <c r="W891" s="7">
        <f t="shared" ca="1" si="412"/>
        <v>4.5549084138989313</v>
      </c>
      <c r="X891" s="7">
        <f t="shared" ca="1" si="413"/>
        <v>0.56465481019679764</v>
      </c>
      <c r="Y891" s="7">
        <f t="shared" ca="1" si="414"/>
        <v>0.43534518980320236</v>
      </c>
      <c r="Z891" s="7">
        <f t="shared" ca="1" si="415"/>
        <v>2.8577034497444904</v>
      </c>
      <c r="AA891" s="7">
        <f t="shared" ca="1" si="416"/>
        <v>4.1580801140109962</v>
      </c>
      <c r="AB891" s="7">
        <f t="shared" ca="1" si="417"/>
        <v>3.5078917818777433</v>
      </c>
      <c r="AC891" s="7">
        <f t="shared" ca="1" si="418"/>
        <v>0.95614171684293403</v>
      </c>
      <c r="AD891" s="7">
        <f t="shared" ca="1" si="419"/>
        <v>4.3858283157065969E-2</v>
      </c>
      <c r="AE891" s="7">
        <f t="shared" ca="1" si="420"/>
        <v>0.17939655016660899</v>
      </c>
      <c r="AF891" s="7">
        <f t="shared" ca="1" si="421"/>
        <v>12.507166721857104</v>
      </c>
      <c r="AG891" s="7">
        <f t="shared" ca="1" si="422"/>
        <v>6.3432816360118567</v>
      </c>
      <c r="AH891" s="11">
        <f ca="1">MIN(H891,MAX(MIN(MAX(M891,R891),W891),MIN(R891,MAX(AB891,AG891))))</f>
        <v>4.9447459762875248</v>
      </c>
    </row>
    <row r="892" spans="3:34">
      <c r="C892" s="7">
        <v>883</v>
      </c>
      <c r="D892" s="7">
        <f t="shared" ca="1" si="393"/>
        <v>6.3559096916101177E-2</v>
      </c>
      <c r="E892" s="7">
        <f t="shared" ca="1" si="394"/>
        <v>27.557851457830139</v>
      </c>
      <c r="F892" s="7">
        <f t="shared" ca="1" si="395"/>
        <v>0.93644090308389882</v>
      </c>
      <c r="G892" s="7">
        <f t="shared" ca="1" si="396"/>
        <v>0.65668863110600517</v>
      </c>
      <c r="H892" s="7">
        <f t="shared" ca="1" si="397"/>
        <v>14.107270044468072</v>
      </c>
      <c r="I892" s="7">
        <f t="shared" ca="1" si="398"/>
        <v>0.38835380364224514</v>
      </c>
      <c r="J892" s="7">
        <f t="shared" ca="1" si="399"/>
        <v>0.61164619635775486</v>
      </c>
      <c r="K892" s="7">
        <f t="shared" ca="1" si="400"/>
        <v>7.5667079183832557</v>
      </c>
      <c r="L892" s="7">
        <f t="shared" ca="1" si="401"/>
        <v>3.9328101933334199</v>
      </c>
      <c r="M892" s="7">
        <f t="shared" ca="1" si="402"/>
        <v>5.7497590558583376</v>
      </c>
      <c r="N892" s="7">
        <f t="shared" ca="1" si="403"/>
        <v>0.39020169787711367</v>
      </c>
      <c r="O892" s="7">
        <f t="shared" ca="1" si="404"/>
        <v>0.60979830212288633</v>
      </c>
      <c r="P892" s="7">
        <f t="shared" ca="1" si="405"/>
        <v>6.5876404965207769</v>
      </c>
      <c r="Q892" s="7">
        <f t="shared" ca="1" si="406"/>
        <v>3.4623892012489805</v>
      </c>
      <c r="R892" s="7">
        <f t="shared" ca="1" si="407"/>
        <v>5.0250148488848785</v>
      </c>
      <c r="S892" s="7">
        <f t="shared" ca="1" si="408"/>
        <v>0.81508256192365203</v>
      </c>
      <c r="T892" s="7">
        <f t="shared" ca="1" si="409"/>
        <v>0.18491743807634797</v>
      </c>
      <c r="U892" s="7">
        <f t="shared" ca="1" si="410"/>
        <v>1.2267952073896076</v>
      </c>
      <c r="V892" s="7">
        <f t="shared" ca="1" si="411"/>
        <v>10.127075005110342</v>
      </c>
      <c r="W892" s="7">
        <f t="shared" ca="1" si="412"/>
        <v>5.6769351062499744</v>
      </c>
      <c r="X892" s="7">
        <f t="shared" ca="1" si="413"/>
        <v>0.53698662581359402</v>
      </c>
      <c r="Y892" s="7">
        <f t="shared" ca="1" si="414"/>
        <v>0.46301337418640598</v>
      </c>
      <c r="Z892" s="7">
        <f t="shared" ca="1" si="415"/>
        <v>3.1089104507923704</v>
      </c>
      <c r="AA892" s="7">
        <f t="shared" ca="1" si="416"/>
        <v>3.8499966969066559</v>
      </c>
      <c r="AB892" s="7">
        <f t="shared" ca="1" si="417"/>
        <v>3.4794535738495131</v>
      </c>
      <c r="AC892" s="7">
        <f t="shared" ca="1" si="418"/>
        <v>0.35097282042513778</v>
      </c>
      <c r="AD892" s="7">
        <f t="shared" ca="1" si="419"/>
        <v>0.64902717957486222</v>
      </c>
      <c r="AE892" s="7">
        <f t="shared" ca="1" si="420"/>
        <v>4.1881859728028337</v>
      </c>
      <c r="AF892" s="7">
        <f t="shared" ca="1" si="421"/>
        <v>1.7291227359796815</v>
      </c>
      <c r="AG892" s="7">
        <f t="shared" ca="1" si="422"/>
        <v>2.9586543543912578</v>
      </c>
      <c r="AH892" s="11">
        <f ca="1">MIN(H892,MAX(MIN(MAX(M892,R892),W892),MIN(R892,MAX(AB892,AG892))))</f>
        <v>5.6769351062499744</v>
      </c>
    </row>
    <row r="893" spans="3:34">
      <c r="C893" s="7">
        <v>884</v>
      </c>
      <c r="D893" s="7">
        <f t="shared" ca="1" si="393"/>
        <v>0.96503277916328989</v>
      </c>
      <c r="E893" s="7">
        <f t="shared" ca="1" si="394"/>
        <v>0.35593210175192114</v>
      </c>
      <c r="F893" s="7">
        <f t="shared" ca="1" si="395"/>
        <v>3.4967220836710111E-2</v>
      </c>
      <c r="G893" s="7">
        <f t="shared" ca="1" si="396"/>
        <v>33.533442038499373</v>
      </c>
      <c r="H893" s="7">
        <f t="shared" ca="1" si="397"/>
        <v>16.944687070125646</v>
      </c>
      <c r="I893" s="7">
        <f t="shared" ca="1" si="398"/>
        <v>0.52878631873294313</v>
      </c>
      <c r="J893" s="7">
        <f t="shared" ca="1" si="399"/>
        <v>0.47121368126705687</v>
      </c>
      <c r="K893" s="7">
        <f t="shared" ca="1" si="400"/>
        <v>5.0973669045564183</v>
      </c>
      <c r="L893" s="7">
        <f t="shared" ca="1" si="401"/>
        <v>6.0195488969536104</v>
      </c>
      <c r="M893" s="7">
        <f t="shared" ca="1" si="402"/>
        <v>5.5584579007550143</v>
      </c>
      <c r="N893" s="7">
        <f t="shared" ca="1" si="403"/>
        <v>0.28579099908733929</v>
      </c>
      <c r="O893" s="7">
        <f t="shared" ca="1" si="404"/>
        <v>0.71420900091266071</v>
      </c>
      <c r="P893" s="7">
        <f t="shared" ca="1" si="405"/>
        <v>8.76746155409948</v>
      </c>
      <c r="Q893" s="7">
        <f t="shared" ca="1" si="406"/>
        <v>2.3560574877780058</v>
      </c>
      <c r="R893" s="7">
        <f t="shared" ca="1" si="407"/>
        <v>5.5617595209387432</v>
      </c>
      <c r="S893" s="7">
        <f t="shared" ca="1" si="408"/>
        <v>0.37617495292980252</v>
      </c>
      <c r="T893" s="7">
        <f t="shared" ca="1" si="409"/>
        <v>0.62382504707019748</v>
      </c>
      <c r="U893" s="7">
        <f t="shared" ca="1" si="410"/>
        <v>5.8662056607939634</v>
      </c>
      <c r="V893" s="7">
        <f t="shared" ca="1" si="411"/>
        <v>2.8313119392575219</v>
      </c>
      <c r="W893" s="7">
        <f t="shared" ca="1" si="412"/>
        <v>4.3487588000257427</v>
      </c>
      <c r="X893" s="7">
        <f t="shared" ca="1" si="413"/>
        <v>0.17079234144647637</v>
      </c>
      <c r="Y893" s="7">
        <f t="shared" ca="1" si="414"/>
        <v>0.82920765855352363</v>
      </c>
      <c r="Z893" s="7">
        <f t="shared" ca="1" si="415"/>
        <v>8.8365341896966179</v>
      </c>
      <c r="AA893" s="7">
        <f t="shared" ca="1" si="416"/>
        <v>0.93642331194001827</v>
      </c>
      <c r="AB893" s="7">
        <f t="shared" ca="1" si="417"/>
        <v>4.8864787508183181</v>
      </c>
      <c r="AC893" s="7">
        <f t="shared" ca="1" si="418"/>
        <v>0.64905815687881341</v>
      </c>
      <c r="AD893" s="7">
        <f t="shared" ca="1" si="419"/>
        <v>0.35094184312118659</v>
      </c>
      <c r="AE893" s="7">
        <f t="shared" ca="1" si="420"/>
        <v>1.7289318252400736</v>
      </c>
      <c r="AF893" s="7">
        <f t="shared" ca="1" si="421"/>
        <v>4.1885390334306294</v>
      </c>
      <c r="AG893" s="7">
        <f t="shared" ca="1" si="422"/>
        <v>2.9587354293353516</v>
      </c>
      <c r="AH893" s="11">
        <f ca="1">MIN(H893,MAX(MIN(MAX(M893,R893),W893),MIN(R893,MAX(AB893,AG893))))</f>
        <v>4.8864787508183181</v>
      </c>
    </row>
    <row r="894" spans="3:34">
      <c r="C894" s="7">
        <v>885</v>
      </c>
      <c r="D894" s="7">
        <f t="shared" ca="1" si="393"/>
        <v>1.5051730846845524E-2</v>
      </c>
      <c r="E894" s="7">
        <f t="shared" ca="1" si="394"/>
        <v>41.962622879650667</v>
      </c>
      <c r="F894" s="7">
        <f t="shared" ca="1" si="395"/>
        <v>0.98494826915315448</v>
      </c>
      <c r="G894" s="7">
        <f t="shared" ca="1" si="396"/>
        <v>0.15166157815438619</v>
      </c>
      <c r="H894" s="7">
        <f t="shared" ca="1" si="397"/>
        <v>21.057142228902528</v>
      </c>
      <c r="I894" s="7">
        <f t="shared" ca="1" si="398"/>
        <v>0.51204534080749509</v>
      </c>
      <c r="J894" s="7">
        <f t="shared" ca="1" si="399"/>
        <v>0.48795465919250491</v>
      </c>
      <c r="K894" s="7">
        <f t="shared" ca="1" si="400"/>
        <v>5.3547368127909198</v>
      </c>
      <c r="L894" s="7">
        <f t="shared" ca="1" si="401"/>
        <v>5.7402623114903877</v>
      </c>
      <c r="M894" s="7">
        <f t="shared" ca="1" si="402"/>
        <v>5.5474995621406542</v>
      </c>
      <c r="N894" s="7">
        <f t="shared" ca="1" si="403"/>
        <v>0.80630472296477096</v>
      </c>
      <c r="O894" s="7">
        <f t="shared" ca="1" si="404"/>
        <v>0.19369527703522904</v>
      </c>
      <c r="P894" s="7">
        <f t="shared" ca="1" si="405"/>
        <v>1.5070547781154298</v>
      </c>
      <c r="Q894" s="7">
        <f t="shared" ca="1" si="406"/>
        <v>11.490283642258245</v>
      </c>
      <c r="R894" s="7">
        <f t="shared" ca="1" si="407"/>
        <v>6.4986692101868373</v>
      </c>
      <c r="S894" s="7">
        <f t="shared" ca="1" si="408"/>
        <v>0.45841589926703719</v>
      </c>
      <c r="T894" s="7">
        <f t="shared" ca="1" si="409"/>
        <v>0.54158410073296281</v>
      </c>
      <c r="U894" s="7">
        <f t="shared" ca="1" si="410"/>
        <v>4.6798705795090623</v>
      </c>
      <c r="V894" s="7">
        <f t="shared" ca="1" si="411"/>
        <v>3.6795414835261298</v>
      </c>
      <c r="W894" s="7">
        <f t="shared" ca="1" si="412"/>
        <v>4.179706031517596</v>
      </c>
      <c r="X894" s="7">
        <f t="shared" ca="1" si="413"/>
        <v>0.91723202675729665</v>
      </c>
      <c r="Y894" s="7">
        <f t="shared" ca="1" si="414"/>
        <v>8.2767973242703352E-2</v>
      </c>
      <c r="Z894" s="7">
        <f t="shared" ca="1" si="415"/>
        <v>0.4319740532161257</v>
      </c>
      <c r="AA894" s="7">
        <f t="shared" ca="1" si="416"/>
        <v>12.458570445008629</v>
      </c>
      <c r="AB894" s="7">
        <f t="shared" ca="1" si="417"/>
        <v>6.4452722491123771</v>
      </c>
      <c r="AC894" s="7">
        <f t="shared" ca="1" si="418"/>
        <v>0.8349812427426877</v>
      </c>
      <c r="AD894" s="7">
        <f t="shared" ca="1" si="419"/>
        <v>0.1650187572573123</v>
      </c>
      <c r="AE894" s="7">
        <f t="shared" ca="1" si="420"/>
        <v>0.72138407265923365</v>
      </c>
      <c r="AF894" s="7">
        <f t="shared" ca="1" si="421"/>
        <v>7.2067845247813205</v>
      </c>
      <c r="AG894" s="7">
        <f t="shared" ca="1" si="422"/>
        <v>3.9640842987202771</v>
      </c>
      <c r="AH894" s="11">
        <f ca="1">MIN(H894,MAX(MIN(MAX(M894,R894),W894),MIN(R894,MAX(AB894,AG894))))</f>
        <v>6.4452722491123771</v>
      </c>
    </row>
    <row r="895" spans="3:34">
      <c r="C895" s="7">
        <v>886</v>
      </c>
      <c r="D895" s="7">
        <f t="shared" ca="1" si="393"/>
        <v>9.9952099101079828E-2</v>
      </c>
      <c r="E895" s="7">
        <f t="shared" ca="1" si="394"/>
        <v>23.030642167447027</v>
      </c>
      <c r="F895" s="7">
        <f t="shared" ca="1" si="395"/>
        <v>0.90004790089892017</v>
      </c>
      <c r="G895" s="7">
        <f t="shared" ca="1" si="396"/>
        <v>1.0530729385310926</v>
      </c>
      <c r="H895" s="7">
        <f t="shared" ca="1" si="397"/>
        <v>12.041857552989059</v>
      </c>
      <c r="I895" s="7">
        <f t="shared" ca="1" si="398"/>
        <v>0.15328198382465175</v>
      </c>
      <c r="J895" s="7">
        <f t="shared" ca="1" si="399"/>
        <v>0.84671801617534825</v>
      </c>
      <c r="K895" s="7">
        <f t="shared" ca="1" si="400"/>
        <v>15.003808178837964</v>
      </c>
      <c r="L895" s="7">
        <f t="shared" ca="1" si="401"/>
        <v>1.3311004836059235</v>
      </c>
      <c r="M895" s="7">
        <f t="shared" ca="1" si="402"/>
        <v>8.1674543312219434</v>
      </c>
      <c r="N895" s="7">
        <f t="shared" ca="1" si="403"/>
        <v>0.53334060532755123</v>
      </c>
      <c r="O895" s="7">
        <f t="shared" ca="1" si="404"/>
        <v>0.46665939467244877</v>
      </c>
      <c r="P895" s="7">
        <f t="shared" ca="1" si="405"/>
        <v>4.4001651716831987</v>
      </c>
      <c r="Q895" s="7">
        <f t="shared" ca="1" si="406"/>
        <v>5.3350894450914419</v>
      </c>
      <c r="R895" s="7">
        <f t="shared" ca="1" si="407"/>
        <v>4.8676273083873198</v>
      </c>
      <c r="S895" s="7">
        <f t="shared" ca="1" si="408"/>
        <v>0.42089765416000857</v>
      </c>
      <c r="T895" s="7">
        <f t="shared" ca="1" si="409"/>
        <v>0.57910234583999143</v>
      </c>
      <c r="U895" s="7">
        <f t="shared" ca="1" si="410"/>
        <v>5.1921934596688626</v>
      </c>
      <c r="V895" s="7">
        <f t="shared" ca="1" si="411"/>
        <v>3.2776563235266352</v>
      </c>
      <c r="W895" s="7">
        <f t="shared" ca="1" si="412"/>
        <v>4.2349248915977489</v>
      </c>
      <c r="X895" s="7">
        <f t="shared" ca="1" si="413"/>
        <v>0.75784411419367215</v>
      </c>
      <c r="Y895" s="7">
        <f t="shared" ca="1" si="414"/>
        <v>0.24215588580632785</v>
      </c>
      <c r="Z895" s="7">
        <f t="shared" ca="1" si="415"/>
        <v>1.3863878429376351</v>
      </c>
      <c r="AA895" s="7">
        <f t="shared" ca="1" si="416"/>
        <v>7.0908680199026222</v>
      </c>
      <c r="AB895" s="7">
        <f t="shared" ca="1" si="417"/>
        <v>4.2386279314201287</v>
      </c>
      <c r="AC895" s="7">
        <f t="shared" ca="1" si="418"/>
        <v>0.91935976554851284</v>
      </c>
      <c r="AD895" s="7">
        <f t="shared" ca="1" si="419"/>
        <v>8.0640234451487158E-2</v>
      </c>
      <c r="AE895" s="7">
        <f t="shared" ca="1" si="420"/>
        <v>0.33631103282888103</v>
      </c>
      <c r="AF895" s="7">
        <f t="shared" ca="1" si="421"/>
        <v>10.071030269115166</v>
      </c>
      <c r="AG895" s="7">
        <f t="shared" ca="1" si="422"/>
        <v>5.2036706509720236</v>
      </c>
      <c r="AH895" s="11">
        <f ca="1">MIN(H895,MAX(MIN(MAX(M895,R895),W895),MIN(R895,MAX(AB895,AG895))))</f>
        <v>4.8676273083873198</v>
      </c>
    </row>
    <row r="896" spans="3:34">
      <c r="C896" s="7">
        <v>887</v>
      </c>
      <c r="D896" s="7">
        <f t="shared" ca="1" si="393"/>
        <v>0.34913661273401086</v>
      </c>
      <c r="E896" s="7">
        <f t="shared" ca="1" si="394"/>
        <v>10.522919928739562</v>
      </c>
      <c r="F896" s="7">
        <f t="shared" ca="1" si="395"/>
        <v>0.65086338726598914</v>
      </c>
      <c r="G896" s="7">
        <f t="shared" ca="1" si="396"/>
        <v>4.2945550938516224</v>
      </c>
      <c r="H896" s="7">
        <f t="shared" ca="1" si="397"/>
        <v>7.408737511295592</v>
      </c>
      <c r="I896" s="7">
        <f t="shared" ca="1" si="398"/>
        <v>0.52592286122490417</v>
      </c>
      <c r="J896" s="7">
        <f t="shared" ca="1" si="399"/>
        <v>0.47407713877509583</v>
      </c>
      <c r="K896" s="7">
        <f t="shared" ca="1" si="400"/>
        <v>5.1408058293001133</v>
      </c>
      <c r="L896" s="7">
        <f t="shared" ca="1" si="401"/>
        <v>5.9710818439674824</v>
      </c>
      <c r="M896" s="7">
        <f t="shared" ca="1" si="402"/>
        <v>5.5559438366337979</v>
      </c>
      <c r="N896" s="7">
        <f t="shared" ca="1" si="403"/>
        <v>6.5470410974629467E-2</v>
      </c>
      <c r="O896" s="7">
        <f t="shared" ca="1" si="404"/>
        <v>0.93452958902537053</v>
      </c>
      <c r="P896" s="7">
        <f t="shared" ca="1" si="405"/>
        <v>19.083098854763421</v>
      </c>
      <c r="Q896" s="7">
        <f t="shared" ca="1" si="406"/>
        <v>0.47398392747498103</v>
      </c>
      <c r="R896" s="7">
        <f t="shared" ca="1" si="407"/>
        <v>9.7785413911192016</v>
      </c>
      <c r="S896" s="7">
        <f t="shared" ca="1" si="408"/>
        <v>2.1197133811992841E-2</v>
      </c>
      <c r="T896" s="7">
        <f t="shared" ca="1" si="409"/>
        <v>0.97880286618800716</v>
      </c>
      <c r="U896" s="7">
        <f t="shared" ca="1" si="410"/>
        <v>23.123335823950143</v>
      </c>
      <c r="V896" s="7">
        <f t="shared" ca="1" si="411"/>
        <v>0.1285501149038068</v>
      </c>
      <c r="W896" s="7">
        <f t="shared" ca="1" si="412"/>
        <v>11.625942969426974</v>
      </c>
      <c r="X896" s="7">
        <f t="shared" ca="1" si="413"/>
        <v>0.42083136820663769</v>
      </c>
      <c r="Y896" s="7">
        <f t="shared" ca="1" si="414"/>
        <v>0.57916863179336231</v>
      </c>
      <c r="Z896" s="7">
        <f t="shared" ca="1" si="415"/>
        <v>4.3276153805981208</v>
      </c>
      <c r="AA896" s="7">
        <f t="shared" ca="1" si="416"/>
        <v>2.730807985962727</v>
      </c>
      <c r="AB896" s="7">
        <f t="shared" ca="1" si="417"/>
        <v>3.5292116832804239</v>
      </c>
      <c r="AC896" s="7">
        <f t="shared" ca="1" si="418"/>
        <v>0.43481944340932277</v>
      </c>
      <c r="AD896" s="7">
        <f t="shared" ca="1" si="419"/>
        <v>0.56518055659067723</v>
      </c>
      <c r="AE896" s="7">
        <f t="shared" ca="1" si="420"/>
        <v>3.3312976267287389</v>
      </c>
      <c r="AF896" s="7">
        <f t="shared" ca="1" si="421"/>
        <v>2.2824401188000536</v>
      </c>
      <c r="AG896" s="7">
        <f t="shared" ca="1" si="422"/>
        <v>2.8068688727643964</v>
      </c>
      <c r="AH896" s="11">
        <f ca="1">MIN(H896,MAX(MIN(MAX(M896,R896),W896),MIN(R896,MAX(AB896,AG896))))</f>
        <v>7.408737511295592</v>
      </c>
    </row>
    <row r="897" spans="3:34">
      <c r="C897" s="7">
        <v>888</v>
      </c>
      <c r="D897" s="7">
        <f t="shared" ca="1" si="393"/>
        <v>0.19776825661305919</v>
      </c>
      <c r="E897" s="7">
        <f t="shared" ca="1" si="394"/>
        <v>16.206593549115144</v>
      </c>
      <c r="F897" s="7">
        <f t="shared" ca="1" si="395"/>
        <v>0.80223174338694081</v>
      </c>
      <c r="G897" s="7">
        <f t="shared" ca="1" si="396"/>
        <v>2.2035775601403813</v>
      </c>
      <c r="H897" s="7">
        <f t="shared" ca="1" si="397"/>
        <v>9.2050855546277628</v>
      </c>
      <c r="I897" s="7">
        <f t="shared" ca="1" si="398"/>
        <v>0.55639942323999847</v>
      </c>
      <c r="J897" s="7">
        <f t="shared" ca="1" si="399"/>
        <v>0.44360057676000153</v>
      </c>
      <c r="K897" s="7">
        <f t="shared" ca="1" si="400"/>
        <v>4.6901508442061504</v>
      </c>
      <c r="L897" s="7">
        <f t="shared" ca="1" si="401"/>
        <v>6.502645786611394</v>
      </c>
      <c r="M897" s="7">
        <f t="shared" ca="1" si="402"/>
        <v>5.5963983154087718</v>
      </c>
      <c r="N897" s="7">
        <f t="shared" ca="1" si="403"/>
        <v>0.42793298466848029</v>
      </c>
      <c r="O897" s="7">
        <f t="shared" ca="1" si="404"/>
        <v>0.57206701533151971</v>
      </c>
      <c r="P897" s="7">
        <f t="shared" ca="1" si="405"/>
        <v>5.9415207147612286</v>
      </c>
      <c r="Q897" s="7">
        <f t="shared" ca="1" si="406"/>
        <v>3.9094939435615581</v>
      </c>
      <c r="R897" s="7">
        <f t="shared" ca="1" si="407"/>
        <v>4.9255073291613929</v>
      </c>
      <c r="S897" s="7">
        <f t="shared" ca="1" si="408"/>
        <v>0.82568291493003243</v>
      </c>
      <c r="T897" s="7">
        <f t="shared" ca="1" si="409"/>
        <v>0.17431708506996757</v>
      </c>
      <c r="U897" s="7">
        <f t="shared" ca="1" si="410"/>
        <v>1.1492667563521295</v>
      </c>
      <c r="V897" s="7">
        <f t="shared" ca="1" si="411"/>
        <v>10.481275861226678</v>
      </c>
      <c r="W897" s="7">
        <f t="shared" ca="1" si="412"/>
        <v>5.8152713087894039</v>
      </c>
      <c r="X897" s="7">
        <f t="shared" ca="1" si="413"/>
        <v>0.18299499942642861</v>
      </c>
      <c r="Y897" s="7">
        <f t="shared" ca="1" si="414"/>
        <v>0.81700500057357139</v>
      </c>
      <c r="Z897" s="7">
        <f t="shared" ca="1" si="415"/>
        <v>8.4914822602635347</v>
      </c>
      <c r="AA897" s="7">
        <f t="shared" ca="1" si="416"/>
        <v>1.0105503174388957</v>
      </c>
      <c r="AB897" s="7">
        <f t="shared" ca="1" si="417"/>
        <v>4.7510162888512149</v>
      </c>
      <c r="AC897" s="7">
        <f t="shared" ca="1" si="418"/>
        <v>4.8642616246564296E-2</v>
      </c>
      <c r="AD897" s="7">
        <f t="shared" ca="1" si="419"/>
        <v>0.9513573837534357</v>
      </c>
      <c r="AE897" s="7">
        <f t="shared" ca="1" si="420"/>
        <v>12.093021019227368</v>
      </c>
      <c r="AF897" s="7">
        <f t="shared" ca="1" si="421"/>
        <v>0.19946195673234149</v>
      </c>
      <c r="AG897" s="7">
        <f t="shared" ca="1" si="422"/>
        <v>6.1462414879798546</v>
      </c>
      <c r="AH897" s="11">
        <f ca="1">MIN(H897,MAX(MIN(MAX(M897,R897),W897),MIN(R897,MAX(AB897,AG897))))</f>
        <v>5.5963983154087718</v>
      </c>
    </row>
    <row r="898" spans="3:34">
      <c r="C898" s="7">
        <v>889</v>
      </c>
      <c r="D898" s="7">
        <f t="shared" ca="1" si="393"/>
        <v>0.9358762814938425</v>
      </c>
      <c r="E898" s="7">
        <f t="shared" ca="1" si="394"/>
        <v>0.66271989132006215</v>
      </c>
      <c r="F898" s="7">
        <f t="shared" ca="1" si="395"/>
        <v>6.4123718506157501E-2</v>
      </c>
      <c r="G898" s="7">
        <f t="shared" ca="1" si="396"/>
        <v>27.469409600003271</v>
      </c>
      <c r="H898" s="7">
        <f t="shared" ca="1" si="397"/>
        <v>14.066064745661667</v>
      </c>
      <c r="I898" s="7">
        <f t="shared" ca="1" si="398"/>
        <v>0.68293480603701373</v>
      </c>
      <c r="J898" s="7">
        <f t="shared" ca="1" si="399"/>
        <v>0.31706519396298627</v>
      </c>
      <c r="K898" s="7">
        <f t="shared" ca="1" si="400"/>
        <v>3.0508470106306662</v>
      </c>
      <c r="L898" s="7">
        <f t="shared" ca="1" si="401"/>
        <v>9.1891829364846185</v>
      </c>
      <c r="M898" s="7">
        <f t="shared" ca="1" si="402"/>
        <v>6.1200149735576428</v>
      </c>
      <c r="N898" s="7">
        <f t="shared" ca="1" si="403"/>
        <v>0.75367797716677098</v>
      </c>
      <c r="O898" s="7">
        <f t="shared" ca="1" si="404"/>
        <v>0.24632202283322902</v>
      </c>
      <c r="P898" s="7">
        <f t="shared" ca="1" si="405"/>
        <v>1.9795306173096368</v>
      </c>
      <c r="Q898" s="7">
        <f t="shared" ca="1" si="406"/>
        <v>9.8078089422800581</v>
      </c>
      <c r="R898" s="7">
        <f t="shared" ca="1" si="407"/>
        <v>5.8936697797948474</v>
      </c>
      <c r="S898" s="7">
        <f t="shared" ca="1" si="408"/>
        <v>8.888790059996321E-2</v>
      </c>
      <c r="T898" s="7">
        <f t="shared" ca="1" si="409"/>
        <v>0.91111209940003679</v>
      </c>
      <c r="U898" s="7">
        <f t="shared" ca="1" si="410"/>
        <v>14.522275481775907</v>
      </c>
      <c r="V898" s="7">
        <f t="shared" ca="1" si="411"/>
        <v>0.55853603015545672</v>
      </c>
      <c r="W898" s="7">
        <f t="shared" ca="1" si="412"/>
        <v>7.5404057559656819</v>
      </c>
      <c r="X898" s="7">
        <f t="shared" ca="1" si="413"/>
        <v>0.83393605567770257</v>
      </c>
      <c r="Y898" s="7">
        <f t="shared" ca="1" si="414"/>
        <v>0.16606394432229743</v>
      </c>
      <c r="Z898" s="7">
        <f t="shared" ca="1" si="415"/>
        <v>0.90799275706052129</v>
      </c>
      <c r="AA898" s="7">
        <f t="shared" ca="1" si="416"/>
        <v>8.9769117901892148</v>
      </c>
      <c r="AB898" s="7">
        <f t="shared" ca="1" si="417"/>
        <v>4.9424522736248679</v>
      </c>
      <c r="AC898" s="7">
        <f t="shared" ca="1" si="418"/>
        <v>5.0681108351504967E-2</v>
      </c>
      <c r="AD898" s="7">
        <f t="shared" ca="1" si="419"/>
        <v>0.94931889164849503</v>
      </c>
      <c r="AE898" s="7">
        <f t="shared" ca="1" si="420"/>
        <v>11.928808216659373</v>
      </c>
      <c r="AF898" s="7">
        <f t="shared" ca="1" si="421"/>
        <v>0.20804203073203031</v>
      </c>
      <c r="AG898" s="7">
        <f t="shared" ca="1" si="422"/>
        <v>6.0684251236957021</v>
      </c>
      <c r="AH898" s="11">
        <f ca="1">MIN(H898,MAX(MIN(MAX(M898,R898),W898),MIN(R898,MAX(AB898,AG898))))</f>
        <v>6.1200149735576428</v>
      </c>
    </row>
    <row r="899" spans="3:34">
      <c r="C899" s="7">
        <v>890</v>
      </c>
      <c r="D899" s="7">
        <f t="shared" ca="1" si="393"/>
        <v>0.78696718962863643</v>
      </c>
      <c r="E899" s="7">
        <f t="shared" ca="1" si="394"/>
        <v>2.3956872186755707</v>
      </c>
      <c r="F899" s="7">
        <f t="shared" ca="1" si="395"/>
        <v>0.21303281037136357</v>
      </c>
      <c r="G899" s="7">
        <f t="shared" ca="1" si="396"/>
        <v>15.463090858333706</v>
      </c>
      <c r="H899" s="7">
        <f t="shared" ca="1" si="397"/>
        <v>8.9293890385046382</v>
      </c>
      <c r="I899" s="7">
        <f t="shared" ca="1" si="398"/>
        <v>8.6941053245581101E-2</v>
      </c>
      <c r="J899" s="7">
        <f t="shared" ca="1" si="399"/>
        <v>0.9130589467544189</v>
      </c>
      <c r="K899" s="7">
        <f t="shared" ca="1" si="400"/>
        <v>19.540199510951286</v>
      </c>
      <c r="L899" s="7">
        <f t="shared" ca="1" si="401"/>
        <v>0.7276386933265937</v>
      </c>
      <c r="M899" s="7">
        <f t="shared" ca="1" si="402"/>
        <v>10.13391910213894</v>
      </c>
      <c r="N899" s="7">
        <f t="shared" ca="1" si="403"/>
        <v>0.2672187621852844</v>
      </c>
      <c r="O899" s="7">
        <f t="shared" ca="1" si="404"/>
        <v>0.7327812378147156</v>
      </c>
      <c r="P899" s="7">
        <f t="shared" ca="1" si="405"/>
        <v>9.2378133541785008</v>
      </c>
      <c r="Q899" s="7">
        <f t="shared" ca="1" si="406"/>
        <v>2.1763564855814108</v>
      </c>
      <c r="R899" s="7">
        <f t="shared" ca="1" si="407"/>
        <v>5.7070849198799554</v>
      </c>
      <c r="S899" s="7">
        <f t="shared" ca="1" si="408"/>
        <v>0.6361414262056706</v>
      </c>
      <c r="T899" s="7">
        <f t="shared" ca="1" si="409"/>
        <v>0.3638585737943294</v>
      </c>
      <c r="U899" s="7">
        <f t="shared" ca="1" si="410"/>
        <v>2.7140062326855565</v>
      </c>
      <c r="V899" s="7">
        <f t="shared" ca="1" si="411"/>
        <v>6.0659401222570057</v>
      </c>
      <c r="W899" s="7">
        <f t="shared" ca="1" si="412"/>
        <v>4.3899731774712816</v>
      </c>
      <c r="X899" s="7">
        <f t="shared" ca="1" si="413"/>
        <v>0.96939672442124891</v>
      </c>
      <c r="Y899" s="7">
        <f t="shared" ca="1" si="414"/>
        <v>3.0603275578751088E-2</v>
      </c>
      <c r="Z899" s="7">
        <f t="shared" ca="1" si="415"/>
        <v>0.15540667275984232</v>
      </c>
      <c r="AA899" s="7">
        <f t="shared" ca="1" si="416"/>
        <v>17.43324115347745</v>
      </c>
      <c r="AB899" s="7">
        <f t="shared" ca="1" si="417"/>
        <v>8.7943239131186459</v>
      </c>
      <c r="AC899" s="7">
        <f t="shared" ca="1" si="418"/>
        <v>0.33184084691543747</v>
      </c>
      <c r="AD899" s="7">
        <f t="shared" ca="1" si="419"/>
        <v>0.66815915308456253</v>
      </c>
      <c r="AE899" s="7">
        <f t="shared" ca="1" si="420"/>
        <v>4.4123992070566089</v>
      </c>
      <c r="AF899" s="7">
        <f t="shared" ca="1" si="421"/>
        <v>1.6129155228106247</v>
      </c>
      <c r="AG899" s="7">
        <f t="shared" ca="1" si="422"/>
        <v>3.0126573649336166</v>
      </c>
      <c r="AH899" s="11">
        <f ca="1">MIN(H899,MAX(MIN(MAX(M899,R899),W899),MIN(R899,MAX(AB899,AG899))))</f>
        <v>5.7070849198799554</v>
      </c>
    </row>
    <row r="900" spans="3:34">
      <c r="C900" s="7">
        <v>891</v>
      </c>
      <c r="D900" s="7">
        <f t="shared" ca="1" si="393"/>
        <v>0.89305941136067746</v>
      </c>
      <c r="E900" s="7">
        <f t="shared" ca="1" si="394"/>
        <v>1.1310217023951947</v>
      </c>
      <c r="F900" s="7">
        <f t="shared" ca="1" si="395"/>
        <v>0.10694058863932254</v>
      </c>
      <c r="G900" s="7">
        <f t="shared" ca="1" si="396"/>
        <v>22.354818450880476</v>
      </c>
      <c r="H900" s="7">
        <f t="shared" ca="1" si="397"/>
        <v>11.742920076637835</v>
      </c>
      <c r="I900" s="7">
        <f t="shared" ca="1" si="398"/>
        <v>0.54803343057354048</v>
      </c>
      <c r="J900" s="7">
        <f t="shared" ca="1" si="399"/>
        <v>0.45196656942645952</v>
      </c>
      <c r="K900" s="7">
        <f t="shared" ca="1" si="400"/>
        <v>4.8113519135887248</v>
      </c>
      <c r="L900" s="7">
        <f t="shared" ca="1" si="401"/>
        <v>6.3531765066485963</v>
      </c>
      <c r="M900" s="7">
        <f t="shared" ca="1" si="402"/>
        <v>5.5822642101186606</v>
      </c>
      <c r="N900" s="7">
        <f t="shared" ca="1" si="403"/>
        <v>0.53435187330820511</v>
      </c>
      <c r="O900" s="7">
        <f t="shared" ca="1" si="404"/>
        <v>0.46564812669179489</v>
      </c>
      <c r="P900" s="7">
        <f t="shared" ca="1" si="405"/>
        <v>4.3869050277315624</v>
      </c>
      <c r="Q900" s="7">
        <f t="shared" ca="1" si="406"/>
        <v>5.350275161131707</v>
      </c>
      <c r="R900" s="7">
        <f t="shared" ca="1" si="407"/>
        <v>4.8685900944316352</v>
      </c>
      <c r="S900" s="7">
        <f t="shared" ca="1" si="408"/>
        <v>0.83001649787028631</v>
      </c>
      <c r="T900" s="7">
        <f t="shared" ca="1" si="409"/>
        <v>0.16998350212971369</v>
      </c>
      <c r="U900" s="7">
        <f t="shared" ca="1" si="410"/>
        <v>1.1178582086213116</v>
      </c>
      <c r="V900" s="7">
        <f t="shared" ca="1" si="411"/>
        <v>10.632323357621841</v>
      </c>
      <c r="W900" s="7">
        <f t="shared" ca="1" si="412"/>
        <v>5.8750907831215766</v>
      </c>
      <c r="X900" s="7">
        <f t="shared" ca="1" si="413"/>
        <v>0.16041300189259144</v>
      </c>
      <c r="Y900" s="7">
        <f t="shared" ca="1" si="414"/>
        <v>0.83958699810740856</v>
      </c>
      <c r="Z900" s="7">
        <f t="shared" ca="1" si="415"/>
        <v>9.1500176382704819</v>
      </c>
      <c r="AA900" s="7">
        <f t="shared" ca="1" si="416"/>
        <v>0.87422588486662911</v>
      </c>
      <c r="AB900" s="7">
        <f t="shared" ca="1" si="417"/>
        <v>5.0121217615685554</v>
      </c>
      <c r="AC900" s="7">
        <f t="shared" ca="1" si="418"/>
        <v>0.549861562894156</v>
      </c>
      <c r="AD900" s="7">
        <f t="shared" ca="1" si="419"/>
        <v>0.450138437105844</v>
      </c>
      <c r="AE900" s="7">
        <f t="shared" ca="1" si="420"/>
        <v>2.3923549450686119</v>
      </c>
      <c r="AF900" s="7">
        <f t="shared" ca="1" si="421"/>
        <v>3.1928004220626227</v>
      </c>
      <c r="AG900" s="7">
        <f t="shared" ca="1" si="422"/>
        <v>2.7925776835656171</v>
      </c>
      <c r="AH900" s="11">
        <f ca="1">MIN(H900,MAX(MIN(MAX(M900,R900),W900),MIN(R900,MAX(AB900,AG900))))</f>
        <v>5.5822642101186606</v>
      </c>
    </row>
    <row r="901" spans="3:34">
      <c r="C901" s="7">
        <v>892</v>
      </c>
      <c r="D901" s="7">
        <f t="shared" ca="1" si="393"/>
        <v>0.15652039119888428</v>
      </c>
      <c r="E901" s="7">
        <f t="shared" ca="1" si="394"/>
        <v>18.545689822890729</v>
      </c>
      <c r="F901" s="7">
        <f t="shared" ca="1" si="395"/>
        <v>0.84347960880111572</v>
      </c>
      <c r="G901" s="7">
        <f t="shared" ca="1" si="396"/>
        <v>1.7021955179796571</v>
      </c>
      <c r="H901" s="7">
        <f t="shared" ca="1" si="397"/>
        <v>10.123942670435193</v>
      </c>
      <c r="I901" s="7">
        <f t="shared" ca="1" si="398"/>
        <v>0.851610802528453</v>
      </c>
      <c r="J901" s="7">
        <f t="shared" ca="1" si="399"/>
        <v>0.148389197471547</v>
      </c>
      <c r="K901" s="7">
        <f t="shared" ca="1" si="400"/>
        <v>1.2850052885109684</v>
      </c>
      <c r="L901" s="7">
        <f t="shared" ca="1" si="401"/>
        <v>15.263333953734685</v>
      </c>
      <c r="M901" s="7">
        <f t="shared" ca="1" si="402"/>
        <v>8.2741696211228266</v>
      </c>
      <c r="N901" s="7">
        <f t="shared" ca="1" si="403"/>
        <v>0.77978266316916556</v>
      </c>
      <c r="O901" s="7">
        <f t="shared" ca="1" si="404"/>
        <v>0.22021733683083444</v>
      </c>
      <c r="P901" s="7">
        <f t="shared" ca="1" si="405"/>
        <v>1.741180245613192</v>
      </c>
      <c r="Q901" s="7">
        <f t="shared" ca="1" si="406"/>
        <v>10.591982279136882</v>
      </c>
      <c r="R901" s="7">
        <f t="shared" ca="1" si="407"/>
        <v>6.1665812623750371</v>
      </c>
      <c r="S901" s="7">
        <f t="shared" ca="1" si="408"/>
        <v>0.63689245923062188</v>
      </c>
      <c r="T901" s="7">
        <f t="shared" ca="1" si="409"/>
        <v>0.36310754076937812</v>
      </c>
      <c r="U901" s="7">
        <f t="shared" ca="1" si="410"/>
        <v>2.7069267688565897</v>
      </c>
      <c r="V901" s="7">
        <f t="shared" ca="1" si="411"/>
        <v>6.078337398175651</v>
      </c>
      <c r="W901" s="7">
        <f t="shared" ca="1" si="412"/>
        <v>4.3926320835161201</v>
      </c>
      <c r="X901" s="7">
        <f t="shared" ca="1" si="413"/>
        <v>0.75517018966576221</v>
      </c>
      <c r="Y901" s="7">
        <f t="shared" ca="1" si="414"/>
        <v>0.24482981033423779</v>
      </c>
      <c r="Z901" s="7">
        <f t="shared" ca="1" si="415"/>
        <v>1.4040606917990619</v>
      </c>
      <c r="AA901" s="7">
        <f t="shared" ca="1" si="416"/>
        <v>7.0359598075833985</v>
      </c>
      <c r="AB901" s="7">
        <f t="shared" ca="1" si="417"/>
        <v>4.2200102496912297</v>
      </c>
      <c r="AC901" s="7">
        <f t="shared" ca="1" si="418"/>
        <v>0.24051905534572227</v>
      </c>
      <c r="AD901" s="7">
        <f t="shared" ca="1" si="419"/>
        <v>0.75948094465427773</v>
      </c>
      <c r="AE901" s="7">
        <f t="shared" ca="1" si="420"/>
        <v>5.6998238414731253</v>
      </c>
      <c r="AF901" s="7">
        <f t="shared" ca="1" si="421"/>
        <v>1.1004801863620344</v>
      </c>
      <c r="AG901" s="7">
        <f t="shared" ca="1" si="422"/>
        <v>3.4001520139175798</v>
      </c>
      <c r="AH901" s="11">
        <f ca="1">MIN(H901,MAX(MIN(MAX(M901,R901),W901),MIN(R901,MAX(AB901,AG901))))</f>
        <v>4.3926320835161201</v>
      </c>
    </row>
    <row r="902" spans="3:34">
      <c r="C902" s="7">
        <v>893</v>
      </c>
      <c r="D902" s="7">
        <f t="shared" ca="1" si="393"/>
        <v>7.5045048405860126E-2</v>
      </c>
      <c r="E902" s="7">
        <f t="shared" ca="1" si="394"/>
        <v>25.896667003496134</v>
      </c>
      <c r="F902" s="7">
        <f t="shared" ca="1" si="395"/>
        <v>0.92495495159413987</v>
      </c>
      <c r="G902" s="7">
        <f t="shared" ca="1" si="396"/>
        <v>0.78010243634951304</v>
      </c>
      <c r="H902" s="7">
        <f t="shared" ca="1" si="397"/>
        <v>13.338384719922823</v>
      </c>
      <c r="I902" s="7">
        <f t="shared" ca="1" si="398"/>
        <v>0.55472940629731227</v>
      </c>
      <c r="J902" s="7">
        <f t="shared" ca="1" si="399"/>
        <v>0.44527059370268773</v>
      </c>
      <c r="K902" s="7">
        <f t="shared" ca="1" si="400"/>
        <v>4.7141987228075397</v>
      </c>
      <c r="L902" s="7">
        <f t="shared" ca="1" si="401"/>
        <v>6.472584847061265</v>
      </c>
      <c r="M902" s="7">
        <f t="shared" ca="1" si="402"/>
        <v>5.5933917849344024</v>
      </c>
      <c r="N902" s="7">
        <f t="shared" ca="1" si="403"/>
        <v>0.99076549812024983</v>
      </c>
      <c r="O902" s="7">
        <f t="shared" ca="1" si="404"/>
        <v>9.2345018797501677E-3</v>
      </c>
      <c r="P902" s="7">
        <f t="shared" ca="1" si="405"/>
        <v>6.4941829523477365E-2</v>
      </c>
      <c r="Q902" s="7">
        <f t="shared" ca="1" si="406"/>
        <v>32.793660235636985</v>
      </c>
      <c r="R902" s="7">
        <f t="shared" ca="1" si="407"/>
        <v>16.429301032580231</v>
      </c>
      <c r="S902" s="7">
        <f t="shared" ca="1" si="408"/>
        <v>0.35998720552788743</v>
      </c>
      <c r="T902" s="7">
        <f t="shared" ca="1" si="409"/>
        <v>0.64001279447211257</v>
      </c>
      <c r="U902" s="7">
        <f t="shared" ca="1" si="410"/>
        <v>6.1301207301831706</v>
      </c>
      <c r="V902" s="7">
        <f t="shared" ca="1" si="411"/>
        <v>2.6776026687934094</v>
      </c>
      <c r="W902" s="7">
        <f t="shared" ca="1" si="412"/>
        <v>4.4038616994882904</v>
      </c>
      <c r="X902" s="7">
        <f t="shared" ca="1" si="413"/>
        <v>0.83456426842006626</v>
      </c>
      <c r="Y902" s="7">
        <f t="shared" ca="1" si="414"/>
        <v>0.16543573157993374</v>
      </c>
      <c r="Z902" s="7">
        <f t="shared" ca="1" si="415"/>
        <v>0.90422762280806601</v>
      </c>
      <c r="AA902" s="7">
        <f t="shared" ca="1" si="416"/>
        <v>8.9958624420316742</v>
      </c>
      <c r="AB902" s="7">
        <f t="shared" ca="1" si="417"/>
        <v>4.9500450324198697</v>
      </c>
      <c r="AC902" s="7">
        <f t="shared" ca="1" si="418"/>
        <v>8.6389028341532725E-2</v>
      </c>
      <c r="AD902" s="7">
        <f t="shared" ca="1" si="419"/>
        <v>0.91361097165846727</v>
      </c>
      <c r="AE902" s="7">
        <f t="shared" ca="1" si="420"/>
        <v>9.7955783920937911</v>
      </c>
      <c r="AF902" s="7">
        <f t="shared" ca="1" si="421"/>
        <v>0.36140172357643791</v>
      </c>
      <c r="AG902" s="7">
        <f t="shared" ca="1" si="422"/>
        <v>5.0784900578351149</v>
      </c>
      <c r="AH902" s="11">
        <f ca="1">MIN(H902,MAX(MIN(MAX(M902,R902),W902),MIN(R902,MAX(AB902,AG902))))</f>
        <v>5.0784900578351149</v>
      </c>
    </row>
    <row r="903" spans="3:34">
      <c r="C903" s="7">
        <v>894</v>
      </c>
      <c r="D903" s="7">
        <f t="shared" ca="1" si="393"/>
        <v>0.32697582798582925</v>
      </c>
      <c r="E903" s="7">
        <f t="shared" ca="1" si="394"/>
        <v>11.178690313497732</v>
      </c>
      <c r="F903" s="7">
        <f t="shared" ca="1" si="395"/>
        <v>0.67302417201417075</v>
      </c>
      <c r="G903" s="7">
        <f t="shared" ca="1" si="396"/>
        <v>3.9597403317085607</v>
      </c>
      <c r="H903" s="7">
        <f t="shared" ca="1" si="397"/>
        <v>7.5692153226031467</v>
      </c>
      <c r="I903" s="7">
        <f t="shared" ca="1" si="398"/>
        <v>0.72627758141931142</v>
      </c>
      <c r="J903" s="7">
        <f t="shared" ca="1" si="399"/>
        <v>0.27372241858068858</v>
      </c>
      <c r="K903" s="7">
        <f t="shared" ca="1" si="400"/>
        <v>2.5585839494339262</v>
      </c>
      <c r="L903" s="7">
        <f t="shared" ca="1" si="401"/>
        <v>10.365126055764822</v>
      </c>
      <c r="M903" s="7">
        <f t="shared" ca="1" si="402"/>
        <v>6.461855002599374</v>
      </c>
      <c r="N903" s="7">
        <f t="shared" ca="1" si="403"/>
        <v>0.71017790350893817</v>
      </c>
      <c r="O903" s="7">
        <f t="shared" ca="1" si="404"/>
        <v>0.28982209649106183</v>
      </c>
      <c r="P903" s="7">
        <f t="shared" ca="1" si="405"/>
        <v>2.3956784040792889</v>
      </c>
      <c r="Q903" s="7">
        <f t="shared" ca="1" si="406"/>
        <v>8.6694160323475113</v>
      </c>
      <c r="R903" s="7">
        <f t="shared" ca="1" si="407"/>
        <v>5.5325472182134003</v>
      </c>
      <c r="S903" s="7">
        <f t="shared" ca="1" si="408"/>
        <v>0.8445963988166395</v>
      </c>
      <c r="T903" s="7">
        <f t="shared" ca="1" si="409"/>
        <v>0.1554036011833605</v>
      </c>
      <c r="U903" s="7">
        <f t="shared" ca="1" si="410"/>
        <v>1.0133784015911664</v>
      </c>
      <c r="V903" s="7">
        <f t="shared" ca="1" si="411"/>
        <v>11.170378006073976</v>
      </c>
      <c r="W903" s="7">
        <f t="shared" ca="1" si="412"/>
        <v>6.0918782038325716</v>
      </c>
      <c r="X903" s="7">
        <f t="shared" ca="1" si="413"/>
        <v>0.60186574095702683</v>
      </c>
      <c r="Y903" s="7">
        <f t="shared" ca="1" si="414"/>
        <v>0.39813425904297317</v>
      </c>
      <c r="Z903" s="7">
        <f t="shared" ca="1" si="415"/>
        <v>2.5386044010620719</v>
      </c>
      <c r="AA903" s="7">
        <f t="shared" ca="1" si="416"/>
        <v>4.6048299815164393</v>
      </c>
      <c r="AB903" s="7">
        <f t="shared" ca="1" si="417"/>
        <v>3.5717171912892556</v>
      </c>
      <c r="AC903" s="7">
        <f t="shared" ca="1" si="418"/>
        <v>0.45447865782305974</v>
      </c>
      <c r="AD903" s="7">
        <f t="shared" ca="1" si="419"/>
        <v>0.54552134217694026</v>
      </c>
      <c r="AE903" s="7">
        <f t="shared" ca="1" si="420"/>
        <v>3.1544172958086314</v>
      </c>
      <c r="AF903" s="7">
        <f t="shared" ca="1" si="421"/>
        <v>2.4240534016411437</v>
      </c>
      <c r="AG903" s="7">
        <f t="shared" ca="1" si="422"/>
        <v>2.7892353487248878</v>
      </c>
      <c r="AH903" s="11">
        <f ca="1">MIN(H903,MAX(MIN(MAX(M903,R903),W903),MIN(R903,MAX(AB903,AG903))))</f>
        <v>6.0918782038325716</v>
      </c>
    </row>
    <row r="904" spans="3:34">
      <c r="C904" s="7">
        <v>895</v>
      </c>
      <c r="D904" s="7">
        <f t="shared" ca="1" si="393"/>
        <v>0.46046329763969007</v>
      </c>
      <c r="E904" s="7">
        <f t="shared" ca="1" si="394"/>
        <v>7.755221275712425</v>
      </c>
      <c r="F904" s="7">
        <f t="shared" ca="1" si="395"/>
        <v>0.53953670236030993</v>
      </c>
      <c r="G904" s="7">
        <f t="shared" ca="1" si="396"/>
        <v>6.1704446627295635</v>
      </c>
      <c r="H904" s="7">
        <f t="shared" ca="1" si="397"/>
        <v>6.9628329692209938</v>
      </c>
      <c r="I904" s="7">
        <f t="shared" ca="1" si="398"/>
        <v>0.63844448028029854</v>
      </c>
      <c r="J904" s="7">
        <f t="shared" ca="1" si="399"/>
        <v>0.36155551971970146</v>
      </c>
      <c r="K904" s="7">
        <f t="shared" ca="1" si="400"/>
        <v>3.5897644851933932</v>
      </c>
      <c r="L904" s="7">
        <f t="shared" ca="1" si="401"/>
        <v>8.1387173412411151</v>
      </c>
      <c r="M904" s="7">
        <f t="shared" ca="1" si="402"/>
        <v>5.8642409132172544</v>
      </c>
      <c r="N904" s="7">
        <f t="shared" ca="1" si="403"/>
        <v>6.1247056853429682E-2</v>
      </c>
      <c r="O904" s="7">
        <f t="shared" ca="1" si="404"/>
        <v>0.93875294314657032</v>
      </c>
      <c r="P904" s="7">
        <f t="shared" ca="1" si="405"/>
        <v>19.549876374590671</v>
      </c>
      <c r="Q904" s="7">
        <f t="shared" ca="1" si="406"/>
        <v>0.44242058512820237</v>
      </c>
      <c r="R904" s="7">
        <f t="shared" ca="1" si="407"/>
        <v>9.9961484798594373</v>
      </c>
      <c r="S904" s="7">
        <f t="shared" ca="1" si="408"/>
        <v>0.31979854124695917</v>
      </c>
      <c r="T904" s="7">
        <f t="shared" ca="1" si="409"/>
        <v>0.68020145875304083</v>
      </c>
      <c r="U904" s="7">
        <f t="shared" ca="1" si="410"/>
        <v>6.8403842402810877</v>
      </c>
      <c r="V904" s="7">
        <f t="shared" ca="1" si="411"/>
        <v>2.3121975709022675</v>
      </c>
      <c r="W904" s="7">
        <f t="shared" ca="1" si="412"/>
        <v>4.5762909055916774</v>
      </c>
      <c r="X904" s="7">
        <f t="shared" ca="1" si="413"/>
        <v>0.17625479473426664</v>
      </c>
      <c r="Y904" s="7">
        <f t="shared" ca="1" si="414"/>
        <v>0.82374520526573336</v>
      </c>
      <c r="Z904" s="7">
        <f t="shared" ca="1" si="415"/>
        <v>8.6791231674686689</v>
      </c>
      <c r="AA904" s="7">
        <f t="shared" ca="1" si="416"/>
        <v>0.96947006900294774</v>
      </c>
      <c r="AB904" s="7">
        <f t="shared" ca="1" si="417"/>
        <v>4.8242966182358087</v>
      </c>
      <c r="AC904" s="7">
        <f t="shared" ca="1" si="418"/>
        <v>0.58401209986637626</v>
      </c>
      <c r="AD904" s="7">
        <f t="shared" ca="1" si="419"/>
        <v>0.41598790013362374</v>
      </c>
      <c r="AE904" s="7">
        <f t="shared" ca="1" si="420"/>
        <v>2.1513343096770803</v>
      </c>
      <c r="AF904" s="7">
        <f t="shared" ca="1" si="421"/>
        <v>3.5083964214445462</v>
      </c>
      <c r="AG904" s="7">
        <f t="shared" ca="1" si="422"/>
        <v>2.8298653655608135</v>
      </c>
      <c r="AH904" s="11">
        <f ca="1">MIN(H904,MAX(MIN(MAX(M904,R904),W904),MIN(R904,MAX(AB904,AG904))))</f>
        <v>4.8242966182358087</v>
      </c>
    </row>
    <row r="905" spans="3:34">
      <c r="C905" s="7">
        <v>896</v>
      </c>
      <c r="D905" s="7">
        <f t="shared" ca="1" si="393"/>
        <v>0.52221017798088187</v>
      </c>
      <c r="E905" s="7">
        <f t="shared" ca="1" si="394"/>
        <v>6.496851323270362</v>
      </c>
      <c r="F905" s="7">
        <f t="shared" ca="1" si="395"/>
        <v>0.47778982201911813</v>
      </c>
      <c r="G905" s="7">
        <f t="shared" ca="1" si="396"/>
        <v>7.3858434607721701</v>
      </c>
      <c r="H905" s="7">
        <f t="shared" ca="1" si="397"/>
        <v>6.9413473920212656</v>
      </c>
      <c r="I905" s="7">
        <f t="shared" ca="1" si="398"/>
        <v>0.85248630300039885</v>
      </c>
      <c r="J905" s="7">
        <f t="shared" ca="1" si="399"/>
        <v>0.14751369699960115</v>
      </c>
      <c r="K905" s="7">
        <f t="shared" ca="1" si="400"/>
        <v>1.2767850945219266</v>
      </c>
      <c r="L905" s="7">
        <f t="shared" ca="1" si="401"/>
        <v>15.310673971994676</v>
      </c>
      <c r="M905" s="7">
        <f t="shared" ca="1" si="402"/>
        <v>8.2937295332583005</v>
      </c>
      <c r="N905" s="7">
        <f t="shared" ca="1" si="403"/>
        <v>0.94955849644467494</v>
      </c>
      <c r="O905" s="7">
        <f t="shared" ca="1" si="404"/>
        <v>5.0441503555325062E-2</v>
      </c>
      <c r="P905" s="7">
        <f t="shared" ca="1" si="405"/>
        <v>0.36230700098235424</v>
      </c>
      <c r="Q905" s="7">
        <f t="shared" ca="1" si="406"/>
        <v>20.908586716783745</v>
      </c>
      <c r="R905" s="7">
        <f t="shared" ca="1" si="407"/>
        <v>10.63544685888305</v>
      </c>
      <c r="S905" s="7">
        <f t="shared" ca="1" si="408"/>
        <v>0.98243953957714614</v>
      </c>
      <c r="T905" s="7">
        <f t="shared" ca="1" si="409"/>
        <v>1.7560460422853863E-2</v>
      </c>
      <c r="U905" s="7">
        <f t="shared" ca="1" si="410"/>
        <v>0.10629884674967757</v>
      </c>
      <c r="V905" s="7">
        <f t="shared" ca="1" si="411"/>
        <v>24.252632826831693</v>
      </c>
      <c r="W905" s="7">
        <f t="shared" ca="1" si="412"/>
        <v>12.179465836790685</v>
      </c>
      <c r="X905" s="7">
        <f t="shared" ca="1" si="413"/>
        <v>0.90065591037554749</v>
      </c>
      <c r="Y905" s="7">
        <f t="shared" ca="1" si="414"/>
        <v>9.9344089624452514E-2</v>
      </c>
      <c r="Z905" s="7">
        <f t="shared" ca="1" si="415"/>
        <v>0.52315995894815537</v>
      </c>
      <c r="AA905" s="7">
        <f t="shared" ca="1" si="416"/>
        <v>11.545829010986473</v>
      </c>
      <c r="AB905" s="7">
        <f t="shared" ca="1" si="417"/>
        <v>6.0344944849673148</v>
      </c>
      <c r="AC905" s="7">
        <f t="shared" ca="1" si="418"/>
        <v>0.44625891852073152</v>
      </c>
      <c r="AD905" s="7">
        <f t="shared" ca="1" si="419"/>
        <v>0.55374108147926848</v>
      </c>
      <c r="AE905" s="7">
        <f t="shared" ca="1" si="420"/>
        <v>3.2274238424294577</v>
      </c>
      <c r="AF905" s="7">
        <f t="shared" ca="1" si="421"/>
        <v>2.3642322537330753</v>
      </c>
      <c r="AG905" s="7">
        <f t="shared" ca="1" si="422"/>
        <v>2.7958280480812663</v>
      </c>
      <c r="AH905" s="11">
        <f ca="1">MIN(H905,MAX(MIN(MAX(M905,R905),W905),MIN(R905,MAX(AB905,AG905))))</f>
        <v>6.9413473920212656</v>
      </c>
    </row>
    <row r="906" spans="3:34">
      <c r="C906" s="7">
        <v>897</v>
      </c>
      <c r="D906" s="7">
        <f t="shared" ca="1" si="393"/>
        <v>0.37522068460408031</v>
      </c>
      <c r="E906" s="7">
        <f t="shared" ca="1" si="394"/>
        <v>9.8024093382785296</v>
      </c>
      <c r="F906" s="7">
        <f t="shared" ca="1" si="395"/>
        <v>0.62477931539591969</v>
      </c>
      <c r="G906" s="7">
        <f t="shared" ca="1" si="396"/>
        <v>4.7035678696511107</v>
      </c>
      <c r="H906" s="7">
        <f t="shared" ca="1" si="397"/>
        <v>7.2529886039648197</v>
      </c>
      <c r="I906" s="7">
        <f t="shared" ca="1" si="398"/>
        <v>0.21198759797286804</v>
      </c>
      <c r="J906" s="7">
        <f t="shared" ca="1" si="399"/>
        <v>0.78801240202713196</v>
      </c>
      <c r="K906" s="7">
        <f t="shared" ca="1" si="400"/>
        <v>12.409820049194439</v>
      </c>
      <c r="L906" s="7">
        <f t="shared" ca="1" si="401"/>
        <v>1.9059316050799757</v>
      </c>
      <c r="M906" s="7">
        <f t="shared" ca="1" si="402"/>
        <v>7.1578758271372074</v>
      </c>
      <c r="N906" s="7">
        <f t="shared" ca="1" si="403"/>
        <v>0.44181252213027988</v>
      </c>
      <c r="O906" s="7">
        <f t="shared" ca="1" si="404"/>
        <v>0.55818747786972012</v>
      </c>
      <c r="P906" s="7">
        <f t="shared" ca="1" si="405"/>
        <v>5.7180875147284738</v>
      </c>
      <c r="Q906" s="7">
        <f t="shared" ca="1" si="406"/>
        <v>4.0814227382929742</v>
      </c>
      <c r="R906" s="7">
        <f t="shared" ca="1" si="407"/>
        <v>4.8997551265107244</v>
      </c>
      <c r="S906" s="7">
        <f t="shared" ca="1" si="408"/>
        <v>0.48062098053090685</v>
      </c>
      <c r="T906" s="7">
        <f t="shared" ca="1" si="409"/>
        <v>0.51937901946909315</v>
      </c>
      <c r="U906" s="7">
        <f t="shared" ca="1" si="410"/>
        <v>4.3960578105708832</v>
      </c>
      <c r="V906" s="7">
        <f t="shared" ca="1" si="411"/>
        <v>3.930728246114231</v>
      </c>
      <c r="W906" s="7">
        <f t="shared" ca="1" si="412"/>
        <v>4.1633930283425569</v>
      </c>
      <c r="X906" s="7">
        <f t="shared" ca="1" si="413"/>
        <v>0.43392969142561133</v>
      </c>
      <c r="Y906" s="7">
        <f t="shared" ca="1" si="414"/>
        <v>0.56607030857438867</v>
      </c>
      <c r="Z906" s="7">
        <f t="shared" ca="1" si="415"/>
        <v>4.1743637966442009</v>
      </c>
      <c r="AA906" s="7">
        <f t="shared" ca="1" si="416"/>
        <v>2.845184941987692</v>
      </c>
      <c r="AB906" s="7">
        <f t="shared" ca="1" si="417"/>
        <v>3.5097743693159464</v>
      </c>
      <c r="AC906" s="7">
        <f t="shared" ca="1" si="418"/>
        <v>0.22241350329495457</v>
      </c>
      <c r="AD906" s="7">
        <f t="shared" ca="1" si="419"/>
        <v>0.77758649670504543</v>
      </c>
      <c r="AE906" s="7">
        <f t="shared" ca="1" si="420"/>
        <v>6.0128680087782991</v>
      </c>
      <c r="AF906" s="7">
        <f t="shared" ca="1" si="421"/>
        <v>1.0062415653405479</v>
      </c>
      <c r="AG906" s="7">
        <f t="shared" ca="1" si="422"/>
        <v>3.5095547870594235</v>
      </c>
      <c r="AH906" s="11">
        <f ca="1">MIN(H906,MAX(MIN(MAX(M906,R906),W906),MIN(R906,MAX(AB906,AG906))))</f>
        <v>4.1633930283425569</v>
      </c>
    </row>
    <row r="907" spans="3:34">
      <c r="C907" s="7">
        <v>898</v>
      </c>
      <c r="D907" s="7">
        <f t="shared" ref="D907:D970" ca="1" si="423">RAND()</f>
        <v>0.58051079672840844</v>
      </c>
      <c r="E907" s="7">
        <f t="shared" ref="E907:E970" ca="1" si="424">-$B$7*LN(D907)</f>
        <v>5.4384687900180424</v>
      </c>
      <c r="F907" s="7">
        <f t="shared" ref="F907:F970" ca="1" si="425">1-D907</f>
        <v>0.41948920327159156</v>
      </c>
      <c r="G907" s="7">
        <f t="shared" ref="G907:G970" ca="1" si="426">-$B$7*LN(F907)</f>
        <v>8.6871749054173968</v>
      </c>
      <c r="H907" s="7">
        <f t="shared" ref="H907:H970" ca="1" si="427">(E907+G907)/2</f>
        <v>7.0628218477177196</v>
      </c>
      <c r="I907" s="7">
        <f t="shared" ref="I907:I970" ca="1" si="428">RAND()</f>
        <v>0.8809240449324921</v>
      </c>
      <c r="J907" s="7">
        <f t="shared" ref="J907:J970" ca="1" si="429">1-I907</f>
        <v>0.1190759550675079</v>
      </c>
      <c r="K907" s="7">
        <f t="shared" ref="K907:K970" ca="1" si="430">-$B$8*LN(I907)</f>
        <v>1.0142709709457689</v>
      </c>
      <c r="L907" s="7">
        <f t="shared" ref="L907:L970" ca="1" si="431">-$B$8*LN(J907)</f>
        <v>17.023949692840628</v>
      </c>
      <c r="M907" s="7">
        <f t="shared" ref="M907:M970" ca="1" si="432">AVERAGE(K907,L907)</f>
        <v>9.0191103318931987</v>
      </c>
      <c r="N907" s="7">
        <f t="shared" ref="N907:N970" ca="1" si="433">RAND()</f>
        <v>0.86786585721269327</v>
      </c>
      <c r="O907" s="7">
        <f t="shared" ref="O907:O970" ca="1" si="434">1-N907</f>
        <v>0.13213414278730673</v>
      </c>
      <c r="P907" s="7">
        <f t="shared" ref="P907:P970" ca="1" si="435">-$B$9*LN(N907)</f>
        <v>0.99202683052466711</v>
      </c>
      <c r="Q907" s="7">
        <f t="shared" ref="Q907:Q970" ca="1" si="436">-$B$9*LN(O907)</f>
        <v>14.167563474218174</v>
      </c>
      <c r="R907" s="7">
        <f t="shared" ref="R907:R970" ca="1" si="437">AVERAGE(P907,Q907)</f>
        <v>7.5797951523714202</v>
      </c>
      <c r="S907" s="7">
        <f t="shared" ref="S907:S970" ca="1" si="438">RAND()</f>
        <v>0.70240161305008708</v>
      </c>
      <c r="T907" s="7">
        <f t="shared" ref="T907:T970" ca="1" si="439">1-S907</f>
        <v>0.29759838694991292</v>
      </c>
      <c r="U907" s="7">
        <f t="shared" ref="U907:U970" ca="1" si="440">-$B$10*LN(S907)</f>
        <v>2.1194996410815472</v>
      </c>
      <c r="V907" s="7">
        <f t="shared" ref="V907:V970" ca="1" si="441">-$B$10*LN(T907)</f>
        <v>7.2720623773984476</v>
      </c>
      <c r="W907" s="7">
        <f t="shared" ref="W907:W970" ca="1" si="442">AVERAGE(U907,V907)</f>
        <v>4.6957810092399974</v>
      </c>
      <c r="X907" s="7">
        <f t="shared" ref="X907:X970" ca="1" si="443">RAND()</f>
        <v>0.34190398248288001</v>
      </c>
      <c r="Y907" s="7">
        <f t="shared" ref="Y907:Y970" ca="1" si="444">1-X907</f>
        <v>0.65809601751711999</v>
      </c>
      <c r="Z907" s="7">
        <f t="shared" ref="Z907:Z970" ca="1" si="445">-$B$11*LN(X907)</f>
        <v>5.3661266715603064</v>
      </c>
      <c r="AA907" s="7">
        <f t="shared" ref="AA907:AA970" ca="1" si="446">-$B$11*LN(Y907)</f>
        <v>2.0920221751214396</v>
      </c>
      <c r="AB907" s="7">
        <f t="shared" ref="AB907:AB970" ca="1" si="447">AVERAGE(Z907,AA907)</f>
        <v>3.7290744233408732</v>
      </c>
      <c r="AC907" s="7">
        <f t="shared" ref="AC907:AC970" ca="1" si="448" xml:space="preserve"> RAND()</f>
        <v>0.7076405814034975</v>
      </c>
      <c r="AD907" s="7">
        <f t="shared" ref="AD907:AD970" ca="1" si="449">1-AC907</f>
        <v>0.2923594185965025</v>
      </c>
      <c r="AE907" s="7">
        <f t="shared" ref="AE907:AE970" ca="1" si="450">-$B$12*LN(AC907)</f>
        <v>1.3832758702916539</v>
      </c>
      <c r="AF907" s="7">
        <f t="shared" ref="AF907:AF970" ca="1" si="451">-$B$12*LN(AD907)</f>
        <v>4.9190853921120956</v>
      </c>
      <c r="AG907" s="7">
        <f t="shared" ref="AG907:AG970" ca="1" si="452">(AE907+AF907)/2</f>
        <v>3.1511806312018749</v>
      </c>
      <c r="AH907" s="11">
        <f ca="1">MIN(H907,MAX(MIN(MAX(M907,R907),W907),MIN(R907,MAX(AB907,AG907))))</f>
        <v>4.6957810092399974</v>
      </c>
    </row>
    <row r="908" spans="3:34">
      <c r="C908" s="7">
        <v>899</v>
      </c>
      <c r="D908" s="7">
        <f t="shared" ca="1" si="423"/>
        <v>0.70153774726658102</v>
      </c>
      <c r="E908" s="7">
        <f t="shared" ca="1" si="424"/>
        <v>3.5448057152652188</v>
      </c>
      <c r="F908" s="7">
        <f t="shared" ca="1" si="425"/>
        <v>0.29846225273341898</v>
      </c>
      <c r="G908" s="7">
        <f t="shared" ca="1" si="426"/>
        <v>12.091118106502371</v>
      </c>
      <c r="H908" s="7">
        <f t="shared" ca="1" si="427"/>
        <v>7.8179619108837954</v>
      </c>
      <c r="I908" s="7">
        <f t="shared" ca="1" si="428"/>
        <v>2.6988252841974147E-2</v>
      </c>
      <c r="J908" s="7">
        <f t="shared" ca="1" si="429"/>
        <v>0.97301174715802585</v>
      </c>
      <c r="K908" s="7">
        <f t="shared" ca="1" si="430"/>
        <v>28.898828700635395</v>
      </c>
      <c r="L908" s="7">
        <f t="shared" ca="1" si="431"/>
        <v>0.2188729898912436</v>
      </c>
      <c r="M908" s="7">
        <f t="shared" ca="1" si="432"/>
        <v>14.558850845263319</v>
      </c>
      <c r="N908" s="7">
        <f t="shared" ca="1" si="433"/>
        <v>0.97670776324479636</v>
      </c>
      <c r="O908" s="7">
        <f t="shared" ca="1" si="434"/>
        <v>2.3292236755203644E-2</v>
      </c>
      <c r="P908" s="7">
        <f t="shared" ca="1" si="435"/>
        <v>0.16497451681734654</v>
      </c>
      <c r="Q908" s="7">
        <f t="shared" ca="1" si="436"/>
        <v>26.317446122809617</v>
      </c>
      <c r="R908" s="7">
        <f t="shared" ca="1" si="437"/>
        <v>13.241210319813481</v>
      </c>
      <c r="S908" s="7">
        <f t="shared" ca="1" si="438"/>
        <v>0.12223495871098478</v>
      </c>
      <c r="T908" s="7">
        <f t="shared" ca="1" si="439"/>
        <v>0.87776504128901522</v>
      </c>
      <c r="U908" s="7">
        <f t="shared" ca="1" si="440"/>
        <v>12.610861171954818</v>
      </c>
      <c r="V908" s="7">
        <f t="shared" ca="1" si="441"/>
        <v>0.78225796735452136</v>
      </c>
      <c r="W908" s="7">
        <f t="shared" ca="1" si="442"/>
        <v>6.6965595696546698</v>
      </c>
      <c r="X908" s="7">
        <f t="shared" ca="1" si="443"/>
        <v>0.75077857267291048</v>
      </c>
      <c r="Y908" s="7">
        <f t="shared" ca="1" si="444"/>
        <v>0.24922142732708952</v>
      </c>
      <c r="Z908" s="7">
        <f t="shared" ca="1" si="445"/>
        <v>1.433222570022705</v>
      </c>
      <c r="AA908" s="7">
        <f t="shared" ca="1" si="446"/>
        <v>6.9470675565333249</v>
      </c>
      <c r="AB908" s="7">
        <f t="shared" ca="1" si="447"/>
        <v>4.1901450632780151</v>
      </c>
      <c r="AC908" s="7">
        <f t="shared" ca="1" si="448"/>
        <v>0.398019618030512</v>
      </c>
      <c r="AD908" s="7">
        <f t="shared" ca="1" si="449"/>
        <v>0.601980381969488</v>
      </c>
      <c r="AE908" s="7">
        <f t="shared" ca="1" si="450"/>
        <v>3.6850159335141495</v>
      </c>
      <c r="AF908" s="7">
        <f t="shared" ca="1" si="451"/>
        <v>2.0301216891794835</v>
      </c>
      <c r="AG908" s="7">
        <f t="shared" ca="1" si="452"/>
        <v>2.8575688113468165</v>
      </c>
      <c r="AH908" s="11">
        <f ca="1">MIN(H908,MAX(MIN(MAX(M908,R908),W908),MIN(R908,MAX(AB908,AG908))))</f>
        <v>6.6965595696546698</v>
      </c>
    </row>
    <row r="909" spans="3:34">
      <c r="C909" s="7">
        <v>900</v>
      </c>
      <c r="D909" s="7">
        <f t="shared" ca="1" si="423"/>
        <v>0.90086701410651981</v>
      </c>
      <c r="E909" s="7">
        <f t="shared" ca="1" si="424"/>
        <v>1.0439763037344287</v>
      </c>
      <c r="F909" s="7">
        <f t="shared" ca="1" si="425"/>
        <v>9.9132985893480186E-2</v>
      </c>
      <c r="G909" s="7">
        <f t="shared" ca="1" si="426"/>
        <v>23.112930384035664</v>
      </c>
      <c r="H909" s="7">
        <f t="shared" ca="1" si="427"/>
        <v>12.078453343885046</v>
      </c>
      <c r="I909" s="7">
        <f t="shared" ca="1" si="428"/>
        <v>0.22545964171512689</v>
      </c>
      <c r="J909" s="7">
        <f t="shared" ca="1" si="429"/>
        <v>0.77454035828487311</v>
      </c>
      <c r="K909" s="7">
        <f t="shared" ca="1" si="430"/>
        <v>11.916912867962751</v>
      </c>
      <c r="L909" s="7">
        <f t="shared" ca="1" si="431"/>
        <v>2.0438840932635745</v>
      </c>
      <c r="M909" s="7">
        <f t="shared" ca="1" si="432"/>
        <v>6.9803984806131627</v>
      </c>
      <c r="N909" s="7">
        <f t="shared" ca="1" si="433"/>
        <v>0.7461873792994087</v>
      </c>
      <c r="O909" s="7">
        <f t="shared" ca="1" si="434"/>
        <v>0.2538126207005913</v>
      </c>
      <c r="P909" s="7">
        <f t="shared" ca="1" si="435"/>
        <v>2.0494497214304852</v>
      </c>
      <c r="Q909" s="7">
        <f t="shared" ca="1" si="436"/>
        <v>9.598112985898565</v>
      </c>
      <c r="R909" s="7">
        <f t="shared" ca="1" si="437"/>
        <v>5.8237813536645255</v>
      </c>
      <c r="S909" s="7">
        <f t="shared" ca="1" si="438"/>
        <v>0.13091355255629455</v>
      </c>
      <c r="T909" s="7">
        <f t="shared" ca="1" si="439"/>
        <v>0.86908644744370545</v>
      </c>
      <c r="U909" s="7">
        <f t="shared" ca="1" si="440"/>
        <v>12.19930846658394</v>
      </c>
      <c r="V909" s="7">
        <f t="shared" ca="1" si="441"/>
        <v>0.84187607665631559</v>
      </c>
      <c r="W909" s="7">
        <f t="shared" ca="1" si="442"/>
        <v>6.5205922716201279</v>
      </c>
      <c r="X909" s="7">
        <f t="shared" ca="1" si="443"/>
        <v>0.89352831600977045</v>
      </c>
      <c r="Y909" s="7">
        <f t="shared" ca="1" si="444"/>
        <v>0.10647168399022955</v>
      </c>
      <c r="Z909" s="7">
        <f t="shared" ca="1" si="445"/>
        <v>0.56288626885732873</v>
      </c>
      <c r="AA909" s="7">
        <f t="shared" ca="1" si="446"/>
        <v>11.199381036052499</v>
      </c>
      <c r="AB909" s="7">
        <f t="shared" ca="1" si="447"/>
        <v>5.8811336524549134</v>
      </c>
      <c r="AC909" s="7">
        <f t="shared" ca="1" si="448"/>
        <v>0.96194654749622921</v>
      </c>
      <c r="AD909" s="7">
        <f t="shared" ca="1" si="449"/>
        <v>3.805345250377079E-2</v>
      </c>
      <c r="AE909" s="7">
        <f t="shared" ca="1" si="450"/>
        <v>0.15518557517358703</v>
      </c>
      <c r="AF909" s="7">
        <f t="shared" ca="1" si="451"/>
        <v>13.075053851271003</v>
      </c>
      <c r="AG909" s="7">
        <f t="shared" ca="1" si="452"/>
        <v>6.6151197132222945</v>
      </c>
      <c r="AH909" s="11">
        <f ca="1">MIN(H909,MAX(MIN(MAX(M909,R909),W909),MIN(R909,MAX(AB909,AG909))))</f>
        <v>6.5205922716201279</v>
      </c>
    </row>
    <row r="910" spans="3:34">
      <c r="C910" s="7">
        <v>901</v>
      </c>
      <c r="D910" s="7">
        <f t="shared" ca="1" si="423"/>
        <v>8.7507813175923599E-2</v>
      </c>
      <c r="E910" s="7">
        <f t="shared" ca="1" si="424"/>
        <v>24.360271961658633</v>
      </c>
      <c r="F910" s="7">
        <f t="shared" ca="1" si="425"/>
        <v>0.9124921868240764</v>
      </c>
      <c r="G910" s="7">
        <f t="shared" ca="1" si="426"/>
        <v>0.91575755946721715</v>
      </c>
      <c r="H910" s="7">
        <f t="shared" ca="1" si="427"/>
        <v>12.638014760562925</v>
      </c>
      <c r="I910" s="7">
        <f t="shared" ca="1" si="428"/>
        <v>0.73282243514272838</v>
      </c>
      <c r="J910" s="7">
        <f t="shared" ca="1" si="429"/>
        <v>0.26717756485727162</v>
      </c>
      <c r="K910" s="7">
        <f t="shared" ca="1" si="430"/>
        <v>2.4868148035879698</v>
      </c>
      <c r="L910" s="7">
        <f t="shared" ca="1" si="431"/>
        <v>10.558734437618599</v>
      </c>
      <c r="M910" s="7">
        <f t="shared" ca="1" si="432"/>
        <v>6.5227746206032844</v>
      </c>
      <c r="N910" s="7">
        <f t="shared" ca="1" si="433"/>
        <v>0.73970228931644511</v>
      </c>
      <c r="O910" s="7">
        <f t="shared" ca="1" si="434"/>
        <v>0.26029771068355489</v>
      </c>
      <c r="P910" s="7">
        <f t="shared" ca="1" si="435"/>
        <v>2.1105523982727314</v>
      </c>
      <c r="Q910" s="7">
        <f t="shared" ca="1" si="436"/>
        <v>9.4215048335489477</v>
      </c>
      <c r="R910" s="7">
        <f t="shared" ca="1" si="437"/>
        <v>5.7660286159108392</v>
      </c>
      <c r="S910" s="7">
        <f t="shared" ca="1" si="438"/>
        <v>0.22962723881571701</v>
      </c>
      <c r="T910" s="7">
        <f t="shared" ca="1" si="439"/>
        <v>0.77037276118428299</v>
      </c>
      <c r="U910" s="7">
        <f t="shared" ca="1" si="440"/>
        <v>8.8277879136987529</v>
      </c>
      <c r="V910" s="7">
        <f t="shared" ca="1" si="441"/>
        <v>1.5652846550490309</v>
      </c>
      <c r="W910" s="7">
        <f t="shared" ca="1" si="442"/>
        <v>5.1965362843738916</v>
      </c>
      <c r="X910" s="7">
        <f t="shared" ca="1" si="443"/>
        <v>0.76722577164697525</v>
      </c>
      <c r="Y910" s="7">
        <f t="shared" ca="1" si="444"/>
        <v>0.23277422835302475</v>
      </c>
      <c r="Z910" s="7">
        <f t="shared" ca="1" si="445"/>
        <v>1.3248708207680973</v>
      </c>
      <c r="AA910" s="7">
        <f t="shared" ca="1" si="446"/>
        <v>7.2884313610190148</v>
      </c>
      <c r="AB910" s="7">
        <f t="shared" ca="1" si="447"/>
        <v>4.3066510908935562</v>
      </c>
      <c r="AC910" s="7">
        <f t="shared" ca="1" si="448"/>
        <v>0.39139631935453656</v>
      </c>
      <c r="AD910" s="7">
        <f t="shared" ca="1" si="449"/>
        <v>0.60860368064546344</v>
      </c>
      <c r="AE910" s="7">
        <f t="shared" ca="1" si="450"/>
        <v>3.7521385114385351</v>
      </c>
      <c r="AF910" s="7">
        <f t="shared" ca="1" si="451"/>
        <v>1.986351975250028</v>
      </c>
      <c r="AG910" s="7">
        <f t="shared" ca="1" si="452"/>
        <v>2.8692452433442814</v>
      </c>
      <c r="AH910" s="11">
        <f ca="1">MIN(H910,MAX(MIN(MAX(M910,R910),W910),MIN(R910,MAX(AB910,AG910))))</f>
        <v>5.1965362843738916</v>
      </c>
    </row>
    <row r="911" spans="3:34">
      <c r="C911" s="7">
        <v>902</v>
      </c>
      <c r="D911" s="7">
        <f t="shared" ca="1" si="423"/>
        <v>0.41799131309326176</v>
      </c>
      <c r="E911" s="7">
        <f t="shared" ca="1" si="424"/>
        <v>8.722946287468675</v>
      </c>
      <c r="F911" s="7">
        <f t="shared" ca="1" si="425"/>
        <v>0.58200868690673824</v>
      </c>
      <c r="G911" s="7">
        <f t="shared" ca="1" si="426"/>
        <v>5.4126990540549533</v>
      </c>
      <c r="H911" s="7">
        <f t="shared" ca="1" si="427"/>
        <v>7.0678226707618137</v>
      </c>
      <c r="I911" s="7">
        <f t="shared" ca="1" si="428"/>
        <v>0.62864443794192526</v>
      </c>
      <c r="J911" s="7">
        <f t="shared" ca="1" si="429"/>
        <v>0.37135556205807474</v>
      </c>
      <c r="K911" s="7">
        <f t="shared" ca="1" si="430"/>
        <v>3.7135157088391177</v>
      </c>
      <c r="L911" s="7">
        <f t="shared" ca="1" si="431"/>
        <v>7.9247622963107975</v>
      </c>
      <c r="M911" s="7">
        <f t="shared" ca="1" si="432"/>
        <v>5.8191390025749579</v>
      </c>
      <c r="N911" s="7">
        <f t="shared" ca="1" si="433"/>
        <v>0.28712076473449877</v>
      </c>
      <c r="O911" s="7">
        <f t="shared" ca="1" si="434"/>
        <v>0.71287923526550123</v>
      </c>
      <c r="P911" s="7">
        <f t="shared" ca="1" si="435"/>
        <v>8.7349665807588917</v>
      </c>
      <c r="Q911" s="7">
        <f t="shared" ca="1" si="436"/>
        <v>2.3691027389238828</v>
      </c>
      <c r="R911" s="7">
        <f t="shared" ca="1" si="437"/>
        <v>5.5520346598413877</v>
      </c>
      <c r="S911" s="7">
        <f t="shared" ca="1" si="438"/>
        <v>0.70280564727588068</v>
      </c>
      <c r="T911" s="7">
        <f t="shared" ca="1" si="439"/>
        <v>0.29719435272411932</v>
      </c>
      <c r="U911" s="7">
        <f t="shared" ca="1" si="440"/>
        <v>2.1160493238365263</v>
      </c>
      <c r="V911" s="7">
        <f t="shared" ca="1" si="441"/>
        <v>7.280213807521676</v>
      </c>
      <c r="W911" s="7">
        <f t="shared" ca="1" si="442"/>
        <v>4.698131565679101</v>
      </c>
      <c r="X911" s="7">
        <f t="shared" ca="1" si="443"/>
        <v>0.57914727472301208</v>
      </c>
      <c r="Y911" s="7">
        <f t="shared" ca="1" si="444"/>
        <v>0.42085272527698792</v>
      </c>
      <c r="Z911" s="7">
        <f t="shared" ca="1" si="445"/>
        <v>2.7309923663224582</v>
      </c>
      <c r="AA911" s="7">
        <f t="shared" ca="1" si="446"/>
        <v>4.3273616384813316</v>
      </c>
      <c r="AB911" s="7">
        <f t="shared" ca="1" si="447"/>
        <v>3.5291770024018949</v>
      </c>
      <c r="AC911" s="7">
        <f t="shared" ca="1" si="448"/>
        <v>0.12186557752811378</v>
      </c>
      <c r="AD911" s="7">
        <f t="shared" ca="1" si="449"/>
        <v>0.87813442247188622</v>
      </c>
      <c r="AE911" s="7">
        <f t="shared" ca="1" si="450"/>
        <v>8.4193466609709358</v>
      </c>
      <c r="AF911" s="7">
        <f t="shared" ca="1" si="451"/>
        <v>0.51982238520200086</v>
      </c>
      <c r="AG911" s="7">
        <f t="shared" ca="1" si="452"/>
        <v>4.4695845230864686</v>
      </c>
      <c r="AH911" s="11">
        <f ca="1">MIN(H911,MAX(MIN(MAX(M911,R911),W911),MIN(R911,MAX(AB911,AG911))))</f>
        <v>4.698131565679101</v>
      </c>
    </row>
    <row r="912" spans="3:34">
      <c r="C912" s="7">
        <v>903</v>
      </c>
      <c r="D912" s="7">
        <f t="shared" ca="1" si="423"/>
        <v>0.78157763240892442</v>
      </c>
      <c r="E912" s="7">
        <f t="shared" ca="1" si="424"/>
        <v>2.4644079635890712</v>
      </c>
      <c r="F912" s="7">
        <f t="shared" ca="1" si="425"/>
        <v>0.21842236759107558</v>
      </c>
      <c r="G912" s="7">
        <f t="shared" ca="1" si="426"/>
        <v>15.213246246454649</v>
      </c>
      <c r="H912" s="7">
        <f t="shared" ca="1" si="427"/>
        <v>8.8388271050218599</v>
      </c>
      <c r="I912" s="7">
        <f t="shared" ca="1" si="428"/>
        <v>0.4710951089490899</v>
      </c>
      <c r="J912" s="7">
        <f t="shared" ca="1" si="429"/>
        <v>0.5289048910509101</v>
      </c>
      <c r="K912" s="7">
        <f t="shared" ca="1" si="430"/>
        <v>6.0215622041806922</v>
      </c>
      <c r="L912" s="7">
        <f t="shared" ca="1" si="431"/>
        <v>5.0955732268952358</v>
      </c>
      <c r="M912" s="7">
        <f t="shared" ca="1" si="432"/>
        <v>5.558567715537964</v>
      </c>
      <c r="N912" s="7">
        <f t="shared" ca="1" si="433"/>
        <v>0.57618609596646997</v>
      </c>
      <c r="O912" s="7">
        <f t="shared" ca="1" si="434"/>
        <v>0.42381390403353003</v>
      </c>
      <c r="P912" s="7">
        <f t="shared" ca="1" si="435"/>
        <v>3.8592721103390089</v>
      </c>
      <c r="Q912" s="7">
        <f t="shared" ca="1" si="436"/>
        <v>6.0092257797510653</v>
      </c>
      <c r="R912" s="7">
        <f t="shared" ca="1" si="437"/>
        <v>4.9342489450450371</v>
      </c>
      <c r="S912" s="7">
        <f t="shared" ca="1" si="438"/>
        <v>0.36750075198971821</v>
      </c>
      <c r="T912" s="7">
        <f t="shared" ca="1" si="439"/>
        <v>0.63249924801028179</v>
      </c>
      <c r="U912" s="7">
        <f t="shared" ca="1" si="440"/>
        <v>6.0061794846048802</v>
      </c>
      <c r="V912" s="7">
        <f t="shared" ca="1" si="441"/>
        <v>2.7484574837863143</v>
      </c>
      <c r="W912" s="7">
        <f t="shared" ca="1" si="442"/>
        <v>4.3773184841955972</v>
      </c>
      <c r="X912" s="7">
        <f t="shared" ca="1" si="443"/>
        <v>0.78755846259956253</v>
      </c>
      <c r="Y912" s="7">
        <f t="shared" ca="1" si="444"/>
        <v>0.21244153740043747</v>
      </c>
      <c r="Z912" s="7">
        <f t="shared" ca="1" si="445"/>
        <v>1.1940883640810132</v>
      </c>
      <c r="AA912" s="7">
        <f t="shared" ca="1" si="446"/>
        <v>7.7454422329259263</v>
      </c>
      <c r="AB912" s="7">
        <f t="shared" ca="1" si="447"/>
        <v>4.4697652985034697</v>
      </c>
      <c r="AC912" s="7">
        <f t="shared" ca="1" si="448"/>
        <v>0.39132466786239961</v>
      </c>
      <c r="AD912" s="7">
        <f t="shared" ca="1" si="449"/>
        <v>0.60867533213760039</v>
      </c>
      <c r="AE912" s="7">
        <f t="shared" ca="1" si="450"/>
        <v>3.7528708438380214</v>
      </c>
      <c r="AF912" s="7">
        <f t="shared" ca="1" si="451"/>
        <v>1.9858810791516497</v>
      </c>
      <c r="AG912" s="7">
        <f t="shared" ca="1" si="452"/>
        <v>2.8693759614948355</v>
      </c>
      <c r="AH912" s="11">
        <f ca="1">MIN(H912,MAX(MIN(MAX(M912,R912),W912),MIN(R912,MAX(AB912,AG912))))</f>
        <v>4.4697652985034697</v>
      </c>
    </row>
    <row r="913" spans="3:34">
      <c r="C913" s="7">
        <v>904</v>
      </c>
      <c r="D913" s="7">
        <f t="shared" ca="1" si="423"/>
        <v>0.8691271068935893</v>
      </c>
      <c r="E913" s="7">
        <f t="shared" ca="1" si="424"/>
        <v>1.4026589641103731</v>
      </c>
      <c r="F913" s="7">
        <f t="shared" ca="1" si="425"/>
        <v>0.1308728931064107</v>
      </c>
      <c r="G913" s="7">
        <f t="shared" ca="1" si="426"/>
        <v>20.335287084393702</v>
      </c>
      <c r="H913" s="7">
        <f t="shared" ca="1" si="427"/>
        <v>10.868973024252037</v>
      </c>
      <c r="I913" s="7">
        <f t="shared" ca="1" si="428"/>
        <v>0.44160073943933909</v>
      </c>
      <c r="J913" s="7">
        <f t="shared" ca="1" si="429"/>
        <v>0.55839926056066091</v>
      </c>
      <c r="K913" s="7">
        <f t="shared" ca="1" si="430"/>
        <v>6.5387928765250267</v>
      </c>
      <c r="L913" s="7">
        <f t="shared" ca="1" si="431"/>
        <v>4.6614484139656156</v>
      </c>
      <c r="M913" s="7">
        <f t="shared" ca="1" si="432"/>
        <v>5.6001206452453207</v>
      </c>
      <c r="N913" s="7">
        <f t="shared" ca="1" si="433"/>
        <v>0.58202543290679043</v>
      </c>
      <c r="O913" s="7">
        <f t="shared" ca="1" si="434"/>
        <v>0.41797456709320957</v>
      </c>
      <c r="P913" s="7">
        <f t="shared" ca="1" si="435"/>
        <v>3.78868793137043</v>
      </c>
      <c r="Q913" s="7">
        <f t="shared" ca="1" si="436"/>
        <v>6.1063428480816082</v>
      </c>
      <c r="R913" s="7">
        <f t="shared" ca="1" si="437"/>
        <v>4.9475153897260196</v>
      </c>
      <c r="S913" s="7">
        <f t="shared" ca="1" si="438"/>
        <v>0.63168390754560411</v>
      </c>
      <c r="T913" s="7">
        <f t="shared" ca="1" si="439"/>
        <v>0.36831609245439589</v>
      </c>
      <c r="U913" s="7">
        <f t="shared" ca="1" si="440"/>
        <v>2.7561969374325281</v>
      </c>
      <c r="V913" s="7">
        <f t="shared" ca="1" si="441"/>
        <v>5.9928825756602002</v>
      </c>
      <c r="W913" s="7">
        <f t="shared" ca="1" si="442"/>
        <v>4.3745397565463637</v>
      </c>
      <c r="X913" s="7">
        <f t="shared" ca="1" si="443"/>
        <v>0.4459855999340957</v>
      </c>
      <c r="Y913" s="7">
        <f t="shared" ca="1" si="444"/>
        <v>0.5540144000659043</v>
      </c>
      <c r="Z913" s="7">
        <f t="shared" ca="1" si="445"/>
        <v>4.0373430731329858</v>
      </c>
      <c r="AA913" s="7">
        <f t="shared" ca="1" si="446"/>
        <v>2.9528229983695931</v>
      </c>
      <c r="AB913" s="7">
        <f t="shared" ca="1" si="447"/>
        <v>3.4950830357512892</v>
      </c>
      <c r="AC913" s="7">
        <f t="shared" ca="1" si="448"/>
        <v>0.49380136001598984</v>
      </c>
      <c r="AD913" s="7">
        <f t="shared" ca="1" si="449"/>
        <v>0.50619863998401016</v>
      </c>
      <c r="AE913" s="7">
        <f t="shared" ca="1" si="450"/>
        <v>2.8224877915639643</v>
      </c>
      <c r="AF913" s="7">
        <f t="shared" ca="1" si="451"/>
        <v>2.7233044703656613</v>
      </c>
      <c r="AG913" s="7">
        <f t="shared" ca="1" si="452"/>
        <v>2.7728961309648126</v>
      </c>
      <c r="AH913" s="11">
        <f ca="1">MIN(H913,MAX(MIN(MAX(M913,R913),W913),MIN(R913,MAX(AB913,AG913))))</f>
        <v>4.3745397565463637</v>
      </c>
    </row>
    <row r="914" spans="3:34">
      <c r="C914" s="7">
        <v>905</v>
      </c>
      <c r="D914" s="7">
        <f t="shared" ca="1" si="423"/>
        <v>0.48134302830678899</v>
      </c>
      <c r="E914" s="7">
        <f t="shared" ca="1" si="424"/>
        <v>7.3117510648870931</v>
      </c>
      <c r="F914" s="7">
        <f t="shared" ca="1" si="425"/>
        <v>0.51865697169321101</v>
      </c>
      <c r="G914" s="7">
        <f t="shared" ca="1" si="426"/>
        <v>6.5651255519481442</v>
      </c>
      <c r="H914" s="7">
        <f t="shared" ca="1" si="427"/>
        <v>6.9384383084176182</v>
      </c>
      <c r="I914" s="7">
        <f t="shared" ca="1" si="428"/>
        <v>0.54560309096215287</v>
      </c>
      <c r="J914" s="7">
        <f t="shared" ca="1" si="429"/>
        <v>0.45439690903784713</v>
      </c>
      <c r="K914" s="7">
        <f t="shared" ca="1" si="430"/>
        <v>4.8469080577257557</v>
      </c>
      <c r="L914" s="7">
        <f t="shared" ca="1" si="431"/>
        <v>6.3102737111344114</v>
      </c>
      <c r="M914" s="7">
        <f t="shared" ca="1" si="432"/>
        <v>5.5785908844300831</v>
      </c>
      <c r="N914" s="7">
        <f t="shared" ca="1" si="433"/>
        <v>0.42722227701173099</v>
      </c>
      <c r="O914" s="7">
        <f t="shared" ca="1" si="434"/>
        <v>0.57277772298826901</v>
      </c>
      <c r="P914" s="7">
        <f t="shared" ca="1" si="435"/>
        <v>5.9531559229288726</v>
      </c>
      <c r="Q914" s="7">
        <f t="shared" ca="1" si="436"/>
        <v>3.9008028886616097</v>
      </c>
      <c r="R914" s="7">
        <f t="shared" ca="1" si="437"/>
        <v>4.9269794057952412</v>
      </c>
      <c r="S914" s="7">
        <f t="shared" ca="1" si="438"/>
        <v>0.45743022091930585</v>
      </c>
      <c r="T914" s="7">
        <f t="shared" ca="1" si="439"/>
        <v>0.54256977908069415</v>
      </c>
      <c r="U914" s="7">
        <f t="shared" ca="1" si="440"/>
        <v>4.6927855708803898</v>
      </c>
      <c r="V914" s="7">
        <f t="shared" ca="1" si="441"/>
        <v>3.6686314608328514</v>
      </c>
      <c r="W914" s="7">
        <f t="shared" ca="1" si="442"/>
        <v>4.1807085158566206</v>
      </c>
      <c r="X914" s="7">
        <f t="shared" ca="1" si="443"/>
        <v>1.6072670541319223E-2</v>
      </c>
      <c r="Y914" s="7">
        <f t="shared" ca="1" si="444"/>
        <v>0.98392732945868078</v>
      </c>
      <c r="Z914" s="7">
        <f t="shared" ca="1" si="445"/>
        <v>20.653174656261232</v>
      </c>
      <c r="AA914" s="7">
        <f t="shared" ca="1" si="446"/>
        <v>8.1016184166136429E-2</v>
      </c>
      <c r="AB914" s="7">
        <f t="shared" ca="1" si="447"/>
        <v>10.367095420213683</v>
      </c>
      <c r="AC914" s="7">
        <f t="shared" ca="1" si="448"/>
        <v>0.86642783734599615</v>
      </c>
      <c r="AD914" s="7">
        <f t="shared" ca="1" si="449"/>
        <v>0.13357216265400385</v>
      </c>
      <c r="AE914" s="7">
        <f t="shared" ca="1" si="450"/>
        <v>0.57350581564310465</v>
      </c>
      <c r="AF914" s="7">
        <f t="shared" ca="1" si="451"/>
        <v>8.0524536118339558</v>
      </c>
      <c r="AG914" s="7">
        <f t="shared" ca="1" si="452"/>
        <v>4.31297971373853</v>
      </c>
      <c r="AH914" s="11">
        <f ca="1">MIN(H914,MAX(MIN(MAX(M914,R914),W914),MIN(R914,MAX(AB914,AG914))))</f>
        <v>4.9269794057952412</v>
      </c>
    </row>
    <row r="915" spans="3:34">
      <c r="C915" s="7">
        <v>906</v>
      </c>
      <c r="D915" s="7">
        <f t="shared" ca="1" si="423"/>
        <v>0.9829368823993988</v>
      </c>
      <c r="E915" s="7">
        <f t="shared" ca="1" si="424"/>
        <v>0.17210370052724192</v>
      </c>
      <c r="F915" s="7">
        <f t="shared" ca="1" si="425"/>
        <v>1.7063117600601196E-2</v>
      </c>
      <c r="G915" s="7">
        <f t="shared" ca="1" si="426"/>
        <v>40.708360103198004</v>
      </c>
      <c r="H915" s="7">
        <f t="shared" ca="1" si="427"/>
        <v>20.440231901862624</v>
      </c>
      <c r="I915" s="7">
        <f t="shared" ca="1" si="428"/>
        <v>0.63766136839091525</v>
      </c>
      <c r="J915" s="7">
        <f t="shared" ca="1" si="429"/>
        <v>0.36233863160908475</v>
      </c>
      <c r="K915" s="7">
        <f t="shared" ca="1" si="430"/>
        <v>3.5995832567444088</v>
      </c>
      <c r="L915" s="7">
        <f t="shared" ca="1" si="431"/>
        <v>8.1214084638382378</v>
      </c>
      <c r="M915" s="7">
        <f t="shared" ca="1" si="432"/>
        <v>5.8604958602913229</v>
      </c>
      <c r="N915" s="7">
        <f t="shared" ca="1" si="433"/>
        <v>0.71978481237981262</v>
      </c>
      <c r="O915" s="7">
        <f t="shared" ca="1" si="434"/>
        <v>0.28021518762018738</v>
      </c>
      <c r="P915" s="7">
        <f t="shared" ca="1" si="435"/>
        <v>2.3016208833645058</v>
      </c>
      <c r="Q915" s="7">
        <f t="shared" ca="1" si="436"/>
        <v>8.9053821063462753</v>
      </c>
      <c r="R915" s="7">
        <f t="shared" ca="1" si="437"/>
        <v>5.6035014948553901</v>
      </c>
      <c r="S915" s="7">
        <f t="shared" ca="1" si="438"/>
        <v>9.3619029279784383E-2</v>
      </c>
      <c r="T915" s="7">
        <f t="shared" ca="1" si="439"/>
        <v>0.90638097072021562</v>
      </c>
      <c r="U915" s="7">
        <f t="shared" ca="1" si="440"/>
        <v>14.211129671345416</v>
      </c>
      <c r="V915" s="7">
        <f t="shared" ca="1" si="441"/>
        <v>0.58977338303860116</v>
      </c>
      <c r="W915" s="7">
        <f t="shared" ca="1" si="442"/>
        <v>7.4004515271920086</v>
      </c>
      <c r="X915" s="7">
        <f t="shared" ca="1" si="443"/>
        <v>0.33296319195197766</v>
      </c>
      <c r="Y915" s="7">
        <f t="shared" ca="1" si="444"/>
        <v>0.66703680804802234</v>
      </c>
      <c r="Z915" s="7">
        <f t="shared" ca="1" si="445"/>
        <v>5.4986166489492341</v>
      </c>
      <c r="AA915" s="7">
        <f t="shared" ca="1" si="446"/>
        <v>2.0245502505466355</v>
      </c>
      <c r="AB915" s="7">
        <f t="shared" ca="1" si="447"/>
        <v>3.7615834497479348</v>
      </c>
      <c r="AC915" s="7">
        <f t="shared" ca="1" si="448"/>
        <v>0.9122939322517315</v>
      </c>
      <c r="AD915" s="7">
        <f t="shared" ca="1" si="449"/>
        <v>8.7706067748268501E-2</v>
      </c>
      <c r="AE915" s="7">
        <f t="shared" ca="1" si="450"/>
        <v>0.36717218679093411</v>
      </c>
      <c r="AF915" s="7">
        <f t="shared" ca="1" si="451"/>
        <v>9.7350567777833028</v>
      </c>
      <c r="AG915" s="7">
        <f t="shared" ca="1" si="452"/>
        <v>5.0511144822871188</v>
      </c>
      <c r="AH915" s="11">
        <f ca="1">MIN(H915,MAX(MIN(MAX(M915,R915),W915),MIN(R915,MAX(AB915,AG915))))</f>
        <v>5.8604958602913229</v>
      </c>
    </row>
    <row r="916" spans="3:34">
      <c r="C916" s="7">
        <v>907</v>
      </c>
      <c r="D916" s="7">
        <f t="shared" ca="1" si="423"/>
        <v>0.70993257620317662</v>
      </c>
      <c r="E916" s="7">
        <f t="shared" ca="1" si="424"/>
        <v>3.4258527655017348</v>
      </c>
      <c r="F916" s="7">
        <f t="shared" ca="1" si="425"/>
        <v>0.29006742379682338</v>
      </c>
      <c r="G916" s="7">
        <f t="shared" ca="1" si="426"/>
        <v>12.376418871734742</v>
      </c>
      <c r="H916" s="7">
        <f t="shared" ca="1" si="427"/>
        <v>7.9011358186182381</v>
      </c>
      <c r="I916" s="7">
        <f t="shared" ca="1" si="428"/>
        <v>0.93447428346692063</v>
      </c>
      <c r="J916" s="7">
        <f t="shared" ca="1" si="429"/>
        <v>6.552571653307937E-2</v>
      </c>
      <c r="K916" s="7">
        <f t="shared" ca="1" si="430"/>
        <v>0.54216937195749926</v>
      </c>
      <c r="L916" s="7">
        <f t="shared" ca="1" si="431"/>
        <v>21.802500756559159</v>
      </c>
      <c r="M916" s="7">
        <f t="shared" ca="1" si="432"/>
        <v>11.172335064258329</v>
      </c>
      <c r="N916" s="7">
        <f t="shared" ca="1" si="433"/>
        <v>0.13675359447340252</v>
      </c>
      <c r="O916" s="7">
        <f t="shared" ca="1" si="434"/>
        <v>0.86324640552659748</v>
      </c>
      <c r="P916" s="7">
        <f t="shared" ca="1" si="435"/>
        <v>13.927021871196224</v>
      </c>
      <c r="Q916" s="7">
        <f t="shared" ca="1" si="436"/>
        <v>1.0293857462373051</v>
      </c>
      <c r="R916" s="7">
        <f t="shared" ca="1" si="437"/>
        <v>7.4782038087167644</v>
      </c>
      <c r="S916" s="7">
        <f t="shared" ca="1" si="438"/>
        <v>0.25212603191671834</v>
      </c>
      <c r="T916" s="7">
        <f t="shared" ca="1" si="439"/>
        <v>0.74787396808328166</v>
      </c>
      <c r="U916" s="7">
        <f t="shared" ca="1" si="440"/>
        <v>8.2669571390323302</v>
      </c>
      <c r="V916" s="7">
        <f t="shared" ca="1" si="441"/>
        <v>1.7431248424276777</v>
      </c>
      <c r="W916" s="7">
        <f t="shared" ca="1" si="442"/>
        <v>5.005040990730004</v>
      </c>
      <c r="X916" s="7">
        <f t="shared" ca="1" si="443"/>
        <v>0.18021458830014891</v>
      </c>
      <c r="Y916" s="7">
        <f t="shared" ca="1" si="444"/>
        <v>0.81978541169985109</v>
      </c>
      <c r="Z916" s="7">
        <f t="shared" ca="1" si="445"/>
        <v>8.5680349046201183</v>
      </c>
      <c r="AA916" s="7">
        <f t="shared" ca="1" si="446"/>
        <v>0.99356333010200659</v>
      </c>
      <c r="AB916" s="7">
        <f t="shared" ca="1" si="447"/>
        <v>4.7807991173610622</v>
      </c>
      <c r="AC916" s="7">
        <f t="shared" ca="1" si="448"/>
        <v>4.5949823457654637E-2</v>
      </c>
      <c r="AD916" s="7">
        <f t="shared" ca="1" si="449"/>
        <v>0.95405017654234536</v>
      </c>
      <c r="AE916" s="7">
        <f t="shared" ca="1" si="450"/>
        <v>12.320821088964159</v>
      </c>
      <c r="AF916" s="7">
        <f t="shared" ca="1" si="451"/>
        <v>0.18815605184252993</v>
      </c>
      <c r="AG916" s="7">
        <f t="shared" ca="1" si="452"/>
        <v>6.2544885704033444</v>
      </c>
      <c r="AH916" s="11">
        <f ca="1">MIN(H916,MAX(MIN(MAX(M916,R916),W916),MIN(R916,MAX(AB916,AG916))))</f>
        <v>6.2544885704033444</v>
      </c>
    </row>
    <row r="917" spans="3:34">
      <c r="C917" s="7">
        <v>908</v>
      </c>
      <c r="D917" s="7">
        <f t="shared" ca="1" si="423"/>
        <v>0.82948048081162185</v>
      </c>
      <c r="E917" s="7">
        <f t="shared" ca="1" si="424"/>
        <v>1.8695570089839786</v>
      </c>
      <c r="F917" s="7">
        <f t="shared" ca="1" si="425"/>
        <v>0.17051951918837815</v>
      </c>
      <c r="G917" s="7">
        <f t="shared" ca="1" si="426"/>
        <v>17.689055067678609</v>
      </c>
      <c r="H917" s="7">
        <f t="shared" ca="1" si="427"/>
        <v>9.7793060383312937</v>
      </c>
      <c r="I917" s="7">
        <f t="shared" ca="1" si="428"/>
        <v>0.6628500195006336</v>
      </c>
      <c r="J917" s="7">
        <f t="shared" ca="1" si="429"/>
        <v>0.3371499804993664</v>
      </c>
      <c r="K917" s="7">
        <f t="shared" ca="1" si="430"/>
        <v>3.2896522345432198</v>
      </c>
      <c r="L917" s="7">
        <f t="shared" ca="1" si="431"/>
        <v>8.6978192131294776</v>
      </c>
      <c r="M917" s="7">
        <f t="shared" ca="1" si="432"/>
        <v>5.9937357238363482</v>
      </c>
      <c r="N917" s="7">
        <f t="shared" ca="1" si="433"/>
        <v>0.3900766831820669</v>
      </c>
      <c r="O917" s="7">
        <f t="shared" ca="1" si="434"/>
        <v>0.6099233168179331</v>
      </c>
      <c r="P917" s="7">
        <f t="shared" ca="1" si="435"/>
        <v>6.5898835494979133</v>
      </c>
      <c r="Q917" s="7">
        <f t="shared" ca="1" si="436"/>
        <v>3.4609542789604806</v>
      </c>
      <c r="R917" s="7">
        <f t="shared" ca="1" si="437"/>
        <v>5.0254189142291974</v>
      </c>
      <c r="S917" s="7">
        <f t="shared" ca="1" si="438"/>
        <v>0.75290825625125446</v>
      </c>
      <c r="T917" s="7">
        <f t="shared" ca="1" si="439"/>
        <v>0.24709174374874554</v>
      </c>
      <c r="U917" s="7">
        <f t="shared" ca="1" si="440"/>
        <v>1.7028713775167341</v>
      </c>
      <c r="V917" s="7">
        <f t="shared" ca="1" si="441"/>
        <v>8.3879734748211607</v>
      </c>
      <c r="W917" s="7">
        <f t="shared" ca="1" si="442"/>
        <v>5.0454224261689475</v>
      </c>
      <c r="X917" s="7">
        <f t="shared" ca="1" si="443"/>
        <v>0.81146594446184617</v>
      </c>
      <c r="Y917" s="7">
        <f t="shared" ca="1" si="444"/>
        <v>0.18853405553815383</v>
      </c>
      <c r="Z917" s="7">
        <f t="shared" ca="1" si="445"/>
        <v>1.0445642953362475</v>
      </c>
      <c r="AA917" s="7">
        <f t="shared" ca="1" si="446"/>
        <v>8.3423831121365204</v>
      </c>
      <c r="AB917" s="7">
        <f t="shared" ca="1" si="447"/>
        <v>4.6934737037363838</v>
      </c>
      <c r="AC917" s="7">
        <f t="shared" ca="1" si="448"/>
        <v>0.38623821507798806</v>
      </c>
      <c r="AD917" s="7">
        <f t="shared" ca="1" si="449"/>
        <v>0.61376178492201194</v>
      </c>
      <c r="AE917" s="7">
        <f t="shared" ca="1" si="450"/>
        <v>3.8052038494424227</v>
      </c>
      <c r="AF917" s="7">
        <f t="shared" ca="1" si="451"/>
        <v>1.9525935942219736</v>
      </c>
      <c r="AG917" s="7">
        <f t="shared" ca="1" si="452"/>
        <v>2.878898721832198</v>
      </c>
      <c r="AH917" s="11">
        <f ca="1">MIN(H917,MAX(MIN(MAX(M917,R917),W917),MIN(R917,MAX(AB917,AG917))))</f>
        <v>5.0454224261689475</v>
      </c>
    </row>
    <row r="918" spans="3:34">
      <c r="C918" s="7">
        <v>909</v>
      </c>
      <c r="D918" s="7">
        <f t="shared" ca="1" si="423"/>
        <v>0.81123769502405096</v>
      </c>
      <c r="E918" s="7">
        <f t="shared" ca="1" si="424"/>
        <v>2.0919417899991797</v>
      </c>
      <c r="F918" s="7">
        <f t="shared" ca="1" si="425"/>
        <v>0.18876230497594904</v>
      </c>
      <c r="G918" s="7">
        <f t="shared" ca="1" si="426"/>
        <v>16.672667010523462</v>
      </c>
      <c r="H918" s="7">
        <f t="shared" ca="1" si="427"/>
        <v>9.3823044002613205</v>
      </c>
      <c r="I918" s="7">
        <f t="shared" ca="1" si="428"/>
        <v>0.8367167844511294</v>
      </c>
      <c r="J918" s="7">
        <f t="shared" ca="1" si="429"/>
        <v>0.1632832155488706</v>
      </c>
      <c r="K918" s="7">
        <f t="shared" ca="1" si="430"/>
        <v>1.4261570846722944</v>
      </c>
      <c r="L918" s="7">
        <f t="shared" ca="1" si="431"/>
        <v>14.498152537680326</v>
      </c>
      <c r="M918" s="7">
        <f t="shared" ca="1" si="432"/>
        <v>7.9621548111763101</v>
      </c>
      <c r="N918" s="7">
        <f t="shared" ca="1" si="433"/>
        <v>0.90814676068932731</v>
      </c>
      <c r="O918" s="7">
        <f t="shared" ca="1" si="434"/>
        <v>9.1853239310672685E-2</v>
      </c>
      <c r="P918" s="7">
        <f t="shared" ca="1" si="435"/>
        <v>0.67444497908593581</v>
      </c>
      <c r="Q918" s="7">
        <f t="shared" ca="1" si="436"/>
        <v>16.712942403801499</v>
      </c>
      <c r="R918" s="7">
        <f t="shared" ca="1" si="437"/>
        <v>8.693693691443718</v>
      </c>
      <c r="S918" s="7">
        <f t="shared" ca="1" si="438"/>
        <v>0.57976237294255928</v>
      </c>
      <c r="T918" s="7">
        <f t="shared" ca="1" si="439"/>
        <v>0.42023762705744072</v>
      </c>
      <c r="U918" s="7">
        <f t="shared" ca="1" si="440"/>
        <v>3.2708217672934099</v>
      </c>
      <c r="V918" s="7">
        <f t="shared" ca="1" si="441"/>
        <v>5.2016096939337615</v>
      </c>
      <c r="W918" s="7">
        <f t="shared" ca="1" si="442"/>
        <v>4.2362157306135853</v>
      </c>
      <c r="X918" s="7">
        <f t="shared" ca="1" si="443"/>
        <v>0.49694856225828221</v>
      </c>
      <c r="Y918" s="7">
        <f t="shared" ca="1" si="444"/>
        <v>0.50305143774171779</v>
      </c>
      <c r="Z918" s="7">
        <f t="shared" ca="1" si="445"/>
        <v>3.4963437735192278</v>
      </c>
      <c r="AA918" s="7">
        <f t="shared" ca="1" si="446"/>
        <v>3.4353142609941347</v>
      </c>
      <c r="AB918" s="7">
        <f t="shared" ca="1" si="447"/>
        <v>3.4658290172566812</v>
      </c>
      <c r="AC918" s="7">
        <f t="shared" ca="1" si="448"/>
        <v>0.30217273504633435</v>
      </c>
      <c r="AD918" s="7">
        <f t="shared" ca="1" si="449"/>
        <v>0.69782726495366565</v>
      </c>
      <c r="AE918" s="7">
        <f t="shared" ca="1" si="450"/>
        <v>4.7870258190714488</v>
      </c>
      <c r="AF918" s="7">
        <f t="shared" ca="1" si="451"/>
        <v>1.4391347130358161</v>
      </c>
      <c r="AG918" s="7">
        <f t="shared" ca="1" si="452"/>
        <v>3.1130802660536325</v>
      </c>
      <c r="AH918" s="11">
        <f ca="1">MIN(H918,MAX(MIN(MAX(M918,R918),W918),MIN(R918,MAX(AB918,AG918))))</f>
        <v>4.2362157306135853</v>
      </c>
    </row>
    <row r="919" spans="3:34">
      <c r="C919" s="7">
        <v>910</v>
      </c>
      <c r="D919" s="7">
        <f t="shared" ca="1" si="423"/>
        <v>0.13046843289975385</v>
      </c>
      <c r="E919" s="7">
        <f t="shared" ca="1" si="424"/>
        <v>20.366239749688138</v>
      </c>
      <c r="F919" s="7">
        <f t="shared" ca="1" si="425"/>
        <v>0.86953156710024615</v>
      </c>
      <c r="G919" s="7">
        <f t="shared" ca="1" si="426"/>
        <v>1.3980064095865616</v>
      </c>
      <c r="H919" s="7">
        <f t="shared" ca="1" si="427"/>
        <v>10.882123079637349</v>
      </c>
      <c r="I919" s="7">
        <f t="shared" ca="1" si="428"/>
        <v>0.51940023994858464</v>
      </c>
      <c r="J919" s="7">
        <f t="shared" ca="1" si="429"/>
        <v>0.48059976005141536</v>
      </c>
      <c r="K919" s="7">
        <f t="shared" ca="1" si="430"/>
        <v>5.2406441422477164</v>
      </c>
      <c r="L919" s="7">
        <f t="shared" ca="1" si="431"/>
        <v>5.8617636395895349</v>
      </c>
      <c r="M919" s="7">
        <f t="shared" ca="1" si="432"/>
        <v>5.5512038909186252</v>
      </c>
      <c r="N919" s="7">
        <f t="shared" ca="1" si="433"/>
        <v>0.9523861397299197</v>
      </c>
      <c r="O919" s="7">
        <f t="shared" ca="1" si="434"/>
        <v>4.7613860270080299E-2</v>
      </c>
      <c r="P919" s="7">
        <f t="shared" ca="1" si="435"/>
        <v>0.34149302227494738</v>
      </c>
      <c r="Q919" s="7">
        <f t="shared" ca="1" si="436"/>
        <v>21.312419645898583</v>
      </c>
      <c r="R919" s="7">
        <f t="shared" ca="1" si="437"/>
        <v>10.826956334086764</v>
      </c>
      <c r="S919" s="7">
        <f t="shared" ca="1" si="438"/>
        <v>0.55258203920265236</v>
      </c>
      <c r="T919" s="7">
        <f t="shared" ca="1" si="439"/>
        <v>0.44741796079734764</v>
      </c>
      <c r="U919" s="7">
        <f t="shared" ca="1" si="440"/>
        <v>3.5589202162124951</v>
      </c>
      <c r="V919" s="7">
        <f t="shared" ca="1" si="441"/>
        <v>4.8255725154059004</v>
      </c>
      <c r="W919" s="7">
        <f t="shared" ca="1" si="442"/>
        <v>4.192246365809198</v>
      </c>
      <c r="X919" s="7">
        <f t="shared" ca="1" si="443"/>
        <v>0.32048207955823249</v>
      </c>
      <c r="Y919" s="7">
        <f t="shared" ca="1" si="444"/>
        <v>0.67951792044176751</v>
      </c>
      <c r="Z919" s="7">
        <f t="shared" ca="1" si="445"/>
        <v>5.6896445909976725</v>
      </c>
      <c r="AA919" s="7">
        <f t="shared" ca="1" si="446"/>
        <v>1.9318583637798301</v>
      </c>
      <c r="AB919" s="7">
        <f t="shared" ca="1" si="447"/>
        <v>3.8107514773887514</v>
      </c>
      <c r="AC919" s="7">
        <f t="shared" ca="1" si="448"/>
        <v>4.5430507931287778E-3</v>
      </c>
      <c r="AD919" s="7">
        <f t="shared" ca="1" si="449"/>
        <v>0.99545694920687122</v>
      </c>
      <c r="AE919" s="7">
        <f t="shared" ca="1" si="450"/>
        <v>21.576626046966229</v>
      </c>
      <c r="AF919" s="7">
        <f t="shared" ca="1" si="451"/>
        <v>1.8213607241649537E-2</v>
      </c>
      <c r="AG919" s="7">
        <f t="shared" ca="1" si="452"/>
        <v>10.797419827103939</v>
      </c>
      <c r="AH919" s="11">
        <f ca="1">MIN(H919,MAX(MIN(MAX(M919,R919),W919),MIN(R919,MAX(AB919,AG919))))</f>
        <v>10.797419827103939</v>
      </c>
    </row>
    <row r="920" spans="3:34">
      <c r="C920" s="7">
        <v>911</v>
      </c>
      <c r="D920" s="7">
        <f t="shared" ca="1" si="423"/>
        <v>0.17130424098993602</v>
      </c>
      <c r="E920" s="7">
        <f t="shared" ca="1" si="424"/>
        <v>17.643141162823117</v>
      </c>
      <c r="F920" s="7">
        <f t="shared" ca="1" si="425"/>
        <v>0.82869575901006398</v>
      </c>
      <c r="G920" s="7">
        <f t="shared" ca="1" si="426"/>
        <v>1.8790218878224825</v>
      </c>
      <c r="H920" s="7">
        <f t="shared" ca="1" si="427"/>
        <v>9.7610815253227994</v>
      </c>
      <c r="I920" s="7">
        <f t="shared" ca="1" si="428"/>
        <v>0.90476349429030556</v>
      </c>
      <c r="J920" s="7">
        <f t="shared" ca="1" si="429"/>
        <v>9.5236505709694441E-2</v>
      </c>
      <c r="K920" s="7">
        <f t="shared" ca="1" si="430"/>
        <v>0.80065361369076771</v>
      </c>
      <c r="L920" s="7">
        <f t="shared" ca="1" si="431"/>
        <v>18.811135578807733</v>
      </c>
      <c r="M920" s="7">
        <f t="shared" ca="1" si="432"/>
        <v>9.8058945962492494</v>
      </c>
      <c r="N920" s="7">
        <f t="shared" ca="1" si="433"/>
        <v>0.74449662311187248</v>
      </c>
      <c r="O920" s="7">
        <f t="shared" ca="1" si="434"/>
        <v>0.25550337688812752</v>
      </c>
      <c r="P920" s="7">
        <f t="shared" ca="1" si="435"/>
        <v>2.0653287385377448</v>
      </c>
      <c r="Q920" s="7">
        <f t="shared" ca="1" si="436"/>
        <v>9.5516375684970853</v>
      </c>
      <c r="R920" s="7">
        <f t="shared" ca="1" si="437"/>
        <v>5.8084831535174146</v>
      </c>
      <c r="S920" s="7">
        <f t="shared" ca="1" si="438"/>
        <v>0.21139242109402667</v>
      </c>
      <c r="T920" s="7">
        <f t="shared" ca="1" si="439"/>
        <v>0.78860757890597333</v>
      </c>
      <c r="U920" s="7">
        <f t="shared" ca="1" si="440"/>
        <v>9.3242343432617787</v>
      </c>
      <c r="V920" s="7">
        <f t="shared" ca="1" si="441"/>
        <v>1.4249186820090793</v>
      </c>
      <c r="W920" s="7">
        <f t="shared" ca="1" si="442"/>
        <v>5.3745765126354286</v>
      </c>
      <c r="X920" s="7">
        <f t="shared" ca="1" si="443"/>
        <v>0.1433062635242035</v>
      </c>
      <c r="Y920" s="7">
        <f t="shared" ca="1" si="444"/>
        <v>0.8566937364757965</v>
      </c>
      <c r="Z920" s="7">
        <f t="shared" ca="1" si="445"/>
        <v>9.7138561796611729</v>
      </c>
      <c r="AA920" s="7">
        <f t="shared" ca="1" si="446"/>
        <v>0.77337395630617434</v>
      </c>
      <c r="AB920" s="7">
        <f t="shared" ca="1" si="447"/>
        <v>5.2436150679836739</v>
      </c>
      <c r="AC920" s="7">
        <f t="shared" ca="1" si="448"/>
        <v>0.20962513226591761</v>
      </c>
      <c r="AD920" s="7">
        <f t="shared" ca="1" si="449"/>
        <v>0.79037486773408239</v>
      </c>
      <c r="AE920" s="7">
        <f t="shared" ca="1" si="450"/>
        <v>6.2497377114981525</v>
      </c>
      <c r="AF920" s="7">
        <f t="shared" ca="1" si="451"/>
        <v>0.94099171979659868</v>
      </c>
      <c r="AG920" s="7">
        <f t="shared" ca="1" si="452"/>
        <v>3.5953647156473756</v>
      </c>
      <c r="AH920" s="11">
        <f ca="1">MIN(H920,MAX(MIN(MAX(M920,R920),W920),MIN(R920,MAX(AB920,AG920))))</f>
        <v>5.3745765126354286</v>
      </c>
    </row>
    <row r="921" spans="3:34">
      <c r="C921" s="7">
        <v>912</v>
      </c>
      <c r="D921" s="7">
        <f t="shared" ca="1" si="423"/>
        <v>0.36231807972751229</v>
      </c>
      <c r="E921" s="7">
        <f t="shared" ca="1" si="424"/>
        <v>10.152327796833296</v>
      </c>
      <c r="F921" s="7">
        <f t="shared" ca="1" si="425"/>
        <v>0.63768192027248771</v>
      </c>
      <c r="G921" s="7">
        <f t="shared" ca="1" si="426"/>
        <v>4.4991567752512704</v>
      </c>
      <c r="H921" s="7">
        <f t="shared" ca="1" si="427"/>
        <v>7.3257422860422832</v>
      </c>
      <c r="I921" s="7">
        <f t="shared" ca="1" si="428"/>
        <v>5.2015929009590067E-3</v>
      </c>
      <c r="J921" s="7">
        <f t="shared" ca="1" si="429"/>
        <v>0.99479840709904099</v>
      </c>
      <c r="K921" s="7">
        <f t="shared" ca="1" si="430"/>
        <v>42.070322985566584</v>
      </c>
      <c r="L921" s="7">
        <f t="shared" ca="1" si="431"/>
        <v>4.1721346252084783E-2</v>
      </c>
      <c r="M921" s="7">
        <f t="shared" ca="1" si="432"/>
        <v>21.056022165909333</v>
      </c>
      <c r="N921" s="7">
        <f t="shared" ca="1" si="433"/>
        <v>0.78742768679002539</v>
      </c>
      <c r="O921" s="7">
        <f t="shared" ca="1" si="434"/>
        <v>0.21257231320997461</v>
      </c>
      <c r="P921" s="7">
        <f t="shared" ca="1" si="435"/>
        <v>1.6728861715791543</v>
      </c>
      <c r="Q921" s="7">
        <f t="shared" ca="1" si="436"/>
        <v>10.839311357329064</v>
      </c>
      <c r="R921" s="7">
        <f t="shared" ca="1" si="437"/>
        <v>6.2560987644541095</v>
      </c>
      <c r="S921" s="7">
        <f t="shared" ca="1" si="438"/>
        <v>0.19155890191755842</v>
      </c>
      <c r="T921" s="7">
        <f t="shared" ca="1" si="439"/>
        <v>0.80844109808244158</v>
      </c>
      <c r="U921" s="7">
        <f t="shared" ca="1" si="440"/>
        <v>9.9153596150405932</v>
      </c>
      <c r="V921" s="7">
        <f t="shared" ca="1" si="441"/>
        <v>1.2758847356953305</v>
      </c>
      <c r="W921" s="7">
        <f t="shared" ca="1" si="442"/>
        <v>5.5956221753679616</v>
      </c>
      <c r="X921" s="7">
        <f t="shared" ca="1" si="443"/>
        <v>0.36425340333480727</v>
      </c>
      <c r="Y921" s="7">
        <f t="shared" ca="1" si="444"/>
        <v>0.63574659666519273</v>
      </c>
      <c r="Z921" s="7">
        <f t="shared" ca="1" si="445"/>
        <v>5.0495274527337299</v>
      </c>
      <c r="AA921" s="7">
        <f t="shared" ca="1" si="446"/>
        <v>2.2647761397693142</v>
      </c>
      <c r="AB921" s="7">
        <f t="shared" ca="1" si="447"/>
        <v>3.6571517962515223</v>
      </c>
      <c r="AC921" s="7">
        <f t="shared" ca="1" si="448"/>
        <v>0.60514849858758823</v>
      </c>
      <c r="AD921" s="7">
        <f t="shared" ca="1" si="449"/>
        <v>0.39485150141241177</v>
      </c>
      <c r="AE921" s="7">
        <f t="shared" ca="1" si="450"/>
        <v>2.0091255954354863</v>
      </c>
      <c r="AF921" s="7">
        <f t="shared" ca="1" si="451"/>
        <v>3.7169821222308532</v>
      </c>
      <c r="AG921" s="7">
        <f t="shared" ca="1" si="452"/>
        <v>2.8630538588331698</v>
      </c>
      <c r="AH921" s="11">
        <f ca="1">MIN(H921,MAX(MIN(MAX(M921,R921),W921),MIN(R921,MAX(AB921,AG921))))</f>
        <v>5.5956221753679616</v>
      </c>
    </row>
    <row r="922" spans="3:34">
      <c r="C922" s="7">
        <v>913</v>
      </c>
      <c r="D922" s="7">
        <f t="shared" ca="1" si="423"/>
        <v>0.22878017127114769</v>
      </c>
      <c r="E922" s="7">
        <f t="shared" ca="1" si="424"/>
        <v>14.749936872567419</v>
      </c>
      <c r="F922" s="7">
        <f t="shared" ca="1" si="425"/>
        <v>0.77121982872885231</v>
      </c>
      <c r="G922" s="7">
        <f t="shared" ca="1" si="426"/>
        <v>2.5978182449033538</v>
      </c>
      <c r="H922" s="7">
        <f t="shared" ca="1" si="427"/>
        <v>8.673877558735386</v>
      </c>
      <c r="I922" s="7">
        <f t="shared" ca="1" si="428"/>
        <v>9.6496517080290722E-2</v>
      </c>
      <c r="J922" s="7">
        <f t="shared" ca="1" si="429"/>
        <v>0.90350348291970928</v>
      </c>
      <c r="K922" s="7">
        <f t="shared" ca="1" si="430"/>
        <v>18.705986909766118</v>
      </c>
      <c r="L922" s="7">
        <f t="shared" ca="1" si="431"/>
        <v>0.81180251230279454</v>
      </c>
      <c r="M922" s="7">
        <f t="shared" ca="1" si="432"/>
        <v>9.7588947110344559</v>
      </c>
      <c r="N922" s="7">
        <f t="shared" ca="1" si="433"/>
        <v>0.43879841913775863</v>
      </c>
      <c r="O922" s="7">
        <f t="shared" ca="1" si="434"/>
        <v>0.56120158086224137</v>
      </c>
      <c r="P922" s="7">
        <f t="shared" ca="1" si="435"/>
        <v>5.7660060729726821</v>
      </c>
      <c r="Q922" s="7">
        <f t="shared" ca="1" si="436"/>
        <v>4.0437257967805538</v>
      </c>
      <c r="R922" s="7">
        <f t="shared" ca="1" si="437"/>
        <v>4.9048659348766179</v>
      </c>
      <c r="S922" s="7">
        <f t="shared" ca="1" si="438"/>
        <v>0.40808948027526881</v>
      </c>
      <c r="T922" s="7">
        <f t="shared" ca="1" si="439"/>
        <v>0.59191051972473119</v>
      </c>
      <c r="U922" s="7">
        <f t="shared" ca="1" si="440"/>
        <v>5.377612885342165</v>
      </c>
      <c r="V922" s="7">
        <f t="shared" ca="1" si="441"/>
        <v>3.1463988278156378</v>
      </c>
      <c r="W922" s="7">
        <f t="shared" ca="1" si="442"/>
        <v>4.2620058565789014</v>
      </c>
      <c r="X922" s="7">
        <f t="shared" ca="1" si="443"/>
        <v>0.28063879716268048</v>
      </c>
      <c r="Y922" s="7">
        <f t="shared" ca="1" si="444"/>
        <v>0.71936120283731952</v>
      </c>
      <c r="Z922" s="7">
        <f t="shared" ca="1" si="445"/>
        <v>6.3534342792919301</v>
      </c>
      <c r="AA922" s="7">
        <f t="shared" ca="1" si="446"/>
        <v>1.6469583953231219</v>
      </c>
      <c r="AB922" s="7">
        <f t="shared" ca="1" si="447"/>
        <v>4.0001963373075258</v>
      </c>
      <c r="AC922" s="7">
        <f t="shared" ca="1" si="448"/>
        <v>0.68968629182735997</v>
      </c>
      <c r="AD922" s="7">
        <f t="shared" ca="1" si="449"/>
        <v>0.31031370817264003</v>
      </c>
      <c r="AE922" s="7">
        <f t="shared" ca="1" si="450"/>
        <v>1.486073737203319</v>
      </c>
      <c r="AF922" s="7">
        <f t="shared" ca="1" si="451"/>
        <v>4.6806861253757299</v>
      </c>
      <c r="AG922" s="7">
        <f t="shared" ca="1" si="452"/>
        <v>3.0833799312895245</v>
      </c>
      <c r="AH922" s="11">
        <f ca="1">MIN(H922,MAX(MIN(MAX(M922,R922),W922),MIN(R922,MAX(AB922,AG922))))</f>
        <v>4.2620058565789014</v>
      </c>
    </row>
    <row r="923" spans="3:34">
      <c r="C923" s="7">
        <v>914</v>
      </c>
      <c r="D923" s="7">
        <f t="shared" ca="1" si="423"/>
        <v>0.97034437402899198</v>
      </c>
      <c r="E923" s="7">
        <f t="shared" ca="1" si="424"/>
        <v>0.30104245718934175</v>
      </c>
      <c r="F923" s="7">
        <f t="shared" ca="1" si="425"/>
        <v>2.9655625971008015E-2</v>
      </c>
      <c r="G923" s="7">
        <f t="shared" ca="1" si="426"/>
        <v>35.181034254668148</v>
      </c>
      <c r="H923" s="7">
        <f t="shared" ca="1" si="427"/>
        <v>17.741038355928744</v>
      </c>
      <c r="I923" s="7">
        <f t="shared" ca="1" si="428"/>
        <v>0.6143274139966427</v>
      </c>
      <c r="J923" s="7">
        <f t="shared" ca="1" si="429"/>
        <v>0.3856725860033573</v>
      </c>
      <c r="K923" s="7">
        <f t="shared" ca="1" si="430"/>
        <v>3.8978179632752923</v>
      </c>
      <c r="L923" s="7">
        <f t="shared" ca="1" si="431"/>
        <v>7.6221319380083408</v>
      </c>
      <c r="M923" s="7">
        <f t="shared" ca="1" si="432"/>
        <v>5.7599749506418165</v>
      </c>
      <c r="N923" s="7">
        <f t="shared" ca="1" si="433"/>
        <v>0.96342718912374625</v>
      </c>
      <c r="O923" s="7">
        <f t="shared" ca="1" si="434"/>
        <v>3.6572810876253747E-2</v>
      </c>
      <c r="P923" s="7">
        <f t="shared" ca="1" si="435"/>
        <v>0.26080854193411834</v>
      </c>
      <c r="Q923" s="7">
        <f t="shared" ca="1" si="436"/>
        <v>23.159151308122397</v>
      </c>
      <c r="R923" s="7">
        <f t="shared" ca="1" si="437"/>
        <v>11.709979925028257</v>
      </c>
      <c r="S923" s="7">
        <f t="shared" ca="1" si="438"/>
        <v>0.10300417510473825</v>
      </c>
      <c r="T923" s="7">
        <f t="shared" ca="1" si="439"/>
        <v>0.89699582489526175</v>
      </c>
      <c r="U923" s="7">
        <f t="shared" ca="1" si="440"/>
        <v>13.637914539459381</v>
      </c>
      <c r="V923" s="7">
        <f t="shared" ca="1" si="441"/>
        <v>0.65222442872703446</v>
      </c>
      <c r="W923" s="7">
        <f t="shared" ca="1" si="442"/>
        <v>7.1450694840932076</v>
      </c>
      <c r="X923" s="7">
        <f t="shared" ca="1" si="443"/>
        <v>8.223908508742217E-2</v>
      </c>
      <c r="Y923" s="7">
        <f t="shared" ca="1" si="444"/>
        <v>0.91776091491257783</v>
      </c>
      <c r="Z923" s="7">
        <f t="shared" ca="1" si="445"/>
        <v>12.490623011234572</v>
      </c>
      <c r="AA923" s="7">
        <f t="shared" ca="1" si="446"/>
        <v>0.42909181777033001</v>
      </c>
      <c r="AB923" s="7">
        <f t="shared" ca="1" si="447"/>
        <v>6.4598574145024505</v>
      </c>
      <c r="AC923" s="7">
        <f t="shared" ca="1" si="448"/>
        <v>0.95093885325848226</v>
      </c>
      <c r="AD923" s="7">
        <f t="shared" ca="1" si="449"/>
        <v>4.9061146741517736E-2</v>
      </c>
      <c r="AE923" s="7">
        <f t="shared" ca="1" si="450"/>
        <v>0.2012220632544002</v>
      </c>
      <c r="AF923" s="7">
        <f t="shared" ca="1" si="451"/>
        <v>12.058751464633605</v>
      </c>
      <c r="AG923" s="7">
        <f t="shared" ca="1" si="452"/>
        <v>6.1299867639440029</v>
      </c>
      <c r="AH923" s="11">
        <f ca="1">MIN(H923,MAX(MIN(MAX(M923,R923),W923),MIN(R923,MAX(AB923,AG923))))</f>
        <v>7.1450694840932076</v>
      </c>
    </row>
    <row r="924" spans="3:34">
      <c r="C924" s="7">
        <v>915</v>
      </c>
      <c r="D924" s="7">
        <f t="shared" ca="1" si="423"/>
        <v>0.98675003536536277</v>
      </c>
      <c r="E924" s="7">
        <f t="shared" ca="1" si="424"/>
        <v>0.13338528598935176</v>
      </c>
      <c r="F924" s="7">
        <f t="shared" ca="1" si="425"/>
        <v>1.3249964634637235E-2</v>
      </c>
      <c r="G924" s="7">
        <f t="shared" ca="1" si="426"/>
        <v>43.2376039563745</v>
      </c>
      <c r="H924" s="7">
        <f t="shared" ca="1" si="427"/>
        <v>21.685494621181924</v>
      </c>
      <c r="I924" s="7">
        <f t="shared" ca="1" si="428"/>
        <v>0.47629449484057995</v>
      </c>
      <c r="J924" s="7">
        <f t="shared" ca="1" si="429"/>
        <v>0.52370550515942005</v>
      </c>
      <c r="K924" s="7">
        <f t="shared" ca="1" si="430"/>
        <v>5.9337514353481611</v>
      </c>
      <c r="L924" s="7">
        <f t="shared" ca="1" si="431"/>
        <v>5.1746061256333657</v>
      </c>
      <c r="M924" s="7">
        <f t="shared" ca="1" si="432"/>
        <v>5.5541787804907639</v>
      </c>
      <c r="N924" s="7">
        <f t="shared" ca="1" si="433"/>
        <v>0.87981497881914117</v>
      </c>
      <c r="O924" s="7">
        <f t="shared" ca="1" si="434"/>
        <v>0.12018502118085883</v>
      </c>
      <c r="P924" s="7">
        <f t="shared" ca="1" si="435"/>
        <v>0.89630551470377329</v>
      </c>
      <c r="Q924" s="7">
        <f t="shared" ca="1" si="436"/>
        <v>14.831060163122469</v>
      </c>
      <c r="R924" s="7">
        <f t="shared" ca="1" si="437"/>
        <v>7.863682838913121</v>
      </c>
      <c r="S924" s="7">
        <f t="shared" ca="1" si="438"/>
        <v>6.0889887867802139E-2</v>
      </c>
      <c r="T924" s="7">
        <f t="shared" ca="1" si="439"/>
        <v>0.93911011213219786</v>
      </c>
      <c r="U924" s="7">
        <f t="shared" ca="1" si="440"/>
        <v>16.792128977501619</v>
      </c>
      <c r="V924" s="7">
        <f t="shared" ca="1" si="441"/>
        <v>0.37693524799445555</v>
      </c>
      <c r="W924" s="7">
        <f t="shared" ca="1" si="442"/>
        <v>8.5845321127480378</v>
      </c>
      <c r="X924" s="7">
        <f t="shared" ca="1" si="443"/>
        <v>4.568438669556707E-2</v>
      </c>
      <c r="Y924" s="7">
        <f t="shared" ca="1" si="444"/>
        <v>0.95431561330443293</v>
      </c>
      <c r="Z924" s="7">
        <f t="shared" ca="1" si="445"/>
        <v>15.429993436281457</v>
      </c>
      <c r="AA924" s="7">
        <f t="shared" ca="1" si="446"/>
        <v>0.233804153452668</v>
      </c>
      <c r="AB924" s="7">
        <f t="shared" ca="1" si="447"/>
        <v>7.8318987948670626</v>
      </c>
      <c r="AC924" s="7">
        <f t="shared" ca="1" si="448"/>
        <v>0.61299227281726909</v>
      </c>
      <c r="AD924" s="7">
        <f t="shared" ca="1" si="449"/>
        <v>0.38700772718273091</v>
      </c>
      <c r="AE924" s="7">
        <f t="shared" ca="1" si="450"/>
        <v>1.9576117945747884</v>
      </c>
      <c r="AF924" s="7">
        <f t="shared" ca="1" si="451"/>
        <v>3.7972424770849966</v>
      </c>
      <c r="AG924" s="7">
        <f t="shared" ca="1" si="452"/>
        <v>2.8774271358298926</v>
      </c>
      <c r="AH924" s="11">
        <f ca="1">MIN(H924,MAX(MIN(MAX(M924,R924),W924),MIN(R924,MAX(AB924,AG924))))</f>
        <v>7.863682838913121</v>
      </c>
    </row>
    <row r="925" spans="3:34">
      <c r="C925" s="7">
        <v>916</v>
      </c>
      <c r="D925" s="7">
        <f t="shared" ca="1" si="423"/>
        <v>0.75507351211470375</v>
      </c>
      <c r="E925" s="7">
        <f t="shared" ca="1" si="424"/>
        <v>2.8094016743363213</v>
      </c>
      <c r="F925" s="7">
        <f t="shared" ca="1" si="425"/>
        <v>0.24492648788529625</v>
      </c>
      <c r="G925" s="7">
        <f t="shared" ca="1" si="426"/>
        <v>14.067971629090225</v>
      </c>
      <c r="H925" s="7">
        <f t="shared" ca="1" si="427"/>
        <v>8.4386866517132724</v>
      </c>
      <c r="I925" s="7">
        <f t="shared" ca="1" si="428"/>
        <v>0.37433388136926504</v>
      </c>
      <c r="J925" s="7">
        <f t="shared" ca="1" si="429"/>
        <v>0.62566611863073496</v>
      </c>
      <c r="K925" s="7">
        <f t="shared" ca="1" si="430"/>
        <v>7.8608571910480052</v>
      </c>
      <c r="L925" s="7">
        <f t="shared" ca="1" si="431"/>
        <v>3.7515072558983538</v>
      </c>
      <c r="M925" s="7">
        <f t="shared" ca="1" si="432"/>
        <v>5.8061822234731792</v>
      </c>
      <c r="N925" s="7">
        <f t="shared" ca="1" si="433"/>
        <v>0.73052711254571068</v>
      </c>
      <c r="O925" s="7">
        <f t="shared" ca="1" si="434"/>
        <v>0.26947288745428932</v>
      </c>
      <c r="P925" s="7">
        <f t="shared" ca="1" si="435"/>
        <v>2.1979225339947526</v>
      </c>
      <c r="Q925" s="7">
        <f t="shared" ca="1" si="436"/>
        <v>9.179012477823953</v>
      </c>
      <c r="R925" s="7">
        <f t="shared" ca="1" si="437"/>
        <v>5.6884675059093528</v>
      </c>
      <c r="S925" s="7">
        <f t="shared" ca="1" si="438"/>
        <v>0.18296914104802398</v>
      </c>
      <c r="T925" s="7">
        <f t="shared" ca="1" si="439"/>
        <v>0.81703085895197602</v>
      </c>
      <c r="U925" s="7">
        <f t="shared" ca="1" si="440"/>
        <v>10.190626611077498</v>
      </c>
      <c r="V925" s="7">
        <f t="shared" ca="1" si="441"/>
        <v>1.2124704826823538</v>
      </c>
      <c r="W925" s="7">
        <f t="shared" ca="1" si="442"/>
        <v>5.7015485468799261</v>
      </c>
      <c r="X925" s="7">
        <f t="shared" ca="1" si="443"/>
        <v>0.80623260837903032</v>
      </c>
      <c r="Y925" s="7">
        <f t="shared" ca="1" si="444"/>
        <v>0.19376739162096968</v>
      </c>
      <c r="Z925" s="7">
        <f t="shared" ca="1" si="445"/>
        <v>1.0769149105378266</v>
      </c>
      <c r="AA925" s="7">
        <f t="shared" ca="1" si="446"/>
        <v>8.205484257860757</v>
      </c>
      <c r="AB925" s="7">
        <f t="shared" ca="1" si="447"/>
        <v>4.6411995841992919</v>
      </c>
      <c r="AC925" s="7">
        <f t="shared" ca="1" si="448"/>
        <v>0.85318348001084288</v>
      </c>
      <c r="AD925" s="7">
        <f t="shared" ca="1" si="449"/>
        <v>0.14681651998915712</v>
      </c>
      <c r="AE925" s="7">
        <f t="shared" ca="1" si="450"/>
        <v>0.63512261984024632</v>
      </c>
      <c r="AF925" s="7">
        <f t="shared" ca="1" si="451"/>
        <v>7.6742865405884473</v>
      </c>
      <c r="AG925" s="7">
        <f t="shared" ca="1" si="452"/>
        <v>4.1547045802143465</v>
      </c>
      <c r="AH925" s="11">
        <f ca="1">MIN(H925,MAX(MIN(MAX(M925,R925),W925),MIN(R925,MAX(AB925,AG925))))</f>
        <v>5.7015485468799261</v>
      </c>
    </row>
    <row r="926" spans="3:34">
      <c r="C926" s="7">
        <v>917</v>
      </c>
      <c r="D926" s="7">
        <f t="shared" ca="1" si="423"/>
        <v>0.53546577443944787</v>
      </c>
      <c r="E926" s="7">
        <f t="shared" ca="1" si="424"/>
        <v>6.2461830441521613</v>
      </c>
      <c r="F926" s="7">
        <f t="shared" ca="1" si="425"/>
        <v>0.46453422556055213</v>
      </c>
      <c r="G926" s="7">
        <f t="shared" ca="1" si="426"/>
        <v>7.6672004085806043</v>
      </c>
      <c r="H926" s="7">
        <f t="shared" ca="1" si="427"/>
        <v>6.9566917263663832</v>
      </c>
      <c r="I926" s="7">
        <f t="shared" ca="1" si="428"/>
        <v>0.91195666325970948</v>
      </c>
      <c r="J926" s="7">
        <f t="shared" ca="1" si="429"/>
        <v>8.8043336740290523E-2</v>
      </c>
      <c r="K926" s="7">
        <f t="shared" ca="1" si="430"/>
        <v>0.73730246713936165</v>
      </c>
      <c r="L926" s="7">
        <f t="shared" ca="1" si="431"/>
        <v>19.439408982129361</v>
      </c>
      <c r="M926" s="7">
        <f t="shared" ca="1" si="432"/>
        <v>10.088355724634361</v>
      </c>
      <c r="N926" s="7">
        <f t="shared" ca="1" si="433"/>
        <v>4.0503262702568876E-2</v>
      </c>
      <c r="O926" s="7">
        <f t="shared" ca="1" si="434"/>
        <v>0.95949673729743112</v>
      </c>
      <c r="P926" s="7">
        <f t="shared" ca="1" si="435"/>
        <v>22.444609232900504</v>
      </c>
      <c r="Q926" s="7">
        <f t="shared" ca="1" si="436"/>
        <v>0.28942454771807491</v>
      </c>
      <c r="R926" s="7">
        <f t="shared" ca="1" si="437"/>
        <v>11.367016890309289</v>
      </c>
      <c r="S926" s="7">
        <f t="shared" ca="1" si="438"/>
        <v>0.30168359757388352</v>
      </c>
      <c r="T926" s="7">
        <f t="shared" ca="1" si="439"/>
        <v>0.69831640242611648</v>
      </c>
      <c r="U926" s="7">
        <f t="shared" ca="1" si="440"/>
        <v>7.190259005825606</v>
      </c>
      <c r="V926" s="7">
        <f t="shared" ca="1" si="441"/>
        <v>2.1544978819427305</v>
      </c>
      <c r="W926" s="7">
        <f t="shared" ca="1" si="442"/>
        <v>4.6723784438841687</v>
      </c>
      <c r="X926" s="7">
        <f t="shared" ca="1" si="443"/>
        <v>0.27933831481329086</v>
      </c>
      <c r="Y926" s="7">
        <f t="shared" ca="1" si="444"/>
        <v>0.72066168518670914</v>
      </c>
      <c r="Z926" s="7">
        <f t="shared" ca="1" si="445"/>
        <v>6.376658169333548</v>
      </c>
      <c r="AA926" s="7">
        <f t="shared" ca="1" si="446"/>
        <v>1.6379274089842428</v>
      </c>
      <c r="AB926" s="7">
        <f t="shared" ca="1" si="447"/>
        <v>4.0072927891588952</v>
      </c>
      <c r="AC926" s="7">
        <f t="shared" ca="1" si="448"/>
        <v>3.8617339765255387E-2</v>
      </c>
      <c r="AD926" s="7">
        <f t="shared" ca="1" si="449"/>
        <v>0.96138266023474461</v>
      </c>
      <c r="AE926" s="7">
        <f t="shared" ca="1" si="450"/>
        <v>13.016215546650056</v>
      </c>
      <c r="AF926" s="7">
        <f t="shared" ca="1" si="451"/>
        <v>0.15753103855187731</v>
      </c>
      <c r="AG926" s="7">
        <f t="shared" ca="1" si="452"/>
        <v>6.5868732926009663</v>
      </c>
      <c r="AH926" s="11">
        <f ca="1">MIN(H926,MAX(MIN(MAX(M926,R926),W926),MIN(R926,MAX(AB926,AG926))))</f>
        <v>6.5868732926009663</v>
      </c>
    </row>
    <row r="927" spans="3:34">
      <c r="C927" s="7">
        <v>918</v>
      </c>
      <c r="D927" s="7">
        <f t="shared" ca="1" si="423"/>
        <v>0.56833210806359136</v>
      </c>
      <c r="E927" s="7">
        <f t="shared" ca="1" si="424"/>
        <v>5.6504933383479283</v>
      </c>
      <c r="F927" s="7">
        <f t="shared" ca="1" si="425"/>
        <v>0.43166789193640864</v>
      </c>
      <c r="G927" s="7">
        <f t="shared" ca="1" si="426"/>
        <v>8.4009875505791438</v>
      </c>
      <c r="H927" s="7">
        <f t="shared" ca="1" si="427"/>
        <v>7.0257404444635361</v>
      </c>
      <c r="I927" s="7">
        <f t="shared" ca="1" si="428"/>
        <v>0.35354276819473174</v>
      </c>
      <c r="J927" s="7">
        <f t="shared" ca="1" si="429"/>
        <v>0.64645723180526826</v>
      </c>
      <c r="K927" s="7">
        <f t="shared" ca="1" si="430"/>
        <v>8.3180065277714768</v>
      </c>
      <c r="L927" s="7">
        <f t="shared" ca="1" si="431"/>
        <v>3.4899858911353561</v>
      </c>
      <c r="M927" s="7">
        <f t="shared" ca="1" si="432"/>
        <v>5.9039962094534166</v>
      </c>
      <c r="N927" s="7">
        <f t="shared" ca="1" si="433"/>
        <v>0.17006598784123128</v>
      </c>
      <c r="O927" s="7">
        <f t="shared" ca="1" si="434"/>
        <v>0.82993401215876872</v>
      </c>
      <c r="P927" s="7">
        <f t="shared" ca="1" si="435"/>
        <v>12.400981274331958</v>
      </c>
      <c r="Q927" s="7">
        <f t="shared" ca="1" si="436"/>
        <v>1.3048635934265982</v>
      </c>
      <c r="R927" s="7">
        <f t="shared" ca="1" si="437"/>
        <v>6.8529224338792778</v>
      </c>
      <c r="S927" s="7">
        <f t="shared" ca="1" si="438"/>
        <v>0.14983271911973572</v>
      </c>
      <c r="T927" s="7">
        <f t="shared" ca="1" si="439"/>
        <v>0.85016728088026428</v>
      </c>
      <c r="U927" s="7">
        <f t="shared" ca="1" si="440"/>
        <v>11.389414878354495</v>
      </c>
      <c r="V927" s="7">
        <f t="shared" ca="1" si="441"/>
        <v>0.97393288694971991</v>
      </c>
      <c r="W927" s="7">
        <f t="shared" ca="1" si="442"/>
        <v>6.1816738826521078</v>
      </c>
      <c r="X927" s="7">
        <f t="shared" ca="1" si="443"/>
        <v>8.5454132061627885E-2</v>
      </c>
      <c r="Y927" s="7">
        <f t="shared" ca="1" si="444"/>
        <v>0.91454586793837211</v>
      </c>
      <c r="Z927" s="7">
        <f t="shared" ca="1" si="445"/>
        <v>12.298877570524272</v>
      </c>
      <c r="AA927" s="7">
        <f t="shared" ca="1" si="446"/>
        <v>0.44663828053395382</v>
      </c>
      <c r="AB927" s="7">
        <f t="shared" ca="1" si="447"/>
        <v>6.3727579255291129</v>
      </c>
      <c r="AC927" s="7">
        <f t="shared" ca="1" si="448"/>
        <v>0.78888167643441032</v>
      </c>
      <c r="AD927" s="7">
        <f t="shared" ca="1" si="449"/>
        <v>0.21111832356558968</v>
      </c>
      <c r="AE927" s="7">
        <f t="shared" ca="1" si="450"/>
        <v>0.94855574351469429</v>
      </c>
      <c r="AF927" s="7">
        <f t="shared" ca="1" si="451"/>
        <v>6.2213461099574126</v>
      </c>
      <c r="AG927" s="7">
        <f t="shared" ca="1" si="452"/>
        <v>3.5849509267360533</v>
      </c>
      <c r="AH927" s="11">
        <f ca="1">MIN(H927,MAX(MIN(MAX(M927,R927),W927),MIN(R927,MAX(AB927,AG927))))</f>
        <v>6.3727579255291129</v>
      </c>
    </row>
    <row r="928" spans="3:34">
      <c r="C928" s="7">
        <v>919</v>
      </c>
      <c r="D928" s="7">
        <f t="shared" ca="1" si="423"/>
        <v>0.76960568360593185</v>
      </c>
      <c r="E928" s="7">
        <f t="shared" ca="1" si="424"/>
        <v>2.6187699451506754</v>
      </c>
      <c r="F928" s="7">
        <f t="shared" ca="1" si="425"/>
        <v>0.23039431639406815</v>
      </c>
      <c r="G928" s="7">
        <f t="shared" ca="1" si="426"/>
        <v>14.679630188931952</v>
      </c>
      <c r="H928" s="7">
        <f t="shared" ca="1" si="427"/>
        <v>8.6492000670413134</v>
      </c>
      <c r="I928" s="7">
        <f t="shared" ca="1" si="428"/>
        <v>0.9381872620766798</v>
      </c>
      <c r="J928" s="7">
        <f t="shared" ca="1" si="429"/>
        <v>6.1812737923320205E-2</v>
      </c>
      <c r="K928" s="7">
        <f t="shared" ca="1" si="430"/>
        <v>0.51044568128541368</v>
      </c>
      <c r="L928" s="7">
        <f t="shared" ca="1" si="431"/>
        <v>22.269166563945948</v>
      </c>
      <c r="M928" s="7">
        <f t="shared" ca="1" si="432"/>
        <v>11.389806122615681</v>
      </c>
      <c r="N928" s="7">
        <f t="shared" ca="1" si="433"/>
        <v>0.76012837810691281</v>
      </c>
      <c r="O928" s="7">
        <f t="shared" ca="1" si="434"/>
        <v>0.23987162189308719</v>
      </c>
      <c r="P928" s="7">
        <f t="shared" ca="1" si="435"/>
        <v>1.9198755898361672</v>
      </c>
      <c r="Q928" s="7">
        <f t="shared" ca="1" si="436"/>
        <v>9.9935598527358138</v>
      </c>
      <c r="R928" s="7">
        <f t="shared" ca="1" si="437"/>
        <v>5.9567177212859903</v>
      </c>
      <c r="S928" s="7">
        <f t="shared" ca="1" si="438"/>
        <v>1.3022593571930696E-2</v>
      </c>
      <c r="T928" s="7">
        <f t="shared" ca="1" si="439"/>
        <v>0.9869774064280693</v>
      </c>
      <c r="U928" s="7">
        <f t="shared" ca="1" si="440"/>
        <v>26.046416777797184</v>
      </c>
      <c r="V928" s="7">
        <f t="shared" ca="1" si="441"/>
        <v>7.8648785805799953E-2</v>
      </c>
      <c r="W928" s="7">
        <f t="shared" ca="1" si="442"/>
        <v>13.062532781801492</v>
      </c>
      <c r="X928" s="7">
        <f t="shared" ca="1" si="443"/>
        <v>0.16697844871733647</v>
      </c>
      <c r="Y928" s="7">
        <f t="shared" ca="1" si="444"/>
        <v>0.83302155128266353</v>
      </c>
      <c r="Z928" s="7">
        <f t="shared" ca="1" si="445"/>
        <v>8.9494526224489253</v>
      </c>
      <c r="AA928" s="7">
        <f t="shared" ca="1" si="446"/>
        <v>0.91347882631007238</v>
      </c>
      <c r="AB928" s="7">
        <f t="shared" ca="1" si="447"/>
        <v>4.9314657243794988</v>
      </c>
      <c r="AC928" s="7">
        <f t="shared" ca="1" si="448"/>
        <v>0.19512690060357429</v>
      </c>
      <c r="AD928" s="7">
        <f t="shared" ca="1" si="449"/>
        <v>0.80487309939642571</v>
      </c>
      <c r="AE928" s="7">
        <f t="shared" ca="1" si="450"/>
        <v>6.5364206390114195</v>
      </c>
      <c r="AF928" s="7">
        <f t="shared" ca="1" si="451"/>
        <v>0.868282617965912</v>
      </c>
      <c r="AG928" s="7">
        <f t="shared" ca="1" si="452"/>
        <v>3.7023516284886657</v>
      </c>
      <c r="AH928" s="11">
        <f ca="1">MIN(H928,MAX(MIN(MAX(M928,R928),W928),MIN(R928,MAX(AB928,AG928))))</f>
        <v>8.6492000670413134</v>
      </c>
    </row>
    <row r="929" spans="3:34">
      <c r="C929" s="7">
        <v>920</v>
      </c>
      <c r="D929" s="7">
        <f t="shared" ca="1" si="423"/>
        <v>0.15129645914970469</v>
      </c>
      <c r="E929" s="7">
        <f t="shared" ca="1" si="424"/>
        <v>18.885140613056652</v>
      </c>
      <c r="F929" s="7">
        <f t="shared" ca="1" si="425"/>
        <v>0.84870354085029531</v>
      </c>
      <c r="G929" s="7">
        <f t="shared" ca="1" si="426"/>
        <v>1.6404533992814017</v>
      </c>
      <c r="H929" s="7">
        <f t="shared" ca="1" si="427"/>
        <v>10.262797006169027</v>
      </c>
      <c r="I929" s="7">
        <f t="shared" ca="1" si="428"/>
        <v>9.2369332173981578E-2</v>
      </c>
      <c r="J929" s="7">
        <f t="shared" ca="1" si="429"/>
        <v>0.90763066782601842</v>
      </c>
      <c r="K929" s="7">
        <f t="shared" ca="1" si="430"/>
        <v>19.055682066443495</v>
      </c>
      <c r="L929" s="7">
        <f t="shared" ca="1" si="431"/>
        <v>0.77534189298448275</v>
      </c>
      <c r="M929" s="7">
        <f t="shared" ca="1" si="432"/>
        <v>9.9155119797139886</v>
      </c>
      <c r="N929" s="7">
        <f t="shared" ca="1" si="433"/>
        <v>0.33786158875372774</v>
      </c>
      <c r="O929" s="7">
        <f t="shared" ca="1" si="434"/>
        <v>0.66213841124627226</v>
      </c>
      <c r="P929" s="7">
        <f t="shared" ca="1" si="435"/>
        <v>7.595832776672383</v>
      </c>
      <c r="Q929" s="7">
        <f t="shared" ca="1" si="436"/>
        <v>2.885964651268726</v>
      </c>
      <c r="R929" s="7">
        <f t="shared" ca="1" si="437"/>
        <v>5.2408987139705543</v>
      </c>
      <c r="S929" s="7">
        <f t="shared" ca="1" si="438"/>
        <v>0.64441216816067204</v>
      </c>
      <c r="T929" s="7">
        <f t="shared" ca="1" si="439"/>
        <v>0.35558783183932796</v>
      </c>
      <c r="U929" s="7">
        <f t="shared" ca="1" si="440"/>
        <v>2.6365004695601875</v>
      </c>
      <c r="V929" s="7">
        <f t="shared" ca="1" si="441"/>
        <v>6.203897967614493</v>
      </c>
      <c r="W929" s="7">
        <f t="shared" ca="1" si="442"/>
        <v>4.4201992185873404</v>
      </c>
      <c r="X929" s="7">
        <f t="shared" ca="1" si="443"/>
        <v>0.86061036783633948</v>
      </c>
      <c r="Y929" s="7">
        <f t="shared" ca="1" si="444"/>
        <v>0.13938963216366052</v>
      </c>
      <c r="Z929" s="7">
        <f t="shared" ca="1" si="445"/>
        <v>0.75056705715795313</v>
      </c>
      <c r="AA929" s="7">
        <f t="shared" ca="1" si="446"/>
        <v>9.8524107907215761</v>
      </c>
      <c r="AB929" s="7">
        <f t="shared" ca="1" si="447"/>
        <v>5.3014889239397647</v>
      </c>
      <c r="AC929" s="7">
        <f t="shared" ca="1" si="448"/>
        <v>1.1222757612225021E-2</v>
      </c>
      <c r="AD929" s="7">
        <f t="shared" ca="1" si="449"/>
        <v>0.98877724238777498</v>
      </c>
      <c r="AE929" s="7">
        <f t="shared" ca="1" si="450"/>
        <v>17.959246530380149</v>
      </c>
      <c r="AF929" s="7">
        <f t="shared" ca="1" si="451"/>
        <v>4.514483171240212E-2</v>
      </c>
      <c r="AG929" s="7">
        <f t="shared" ca="1" si="452"/>
        <v>9.0021956810462758</v>
      </c>
      <c r="AH929" s="11">
        <f ca="1">MIN(H929,MAX(MIN(MAX(M929,R929),W929),MIN(R929,MAX(AB929,AG929))))</f>
        <v>5.2408987139705543</v>
      </c>
    </row>
    <row r="930" spans="3:34">
      <c r="C930" s="7">
        <v>921</v>
      </c>
      <c r="D930" s="7">
        <f t="shared" ca="1" si="423"/>
        <v>0.1689840824972878</v>
      </c>
      <c r="E930" s="7">
        <f t="shared" ca="1" si="424"/>
        <v>17.779507549014628</v>
      </c>
      <c r="F930" s="7">
        <f t="shared" ca="1" si="425"/>
        <v>0.8310159175027122</v>
      </c>
      <c r="G930" s="7">
        <f t="shared" ca="1" si="426"/>
        <v>1.8510632967390048</v>
      </c>
      <c r="H930" s="7">
        <f t="shared" ca="1" si="427"/>
        <v>9.8152854228768156</v>
      </c>
      <c r="I930" s="7">
        <f t="shared" ca="1" si="428"/>
        <v>0.68768303926801777</v>
      </c>
      <c r="J930" s="7">
        <f t="shared" ca="1" si="429"/>
        <v>0.31231696073198223</v>
      </c>
      <c r="K930" s="7">
        <f t="shared" ca="1" si="430"/>
        <v>2.9954179675312647</v>
      </c>
      <c r="L930" s="7">
        <f t="shared" ca="1" si="431"/>
        <v>9.3098936565409822</v>
      </c>
      <c r="M930" s="7">
        <f t="shared" ca="1" si="432"/>
        <v>6.152655812036123</v>
      </c>
      <c r="N930" s="7">
        <f t="shared" ca="1" si="433"/>
        <v>0.61054895793633879</v>
      </c>
      <c r="O930" s="7">
        <f t="shared" ca="1" si="434"/>
        <v>0.38945104206366121</v>
      </c>
      <c r="P930" s="7">
        <f t="shared" ca="1" si="435"/>
        <v>3.4537775682673391</v>
      </c>
      <c r="Q930" s="7">
        <f t="shared" ca="1" si="436"/>
        <v>6.601119811217302</v>
      </c>
      <c r="R930" s="7">
        <f t="shared" ca="1" si="437"/>
        <v>5.0274486897423207</v>
      </c>
      <c r="S930" s="7">
        <f t="shared" ca="1" si="438"/>
        <v>0.74674699380485965</v>
      </c>
      <c r="T930" s="7">
        <f t="shared" ca="1" si="439"/>
        <v>0.25325300619514035</v>
      </c>
      <c r="U930" s="7">
        <f t="shared" ca="1" si="440"/>
        <v>1.7521730855935767</v>
      </c>
      <c r="V930" s="7">
        <f t="shared" ca="1" si="441"/>
        <v>8.240197592755651</v>
      </c>
      <c r="W930" s="7">
        <f t="shared" ca="1" si="442"/>
        <v>4.9961853391746143</v>
      </c>
      <c r="X930" s="7">
        <f t="shared" ca="1" si="443"/>
        <v>2.8312573379265737E-2</v>
      </c>
      <c r="Y930" s="7">
        <f t="shared" ca="1" si="444"/>
        <v>0.97168742662073426</v>
      </c>
      <c r="Z930" s="7">
        <f t="shared" ca="1" si="445"/>
        <v>17.822246419900488</v>
      </c>
      <c r="AA930" s="7">
        <f t="shared" ca="1" si="446"/>
        <v>0.14360551894765561</v>
      </c>
      <c r="AB930" s="7">
        <f t="shared" ca="1" si="447"/>
        <v>8.9829259694240715</v>
      </c>
      <c r="AC930" s="7">
        <f t="shared" ca="1" si="448"/>
        <v>0.83982247006260324</v>
      </c>
      <c r="AD930" s="7">
        <f t="shared" ca="1" si="449"/>
        <v>0.16017752993739676</v>
      </c>
      <c r="AE930" s="7">
        <f t="shared" ca="1" si="450"/>
        <v>0.69825901857952644</v>
      </c>
      <c r="AF930" s="7">
        <f t="shared" ca="1" si="451"/>
        <v>7.3258900669946314</v>
      </c>
      <c r="AG930" s="7">
        <f t="shared" ca="1" si="452"/>
        <v>4.0120745427870785</v>
      </c>
      <c r="AH930" s="11">
        <f ca="1">MIN(H930,MAX(MIN(MAX(M930,R930),W930),MIN(R930,MAX(AB930,AG930))))</f>
        <v>5.0274486897423207</v>
      </c>
    </row>
    <row r="931" spans="3:34">
      <c r="C931" s="7">
        <v>922</v>
      </c>
      <c r="D931" s="7">
        <f t="shared" ca="1" si="423"/>
        <v>0.48217135287625335</v>
      </c>
      <c r="E931" s="7">
        <f t="shared" ca="1" si="424"/>
        <v>7.2945572421543128</v>
      </c>
      <c r="F931" s="7">
        <f t="shared" ca="1" si="425"/>
        <v>0.51782864712374665</v>
      </c>
      <c r="G931" s="7">
        <f t="shared" ca="1" si="426"/>
        <v>6.5811088850647401</v>
      </c>
      <c r="H931" s="7">
        <f t="shared" ca="1" si="427"/>
        <v>6.937833063609526</v>
      </c>
      <c r="I931" s="7">
        <f t="shared" ca="1" si="428"/>
        <v>0.5475343642315732</v>
      </c>
      <c r="J931" s="7">
        <f t="shared" ca="1" si="429"/>
        <v>0.4524656357684268</v>
      </c>
      <c r="K931" s="7">
        <f t="shared" ca="1" si="430"/>
        <v>4.818640428331185</v>
      </c>
      <c r="L931" s="7">
        <f t="shared" ca="1" si="431"/>
        <v>6.3443476942334112</v>
      </c>
      <c r="M931" s="7">
        <f t="shared" ca="1" si="432"/>
        <v>5.5814940612822976</v>
      </c>
      <c r="N931" s="7">
        <f t="shared" ca="1" si="433"/>
        <v>0.8811085484000053</v>
      </c>
      <c r="O931" s="7">
        <f t="shared" ca="1" si="434"/>
        <v>0.1188914515999947</v>
      </c>
      <c r="P931" s="7">
        <f t="shared" ca="1" si="435"/>
        <v>0.88602115135139159</v>
      </c>
      <c r="Q931" s="7">
        <f t="shared" ca="1" si="436"/>
        <v>14.906810615065231</v>
      </c>
      <c r="R931" s="7">
        <f t="shared" ca="1" si="437"/>
        <v>7.8964158832083111</v>
      </c>
      <c r="S931" s="7">
        <f t="shared" ca="1" si="438"/>
        <v>0.42778317821771639</v>
      </c>
      <c r="T931" s="7">
        <f t="shared" ca="1" si="439"/>
        <v>0.57221682178228361</v>
      </c>
      <c r="U931" s="7">
        <f t="shared" ca="1" si="440"/>
        <v>5.0948328282669735</v>
      </c>
      <c r="V931" s="7">
        <f t="shared" ca="1" si="441"/>
        <v>3.3494238022028293</v>
      </c>
      <c r="W931" s="7">
        <f t="shared" ca="1" si="442"/>
        <v>4.222128315234901</v>
      </c>
      <c r="X931" s="7">
        <f t="shared" ca="1" si="443"/>
        <v>1.8734470089684763E-2</v>
      </c>
      <c r="Y931" s="7">
        <f t="shared" ca="1" si="444"/>
        <v>0.98126552991031524</v>
      </c>
      <c r="Z931" s="7">
        <f t="shared" ca="1" si="445"/>
        <v>19.886950658237946</v>
      </c>
      <c r="AA931" s="7">
        <f t="shared" ca="1" si="446"/>
        <v>9.4560916752826282E-2</v>
      </c>
      <c r="AB931" s="7">
        <f t="shared" ca="1" si="447"/>
        <v>9.9907557874953863</v>
      </c>
      <c r="AC931" s="7">
        <f t="shared" ca="1" si="448"/>
        <v>0.83870533918163248</v>
      </c>
      <c r="AD931" s="7">
        <f t="shared" ca="1" si="449"/>
        <v>0.16129466081836752</v>
      </c>
      <c r="AE931" s="7">
        <f t="shared" ca="1" si="450"/>
        <v>0.70358335596499655</v>
      </c>
      <c r="AF931" s="7">
        <f t="shared" ca="1" si="451"/>
        <v>7.2980895813555486</v>
      </c>
      <c r="AG931" s="7">
        <f t="shared" ca="1" si="452"/>
        <v>4.0008364686602729</v>
      </c>
      <c r="AH931" s="11">
        <f ca="1">MIN(H931,MAX(MIN(MAX(M931,R931),W931),MIN(R931,MAX(AB931,AG931))))</f>
        <v>6.937833063609526</v>
      </c>
    </row>
    <row r="932" spans="3:34">
      <c r="C932" s="7">
        <v>923</v>
      </c>
      <c r="D932" s="7">
        <f t="shared" ca="1" si="423"/>
        <v>0.70790737740089282</v>
      </c>
      <c r="E932" s="7">
        <f t="shared" ca="1" si="424"/>
        <v>3.4544201672657153</v>
      </c>
      <c r="F932" s="7">
        <f t="shared" ca="1" si="425"/>
        <v>0.29209262259910718</v>
      </c>
      <c r="G932" s="7">
        <f t="shared" ca="1" si="426"/>
        <v>12.306843263294818</v>
      </c>
      <c r="H932" s="7">
        <f t="shared" ca="1" si="427"/>
        <v>7.8806317152802663</v>
      </c>
      <c r="I932" s="7">
        <f t="shared" ca="1" si="428"/>
        <v>0.31427280746257891</v>
      </c>
      <c r="J932" s="7">
        <f t="shared" ca="1" si="429"/>
        <v>0.68572719253742109</v>
      </c>
      <c r="K932" s="7">
        <f t="shared" ca="1" si="430"/>
        <v>9.2599508535907518</v>
      </c>
      <c r="L932" s="7">
        <f t="shared" ca="1" si="431"/>
        <v>3.018203270945619</v>
      </c>
      <c r="M932" s="7">
        <f t="shared" ca="1" si="432"/>
        <v>6.1390770622681856</v>
      </c>
      <c r="N932" s="7">
        <f t="shared" ca="1" si="433"/>
        <v>0.14801369486267013</v>
      </c>
      <c r="O932" s="7">
        <f t="shared" ca="1" si="434"/>
        <v>0.85198630513732987</v>
      </c>
      <c r="P932" s="7">
        <f t="shared" ca="1" si="435"/>
        <v>13.373153336501304</v>
      </c>
      <c r="Q932" s="7">
        <f t="shared" ca="1" si="436"/>
        <v>1.1212937824513782</v>
      </c>
      <c r="R932" s="7">
        <f t="shared" ca="1" si="437"/>
        <v>7.2472235594763408</v>
      </c>
      <c r="S932" s="7">
        <f t="shared" ca="1" si="438"/>
        <v>0.68811779063766132</v>
      </c>
      <c r="T932" s="7">
        <f t="shared" ca="1" si="439"/>
        <v>0.31188220936233868</v>
      </c>
      <c r="U932" s="7">
        <f t="shared" ca="1" si="440"/>
        <v>2.2427714902854734</v>
      </c>
      <c r="V932" s="7">
        <f t="shared" ca="1" si="441"/>
        <v>6.9907781793099693</v>
      </c>
      <c r="W932" s="7">
        <f t="shared" ca="1" si="442"/>
        <v>4.6167748347977211</v>
      </c>
      <c r="X932" s="7">
        <f t="shared" ca="1" si="443"/>
        <v>8.9555444992226119E-2</v>
      </c>
      <c r="Y932" s="7">
        <f t="shared" ca="1" si="444"/>
        <v>0.91044455500777388</v>
      </c>
      <c r="Z932" s="7">
        <f t="shared" ca="1" si="445"/>
        <v>12.064486741953054</v>
      </c>
      <c r="AA932" s="7">
        <f t="shared" ca="1" si="446"/>
        <v>0.46911138386347001</v>
      </c>
      <c r="AB932" s="7">
        <f t="shared" ca="1" si="447"/>
        <v>6.2667990629082624</v>
      </c>
      <c r="AC932" s="7">
        <f t="shared" ca="1" si="448"/>
        <v>0.6432960967552841</v>
      </c>
      <c r="AD932" s="7">
        <f t="shared" ca="1" si="449"/>
        <v>0.3567039032447159</v>
      </c>
      <c r="AE932" s="7">
        <f t="shared" ca="1" si="450"/>
        <v>1.7646006724709424</v>
      </c>
      <c r="AF932" s="7">
        <f t="shared" ca="1" si="451"/>
        <v>4.1233969760922644</v>
      </c>
      <c r="AG932" s="7">
        <f t="shared" ca="1" si="452"/>
        <v>2.9439988242816035</v>
      </c>
      <c r="AH932" s="11">
        <f ca="1">MIN(H932,MAX(MIN(MAX(M932,R932),W932),MIN(R932,MAX(AB932,AG932))))</f>
        <v>6.2667990629082624</v>
      </c>
    </row>
    <row r="933" spans="3:34">
      <c r="C933" s="7">
        <v>924</v>
      </c>
      <c r="D933" s="7">
        <f t="shared" ca="1" si="423"/>
        <v>0.63238182745624061</v>
      </c>
      <c r="E933" s="7">
        <f t="shared" ca="1" si="424"/>
        <v>4.5826190989739892</v>
      </c>
      <c r="F933" s="7">
        <f t="shared" ca="1" si="425"/>
        <v>0.36761817254375939</v>
      </c>
      <c r="G933" s="7">
        <f t="shared" ca="1" si="426"/>
        <v>10.007104540757181</v>
      </c>
      <c r="H933" s="7">
        <f t="shared" ca="1" si="427"/>
        <v>7.2948618198655852</v>
      </c>
      <c r="I933" s="7">
        <f t="shared" ca="1" si="428"/>
        <v>0.40996863698065245</v>
      </c>
      <c r="J933" s="7">
        <f t="shared" ca="1" si="429"/>
        <v>0.59003136301934755</v>
      </c>
      <c r="K933" s="7">
        <f t="shared" ca="1" si="430"/>
        <v>7.1333969390306287</v>
      </c>
      <c r="L933" s="7">
        <f t="shared" ca="1" si="431"/>
        <v>4.2206366866822336</v>
      </c>
      <c r="M933" s="7">
        <f t="shared" ca="1" si="432"/>
        <v>5.6770168128564311</v>
      </c>
      <c r="N933" s="7">
        <f t="shared" ca="1" si="433"/>
        <v>0.8178847413449899</v>
      </c>
      <c r="O933" s="7">
        <f t="shared" ca="1" si="434"/>
        <v>0.1821152586550101</v>
      </c>
      <c r="P933" s="7">
        <f t="shared" ca="1" si="435"/>
        <v>1.4072369871586972</v>
      </c>
      <c r="Q933" s="7">
        <f t="shared" ca="1" si="436"/>
        <v>11.921808521246087</v>
      </c>
      <c r="R933" s="7">
        <f t="shared" ca="1" si="437"/>
        <v>6.6645227542023919</v>
      </c>
      <c r="S933" s="7">
        <f t="shared" ca="1" si="438"/>
        <v>0.57771381265514332</v>
      </c>
      <c r="T933" s="7">
        <f t="shared" ca="1" si="439"/>
        <v>0.42228618734485668</v>
      </c>
      <c r="U933" s="7">
        <f t="shared" ca="1" si="440"/>
        <v>3.2920600004616882</v>
      </c>
      <c r="V933" s="7">
        <f t="shared" ca="1" si="441"/>
        <v>5.1724321544112586</v>
      </c>
      <c r="W933" s="7">
        <f t="shared" ca="1" si="442"/>
        <v>4.2322460774364732</v>
      </c>
      <c r="X933" s="7">
        <f t="shared" ca="1" si="443"/>
        <v>0.69174027106504221</v>
      </c>
      <c r="Y933" s="7">
        <f t="shared" ca="1" si="444"/>
        <v>0.30825972893495779</v>
      </c>
      <c r="Z933" s="7">
        <f t="shared" ca="1" si="445"/>
        <v>1.8427236232478863</v>
      </c>
      <c r="AA933" s="7">
        <f t="shared" ca="1" si="446"/>
        <v>5.8840628780147828</v>
      </c>
      <c r="AB933" s="7">
        <f t="shared" ca="1" si="447"/>
        <v>3.8633932506313347</v>
      </c>
      <c r="AC933" s="7">
        <f t="shared" ca="1" si="448"/>
        <v>0.41662282097082859</v>
      </c>
      <c r="AD933" s="7">
        <f t="shared" ca="1" si="449"/>
        <v>0.58337717902917141</v>
      </c>
      <c r="AE933" s="7">
        <f t="shared" ca="1" si="450"/>
        <v>3.502295890243766</v>
      </c>
      <c r="AF933" s="7">
        <f t="shared" ca="1" si="451"/>
        <v>2.1556853580294182</v>
      </c>
      <c r="AG933" s="7">
        <f t="shared" ca="1" si="452"/>
        <v>2.8289906241365923</v>
      </c>
      <c r="AH933" s="11">
        <f ca="1">MIN(H933,MAX(MIN(MAX(M933,R933),W933),MIN(R933,MAX(AB933,AG933))))</f>
        <v>4.2322460774364732</v>
      </c>
    </row>
    <row r="934" spans="3:34">
      <c r="C934" s="7">
        <v>925</v>
      </c>
      <c r="D934" s="7">
        <f t="shared" ca="1" si="423"/>
        <v>0.87909652668307281</v>
      </c>
      <c r="E934" s="7">
        <f t="shared" ca="1" si="424"/>
        <v>1.2886057312465007</v>
      </c>
      <c r="F934" s="7">
        <f t="shared" ca="1" si="425"/>
        <v>0.12090347331692719</v>
      </c>
      <c r="G934" s="7">
        <f t="shared" ca="1" si="426"/>
        <v>21.127627929326394</v>
      </c>
      <c r="H934" s="7">
        <f t="shared" ca="1" si="427"/>
        <v>11.208116830286448</v>
      </c>
      <c r="I934" s="7">
        <f t="shared" ca="1" si="428"/>
        <v>0.59449483896882294</v>
      </c>
      <c r="J934" s="7">
        <f t="shared" ca="1" si="429"/>
        <v>0.40550516103117706</v>
      </c>
      <c r="K934" s="7">
        <f t="shared" ca="1" si="430"/>
        <v>4.1603459534893537</v>
      </c>
      <c r="L934" s="7">
        <f t="shared" ca="1" si="431"/>
        <v>7.220973423470892</v>
      </c>
      <c r="M934" s="7">
        <f t="shared" ca="1" si="432"/>
        <v>5.6906596884801228</v>
      </c>
      <c r="N934" s="7">
        <f t="shared" ca="1" si="433"/>
        <v>0.34893112018157102</v>
      </c>
      <c r="O934" s="7">
        <f t="shared" ca="1" si="434"/>
        <v>0.65106887981842898</v>
      </c>
      <c r="P934" s="7">
        <f t="shared" ca="1" si="435"/>
        <v>7.3701651774450809</v>
      </c>
      <c r="Q934" s="7">
        <f t="shared" ca="1" si="436"/>
        <v>3.0039788533856093</v>
      </c>
      <c r="R934" s="7">
        <f t="shared" ca="1" si="437"/>
        <v>5.1870720154153451</v>
      </c>
      <c r="S934" s="7">
        <f t="shared" ca="1" si="438"/>
        <v>0.44188373725216623</v>
      </c>
      <c r="T934" s="7">
        <f t="shared" ca="1" si="439"/>
        <v>0.55811626274783377</v>
      </c>
      <c r="U934" s="7">
        <f t="shared" ca="1" si="440"/>
        <v>4.9002508163759959</v>
      </c>
      <c r="V934" s="7">
        <f t="shared" ca="1" si="441"/>
        <v>3.4991278927502796</v>
      </c>
      <c r="W934" s="7">
        <f t="shared" ca="1" si="442"/>
        <v>4.1996893545631373</v>
      </c>
      <c r="X934" s="7">
        <f t="shared" ca="1" si="443"/>
        <v>7.0233861185890145E-2</v>
      </c>
      <c r="Y934" s="7">
        <f t="shared" ca="1" si="444"/>
        <v>0.92976613881410985</v>
      </c>
      <c r="Z934" s="7">
        <f t="shared" ca="1" si="445"/>
        <v>13.279623655849313</v>
      </c>
      <c r="AA934" s="7">
        <f t="shared" ca="1" si="446"/>
        <v>0.36411094048930087</v>
      </c>
      <c r="AB934" s="7">
        <f t="shared" ca="1" si="447"/>
        <v>6.8218672981693071</v>
      </c>
      <c r="AC934" s="7">
        <f t="shared" ca="1" si="448"/>
        <v>0.97278976337274603</v>
      </c>
      <c r="AD934" s="7">
        <f t="shared" ca="1" si="449"/>
        <v>2.721023662725397E-2</v>
      </c>
      <c r="AE934" s="7">
        <f t="shared" ca="1" si="450"/>
        <v>0.11034916269735896</v>
      </c>
      <c r="AF934" s="7">
        <f t="shared" ca="1" si="451"/>
        <v>14.416648119562323</v>
      </c>
      <c r="AG934" s="7">
        <f t="shared" ca="1" si="452"/>
        <v>7.263498641129841</v>
      </c>
      <c r="AH934" s="11">
        <f ca="1">MIN(H934,MAX(MIN(MAX(M934,R934),W934),MIN(R934,MAX(AB934,AG934))))</f>
        <v>5.1870720154153451</v>
      </c>
    </row>
    <row r="935" spans="3:34">
      <c r="C935" s="7">
        <v>926</v>
      </c>
      <c r="D935" s="7">
        <f t="shared" ca="1" si="423"/>
        <v>0.92607460895481564</v>
      </c>
      <c r="E935" s="7">
        <f t="shared" ca="1" si="424"/>
        <v>0.76800476356141678</v>
      </c>
      <c r="F935" s="7">
        <f t="shared" ca="1" si="425"/>
        <v>7.3925391045184363E-2</v>
      </c>
      <c r="G935" s="7">
        <f t="shared" ca="1" si="426"/>
        <v>26.046989235019645</v>
      </c>
      <c r="H935" s="7">
        <f t="shared" ca="1" si="427"/>
        <v>13.407496999290531</v>
      </c>
      <c r="I935" s="7">
        <f t="shared" ca="1" si="428"/>
        <v>0.72991510167152152</v>
      </c>
      <c r="J935" s="7">
        <f t="shared" ca="1" si="429"/>
        <v>0.27008489832847848</v>
      </c>
      <c r="K935" s="7">
        <f t="shared" ca="1" si="430"/>
        <v>2.5186164054645612</v>
      </c>
      <c r="L935" s="7">
        <f t="shared" ca="1" si="431"/>
        <v>10.472151449243883</v>
      </c>
      <c r="M935" s="7">
        <f t="shared" ca="1" si="432"/>
        <v>6.4953839273542222</v>
      </c>
      <c r="N935" s="7">
        <f t="shared" ca="1" si="433"/>
        <v>0.73765710445496102</v>
      </c>
      <c r="O935" s="7">
        <f t="shared" ca="1" si="434"/>
        <v>0.26234289554503898</v>
      </c>
      <c r="P935" s="7">
        <f t="shared" ca="1" si="435"/>
        <v>2.1299333332519192</v>
      </c>
      <c r="Q935" s="7">
        <f t="shared" ca="1" si="436"/>
        <v>9.3667200849651664</v>
      </c>
      <c r="R935" s="7">
        <f t="shared" ca="1" si="437"/>
        <v>5.748326709108543</v>
      </c>
      <c r="S935" s="7">
        <f t="shared" ca="1" si="438"/>
        <v>0.92754072676901167</v>
      </c>
      <c r="T935" s="7">
        <f t="shared" ca="1" si="439"/>
        <v>7.245927323098833E-2</v>
      </c>
      <c r="U935" s="7">
        <f t="shared" ca="1" si="440"/>
        <v>0.45131145120893323</v>
      </c>
      <c r="V935" s="7">
        <f t="shared" ca="1" si="441"/>
        <v>15.748383740996541</v>
      </c>
      <c r="W935" s="7">
        <f t="shared" ca="1" si="442"/>
        <v>8.0998475961027374</v>
      </c>
      <c r="X935" s="7">
        <f t="shared" ca="1" si="443"/>
        <v>0.69528178295753951</v>
      </c>
      <c r="Y935" s="7">
        <f t="shared" ca="1" si="444"/>
        <v>0.30471821704246049</v>
      </c>
      <c r="Z935" s="7">
        <f t="shared" ca="1" si="445"/>
        <v>1.8171903624140877</v>
      </c>
      <c r="AA935" s="7">
        <f t="shared" ca="1" si="446"/>
        <v>5.9418390398143197</v>
      </c>
      <c r="AB935" s="7">
        <f t="shared" ca="1" si="447"/>
        <v>3.8795147011142035</v>
      </c>
      <c r="AC935" s="7">
        <f t="shared" ca="1" si="448"/>
        <v>0.92484882844006888</v>
      </c>
      <c r="AD935" s="7">
        <f t="shared" ca="1" si="449"/>
        <v>7.5151171559931118E-2</v>
      </c>
      <c r="AE935" s="7">
        <f t="shared" ca="1" si="450"/>
        <v>0.31249993415631311</v>
      </c>
      <c r="AF935" s="7">
        <f t="shared" ca="1" si="451"/>
        <v>10.353014293139314</v>
      </c>
      <c r="AG935" s="7">
        <f t="shared" ca="1" si="452"/>
        <v>5.3327571136478138</v>
      </c>
      <c r="AH935" s="11">
        <f ca="1">MIN(H935,MAX(MIN(MAX(M935,R935),W935),MIN(R935,MAX(AB935,AG935))))</f>
        <v>6.4953839273542222</v>
      </c>
    </row>
    <row r="936" spans="3:34">
      <c r="C936" s="7">
        <v>927</v>
      </c>
      <c r="D936" s="7">
        <f t="shared" ca="1" si="423"/>
        <v>0.91175327015917673</v>
      </c>
      <c r="E936" s="7">
        <f t="shared" ca="1" si="424"/>
        <v>0.92385862615736003</v>
      </c>
      <c r="F936" s="7">
        <f t="shared" ca="1" si="425"/>
        <v>8.8246729840823268E-2</v>
      </c>
      <c r="G936" s="7">
        <f t="shared" ca="1" si="426"/>
        <v>24.276186394833729</v>
      </c>
      <c r="H936" s="7">
        <f t="shared" ca="1" si="427"/>
        <v>12.600022510495545</v>
      </c>
      <c r="I936" s="7">
        <f t="shared" ca="1" si="428"/>
        <v>0.67923844960676172</v>
      </c>
      <c r="J936" s="7">
        <f t="shared" ca="1" si="429"/>
        <v>0.32076155039323828</v>
      </c>
      <c r="K936" s="7">
        <f t="shared" ca="1" si="430"/>
        <v>3.094264283582187</v>
      </c>
      <c r="L936" s="7">
        <f t="shared" ca="1" si="431"/>
        <v>9.0964581244454532</v>
      </c>
      <c r="M936" s="7">
        <f t="shared" ca="1" si="432"/>
        <v>6.0953612040138196</v>
      </c>
      <c r="N936" s="7">
        <f t="shared" ca="1" si="433"/>
        <v>7.0596560192266122E-2</v>
      </c>
      <c r="O936" s="7">
        <f t="shared" ca="1" si="434"/>
        <v>0.92940343980773388</v>
      </c>
      <c r="P936" s="7">
        <f t="shared" ca="1" si="435"/>
        <v>18.555417007113476</v>
      </c>
      <c r="Q936" s="7">
        <f t="shared" ca="1" si="436"/>
        <v>0.51248652862613198</v>
      </c>
      <c r="R936" s="7">
        <f t="shared" ca="1" si="437"/>
        <v>9.5339517678698034</v>
      </c>
      <c r="S936" s="7">
        <f t="shared" ca="1" si="438"/>
        <v>0.14298962787757619</v>
      </c>
      <c r="T936" s="7">
        <f t="shared" ca="1" si="439"/>
        <v>0.85701037212242381</v>
      </c>
      <c r="U936" s="7">
        <f t="shared" ca="1" si="440"/>
        <v>11.669899102064807</v>
      </c>
      <c r="V936" s="7">
        <f t="shared" ca="1" si="441"/>
        <v>0.92583154578578186</v>
      </c>
      <c r="W936" s="7">
        <f t="shared" ca="1" si="442"/>
        <v>6.2978653239252944</v>
      </c>
      <c r="X936" s="7">
        <f t="shared" ca="1" si="443"/>
        <v>0.8387839563203654</v>
      </c>
      <c r="Y936" s="7">
        <f t="shared" ca="1" si="444"/>
        <v>0.1612160436796346</v>
      </c>
      <c r="Z936" s="7">
        <f t="shared" ca="1" si="445"/>
        <v>0.87901053540055563</v>
      </c>
      <c r="AA936" s="7">
        <f t="shared" ca="1" si="446"/>
        <v>9.125049636567228</v>
      </c>
      <c r="AB936" s="7">
        <f t="shared" ca="1" si="447"/>
        <v>5.0020300859838915</v>
      </c>
      <c r="AC936" s="7">
        <f t="shared" ca="1" si="448"/>
        <v>0.64712310661040695</v>
      </c>
      <c r="AD936" s="7">
        <f t="shared" ca="1" si="449"/>
        <v>0.35287689338959305</v>
      </c>
      <c r="AE936" s="7">
        <f t="shared" ca="1" si="450"/>
        <v>1.7408749184506813</v>
      </c>
      <c r="AF936" s="7">
        <f t="shared" ca="1" si="451"/>
        <v>4.1665441072519185</v>
      </c>
      <c r="AG936" s="7">
        <f t="shared" ca="1" si="452"/>
        <v>2.9537095128513</v>
      </c>
      <c r="AH936" s="11">
        <f ca="1">MIN(H936,MAX(MIN(MAX(M936,R936),W936),MIN(R936,MAX(AB936,AG936))))</f>
        <v>6.2978653239252944</v>
      </c>
    </row>
    <row r="937" spans="3:34">
      <c r="C937" s="7">
        <v>928</v>
      </c>
      <c r="D937" s="7">
        <f t="shared" ca="1" si="423"/>
        <v>0.8254286007772893</v>
      </c>
      <c r="E937" s="7">
        <f t="shared" ca="1" si="424"/>
        <v>1.9185251145553748</v>
      </c>
      <c r="F937" s="7">
        <f t="shared" ca="1" si="425"/>
        <v>0.1745713992227107</v>
      </c>
      <c r="G937" s="7">
        <f t="shared" ca="1" si="426"/>
        <v>17.454214564246023</v>
      </c>
      <c r="H937" s="7">
        <f t="shared" ca="1" si="427"/>
        <v>9.6863698394006992</v>
      </c>
      <c r="I937" s="7">
        <f t="shared" ca="1" si="428"/>
        <v>0.73326879863993222</v>
      </c>
      <c r="J937" s="7">
        <f t="shared" ca="1" si="429"/>
        <v>0.26673120136006778</v>
      </c>
      <c r="K937" s="7">
        <f t="shared" ca="1" si="430"/>
        <v>2.4819434722469422</v>
      </c>
      <c r="L937" s="7">
        <f t="shared" ca="1" si="431"/>
        <v>10.572110913284607</v>
      </c>
      <c r="M937" s="7">
        <f t="shared" ca="1" si="432"/>
        <v>6.5270271927657753</v>
      </c>
      <c r="N937" s="7">
        <f t="shared" ca="1" si="433"/>
        <v>0.52398023401359894</v>
      </c>
      <c r="O937" s="7">
        <f t="shared" ca="1" si="434"/>
        <v>0.47601976598640106</v>
      </c>
      <c r="P937" s="7">
        <f t="shared" ca="1" si="435"/>
        <v>4.5241092170445958</v>
      </c>
      <c r="Q937" s="7">
        <f t="shared" ca="1" si="436"/>
        <v>5.1960713030194414</v>
      </c>
      <c r="R937" s="7">
        <f t="shared" ca="1" si="437"/>
        <v>4.8600902600320186</v>
      </c>
      <c r="S937" s="7">
        <f t="shared" ca="1" si="438"/>
        <v>0.93612122822921073</v>
      </c>
      <c r="T937" s="7">
        <f t="shared" ca="1" si="439"/>
        <v>6.3878771770789267E-2</v>
      </c>
      <c r="U937" s="7">
        <f t="shared" ca="1" si="440"/>
        <v>0.39606176131374626</v>
      </c>
      <c r="V937" s="7">
        <f t="shared" ca="1" si="441"/>
        <v>16.504609097714759</v>
      </c>
      <c r="W937" s="7">
        <f t="shared" ca="1" si="442"/>
        <v>8.4503354295142525</v>
      </c>
      <c r="X937" s="7">
        <f t="shared" ca="1" si="443"/>
        <v>0.1515873456328749</v>
      </c>
      <c r="Y937" s="7">
        <f t="shared" ca="1" si="444"/>
        <v>0.8484126543671251</v>
      </c>
      <c r="Z937" s="7">
        <f t="shared" ca="1" si="445"/>
        <v>9.432966406682576</v>
      </c>
      <c r="AA937" s="7">
        <f t="shared" ca="1" si="446"/>
        <v>0.8219407041787431</v>
      </c>
      <c r="AB937" s="7">
        <f t="shared" ca="1" si="447"/>
        <v>5.1274535554306597</v>
      </c>
      <c r="AC937" s="7">
        <f t="shared" ca="1" si="448"/>
        <v>0.94903623389879588</v>
      </c>
      <c r="AD937" s="7">
        <f t="shared" ca="1" si="449"/>
        <v>5.0963766101204122E-2</v>
      </c>
      <c r="AE937" s="7">
        <f t="shared" ca="1" si="450"/>
        <v>0.20923319985727612</v>
      </c>
      <c r="AF937" s="7">
        <f t="shared" ca="1" si="451"/>
        <v>11.906561469456298</v>
      </c>
      <c r="AG937" s="7">
        <f t="shared" ca="1" si="452"/>
        <v>6.0578973346567873</v>
      </c>
      <c r="AH937" s="11">
        <f ca="1">MIN(H937,MAX(MIN(MAX(M937,R937),W937),MIN(R937,MAX(AB937,AG937))))</f>
        <v>6.5270271927657753</v>
      </c>
    </row>
    <row r="938" spans="3:34">
      <c r="C938" s="7">
        <v>929</v>
      </c>
      <c r="D938" s="7">
        <f t="shared" ca="1" si="423"/>
        <v>0.21548413554328838</v>
      </c>
      <c r="E938" s="7">
        <f t="shared" ca="1" si="424"/>
        <v>15.348679891166961</v>
      </c>
      <c r="F938" s="7">
        <f t="shared" ca="1" si="425"/>
        <v>0.78451586445671162</v>
      </c>
      <c r="G938" s="7">
        <f t="shared" ca="1" si="426"/>
        <v>2.4268848463402715</v>
      </c>
      <c r="H938" s="7">
        <f t="shared" ca="1" si="427"/>
        <v>8.8877823687536157</v>
      </c>
      <c r="I938" s="7">
        <f t="shared" ca="1" si="428"/>
        <v>0.85208555810290199</v>
      </c>
      <c r="J938" s="7">
        <f t="shared" ca="1" si="429"/>
        <v>0.14791444189709801</v>
      </c>
      <c r="K938" s="7">
        <f t="shared" ca="1" si="430"/>
        <v>1.2805466950882607</v>
      </c>
      <c r="L938" s="7">
        <f t="shared" ca="1" si="431"/>
        <v>15.288970141355271</v>
      </c>
      <c r="M938" s="7">
        <f t="shared" ca="1" si="432"/>
        <v>8.2847584182217666</v>
      </c>
      <c r="N938" s="7">
        <f t="shared" ca="1" si="433"/>
        <v>0.90048438089188265</v>
      </c>
      <c r="O938" s="7">
        <f t="shared" ca="1" si="434"/>
        <v>9.9515619108117348E-2</v>
      </c>
      <c r="P938" s="7">
        <f t="shared" ca="1" si="435"/>
        <v>0.73375721611538314</v>
      </c>
      <c r="Q938" s="7">
        <f t="shared" ca="1" si="436"/>
        <v>16.15208469823234</v>
      </c>
      <c r="R938" s="7">
        <f t="shared" ca="1" si="437"/>
        <v>8.442920957173861</v>
      </c>
      <c r="S938" s="7">
        <f t="shared" ca="1" si="438"/>
        <v>0.34649851103935703</v>
      </c>
      <c r="T938" s="7">
        <f t="shared" ca="1" si="439"/>
        <v>0.65350148896064297</v>
      </c>
      <c r="U938" s="7">
        <f t="shared" ca="1" si="440"/>
        <v>6.359260545036749</v>
      </c>
      <c r="V938" s="7">
        <f t="shared" ca="1" si="441"/>
        <v>2.5524628048817908</v>
      </c>
      <c r="W938" s="7">
        <f t="shared" ca="1" si="442"/>
        <v>4.4558616749592694</v>
      </c>
      <c r="X938" s="7">
        <f t="shared" ca="1" si="443"/>
        <v>0.95733356601726582</v>
      </c>
      <c r="Y938" s="7">
        <f t="shared" ca="1" si="444"/>
        <v>4.2666433982734175E-2</v>
      </c>
      <c r="Z938" s="7">
        <f t="shared" ca="1" si="445"/>
        <v>0.21801697213957225</v>
      </c>
      <c r="AA938" s="7">
        <f t="shared" ca="1" si="446"/>
        <v>15.771713786375841</v>
      </c>
      <c r="AB938" s="7">
        <f t="shared" ca="1" si="447"/>
        <v>7.9948653792577069</v>
      </c>
      <c r="AC938" s="7">
        <f t="shared" ca="1" si="448"/>
        <v>0.6249839288118425</v>
      </c>
      <c r="AD938" s="7">
        <f t="shared" ca="1" si="449"/>
        <v>0.3750160711881575</v>
      </c>
      <c r="AE938" s="7">
        <f t="shared" ca="1" si="450"/>
        <v>1.8801173739095822</v>
      </c>
      <c r="AF938" s="7">
        <f t="shared" ca="1" si="451"/>
        <v>3.9231455897131462</v>
      </c>
      <c r="AG938" s="7">
        <f t="shared" ca="1" si="452"/>
        <v>2.9016314818113642</v>
      </c>
      <c r="AH938" s="11">
        <f ca="1">MIN(H938,MAX(MIN(MAX(M938,R938),W938),MIN(R938,MAX(AB938,AG938))))</f>
        <v>7.9948653792577069</v>
      </c>
    </row>
    <row r="939" spans="3:34">
      <c r="C939" s="7">
        <v>930</v>
      </c>
      <c r="D939" s="7">
        <f t="shared" ca="1" si="423"/>
        <v>0.98333451304231434</v>
      </c>
      <c r="E939" s="7">
        <f t="shared" ca="1" si="424"/>
        <v>0.16805918613052395</v>
      </c>
      <c r="F939" s="7">
        <f t="shared" ca="1" si="425"/>
        <v>1.666548695768566E-2</v>
      </c>
      <c r="G939" s="7">
        <f t="shared" ca="1" si="426"/>
        <v>40.944153472661633</v>
      </c>
      <c r="H939" s="7">
        <f t="shared" ca="1" si="427"/>
        <v>20.55610632939608</v>
      </c>
      <c r="I939" s="7">
        <f t="shared" ca="1" si="428"/>
        <v>0.57630863474770477</v>
      </c>
      <c r="J939" s="7">
        <f t="shared" ca="1" si="429"/>
        <v>0.42369136525229523</v>
      </c>
      <c r="K939" s="7">
        <f t="shared" ca="1" si="430"/>
        <v>4.408895500592128</v>
      </c>
      <c r="L939" s="7">
        <f t="shared" ca="1" si="431"/>
        <v>6.8700000075813437</v>
      </c>
      <c r="M939" s="7">
        <f t="shared" ca="1" si="432"/>
        <v>5.6394477540867358</v>
      </c>
      <c r="N939" s="7">
        <f t="shared" ca="1" si="433"/>
        <v>0.62534732082368949</v>
      </c>
      <c r="O939" s="7">
        <f t="shared" ca="1" si="434"/>
        <v>0.37465267917631051</v>
      </c>
      <c r="P939" s="7">
        <f t="shared" ca="1" si="435"/>
        <v>3.286136491955082</v>
      </c>
      <c r="Q939" s="7">
        <f t="shared" ca="1" si="436"/>
        <v>6.8722910973697662</v>
      </c>
      <c r="R939" s="7">
        <f t="shared" ca="1" si="437"/>
        <v>5.0792137946624241</v>
      </c>
      <c r="S939" s="7">
        <f t="shared" ca="1" si="438"/>
        <v>0.31306304202036073</v>
      </c>
      <c r="T939" s="7">
        <f t="shared" ca="1" si="439"/>
        <v>0.68693695797963927</v>
      </c>
      <c r="U939" s="7">
        <f t="shared" ca="1" si="440"/>
        <v>6.9681041791024416</v>
      </c>
      <c r="V939" s="7">
        <f t="shared" ca="1" si="441"/>
        <v>2.2530765311529501</v>
      </c>
      <c r="W939" s="7">
        <f t="shared" ca="1" si="442"/>
        <v>4.6105903551276963</v>
      </c>
      <c r="X939" s="7">
        <f t="shared" ca="1" si="443"/>
        <v>0.75643282834969727</v>
      </c>
      <c r="Y939" s="7">
        <f t="shared" ca="1" si="444"/>
        <v>0.24356717165030273</v>
      </c>
      <c r="Z939" s="7">
        <f t="shared" ca="1" si="445"/>
        <v>1.3957077118000543</v>
      </c>
      <c r="AA939" s="7">
        <f t="shared" ca="1" si="446"/>
        <v>7.0618125778404544</v>
      </c>
      <c r="AB939" s="7">
        <f t="shared" ca="1" si="447"/>
        <v>4.2287601448202548</v>
      </c>
      <c r="AC939" s="7">
        <f t="shared" ca="1" si="448"/>
        <v>2.0572053677800128E-2</v>
      </c>
      <c r="AD939" s="7">
        <f t="shared" ca="1" si="449"/>
        <v>0.97942794632219987</v>
      </c>
      <c r="AE939" s="7">
        <f t="shared" ca="1" si="450"/>
        <v>15.535286967231379</v>
      </c>
      <c r="AF939" s="7">
        <f t="shared" ca="1" si="451"/>
        <v>8.3146423983327639E-2</v>
      </c>
      <c r="AG939" s="7">
        <f t="shared" ca="1" si="452"/>
        <v>7.8092166956073532</v>
      </c>
      <c r="AH939" s="11">
        <f ca="1">MIN(H939,MAX(MIN(MAX(M939,R939),W939),MIN(R939,MAX(AB939,AG939))))</f>
        <v>5.0792137946624241</v>
      </c>
    </row>
    <row r="940" spans="3:34">
      <c r="C940" s="7">
        <v>931</v>
      </c>
      <c r="D940" s="7">
        <f t="shared" ca="1" si="423"/>
        <v>0.32759613159113421</v>
      </c>
      <c r="E940" s="7">
        <f t="shared" ca="1" si="424"/>
        <v>11.159737354028127</v>
      </c>
      <c r="F940" s="7">
        <f t="shared" ca="1" si="425"/>
        <v>0.67240386840886579</v>
      </c>
      <c r="G940" s="7">
        <f t="shared" ca="1" si="426"/>
        <v>3.9689612432789945</v>
      </c>
      <c r="H940" s="7">
        <f t="shared" ca="1" si="427"/>
        <v>7.5643492986535605</v>
      </c>
      <c r="I940" s="7">
        <f t="shared" ca="1" si="428"/>
        <v>0.404207601271656</v>
      </c>
      <c r="J940" s="7">
        <f t="shared" ca="1" si="429"/>
        <v>0.595792398728344</v>
      </c>
      <c r="K940" s="7">
        <f t="shared" ca="1" si="430"/>
        <v>7.2466133477628176</v>
      </c>
      <c r="L940" s="7">
        <f t="shared" ca="1" si="431"/>
        <v>4.1429039750166625</v>
      </c>
      <c r="M940" s="7">
        <f t="shared" ca="1" si="432"/>
        <v>5.6947586613897396</v>
      </c>
      <c r="N940" s="7">
        <f t="shared" ca="1" si="433"/>
        <v>0.66995510931042157</v>
      </c>
      <c r="O940" s="7">
        <f t="shared" ca="1" si="434"/>
        <v>0.33004489068957843</v>
      </c>
      <c r="P940" s="7">
        <f t="shared" ca="1" si="435"/>
        <v>2.8038119890971123</v>
      </c>
      <c r="Q940" s="7">
        <f t="shared" ca="1" si="436"/>
        <v>7.759686209663613</v>
      </c>
      <c r="R940" s="7">
        <f t="shared" ca="1" si="437"/>
        <v>5.2817490993803631</v>
      </c>
      <c r="S940" s="7">
        <f t="shared" ca="1" si="438"/>
        <v>0.88777082565186627</v>
      </c>
      <c r="T940" s="7">
        <f t="shared" ca="1" si="439"/>
        <v>0.11222917434813373</v>
      </c>
      <c r="U940" s="7">
        <f t="shared" ca="1" si="440"/>
        <v>0.71424989111406789</v>
      </c>
      <c r="V940" s="7">
        <f t="shared" ca="1" si="441"/>
        <v>13.123273792590094</v>
      </c>
      <c r="W940" s="7">
        <f t="shared" ca="1" si="442"/>
        <v>6.9187618418520813</v>
      </c>
      <c r="X940" s="7">
        <f t="shared" ca="1" si="443"/>
        <v>0.54491396392954938</v>
      </c>
      <c r="Y940" s="7">
        <f t="shared" ca="1" si="444"/>
        <v>0.45508603607045062</v>
      </c>
      <c r="Z940" s="7">
        <f t="shared" ca="1" si="445"/>
        <v>3.035636805651158</v>
      </c>
      <c r="AA940" s="7">
        <f t="shared" ca="1" si="446"/>
        <v>3.9363439382088536</v>
      </c>
      <c r="AB940" s="7">
        <f t="shared" ca="1" si="447"/>
        <v>3.485990371930006</v>
      </c>
      <c r="AC940" s="7">
        <f t="shared" ca="1" si="448"/>
        <v>0.87825656190111212</v>
      </c>
      <c r="AD940" s="7">
        <f t="shared" ca="1" si="449"/>
        <v>0.12174343809888788</v>
      </c>
      <c r="AE940" s="7">
        <f t="shared" ca="1" si="450"/>
        <v>0.51926606520031793</v>
      </c>
      <c r="AF940" s="7">
        <f t="shared" ca="1" si="451"/>
        <v>8.4233576599611286</v>
      </c>
      <c r="AG940" s="7">
        <f t="shared" ca="1" si="452"/>
        <v>4.4713118625807233</v>
      </c>
      <c r="AH940" s="11">
        <f ca="1">MIN(H940,MAX(MIN(MAX(M940,R940),W940),MIN(R940,MAX(AB940,AG940))))</f>
        <v>5.6947586613897396</v>
      </c>
    </row>
    <row r="941" spans="3:34">
      <c r="C941" s="7">
        <v>932</v>
      </c>
      <c r="D941" s="7">
        <f t="shared" ca="1" si="423"/>
        <v>0.21438275958424236</v>
      </c>
      <c r="E941" s="7">
        <f t="shared" ca="1" si="424"/>
        <v>15.399922654056688</v>
      </c>
      <c r="F941" s="7">
        <f t="shared" ca="1" si="425"/>
        <v>0.78561724041575764</v>
      </c>
      <c r="G941" s="7">
        <f t="shared" ca="1" si="426"/>
        <v>2.4128557664327439</v>
      </c>
      <c r="H941" s="7">
        <f t="shared" ca="1" si="427"/>
        <v>8.9063892102447166</v>
      </c>
      <c r="I941" s="7">
        <f t="shared" ca="1" si="428"/>
        <v>0.59435967498410047</v>
      </c>
      <c r="J941" s="7">
        <f t="shared" ca="1" si="429"/>
        <v>0.40564032501589953</v>
      </c>
      <c r="K941" s="7">
        <f t="shared" ca="1" si="430"/>
        <v>4.1621650354203181</v>
      </c>
      <c r="L941" s="7">
        <f t="shared" ca="1" si="431"/>
        <v>7.2183072879714327</v>
      </c>
      <c r="M941" s="7">
        <f t="shared" ca="1" si="432"/>
        <v>5.690236161695875</v>
      </c>
      <c r="N941" s="7">
        <f t="shared" ca="1" si="433"/>
        <v>0.96703069043690071</v>
      </c>
      <c r="O941" s="7">
        <f t="shared" ca="1" si="434"/>
        <v>3.2969309563099292E-2</v>
      </c>
      <c r="P941" s="7">
        <f t="shared" ca="1" si="435"/>
        <v>0.23467532374097402</v>
      </c>
      <c r="Q941" s="7">
        <f t="shared" ca="1" si="436"/>
        <v>23.885247144399919</v>
      </c>
      <c r="R941" s="7">
        <f t="shared" ca="1" si="437"/>
        <v>12.059961234070446</v>
      </c>
      <c r="S941" s="7">
        <f t="shared" ca="1" si="438"/>
        <v>0.27944710804794781</v>
      </c>
      <c r="T941" s="7">
        <f t="shared" ca="1" si="439"/>
        <v>0.72055289195205219</v>
      </c>
      <c r="U941" s="7">
        <f t="shared" ca="1" si="440"/>
        <v>7.6496534522881401</v>
      </c>
      <c r="V941" s="7">
        <f t="shared" ca="1" si="441"/>
        <v>1.966418737029854</v>
      </c>
      <c r="W941" s="7">
        <f t="shared" ca="1" si="442"/>
        <v>4.8080360946589966</v>
      </c>
      <c r="X941" s="7">
        <f t="shared" ca="1" si="443"/>
        <v>0.61891775714548614</v>
      </c>
      <c r="Y941" s="7">
        <f t="shared" ca="1" si="444"/>
        <v>0.38108224285451386</v>
      </c>
      <c r="Z941" s="7">
        <f t="shared" ca="1" si="445"/>
        <v>2.3989143959348591</v>
      </c>
      <c r="AA941" s="7">
        <f t="shared" ca="1" si="446"/>
        <v>4.8237003331971442</v>
      </c>
      <c r="AB941" s="7">
        <f t="shared" ca="1" si="447"/>
        <v>3.6113073645660014</v>
      </c>
      <c r="AC941" s="7">
        <f t="shared" ca="1" si="448"/>
        <v>0.2976712371609227</v>
      </c>
      <c r="AD941" s="7">
        <f t="shared" ca="1" si="449"/>
        <v>0.7023287628390773</v>
      </c>
      <c r="AE941" s="7">
        <f t="shared" ca="1" si="450"/>
        <v>4.8470625299505192</v>
      </c>
      <c r="AF941" s="7">
        <f t="shared" ca="1" si="451"/>
        <v>1.4134146458111556</v>
      </c>
      <c r="AG941" s="7">
        <f t="shared" ca="1" si="452"/>
        <v>3.1302385878808376</v>
      </c>
      <c r="AH941" s="11">
        <f ca="1">MIN(H941,MAX(MIN(MAX(M941,R941),W941),MIN(R941,MAX(AB941,AG941))))</f>
        <v>4.8080360946589966</v>
      </c>
    </row>
    <row r="942" spans="3:34">
      <c r="C942" s="7">
        <v>933</v>
      </c>
      <c r="D942" s="7">
        <f t="shared" ca="1" si="423"/>
        <v>0.78631918318911342</v>
      </c>
      <c r="E942" s="7">
        <f t="shared" ca="1" si="424"/>
        <v>2.4039248350099229</v>
      </c>
      <c r="F942" s="7">
        <f t="shared" ca="1" si="425"/>
        <v>0.21368081681088658</v>
      </c>
      <c r="G942" s="7">
        <f t="shared" ca="1" si="426"/>
        <v>15.432718875984147</v>
      </c>
      <c r="H942" s="7">
        <f t="shared" ca="1" si="427"/>
        <v>8.9183218554970356</v>
      </c>
      <c r="I942" s="7">
        <f t="shared" ca="1" si="428"/>
        <v>0.72718208400015627</v>
      </c>
      <c r="J942" s="7">
        <f t="shared" ca="1" si="429"/>
        <v>0.27281791599984373</v>
      </c>
      <c r="K942" s="7">
        <f t="shared" ca="1" si="430"/>
        <v>2.5486269870867555</v>
      </c>
      <c r="L942" s="7">
        <f t="shared" ca="1" si="431"/>
        <v>10.391605445464592</v>
      </c>
      <c r="M942" s="7">
        <f t="shared" ca="1" si="432"/>
        <v>6.4701162162756738</v>
      </c>
      <c r="N942" s="7">
        <f t="shared" ca="1" si="433"/>
        <v>0.27274002713901868</v>
      </c>
      <c r="O942" s="7">
        <f t="shared" ca="1" si="434"/>
        <v>0.72725997286098132</v>
      </c>
      <c r="P942" s="7">
        <f t="shared" ca="1" si="435"/>
        <v>9.0946535333315381</v>
      </c>
      <c r="Q942" s="7">
        <f t="shared" ca="1" si="436"/>
        <v>2.2292988801192606</v>
      </c>
      <c r="R942" s="7">
        <f t="shared" ca="1" si="437"/>
        <v>5.6619762067253996</v>
      </c>
      <c r="S942" s="7">
        <f t="shared" ca="1" si="438"/>
        <v>0.69087649412990837</v>
      </c>
      <c r="T942" s="7">
        <f t="shared" ca="1" si="439"/>
        <v>0.30912350587009163</v>
      </c>
      <c r="U942" s="7">
        <f t="shared" ca="1" si="440"/>
        <v>2.2187652370073514</v>
      </c>
      <c r="V942" s="7">
        <f t="shared" ca="1" si="441"/>
        <v>7.0440863194130632</v>
      </c>
      <c r="W942" s="7">
        <f t="shared" ca="1" si="442"/>
        <v>4.6314257782102075</v>
      </c>
      <c r="X942" s="7">
        <f t="shared" ca="1" si="443"/>
        <v>0.66760855214450288</v>
      </c>
      <c r="Y942" s="7">
        <f t="shared" ca="1" si="444"/>
        <v>0.33239144785549712</v>
      </c>
      <c r="Z942" s="7">
        <f t="shared" ca="1" si="445"/>
        <v>2.020266384970745</v>
      </c>
      <c r="AA942" s="7">
        <f t="shared" ca="1" si="446"/>
        <v>5.5072097240253024</v>
      </c>
      <c r="AB942" s="7">
        <f t="shared" ca="1" si="447"/>
        <v>3.7637380544980239</v>
      </c>
      <c r="AC942" s="7">
        <f t="shared" ca="1" si="448"/>
        <v>0.71864657261332088</v>
      </c>
      <c r="AD942" s="7">
        <f t="shared" ca="1" si="449"/>
        <v>0.28135342738667912</v>
      </c>
      <c r="AE942" s="7">
        <f t="shared" ca="1" si="450"/>
        <v>1.3215423847911933</v>
      </c>
      <c r="AF942" s="7">
        <f t="shared" ca="1" si="451"/>
        <v>5.072574604978616</v>
      </c>
      <c r="AG942" s="7">
        <f t="shared" ca="1" si="452"/>
        <v>3.1970584948849048</v>
      </c>
      <c r="AH942" s="11">
        <f ca="1">MIN(H942,MAX(MIN(MAX(M942,R942),W942),MIN(R942,MAX(AB942,AG942))))</f>
        <v>4.6314257782102075</v>
      </c>
    </row>
    <row r="943" spans="3:34">
      <c r="C943" s="7">
        <v>934</v>
      </c>
      <c r="D943" s="7">
        <f t="shared" ca="1" si="423"/>
        <v>0.52064323546103242</v>
      </c>
      <c r="E943" s="7">
        <f t="shared" ca="1" si="424"/>
        <v>6.5269024057880873</v>
      </c>
      <c r="F943" s="7">
        <f t="shared" ca="1" si="425"/>
        <v>0.47935676453896758</v>
      </c>
      <c r="G943" s="7">
        <f t="shared" ca="1" si="426"/>
        <v>7.3531014765932383</v>
      </c>
      <c r="H943" s="7">
        <f t="shared" ca="1" si="427"/>
        <v>6.9400019411906628</v>
      </c>
      <c r="I943" s="7">
        <f t="shared" ca="1" si="428"/>
        <v>0.24736829569397911</v>
      </c>
      <c r="J943" s="7">
        <f t="shared" ca="1" si="429"/>
        <v>0.75263170430602089</v>
      </c>
      <c r="K943" s="7">
        <f t="shared" ca="1" si="430"/>
        <v>11.175015817756613</v>
      </c>
      <c r="L943" s="7">
        <f t="shared" ca="1" si="431"/>
        <v>2.2734342027211634</v>
      </c>
      <c r="M943" s="7">
        <f t="shared" ca="1" si="432"/>
        <v>6.7242250102388876</v>
      </c>
      <c r="N943" s="7">
        <f t="shared" ca="1" si="433"/>
        <v>0.27898466659277565</v>
      </c>
      <c r="O943" s="7">
        <f t="shared" ca="1" si="434"/>
        <v>0.72101533340722435</v>
      </c>
      <c r="P943" s="7">
        <f t="shared" ca="1" si="435"/>
        <v>8.9361891998391272</v>
      </c>
      <c r="Q943" s="7">
        <f t="shared" ca="1" si="436"/>
        <v>2.2896641254319672</v>
      </c>
      <c r="R943" s="7">
        <f t="shared" ca="1" si="437"/>
        <v>5.6129266626355472</v>
      </c>
      <c r="S943" s="7">
        <f t="shared" ca="1" si="438"/>
        <v>0.98561916481163314</v>
      </c>
      <c r="T943" s="7">
        <f t="shared" ca="1" si="439"/>
        <v>1.4380835188366858E-2</v>
      </c>
      <c r="U943" s="7">
        <f t="shared" ca="1" si="440"/>
        <v>8.691144944959088E-2</v>
      </c>
      <c r="V943" s="7">
        <f t="shared" ca="1" si="441"/>
        <v>25.451153091103158</v>
      </c>
      <c r="W943" s="7">
        <f t="shared" ca="1" si="442"/>
        <v>12.769032270276375</v>
      </c>
      <c r="X943" s="7">
        <f t="shared" ca="1" si="443"/>
        <v>0.98317895766956076</v>
      </c>
      <c r="Y943" s="7">
        <f t="shared" ca="1" si="444"/>
        <v>1.682104233043924E-2</v>
      </c>
      <c r="Z943" s="7">
        <f t="shared" ca="1" si="445"/>
        <v>8.482061420696671E-2</v>
      </c>
      <c r="AA943" s="7">
        <f t="shared" ca="1" si="446"/>
        <v>20.425623283261551</v>
      </c>
      <c r="AB943" s="7">
        <f t="shared" ca="1" si="447"/>
        <v>10.255221948734258</v>
      </c>
      <c r="AC943" s="7">
        <f t="shared" ca="1" si="448"/>
        <v>0.6899891473965245</v>
      </c>
      <c r="AD943" s="7">
        <f t="shared" ca="1" si="449"/>
        <v>0.3100108526034755</v>
      </c>
      <c r="AE943" s="7">
        <f t="shared" ca="1" si="450"/>
        <v>1.484317639701435</v>
      </c>
      <c r="AF943" s="7">
        <f t="shared" ca="1" si="451"/>
        <v>4.6845918948696674</v>
      </c>
      <c r="AG943" s="7">
        <f t="shared" ca="1" si="452"/>
        <v>3.0844547672855511</v>
      </c>
      <c r="AH943" s="11">
        <f ca="1">MIN(H943,MAX(MIN(MAX(M943,R943),W943),MIN(R943,MAX(AB943,AG943))))</f>
        <v>6.7242250102388876</v>
      </c>
    </row>
    <row r="944" spans="3:34">
      <c r="C944" s="7">
        <v>935</v>
      </c>
      <c r="D944" s="7">
        <f t="shared" ca="1" si="423"/>
        <v>0.79205812557066502</v>
      </c>
      <c r="E944" s="7">
        <f t="shared" ca="1" si="424"/>
        <v>2.3312049898863769</v>
      </c>
      <c r="F944" s="7">
        <f t="shared" ca="1" si="425"/>
        <v>0.20794187442933498</v>
      </c>
      <c r="G944" s="7">
        <f t="shared" ca="1" si="426"/>
        <v>15.704966881931732</v>
      </c>
      <c r="H944" s="7">
        <f t="shared" ca="1" si="427"/>
        <v>9.0180859359090544</v>
      </c>
      <c r="I944" s="7">
        <f t="shared" ca="1" si="428"/>
        <v>5.0534103116885554E-2</v>
      </c>
      <c r="J944" s="7">
        <f t="shared" ca="1" si="429"/>
        <v>0.94946589688311445</v>
      </c>
      <c r="K944" s="7">
        <f t="shared" ca="1" si="430"/>
        <v>23.880854890993984</v>
      </c>
      <c r="L944" s="7">
        <f t="shared" ca="1" si="431"/>
        <v>0.41484533036993332</v>
      </c>
      <c r="M944" s="7">
        <f t="shared" ca="1" si="432"/>
        <v>12.147850110681958</v>
      </c>
      <c r="N944" s="7">
        <f t="shared" ca="1" si="433"/>
        <v>0.50168939964874182</v>
      </c>
      <c r="O944" s="7">
        <f t="shared" ca="1" si="434"/>
        <v>0.49831060035125818</v>
      </c>
      <c r="P944" s="7">
        <f t="shared" ca="1" si="435"/>
        <v>4.8284185360566738</v>
      </c>
      <c r="Q944" s="7">
        <f t="shared" ca="1" si="436"/>
        <v>4.8757219062315738</v>
      </c>
      <c r="R944" s="7">
        <f t="shared" ca="1" si="437"/>
        <v>4.8520702211441238</v>
      </c>
      <c r="S944" s="7">
        <f t="shared" ca="1" si="438"/>
        <v>0.36085600461655221</v>
      </c>
      <c r="T944" s="7">
        <f t="shared" ca="1" si="439"/>
        <v>0.63914399538344779</v>
      </c>
      <c r="U944" s="7">
        <f t="shared" ca="1" si="440"/>
        <v>6.1156576764074533</v>
      </c>
      <c r="V944" s="7">
        <f t="shared" ca="1" si="441"/>
        <v>2.6857530306175388</v>
      </c>
      <c r="W944" s="7">
        <f t="shared" ca="1" si="442"/>
        <v>4.400705353512496</v>
      </c>
      <c r="X944" s="7">
        <f t="shared" ca="1" si="443"/>
        <v>0.78637742583936643</v>
      </c>
      <c r="Y944" s="7">
        <f t="shared" ca="1" si="444"/>
        <v>0.21362257416063357</v>
      </c>
      <c r="Z944" s="7">
        <f t="shared" ca="1" si="445"/>
        <v>1.2015920812942436</v>
      </c>
      <c r="AA944" s="7">
        <f t="shared" ca="1" si="446"/>
        <v>7.7177224660382873</v>
      </c>
      <c r="AB944" s="7">
        <f t="shared" ca="1" si="447"/>
        <v>4.4596572736662656</v>
      </c>
      <c r="AC944" s="7">
        <f t="shared" ca="1" si="448"/>
        <v>7.0554633299554248E-2</v>
      </c>
      <c r="AD944" s="7">
        <f t="shared" ca="1" si="449"/>
        <v>0.92944536670044575</v>
      </c>
      <c r="AE944" s="7">
        <f t="shared" ca="1" si="450"/>
        <v>10.605471715423985</v>
      </c>
      <c r="AF944" s="7">
        <f t="shared" ca="1" si="451"/>
        <v>0.29266900252821315</v>
      </c>
      <c r="AG944" s="7">
        <f t="shared" ca="1" si="452"/>
        <v>5.4490703589760985</v>
      </c>
      <c r="AH944" s="11">
        <f ca="1">MIN(H944,MAX(MIN(MAX(M944,R944),W944),MIN(R944,MAX(AB944,AG944))))</f>
        <v>4.8520702211441238</v>
      </c>
    </row>
    <row r="945" spans="3:34">
      <c r="C945" s="7">
        <v>936</v>
      </c>
      <c r="D945" s="7">
        <f t="shared" ca="1" si="423"/>
        <v>0.69119516502901468</v>
      </c>
      <c r="E945" s="7">
        <f t="shared" ca="1" si="424"/>
        <v>3.6933305655579787</v>
      </c>
      <c r="F945" s="7">
        <f t="shared" ca="1" si="425"/>
        <v>0.30880483497098532</v>
      </c>
      <c r="G945" s="7">
        <f t="shared" ca="1" si="426"/>
        <v>11.750458036646299</v>
      </c>
      <c r="H945" s="7">
        <f t="shared" ca="1" si="427"/>
        <v>7.7218943011021386</v>
      </c>
      <c r="I945" s="7">
        <f t="shared" ca="1" si="428"/>
        <v>0.50901567738101405</v>
      </c>
      <c r="J945" s="7">
        <f t="shared" ca="1" si="429"/>
        <v>0.49098432261898595</v>
      </c>
      <c r="K945" s="7">
        <f t="shared" ca="1" si="430"/>
        <v>5.4022117004024697</v>
      </c>
      <c r="L945" s="7">
        <f t="shared" ca="1" si="431"/>
        <v>5.6907446495221912</v>
      </c>
      <c r="M945" s="7">
        <f t="shared" ca="1" si="432"/>
        <v>5.5464781749623304</v>
      </c>
      <c r="N945" s="7">
        <f t="shared" ca="1" si="433"/>
        <v>0.27509886130425198</v>
      </c>
      <c r="O945" s="7">
        <f t="shared" ca="1" si="434"/>
        <v>0.72490113869574802</v>
      </c>
      <c r="P945" s="7">
        <f t="shared" ca="1" si="435"/>
        <v>9.0343732518677378</v>
      </c>
      <c r="Q945" s="7">
        <f t="shared" ca="1" si="436"/>
        <v>2.2520399569153322</v>
      </c>
      <c r="R945" s="7">
        <f t="shared" ca="1" si="437"/>
        <v>5.6432066043915352</v>
      </c>
      <c r="S945" s="7">
        <f t="shared" ca="1" si="438"/>
        <v>0.25742324281944806</v>
      </c>
      <c r="T945" s="7">
        <f t="shared" ca="1" si="439"/>
        <v>0.74257675718055194</v>
      </c>
      <c r="U945" s="7">
        <f t="shared" ca="1" si="440"/>
        <v>8.1422021367174935</v>
      </c>
      <c r="V945" s="7">
        <f t="shared" ca="1" si="441"/>
        <v>1.7857742218448309</v>
      </c>
      <c r="W945" s="7">
        <f t="shared" ca="1" si="442"/>
        <v>4.963988179281162</v>
      </c>
      <c r="X945" s="7">
        <f t="shared" ca="1" si="443"/>
        <v>0.6657868529079296</v>
      </c>
      <c r="Y945" s="7">
        <f t="shared" ca="1" si="444"/>
        <v>0.3342131470920704</v>
      </c>
      <c r="Z945" s="7">
        <f t="shared" ca="1" si="445"/>
        <v>2.0339285017223991</v>
      </c>
      <c r="AA945" s="7">
        <f t="shared" ca="1" si="446"/>
        <v>5.4798816229988851</v>
      </c>
      <c r="AB945" s="7">
        <f t="shared" ca="1" si="447"/>
        <v>3.7569050623606421</v>
      </c>
      <c r="AC945" s="7">
        <f t="shared" ca="1" si="448"/>
        <v>0.74091784167216501</v>
      </c>
      <c r="AD945" s="7">
        <f t="shared" ca="1" si="449"/>
        <v>0.25908215832783499</v>
      </c>
      <c r="AE945" s="7">
        <f t="shared" ca="1" si="450"/>
        <v>1.1994621390779192</v>
      </c>
      <c r="AF945" s="7">
        <f t="shared" ca="1" si="451"/>
        <v>5.4024402158528728</v>
      </c>
      <c r="AG945" s="7">
        <f t="shared" ca="1" si="452"/>
        <v>3.3009511774653961</v>
      </c>
      <c r="AH945" s="11">
        <f ca="1">MIN(H945,MAX(MIN(MAX(M945,R945),W945),MIN(R945,MAX(AB945,AG945))))</f>
        <v>4.963988179281162</v>
      </c>
    </row>
    <row r="946" spans="3:34">
      <c r="C946" s="7">
        <v>937</v>
      </c>
      <c r="D946" s="7">
        <f t="shared" ca="1" si="423"/>
        <v>0.22958120360078249</v>
      </c>
      <c r="E946" s="7">
        <f t="shared" ca="1" si="424"/>
        <v>14.714984837381678</v>
      </c>
      <c r="F946" s="7">
        <f t="shared" ca="1" si="425"/>
        <v>0.77041879639921751</v>
      </c>
      <c r="G946" s="7">
        <f t="shared" ca="1" si="426"/>
        <v>2.608210205621857</v>
      </c>
      <c r="H946" s="7">
        <f t="shared" ca="1" si="427"/>
        <v>8.6615975215017684</v>
      </c>
      <c r="I946" s="7">
        <f t="shared" ca="1" si="428"/>
        <v>0.49340905570963001</v>
      </c>
      <c r="J946" s="7">
        <f t="shared" ca="1" si="429"/>
        <v>0.50659094429036999</v>
      </c>
      <c r="K946" s="7">
        <f t="shared" ca="1" si="430"/>
        <v>5.6513337709389342</v>
      </c>
      <c r="L946" s="7">
        <f t="shared" ca="1" si="431"/>
        <v>5.4404113362998139</v>
      </c>
      <c r="M946" s="7">
        <f t="shared" ca="1" si="432"/>
        <v>5.5458725536193736</v>
      </c>
      <c r="N946" s="7">
        <f t="shared" ca="1" si="433"/>
        <v>0.35012148778906649</v>
      </c>
      <c r="O946" s="7">
        <f t="shared" ca="1" si="434"/>
        <v>0.64987851221093351</v>
      </c>
      <c r="P946" s="7">
        <f t="shared" ca="1" si="435"/>
        <v>7.3463255373056544</v>
      </c>
      <c r="Q946" s="7">
        <f t="shared" ca="1" si="436"/>
        <v>3.0167888649647661</v>
      </c>
      <c r="R946" s="7">
        <f t="shared" ca="1" si="437"/>
        <v>5.1815572011352105</v>
      </c>
      <c r="S946" s="7">
        <f t="shared" ca="1" si="438"/>
        <v>0.48778482766055642</v>
      </c>
      <c r="T946" s="7">
        <f t="shared" ca="1" si="439"/>
        <v>0.51221517233944358</v>
      </c>
      <c r="U946" s="7">
        <f t="shared" ca="1" si="440"/>
        <v>4.3072853837456382</v>
      </c>
      <c r="V946" s="7">
        <f t="shared" ca="1" si="441"/>
        <v>4.014062902506077</v>
      </c>
      <c r="W946" s="7">
        <f t="shared" ca="1" si="442"/>
        <v>4.160674143125858</v>
      </c>
      <c r="X946" s="7">
        <f t="shared" ca="1" si="443"/>
        <v>5.7978941701349096E-2</v>
      </c>
      <c r="Y946" s="7">
        <f t="shared" ca="1" si="444"/>
        <v>0.9420210582986509</v>
      </c>
      <c r="Z946" s="7">
        <f t="shared" ca="1" si="445"/>
        <v>14.238377042388766</v>
      </c>
      <c r="AA946" s="7">
        <f t="shared" ca="1" si="446"/>
        <v>0.29863824886922813</v>
      </c>
      <c r="AB946" s="7">
        <f t="shared" ca="1" si="447"/>
        <v>7.268507645628997</v>
      </c>
      <c r="AC946" s="7">
        <f t="shared" ca="1" si="448"/>
        <v>0.46167690534914074</v>
      </c>
      <c r="AD946" s="7">
        <f t="shared" ca="1" si="449"/>
        <v>0.53832309465085926</v>
      </c>
      <c r="AE946" s="7">
        <f t="shared" ca="1" si="450"/>
        <v>3.0915598864926399</v>
      </c>
      <c r="AF946" s="7">
        <f t="shared" ca="1" si="451"/>
        <v>2.4771854055950704</v>
      </c>
      <c r="AG946" s="7">
        <f t="shared" ca="1" si="452"/>
        <v>2.7843726460438551</v>
      </c>
      <c r="AH946" s="11">
        <f ca="1">MIN(H946,MAX(MIN(MAX(M946,R946),W946),MIN(R946,MAX(AB946,AG946))))</f>
        <v>5.1815572011352105</v>
      </c>
    </row>
    <row r="947" spans="3:34">
      <c r="C947" s="7">
        <v>938</v>
      </c>
      <c r="D947" s="7">
        <f t="shared" ca="1" si="423"/>
        <v>0.31942465232898987</v>
      </c>
      <c r="E947" s="7">
        <f t="shared" ca="1" si="424"/>
        <v>11.412338629330176</v>
      </c>
      <c r="F947" s="7">
        <f t="shared" ca="1" si="425"/>
        <v>0.68057534767101013</v>
      </c>
      <c r="G947" s="7">
        <f t="shared" ca="1" si="426"/>
        <v>3.8481673903621383</v>
      </c>
      <c r="H947" s="7">
        <f t="shared" ca="1" si="427"/>
        <v>7.6302530098461574</v>
      </c>
      <c r="I947" s="7">
        <f t="shared" ca="1" si="428"/>
        <v>0.83431129438438389</v>
      </c>
      <c r="J947" s="7">
        <f t="shared" ca="1" si="429"/>
        <v>0.16568870561561611</v>
      </c>
      <c r="K947" s="7">
        <f t="shared" ca="1" si="430"/>
        <v>1.4491895328643709</v>
      </c>
      <c r="L947" s="7">
        <f t="shared" ca="1" si="431"/>
        <v>14.381156148132543</v>
      </c>
      <c r="M947" s="7">
        <f t="shared" ca="1" si="432"/>
        <v>7.9151728404984567</v>
      </c>
      <c r="N947" s="7">
        <f t="shared" ca="1" si="433"/>
        <v>0.55050972674393583</v>
      </c>
      <c r="O947" s="7">
        <f t="shared" ca="1" si="434"/>
        <v>0.44949027325606417</v>
      </c>
      <c r="P947" s="7">
        <f t="shared" ca="1" si="435"/>
        <v>4.1783745783442745</v>
      </c>
      <c r="Q947" s="7">
        <f t="shared" ca="1" si="436"/>
        <v>5.597487450341359</v>
      </c>
      <c r="R947" s="7">
        <f t="shared" ca="1" si="437"/>
        <v>4.8879310143428167</v>
      </c>
      <c r="S947" s="7">
        <f t="shared" ca="1" si="438"/>
        <v>0.29163173759586292</v>
      </c>
      <c r="T947" s="7">
        <f t="shared" ca="1" si="439"/>
        <v>0.70836826240413708</v>
      </c>
      <c r="U947" s="7">
        <f t="shared" ca="1" si="440"/>
        <v>7.3935806716694188</v>
      </c>
      <c r="V947" s="7">
        <f t="shared" ca="1" si="441"/>
        <v>2.0687470552688279</v>
      </c>
      <c r="W947" s="7">
        <f t="shared" ca="1" si="442"/>
        <v>4.7311638634691233</v>
      </c>
      <c r="X947" s="7">
        <f t="shared" ca="1" si="443"/>
        <v>0.43321853264250432</v>
      </c>
      <c r="Y947" s="7">
        <f t="shared" ca="1" si="444"/>
        <v>0.56678146735749568</v>
      </c>
      <c r="Z947" s="7">
        <f t="shared" ca="1" si="445"/>
        <v>4.1825649198525117</v>
      </c>
      <c r="AA947" s="7">
        <f t="shared" ca="1" si="446"/>
        <v>2.8389073433500371</v>
      </c>
      <c r="AB947" s="7">
        <f t="shared" ca="1" si="447"/>
        <v>3.5107361316012744</v>
      </c>
      <c r="AC947" s="7">
        <f t="shared" ca="1" si="448"/>
        <v>0.26070005335582369</v>
      </c>
      <c r="AD947" s="7">
        <f t="shared" ca="1" si="449"/>
        <v>0.73929994664417631</v>
      </c>
      <c r="AE947" s="7">
        <f t="shared" ca="1" si="450"/>
        <v>5.3775390135160519</v>
      </c>
      <c r="AF947" s="7">
        <f t="shared" ca="1" si="451"/>
        <v>1.2082062343592774</v>
      </c>
      <c r="AG947" s="7">
        <f t="shared" ca="1" si="452"/>
        <v>3.2928726239376647</v>
      </c>
      <c r="AH947" s="11">
        <f ca="1">MIN(H947,MAX(MIN(MAX(M947,R947),W947),MIN(R947,MAX(AB947,AG947))))</f>
        <v>4.7311638634691233</v>
      </c>
    </row>
    <row r="948" spans="3:34">
      <c r="C948" s="7">
        <v>939</v>
      </c>
      <c r="D948" s="7">
        <f t="shared" ca="1" si="423"/>
        <v>0.98839126699338653</v>
      </c>
      <c r="E948" s="7">
        <f t="shared" ca="1" si="424"/>
        <v>0.11676640405110141</v>
      </c>
      <c r="F948" s="7">
        <f t="shared" ca="1" si="425"/>
        <v>1.160873300661347E-2</v>
      </c>
      <c r="G948" s="7">
        <f t="shared" ca="1" si="426"/>
        <v>44.559976187180503</v>
      </c>
      <c r="H948" s="7">
        <f t="shared" ca="1" si="427"/>
        <v>22.338371295615801</v>
      </c>
      <c r="I948" s="7">
        <f t="shared" ca="1" si="428"/>
        <v>0.13309427914560412</v>
      </c>
      <c r="J948" s="7">
        <f t="shared" ca="1" si="429"/>
        <v>0.86690572085439588</v>
      </c>
      <c r="K948" s="7">
        <f t="shared" ca="1" si="430"/>
        <v>16.133580289044975</v>
      </c>
      <c r="L948" s="7">
        <f t="shared" ca="1" si="431"/>
        <v>1.1426003993614862</v>
      </c>
      <c r="M948" s="7">
        <f t="shared" ca="1" si="432"/>
        <v>8.6380903442032313</v>
      </c>
      <c r="N948" s="7">
        <f t="shared" ca="1" si="433"/>
        <v>0.19497976745222245</v>
      </c>
      <c r="O948" s="7">
        <f t="shared" ca="1" si="434"/>
        <v>0.80502023254777755</v>
      </c>
      <c r="P948" s="7">
        <f t="shared" ca="1" si="435"/>
        <v>11.444016377197277</v>
      </c>
      <c r="Q948" s="7">
        <f t="shared" ca="1" si="436"/>
        <v>1.5182150779578554</v>
      </c>
      <c r="R948" s="7">
        <f t="shared" ca="1" si="437"/>
        <v>6.4811157275775662</v>
      </c>
      <c r="S948" s="7">
        <f t="shared" ca="1" si="438"/>
        <v>0.86301079317953922</v>
      </c>
      <c r="T948" s="7">
        <f t="shared" ca="1" si="439"/>
        <v>0.13698920682046078</v>
      </c>
      <c r="U948" s="7">
        <f t="shared" ca="1" si="440"/>
        <v>0.88396848837454733</v>
      </c>
      <c r="V948" s="7">
        <f t="shared" ca="1" si="441"/>
        <v>11.927118831539437</v>
      </c>
      <c r="W948" s="7">
        <f t="shared" ca="1" si="442"/>
        <v>6.4055436599569919</v>
      </c>
      <c r="X948" s="7">
        <f t="shared" ca="1" si="443"/>
        <v>0.81902838203579242</v>
      </c>
      <c r="Y948" s="7">
        <f t="shared" ca="1" si="444"/>
        <v>0.18097161796420758</v>
      </c>
      <c r="Z948" s="7">
        <f t="shared" ca="1" si="445"/>
        <v>0.9981827061458195</v>
      </c>
      <c r="AA948" s="7">
        <f t="shared" ca="1" si="446"/>
        <v>8.5470753341968493</v>
      </c>
      <c r="AB948" s="7">
        <f t="shared" ca="1" si="447"/>
        <v>4.7726290201713342</v>
      </c>
      <c r="AC948" s="7">
        <f t="shared" ca="1" si="448"/>
        <v>7.4713606662688337E-2</v>
      </c>
      <c r="AD948" s="7">
        <f t="shared" ca="1" si="449"/>
        <v>0.92528639333731166</v>
      </c>
      <c r="AE948" s="7">
        <f t="shared" ca="1" si="450"/>
        <v>10.376372210634145</v>
      </c>
      <c r="AF948" s="7">
        <f t="shared" ca="1" si="451"/>
        <v>0.31060789988659865</v>
      </c>
      <c r="AG948" s="7">
        <f t="shared" ca="1" si="452"/>
        <v>5.3434900552603715</v>
      </c>
      <c r="AH948" s="11">
        <f ca="1">MIN(H948,MAX(MIN(MAX(M948,R948),W948),MIN(R948,MAX(AB948,AG948))))</f>
        <v>6.4055436599569919</v>
      </c>
    </row>
    <row r="949" spans="3:34">
      <c r="C949" s="7">
        <v>940</v>
      </c>
      <c r="D949" s="7">
        <f t="shared" ca="1" si="423"/>
        <v>0.45527131466570636</v>
      </c>
      <c r="E949" s="7">
        <f t="shared" ca="1" si="424"/>
        <v>7.8686174177639909</v>
      </c>
      <c r="F949" s="7">
        <f t="shared" ca="1" si="425"/>
        <v>0.54472868533429364</v>
      </c>
      <c r="G949" s="7">
        <f t="shared" ca="1" si="426"/>
        <v>6.074674333496267</v>
      </c>
      <c r="H949" s="7">
        <f t="shared" ca="1" si="427"/>
        <v>6.9716458756301289</v>
      </c>
      <c r="I949" s="7">
        <f t="shared" ca="1" si="428"/>
        <v>8.4585274529234145E-3</v>
      </c>
      <c r="J949" s="7">
        <f t="shared" ca="1" si="429"/>
        <v>0.99154147254707659</v>
      </c>
      <c r="K949" s="7">
        <f t="shared" ca="1" si="430"/>
        <v>38.180641443618597</v>
      </c>
      <c r="L949" s="7">
        <f t="shared" ca="1" si="431"/>
        <v>6.7956030490003483E-2</v>
      </c>
      <c r="M949" s="7">
        <f t="shared" ca="1" si="432"/>
        <v>19.1242987370543</v>
      </c>
      <c r="N949" s="7">
        <f t="shared" ca="1" si="433"/>
        <v>0.28651277211911508</v>
      </c>
      <c r="O949" s="7">
        <f t="shared" ca="1" si="434"/>
        <v>0.71348722788088492</v>
      </c>
      <c r="P949" s="7">
        <f t="shared" ca="1" si="435"/>
        <v>8.7498051479902159</v>
      </c>
      <c r="Q949" s="7">
        <f t="shared" ca="1" si="436"/>
        <v>2.3631352001806429</v>
      </c>
      <c r="R949" s="7">
        <f t="shared" ca="1" si="437"/>
        <v>5.5564701740854296</v>
      </c>
      <c r="S949" s="7">
        <f t="shared" ca="1" si="438"/>
        <v>0.60770090948820721</v>
      </c>
      <c r="T949" s="7">
        <f t="shared" ca="1" si="439"/>
        <v>0.39229909051179279</v>
      </c>
      <c r="U949" s="7">
        <f t="shared" ca="1" si="440"/>
        <v>2.9884346594083682</v>
      </c>
      <c r="V949" s="7">
        <f t="shared" ca="1" si="441"/>
        <v>5.6143844647082926</v>
      </c>
      <c r="W949" s="7">
        <f t="shared" ca="1" si="442"/>
        <v>4.3014095620583301</v>
      </c>
      <c r="X949" s="7">
        <f t="shared" ca="1" si="443"/>
        <v>5.408009936158642E-5</v>
      </c>
      <c r="Y949" s="7">
        <f t="shared" ca="1" si="444"/>
        <v>0.99994591990063841</v>
      </c>
      <c r="Z949" s="7">
        <f t="shared" ca="1" si="445"/>
        <v>49.125221444619065</v>
      </c>
      <c r="AA949" s="7">
        <f t="shared" ca="1" si="446"/>
        <v>2.7040780871441977E-4</v>
      </c>
      <c r="AB949" s="7">
        <f t="shared" ca="1" si="447"/>
        <v>24.562745926213889</v>
      </c>
      <c r="AC949" s="7">
        <f t="shared" ca="1" si="448"/>
        <v>0.18560630219606189</v>
      </c>
      <c r="AD949" s="7">
        <f t="shared" ca="1" si="449"/>
        <v>0.81439369780393811</v>
      </c>
      <c r="AE949" s="7">
        <f t="shared" ca="1" si="450"/>
        <v>6.7365100136350984</v>
      </c>
      <c r="AF949" s="7">
        <f t="shared" ca="1" si="451"/>
        <v>0.82124548667498176</v>
      </c>
      <c r="AG949" s="7">
        <f t="shared" ca="1" si="452"/>
        <v>3.7788777501550399</v>
      </c>
      <c r="AH949" s="11">
        <f ca="1">MIN(H949,MAX(MIN(MAX(M949,R949),W949),MIN(R949,MAX(AB949,AG949))))</f>
        <v>5.5564701740854296</v>
      </c>
    </row>
    <row r="950" spans="3:34">
      <c r="C950" s="7">
        <v>941</v>
      </c>
      <c r="D950" s="7">
        <f t="shared" ca="1" si="423"/>
        <v>0.64991482114378718</v>
      </c>
      <c r="E950" s="7">
        <f t="shared" ca="1" si="424"/>
        <v>4.3091396907369468</v>
      </c>
      <c r="F950" s="7">
        <f t="shared" ca="1" si="425"/>
        <v>0.35008517885621282</v>
      </c>
      <c r="G950" s="7">
        <f t="shared" ca="1" si="426"/>
        <v>10.495787859472966</v>
      </c>
      <c r="H950" s="7">
        <f t="shared" ca="1" si="427"/>
        <v>7.4024637751049562</v>
      </c>
      <c r="I950" s="7">
        <f t="shared" ca="1" si="428"/>
        <v>0.74047519040182364</v>
      </c>
      <c r="J950" s="7">
        <f t="shared" ca="1" si="429"/>
        <v>0.25952480959817636</v>
      </c>
      <c r="K950" s="7">
        <f t="shared" ca="1" si="430"/>
        <v>2.403705197454705</v>
      </c>
      <c r="L950" s="7">
        <f t="shared" ca="1" si="431"/>
        <v>10.791223804465078</v>
      </c>
      <c r="M950" s="7">
        <f t="shared" ca="1" si="432"/>
        <v>6.5974645009598918</v>
      </c>
      <c r="N950" s="7">
        <f t="shared" ca="1" si="433"/>
        <v>3.0992994790741468E-2</v>
      </c>
      <c r="O950" s="7">
        <f t="shared" ca="1" si="434"/>
        <v>0.96900700520925853</v>
      </c>
      <c r="P950" s="7">
        <f t="shared" ca="1" si="435"/>
        <v>24.317958521676989</v>
      </c>
      <c r="Q950" s="7">
        <f t="shared" ca="1" si="436"/>
        <v>0.22038406459567367</v>
      </c>
      <c r="R950" s="7">
        <f t="shared" ca="1" si="437"/>
        <v>12.269171293136331</v>
      </c>
      <c r="S950" s="7">
        <f t="shared" ca="1" si="438"/>
        <v>0.99498595930687705</v>
      </c>
      <c r="T950" s="7">
        <f t="shared" ca="1" si="439"/>
        <v>5.0140406931229453E-3</v>
      </c>
      <c r="U950" s="7">
        <f t="shared" ca="1" si="440"/>
        <v>3.0159919034872154E-2</v>
      </c>
      <c r="V950" s="7">
        <f t="shared" ca="1" si="441"/>
        <v>31.773078980273404</v>
      </c>
      <c r="W950" s="7">
        <f t="shared" ca="1" si="442"/>
        <v>15.901619449654138</v>
      </c>
      <c r="X950" s="7">
        <f t="shared" ca="1" si="443"/>
        <v>0.59497026709896061</v>
      </c>
      <c r="Y950" s="7">
        <f t="shared" ca="1" si="444"/>
        <v>0.40502973290103939</v>
      </c>
      <c r="Z950" s="7">
        <f t="shared" ca="1" si="445"/>
        <v>2.5962192297368176</v>
      </c>
      <c r="AA950" s="7">
        <f t="shared" ca="1" si="446"/>
        <v>4.5189739999992398</v>
      </c>
      <c r="AB950" s="7">
        <f t="shared" ca="1" si="447"/>
        <v>3.5575966148680287</v>
      </c>
      <c r="AC950" s="7">
        <f t="shared" ca="1" si="448"/>
        <v>0.34983953921083799</v>
      </c>
      <c r="AD950" s="7">
        <f t="shared" ca="1" si="449"/>
        <v>0.65016046078916201</v>
      </c>
      <c r="AE950" s="7">
        <f t="shared" ca="1" si="450"/>
        <v>4.2011227560836986</v>
      </c>
      <c r="AF950" s="7">
        <f t="shared" ca="1" si="451"/>
        <v>1.7221443352219714</v>
      </c>
      <c r="AG950" s="7">
        <f t="shared" ca="1" si="452"/>
        <v>2.9616335456528349</v>
      </c>
      <c r="AH950" s="11">
        <f ca="1">MIN(H950,MAX(MIN(MAX(M950,R950),W950),MIN(R950,MAX(AB950,AG950))))</f>
        <v>7.4024637751049562</v>
      </c>
    </row>
    <row r="951" spans="3:34">
      <c r="C951" s="7">
        <v>942</v>
      </c>
      <c r="D951" s="7">
        <f t="shared" ca="1" si="423"/>
        <v>0.73967001683462474</v>
      </c>
      <c r="E951" s="7">
        <f t="shared" ca="1" si="424"/>
        <v>3.0155111543369002</v>
      </c>
      <c r="F951" s="7">
        <f t="shared" ca="1" si="425"/>
        <v>0.26032998316537526</v>
      </c>
      <c r="G951" s="7">
        <f t="shared" ca="1" si="426"/>
        <v>13.458052866563273</v>
      </c>
      <c r="H951" s="7">
        <f t="shared" ca="1" si="427"/>
        <v>8.2367820104500868</v>
      </c>
      <c r="I951" s="7">
        <f t="shared" ca="1" si="428"/>
        <v>0.42662783100750223</v>
      </c>
      <c r="J951" s="7">
        <f t="shared" ca="1" si="429"/>
        <v>0.57337216899249777</v>
      </c>
      <c r="K951" s="7">
        <f t="shared" ca="1" si="430"/>
        <v>6.8147458876433609</v>
      </c>
      <c r="L951" s="7">
        <f t="shared" ca="1" si="431"/>
        <v>4.4497621081755776</v>
      </c>
      <c r="M951" s="7">
        <f t="shared" ca="1" si="432"/>
        <v>5.6322539979094692</v>
      </c>
      <c r="N951" s="7">
        <f t="shared" ca="1" si="433"/>
        <v>0.61455303506973524</v>
      </c>
      <c r="O951" s="7">
        <f t="shared" ca="1" si="434"/>
        <v>0.38544696493026476</v>
      </c>
      <c r="P951" s="7">
        <f t="shared" ca="1" si="435"/>
        <v>3.4080203335285053</v>
      </c>
      <c r="Q951" s="7">
        <f t="shared" ca="1" si="436"/>
        <v>6.6734616914167528</v>
      </c>
      <c r="R951" s="7">
        <f t="shared" ca="1" si="437"/>
        <v>5.0407410124726288</v>
      </c>
      <c r="S951" s="7">
        <f t="shared" ca="1" si="438"/>
        <v>0.90111485468474306</v>
      </c>
      <c r="T951" s="7">
        <f t="shared" ca="1" si="439"/>
        <v>9.8885145315256939E-2</v>
      </c>
      <c r="U951" s="7">
        <f t="shared" ca="1" si="440"/>
        <v>0.62473532892093142</v>
      </c>
      <c r="V951" s="7">
        <f t="shared" ca="1" si="441"/>
        <v>13.882777504027867</v>
      </c>
      <c r="W951" s="7">
        <f t="shared" ca="1" si="442"/>
        <v>7.2537564164743991</v>
      </c>
      <c r="X951" s="7">
        <f t="shared" ca="1" si="443"/>
        <v>0.48525281261989439</v>
      </c>
      <c r="Y951" s="7">
        <f t="shared" ca="1" si="444"/>
        <v>0.51474718738010561</v>
      </c>
      <c r="Z951" s="7">
        <f t="shared" ca="1" si="445"/>
        <v>3.6154263036064256</v>
      </c>
      <c r="AA951" s="7">
        <f t="shared" ca="1" si="446"/>
        <v>3.3203969856973545</v>
      </c>
      <c r="AB951" s="7">
        <f t="shared" ca="1" si="447"/>
        <v>3.4679116446518901</v>
      </c>
      <c r="AC951" s="7">
        <f t="shared" ca="1" si="448"/>
        <v>6.2144149748820543E-2</v>
      </c>
      <c r="AD951" s="7">
        <f t="shared" ca="1" si="449"/>
        <v>0.93785585025117946</v>
      </c>
      <c r="AE951" s="7">
        <f t="shared" ca="1" si="450"/>
        <v>11.113194386437447</v>
      </c>
      <c r="AF951" s="7">
        <f t="shared" ca="1" si="451"/>
        <v>0.256636078224594</v>
      </c>
      <c r="AG951" s="7">
        <f t="shared" ca="1" si="452"/>
        <v>5.6849152323310204</v>
      </c>
      <c r="AH951" s="11">
        <f ca="1">MIN(H951,MAX(MIN(MAX(M951,R951),W951),MIN(R951,MAX(AB951,AG951))))</f>
        <v>5.6322539979094692</v>
      </c>
    </row>
    <row r="952" spans="3:34">
      <c r="C952" s="7">
        <v>943</v>
      </c>
      <c r="D952" s="7">
        <f t="shared" ca="1" si="423"/>
        <v>1.5691246215553512E-2</v>
      </c>
      <c r="E952" s="7">
        <f t="shared" ca="1" si="424"/>
        <v>41.54652288013849</v>
      </c>
      <c r="F952" s="7">
        <f t="shared" ca="1" si="425"/>
        <v>0.98430875378444649</v>
      </c>
      <c r="G952" s="7">
        <f t="shared" ca="1" si="426"/>
        <v>0.15815656975518383</v>
      </c>
      <c r="H952" s="7">
        <f t="shared" ca="1" si="427"/>
        <v>20.852339724946837</v>
      </c>
      <c r="I952" s="7">
        <f t="shared" ca="1" si="428"/>
        <v>0.68231018038138669</v>
      </c>
      <c r="J952" s="7">
        <f t="shared" ca="1" si="429"/>
        <v>0.31768981961861331</v>
      </c>
      <c r="K952" s="7">
        <f t="shared" ca="1" si="430"/>
        <v>3.0581673167198899</v>
      </c>
      <c r="L952" s="7">
        <f t="shared" ca="1" si="431"/>
        <v>9.1734382578258291</v>
      </c>
      <c r="M952" s="7">
        <f t="shared" ca="1" si="432"/>
        <v>6.1158027872728598</v>
      </c>
      <c r="N952" s="7">
        <f t="shared" ca="1" si="433"/>
        <v>0.45910087567006796</v>
      </c>
      <c r="O952" s="7">
        <f t="shared" ca="1" si="434"/>
        <v>0.54089912432993204</v>
      </c>
      <c r="P952" s="7">
        <f t="shared" ca="1" si="435"/>
        <v>5.4493972425648085</v>
      </c>
      <c r="Q952" s="7">
        <f t="shared" ca="1" si="436"/>
        <v>4.3016573531338027</v>
      </c>
      <c r="R952" s="7">
        <f t="shared" ca="1" si="437"/>
        <v>4.8755272978493061</v>
      </c>
      <c r="S952" s="7">
        <f t="shared" ca="1" si="438"/>
        <v>0.69172243694881597</v>
      </c>
      <c r="T952" s="7">
        <f t="shared" ca="1" si="439"/>
        <v>0.30827756305118403</v>
      </c>
      <c r="U952" s="7">
        <f t="shared" ca="1" si="440"/>
        <v>2.2114230390167018</v>
      </c>
      <c r="V952" s="7">
        <f t="shared" ca="1" si="441"/>
        <v>7.0605283385323165</v>
      </c>
      <c r="W952" s="7">
        <f t="shared" ca="1" si="442"/>
        <v>4.6359756887745096</v>
      </c>
      <c r="X952" s="7">
        <f t="shared" ca="1" si="443"/>
        <v>0.57862718699913107</v>
      </c>
      <c r="Y952" s="7">
        <f t="shared" ca="1" si="444"/>
        <v>0.42137281300086893</v>
      </c>
      <c r="Z952" s="7">
        <f t="shared" ca="1" si="445"/>
        <v>2.7354844999465735</v>
      </c>
      <c r="AA952" s="7">
        <f t="shared" ca="1" si="446"/>
        <v>4.3211864779530469</v>
      </c>
      <c r="AB952" s="7">
        <f t="shared" ca="1" si="447"/>
        <v>3.5283354889498102</v>
      </c>
      <c r="AC952" s="7">
        <f t="shared" ca="1" si="448"/>
        <v>0.73754009247837549</v>
      </c>
      <c r="AD952" s="7">
        <f t="shared" ca="1" si="449"/>
        <v>0.26245990752162451</v>
      </c>
      <c r="AE952" s="7">
        <f t="shared" ca="1" si="450"/>
        <v>1.2177393182528649</v>
      </c>
      <c r="AF952" s="7">
        <f t="shared" ca="1" si="451"/>
        <v>5.3506277674652942</v>
      </c>
      <c r="AG952" s="7">
        <f t="shared" ca="1" si="452"/>
        <v>3.2841835428590795</v>
      </c>
      <c r="AH952" s="11">
        <f ca="1">MIN(H952,MAX(MIN(MAX(M952,R952),W952),MIN(R952,MAX(AB952,AG952))))</f>
        <v>4.6359756887745096</v>
      </c>
    </row>
    <row r="953" spans="3:34">
      <c r="C953" s="7">
        <v>944</v>
      </c>
      <c r="D953" s="7">
        <f t="shared" ca="1" si="423"/>
        <v>0.1008959902646247</v>
      </c>
      <c r="E953" s="7">
        <f t="shared" ca="1" si="424"/>
        <v>22.936650921087008</v>
      </c>
      <c r="F953" s="7">
        <f t="shared" ca="1" si="425"/>
        <v>0.8991040097353753</v>
      </c>
      <c r="G953" s="7">
        <f t="shared" ca="1" si="426"/>
        <v>1.0635655628010501</v>
      </c>
      <c r="H953" s="7">
        <f t="shared" ca="1" si="427"/>
        <v>12.000108241944028</v>
      </c>
      <c r="I953" s="7">
        <f t="shared" ca="1" si="428"/>
        <v>0.6977698466579646</v>
      </c>
      <c r="J953" s="7">
        <f t="shared" ca="1" si="429"/>
        <v>0.3022301533420354</v>
      </c>
      <c r="K953" s="7">
        <f t="shared" ca="1" si="430"/>
        <v>2.8789277054017424</v>
      </c>
      <c r="L953" s="7">
        <f t="shared" ca="1" si="431"/>
        <v>9.5725316375743521</v>
      </c>
      <c r="M953" s="7">
        <f t="shared" ca="1" si="432"/>
        <v>6.2257296714880468</v>
      </c>
      <c r="N953" s="7">
        <f t="shared" ca="1" si="433"/>
        <v>0.63469979730755344</v>
      </c>
      <c r="O953" s="7">
        <f t="shared" ca="1" si="434"/>
        <v>0.36530020269244656</v>
      </c>
      <c r="P953" s="7">
        <f t="shared" ca="1" si="435"/>
        <v>3.182222064149391</v>
      </c>
      <c r="Q953" s="7">
        <f t="shared" ca="1" si="436"/>
        <v>7.049250532207358</v>
      </c>
      <c r="R953" s="7">
        <f t="shared" ca="1" si="437"/>
        <v>5.1157362981783745</v>
      </c>
      <c r="S953" s="7">
        <f t="shared" ca="1" si="438"/>
        <v>3.0171051219206158E-2</v>
      </c>
      <c r="T953" s="7">
        <f t="shared" ca="1" si="439"/>
        <v>0.96982894878079384</v>
      </c>
      <c r="U953" s="7">
        <f t="shared" ca="1" si="440"/>
        <v>21.005234299336479</v>
      </c>
      <c r="V953" s="7">
        <f t="shared" ca="1" si="441"/>
        <v>0.18381338698674948</v>
      </c>
      <c r="W953" s="7">
        <f t="shared" ca="1" si="442"/>
        <v>10.594523843161614</v>
      </c>
      <c r="X953" s="7">
        <f t="shared" ca="1" si="443"/>
        <v>0.76367220390743107</v>
      </c>
      <c r="Y953" s="7">
        <f t="shared" ca="1" si="444"/>
        <v>0.23632779609256893</v>
      </c>
      <c r="Z953" s="7">
        <f t="shared" ca="1" si="445"/>
        <v>1.3480831718107555</v>
      </c>
      <c r="AA953" s="7">
        <f t="shared" ca="1" si="446"/>
        <v>7.2126773559213495</v>
      </c>
      <c r="AB953" s="7">
        <f t="shared" ca="1" si="447"/>
        <v>4.2803802638660526</v>
      </c>
      <c r="AC953" s="7">
        <f t="shared" ca="1" si="448"/>
        <v>0.94348329109619422</v>
      </c>
      <c r="AD953" s="7">
        <f t="shared" ca="1" si="449"/>
        <v>5.6516708903805779E-2</v>
      </c>
      <c r="AE953" s="7">
        <f t="shared" ca="1" si="450"/>
        <v>0.23270649528134896</v>
      </c>
      <c r="AF953" s="7">
        <f t="shared" ca="1" si="451"/>
        <v>11.492875806957393</v>
      </c>
      <c r="AG953" s="7">
        <f t="shared" ca="1" si="452"/>
        <v>5.8627911511193709</v>
      </c>
      <c r="AH953" s="11">
        <f ca="1">MIN(H953,MAX(MIN(MAX(M953,R953),W953),MIN(R953,MAX(AB953,AG953))))</f>
        <v>6.2257296714880468</v>
      </c>
    </row>
    <row r="954" spans="3:34">
      <c r="C954" s="7">
        <v>945</v>
      </c>
      <c r="D954" s="7">
        <f t="shared" ca="1" si="423"/>
        <v>4.2031858007973377E-2</v>
      </c>
      <c r="E954" s="7">
        <f t="shared" ca="1" si="424"/>
        <v>31.693274242333395</v>
      </c>
      <c r="F954" s="7">
        <f t="shared" ca="1" si="425"/>
        <v>0.95796814199202662</v>
      </c>
      <c r="G954" s="7">
        <f t="shared" ca="1" si="426"/>
        <v>0.42940756269835445</v>
      </c>
      <c r="H954" s="7">
        <f t="shared" ca="1" si="427"/>
        <v>16.061340902515873</v>
      </c>
      <c r="I954" s="7">
        <f t="shared" ca="1" si="428"/>
        <v>0.25114399946797528</v>
      </c>
      <c r="J954" s="7">
        <f t="shared" ca="1" si="429"/>
        <v>0.74885600053202472</v>
      </c>
      <c r="K954" s="7">
        <f t="shared" ca="1" si="430"/>
        <v>11.053830410363009</v>
      </c>
      <c r="L954" s="7">
        <f t="shared" ca="1" si="431"/>
        <v>2.3136685566390098</v>
      </c>
      <c r="M954" s="7">
        <f t="shared" ca="1" si="432"/>
        <v>6.6837494835010096</v>
      </c>
      <c r="N954" s="7">
        <f t="shared" ca="1" si="433"/>
        <v>0.12397823583847789</v>
      </c>
      <c r="O954" s="7">
        <f t="shared" ca="1" si="434"/>
        <v>0.87602176416152211</v>
      </c>
      <c r="P954" s="7">
        <f t="shared" ca="1" si="435"/>
        <v>14.613544723496021</v>
      </c>
      <c r="Q954" s="7">
        <f t="shared" ca="1" si="436"/>
        <v>0.92655040394791999</v>
      </c>
      <c r="R954" s="7">
        <f t="shared" ca="1" si="437"/>
        <v>7.7700475637219704</v>
      </c>
      <c r="S954" s="7">
        <f t="shared" ca="1" si="438"/>
        <v>0.21165851636664601</v>
      </c>
      <c r="T954" s="7">
        <f t="shared" ca="1" si="439"/>
        <v>0.78834148363335399</v>
      </c>
      <c r="U954" s="7">
        <f t="shared" ca="1" si="440"/>
        <v>9.3166864491200005</v>
      </c>
      <c r="V954" s="7">
        <f t="shared" ca="1" si="441"/>
        <v>1.4269435687841769</v>
      </c>
      <c r="W954" s="7">
        <f t="shared" ca="1" si="442"/>
        <v>5.3718150089520886</v>
      </c>
      <c r="X954" s="7">
        <f t="shared" ca="1" si="443"/>
        <v>0.90413767373608867</v>
      </c>
      <c r="Y954" s="7">
        <f t="shared" ca="1" si="444"/>
        <v>9.5862326263911335E-2</v>
      </c>
      <c r="Z954" s="7">
        <f t="shared" ca="1" si="445"/>
        <v>0.50386818114828746</v>
      </c>
      <c r="AA954" s="7">
        <f t="shared" ca="1" si="446"/>
        <v>11.724211091197672</v>
      </c>
      <c r="AB954" s="7">
        <f t="shared" ca="1" si="447"/>
        <v>6.1140396361729801</v>
      </c>
      <c r="AC954" s="7">
        <f t="shared" ca="1" si="448"/>
        <v>0.36486732018128876</v>
      </c>
      <c r="AD954" s="7">
        <f t="shared" ca="1" si="449"/>
        <v>0.63513267981871124</v>
      </c>
      <c r="AE954" s="7">
        <f t="shared" ca="1" si="450"/>
        <v>4.0328859913469142</v>
      </c>
      <c r="AF954" s="7">
        <f t="shared" ca="1" si="451"/>
        <v>1.815685429275727</v>
      </c>
      <c r="AG954" s="7">
        <f t="shared" ca="1" si="452"/>
        <v>2.9242857103113207</v>
      </c>
      <c r="AH954" s="11">
        <f ca="1">MIN(H954,MAX(MIN(MAX(M954,R954),W954),MIN(R954,MAX(AB954,AG954))))</f>
        <v>6.1140396361729801</v>
      </c>
    </row>
    <row r="955" spans="3:34">
      <c r="C955" s="7">
        <v>946</v>
      </c>
      <c r="D955" s="7">
        <f t="shared" ca="1" si="423"/>
        <v>0.28678259102013137</v>
      </c>
      <c r="E955" s="7">
        <f t="shared" ca="1" si="424"/>
        <v>12.49030872865665</v>
      </c>
      <c r="F955" s="7">
        <f t="shared" ca="1" si="425"/>
        <v>0.71321740897986863</v>
      </c>
      <c r="G955" s="7">
        <f t="shared" ca="1" si="426"/>
        <v>3.379689836165416</v>
      </c>
      <c r="H955" s="7">
        <f t="shared" ca="1" si="427"/>
        <v>7.9349992824110327</v>
      </c>
      <c r="I955" s="7">
        <f t="shared" ca="1" si="428"/>
        <v>0.66362339463022835</v>
      </c>
      <c r="J955" s="7">
        <f t="shared" ca="1" si="429"/>
        <v>0.33637660536977165</v>
      </c>
      <c r="K955" s="7">
        <f t="shared" ca="1" si="430"/>
        <v>3.2803237373839291</v>
      </c>
      <c r="L955" s="7">
        <f t="shared" ca="1" si="431"/>
        <v>8.7161911790939861</v>
      </c>
      <c r="M955" s="7">
        <f t="shared" ca="1" si="432"/>
        <v>5.9982574582389576</v>
      </c>
      <c r="N955" s="7">
        <f t="shared" ca="1" si="433"/>
        <v>0.34756616731520495</v>
      </c>
      <c r="O955" s="7">
        <f t="shared" ca="1" si="434"/>
        <v>0.65243383268479505</v>
      </c>
      <c r="P955" s="7">
        <f t="shared" ca="1" si="435"/>
        <v>7.3976015579390939</v>
      </c>
      <c r="Q955" s="7">
        <f t="shared" ca="1" si="436"/>
        <v>2.9893188554198655</v>
      </c>
      <c r="R955" s="7">
        <f t="shared" ca="1" si="437"/>
        <v>5.1934602066794797</v>
      </c>
      <c r="S955" s="7">
        <f t="shared" ca="1" si="438"/>
        <v>0.48264746036291983</v>
      </c>
      <c r="T955" s="7">
        <f t="shared" ca="1" si="439"/>
        <v>0.51735253963708017</v>
      </c>
      <c r="U955" s="7">
        <f t="shared" ca="1" si="440"/>
        <v>4.3708127253725042</v>
      </c>
      <c r="V955" s="7">
        <f t="shared" ca="1" si="441"/>
        <v>3.9541844520544842</v>
      </c>
      <c r="W955" s="7">
        <f t="shared" ca="1" si="442"/>
        <v>4.1624985887134942</v>
      </c>
      <c r="X955" s="7">
        <f t="shared" ca="1" si="443"/>
        <v>0.51773591109547734</v>
      </c>
      <c r="Y955" s="7">
        <f t="shared" ca="1" si="444"/>
        <v>0.48226408890452266</v>
      </c>
      <c r="Z955" s="7">
        <f t="shared" ca="1" si="445"/>
        <v>3.2914499543358708</v>
      </c>
      <c r="AA955" s="7">
        <f t="shared" ca="1" si="446"/>
        <v>3.6463170634182642</v>
      </c>
      <c r="AB955" s="7">
        <f t="shared" ca="1" si="447"/>
        <v>3.4688835088770675</v>
      </c>
      <c r="AC955" s="7">
        <f t="shared" ca="1" si="448"/>
        <v>0.499329073486806</v>
      </c>
      <c r="AD955" s="7">
        <f t="shared" ca="1" si="449"/>
        <v>0.500670926513194</v>
      </c>
      <c r="AE955" s="7">
        <f t="shared" ca="1" si="450"/>
        <v>2.7779597387091339</v>
      </c>
      <c r="AF955" s="7">
        <f t="shared" ca="1" si="451"/>
        <v>2.7672249080550904</v>
      </c>
      <c r="AG955" s="7">
        <f t="shared" ca="1" si="452"/>
        <v>2.7725923233821121</v>
      </c>
      <c r="AH955" s="11">
        <f ca="1">MIN(H955,MAX(MIN(MAX(M955,R955),W955),MIN(R955,MAX(AB955,AG955))))</f>
        <v>4.1624985887134942</v>
      </c>
    </row>
    <row r="956" spans="3:34">
      <c r="C956" s="7">
        <v>947</v>
      </c>
      <c r="D956" s="7">
        <f t="shared" ca="1" si="423"/>
        <v>9.9772435994203712E-2</v>
      </c>
      <c r="E956" s="7">
        <f t="shared" ca="1" si="424"/>
        <v>23.048633262557242</v>
      </c>
      <c r="F956" s="7">
        <f t="shared" ca="1" si="425"/>
        <v>0.90022756400579629</v>
      </c>
      <c r="G956" s="7">
        <f t="shared" ca="1" si="426"/>
        <v>1.0510769872339163</v>
      </c>
      <c r="H956" s="7">
        <f t="shared" ca="1" si="427"/>
        <v>12.049855124895579</v>
      </c>
      <c r="I956" s="7">
        <f t="shared" ca="1" si="428"/>
        <v>0.31182182027435756</v>
      </c>
      <c r="J956" s="7">
        <f t="shared" ca="1" si="429"/>
        <v>0.68817817972564244</v>
      </c>
      <c r="K956" s="7">
        <f t="shared" ca="1" si="430"/>
        <v>9.3225867453620062</v>
      </c>
      <c r="L956" s="7">
        <f t="shared" ca="1" si="431"/>
        <v>2.9896599393561587</v>
      </c>
      <c r="M956" s="7">
        <f t="shared" ca="1" si="432"/>
        <v>6.1561233423590824</v>
      </c>
      <c r="N956" s="7">
        <f t="shared" ca="1" si="433"/>
        <v>3.7742508344826731E-2</v>
      </c>
      <c r="O956" s="7">
        <f t="shared" ca="1" si="434"/>
        <v>0.96225749165517327</v>
      </c>
      <c r="P956" s="7">
        <f t="shared" ca="1" si="435"/>
        <v>22.938777941964275</v>
      </c>
      <c r="Q956" s="7">
        <f t="shared" ca="1" si="436"/>
        <v>0.2693124090196618</v>
      </c>
      <c r="R956" s="7">
        <f t="shared" ca="1" si="437"/>
        <v>11.604045175491969</v>
      </c>
      <c r="S956" s="7">
        <f t="shared" ca="1" si="438"/>
        <v>0.278857729935994</v>
      </c>
      <c r="T956" s="7">
        <f t="shared" ca="1" si="439"/>
        <v>0.721142270064006</v>
      </c>
      <c r="U956" s="7">
        <f t="shared" ca="1" si="440"/>
        <v>7.6623213345802288</v>
      </c>
      <c r="V956" s="7">
        <f t="shared" ca="1" si="441"/>
        <v>1.9615130274708688</v>
      </c>
      <c r="W956" s="7">
        <f t="shared" ca="1" si="442"/>
        <v>4.8119171810255486</v>
      </c>
      <c r="X956" s="7">
        <f t="shared" ca="1" si="443"/>
        <v>0.71662230500087976</v>
      </c>
      <c r="Y956" s="7">
        <f t="shared" ca="1" si="444"/>
        <v>0.28337769499912024</v>
      </c>
      <c r="Z956" s="7">
        <f t="shared" ca="1" si="445"/>
        <v>1.6660317422159734</v>
      </c>
      <c r="AA956" s="7">
        <f t="shared" ca="1" si="446"/>
        <v>6.3048732991832459</v>
      </c>
      <c r="AB956" s="7">
        <f t="shared" ca="1" si="447"/>
        <v>3.9854525206996096</v>
      </c>
      <c r="AC956" s="7">
        <f t="shared" ca="1" si="448"/>
        <v>0.61334112574314215</v>
      </c>
      <c r="AD956" s="7">
        <f t="shared" ca="1" si="449"/>
        <v>0.38665887425685785</v>
      </c>
      <c r="AE956" s="7">
        <f t="shared" ca="1" si="450"/>
        <v>1.9553360484477234</v>
      </c>
      <c r="AF956" s="7">
        <f t="shared" ca="1" si="451"/>
        <v>3.8008497461475792</v>
      </c>
      <c r="AG956" s="7">
        <f t="shared" ca="1" si="452"/>
        <v>2.8780928972976514</v>
      </c>
      <c r="AH956" s="11">
        <f ca="1">MIN(H956,MAX(MIN(MAX(M956,R956),W956),MIN(R956,MAX(AB956,AG956))))</f>
        <v>4.8119171810255486</v>
      </c>
    </row>
    <row r="957" spans="3:34">
      <c r="C957" s="7">
        <v>948</v>
      </c>
      <c r="D957" s="7">
        <f t="shared" ca="1" si="423"/>
        <v>0.991261132578657</v>
      </c>
      <c r="E957" s="7">
        <f t="shared" ca="1" si="424"/>
        <v>8.7772752475627241E-2</v>
      </c>
      <c r="F957" s="7">
        <f t="shared" ca="1" si="425"/>
        <v>8.7388674213429995E-3</v>
      </c>
      <c r="G957" s="7">
        <f t="shared" ca="1" si="426"/>
        <v>47.399746833703354</v>
      </c>
      <c r="H957" s="7">
        <f t="shared" ca="1" si="427"/>
        <v>23.743759793089492</v>
      </c>
      <c r="I957" s="7">
        <f t="shared" ca="1" si="428"/>
        <v>4.9156937058920547E-2</v>
      </c>
      <c r="J957" s="7">
        <f t="shared" ca="1" si="429"/>
        <v>0.95084306294107945</v>
      </c>
      <c r="K957" s="7">
        <f t="shared" ca="1" si="430"/>
        <v>24.101898414242289</v>
      </c>
      <c r="L957" s="7">
        <f t="shared" ca="1" si="431"/>
        <v>0.40325002600058013</v>
      </c>
      <c r="M957" s="7">
        <f t="shared" ca="1" si="432"/>
        <v>12.252574220121435</v>
      </c>
      <c r="N957" s="7">
        <f t="shared" ca="1" si="433"/>
        <v>0.12263243400554724</v>
      </c>
      <c r="O957" s="7">
        <f t="shared" ca="1" si="434"/>
        <v>0.87736756599445276</v>
      </c>
      <c r="P957" s="7">
        <f t="shared" ca="1" si="435"/>
        <v>14.689946173250011</v>
      </c>
      <c r="Q957" s="7">
        <f t="shared" ca="1" si="436"/>
        <v>0.91580479882935595</v>
      </c>
      <c r="R957" s="7">
        <f t="shared" ca="1" si="437"/>
        <v>7.8028754860396834</v>
      </c>
      <c r="S957" s="7">
        <f t="shared" ca="1" si="438"/>
        <v>2.4656500664724801E-3</v>
      </c>
      <c r="T957" s="7">
        <f t="shared" ca="1" si="439"/>
        <v>0.99753434993352752</v>
      </c>
      <c r="U957" s="7">
        <f t="shared" ca="1" si="440"/>
        <v>36.031798725630246</v>
      </c>
      <c r="V957" s="7">
        <f t="shared" ca="1" si="441"/>
        <v>1.4812168724629758E-2</v>
      </c>
      <c r="W957" s="7">
        <f t="shared" ca="1" si="442"/>
        <v>18.023305447177439</v>
      </c>
      <c r="X957" s="7">
        <f t="shared" ca="1" si="443"/>
        <v>0.33776989775474908</v>
      </c>
      <c r="Y957" s="7">
        <f t="shared" ca="1" si="444"/>
        <v>0.66223010224525092</v>
      </c>
      <c r="Z957" s="7">
        <f t="shared" ca="1" si="445"/>
        <v>5.4269519560288018</v>
      </c>
      <c r="AA957" s="7">
        <f t="shared" ca="1" si="446"/>
        <v>2.0607109848306195</v>
      </c>
      <c r="AB957" s="7">
        <f t="shared" ca="1" si="447"/>
        <v>3.7438314704297104</v>
      </c>
      <c r="AC957" s="7">
        <f t="shared" ca="1" si="448"/>
        <v>4.7527545694911688E-2</v>
      </c>
      <c r="AD957" s="7">
        <f t="shared" ca="1" si="449"/>
        <v>0.95247245430508831</v>
      </c>
      <c r="AE957" s="7">
        <f t="shared" ca="1" si="450"/>
        <v>12.185783306629752</v>
      </c>
      <c r="AF957" s="7">
        <f t="shared" ca="1" si="451"/>
        <v>0.19477636705676238</v>
      </c>
      <c r="AG957" s="7">
        <f t="shared" ca="1" si="452"/>
        <v>6.1902798368432572</v>
      </c>
      <c r="AH957" s="11">
        <f ca="1">MIN(H957,MAX(MIN(MAX(M957,R957),W957),MIN(R957,MAX(AB957,AG957))))</f>
        <v>12.252574220121435</v>
      </c>
    </row>
    <row r="958" spans="3:34">
      <c r="C958" s="7">
        <v>949</v>
      </c>
      <c r="D958" s="7">
        <f t="shared" ca="1" si="423"/>
        <v>0.75018100923661202</v>
      </c>
      <c r="E958" s="7">
        <f t="shared" ca="1" si="424"/>
        <v>2.8744075592214093</v>
      </c>
      <c r="F958" s="7">
        <f t="shared" ca="1" si="425"/>
        <v>0.24981899076338798</v>
      </c>
      <c r="G958" s="7">
        <f t="shared" ca="1" si="426"/>
        <v>13.87018660307678</v>
      </c>
      <c r="H958" s="7">
        <f t="shared" ca="1" si="427"/>
        <v>8.3722970811490942</v>
      </c>
      <c r="I958" s="7">
        <f t="shared" ca="1" si="428"/>
        <v>0.67700814090248951</v>
      </c>
      <c r="J958" s="7">
        <f t="shared" ca="1" si="429"/>
        <v>0.32299185909751049</v>
      </c>
      <c r="K958" s="7">
        <f t="shared" ca="1" si="430"/>
        <v>3.120575849403294</v>
      </c>
      <c r="L958" s="7">
        <f t="shared" ca="1" si="431"/>
        <v>9.0410252808766618</v>
      </c>
      <c r="M958" s="7">
        <f t="shared" ca="1" si="432"/>
        <v>6.0808005651399775</v>
      </c>
      <c r="N958" s="7">
        <f t="shared" ca="1" si="433"/>
        <v>0.75638913092662308</v>
      </c>
      <c r="O958" s="7">
        <f t="shared" ca="1" si="434"/>
        <v>0.24361086907337692</v>
      </c>
      <c r="P958" s="7">
        <f t="shared" ca="1" si="435"/>
        <v>1.954395182455551</v>
      </c>
      <c r="Q958" s="7">
        <f t="shared" ca="1" si="436"/>
        <v>9.8852818792976649</v>
      </c>
      <c r="R958" s="7">
        <f t="shared" ca="1" si="437"/>
        <v>5.9198385308766079</v>
      </c>
      <c r="S958" s="7">
        <f t="shared" ca="1" si="438"/>
        <v>0.30218840937767899</v>
      </c>
      <c r="T958" s="7">
        <f t="shared" ca="1" si="439"/>
        <v>0.69781159062232101</v>
      </c>
      <c r="U958" s="7">
        <f t="shared" ca="1" si="440"/>
        <v>7.1802275041383048</v>
      </c>
      <c r="V958" s="7">
        <f t="shared" ca="1" si="441"/>
        <v>2.1588368407915643</v>
      </c>
      <c r="W958" s="7">
        <f t="shared" ca="1" si="442"/>
        <v>4.669532172464935</v>
      </c>
      <c r="X958" s="7">
        <f t="shared" ca="1" si="443"/>
        <v>0.42761464564579987</v>
      </c>
      <c r="Y958" s="7">
        <f t="shared" ca="1" si="444"/>
        <v>0.57238535435420013</v>
      </c>
      <c r="Z958" s="7">
        <f t="shared" ca="1" si="445"/>
        <v>4.2476642480454654</v>
      </c>
      <c r="AA958" s="7">
        <f t="shared" ca="1" si="446"/>
        <v>2.7897140900523825</v>
      </c>
      <c r="AB958" s="7">
        <f t="shared" ca="1" si="447"/>
        <v>3.5186891690489239</v>
      </c>
      <c r="AC958" s="7">
        <f t="shared" ca="1" si="448"/>
        <v>0.33035242138711229</v>
      </c>
      <c r="AD958" s="7">
        <f t="shared" ca="1" si="449"/>
        <v>0.66964757861288771</v>
      </c>
      <c r="AE958" s="7">
        <f t="shared" ca="1" si="450"/>
        <v>4.4303810030815667</v>
      </c>
      <c r="AF958" s="7">
        <f t="shared" ca="1" si="451"/>
        <v>1.6040148282202455</v>
      </c>
      <c r="AG958" s="7">
        <f t="shared" ca="1" si="452"/>
        <v>3.0171979156509061</v>
      </c>
      <c r="AH958" s="11">
        <f ca="1">MIN(H958,MAX(MIN(MAX(M958,R958),W958),MIN(R958,MAX(AB958,AG958))))</f>
        <v>4.669532172464935</v>
      </c>
    </row>
    <row r="959" spans="3:34">
      <c r="C959" s="7">
        <v>950</v>
      </c>
      <c r="D959" s="7">
        <f t="shared" ca="1" si="423"/>
        <v>0.34266129769521914</v>
      </c>
      <c r="E959" s="7">
        <f t="shared" ca="1" si="424"/>
        <v>10.710127899624972</v>
      </c>
      <c r="F959" s="7">
        <f t="shared" ca="1" si="425"/>
        <v>0.65733870230478086</v>
      </c>
      <c r="G959" s="7">
        <f t="shared" ca="1" si="426"/>
        <v>4.1955586471456066</v>
      </c>
      <c r="H959" s="7">
        <f t="shared" ca="1" si="427"/>
        <v>7.4528432733852892</v>
      </c>
      <c r="I959" s="7">
        <f t="shared" ca="1" si="428"/>
        <v>0.57602965434925957</v>
      </c>
      <c r="J959" s="7">
        <f t="shared" ca="1" si="429"/>
        <v>0.42397034565074043</v>
      </c>
      <c r="K959" s="7">
        <f t="shared" ca="1" si="430"/>
        <v>4.4127690909297623</v>
      </c>
      <c r="L959" s="7">
        <f t="shared" ca="1" si="431"/>
        <v>6.864734125592248</v>
      </c>
      <c r="M959" s="7">
        <f t="shared" ca="1" si="432"/>
        <v>5.6387516082610052</v>
      </c>
      <c r="N959" s="7">
        <f t="shared" ca="1" si="433"/>
        <v>7.1210649727938002E-2</v>
      </c>
      <c r="O959" s="7">
        <f t="shared" ca="1" si="434"/>
        <v>0.928789350272062</v>
      </c>
      <c r="P959" s="7">
        <f t="shared" ca="1" si="435"/>
        <v>18.494790278431715</v>
      </c>
      <c r="Q959" s="7">
        <f t="shared" ca="1" si="436"/>
        <v>0.5171132034567989</v>
      </c>
      <c r="R959" s="7">
        <f t="shared" ca="1" si="437"/>
        <v>9.5059517409442567</v>
      </c>
      <c r="S959" s="7">
        <f t="shared" ca="1" si="438"/>
        <v>0.53090791164028139</v>
      </c>
      <c r="T959" s="7">
        <f t="shared" ca="1" si="439"/>
        <v>0.46909208835971861</v>
      </c>
      <c r="U959" s="7">
        <f t="shared" ca="1" si="440"/>
        <v>3.7990001831171947</v>
      </c>
      <c r="V959" s="7">
        <f t="shared" ca="1" si="441"/>
        <v>4.5417370761775357</v>
      </c>
      <c r="W959" s="7">
        <f t="shared" ca="1" si="442"/>
        <v>4.1703686296473652</v>
      </c>
      <c r="X959" s="7">
        <f t="shared" ca="1" si="443"/>
        <v>0.78068904279513796</v>
      </c>
      <c r="Y959" s="7">
        <f t="shared" ca="1" si="444"/>
        <v>0.21931095720486204</v>
      </c>
      <c r="Z959" s="7">
        <f t="shared" ca="1" si="445"/>
        <v>1.2378918052866035</v>
      </c>
      <c r="AA959" s="7">
        <f t="shared" ca="1" si="446"/>
        <v>7.5863233017601051</v>
      </c>
      <c r="AB959" s="7">
        <f t="shared" ca="1" si="447"/>
        <v>4.412107553523354</v>
      </c>
      <c r="AC959" s="7">
        <f t="shared" ca="1" si="448"/>
        <v>0.13629531242846382</v>
      </c>
      <c r="AD959" s="7">
        <f t="shared" ca="1" si="449"/>
        <v>0.86370468757153618</v>
      </c>
      <c r="AE959" s="7">
        <f t="shared" ca="1" si="450"/>
        <v>7.9717253297802149</v>
      </c>
      <c r="AF959" s="7">
        <f t="shared" ca="1" si="451"/>
        <v>0.58609746158448828</v>
      </c>
      <c r="AG959" s="7">
        <f t="shared" ca="1" si="452"/>
        <v>4.2789113956823517</v>
      </c>
      <c r="AH959" s="11">
        <f ca="1">MIN(H959,MAX(MIN(MAX(M959,R959),W959),MIN(R959,MAX(AB959,AG959))))</f>
        <v>4.412107553523354</v>
      </c>
    </row>
    <row r="960" spans="3:34">
      <c r="C960" s="7">
        <v>951</v>
      </c>
      <c r="D960" s="7">
        <f t="shared" ca="1" si="423"/>
        <v>0.82715189662644928</v>
      </c>
      <c r="E960" s="7">
        <f t="shared" ca="1" si="424"/>
        <v>1.8976692896619742</v>
      </c>
      <c r="F960" s="7">
        <f t="shared" ca="1" si="425"/>
        <v>0.17284810337355072</v>
      </c>
      <c r="G960" s="7">
        <f t="shared" ca="1" si="426"/>
        <v>17.553420853472478</v>
      </c>
      <c r="H960" s="7">
        <f t="shared" ca="1" si="427"/>
        <v>9.7255450715672254</v>
      </c>
      <c r="I960" s="7">
        <f t="shared" ca="1" si="428"/>
        <v>0.70611616866673876</v>
      </c>
      <c r="J960" s="7">
        <f t="shared" ca="1" si="429"/>
        <v>0.29388383133326124</v>
      </c>
      <c r="K960" s="7">
        <f t="shared" ca="1" si="430"/>
        <v>2.7838040813694156</v>
      </c>
      <c r="L960" s="7">
        <f t="shared" ca="1" si="431"/>
        <v>9.7965657699840314</v>
      </c>
      <c r="M960" s="7">
        <f t="shared" ca="1" si="432"/>
        <v>6.2901849256767237</v>
      </c>
      <c r="N960" s="7">
        <f t="shared" ca="1" si="433"/>
        <v>2.2563005119850099E-2</v>
      </c>
      <c r="O960" s="7">
        <f t="shared" ca="1" si="434"/>
        <v>0.9774369948801499</v>
      </c>
      <c r="P960" s="7">
        <f t="shared" ca="1" si="435"/>
        <v>26.540105588893763</v>
      </c>
      <c r="Q960" s="7">
        <f t="shared" ca="1" si="436"/>
        <v>0.15975011195869673</v>
      </c>
      <c r="R960" s="7">
        <f t="shared" ca="1" si="437"/>
        <v>13.34992785042623</v>
      </c>
      <c r="S960" s="7">
        <f t="shared" ca="1" si="438"/>
        <v>0.79939264022324208</v>
      </c>
      <c r="T960" s="7">
        <f t="shared" ca="1" si="439"/>
        <v>0.20060735977675792</v>
      </c>
      <c r="U960" s="7">
        <f t="shared" ca="1" si="440"/>
        <v>1.3434182362392719</v>
      </c>
      <c r="V960" s="7">
        <f t="shared" ca="1" si="441"/>
        <v>9.6384342918598946</v>
      </c>
      <c r="W960" s="7">
        <f t="shared" ca="1" si="442"/>
        <v>5.4909262640495831</v>
      </c>
      <c r="X960" s="7">
        <f t="shared" ca="1" si="443"/>
        <v>0.70171773786684333</v>
      </c>
      <c r="Y960" s="7">
        <f t="shared" ca="1" si="444"/>
        <v>0.29828226213315667</v>
      </c>
      <c r="Z960" s="7">
        <f t="shared" ca="1" si="445"/>
        <v>1.7711201931202933</v>
      </c>
      <c r="AA960" s="7">
        <f t="shared" ca="1" si="446"/>
        <v>6.0485752620513757</v>
      </c>
      <c r="AB960" s="7">
        <f t="shared" ca="1" si="447"/>
        <v>3.9098477275858343</v>
      </c>
      <c r="AC960" s="7">
        <f t="shared" ca="1" si="448"/>
        <v>0.62628319406866728</v>
      </c>
      <c r="AD960" s="7">
        <f t="shared" ca="1" si="449"/>
        <v>0.37371680593133272</v>
      </c>
      <c r="AE960" s="7">
        <f t="shared" ca="1" si="450"/>
        <v>1.871810493947542</v>
      </c>
      <c r="AF960" s="7">
        <f t="shared" ca="1" si="451"/>
        <v>3.9370278871322015</v>
      </c>
      <c r="AG960" s="7">
        <f t="shared" ca="1" si="452"/>
        <v>2.9044191905398717</v>
      </c>
      <c r="AH960" s="11">
        <f ca="1">MIN(H960,MAX(MIN(MAX(M960,R960),W960),MIN(R960,MAX(AB960,AG960))))</f>
        <v>5.4909262640495831</v>
      </c>
    </row>
    <row r="961" spans="3:34">
      <c r="C961" s="7">
        <v>952</v>
      </c>
      <c r="D961" s="7">
        <f t="shared" ca="1" si="423"/>
        <v>9.9233497246167479E-2</v>
      </c>
      <c r="E961" s="7">
        <f t="shared" ca="1" si="424"/>
        <v>23.102796478377993</v>
      </c>
      <c r="F961" s="7">
        <f t="shared" ca="1" si="425"/>
        <v>0.90076650275383252</v>
      </c>
      <c r="G961" s="7">
        <f t="shared" ca="1" si="426"/>
        <v>1.045092083962216</v>
      </c>
      <c r="H961" s="7">
        <f t="shared" ca="1" si="427"/>
        <v>12.073944281170105</v>
      </c>
      <c r="I961" s="7">
        <f t="shared" ca="1" si="428"/>
        <v>0.11972542258840957</v>
      </c>
      <c r="J961" s="7">
        <f t="shared" ca="1" si="429"/>
        <v>0.88027457741159043</v>
      </c>
      <c r="K961" s="7">
        <f t="shared" ca="1" si="430"/>
        <v>16.980434424806496</v>
      </c>
      <c r="L961" s="7">
        <f t="shared" ca="1" si="431"/>
        <v>1.0201712031362939</v>
      </c>
      <c r="M961" s="7">
        <f t="shared" ca="1" si="432"/>
        <v>9.0003028139713948</v>
      </c>
      <c r="N961" s="7">
        <f t="shared" ca="1" si="433"/>
        <v>3.4882285593178852E-2</v>
      </c>
      <c r="O961" s="7">
        <f t="shared" ca="1" si="434"/>
        <v>0.96511771440682115</v>
      </c>
      <c r="P961" s="7">
        <f t="shared" ca="1" si="435"/>
        <v>23.49043308332563</v>
      </c>
      <c r="Q961" s="7">
        <f t="shared" ca="1" si="436"/>
        <v>0.24853640868916627</v>
      </c>
      <c r="R961" s="7">
        <f t="shared" ca="1" si="437"/>
        <v>11.869484746007398</v>
      </c>
      <c r="S961" s="7">
        <f t="shared" ca="1" si="438"/>
        <v>0.7188687452493836</v>
      </c>
      <c r="T961" s="7">
        <f t="shared" ca="1" si="439"/>
        <v>0.2811312547506164</v>
      </c>
      <c r="U961" s="7">
        <f t="shared" ca="1" si="440"/>
        <v>1.980458938407744</v>
      </c>
      <c r="V961" s="7">
        <f t="shared" ca="1" si="441"/>
        <v>7.6136017196904877</v>
      </c>
      <c r="W961" s="7">
        <f t="shared" ca="1" si="442"/>
        <v>4.7970303290491163</v>
      </c>
      <c r="X961" s="7">
        <f t="shared" ca="1" si="443"/>
        <v>0.92336087827813129</v>
      </c>
      <c r="Y961" s="7">
        <f t="shared" ca="1" si="444"/>
        <v>7.6639121721868708E-2</v>
      </c>
      <c r="Z961" s="7">
        <f t="shared" ca="1" si="445"/>
        <v>0.39867568421825811</v>
      </c>
      <c r="AA961" s="7">
        <f t="shared" ca="1" si="446"/>
        <v>12.843238025864608</v>
      </c>
      <c r="AB961" s="7">
        <f t="shared" ca="1" si="447"/>
        <v>6.6209568550414328</v>
      </c>
      <c r="AC961" s="7">
        <f t="shared" ca="1" si="448"/>
        <v>5.2399466966441266E-2</v>
      </c>
      <c r="AD961" s="7">
        <f t="shared" ca="1" si="449"/>
        <v>0.94760053303355873</v>
      </c>
      <c r="AE961" s="7">
        <f t="shared" ca="1" si="450"/>
        <v>11.795435440412156</v>
      </c>
      <c r="AF961" s="7">
        <f t="shared" ca="1" si="451"/>
        <v>0.2152889767545314</v>
      </c>
      <c r="AG961" s="7">
        <f t="shared" ca="1" si="452"/>
        <v>6.0053622085833434</v>
      </c>
      <c r="AH961" s="11">
        <f ca="1">MIN(H961,MAX(MIN(MAX(M961,R961),W961),MIN(R961,MAX(AB961,AG961))))</f>
        <v>6.6209568550414328</v>
      </c>
    </row>
    <row r="962" spans="3:34">
      <c r="C962" s="7">
        <v>953</v>
      </c>
      <c r="D962" s="7">
        <f t="shared" ca="1" si="423"/>
        <v>3.6214732549503803E-2</v>
      </c>
      <c r="E962" s="7">
        <f t="shared" ca="1" si="424"/>
        <v>33.182892664372574</v>
      </c>
      <c r="F962" s="7">
        <f t="shared" ca="1" si="425"/>
        <v>0.9637852674504962</v>
      </c>
      <c r="G962" s="7">
        <f t="shared" ca="1" si="426"/>
        <v>0.36886760791784623</v>
      </c>
      <c r="H962" s="7">
        <f t="shared" ca="1" si="427"/>
        <v>16.775880136145211</v>
      </c>
      <c r="I962" s="7">
        <f t="shared" ca="1" si="428"/>
        <v>0.34056953365929621</v>
      </c>
      <c r="J962" s="7">
        <f t="shared" ca="1" si="429"/>
        <v>0.65943046634070379</v>
      </c>
      <c r="K962" s="7">
        <f t="shared" ca="1" si="430"/>
        <v>8.6170877103003232</v>
      </c>
      <c r="L962" s="7">
        <f t="shared" ca="1" si="431"/>
        <v>3.3310299702937471</v>
      </c>
      <c r="M962" s="7">
        <f t="shared" ca="1" si="432"/>
        <v>5.9740588402970349</v>
      </c>
      <c r="N962" s="7">
        <f t="shared" ca="1" si="433"/>
        <v>0.31018763790801407</v>
      </c>
      <c r="O962" s="7">
        <f t="shared" ca="1" si="434"/>
        <v>0.68981236209198593</v>
      </c>
      <c r="P962" s="7">
        <f t="shared" ca="1" si="435"/>
        <v>8.1940451672724652</v>
      </c>
      <c r="Q962" s="7">
        <f t="shared" ca="1" si="436"/>
        <v>2.5993496015904736</v>
      </c>
      <c r="R962" s="7">
        <f t="shared" ca="1" si="437"/>
        <v>5.3966973844314694</v>
      </c>
      <c r="S962" s="7">
        <f t="shared" ca="1" si="438"/>
        <v>0.63877275283545121</v>
      </c>
      <c r="T962" s="7">
        <f t="shared" ca="1" si="439"/>
        <v>0.36122724716454879</v>
      </c>
      <c r="U962" s="7">
        <f t="shared" ca="1" si="440"/>
        <v>2.6892391033272753</v>
      </c>
      <c r="V962" s="7">
        <f t="shared" ca="1" si="441"/>
        <v>6.109488150999562</v>
      </c>
      <c r="W962" s="7">
        <f t="shared" ca="1" si="442"/>
        <v>4.3993636271634191</v>
      </c>
      <c r="X962" s="7">
        <f t="shared" ca="1" si="443"/>
        <v>0.3784907264970685</v>
      </c>
      <c r="Y962" s="7">
        <f t="shared" ca="1" si="444"/>
        <v>0.6215092735029315</v>
      </c>
      <c r="Z962" s="7">
        <f t="shared" ca="1" si="445"/>
        <v>4.8578185353651344</v>
      </c>
      <c r="AA962" s="7">
        <f t="shared" ca="1" si="446"/>
        <v>2.3780222348974318</v>
      </c>
      <c r="AB962" s="7">
        <f t="shared" ca="1" si="447"/>
        <v>3.6179203851312831</v>
      </c>
      <c r="AC962" s="7">
        <f t="shared" ca="1" si="448"/>
        <v>0.95406046447145521</v>
      </c>
      <c r="AD962" s="7">
        <f t="shared" ca="1" si="449"/>
        <v>4.5939535528544795E-2</v>
      </c>
      <c r="AE962" s="7">
        <f t="shared" ca="1" si="450"/>
        <v>0.18811291837264066</v>
      </c>
      <c r="AF962" s="7">
        <f t="shared" ca="1" si="451"/>
        <v>12.321716768661249</v>
      </c>
      <c r="AG962" s="7">
        <f t="shared" ca="1" si="452"/>
        <v>6.2549148435169446</v>
      </c>
      <c r="AH962" s="11">
        <f ca="1">MIN(H962,MAX(MIN(MAX(M962,R962),W962),MIN(R962,MAX(AB962,AG962))))</f>
        <v>5.3966973844314694</v>
      </c>
    </row>
    <row r="963" spans="3:34">
      <c r="C963" s="7">
        <v>954</v>
      </c>
      <c r="D963" s="7">
        <f t="shared" ca="1" si="423"/>
        <v>4.6228585797357225E-2</v>
      </c>
      <c r="E963" s="7">
        <f t="shared" ca="1" si="424"/>
        <v>30.741569320327031</v>
      </c>
      <c r="F963" s="7">
        <f t="shared" ca="1" si="425"/>
        <v>0.95377141420264278</v>
      </c>
      <c r="G963" s="7">
        <f t="shared" ca="1" si="426"/>
        <v>0.47331243998417905</v>
      </c>
      <c r="H963" s="7">
        <f t="shared" ca="1" si="427"/>
        <v>15.607440880155606</v>
      </c>
      <c r="I963" s="7">
        <f t="shared" ca="1" si="428"/>
        <v>0.98066864422257261</v>
      </c>
      <c r="J963" s="7">
        <f t="shared" ca="1" si="429"/>
        <v>1.9331355777427395E-2</v>
      </c>
      <c r="K963" s="7">
        <f t="shared" ca="1" si="430"/>
        <v>0.15616519958803957</v>
      </c>
      <c r="L963" s="7">
        <f t="shared" ca="1" si="431"/>
        <v>31.568214797679861</v>
      </c>
      <c r="M963" s="7">
        <f t="shared" ca="1" si="432"/>
        <v>15.86218999863395</v>
      </c>
      <c r="N963" s="7">
        <f t="shared" ca="1" si="433"/>
        <v>0.81460641456638871</v>
      </c>
      <c r="O963" s="7">
        <f t="shared" ca="1" si="434"/>
        <v>0.18539358543361129</v>
      </c>
      <c r="P963" s="7">
        <f t="shared" ca="1" si="435"/>
        <v>1.4353514651030679</v>
      </c>
      <c r="Q963" s="7">
        <f t="shared" ca="1" si="436"/>
        <v>11.796919574811952</v>
      </c>
      <c r="R963" s="7">
        <f t="shared" ca="1" si="437"/>
        <v>6.6161355199575098</v>
      </c>
      <c r="S963" s="7">
        <f t="shared" ca="1" si="438"/>
        <v>0.49155086139149928</v>
      </c>
      <c r="T963" s="7">
        <f t="shared" ca="1" si="439"/>
        <v>0.50844913860850072</v>
      </c>
      <c r="U963" s="7">
        <f t="shared" ca="1" si="440"/>
        <v>4.2611391766332325</v>
      </c>
      <c r="V963" s="7">
        <f t="shared" ca="1" si="441"/>
        <v>4.0583405453895498</v>
      </c>
      <c r="W963" s="7">
        <f t="shared" ca="1" si="442"/>
        <v>4.1597398610113911</v>
      </c>
      <c r="X963" s="7">
        <f t="shared" ca="1" si="443"/>
        <v>0.87342769464944903</v>
      </c>
      <c r="Y963" s="7">
        <f t="shared" ca="1" si="444"/>
        <v>0.12657230535055097</v>
      </c>
      <c r="Z963" s="7">
        <f t="shared" ca="1" si="445"/>
        <v>0.67664964711632403</v>
      </c>
      <c r="AA963" s="7">
        <f t="shared" ca="1" si="446"/>
        <v>10.334707751537698</v>
      </c>
      <c r="AB963" s="7">
        <f t="shared" ca="1" si="447"/>
        <v>5.505678699327011</v>
      </c>
      <c r="AC963" s="7">
        <f t="shared" ca="1" si="448"/>
        <v>0.54056098171032385</v>
      </c>
      <c r="AD963" s="7">
        <f t="shared" ca="1" si="449"/>
        <v>0.45943901828967615</v>
      </c>
      <c r="AE963" s="7">
        <f t="shared" ca="1" si="450"/>
        <v>2.4605912945645896</v>
      </c>
      <c r="AF963" s="7">
        <f t="shared" ca="1" si="451"/>
        <v>3.1109962367300907</v>
      </c>
      <c r="AG963" s="7">
        <f t="shared" ca="1" si="452"/>
        <v>2.7857937656473402</v>
      </c>
      <c r="AH963" s="11">
        <f ca="1">MIN(H963,MAX(MIN(MAX(M963,R963),W963),MIN(R963,MAX(AB963,AG963))))</f>
        <v>5.505678699327011</v>
      </c>
    </row>
    <row r="964" spans="3:34">
      <c r="C964" s="7">
        <v>955</v>
      </c>
      <c r="D964" s="7">
        <f t="shared" ca="1" si="423"/>
        <v>0.58490440022943857</v>
      </c>
      <c r="E964" s="7">
        <f t="shared" ca="1" si="424"/>
        <v>5.3630686351574024</v>
      </c>
      <c r="F964" s="7">
        <f t="shared" ca="1" si="425"/>
        <v>0.41509559977056143</v>
      </c>
      <c r="G964" s="7">
        <f t="shared" ca="1" si="426"/>
        <v>8.7924642438751608</v>
      </c>
      <c r="H964" s="7">
        <f t="shared" ca="1" si="427"/>
        <v>7.0777664395162816</v>
      </c>
      <c r="I964" s="7">
        <f t="shared" ca="1" si="428"/>
        <v>0.18521440929282851</v>
      </c>
      <c r="J964" s="7">
        <f t="shared" ca="1" si="429"/>
        <v>0.81478559070717149</v>
      </c>
      <c r="K964" s="7">
        <f t="shared" ca="1" si="430"/>
        <v>13.489929246717372</v>
      </c>
      <c r="L964" s="7">
        <f t="shared" ca="1" si="431"/>
        <v>1.6386422339160107</v>
      </c>
      <c r="M964" s="7">
        <f t="shared" ca="1" si="432"/>
        <v>7.5642857403166914</v>
      </c>
      <c r="N964" s="7">
        <f t="shared" ca="1" si="433"/>
        <v>0.47457267675268489</v>
      </c>
      <c r="O964" s="7">
        <f t="shared" ca="1" si="434"/>
        <v>0.52542732324731511</v>
      </c>
      <c r="P964" s="7">
        <f t="shared" ca="1" si="435"/>
        <v>5.2173835542122857</v>
      </c>
      <c r="Q964" s="7">
        <f t="shared" ca="1" si="436"/>
        <v>4.5048037889742254</v>
      </c>
      <c r="R964" s="7">
        <f t="shared" ca="1" si="437"/>
        <v>4.861093671593256</v>
      </c>
      <c r="S964" s="7">
        <f t="shared" ca="1" si="438"/>
        <v>5.0240694131528651E-2</v>
      </c>
      <c r="T964" s="7">
        <f t="shared" ca="1" si="439"/>
        <v>0.94975930586847135</v>
      </c>
      <c r="U964" s="7">
        <f t="shared" ca="1" si="440"/>
        <v>17.945579643632186</v>
      </c>
      <c r="V964" s="7">
        <f t="shared" ca="1" si="441"/>
        <v>0.3092801323974031</v>
      </c>
      <c r="W964" s="7">
        <f t="shared" ca="1" si="442"/>
        <v>9.1274298880147953</v>
      </c>
      <c r="X964" s="7">
        <f t="shared" ca="1" si="443"/>
        <v>0.35019082942416568</v>
      </c>
      <c r="Y964" s="7">
        <f t="shared" ca="1" si="444"/>
        <v>0.64980917057583432</v>
      </c>
      <c r="Z964" s="7">
        <f t="shared" ca="1" si="445"/>
        <v>5.246385230773428</v>
      </c>
      <c r="AA964" s="7">
        <f t="shared" ca="1" si="446"/>
        <v>2.1553827146303983</v>
      </c>
      <c r="AB964" s="7">
        <f t="shared" ca="1" si="447"/>
        <v>3.7008839727019129</v>
      </c>
      <c r="AC964" s="7">
        <f t="shared" ca="1" si="448"/>
        <v>0.12132165193672551</v>
      </c>
      <c r="AD964" s="7">
        <f t="shared" ca="1" si="449"/>
        <v>0.87867834806327449</v>
      </c>
      <c r="AE964" s="7">
        <f t="shared" ca="1" si="450"/>
        <v>8.4372399195801311</v>
      </c>
      <c r="AF964" s="7">
        <f t="shared" ca="1" si="451"/>
        <v>0.51734551063510004</v>
      </c>
      <c r="AG964" s="7">
        <f t="shared" ca="1" si="452"/>
        <v>4.4772927151076152</v>
      </c>
      <c r="AH964" s="11">
        <f ca="1">MIN(H964,MAX(MIN(MAX(M964,R964),W964),MIN(R964,MAX(AB964,AG964))))</f>
        <v>7.0777664395162816</v>
      </c>
    </row>
    <row r="965" spans="3:34">
      <c r="C965" s="7">
        <v>956</v>
      </c>
      <c r="D965" s="7">
        <f t="shared" ca="1" si="423"/>
        <v>0.68786550399393853</v>
      </c>
      <c r="E965" s="7">
        <f t="shared" ca="1" si="424"/>
        <v>3.7416194854004079</v>
      </c>
      <c r="F965" s="7">
        <f t="shared" ca="1" si="425"/>
        <v>0.31213449600606147</v>
      </c>
      <c r="G965" s="7">
        <f t="shared" ca="1" si="426"/>
        <v>11.643211071171217</v>
      </c>
      <c r="H965" s="7">
        <f t="shared" ca="1" si="427"/>
        <v>7.6924152782858126</v>
      </c>
      <c r="I965" s="7">
        <f t="shared" ca="1" si="428"/>
        <v>0.26373892277555322</v>
      </c>
      <c r="J965" s="7">
        <f t="shared" ca="1" si="429"/>
        <v>0.73626107722444678</v>
      </c>
      <c r="K965" s="7">
        <f t="shared" ca="1" si="430"/>
        <v>10.662364752232721</v>
      </c>
      <c r="L965" s="7">
        <f t="shared" ca="1" si="431"/>
        <v>2.4493639893070469</v>
      </c>
      <c r="M965" s="7">
        <f t="shared" ca="1" si="432"/>
        <v>6.5558643707698838</v>
      </c>
      <c r="N965" s="7">
        <f t="shared" ca="1" si="433"/>
        <v>0.97570769269534785</v>
      </c>
      <c r="O965" s="7">
        <f t="shared" ca="1" si="434"/>
        <v>2.429230730465215E-2</v>
      </c>
      <c r="P965" s="7">
        <f t="shared" ca="1" si="435"/>
        <v>0.17214562831114721</v>
      </c>
      <c r="Q965" s="7">
        <f t="shared" ca="1" si="436"/>
        <v>26.023168854060607</v>
      </c>
      <c r="R965" s="7">
        <f t="shared" ca="1" si="437"/>
        <v>13.097657241185876</v>
      </c>
      <c r="S965" s="7">
        <f t="shared" ca="1" si="438"/>
        <v>0.38108366656415193</v>
      </c>
      <c r="T965" s="7">
        <f t="shared" ca="1" si="439"/>
        <v>0.61891633343584807</v>
      </c>
      <c r="U965" s="7">
        <f t="shared" ca="1" si="440"/>
        <v>5.7884179840929058</v>
      </c>
      <c r="V965" s="7">
        <f t="shared" ca="1" si="441"/>
        <v>2.8787110770649083</v>
      </c>
      <c r="W965" s="7">
        <f t="shared" ca="1" si="442"/>
        <v>4.333564530578907</v>
      </c>
      <c r="X965" s="7">
        <f t="shared" ca="1" si="443"/>
        <v>0.28591471784406552</v>
      </c>
      <c r="Y965" s="7">
        <f t="shared" ca="1" si="444"/>
        <v>0.71408528215593448</v>
      </c>
      <c r="Z965" s="7">
        <f t="shared" ca="1" si="445"/>
        <v>6.2603085099299243</v>
      </c>
      <c r="AA965" s="7">
        <f t="shared" ca="1" si="446"/>
        <v>1.6837644048992448</v>
      </c>
      <c r="AB965" s="7">
        <f t="shared" ca="1" si="447"/>
        <v>3.9720364574145846</v>
      </c>
      <c r="AC965" s="7">
        <f t="shared" ca="1" si="448"/>
        <v>4.6764099058555608E-2</v>
      </c>
      <c r="AD965" s="7">
        <f t="shared" ca="1" si="449"/>
        <v>0.95323590094144439</v>
      </c>
      <c r="AE965" s="7">
        <f t="shared" ca="1" si="450"/>
        <v>12.250557938298279</v>
      </c>
      <c r="AF965" s="7">
        <f t="shared" ca="1" si="451"/>
        <v>0.191571483475932</v>
      </c>
      <c r="AG965" s="7">
        <f t="shared" ca="1" si="452"/>
        <v>6.2210647108871058</v>
      </c>
      <c r="AH965" s="11">
        <f ca="1">MIN(H965,MAX(MIN(MAX(M965,R965),W965),MIN(R965,MAX(AB965,AG965))))</f>
        <v>6.2210647108871058</v>
      </c>
    </row>
    <row r="966" spans="3:34">
      <c r="C966" s="7">
        <v>957</v>
      </c>
      <c r="D966" s="7">
        <f t="shared" ca="1" si="423"/>
        <v>0.3083717009898449</v>
      </c>
      <c r="E966" s="7">
        <f t="shared" ca="1" si="424"/>
        <v>11.764494022365536</v>
      </c>
      <c r="F966" s="7">
        <f t="shared" ca="1" si="425"/>
        <v>0.6916282990101551</v>
      </c>
      <c r="G966" s="7">
        <f t="shared" ca="1" si="426"/>
        <v>3.6870660783465725</v>
      </c>
      <c r="H966" s="7">
        <f t="shared" ca="1" si="427"/>
        <v>7.7257800503560539</v>
      </c>
      <c r="I966" s="7">
        <f t="shared" ca="1" si="428"/>
        <v>0.93518849847843577</v>
      </c>
      <c r="J966" s="7">
        <f t="shared" ca="1" si="429"/>
        <v>6.481150152156423E-2</v>
      </c>
      <c r="K966" s="7">
        <f t="shared" ca="1" si="430"/>
        <v>0.53605733889440099</v>
      </c>
      <c r="L966" s="7">
        <f t="shared" ca="1" si="431"/>
        <v>21.890177590057014</v>
      </c>
      <c r="M966" s="7">
        <f t="shared" ca="1" si="432"/>
        <v>11.213117464475708</v>
      </c>
      <c r="N966" s="7">
        <f t="shared" ca="1" si="433"/>
        <v>0.73416661356889257</v>
      </c>
      <c r="O966" s="7">
        <f t="shared" ca="1" si="434"/>
        <v>0.26583338643110743</v>
      </c>
      <c r="P966" s="7">
        <f t="shared" ca="1" si="435"/>
        <v>2.1631349751464892</v>
      </c>
      <c r="Q966" s="7">
        <f t="shared" ca="1" si="436"/>
        <v>9.2741987327529696</v>
      </c>
      <c r="R966" s="7">
        <f t="shared" ca="1" si="437"/>
        <v>5.7186668539497294</v>
      </c>
      <c r="S966" s="7">
        <f t="shared" ca="1" si="438"/>
        <v>0.80936237707314362</v>
      </c>
      <c r="T966" s="7">
        <f t="shared" ca="1" si="439"/>
        <v>0.19063762292685638</v>
      </c>
      <c r="U966" s="7">
        <f t="shared" ca="1" si="440"/>
        <v>1.2690511806602229</v>
      </c>
      <c r="V966" s="7">
        <f t="shared" ca="1" si="441"/>
        <v>9.9442854910807714</v>
      </c>
      <c r="W966" s="7">
        <f t="shared" ca="1" si="442"/>
        <v>5.6066683358704967</v>
      </c>
      <c r="X966" s="7">
        <f t="shared" ca="1" si="443"/>
        <v>8.3856713163766528E-2</v>
      </c>
      <c r="Y966" s="7">
        <f t="shared" ca="1" si="444"/>
        <v>0.91614328683623347</v>
      </c>
      <c r="Z966" s="7">
        <f t="shared" ca="1" si="445"/>
        <v>12.393228661671476</v>
      </c>
      <c r="AA966" s="7">
        <f t="shared" ca="1" si="446"/>
        <v>0.43791249932136461</v>
      </c>
      <c r="AB966" s="7">
        <f t="shared" ca="1" si="447"/>
        <v>6.4155705804964205</v>
      </c>
      <c r="AC966" s="7">
        <f t="shared" ca="1" si="448"/>
        <v>0.56534687877028211</v>
      </c>
      <c r="AD966" s="7">
        <f t="shared" ca="1" si="449"/>
        <v>0.43465312122971789</v>
      </c>
      <c r="AE966" s="7">
        <f t="shared" ca="1" si="450"/>
        <v>2.281263165985977</v>
      </c>
      <c r="AF966" s="7">
        <f t="shared" ca="1" si="451"/>
        <v>3.3328279538571413</v>
      </c>
      <c r="AG966" s="7">
        <f t="shared" ca="1" si="452"/>
        <v>2.8070455599215594</v>
      </c>
      <c r="AH966" s="11">
        <f ca="1">MIN(H966,MAX(MIN(MAX(M966,R966),W966),MIN(R966,MAX(AB966,AG966))))</f>
        <v>5.7186668539497294</v>
      </c>
    </row>
    <row r="967" spans="3:34">
      <c r="C967" s="7">
        <v>958</v>
      </c>
      <c r="D967" s="7">
        <f t="shared" ca="1" si="423"/>
        <v>0.17595840291266518</v>
      </c>
      <c r="E967" s="7">
        <f t="shared" ca="1" si="424"/>
        <v>17.375076589654892</v>
      </c>
      <c r="F967" s="7">
        <f t="shared" ca="1" si="425"/>
        <v>0.82404159708733482</v>
      </c>
      <c r="G967" s="7">
        <f t="shared" ca="1" si="426"/>
        <v>1.9353426844472832</v>
      </c>
      <c r="H967" s="7">
        <f t="shared" ca="1" si="427"/>
        <v>9.6552096370510867</v>
      </c>
      <c r="I967" s="7">
        <f t="shared" ca="1" si="428"/>
        <v>0.24539831916989119</v>
      </c>
      <c r="J967" s="7">
        <f t="shared" ca="1" si="429"/>
        <v>0.75460168083010881</v>
      </c>
      <c r="K967" s="7">
        <f t="shared" ca="1" si="430"/>
        <v>11.238980768617836</v>
      </c>
      <c r="L967" s="7">
        <f t="shared" ca="1" si="431"/>
        <v>2.2525219520740762</v>
      </c>
      <c r="M967" s="7">
        <f t="shared" ca="1" si="432"/>
        <v>6.745751360345956</v>
      </c>
      <c r="N967" s="7">
        <f t="shared" ca="1" si="433"/>
        <v>0.61537192436163168</v>
      </c>
      <c r="O967" s="7">
        <f t="shared" ca="1" si="434"/>
        <v>0.38462807563836832</v>
      </c>
      <c r="P967" s="7">
        <f t="shared" ca="1" si="435"/>
        <v>3.3986990723469317</v>
      </c>
      <c r="Q967" s="7">
        <f t="shared" ca="1" si="436"/>
        <v>6.6883491423843964</v>
      </c>
      <c r="R967" s="7">
        <f t="shared" ca="1" si="437"/>
        <v>5.0435241073656645</v>
      </c>
      <c r="S967" s="7">
        <f t="shared" ca="1" si="438"/>
        <v>0.97000548573615664</v>
      </c>
      <c r="T967" s="7">
        <f t="shared" ca="1" si="439"/>
        <v>2.9994514263843364E-2</v>
      </c>
      <c r="U967" s="7">
        <f t="shared" ca="1" si="440"/>
        <v>0.18272131261560376</v>
      </c>
      <c r="V967" s="7">
        <f t="shared" ca="1" si="441"/>
        <v>21.04044463147445</v>
      </c>
      <c r="W967" s="7">
        <f t="shared" ca="1" si="442"/>
        <v>10.611582972045028</v>
      </c>
      <c r="X967" s="7">
        <f t="shared" ca="1" si="443"/>
        <v>0.92839769162353758</v>
      </c>
      <c r="Y967" s="7">
        <f t="shared" ca="1" si="444"/>
        <v>7.160230837646242E-2</v>
      </c>
      <c r="Z967" s="7">
        <f t="shared" ca="1" si="445"/>
        <v>0.37147545493928508</v>
      </c>
      <c r="AA967" s="7">
        <f t="shared" ca="1" si="446"/>
        <v>13.183139828202524</v>
      </c>
      <c r="AB967" s="7">
        <f t="shared" ca="1" si="447"/>
        <v>6.7773076415709044</v>
      </c>
      <c r="AC967" s="7">
        <f t="shared" ca="1" si="448"/>
        <v>0.50753954178177141</v>
      </c>
      <c r="AD967" s="7">
        <f t="shared" ca="1" si="449"/>
        <v>0.49246045821822859</v>
      </c>
      <c r="AE967" s="7">
        <f t="shared" ca="1" si="450"/>
        <v>2.7127226250418772</v>
      </c>
      <c r="AF967" s="7">
        <f t="shared" ca="1" si="451"/>
        <v>2.8333644379000296</v>
      </c>
      <c r="AG967" s="7">
        <f t="shared" ca="1" si="452"/>
        <v>2.7730435314709534</v>
      </c>
      <c r="AH967" s="11">
        <f ca="1">MIN(H967,MAX(MIN(MAX(M967,R967),W967),MIN(R967,MAX(AB967,AG967))))</f>
        <v>6.745751360345956</v>
      </c>
    </row>
    <row r="968" spans="3:34">
      <c r="C968" s="7">
        <v>959</v>
      </c>
      <c r="D968" s="7">
        <f t="shared" ca="1" si="423"/>
        <v>0.12433255207555327</v>
      </c>
      <c r="E968" s="7">
        <f t="shared" ca="1" si="424"/>
        <v>20.847954316008117</v>
      </c>
      <c r="F968" s="7">
        <f t="shared" ca="1" si="425"/>
        <v>0.87566744792444673</v>
      </c>
      <c r="G968" s="7">
        <f t="shared" ca="1" si="426"/>
        <v>1.327688857788315</v>
      </c>
      <c r="H968" s="7">
        <f t="shared" ca="1" si="427"/>
        <v>11.087821586898215</v>
      </c>
      <c r="I968" s="7">
        <f t="shared" ca="1" si="428"/>
        <v>0.22969484418838504</v>
      </c>
      <c r="J968" s="7">
        <f t="shared" ca="1" si="429"/>
        <v>0.77030515581161496</v>
      </c>
      <c r="K968" s="7">
        <f t="shared" ca="1" si="430"/>
        <v>11.768028923107442</v>
      </c>
      <c r="L968" s="7">
        <f t="shared" ca="1" si="431"/>
        <v>2.087748291153094</v>
      </c>
      <c r="M968" s="7">
        <f t="shared" ca="1" si="432"/>
        <v>6.9278886071302681</v>
      </c>
      <c r="N968" s="7">
        <f t="shared" ca="1" si="433"/>
        <v>0.96602486310980329</v>
      </c>
      <c r="O968" s="7">
        <f t="shared" ca="1" si="434"/>
        <v>3.3975136890196711E-2</v>
      </c>
      <c r="P968" s="7">
        <f t="shared" ca="1" si="435"/>
        <v>0.2419599482435448</v>
      </c>
      <c r="Q968" s="7">
        <f t="shared" ca="1" si="436"/>
        <v>23.674884028657289</v>
      </c>
      <c r="R968" s="7">
        <f t="shared" ca="1" si="437"/>
        <v>11.958421988450416</v>
      </c>
      <c r="S968" s="7">
        <f t="shared" ca="1" si="438"/>
        <v>0.50611482665914831</v>
      </c>
      <c r="T968" s="7">
        <f t="shared" ca="1" si="439"/>
        <v>0.49388517334085169</v>
      </c>
      <c r="U968" s="7">
        <f t="shared" ca="1" si="440"/>
        <v>4.085950231698031</v>
      </c>
      <c r="V968" s="7">
        <f t="shared" ca="1" si="441"/>
        <v>4.2327133886582669</v>
      </c>
      <c r="W968" s="7">
        <f t="shared" ca="1" si="442"/>
        <v>4.1593318101781485</v>
      </c>
      <c r="X968" s="7">
        <f t="shared" ca="1" si="443"/>
        <v>0.86833827089582227</v>
      </c>
      <c r="Y968" s="7">
        <f t="shared" ca="1" si="444"/>
        <v>0.13166172910417773</v>
      </c>
      <c r="Z968" s="7">
        <f t="shared" ca="1" si="445"/>
        <v>0.70586963613279818</v>
      </c>
      <c r="AA968" s="7">
        <f t="shared" ca="1" si="446"/>
        <v>10.137596519634425</v>
      </c>
      <c r="AB968" s="7">
        <f t="shared" ca="1" si="447"/>
        <v>5.4217330778836113</v>
      </c>
      <c r="AC968" s="7">
        <f t="shared" ca="1" si="448"/>
        <v>0.19159260211680107</v>
      </c>
      <c r="AD968" s="7">
        <f t="shared" ca="1" si="449"/>
        <v>0.80840739788319893</v>
      </c>
      <c r="AE968" s="7">
        <f t="shared" ca="1" si="450"/>
        <v>6.6095361010888718</v>
      </c>
      <c r="AF968" s="7">
        <f t="shared" ca="1" si="451"/>
        <v>0.85075656891533979</v>
      </c>
      <c r="AG968" s="7">
        <f t="shared" ca="1" si="452"/>
        <v>3.7301463350021056</v>
      </c>
      <c r="AH968" s="11">
        <f ca="1">MIN(H968,MAX(MIN(MAX(M968,R968),W968),MIN(R968,MAX(AB968,AG968))))</f>
        <v>5.4217330778836113</v>
      </c>
    </row>
    <row r="969" spans="3:34">
      <c r="C969" s="7">
        <v>960</v>
      </c>
      <c r="D969" s="7">
        <f t="shared" ca="1" si="423"/>
        <v>0.41359557835722582</v>
      </c>
      <c r="E969" s="7">
        <f t="shared" ca="1" si="424"/>
        <v>8.8286664647072577</v>
      </c>
      <c r="F969" s="7">
        <f t="shared" ca="1" si="425"/>
        <v>0.58640442164277418</v>
      </c>
      <c r="G969" s="7">
        <f t="shared" ca="1" si="426"/>
        <v>5.337455881196135</v>
      </c>
      <c r="H969" s="7">
        <f t="shared" ca="1" si="427"/>
        <v>7.0830611729516963</v>
      </c>
      <c r="I969" s="7">
        <f t="shared" ca="1" si="428"/>
        <v>0.45715932593805997</v>
      </c>
      <c r="J969" s="7">
        <f t="shared" ca="1" si="429"/>
        <v>0.54284067406194003</v>
      </c>
      <c r="K969" s="7">
        <f t="shared" ca="1" si="430"/>
        <v>6.2617865152722292</v>
      </c>
      <c r="L969" s="7">
        <f t="shared" ca="1" si="431"/>
        <v>4.8875153602998243</v>
      </c>
      <c r="M969" s="7">
        <f t="shared" ca="1" si="432"/>
        <v>5.5746509377860267</v>
      </c>
      <c r="N969" s="7">
        <f t="shared" ca="1" si="433"/>
        <v>0.17719324428752914</v>
      </c>
      <c r="O969" s="7">
        <f t="shared" ca="1" si="434"/>
        <v>0.82280675571247086</v>
      </c>
      <c r="P969" s="7">
        <f t="shared" ca="1" si="435"/>
        <v>12.113600564282944</v>
      </c>
      <c r="Q969" s="7">
        <f t="shared" ca="1" si="436"/>
        <v>1.36523737419734</v>
      </c>
      <c r="R969" s="7">
        <f t="shared" ca="1" si="437"/>
        <v>6.7394189692401421</v>
      </c>
      <c r="S969" s="7">
        <f t="shared" ca="1" si="438"/>
        <v>0.10979022444989717</v>
      </c>
      <c r="T969" s="7">
        <f t="shared" ca="1" si="439"/>
        <v>0.89020977555010283</v>
      </c>
      <c r="U969" s="7">
        <f t="shared" ca="1" si="440"/>
        <v>13.255102706286678</v>
      </c>
      <c r="V969" s="7">
        <f t="shared" ca="1" si="441"/>
        <v>0.69778884698534216</v>
      </c>
      <c r="W969" s="7">
        <f t="shared" ca="1" si="442"/>
        <v>6.9764457766360097</v>
      </c>
      <c r="X969" s="7">
        <f t="shared" ca="1" si="443"/>
        <v>0.62161134711370625</v>
      </c>
      <c r="Y969" s="7">
        <f t="shared" ca="1" si="444"/>
        <v>0.37838865288629375</v>
      </c>
      <c r="Z969" s="7">
        <f t="shared" ca="1" si="445"/>
        <v>2.3772011270394229</v>
      </c>
      <c r="AA969" s="7">
        <f t="shared" ca="1" si="446"/>
        <v>4.8591671467049853</v>
      </c>
      <c r="AB969" s="7">
        <f t="shared" ca="1" si="447"/>
        <v>3.6181841368722041</v>
      </c>
      <c r="AC969" s="7">
        <f t="shared" ca="1" si="448"/>
        <v>0.32657021815642906</v>
      </c>
      <c r="AD969" s="7">
        <f t="shared" ca="1" si="449"/>
        <v>0.67342978184357094</v>
      </c>
      <c r="AE969" s="7">
        <f t="shared" ca="1" si="450"/>
        <v>4.4764411604887808</v>
      </c>
      <c r="AF969" s="7">
        <f t="shared" ca="1" si="451"/>
        <v>1.5814861886047133</v>
      </c>
      <c r="AG969" s="7">
        <f t="shared" ca="1" si="452"/>
        <v>3.028963674546747</v>
      </c>
      <c r="AH969" s="11">
        <f ca="1">MIN(H969,MAX(MIN(MAX(M969,R969),W969),MIN(R969,MAX(AB969,AG969))))</f>
        <v>6.7394189692401421</v>
      </c>
    </row>
    <row r="970" spans="3:34">
      <c r="C970" s="7">
        <v>961</v>
      </c>
      <c r="D970" s="7">
        <f t="shared" ca="1" si="423"/>
        <v>0.90766698644953969</v>
      </c>
      <c r="E970" s="7">
        <f t="shared" ca="1" si="424"/>
        <v>0.96877722663431654</v>
      </c>
      <c r="F970" s="7">
        <f t="shared" ca="1" si="425"/>
        <v>9.2333013550460308E-2</v>
      </c>
      <c r="G970" s="7">
        <f t="shared" ca="1" si="426"/>
        <v>23.823535248213211</v>
      </c>
      <c r="H970" s="7">
        <f t="shared" ca="1" si="427"/>
        <v>12.396156237423764</v>
      </c>
      <c r="I970" s="7">
        <f t="shared" ca="1" si="428"/>
        <v>8.594536414093068E-2</v>
      </c>
      <c r="J970" s="7">
        <f t="shared" ca="1" si="429"/>
        <v>0.91405463585906932</v>
      </c>
      <c r="K970" s="7">
        <f t="shared" ca="1" si="430"/>
        <v>19.632347882435795</v>
      </c>
      <c r="L970" s="7">
        <f t="shared" ca="1" si="431"/>
        <v>0.71891946130783468</v>
      </c>
      <c r="M970" s="7">
        <f t="shared" ca="1" si="432"/>
        <v>10.175633671871815</v>
      </c>
      <c r="N970" s="7">
        <f t="shared" ca="1" si="433"/>
        <v>0.61437189555974903</v>
      </c>
      <c r="O970" s="7">
        <f t="shared" ca="1" si="434"/>
        <v>0.38562810444025097</v>
      </c>
      <c r="P970" s="7">
        <f t="shared" ca="1" si="435"/>
        <v>3.4100838876927724</v>
      </c>
      <c r="Q970" s="7">
        <f t="shared" ca="1" si="436"/>
        <v>6.670172837597983</v>
      </c>
      <c r="R970" s="7">
        <f t="shared" ca="1" si="437"/>
        <v>5.0401283626453779</v>
      </c>
      <c r="S970" s="7">
        <f t="shared" ca="1" si="438"/>
        <v>0.64592785251120177</v>
      </c>
      <c r="T970" s="7">
        <f t="shared" ca="1" si="439"/>
        <v>0.35407214748879823</v>
      </c>
      <c r="U970" s="7">
        <f t="shared" ca="1" si="440"/>
        <v>2.62240478913471</v>
      </c>
      <c r="V970" s="7">
        <f t="shared" ca="1" si="441"/>
        <v>6.2295274808912833</v>
      </c>
      <c r="W970" s="7">
        <f t="shared" ca="1" si="442"/>
        <v>4.4259661350129971</v>
      </c>
      <c r="X970" s="7">
        <f t="shared" ca="1" si="443"/>
        <v>0.37463537700478666</v>
      </c>
      <c r="Y970" s="7">
        <f t="shared" ca="1" si="444"/>
        <v>0.62536462299521334</v>
      </c>
      <c r="Z970" s="7">
        <f t="shared" ca="1" si="445"/>
        <v>4.9090102700823142</v>
      </c>
      <c r="AA970" s="7">
        <f t="shared" ca="1" si="446"/>
        <v>2.3471020128157254</v>
      </c>
      <c r="AB970" s="7">
        <f t="shared" ca="1" si="447"/>
        <v>3.6280561414490196</v>
      </c>
      <c r="AC970" s="7">
        <f t="shared" ca="1" si="448"/>
        <v>0.25473299481523781</v>
      </c>
      <c r="AD970" s="7">
        <f t="shared" ca="1" si="449"/>
        <v>0.74526700518476219</v>
      </c>
      <c r="AE970" s="7">
        <f t="shared" ca="1" si="450"/>
        <v>5.4701574461999396</v>
      </c>
      <c r="AF970" s="7">
        <f t="shared" ca="1" si="451"/>
        <v>1.1760509143600197</v>
      </c>
      <c r="AG970" s="7">
        <f t="shared" ca="1" si="452"/>
        <v>3.3231041802799797</v>
      </c>
      <c r="AH970" s="11">
        <f ca="1">MIN(H970,MAX(MIN(MAX(M970,R970),W970),MIN(R970,MAX(AB970,AG970))))</f>
        <v>4.4259661350129971</v>
      </c>
    </row>
    <row r="971" spans="3:34">
      <c r="C971" s="7">
        <v>962</v>
      </c>
      <c r="D971" s="7">
        <f t="shared" ref="D971:D1034" ca="1" si="453">RAND()</f>
        <v>0.39782542315101566</v>
      </c>
      <c r="E971" s="7">
        <f t="shared" ref="E971:E1034" ca="1" si="454">-$B$7*LN(D971)</f>
        <v>9.2174200522525833</v>
      </c>
      <c r="F971" s="7">
        <f t="shared" ref="F971:F1034" ca="1" si="455">1-D971</f>
        <v>0.60217457684898434</v>
      </c>
      <c r="G971" s="7">
        <f t="shared" ref="G971:G1034" ca="1" si="456">-$B$7*LN(F971)</f>
        <v>5.0720788094791587</v>
      </c>
      <c r="H971" s="7">
        <f t="shared" ref="H971:H1034" ca="1" si="457">(E971+G971)/2</f>
        <v>7.144749430865871</v>
      </c>
      <c r="I971" s="7">
        <f t="shared" ref="I971:I1034" ca="1" si="458">RAND()</f>
        <v>0.5422445899722802</v>
      </c>
      <c r="J971" s="7">
        <f t="shared" ref="J971:J1034" ca="1" si="459">1-I971</f>
        <v>0.4577554100277198</v>
      </c>
      <c r="K971" s="7">
        <f t="shared" ref="K971:K1034" ca="1" si="460">-$B$8*LN(I971)</f>
        <v>4.8963048505915685</v>
      </c>
      <c r="L971" s="7">
        <f t="shared" ref="L971:L1034" ca="1" si="461">-$B$8*LN(J971)</f>
        <v>6.251362214067866</v>
      </c>
      <c r="M971" s="7">
        <f t="shared" ref="M971:M1034" ca="1" si="462">AVERAGE(K971,L971)</f>
        <v>5.5738335323297168</v>
      </c>
      <c r="N971" s="7">
        <f t="shared" ref="N971:N1034" ca="1" si="463">RAND()</f>
        <v>0.6689927619177517</v>
      </c>
      <c r="O971" s="7">
        <f t="shared" ref="O971:O1034" ca="1" si="464">1-N971</f>
        <v>0.3310072380822483</v>
      </c>
      <c r="P971" s="7">
        <f t="shared" ref="P971:P1034" ca="1" si="465">-$B$9*LN(N971)</f>
        <v>2.8138742671788961</v>
      </c>
      <c r="Q971" s="7">
        <f t="shared" ref="Q971:Q1034" ca="1" si="466">-$B$9*LN(O971)</f>
        <v>7.7393052556833286</v>
      </c>
      <c r="R971" s="7">
        <f t="shared" ref="R971:R1034" ca="1" si="467">AVERAGE(P971,Q971)</f>
        <v>5.2765897614311124</v>
      </c>
      <c r="S971" s="7">
        <f t="shared" ref="S971:S1034" ca="1" si="468">RAND()</f>
        <v>0.16570437014615302</v>
      </c>
      <c r="T971" s="7">
        <f t="shared" ref="T971:T1034" ca="1" si="469">1-S971</f>
        <v>0.83429562985384698</v>
      </c>
      <c r="U971" s="7">
        <f t="shared" ref="U971:U1034" ca="1" si="470">-$B$10*LN(S971)</f>
        <v>10.785299886313098</v>
      </c>
      <c r="V971" s="7">
        <f t="shared" ref="V971:V1034" ca="1" si="471">-$B$10*LN(T971)</f>
        <v>1.087004803122094</v>
      </c>
      <c r="W971" s="7">
        <f t="shared" ref="W971:W1034" ca="1" si="472">AVERAGE(U971,V971)</f>
        <v>5.9361523447175957</v>
      </c>
      <c r="X971" s="7">
        <f t="shared" ref="X971:X1034" ca="1" si="473">RAND()</f>
        <v>0.43341187139706472</v>
      </c>
      <c r="Y971" s="7">
        <f t="shared" ref="Y971:Y1034" ca="1" si="474">1-X971</f>
        <v>0.56658812860293528</v>
      </c>
      <c r="Z971" s="7">
        <f t="shared" ref="Z971:Z1034" ca="1" si="475">-$B$11*LN(X971)</f>
        <v>4.1803339946868734</v>
      </c>
      <c r="AA971" s="7">
        <f t="shared" ref="AA971:AA1034" ca="1" si="476">-$B$11*LN(Y971)</f>
        <v>2.8406132189719431</v>
      </c>
      <c r="AB971" s="7">
        <f t="shared" ref="AB971:AB1034" ca="1" si="477">AVERAGE(Z971,AA971)</f>
        <v>3.5104736068294082</v>
      </c>
      <c r="AC971" s="7">
        <f t="shared" ref="AC971:AC1034" ca="1" si="478" xml:space="preserve"> RAND()</f>
        <v>0.34804502504046497</v>
      </c>
      <c r="AD971" s="7">
        <f t="shared" ref="AD971:AD1034" ca="1" si="479">1-AC971</f>
        <v>0.65195497495953503</v>
      </c>
      <c r="AE971" s="7">
        <f t="shared" ref="AE971:AE1034" ca="1" si="480">-$B$12*LN(AC971)</f>
        <v>4.2216937011065756</v>
      </c>
      <c r="AF971" s="7">
        <f t="shared" ref="AF971:AF1034" ca="1" si="481">-$B$12*LN(AD971)</f>
        <v>1.7111191050021781</v>
      </c>
      <c r="AG971" s="7">
        <f t="shared" ref="AG971:AG1034" ca="1" si="482">(AE971+AF971)/2</f>
        <v>2.9664064030543766</v>
      </c>
      <c r="AH971" s="11">
        <f ca="1">MIN(H971,MAX(MIN(MAX(M971,R971),W971),MIN(R971,MAX(AB971,AG971))))</f>
        <v>5.5738335323297168</v>
      </c>
    </row>
    <row r="972" spans="3:34">
      <c r="C972" s="7">
        <v>963</v>
      </c>
      <c r="D972" s="7">
        <f t="shared" ca="1" si="453"/>
        <v>0.95047600482817995</v>
      </c>
      <c r="E972" s="7">
        <f t="shared" ca="1" si="454"/>
        <v>0.50792362161177307</v>
      </c>
      <c r="F972" s="7">
        <f t="shared" ca="1" si="455"/>
        <v>4.9523995171820046E-2</v>
      </c>
      <c r="G972" s="7">
        <f t="shared" ca="1" si="456"/>
        <v>30.052979759154169</v>
      </c>
      <c r="H972" s="7">
        <f t="shared" ca="1" si="457"/>
        <v>15.280451690382971</v>
      </c>
      <c r="I972" s="7">
        <f t="shared" ca="1" si="458"/>
        <v>0.4508100467434013</v>
      </c>
      <c r="J972" s="7">
        <f t="shared" ca="1" si="459"/>
        <v>0.5491899532565987</v>
      </c>
      <c r="K972" s="7">
        <f t="shared" ca="1" si="460"/>
        <v>6.3736736847104813</v>
      </c>
      <c r="L972" s="7">
        <f t="shared" ca="1" si="461"/>
        <v>4.7944871893634815</v>
      </c>
      <c r="M972" s="7">
        <f t="shared" ca="1" si="462"/>
        <v>5.584080437036981</v>
      </c>
      <c r="N972" s="7">
        <f t="shared" ca="1" si="463"/>
        <v>0.7518131722166348</v>
      </c>
      <c r="O972" s="7">
        <f t="shared" ca="1" si="464"/>
        <v>0.2481868277833652</v>
      </c>
      <c r="P972" s="7">
        <f t="shared" ca="1" si="465"/>
        <v>1.9968719897014593</v>
      </c>
      <c r="Q972" s="7">
        <f t="shared" ca="1" si="466"/>
        <v>9.7550143501826536</v>
      </c>
      <c r="R972" s="7">
        <f t="shared" ca="1" si="467"/>
        <v>5.8759431699420563</v>
      </c>
      <c r="S972" s="7">
        <f t="shared" ca="1" si="468"/>
        <v>0.87203165090646806</v>
      </c>
      <c r="T972" s="7">
        <f t="shared" ca="1" si="469"/>
        <v>0.12796834909353194</v>
      </c>
      <c r="U972" s="7">
        <f t="shared" ca="1" si="470"/>
        <v>0.82157735292472278</v>
      </c>
      <c r="V972" s="7">
        <f t="shared" ca="1" si="471"/>
        <v>12.335833910077428</v>
      </c>
      <c r="W972" s="7">
        <f t="shared" ca="1" si="472"/>
        <v>6.5787056315010748</v>
      </c>
      <c r="X972" s="7">
        <f t="shared" ca="1" si="473"/>
        <v>0.98758527955029596</v>
      </c>
      <c r="Y972" s="7">
        <f t="shared" ca="1" si="474"/>
        <v>1.2414720449704042E-2</v>
      </c>
      <c r="Z972" s="7">
        <f t="shared" ca="1" si="475"/>
        <v>6.2462134486564028E-2</v>
      </c>
      <c r="AA972" s="7">
        <f t="shared" ca="1" si="476"/>
        <v>21.94436188707876</v>
      </c>
      <c r="AB972" s="7">
        <f t="shared" ca="1" si="477"/>
        <v>11.003412010782661</v>
      </c>
      <c r="AC972" s="7">
        <f t="shared" ca="1" si="478"/>
        <v>0.69406950830503344</v>
      </c>
      <c r="AD972" s="7">
        <f t="shared" ca="1" si="479"/>
        <v>0.30593049169496656</v>
      </c>
      <c r="AE972" s="7">
        <f t="shared" ca="1" si="480"/>
        <v>1.4607326697259591</v>
      </c>
      <c r="AF972" s="7">
        <f t="shared" ca="1" si="481"/>
        <v>4.7375894166246573</v>
      </c>
      <c r="AG972" s="7">
        <f t="shared" ca="1" si="482"/>
        <v>3.0991610431753083</v>
      </c>
      <c r="AH972" s="11">
        <f ca="1">MIN(H972,MAX(MIN(MAX(M972,R972),W972),MIN(R972,MAX(AB972,AG972))))</f>
        <v>5.8759431699420563</v>
      </c>
    </row>
    <row r="973" spans="3:34">
      <c r="C973" s="7">
        <v>964</v>
      </c>
      <c r="D973" s="7">
        <f t="shared" ca="1" si="453"/>
        <v>0.54130410920369032</v>
      </c>
      <c r="E973" s="7">
        <f t="shared" ca="1" si="454"/>
        <v>6.1377403384705413</v>
      </c>
      <c r="F973" s="7">
        <f t="shared" ca="1" si="455"/>
        <v>0.45869589079630968</v>
      </c>
      <c r="G973" s="7">
        <f t="shared" ca="1" si="456"/>
        <v>7.7936783578776661</v>
      </c>
      <c r="H973" s="7">
        <f t="shared" ca="1" si="457"/>
        <v>6.9657093481741033</v>
      </c>
      <c r="I973" s="7">
        <f t="shared" ca="1" si="458"/>
        <v>0.30264013758872654</v>
      </c>
      <c r="J973" s="7">
        <f t="shared" ca="1" si="459"/>
        <v>0.69735986241127346</v>
      </c>
      <c r="K973" s="7">
        <f t="shared" ca="1" si="460"/>
        <v>9.5616867522328608</v>
      </c>
      <c r="L973" s="7">
        <f t="shared" ca="1" si="461"/>
        <v>2.8836295966260819</v>
      </c>
      <c r="M973" s="7">
        <f t="shared" ca="1" si="462"/>
        <v>6.2226581744294709</v>
      </c>
      <c r="N973" s="7">
        <f t="shared" ca="1" si="463"/>
        <v>0.44906681153119898</v>
      </c>
      <c r="O973" s="7">
        <f t="shared" ca="1" si="464"/>
        <v>0.55093318846880102</v>
      </c>
      <c r="P973" s="7">
        <f t="shared" ca="1" si="465"/>
        <v>5.6040852110038424</v>
      </c>
      <c r="Q973" s="7">
        <f t="shared" ca="1" si="466"/>
        <v>4.1729921256013078</v>
      </c>
      <c r="R973" s="7">
        <f t="shared" ca="1" si="467"/>
        <v>4.8885386683025747</v>
      </c>
      <c r="S973" s="7">
        <f t="shared" ca="1" si="468"/>
        <v>0.46814747623701736</v>
      </c>
      <c r="T973" s="7">
        <f t="shared" ca="1" si="469"/>
        <v>0.53185252376298264</v>
      </c>
      <c r="U973" s="7">
        <f t="shared" ca="1" si="470"/>
        <v>4.553831475239126</v>
      </c>
      <c r="V973" s="7">
        <f t="shared" ca="1" si="471"/>
        <v>3.7883342342543616</v>
      </c>
      <c r="W973" s="7">
        <f t="shared" ca="1" si="472"/>
        <v>4.1710828547467438</v>
      </c>
      <c r="X973" s="7">
        <f t="shared" ca="1" si="473"/>
        <v>3.3827468557094509E-2</v>
      </c>
      <c r="Y973" s="7">
        <f t="shared" ca="1" si="474"/>
        <v>0.96617253144290549</v>
      </c>
      <c r="Z973" s="7">
        <f t="shared" ca="1" si="475"/>
        <v>16.932410636670635</v>
      </c>
      <c r="AA973" s="7">
        <f t="shared" ca="1" si="476"/>
        <v>0.1720642836962383</v>
      </c>
      <c r="AB973" s="7">
        <f t="shared" ca="1" si="477"/>
        <v>8.5522374601834361</v>
      </c>
      <c r="AC973" s="7">
        <f t="shared" ca="1" si="478"/>
        <v>0.86050668543384468</v>
      </c>
      <c r="AD973" s="7">
        <f t="shared" ca="1" si="479"/>
        <v>0.13949331456615532</v>
      </c>
      <c r="AE973" s="7">
        <f t="shared" ca="1" si="480"/>
        <v>0.60093557646976303</v>
      </c>
      <c r="AF973" s="7">
        <f t="shared" ca="1" si="481"/>
        <v>7.878954412504287</v>
      </c>
      <c r="AG973" s="7">
        <f t="shared" ca="1" si="482"/>
        <v>4.2399449944870247</v>
      </c>
      <c r="AH973" s="11">
        <f ca="1">MIN(H973,MAX(MIN(MAX(M973,R973),W973),MIN(R973,MAX(AB973,AG973))))</f>
        <v>4.8885386683025747</v>
      </c>
    </row>
    <row r="974" spans="3:34">
      <c r="C974" s="7">
        <v>965</v>
      </c>
      <c r="D974" s="7">
        <f t="shared" ca="1" si="453"/>
        <v>0.22613419717439398</v>
      </c>
      <c r="E974" s="7">
        <f t="shared" ca="1" si="454"/>
        <v>14.866266631279895</v>
      </c>
      <c r="F974" s="7">
        <f t="shared" ca="1" si="455"/>
        <v>0.77386580282560602</v>
      </c>
      <c r="G974" s="7">
        <f t="shared" ca="1" si="456"/>
        <v>2.5635680178696201</v>
      </c>
      <c r="H974" s="7">
        <f t="shared" ca="1" si="457"/>
        <v>8.714917324574758</v>
      </c>
      <c r="I974" s="7">
        <f t="shared" ca="1" si="458"/>
        <v>0.56434614368427805</v>
      </c>
      <c r="J974" s="7">
        <f t="shared" ca="1" si="459"/>
        <v>0.43565385631572195</v>
      </c>
      <c r="K974" s="7">
        <f t="shared" ca="1" si="460"/>
        <v>4.5766998864208901</v>
      </c>
      <c r="L974" s="7">
        <f t="shared" ca="1" si="461"/>
        <v>6.6472580678186581</v>
      </c>
      <c r="M974" s="7">
        <f t="shared" ca="1" si="462"/>
        <v>5.6119789771197741</v>
      </c>
      <c r="N974" s="7">
        <f t="shared" ca="1" si="463"/>
        <v>0.50867148621466651</v>
      </c>
      <c r="O974" s="7">
        <f t="shared" ca="1" si="464"/>
        <v>0.49132851378533349</v>
      </c>
      <c r="P974" s="7">
        <f t="shared" ca="1" si="465"/>
        <v>4.7316701669000718</v>
      </c>
      <c r="Q974" s="7">
        <f t="shared" ca="1" si="466"/>
        <v>4.9744961284888385</v>
      </c>
      <c r="R974" s="7">
        <f t="shared" ca="1" si="467"/>
        <v>4.8530831476944556</v>
      </c>
      <c r="S974" s="7">
        <f t="shared" ca="1" si="468"/>
        <v>0.13881942019286442</v>
      </c>
      <c r="T974" s="7">
        <f t="shared" ca="1" si="469"/>
        <v>0.86118057980713558</v>
      </c>
      <c r="U974" s="7">
        <f t="shared" ca="1" si="470"/>
        <v>11.847487954574596</v>
      </c>
      <c r="V974" s="7">
        <f t="shared" ca="1" si="471"/>
        <v>0.89670638340279518</v>
      </c>
      <c r="W974" s="7">
        <f t="shared" ca="1" si="472"/>
        <v>6.372097168988696</v>
      </c>
      <c r="X974" s="7">
        <f t="shared" ca="1" si="473"/>
        <v>0.74681409197410409</v>
      </c>
      <c r="Y974" s="7">
        <f t="shared" ca="1" si="474"/>
        <v>0.25318590802589591</v>
      </c>
      <c r="Z974" s="7">
        <f t="shared" ca="1" si="475"/>
        <v>1.459694988413037</v>
      </c>
      <c r="AA974" s="7">
        <f t="shared" ca="1" si="476"/>
        <v>6.8681562288344065</v>
      </c>
      <c r="AB974" s="7">
        <f t="shared" ca="1" si="477"/>
        <v>4.163925608623722</v>
      </c>
      <c r="AC974" s="7">
        <f t="shared" ca="1" si="478"/>
        <v>0.37450610623547775</v>
      </c>
      <c r="AD974" s="7">
        <f t="shared" ca="1" si="479"/>
        <v>0.62549389376452225</v>
      </c>
      <c r="AE974" s="7">
        <f t="shared" ca="1" si="480"/>
        <v>3.92858868449254</v>
      </c>
      <c r="AF974" s="7">
        <f t="shared" ca="1" si="481"/>
        <v>1.8768548451594091</v>
      </c>
      <c r="AG974" s="7">
        <f t="shared" ca="1" si="482"/>
        <v>2.9027217648259747</v>
      </c>
      <c r="AH974" s="11">
        <f ca="1">MIN(H974,MAX(MIN(MAX(M974,R974),W974),MIN(R974,MAX(AB974,AG974))))</f>
        <v>5.6119789771197741</v>
      </c>
    </row>
    <row r="975" spans="3:34">
      <c r="C975" s="7">
        <v>966</v>
      </c>
      <c r="D975" s="7">
        <f t="shared" ca="1" si="453"/>
        <v>5.2305441590593915E-2</v>
      </c>
      <c r="E975" s="7">
        <f t="shared" ca="1" si="454"/>
        <v>29.506548676143865</v>
      </c>
      <c r="F975" s="7">
        <f t="shared" ca="1" si="455"/>
        <v>0.94769455840940608</v>
      </c>
      <c r="G975" s="7">
        <f t="shared" ca="1" si="456"/>
        <v>0.53723024413993004</v>
      </c>
      <c r="H975" s="7">
        <f t="shared" ca="1" si="457"/>
        <v>15.021889460141898</v>
      </c>
      <c r="I975" s="7">
        <f t="shared" ca="1" si="458"/>
        <v>0.12731641193469856</v>
      </c>
      <c r="J975" s="7">
        <f t="shared" ca="1" si="459"/>
        <v>0.87268358806530144</v>
      </c>
      <c r="K975" s="7">
        <f t="shared" ca="1" si="460"/>
        <v>16.488638867516798</v>
      </c>
      <c r="L975" s="7">
        <f t="shared" ca="1" si="461"/>
        <v>1.0894578473538601</v>
      </c>
      <c r="M975" s="7">
        <f t="shared" ca="1" si="462"/>
        <v>8.7890483574353286</v>
      </c>
      <c r="N975" s="7">
        <f t="shared" ca="1" si="463"/>
        <v>0.76663189595937908</v>
      </c>
      <c r="O975" s="7">
        <f t="shared" ca="1" si="464"/>
        <v>0.23336810404062092</v>
      </c>
      <c r="P975" s="7">
        <f t="shared" ca="1" si="465"/>
        <v>1.8602396390056535</v>
      </c>
      <c r="Q975" s="7">
        <f t="shared" ca="1" si="466"/>
        <v>10.185967584743111</v>
      </c>
      <c r="R975" s="7">
        <f t="shared" ca="1" si="467"/>
        <v>6.0231036118743821</v>
      </c>
      <c r="S975" s="7">
        <f t="shared" ca="1" si="468"/>
        <v>0.80965029324923621</v>
      </c>
      <c r="T975" s="7">
        <f t="shared" ca="1" si="469"/>
        <v>0.19034970675076379</v>
      </c>
      <c r="U975" s="7">
        <f t="shared" ca="1" si="470"/>
        <v>1.2669171676207547</v>
      </c>
      <c r="V975" s="7">
        <f t="shared" ca="1" si="471"/>
        <v>9.9533540204036477</v>
      </c>
      <c r="W975" s="7">
        <f t="shared" ca="1" si="472"/>
        <v>5.6101355940122009</v>
      </c>
      <c r="X975" s="7">
        <f t="shared" ca="1" si="473"/>
        <v>0.43515638178691407</v>
      </c>
      <c r="Y975" s="7">
        <f t="shared" ca="1" si="474"/>
        <v>0.56484361821308593</v>
      </c>
      <c r="Z975" s="7">
        <f t="shared" ca="1" si="475"/>
        <v>4.1602490706839186</v>
      </c>
      <c r="AA975" s="7">
        <f t="shared" ca="1" si="476"/>
        <v>2.8560318403531193</v>
      </c>
      <c r="AB975" s="7">
        <f t="shared" ca="1" si="477"/>
        <v>3.5081404555185189</v>
      </c>
      <c r="AC975" s="7">
        <f t="shared" ca="1" si="478"/>
        <v>0.95555222531840645</v>
      </c>
      <c r="AD975" s="7">
        <f t="shared" ca="1" si="479"/>
        <v>4.4447774681593555E-2</v>
      </c>
      <c r="AE975" s="7">
        <f t="shared" ca="1" si="480"/>
        <v>0.18186343685892262</v>
      </c>
      <c r="AF975" s="7">
        <f t="shared" ca="1" si="481"/>
        <v>12.453761526726627</v>
      </c>
      <c r="AG975" s="7">
        <f t="shared" ca="1" si="482"/>
        <v>6.3178124817927745</v>
      </c>
      <c r="AH975" s="11">
        <f ca="1">MIN(H975,MAX(MIN(MAX(M975,R975),W975),MIN(R975,MAX(AB975,AG975))))</f>
        <v>6.0231036118743821</v>
      </c>
    </row>
    <row r="976" spans="3:34">
      <c r="C976" s="7">
        <v>967</v>
      </c>
      <c r="D976" s="7">
        <f t="shared" ca="1" si="453"/>
        <v>0.57274539891992982</v>
      </c>
      <c r="E976" s="7">
        <f t="shared" ca="1" si="454"/>
        <v>5.573139909938857</v>
      </c>
      <c r="F976" s="7">
        <f t="shared" ca="1" si="455"/>
        <v>0.42725460108007018</v>
      </c>
      <c r="G976" s="7">
        <f t="shared" ca="1" si="456"/>
        <v>8.5037518798632981</v>
      </c>
      <c r="H976" s="7">
        <f t="shared" ca="1" si="457"/>
        <v>7.0384458949010771</v>
      </c>
      <c r="I976" s="7">
        <f t="shared" ca="1" si="458"/>
        <v>0.7966407808201752</v>
      </c>
      <c r="J976" s="7">
        <f t="shared" ca="1" si="459"/>
        <v>0.2033592191798248</v>
      </c>
      <c r="K976" s="7">
        <f t="shared" ca="1" si="460"/>
        <v>1.8188113275754414</v>
      </c>
      <c r="L976" s="7">
        <f t="shared" ca="1" si="461"/>
        <v>12.742250489152266</v>
      </c>
      <c r="M976" s="7">
        <f t="shared" ca="1" si="462"/>
        <v>7.2805309083638532</v>
      </c>
      <c r="N976" s="7">
        <f t="shared" ca="1" si="463"/>
        <v>0.99623505446515681</v>
      </c>
      <c r="O976" s="7">
        <f t="shared" ca="1" si="464"/>
        <v>3.7649455348431893E-3</v>
      </c>
      <c r="P976" s="7">
        <f t="shared" ca="1" si="465"/>
        <v>2.6404355472612617E-2</v>
      </c>
      <c r="Q976" s="7">
        <f t="shared" ca="1" si="466"/>
        <v>39.074153188084168</v>
      </c>
      <c r="R976" s="7">
        <f t="shared" ca="1" si="467"/>
        <v>19.550278771778391</v>
      </c>
      <c r="S976" s="7">
        <f t="shared" ca="1" si="468"/>
        <v>0.31400916065583573</v>
      </c>
      <c r="T976" s="7">
        <f t="shared" ca="1" si="469"/>
        <v>0.68599083934416427</v>
      </c>
      <c r="U976" s="7">
        <f t="shared" ca="1" si="470"/>
        <v>6.9499987166176043</v>
      </c>
      <c r="V976" s="7">
        <f t="shared" ca="1" si="471"/>
        <v>2.2613460304267301</v>
      </c>
      <c r="W976" s="7">
        <f t="shared" ca="1" si="472"/>
        <v>4.6056723735221672</v>
      </c>
      <c r="X976" s="7">
        <f t="shared" ca="1" si="473"/>
        <v>0.87297505549710352</v>
      </c>
      <c r="Y976" s="7">
        <f t="shared" ca="1" si="474"/>
        <v>0.12702494450289648</v>
      </c>
      <c r="Z976" s="7">
        <f t="shared" ca="1" si="475"/>
        <v>0.67924148432250708</v>
      </c>
      <c r="AA976" s="7">
        <f t="shared" ca="1" si="476"/>
        <v>10.3168589920075</v>
      </c>
      <c r="AB976" s="7">
        <f t="shared" ca="1" si="477"/>
        <v>5.4980502381650034</v>
      </c>
      <c r="AC976" s="7">
        <f t="shared" ca="1" si="478"/>
        <v>0.27661236436480485</v>
      </c>
      <c r="AD976" s="7">
        <f t="shared" ca="1" si="479"/>
        <v>0.72338763563519515</v>
      </c>
      <c r="AE976" s="7">
        <f t="shared" ca="1" si="480"/>
        <v>5.140552638015869</v>
      </c>
      <c r="AF976" s="7">
        <f t="shared" ca="1" si="481"/>
        <v>1.2952402065072188</v>
      </c>
      <c r="AG976" s="7">
        <f t="shared" ca="1" si="482"/>
        <v>3.217896422261544</v>
      </c>
      <c r="AH976" s="11">
        <f ca="1">MIN(H976,MAX(MIN(MAX(M976,R976),W976),MIN(R976,MAX(AB976,AG976))))</f>
        <v>5.4980502381650034</v>
      </c>
    </row>
    <row r="977" spans="3:34">
      <c r="C977" s="7">
        <v>968</v>
      </c>
      <c r="D977" s="7">
        <f t="shared" ca="1" si="453"/>
        <v>0.79553906399334606</v>
      </c>
      <c r="E977" s="7">
        <f t="shared" ca="1" si="454"/>
        <v>2.2873532619582906</v>
      </c>
      <c r="F977" s="7">
        <f t="shared" ca="1" si="455"/>
        <v>0.20446093600665394</v>
      </c>
      <c r="G977" s="7">
        <f t="shared" ca="1" si="456"/>
        <v>15.873783437186537</v>
      </c>
      <c r="H977" s="7">
        <f t="shared" ca="1" si="457"/>
        <v>9.0805683495724132</v>
      </c>
      <c r="I977" s="7">
        <f t="shared" ca="1" si="458"/>
        <v>0.49941102117109948</v>
      </c>
      <c r="J977" s="7">
        <f t="shared" ca="1" si="459"/>
        <v>0.50058897882890052</v>
      </c>
      <c r="K977" s="7">
        <f t="shared" ca="1" si="460"/>
        <v>5.5546066604415074</v>
      </c>
      <c r="L977" s="7">
        <f t="shared" ca="1" si="461"/>
        <v>5.5357593291992675</v>
      </c>
      <c r="M977" s="7">
        <f t="shared" ca="1" si="462"/>
        <v>5.5451829948203875</v>
      </c>
      <c r="N977" s="7">
        <f t="shared" ca="1" si="463"/>
        <v>0.9012799305071526</v>
      </c>
      <c r="O977" s="7">
        <f t="shared" ca="1" si="464"/>
        <v>9.8720069492847395E-2</v>
      </c>
      <c r="P977" s="7">
        <f t="shared" ca="1" si="465"/>
        <v>0.7275756665824582</v>
      </c>
      <c r="Q977" s="7">
        <f t="shared" ca="1" si="466"/>
        <v>16.208269104204906</v>
      </c>
      <c r="R977" s="7">
        <f t="shared" ca="1" si="467"/>
        <v>8.4679223853936811</v>
      </c>
      <c r="S977" s="7">
        <f t="shared" ca="1" si="468"/>
        <v>0.63290840935902681</v>
      </c>
      <c r="T977" s="7">
        <f t="shared" ca="1" si="469"/>
        <v>0.36709159064097319</v>
      </c>
      <c r="U977" s="7">
        <f t="shared" ca="1" si="470"/>
        <v>2.7445773615763218</v>
      </c>
      <c r="V977" s="7">
        <f t="shared" ca="1" si="471"/>
        <v>6.0128633777082428</v>
      </c>
      <c r="W977" s="7">
        <f t="shared" ca="1" si="472"/>
        <v>4.3787203696422825</v>
      </c>
      <c r="X977" s="7">
        <f t="shared" ca="1" si="473"/>
        <v>0.86367535353510616</v>
      </c>
      <c r="Y977" s="7">
        <f t="shared" ca="1" si="474"/>
        <v>0.13632464646489384</v>
      </c>
      <c r="Z977" s="7">
        <f t="shared" ca="1" si="475"/>
        <v>0.73279164506195194</v>
      </c>
      <c r="AA977" s="7">
        <f t="shared" ca="1" si="476"/>
        <v>9.9635806574946422</v>
      </c>
      <c r="AB977" s="7">
        <f t="shared" ca="1" si="477"/>
        <v>5.3481861512782967</v>
      </c>
      <c r="AC977" s="7">
        <f t="shared" ca="1" si="478"/>
        <v>0.65196676906929985</v>
      </c>
      <c r="AD977" s="7">
        <f t="shared" ca="1" si="479"/>
        <v>0.34803323093070015</v>
      </c>
      <c r="AE977" s="7">
        <f t="shared" ca="1" si="480"/>
        <v>1.7110467441580146</v>
      </c>
      <c r="AF977" s="7">
        <f t="shared" ca="1" si="481"/>
        <v>4.2218292503459294</v>
      </c>
      <c r="AG977" s="7">
        <f t="shared" ca="1" si="482"/>
        <v>2.9664379972519721</v>
      </c>
      <c r="AH977" s="11">
        <f ca="1">MIN(H977,MAX(MIN(MAX(M977,R977),W977),MIN(R977,MAX(AB977,AG977))))</f>
        <v>5.3481861512782967</v>
      </c>
    </row>
    <row r="978" spans="3:34">
      <c r="C978" s="7">
        <v>969</v>
      </c>
      <c r="D978" s="7">
        <f t="shared" ca="1" si="453"/>
        <v>0.29013243704488412</v>
      </c>
      <c r="E978" s="7">
        <f t="shared" ca="1" si="454"/>
        <v>12.374177807828296</v>
      </c>
      <c r="F978" s="7">
        <f t="shared" ca="1" si="455"/>
        <v>0.70986756295511588</v>
      </c>
      <c r="G978" s="7">
        <f t="shared" ca="1" si="456"/>
        <v>3.4267685739498832</v>
      </c>
      <c r="H978" s="7">
        <f t="shared" ca="1" si="457"/>
        <v>7.9004731908890893</v>
      </c>
      <c r="I978" s="7">
        <f t="shared" ca="1" si="458"/>
        <v>0.65400493178930863</v>
      </c>
      <c r="J978" s="7">
        <f t="shared" ca="1" si="459"/>
        <v>0.34599506821069137</v>
      </c>
      <c r="K978" s="7">
        <f t="shared" ca="1" si="460"/>
        <v>3.397123092729005</v>
      </c>
      <c r="L978" s="7">
        <f t="shared" ca="1" si="461"/>
        <v>8.4906460620185893</v>
      </c>
      <c r="M978" s="7">
        <f t="shared" ca="1" si="462"/>
        <v>5.9438845773737974</v>
      </c>
      <c r="N978" s="7">
        <f t="shared" ca="1" si="463"/>
        <v>0.11827938500773993</v>
      </c>
      <c r="O978" s="7">
        <f t="shared" ca="1" si="464"/>
        <v>0.88172061499226007</v>
      </c>
      <c r="P978" s="7">
        <f t="shared" ca="1" si="465"/>
        <v>14.942940484307414</v>
      </c>
      <c r="Q978" s="7">
        <f t="shared" ca="1" si="466"/>
        <v>0.88116025341876747</v>
      </c>
      <c r="R978" s="7">
        <f t="shared" ca="1" si="467"/>
        <v>7.912050368863091</v>
      </c>
      <c r="S978" s="7">
        <f t="shared" ca="1" si="468"/>
        <v>0.9447794041516866</v>
      </c>
      <c r="T978" s="7">
        <f t="shared" ca="1" si="469"/>
        <v>5.5220595848313403E-2</v>
      </c>
      <c r="U978" s="7">
        <f t="shared" ca="1" si="470"/>
        <v>0.34082288099189251</v>
      </c>
      <c r="V978" s="7">
        <f t="shared" ca="1" si="471"/>
        <v>17.378515692566534</v>
      </c>
      <c r="W978" s="7">
        <f t="shared" ca="1" si="472"/>
        <v>8.8596692867792139</v>
      </c>
      <c r="X978" s="7">
        <f t="shared" ca="1" si="473"/>
        <v>0.97659383678886846</v>
      </c>
      <c r="Y978" s="7">
        <f t="shared" ca="1" si="474"/>
        <v>2.3406163211131537E-2</v>
      </c>
      <c r="Z978" s="7">
        <f t="shared" ca="1" si="475"/>
        <v>0.11842219130175785</v>
      </c>
      <c r="AA978" s="7">
        <f t="shared" ca="1" si="476"/>
        <v>18.773779531035768</v>
      </c>
      <c r="AB978" s="7">
        <f t="shared" ca="1" si="477"/>
        <v>9.4461008611687625</v>
      </c>
      <c r="AC978" s="7">
        <f t="shared" ca="1" si="478"/>
        <v>0.46559986623702776</v>
      </c>
      <c r="AD978" s="7">
        <f t="shared" ca="1" si="479"/>
        <v>0.53440013376297224</v>
      </c>
      <c r="AE978" s="7">
        <f t="shared" ca="1" si="480"/>
        <v>3.0577146794262293</v>
      </c>
      <c r="AF978" s="7">
        <f t="shared" ca="1" si="481"/>
        <v>2.5064416258190776</v>
      </c>
      <c r="AG978" s="7">
        <f t="shared" ca="1" si="482"/>
        <v>2.7820781526226535</v>
      </c>
      <c r="AH978" s="11">
        <f ca="1">MIN(H978,MAX(MIN(MAX(M978,R978),W978),MIN(R978,MAX(AB978,AG978))))</f>
        <v>7.9004731908890893</v>
      </c>
    </row>
    <row r="979" spans="3:34">
      <c r="C979" s="7">
        <v>970</v>
      </c>
      <c r="D979" s="7">
        <f t="shared" ca="1" si="453"/>
        <v>0.80090243438119224</v>
      </c>
      <c r="E979" s="7">
        <f t="shared" ca="1" si="454"/>
        <v>2.2201614410013124</v>
      </c>
      <c r="F979" s="7">
        <f t="shared" ca="1" si="455"/>
        <v>0.19909756561880776</v>
      </c>
      <c r="G979" s="7">
        <f t="shared" ca="1" si="456"/>
        <v>16.139602949138691</v>
      </c>
      <c r="H979" s="7">
        <f t="shared" ca="1" si="457"/>
        <v>9.179882195070002</v>
      </c>
      <c r="I979" s="7">
        <f t="shared" ca="1" si="458"/>
        <v>0.15103605484598792</v>
      </c>
      <c r="J979" s="7">
        <f t="shared" ca="1" si="459"/>
        <v>0.84896394515401208</v>
      </c>
      <c r="K979" s="7">
        <f t="shared" ca="1" si="460"/>
        <v>15.121893574837229</v>
      </c>
      <c r="L979" s="7">
        <f t="shared" ca="1" si="461"/>
        <v>1.3099084880008327</v>
      </c>
      <c r="M979" s="7">
        <f t="shared" ca="1" si="462"/>
        <v>8.2159010314190297</v>
      </c>
      <c r="N979" s="7">
        <f t="shared" ca="1" si="463"/>
        <v>0.65625862068047924</v>
      </c>
      <c r="O979" s="7">
        <f t="shared" ca="1" si="464"/>
        <v>0.34374137931952076</v>
      </c>
      <c r="P979" s="7">
        <f t="shared" ca="1" si="465"/>
        <v>2.9484023022129735</v>
      </c>
      <c r="Q979" s="7">
        <f t="shared" ca="1" si="466"/>
        <v>7.4750599606132475</v>
      </c>
      <c r="R979" s="7">
        <f t="shared" ca="1" si="467"/>
        <v>5.2117311314131101</v>
      </c>
      <c r="S979" s="7">
        <f t="shared" ca="1" si="468"/>
        <v>0.76647515691897228</v>
      </c>
      <c r="T979" s="7">
        <f t="shared" ca="1" si="469"/>
        <v>0.23352484308102772</v>
      </c>
      <c r="U979" s="7">
        <f t="shared" ca="1" si="470"/>
        <v>1.5957179535608015</v>
      </c>
      <c r="V979" s="7">
        <f t="shared" ca="1" si="471"/>
        <v>8.7268008790881968</v>
      </c>
      <c r="W979" s="7">
        <f t="shared" ca="1" si="472"/>
        <v>5.1612594163244996</v>
      </c>
      <c r="X979" s="7">
        <f t="shared" ca="1" si="473"/>
        <v>0.49688241756876605</v>
      </c>
      <c r="Y979" s="7">
        <f t="shared" ca="1" si="474"/>
        <v>0.50311758243123395</v>
      </c>
      <c r="Z979" s="7">
        <f t="shared" ca="1" si="475"/>
        <v>3.4970093262234241</v>
      </c>
      <c r="AA979" s="7">
        <f t="shared" ca="1" si="476"/>
        <v>3.4346568695590447</v>
      </c>
      <c r="AB979" s="7">
        <f t="shared" ca="1" si="477"/>
        <v>3.4658330978912346</v>
      </c>
      <c r="AC979" s="7">
        <f t="shared" ca="1" si="478"/>
        <v>0.78219889134115261</v>
      </c>
      <c r="AD979" s="7">
        <f t="shared" ca="1" si="479"/>
        <v>0.21780110865884739</v>
      </c>
      <c r="AE979" s="7">
        <f t="shared" ca="1" si="480"/>
        <v>0.98258493608617148</v>
      </c>
      <c r="AF979" s="7">
        <f t="shared" ca="1" si="481"/>
        <v>6.0966919129408996</v>
      </c>
      <c r="AG979" s="7">
        <f t="shared" ca="1" si="482"/>
        <v>3.5396384245135355</v>
      </c>
      <c r="AH979" s="11">
        <f ca="1">MIN(H979,MAX(MIN(MAX(M979,R979),W979),MIN(R979,MAX(AB979,AG979))))</f>
        <v>5.1612594163244996</v>
      </c>
    </row>
    <row r="980" spans="3:34">
      <c r="C980" s="7">
        <v>971</v>
      </c>
      <c r="D980" s="7">
        <f t="shared" ca="1" si="453"/>
        <v>0.23890629469796409</v>
      </c>
      <c r="E980" s="7">
        <f t="shared" ca="1" si="454"/>
        <v>14.316838763245588</v>
      </c>
      <c r="F980" s="7">
        <f t="shared" ca="1" si="455"/>
        <v>0.76109370530203591</v>
      </c>
      <c r="G980" s="7">
        <f t="shared" ca="1" si="456"/>
        <v>2.7299879426981399</v>
      </c>
      <c r="H980" s="7">
        <f t="shared" ca="1" si="457"/>
        <v>8.5234133529718648</v>
      </c>
      <c r="I980" s="7">
        <f t="shared" ca="1" si="458"/>
        <v>0.94226127637241275</v>
      </c>
      <c r="J980" s="7">
        <f t="shared" ca="1" si="459"/>
        <v>5.7738723627587252E-2</v>
      </c>
      <c r="K980" s="7">
        <f t="shared" ca="1" si="460"/>
        <v>0.47578143528990308</v>
      </c>
      <c r="L980" s="7">
        <f t="shared" ca="1" si="461"/>
        <v>22.814617684050191</v>
      </c>
      <c r="M980" s="7">
        <f t="shared" ca="1" si="462"/>
        <v>11.645199559670047</v>
      </c>
      <c r="N980" s="7">
        <f t="shared" ca="1" si="463"/>
        <v>0.28506250135600641</v>
      </c>
      <c r="O980" s="7">
        <f t="shared" ca="1" si="464"/>
        <v>0.71493749864399359</v>
      </c>
      <c r="P980" s="7">
        <f t="shared" ca="1" si="465"/>
        <v>8.7853277382734056</v>
      </c>
      <c r="Q980" s="7">
        <f t="shared" ca="1" si="466"/>
        <v>2.3489210821504618</v>
      </c>
      <c r="R980" s="7">
        <f t="shared" ca="1" si="467"/>
        <v>5.5671244102119335</v>
      </c>
      <c r="S980" s="7">
        <f t="shared" ca="1" si="468"/>
        <v>0.13068344746561011</v>
      </c>
      <c r="T980" s="7">
        <f t="shared" ca="1" si="469"/>
        <v>0.86931655253438989</v>
      </c>
      <c r="U980" s="7">
        <f t="shared" ca="1" si="470"/>
        <v>12.209863869742753</v>
      </c>
      <c r="V980" s="7">
        <f t="shared" ca="1" si="471"/>
        <v>0.84028768713767432</v>
      </c>
      <c r="W980" s="7">
        <f t="shared" ca="1" si="472"/>
        <v>6.5250757784402138</v>
      </c>
      <c r="X980" s="7">
        <f t="shared" ca="1" si="473"/>
        <v>0.95783412939917723</v>
      </c>
      <c r="Y980" s="7">
        <f t="shared" ca="1" si="474"/>
        <v>4.2165870600822775E-2</v>
      </c>
      <c r="Z980" s="7">
        <f t="shared" ca="1" si="475"/>
        <v>0.21540329295885216</v>
      </c>
      <c r="AA980" s="7">
        <f t="shared" ca="1" si="476"/>
        <v>15.830720693463769</v>
      </c>
      <c r="AB980" s="7">
        <f t="shared" ca="1" si="477"/>
        <v>8.0230619932113107</v>
      </c>
      <c r="AC980" s="7">
        <f t="shared" ca="1" si="478"/>
        <v>0.67295518874380877</v>
      </c>
      <c r="AD980" s="7">
        <f t="shared" ca="1" si="479"/>
        <v>0.32704481125619123</v>
      </c>
      <c r="AE980" s="7">
        <f t="shared" ca="1" si="480"/>
        <v>1.5843061435494661</v>
      </c>
      <c r="AF980" s="7">
        <f t="shared" ca="1" si="481"/>
        <v>4.4706323199718172</v>
      </c>
      <c r="AG980" s="7">
        <f t="shared" ca="1" si="482"/>
        <v>3.0274692317606418</v>
      </c>
      <c r="AH980" s="11">
        <f ca="1">MIN(H980,MAX(MIN(MAX(M980,R980),W980),MIN(R980,MAX(AB980,AG980))))</f>
        <v>6.5250757784402138</v>
      </c>
    </row>
    <row r="981" spans="3:34">
      <c r="C981" s="7">
        <v>972</v>
      </c>
      <c r="D981" s="7">
        <f t="shared" ca="1" si="453"/>
        <v>0.65588294437240968</v>
      </c>
      <c r="E981" s="7">
        <f t="shared" ca="1" si="454"/>
        <v>4.2177294441677606</v>
      </c>
      <c r="F981" s="7">
        <f t="shared" ca="1" si="455"/>
        <v>0.34411705562759032</v>
      </c>
      <c r="G981" s="7">
        <f t="shared" ca="1" si="456"/>
        <v>10.667734015029817</v>
      </c>
      <c r="H981" s="7">
        <f t="shared" ca="1" si="457"/>
        <v>7.4427317295987887</v>
      </c>
      <c r="I981" s="7">
        <f t="shared" ca="1" si="458"/>
        <v>0.79648167612624277</v>
      </c>
      <c r="J981" s="7">
        <f t="shared" ca="1" si="459"/>
        <v>0.20351832387375723</v>
      </c>
      <c r="K981" s="7">
        <f t="shared" ca="1" si="460"/>
        <v>1.8204092431030787</v>
      </c>
      <c r="L981" s="7">
        <f t="shared" ca="1" si="461"/>
        <v>12.735993876379863</v>
      </c>
      <c r="M981" s="7">
        <f t="shared" ca="1" si="462"/>
        <v>7.2782015597414711</v>
      </c>
      <c r="N981" s="7">
        <f t="shared" ca="1" si="463"/>
        <v>0.26188224670246063</v>
      </c>
      <c r="O981" s="7">
        <f t="shared" ca="1" si="464"/>
        <v>0.73811775329753937</v>
      </c>
      <c r="P981" s="7">
        <f t="shared" ca="1" si="465"/>
        <v>9.3790222142151034</v>
      </c>
      <c r="Q981" s="7">
        <f t="shared" ca="1" si="466"/>
        <v>2.1255633685708792</v>
      </c>
      <c r="R981" s="7">
        <f t="shared" ca="1" si="467"/>
        <v>5.7522927913929909</v>
      </c>
      <c r="S981" s="7">
        <f t="shared" ca="1" si="468"/>
        <v>0.56318119194320593</v>
      </c>
      <c r="T981" s="7">
        <f t="shared" ca="1" si="469"/>
        <v>0.43681880805679407</v>
      </c>
      <c r="U981" s="7">
        <f t="shared" ca="1" si="470"/>
        <v>3.4449232180988085</v>
      </c>
      <c r="V981" s="7">
        <f t="shared" ca="1" si="471"/>
        <v>4.9694207804421655</v>
      </c>
      <c r="W981" s="7">
        <f t="shared" ca="1" si="472"/>
        <v>4.2071719992704875</v>
      </c>
      <c r="X981" s="7">
        <f t="shared" ca="1" si="473"/>
        <v>0.59152911352787452</v>
      </c>
      <c r="Y981" s="7">
        <f t="shared" ca="1" si="474"/>
        <v>0.40847088647212548</v>
      </c>
      <c r="Z981" s="7">
        <f t="shared" ca="1" si="475"/>
        <v>2.6252218847380333</v>
      </c>
      <c r="AA981" s="7">
        <f t="shared" ca="1" si="476"/>
        <v>4.4766731828397104</v>
      </c>
      <c r="AB981" s="7">
        <f t="shared" ca="1" si="477"/>
        <v>3.5509475337888716</v>
      </c>
      <c r="AC981" s="7">
        <f t="shared" ca="1" si="478"/>
        <v>0.22422909283225667</v>
      </c>
      <c r="AD981" s="7">
        <f t="shared" ca="1" si="479"/>
        <v>0.77577090716774333</v>
      </c>
      <c r="AE981" s="7">
        <f t="shared" ca="1" si="480"/>
        <v>5.980348055627239</v>
      </c>
      <c r="AF981" s="7">
        <f t="shared" ca="1" si="481"/>
        <v>1.0155921004308204</v>
      </c>
      <c r="AG981" s="7">
        <f t="shared" ca="1" si="482"/>
        <v>3.4979700780290299</v>
      </c>
      <c r="AH981" s="11">
        <f ca="1">MIN(H981,MAX(MIN(MAX(M981,R981),W981),MIN(R981,MAX(AB981,AG981))))</f>
        <v>4.2071719992704875</v>
      </c>
    </row>
    <row r="982" spans="3:34">
      <c r="C982" s="7">
        <v>973</v>
      </c>
      <c r="D982" s="7">
        <f t="shared" ca="1" si="453"/>
        <v>0.19647563425326142</v>
      </c>
      <c r="E982" s="7">
        <f t="shared" ca="1" si="454"/>
        <v>16.272168540724348</v>
      </c>
      <c r="F982" s="7">
        <f t="shared" ca="1" si="455"/>
        <v>0.80352436574673858</v>
      </c>
      <c r="G982" s="7">
        <f t="shared" ca="1" si="456"/>
        <v>2.1874776975067265</v>
      </c>
      <c r="H982" s="7">
        <f t="shared" ca="1" si="457"/>
        <v>9.2298231191155367</v>
      </c>
      <c r="I982" s="7">
        <f t="shared" ca="1" si="458"/>
        <v>0.90500587705998392</v>
      </c>
      <c r="J982" s="7">
        <f t="shared" ca="1" si="459"/>
        <v>9.4994122940016079E-2</v>
      </c>
      <c r="K982" s="7">
        <f t="shared" ca="1" si="460"/>
        <v>0.79851073051491417</v>
      </c>
      <c r="L982" s="7">
        <f t="shared" ca="1" si="461"/>
        <v>18.83152202467635</v>
      </c>
      <c r="M982" s="7">
        <f t="shared" ca="1" si="462"/>
        <v>9.8150163775956312</v>
      </c>
      <c r="N982" s="7">
        <f t="shared" ca="1" si="463"/>
        <v>0.6934505195522136</v>
      </c>
      <c r="O982" s="7">
        <f t="shared" ca="1" si="464"/>
        <v>0.3065494804477864</v>
      </c>
      <c r="P982" s="7">
        <f t="shared" ca="1" si="465"/>
        <v>2.5625277345639397</v>
      </c>
      <c r="Q982" s="7">
        <f t="shared" ca="1" si="466"/>
        <v>8.2766326972815651</v>
      </c>
      <c r="R982" s="7">
        <f t="shared" ca="1" si="467"/>
        <v>5.4195802159227524</v>
      </c>
      <c r="S982" s="7">
        <f t="shared" ca="1" si="468"/>
        <v>0.64333271408274018</v>
      </c>
      <c r="T982" s="7">
        <f t="shared" ca="1" si="469"/>
        <v>0.35666728591725982</v>
      </c>
      <c r="U982" s="7">
        <f t="shared" ca="1" si="470"/>
        <v>2.6465594899048055</v>
      </c>
      <c r="V982" s="7">
        <f t="shared" ca="1" si="471"/>
        <v>6.1857114238751141</v>
      </c>
      <c r="W982" s="7">
        <f t="shared" ca="1" si="472"/>
        <v>4.4161354568899593</v>
      </c>
      <c r="X982" s="7">
        <f t="shared" ca="1" si="473"/>
        <v>0.68795973299041213</v>
      </c>
      <c r="Y982" s="7">
        <f t="shared" ca="1" si="474"/>
        <v>0.31204026700958787</v>
      </c>
      <c r="Z982" s="7">
        <f t="shared" ca="1" si="475"/>
        <v>1.8701248519590843</v>
      </c>
      <c r="AA982" s="7">
        <f t="shared" ca="1" si="476"/>
        <v>5.8231151928606675</v>
      </c>
      <c r="AB982" s="7">
        <f t="shared" ca="1" si="477"/>
        <v>3.8466200224098759</v>
      </c>
      <c r="AC982" s="7">
        <f t="shared" ca="1" si="478"/>
        <v>0.23153578998443292</v>
      </c>
      <c r="AD982" s="7">
        <f t="shared" ca="1" si="479"/>
        <v>0.76846421001556708</v>
      </c>
      <c r="AE982" s="7">
        <f t="shared" ca="1" si="480"/>
        <v>5.8520832681621284</v>
      </c>
      <c r="AF982" s="7">
        <f t="shared" ca="1" si="481"/>
        <v>1.0534451532415345</v>
      </c>
      <c r="AG982" s="7">
        <f t="shared" ca="1" si="482"/>
        <v>3.4527642107018313</v>
      </c>
      <c r="AH982" s="11">
        <f ca="1">MIN(H982,MAX(MIN(MAX(M982,R982),W982),MIN(R982,MAX(AB982,AG982))))</f>
        <v>4.4161354568899593</v>
      </c>
    </row>
    <row r="983" spans="3:34">
      <c r="C983" s="7">
        <v>974</v>
      </c>
      <c r="D983" s="7">
        <f t="shared" ca="1" si="453"/>
        <v>0.31965288424327121</v>
      </c>
      <c r="E983" s="7">
        <f t="shared" ca="1" si="454"/>
        <v>11.405196086808393</v>
      </c>
      <c r="F983" s="7">
        <f t="shared" ca="1" si="455"/>
        <v>0.68034711575672879</v>
      </c>
      <c r="G983" s="7">
        <f t="shared" ca="1" si="456"/>
        <v>3.8515214670645852</v>
      </c>
      <c r="H983" s="7">
        <f t="shared" ca="1" si="457"/>
        <v>7.6283587769364889</v>
      </c>
      <c r="I983" s="7">
        <f t="shared" ca="1" si="458"/>
        <v>0.92604844400528508</v>
      </c>
      <c r="J983" s="7">
        <f t="shared" ca="1" si="459"/>
        <v>7.3951555994714924E-2</v>
      </c>
      <c r="K983" s="7">
        <f t="shared" ca="1" si="460"/>
        <v>0.61462984291101375</v>
      </c>
      <c r="L983" s="7">
        <f t="shared" ca="1" si="461"/>
        <v>20.834760390992599</v>
      </c>
      <c r="M983" s="7">
        <f t="shared" ca="1" si="462"/>
        <v>10.724695116951807</v>
      </c>
      <c r="N983" s="7">
        <f t="shared" ca="1" si="463"/>
        <v>0.21373694645206809</v>
      </c>
      <c r="O983" s="7">
        <f t="shared" ca="1" si="464"/>
        <v>0.78626305354793191</v>
      </c>
      <c r="P983" s="7">
        <f t="shared" ca="1" si="465"/>
        <v>10.801064695821117</v>
      </c>
      <c r="Q983" s="7">
        <f t="shared" ca="1" si="466"/>
        <v>1.6832470817300975</v>
      </c>
      <c r="R983" s="7">
        <f t="shared" ca="1" si="467"/>
        <v>6.2421558887756072</v>
      </c>
      <c r="S983" s="7">
        <f t="shared" ca="1" si="468"/>
        <v>0.41208004918928443</v>
      </c>
      <c r="T983" s="7">
        <f t="shared" ca="1" si="469"/>
        <v>0.58791995081071557</v>
      </c>
      <c r="U983" s="7">
        <f t="shared" ca="1" si="470"/>
        <v>5.3192259261391541</v>
      </c>
      <c r="V983" s="7">
        <f t="shared" ca="1" si="471"/>
        <v>3.1869868705689219</v>
      </c>
      <c r="W983" s="7">
        <f t="shared" ca="1" si="472"/>
        <v>4.2531063983540385</v>
      </c>
      <c r="X983" s="7">
        <f t="shared" ca="1" si="473"/>
        <v>0.93563598716928076</v>
      </c>
      <c r="Y983" s="7">
        <f t="shared" ca="1" si="474"/>
        <v>6.4364012830719242E-2</v>
      </c>
      <c r="Z983" s="7">
        <f t="shared" ca="1" si="475"/>
        <v>0.33264390371847247</v>
      </c>
      <c r="AA983" s="7">
        <f t="shared" ca="1" si="476"/>
        <v>13.716003045195233</v>
      </c>
      <c r="AB983" s="7">
        <f t="shared" ca="1" si="477"/>
        <v>7.0243234744568523</v>
      </c>
      <c r="AC983" s="7">
        <f t="shared" ca="1" si="478"/>
        <v>0.65861863802185727</v>
      </c>
      <c r="AD983" s="7">
        <f t="shared" ca="1" si="479"/>
        <v>0.34138136197814273</v>
      </c>
      <c r="AE983" s="7">
        <f t="shared" ca="1" si="480"/>
        <v>1.6704424399363569</v>
      </c>
      <c r="AF983" s="7">
        <f t="shared" ca="1" si="481"/>
        <v>4.2990202521161009</v>
      </c>
      <c r="AG983" s="7">
        <f t="shared" ca="1" si="482"/>
        <v>2.984731346026229</v>
      </c>
      <c r="AH983" s="11">
        <f ca="1">MIN(H983,MAX(MIN(MAX(M983,R983),W983),MIN(R983,MAX(AB983,AG983))))</f>
        <v>6.2421558887756072</v>
      </c>
    </row>
    <row r="984" spans="3:34">
      <c r="C984" s="7">
        <v>975</v>
      </c>
      <c r="D984" s="7">
        <f t="shared" ca="1" si="453"/>
        <v>0.84008757744964568</v>
      </c>
      <c r="E984" s="7">
        <f t="shared" ca="1" si="454"/>
        <v>1.7424913371073005</v>
      </c>
      <c r="F984" s="7">
        <f t="shared" ca="1" si="455"/>
        <v>0.15991242255035432</v>
      </c>
      <c r="G984" s="7">
        <f t="shared" ca="1" si="456"/>
        <v>18.33128972664252</v>
      </c>
      <c r="H984" s="7">
        <f t="shared" ca="1" si="457"/>
        <v>10.03689053187491</v>
      </c>
      <c r="I984" s="7">
        <f t="shared" ca="1" si="458"/>
        <v>0.8243207357551865</v>
      </c>
      <c r="J984" s="7">
        <f t="shared" ca="1" si="459"/>
        <v>0.1756792642448135</v>
      </c>
      <c r="K984" s="7">
        <f t="shared" ca="1" si="460"/>
        <v>1.5455646590920125</v>
      </c>
      <c r="L984" s="7">
        <f t="shared" ca="1" si="461"/>
        <v>13.912762469692469</v>
      </c>
      <c r="M984" s="7">
        <f t="shared" ca="1" si="462"/>
        <v>7.7291635643922403</v>
      </c>
      <c r="N984" s="7">
        <f t="shared" ca="1" si="463"/>
        <v>0.91963696745060242</v>
      </c>
      <c r="O984" s="7">
        <f t="shared" ca="1" si="464"/>
        <v>8.0363032549397584E-2</v>
      </c>
      <c r="P984" s="7">
        <f t="shared" ca="1" si="465"/>
        <v>0.58643401188067568</v>
      </c>
      <c r="Q984" s="7">
        <f t="shared" ca="1" si="466"/>
        <v>17.648407018876807</v>
      </c>
      <c r="R984" s="7">
        <f t="shared" ca="1" si="467"/>
        <v>9.1174205153787415</v>
      </c>
      <c r="S984" s="7">
        <f t="shared" ca="1" si="468"/>
        <v>0.87193206924342392</v>
      </c>
      <c r="T984" s="7">
        <f t="shared" ca="1" si="469"/>
        <v>0.12806793075657608</v>
      </c>
      <c r="U984" s="7">
        <f t="shared" ca="1" si="470"/>
        <v>0.8222625621088484</v>
      </c>
      <c r="V984" s="7">
        <f t="shared" ca="1" si="471"/>
        <v>12.331166680818026</v>
      </c>
      <c r="W984" s="7">
        <f t="shared" ca="1" si="472"/>
        <v>6.5767146214634371</v>
      </c>
      <c r="X984" s="7">
        <f t="shared" ca="1" si="473"/>
        <v>0.16317737561221113</v>
      </c>
      <c r="Y984" s="7">
        <f t="shared" ca="1" si="474"/>
        <v>0.83682262438778887</v>
      </c>
      <c r="Z984" s="7">
        <f t="shared" ca="1" si="475"/>
        <v>9.0645873794463547</v>
      </c>
      <c r="AA984" s="7">
        <f t="shared" ca="1" si="476"/>
        <v>0.89071574622337679</v>
      </c>
      <c r="AB984" s="7">
        <f t="shared" ca="1" si="477"/>
        <v>4.9776515628348657</v>
      </c>
      <c r="AC984" s="7">
        <f t="shared" ca="1" si="478"/>
        <v>2.5203974265132323E-2</v>
      </c>
      <c r="AD984" s="7">
        <f t="shared" ca="1" si="479"/>
        <v>0.97479602573486768</v>
      </c>
      <c r="AE984" s="7">
        <f t="shared" ca="1" si="480"/>
        <v>14.723014351862734</v>
      </c>
      <c r="AF984" s="7">
        <f t="shared" ca="1" si="481"/>
        <v>0.10210813698028898</v>
      </c>
      <c r="AG984" s="7">
        <f t="shared" ca="1" si="482"/>
        <v>7.4125612444215117</v>
      </c>
      <c r="AH984" s="11">
        <f ca="1">MIN(H984,MAX(MIN(MAX(M984,R984),W984),MIN(R984,MAX(AB984,AG984))))</f>
        <v>7.4125612444215117</v>
      </c>
    </row>
    <row r="985" spans="3:34">
      <c r="C985" s="7">
        <v>976</v>
      </c>
      <c r="D985" s="7">
        <f t="shared" ca="1" si="453"/>
        <v>0.62442632460932557</v>
      </c>
      <c r="E985" s="7">
        <f t="shared" ca="1" si="454"/>
        <v>4.7092193138118619</v>
      </c>
      <c r="F985" s="7">
        <f t="shared" ca="1" si="455"/>
        <v>0.37557367539067443</v>
      </c>
      <c r="G985" s="7">
        <f t="shared" ca="1" si="456"/>
        <v>9.7930062092351573</v>
      </c>
      <c r="H985" s="7">
        <f t="shared" ca="1" si="457"/>
        <v>7.25111276152351</v>
      </c>
      <c r="I985" s="7">
        <f t="shared" ca="1" si="458"/>
        <v>0.72957727695688779</v>
      </c>
      <c r="J985" s="7">
        <f t="shared" ca="1" si="459"/>
        <v>0.27042272304311221</v>
      </c>
      <c r="K985" s="7">
        <f t="shared" ca="1" si="460"/>
        <v>2.522319881830605</v>
      </c>
      <c r="L985" s="7">
        <f t="shared" ca="1" si="461"/>
        <v>10.462151227370496</v>
      </c>
      <c r="M985" s="7">
        <f t="shared" ca="1" si="462"/>
        <v>6.4922355546005504</v>
      </c>
      <c r="N985" s="7">
        <f t="shared" ca="1" si="463"/>
        <v>0.1749824027450203</v>
      </c>
      <c r="O985" s="7">
        <f t="shared" ca="1" si="464"/>
        <v>0.8250175972549797</v>
      </c>
      <c r="P985" s="7">
        <f t="shared" ca="1" si="465"/>
        <v>12.201489061002022</v>
      </c>
      <c r="Q985" s="7">
        <f t="shared" ca="1" si="466"/>
        <v>1.3464539400823099</v>
      </c>
      <c r="R985" s="7">
        <f t="shared" ca="1" si="467"/>
        <v>6.7739715005421655</v>
      </c>
      <c r="S985" s="7">
        <f t="shared" ca="1" si="468"/>
        <v>0.40656213293495536</v>
      </c>
      <c r="T985" s="7">
        <f t="shared" ca="1" si="469"/>
        <v>0.59343786706504464</v>
      </c>
      <c r="U985" s="7">
        <f t="shared" ca="1" si="470"/>
        <v>5.4001110787556712</v>
      </c>
      <c r="V985" s="7">
        <f t="shared" ca="1" si="471"/>
        <v>3.1309365566121823</v>
      </c>
      <c r="W985" s="7">
        <f t="shared" ca="1" si="472"/>
        <v>4.2655238176839267</v>
      </c>
      <c r="X985" s="7">
        <f t="shared" ca="1" si="473"/>
        <v>0.7386978545002838</v>
      </c>
      <c r="Y985" s="7">
        <f t="shared" ca="1" si="474"/>
        <v>0.2613021454997162</v>
      </c>
      <c r="Z985" s="7">
        <f t="shared" ca="1" si="475"/>
        <v>1.5143314943898709</v>
      </c>
      <c r="AA985" s="7">
        <f t="shared" ca="1" si="476"/>
        <v>6.7103894781081603</v>
      </c>
      <c r="AB985" s="7">
        <f t="shared" ca="1" si="477"/>
        <v>4.112360486249016</v>
      </c>
      <c r="AC985" s="7">
        <f t="shared" ca="1" si="478"/>
        <v>0.33753652016257663</v>
      </c>
      <c r="AD985" s="7">
        <f t="shared" ca="1" si="479"/>
        <v>0.66246347983742337</v>
      </c>
      <c r="AE985" s="7">
        <f t="shared" ca="1" si="480"/>
        <v>4.3443262665379514</v>
      </c>
      <c r="AF985" s="7">
        <f t="shared" ca="1" si="481"/>
        <v>1.647159389659546</v>
      </c>
      <c r="AG985" s="7">
        <f t="shared" ca="1" si="482"/>
        <v>2.9957428280987486</v>
      </c>
      <c r="AH985" s="11">
        <f ca="1">MIN(H985,MAX(MIN(MAX(M985,R985),W985),MIN(R985,MAX(AB985,AG985))))</f>
        <v>4.2655238176839267</v>
      </c>
    </row>
    <row r="986" spans="3:34">
      <c r="C986" s="7">
        <v>977</v>
      </c>
      <c r="D986" s="7">
        <f t="shared" ca="1" si="453"/>
        <v>0.39074342737991941</v>
      </c>
      <c r="E986" s="7">
        <f t="shared" ca="1" si="454"/>
        <v>9.3970413034685603</v>
      </c>
      <c r="F986" s="7">
        <f t="shared" ca="1" si="455"/>
        <v>0.60925657262008059</v>
      </c>
      <c r="G986" s="7">
        <f t="shared" ca="1" si="456"/>
        <v>4.9551579848399747</v>
      </c>
      <c r="H986" s="7">
        <f t="shared" ca="1" si="457"/>
        <v>7.1760996441542675</v>
      </c>
      <c r="I986" s="7">
        <f t="shared" ca="1" si="458"/>
        <v>0.32227231394744749</v>
      </c>
      <c r="J986" s="7">
        <f t="shared" ca="1" si="459"/>
        <v>0.67772768605255251</v>
      </c>
      <c r="K986" s="7">
        <f t="shared" ca="1" si="460"/>
        <v>9.0588671627816417</v>
      </c>
      <c r="L986" s="7">
        <f t="shared" ca="1" si="461"/>
        <v>3.1120777176978134</v>
      </c>
      <c r="M986" s="7">
        <f t="shared" ca="1" si="462"/>
        <v>6.0854724402397276</v>
      </c>
      <c r="N986" s="7">
        <f t="shared" ca="1" si="463"/>
        <v>0.86646822139180191</v>
      </c>
      <c r="O986" s="7">
        <f t="shared" ca="1" si="464"/>
        <v>0.13353177860819809</v>
      </c>
      <c r="P986" s="7">
        <f t="shared" ca="1" si="465"/>
        <v>1.003308916236727</v>
      </c>
      <c r="Q986" s="7">
        <f t="shared" ca="1" si="466"/>
        <v>14.093910512222534</v>
      </c>
      <c r="R986" s="7">
        <f t="shared" ca="1" si="467"/>
        <v>7.5486097142296309</v>
      </c>
      <c r="S986" s="7">
        <f t="shared" ca="1" si="468"/>
        <v>0.92452625630256846</v>
      </c>
      <c r="T986" s="7">
        <f t="shared" ca="1" si="469"/>
        <v>7.5473743697431539E-2</v>
      </c>
      <c r="U986" s="7">
        <f t="shared" ca="1" si="470"/>
        <v>0.47084296808780535</v>
      </c>
      <c r="V986" s="7">
        <f t="shared" ca="1" si="471"/>
        <v>15.503822692851418</v>
      </c>
      <c r="W986" s="7">
        <f t="shared" ca="1" si="472"/>
        <v>7.9873328304696116</v>
      </c>
      <c r="X986" s="7">
        <f t="shared" ca="1" si="473"/>
        <v>0.78595479117775646</v>
      </c>
      <c r="Y986" s="7">
        <f t="shared" ca="1" si="474"/>
        <v>0.21404520882224354</v>
      </c>
      <c r="Z986" s="7">
        <f t="shared" ca="1" si="475"/>
        <v>1.2042800289634092</v>
      </c>
      <c r="AA986" s="7">
        <f t="shared" ca="1" si="476"/>
        <v>7.707840150465108</v>
      </c>
      <c r="AB986" s="7">
        <f t="shared" ca="1" si="477"/>
        <v>4.4560600897142582</v>
      </c>
      <c r="AC986" s="7">
        <f t="shared" ca="1" si="478"/>
        <v>0.6402129043564071</v>
      </c>
      <c r="AD986" s="7">
        <f t="shared" ca="1" si="479"/>
        <v>0.3597870956435929</v>
      </c>
      <c r="AE986" s="7">
        <f t="shared" ca="1" si="480"/>
        <v>1.7838179795664793</v>
      </c>
      <c r="AF986" s="7">
        <f t="shared" ca="1" si="481"/>
        <v>4.0889712938741827</v>
      </c>
      <c r="AG986" s="7">
        <f t="shared" ca="1" si="482"/>
        <v>2.9363946367203311</v>
      </c>
      <c r="AH986" s="11">
        <f ca="1">MIN(H986,MAX(MIN(MAX(M986,R986),W986),MIN(R986,MAX(AB986,AG986))))</f>
        <v>7.1760996441542675</v>
      </c>
    </row>
    <row r="987" spans="3:34">
      <c r="C987" s="7">
        <v>978</v>
      </c>
      <c r="D987" s="7">
        <f t="shared" ca="1" si="453"/>
        <v>9.450022912808842E-2</v>
      </c>
      <c r="E987" s="7">
        <f t="shared" ca="1" si="454"/>
        <v>23.591530198495228</v>
      </c>
      <c r="F987" s="7">
        <f t="shared" ca="1" si="455"/>
        <v>0.90549977087191158</v>
      </c>
      <c r="G987" s="7">
        <f t="shared" ca="1" si="456"/>
        <v>0.99268254699107872</v>
      </c>
      <c r="H987" s="7">
        <f t="shared" ca="1" si="457"/>
        <v>12.292106372743154</v>
      </c>
      <c r="I987" s="7">
        <f t="shared" ca="1" si="458"/>
        <v>0.59252276888839928</v>
      </c>
      <c r="J987" s="7">
        <f t="shared" ca="1" si="459"/>
        <v>0.40747723111160072</v>
      </c>
      <c r="K987" s="7">
        <f t="shared" ca="1" si="460"/>
        <v>4.1869278256606348</v>
      </c>
      <c r="L987" s="7">
        <f t="shared" ca="1" si="461"/>
        <v>7.1821617794801655</v>
      </c>
      <c r="M987" s="7">
        <f t="shared" ca="1" si="462"/>
        <v>5.6845448025704002</v>
      </c>
      <c r="N987" s="7">
        <f t="shared" ca="1" si="463"/>
        <v>0.19747285865477737</v>
      </c>
      <c r="O987" s="7">
        <f t="shared" ca="1" si="464"/>
        <v>0.80252714134522263</v>
      </c>
      <c r="P987" s="7">
        <f t="shared" ca="1" si="465"/>
        <v>11.355078900321447</v>
      </c>
      <c r="Q987" s="7">
        <f t="shared" ca="1" si="466"/>
        <v>1.5399272249126592</v>
      </c>
      <c r="R987" s="7">
        <f t="shared" ca="1" si="467"/>
        <v>6.4475030626170531</v>
      </c>
      <c r="S987" s="7">
        <f t="shared" ca="1" si="468"/>
        <v>0.3800069956397728</v>
      </c>
      <c r="T987" s="7">
        <f t="shared" ca="1" si="469"/>
        <v>0.6199930043602272</v>
      </c>
      <c r="U987" s="7">
        <f t="shared" ca="1" si="470"/>
        <v>5.8053937011168619</v>
      </c>
      <c r="V987" s="7">
        <f t="shared" ca="1" si="471"/>
        <v>2.8682825057796766</v>
      </c>
      <c r="W987" s="7">
        <f t="shared" ca="1" si="472"/>
        <v>4.3368381034482688</v>
      </c>
      <c r="X987" s="7">
        <f t="shared" ca="1" si="473"/>
        <v>0.40954694332146768</v>
      </c>
      <c r="Y987" s="7">
        <f t="shared" ca="1" si="474"/>
        <v>0.59045305667853232</v>
      </c>
      <c r="Z987" s="7">
        <f t="shared" ca="1" si="475"/>
        <v>4.4635187327676178</v>
      </c>
      <c r="AA987" s="7">
        <f t="shared" ca="1" si="476"/>
        <v>2.6343257204281456</v>
      </c>
      <c r="AB987" s="7">
        <f t="shared" ca="1" si="477"/>
        <v>3.5489222265978819</v>
      </c>
      <c r="AC987" s="7">
        <f t="shared" ca="1" si="478"/>
        <v>7.0121575443227835E-2</v>
      </c>
      <c r="AD987" s="7">
        <f t="shared" ca="1" si="479"/>
        <v>0.92987842455677217</v>
      </c>
      <c r="AE987" s="7">
        <f t="shared" ca="1" si="480"/>
        <v>10.63009900546372</v>
      </c>
      <c r="AF987" s="7">
        <f t="shared" ca="1" si="481"/>
        <v>0.2908057106532056</v>
      </c>
      <c r="AG987" s="7">
        <f t="shared" ca="1" si="482"/>
        <v>5.460452358058463</v>
      </c>
      <c r="AH987" s="11">
        <f ca="1">MIN(H987,MAX(MIN(MAX(M987,R987),W987),MIN(R987,MAX(AB987,AG987))))</f>
        <v>5.460452358058463</v>
      </c>
    </row>
    <row r="988" spans="3:34">
      <c r="C988" s="7">
        <v>979</v>
      </c>
      <c r="D988" s="7">
        <f t="shared" ca="1" si="453"/>
        <v>0.17287076049766925</v>
      </c>
      <c r="E988" s="7">
        <f t="shared" ca="1" si="454"/>
        <v>17.552110128110417</v>
      </c>
      <c r="F988" s="7">
        <f t="shared" ca="1" si="455"/>
        <v>0.82712923950233075</v>
      </c>
      <c r="G988" s="7">
        <f t="shared" ca="1" si="456"/>
        <v>1.8979432107461858</v>
      </c>
      <c r="H988" s="7">
        <f t="shared" ca="1" si="457"/>
        <v>9.725026669428301</v>
      </c>
      <c r="I988" s="7">
        <f t="shared" ca="1" si="458"/>
        <v>0.59815979109680606</v>
      </c>
      <c r="J988" s="7">
        <f t="shared" ca="1" si="459"/>
        <v>0.40184020890319394</v>
      </c>
      <c r="K988" s="7">
        <f t="shared" ca="1" si="460"/>
        <v>4.1111788122683173</v>
      </c>
      <c r="L988" s="7">
        <f t="shared" ca="1" si="461"/>
        <v>7.2936060773910754</v>
      </c>
      <c r="M988" s="7">
        <f t="shared" ca="1" si="462"/>
        <v>5.7023924448296963</v>
      </c>
      <c r="N988" s="7">
        <f t="shared" ca="1" si="463"/>
        <v>0.95110330157744583</v>
      </c>
      <c r="O988" s="7">
        <f t="shared" ca="1" si="464"/>
        <v>4.8896698422554175E-2</v>
      </c>
      <c r="P988" s="7">
        <f t="shared" ca="1" si="465"/>
        <v>0.35092818722200181</v>
      </c>
      <c r="Q988" s="7">
        <f t="shared" ca="1" si="466"/>
        <v>21.126317811913044</v>
      </c>
      <c r="R988" s="7">
        <f t="shared" ca="1" si="467"/>
        <v>10.738622999567523</v>
      </c>
      <c r="S988" s="7">
        <f t="shared" ca="1" si="468"/>
        <v>0.83562366779298669</v>
      </c>
      <c r="T988" s="7">
        <f t="shared" ca="1" si="469"/>
        <v>0.16437633220701331</v>
      </c>
      <c r="U988" s="7">
        <f t="shared" ca="1" si="470"/>
        <v>1.0774615523483384</v>
      </c>
      <c r="V988" s="7">
        <f t="shared" ca="1" si="471"/>
        <v>10.833580628409006</v>
      </c>
      <c r="W988" s="7">
        <f t="shared" ca="1" si="472"/>
        <v>5.9555210903786726</v>
      </c>
      <c r="X988" s="7">
        <f t="shared" ca="1" si="473"/>
        <v>0.70280434095026223</v>
      </c>
      <c r="Y988" s="7">
        <f t="shared" ca="1" si="474"/>
        <v>0.29719565904973777</v>
      </c>
      <c r="Z988" s="7">
        <f t="shared" ca="1" si="475"/>
        <v>1.7633837301867827</v>
      </c>
      <c r="AA988" s="7">
        <f t="shared" ca="1" si="476"/>
        <v>6.06682286201778</v>
      </c>
      <c r="AB988" s="7">
        <f t="shared" ca="1" si="477"/>
        <v>3.9151032961022816</v>
      </c>
      <c r="AC988" s="7">
        <f t="shared" ca="1" si="478"/>
        <v>2.3470065873045676E-2</v>
      </c>
      <c r="AD988" s="7">
        <f t="shared" ca="1" si="479"/>
        <v>0.97652993412695432</v>
      </c>
      <c r="AE988" s="7">
        <f t="shared" ca="1" si="480"/>
        <v>15.008117849727228</v>
      </c>
      <c r="AF988" s="7">
        <f t="shared" ca="1" si="481"/>
        <v>9.4999498509414082E-2</v>
      </c>
      <c r="AG988" s="7">
        <f t="shared" ca="1" si="482"/>
        <v>7.5515586741183212</v>
      </c>
      <c r="AH988" s="11">
        <f ca="1">MIN(H988,MAX(MIN(MAX(M988,R988),W988),MIN(R988,MAX(AB988,AG988))))</f>
        <v>7.5515586741183212</v>
      </c>
    </row>
    <row r="989" spans="3:34">
      <c r="C989" s="7">
        <v>980</v>
      </c>
      <c r="D989" s="7">
        <f t="shared" ca="1" si="453"/>
        <v>0.85295752066039565</v>
      </c>
      <c r="E989" s="7">
        <f t="shared" ca="1" si="454"/>
        <v>1.5904553265971177</v>
      </c>
      <c r="F989" s="7">
        <f t="shared" ca="1" si="455"/>
        <v>0.14704247933960435</v>
      </c>
      <c r="G989" s="7">
        <f t="shared" ca="1" si="456"/>
        <v>19.170337588493133</v>
      </c>
      <c r="H989" s="7">
        <f t="shared" ca="1" si="457"/>
        <v>10.380396457545125</v>
      </c>
      <c r="I989" s="7">
        <f t="shared" ca="1" si="458"/>
        <v>0.44387800496817353</v>
      </c>
      <c r="J989" s="7">
        <f t="shared" ca="1" si="459"/>
        <v>0.55612199503182647</v>
      </c>
      <c r="K989" s="7">
        <f t="shared" ca="1" si="460"/>
        <v>6.4976441431162941</v>
      </c>
      <c r="L989" s="7">
        <f t="shared" ca="1" si="461"/>
        <v>4.6941407461980216</v>
      </c>
      <c r="M989" s="7">
        <f t="shared" ca="1" si="462"/>
        <v>5.5958924446571583</v>
      </c>
      <c r="N989" s="7">
        <f t="shared" ca="1" si="463"/>
        <v>0.22291793180673347</v>
      </c>
      <c r="O989" s="7">
        <f t="shared" ca="1" si="464"/>
        <v>0.77708206819326653</v>
      </c>
      <c r="P989" s="7">
        <f t="shared" ca="1" si="465"/>
        <v>10.506661158430102</v>
      </c>
      <c r="Q989" s="7">
        <f t="shared" ca="1" si="466"/>
        <v>1.7654651862521149</v>
      </c>
      <c r="R989" s="7">
        <f t="shared" ca="1" si="467"/>
        <v>6.1360631723411085</v>
      </c>
      <c r="S989" s="7">
        <f t="shared" ca="1" si="468"/>
        <v>0.57514836394665958</v>
      </c>
      <c r="T989" s="7">
        <f t="shared" ca="1" si="469"/>
        <v>0.42485163605334042</v>
      </c>
      <c r="U989" s="7">
        <f t="shared" ca="1" si="470"/>
        <v>3.3187634832735577</v>
      </c>
      <c r="V989" s="7">
        <f t="shared" ca="1" si="471"/>
        <v>5.1360915758615402</v>
      </c>
      <c r="W989" s="7">
        <f t="shared" ca="1" si="472"/>
        <v>4.2274275295675494</v>
      </c>
      <c r="X989" s="7">
        <f t="shared" ca="1" si="473"/>
        <v>0.71463877389890695</v>
      </c>
      <c r="Y989" s="7">
        <f t="shared" ca="1" si="474"/>
        <v>0.28536122610109305</v>
      </c>
      <c r="Z989" s="7">
        <f t="shared" ca="1" si="475"/>
        <v>1.6798903764028648</v>
      </c>
      <c r="AA989" s="7">
        <f t="shared" ca="1" si="476"/>
        <v>6.2699972062951037</v>
      </c>
      <c r="AB989" s="7">
        <f t="shared" ca="1" si="477"/>
        <v>3.9749437913489842</v>
      </c>
      <c r="AC989" s="7">
        <f t="shared" ca="1" si="478"/>
        <v>0.30244909953824062</v>
      </c>
      <c r="AD989" s="7">
        <f t="shared" ca="1" si="479"/>
        <v>0.69755090046175938</v>
      </c>
      <c r="AE989" s="7">
        <f t="shared" ca="1" si="480"/>
        <v>4.7833691266353515</v>
      </c>
      <c r="AF989" s="7">
        <f t="shared" ca="1" si="481"/>
        <v>1.4407191695071562</v>
      </c>
      <c r="AG989" s="7">
        <f t="shared" ca="1" si="482"/>
        <v>3.112044148071254</v>
      </c>
      <c r="AH989" s="11">
        <f ca="1">MIN(H989,MAX(MIN(MAX(M989,R989),W989),MIN(R989,MAX(AB989,AG989))))</f>
        <v>4.2274275295675494</v>
      </c>
    </row>
    <row r="990" spans="3:34">
      <c r="C990" s="7">
        <v>981</v>
      </c>
      <c r="D990" s="7">
        <f t="shared" ca="1" si="453"/>
        <v>0.16315338219403785</v>
      </c>
      <c r="E990" s="7">
        <f t="shared" ca="1" si="454"/>
        <v>18.130645255782294</v>
      </c>
      <c r="F990" s="7">
        <f t="shared" ca="1" si="455"/>
        <v>0.83684661780596215</v>
      </c>
      <c r="G990" s="7">
        <f t="shared" ca="1" si="456"/>
        <v>1.7811447760804606</v>
      </c>
      <c r="H990" s="7">
        <f t="shared" ca="1" si="457"/>
        <v>9.955895015931377</v>
      </c>
      <c r="I990" s="7">
        <f t="shared" ca="1" si="458"/>
        <v>2.3318072716401961E-2</v>
      </c>
      <c r="J990" s="7">
        <f t="shared" ca="1" si="459"/>
        <v>0.97668192728359804</v>
      </c>
      <c r="K990" s="7">
        <f t="shared" ca="1" si="460"/>
        <v>30.068212528075158</v>
      </c>
      <c r="L990" s="7">
        <f t="shared" ca="1" si="461"/>
        <v>0.18875392444925448</v>
      </c>
      <c r="M990" s="7">
        <f t="shared" ca="1" si="462"/>
        <v>15.128483226262206</v>
      </c>
      <c r="N990" s="7">
        <f t="shared" ca="1" si="463"/>
        <v>0.42014535970050559</v>
      </c>
      <c r="O990" s="7">
        <f t="shared" ca="1" si="464"/>
        <v>0.57985464029949441</v>
      </c>
      <c r="P990" s="7">
        <f t="shared" ca="1" si="465"/>
        <v>6.0700817313962343</v>
      </c>
      <c r="Q990" s="7">
        <f t="shared" ca="1" si="466"/>
        <v>3.8148447891780899</v>
      </c>
      <c r="R990" s="7">
        <f t="shared" ca="1" si="467"/>
        <v>4.9424632602871625</v>
      </c>
      <c r="S990" s="7">
        <f t="shared" ca="1" si="468"/>
        <v>3.1003923645357312E-2</v>
      </c>
      <c r="T990" s="7">
        <f t="shared" ca="1" si="469"/>
        <v>0.96899607635464269</v>
      </c>
      <c r="U990" s="7">
        <f t="shared" ca="1" si="470"/>
        <v>20.841849079806735</v>
      </c>
      <c r="V990" s="7">
        <f t="shared" ca="1" si="471"/>
        <v>0.1889682976151047</v>
      </c>
      <c r="W990" s="7">
        <f t="shared" ca="1" si="472"/>
        <v>10.51540868871092</v>
      </c>
      <c r="X990" s="7">
        <f t="shared" ca="1" si="473"/>
        <v>0.84112989578567909</v>
      </c>
      <c r="Y990" s="7">
        <f t="shared" ca="1" si="474"/>
        <v>0.15887010421432091</v>
      </c>
      <c r="Z990" s="7">
        <f t="shared" ca="1" si="475"/>
        <v>0.86504588484825018</v>
      </c>
      <c r="AA990" s="7">
        <f t="shared" ca="1" si="476"/>
        <v>9.1983418263905499</v>
      </c>
      <c r="AB990" s="7">
        <f t="shared" ca="1" si="477"/>
        <v>5.0316938556194</v>
      </c>
      <c r="AC990" s="7">
        <f t="shared" ca="1" si="478"/>
        <v>0.99987054218530325</v>
      </c>
      <c r="AD990" s="7">
        <f t="shared" ca="1" si="479"/>
        <v>1.2945781469675399E-4</v>
      </c>
      <c r="AE990" s="7">
        <f t="shared" ca="1" si="480"/>
        <v>5.1786478033170327E-4</v>
      </c>
      <c r="AF990" s="7">
        <f t="shared" ca="1" si="481"/>
        <v>35.808621940527459</v>
      </c>
      <c r="AG990" s="7">
        <f t="shared" ca="1" si="482"/>
        <v>17.904569902653897</v>
      </c>
      <c r="AH990" s="11">
        <f ca="1">MIN(H990,MAX(MIN(MAX(M990,R990),W990),MIN(R990,MAX(AB990,AG990))))</f>
        <v>9.955895015931377</v>
      </c>
    </row>
    <row r="991" spans="3:34">
      <c r="C991" s="7">
        <v>982</v>
      </c>
      <c r="D991" s="7">
        <f t="shared" ca="1" si="453"/>
        <v>0.4931590427695931</v>
      </c>
      <c r="E991" s="7">
        <f t="shared" ca="1" si="454"/>
        <v>7.0692355499755255</v>
      </c>
      <c r="F991" s="7">
        <f t="shared" ca="1" si="455"/>
        <v>0.5068409572304069</v>
      </c>
      <c r="G991" s="7">
        <f t="shared" ca="1" si="456"/>
        <v>6.7955801842878136</v>
      </c>
      <c r="H991" s="7">
        <f t="shared" ca="1" si="457"/>
        <v>6.9324078671316691</v>
      </c>
      <c r="I991" s="7">
        <f t="shared" ca="1" si="458"/>
        <v>0.48706037540664859</v>
      </c>
      <c r="J991" s="7">
        <f t="shared" ca="1" si="459"/>
        <v>0.51293962459335141</v>
      </c>
      <c r="K991" s="7">
        <f t="shared" ca="1" si="460"/>
        <v>5.7549375155419504</v>
      </c>
      <c r="L991" s="7">
        <f t="shared" ca="1" si="461"/>
        <v>5.3407770527091678</v>
      </c>
      <c r="M991" s="7">
        <f t="shared" ca="1" si="462"/>
        <v>5.5478572841255591</v>
      </c>
      <c r="N991" s="7">
        <f t="shared" ca="1" si="463"/>
        <v>6.4129668703880593E-2</v>
      </c>
      <c r="O991" s="7">
        <f t="shared" ca="1" si="464"/>
        <v>0.93587033129611941</v>
      </c>
      <c r="P991" s="7">
        <f t="shared" ca="1" si="465"/>
        <v>19.227937202901845</v>
      </c>
      <c r="Q991" s="7">
        <f t="shared" ca="1" si="466"/>
        <v>0.46394842929007662</v>
      </c>
      <c r="R991" s="7">
        <f t="shared" ca="1" si="467"/>
        <v>9.8459428160959614</v>
      </c>
      <c r="S991" s="7">
        <f t="shared" ca="1" si="468"/>
        <v>0.10600758034004565</v>
      </c>
      <c r="T991" s="7">
        <f t="shared" ca="1" si="469"/>
        <v>0.89399241965995435</v>
      </c>
      <c r="U991" s="7">
        <f t="shared" ca="1" si="470"/>
        <v>13.465468048710221</v>
      </c>
      <c r="V991" s="7">
        <f t="shared" ca="1" si="471"/>
        <v>0.67234789783283255</v>
      </c>
      <c r="W991" s="7">
        <f t="shared" ca="1" si="472"/>
        <v>7.0689079732715268</v>
      </c>
      <c r="X991" s="7">
        <f t="shared" ca="1" si="473"/>
        <v>0.77356349862758422</v>
      </c>
      <c r="Y991" s="7">
        <f t="shared" ca="1" si="474"/>
        <v>0.22643650137241578</v>
      </c>
      <c r="Z991" s="7">
        <f t="shared" ca="1" si="475"/>
        <v>1.2837375986825532</v>
      </c>
      <c r="AA991" s="7">
        <f t="shared" ca="1" si="476"/>
        <v>7.4264536025265322</v>
      </c>
      <c r="AB991" s="7">
        <f t="shared" ca="1" si="477"/>
        <v>4.3550956006045425</v>
      </c>
      <c r="AC991" s="7">
        <f t="shared" ca="1" si="478"/>
        <v>0.54528517463620851</v>
      </c>
      <c r="AD991" s="7">
        <f t="shared" ca="1" si="479"/>
        <v>0.45471482536379149</v>
      </c>
      <c r="AE991" s="7">
        <f t="shared" ca="1" si="480"/>
        <v>2.4257854598258484</v>
      </c>
      <c r="AF991" s="7">
        <f t="shared" ca="1" si="481"/>
        <v>3.1523392558718242</v>
      </c>
      <c r="AG991" s="7">
        <f t="shared" ca="1" si="482"/>
        <v>2.7890623578488363</v>
      </c>
      <c r="AH991" s="11">
        <f ca="1">MIN(H991,MAX(MIN(MAX(M991,R991),W991),MIN(R991,MAX(AB991,AG991))))</f>
        <v>6.9324078671316691</v>
      </c>
    </row>
    <row r="992" spans="3:34">
      <c r="C992" s="7">
        <v>983</v>
      </c>
      <c r="D992" s="7">
        <f t="shared" ca="1" si="453"/>
        <v>0.27346056394395557</v>
      </c>
      <c r="E992" s="7">
        <f t="shared" ca="1" si="454"/>
        <v>12.965978578494131</v>
      </c>
      <c r="F992" s="7">
        <f t="shared" ca="1" si="455"/>
        <v>0.72653943605604443</v>
      </c>
      <c r="G992" s="7">
        <f t="shared" ca="1" si="456"/>
        <v>3.1946251519307376</v>
      </c>
      <c r="H992" s="7">
        <f t="shared" ca="1" si="457"/>
        <v>8.0803018652124337</v>
      </c>
      <c r="I992" s="7">
        <f t="shared" ca="1" si="458"/>
        <v>0.72601299313195578</v>
      </c>
      <c r="J992" s="7">
        <f t="shared" ca="1" si="459"/>
        <v>0.27398700686804422</v>
      </c>
      <c r="K992" s="7">
        <f t="shared" ca="1" si="460"/>
        <v>2.5614989395321279</v>
      </c>
      <c r="L992" s="7">
        <f t="shared" ca="1" si="461"/>
        <v>10.357396751264474</v>
      </c>
      <c r="M992" s="7">
        <f t="shared" ca="1" si="462"/>
        <v>6.4594478453983015</v>
      </c>
      <c r="N992" s="7">
        <f t="shared" ca="1" si="463"/>
        <v>0.37519245232748077</v>
      </c>
      <c r="O992" s="7">
        <f t="shared" ca="1" si="464"/>
        <v>0.62480754767251923</v>
      </c>
      <c r="P992" s="7">
        <f t="shared" ca="1" si="465"/>
        <v>6.8622132491526404</v>
      </c>
      <c r="Q992" s="7">
        <f t="shared" ca="1" si="466"/>
        <v>3.2921812027156436</v>
      </c>
      <c r="R992" s="7">
        <f t="shared" ca="1" si="467"/>
        <v>5.0771972259341425</v>
      </c>
      <c r="S992" s="7">
        <f t="shared" ca="1" si="468"/>
        <v>0.27997111191985824</v>
      </c>
      <c r="T992" s="7">
        <f t="shared" ca="1" si="469"/>
        <v>0.72002888808014176</v>
      </c>
      <c r="U992" s="7">
        <f t="shared" ca="1" si="470"/>
        <v>7.6384131171014822</v>
      </c>
      <c r="V992" s="7">
        <f t="shared" ca="1" si="471"/>
        <v>1.970783672660311</v>
      </c>
      <c r="W992" s="7">
        <f t="shared" ca="1" si="472"/>
        <v>4.8045983948808964</v>
      </c>
      <c r="X992" s="7">
        <f t="shared" ca="1" si="473"/>
        <v>0.77733581396873808</v>
      </c>
      <c r="Y992" s="7">
        <f t="shared" ca="1" si="474"/>
        <v>0.22266418603126192</v>
      </c>
      <c r="Z992" s="7">
        <f t="shared" ca="1" si="475"/>
        <v>1.2594141448651421</v>
      </c>
      <c r="AA992" s="7">
        <f t="shared" ca="1" si="476"/>
        <v>7.5104526737691133</v>
      </c>
      <c r="AB992" s="7">
        <f t="shared" ca="1" si="477"/>
        <v>4.3849334093171279</v>
      </c>
      <c r="AC992" s="7">
        <f t="shared" ca="1" si="478"/>
        <v>0.30846738425725395</v>
      </c>
      <c r="AD992" s="7">
        <f t="shared" ca="1" si="479"/>
        <v>0.69153261574274605</v>
      </c>
      <c r="AE992" s="7">
        <f t="shared" ca="1" si="480"/>
        <v>4.704556659460815</v>
      </c>
      <c r="AF992" s="7">
        <f t="shared" ca="1" si="481"/>
        <v>1.4753798493338377</v>
      </c>
      <c r="AG992" s="7">
        <f t="shared" ca="1" si="482"/>
        <v>3.0899682543973261</v>
      </c>
      <c r="AH992" s="11">
        <f ca="1">MIN(H992,MAX(MIN(MAX(M992,R992),W992),MIN(R992,MAX(AB992,AG992))))</f>
        <v>4.8045983948808964</v>
      </c>
    </row>
    <row r="993" spans="3:34">
      <c r="C993" s="7">
        <v>984</v>
      </c>
      <c r="D993" s="7">
        <f t="shared" ca="1" si="453"/>
        <v>0.38395504139458647</v>
      </c>
      <c r="E993" s="7">
        <f t="shared" ca="1" si="454"/>
        <v>9.5722981295037126</v>
      </c>
      <c r="F993" s="7">
        <f t="shared" ca="1" si="455"/>
        <v>0.61604495860541353</v>
      </c>
      <c r="G993" s="7">
        <f t="shared" ca="1" si="456"/>
        <v>4.8443533336282654</v>
      </c>
      <c r="H993" s="7">
        <f t="shared" ca="1" si="457"/>
        <v>7.2083257315659885</v>
      </c>
      <c r="I993" s="7">
        <f t="shared" ca="1" si="458"/>
        <v>0.27991072762068236</v>
      </c>
      <c r="J993" s="7">
        <f t="shared" ca="1" si="459"/>
        <v>0.72008927237931764</v>
      </c>
      <c r="K993" s="7">
        <f t="shared" ca="1" si="460"/>
        <v>10.186276452608709</v>
      </c>
      <c r="L993" s="7">
        <f t="shared" ca="1" si="461"/>
        <v>2.6270406819389551</v>
      </c>
      <c r="M993" s="7">
        <f t="shared" ca="1" si="462"/>
        <v>6.4066585672738317</v>
      </c>
      <c r="N993" s="7">
        <f t="shared" ca="1" si="463"/>
        <v>0.34996113281995245</v>
      </c>
      <c r="O993" s="7">
        <f t="shared" ca="1" si="464"/>
        <v>0.65003886718004755</v>
      </c>
      <c r="P993" s="7">
        <f t="shared" ca="1" si="465"/>
        <v>7.3495322582565388</v>
      </c>
      <c r="Q993" s="7">
        <f t="shared" ca="1" si="466"/>
        <v>3.0150618555297237</v>
      </c>
      <c r="R993" s="7">
        <f t="shared" ca="1" si="467"/>
        <v>5.1822970568931312</v>
      </c>
      <c r="S993" s="7">
        <f t="shared" ca="1" si="468"/>
        <v>0.6632559666676302</v>
      </c>
      <c r="T993" s="7">
        <f t="shared" ca="1" si="469"/>
        <v>0.3367440333323698</v>
      </c>
      <c r="U993" s="7">
        <f t="shared" ca="1" si="470"/>
        <v>2.46356573938957</v>
      </c>
      <c r="V993" s="7">
        <f t="shared" ca="1" si="471"/>
        <v>6.5305930934282124</v>
      </c>
      <c r="W993" s="7">
        <f t="shared" ca="1" si="472"/>
        <v>4.4970794164088908</v>
      </c>
      <c r="X993" s="7">
        <f t="shared" ca="1" si="473"/>
        <v>0.89891369772080332</v>
      </c>
      <c r="Y993" s="7">
        <f t="shared" ca="1" si="474"/>
        <v>0.10108630227919668</v>
      </c>
      <c r="Z993" s="7">
        <f t="shared" ca="1" si="475"/>
        <v>0.53284123602248723</v>
      </c>
      <c r="AA993" s="7">
        <f t="shared" ca="1" si="476"/>
        <v>11.458903244937691</v>
      </c>
      <c r="AB993" s="7">
        <f t="shared" ca="1" si="477"/>
        <v>5.9958722404800895</v>
      </c>
      <c r="AC993" s="7">
        <f t="shared" ca="1" si="478"/>
        <v>0.87472364656885548</v>
      </c>
      <c r="AD993" s="7">
        <f t="shared" ca="1" si="479"/>
        <v>0.12527635343114452</v>
      </c>
      <c r="AE993" s="7">
        <f t="shared" ca="1" si="480"/>
        <v>0.53538910001137952</v>
      </c>
      <c r="AF993" s="7">
        <f t="shared" ca="1" si="481"/>
        <v>8.3089326180546017</v>
      </c>
      <c r="AG993" s="7">
        <f t="shared" ca="1" si="482"/>
        <v>4.4221608590329904</v>
      </c>
      <c r="AH993" s="11">
        <f ca="1">MIN(H993,MAX(MIN(MAX(M993,R993),W993),MIN(R993,MAX(AB993,AG993))))</f>
        <v>5.1822970568931312</v>
      </c>
    </row>
    <row r="994" spans="3:34">
      <c r="C994" s="7">
        <v>985</v>
      </c>
      <c r="D994" s="7">
        <f t="shared" ca="1" si="453"/>
        <v>0.27121193156094059</v>
      </c>
      <c r="E994" s="7">
        <f t="shared" ca="1" si="454"/>
        <v>13.048547284524703</v>
      </c>
      <c r="F994" s="7">
        <f t="shared" ca="1" si="455"/>
        <v>0.72878806843905941</v>
      </c>
      <c r="G994" s="7">
        <f t="shared" ca="1" si="456"/>
        <v>3.163723046865127</v>
      </c>
      <c r="H994" s="7">
        <f t="shared" ca="1" si="457"/>
        <v>8.1061351656949157</v>
      </c>
      <c r="I994" s="7">
        <f t="shared" ca="1" si="458"/>
        <v>0.86764621248128404</v>
      </c>
      <c r="J994" s="7">
        <f t="shared" ca="1" si="459"/>
        <v>0.13235378751871596</v>
      </c>
      <c r="K994" s="7">
        <f t="shared" ca="1" si="460"/>
        <v>1.1357698937293019</v>
      </c>
      <c r="L994" s="7">
        <f t="shared" ca="1" si="461"/>
        <v>16.178213866195829</v>
      </c>
      <c r="M994" s="7">
        <f t="shared" ca="1" si="462"/>
        <v>8.6569918799625647</v>
      </c>
      <c r="N994" s="7">
        <f t="shared" ca="1" si="463"/>
        <v>0.3841598509652947</v>
      </c>
      <c r="O994" s="7">
        <f t="shared" ca="1" si="464"/>
        <v>0.6158401490347053</v>
      </c>
      <c r="P994" s="7">
        <f t="shared" ca="1" si="465"/>
        <v>6.6968757412118469</v>
      </c>
      <c r="Q994" s="7">
        <f t="shared" ca="1" si="466"/>
        <v>3.3933749321109117</v>
      </c>
      <c r="R994" s="7">
        <f t="shared" ca="1" si="467"/>
        <v>5.0451253366613793</v>
      </c>
      <c r="S994" s="7">
        <f t="shared" ca="1" si="468"/>
        <v>0.90156188584395214</v>
      </c>
      <c r="T994" s="7">
        <f t="shared" ca="1" si="469"/>
        <v>9.8438114156047862E-2</v>
      </c>
      <c r="U994" s="7">
        <f t="shared" ca="1" si="470"/>
        <v>0.6217595463527843</v>
      </c>
      <c r="V994" s="7">
        <f t="shared" ca="1" si="471"/>
        <v>13.909963265616492</v>
      </c>
      <c r="W994" s="7">
        <f t="shared" ca="1" si="472"/>
        <v>7.265861405984638</v>
      </c>
      <c r="X994" s="7">
        <f t="shared" ca="1" si="473"/>
        <v>6.8129684476409436E-2</v>
      </c>
      <c r="Y994" s="7">
        <f t="shared" ca="1" si="474"/>
        <v>0.93187031552359056</v>
      </c>
      <c r="Z994" s="7">
        <f t="shared" ca="1" si="475"/>
        <v>13.43171132703162</v>
      </c>
      <c r="AA994" s="7">
        <f t="shared" ca="1" si="476"/>
        <v>0.35280810206112373</v>
      </c>
      <c r="AB994" s="7">
        <f t="shared" ca="1" si="477"/>
        <v>6.8922597145463715</v>
      </c>
      <c r="AC994" s="7">
        <f t="shared" ca="1" si="478"/>
        <v>0.72229649319941946</v>
      </c>
      <c r="AD994" s="7">
        <f t="shared" ca="1" si="479"/>
        <v>0.27770350680058054</v>
      </c>
      <c r="AE994" s="7">
        <f t="shared" ca="1" si="480"/>
        <v>1.3012782759372201</v>
      </c>
      <c r="AF994" s="7">
        <f t="shared" ca="1" si="481"/>
        <v>5.1248050269247241</v>
      </c>
      <c r="AG994" s="7">
        <f t="shared" ca="1" si="482"/>
        <v>3.2130416514309719</v>
      </c>
      <c r="AH994" s="11">
        <f ca="1">MIN(H994,MAX(MIN(MAX(M994,R994),W994),MIN(R994,MAX(AB994,AG994))))</f>
        <v>7.265861405984638</v>
      </c>
    </row>
    <row r="995" spans="3:34">
      <c r="C995" s="7">
        <v>986</v>
      </c>
      <c r="D995" s="7">
        <f t="shared" ca="1" si="453"/>
        <v>0.53160638361767831</v>
      </c>
      <c r="E995" s="7">
        <f t="shared" ca="1" si="454"/>
        <v>6.3185194390499113</v>
      </c>
      <c r="F995" s="7">
        <f t="shared" ca="1" si="455"/>
        <v>0.46839361638232169</v>
      </c>
      <c r="G995" s="7">
        <f t="shared" ca="1" si="456"/>
        <v>7.5844627591181659</v>
      </c>
      <c r="H995" s="7">
        <f t="shared" ca="1" si="457"/>
        <v>6.9514910990840386</v>
      </c>
      <c r="I995" s="7">
        <f t="shared" ca="1" si="458"/>
        <v>0.43320856752988335</v>
      </c>
      <c r="J995" s="7">
        <f t="shared" ca="1" si="459"/>
        <v>0.56679143247011665</v>
      </c>
      <c r="K995" s="7">
        <f t="shared" ca="1" si="460"/>
        <v>6.6922878939418924</v>
      </c>
      <c r="L995" s="7">
        <f t="shared" ca="1" si="461"/>
        <v>4.5421110951489689</v>
      </c>
      <c r="M995" s="7">
        <f t="shared" ca="1" si="462"/>
        <v>5.6171994945454307</v>
      </c>
      <c r="N995" s="7">
        <f t="shared" ca="1" si="463"/>
        <v>0.98153725115629376</v>
      </c>
      <c r="O995" s="7">
        <f t="shared" ca="1" si="464"/>
        <v>1.8462748843706245E-2</v>
      </c>
      <c r="P995" s="7">
        <f t="shared" ca="1" si="465"/>
        <v>0.13044718885540876</v>
      </c>
      <c r="Q995" s="7">
        <f t="shared" ca="1" si="466"/>
        <v>27.944001070183653</v>
      </c>
      <c r="R995" s="7">
        <f t="shared" ca="1" si="467"/>
        <v>14.037224129519531</v>
      </c>
      <c r="S995" s="7">
        <f t="shared" ca="1" si="468"/>
        <v>0.33143290341979281</v>
      </c>
      <c r="T995" s="7">
        <f t="shared" ca="1" si="469"/>
        <v>0.66856709658020719</v>
      </c>
      <c r="U995" s="7">
        <f t="shared" ca="1" si="470"/>
        <v>6.6259793567960816</v>
      </c>
      <c r="V995" s="7">
        <f t="shared" ca="1" si="471"/>
        <v>2.4157111117247934</v>
      </c>
      <c r="W995" s="7">
        <f t="shared" ca="1" si="472"/>
        <v>4.5208452342604373</v>
      </c>
      <c r="X995" s="7">
        <f t="shared" ca="1" si="473"/>
        <v>0.93987039744674084</v>
      </c>
      <c r="Y995" s="7">
        <f t="shared" ca="1" si="474"/>
        <v>6.0129602553259165E-2</v>
      </c>
      <c r="Z995" s="7">
        <f t="shared" ca="1" si="475"/>
        <v>0.31006644140192763</v>
      </c>
      <c r="AA995" s="7">
        <f t="shared" ca="1" si="476"/>
        <v>14.056265018718188</v>
      </c>
      <c r="AB995" s="7">
        <f t="shared" ca="1" si="477"/>
        <v>7.1831657300600575</v>
      </c>
      <c r="AC995" s="7">
        <f t="shared" ca="1" si="478"/>
        <v>0.26203734808118628</v>
      </c>
      <c r="AD995" s="7">
        <f t="shared" ca="1" si="479"/>
        <v>0.73796265191881372</v>
      </c>
      <c r="AE995" s="7">
        <f t="shared" ca="1" si="480"/>
        <v>5.3570729418084957</v>
      </c>
      <c r="AF995" s="7">
        <f t="shared" ca="1" si="481"/>
        <v>1.2154482512733153</v>
      </c>
      <c r="AG995" s="7">
        <f t="shared" ca="1" si="482"/>
        <v>3.2862605965409055</v>
      </c>
      <c r="AH995" s="11">
        <f ca="1">MIN(H995,MAX(MIN(MAX(M995,R995),W995),MIN(R995,MAX(AB995,AG995))))</f>
        <v>6.9514910990840386</v>
      </c>
    </row>
    <row r="996" spans="3:34">
      <c r="C996" s="7">
        <v>987</v>
      </c>
      <c r="D996" s="7">
        <f t="shared" ca="1" si="453"/>
        <v>0.55545937085375097</v>
      </c>
      <c r="E996" s="7">
        <f t="shared" ca="1" si="454"/>
        <v>5.8795981235452235</v>
      </c>
      <c r="F996" s="7">
        <f t="shared" ca="1" si="455"/>
        <v>0.44454062914624903</v>
      </c>
      <c r="G996" s="7">
        <f t="shared" ca="1" si="456"/>
        <v>8.1071382405174184</v>
      </c>
      <c r="H996" s="7">
        <f t="shared" ca="1" si="457"/>
        <v>6.9933681820313209</v>
      </c>
      <c r="I996" s="7">
        <f t="shared" ca="1" si="458"/>
        <v>0.92701909477758226</v>
      </c>
      <c r="J996" s="7">
        <f t="shared" ca="1" si="459"/>
        <v>7.2980905222417736E-2</v>
      </c>
      <c r="K996" s="7">
        <f t="shared" ca="1" si="460"/>
        <v>0.60624892130286878</v>
      </c>
      <c r="L996" s="7">
        <f t="shared" ca="1" si="461"/>
        <v>20.940459554763144</v>
      </c>
      <c r="M996" s="7">
        <f t="shared" ca="1" si="462"/>
        <v>10.773354238033006</v>
      </c>
      <c r="N996" s="7">
        <f t="shared" ca="1" si="463"/>
        <v>0.99001624825205592</v>
      </c>
      <c r="O996" s="7">
        <f t="shared" ca="1" si="464"/>
        <v>9.9837517479440807E-3</v>
      </c>
      <c r="P996" s="7">
        <f t="shared" ca="1" si="465"/>
        <v>7.0237465286582632E-2</v>
      </c>
      <c r="Q996" s="7">
        <f t="shared" ca="1" si="466"/>
        <v>32.247574328576455</v>
      </c>
      <c r="R996" s="7">
        <f t="shared" ca="1" si="467"/>
        <v>16.158905896931518</v>
      </c>
      <c r="S996" s="7">
        <f t="shared" ca="1" si="468"/>
        <v>0.99099373833347604</v>
      </c>
      <c r="T996" s="7">
        <f t="shared" ca="1" si="469"/>
        <v>9.0062616665239625E-3</v>
      </c>
      <c r="U996" s="7">
        <f t="shared" ca="1" si="470"/>
        <v>5.4282379232609729E-2</v>
      </c>
      <c r="V996" s="7">
        <f t="shared" ca="1" si="471"/>
        <v>28.259011217018465</v>
      </c>
      <c r="W996" s="7">
        <f t="shared" ca="1" si="472"/>
        <v>14.156646798125538</v>
      </c>
      <c r="X996" s="7">
        <f t="shared" ca="1" si="473"/>
        <v>0.43500268730598246</v>
      </c>
      <c r="Y996" s="7">
        <f t="shared" ca="1" si="474"/>
        <v>0.56499731269401754</v>
      </c>
      <c r="Z996" s="7">
        <f t="shared" ca="1" si="475"/>
        <v>4.1620153509881632</v>
      </c>
      <c r="AA996" s="7">
        <f t="shared" ca="1" si="476"/>
        <v>2.8546715207039082</v>
      </c>
      <c r="AB996" s="7">
        <f t="shared" ca="1" si="477"/>
        <v>3.5083434358460357</v>
      </c>
      <c r="AC996" s="7">
        <f t="shared" ca="1" si="478"/>
        <v>0.27891476868716347</v>
      </c>
      <c r="AD996" s="7">
        <f t="shared" ca="1" si="479"/>
        <v>0.72108523131283653</v>
      </c>
      <c r="AE996" s="7">
        <f t="shared" ca="1" si="480"/>
        <v>5.1073961296335471</v>
      </c>
      <c r="AF996" s="7">
        <f t="shared" ca="1" si="481"/>
        <v>1.3079917441783535</v>
      </c>
      <c r="AG996" s="7">
        <f t="shared" ca="1" si="482"/>
        <v>3.2076939369059501</v>
      </c>
      <c r="AH996" s="11">
        <f ca="1">MIN(H996,MAX(MIN(MAX(M996,R996),W996),MIN(R996,MAX(AB996,AG996))))</f>
        <v>6.9933681820313209</v>
      </c>
    </row>
    <row r="997" spans="3:34">
      <c r="C997" s="7">
        <v>988</v>
      </c>
      <c r="D997" s="7">
        <f t="shared" ca="1" si="453"/>
        <v>1.5849296660260359E-2</v>
      </c>
      <c r="E997" s="7">
        <f t="shared" ca="1" si="454"/>
        <v>41.446301543904163</v>
      </c>
      <c r="F997" s="7">
        <f t="shared" ca="1" si="455"/>
        <v>0.98415070333973964</v>
      </c>
      <c r="G997" s="7">
        <f t="shared" ca="1" si="456"/>
        <v>0.15976239856181199</v>
      </c>
      <c r="H997" s="7">
        <f t="shared" ca="1" si="457"/>
        <v>20.803031971232986</v>
      </c>
      <c r="I997" s="7">
        <f t="shared" ca="1" si="458"/>
        <v>0.37579766591086883</v>
      </c>
      <c r="J997" s="7">
        <f t="shared" ca="1" si="459"/>
        <v>0.62420233408913117</v>
      </c>
      <c r="K997" s="7">
        <f t="shared" ca="1" si="460"/>
        <v>7.8296352240770934</v>
      </c>
      <c r="L997" s="7">
        <f t="shared" ca="1" si="461"/>
        <v>3.7702456785879868</v>
      </c>
      <c r="M997" s="7">
        <f t="shared" ca="1" si="462"/>
        <v>5.7999404513325405</v>
      </c>
      <c r="N997" s="7">
        <f t="shared" ca="1" si="463"/>
        <v>0.29635502075665809</v>
      </c>
      <c r="O997" s="7">
        <f t="shared" ca="1" si="464"/>
        <v>0.70364497924334191</v>
      </c>
      <c r="P997" s="7">
        <f t="shared" ca="1" si="465"/>
        <v>8.5133800423617192</v>
      </c>
      <c r="Q997" s="7">
        <f t="shared" ca="1" si="466"/>
        <v>2.4603693860831024</v>
      </c>
      <c r="R997" s="7">
        <f t="shared" ca="1" si="467"/>
        <v>5.4868747142224112</v>
      </c>
      <c r="S997" s="7">
        <f t="shared" ca="1" si="468"/>
        <v>0.2819386556705642</v>
      </c>
      <c r="T997" s="7">
        <f t="shared" ca="1" si="469"/>
        <v>0.7180613443294358</v>
      </c>
      <c r="U997" s="7">
        <f t="shared" ca="1" si="470"/>
        <v>7.5963945887452926</v>
      </c>
      <c r="V997" s="7">
        <f t="shared" ca="1" si="471"/>
        <v>1.9872016547926978</v>
      </c>
      <c r="W997" s="7">
        <f t="shared" ca="1" si="472"/>
        <v>4.7917981217689949</v>
      </c>
      <c r="X997" s="7">
        <f t="shared" ca="1" si="473"/>
        <v>0.43497783958323655</v>
      </c>
      <c r="Y997" s="7">
        <f t="shared" ca="1" si="474"/>
        <v>0.56502216041676345</v>
      </c>
      <c r="Z997" s="7">
        <f t="shared" ca="1" si="475"/>
        <v>4.1623009633896455</v>
      </c>
      <c r="AA997" s="7">
        <f t="shared" ca="1" si="476"/>
        <v>2.854451633141426</v>
      </c>
      <c r="AB997" s="7">
        <f t="shared" ca="1" si="477"/>
        <v>3.508376298265536</v>
      </c>
      <c r="AC997" s="7">
        <f t="shared" ca="1" si="478"/>
        <v>0.59348357010282671</v>
      </c>
      <c r="AD997" s="7">
        <f t="shared" ca="1" si="479"/>
        <v>0.40651642989717329</v>
      </c>
      <c r="AE997" s="7">
        <f t="shared" ca="1" si="480"/>
        <v>2.0869829935095559</v>
      </c>
      <c r="AF997" s="7">
        <f t="shared" ca="1" si="481"/>
        <v>3.6005237314393175</v>
      </c>
      <c r="AG997" s="7">
        <f t="shared" ca="1" si="482"/>
        <v>2.8437533624744367</v>
      </c>
      <c r="AH997" s="11">
        <f ca="1">MIN(H997,MAX(MIN(MAX(M997,R997),W997),MIN(R997,MAX(AB997,AG997))))</f>
        <v>4.7917981217689949</v>
      </c>
    </row>
    <row r="998" spans="3:34">
      <c r="C998" s="7">
        <v>989</v>
      </c>
      <c r="D998" s="7">
        <f t="shared" ca="1" si="453"/>
        <v>0.98014305682287906</v>
      </c>
      <c r="E998" s="7">
        <f t="shared" ca="1" si="454"/>
        <v>0.20056741621153462</v>
      </c>
      <c r="F998" s="7">
        <f t="shared" ca="1" si="455"/>
        <v>1.9856943177120945E-2</v>
      </c>
      <c r="G998" s="7">
        <f t="shared" ca="1" si="456"/>
        <v>39.192015507857604</v>
      </c>
      <c r="H998" s="7">
        <f t="shared" ca="1" si="457"/>
        <v>19.696291462034569</v>
      </c>
      <c r="I998" s="7">
        <f t="shared" ca="1" si="458"/>
        <v>0.68710781114944008</v>
      </c>
      <c r="J998" s="7">
        <f t="shared" ca="1" si="459"/>
        <v>0.31289218885055992</v>
      </c>
      <c r="K998" s="7">
        <f t="shared" ca="1" si="460"/>
        <v>3.0021125497882943</v>
      </c>
      <c r="L998" s="7">
        <f t="shared" ca="1" si="461"/>
        <v>9.2951727387483221</v>
      </c>
      <c r="M998" s="7">
        <f t="shared" ca="1" si="462"/>
        <v>6.1486426442683086</v>
      </c>
      <c r="N998" s="7">
        <f t="shared" ca="1" si="463"/>
        <v>0.61911645798189741</v>
      </c>
      <c r="O998" s="7">
        <f t="shared" ca="1" si="464"/>
        <v>0.38088354201810259</v>
      </c>
      <c r="P998" s="7">
        <f t="shared" ca="1" si="465"/>
        <v>3.3562331956224813</v>
      </c>
      <c r="Q998" s="7">
        <f t="shared" ca="1" si="466"/>
        <v>6.7568313020227446</v>
      </c>
      <c r="R998" s="7">
        <f t="shared" ca="1" si="467"/>
        <v>5.056532248822613</v>
      </c>
      <c r="S998" s="7">
        <f t="shared" ca="1" si="468"/>
        <v>0.48342381822238034</v>
      </c>
      <c r="T998" s="7">
        <f t="shared" ca="1" si="469"/>
        <v>0.51657618177761966</v>
      </c>
      <c r="U998" s="7">
        <f t="shared" ca="1" si="470"/>
        <v>4.3611692378519029</v>
      </c>
      <c r="V998" s="7">
        <f t="shared" ca="1" si="471"/>
        <v>3.9631950307060695</v>
      </c>
      <c r="W998" s="7">
        <f t="shared" ca="1" si="472"/>
        <v>4.1621821342789858</v>
      </c>
      <c r="X998" s="7">
        <f t="shared" ca="1" si="473"/>
        <v>0.53162770352370736</v>
      </c>
      <c r="Y998" s="7">
        <f t="shared" ca="1" si="474"/>
        <v>0.46837229647629264</v>
      </c>
      <c r="Z998" s="7">
        <f t="shared" ca="1" si="475"/>
        <v>3.1590592001257969</v>
      </c>
      <c r="AA998" s="7">
        <f t="shared" ca="1" si="476"/>
        <v>3.7924589700994735</v>
      </c>
      <c r="AB998" s="7">
        <f t="shared" ca="1" si="477"/>
        <v>3.4757590851126352</v>
      </c>
      <c r="AC998" s="7">
        <f t="shared" ca="1" si="478"/>
        <v>0.5992686176691624</v>
      </c>
      <c r="AD998" s="7">
        <f t="shared" ca="1" si="479"/>
        <v>0.4007313823308376</v>
      </c>
      <c r="AE998" s="7">
        <f t="shared" ca="1" si="480"/>
        <v>2.0481813514651739</v>
      </c>
      <c r="AF998" s="7">
        <f t="shared" ca="1" si="481"/>
        <v>3.6578557825501803</v>
      </c>
      <c r="AG998" s="7">
        <f t="shared" ca="1" si="482"/>
        <v>2.8530185670076769</v>
      </c>
      <c r="AH998" s="11">
        <f ca="1">MIN(H998,MAX(MIN(MAX(M998,R998),W998),MIN(R998,MAX(AB998,AG998))))</f>
        <v>4.1621821342789858</v>
      </c>
    </row>
    <row r="999" spans="3:34">
      <c r="C999" s="7">
        <v>990</v>
      </c>
      <c r="D999" s="7">
        <f t="shared" ca="1" si="453"/>
        <v>0.45223956988411285</v>
      </c>
      <c r="E999" s="7">
        <f t="shared" ca="1" si="454"/>
        <v>7.9354321769437757</v>
      </c>
      <c r="F999" s="7">
        <f t="shared" ca="1" si="455"/>
        <v>0.54776043011588715</v>
      </c>
      <c r="G999" s="7">
        <f t="shared" ca="1" si="456"/>
        <v>6.019172589427372</v>
      </c>
      <c r="H999" s="7">
        <f t="shared" ca="1" si="457"/>
        <v>6.9773023831855738</v>
      </c>
      <c r="I999" s="7">
        <f t="shared" ca="1" si="458"/>
        <v>0.63812125603328385</v>
      </c>
      <c r="J999" s="7">
        <f t="shared" ca="1" si="459"/>
        <v>0.36187874396671615</v>
      </c>
      <c r="K999" s="7">
        <f t="shared" ca="1" si="460"/>
        <v>3.5938156577383227</v>
      </c>
      <c r="L999" s="7">
        <f t="shared" ca="1" si="461"/>
        <v>8.1315686774910674</v>
      </c>
      <c r="M999" s="7">
        <f t="shared" ca="1" si="462"/>
        <v>5.8626921676146946</v>
      </c>
      <c r="N999" s="7">
        <f t="shared" ca="1" si="463"/>
        <v>0.88579810533516412</v>
      </c>
      <c r="O999" s="7">
        <f t="shared" ca="1" si="464"/>
        <v>0.11420189466483588</v>
      </c>
      <c r="P999" s="7">
        <f t="shared" ca="1" si="465"/>
        <v>0.8488635849823597</v>
      </c>
      <c r="Q999" s="7">
        <f t="shared" ca="1" si="466"/>
        <v>15.188511737962276</v>
      </c>
      <c r="R999" s="7">
        <f t="shared" ca="1" si="467"/>
        <v>8.0186876614723186</v>
      </c>
      <c r="S999" s="7">
        <f t="shared" ca="1" si="468"/>
        <v>0.26425776664567791</v>
      </c>
      <c r="T999" s="7">
        <f t="shared" ca="1" si="469"/>
        <v>0.73574223335432209</v>
      </c>
      <c r="U999" s="7">
        <f t="shared" ca="1" si="470"/>
        <v>7.984981580303641</v>
      </c>
      <c r="V999" s="7">
        <f t="shared" ca="1" si="471"/>
        <v>1.8412526881056894</v>
      </c>
      <c r="W999" s="7">
        <f t="shared" ca="1" si="472"/>
        <v>4.9131171342046649</v>
      </c>
      <c r="X999" s="7">
        <f t="shared" ca="1" si="473"/>
        <v>0.82560758133261247</v>
      </c>
      <c r="Y999" s="7">
        <f t="shared" ca="1" si="474"/>
        <v>0.17439241866738753</v>
      </c>
      <c r="Z999" s="7">
        <f t="shared" ca="1" si="475"/>
        <v>0.9581785074066812</v>
      </c>
      <c r="AA999" s="7">
        <f t="shared" ca="1" si="476"/>
        <v>8.7322361969801285</v>
      </c>
      <c r="AB999" s="7">
        <f t="shared" ca="1" si="477"/>
        <v>4.8452073521934045</v>
      </c>
      <c r="AC999" s="7">
        <f t="shared" ca="1" si="478"/>
        <v>0.98656269127157958</v>
      </c>
      <c r="AD999" s="7">
        <f t="shared" ca="1" si="479"/>
        <v>1.3437308728420416E-2</v>
      </c>
      <c r="AE999" s="7">
        <f t="shared" ca="1" si="480"/>
        <v>5.4113625412183938E-2</v>
      </c>
      <c r="AF999" s="7">
        <f t="shared" ca="1" si="481"/>
        <v>17.238880829438497</v>
      </c>
      <c r="AG999" s="7">
        <f t="shared" ca="1" si="482"/>
        <v>8.6464972274253409</v>
      </c>
      <c r="AH999" s="11">
        <f ca="1">MIN(H999,MAX(MIN(MAX(M999,R999),W999),MIN(R999,MAX(AB999,AG999))))</f>
        <v>6.9773023831855738</v>
      </c>
    </row>
    <row r="1000" spans="3:34">
      <c r="C1000" s="7">
        <v>991</v>
      </c>
      <c r="D1000" s="7">
        <f t="shared" ca="1" si="453"/>
        <v>0.43833724377688876</v>
      </c>
      <c r="E1000" s="7">
        <f t="shared" ca="1" si="454"/>
        <v>8.2476670191417032</v>
      </c>
      <c r="F1000" s="7">
        <f t="shared" ca="1" si="455"/>
        <v>0.56166275622311124</v>
      </c>
      <c r="G1000" s="7">
        <f t="shared" ca="1" si="456"/>
        <v>5.7685368710206619</v>
      </c>
      <c r="H1000" s="7">
        <f t="shared" ca="1" si="457"/>
        <v>7.008101945081183</v>
      </c>
      <c r="I1000" s="7">
        <f t="shared" ca="1" si="458"/>
        <v>0.89946210578420149</v>
      </c>
      <c r="J1000" s="7">
        <f t="shared" ca="1" si="459"/>
        <v>0.10053789421579851</v>
      </c>
      <c r="K1000" s="7">
        <f t="shared" ca="1" si="460"/>
        <v>0.84766683654141128</v>
      </c>
      <c r="L1000" s="7">
        <f t="shared" ca="1" si="461"/>
        <v>18.377764525419749</v>
      </c>
      <c r="M1000" s="7">
        <f t="shared" ca="1" si="462"/>
        <v>9.61271568098058</v>
      </c>
      <c r="N1000" s="7">
        <f t="shared" ca="1" si="463"/>
        <v>0.93281352193741907</v>
      </c>
      <c r="O1000" s="7">
        <f t="shared" ca="1" si="464"/>
        <v>6.7186478062580934E-2</v>
      </c>
      <c r="P1000" s="7">
        <f t="shared" ca="1" si="465"/>
        <v>0.48684977192189605</v>
      </c>
      <c r="Q1000" s="7">
        <f t="shared" ca="1" si="466"/>
        <v>18.901982897050296</v>
      </c>
      <c r="R1000" s="7">
        <f t="shared" ca="1" si="467"/>
        <v>9.6944163344860961</v>
      </c>
      <c r="S1000" s="7">
        <f t="shared" ca="1" si="468"/>
        <v>0.34666698411992436</v>
      </c>
      <c r="T1000" s="7">
        <f t="shared" ca="1" si="469"/>
        <v>0.65333301588007564</v>
      </c>
      <c r="U1000" s="7">
        <f t="shared" ca="1" si="470"/>
        <v>6.3563439587081803</v>
      </c>
      <c r="V1000" s="7">
        <f t="shared" ca="1" si="471"/>
        <v>2.5540098079418718</v>
      </c>
      <c r="W1000" s="7">
        <f t="shared" ca="1" si="472"/>
        <v>4.4551768833250263</v>
      </c>
      <c r="X1000" s="7">
        <f t="shared" ca="1" si="473"/>
        <v>0.13185383725262145</v>
      </c>
      <c r="Y1000" s="7">
        <f t="shared" ca="1" si="474"/>
        <v>0.86814616274737855</v>
      </c>
      <c r="Z1000" s="7">
        <f t="shared" ca="1" si="475"/>
        <v>10.130306317194659</v>
      </c>
      <c r="AA1000" s="7">
        <f t="shared" ca="1" si="476"/>
        <v>0.70697594117939411</v>
      </c>
      <c r="AB1000" s="7">
        <f t="shared" ca="1" si="477"/>
        <v>5.4186411291870265</v>
      </c>
      <c r="AC1000" s="7">
        <f t="shared" ca="1" si="478"/>
        <v>0.11452205774094404</v>
      </c>
      <c r="AD1000" s="7">
        <f t="shared" ca="1" si="479"/>
        <v>0.88547794225905596</v>
      </c>
      <c r="AE1000" s="7">
        <f t="shared" ca="1" si="480"/>
        <v>8.6679513220624322</v>
      </c>
      <c r="AF1000" s="7">
        <f t="shared" ca="1" si="481"/>
        <v>0.48651092798866991</v>
      </c>
      <c r="AG1000" s="7">
        <f t="shared" ca="1" si="482"/>
        <v>4.5772311250255511</v>
      </c>
      <c r="AH1000" s="11">
        <f ca="1">MIN(H1000,MAX(MIN(MAX(M1000,R1000),W1000),MIN(R1000,MAX(AB1000,AG1000))))</f>
        <v>5.4186411291870265</v>
      </c>
    </row>
    <row r="1001" spans="3:34">
      <c r="C1001" s="7">
        <v>992</v>
      </c>
      <c r="D1001" s="7">
        <f t="shared" ca="1" si="453"/>
        <v>0.61828590303198927</v>
      </c>
      <c r="E1001" s="7">
        <f t="shared" ca="1" si="454"/>
        <v>4.8080430223762942</v>
      </c>
      <c r="F1001" s="7">
        <f t="shared" ca="1" si="455"/>
        <v>0.38171409696801073</v>
      </c>
      <c r="G1001" s="7">
        <f t="shared" ca="1" si="456"/>
        <v>9.6308338785106802</v>
      </c>
      <c r="H1001" s="7">
        <f t="shared" ca="1" si="457"/>
        <v>7.2194384504434872</v>
      </c>
      <c r="I1001" s="7">
        <f t="shared" ca="1" si="458"/>
        <v>0.72241872814356112</v>
      </c>
      <c r="J1001" s="7">
        <f t="shared" ca="1" si="459"/>
        <v>0.27758127185643888</v>
      </c>
      <c r="K1001" s="7">
        <f t="shared" ca="1" si="460"/>
        <v>2.6012028185697447</v>
      </c>
      <c r="L1001" s="7">
        <f t="shared" ca="1" si="461"/>
        <v>10.253132136955321</v>
      </c>
      <c r="M1001" s="7">
        <f t="shared" ca="1" si="462"/>
        <v>6.4271674777625325</v>
      </c>
      <c r="N1001" s="7">
        <f t="shared" ca="1" si="463"/>
        <v>0.95913048762784714</v>
      </c>
      <c r="O1001" s="7">
        <f t="shared" ca="1" si="464"/>
        <v>4.0869512372152861E-2</v>
      </c>
      <c r="P1001" s="7">
        <f t="shared" ca="1" si="465"/>
        <v>0.2920970290473528</v>
      </c>
      <c r="Q1001" s="7">
        <f t="shared" ca="1" si="466"/>
        <v>22.381596388689054</v>
      </c>
      <c r="R1001" s="7">
        <f t="shared" ca="1" si="467"/>
        <v>11.336846708868203</v>
      </c>
      <c r="S1001" s="7">
        <f t="shared" ca="1" si="468"/>
        <v>0.71557674627552914</v>
      </c>
      <c r="T1001" s="7">
        <f t="shared" ca="1" si="469"/>
        <v>0.28442325372447086</v>
      </c>
      <c r="U1001" s="7">
        <f t="shared" ca="1" si="470"/>
        <v>2.0079985397894524</v>
      </c>
      <c r="V1001" s="7">
        <f t="shared" ca="1" si="471"/>
        <v>7.5437509214688951</v>
      </c>
      <c r="W1001" s="7">
        <f t="shared" ca="1" si="472"/>
        <v>4.775874730629174</v>
      </c>
      <c r="X1001" s="7">
        <f t="shared" ca="1" si="473"/>
        <v>0.28355179816603981</v>
      </c>
      <c r="Y1001" s="7">
        <f t="shared" ca="1" si="474"/>
        <v>0.71644820183396019</v>
      </c>
      <c r="Z1001" s="7">
        <f t="shared" ca="1" si="475"/>
        <v>6.301802314616527</v>
      </c>
      <c r="AA1001" s="7">
        <f t="shared" ca="1" si="476"/>
        <v>1.6672466382517637</v>
      </c>
      <c r="AB1001" s="7">
        <f t="shared" ca="1" si="477"/>
        <v>3.9845244764341454</v>
      </c>
      <c r="AC1001" s="7">
        <f t="shared" ca="1" si="478"/>
        <v>0.50270058087169212</v>
      </c>
      <c r="AD1001" s="7">
        <f t="shared" ca="1" si="479"/>
        <v>0.49729941912830788</v>
      </c>
      <c r="AE1001" s="7">
        <f t="shared" ca="1" si="480"/>
        <v>2.7510422111224426</v>
      </c>
      <c r="AF1001" s="7">
        <f t="shared" ca="1" si="481"/>
        <v>2.7942519252519409</v>
      </c>
      <c r="AG1001" s="7">
        <f t="shared" ca="1" si="482"/>
        <v>2.772647068187192</v>
      </c>
      <c r="AH1001" s="11">
        <f ca="1">MIN(H1001,MAX(MIN(MAX(M1001,R1001),W1001),MIN(R1001,MAX(AB1001,AG1001))))</f>
        <v>4.775874730629174</v>
      </c>
    </row>
    <row r="1002" spans="3:34">
      <c r="C1002" s="7">
        <v>993</v>
      </c>
      <c r="D1002" s="7">
        <f t="shared" ca="1" si="453"/>
        <v>0.83600777506462987</v>
      </c>
      <c r="E1002" s="7">
        <f t="shared" ca="1" si="454"/>
        <v>1.7911736562414022</v>
      </c>
      <c r="F1002" s="7">
        <f t="shared" ca="1" si="455"/>
        <v>0.16399222493537013</v>
      </c>
      <c r="G1002" s="7">
        <f t="shared" ca="1" si="456"/>
        <v>18.079362612124473</v>
      </c>
      <c r="H1002" s="7">
        <f t="shared" ca="1" si="457"/>
        <v>9.9352681341829374</v>
      </c>
      <c r="I1002" s="7">
        <f t="shared" ca="1" si="458"/>
        <v>0.40084695268173576</v>
      </c>
      <c r="J1002" s="7">
        <f t="shared" ca="1" si="459"/>
        <v>0.59915304731826424</v>
      </c>
      <c r="K1002" s="7">
        <f t="shared" ca="1" si="460"/>
        <v>7.3134047093054688</v>
      </c>
      <c r="L1002" s="7">
        <f t="shared" ca="1" si="461"/>
        <v>4.097905670380058</v>
      </c>
      <c r="M1002" s="7">
        <f t="shared" ca="1" si="462"/>
        <v>5.7056551898427639</v>
      </c>
      <c r="N1002" s="7">
        <f t="shared" ca="1" si="463"/>
        <v>5.3159623900067787E-2</v>
      </c>
      <c r="O1002" s="7">
        <f t="shared" ca="1" si="464"/>
        <v>0.94684037609993221</v>
      </c>
      <c r="P1002" s="7">
        <f t="shared" ca="1" si="465"/>
        <v>20.541192840204165</v>
      </c>
      <c r="Q1002" s="7">
        <f t="shared" ca="1" si="466"/>
        <v>0.38237330213666337</v>
      </c>
      <c r="R1002" s="7">
        <f t="shared" ca="1" si="467"/>
        <v>10.461783071170414</v>
      </c>
      <c r="S1002" s="7">
        <f t="shared" ca="1" si="468"/>
        <v>0.51362304699867389</v>
      </c>
      <c r="T1002" s="7">
        <f t="shared" ca="1" si="469"/>
        <v>0.48637695300132611</v>
      </c>
      <c r="U1002" s="7">
        <f t="shared" ca="1" si="470"/>
        <v>3.9975939250402961</v>
      </c>
      <c r="V1002" s="7">
        <f t="shared" ca="1" si="471"/>
        <v>4.3246279935753247</v>
      </c>
      <c r="W1002" s="7">
        <f t="shared" ca="1" si="472"/>
        <v>4.1611109593078108</v>
      </c>
      <c r="X1002" s="7">
        <f t="shared" ca="1" si="473"/>
        <v>0.32780271404147909</v>
      </c>
      <c r="Y1002" s="7">
        <f t="shared" ca="1" si="474"/>
        <v>0.67219728595852091</v>
      </c>
      <c r="Z1002" s="7">
        <f t="shared" ca="1" si="475"/>
        <v>5.5767166657073162</v>
      </c>
      <c r="AA1002" s="7">
        <f t="shared" ca="1" si="476"/>
        <v>1.9860170062491589</v>
      </c>
      <c r="AB1002" s="7">
        <f t="shared" ca="1" si="477"/>
        <v>3.7813668359782375</v>
      </c>
      <c r="AC1002" s="7">
        <f t="shared" ca="1" si="478"/>
        <v>0.58036220999563348</v>
      </c>
      <c r="AD1002" s="7">
        <f t="shared" ca="1" si="479"/>
        <v>0.41963779000436652</v>
      </c>
      <c r="AE1002" s="7">
        <f t="shared" ca="1" si="480"/>
        <v>2.1764114814726949</v>
      </c>
      <c r="AF1002" s="7">
        <f t="shared" ca="1" si="481"/>
        <v>3.4734533781645984</v>
      </c>
      <c r="AG1002" s="7">
        <f t="shared" ca="1" si="482"/>
        <v>2.8249324298186469</v>
      </c>
      <c r="AH1002" s="11">
        <f ca="1">MIN(H1002,MAX(MIN(MAX(M1002,R1002),W1002),MIN(R1002,MAX(AB1002,AG1002))))</f>
        <v>4.1611109593078108</v>
      </c>
    </row>
    <row r="1003" spans="3:34">
      <c r="C1003" s="7">
        <v>994</v>
      </c>
      <c r="D1003" s="7">
        <f t="shared" ca="1" si="453"/>
        <v>5.9986130055276088E-2</v>
      </c>
      <c r="E1003" s="7">
        <f t="shared" ca="1" si="454"/>
        <v>28.136419092283539</v>
      </c>
      <c r="F1003" s="7">
        <f t="shared" ca="1" si="455"/>
        <v>0.94001386994472391</v>
      </c>
      <c r="G1003" s="7">
        <f t="shared" ca="1" si="456"/>
        <v>0.61860648566600662</v>
      </c>
      <c r="H1003" s="7">
        <f t="shared" ca="1" si="457"/>
        <v>14.377512788974773</v>
      </c>
      <c r="I1003" s="7">
        <f t="shared" ca="1" si="458"/>
        <v>0.31989085728780153</v>
      </c>
      <c r="J1003" s="7">
        <f t="shared" ca="1" si="459"/>
        <v>0.68010914271219847</v>
      </c>
      <c r="K1003" s="7">
        <f t="shared" ca="1" si="460"/>
        <v>9.1182032987353523</v>
      </c>
      <c r="L1003" s="7">
        <f t="shared" ca="1" si="461"/>
        <v>3.0840159176227564</v>
      </c>
      <c r="M1003" s="7">
        <f t="shared" ca="1" si="462"/>
        <v>6.1011096081790548</v>
      </c>
      <c r="N1003" s="7">
        <f t="shared" ca="1" si="463"/>
        <v>0.93077716436363611</v>
      </c>
      <c r="O1003" s="7">
        <f t="shared" ca="1" si="464"/>
        <v>6.9222835636363889E-2</v>
      </c>
      <c r="P1003" s="7">
        <f t="shared" ca="1" si="465"/>
        <v>0.50214766839089497</v>
      </c>
      <c r="Q1003" s="7">
        <f t="shared" ca="1" si="466"/>
        <v>18.692971332347625</v>
      </c>
      <c r="R1003" s="7">
        <f t="shared" ca="1" si="467"/>
        <v>9.5975595003692593</v>
      </c>
      <c r="S1003" s="7">
        <f t="shared" ca="1" si="468"/>
        <v>0.78392917172256549</v>
      </c>
      <c r="T1003" s="7">
        <f t="shared" ca="1" si="469"/>
        <v>0.21607082827743451</v>
      </c>
      <c r="U1003" s="7">
        <f t="shared" ca="1" si="470"/>
        <v>1.4606196294206155</v>
      </c>
      <c r="V1003" s="7">
        <f t="shared" ca="1" si="471"/>
        <v>9.1928940981387051</v>
      </c>
      <c r="W1003" s="7">
        <f t="shared" ca="1" si="472"/>
        <v>5.3267568637796607</v>
      </c>
      <c r="X1003" s="7">
        <f t="shared" ca="1" si="473"/>
        <v>0.23114051944272629</v>
      </c>
      <c r="Y1003" s="7">
        <f t="shared" ca="1" si="474"/>
        <v>0.76885948055727371</v>
      </c>
      <c r="Z1003" s="7">
        <f t="shared" ca="1" si="475"/>
        <v>7.3236472206478043</v>
      </c>
      <c r="AA1003" s="7">
        <f t="shared" ca="1" si="476"/>
        <v>1.3142352813412173</v>
      </c>
      <c r="AB1003" s="7">
        <f t="shared" ca="1" si="477"/>
        <v>4.3189412509945111</v>
      </c>
      <c r="AC1003" s="7">
        <f t="shared" ca="1" si="478"/>
        <v>0.87856237405771398</v>
      </c>
      <c r="AD1003" s="7">
        <f t="shared" ca="1" si="479"/>
        <v>0.12143762594228602</v>
      </c>
      <c r="AE1003" s="7">
        <f t="shared" ca="1" si="480"/>
        <v>0.51787349296225171</v>
      </c>
      <c r="AF1003" s="7">
        <f t="shared" ca="1" si="481"/>
        <v>8.4334180589980239</v>
      </c>
      <c r="AG1003" s="7">
        <f t="shared" ca="1" si="482"/>
        <v>4.475645775980138</v>
      </c>
      <c r="AH1003" s="11">
        <f ca="1">MIN(H1003,MAX(MIN(MAX(M1003,R1003),W1003),MIN(R1003,MAX(AB1003,AG1003))))</f>
        <v>5.3267568637796607</v>
      </c>
    </row>
    <row r="1004" spans="3:34">
      <c r="C1004" s="7">
        <v>995</v>
      </c>
      <c r="D1004" s="7">
        <f t="shared" ca="1" si="453"/>
        <v>6.3191393469488211E-2</v>
      </c>
      <c r="E1004" s="7">
        <f t="shared" ca="1" si="454"/>
        <v>27.615871663828152</v>
      </c>
      <c r="F1004" s="7">
        <f t="shared" ca="1" si="455"/>
        <v>0.93680860653051179</v>
      </c>
      <c r="G1004" s="7">
        <f t="shared" ca="1" si="456"/>
        <v>0.6527627958187322</v>
      </c>
      <c r="H1004" s="7">
        <f t="shared" ca="1" si="457"/>
        <v>14.134317229823441</v>
      </c>
      <c r="I1004" s="7">
        <f t="shared" ca="1" si="458"/>
        <v>0.72274488237634105</v>
      </c>
      <c r="J1004" s="7">
        <f t="shared" ca="1" si="459"/>
        <v>0.27725511762365895</v>
      </c>
      <c r="K1004" s="7">
        <f t="shared" ca="1" si="460"/>
        <v>2.5975918310143622</v>
      </c>
      <c r="L1004" s="7">
        <f t="shared" ca="1" si="461"/>
        <v>10.262537555245309</v>
      </c>
      <c r="M1004" s="7">
        <f t="shared" ca="1" si="462"/>
        <v>6.430064693129836</v>
      </c>
      <c r="N1004" s="7">
        <f t="shared" ca="1" si="463"/>
        <v>0.78300236260577016</v>
      </c>
      <c r="O1004" s="7">
        <f t="shared" ca="1" si="464"/>
        <v>0.21699763739422984</v>
      </c>
      <c r="P1004" s="7">
        <f t="shared" ca="1" si="465"/>
        <v>1.7123369593359659</v>
      </c>
      <c r="Q1004" s="7">
        <f t="shared" ca="1" si="466"/>
        <v>10.695081691595993</v>
      </c>
      <c r="R1004" s="7">
        <f t="shared" ca="1" si="467"/>
        <v>6.2037093254659794</v>
      </c>
      <c r="S1004" s="7">
        <f t="shared" ca="1" si="468"/>
        <v>0.2469280264994288</v>
      </c>
      <c r="T1004" s="7">
        <f t="shared" ca="1" si="469"/>
        <v>0.7530719735005712</v>
      </c>
      <c r="U1004" s="7">
        <f t="shared" ca="1" si="470"/>
        <v>8.3919502530434862</v>
      </c>
      <c r="V1004" s="7">
        <f t="shared" ca="1" si="471"/>
        <v>1.7015668404712088</v>
      </c>
      <c r="W1004" s="7">
        <f t="shared" ca="1" si="472"/>
        <v>5.0467585467573475</v>
      </c>
      <c r="X1004" s="7">
        <f t="shared" ca="1" si="473"/>
        <v>0.18079402923644872</v>
      </c>
      <c r="Y1004" s="7">
        <f t="shared" ca="1" si="474"/>
        <v>0.81920597076355128</v>
      </c>
      <c r="Z1004" s="7">
        <f t="shared" ca="1" si="475"/>
        <v>8.5519842785202798</v>
      </c>
      <c r="AA1004" s="7">
        <f t="shared" ca="1" si="476"/>
        <v>0.99709868096864618</v>
      </c>
      <c r="AB1004" s="7">
        <f t="shared" ca="1" si="477"/>
        <v>4.774541479744463</v>
      </c>
      <c r="AC1004" s="7">
        <f t="shared" ca="1" si="478"/>
        <v>0.47418707621139822</v>
      </c>
      <c r="AD1004" s="7">
        <f t="shared" ca="1" si="479"/>
        <v>0.52581292378860178</v>
      </c>
      <c r="AE1004" s="7">
        <f t="shared" ca="1" si="480"/>
        <v>2.9846134383979854</v>
      </c>
      <c r="AF1004" s="7">
        <f t="shared" ca="1" si="481"/>
        <v>2.5712391508095127</v>
      </c>
      <c r="AG1004" s="7">
        <f t="shared" ca="1" si="482"/>
        <v>2.7779262946037493</v>
      </c>
      <c r="AH1004" s="11">
        <f ca="1">MIN(H1004,MAX(MIN(MAX(M1004,R1004),W1004),MIN(R1004,MAX(AB1004,AG1004))))</f>
        <v>5.0467585467573475</v>
      </c>
    </row>
    <row r="1005" spans="3:34">
      <c r="C1005" s="7">
        <v>996</v>
      </c>
      <c r="D1005" s="7">
        <f t="shared" ca="1" si="453"/>
        <v>0.35217079510758154</v>
      </c>
      <c r="E1005" s="7">
        <f t="shared" ca="1" si="454"/>
        <v>10.436390076881734</v>
      </c>
      <c r="F1005" s="7">
        <f t="shared" ca="1" si="455"/>
        <v>0.64782920489241846</v>
      </c>
      <c r="G1005" s="7">
        <f t="shared" ca="1" si="456"/>
        <v>4.3412819006813539</v>
      </c>
      <c r="H1005" s="7">
        <f t="shared" ca="1" si="457"/>
        <v>7.388835988781544</v>
      </c>
      <c r="I1005" s="7">
        <f t="shared" ca="1" si="458"/>
        <v>0.885853425808237</v>
      </c>
      <c r="J1005" s="7">
        <f t="shared" ca="1" si="459"/>
        <v>0.114146574191763</v>
      </c>
      <c r="K1005" s="7">
        <f t="shared" ca="1" si="460"/>
        <v>0.96963020550177847</v>
      </c>
      <c r="L1005" s="7">
        <f t="shared" ca="1" si="461"/>
        <v>17.362175343338951</v>
      </c>
      <c r="M1005" s="7">
        <f t="shared" ca="1" si="462"/>
        <v>9.1659027744203652</v>
      </c>
      <c r="N1005" s="7">
        <f t="shared" ca="1" si="463"/>
        <v>0.44874475813886827</v>
      </c>
      <c r="O1005" s="7">
        <f t="shared" ca="1" si="464"/>
        <v>0.55125524186113173</v>
      </c>
      <c r="P1005" s="7">
        <f t="shared" ca="1" si="465"/>
        <v>5.6091071419282468</v>
      </c>
      <c r="Q1005" s="7">
        <f t="shared" ca="1" si="466"/>
        <v>4.1689014025480855</v>
      </c>
      <c r="R1005" s="7">
        <f t="shared" ca="1" si="467"/>
        <v>4.8890042722381661</v>
      </c>
      <c r="S1005" s="7">
        <f t="shared" ca="1" si="468"/>
        <v>0.61601049119356177</v>
      </c>
      <c r="T1005" s="7">
        <f t="shared" ca="1" si="469"/>
        <v>0.38398950880643823</v>
      </c>
      <c r="U1005" s="7">
        <f t="shared" ca="1" si="470"/>
        <v>2.9069477066115978</v>
      </c>
      <c r="V1005" s="7">
        <f t="shared" ca="1" si="471"/>
        <v>5.742840285505185</v>
      </c>
      <c r="W1005" s="7">
        <f t="shared" ca="1" si="472"/>
        <v>4.3248939960583916</v>
      </c>
      <c r="X1005" s="7">
        <f t="shared" ca="1" si="473"/>
        <v>0.34061773594699218</v>
      </c>
      <c r="Y1005" s="7">
        <f t="shared" ca="1" si="474"/>
        <v>0.65938226405300782</v>
      </c>
      <c r="Z1005" s="7">
        <f t="shared" ca="1" si="475"/>
        <v>5.3849721972611508</v>
      </c>
      <c r="AA1005" s="7">
        <f t="shared" ca="1" si="476"/>
        <v>2.0822592290255288</v>
      </c>
      <c r="AB1005" s="7">
        <f t="shared" ca="1" si="477"/>
        <v>3.7336157131433398</v>
      </c>
      <c r="AC1005" s="7">
        <f t="shared" ca="1" si="478"/>
        <v>0.54278907836291079</v>
      </c>
      <c r="AD1005" s="7">
        <f t="shared" ca="1" si="479"/>
        <v>0.45721092163708921</v>
      </c>
      <c r="AE1005" s="7">
        <f t="shared" ca="1" si="480"/>
        <v>2.4441378885880307</v>
      </c>
      <c r="AF1005" s="7">
        <f t="shared" ca="1" si="481"/>
        <v>3.1304418370067069</v>
      </c>
      <c r="AG1005" s="7">
        <f t="shared" ca="1" si="482"/>
        <v>2.787289862797369</v>
      </c>
      <c r="AH1005" s="11">
        <f ca="1">MIN(H1005,MAX(MIN(MAX(M1005,R1005),W1005),MIN(R1005,MAX(AB1005,AG1005))))</f>
        <v>4.3248939960583916</v>
      </c>
    </row>
    <row r="1006" spans="3:34">
      <c r="C1006" s="7">
        <v>997</v>
      </c>
      <c r="D1006" s="7">
        <f t="shared" ca="1" si="453"/>
        <v>8.4675324438785449E-3</v>
      </c>
      <c r="E1006" s="7">
        <f t="shared" ca="1" si="454"/>
        <v>47.715161417026522</v>
      </c>
      <c r="F1006" s="7">
        <f t="shared" ca="1" si="455"/>
        <v>0.99153246755612146</v>
      </c>
      <c r="G1006" s="7">
        <f t="shared" ca="1" si="456"/>
        <v>8.5035856621820505E-2</v>
      </c>
      <c r="H1006" s="7">
        <f t="shared" ca="1" si="457"/>
        <v>23.900098636824172</v>
      </c>
      <c r="I1006" s="7">
        <f t="shared" ca="1" si="458"/>
        <v>0.9031751618515268</v>
      </c>
      <c r="J1006" s="7">
        <f t="shared" ca="1" si="459"/>
        <v>9.6824838148473202E-2</v>
      </c>
      <c r="K1006" s="7">
        <f t="shared" ca="1" si="460"/>
        <v>0.81471013351365584</v>
      </c>
      <c r="L1006" s="7">
        <f t="shared" ca="1" si="461"/>
        <v>18.678813801367291</v>
      </c>
      <c r="M1006" s="7">
        <f t="shared" ca="1" si="462"/>
        <v>9.7467619674404737</v>
      </c>
      <c r="N1006" s="7">
        <f t="shared" ca="1" si="463"/>
        <v>0.62884535407741859</v>
      </c>
      <c r="O1006" s="7">
        <f t="shared" ca="1" si="464"/>
        <v>0.37115464592258141</v>
      </c>
      <c r="P1006" s="7">
        <f t="shared" ca="1" si="465"/>
        <v>3.2470893873776521</v>
      </c>
      <c r="Q1006" s="7">
        <f t="shared" ca="1" si="466"/>
        <v>6.9379552749891387</v>
      </c>
      <c r="R1006" s="7">
        <f t="shared" ca="1" si="467"/>
        <v>5.0925223311833951</v>
      </c>
      <c r="S1006" s="7">
        <f t="shared" ca="1" si="468"/>
        <v>0.74971197061103412</v>
      </c>
      <c r="T1006" s="7">
        <f t="shared" ca="1" si="469"/>
        <v>0.25028802938896588</v>
      </c>
      <c r="U1006" s="7">
        <f t="shared" ca="1" si="470"/>
        <v>1.7283971123940134</v>
      </c>
      <c r="V1006" s="7">
        <f t="shared" ca="1" si="471"/>
        <v>8.3108574404528071</v>
      </c>
      <c r="W1006" s="7">
        <f t="shared" ca="1" si="472"/>
        <v>5.0196272764234102</v>
      </c>
      <c r="X1006" s="7">
        <f t="shared" ca="1" si="473"/>
        <v>0.87386266509082133</v>
      </c>
      <c r="Y1006" s="7">
        <f t="shared" ca="1" si="474"/>
        <v>0.12613733490917867</v>
      </c>
      <c r="Z1006" s="7">
        <f t="shared" ca="1" si="475"/>
        <v>0.67416024718383571</v>
      </c>
      <c r="AA1006" s="7">
        <f t="shared" ca="1" si="476"/>
        <v>10.351920030043441</v>
      </c>
      <c r="AB1006" s="7">
        <f t="shared" ca="1" si="477"/>
        <v>5.5130401386136381</v>
      </c>
      <c r="AC1006" s="7">
        <f t="shared" ca="1" si="478"/>
        <v>0.76872407044461766</v>
      </c>
      <c r="AD1006" s="7">
        <f t="shared" ca="1" si="479"/>
        <v>0.23127592955538234</v>
      </c>
      <c r="AE1006" s="7">
        <f t="shared" ca="1" si="480"/>
        <v>1.0520927597327931</v>
      </c>
      <c r="AF1006" s="7">
        <f t="shared" ca="1" si="481"/>
        <v>5.8565751242735855</v>
      </c>
      <c r="AG1006" s="7">
        <f t="shared" ca="1" si="482"/>
        <v>3.4543339420031893</v>
      </c>
      <c r="AH1006" s="11">
        <f ca="1">MIN(H1006,MAX(MIN(MAX(M1006,R1006),W1006),MIN(R1006,MAX(AB1006,AG1006))))</f>
        <v>5.0925223311833951</v>
      </c>
    </row>
    <row r="1007" spans="3:34">
      <c r="C1007" s="7">
        <v>998</v>
      </c>
      <c r="D1007" s="7">
        <f t="shared" ca="1" si="453"/>
        <v>0.20176223494647549</v>
      </c>
      <c r="E1007" s="7">
        <f t="shared" ca="1" si="454"/>
        <v>16.006653295743249</v>
      </c>
      <c r="F1007" s="7">
        <f t="shared" ca="1" si="455"/>
        <v>0.79823776505352451</v>
      </c>
      <c r="G1007" s="7">
        <f t="shared" ca="1" si="456"/>
        <v>2.2534877471607779</v>
      </c>
      <c r="H1007" s="7">
        <f t="shared" ca="1" si="457"/>
        <v>9.1300705214520139</v>
      </c>
      <c r="I1007" s="7">
        <f t="shared" ca="1" si="458"/>
        <v>0.2805157860038916</v>
      </c>
      <c r="J1007" s="7">
        <f t="shared" ca="1" si="459"/>
        <v>0.7194842139961084</v>
      </c>
      <c r="K1007" s="7">
        <f t="shared" ca="1" si="460"/>
        <v>10.169002220113585</v>
      </c>
      <c r="L1007" s="7">
        <f t="shared" ca="1" si="461"/>
        <v>2.633765545096713</v>
      </c>
      <c r="M1007" s="7">
        <f t="shared" ca="1" si="462"/>
        <v>6.401383882605149</v>
      </c>
      <c r="N1007" s="7">
        <f t="shared" ca="1" si="463"/>
        <v>0.19850855669218725</v>
      </c>
      <c r="O1007" s="7">
        <f t="shared" ca="1" si="464"/>
        <v>0.80149144330781275</v>
      </c>
      <c r="P1007" s="7">
        <f t="shared" ca="1" si="465"/>
        <v>11.31846151115619</v>
      </c>
      <c r="Q1007" s="7">
        <f t="shared" ca="1" si="466"/>
        <v>1.5489668798627501</v>
      </c>
      <c r="R1007" s="7">
        <f t="shared" ca="1" si="467"/>
        <v>6.4337141955094701</v>
      </c>
      <c r="S1007" s="7">
        <f t="shared" ca="1" si="468"/>
        <v>0.52099482795113028</v>
      </c>
      <c r="T1007" s="7">
        <f t="shared" ca="1" si="469"/>
        <v>0.47900517204886972</v>
      </c>
      <c r="U1007" s="7">
        <f t="shared" ca="1" si="470"/>
        <v>3.9120909866111058</v>
      </c>
      <c r="V1007" s="7">
        <f t="shared" ca="1" si="471"/>
        <v>4.4162633041962609</v>
      </c>
      <c r="W1007" s="7">
        <f t="shared" ca="1" si="472"/>
        <v>4.1641771454036833</v>
      </c>
      <c r="X1007" s="7">
        <f t="shared" ca="1" si="473"/>
        <v>0.78719565187382834</v>
      </c>
      <c r="Y1007" s="7">
        <f t="shared" ca="1" si="474"/>
        <v>0.21280434812617166</v>
      </c>
      <c r="Z1007" s="7">
        <f t="shared" ca="1" si="475"/>
        <v>1.1963922839680547</v>
      </c>
      <c r="AA1007" s="7">
        <f t="shared" ca="1" si="476"/>
        <v>7.7369104439982905</v>
      </c>
      <c r="AB1007" s="7">
        <f t="shared" ca="1" si="477"/>
        <v>4.4666513639831731</v>
      </c>
      <c r="AC1007" s="7">
        <f t="shared" ca="1" si="478"/>
        <v>0.21688748006809211</v>
      </c>
      <c r="AD1007" s="7">
        <f t="shared" ca="1" si="479"/>
        <v>0.78311251993190789</v>
      </c>
      <c r="AE1007" s="7">
        <f t="shared" ca="1" si="480"/>
        <v>6.1135063398164204</v>
      </c>
      <c r="AF1007" s="7">
        <f t="shared" ca="1" si="481"/>
        <v>0.97791555879587599</v>
      </c>
      <c r="AG1007" s="7">
        <f t="shared" ca="1" si="482"/>
        <v>3.5457109493061481</v>
      </c>
      <c r="AH1007" s="11">
        <f ca="1">MIN(H1007,MAX(MIN(MAX(M1007,R1007),W1007),MIN(R1007,MAX(AB1007,AG1007))))</f>
        <v>4.4666513639831731</v>
      </c>
    </row>
    <row r="1008" spans="3:34">
      <c r="C1008" s="7">
        <v>999</v>
      </c>
      <c r="D1008" s="7">
        <f t="shared" ca="1" si="453"/>
        <v>0.85805726675354632</v>
      </c>
      <c r="E1008" s="7">
        <f t="shared" ca="1" si="454"/>
        <v>1.5308443725348497</v>
      </c>
      <c r="F1008" s="7">
        <f t="shared" ca="1" si="455"/>
        <v>0.14194273324645368</v>
      </c>
      <c r="G1008" s="7">
        <f t="shared" ca="1" si="456"/>
        <v>19.523315897197524</v>
      </c>
      <c r="H1008" s="7">
        <f t="shared" ca="1" si="457"/>
        <v>10.527080134866187</v>
      </c>
      <c r="I1008" s="7">
        <f t="shared" ca="1" si="458"/>
        <v>0.27469732562201066</v>
      </c>
      <c r="J1008" s="7">
        <f t="shared" ca="1" si="459"/>
        <v>0.72530267437798934</v>
      </c>
      <c r="K1008" s="7">
        <f t="shared" ca="1" si="460"/>
        <v>10.336683372478879</v>
      </c>
      <c r="L1008" s="7">
        <f t="shared" ca="1" si="461"/>
        <v>2.569329834784873</v>
      </c>
      <c r="M1008" s="7">
        <f t="shared" ca="1" si="462"/>
        <v>6.4530066036318754</v>
      </c>
      <c r="N1008" s="7">
        <f t="shared" ca="1" si="463"/>
        <v>0.82730631581313174</v>
      </c>
      <c r="O1008" s="7">
        <f t="shared" ca="1" si="464"/>
        <v>0.17269368418686826</v>
      </c>
      <c r="P1008" s="7">
        <f t="shared" ca="1" si="465"/>
        <v>1.3270618099720033</v>
      </c>
      <c r="Q1008" s="7">
        <f t="shared" ca="1" si="466"/>
        <v>12.293651058545711</v>
      </c>
      <c r="R1008" s="7">
        <f t="shared" ca="1" si="467"/>
        <v>6.810356434258857</v>
      </c>
      <c r="S1008" s="7">
        <f t="shared" ca="1" si="468"/>
        <v>0.1817257202603807</v>
      </c>
      <c r="T1008" s="7">
        <f t="shared" ca="1" si="469"/>
        <v>0.8182742797396193</v>
      </c>
      <c r="U1008" s="7">
        <f t="shared" ca="1" si="470"/>
        <v>10.231540560935542</v>
      </c>
      <c r="V1008" s="7">
        <f t="shared" ca="1" si="471"/>
        <v>1.203346159658957</v>
      </c>
      <c r="W1008" s="7">
        <f t="shared" ca="1" si="472"/>
        <v>5.7174433602972492</v>
      </c>
      <c r="X1008" s="7">
        <f t="shared" ca="1" si="473"/>
        <v>0.25832191791348014</v>
      </c>
      <c r="Y1008" s="7">
        <f t="shared" ca="1" si="474"/>
        <v>0.74167808208651986</v>
      </c>
      <c r="Z1008" s="7">
        <f t="shared" ca="1" si="475"/>
        <v>6.7677436399763122</v>
      </c>
      <c r="AA1008" s="7">
        <f t="shared" ca="1" si="476"/>
        <v>1.4941999079551254</v>
      </c>
      <c r="AB1008" s="7">
        <f t="shared" ca="1" si="477"/>
        <v>4.1309717739657188</v>
      </c>
      <c r="AC1008" s="7">
        <f t="shared" ca="1" si="478"/>
        <v>0.94890950212410197</v>
      </c>
      <c r="AD1008" s="7">
        <f t="shared" ca="1" si="479"/>
        <v>5.1090497875898033E-2</v>
      </c>
      <c r="AE1008" s="7">
        <f t="shared" ca="1" si="480"/>
        <v>0.20976738488681368</v>
      </c>
      <c r="AF1008" s="7">
        <f t="shared" ca="1" si="481"/>
        <v>11.896627002446378</v>
      </c>
      <c r="AG1008" s="7">
        <f t="shared" ca="1" si="482"/>
        <v>6.0531971936665956</v>
      </c>
      <c r="AH1008" s="11">
        <f ca="1">MIN(H1008,MAX(MIN(MAX(M1008,R1008),W1008),MIN(R1008,MAX(AB1008,AG1008))))</f>
        <v>6.0531971936665956</v>
      </c>
    </row>
    <row r="1009" spans="3:34">
      <c r="C1009" s="7">
        <v>1000</v>
      </c>
      <c r="D1009" s="7">
        <f t="shared" ca="1" si="453"/>
        <v>0.30205726655455412</v>
      </c>
      <c r="E1009" s="7">
        <f t="shared" ca="1" si="454"/>
        <v>11.971386552308642</v>
      </c>
      <c r="F1009" s="7">
        <f t="shared" ca="1" si="455"/>
        <v>0.69794273344544588</v>
      </c>
      <c r="G1009" s="7">
        <f t="shared" ca="1" si="456"/>
        <v>3.5961822335997198</v>
      </c>
      <c r="H1009" s="7">
        <f t="shared" ca="1" si="457"/>
        <v>7.783784392954181</v>
      </c>
      <c r="I1009" s="7">
        <f t="shared" ca="1" si="458"/>
        <v>5.754783639592842E-2</v>
      </c>
      <c r="J1009" s="7">
        <f t="shared" ca="1" si="459"/>
        <v>0.94245216360407158</v>
      </c>
      <c r="K1009" s="7">
        <f t="shared" ca="1" si="460"/>
        <v>22.841109917811014</v>
      </c>
      <c r="L1009" s="7">
        <f t="shared" ca="1" si="461"/>
        <v>0.47416092595824427</v>
      </c>
      <c r="M1009" s="7">
        <f t="shared" ca="1" si="462"/>
        <v>11.657635421884629</v>
      </c>
      <c r="N1009" s="7">
        <f t="shared" ca="1" si="463"/>
        <v>0.55325587406112864</v>
      </c>
      <c r="O1009" s="7">
        <f t="shared" ca="1" si="464"/>
        <v>0.44674412593887136</v>
      </c>
      <c r="P1009" s="7">
        <f t="shared" ca="1" si="465"/>
        <v>4.1435427791465118</v>
      </c>
      <c r="Q1009" s="7">
        <f t="shared" ca="1" si="466"/>
        <v>5.6403849142136968</v>
      </c>
      <c r="R1009" s="7">
        <f t="shared" ca="1" si="467"/>
        <v>4.8919638466801043</v>
      </c>
      <c r="S1009" s="7">
        <f t="shared" ca="1" si="468"/>
        <v>0.69075265930832908</v>
      </c>
      <c r="T1009" s="7">
        <f t="shared" ca="1" si="469"/>
        <v>0.30924734069167092</v>
      </c>
      <c r="U1009" s="7">
        <f t="shared" ca="1" si="470"/>
        <v>2.2198407918038265</v>
      </c>
      <c r="V1009" s="7">
        <f t="shared" ca="1" si="471"/>
        <v>7.0416832017902333</v>
      </c>
      <c r="W1009" s="7">
        <f t="shared" ca="1" si="472"/>
        <v>4.6307619967970304</v>
      </c>
      <c r="X1009" s="7">
        <f t="shared" ca="1" si="473"/>
        <v>0.82233333776896345</v>
      </c>
      <c r="Y1009" s="7">
        <f t="shared" ca="1" si="474"/>
        <v>0.17766666223103655</v>
      </c>
      <c r="Z1009" s="7">
        <f t="shared" ca="1" si="475"/>
        <v>0.97804722863466853</v>
      </c>
      <c r="AA1009" s="7">
        <f t="shared" ca="1" si="476"/>
        <v>8.6392308422521289</v>
      </c>
      <c r="AB1009" s="7">
        <f t="shared" ca="1" si="477"/>
        <v>4.8086390354433988</v>
      </c>
      <c r="AC1009" s="7">
        <f t="shared" ca="1" si="478"/>
        <v>0.38844325086277898</v>
      </c>
      <c r="AD1009" s="7">
        <f t="shared" ca="1" si="479"/>
        <v>0.61155674913722102</v>
      </c>
      <c r="AE1009" s="7">
        <f t="shared" ca="1" si="480"/>
        <v>3.7824327690773201</v>
      </c>
      <c r="AF1009" s="7">
        <f t="shared" ca="1" si="481"/>
        <v>1.9669900999715022</v>
      </c>
      <c r="AG1009" s="7">
        <f t="shared" ca="1" si="482"/>
        <v>2.8747114345244111</v>
      </c>
      <c r="AH1009" s="11">
        <f ca="1">MIN(H1009,MAX(MIN(MAX(M1009,R1009),W1009),MIN(R1009,MAX(AB1009,AG1009))))</f>
        <v>4.8086390354433988</v>
      </c>
    </row>
    <row r="1010" spans="3:34">
      <c r="C1010" s="7">
        <v>1001</v>
      </c>
      <c r="D1010" s="7">
        <f t="shared" ca="1" si="453"/>
        <v>0.37196304938750013</v>
      </c>
      <c r="E1010" s="7">
        <f t="shared" ca="1" si="454"/>
        <v>9.8896075924599653</v>
      </c>
      <c r="F1010" s="7">
        <f t="shared" ca="1" si="455"/>
        <v>0.62803695061249987</v>
      </c>
      <c r="G1010" s="7">
        <f t="shared" ca="1" si="456"/>
        <v>4.6515627568992217</v>
      </c>
      <c r="H1010" s="7">
        <f t="shared" ca="1" si="457"/>
        <v>7.270585174679594</v>
      </c>
      <c r="I1010" s="7">
        <f t="shared" ca="1" si="458"/>
        <v>0.21945393547420777</v>
      </c>
      <c r="J1010" s="7">
        <f t="shared" ca="1" si="459"/>
        <v>0.78054606452579223</v>
      </c>
      <c r="K1010" s="7">
        <f t="shared" ca="1" si="460"/>
        <v>12.132903437249498</v>
      </c>
      <c r="L1010" s="7">
        <f t="shared" ca="1" si="461"/>
        <v>1.9820921721337785</v>
      </c>
      <c r="M1010" s="7">
        <f t="shared" ca="1" si="462"/>
        <v>7.0574978046916383</v>
      </c>
      <c r="N1010" s="7">
        <f t="shared" ca="1" si="463"/>
        <v>7.5529001693536713E-2</v>
      </c>
      <c r="O1010" s="7">
        <f t="shared" ca="1" si="464"/>
        <v>0.92447099830646329</v>
      </c>
      <c r="P1010" s="7">
        <f t="shared" ca="1" si="465"/>
        <v>18.082669976660561</v>
      </c>
      <c r="Q1010" s="7">
        <f t="shared" ca="1" si="466"/>
        <v>0.54973519150231065</v>
      </c>
      <c r="R1010" s="7">
        <f t="shared" ca="1" si="467"/>
        <v>9.3162025840814362</v>
      </c>
      <c r="S1010" s="7">
        <f t="shared" ca="1" si="468"/>
        <v>0.65323117134506181</v>
      </c>
      <c r="T1010" s="7">
        <f t="shared" ca="1" si="469"/>
        <v>0.34676882865493819</v>
      </c>
      <c r="U1010" s="7">
        <f t="shared" ca="1" si="470"/>
        <v>2.5549451882581167</v>
      </c>
      <c r="V1010" s="7">
        <f t="shared" ca="1" si="471"/>
        <v>6.354581525320059</v>
      </c>
      <c r="W1010" s="7">
        <f t="shared" ca="1" si="472"/>
        <v>4.4547633567890879</v>
      </c>
      <c r="X1010" s="7">
        <f t="shared" ca="1" si="473"/>
        <v>0.34818223294079631</v>
      </c>
      <c r="Y1010" s="7">
        <f t="shared" ca="1" si="474"/>
        <v>0.65181776705920369</v>
      </c>
      <c r="Z1010" s="7">
        <f t="shared" ca="1" si="475"/>
        <v>5.2751463919637507</v>
      </c>
      <c r="AA1010" s="7">
        <f t="shared" ca="1" si="476"/>
        <v>2.1399512724894456</v>
      </c>
      <c r="AB1010" s="7">
        <f t="shared" ca="1" si="477"/>
        <v>3.7075488322265979</v>
      </c>
      <c r="AC1010" s="7">
        <f t="shared" ca="1" si="478"/>
        <v>0.23367934134086255</v>
      </c>
      <c r="AD1010" s="7">
        <f t="shared" ca="1" si="479"/>
        <v>0.76632065865913745</v>
      </c>
      <c r="AE1010" s="7">
        <f t="shared" ca="1" si="480"/>
        <v>5.8152217581752366</v>
      </c>
      <c r="AF1010" s="7">
        <f t="shared" ca="1" si="481"/>
        <v>1.0646183295944336</v>
      </c>
      <c r="AG1010" s="7">
        <f t="shared" ca="1" si="482"/>
        <v>3.4399200438848352</v>
      </c>
      <c r="AH1010" s="11">
        <f ca="1">MIN(H1010,MAX(MIN(MAX(M1010,R1010),W1010),MIN(R1010,MAX(AB1010,AG1010))))</f>
        <v>4.4547633567890879</v>
      </c>
    </row>
    <row r="1011" spans="3:34">
      <c r="C1011" s="7">
        <v>1002</v>
      </c>
      <c r="D1011" s="7">
        <f t="shared" ca="1" si="453"/>
        <v>0.94296443151443765</v>
      </c>
      <c r="E1011" s="7">
        <f t="shared" ca="1" si="454"/>
        <v>0.58726715496477067</v>
      </c>
      <c r="F1011" s="7">
        <f t="shared" ca="1" si="455"/>
        <v>5.7035568485562349E-2</v>
      </c>
      <c r="G1011" s="7">
        <f t="shared" ca="1" si="456"/>
        <v>28.64080197241309</v>
      </c>
      <c r="H1011" s="7">
        <f t="shared" ca="1" si="457"/>
        <v>14.61403456368893</v>
      </c>
      <c r="I1011" s="7">
        <f t="shared" ca="1" si="458"/>
        <v>0.82650600828242515</v>
      </c>
      <c r="J1011" s="7">
        <f t="shared" ca="1" si="459"/>
        <v>0.17349399171757485</v>
      </c>
      <c r="K1011" s="7">
        <f t="shared" ca="1" si="460"/>
        <v>1.5243847375861399</v>
      </c>
      <c r="L1011" s="7">
        <f t="shared" ca="1" si="461"/>
        <v>14.012898480517892</v>
      </c>
      <c r="M1011" s="7">
        <f t="shared" ca="1" si="462"/>
        <v>7.7686416090520156</v>
      </c>
      <c r="N1011" s="7">
        <f t="shared" ca="1" si="463"/>
        <v>0.93507796600352644</v>
      </c>
      <c r="O1011" s="7">
        <f t="shared" ca="1" si="464"/>
        <v>6.492203399647356E-2</v>
      </c>
      <c r="P1011" s="7">
        <f t="shared" ca="1" si="465"/>
        <v>0.46987756948894549</v>
      </c>
      <c r="Q1011" s="7">
        <f t="shared" ca="1" si="466"/>
        <v>19.14197744208473</v>
      </c>
      <c r="R1011" s="7">
        <f t="shared" ca="1" si="467"/>
        <v>9.8059275057868387</v>
      </c>
      <c r="S1011" s="7">
        <f t="shared" ca="1" si="468"/>
        <v>2.8200542661250827E-3</v>
      </c>
      <c r="T1011" s="7">
        <f t="shared" ca="1" si="469"/>
        <v>0.99717994573387492</v>
      </c>
      <c r="U1011" s="7">
        <f t="shared" ca="1" si="470"/>
        <v>35.225994905462983</v>
      </c>
      <c r="V1011" s="7">
        <f t="shared" ca="1" si="471"/>
        <v>1.6944228664150324E-2</v>
      </c>
      <c r="W1011" s="7">
        <f t="shared" ca="1" si="472"/>
        <v>17.621469567063567</v>
      </c>
      <c r="X1011" s="7">
        <f t="shared" ca="1" si="473"/>
        <v>0.56225064785229328</v>
      </c>
      <c r="Y1011" s="7">
        <f t="shared" ca="1" si="474"/>
        <v>0.43774935214770672</v>
      </c>
      <c r="Z1011" s="7">
        <f t="shared" ca="1" si="475"/>
        <v>2.8790376794692736</v>
      </c>
      <c r="AA1011" s="7">
        <f t="shared" ca="1" si="476"/>
        <v>4.1305439388841076</v>
      </c>
      <c r="AB1011" s="7">
        <f t="shared" ca="1" si="477"/>
        <v>3.5047908091766908</v>
      </c>
      <c r="AC1011" s="7">
        <f t="shared" ca="1" si="478"/>
        <v>0.15989713077875078</v>
      </c>
      <c r="AD1011" s="7">
        <f t="shared" ca="1" si="479"/>
        <v>0.84010286922124922</v>
      </c>
      <c r="AE1011" s="7">
        <f t="shared" ca="1" si="480"/>
        <v>7.3328984126037344</v>
      </c>
      <c r="AF1011" s="7">
        <f t="shared" ca="1" si="481"/>
        <v>0.69692372513669076</v>
      </c>
      <c r="AG1011" s="7">
        <f t="shared" ca="1" si="482"/>
        <v>4.0149110688702123</v>
      </c>
      <c r="AH1011" s="11">
        <f ca="1">MIN(H1011,MAX(MIN(MAX(M1011,R1011),W1011),MIN(R1011,MAX(AB1011,AG1011))))</f>
        <v>9.8059275057868387</v>
      </c>
    </row>
    <row r="1012" spans="3:34">
      <c r="C1012" s="7">
        <v>1003</v>
      </c>
      <c r="D1012" s="7">
        <f t="shared" ca="1" si="453"/>
        <v>0.34105365750313177</v>
      </c>
      <c r="E1012" s="7">
        <f t="shared" ca="1" si="454"/>
        <v>10.757154606957471</v>
      </c>
      <c r="F1012" s="7">
        <f t="shared" ca="1" si="455"/>
        <v>0.65894634249686823</v>
      </c>
      <c r="G1012" s="7">
        <f t="shared" ca="1" si="456"/>
        <v>4.1711317040939839</v>
      </c>
      <c r="H1012" s="7">
        <f t="shared" ca="1" si="457"/>
        <v>7.4641431555257274</v>
      </c>
      <c r="I1012" s="7">
        <f t="shared" ca="1" si="458"/>
        <v>5.6088017541076396E-2</v>
      </c>
      <c r="J1012" s="7">
        <f t="shared" ca="1" si="459"/>
        <v>0.9439119824589236</v>
      </c>
      <c r="K1012" s="7">
        <f t="shared" ca="1" si="460"/>
        <v>23.046664642683712</v>
      </c>
      <c r="L1012" s="7">
        <f t="shared" ca="1" si="461"/>
        <v>0.4617788488342921</v>
      </c>
      <c r="M1012" s="7">
        <f t="shared" ca="1" si="462"/>
        <v>11.754221745759002</v>
      </c>
      <c r="N1012" s="7">
        <f t="shared" ca="1" si="463"/>
        <v>0.20858086534157072</v>
      </c>
      <c r="O1012" s="7">
        <f t="shared" ca="1" si="464"/>
        <v>0.79141913465842928</v>
      </c>
      <c r="P1012" s="7">
        <f t="shared" ca="1" si="465"/>
        <v>10.971999286991611</v>
      </c>
      <c r="Q1012" s="7">
        <f t="shared" ca="1" si="466"/>
        <v>1.6374930045879654</v>
      </c>
      <c r="R1012" s="7">
        <f t="shared" ca="1" si="467"/>
        <v>6.304746145789788</v>
      </c>
      <c r="S1012" s="7">
        <f t="shared" ca="1" si="468"/>
        <v>0.2476110163549079</v>
      </c>
      <c r="T1012" s="7">
        <f t="shared" ca="1" si="469"/>
        <v>0.7523889836450921</v>
      </c>
      <c r="U1012" s="7">
        <f t="shared" ca="1" si="470"/>
        <v>8.3753774796802016</v>
      </c>
      <c r="V1012" s="7">
        <f t="shared" ca="1" si="471"/>
        <v>1.7070109396948665</v>
      </c>
      <c r="W1012" s="7">
        <f t="shared" ca="1" si="472"/>
        <v>5.041194209687534</v>
      </c>
      <c r="X1012" s="7">
        <f t="shared" ca="1" si="473"/>
        <v>0.54782077429213472</v>
      </c>
      <c r="Y1012" s="7">
        <f t="shared" ca="1" si="474"/>
        <v>0.45217922570786528</v>
      </c>
      <c r="Z1012" s="7">
        <f t="shared" ca="1" si="475"/>
        <v>3.009035498697235</v>
      </c>
      <c r="AA1012" s="7">
        <f t="shared" ca="1" si="476"/>
        <v>3.968383303446092</v>
      </c>
      <c r="AB1012" s="7">
        <f t="shared" ca="1" si="477"/>
        <v>3.4887094010716635</v>
      </c>
      <c r="AC1012" s="7">
        <f t="shared" ca="1" si="478"/>
        <v>3.5978048920384254E-2</v>
      </c>
      <c r="AD1012" s="7">
        <f t="shared" ca="1" si="479"/>
        <v>0.96402195107961575</v>
      </c>
      <c r="AE1012" s="7">
        <f t="shared" ca="1" si="480"/>
        <v>13.299385114848231</v>
      </c>
      <c r="AF1012" s="7">
        <f t="shared" ca="1" si="481"/>
        <v>0.1465648552054637</v>
      </c>
      <c r="AG1012" s="7">
        <f t="shared" ca="1" si="482"/>
        <v>6.7229749850268474</v>
      </c>
      <c r="AH1012" s="11">
        <f ca="1">MIN(H1012,MAX(MIN(MAX(M1012,R1012),W1012),MIN(R1012,MAX(AB1012,AG1012))))</f>
        <v>6.304746145789788</v>
      </c>
    </row>
    <row r="1013" spans="3:34">
      <c r="C1013" s="7">
        <v>1004</v>
      </c>
      <c r="D1013" s="7">
        <f t="shared" ca="1" si="453"/>
        <v>0.8680229170665823</v>
      </c>
      <c r="E1013" s="7">
        <f t="shared" ca="1" si="454"/>
        <v>1.4153716251987709</v>
      </c>
      <c r="F1013" s="7">
        <f t="shared" ca="1" si="455"/>
        <v>0.1319770829334177</v>
      </c>
      <c r="G1013" s="7">
        <f t="shared" ca="1" si="456"/>
        <v>20.251269856092208</v>
      </c>
      <c r="H1013" s="7">
        <f t="shared" ca="1" si="457"/>
        <v>10.833320740645489</v>
      </c>
      <c r="I1013" s="7">
        <f t="shared" ca="1" si="458"/>
        <v>0.27470342409484927</v>
      </c>
      <c r="J1013" s="7">
        <f t="shared" ca="1" si="459"/>
        <v>0.72529657590515073</v>
      </c>
      <c r="K1013" s="7">
        <f t="shared" ca="1" si="460"/>
        <v>10.336505768852614</v>
      </c>
      <c r="L1013" s="7">
        <f t="shared" ca="1" si="461"/>
        <v>2.5693971004789642</v>
      </c>
      <c r="M1013" s="7">
        <f t="shared" ca="1" si="462"/>
        <v>6.4529514346657892</v>
      </c>
      <c r="N1013" s="7">
        <f t="shared" ca="1" si="463"/>
        <v>0.30514673439449302</v>
      </c>
      <c r="O1013" s="7">
        <f t="shared" ca="1" si="464"/>
        <v>0.69485326560550698</v>
      </c>
      <c r="P1013" s="7">
        <f t="shared" ca="1" si="465"/>
        <v>8.3087376518236695</v>
      </c>
      <c r="Q1013" s="7">
        <f t="shared" ca="1" si="466"/>
        <v>2.5483820903331034</v>
      </c>
      <c r="R1013" s="7">
        <f t="shared" ca="1" si="467"/>
        <v>5.4285598710783862</v>
      </c>
      <c r="S1013" s="7">
        <f t="shared" ca="1" si="468"/>
        <v>0.6885837754059827</v>
      </c>
      <c r="T1013" s="7">
        <f t="shared" ca="1" si="469"/>
        <v>0.3114162245940173</v>
      </c>
      <c r="U1013" s="7">
        <f t="shared" ca="1" si="470"/>
        <v>2.2387097403962257</v>
      </c>
      <c r="V1013" s="7">
        <f t="shared" ca="1" si="471"/>
        <v>6.9997495130355487</v>
      </c>
      <c r="W1013" s="7">
        <f t="shared" ca="1" si="472"/>
        <v>4.619229626715887</v>
      </c>
      <c r="X1013" s="7">
        <f t="shared" ca="1" si="473"/>
        <v>0.25541640607521177</v>
      </c>
      <c r="Y1013" s="7">
        <f t="shared" ca="1" si="474"/>
        <v>0.74458359392478823</v>
      </c>
      <c r="Z1013" s="7">
        <f t="shared" ca="1" si="475"/>
        <v>6.8243005033026414</v>
      </c>
      <c r="AA1013" s="7">
        <f t="shared" ca="1" si="476"/>
        <v>1.4746507559687125</v>
      </c>
      <c r="AB1013" s="7">
        <f t="shared" ca="1" si="477"/>
        <v>4.1494756296356767</v>
      </c>
      <c r="AC1013" s="7">
        <f t="shared" ca="1" si="478"/>
        <v>8.561743182837378E-2</v>
      </c>
      <c r="AD1013" s="7">
        <f t="shared" ca="1" si="479"/>
        <v>0.91438256817162622</v>
      </c>
      <c r="AE1013" s="7">
        <f t="shared" ca="1" si="480"/>
        <v>9.8314654948479934</v>
      </c>
      <c r="AF1013" s="7">
        <f t="shared" ca="1" si="481"/>
        <v>0.35802492145029718</v>
      </c>
      <c r="AG1013" s="7">
        <f t="shared" ca="1" si="482"/>
        <v>5.0947452081491456</v>
      </c>
      <c r="AH1013" s="11">
        <f ca="1">MIN(H1013,MAX(MIN(MAX(M1013,R1013),W1013),MIN(R1013,MAX(AB1013,AG1013))))</f>
        <v>5.0947452081491456</v>
      </c>
    </row>
    <row r="1014" spans="3:34">
      <c r="C1014" s="7">
        <v>1005</v>
      </c>
      <c r="D1014" s="7">
        <f t="shared" ca="1" si="453"/>
        <v>0.6482793257958499</v>
      </c>
      <c r="E1014" s="7">
        <f t="shared" ca="1" si="454"/>
        <v>4.3343361718188422</v>
      </c>
      <c r="F1014" s="7">
        <f t="shared" ca="1" si="455"/>
        <v>0.3517206742041501</v>
      </c>
      <c r="G1014" s="7">
        <f t="shared" ca="1" si="456"/>
        <v>10.449179575956848</v>
      </c>
      <c r="H1014" s="7">
        <f t="shared" ca="1" si="457"/>
        <v>7.3917578738878449</v>
      </c>
      <c r="I1014" s="7">
        <f t="shared" ca="1" si="458"/>
        <v>1.6155235178522576E-2</v>
      </c>
      <c r="J1014" s="7">
        <f t="shared" ca="1" si="459"/>
        <v>0.98384476482147742</v>
      </c>
      <c r="K1014" s="7">
        <f t="shared" ca="1" si="460"/>
        <v>33.004088977448177</v>
      </c>
      <c r="L1014" s="7">
        <f t="shared" ca="1" si="461"/>
        <v>0.13029722962369719</v>
      </c>
      <c r="M1014" s="7">
        <f t="shared" ca="1" si="462"/>
        <v>16.567193103535939</v>
      </c>
      <c r="N1014" s="7">
        <f t="shared" ca="1" si="463"/>
        <v>0.41048429923496499</v>
      </c>
      <c r="O1014" s="7">
        <f t="shared" ca="1" si="464"/>
        <v>0.58951570076503501</v>
      </c>
      <c r="P1014" s="7">
        <f t="shared" ca="1" si="465"/>
        <v>6.2329231910834215</v>
      </c>
      <c r="Q1014" s="7">
        <f t="shared" ca="1" si="466"/>
        <v>3.699177477254084</v>
      </c>
      <c r="R1014" s="7">
        <f t="shared" ca="1" si="467"/>
        <v>4.9660503341687523</v>
      </c>
      <c r="S1014" s="7">
        <f t="shared" ca="1" si="468"/>
        <v>0.16016322905190805</v>
      </c>
      <c r="T1014" s="7">
        <f t="shared" ca="1" si="469"/>
        <v>0.83983677094809195</v>
      </c>
      <c r="U1014" s="7">
        <f t="shared" ca="1" si="470"/>
        <v>10.989370813232718</v>
      </c>
      <c r="V1014" s="7">
        <f t="shared" ca="1" si="471"/>
        <v>1.0472863579638241</v>
      </c>
      <c r="W1014" s="7">
        <f t="shared" ca="1" si="472"/>
        <v>6.0183285855982707</v>
      </c>
      <c r="X1014" s="7">
        <f t="shared" ca="1" si="473"/>
        <v>0.2000926908382491</v>
      </c>
      <c r="Y1014" s="7">
        <f t="shared" ca="1" si="474"/>
        <v>0.7999073091617509</v>
      </c>
      <c r="Z1014" s="7">
        <f t="shared" ca="1" si="475"/>
        <v>8.0448728280228927</v>
      </c>
      <c r="AA1014" s="7">
        <f t="shared" ca="1" si="476"/>
        <v>1.1162971078736026</v>
      </c>
      <c r="AB1014" s="7">
        <f t="shared" ca="1" si="477"/>
        <v>4.5805849679482478</v>
      </c>
      <c r="AC1014" s="7">
        <f t="shared" ca="1" si="478"/>
        <v>0.82769574943878033</v>
      </c>
      <c r="AD1014" s="7">
        <f t="shared" ca="1" si="479"/>
        <v>0.17230425056121967</v>
      </c>
      <c r="AE1014" s="7">
        <f t="shared" ca="1" si="480"/>
        <v>0.75643857797065706</v>
      </c>
      <c r="AF1014" s="7">
        <f t="shared" ca="1" si="481"/>
        <v>7.0339738648622907</v>
      </c>
      <c r="AG1014" s="7">
        <f t="shared" ca="1" si="482"/>
        <v>3.895206221416474</v>
      </c>
      <c r="AH1014" s="11">
        <f ca="1">MIN(H1014,MAX(MIN(MAX(M1014,R1014),W1014),MIN(R1014,MAX(AB1014,AG1014))))</f>
        <v>6.0183285855982707</v>
      </c>
    </row>
    <row r="1015" spans="3:34">
      <c r="C1015" s="7">
        <v>1006</v>
      </c>
      <c r="D1015" s="7">
        <f t="shared" ca="1" si="453"/>
        <v>0.42031232123393103</v>
      </c>
      <c r="E1015" s="7">
        <f t="shared" ca="1" si="454"/>
        <v>8.6675722206901025</v>
      </c>
      <c r="F1015" s="7">
        <f t="shared" ca="1" si="455"/>
        <v>0.57968767876606897</v>
      </c>
      <c r="G1015" s="7">
        <f t="shared" ca="1" si="456"/>
        <v>5.4526580536281477</v>
      </c>
      <c r="H1015" s="7">
        <f t="shared" ca="1" si="457"/>
        <v>7.0601151371591246</v>
      </c>
      <c r="I1015" s="7">
        <f t="shared" ca="1" si="458"/>
        <v>0.74467079014856075</v>
      </c>
      <c r="J1015" s="7">
        <f t="shared" ca="1" si="459"/>
        <v>0.25532920985143925</v>
      </c>
      <c r="K1015" s="7">
        <f t="shared" ca="1" si="460"/>
        <v>2.358504405470748</v>
      </c>
      <c r="L1015" s="7">
        <f t="shared" ca="1" si="461"/>
        <v>10.921612379575635</v>
      </c>
      <c r="M1015" s="7">
        <f t="shared" ca="1" si="462"/>
        <v>6.6400583925231915</v>
      </c>
      <c r="N1015" s="7">
        <f t="shared" ca="1" si="463"/>
        <v>6.0301504688209384E-4</v>
      </c>
      <c r="O1015" s="7">
        <f t="shared" ca="1" si="464"/>
        <v>0.99939698495311791</v>
      </c>
      <c r="P1015" s="7">
        <f t="shared" ca="1" si="465"/>
        <v>51.894978857249114</v>
      </c>
      <c r="Q1015" s="7">
        <f t="shared" ca="1" si="466"/>
        <v>4.2223785350560062E-3</v>
      </c>
      <c r="R1015" s="7">
        <f t="shared" ca="1" si="467"/>
        <v>25.949600617892084</v>
      </c>
      <c r="S1015" s="7">
        <f t="shared" ca="1" si="468"/>
        <v>0.83541278663337037</v>
      </c>
      <c r="T1015" s="7">
        <f t="shared" ca="1" si="469"/>
        <v>0.16458721336662963</v>
      </c>
      <c r="U1015" s="7">
        <f t="shared" ca="1" si="470"/>
        <v>1.078975926210217</v>
      </c>
      <c r="V1015" s="7">
        <f t="shared" ca="1" si="471"/>
        <v>10.825888060961685</v>
      </c>
      <c r="W1015" s="7">
        <f t="shared" ca="1" si="472"/>
        <v>5.9524319935859511</v>
      </c>
      <c r="X1015" s="7">
        <f t="shared" ca="1" si="473"/>
        <v>0.24486443962850857</v>
      </c>
      <c r="Y1015" s="7">
        <f t="shared" ca="1" si="474"/>
        <v>0.75513556037149143</v>
      </c>
      <c r="Z1015" s="7">
        <f t="shared" ca="1" si="475"/>
        <v>7.035252646036553</v>
      </c>
      <c r="AA1015" s="7">
        <f t="shared" ca="1" si="476"/>
        <v>1.4042899784469876</v>
      </c>
      <c r="AB1015" s="7">
        <f t="shared" ca="1" si="477"/>
        <v>4.2197713122417699</v>
      </c>
      <c r="AC1015" s="7">
        <f t="shared" ca="1" si="478"/>
        <v>2.3502446215911688E-3</v>
      </c>
      <c r="AD1015" s="7">
        <f t="shared" ca="1" si="479"/>
        <v>0.99764975537840883</v>
      </c>
      <c r="AE1015" s="7">
        <f t="shared" ca="1" si="480"/>
        <v>24.21294344779756</v>
      </c>
      <c r="AF1015" s="7">
        <f t="shared" ca="1" si="481"/>
        <v>9.4120431257330838E-3</v>
      </c>
      <c r="AG1015" s="7">
        <f t="shared" ca="1" si="482"/>
        <v>12.111177745461646</v>
      </c>
      <c r="AH1015" s="11">
        <f ca="1">MIN(H1015,MAX(MIN(MAX(M1015,R1015),W1015),MIN(R1015,MAX(AB1015,AG1015))))</f>
        <v>7.0601151371591246</v>
      </c>
    </row>
    <row r="1016" spans="3:34">
      <c r="C1016" s="7">
        <v>1007</v>
      </c>
      <c r="D1016" s="7">
        <f t="shared" ca="1" si="453"/>
        <v>0.2525911552512391</v>
      </c>
      <c r="E1016" s="7">
        <f t="shared" ca="1" si="454"/>
        <v>13.759830845194806</v>
      </c>
      <c r="F1016" s="7">
        <f t="shared" ca="1" si="455"/>
        <v>0.7474088447487609</v>
      </c>
      <c r="G1016" s="7">
        <f t="shared" ca="1" si="456"/>
        <v>2.911429279778142</v>
      </c>
      <c r="H1016" s="7">
        <f t="shared" ca="1" si="457"/>
        <v>8.335630062486473</v>
      </c>
      <c r="I1016" s="7">
        <f t="shared" ca="1" si="458"/>
        <v>6.8458901035894804E-2</v>
      </c>
      <c r="J1016" s="7">
        <f t="shared" ca="1" si="459"/>
        <v>0.9315410989641052</v>
      </c>
      <c r="K1016" s="7">
        <f t="shared" ca="1" si="460"/>
        <v>21.452173589234874</v>
      </c>
      <c r="L1016" s="7">
        <f t="shared" ca="1" si="461"/>
        <v>0.56731974914101968</v>
      </c>
      <c r="M1016" s="7">
        <f t="shared" ca="1" si="462"/>
        <v>11.009746669187948</v>
      </c>
      <c r="N1016" s="7">
        <f t="shared" ca="1" si="463"/>
        <v>7.7642592230524943E-2</v>
      </c>
      <c r="O1016" s="7">
        <f t="shared" ca="1" si="464"/>
        <v>0.92235740776947506</v>
      </c>
      <c r="P1016" s="7">
        <f t="shared" ca="1" si="465"/>
        <v>17.88947393391458</v>
      </c>
      <c r="Q1016" s="7">
        <f t="shared" ca="1" si="466"/>
        <v>0.56575740576927736</v>
      </c>
      <c r="R1016" s="7">
        <f t="shared" ca="1" si="467"/>
        <v>9.2276156698419278</v>
      </c>
      <c r="S1016" s="7">
        <f t="shared" ca="1" si="468"/>
        <v>0.35988036383198985</v>
      </c>
      <c r="T1016" s="7">
        <f t="shared" ca="1" si="469"/>
        <v>0.64011963616801015</v>
      </c>
      <c r="U1016" s="7">
        <f t="shared" ca="1" si="470"/>
        <v>6.1319017527139206</v>
      </c>
      <c r="V1016" s="7">
        <f t="shared" ca="1" si="471"/>
        <v>2.6766011315125304</v>
      </c>
      <c r="W1016" s="7">
        <f t="shared" ca="1" si="472"/>
        <v>4.4042514421132255</v>
      </c>
      <c r="X1016" s="7">
        <f t="shared" ca="1" si="473"/>
        <v>0.8277493494119279</v>
      </c>
      <c r="Y1016" s="7">
        <f t="shared" ca="1" si="474"/>
        <v>0.1722506505880721</v>
      </c>
      <c r="Z1016" s="7">
        <f t="shared" ca="1" si="475"/>
        <v>0.94522444263393579</v>
      </c>
      <c r="AA1016" s="7">
        <f t="shared" ca="1" si="476"/>
        <v>8.794022960482673</v>
      </c>
      <c r="AB1016" s="7">
        <f t="shared" ca="1" si="477"/>
        <v>4.8696237015583046</v>
      </c>
      <c r="AC1016" s="7">
        <f t="shared" ca="1" si="478"/>
        <v>0.23126462452971763</v>
      </c>
      <c r="AD1016" s="7">
        <f t="shared" ca="1" si="479"/>
        <v>0.76873537547028237</v>
      </c>
      <c r="AE1016" s="7">
        <f t="shared" ca="1" si="480"/>
        <v>5.8567706535186153</v>
      </c>
      <c r="AF1016" s="7">
        <f t="shared" ca="1" si="481"/>
        <v>1.0520339352834331</v>
      </c>
      <c r="AG1016" s="7">
        <f t="shared" ca="1" si="482"/>
        <v>3.4544022944010244</v>
      </c>
      <c r="AH1016" s="11">
        <f ca="1">MIN(H1016,MAX(MIN(MAX(M1016,R1016),W1016),MIN(R1016,MAX(AB1016,AG1016))))</f>
        <v>4.8696237015583046</v>
      </c>
    </row>
    <row r="1017" spans="3:34">
      <c r="C1017" s="7">
        <v>1008</v>
      </c>
      <c r="D1017" s="7">
        <f t="shared" ca="1" si="453"/>
        <v>0.45754717738092432</v>
      </c>
      <c r="E1017" s="7">
        <f t="shared" ca="1" si="454"/>
        <v>7.8187527962475389</v>
      </c>
      <c r="F1017" s="7">
        <f t="shared" ca="1" si="455"/>
        <v>0.54245282261907568</v>
      </c>
      <c r="G1017" s="7">
        <f t="shared" ca="1" si="456"/>
        <v>6.1165416026316208</v>
      </c>
      <c r="H1017" s="7">
        <f t="shared" ca="1" si="457"/>
        <v>6.9676471994395799</v>
      </c>
      <c r="I1017" s="7">
        <f t="shared" ca="1" si="458"/>
        <v>0.19073205415465944</v>
      </c>
      <c r="J1017" s="7">
        <f t="shared" ca="1" si="459"/>
        <v>0.80926794584534056</v>
      </c>
      <c r="K1017" s="7">
        <f t="shared" ca="1" si="460"/>
        <v>13.255085549526466</v>
      </c>
      <c r="L1017" s="7">
        <f t="shared" ca="1" si="461"/>
        <v>1.6930016841904654</v>
      </c>
      <c r="M1017" s="7">
        <f t="shared" ca="1" si="462"/>
        <v>7.4740436168584656</v>
      </c>
      <c r="N1017" s="7">
        <f t="shared" ca="1" si="463"/>
        <v>0.49011209812710532</v>
      </c>
      <c r="O1017" s="7">
        <f t="shared" ca="1" si="464"/>
        <v>0.50988790187289468</v>
      </c>
      <c r="P1017" s="7">
        <f t="shared" ca="1" si="465"/>
        <v>4.9918479964762295</v>
      </c>
      <c r="Q1017" s="7">
        <f t="shared" ca="1" si="466"/>
        <v>4.7149506437082476</v>
      </c>
      <c r="R1017" s="7">
        <f t="shared" ca="1" si="467"/>
        <v>4.8533993200922385</v>
      </c>
      <c r="S1017" s="7">
        <f t="shared" ca="1" si="468"/>
        <v>0.6995403858136795</v>
      </c>
      <c r="T1017" s="7">
        <f t="shared" ca="1" si="469"/>
        <v>0.3004596141863205</v>
      </c>
      <c r="U1017" s="7">
        <f t="shared" ca="1" si="470"/>
        <v>2.1439905077052255</v>
      </c>
      <c r="V1017" s="7">
        <f t="shared" ca="1" si="471"/>
        <v>7.2146515765521873</v>
      </c>
      <c r="W1017" s="7">
        <f t="shared" ca="1" si="472"/>
        <v>4.6793210421287066</v>
      </c>
      <c r="X1017" s="7">
        <f t="shared" ca="1" si="473"/>
        <v>0.86901645163785979</v>
      </c>
      <c r="Y1017" s="7">
        <f t="shared" ca="1" si="474"/>
        <v>0.13098354836214021</v>
      </c>
      <c r="Z1017" s="7">
        <f t="shared" ca="1" si="475"/>
        <v>0.70196611103405249</v>
      </c>
      <c r="AA1017" s="7">
        <f t="shared" ca="1" si="476"/>
        <v>10.163417743446374</v>
      </c>
      <c r="AB1017" s="7">
        <f t="shared" ca="1" si="477"/>
        <v>5.4326919272402128</v>
      </c>
      <c r="AC1017" s="7">
        <f t="shared" ca="1" si="478"/>
        <v>5.5423882340873365E-2</v>
      </c>
      <c r="AD1017" s="7">
        <f t="shared" ca="1" si="479"/>
        <v>0.94457611765912664</v>
      </c>
      <c r="AE1017" s="7">
        <f t="shared" ca="1" si="480"/>
        <v>11.570978755742825</v>
      </c>
      <c r="AF1017" s="7">
        <f t="shared" ca="1" si="481"/>
        <v>0.22807601943973302</v>
      </c>
      <c r="AG1017" s="7">
        <f t="shared" ca="1" si="482"/>
        <v>5.899527387591279</v>
      </c>
      <c r="AH1017" s="11">
        <f ca="1">MIN(H1017,MAX(MIN(MAX(M1017,R1017),W1017),MIN(R1017,MAX(AB1017,AG1017))))</f>
        <v>4.8533993200922385</v>
      </c>
    </row>
    <row r="1018" spans="3:34">
      <c r="C1018" s="7">
        <v>1009</v>
      </c>
      <c r="D1018" s="7">
        <f t="shared" ca="1" si="453"/>
        <v>0.41467123676363948</v>
      </c>
      <c r="E1018" s="7">
        <f t="shared" ca="1" si="454"/>
        <v>8.8026927327767552</v>
      </c>
      <c r="F1018" s="7">
        <f t="shared" ca="1" si="455"/>
        <v>0.58532876323636052</v>
      </c>
      <c r="G1018" s="7">
        <f t="shared" ca="1" si="456"/>
        <v>5.3558160116842028</v>
      </c>
      <c r="H1018" s="7">
        <f t="shared" ca="1" si="457"/>
        <v>7.079254372230479</v>
      </c>
      <c r="I1018" s="7">
        <f t="shared" ca="1" si="458"/>
        <v>0.28927529211726755</v>
      </c>
      <c r="J1018" s="7">
        <f t="shared" ca="1" si="459"/>
        <v>0.71072470788273245</v>
      </c>
      <c r="K1018" s="7">
        <f t="shared" ca="1" si="460"/>
        <v>9.9230118111580765</v>
      </c>
      <c r="L1018" s="7">
        <f t="shared" ca="1" si="461"/>
        <v>2.7317609135573147</v>
      </c>
      <c r="M1018" s="7">
        <f t="shared" ca="1" si="462"/>
        <v>6.3273863623576956</v>
      </c>
      <c r="N1018" s="7">
        <f t="shared" ca="1" si="463"/>
        <v>0.76640042987673551</v>
      </c>
      <c r="O1018" s="7">
        <f t="shared" ca="1" si="464"/>
        <v>0.23359957012326449</v>
      </c>
      <c r="P1018" s="7">
        <f t="shared" ca="1" si="465"/>
        <v>1.8623534399523278</v>
      </c>
      <c r="Q1018" s="7">
        <f t="shared" ca="1" si="466"/>
        <v>10.179028077788567</v>
      </c>
      <c r="R1018" s="7">
        <f t="shared" ca="1" si="467"/>
        <v>6.0206907588704475</v>
      </c>
      <c r="S1018" s="7">
        <f t="shared" ca="1" si="468"/>
        <v>0.38996435528884954</v>
      </c>
      <c r="T1018" s="7">
        <f t="shared" ca="1" si="469"/>
        <v>0.61003564471115046</v>
      </c>
      <c r="U1018" s="7">
        <f t="shared" ca="1" si="470"/>
        <v>5.6501996443838101</v>
      </c>
      <c r="V1018" s="7">
        <f t="shared" ca="1" si="471"/>
        <v>2.9654273374156279</v>
      </c>
      <c r="W1018" s="7">
        <f t="shared" ca="1" si="472"/>
        <v>4.3078134908997185</v>
      </c>
      <c r="X1018" s="7">
        <f t="shared" ca="1" si="473"/>
        <v>0.67808971278434005</v>
      </c>
      <c r="Y1018" s="7">
        <f t="shared" ca="1" si="474"/>
        <v>0.32191028721565995</v>
      </c>
      <c r="Z1018" s="7">
        <f t="shared" ca="1" si="475"/>
        <v>1.9423784002715585</v>
      </c>
      <c r="AA1018" s="7">
        <f t="shared" ca="1" si="476"/>
        <v>5.6674119169425561</v>
      </c>
      <c r="AB1018" s="7">
        <f t="shared" ca="1" si="477"/>
        <v>3.8048951586070574</v>
      </c>
      <c r="AC1018" s="7">
        <f t="shared" ca="1" si="478"/>
        <v>0.80839837119910674</v>
      </c>
      <c r="AD1018" s="7">
        <f t="shared" ca="1" si="479"/>
        <v>0.19160162880089326</v>
      </c>
      <c r="AE1018" s="7">
        <f t="shared" ca="1" si="480"/>
        <v>0.85080123319976986</v>
      </c>
      <c r="AF1018" s="7">
        <f t="shared" ca="1" si="481"/>
        <v>6.6093476497320287</v>
      </c>
      <c r="AG1018" s="7">
        <f t="shared" ca="1" si="482"/>
        <v>3.7300744414658995</v>
      </c>
      <c r="AH1018" s="11">
        <f ca="1">MIN(H1018,MAX(MIN(MAX(M1018,R1018),W1018),MIN(R1018,MAX(AB1018,AG1018))))</f>
        <v>4.3078134908997185</v>
      </c>
    </row>
    <row r="1019" spans="3:34">
      <c r="C1019" s="7">
        <v>1010</v>
      </c>
      <c r="D1019" s="7">
        <f t="shared" ca="1" si="453"/>
        <v>0.89847617894723053</v>
      </c>
      <c r="E1019" s="7">
        <f t="shared" ca="1" si="454"/>
        <v>1.0705508513308895</v>
      </c>
      <c r="F1019" s="7">
        <f t="shared" ca="1" si="455"/>
        <v>0.10152382105276947</v>
      </c>
      <c r="G1019" s="7">
        <f t="shared" ca="1" si="456"/>
        <v>22.874618178606575</v>
      </c>
      <c r="H1019" s="7">
        <f t="shared" ca="1" si="457"/>
        <v>11.972584514968732</v>
      </c>
      <c r="I1019" s="7">
        <f t="shared" ca="1" si="458"/>
        <v>0.78542981177211169</v>
      </c>
      <c r="J1019" s="7">
        <f t="shared" ca="1" si="459"/>
        <v>0.21457018822788831</v>
      </c>
      <c r="K1019" s="7">
        <f t="shared" ca="1" si="460"/>
        <v>1.9321934409616233</v>
      </c>
      <c r="L1019" s="7">
        <f t="shared" ca="1" si="461"/>
        <v>12.312947010340126</v>
      </c>
      <c r="M1019" s="7">
        <f t="shared" ca="1" si="462"/>
        <v>7.1225702256508745</v>
      </c>
      <c r="N1019" s="7">
        <f t="shared" ca="1" si="463"/>
        <v>0.27000199650723955</v>
      </c>
      <c r="O1019" s="7">
        <f t="shared" ca="1" si="464"/>
        <v>0.72999800349276045</v>
      </c>
      <c r="P1019" s="7">
        <f t="shared" ca="1" si="465"/>
        <v>9.1652814787789065</v>
      </c>
      <c r="Q1019" s="7">
        <f t="shared" ca="1" si="466"/>
        <v>2.2029943584940499</v>
      </c>
      <c r="R1019" s="7">
        <f t="shared" ca="1" si="467"/>
        <v>5.6841379186364787</v>
      </c>
      <c r="S1019" s="7">
        <f t="shared" ca="1" si="468"/>
        <v>0.8199239927211518</v>
      </c>
      <c r="T1019" s="7">
        <f t="shared" ca="1" si="469"/>
        <v>0.1800760072788482</v>
      </c>
      <c r="U1019" s="7">
        <f t="shared" ca="1" si="470"/>
        <v>1.1912618089407743</v>
      </c>
      <c r="V1019" s="7">
        <f t="shared" ca="1" si="471"/>
        <v>10.28625752735668</v>
      </c>
      <c r="W1019" s="7">
        <f t="shared" ca="1" si="472"/>
        <v>5.7387596681487274</v>
      </c>
      <c r="X1019" s="7">
        <f t="shared" ca="1" si="473"/>
        <v>0.4226421297337517</v>
      </c>
      <c r="Y1019" s="7">
        <f t="shared" ca="1" si="474"/>
        <v>0.5773578702662483</v>
      </c>
      <c r="Z1019" s="7">
        <f t="shared" ca="1" si="475"/>
        <v>4.3061474350929787</v>
      </c>
      <c r="AA1019" s="7">
        <f t="shared" ca="1" si="476"/>
        <v>2.7464648948490811</v>
      </c>
      <c r="AB1019" s="7">
        <f t="shared" ca="1" si="477"/>
        <v>3.5263061649710297</v>
      </c>
      <c r="AC1019" s="7">
        <f t="shared" ca="1" si="478"/>
        <v>0.83929294797197407</v>
      </c>
      <c r="AD1019" s="7">
        <f t="shared" ca="1" si="479"/>
        <v>0.16070705202802593</v>
      </c>
      <c r="AE1019" s="7">
        <f t="shared" ca="1" si="480"/>
        <v>0.7007818808080335</v>
      </c>
      <c r="AF1019" s="7">
        <f t="shared" ca="1" si="481"/>
        <v>7.3126884960611465</v>
      </c>
      <c r="AG1019" s="7">
        <f t="shared" ca="1" si="482"/>
        <v>4.0067351884345896</v>
      </c>
      <c r="AH1019" s="11">
        <f ca="1">MIN(H1019,MAX(MIN(MAX(M1019,R1019),W1019),MIN(R1019,MAX(AB1019,AG1019))))</f>
        <v>5.7387596681487274</v>
      </c>
    </row>
    <row r="1020" spans="3:34">
      <c r="C1020" s="7">
        <v>1011</v>
      </c>
      <c r="D1020" s="7">
        <f t="shared" ca="1" si="453"/>
        <v>0.38355719972998525</v>
      </c>
      <c r="E1020" s="7">
        <f t="shared" ca="1" si="454"/>
        <v>9.5826651745856299</v>
      </c>
      <c r="F1020" s="7">
        <f t="shared" ca="1" si="455"/>
        <v>0.61644280027001475</v>
      </c>
      <c r="G1020" s="7">
        <f t="shared" ca="1" si="456"/>
        <v>4.8378974207714567</v>
      </c>
      <c r="H1020" s="7">
        <f t="shared" ca="1" si="457"/>
        <v>7.2102812976785433</v>
      </c>
      <c r="I1020" s="7">
        <f t="shared" ca="1" si="458"/>
        <v>0.17916618831811715</v>
      </c>
      <c r="J1020" s="7">
        <f t="shared" ca="1" si="459"/>
        <v>0.82083381168188285</v>
      </c>
      <c r="K1020" s="7">
        <f t="shared" ca="1" si="460"/>
        <v>13.755531820034898</v>
      </c>
      <c r="L1020" s="7">
        <f t="shared" ca="1" si="461"/>
        <v>1.5794768947561468</v>
      </c>
      <c r="M1020" s="7">
        <f t="shared" ca="1" si="462"/>
        <v>7.6675043573955222</v>
      </c>
      <c r="N1020" s="7">
        <f t="shared" ca="1" si="463"/>
        <v>0.27299762852199516</v>
      </c>
      <c r="O1020" s="7">
        <f t="shared" ca="1" si="464"/>
        <v>0.72700237147800484</v>
      </c>
      <c r="P1020" s="7">
        <f t="shared" ca="1" si="465"/>
        <v>9.088045193972679</v>
      </c>
      <c r="Q1020" s="7">
        <f t="shared" ca="1" si="466"/>
        <v>2.2317787761390049</v>
      </c>
      <c r="R1020" s="7">
        <f t="shared" ca="1" si="467"/>
        <v>5.6599119850558424</v>
      </c>
      <c r="S1020" s="7">
        <f t="shared" ca="1" si="468"/>
        <v>0.63075735364166863</v>
      </c>
      <c r="T1020" s="7">
        <f t="shared" ca="1" si="469"/>
        <v>0.36924264635833137</v>
      </c>
      <c r="U1020" s="7">
        <f t="shared" ca="1" si="470"/>
        <v>2.7650041977665092</v>
      </c>
      <c r="V1020" s="7">
        <f t="shared" ca="1" si="471"/>
        <v>5.9778076370673876</v>
      </c>
      <c r="W1020" s="7">
        <f t="shared" ca="1" si="472"/>
        <v>4.3714059174169488</v>
      </c>
      <c r="X1020" s="7">
        <f t="shared" ca="1" si="473"/>
        <v>0.28905115833440387</v>
      </c>
      <c r="Y1020" s="7">
        <f t="shared" ca="1" si="474"/>
        <v>0.71094884166559613</v>
      </c>
      <c r="Z1020" s="7">
        <f t="shared" ca="1" si="475"/>
        <v>6.205757940387393</v>
      </c>
      <c r="AA1020" s="7">
        <f t="shared" ca="1" si="476"/>
        <v>1.7057740220898467</v>
      </c>
      <c r="AB1020" s="7">
        <f t="shared" ca="1" si="477"/>
        <v>3.9557659812386197</v>
      </c>
      <c r="AC1020" s="7">
        <f t="shared" ca="1" si="478"/>
        <v>0.41142958278557162</v>
      </c>
      <c r="AD1020" s="7">
        <f t="shared" ca="1" si="479"/>
        <v>0.58857041721442838</v>
      </c>
      <c r="AE1020" s="7">
        <f t="shared" ca="1" si="480"/>
        <v>3.5524695870044183</v>
      </c>
      <c r="AF1020" s="7">
        <f t="shared" ca="1" si="481"/>
        <v>2.1202348160814197</v>
      </c>
      <c r="AG1020" s="7">
        <f t="shared" ca="1" si="482"/>
        <v>2.836352201542919</v>
      </c>
      <c r="AH1020" s="11">
        <f ca="1">MIN(H1020,MAX(MIN(MAX(M1020,R1020),W1020),MIN(R1020,MAX(AB1020,AG1020))))</f>
        <v>4.3714059174169488</v>
      </c>
    </row>
    <row r="1021" spans="3:34">
      <c r="C1021" s="7">
        <v>1012</v>
      </c>
      <c r="D1021" s="7">
        <f t="shared" ca="1" si="453"/>
        <v>0.70759554676518399</v>
      </c>
      <c r="E1021" s="7">
        <f t="shared" ca="1" si="454"/>
        <v>3.4588261015160739</v>
      </c>
      <c r="F1021" s="7">
        <f t="shared" ca="1" si="455"/>
        <v>0.29240445323481601</v>
      </c>
      <c r="G1021" s="7">
        <f t="shared" ca="1" si="456"/>
        <v>12.296173212812567</v>
      </c>
      <c r="H1021" s="7">
        <f t="shared" ca="1" si="457"/>
        <v>7.8774996571643205</v>
      </c>
      <c r="I1021" s="7">
        <f t="shared" ca="1" si="458"/>
        <v>0.64040687149301445</v>
      </c>
      <c r="J1021" s="7">
        <f t="shared" ca="1" si="459"/>
        <v>0.35959312850698555</v>
      </c>
      <c r="K1021" s="7">
        <f t="shared" ca="1" si="460"/>
        <v>3.565212543324475</v>
      </c>
      <c r="L1021" s="7">
        <f t="shared" ca="1" si="461"/>
        <v>8.1822566822379521</v>
      </c>
      <c r="M1021" s="7">
        <f t="shared" ca="1" si="462"/>
        <v>5.8737346127812131</v>
      </c>
      <c r="N1021" s="7">
        <f t="shared" ca="1" si="463"/>
        <v>0.76072489493092388</v>
      </c>
      <c r="O1021" s="7">
        <f t="shared" ca="1" si="464"/>
        <v>0.23927510506907612</v>
      </c>
      <c r="P1021" s="7">
        <f t="shared" ca="1" si="465"/>
        <v>1.9143844381830384</v>
      </c>
      <c r="Q1021" s="7">
        <f t="shared" ca="1" si="466"/>
        <v>10.010989252501686</v>
      </c>
      <c r="R1021" s="7">
        <f t="shared" ca="1" si="467"/>
        <v>5.962686845342362</v>
      </c>
      <c r="S1021" s="7">
        <f t="shared" ca="1" si="468"/>
        <v>0.9703872993692445</v>
      </c>
      <c r="T1021" s="7">
        <f t="shared" ca="1" si="469"/>
        <v>2.9612700630755495E-2</v>
      </c>
      <c r="U1021" s="7">
        <f t="shared" ca="1" si="470"/>
        <v>0.18036005684751491</v>
      </c>
      <c r="V1021" s="7">
        <f t="shared" ca="1" si="471"/>
        <v>21.117311605891629</v>
      </c>
      <c r="W1021" s="7">
        <f t="shared" ca="1" si="472"/>
        <v>10.648835831369572</v>
      </c>
      <c r="X1021" s="7">
        <f t="shared" ca="1" si="473"/>
        <v>0.95836131769058808</v>
      </c>
      <c r="Y1021" s="7">
        <f t="shared" ca="1" si="474"/>
        <v>4.1638682309411923E-2</v>
      </c>
      <c r="Z1021" s="7">
        <f t="shared" ca="1" si="475"/>
        <v>0.21265206888349547</v>
      </c>
      <c r="AA1021" s="7">
        <f t="shared" ca="1" si="476"/>
        <v>15.8936284028144</v>
      </c>
      <c r="AB1021" s="7">
        <f t="shared" ca="1" si="477"/>
        <v>8.0531402358489483</v>
      </c>
      <c r="AC1021" s="7">
        <f t="shared" ca="1" si="478"/>
        <v>0.76151666574874577</v>
      </c>
      <c r="AD1021" s="7">
        <f t="shared" ca="1" si="479"/>
        <v>0.23848333425125423</v>
      </c>
      <c r="AE1021" s="7">
        <f t="shared" ca="1" si="480"/>
        <v>1.0897728858581748</v>
      </c>
      <c r="AF1021" s="7">
        <f t="shared" ca="1" si="481"/>
        <v>5.7338233937940357</v>
      </c>
      <c r="AG1021" s="7">
        <f t="shared" ca="1" si="482"/>
        <v>3.4117981398261055</v>
      </c>
      <c r="AH1021" s="11">
        <f ca="1">MIN(H1021,MAX(MIN(MAX(M1021,R1021),W1021),MIN(R1021,MAX(AB1021,AG1021))))</f>
        <v>5.962686845342362</v>
      </c>
    </row>
    <row r="1022" spans="3:34">
      <c r="C1022" s="7">
        <v>1013</v>
      </c>
      <c r="D1022" s="7">
        <f t="shared" ca="1" si="453"/>
        <v>0.44463848385444615</v>
      </c>
      <c r="E1022" s="7">
        <f t="shared" ca="1" si="454"/>
        <v>8.1049372282092911</v>
      </c>
      <c r="F1022" s="7">
        <f t="shared" ca="1" si="455"/>
        <v>0.55536151614555385</v>
      </c>
      <c r="G1022" s="7">
        <f t="shared" ca="1" si="456"/>
        <v>5.8813599684942242</v>
      </c>
      <c r="H1022" s="7">
        <f t="shared" ca="1" si="457"/>
        <v>6.9931485983517572</v>
      </c>
      <c r="I1022" s="7">
        <f t="shared" ca="1" si="458"/>
        <v>0.58630675922140163</v>
      </c>
      <c r="J1022" s="7">
        <f t="shared" ca="1" si="459"/>
        <v>0.41369324077859837</v>
      </c>
      <c r="K1022" s="7">
        <f t="shared" ca="1" si="460"/>
        <v>4.2712971717834129</v>
      </c>
      <c r="L1022" s="7">
        <f t="shared" ca="1" si="461"/>
        <v>7.0610443528756246</v>
      </c>
      <c r="M1022" s="7">
        <f t="shared" ca="1" si="462"/>
        <v>5.6661707623295188</v>
      </c>
      <c r="N1022" s="7">
        <f t="shared" ca="1" si="463"/>
        <v>0.46773218698615404</v>
      </c>
      <c r="O1022" s="7">
        <f t="shared" ca="1" si="464"/>
        <v>0.53226781301384596</v>
      </c>
      <c r="P1022" s="7">
        <f t="shared" ca="1" si="465"/>
        <v>5.3190157782413099</v>
      </c>
      <c r="Q1022" s="7">
        <f t="shared" ca="1" si="466"/>
        <v>4.4142595587089204</v>
      </c>
      <c r="R1022" s="7">
        <f t="shared" ca="1" si="467"/>
        <v>4.8666376684751151</v>
      </c>
      <c r="S1022" s="7">
        <f t="shared" ca="1" si="468"/>
        <v>0.78040130539919206</v>
      </c>
      <c r="T1022" s="7">
        <f t="shared" ca="1" si="469"/>
        <v>0.21959869460080794</v>
      </c>
      <c r="U1022" s="7">
        <f t="shared" ca="1" si="470"/>
        <v>1.4876819850220973</v>
      </c>
      <c r="V1022" s="7">
        <f t="shared" ca="1" si="471"/>
        <v>9.0957210828311688</v>
      </c>
      <c r="W1022" s="7">
        <f t="shared" ca="1" si="472"/>
        <v>5.2917015339266333</v>
      </c>
      <c r="X1022" s="7">
        <f t="shared" ca="1" si="473"/>
        <v>0.66570127306405236</v>
      </c>
      <c r="Y1022" s="7">
        <f t="shared" ca="1" si="474"/>
        <v>0.33429872693594764</v>
      </c>
      <c r="Z1022" s="7">
        <f t="shared" ca="1" si="475"/>
        <v>2.0345712400414708</v>
      </c>
      <c r="AA1022" s="7">
        <f t="shared" ca="1" si="476"/>
        <v>5.4786014685593081</v>
      </c>
      <c r="AB1022" s="7">
        <f t="shared" ca="1" si="477"/>
        <v>3.7565863543003895</v>
      </c>
      <c r="AC1022" s="7">
        <f t="shared" ca="1" si="478"/>
        <v>0.87995567878274383</v>
      </c>
      <c r="AD1022" s="7">
        <f t="shared" ca="1" si="479"/>
        <v>0.12004432121725617</v>
      </c>
      <c r="AE1022" s="7">
        <f t="shared" ca="1" si="480"/>
        <v>0.51153495119141745</v>
      </c>
      <c r="AF1022" s="7">
        <f t="shared" ca="1" si="481"/>
        <v>8.4795770436538742</v>
      </c>
      <c r="AG1022" s="7">
        <f t="shared" ca="1" si="482"/>
        <v>4.4955559974226462</v>
      </c>
      <c r="AH1022" s="11">
        <f ca="1">MIN(H1022,MAX(MIN(MAX(M1022,R1022),W1022),MIN(R1022,MAX(AB1022,AG1022))))</f>
        <v>5.2917015339266333</v>
      </c>
    </row>
    <row r="1023" spans="3:34">
      <c r="C1023" s="7">
        <v>1014</v>
      </c>
      <c r="D1023" s="7">
        <f t="shared" ca="1" si="453"/>
        <v>0.93308240691151378</v>
      </c>
      <c r="E1023" s="7">
        <f t="shared" ca="1" si="454"/>
        <v>0.69261757371184784</v>
      </c>
      <c r="F1023" s="7">
        <f t="shared" ca="1" si="455"/>
        <v>6.6917593088486216E-2</v>
      </c>
      <c r="G1023" s="7">
        <f t="shared" ca="1" si="456"/>
        <v>27.042933705084558</v>
      </c>
      <c r="H1023" s="7">
        <f t="shared" ca="1" si="457"/>
        <v>13.867775639398202</v>
      </c>
      <c r="I1023" s="7">
        <f t="shared" ca="1" si="458"/>
        <v>1.8427251019309643E-2</v>
      </c>
      <c r="J1023" s="7">
        <f t="shared" ca="1" si="459"/>
        <v>0.98157274898069036</v>
      </c>
      <c r="K1023" s="7">
        <f t="shared" ca="1" si="460"/>
        <v>31.951397410862008</v>
      </c>
      <c r="L1023" s="7">
        <f t="shared" ca="1" si="461"/>
        <v>0.14879318246331852</v>
      </c>
      <c r="M1023" s="7">
        <f t="shared" ca="1" si="462"/>
        <v>16.050095296662661</v>
      </c>
      <c r="N1023" s="7">
        <f t="shared" ca="1" si="463"/>
        <v>0.42953385821649603</v>
      </c>
      <c r="O1023" s="7">
        <f t="shared" ca="1" si="464"/>
        <v>0.57046614178350397</v>
      </c>
      <c r="P1023" s="7">
        <f t="shared" ca="1" si="465"/>
        <v>5.9153829627322398</v>
      </c>
      <c r="Q1023" s="7">
        <f t="shared" ca="1" si="466"/>
        <v>3.9291102183275308</v>
      </c>
      <c r="R1023" s="7">
        <f t="shared" ca="1" si="467"/>
        <v>4.9222465905298858</v>
      </c>
      <c r="S1023" s="7">
        <f t="shared" ca="1" si="468"/>
        <v>0.60315536350462728</v>
      </c>
      <c r="T1023" s="7">
        <f t="shared" ca="1" si="469"/>
        <v>0.39684463649537272</v>
      </c>
      <c r="U1023" s="7">
        <f t="shared" ca="1" si="470"/>
        <v>3.0334827871288184</v>
      </c>
      <c r="V1023" s="7">
        <f t="shared" ca="1" si="471"/>
        <v>5.5452625123818136</v>
      </c>
      <c r="W1023" s="7">
        <f t="shared" ca="1" si="472"/>
        <v>4.2893726497553164</v>
      </c>
      <c r="X1023" s="7">
        <f t="shared" ca="1" si="473"/>
        <v>0.84155767152404948</v>
      </c>
      <c r="Y1023" s="7">
        <f t="shared" ca="1" si="474"/>
        <v>0.15844232847595052</v>
      </c>
      <c r="Z1023" s="7">
        <f t="shared" ca="1" si="475"/>
        <v>0.8625036675293819</v>
      </c>
      <c r="AA1023" s="7">
        <f t="shared" ca="1" si="476"/>
        <v>9.2118230503657621</v>
      </c>
      <c r="AB1023" s="7">
        <f t="shared" ca="1" si="477"/>
        <v>5.0371633589475717</v>
      </c>
      <c r="AC1023" s="7">
        <f t="shared" ca="1" si="478"/>
        <v>0.3039582595803475</v>
      </c>
      <c r="AD1023" s="7">
        <f t="shared" ca="1" si="479"/>
        <v>0.6960417404196525</v>
      </c>
      <c r="AE1023" s="7">
        <f t="shared" ca="1" si="480"/>
        <v>4.7634595640599562</v>
      </c>
      <c r="AF1023" s="7">
        <f t="shared" ca="1" si="481"/>
        <v>1.4493825943145646</v>
      </c>
      <c r="AG1023" s="7">
        <f t="shared" ca="1" si="482"/>
        <v>3.1064210791872604</v>
      </c>
      <c r="AH1023" s="11">
        <f ca="1">MIN(H1023,MAX(MIN(MAX(M1023,R1023),W1023),MIN(R1023,MAX(AB1023,AG1023))))</f>
        <v>4.9222465905298858</v>
      </c>
    </row>
    <row r="1024" spans="3:34">
      <c r="C1024" s="7">
        <v>1015</v>
      </c>
      <c r="D1024" s="7">
        <f t="shared" ca="1" si="453"/>
        <v>2.4945066925376569E-2</v>
      </c>
      <c r="E1024" s="7">
        <f t="shared" ca="1" si="454"/>
        <v>36.910791947552546</v>
      </c>
      <c r="F1024" s="7">
        <f t="shared" ca="1" si="455"/>
        <v>0.97505493307462343</v>
      </c>
      <c r="G1024" s="7">
        <f t="shared" ca="1" si="456"/>
        <v>0.25261467956420658</v>
      </c>
      <c r="H1024" s="7">
        <f t="shared" ca="1" si="457"/>
        <v>18.581703313558375</v>
      </c>
      <c r="I1024" s="7">
        <f t="shared" ca="1" si="458"/>
        <v>0.28103352644563062</v>
      </c>
      <c r="J1024" s="7">
        <f t="shared" ca="1" si="459"/>
        <v>0.71896647355436938</v>
      </c>
      <c r="K1024" s="7">
        <f t="shared" ca="1" si="460"/>
        <v>10.154250444567927</v>
      </c>
      <c r="L1024" s="7">
        <f t="shared" ca="1" si="461"/>
        <v>2.6395244129517188</v>
      </c>
      <c r="M1024" s="7">
        <f t="shared" ca="1" si="462"/>
        <v>6.3968874287598227</v>
      </c>
      <c r="N1024" s="7">
        <f t="shared" ca="1" si="463"/>
        <v>0.1130784475137494</v>
      </c>
      <c r="O1024" s="7">
        <f t="shared" ca="1" si="464"/>
        <v>0.8869215524862506</v>
      </c>
      <c r="P1024" s="7">
        <f t="shared" ca="1" si="465"/>
        <v>15.257714327433582</v>
      </c>
      <c r="Q1024" s="7">
        <f t="shared" ca="1" si="466"/>
        <v>0.83999119382256238</v>
      </c>
      <c r="R1024" s="7">
        <f t="shared" ca="1" si="467"/>
        <v>8.0488527606280726</v>
      </c>
      <c r="S1024" s="7">
        <f t="shared" ca="1" si="468"/>
        <v>0.61477866916267665</v>
      </c>
      <c r="T1024" s="7">
        <f t="shared" ca="1" si="469"/>
        <v>0.38522133083732335</v>
      </c>
      <c r="U1024" s="7">
        <f t="shared" ca="1" si="470"/>
        <v>2.9189577809462688</v>
      </c>
      <c r="V1024" s="7">
        <f t="shared" ca="1" si="471"/>
        <v>5.7236233475150922</v>
      </c>
      <c r="W1024" s="7">
        <f t="shared" ca="1" si="472"/>
        <v>4.3212905642306803</v>
      </c>
      <c r="X1024" s="7">
        <f t="shared" ca="1" si="473"/>
        <v>0.41597459921923341</v>
      </c>
      <c r="Y1024" s="7">
        <f t="shared" ca="1" si="474"/>
        <v>0.58402540078076659</v>
      </c>
      <c r="Z1024" s="7">
        <f t="shared" ca="1" si="475"/>
        <v>4.3856554007711779</v>
      </c>
      <c r="AA1024" s="7">
        <f t="shared" ca="1" si="476"/>
        <v>2.689054013060769</v>
      </c>
      <c r="AB1024" s="7">
        <f t="shared" ca="1" si="477"/>
        <v>3.5373547069159734</v>
      </c>
      <c r="AC1024" s="7">
        <f t="shared" ca="1" si="478"/>
        <v>0.10390823630923296</v>
      </c>
      <c r="AD1024" s="7">
        <f t="shared" ca="1" si="479"/>
        <v>0.89609176369076704</v>
      </c>
      <c r="AE1024" s="7">
        <f t="shared" ca="1" si="480"/>
        <v>9.0569884500603557</v>
      </c>
      <c r="AF1024" s="7">
        <f t="shared" ca="1" si="481"/>
        <v>0.43884982567120895</v>
      </c>
      <c r="AG1024" s="7">
        <f t="shared" ca="1" si="482"/>
        <v>4.7479191378657823</v>
      </c>
      <c r="AH1024" s="11">
        <f ca="1">MIN(H1024,MAX(MIN(MAX(M1024,R1024),W1024),MIN(R1024,MAX(AB1024,AG1024))))</f>
        <v>4.7479191378657823</v>
      </c>
    </row>
    <row r="1025" spans="3:34">
      <c r="C1025" s="7">
        <v>1016</v>
      </c>
      <c r="D1025" s="7">
        <f t="shared" ca="1" si="453"/>
        <v>0.50088741804741277</v>
      </c>
      <c r="E1025" s="7">
        <f t="shared" ca="1" si="454"/>
        <v>6.9137391762557519</v>
      </c>
      <c r="F1025" s="7">
        <f t="shared" ca="1" si="455"/>
        <v>0.49911258195258723</v>
      </c>
      <c r="G1025" s="7">
        <f t="shared" ca="1" si="456"/>
        <v>6.9492359354244027</v>
      </c>
      <c r="H1025" s="7">
        <f t="shared" ca="1" si="457"/>
        <v>6.9314875558400768</v>
      </c>
      <c r="I1025" s="7">
        <f t="shared" ca="1" si="458"/>
        <v>0.73854353626324021</v>
      </c>
      <c r="J1025" s="7">
        <f t="shared" ca="1" si="459"/>
        <v>0.26145646373675979</v>
      </c>
      <c r="K1025" s="7">
        <f t="shared" ca="1" si="460"/>
        <v>2.424601811698246</v>
      </c>
      <c r="L1025" s="7">
        <f t="shared" ca="1" si="461"/>
        <v>10.731899968031307</v>
      </c>
      <c r="M1025" s="7">
        <f t="shared" ca="1" si="462"/>
        <v>6.5782508898647762</v>
      </c>
      <c r="N1025" s="7">
        <f t="shared" ca="1" si="463"/>
        <v>0.95009814966989414</v>
      </c>
      <c r="O1025" s="7">
        <f t="shared" ca="1" si="464"/>
        <v>4.9901850330105857E-2</v>
      </c>
      <c r="P1025" s="7">
        <f t="shared" ca="1" si="465"/>
        <v>0.35832988997560583</v>
      </c>
      <c r="Q1025" s="7">
        <f t="shared" ca="1" si="466"/>
        <v>20.983880373039458</v>
      </c>
      <c r="R1025" s="7">
        <f t="shared" ca="1" si="467"/>
        <v>10.671105131507533</v>
      </c>
      <c r="S1025" s="7">
        <f t="shared" ca="1" si="468"/>
        <v>0.78607910189763586</v>
      </c>
      <c r="T1025" s="7">
        <f t="shared" ca="1" si="469"/>
        <v>0.21392089810236414</v>
      </c>
      <c r="U1025" s="7">
        <f t="shared" ca="1" si="470"/>
        <v>1.4441871184202328</v>
      </c>
      <c r="V1025" s="7">
        <f t="shared" ca="1" si="471"/>
        <v>9.2528938039670159</v>
      </c>
      <c r="W1025" s="7">
        <f t="shared" ca="1" si="472"/>
        <v>5.3485404611936245</v>
      </c>
      <c r="X1025" s="7">
        <f t="shared" ca="1" si="473"/>
        <v>0.49556004443576629</v>
      </c>
      <c r="Y1025" s="7">
        <f t="shared" ca="1" si="474"/>
        <v>0.50443995556423371</v>
      </c>
      <c r="Z1025" s="7">
        <f t="shared" ca="1" si="475"/>
        <v>3.5103337653341029</v>
      </c>
      <c r="AA1025" s="7">
        <f t="shared" ca="1" si="476"/>
        <v>3.4215323199188341</v>
      </c>
      <c r="AB1025" s="7">
        <f t="shared" ca="1" si="477"/>
        <v>3.4659330426264683</v>
      </c>
      <c r="AC1025" s="7">
        <f t="shared" ca="1" si="478"/>
        <v>0.89070214717828589</v>
      </c>
      <c r="AD1025" s="7">
        <f t="shared" ca="1" si="479"/>
        <v>0.10929785282171411</v>
      </c>
      <c r="AE1025" s="7">
        <f t="shared" ca="1" si="480"/>
        <v>0.46298079153349941</v>
      </c>
      <c r="AF1025" s="7">
        <f t="shared" ca="1" si="481"/>
        <v>8.8547141152306583</v>
      </c>
      <c r="AG1025" s="7">
        <f t="shared" ca="1" si="482"/>
        <v>4.6588474533820792</v>
      </c>
      <c r="AH1025" s="11">
        <f ca="1">MIN(H1025,MAX(MIN(MAX(M1025,R1025),W1025),MIN(R1025,MAX(AB1025,AG1025))))</f>
        <v>5.3485404611936245</v>
      </c>
    </row>
    <row r="1026" spans="3:34">
      <c r="C1026" s="7">
        <v>1017</v>
      </c>
      <c r="D1026" s="7">
        <f t="shared" ca="1" si="453"/>
        <v>0.33505562238778552</v>
      </c>
      <c r="E1026" s="7">
        <f t="shared" ca="1" si="454"/>
        <v>10.934587239612199</v>
      </c>
      <c r="F1026" s="7">
        <f t="shared" ca="1" si="455"/>
        <v>0.66494437761221448</v>
      </c>
      <c r="G1026" s="7">
        <f t="shared" ca="1" si="456"/>
        <v>4.0805188451292693</v>
      </c>
      <c r="H1026" s="7">
        <f t="shared" ca="1" si="457"/>
        <v>7.5075530423707342</v>
      </c>
      <c r="I1026" s="7">
        <f t="shared" ca="1" si="458"/>
        <v>0.48434699375311629</v>
      </c>
      <c r="J1026" s="7">
        <f t="shared" ca="1" si="459"/>
        <v>0.51565300624688371</v>
      </c>
      <c r="K1026" s="7">
        <f t="shared" ca="1" si="460"/>
        <v>5.799629599156269</v>
      </c>
      <c r="L1026" s="7">
        <f t="shared" ca="1" si="461"/>
        <v>5.2985696657818746</v>
      </c>
      <c r="M1026" s="7">
        <f t="shared" ca="1" si="462"/>
        <v>5.5490996324690718</v>
      </c>
      <c r="N1026" s="7">
        <f t="shared" ca="1" si="463"/>
        <v>0.89113016999363104</v>
      </c>
      <c r="O1026" s="7">
        <f t="shared" ca="1" si="464"/>
        <v>0.10886983000636896</v>
      </c>
      <c r="P1026" s="7">
        <f t="shared" ca="1" si="465"/>
        <v>0.80685337539177004</v>
      </c>
      <c r="Q1026" s="7">
        <f t="shared" ca="1" si="466"/>
        <v>15.523216313689897</v>
      </c>
      <c r="R1026" s="7">
        <f t="shared" ca="1" si="467"/>
        <v>8.1650348445408341</v>
      </c>
      <c r="S1026" s="7">
        <f t="shared" ca="1" si="468"/>
        <v>0.57522061179339745</v>
      </c>
      <c r="T1026" s="7">
        <f t="shared" ca="1" si="469"/>
        <v>0.42477938820660255</v>
      </c>
      <c r="U1026" s="7">
        <f t="shared" ca="1" si="470"/>
        <v>3.3180098345049638</v>
      </c>
      <c r="V1026" s="7">
        <f t="shared" ca="1" si="471"/>
        <v>5.1371119884149756</v>
      </c>
      <c r="W1026" s="7">
        <f t="shared" ca="1" si="472"/>
        <v>4.2275609114599693</v>
      </c>
      <c r="X1026" s="7">
        <f t="shared" ca="1" si="473"/>
        <v>0.377312330320553</v>
      </c>
      <c r="Y1026" s="7">
        <f t="shared" ca="1" si="474"/>
        <v>0.622687669679447</v>
      </c>
      <c r="Z1026" s="7">
        <f t="shared" ca="1" si="475"/>
        <v>4.8734098606546787</v>
      </c>
      <c r="AA1026" s="7">
        <f t="shared" ca="1" si="476"/>
        <v>2.3685510934087559</v>
      </c>
      <c r="AB1026" s="7">
        <f t="shared" ca="1" si="477"/>
        <v>3.6209804770317175</v>
      </c>
      <c r="AC1026" s="7">
        <f t="shared" ca="1" si="478"/>
        <v>0.30377346255586402</v>
      </c>
      <c r="AD1026" s="7">
        <f t="shared" ca="1" si="479"/>
        <v>0.69622653744413598</v>
      </c>
      <c r="AE1026" s="7">
        <f t="shared" ca="1" si="480"/>
        <v>4.765892177312784</v>
      </c>
      <c r="AF1026" s="7">
        <f t="shared" ca="1" si="481"/>
        <v>1.4483207470915438</v>
      </c>
      <c r="AG1026" s="7">
        <f t="shared" ca="1" si="482"/>
        <v>3.107106462202164</v>
      </c>
      <c r="AH1026" s="11">
        <f ca="1">MIN(H1026,MAX(MIN(MAX(M1026,R1026),W1026),MIN(R1026,MAX(AB1026,AG1026))))</f>
        <v>4.2275609114599693</v>
      </c>
    </row>
    <row r="1027" spans="3:34">
      <c r="C1027" s="7">
        <v>1018</v>
      </c>
      <c r="D1027" s="7">
        <f t="shared" ca="1" si="453"/>
        <v>0.16476293730147584</v>
      </c>
      <c r="E1027" s="7">
        <f t="shared" ca="1" si="454"/>
        <v>18.032475818147585</v>
      </c>
      <c r="F1027" s="7">
        <f t="shared" ca="1" si="455"/>
        <v>0.83523706269852416</v>
      </c>
      <c r="G1027" s="7">
        <f t="shared" ca="1" si="456"/>
        <v>1.8003968700198554</v>
      </c>
      <c r="H1027" s="7">
        <f t="shared" ca="1" si="457"/>
        <v>9.9164363440837207</v>
      </c>
      <c r="I1027" s="7">
        <f t="shared" ca="1" si="458"/>
        <v>0.7890207617545818</v>
      </c>
      <c r="J1027" s="7">
        <f t="shared" ca="1" si="459"/>
        <v>0.2109792382454182</v>
      </c>
      <c r="K1027" s="7">
        <f t="shared" ca="1" si="460"/>
        <v>1.8957011557727481</v>
      </c>
      <c r="L1027" s="7">
        <f t="shared" ca="1" si="461"/>
        <v>12.447964378308106</v>
      </c>
      <c r="M1027" s="7">
        <f t="shared" ca="1" si="462"/>
        <v>7.1718327670404269</v>
      </c>
      <c r="N1027" s="7">
        <f t="shared" ca="1" si="463"/>
        <v>0.59409309303613689</v>
      </c>
      <c r="O1027" s="7">
        <f t="shared" ca="1" si="464"/>
        <v>0.40590690696386311</v>
      </c>
      <c r="P1027" s="7">
        <f t="shared" ca="1" si="465"/>
        <v>3.6450347473126117</v>
      </c>
      <c r="Q1027" s="7">
        <f t="shared" ca="1" si="466"/>
        <v>6.3114200720519413</v>
      </c>
      <c r="R1027" s="7">
        <f t="shared" ca="1" si="467"/>
        <v>4.9782274096822761</v>
      </c>
      <c r="S1027" s="7">
        <f t="shared" ca="1" si="468"/>
        <v>0.43722788577296712</v>
      </c>
      <c r="T1027" s="7">
        <f t="shared" ca="1" si="469"/>
        <v>0.56277211422703288</v>
      </c>
      <c r="U1027" s="7">
        <f t="shared" ca="1" si="470"/>
        <v>4.9638044524048155</v>
      </c>
      <c r="V1027" s="7">
        <f t="shared" ca="1" si="471"/>
        <v>3.4492830195072393</v>
      </c>
      <c r="W1027" s="7">
        <f t="shared" ca="1" si="472"/>
        <v>4.2065437359560276</v>
      </c>
      <c r="X1027" s="7">
        <f t="shared" ca="1" si="473"/>
        <v>0.34749755648640135</v>
      </c>
      <c r="Y1027" s="7">
        <f t="shared" ca="1" si="474"/>
        <v>0.65250244351359865</v>
      </c>
      <c r="Z1027" s="7">
        <f t="shared" ca="1" si="475"/>
        <v>5.2849882284791079</v>
      </c>
      <c r="AA1027" s="7">
        <f t="shared" ca="1" si="476"/>
        <v>2.1347019747193672</v>
      </c>
      <c r="AB1027" s="7">
        <f t="shared" ca="1" si="477"/>
        <v>3.7098451015992375</v>
      </c>
      <c r="AC1027" s="7">
        <f t="shared" ca="1" si="478"/>
        <v>0.8893021518620956</v>
      </c>
      <c r="AD1027" s="7">
        <f t="shared" ca="1" si="479"/>
        <v>0.1106978481379044</v>
      </c>
      <c r="AE1027" s="7">
        <f t="shared" ca="1" si="480"/>
        <v>0.46927289141494322</v>
      </c>
      <c r="AF1027" s="7">
        <f t="shared" ca="1" si="481"/>
        <v>8.8038035125538538</v>
      </c>
      <c r="AG1027" s="7">
        <f t="shared" ca="1" si="482"/>
        <v>4.6365382019843988</v>
      </c>
      <c r="AH1027" s="11">
        <f ca="1">MIN(H1027,MAX(MIN(MAX(M1027,R1027),W1027),MIN(R1027,MAX(AB1027,AG1027))))</f>
        <v>4.6365382019843988</v>
      </c>
    </row>
    <row r="1028" spans="3:34">
      <c r="C1028" s="7">
        <v>1019</v>
      </c>
      <c r="D1028" s="7">
        <f t="shared" ca="1" si="453"/>
        <v>0.11473531377305346</v>
      </c>
      <c r="E1028" s="7">
        <f t="shared" ca="1" si="454"/>
        <v>21.651274227807576</v>
      </c>
      <c r="F1028" s="7">
        <f t="shared" ca="1" si="455"/>
        <v>0.88526468622694654</v>
      </c>
      <c r="G1028" s="7">
        <f t="shared" ca="1" si="456"/>
        <v>1.2186859820743405</v>
      </c>
      <c r="H1028" s="7">
        <f t="shared" ca="1" si="457"/>
        <v>11.434980104940959</v>
      </c>
      <c r="I1028" s="7">
        <f t="shared" ca="1" si="458"/>
        <v>0.41045270975877124</v>
      </c>
      <c r="J1028" s="7">
        <f t="shared" ca="1" si="459"/>
        <v>0.58954729024122876</v>
      </c>
      <c r="K1028" s="7">
        <f t="shared" ca="1" si="460"/>
        <v>7.1239564663034507</v>
      </c>
      <c r="L1028" s="7">
        <f t="shared" ca="1" si="461"/>
        <v>4.2272027302972806</v>
      </c>
      <c r="M1028" s="7">
        <f t="shared" ca="1" si="462"/>
        <v>5.6755795983003656</v>
      </c>
      <c r="N1028" s="7">
        <f t="shared" ca="1" si="463"/>
        <v>0.61018592396967564</v>
      </c>
      <c r="O1028" s="7">
        <f t="shared" ca="1" si="464"/>
        <v>0.38981407603032436</v>
      </c>
      <c r="P1028" s="7">
        <f t="shared" ca="1" si="465"/>
        <v>3.4579410240335746</v>
      </c>
      <c r="Q1028" s="7">
        <f t="shared" ca="1" si="466"/>
        <v>6.5945976715976027</v>
      </c>
      <c r="R1028" s="7">
        <f t="shared" ca="1" si="467"/>
        <v>5.0262693478155889</v>
      </c>
      <c r="S1028" s="7">
        <f t="shared" ca="1" si="468"/>
        <v>0.35737851527408249</v>
      </c>
      <c r="T1028" s="7">
        <f t="shared" ca="1" si="469"/>
        <v>0.64262148472591751</v>
      </c>
      <c r="U1028" s="7">
        <f t="shared" ca="1" si="470"/>
        <v>6.1737587520854991</v>
      </c>
      <c r="V1028" s="7">
        <f t="shared" ca="1" si="471"/>
        <v>2.6531963928054041</v>
      </c>
      <c r="W1028" s="7">
        <f t="shared" ca="1" si="472"/>
        <v>4.4134775724454514</v>
      </c>
      <c r="X1028" s="7">
        <f t="shared" ca="1" si="473"/>
        <v>0.93734840480628678</v>
      </c>
      <c r="Y1028" s="7">
        <f t="shared" ca="1" si="474"/>
        <v>6.2651595193713217E-2</v>
      </c>
      <c r="Z1028" s="7">
        <f t="shared" ca="1" si="475"/>
        <v>0.32350117876317741</v>
      </c>
      <c r="AA1028" s="7">
        <f t="shared" ca="1" si="476"/>
        <v>13.850830679867885</v>
      </c>
      <c r="AB1028" s="7">
        <f t="shared" ca="1" si="477"/>
        <v>7.0871659293155309</v>
      </c>
      <c r="AC1028" s="7">
        <f t="shared" ca="1" si="478"/>
        <v>0.40985325124045469</v>
      </c>
      <c r="AD1028" s="7">
        <f t="shared" ca="1" si="479"/>
        <v>0.59014674875954531</v>
      </c>
      <c r="AE1028" s="7">
        <f t="shared" ca="1" si="480"/>
        <v>3.5678244286302636</v>
      </c>
      <c r="AF1028" s="7">
        <f t="shared" ca="1" si="481"/>
        <v>2.1095361851945533</v>
      </c>
      <c r="AG1028" s="7">
        <f t="shared" ca="1" si="482"/>
        <v>2.8386803069124085</v>
      </c>
      <c r="AH1028" s="11">
        <f ca="1">MIN(H1028,MAX(MIN(MAX(M1028,R1028),W1028),MIN(R1028,MAX(AB1028,AG1028))))</f>
        <v>5.0262693478155889</v>
      </c>
    </row>
    <row r="1029" spans="3:34">
      <c r="C1029" s="7">
        <v>1020</v>
      </c>
      <c r="D1029" s="7">
        <f t="shared" ca="1" si="453"/>
        <v>0.13188379800956584</v>
      </c>
      <c r="E1029" s="7">
        <f t="shared" ca="1" si="454"/>
        <v>20.258340622126564</v>
      </c>
      <c r="F1029" s="7">
        <f t="shared" ca="1" si="455"/>
        <v>0.86811620199043416</v>
      </c>
      <c r="G1029" s="7">
        <f t="shared" ca="1" si="456"/>
        <v>1.4142970002114335</v>
      </c>
      <c r="H1029" s="7">
        <f t="shared" ca="1" si="457"/>
        <v>10.836318811168999</v>
      </c>
      <c r="I1029" s="7">
        <f t="shared" ca="1" si="458"/>
        <v>0.22500807691256564</v>
      </c>
      <c r="J1029" s="7">
        <f t="shared" ca="1" si="459"/>
        <v>0.77499192308743436</v>
      </c>
      <c r="K1029" s="7">
        <f t="shared" ca="1" si="460"/>
        <v>11.932951840262657</v>
      </c>
      <c r="L1029" s="7">
        <f t="shared" ca="1" si="461"/>
        <v>2.0392213720461037</v>
      </c>
      <c r="M1029" s="7">
        <f t="shared" ca="1" si="462"/>
        <v>6.9860866061543803</v>
      </c>
      <c r="N1029" s="7">
        <f t="shared" ca="1" si="463"/>
        <v>0.83646000594731851</v>
      </c>
      <c r="O1029" s="7">
        <f t="shared" ca="1" si="464"/>
        <v>0.16353999405268149</v>
      </c>
      <c r="P1029" s="7">
        <f t="shared" ca="1" si="465"/>
        <v>1.2500359961528622</v>
      </c>
      <c r="Q1029" s="7">
        <f t="shared" ca="1" si="466"/>
        <v>12.674883946301124</v>
      </c>
      <c r="R1029" s="7">
        <f t="shared" ca="1" si="467"/>
        <v>6.962459971226993</v>
      </c>
      <c r="S1029" s="7">
        <f t="shared" ca="1" si="468"/>
        <v>0.8842725620358588</v>
      </c>
      <c r="T1029" s="7">
        <f t="shared" ca="1" si="469"/>
        <v>0.1157274379641412</v>
      </c>
      <c r="U1029" s="7">
        <f t="shared" ca="1" si="470"/>
        <v>0.73793961463781699</v>
      </c>
      <c r="V1029" s="7">
        <f t="shared" ca="1" si="471"/>
        <v>12.939105152468588</v>
      </c>
      <c r="W1029" s="7">
        <f t="shared" ca="1" si="472"/>
        <v>6.8385223835532027</v>
      </c>
      <c r="X1029" s="7">
        <f t="shared" ca="1" si="473"/>
        <v>0.15904251935214997</v>
      </c>
      <c r="Y1029" s="7">
        <f t="shared" ca="1" si="474"/>
        <v>0.84095748064785003</v>
      </c>
      <c r="Z1029" s="7">
        <f t="shared" ca="1" si="475"/>
        <v>9.1929184760121068</v>
      </c>
      <c r="AA1029" s="7">
        <f t="shared" ca="1" si="476"/>
        <v>0.86607089187730513</v>
      </c>
      <c r="AB1029" s="7">
        <f t="shared" ca="1" si="477"/>
        <v>5.0294946839447059</v>
      </c>
      <c r="AC1029" s="7">
        <f t="shared" ca="1" si="478"/>
        <v>0.56940059054724845</v>
      </c>
      <c r="AD1029" s="7">
        <f t="shared" ca="1" si="479"/>
        <v>0.43059940945275155</v>
      </c>
      <c r="AE1029" s="7">
        <f t="shared" ca="1" si="480"/>
        <v>2.2526842679968304</v>
      </c>
      <c r="AF1029" s="7">
        <f t="shared" ca="1" si="481"/>
        <v>3.3703082620194196</v>
      </c>
      <c r="AG1029" s="7">
        <f t="shared" ca="1" si="482"/>
        <v>2.8114962650081248</v>
      </c>
      <c r="AH1029" s="11">
        <f ca="1">MIN(H1029,MAX(MIN(MAX(M1029,R1029),W1029),MIN(R1029,MAX(AB1029,AG1029))))</f>
        <v>6.8385223835532027</v>
      </c>
    </row>
    <row r="1030" spans="3:34">
      <c r="C1030" s="7">
        <v>1021</v>
      </c>
      <c r="D1030" s="7">
        <f t="shared" ca="1" si="453"/>
        <v>6.1504653412949528E-2</v>
      </c>
      <c r="E1030" s="7">
        <f t="shared" ca="1" si="454"/>
        <v>27.886424417809238</v>
      </c>
      <c r="F1030" s="7">
        <f t="shared" ca="1" si="455"/>
        <v>0.93849534658705047</v>
      </c>
      <c r="G1030" s="7">
        <f t="shared" ca="1" si="456"/>
        <v>0.63477381319437365</v>
      </c>
      <c r="H1030" s="7">
        <f t="shared" ca="1" si="457"/>
        <v>14.260599115501806</v>
      </c>
      <c r="I1030" s="7">
        <f t="shared" ca="1" si="458"/>
        <v>0.59704685325260842</v>
      </c>
      <c r="J1030" s="7">
        <f t="shared" ca="1" si="459"/>
        <v>0.40295314674739158</v>
      </c>
      <c r="K1030" s="7">
        <f t="shared" ca="1" si="460"/>
        <v>4.1260775000709762</v>
      </c>
      <c r="L1030" s="7">
        <f t="shared" ca="1" si="461"/>
        <v>7.2714798797362699</v>
      </c>
      <c r="M1030" s="7">
        <f t="shared" ca="1" si="462"/>
        <v>5.698778689903623</v>
      </c>
      <c r="N1030" s="7">
        <f t="shared" ca="1" si="463"/>
        <v>0.62878202484092582</v>
      </c>
      <c r="O1030" s="7">
        <f t="shared" ca="1" si="464"/>
        <v>0.37121797515907418</v>
      </c>
      <c r="P1030" s="7">
        <f t="shared" ca="1" si="465"/>
        <v>3.2477943730725491</v>
      </c>
      <c r="Q1030" s="7">
        <f t="shared" ca="1" si="466"/>
        <v>6.9367609834866357</v>
      </c>
      <c r="R1030" s="7">
        <f t="shared" ca="1" si="467"/>
        <v>5.0922776782795927</v>
      </c>
      <c r="S1030" s="7">
        <f t="shared" ca="1" si="468"/>
        <v>0.25026858373523253</v>
      </c>
      <c r="T1030" s="7">
        <f t="shared" ca="1" si="469"/>
        <v>0.74973141626476747</v>
      </c>
      <c r="U1030" s="7">
        <f t="shared" ca="1" si="470"/>
        <v>8.3113236171824703</v>
      </c>
      <c r="V1030" s="7">
        <f t="shared" ca="1" si="471"/>
        <v>1.7282414894162768</v>
      </c>
      <c r="W1030" s="7">
        <f t="shared" ca="1" si="472"/>
        <v>5.0197825532993736</v>
      </c>
      <c r="X1030" s="7">
        <f t="shared" ca="1" si="473"/>
        <v>0.67014709171722631</v>
      </c>
      <c r="Y1030" s="7">
        <f t="shared" ca="1" si="474"/>
        <v>0.32985290828277369</v>
      </c>
      <c r="Z1030" s="7">
        <f t="shared" ca="1" si="475"/>
        <v>2.0012902540801014</v>
      </c>
      <c r="AA1030" s="7">
        <f t="shared" ca="1" si="476"/>
        <v>5.5455422818315183</v>
      </c>
      <c r="AB1030" s="7">
        <f t="shared" ca="1" si="477"/>
        <v>3.7734162679558096</v>
      </c>
      <c r="AC1030" s="7">
        <f t="shared" ca="1" si="478"/>
        <v>0.26429791218072185</v>
      </c>
      <c r="AD1030" s="7">
        <f t="shared" ca="1" si="479"/>
        <v>0.73570208781927815</v>
      </c>
      <c r="AE1030" s="7">
        <f t="shared" ca="1" si="480"/>
        <v>5.3227134273313048</v>
      </c>
      <c r="AF1030" s="7">
        <f t="shared" ca="1" si="481"/>
        <v>1.227720056720919</v>
      </c>
      <c r="AG1030" s="7">
        <f t="shared" ca="1" si="482"/>
        <v>3.275216742026112</v>
      </c>
      <c r="AH1030" s="11">
        <f ca="1">MIN(H1030,MAX(MIN(MAX(M1030,R1030),W1030),MIN(R1030,MAX(AB1030,AG1030))))</f>
        <v>5.0197825532993736</v>
      </c>
    </row>
    <row r="1031" spans="3:34">
      <c r="C1031" s="7">
        <v>1022</v>
      </c>
      <c r="D1031" s="7">
        <f t="shared" ca="1" si="453"/>
        <v>0.52204304573353477</v>
      </c>
      <c r="E1031" s="7">
        <f t="shared" ca="1" si="454"/>
        <v>6.5000523140832929</v>
      </c>
      <c r="F1031" s="7">
        <f t="shared" ca="1" si="455"/>
        <v>0.47795695426646523</v>
      </c>
      <c r="G1031" s="7">
        <f t="shared" ca="1" si="456"/>
        <v>7.3823460438161801</v>
      </c>
      <c r="H1031" s="7">
        <f t="shared" ca="1" si="457"/>
        <v>6.941199178949736</v>
      </c>
      <c r="I1031" s="7">
        <f t="shared" ca="1" si="458"/>
        <v>0.71939381555960957</v>
      </c>
      <c r="J1031" s="7">
        <f t="shared" ca="1" si="459"/>
        <v>0.28060618444039043</v>
      </c>
      <c r="K1031" s="7">
        <f t="shared" ca="1" si="460"/>
        <v>2.6347707553759543</v>
      </c>
      <c r="L1031" s="7">
        <f t="shared" ca="1" si="461"/>
        <v>10.166424571985944</v>
      </c>
      <c r="M1031" s="7">
        <f t="shared" ca="1" si="462"/>
        <v>6.4005976636809496</v>
      </c>
      <c r="N1031" s="7">
        <f t="shared" ca="1" si="463"/>
        <v>0.86259016991649828</v>
      </c>
      <c r="O1031" s="7">
        <f t="shared" ca="1" si="464"/>
        <v>0.13740983008350172</v>
      </c>
      <c r="P1031" s="7">
        <f t="shared" ca="1" si="465"/>
        <v>1.0347091349723068</v>
      </c>
      <c r="Q1031" s="7">
        <f t="shared" ca="1" si="466"/>
        <v>13.893511507434708</v>
      </c>
      <c r="R1031" s="7">
        <f t="shared" ca="1" si="467"/>
        <v>7.4641103212035071</v>
      </c>
      <c r="S1031" s="7">
        <f t="shared" ca="1" si="468"/>
        <v>0.34781866315602961</v>
      </c>
      <c r="T1031" s="7">
        <f t="shared" ca="1" si="469"/>
        <v>0.65218133684397039</v>
      </c>
      <c r="U1031" s="7">
        <f t="shared" ca="1" si="470"/>
        <v>6.3364441074210172</v>
      </c>
      <c r="V1031" s="7">
        <f t="shared" ca="1" si="471"/>
        <v>2.5645957903858361</v>
      </c>
      <c r="W1031" s="7">
        <f t="shared" ca="1" si="472"/>
        <v>4.4505199489034268</v>
      </c>
      <c r="X1031" s="7">
        <f t="shared" ca="1" si="473"/>
        <v>0.17873278826468864</v>
      </c>
      <c r="Y1031" s="7">
        <f t="shared" ca="1" si="474"/>
        <v>0.82126721173531136</v>
      </c>
      <c r="Z1031" s="7">
        <f t="shared" ca="1" si="475"/>
        <v>8.6093169573622994</v>
      </c>
      <c r="AA1031" s="7">
        <f t="shared" ca="1" si="476"/>
        <v>0.98453375714975078</v>
      </c>
      <c r="AB1031" s="7">
        <f t="shared" ca="1" si="477"/>
        <v>4.7969253572560255</v>
      </c>
      <c r="AC1031" s="7">
        <f t="shared" ca="1" si="478"/>
        <v>0.72352293906210841</v>
      </c>
      <c r="AD1031" s="7">
        <f t="shared" ca="1" si="479"/>
        <v>0.27647706093789159</v>
      </c>
      <c r="AE1031" s="7">
        <f t="shared" ca="1" si="480"/>
        <v>1.2944921109183207</v>
      </c>
      <c r="AF1031" s="7">
        <f t="shared" ca="1" si="481"/>
        <v>5.1425096948449811</v>
      </c>
      <c r="AG1031" s="7">
        <f t="shared" ca="1" si="482"/>
        <v>3.2185009028816509</v>
      </c>
      <c r="AH1031" s="11">
        <f ca="1">MIN(H1031,MAX(MIN(MAX(M1031,R1031),W1031),MIN(R1031,MAX(AB1031,AG1031))))</f>
        <v>4.7969253572560255</v>
      </c>
    </row>
    <row r="1032" spans="3:34">
      <c r="C1032" s="7">
        <v>1023</v>
      </c>
      <c r="D1032" s="7">
        <f t="shared" ca="1" si="453"/>
        <v>0.60510503186381326</v>
      </c>
      <c r="E1032" s="7">
        <f t="shared" ca="1" si="454"/>
        <v>5.0235322963267226</v>
      </c>
      <c r="F1032" s="7">
        <f t="shared" ca="1" si="455"/>
        <v>0.39489496813618674</v>
      </c>
      <c r="G1032" s="7">
        <f t="shared" ca="1" si="456"/>
        <v>9.291354528922982</v>
      </c>
      <c r="H1032" s="7">
        <f t="shared" ca="1" si="457"/>
        <v>7.1574434126248523</v>
      </c>
      <c r="I1032" s="7">
        <f t="shared" ca="1" si="458"/>
        <v>0.78235147640027536</v>
      </c>
      <c r="J1032" s="7">
        <f t="shared" ca="1" si="459"/>
        <v>0.21764852359972464</v>
      </c>
      <c r="K1032" s="7">
        <f t="shared" ca="1" si="460"/>
        <v>1.9636094488046834</v>
      </c>
      <c r="L1032" s="7">
        <f t="shared" ca="1" si="461"/>
        <v>12.198990355007162</v>
      </c>
      <c r="M1032" s="7">
        <f t="shared" ca="1" si="462"/>
        <v>7.0812999019059228</v>
      </c>
      <c r="N1032" s="7">
        <f t="shared" ca="1" si="463"/>
        <v>0.67584335208199442</v>
      </c>
      <c r="O1032" s="7">
        <f t="shared" ca="1" si="464"/>
        <v>0.32415664791800558</v>
      </c>
      <c r="P1032" s="7">
        <f t="shared" ca="1" si="465"/>
        <v>2.742557702370779</v>
      </c>
      <c r="Q1032" s="7">
        <f t="shared" ca="1" si="466"/>
        <v>7.8856987916055026</v>
      </c>
      <c r="R1032" s="7">
        <f t="shared" ca="1" si="467"/>
        <v>5.3141282469881403</v>
      </c>
      <c r="S1032" s="7">
        <f t="shared" ca="1" si="468"/>
        <v>3.6208791338750324E-2</v>
      </c>
      <c r="T1032" s="7">
        <f t="shared" ca="1" si="469"/>
        <v>0.96379120866124968</v>
      </c>
      <c r="U1032" s="7">
        <f t="shared" ca="1" si="470"/>
        <v>19.91072000983932</v>
      </c>
      <c r="V1032" s="7">
        <f t="shared" ca="1" si="471"/>
        <v>0.22128357813568855</v>
      </c>
      <c r="W1032" s="7">
        <f t="shared" ca="1" si="472"/>
        <v>10.066001793987505</v>
      </c>
      <c r="X1032" s="7">
        <f t="shared" ca="1" si="473"/>
        <v>0.39126272508928261</v>
      </c>
      <c r="Y1032" s="7">
        <f t="shared" ca="1" si="474"/>
        <v>0.60873727491071739</v>
      </c>
      <c r="Z1032" s="7">
        <f t="shared" ca="1" si="475"/>
        <v>4.6918800673340719</v>
      </c>
      <c r="AA1032" s="7">
        <f t="shared" ca="1" si="476"/>
        <v>2.481842542206234</v>
      </c>
      <c r="AB1032" s="7">
        <f t="shared" ca="1" si="477"/>
        <v>3.586861304770153</v>
      </c>
      <c r="AC1032" s="7">
        <f t="shared" ca="1" si="478"/>
        <v>0.36664369251706286</v>
      </c>
      <c r="AD1032" s="7">
        <f t="shared" ca="1" si="479"/>
        <v>0.63335630748293714</v>
      </c>
      <c r="AE1032" s="7">
        <f t="shared" ca="1" si="480"/>
        <v>4.0134590703937967</v>
      </c>
      <c r="AF1032" s="7">
        <f t="shared" ca="1" si="481"/>
        <v>1.8268885127223087</v>
      </c>
      <c r="AG1032" s="7">
        <f t="shared" ca="1" si="482"/>
        <v>2.9201737915580526</v>
      </c>
      <c r="AH1032" s="11">
        <f ca="1">MIN(H1032,MAX(MIN(MAX(M1032,R1032),W1032),MIN(R1032,MAX(AB1032,AG1032))))</f>
        <v>7.0812999019059228</v>
      </c>
    </row>
    <row r="1033" spans="3:34">
      <c r="C1033" s="7">
        <v>1024</v>
      </c>
      <c r="D1033" s="7">
        <f t="shared" ca="1" si="453"/>
        <v>0.24056465836280638</v>
      </c>
      <c r="E1033" s="7">
        <f t="shared" ca="1" si="454"/>
        <v>14.24766375828538</v>
      </c>
      <c r="F1033" s="7">
        <f t="shared" ca="1" si="455"/>
        <v>0.75943534163719362</v>
      </c>
      <c r="G1033" s="7">
        <f t="shared" ca="1" si="456"/>
        <v>2.7518009337190055</v>
      </c>
      <c r="H1033" s="7">
        <f t="shared" ca="1" si="457"/>
        <v>8.4997323460021939</v>
      </c>
      <c r="I1033" s="7">
        <f t="shared" ca="1" si="458"/>
        <v>0.90708220632671521</v>
      </c>
      <c r="J1033" s="7">
        <f t="shared" ca="1" si="459"/>
        <v>9.2917793673284788E-2</v>
      </c>
      <c r="K1033" s="7">
        <f t="shared" ca="1" si="460"/>
        <v>0.7801775804262987</v>
      </c>
      <c r="L1033" s="7">
        <f t="shared" ca="1" si="461"/>
        <v>19.008320925842145</v>
      </c>
      <c r="M1033" s="7">
        <f t="shared" ca="1" si="462"/>
        <v>9.8942492531342214</v>
      </c>
      <c r="N1033" s="7">
        <f t="shared" ca="1" si="463"/>
        <v>0.43911696883503126</v>
      </c>
      <c r="O1033" s="7">
        <f t="shared" ca="1" si="464"/>
        <v>0.56088303116496874</v>
      </c>
      <c r="P1033" s="7">
        <f t="shared" ca="1" si="465"/>
        <v>5.76092620306878</v>
      </c>
      <c r="Q1033" s="7">
        <f t="shared" ca="1" si="466"/>
        <v>4.0477002705714096</v>
      </c>
      <c r="R1033" s="7">
        <f t="shared" ca="1" si="467"/>
        <v>4.9043132368200943</v>
      </c>
      <c r="S1033" s="7">
        <f t="shared" ca="1" si="468"/>
        <v>0.65474792314265184</v>
      </c>
      <c r="T1033" s="7">
        <f t="shared" ca="1" si="469"/>
        <v>0.34525207685734816</v>
      </c>
      <c r="U1033" s="7">
        <f t="shared" ca="1" si="470"/>
        <v>2.5410298055076317</v>
      </c>
      <c r="V1033" s="7">
        <f t="shared" ca="1" si="471"/>
        <v>6.3808828271611659</v>
      </c>
      <c r="W1033" s="7">
        <f t="shared" ca="1" si="472"/>
        <v>4.460956316334399</v>
      </c>
      <c r="X1033" s="7">
        <f t="shared" ca="1" si="473"/>
        <v>0.98760235550011932</v>
      </c>
      <c r="Y1033" s="7">
        <f t="shared" ca="1" si="474"/>
        <v>1.2397644499880678E-2</v>
      </c>
      <c r="Z1033" s="7">
        <f t="shared" ca="1" si="475"/>
        <v>6.2375682194534793E-2</v>
      </c>
      <c r="AA1033" s="7">
        <f t="shared" ca="1" si="476"/>
        <v>21.951243920514074</v>
      </c>
      <c r="AB1033" s="7">
        <f t="shared" ca="1" si="477"/>
        <v>11.006809801354304</v>
      </c>
      <c r="AC1033" s="7">
        <f t="shared" ca="1" si="478"/>
        <v>0.35168971860353448</v>
      </c>
      <c r="AD1033" s="7">
        <f t="shared" ca="1" si="479"/>
        <v>0.64831028139646552</v>
      </c>
      <c r="AE1033" s="7">
        <f t="shared" ca="1" si="480"/>
        <v>4.1800238934281779</v>
      </c>
      <c r="AF1033" s="7">
        <f t="shared" ca="1" si="481"/>
        <v>1.7335434716660163</v>
      </c>
      <c r="AG1033" s="7">
        <f t="shared" ca="1" si="482"/>
        <v>2.9567836825470972</v>
      </c>
      <c r="AH1033" s="11">
        <f ca="1">MIN(H1033,MAX(MIN(MAX(M1033,R1033),W1033),MIN(R1033,MAX(AB1033,AG1033))))</f>
        <v>4.9043132368200943</v>
      </c>
    </row>
    <row r="1034" spans="3:34">
      <c r="C1034" s="7">
        <v>1025</v>
      </c>
      <c r="D1034" s="7">
        <f t="shared" ca="1" si="453"/>
        <v>0.56193980056099713</v>
      </c>
      <c r="E1034" s="7">
        <f t="shared" ca="1" si="454"/>
        <v>5.7636055126532835</v>
      </c>
      <c r="F1034" s="7">
        <f t="shared" ca="1" si="455"/>
        <v>0.43806019943900287</v>
      </c>
      <c r="G1034" s="7">
        <f t="shared" ca="1" si="456"/>
        <v>8.2539893640836901</v>
      </c>
      <c r="H1034" s="7">
        <f t="shared" ca="1" si="457"/>
        <v>7.0087974383684868</v>
      </c>
      <c r="I1034" s="7">
        <f t="shared" ca="1" si="458"/>
        <v>0.32869366192820626</v>
      </c>
      <c r="J1034" s="7">
        <f t="shared" ca="1" si="459"/>
        <v>0.67130633807179374</v>
      </c>
      <c r="K1034" s="7">
        <f t="shared" ca="1" si="460"/>
        <v>8.9010326458909148</v>
      </c>
      <c r="L1034" s="7">
        <f t="shared" ca="1" si="461"/>
        <v>3.1882376527412966</v>
      </c>
      <c r="M1034" s="7">
        <f t="shared" ca="1" si="462"/>
        <v>6.0446351493161057</v>
      </c>
      <c r="N1034" s="7">
        <f t="shared" ca="1" si="463"/>
        <v>0.66487364064941668</v>
      </c>
      <c r="O1034" s="7">
        <f t="shared" ca="1" si="464"/>
        <v>0.33512635935058332</v>
      </c>
      <c r="P1034" s="7">
        <f t="shared" ca="1" si="465"/>
        <v>2.8571078930958853</v>
      </c>
      <c r="Q1034" s="7">
        <f t="shared" ca="1" si="466"/>
        <v>7.6527333832938149</v>
      </c>
      <c r="R1034" s="7">
        <f t="shared" ca="1" si="467"/>
        <v>5.2549206381948501</v>
      </c>
      <c r="S1034" s="7">
        <f t="shared" ca="1" si="468"/>
        <v>0.752966887554126</v>
      </c>
      <c r="T1034" s="7">
        <f t="shared" ca="1" si="469"/>
        <v>0.247033112445874</v>
      </c>
      <c r="U1034" s="7">
        <f t="shared" ca="1" si="470"/>
        <v>1.7024041570850081</v>
      </c>
      <c r="V1034" s="7">
        <f t="shared" ca="1" si="471"/>
        <v>8.3893973571232543</v>
      </c>
      <c r="W1034" s="7">
        <f t="shared" ca="1" si="472"/>
        <v>5.045900757104131</v>
      </c>
      <c r="X1034" s="7">
        <f t="shared" ca="1" si="473"/>
        <v>0.78742860620853727</v>
      </c>
      <c r="Y1034" s="7">
        <f t="shared" ca="1" si="474"/>
        <v>0.21257139379146273</v>
      </c>
      <c r="Z1034" s="7">
        <f t="shared" ca="1" si="475"/>
        <v>1.194912855874573</v>
      </c>
      <c r="AA1034" s="7">
        <f t="shared" ca="1" si="476"/>
        <v>7.7423868812992866</v>
      </c>
      <c r="AB1034" s="7">
        <f t="shared" ca="1" si="477"/>
        <v>4.4686498685869296</v>
      </c>
      <c r="AC1034" s="7">
        <f t="shared" ca="1" si="478"/>
        <v>0.64119917682396232</v>
      </c>
      <c r="AD1034" s="7">
        <f t="shared" ca="1" si="479"/>
        <v>0.35880082317603768</v>
      </c>
      <c r="AE1034" s="7">
        <f t="shared" ca="1" si="480"/>
        <v>1.7776605682119477</v>
      </c>
      <c r="AF1034" s="7">
        <f t="shared" ca="1" si="481"/>
        <v>4.0999514182101242</v>
      </c>
      <c r="AG1034" s="7">
        <f t="shared" ca="1" si="482"/>
        <v>2.938805993211036</v>
      </c>
      <c r="AH1034" s="11">
        <f ca="1">MIN(H1034,MAX(MIN(MAX(M1034,R1034),W1034),MIN(R1034,MAX(AB1034,AG1034))))</f>
        <v>5.045900757104131</v>
      </c>
    </row>
    <row r="1035" spans="3:34">
      <c r="C1035" s="7">
        <v>1026</v>
      </c>
      <c r="D1035" s="7">
        <f t="shared" ref="D1035:D1098" ca="1" si="483">RAND()</f>
        <v>0.77533946799550924</v>
      </c>
      <c r="E1035" s="7">
        <f t="shared" ref="E1035:E1098" ca="1" si="484">-$B$7*LN(D1035)</f>
        <v>2.5445432231294429</v>
      </c>
      <c r="F1035" s="7">
        <f t="shared" ref="F1035:F1098" ca="1" si="485">1-D1035</f>
        <v>0.22466053200449076</v>
      </c>
      <c r="G1035" s="7">
        <f t="shared" ref="G1035:G1098" ca="1" si="486">-$B$7*LN(F1035)</f>
        <v>14.931647627287386</v>
      </c>
      <c r="H1035" s="7">
        <f t="shared" ref="H1035:H1098" ca="1" si="487">(E1035+G1035)/2</f>
        <v>8.7380954252084138</v>
      </c>
      <c r="I1035" s="7">
        <f t="shared" ref="I1035:I1098" ca="1" si="488">RAND()</f>
        <v>0.45775338249541964</v>
      </c>
      <c r="J1035" s="7">
        <f t="shared" ref="J1035:J1098" ca="1" si="489">1-I1035</f>
        <v>0.54224661750458036</v>
      </c>
      <c r="K1035" s="7">
        <f t="shared" ref="K1035:K1098" ca="1" si="490">-$B$8*LN(I1035)</f>
        <v>6.2513976484810225</v>
      </c>
      <c r="L1035" s="7">
        <f t="shared" ref="L1035:L1098" ca="1" si="491">-$B$8*LN(J1035)</f>
        <v>4.8962749374704861</v>
      </c>
      <c r="M1035" s="7">
        <f t="shared" ref="M1035:M1098" ca="1" si="492">AVERAGE(K1035,L1035)</f>
        <v>5.5738362929757539</v>
      </c>
      <c r="N1035" s="7">
        <f t="shared" ref="N1035:N1098" ca="1" si="493">RAND()</f>
        <v>7.6836497421765793E-2</v>
      </c>
      <c r="O1035" s="7">
        <f t="shared" ref="O1035:O1098" ca="1" si="494">1-N1035</f>
        <v>0.92316350257823421</v>
      </c>
      <c r="P1035" s="7">
        <f t="shared" ref="P1035:P1098" ca="1" si="495">-$B$9*LN(N1035)</f>
        <v>17.962528674069819</v>
      </c>
      <c r="Q1035" s="7">
        <f t="shared" ref="Q1035:Q1098" ca="1" si="496">-$B$9*LN(O1035)</f>
        <v>0.5596424232854561</v>
      </c>
      <c r="R1035" s="7">
        <f t="shared" ref="R1035:R1098" ca="1" si="497">AVERAGE(P1035,Q1035)</f>
        <v>9.261085548677638</v>
      </c>
      <c r="S1035" s="7">
        <f t="shared" ref="S1035:S1098" ca="1" si="498">RAND()</f>
        <v>0.39635003728750395</v>
      </c>
      <c r="T1035" s="7">
        <f t="shared" ref="T1035:T1098" ca="1" si="499">1-S1035</f>
        <v>0.60364996271249605</v>
      </c>
      <c r="U1035" s="7">
        <f t="shared" ref="U1035:U1098" ca="1" si="500">-$B$10*LN(S1035)</f>
        <v>5.552745153730573</v>
      </c>
      <c r="V1035" s="7">
        <f t="shared" ref="V1035:V1098" ca="1" si="501">-$B$10*LN(T1035)</f>
        <v>3.0285646858428867</v>
      </c>
      <c r="W1035" s="7">
        <f t="shared" ref="W1035:W1098" ca="1" si="502">AVERAGE(U1035,V1035)</f>
        <v>4.2906549197867303</v>
      </c>
      <c r="X1035" s="7">
        <f t="shared" ref="X1035:X1098" ca="1" si="503">RAND()</f>
        <v>0.65365774739002869</v>
      </c>
      <c r="Y1035" s="7">
        <f t="shared" ref="Y1035:Y1098" ca="1" si="504">1-X1035</f>
        <v>0.34634225260997131</v>
      </c>
      <c r="Z1035" s="7">
        <f t="shared" ref="Z1035:Z1098" ca="1" si="505">-$B$11*LN(X1035)</f>
        <v>2.125856932696506</v>
      </c>
      <c r="AA1035" s="7">
        <f t="shared" ref="AA1035:AA1098" ca="1" si="506">-$B$11*LN(Y1035)</f>
        <v>5.301639117185478</v>
      </c>
      <c r="AB1035" s="7">
        <f t="shared" ref="AB1035:AB1098" ca="1" si="507">AVERAGE(Z1035,AA1035)</f>
        <v>3.7137480249409922</v>
      </c>
      <c r="AC1035" s="7">
        <f t="shared" ref="AC1035:AC1098" ca="1" si="508" xml:space="preserve"> RAND()</f>
        <v>0.98905538669328397</v>
      </c>
      <c r="AD1035" s="7">
        <f t="shared" ref="AD1035:AD1098" ca="1" si="509">1-AC1035</f>
        <v>1.0944613306716033E-2</v>
      </c>
      <c r="AE1035" s="7">
        <f t="shared" ref="AE1035:AE1098" ca="1" si="510">-$B$12*LN(AC1035)</f>
        <v>4.4019784817117186E-2</v>
      </c>
      <c r="AF1035" s="7">
        <f t="shared" ref="AF1035:AF1098" ca="1" si="511">-$B$12*LN(AD1035)</f>
        <v>18.059631516877182</v>
      </c>
      <c r="AG1035" s="7">
        <f t="shared" ref="AG1035:AG1098" ca="1" si="512">(AE1035+AF1035)/2</f>
        <v>9.0518256508471495</v>
      </c>
      <c r="AH1035" s="11">
        <f ca="1">MIN(H1035,MAX(MIN(MAX(M1035,R1035),W1035),MIN(R1035,MAX(AB1035,AG1035))))</f>
        <v>8.7380954252084138</v>
      </c>
    </row>
    <row r="1036" spans="3:34">
      <c r="C1036" s="7">
        <v>1027</v>
      </c>
      <c r="D1036" s="7">
        <f t="shared" ca="1" si="483"/>
        <v>0.26442206149664604</v>
      </c>
      <c r="E1036" s="7">
        <f t="shared" ca="1" si="484"/>
        <v>13.302087346343592</v>
      </c>
      <c r="F1036" s="7">
        <f t="shared" ca="1" si="485"/>
        <v>0.73557793850335396</v>
      </c>
      <c r="G1036" s="7">
        <f t="shared" ca="1" si="486"/>
        <v>3.0709877786083126</v>
      </c>
      <c r="H1036" s="7">
        <f t="shared" ca="1" si="487"/>
        <v>8.1865375624759515</v>
      </c>
      <c r="I1036" s="7">
        <f t="shared" ca="1" si="488"/>
        <v>0.48496913471477132</v>
      </c>
      <c r="J1036" s="7">
        <f t="shared" ca="1" si="489"/>
        <v>0.51503086528522868</v>
      </c>
      <c r="K1036" s="7">
        <f t="shared" ca="1" si="490"/>
        <v>5.7893602386648606</v>
      </c>
      <c r="L1036" s="7">
        <f t="shared" ca="1" si="491"/>
        <v>5.3082275801728791</v>
      </c>
      <c r="M1036" s="7">
        <f t="shared" ca="1" si="492"/>
        <v>5.5487939094188699</v>
      </c>
      <c r="N1036" s="7">
        <f t="shared" ca="1" si="493"/>
        <v>0.85968763332300846</v>
      </c>
      <c r="O1036" s="7">
        <f t="shared" ca="1" si="494"/>
        <v>0.14031236667699154</v>
      </c>
      <c r="P1036" s="7">
        <f t="shared" ca="1" si="495"/>
        <v>1.0583032094610396</v>
      </c>
      <c r="Q1036" s="7">
        <f t="shared" ca="1" si="496"/>
        <v>13.747189058625867</v>
      </c>
      <c r="R1036" s="7">
        <f t="shared" ca="1" si="497"/>
        <v>7.4027461340434533</v>
      </c>
      <c r="S1036" s="7">
        <f t="shared" ca="1" si="498"/>
        <v>6.1981981856172541E-2</v>
      </c>
      <c r="T1036" s="7">
        <f t="shared" ca="1" si="499"/>
        <v>0.93801801814382746</v>
      </c>
      <c r="U1036" s="7">
        <f t="shared" ca="1" si="500"/>
        <v>16.685469308381137</v>
      </c>
      <c r="V1036" s="7">
        <f t="shared" ca="1" si="501"/>
        <v>0.38391672631108131</v>
      </c>
      <c r="W1036" s="7">
        <f t="shared" ca="1" si="502"/>
        <v>8.5346930173461093</v>
      </c>
      <c r="X1036" s="7">
        <f t="shared" ca="1" si="503"/>
        <v>0.92006130234567807</v>
      </c>
      <c r="Y1036" s="7">
        <f t="shared" ca="1" si="504"/>
        <v>7.9938697654321933E-2</v>
      </c>
      <c r="Z1036" s="7">
        <f t="shared" ca="1" si="505"/>
        <v>0.41657489087248534</v>
      </c>
      <c r="AA1036" s="7">
        <f t="shared" ca="1" si="506"/>
        <v>12.632476086856494</v>
      </c>
      <c r="AB1036" s="7">
        <f t="shared" ca="1" si="507"/>
        <v>6.5245254888644899</v>
      </c>
      <c r="AC1036" s="7">
        <f t="shared" ca="1" si="508"/>
        <v>0.26080571120722951</v>
      </c>
      <c r="AD1036" s="7">
        <f t="shared" ca="1" si="509"/>
        <v>0.73919428879277049</v>
      </c>
      <c r="AE1036" s="7">
        <f t="shared" ca="1" si="510"/>
        <v>5.3759182014747511</v>
      </c>
      <c r="AF1036" s="7">
        <f t="shared" ca="1" si="511"/>
        <v>1.208777939539065</v>
      </c>
      <c r="AG1036" s="7">
        <f t="shared" ca="1" si="512"/>
        <v>3.2923480705069079</v>
      </c>
      <c r="AH1036" s="11">
        <f ca="1">MIN(H1036,MAX(MIN(MAX(M1036,R1036),W1036),MIN(R1036,MAX(AB1036,AG1036))))</f>
        <v>7.4027461340434533</v>
      </c>
    </row>
    <row r="1037" spans="3:34">
      <c r="C1037" s="7">
        <v>1028</v>
      </c>
      <c r="D1037" s="7">
        <f t="shared" ca="1" si="483"/>
        <v>0.51198172282169141</v>
      </c>
      <c r="E1037" s="7">
        <f t="shared" ca="1" si="484"/>
        <v>6.6946635219368824</v>
      </c>
      <c r="F1037" s="7">
        <f t="shared" ca="1" si="485"/>
        <v>0.48801827717830859</v>
      </c>
      <c r="G1037" s="7">
        <f t="shared" ca="1" si="486"/>
        <v>7.1740242059610582</v>
      </c>
      <c r="H1037" s="7">
        <f t="shared" ca="1" si="487"/>
        <v>6.9343438639489703</v>
      </c>
      <c r="I1037" s="7">
        <f t="shared" ca="1" si="488"/>
        <v>0.253625916870579</v>
      </c>
      <c r="J1037" s="7">
        <f t="shared" ca="1" si="489"/>
        <v>0.746374083129421</v>
      </c>
      <c r="K1037" s="7">
        <f t="shared" ca="1" si="490"/>
        <v>10.975158926230424</v>
      </c>
      <c r="L1037" s="7">
        <f t="shared" ca="1" si="491"/>
        <v>2.3402268203780756</v>
      </c>
      <c r="M1037" s="7">
        <f t="shared" ca="1" si="492"/>
        <v>6.6576928733042502</v>
      </c>
      <c r="N1037" s="7">
        <f t="shared" ca="1" si="493"/>
        <v>0.53688868789325406</v>
      </c>
      <c r="O1037" s="7">
        <f t="shared" ca="1" si="494"/>
        <v>0.46311131210674594</v>
      </c>
      <c r="P1037" s="7">
        <f t="shared" ca="1" si="495"/>
        <v>4.3537514375234894</v>
      </c>
      <c r="Q1037" s="7">
        <f t="shared" ca="1" si="496"/>
        <v>5.3885148721149223</v>
      </c>
      <c r="R1037" s="7">
        <f t="shared" ca="1" si="497"/>
        <v>4.8711331548192058</v>
      </c>
      <c r="S1037" s="7">
        <f t="shared" ca="1" si="498"/>
        <v>0.50292488468164909</v>
      </c>
      <c r="T1037" s="7">
        <f t="shared" ca="1" si="499"/>
        <v>0.49707511531835091</v>
      </c>
      <c r="U1037" s="7">
        <f t="shared" ca="1" si="500"/>
        <v>4.1238867279771121</v>
      </c>
      <c r="V1037" s="7">
        <f t="shared" ca="1" si="501"/>
        <v>4.1940847610649188</v>
      </c>
      <c r="W1037" s="7">
        <f t="shared" ca="1" si="502"/>
        <v>4.158985744521015</v>
      </c>
      <c r="X1037" s="7">
        <f t="shared" ca="1" si="503"/>
        <v>0.46807821599008892</v>
      </c>
      <c r="Y1037" s="7">
        <f t="shared" ca="1" si="504"/>
        <v>0.53192178400991108</v>
      </c>
      <c r="Z1037" s="7">
        <f t="shared" ca="1" si="505"/>
        <v>3.7955993442244935</v>
      </c>
      <c r="AA1037" s="7">
        <f t="shared" ca="1" si="506"/>
        <v>3.1562941149356325</v>
      </c>
      <c r="AB1037" s="7">
        <f t="shared" ca="1" si="507"/>
        <v>3.475946729580063</v>
      </c>
      <c r="AC1037" s="7">
        <f t="shared" ca="1" si="508"/>
        <v>9.4791107093864735E-2</v>
      </c>
      <c r="AD1037" s="7">
        <f t="shared" ca="1" si="509"/>
        <v>0.90520889290613527</v>
      </c>
      <c r="AE1037" s="7">
        <f t="shared" ca="1" si="510"/>
        <v>9.4243187245922346</v>
      </c>
      <c r="AF1037" s="7">
        <f t="shared" ca="1" si="511"/>
        <v>0.39835816410598801</v>
      </c>
      <c r="AG1037" s="7">
        <f t="shared" ca="1" si="512"/>
        <v>4.911338444349111</v>
      </c>
      <c r="AH1037" s="11">
        <f ca="1">MIN(H1037,MAX(MIN(MAX(M1037,R1037),W1037),MIN(R1037,MAX(AB1037,AG1037))))</f>
        <v>4.8711331548192058</v>
      </c>
    </row>
    <row r="1038" spans="3:34">
      <c r="C1038" s="7">
        <v>1029</v>
      </c>
      <c r="D1038" s="7">
        <f t="shared" ca="1" si="483"/>
        <v>0.31170602713802742</v>
      </c>
      <c r="E1038" s="7">
        <f t="shared" ca="1" si="484"/>
        <v>11.656947560530654</v>
      </c>
      <c r="F1038" s="7">
        <f t="shared" ca="1" si="485"/>
        <v>0.68829397286197258</v>
      </c>
      <c r="G1038" s="7">
        <f t="shared" ca="1" si="486"/>
        <v>3.7353924617293122</v>
      </c>
      <c r="H1038" s="7">
        <f t="shared" ca="1" si="487"/>
        <v>7.6961700111299827</v>
      </c>
      <c r="I1038" s="7">
        <f t="shared" ca="1" si="488"/>
        <v>0.3850139176588665</v>
      </c>
      <c r="J1038" s="7">
        <f t="shared" ca="1" si="489"/>
        <v>0.6149860823411335</v>
      </c>
      <c r="K1038" s="7">
        <f t="shared" ca="1" si="490"/>
        <v>7.6358063646756014</v>
      </c>
      <c r="L1038" s="7">
        <f t="shared" ca="1" si="491"/>
        <v>3.8892451341704759</v>
      </c>
      <c r="M1038" s="7">
        <f t="shared" ca="1" si="492"/>
        <v>5.7625257494230384</v>
      </c>
      <c r="N1038" s="7">
        <f t="shared" ca="1" si="493"/>
        <v>0.82280969273348514</v>
      </c>
      <c r="O1038" s="7">
        <f t="shared" ca="1" si="494"/>
        <v>0.17719030726651486</v>
      </c>
      <c r="P1038" s="7">
        <f t="shared" ca="1" si="495"/>
        <v>1.365212387637295</v>
      </c>
      <c r="Q1038" s="7">
        <f t="shared" ca="1" si="496"/>
        <v>12.113716591942865</v>
      </c>
      <c r="R1038" s="7">
        <f t="shared" ca="1" si="497"/>
        <v>6.7394644897900795</v>
      </c>
      <c r="S1038" s="7">
        <f t="shared" ca="1" si="498"/>
        <v>0.26884534243235692</v>
      </c>
      <c r="T1038" s="7">
        <f t="shared" ca="1" si="499"/>
        <v>0.73115465756764308</v>
      </c>
      <c r="U1038" s="7">
        <f t="shared" ca="1" si="500"/>
        <v>7.8817139994876744</v>
      </c>
      <c r="V1038" s="7">
        <f t="shared" ca="1" si="501"/>
        <v>1.8787816305007694</v>
      </c>
      <c r="W1038" s="7">
        <f t="shared" ca="1" si="502"/>
        <v>4.8802478149942221</v>
      </c>
      <c r="X1038" s="7">
        <f t="shared" ca="1" si="503"/>
        <v>0.60983437086381875</v>
      </c>
      <c r="Y1038" s="7">
        <f t="shared" ca="1" si="504"/>
        <v>0.39016562913618125</v>
      </c>
      <c r="Z1038" s="7">
        <f t="shared" ca="1" si="505"/>
        <v>2.4728394092896941</v>
      </c>
      <c r="AA1038" s="7">
        <f t="shared" ca="1" si="506"/>
        <v>4.7059196996049275</v>
      </c>
      <c r="AB1038" s="7">
        <f t="shared" ca="1" si="507"/>
        <v>3.5893795544473108</v>
      </c>
      <c r="AC1038" s="7">
        <f t="shared" ca="1" si="508"/>
        <v>0.48272690141257213</v>
      </c>
      <c r="AD1038" s="7">
        <f t="shared" ca="1" si="509"/>
        <v>0.51727309858742787</v>
      </c>
      <c r="AE1038" s="7">
        <f t="shared" ca="1" si="510"/>
        <v>2.9132168269865875</v>
      </c>
      <c r="AF1038" s="7">
        <f t="shared" ca="1" si="511"/>
        <v>2.6367372273152232</v>
      </c>
      <c r="AG1038" s="7">
        <f t="shared" ca="1" si="512"/>
        <v>2.7749770271509053</v>
      </c>
      <c r="AH1038" s="11">
        <f ca="1">MIN(H1038,MAX(MIN(MAX(M1038,R1038),W1038),MIN(R1038,MAX(AB1038,AG1038))))</f>
        <v>4.8802478149942221</v>
      </c>
    </row>
    <row r="1039" spans="3:34">
      <c r="C1039" s="7">
        <v>1030</v>
      </c>
      <c r="D1039" s="7">
        <f t="shared" ca="1" si="483"/>
        <v>3.3808195475992231E-2</v>
      </c>
      <c r="E1039" s="7">
        <f t="shared" ca="1" si="484"/>
        <v>33.870520361802797</v>
      </c>
      <c r="F1039" s="7">
        <f t="shared" ca="1" si="485"/>
        <v>0.96619180452400777</v>
      </c>
      <c r="G1039" s="7">
        <f t="shared" ca="1" si="486"/>
        <v>0.34392909071259609</v>
      </c>
      <c r="H1039" s="7">
        <f t="shared" ca="1" si="487"/>
        <v>17.107224726257698</v>
      </c>
      <c r="I1039" s="7">
        <f t="shared" ca="1" si="488"/>
        <v>0.62181420438860002</v>
      </c>
      <c r="J1039" s="7">
        <f t="shared" ca="1" si="489"/>
        <v>0.37818579561139998</v>
      </c>
      <c r="K1039" s="7">
        <f t="shared" ca="1" si="490"/>
        <v>3.8009115010836054</v>
      </c>
      <c r="L1039" s="7">
        <f t="shared" ca="1" si="491"/>
        <v>7.7789574507105748</v>
      </c>
      <c r="M1039" s="7">
        <f t="shared" ca="1" si="492"/>
        <v>5.7899344758970903</v>
      </c>
      <c r="N1039" s="7">
        <f t="shared" ca="1" si="493"/>
        <v>0.62267420855404032</v>
      </c>
      <c r="O1039" s="7">
        <f t="shared" ca="1" si="494"/>
        <v>0.37732579144595968</v>
      </c>
      <c r="P1039" s="7">
        <f t="shared" ca="1" si="495"/>
        <v>3.3161228568719201</v>
      </c>
      <c r="Q1039" s="7">
        <f t="shared" ca="1" si="496"/>
        <v>6.8225240749462799</v>
      </c>
      <c r="R1039" s="7">
        <f t="shared" ca="1" si="497"/>
        <v>5.0693234659091004</v>
      </c>
      <c r="S1039" s="7">
        <f t="shared" ca="1" si="498"/>
        <v>0.48725697086008801</v>
      </c>
      <c r="T1039" s="7">
        <f t="shared" ca="1" si="499"/>
        <v>0.51274302913991199</v>
      </c>
      <c r="U1039" s="7">
        <f t="shared" ca="1" si="500"/>
        <v>4.3137818049596293</v>
      </c>
      <c r="V1039" s="7">
        <f t="shared" ca="1" si="501"/>
        <v>4.0078828630113064</v>
      </c>
      <c r="W1039" s="7">
        <f t="shared" ca="1" si="502"/>
        <v>4.1608323339854678</v>
      </c>
      <c r="X1039" s="7">
        <f t="shared" ca="1" si="503"/>
        <v>0.86007399177764587</v>
      </c>
      <c r="Y1039" s="7">
        <f t="shared" ca="1" si="504"/>
        <v>0.13992600822235413</v>
      </c>
      <c r="Z1039" s="7">
        <f t="shared" ca="1" si="505"/>
        <v>0.75368428242399399</v>
      </c>
      <c r="AA1039" s="7">
        <f t="shared" ca="1" si="506"/>
        <v>9.833207543911838</v>
      </c>
      <c r="AB1039" s="7">
        <f t="shared" ca="1" si="507"/>
        <v>5.2934459131679157</v>
      </c>
      <c r="AC1039" s="7">
        <f t="shared" ca="1" si="508"/>
        <v>0.83557985820944658</v>
      </c>
      <c r="AD1039" s="7">
        <f t="shared" ca="1" si="509"/>
        <v>0.16442014179055342</v>
      </c>
      <c r="AE1039" s="7">
        <f t="shared" ca="1" si="510"/>
        <v>0.71851741669776636</v>
      </c>
      <c r="AF1039" s="7">
        <f t="shared" ca="1" si="511"/>
        <v>7.2213211475619197</v>
      </c>
      <c r="AG1039" s="7">
        <f t="shared" ca="1" si="512"/>
        <v>3.969919282129843</v>
      </c>
      <c r="AH1039" s="11">
        <f ca="1">MIN(H1039,MAX(MIN(MAX(M1039,R1039),W1039),MIN(R1039,MAX(AB1039,AG1039))))</f>
        <v>5.0693234659091004</v>
      </c>
    </row>
    <row r="1040" spans="3:34">
      <c r="C1040" s="7">
        <v>1031</v>
      </c>
      <c r="D1040" s="7">
        <f t="shared" ca="1" si="483"/>
        <v>0.50933056640546237</v>
      </c>
      <c r="E1040" s="7">
        <f t="shared" ca="1" si="484"/>
        <v>6.7465803038854517</v>
      </c>
      <c r="F1040" s="7">
        <f t="shared" ca="1" si="485"/>
        <v>0.49066943359453763</v>
      </c>
      <c r="G1040" s="7">
        <f t="shared" ca="1" si="486"/>
        <v>7.1198462925802275</v>
      </c>
      <c r="H1040" s="7">
        <f t="shared" ca="1" si="487"/>
        <v>6.9332132982328396</v>
      </c>
      <c r="I1040" s="7">
        <f t="shared" ca="1" si="488"/>
        <v>0.48686560039863647</v>
      </c>
      <c r="J1040" s="7">
        <f t="shared" ca="1" si="489"/>
        <v>0.51313439960136353</v>
      </c>
      <c r="K1040" s="7">
        <f t="shared" ca="1" si="490"/>
        <v>5.758137348226529</v>
      </c>
      <c r="L1040" s="7">
        <f t="shared" ca="1" si="491"/>
        <v>5.3377398447766593</v>
      </c>
      <c r="M1040" s="7">
        <f t="shared" ca="1" si="492"/>
        <v>5.5479385965015942</v>
      </c>
      <c r="N1040" s="7">
        <f t="shared" ca="1" si="493"/>
        <v>0.94401859390689491</v>
      </c>
      <c r="O1040" s="7">
        <f t="shared" ca="1" si="494"/>
        <v>5.5981406093105091E-2</v>
      </c>
      <c r="P1040" s="7">
        <f t="shared" ca="1" si="495"/>
        <v>0.40326591266743889</v>
      </c>
      <c r="Q1040" s="7">
        <f t="shared" ca="1" si="496"/>
        <v>20.179149742039353</v>
      </c>
      <c r="R1040" s="7">
        <f t="shared" ca="1" si="497"/>
        <v>10.291207827353396</v>
      </c>
      <c r="S1040" s="7">
        <f t="shared" ca="1" si="498"/>
        <v>3.0742842039559237E-2</v>
      </c>
      <c r="T1040" s="7">
        <f t="shared" ca="1" si="499"/>
        <v>0.96925715796044076</v>
      </c>
      <c r="U1040" s="7">
        <f t="shared" ca="1" si="500"/>
        <v>20.892588546169314</v>
      </c>
      <c r="V1040" s="7">
        <f t="shared" ca="1" si="501"/>
        <v>0.18735190444569919</v>
      </c>
      <c r="W1040" s="7">
        <f t="shared" ca="1" si="502"/>
        <v>10.539970225307506</v>
      </c>
      <c r="X1040" s="7">
        <f t="shared" ca="1" si="503"/>
        <v>0.8726402825005849</v>
      </c>
      <c r="Y1040" s="7">
        <f t="shared" ca="1" si="504"/>
        <v>0.1273597174994151</v>
      </c>
      <c r="Z1040" s="7">
        <f t="shared" ca="1" si="505"/>
        <v>0.68115927797002906</v>
      </c>
      <c r="AA1040" s="7">
        <f t="shared" ca="1" si="506"/>
        <v>10.303698875074881</v>
      </c>
      <c r="AB1040" s="7">
        <f t="shared" ca="1" si="507"/>
        <v>5.4924290765224546</v>
      </c>
      <c r="AC1040" s="7">
        <f t="shared" ca="1" si="508"/>
        <v>5.6428380971129677E-4</v>
      </c>
      <c r="AD1040" s="7">
        <f t="shared" ca="1" si="509"/>
        <v>0.9994357161902887</v>
      </c>
      <c r="AE1040" s="7">
        <f t="shared" ca="1" si="510"/>
        <v>29.919812897301146</v>
      </c>
      <c r="AF1040" s="7">
        <f t="shared" ca="1" si="511"/>
        <v>2.2577723109519152E-3</v>
      </c>
      <c r="AG1040" s="7">
        <f t="shared" ca="1" si="512"/>
        <v>14.961035334806049</v>
      </c>
      <c r="AH1040" s="11">
        <f ca="1">MIN(H1040,MAX(MIN(MAX(M1040,R1040),W1040),MIN(R1040,MAX(AB1040,AG1040))))</f>
        <v>6.9332132982328396</v>
      </c>
    </row>
    <row r="1041" spans="3:34">
      <c r="C1041" s="7">
        <v>1032</v>
      </c>
      <c r="D1041" s="7">
        <f t="shared" ca="1" si="483"/>
        <v>0.95935532922482114</v>
      </c>
      <c r="E1041" s="7">
        <f t="shared" ca="1" si="484"/>
        <v>0.41493752156379732</v>
      </c>
      <c r="F1041" s="7">
        <f t="shared" ca="1" si="485"/>
        <v>4.0644670775178859E-2</v>
      </c>
      <c r="G1041" s="7">
        <f t="shared" ca="1" si="486"/>
        <v>32.028875518243076</v>
      </c>
      <c r="H1041" s="7">
        <f t="shared" ca="1" si="487"/>
        <v>16.221906519903438</v>
      </c>
      <c r="I1041" s="7">
        <f t="shared" ca="1" si="488"/>
        <v>0.7472655647630807</v>
      </c>
      <c r="J1041" s="7">
        <f t="shared" ca="1" si="489"/>
        <v>0.2527344352369193</v>
      </c>
      <c r="K1041" s="7">
        <f t="shared" ca="1" si="490"/>
        <v>2.3306771891451259</v>
      </c>
      <c r="L1041" s="7">
        <f t="shared" ca="1" si="491"/>
        <v>11.003328037055292</v>
      </c>
      <c r="M1041" s="7">
        <f t="shared" ca="1" si="492"/>
        <v>6.6670026131002089</v>
      </c>
      <c r="N1041" s="7">
        <f t="shared" ca="1" si="493"/>
        <v>3.2774344095014563E-2</v>
      </c>
      <c r="O1041" s="7">
        <f t="shared" ca="1" si="494"/>
        <v>0.96722565590498544</v>
      </c>
      <c r="P1041" s="7">
        <f t="shared" ca="1" si="495"/>
        <v>23.926764833224112</v>
      </c>
      <c r="Q1041" s="7">
        <f t="shared" ca="1" si="496"/>
        <v>0.23326417853905074</v>
      </c>
      <c r="R1041" s="7">
        <f t="shared" ca="1" si="497"/>
        <v>12.080014505881582</v>
      </c>
      <c r="S1041" s="7">
        <f t="shared" ca="1" si="498"/>
        <v>0.60536802215098318</v>
      </c>
      <c r="T1041" s="7">
        <f t="shared" ca="1" si="499"/>
        <v>0.39463197784901682</v>
      </c>
      <c r="U1041" s="7">
        <f t="shared" ca="1" si="500"/>
        <v>3.0115122288923648</v>
      </c>
      <c r="V1041" s="7">
        <f t="shared" ca="1" si="501"/>
        <v>5.5788099001970179</v>
      </c>
      <c r="W1041" s="7">
        <f t="shared" ca="1" si="502"/>
        <v>4.2951610645446916</v>
      </c>
      <c r="X1041" s="7">
        <f t="shared" ca="1" si="503"/>
        <v>0.32788130450372421</v>
      </c>
      <c r="Y1041" s="7">
        <f t="shared" ca="1" si="504"/>
        <v>0.67211869549627579</v>
      </c>
      <c r="Z1041" s="7">
        <f t="shared" ca="1" si="505"/>
        <v>5.5755180630206773</v>
      </c>
      <c r="AA1041" s="7">
        <f t="shared" ca="1" si="506"/>
        <v>1.9866016192673692</v>
      </c>
      <c r="AB1041" s="7">
        <f t="shared" ca="1" si="507"/>
        <v>3.7810598411440233</v>
      </c>
      <c r="AC1041" s="7">
        <f t="shared" ca="1" si="508"/>
        <v>0.94111025606720045</v>
      </c>
      <c r="AD1041" s="7">
        <f t="shared" ca="1" si="509"/>
        <v>5.8889743932799554E-2</v>
      </c>
      <c r="AE1041" s="7">
        <f t="shared" ca="1" si="510"/>
        <v>0.24277990887967091</v>
      </c>
      <c r="AF1041" s="7">
        <f t="shared" ca="1" si="511"/>
        <v>11.328353321056081</v>
      </c>
      <c r="AG1041" s="7">
        <f t="shared" ca="1" si="512"/>
        <v>5.7855666149678759</v>
      </c>
      <c r="AH1041" s="11">
        <f ca="1">MIN(H1041,MAX(MIN(MAX(M1041,R1041),W1041),MIN(R1041,MAX(AB1041,AG1041))))</f>
        <v>5.7855666149678759</v>
      </c>
    </row>
    <row r="1042" spans="3:34">
      <c r="C1042" s="7">
        <v>1033</v>
      </c>
      <c r="D1042" s="7">
        <f t="shared" ca="1" si="483"/>
        <v>5.4297365104268858E-2</v>
      </c>
      <c r="E1042" s="7">
        <f t="shared" ca="1" si="484"/>
        <v>29.132795780028751</v>
      </c>
      <c r="F1042" s="7">
        <f t="shared" ca="1" si="485"/>
        <v>0.94570263489573114</v>
      </c>
      <c r="G1042" s="7">
        <f t="shared" ca="1" si="486"/>
        <v>0.5582709877894223</v>
      </c>
      <c r="H1042" s="7">
        <f t="shared" ca="1" si="487"/>
        <v>14.845533383909087</v>
      </c>
      <c r="I1042" s="7">
        <f t="shared" ca="1" si="488"/>
        <v>0.17195458212411507</v>
      </c>
      <c r="J1042" s="7">
        <f t="shared" ca="1" si="489"/>
        <v>0.82804541787588493</v>
      </c>
      <c r="K1042" s="7">
        <f t="shared" ca="1" si="490"/>
        <v>14.084199155647344</v>
      </c>
      <c r="L1042" s="7">
        <f t="shared" ca="1" si="491"/>
        <v>1.5094981887529098</v>
      </c>
      <c r="M1042" s="7">
        <f t="shared" ca="1" si="492"/>
        <v>7.7968486722001265</v>
      </c>
      <c r="N1042" s="7">
        <f t="shared" ca="1" si="493"/>
        <v>0.83818044483299448</v>
      </c>
      <c r="O1042" s="7">
        <f t="shared" ca="1" si="494"/>
        <v>0.16181955516700552</v>
      </c>
      <c r="P1042" s="7">
        <f t="shared" ca="1" si="495"/>
        <v>1.2356531160175428</v>
      </c>
      <c r="Q1042" s="7">
        <f t="shared" ca="1" si="496"/>
        <v>12.748913950802947</v>
      </c>
      <c r="R1042" s="7">
        <f t="shared" ca="1" si="497"/>
        <v>6.9922835334102453</v>
      </c>
      <c r="S1042" s="7">
        <f t="shared" ca="1" si="498"/>
        <v>0.37992871971166142</v>
      </c>
      <c r="T1042" s="7">
        <f t="shared" ca="1" si="499"/>
        <v>0.62007128028833858</v>
      </c>
      <c r="U1042" s="7">
        <f t="shared" ca="1" si="500"/>
        <v>5.8066297413787993</v>
      </c>
      <c r="V1042" s="7">
        <f t="shared" ca="1" si="501"/>
        <v>2.8675250360660396</v>
      </c>
      <c r="W1042" s="7">
        <f t="shared" ca="1" si="502"/>
        <v>4.3370773887224194</v>
      </c>
      <c r="X1042" s="7">
        <f t="shared" ca="1" si="503"/>
        <v>0.80652071675264514</v>
      </c>
      <c r="Y1042" s="7">
        <f t="shared" ca="1" si="504"/>
        <v>0.19347928324735486</v>
      </c>
      <c r="Z1042" s="7">
        <f t="shared" ca="1" si="505"/>
        <v>1.0751284725736938</v>
      </c>
      <c r="AA1042" s="7">
        <f t="shared" ca="1" si="506"/>
        <v>8.2129241778257516</v>
      </c>
      <c r="AB1042" s="7">
        <f t="shared" ca="1" si="507"/>
        <v>4.6440263251997225</v>
      </c>
      <c r="AC1042" s="7">
        <f t="shared" ca="1" si="508"/>
        <v>0.90663220099624375</v>
      </c>
      <c r="AD1042" s="7">
        <f t="shared" ca="1" si="509"/>
        <v>9.3367799003756247E-2</v>
      </c>
      <c r="AE1042" s="7">
        <f t="shared" ca="1" si="510"/>
        <v>0.39207369075929321</v>
      </c>
      <c r="AF1042" s="7">
        <f t="shared" ca="1" si="511"/>
        <v>9.4848350304239943</v>
      </c>
      <c r="AG1042" s="7">
        <f t="shared" ca="1" si="512"/>
        <v>4.9384543605916438</v>
      </c>
      <c r="AH1042" s="11">
        <f ca="1">MIN(H1042,MAX(MIN(MAX(M1042,R1042),W1042),MIN(R1042,MAX(AB1042,AG1042))))</f>
        <v>4.9384543605916438</v>
      </c>
    </row>
    <row r="1043" spans="3:34">
      <c r="C1043" s="7">
        <v>1034</v>
      </c>
      <c r="D1043" s="7">
        <f t="shared" ca="1" si="483"/>
        <v>3.8123152051373843E-2</v>
      </c>
      <c r="E1043" s="7">
        <f t="shared" ca="1" si="484"/>
        <v>32.669335160129449</v>
      </c>
      <c r="F1043" s="7">
        <f t="shared" ca="1" si="485"/>
        <v>0.96187684794862616</v>
      </c>
      <c r="G1043" s="7">
        <f t="shared" ca="1" si="486"/>
        <v>0.38868853196685621</v>
      </c>
      <c r="H1043" s="7">
        <f t="shared" ca="1" si="487"/>
        <v>16.529011846048153</v>
      </c>
      <c r="I1043" s="7">
        <f t="shared" ca="1" si="488"/>
        <v>0.14721269866427167</v>
      </c>
      <c r="J1043" s="7">
        <f t="shared" ca="1" si="489"/>
        <v>0.85278730133572833</v>
      </c>
      <c r="K1043" s="7">
        <f t="shared" ca="1" si="490"/>
        <v>15.327014466468544</v>
      </c>
      <c r="L1043" s="7">
        <f t="shared" ca="1" si="491"/>
        <v>1.2739609298816947</v>
      </c>
      <c r="M1043" s="7">
        <f t="shared" ca="1" si="492"/>
        <v>8.3004876981751199</v>
      </c>
      <c r="N1043" s="7">
        <f t="shared" ca="1" si="493"/>
        <v>0.39642115462127858</v>
      </c>
      <c r="O1043" s="7">
        <f t="shared" ca="1" si="494"/>
        <v>0.60357884537872142</v>
      </c>
      <c r="P1043" s="7">
        <f t="shared" ca="1" si="495"/>
        <v>6.4769467776676155</v>
      </c>
      <c r="Q1043" s="7">
        <f t="shared" ca="1" si="496"/>
        <v>3.5341502008417049</v>
      </c>
      <c r="R1043" s="7">
        <f t="shared" ca="1" si="497"/>
        <v>5.00554848925466</v>
      </c>
      <c r="S1043" s="7">
        <f t="shared" ca="1" si="498"/>
        <v>0.98658937854937645</v>
      </c>
      <c r="T1043" s="7">
        <f t="shared" ca="1" si="499"/>
        <v>1.341062145062355E-2</v>
      </c>
      <c r="U1043" s="7">
        <f t="shared" ca="1" si="500"/>
        <v>8.1008135709617179E-2</v>
      </c>
      <c r="V1043" s="7">
        <f t="shared" ca="1" si="501"/>
        <v>25.870249442603665</v>
      </c>
      <c r="W1043" s="7">
        <f t="shared" ca="1" si="502"/>
        <v>12.975628789156641</v>
      </c>
      <c r="X1043" s="7">
        <f t="shared" ca="1" si="503"/>
        <v>9.7970727805181235E-2</v>
      </c>
      <c r="Y1043" s="7">
        <f t="shared" ca="1" si="504"/>
        <v>0.90202927219481877</v>
      </c>
      <c r="Z1043" s="7">
        <f t="shared" ca="1" si="505"/>
        <v>11.61543270397779</v>
      </c>
      <c r="AA1043" s="7">
        <f t="shared" ca="1" si="506"/>
        <v>0.51554153450970419</v>
      </c>
      <c r="AB1043" s="7">
        <f t="shared" ca="1" si="507"/>
        <v>6.0654871192437474</v>
      </c>
      <c r="AC1043" s="7">
        <f t="shared" ca="1" si="508"/>
        <v>0.75416000550243456</v>
      </c>
      <c r="AD1043" s="7">
        <f t="shared" ca="1" si="509"/>
        <v>0.24583999449756544</v>
      </c>
      <c r="AE1043" s="7">
        <f t="shared" ca="1" si="510"/>
        <v>1.1286028983925274</v>
      </c>
      <c r="AF1043" s="7">
        <f t="shared" ca="1" si="511"/>
        <v>5.6122975341683432</v>
      </c>
      <c r="AG1043" s="7">
        <f t="shared" ca="1" si="512"/>
        <v>3.3704502162804353</v>
      </c>
      <c r="AH1043" s="11">
        <f ca="1">MIN(H1043,MAX(MIN(MAX(M1043,R1043),W1043),MIN(R1043,MAX(AB1043,AG1043))))</f>
        <v>8.3004876981751199</v>
      </c>
    </row>
    <row r="1044" spans="3:34">
      <c r="C1044" s="7">
        <v>1035</v>
      </c>
      <c r="D1044" s="7">
        <f t="shared" ca="1" si="483"/>
        <v>0.79367007782427335</v>
      </c>
      <c r="E1044" s="7">
        <f t="shared" ca="1" si="484"/>
        <v>2.3108742319999527</v>
      </c>
      <c r="F1044" s="7">
        <f t="shared" ca="1" si="485"/>
        <v>0.20632992217572665</v>
      </c>
      <c r="G1044" s="7">
        <f t="shared" ca="1" si="486"/>
        <v>15.782788273685783</v>
      </c>
      <c r="H1044" s="7">
        <f t="shared" ca="1" si="487"/>
        <v>9.0468312528428676</v>
      </c>
      <c r="I1044" s="7">
        <f t="shared" ca="1" si="488"/>
        <v>0.60319229990676759</v>
      </c>
      <c r="J1044" s="7">
        <f t="shared" ca="1" si="489"/>
        <v>0.39680770009323241</v>
      </c>
      <c r="K1044" s="7">
        <f t="shared" ca="1" si="490"/>
        <v>4.0441538222113733</v>
      </c>
      <c r="L1044" s="7">
        <f t="shared" ca="1" si="491"/>
        <v>7.394427986262456</v>
      </c>
      <c r="M1044" s="7">
        <f t="shared" ca="1" si="492"/>
        <v>5.7192909042369147</v>
      </c>
      <c r="N1044" s="7">
        <f t="shared" ca="1" si="493"/>
        <v>0.81141364529863325</v>
      </c>
      <c r="O1044" s="7">
        <f t="shared" ca="1" si="494"/>
        <v>0.18858635470136675</v>
      </c>
      <c r="P1044" s="7">
        <f t="shared" ca="1" si="495"/>
        <v>1.4628411795892029</v>
      </c>
      <c r="Q1044" s="7">
        <f t="shared" ca="1" si="496"/>
        <v>11.677394833091086</v>
      </c>
      <c r="R1044" s="7">
        <f t="shared" ca="1" si="497"/>
        <v>6.5701180063401443</v>
      </c>
      <c r="S1044" s="7">
        <f t="shared" ca="1" si="498"/>
        <v>0.36410939565195621</v>
      </c>
      <c r="T1044" s="7">
        <f t="shared" ca="1" si="499"/>
        <v>0.63589060434804379</v>
      </c>
      <c r="U1044" s="7">
        <f t="shared" ca="1" si="500"/>
        <v>6.06180551395423</v>
      </c>
      <c r="V1044" s="7">
        <f t="shared" ca="1" si="501"/>
        <v>2.7163724170726118</v>
      </c>
      <c r="W1044" s="7">
        <f t="shared" ca="1" si="502"/>
        <v>4.3890889655134213</v>
      </c>
      <c r="X1044" s="7">
        <f t="shared" ca="1" si="503"/>
        <v>0.9189409064054791</v>
      </c>
      <c r="Y1044" s="7">
        <f t="shared" ca="1" si="504"/>
        <v>8.1059093594520903E-2</v>
      </c>
      <c r="Z1044" s="7">
        <f t="shared" ca="1" si="505"/>
        <v>0.42266730377709399</v>
      </c>
      <c r="AA1044" s="7">
        <f t="shared" ca="1" si="506"/>
        <v>12.562884198763488</v>
      </c>
      <c r="AB1044" s="7">
        <f t="shared" ca="1" si="507"/>
        <v>6.4927757512702913</v>
      </c>
      <c r="AC1044" s="7">
        <f t="shared" ca="1" si="508"/>
        <v>0.2368063169600384</v>
      </c>
      <c r="AD1044" s="7">
        <f t="shared" ca="1" si="509"/>
        <v>0.7631936830399616</v>
      </c>
      <c r="AE1044" s="7">
        <f t="shared" ca="1" si="510"/>
        <v>5.762050799906322</v>
      </c>
      <c r="AF1044" s="7">
        <f t="shared" ca="1" si="511"/>
        <v>1.080973743286272</v>
      </c>
      <c r="AG1044" s="7">
        <f t="shared" ca="1" si="512"/>
        <v>3.4215122715962969</v>
      </c>
      <c r="AH1044" s="11">
        <f ca="1">MIN(H1044,MAX(MIN(MAX(M1044,R1044),W1044),MIN(R1044,MAX(AB1044,AG1044))))</f>
        <v>6.4927757512702913</v>
      </c>
    </row>
    <row r="1045" spans="3:34">
      <c r="C1045" s="7">
        <v>1036</v>
      </c>
      <c r="D1045" s="7">
        <f t="shared" ca="1" si="483"/>
        <v>0.18992687197575686</v>
      </c>
      <c r="E1045" s="7">
        <f t="shared" ca="1" si="484"/>
        <v>16.611161652467601</v>
      </c>
      <c r="F1045" s="7">
        <f t="shared" ca="1" si="485"/>
        <v>0.81007312802424314</v>
      </c>
      <c r="G1045" s="7">
        <f t="shared" ca="1" si="486"/>
        <v>2.1063075387937169</v>
      </c>
      <c r="H1045" s="7">
        <f t="shared" ca="1" si="487"/>
        <v>9.3587345956306596</v>
      </c>
      <c r="I1045" s="7">
        <f t="shared" ca="1" si="488"/>
        <v>0.32605371528774219</v>
      </c>
      <c r="J1045" s="7">
        <f t="shared" ca="1" si="489"/>
        <v>0.67394628471225781</v>
      </c>
      <c r="K1045" s="7">
        <f t="shared" ca="1" si="490"/>
        <v>8.9655451229388419</v>
      </c>
      <c r="L1045" s="7">
        <f t="shared" ca="1" si="491"/>
        <v>3.1568389401468897</v>
      </c>
      <c r="M1045" s="7">
        <f t="shared" ca="1" si="492"/>
        <v>6.0611920315428662</v>
      </c>
      <c r="N1045" s="7">
        <f t="shared" ca="1" si="493"/>
        <v>0.44714063897668588</v>
      </c>
      <c r="O1045" s="7">
        <f t="shared" ca="1" si="494"/>
        <v>0.55285936102331412</v>
      </c>
      <c r="P1045" s="7">
        <f t="shared" ca="1" si="495"/>
        <v>5.6341747368940016</v>
      </c>
      <c r="Q1045" s="7">
        <f t="shared" ca="1" si="496"/>
        <v>4.14856140884359</v>
      </c>
      <c r="R1045" s="7">
        <f t="shared" ca="1" si="497"/>
        <v>4.8913680728687954</v>
      </c>
      <c r="S1045" s="7">
        <f t="shared" ca="1" si="498"/>
        <v>3.152394046433693E-2</v>
      </c>
      <c r="T1045" s="7">
        <f t="shared" ca="1" si="499"/>
        <v>0.96847605953566307</v>
      </c>
      <c r="U1045" s="7">
        <f t="shared" ca="1" si="500"/>
        <v>20.742048042447884</v>
      </c>
      <c r="V1045" s="7">
        <f t="shared" ca="1" si="501"/>
        <v>0.19218909334269468</v>
      </c>
      <c r="W1045" s="7">
        <f t="shared" ca="1" si="502"/>
        <v>10.467118567895289</v>
      </c>
      <c r="X1045" s="7">
        <f t="shared" ca="1" si="503"/>
        <v>7.4382915895214174E-2</v>
      </c>
      <c r="Y1045" s="7">
        <f t="shared" ca="1" si="504"/>
        <v>0.92561708410478583</v>
      </c>
      <c r="Z1045" s="7">
        <f t="shared" ca="1" si="505"/>
        <v>12.992644942876442</v>
      </c>
      <c r="AA1045" s="7">
        <f t="shared" ca="1" si="506"/>
        <v>0.38647322971427872</v>
      </c>
      <c r="AB1045" s="7">
        <f t="shared" ca="1" si="507"/>
        <v>6.6895590862953602</v>
      </c>
      <c r="AC1045" s="7">
        <f t="shared" ca="1" si="508"/>
        <v>0.17311916459271781</v>
      </c>
      <c r="AD1045" s="7">
        <f t="shared" ca="1" si="509"/>
        <v>0.82688083540728219</v>
      </c>
      <c r="AE1045" s="7">
        <f t="shared" ca="1" si="510"/>
        <v>7.0151004357290265</v>
      </c>
      <c r="AF1045" s="7">
        <f t="shared" ca="1" si="511"/>
        <v>0.76037874782368153</v>
      </c>
      <c r="AG1045" s="7">
        <f t="shared" ca="1" si="512"/>
        <v>3.887739591776354</v>
      </c>
      <c r="AH1045" s="11">
        <f ca="1">MIN(H1045,MAX(MIN(MAX(M1045,R1045),W1045),MIN(R1045,MAX(AB1045,AG1045))))</f>
        <v>6.0611920315428662</v>
      </c>
    </row>
    <row r="1046" spans="3:34">
      <c r="C1046" s="7">
        <v>1037</v>
      </c>
      <c r="D1046" s="7">
        <f t="shared" ca="1" si="483"/>
        <v>0.52268902107124038</v>
      </c>
      <c r="E1046" s="7">
        <f t="shared" ca="1" si="484"/>
        <v>6.4876859774779003</v>
      </c>
      <c r="F1046" s="7">
        <f t="shared" ca="1" si="485"/>
        <v>0.47731097892875962</v>
      </c>
      <c r="G1046" s="7">
        <f t="shared" ca="1" si="486"/>
        <v>7.3958705307945847</v>
      </c>
      <c r="H1046" s="7">
        <f t="shared" ca="1" si="487"/>
        <v>6.9417782541362421</v>
      </c>
      <c r="I1046" s="7">
        <f t="shared" ca="1" si="488"/>
        <v>0.12085053850126559</v>
      </c>
      <c r="J1046" s="7">
        <f t="shared" ca="1" si="489"/>
        <v>0.87914946149873441</v>
      </c>
      <c r="K1046" s="7">
        <f t="shared" ca="1" si="490"/>
        <v>16.905605727159905</v>
      </c>
      <c r="L1046" s="7">
        <f t="shared" ca="1" si="491"/>
        <v>1.0304028793334115</v>
      </c>
      <c r="M1046" s="7">
        <f t="shared" ca="1" si="492"/>
        <v>8.9680043032466585</v>
      </c>
      <c r="N1046" s="7">
        <f t="shared" ca="1" si="493"/>
        <v>0.62722486966394075</v>
      </c>
      <c r="O1046" s="7">
        <f t="shared" ca="1" si="494"/>
        <v>0.37277513033605925</v>
      </c>
      <c r="P1046" s="7">
        <f t="shared" ca="1" si="495"/>
        <v>3.2651511119107552</v>
      </c>
      <c r="Q1046" s="7">
        <f t="shared" ca="1" si="496"/>
        <v>6.9074593620752118</v>
      </c>
      <c r="R1046" s="7">
        <f t="shared" ca="1" si="497"/>
        <v>5.0863052369929838</v>
      </c>
      <c r="S1046" s="7">
        <f t="shared" ca="1" si="498"/>
        <v>0.644970323833715</v>
      </c>
      <c r="T1046" s="7">
        <f t="shared" ca="1" si="499"/>
        <v>0.355029676166285</v>
      </c>
      <c r="U1046" s="7">
        <f t="shared" ca="1" si="500"/>
        <v>2.6313058368298119</v>
      </c>
      <c r="V1046" s="7">
        <f t="shared" ca="1" si="501"/>
        <v>6.2133233889958142</v>
      </c>
      <c r="W1046" s="7">
        <f t="shared" ca="1" si="502"/>
        <v>4.422314612912813</v>
      </c>
      <c r="X1046" s="7">
        <f t="shared" ca="1" si="503"/>
        <v>0.98683565895339709</v>
      </c>
      <c r="Y1046" s="7">
        <f t="shared" ca="1" si="504"/>
        <v>1.3164341046602912E-2</v>
      </c>
      <c r="Z1046" s="7">
        <f t="shared" ca="1" si="505"/>
        <v>6.6258795159567813E-2</v>
      </c>
      <c r="AA1046" s="7">
        <f t="shared" ca="1" si="506"/>
        <v>21.65121770357953</v>
      </c>
      <c r="AB1046" s="7">
        <f t="shared" ca="1" si="507"/>
        <v>10.858738249369548</v>
      </c>
      <c r="AC1046" s="7">
        <f t="shared" ca="1" si="508"/>
        <v>0.62010050200082145</v>
      </c>
      <c r="AD1046" s="7">
        <f t="shared" ca="1" si="509"/>
        <v>0.37989949799917855</v>
      </c>
      <c r="AE1046" s="7">
        <f t="shared" ca="1" si="510"/>
        <v>1.9114948563138419</v>
      </c>
      <c r="AF1046" s="7">
        <f t="shared" ca="1" si="511"/>
        <v>3.8713941607678439</v>
      </c>
      <c r="AG1046" s="7">
        <f t="shared" ca="1" si="512"/>
        <v>2.8914445085408431</v>
      </c>
      <c r="AH1046" s="11">
        <f ca="1">MIN(H1046,MAX(MIN(MAX(M1046,R1046),W1046),MIN(R1046,MAX(AB1046,AG1046))))</f>
        <v>5.0863052369929838</v>
      </c>
    </row>
    <row r="1047" spans="3:34">
      <c r="C1047" s="7">
        <v>1038</v>
      </c>
      <c r="D1047" s="7">
        <f t="shared" ca="1" si="483"/>
        <v>0.5018254348354978</v>
      </c>
      <c r="E1047" s="7">
        <f t="shared" ca="1" si="484"/>
        <v>6.8950295913728166</v>
      </c>
      <c r="F1047" s="7">
        <f t="shared" ca="1" si="485"/>
        <v>0.4981745651645022</v>
      </c>
      <c r="G1047" s="7">
        <f t="shared" ca="1" si="486"/>
        <v>6.9680473092079351</v>
      </c>
      <c r="H1047" s="7">
        <f t="shared" ca="1" si="487"/>
        <v>6.9315384502903754</v>
      </c>
      <c r="I1047" s="7">
        <f t="shared" ca="1" si="488"/>
        <v>0.6406474779118444</v>
      </c>
      <c r="J1047" s="7">
        <f t="shared" ca="1" si="489"/>
        <v>0.3593525220881556</v>
      </c>
      <c r="K1047" s="7">
        <f t="shared" ca="1" si="490"/>
        <v>3.5622074383901414</v>
      </c>
      <c r="L1047" s="7">
        <f t="shared" ca="1" si="491"/>
        <v>8.1876113329571218</v>
      </c>
      <c r="M1047" s="7">
        <f t="shared" ca="1" si="492"/>
        <v>5.8749093856736314</v>
      </c>
      <c r="N1047" s="7">
        <f t="shared" ca="1" si="493"/>
        <v>1.6705025423658482E-2</v>
      </c>
      <c r="O1047" s="7">
        <f t="shared" ca="1" si="494"/>
        <v>0.98329497457634152</v>
      </c>
      <c r="P1047" s="7">
        <f t="shared" ca="1" si="495"/>
        <v>28.64431976878836</v>
      </c>
      <c r="Q1047" s="7">
        <f t="shared" ca="1" si="496"/>
        <v>0.11792289587864643</v>
      </c>
      <c r="R1047" s="7">
        <f t="shared" ca="1" si="497"/>
        <v>14.381121332333503</v>
      </c>
      <c r="S1047" s="7">
        <f t="shared" ca="1" si="498"/>
        <v>0.31439109033479506</v>
      </c>
      <c r="T1047" s="7">
        <f t="shared" ca="1" si="499"/>
        <v>0.68560890966520494</v>
      </c>
      <c r="U1047" s="7">
        <f t="shared" ca="1" si="500"/>
        <v>6.9427053447505127</v>
      </c>
      <c r="V1047" s="7">
        <f t="shared" ca="1" si="501"/>
        <v>2.2646874981320702</v>
      </c>
      <c r="W1047" s="7">
        <f t="shared" ca="1" si="502"/>
        <v>4.6036964214412919</v>
      </c>
      <c r="X1047" s="7">
        <f t="shared" ca="1" si="503"/>
        <v>6.8433698477704419E-2</v>
      </c>
      <c r="Y1047" s="7">
        <f t="shared" ca="1" si="504"/>
        <v>0.93156630152229558</v>
      </c>
      <c r="Z1047" s="7">
        <f t="shared" ca="1" si="505"/>
        <v>13.409449539359361</v>
      </c>
      <c r="AA1047" s="7">
        <f t="shared" ca="1" si="506"/>
        <v>0.35443957157938527</v>
      </c>
      <c r="AB1047" s="7">
        <f t="shared" ca="1" si="507"/>
        <v>6.8819445554693734</v>
      </c>
      <c r="AC1047" s="7">
        <f t="shared" ca="1" si="508"/>
        <v>0.78165088627964507</v>
      </c>
      <c r="AD1047" s="7">
        <f t="shared" ca="1" si="509"/>
        <v>0.21834911372035493</v>
      </c>
      <c r="AE1047" s="7">
        <f t="shared" ca="1" si="510"/>
        <v>0.9853883004081434</v>
      </c>
      <c r="AF1047" s="7">
        <f t="shared" ca="1" si="511"/>
        <v>6.0866402321801711</v>
      </c>
      <c r="AG1047" s="7">
        <f t="shared" ca="1" si="512"/>
        <v>3.5360142662941572</v>
      </c>
      <c r="AH1047" s="11">
        <f ca="1">MIN(H1047,MAX(MIN(MAX(M1047,R1047),W1047),MIN(R1047,MAX(AB1047,AG1047))))</f>
        <v>6.8819445554693734</v>
      </c>
    </row>
    <row r="1048" spans="3:34">
      <c r="C1048" s="7">
        <v>1039</v>
      </c>
      <c r="D1048" s="7">
        <f t="shared" ca="1" si="483"/>
        <v>0.3312588866404591</v>
      </c>
      <c r="E1048" s="7">
        <f t="shared" ca="1" si="484"/>
        <v>11.048550744477197</v>
      </c>
      <c r="F1048" s="7">
        <f t="shared" ca="1" si="485"/>
        <v>0.6687411133595409</v>
      </c>
      <c r="G1048" s="7">
        <f t="shared" ca="1" si="486"/>
        <v>4.0235826929454417</v>
      </c>
      <c r="H1048" s="7">
        <f t="shared" ca="1" si="487"/>
        <v>7.5360667187113197</v>
      </c>
      <c r="I1048" s="7">
        <f t="shared" ca="1" si="488"/>
        <v>0.99653827822481555</v>
      </c>
      <c r="J1048" s="7">
        <f t="shared" ca="1" si="489"/>
        <v>3.4617217751844453E-3</v>
      </c>
      <c r="K1048" s="7">
        <f t="shared" ca="1" si="490"/>
        <v>2.7741819183021758E-2</v>
      </c>
      <c r="L1048" s="7">
        <f t="shared" ca="1" si="491"/>
        <v>45.32791352640028</v>
      </c>
      <c r="M1048" s="7">
        <f t="shared" ca="1" si="492"/>
        <v>22.677827672791651</v>
      </c>
      <c r="N1048" s="7">
        <f t="shared" ca="1" si="493"/>
        <v>0.9361455157185824</v>
      </c>
      <c r="O1048" s="7">
        <f t="shared" ca="1" si="494"/>
        <v>6.3854484281417601E-2</v>
      </c>
      <c r="P1048" s="7">
        <f t="shared" ca="1" si="495"/>
        <v>0.46189044353724479</v>
      </c>
      <c r="Q1048" s="7">
        <f t="shared" ca="1" si="496"/>
        <v>19.258039272272303</v>
      </c>
      <c r="R1048" s="7">
        <f t="shared" ca="1" si="497"/>
        <v>9.8599648579047745</v>
      </c>
      <c r="S1048" s="7">
        <f t="shared" ca="1" si="498"/>
        <v>0.75572033265261229</v>
      </c>
      <c r="T1048" s="7">
        <f t="shared" ca="1" si="499"/>
        <v>0.24427966734738771</v>
      </c>
      <c r="U1048" s="7">
        <f t="shared" ca="1" si="500"/>
        <v>1.6805034095844256</v>
      </c>
      <c r="V1048" s="7">
        <f t="shared" ca="1" si="501"/>
        <v>8.4566491943749451</v>
      </c>
      <c r="W1048" s="7">
        <f t="shared" ca="1" si="502"/>
        <v>5.068576301979685</v>
      </c>
      <c r="X1048" s="7">
        <f t="shared" ca="1" si="503"/>
        <v>0.78598291316992031</v>
      </c>
      <c r="Y1048" s="7">
        <f t="shared" ca="1" si="504"/>
        <v>0.21401708683007969</v>
      </c>
      <c r="Z1048" s="7">
        <f t="shared" ca="1" si="505"/>
        <v>1.2041011287939618</v>
      </c>
      <c r="AA1048" s="7">
        <f t="shared" ca="1" si="506"/>
        <v>7.7084971107367775</v>
      </c>
      <c r="AB1048" s="7">
        <f t="shared" ca="1" si="507"/>
        <v>4.4562991197653696</v>
      </c>
      <c r="AC1048" s="7">
        <f t="shared" ca="1" si="508"/>
        <v>0.25173362767417984</v>
      </c>
      <c r="AD1048" s="7">
        <f t="shared" ca="1" si="509"/>
        <v>0.74826637232582016</v>
      </c>
      <c r="AE1048" s="7">
        <f t="shared" ca="1" si="510"/>
        <v>5.5175351342523946</v>
      </c>
      <c r="AF1048" s="7">
        <f t="shared" ca="1" si="511"/>
        <v>1.1599850066627861</v>
      </c>
      <c r="AG1048" s="7">
        <f t="shared" ca="1" si="512"/>
        <v>3.3387600704575906</v>
      </c>
      <c r="AH1048" s="11">
        <f ca="1">MIN(H1048,MAX(MIN(MAX(M1048,R1048),W1048),MIN(R1048,MAX(AB1048,AG1048))))</f>
        <v>5.068576301979685</v>
      </c>
    </row>
    <row r="1049" spans="3:34">
      <c r="C1049" s="7">
        <v>1040</v>
      </c>
      <c r="D1049" s="7">
        <f t="shared" ca="1" si="483"/>
        <v>0.15363963566874106</v>
      </c>
      <c r="E1049" s="7">
        <f t="shared" ca="1" si="484"/>
        <v>18.731454468380107</v>
      </c>
      <c r="F1049" s="7">
        <f t="shared" ca="1" si="485"/>
        <v>0.84636036433125894</v>
      </c>
      <c r="G1049" s="7">
        <f t="shared" ca="1" si="486"/>
        <v>1.6681004750571329</v>
      </c>
      <c r="H1049" s="7">
        <f t="shared" ca="1" si="487"/>
        <v>10.199777471718621</v>
      </c>
      <c r="I1049" s="7">
        <f t="shared" ca="1" si="488"/>
        <v>0.89915384409873378</v>
      </c>
      <c r="J1049" s="7">
        <f t="shared" ca="1" si="489"/>
        <v>0.10084615590126622</v>
      </c>
      <c r="K1049" s="7">
        <f t="shared" ca="1" si="490"/>
        <v>0.85040904897208436</v>
      </c>
      <c r="L1049" s="7">
        <f t="shared" ca="1" si="491"/>
        <v>18.353273058410284</v>
      </c>
      <c r="M1049" s="7">
        <f t="shared" ca="1" si="492"/>
        <v>9.6018410536911851</v>
      </c>
      <c r="N1049" s="7">
        <f t="shared" ca="1" si="493"/>
        <v>0.88779314639766171</v>
      </c>
      <c r="O1049" s="7">
        <f t="shared" ca="1" si="494"/>
        <v>0.11220685360233829</v>
      </c>
      <c r="P1049" s="7">
        <f t="shared" ca="1" si="495"/>
        <v>0.83311554459934811</v>
      </c>
      <c r="Q1049" s="7">
        <f t="shared" ca="1" si="496"/>
        <v>15.311878427714918</v>
      </c>
      <c r="R1049" s="7">
        <f t="shared" ca="1" si="497"/>
        <v>8.0724969861571338</v>
      </c>
      <c r="S1049" s="7">
        <f t="shared" ca="1" si="498"/>
        <v>2.9536452675262281E-2</v>
      </c>
      <c r="T1049" s="7">
        <f t="shared" ca="1" si="499"/>
        <v>0.97046354732473772</v>
      </c>
      <c r="U1049" s="7">
        <f t="shared" ca="1" si="500"/>
        <v>21.132780567349084</v>
      </c>
      <c r="V1049" s="7">
        <f t="shared" ca="1" si="501"/>
        <v>0.17988862676933665</v>
      </c>
      <c r="W1049" s="7">
        <f t="shared" ca="1" si="502"/>
        <v>10.65633459705921</v>
      </c>
      <c r="X1049" s="7">
        <f t="shared" ca="1" si="503"/>
        <v>0.86070647269492306</v>
      </c>
      <c r="Y1049" s="7">
        <f t="shared" ca="1" si="504"/>
        <v>0.13929352730507694</v>
      </c>
      <c r="Z1049" s="7">
        <f t="shared" ca="1" si="505"/>
        <v>0.75000873543344271</v>
      </c>
      <c r="AA1049" s="7">
        <f t="shared" ca="1" si="506"/>
        <v>9.8558593257021805</v>
      </c>
      <c r="AB1049" s="7">
        <f t="shared" ca="1" si="507"/>
        <v>5.3029340305678119</v>
      </c>
      <c r="AC1049" s="7">
        <f t="shared" ca="1" si="508"/>
        <v>0.12450652704241549</v>
      </c>
      <c r="AD1049" s="7">
        <f t="shared" ca="1" si="509"/>
        <v>0.87549347295758451</v>
      </c>
      <c r="AE1049" s="7">
        <f t="shared" ca="1" si="510"/>
        <v>8.3335885536322944</v>
      </c>
      <c r="AF1049" s="7">
        <f t="shared" ca="1" si="511"/>
        <v>0.53187033000377237</v>
      </c>
      <c r="AG1049" s="7">
        <f t="shared" ca="1" si="512"/>
        <v>4.432729441818033</v>
      </c>
      <c r="AH1049" s="11">
        <f ca="1">MIN(H1049,MAX(MIN(MAX(M1049,R1049),W1049),MIN(R1049,MAX(AB1049,AG1049))))</f>
        <v>9.6018410536911851</v>
      </c>
    </row>
    <row r="1050" spans="3:34">
      <c r="C1050" s="7">
        <v>1041</v>
      </c>
      <c r="D1050" s="7">
        <f t="shared" ca="1" si="483"/>
        <v>0.92486187579189105</v>
      </c>
      <c r="E1050" s="7">
        <f t="shared" ca="1" si="484"/>
        <v>0.78110876087796788</v>
      </c>
      <c r="F1050" s="7">
        <f t="shared" ca="1" si="485"/>
        <v>7.5138124208108947E-2</v>
      </c>
      <c r="G1050" s="7">
        <f t="shared" ca="1" si="486"/>
        <v>25.884272031070758</v>
      </c>
      <c r="H1050" s="7">
        <f t="shared" ca="1" si="487"/>
        <v>13.332690395974362</v>
      </c>
      <c r="I1050" s="7">
        <f t="shared" ca="1" si="488"/>
        <v>0.56814225677535868</v>
      </c>
      <c r="J1050" s="7">
        <f t="shared" ca="1" si="489"/>
        <v>0.43185774322464132</v>
      </c>
      <c r="K1050" s="7">
        <f t="shared" ca="1" si="490"/>
        <v>4.5230675163966092</v>
      </c>
      <c r="L1050" s="7">
        <f t="shared" ca="1" si="491"/>
        <v>6.7172723444772551</v>
      </c>
      <c r="M1050" s="7">
        <f t="shared" ca="1" si="492"/>
        <v>5.6201699304369317</v>
      </c>
      <c r="N1050" s="7">
        <f t="shared" ca="1" si="493"/>
        <v>0.92339364775946675</v>
      </c>
      <c r="O1050" s="7">
        <f t="shared" ca="1" si="494"/>
        <v>7.6606352240533249E-2</v>
      </c>
      <c r="P1050" s="7">
        <f t="shared" ca="1" si="495"/>
        <v>0.55789753683374244</v>
      </c>
      <c r="Q1050" s="7">
        <f t="shared" ca="1" si="496"/>
        <v>17.983526947762424</v>
      </c>
      <c r="R1050" s="7">
        <f t="shared" ca="1" si="497"/>
        <v>9.2707122422980834</v>
      </c>
      <c r="S1050" s="7">
        <f t="shared" ca="1" si="498"/>
        <v>0.90954442902272936</v>
      </c>
      <c r="T1050" s="7">
        <f t="shared" ca="1" si="499"/>
        <v>9.0455570977270638E-2</v>
      </c>
      <c r="U1050" s="7">
        <f t="shared" ca="1" si="500"/>
        <v>0.56886859364730924</v>
      </c>
      <c r="V1050" s="7">
        <f t="shared" ca="1" si="501"/>
        <v>14.417378863494122</v>
      </c>
      <c r="W1050" s="7">
        <f t="shared" ca="1" si="502"/>
        <v>7.4931237285707155</v>
      </c>
      <c r="X1050" s="7">
        <f t="shared" ca="1" si="503"/>
        <v>0.1181942729173453</v>
      </c>
      <c r="Y1050" s="7">
        <f t="shared" ca="1" si="504"/>
        <v>0.8818057270826547</v>
      </c>
      <c r="Z1050" s="7">
        <f t="shared" ca="1" si="505"/>
        <v>10.677128138299633</v>
      </c>
      <c r="AA1050" s="7">
        <f t="shared" ca="1" si="506"/>
        <v>0.62891755657831716</v>
      </c>
      <c r="AB1050" s="7">
        <f t="shared" ca="1" si="507"/>
        <v>5.653022847438975</v>
      </c>
      <c r="AC1050" s="7">
        <f t="shared" ca="1" si="508"/>
        <v>0.36331680029478741</v>
      </c>
      <c r="AD1050" s="7">
        <f t="shared" ca="1" si="509"/>
        <v>0.63668319970521259</v>
      </c>
      <c r="AE1050" s="7">
        <f t="shared" ca="1" si="510"/>
        <v>4.0499203889527999</v>
      </c>
      <c r="AF1050" s="7">
        <f t="shared" ca="1" si="511"/>
        <v>1.8059323152934661</v>
      </c>
      <c r="AG1050" s="7">
        <f t="shared" ca="1" si="512"/>
        <v>2.9279263521231331</v>
      </c>
      <c r="AH1050" s="11">
        <f ca="1">MIN(H1050,MAX(MIN(MAX(M1050,R1050),W1050),MIN(R1050,MAX(AB1050,AG1050))))</f>
        <v>7.4931237285707155</v>
      </c>
    </row>
    <row r="1051" spans="3:34">
      <c r="C1051" s="7">
        <v>1042</v>
      </c>
      <c r="D1051" s="7">
        <f t="shared" ca="1" si="483"/>
        <v>0.53564980679686847</v>
      </c>
      <c r="E1051" s="7">
        <f t="shared" ca="1" si="484"/>
        <v>6.2427467696276313</v>
      </c>
      <c r="F1051" s="7">
        <f t="shared" ca="1" si="485"/>
        <v>0.46435019320313153</v>
      </c>
      <c r="G1051" s="7">
        <f t="shared" ca="1" si="486"/>
        <v>7.6711628468799455</v>
      </c>
      <c r="H1051" s="7">
        <f t="shared" ca="1" si="487"/>
        <v>6.9569548082537889</v>
      </c>
      <c r="I1051" s="7">
        <f t="shared" ca="1" si="488"/>
        <v>0.5215558462165969</v>
      </c>
      <c r="J1051" s="7">
        <f t="shared" ca="1" si="489"/>
        <v>0.4784441537834031</v>
      </c>
      <c r="K1051" s="7">
        <f t="shared" ca="1" si="490"/>
        <v>5.2075113808890228</v>
      </c>
      <c r="L1051" s="7">
        <f t="shared" ca="1" si="491"/>
        <v>5.8977262872548772</v>
      </c>
      <c r="M1051" s="7">
        <f t="shared" ca="1" si="492"/>
        <v>5.55261883407195</v>
      </c>
      <c r="N1051" s="7">
        <f t="shared" ca="1" si="493"/>
        <v>0.13497270756791013</v>
      </c>
      <c r="O1051" s="7">
        <f t="shared" ca="1" si="494"/>
        <v>0.86502729243208987</v>
      </c>
      <c r="P1051" s="7">
        <f t="shared" ca="1" si="495"/>
        <v>14.018778810019688</v>
      </c>
      <c r="Q1051" s="7">
        <f t="shared" ca="1" si="496"/>
        <v>1.0149595442237811</v>
      </c>
      <c r="R1051" s="7">
        <f t="shared" ca="1" si="497"/>
        <v>7.5168691771217349</v>
      </c>
      <c r="S1051" s="7">
        <f t="shared" ca="1" si="498"/>
        <v>0.97022962773605304</v>
      </c>
      <c r="T1051" s="7">
        <f t="shared" ca="1" si="499"/>
        <v>2.9770372263946965E-2</v>
      </c>
      <c r="U1051" s="7">
        <f t="shared" ca="1" si="500"/>
        <v>0.181335035255687</v>
      </c>
      <c r="V1051" s="7">
        <f t="shared" ca="1" si="501"/>
        <v>21.085449596191715</v>
      </c>
      <c r="W1051" s="7">
        <f t="shared" ca="1" si="502"/>
        <v>10.6333923157237</v>
      </c>
      <c r="X1051" s="7">
        <f t="shared" ca="1" si="503"/>
        <v>0.29353171615768658</v>
      </c>
      <c r="Y1051" s="7">
        <f t="shared" ca="1" si="504"/>
        <v>0.70646828384231342</v>
      </c>
      <c r="Z1051" s="7">
        <f t="shared" ca="1" si="505"/>
        <v>6.1288479184309788</v>
      </c>
      <c r="AA1051" s="7">
        <f t="shared" ca="1" si="506"/>
        <v>1.7373848490408381</v>
      </c>
      <c r="AB1051" s="7">
        <f t="shared" ca="1" si="507"/>
        <v>3.9331163837359084</v>
      </c>
      <c r="AC1051" s="7">
        <f t="shared" ca="1" si="508"/>
        <v>0.66702272623107006</v>
      </c>
      <c r="AD1051" s="7">
        <f t="shared" ca="1" si="509"/>
        <v>0.33297727376892994</v>
      </c>
      <c r="AE1051" s="7">
        <f t="shared" ca="1" si="510"/>
        <v>1.6197246453460459</v>
      </c>
      <c r="AF1051" s="7">
        <f t="shared" ca="1" si="511"/>
        <v>4.3987241530830881</v>
      </c>
      <c r="AG1051" s="7">
        <f t="shared" ca="1" si="512"/>
        <v>3.0092243992145669</v>
      </c>
      <c r="AH1051" s="11">
        <f ca="1">MIN(H1051,MAX(MIN(MAX(M1051,R1051),W1051),MIN(R1051,MAX(AB1051,AG1051))))</f>
        <v>6.9569548082537889</v>
      </c>
    </row>
    <row r="1052" spans="3:34">
      <c r="C1052" s="7">
        <v>1043</v>
      </c>
      <c r="D1052" s="7">
        <f t="shared" ca="1" si="483"/>
        <v>0.34319021470082067</v>
      </c>
      <c r="E1052" s="7">
        <f t="shared" ca="1" si="484"/>
        <v>10.694704237187988</v>
      </c>
      <c r="F1052" s="7">
        <f t="shared" ca="1" si="485"/>
        <v>0.65680978529917933</v>
      </c>
      <c r="G1052" s="7">
        <f t="shared" ca="1" si="486"/>
        <v>4.2036082250913296</v>
      </c>
      <c r="H1052" s="7">
        <f t="shared" ca="1" si="487"/>
        <v>7.4491562311396589</v>
      </c>
      <c r="I1052" s="7">
        <f t="shared" ca="1" si="488"/>
        <v>8.882163714762914E-2</v>
      </c>
      <c r="J1052" s="7">
        <f t="shared" ca="1" si="489"/>
        <v>0.91117836285237086</v>
      </c>
      <c r="K1052" s="7">
        <f t="shared" ca="1" si="490"/>
        <v>19.368999976738177</v>
      </c>
      <c r="L1052" s="7">
        <f t="shared" ca="1" si="491"/>
        <v>0.74413290322640424</v>
      </c>
      <c r="M1052" s="7">
        <f t="shared" ca="1" si="492"/>
        <v>10.056566439982291</v>
      </c>
      <c r="N1052" s="7">
        <f t="shared" ca="1" si="493"/>
        <v>0.50144655255258919</v>
      </c>
      <c r="O1052" s="7">
        <f t="shared" ca="1" si="494"/>
        <v>0.49855344744741081</v>
      </c>
      <c r="P1052" s="7">
        <f t="shared" ca="1" si="495"/>
        <v>4.8318077670029815</v>
      </c>
      <c r="Q1052" s="7">
        <f t="shared" ca="1" si="496"/>
        <v>4.8723113514815033</v>
      </c>
      <c r="R1052" s="7">
        <f t="shared" ca="1" si="497"/>
        <v>4.8520595592422424</v>
      </c>
      <c r="S1052" s="7">
        <f t="shared" ca="1" si="498"/>
        <v>0.36910539586310709</v>
      </c>
      <c r="T1052" s="7">
        <f t="shared" ca="1" si="499"/>
        <v>0.63089460413689291</v>
      </c>
      <c r="U1052" s="7">
        <f t="shared" ca="1" si="500"/>
        <v>5.9800383004774336</v>
      </c>
      <c r="V1052" s="7">
        <f t="shared" ca="1" si="501"/>
        <v>2.7636987617157551</v>
      </c>
      <c r="W1052" s="7">
        <f t="shared" ca="1" si="502"/>
        <v>4.3718685310965943</v>
      </c>
      <c r="X1052" s="7">
        <f t="shared" ca="1" si="503"/>
        <v>0.44096059881625738</v>
      </c>
      <c r="Y1052" s="7">
        <f t="shared" ca="1" si="504"/>
        <v>0.55903940118374262</v>
      </c>
      <c r="Z1052" s="7">
        <f t="shared" ca="1" si="505"/>
        <v>4.0939987630732642</v>
      </c>
      <c r="AA1052" s="7">
        <f t="shared" ca="1" si="506"/>
        <v>2.9076766159401157</v>
      </c>
      <c r="AB1052" s="7">
        <f t="shared" ca="1" si="507"/>
        <v>3.5008376895066897</v>
      </c>
      <c r="AC1052" s="7">
        <f t="shared" ca="1" si="508"/>
        <v>0.90815351263648481</v>
      </c>
      <c r="AD1052" s="7">
        <f t="shared" ca="1" si="509"/>
        <v>9.1846487363515195E-2</v>
      </c>
      <c r="AE1052" s="7">
        <f t="shared" ca="1" si="510"/>
        <v>0.38536739156300642</v>
      </c>
      <c r="AF1052" s="7">
        <f t="shared" ca="1" si="511"/>
        <v>9.5505468449466644</v>
      </c>
      <c r="AG1052" s="7">
        <f t="shared" ca="1" si="512"/>
        <v>4.9679571182548354</v>
      </c>
      <c r="AH1052" s="11">
        <f ca="1">MIN(H1052,MAX(MIN(MAX(M1052,R1052),W1052),MIN(R1052,MAX(AB1052,AG1052))))</f>
        <v>4.8520595592422424</v>
      </c>
    </row>
    <row r="1053" spans="3:34">
      <c r="C1053" s="7">
        <v>1044</v>
      </c>
      <c r="D1053" s="7">
        <f t="shared" ca="1" si="483"/>
        <v>0.76749121910305074</v>
      </c>
      <c r="E1053" s="7">
        <f t="shared" ca="1" si="484"/>
        <v>2.6462824049430971</v>
      </c>
      <c r="F1053" s="7">
        <f t="shared" ca="1" si="485"/>
        <v>0.23250878089694926</v>
      </c>
      <c r="G1053" s="7">
        <f t="shared" ca="1" si="486"/>
        <v>14.58827287369186</v>
      </c>
      <c r="H1053" s="7">
        <f t="shared" ca="1" si="487"/>
        <v>8.6172776393174786</v>
      </c>
      <c r="I1053" s="7">
        <f t="shared" ca="1" si="488"/>
        <v>0.34179620752730111</v>
      </c>
      <c r="J1053" s="7">
        <f t="shared" ca="1" si="489"/>
        <v>0.65820379247269889</v>
      </c>
      <c r="K1053" s="7">
        <f t="shared" ca="1" si="490"/>
        <v>8.5883248316184879</v>
      </c>
      <c r="L1053" s="7">
        <f t="shared" ca="1" si="491"/>
        <v>3.3459254448360753</v>
      </c>
      <c r="M1053" s="7">
        <f t="shared" ca="1" si="492"/>
        <v>5.9671251382272814</v>
      </c>
      <c r="N1053" s="7">
        <f t="shared" ca="1" si="493"/>
        <v>0.384219034355885</v>
      </c>
      <c r="O1053" s="7">
        <f t="shared" ca="1" si="494"/>
        <v>0.615780965644115</v>
      </c>
      <c r="P1053" s="7">
        <f t="shared" ca="1" si="495"/>
        <v>6.6957974093032906</v>
      </c>
      <c r="Q1053" s="7">
        <f t="shared" ca="1" si="496"/>
        <v>3.3940476775348305</v>
      </c>
      <c r="R1053" s="7">
        <f t="shared" ca="1" si="497"/>
        <v>5.0449225434190605</v>
      </c>
      <c r="S1053" s="7">
        <f t="shared" ca="1" si="498"/>
        <v>0.15275773282586758</v>
      </c>
      <c r="T1053" s="7">
        <f t="shared" ca="1" si="499"/>
        <v>0.84724226717413242</v>
      </c>
      <c r="U1053" s="7">
        <f t="shared" ca="1" si="500"/>
        <v>11.273412348883125</v>
      </c>
      <c r="V1053" s="7">
        <f t="shared" ca="1" si="501"/>
        <v>0.99461157304355352</v>
      </c>
      <c r="W1053" s="7">
        <f t="shared" ca="1" si="502"/>
        <v>6.1340119609633392</v>
      </c>
      <c r="X1053" s="7">
        <f t="shared" ca="1" si="503"/>
        <v>2.3921649715445525E-2</v>
      </c>
      <c r="Y1053" s="7">
        <f t="shared" ca="1" si="504"/>
        <v>0.97607835028455447</v>
      </c>
      <c r="Z1053" s="7">
        <f t="shared" ca="1" si="505"/>
        <v>18.664856921204358</v>
      </c>
      <c r="AA1053" s="7">
        <f t="shared" ca="1" si="506"/>
        <v>0.12106209430084486</v>
      </c>
      <c r="AB1053" s="7">
        <f t="shared" ca="1" si="507"/>
        <v>9.392959507752602</v>
      </c>
      <c r="AC1053" s="7">
        <f t="shared" ca="1" si="508"/>
        <v>0.64201870245034642</v>
      </c>
      <c r="AD1053" s="7">
        <f t="shared" ca="1" si="509"/>
        <v>0.35798129754965358</v>
      </c>
      <c r="AE1053" s="7">
        <f t="shared" ca="1" si="510"/>
        <v>1.7725513766955814</v>
      </c>
      <c r="AF1053" s="7">
        <f t="shared" ca="1" si="511"/>
        <v>4.1090981417099401</v>
      </c>
      <c r="AG1053" s="7">
        <f t="shared" ca="1" si="512"/>
        <v>2.9408247592027608</v>
      </c>
      <c r="AH1053" s="11">
        <f ca="1">MIN(H1053,MAX(MIN(MAX(M1053,R1053),W1053),MIN(R1053,MAX(AB1053,AG1053))))</f>
        <v>5.9671251382272814</v>
      </c>
    </row>
    <row r="1054" spans="3:34">
      <c r="C1054" s="7">
        <v>1045</v>
      </c>
      <c r="D1054" s="7">
        <f t="shared" ca="1" si="483"/>
        <v>0.45214628509234256</v>
      </c>
      <c r="E1054" s="7">
        <f t="shared" ca="1" si="484"/>
        <v>7.9374951192507073</v>
      </c>
      <c r="F1054" s="7">
        <f t="shared" ca="1" si="485"/>
        <v>0.54785371490765744</v>
      </c>
      <c r="G1054" s="7">
        <f t="shared" ca="1" si="486"/>
        <v>6.0174697126907128</v>
      </c>
      <c r="H1054" s="7">
        <f t="shared" ca="1" si="487"/>
        <v>6.9774824159707105</v>
      </c>
      <c r="I1054" s="7">
        <f t="shared" ca="1" si="488"/>
        <v>0.99243984764979365</v>
      </c>
      <c r="J1054" s="7">
        <f t="shared" ca="1" si="489"/>
        <v>7.5601523502063506E-3</v>
      </c>
      <c r="K1054" s="7">
        <f t="shared" ca="1" si="490"/>
        <v>6.071100127548161E-2</v>
      </c>
      <c r="L1054" s="7">
        <f t="shared" ca="1" si="491"/>
        <v>39.078911494800401</v>
      </c>
      <c r="M1054" s="7">
        <f t="shared" ca="1" si="492"/>
        <v>19.56981124803794</v>
      </c>
      <c r="N1054" s="7">
        <f t="shared" ca="1" si="493"/>
        <v>0.3716630705803633</v>
      </c>
      <c r="O1054" s="7">
        <f t="shared" ca="1" si="494"/>
        <v>0.6283369294196367</v>
      </c>
      <c r="P1054" s="7">
        <f t="shared" ca="1" si="495"/>
        <v>6.9283729155995584</v>
      </c>
      <c r="Q1054" s="7">
        <f t="shared" ca="1" si="496"/>
        <v>3.2527512119916606</v>
      </c>
      <c r="R1054" s="7">
        <f t="shared" ca="1" si="497"/>
        <v>5.090562063795609</v>
      </c>
      <c r="S1054" s="7">
        <f t="shared" ca="1" si="498"/>
        <v>0.99247903797363934</v>
      </c>
      <c r="T1054" s="7">
        <f t="shared" ca="1" si="499"/>
        <v>7.5209620263606558E-3</v>
      </c>
      <c r="U1054" s="7">
        <f t="shared" ca="1" si="500"/>
        <v>4.5296322440481068E-2</v>
      </c>
      <c r="V1054" s="7">
        <f t="shared" ca="1" si="501"/>
        <v>29.340367320991732</v>
      </c>
      <c r="W1054" s="7">
        <f t="shared" ca="1" si="502"/>
        <v>14.692831821716107</v>
      </c>
      <c r="X1054" s="7">
        <f t="shared" ca="1" si="503"/>
        <v>8.8759770017955208E-2</v>
      </c>
      <c r="Y1054" s="7">
        <f t="shared" ca="1" si="504"/>
        <v>0.91124022998204479</v>
      </c>
      <c r="Z1054" s="7">
        <f t="shared" ca="1" si="505"/>
        <v>12.109108859880672</v>
      </c>
      <c r="AA1054" s="7">
        <f t="shared" ca="1" si="506"/>
        <v>0.4647435863640027</v>
      </c>
      <c r="AB1054" s="7">
        <f t="shared" ca="1" si="507"/>
        <v>6.2869262231223377</v>
      </c>
      <c r="AC1054" s="7">
        <f t="shared" ca="1" si="508"/>
        <v>0.81638930157733702</v>
      </c>
      <c r="AD1054" s="7">
        <f t="shared" ca="1" si="509"/>
        <v>0.18361069842266298</v>
      </c>
      <c r="AE1054" s="7">
        <f t="shared" ca="1" si="510"/>
        <v>0.81145581008271106</v>
      </c>
      <c r="AF1054" s="7">
        <f t="shared" ca="1" si="511"/>
        <v>6.7797501288698054</v>
      </c>
      <c r="AG1054" s="7">
        <f t="shared" ca="1" si="512"/>
        <v>3.7956029694762581</v>
      </c>
      <c r="AH1054" s="11">
        <f ca="1">MIN(H1054,MAX(MIN(MAX(M1054,R1054),W1054),MIN(R1054,MAX(AB1054,AG1054))))</f>
        <v>6.9774824159707105</v>
      </c>
    </row>
    <row r="1055" spans="3:34">
      <c r="C1055" s="7">
        <v>1046</v>
      </c>
      <c r="D1055" s="7">
        <f t="shared" ca="1" si="483"/>
        <v>0.68268420466835766</v>
      </c>
      <c r="E1055" s="7">
        <f t="shared" ca="1" si="484"/>
        <v>3.8172289138867734</v>
      </c>
      <c r="F1055" s="7">
        <f t="shared" ca="1" si="485"/>
        <v>0.31731579533164234</v>
      </c>
      <c r="G1055" s="7">
        <f t="shared" ca="1" si="486"/>
        <v>11.478578011981995</v>
      </c>
      <c r="H1055" s="7">
        <f t="shared" ca="1" si="487"/>
        <v>7.6479034629343836</v>
      </c>
      <c r="I1055" s="7">
        <f t="shared" ca="1" si="488"/>
        <v>0.34874714819456887</v>
      </c>
      <c r="J1055" s="7">
        <f t="shared" ca="1" si="489"/>
        <v>0.65125285180543113</v>
      </c>
      <c r="K1055" s="7">
        <f t="shared" ca="1" si="490"/>
        <v>8.4272649847989562</v>
      </c>
      <c r="L1055" s="7">
        <f t="shared" ca="1" si="491"/>
        <v>3.4308584556182145</v>
      </c>
      <c r="M1055" s="7">
        <f t="shared" ca="1" si="492"/>
        <v>5.9290617202085851</v>
      </c>
      <c r="N1055" s="7">
        <f t="shared" ca="1" si="493"/>
        <v>0.21122099314463505</v>
      </c>
      <c r="O1055" s="7">
        <f t="shared" ca="1" si="494"/>
        <v>0.78877900685536495</v>
      </c>
      <c r="P1055" s="7">
        <f t="shared" ca="1" si="495"/>
        <v>10.883952329115266</v>
      </c>
      <c r="Q1055" s="7">
        <f t="shared" ca="1" si="496"/>
        <v>1.6608836305253161</v>
      </c>
      <c r="R1055" s="7">
        <f t="shared" ca="1" si="497"/>
        <v>6.2724179798202906</v>
      </c>
      <c r="S1055" s="7">
        <f t="shared" ca="1" si="498"/>
        <v>9.3324218835657669E-2</v>
      </c>
      <c r="T1055" s="7">
        <f t="shared" ca="1" si="499"/>
        <v>0.90667578116434233</v>
      </c>
      <c r="U1055" s="7">
        <f t="shared" ca="1" si="500"/>
        <v>14.230053747490972</v>
      </c>
      <c r="V1055" s="7">
        <f t="shared" ca="1" si="501"/>
        <v>0.58782213393565796</v>
      </c>
      <c r="W1055" s="7">
        <f t="shared" ca="1" si="502"/>
        <v>7.4089379407133151</v>
      </c>
      <c r="X1055" s="7">
        <f t="shared" ca="1" si="503"/>
        <v>0.94637547106065012</v>
      </c>
      <c r="Y1055" s="7">
        <f t="shared" ca="1" si="504"/>
        <v>5.362452893934988E-2</v>
      </c>
      <c r="Z1055" s="7">
        <f t="shared" ca="1" si="505"/>
        <v>0.27557942403077523</v>
      </c>
      <c r="AA1055" s="7">
        <f t="shared" ca="1" si="506"/>
        <v>14.628743430601631</v>
      </c>
      <c r="AB1055" s="7">
        <f t="shared" ca="1" si="507"/>
        <v>7.4521614273162031</v>
      </c>
      <c r="AC1055" s="7">
        <f t="shared" ca="1" si="508"/>
        <v>0.86925451375543017</v>
      </c>
      <c r="AD1055" s="7">
        <f t="shared" ca="1" si="509"/>
        <v>0.13074548624456983</v>
      </c>
      <c r="AE1055" s="7">
        <f t="shared" ca="1" si="510"/>
        <v>0.56047726162619782</v>
      </c>
      <c r="AF1055" s="7">
        <f t="shared" ca="1" si="511"/>
        <v>8.1380107946522493</v>
      </c>
      <c r="AG1055" s="7">
        <f t="shared" ca="1" si="512"/>
        <v>4.3492440281392239</v>
      </c>
      <c r="AH1055" s="11">
        <f ca="1">MIN(H1055,MAX(MIN(MAX(M1055,R1055),W1055),MIN(R1055,MAX(AB1055,AG1055))))</f>
        <v>6.2724179798202906</v>
      </c>
    </row>
    <row r="1056" spans="3:34">
      <c r="C1056" s="7">
        <v>1047</v>
      </c>
      <c r="D1056" s="7">
        <f t="shared" ca="1" si="483"/>
        <v>0.49441841812206577</v>
      </c>
      <c r="E1056" s="7">
        <f t="shared" ca="1" si="484"/>
        <v>7.0437312004940713</v>
      </c>
      <c r="F1056" s="7">
        <f t="shared" ca="1" si="485"/>
        <v>0.50558158187793423</v>
      </c>
      <c r="G1056" s="7">
        <f t="shared" ca="1" si="486"/>
        <v>6.8204586506077085</v>
      </c>
      <c r="H1056" s="7">
        <f t="shared" ca="1" si="487"/>
        <v>6.9320949255508904</v>
      </c>
      <c r="I1056" s="7">
        <f t="shared" ca="1" si="488"/>
        <v>0.74642725196985371</v>
      </c>
      <c r="J1056" s="7">
        <f t="shared" ca="1" si="489"/>
        <v>0.25357274803014629</v>
      </c>
      <c r="K1056" s="7">
        <f t="shared" ca="1" si="490"/>
        <v>2.339656951215126</v>
      </c>
      <c r="L1056" s="7">
        <f t="shared" ca="1" si="491"/>
        <v>10.976836181138431</v>
      </c>
      <c r="M1056" s="7">
        <f t="shared" ca="1" si="492"/>
        <v>6.6582465661767785</v>
      </c>
      <c r="N1056" s="7">
        <f t="shared" ca="1" si="493"/>
        <v>0.95057981203288311</v>
      </c>
      <c r="O1056" s="7">
        <f t="shared" ca="1" si="494"/>
        <v>4.9420187967116891E-2</v>
      </c>
      <c r="P1056" s="7">
        <f t="shared" ca="1" si="495"/>
        <v>0.3547820647458364</v>
      </c>
      <c r="Q1056" s="7">
        <f t="shared" ca="1" si="496"/>
        <v>21.051773924764824</v>
      </c>
      <c r="R1056" s="7">
        <f t="shared" ca="1" si="497"/>
        <v>10.70327799475533</v>
      </c>
      <c r="S1056" s="7">
        <f t="shared" ca="1" si="498"/>
        <v>0.3665531998508107</v>
      </c>
      <c r="T1056" s="7">
        <f t="shared" ca="1" si="499"/>
        <v>0.6334468001491893</v>
      </c>
      <c r="U1056" s="7">
        <f t="shared" ca="1" si="500"/>
        <v>6.0216696702431003</v>
      </c>
      <c r="V1056" s="7">
        <f t="shared" ca="1" si="501"/>
        <v>2.7394755624739036</v>
      </c>
      <c r="W1056" s="7">
        <f t="shared" ca="1" si="502"/>
        <v>4.3805726163585019</v>
      </c>
      <c r="X1056" s="7">
        <f t="shared" ca="1" si="503"/>
        <v>0.77084256141971697</v>
      </c>
      <c r="Y1056" s="7">
        <f t="shared" ca="1" si="504"/>
        <v>0.22915743858028303</v>
      </c>
      <c r="Z1056" s="7">
        <f t="shared" ca="1" si="505"/>
        <v>1.3013556338190024</v>
      </c>
      <c r="AA1056" s="7">
        <f t="shared" ca="1" si="506"/>
        <v>7.3667300346680449</v>
      </c>
      <c r="AB1056" s="7">
        <f t="shared" ca="1" si="507"/>
        <v>4.3340428342435233</v>
      </c>
      <c r="AC1056" s="7">
        <f t="shared" ca="1" si="508"/>
        <v>0.95225194698993831</v>
      </c>
      <c r="AD1056" s="7">
        <f t="shared" ca="1" si="509"/>
        <v>4.7748053010061686E-2</v>
      </c>
      <c r="AE1056" s="7">
        <f t="shared" ca="1" si="510"/>
        <v>0.19570251601977323</v>
      </c>
      <c r="AF1056" s="7">
        <f t="shared" ca="1" si="511"/>
        <v>12.167267950180403</v>
      </c>
      <c r="AG1056" s="7">
        <f t="shared" ca="1" si="512"/>
        <v>6.181485233100088</v>
      </c>
      <c r="AH1056" s="11">
        <f ca="1">MIN(H1056,MAX(MIN(MAX(M1056,R1056),W1056),MIN(R1056,MAX(AB1056,AG1056))))</f>
        <v>6.181485233100088</v>
      </c>
    </row>
    <row r="1057" spans="3:34">
      <c r="C1057" s="7">
        <v>1048</v>
      </c>
      <c r="D1057" s="7">
        <f t="shared" ca="1" si="483"/>
        <v>0.58156151941506218</v>
      </c>
      <c r="E1057" s="7">
        <f t="shared" ca="1" si="484"/>
        <v>5.4203851826832183</v>
      </c>
      <c r="F1057" s="7">
        <f t="shared" ca="1" si="485"/>
        <v>0.41843848058493782</v>
      </c>
      <c r="G1057" s="7">
        <f t="shared" ca="1" si="486"/>
        <v>8.7122539965517838</v>
      </c>
      <c r="H1057" s="7">
        <f t="shared" ca="1" si="487"/>
        <v>7.0663195896175015</v>
      </c>
      <c r="I1057" s="7">
        <f t="shared" ca="1" si="488"/>
        <v>0.17041136561092518</v>
      </c>
      <c r="J1057" s="7">
        <f t="shared" ca="1" si="489"/>
        <v>0.82958863438907482</v>
      </c>
      <c r="K1057" s="7">
        <f t="shared" ca="1" si="490"/>
        <v>14.156319737732876</v>
      </c>
      <c r="L1057" s="7">
        <f t="shared" ca="1" si="491"/>
        <v>1.4946025781621446</v>
      </c>
      <c r="M1057" s="7">
        <f t="shared" ca="1" si="492"/>
        <v>7.82546115794751</v>
      </c>
      <c r="N1057" s="7">
        <f t="shared" ca="1" si="493"/>
        <v>4.9720738918520913E-2</v>
      </c>
      <c r="O1057" s="7">
        <f t="shared" ca="1" si="494"/>
        <v>0.95027926108147909</v>
      </c>
      <c r="P1057" s="7">
        <f t="shared" ca="1" si="495"/>
        <v>21.009332055982949</v>
      </c>
      <c r="Q1057" s="7">
        <f t="shared" ca="1" si="496"/>
        <v>0.35699564986334142</v>
      </c>
      <c r="R1057" s="7">
        <f t="shared" ca="1" si="497"/>
        <v>10.683163852923146</v>
      </c>
      <c r="S1057" s="7">
        <f t="shared" ca="1" si="498"/>
        <v>0.96866607156735562</v>
      </c>
      <c r="T1057" s="7">
        <f t="shared" ca="1" si="499"/>
        <v>3.1333928432644376E-2</v>
      </c>
      <c r="U1057" s="7">
        <f t="shared" ca="1" si="500"/>
        <v>0.19101202721470484</v>
      </c>
      <c r="V1057" s="7">
        <f t="shared" ca="1" si="501"/>
        <v>20.778322758176373</v>
      </c>
      <c r="W1057" s="7">
        <f t="shared" ca="1" si="502"/>
        <v>10.484667392695538</v>
      </c>
      <c r="X1057" s="7">
        <f t="shared" ca="1" si="503"/>
        <v>2.9416428710707043E-2</v>
      </c>
      <c r="Y1057" s="7">
        <f t="shared" ca="1" si="504"/>
        <v>0.97058357128929296</v>
      </c>
      <c r="Z1057" s="7">
        <f t="shared" ca="1" si="505"/>
        <v>17.631009805119962</v>
      </c>
      <c r="AA1057" s="7">
        <f t="shared" ca="1" si="506"/>
        <v>0.14928884249765528</v>
      </c>
      <c r="AB1057" s="7">
        <f t="shared" ca="1" si="507"/>
        <v>8.8901493238088083</v>
      </c>
      <c r="AC1057" s="7">
        <f t="shared" ca="1" si="508"/>
        <v>0.92180727141998597</v>
      </c>
      <c r="AD1057" s="7">
        <f t="shared" ca="1" si="509"/>
        <v>7.8192728580014026E-2</v>
      </c>
      <c r="AE1057" s="7">
        <f t="shared" ca="1" si="510"/>
        <v>0.32567644177225652</v>
      </c>
      <c r="AF1057" s="7">
        <f t="shared" ca="1" si="511"/>
        <v>10.194314482658172</v>
      </c>
      <c r="AG1057" s="7">
        <f t="shared" ca="1" si="512"/>
        <v>5.2599954622152136</v>
      </c>
      <c r="AH1057" s="11">
        <f ca="1">MIN(H1057,MAX(MIN(MAX(M1057,R1057),W1057),MIN(R1057,MAX(AB1057,AG1057))))</f>
        <v>7.0663195896175015</v>
      </c>
    </row>
    <row r="1058" spans="3:34">
      <c r="C1058" s="7">
        <v>1049</v>
      </c>
      <c r="D1058" s="7">
        <f t="shared" ca="1" si="483"/>
        <v>1.1429649774841177E-3</v>
      </c>
      <c r="E1058" s="7">
        <f t="shared" ca="1" si="484"/>
        <v>67.741295355101926</v>
      </c>
      <c r="F1058" s="7">
        <f t="shared" ca="1" si="485"/>
        <v>0.99885703502251588</v>
      </c>
      <c r="G1058" s="7">
        <f t="shared" ca="1" si="486"/>
        <v>1.1436186600923512E-2</v>
      </c>
      <c r="H1058" s="7">
        <f t="shared" ca="1" si="487"/>
        <v>33.876365770851422</v>
      </c>
      <c r="I1058" s="7">
        <f t="shared" ca="1" si="488"/>
        <v>0.25280473568388317</v>
      </c>
      <c r="J1058" s="7">
        <f t="shared" ca="1" si="489"/>
        <v>0.74719526431611683</v>
      </c>
      <c r="K1058" s="7">
        <f t="shared" ca="1" si="490"/>
        <v>11.001103071665126</v>
      </c>
      <c r="L1058" s="7">
        <f t="shared" ca="1" si="491"/>
        <v>2.3314298399542777</v>
      </c>
      <c r="M1058" s="7">
        <f t="shared" ca="1" si="492"/>
        <v>6.6662664558097013</v>
      </c>
      <c r="N1058" s="7">
        <f t="shared" ca="1" si="493"/>
        <v>0.44932030670232448</v>
      </c>
      <c r="O1058" s="7">
        <f t="shared" ca="1" si="494"/>
        <v>0.55067969329767552</v>
      </c>
      <c r="P1058" s="7">
        <f t="shared" ca="1" si="495"/>
        <v>5.6001348733176544</v>
      </c>
      <c r="Q1058" s="7">
        <f t="shared" ca="1" si="496"/>
        <v>4.1762137041768117</v>
      </c>
      <c r="R1058" s="7">
        <f t="shared" ca="1" si="497"/>
        <v>4.8881742887472335</v>
      </c>
      <c r="S1058" s="7">
        <f t="shared" ca="1" si="498"/>
        <v>0.55193657858072864</v>
      </c>
      <c r="T1058" s="7">
        <f t="shared" ca="1" si="499"/>
        <v>0.44806342141927136</v>
      </c>
      <c r="U1058" s="7">
        <f t="shared" ca="1" si="500"/>
        <v>3.5659327990880412</v>
      </c>
      <c r="V1058" s="7">
        <f t="shared" ca="1" si="501"/>
        <v>4.8169229455116547</v>
      </c>
      <c r="W1058" s="7">
        <f t="shared" ca="1" si="502"/>
        <v>4.1914278722998475</v>
      </c>
      <c r="X1058" s="7">
        <f t="shared" ca="1" si="503"/>
        <v>0.39421838659888908</v>
      </c>
      <c r="Y1058" s="7">
        <f t="shared" ca="1" si="504"/>
        <v>0.60578161340111092</v>
      </c>
      <c r="Z1058" s="7">
        <f t="shared" ca="1" si="505"/>
        <v>4.6542512126658737</v>
      </c>
      <c r="AA1058" s="7">
        <f t="shared" ca="1" si="506"/>
        <v>2.5061786589433499</v>
      </c>
      <c r="AB1058" s="7">
        <f t="shared" ca="1" si="507"/>
        <v>3.5802149358046118</v>
      </c>
      <c r="AC1058" s="7">
        <f t="shared" ca="1" si="508"/>
        <v>0.90142430693133191</v>
      </c>
      <c r="AD1058" s="7">
        <f t="shared" ca="1" si="509"/>
        <v>9.8575693068668091E-2</v>
      </c>
      <c r="AE1058" s="7">
        <f t="shared" ca="1" si="510"/>
        <v>0.41511681333763317</v>
      </c>
      <c r="AF1058" s="7">
        <f t="shared" ca="1" si="511"/>
        <v>9.2677222734659566</v>
      </c>
      <c r="AG1058" s="7">
        <f t="shared" ca="1" si="512"/>
        <v>4.8414195434017948</v>
      </c>
      <c r="AH1058" s="11">
        <f ca="1">MIN(H1058,MAX(MIN(MAX(M1058,R1058),W1058),MIN(R1058,MAX(AB1058,AG1058))))</f>
        <v>4.8414195434017948</v>
      </c>
    </row>
    <row r="1059" spans="3:34">
      <c r="C1059" s="7">
        <v>1050</v>
      </c>
      <c r="D1059" s="7">
        <f t="shared" ca="1" si="483"/>
        <v>0.17672162175341277</v>
      </c>
      <c r="E1059" s="7">
        <f t="shared" ca="1" si="484"/>
        <v>17.331795429464897</v>
      </c>
      <c r="F1059" s="7">
        <f t="shared" ca="1" si="485"/>
        <v>0.82327837824658723</v>
      </c>
      <c r="G1059" s="7">
        <f t="shared" ca="1" si="486"/>
        <v>1.94460887324831</v>
      </c>
      <c r="H1059" s="7">
        <f t="shared" ca="1" si="487"/>
        <v>9.6382021513566034</v>
      </c>
      <c r="I1059" s="7">
        <f t="shared" ca="1" si="488"/>
        <v>0.98074638581155682</v>
      </c>
      <c r="J1059" s="7">
        <f t="shared" ca="1" si="489"/>
        <v>1.925361418844318E-2</v>
      </c>
      <c r="K1059" s="7">
        <f t="shared" ca="1" si="490"/>
        <v>0.15553103221124673</v>
      </c>
      <c r="L1059" s="7">
        <f t="shared" ca="1" si="491"/>
        <v>31.600451886577456</v>
      </c>
      <c r="M1059" s="7">
        <f t="shared" ca="1" si="492"/>
        <v>15.877991459394352</v>
      </c>
      <c r="N1059" s="7">
        <f t="shared" ca="1" si="493"/>
        <v>0.8619374674451542</v>
      </c>
      <c r="O1059" s="7">
        <f t="shared" ca="1" si="494"/>
        <v>0.1380625325548458</v>
      </c>
      <c r="P1059" s="7">
        <f t="shared" ca="1" si="495"/>
        <v>1.0400078816187359</v>
      </c>
      <c r="Q1059" s="7">
        <f t="shared" ca="1" si="496"/>
        <v>13.860339934027593</v>
      </c>
      <c r="R1059" s="7">
        <f t="shared" ca="1" si="497"/>
        <v>7.4501739078231646</v>
      </c>
      <c r="S1059" s="7">
        <f t="shared" ca="1" si="498"/>
        <v>0.64758907048549086</v>
      </c>
      <c r="T1059" s="7">
        <f t="shared" ca="1" si="499"/>
        <v>0.35241092951450914</v>
      </c>
      <c r="U1059" s="7">
        <f t="shared" ca="1" si="500"/>
        <v>2.6069936056420961</v>
      </c>
      <c r="V1059" s="7">
        <f t="shared" ca="1" si="501"/>
        <v>6.2577442253261371</v>
      </c>
      <c r="W1059" s="7">
        <f t="shared" ca="1" si="502"/>
        <v>4.4323689154841164</v>
      </c>
      <c r="X1059" s="7">
        <f t="shared" ca="1" si="503"/>
        <v>0.60044211283174254</v>
      </c>
      <c r="Y1059" s="7">
        <f t="shared" ca="1" si="504"/>
        <v>0.39955788716825746</v>
      </c>
      <c r="Z1059" s="7">
        <f t="shared" ca="1" si="505"/>
        <v>2.5504452019528632</v>
      </c>
      <c r="AA1059" s="7">
        <f t="shared" ca="1" si="506"/>
        <v>4.586983126141055</v>
      </c>
      <c r="AB1059" s="7">
        <f t="shared" ca="1" si="507"/>
        <v>3.5687141640469591</v>
      </c>
      <c r="AC1059" s="7">
        <f t="shared" ca="1" si="508"/>
        <v>5.4543954459324029E-3</v>
      </c>
      <c r="AD1059" s="7">
        <f t="shared" ca="1" si="509"/>
        <v>0.9945456045540676</v>
      </c>
      <c r="AE1059" s="7">
        <f t="shared" ca="1" si="510"/>
        <v>20.845333966062569</v>
      </c>
      <c r="AF1059" s="7">
        <f t="shared" ca="1" si="511"/>
        <v>2.1877299892869514E-2</v>
      </c>
      <c r="AG1059" s="7">
        <f t="shared" ca="1" si="512"/>
        <v>10.433605632977718</v>
      </c>
      <c r="AH1059" s="11">
        <f ca="1">MIN(H1059,MAX(MIN(MAX(M1059,R1059),W1059),MIN(R1059,MAX(AB1059,AG1059))))</f>
        <v>7.4501739078231646</v>
      </c>
    </row>
    <row r="1060" spans="3:34">
      <c r="C1060" s="7">
        <v>1051</v>
      </c>
      <c r="D1060" s="7">
        <f t="shared" ca="1" si="483"/>
        <v>3.6722489480675802E-2</v>
      </c>
      <c r="E1060" s="7">
        <f t="shared" ca="1" si="484"/>
        <v>33.043659192132132</v>
      </c>
      <c r="F1060" s="7">
        <f t="shared" ca="1" si="485"/>
        <v>0.9632775105193242</v>
      </c>
      <c r="G1060" s="7">
        <f t="shared" ca="1" si="486"/>
        <v>0.37413735780588436</v>
      </c>
      <c r="H1060" s="7">
        <f t="shared" ca="1" si="487"/>
        <v>16.708898274969009</v>
      </c>
      <c r="I1060" s="7">
        <f t="shared" ca="1" si="488"/>
        <v>0.44681981805555115</v>
      </c>
      <c r="J1060" s="7">
        <f t="shared" ca="1" si="489"/>
        <v>0.55318018194444885</v>
      </c>
      <c r="K1060" s="7">
        <f t="shared" ca="1" si="490"/>
        <v>6.4447988578411559</v>
      </c>
      <c r="L1060" s="7">
        <f t="shared" ca="1" si="491"/>
        <v>4.7365720338293729</v>
      </c>
      <c r="M1060" s="7">
        <f t="shared" ca="1" si="492"/>
        <v>5.5906854458352644</v>
      </c>
      <c r="N1060" s="7">
        <f t="shared" ca="1" si="493"/>
        <v>0.85840426651040969</v>
      </c>
      <c r="O1060" s="7">
        <f t="shared" ca="1" si="494"/>
        <v>0.14159573348959031</v>
      </c>
      <c r="P1060" s="7">
        <f t="shared" ca="1" si="495"/>
        <v>1.068760821606128</v>
      </c>
      <c r="Q1060" s="7">
        <f t="shared" ca="1" si="496"/>
        <v>13.683454602297825</v>
      </c>
      <c r="R1060" s="7">
        <f t="shared" ca="1" si="497"/>
        <v>7.3761077119519767</v>
      </c>
      <c r="S1060" s="7">
        <f t="shared" ca="1" si="498"/>
        <v>0.21892624970863628</v>
      </c>
      <c r="T1060" s="7">
        <f t="shared" ca="1" si="499"/>
        <v>0.78107375029136372</v>
      </c>
      <c r="U1060" s="7">
        <f t="shared" ca="1" si="500"/>
        <v>9.1141221912185131</v>
      </c>
      <c r="V1060" s="7">
        <f t="shared" ca="1" si="501"/>
        <v>1.4825142180600244</v>
      </c>
      <c r="W1060" s="7">
        <f t="shared" ca="1" si="502"/>
        <v>5.2983182046392692</v>
      </c>
      <c r="X1060" s="7">
        <f t="shared" ca="1" si="503"/>
        <v>0.60857275084232165</v>
      </c>
      <c r="Y1060" s="7">
        <f t="shared" ca="1" si="504"/>
        <v>0.39142724915767835</v>
      </c>
      <c r="Z1060" s="7">
        <f t="shared" ca="1" si="505"/>
        <v>2.4831940801539782</v>
      </c>
      <c r="AA1060" s="7">
        <f t="shared" ca="1" si="506"/>
        <v>4.6897780336268271</v>
      </c>
      <c r="AB1060" s="7">
        <f t="shared" ca="1" si="507"/>
        <v>3.5864860568904025</v>
      </c>
      <c r="AC1060" s="7">
        <f t="shared" ca="1" si="508"/>
        <v>0.98835442375503202</v>
      </c>
      <c r="AD1060" s="7">
        <f t="shared" ca="1" si="509"/>
        <v>1.1645576244967981E-2</v>
      </c>
      <c r="AE1060" s="7">
        <f t="shared" ca="1" si="510"/>
        <v>4.6855668259827558E-2</v>
      </c>
      <c r="AF1060" s="7">
        <f t="shared" ca="1" si="511"/>
        <v>17.811315570179413</v>
      </c>
      <c r="AG1060" s="7">
        <f t="shared" ca="1" si="512"/>
        <v>8.9290856192196202</v>
      </c>
      <c r="AH1060" s="11">
        <f ca="1">MIN(H1060,MAX(MIN(MAX(M1060,R1060),W1060),MIN(R1060,MAX(AB1060,AG1060))))</f>
        <v>7.3761077119519767</v>
      </c>
    </row>
    <row r="1061" spans="3:34">
      <c r="C1061" s="7">
        <v>1052</v>
      </c>
      <c r="D1061" s="7">
        <f t="shared" ca="1" si="483"/>
        <v>0.16418702912719407</v>
      </c>
      <c r="E1061" s="7">
        <f t="shared" ca="1" si="484"/>
        <v>18.067490794372915</v>
      </c>
      <c r="F1061" s="7">
        <f t="shared" ca="1" si="485"/>
        <v>0.83581297087280593</v>
      </c>
      <c r="G1061" s="7">
        <f t="shared" ca="1" si="486"/>
        <v>1.7935040997794305</v>
      </c>
      <c r="H1061" s="7">
        <f t="shared" ca="1" si="487"/>
        <v>9.9304974470761724</v>
      </c>
      <c r="I1061" s="7">
        <f t="shared" ca="1" si="488"/>
        <v>0.32045433557277136</v>
      </c>
      <c r="J1061" s="7">
        <f t="shared" ca="1" si="489"/>
        <v>0.67954566442722864</v>
      </c>
      <c r="K1061" s="7">
        <f t="shared" ca="1" si="490"/>
        <v>9.1041239318765612</v>
      </c>
      <c r="L1061" s="7">
        <f t="shared" ca="1" si="491"/>
        <v>3.0906467573243659</v>
      </c>
      <c r="M1061" s="7">
        <f t="shared" ca="1" si="492"/>
        <v>6.0973853446004638</v>
      </c>
      <c r="N1061" s="7">
        <f t="shared" ca="1" si="493"/>
        <v>0.67714340114927318</v>
      </c>
      <c r="O1061" s="7">
        <f t="shared" ca="1" si="494"/>
        <v>0.32285659885072682</v>
      </c>
      <c r="P1061" s="7">
        <f t="shared" ca="1" si="495"/>
        <v>2.7291054697455381</v>
      </c>
      <c r="Q1061" s="7">
        <f t="shared" ca="1" si="496"/>
        <v>7.9138291452371439</v>
      </c>
      <c r="R1061" s="7">
        <f t="shared" ca="1" si="497"/>
        <v>5.321467307491341</v>
      </c>
      <c r="S1061" s="7">
        <f t="shared" ca="1" si="498"/>
        <v>3.0808699962233232E-2</v>
      </c>
      <c r="T1061" s="7">
        <f t="shared" ca="1" si="499"/>
        <v>0.96919130003776677</v>
      </c>
      <c r="U1061" s="7">
        <f t="shared" ca="1" si="500"/>
        <v>20.879748975494586</v>
      </c>
      <c r="V1061" s="7">
        <f t="shared" ca="1" si="501"/>
        <v>0.18775959909918927</v>
      </c>
      <c r="W1061" s="7">
        <f t="shared" ca="1" si="502"/>
        <v>10.533754287296887</v>
      </c>
      <c r="X1061" s="7">
        <f t="shared" ca="1" si="503"/>
        <v>0.2041274041864658</v>
      </c>
      <c r="Y1061" s="7">
        <f t="shared" ca="1" si="504"/>
        <v>0.7958725958135342</v>
      </c>
      <c r="Z1061" s="7">
        <f t="shared" ca="1" si="505"/>
        <v>7.9450547487500645</v>
      </c>
      <c r="AA1061" s="7">
        <f t="shared" ca="1" si="506"/>
        <v>1.1415808072931981</v>
      </c>
      <c r="AB1061" s="7">
        <f t="shared" ca="1" si="507"/>
        <v>4.5433177780216312</v>
      </c>
      <c r="AC1061" s="7">
        <f t="shared" ca="1" si="508"/>
        <v>0.75211386177004003</v>
      </c>
      <c r="AD1061" s="7">
        <f t="shared" ca="1" si="509"/>
        <v>0.24788613822995997</v>
      </c>
      <c r="AE1061" s="7">
        <f t="shared" ca="1" si="510"/>
        <v>1.1394702182627263</v>
      </c>
      <c r="AF1061" s="7">
        <f t="shared" ca="1" si="511"/>
        <v>5.5791430331420608</v>
      </c>
      <c r="AG1061" s="7">
        <f t="shared" ca="1" si="512"/>
        <v>3.3593066257023936</v>
      </c>
      <c r="AH1061" s="11">
        <f ca="1">MIN(H1061,MAX(MIN(MAX(M1061,R1061),W1061),MIN(R1061,MAX(AB1061,AG1061))))</f>
        <v>6.0973853446004638</v>
      </c>
    </row>
    <row r="1062" spans="3:34">
      <c r="C1062" s="7">
        <v>1053</v>
      </c>
      <c r="D1062" s="7">
        <f t="shared" ca="1" si="483"/>
        <v>9.5326102519626699E-2</v>
      </c>
      <c r="E1062" s="7">
        <f t="shared" ca="1" si="484"/>
        <v>23.504516074031994</v>
      </c>
      <c r="F1062" s="7">
        <f t="shared" ca="1" si="485"/>
        <v>0.9046738974803733</v>
      </c>
      <c r="G1062" s="7">
        <f t="shared" ca="1" si="486"/>
        <v>1.0018073449403628</v>
      </c>
      <c r="H1062" s="7">
        <f t="shared" ca="1" si="487"/>
        <v>12.253161709486179</v>
      </c>
      <c r="I1062" s="7">
        <f t="shared" ca="1" si="488"/>
        <v>0.53799942071882301</v>
      </c>
      <c r="J1062" s="7">
        <f t="shared" ca="1" si="489"/>
        <v>0.46200057928117699</v>
      </c>
      <c r="K1062" s="7">
        <f t="shared" ca="1" si="490"/>
        <v>4.9591823644139561</v>
      </c>
      <c r="L1062" s="7">
        <f t="shared" ca="1" si="491"/>
        <v>6.1775130723665823</v>
      </c>
      <c r="M1062" s="7">
        <f t="shared" ca="1" si="492"/>
        <v>5.5683477183902692</v>
      </c>
      <c r="N1062" s="7">
        <f t="shared" ca="1" si="493"/>
        <v>0.90589396517469456</v>
      </c>
      <c r="O1062" s="7">
        <f t="shared" ca="1" si="494"/>
        <v>9.410603482530544E-2</v>
      </c>
      <c r="P1062" s="7">
        <f t="shared" ca="1" si="495"/>
        <v>0.69183111213617299</v>
      </c>
      <c r="Q1062" s="7">
        <f t="shared" ca="1" si="496"/>
        <v>16.543331716824824</v>
      </c>
      <c r="R1062" s="7">
        <f t="shared" ca="1" si="497"/>
        <v>8.6175814144804992</v>
      </c>
      <c r="S1062" s="7">
        <f t="shared" ca="1" si="498"/>
        <v>0.73935408469900976</v>
      </c>
      <c r="T1062" s="7">
        <f t="shared" ca="1" si="499"/>
        <v>0.26064591530099024</v>
      </c>
      <c r="U1062" s="7">
        <f t="shared" ca="1" si="500"/>
        <v>1.8118699947695025</v>
      </c>
      <c r="V1062" s="7">
        <f t="shared" ca="1" si="501"/>
        <v>8.0675546345616986</v>
      </c>
      <c r="W1062" s="7">
        <f t="shared" ca="1" si="502"/>
        <v>4.9397123146656003</v>
      </c>
      <c r="X1062" s="7">
        <f t="shared" ca="1" si="503"/>
        <v>0.3098074257037513</v>
      </c>
      <c r="Y1062" s="7">
        <f t="shared" ca="1" si="504"/>
        <v>0.6901925742962487</v>
      </c>
      <c r="Z1062" s="7">
        <f t="shared" ca="1" si="505"/>
        <v>5.8590219096973257</v>
      </c>
      <c r="AA1062" s="7">
        <f t="shared" ca="1" si="506"/>
        <v>1.8539231357356014</v>
      </c>
      <c r="AB1062" s="7">
        <f t="shared" ca="1" si="507"/>
        <v>3.8564725227164636</v>
      </c>
      <c r="AC1062" s="7">
        <f t="shared" ca="1" si="508"/>
        <v>0.6299248134512081</v>
      </c>
      <c r="AD1062" s="7">
        <f t="shared" ca="1" si="509"/>
        <v>0.3700751865487919</v>
      </c>
      <c r="AE1062" s="7">
        <f t="shared" ca="1" si="510"/>
        <v>1.8486192417873166</v>
      </c>
      <c r="AF1062" s="7">
        <f t="shared" ca="1" si="511"/>
        <v>3.9761963483958533</v>
      </c>
      <c r="AG1062" s="7">
        <f t="shared" ca="1" si="512"/>
        <v>2.912407795091585</v>
      </c>
      <c r="AH1062" s="11">
        <f ca="1">MIN(H1062,MAX(MIN(MAX(M1062,R1062),W1062),MIN(R1062,MAX(AB1062,AG1062))))</f>
        <v>4.9397123146656003</v>
      </c>
    </row>
    <row r="1063" spans="3:34">
      <c r="C1063" s="7">
        <v>1054</v>
      </c>
      <c r="D1063" s="7">
        <f t="shared" ca="1" si="483"/>
        <v>0.55104533182445059</v>
      </c>
      <c r="E1063" s="7">
        <f t="shared" ca="1" si="484"/>
        <v>5.9593820129966746</v>
      </c>
      <c r="F1063" s="7">
        <f t="shared" ca="1" si="485"/>
        <v>0.44895466817554941</v>
      </c>
      <c r="G1063" s="7">
        <f t="shared" ca="1" si="486"/>
        <v>8.0083335808396896</v>
      </c>
      <c r="H1063" s="7">
        <f t="shared" ca="1" si="487"/>
        <v>6.9838577969181816</v>
      </c>
      <c r="I1063" s="7">
        <f t="shared" ca="1" si="488"/>
        <v>0.45301053925440993</v>
      </c>
      <c r="J1063" s="7">
        <f t="shared" ca="1" si="489"/>
        <v>0.54698946074559007</v>
      </c>
      <c r="K1063" s="7">
        <f t="shared" ca="1" si="490"/>
        <v>6.3347191064597288</v>
      </c>
      <c r="L1063" s="7">
        <f t="shared" ca="1" si="491"/>
        <v>4.8266059529703602</v>
      </c>
      <c r="M1063" s="7">
        <f t="shared" ca="1" si="492"/>
        <v>5.5806625297150445</v>
      </c>
      <c r="N1063" s="7">
        <f t="shared" ca="1" si="493"/>
        <v>0.23647272669263697</v>
      </c>
      <c r="O1063" s="7">
        <f t="shared" ca="1" si="494"/>
        <v>0.76352727330736303</v>
      </c>
      <c r="P1063" s="7">
        <f t="shared" ca="1" si="495"/>
        <v>10.093456787670249</v>
      </c>
      <c r="Q1063" s="7">
        <f t="shared" ca="1" si="496"/>
        <v>1.8886450347608388</v>
      </c>
      <c r="R1063" s="7">
        <f t="shared" ca="1" si="497"/>
        <v>5.9910509112155435</v>
      </c>
      <c r="S1063" s="7">
        <f t="shared" ca="1" si="498"/>
        <v>0.61782981659362735</v>
      </c>
      <c r="T1063" s="7">
        <f t="shared" ca="1" si="499"/>
        <v>0.38217018340637265</v>
      </c>
      <c r="U1063" s="7">
        <f t="shared" ca="1" si="500"/>
        <v>2.88925342276834</v>
      </c>
      <c r="V1063" s="7">
        <f t="shared" ca="1" si="501"/>
        <v>5.7713355797077455</v>
      </c>
      <c r="W1063" s="7">
        <f t="shared" ca="1" si="502"/>
        <v>4.3302945012380425</v>
      </c>
      <c r="X1063" s="7">
        <f t="shared" ca="1" si="503"/>
        <v>0.28466722884364415</v>
      </c>
      <c r="Y1063" s="7">
        <f t="shared" ca="1" si="504"/>
        <v>0.71533277115635585</v>
      </c>
      <c r="Z1063" s="7">
        <f t="shared" ca="1" si="505"/>
        <v>6.2821719950152506</v>
      </c>
      <c r="AA1063" s="7">
        <f t="shared" ca="1" si="506"/>
        <v>1.6750371517751703</v>
      </c>
      <c r="AB1063" s="7">
        <f t="shared" ca="1" si="507"/>
        <v>3.9786045733952102</v>
      </c>
      <c r="AC1063" s="7">
        <f t="shared" ca="1" si="508"/>
        <v>0.90938575600658</v>
      </c>
      <c r="AD1063" s="7">
        <f t="shared" ca="1" si="509"/>
        <v>9.0614243993419996E-2</v>
      </c>
      <c r="AE1063" s="7">
        <f t="shared" ca="1" si="510"/>
        <v>0.37994360312485237</v>
      </c>
      <c r="AF1063" s="7">
        <f t="shared" ca="1" si="511"/>
        <v>9.6045754392812501</v>
      </c>
      <c r="AG1063" s="7">
        <f t="shared" ca="1" si="512"/>
        <v>4.9922595212030512</v>
      </c>
      <c r="AH1063" s="11">
        <f ca="1">MIN(H1063,MAX(MIN(MAX(M1063,R1063),W1063),MIN(R1063,MAX(AB1063,AG1063))))</f>
        <v>4.9922595212030512</v>
      </c>
    </row>
    <row r="1064" spans="3:34">
      <c r="C1064" s="7">
        <v>1055</v>
      </c>
      <c r="D1064" s="7">
        <f t="shared" ca="1" si="483"/>
        <v>0.38605609438971722</v>
      </c>
      <c r="E1064" s="7">
        <f t="shared" ca="1" si="484"/>
        <v>9.5177259782240853</v>
      </c>
      <c r="F1064" s="7">
        <f t="shared" ca="1" si="485"/>
        <v>0.61394390561028278</v>
      </c>
      <c r="G1064" s="7">
        <f t="shared" ca="1" si="486"/>
        <v>4.8785171394938436</v>
      </c>
      <c r="H1064" s="7">
        <f t="shared" ca="1" si="487"/>
        <v>7.1981215588589649</v>
      </c>
      <c r="I1064" s="7">
        <f t="shared" ca="1" si="488"/>
        <v>0.18964909491194371</v>
      </c>
      <c r="J1064" s="7">
        <f t="shared" ca="1" si="489"/>
        <v>0.81035090508805629</v>
      </c>
      <c r="K1064" s="7">
        <f t="shared" ca="1" si="490"/>
        <v>13.30063826617002</v>
      </c>
      <c r="L1064" s="7">
        <f t="shared" ca="1" si="491"/>
        <v>1.6823032717486845</v>
      </c>
      <c r="M1064" s="7">
        <f t="shared" ca="1" si="492"/>
        <v>7.4914707689593527</v>
      </c>
      <c r="N1064" s="7">
        <f t="shared" ca="1" si="493"/>
        <v>0.12913969448377882</v>
      </c>
      <c r="O1064" s="7">
        <f t="shared" ca="1" si="494"/>
        <v>0.87086030551622118</v>
      </c>
      <c r="P1064" s="7">
        <f t="shared" ca="1" si="495"/>
        <v>14.328023902933346</v>
      </c>
      <c r="Q1064" s="7">
        <f t="shared" ca="1" si="496"/>
        <v>0.96791589310664605</v>
      </c>
      <c r="R1064" s="7">
        <f t="shared" ca="1" si="497"/>
        <v>7.6479698980199959</v>
      </c>
      <c r="S1064" s="7">
        <f t="shared" ca="1" si="498"/>
        <v>0.66176200408684127</v>
      </c>
      <c r="T1064" s="7">
        <f t="shared" ca="1" si="499"/>
        <v>0.33823799591315873</v>
      </c>
      <c r="U1064" s="7">
        <f t="shared" ca="1" si="500"/>
        <v>2.4770957887640335</v>
      </c>
      <c r="V1064" s="7">
        <f t="shared" ca="1" si="501"/>
        <v>6.5040330081701718</v>
      </c>
      <c r="W1064" s="7">
        <f t="shared" ca="1" si="502"/>
        <v>4.4905643984671029</v>
      </c>
      <c r="X1064" s="7">
        <f t="shared" ca="1" si="503"/>
        <v>0.72831804294780655</v>
      </c>
      <c r="Y1064" s="7">
        <f t="shared" ca="1" si="504"/>
        <v>0.27168195705219345</v>
      </c>
      <c r="Z1064" s="7">
        <f t="shared" ca="1" si="505"/>
        <v>1.5850872700263254</v>
      </c>
      <c r="AA1064" s="7">
        <f t="shared" ca="1" si="506"/>
        <v>6.51561586182771</v>
      </c>
      <c r="AB1064" s="7">
        <f t="shared" ca="1" si="507"/>
        <v>4.0503515659270182</v>
      </c>
      <c r="AC1064" s="7">
        <f t="shared" ca="1" si="508"/>
        <v>0.15870518777969878</v>
      </c>
      <c r="AD1064" s="7">
        <f t="shared" ca="1" si="509"/>
        <v>0.84129481222030122</v>
      </c>
      <c r="AE1064" s="7">
        <f t="shared" ca="1" si="510"/>
        <v>7.3628278510439999</v>
      </c>
      <c r="AF1064" s="7">
        <f t="shared" ca="1" si="511"/>
        <v>0.6912525233175173</v>
      </c>
      <c r="AG1064" s="7">
        <f t="shared" ca="1" si="512"/>
        <v>4.0270401871807584</v>
      </c>
      <c r="AH1064" s="11">
        <f ca="1">MIN(H1064,MAX(MIN(MAX(M1064,R1064),W1064),MIN(R1064,MAX(AB1064,AG1064))))</f>
        <v>4.4905643984671029</v>
      </c>
    </row>
    <row r="1065" spans="3:34">
      <c r="C1065" s="7">
        <v>1056</v>
      </c>
      <c r="D1065" s="7">
        <f t="shared" ca="1" si="483"/>
        <v>0.77021106802278116</v>
      </c>
      <c r="E1065" s="7">
        <f t="shared" ca="1" si="484"/>
        <v>2.6109068738157211</v>
      </c>
      <c r="F1065" s="7">
        <f t="shared" ca="1" si="485"/>
        <v>0.22978893197721884</v>
      </c>
      <c r="G1065" s="7">
        <f t="shared" ca="1" si="486"/>
        <v>14.705940784470652</v>
      </c>
      <c r="H1065" s="7">
        <f t="shared" ca="1" si="487"/>
        <v>8.658423829143187</v>
      </c>
      <c r="I1065" s="7">
        <f t="shared" ca="1" si="488"/>
        <v>0.56832387195360201</v>
      </c>
      <c r="J1065" s="7">
        <f t="shared" ca="1" si="489"/>
        <v>0.43167612804639799</v>
      </c>
      <c r="K1065" s="7">
        <f t="shared" ca="1" si="490"/>
        <v>4.5205106052813786</v>
      </c>
      <c r="L1065" s="7">
        <f t="shared" ca="1" si="491"/>
        <v>6.7206374040208496</v>
      </c>
      <c r="M1065" s="7">
        <f t="shared" ca="1" si="492"/>
        <v>5.6205740046511146</v>
      </c>
      <c r="N1065" s="7">
        <f t="shared" ca="1" si="493"/>
        <v>0.6673364043504123</v>
      </c>
      <c r="O1065" s="7">
        <f t="shared" ca="1" si="494"/>
        <v>0.3326635956495877</v>
      </c>
      <c r="P1065" s="7">
        <f t="shared" ca="1" si="495"/>
        <v>2.8312270410338245</v>
      </c>
      <c r="Q1065" s="7">
        <f t="shared" ca="1" si="496"/>
        <v>7.7043646602696123</v>
      </c>
      <c r="R1065" s="7">
        <f t="shared" ca="1" si="497"/>
        <v>5.2677958506517184</v>
      </c>
      <c r="S1065" s="7">
        <f t="shared" ca="1" si="498"/>
        <v>0.81388860619752146</v>
      </c>
      <c r="T1065" s="7">
        <f t="shared" ca="1" si="499"/>
        <v>0.18611139380247854</v>
      </c>
      <c r="U1065" s="7">
        <f t="shared" ca="1" si="500"/>
        <v>1.2355906186035122</v>
      </c>
      <c r="V1065" s="7">
        <f t="shared" ca="1" si="501"/>
        <v>10.088459358729915</v>
      </c>
      <c r="W1065" s="7">
        <f t="shared" ca="1" si="502"/>
        <v>5.6620249886667136</v>
      </c>
      <c r="X1065" s="7">
        <f t="shared" ca="1" si="503"/>
        <v>6.8568762350888046E-2</v>
      </c>
      <c r="Y1065" s="7">
        <f t="shared" ca="1" si="504"/>
        <v>0.93143123764911195</v>
      </c>
      <c r="Z1065" s="7">
        <f t="shared" ca="1" si="505"/>
        <v>13.399591036371678</v>
      </c>
      <c r="AA1065" s="7">
        <f t="shared" ca="1" si="506"/>
        <v>0.35516455307066702</v>
      </c>
      <c r="AB1065" s="7">
        <f t="shared" ca="1" si="507"/>
        <v>6.8773777947211725</v>
      </c>
      <c r="AC1065" s="7">
        <f t="shared" ca="1" si="508"/>
        <v>0.30507216072515386</v>
      </c>
      <c r="AD1065" s="7">
        <f t="shared" ca="1" si="509"/>
        <v>0.69492783927484614</v>
      </c>
      <c r="AE1065" s="7">
        <f t="shared" ca="1" si="510"/>
        <v>4.7488277512673562</v>
      </c>
      <c r="AF1065" s="7">
        <f t="shared" ca="1" si="511"/>
        <v>1.4557890687576032</v>
      </c>
      <c r="AG1065" s="7">
        <f t="shared" ca="1" si="512"/>
        <v>3.1023084100124798</v>
      </c>
      <c r="AH1065" s="11">
        <f ca="1">MIN(H1065,MAX(MIN(MAX(M1065,R1065),W1065),MIN(R1065,MAX(AB1065,AG1065))))</f>
        <v>5.6205740046511146</v>
      </c>
    </row>
    <row r="1066" spans="3:34">
      <c r="C1066" s="7">
        <v>1057</v>
      </c>
      <c r="D1066" s="7">
        <f t="shared" ca="1" si="483"/>
        <v>0.72696047583609147</v>
      </c>
      <c r="E1066" s="7">
        <f t="shared" ca="1" si="484"/>
        <v>3.1888316903917486</v>
      </c>
      <c r="F1066" s="7">
        <f t="shared" ca="1" si="485"/>
        <v>0.27303952416390853</v>
      </c>
      <c r="G1066" s="7">
        <f t="shared" ca="1" si="486"/>
        <v>12.981387171192045</v>
      </c>
      <c r="H1066" s="7">
        <f t="shared" ca="1" si="487"/>
        <v>8.0851094307918974</v>
      </c>
      <c r="I1066" s="7">
        <f t="shared" ca="1" si="488"/>
        <v>0.87219491289784656</v>
      </c>
      <c r="J1066" s="7">
        <f t="shared" ca="1" si="489"/>
        <v>0.12780508710215344</v>
      </c>
      <c r="K1066" s="7">
        <f t="shared" ca="1" si="490"/>
        <v>1.0939388486839727</v>
      </c>
      <c r="L1066" s="7">
        <f t="shared" ca="1" si="491"/>
        <v>16.45799146119791</v>
      </c>
      <c r="M1066" s="7">
        <f t="shared" ca="1" si="492"/>
        <v>8.7759651549409412</v>
      </c>
      <c r="N1066" s="7">
        <f t="shared" ca="1" si="493"/>
        <v>0.28029626290425835</v>
      </c>
      <c r="O1066" s="7">
        <f t="shared" ca="1" si="494"/>
        <v>0.71970373709574165</v>
      </c>
      <c r="P1066" s="7">
        <f t="shared" ca="1" si="495"/>
        <v>8.9033570737018088</v>
      </c>
      <c r="Q1066" s="7">
        <f t="shared" ca="1" si="496"/>
        <v>2.3024093953527442</v>
      </c>
      <c r="R1066" s="7">
        <f t="shared" ca="1" si="497"/>
        <v>5.6028832345272761</v>
      </c>
      <c r="S1066" s="7">
        <f t="shared" ca="1" si="498"/>
        <v>0.44950193621051904</v>
      </c>
      <c r="T1066" s="7">
        <f t="shared" ca="1" si="499"/>
        <v>0.55049806378948096</v>
      </c>
      <c r="U1066" s="7">
        <f t="shared" ca="1" si="500"/>
        <v>4.7976907056216742</v>
      </c>
      <c r="V1066" s="7">
        <f t="shared" ca="1" si="501"/>
        <v>3.58159104006545</v>
      </c>
      <c r="W1066" s="7">
        <f t="shared" ca="1" si="502"/>
        <v>4.1896408728435617</v>
      </c>
      <c r="X1066" s="7">
        <f t="shared" ca="1" si="503"/>
        <v>0.72153356749922826</v>
      </c>
      <c r="Y1066" s="7">
        <f t="shared" ca="1" si="504"/>
        <v>0.27846643250077174</v>
      </c>
      <c r="Z1066" s="7">
        <f t="shared" ca="1" si="505"/>
        <v>1.6318818862499609</v>
      </c>
      <c r="AA1066" s="7">
        <f t="shared" ca="1" si="506"/>
        <v>6.3922887824964292</v>
      </c>
      <c r="AB1066" s="7">
        <f t="shared" ca="1" si="507"/>
        <v>4.0120853343731948</v>
      </c>
      <c r="AC1066" s="7">
        <f t="shared" ca="1" si="508"/>
        <v>0.12962327911666316</v>
      </c>
      <c r="AD1066" s="7">
        <f t="shared" ca="1" si="509"/>
        <v>0.87037672088333684</v>
      </c>
      <c r="AE1066" s="7">
        <f t="shared" ca="1" si="510"/>
        <v>8.1724915535217999</v>
      </c>
      <c r="AF1066" s="7">
        <f t="shared" ca="1" si="511"/>
        <v>0.55531659418714929</v>
      </c>
      <c r="AG1066" s="7">
        <f t="shared" ca="1" si="512"/>
        <v>4.3639040738544743</v>
      </c>
      <c r="AH1066" s="11">
        <f ca="1">MIN(H1066,MAX(MIN(MAX(M1066,R1066),W1066),MIN(R1066,MAX(AB1066,AG1066))))</f>
        <v>4.3639040738544743</v>
      </c>
    </row>
    <row r="1067" spans="3:34">
      <c r="C1067" s="7">
        <v>1058</v>
      </c>
      <c r="D1067" s="7">
        <f t="shared" ca="1" si="483"/>
        <v>0.31649291970455717</v>
      </c>
      <c r="E1067" s="7">
        <f t="shared" ca="1" si="484"/>
        <v>11.504544082498469</v>
      </c>
      <c r="F1067" s="7">
        <f t="shared" ca="1" si="485"/>
        <v>0.68350708029544283</v>
      </c>
      <c r="G1067" s="7">
        <f t="shared" ca="1" si="486"/>
        <v>3.8051826399037698</v>
      </c>
      <c r="H1067" s="7">
        <f t="shared" ca="1" si="487"/>
        <v>7.6548633612011194</v>
      </c>
      <c r="I1067" s="7">
        <f t="shared" ca="1" si="488"/>
        <v>4.3368195561923173E-2</v>
      </c>
      <c r="J1067" s="7">
        <f t="shared" ca="1" si="489"/>
        <v>0.95663180443807683</v>
      </c>
      <c r="K1067" s="7">
        <f t="shared" ca="1" si="490"/>
        <v>25.104231421394378</v>
      </c>
      <c r="L1067" s="7">
        <f t="shared" ca="1" si="491"/>
        <v>0.35469360731607108</v>
      </c>
      <c r="M1067" s="7">
        <f t="shared" ca="1" si="492"/>
        <v>12.729462514355225</v>
      </c>
      <c r="N1067" s="7">
        <f t="shared" ca="1" si="493"/>
        <v>0.36171590560734379</v>
      </c>
      <c r="O1067" s="7">
        <f t="shared" ca="1" si="494"/>
        <v>0.63828409439265621</v>
      </c>
      <c r="P1067" s="7">
        <f t="shared" ca="1" si="495"/>
        <v>7.1182731648425506</v>
      </c>
      <c r="Q1067" s="7">
        <f t="shared" ca="1" si="496"/>
        <v>3.1428026401266438</v>
      </c>
      <c r="R1067" s="7">
        <f t="shared" ca="1" si="497"/>
        <v>5.1305379024845976</v>
      </c>
      <c r="S1067" s="7">
        <f t="shared" ca="1" si="498"/>
        <v>0.86467704958702307</v>
      </c>
      <c r="T1067" s="7">
        <f t="shared" ca="1" si="499"/>
        <v>0.13532295041297693</v>
      </c>
      <c r="U1067" s="7">
        <f t="shared" ca="1" si="500"/>
        <v>0.8723951690547409</v>
      </c>
      <c r="V1067" s="7">
        <f t="shared" ca="1" si="501"/>
        <v>12.000546792468629</v>
      </c>
      <c r="W1067" s="7">
        <f t="shared" ca="1" si="502"/>
        <v>6.4364709807616851</v>
      </c>
      <c r="X1067" s="7">
        <f t="shared" ca="1" si="503"/>
        <v>0.5264634230592905</v>
      </c>
      <c r="Y1067" s="7">
        <f t="shared" ca="1" si="504"/>
        <v>0.4735365769407095</v>
      </c>
      <c r="Z1067" s="7">
        <f t="shared" ca="1" si="505"/>
        <v>3.2078671084679096</v>
      </c>
      <c r="AA1067" s="7">
        <f t="shared" ca="1" si="506"/>
        <v>3.7376306065631888</v>
      </c>
      <c r="AB1067" s="7">
        <f t="shared" ca="1" si="507"/>
        <v>3.4727488575155494</v>
      </c>
      <c r="AC1067" s="7">
        <f t="shared" ca="1" si="508"/>
        <v>0.32705908430561292</v>
      </c>
      <c r="AD1067" s="7">
        <f t="shared" ca="1" si="509"/>
        <v>0.67294091569438708</v>
      </c>
      <c r="AE1067" s="7">
        <f t="shared" ca="1" si="510"/>
        <v>4.470457753826949</v>
      </c>
      <c r="AF1067" s="7">
        <f t="shared" ca="1" si="511"/>
        <v>1.5843909824868858</v>
      </c>
      <c r="AG1067" s="7">
        <f t="shared" ca="1" si="512"/>
        <v>3.0274243681569173</v>
      </c>
      <c r="AH1067" s="11">
        <f ca="1">MIN(H1067,MAX(MIN(MAX(M1067,R1067),W1067),MIN(R1067,MAX(AB1067,AG1067))))</f>
        <v>6.4364709807616851</v>
      </c>
    </row>
    <row r="1068" spans="3:34">
      <c r="C1068" s="7">
        <v>1059</v>
      </c>
      <c r="D1068" s="7">
        <f t="shared" ca="1" si="483"/>
        <v>0.33132779934504952</v>
      </c>
      <c r="E1068" s="7">
        <f t="shared" ca="1" si="484"/>
        <v>11.046470633110745</v>
      </c>
      <c r="F1068" s="7">
        <f t="shared" ca="1" si="485"/>
        <v>0.66867220065495048</v>
      </c>
      <c r="G1068" s="7">
        <f t="shared" ca="1" si="486"/>
        <v>4.0246132300864925</v>
      </c>
      <c r="H1068" s="7">
        <f t="shared" ca="1" si="487"/>
        <v>7.535541931598619</v>
      </c>
      <c r="I1068" s="7">
        <f t="shared" ca="1" si="488"/>
        <v>0.12471175870516493</v>
      </c>
      <c r="J1068" s="7">
        <f t="shared" ca="1" si="489"/>
        <v>0.87528824129483507</v>
      </c>
      <c r="K1068" s="7">
        <f t="shared" ca="1" si="490"/>
        <v>16.654001078321013</v>
      </c>
      <c r="L1068" s="7">
        <f t="shared" ca="1" si="491"/>
        <v>1.0656162259860449</v>
      </c>
      <c r="M1068" s="7">
        <f t="shared" ca="1" si="492"/>
        <v>8.8598086521535286</v>
      </c>
      <c r="N1068" s="7">
        <f t="shared" ca="1" si="493"/>
        <v>0.57513535811490391</v>
      </c>
      <c r="O1068" s="7">
        <f t="shared" ca="1" si="494"/>
        <v>0.42486464188509609</v>
      </c>
      <c r="P1068" s="7">
        <f t="shared" ca="1" si="495"/>
        <v>3.8720490232974907</v>
      </c>
      <c r="Q1068" s="7">
        <f t="shared" ca="1" si="496"/>
        <v>5.9918925532792002</v>
      </c>
      <c r="R1068" s="7">
        <f t="shared" ca="1" si="497"/>
        <v>4.9319707882883455</v>
      </c>
      <c r="S1068" s="7">
        <f t="shared" ca="1" si="498"/>
        <v>0.35872940674779852</v>
      </c>
      <c r="T1068" s="7">
        <f t="shared" ca="1" si="499"/>
        <v>0.64127059325220148</v>
      </c>
      <c r="U1068" s="7">
        <f t="shared" ca="1" si="500"/>
        <v>6.1511214980970159</v>
      </c>
      <c r="V1068" s="7">
        <f t="shared" ca="1" si="501"/>
        <v>2.6658226126761368</v>
      </c>
      <c r="W1068" s="7">
        <f t="shared" ca="1" si="502"/>
        <v>4.4084720553865768</v>
      </c>
      <c r="X1068" s="7">
        <f t="shared" ca="1" si="503"/>
        <v>0.32038815456789727</v>
      </c>
      <c r="Y1068" s="7">
        <f t="shared" ca="1" si="504"/>
        <v>0.67961184543210273</v>
      </c>
      <c r="Z1068" s="7">
        <f t="shared" ca="1" si="505"/>
        <v>5.6911101761661858</v>
      </c>
      <c r="AA1068" s="7">
        <f t="shared" ca="1" si="506"/>
        <v>1.9311672966511195</v>
      </c>
      <c r="AB1068" s="7">
        <f t="shared" ca="1" si="507"/>
        <v>3.8111387364086529</v>
      </c>
      <c r="AC1068" s="7">
        <f t="shared" ca="1" si="508"/>
        <v>0.44491403177005895</v>
      </c>
      <c r="AD1068" s="7">
        <f t="shared" ca="1" si="509"/>
        <v>0.55508596822994105</v>
      </c>
      <c r="AE1068" s="7">
        <f t="shared" ca="1" si="510"/>
        <v>3.2394968100499635</v>
      </c>
      <c r="AF1068" s="7">
        <f t="shared" ca="1" si="511"/>
        <v>2.3545291180780357</v>
      </c>
      <c r="AG1068" s="7">
        <f t="shared" ca="1" si="512"/>
        <v>2.7970129640639998</v>
      </c>
      <c r="AH1068" s="11">
        <f ca="1">MIN(H1068,MAX(MIN(MAX(M1068,R1068),W1068),MIN(R1068,MAX(AB1068,AG1068))))</f>
        <v>4.4084720553865768</v>
      </c>
    </row>
    <row r="1069" spans="3:34">
      <c r="C1069" s="7">
        <v>1060</v>
      </c>
      <c r="D1069" s="7">
        <f t="shared" ca="1" si="483"/>
        <v>0.32891091589664467</v>
      </c>
      <c r="E1069" s="7">
        <f t="shared" ca="1" si="484"/>
        <v>11.11968337232841</v>
      </c>
      <c r="F1069" s="7">
        <f t="shared" ca="1" si="485"/>
        <v>0.67108908410335533</v>
      </c>
      <c r="G1069" s="7">
        <f t="shared" ca="1" si="486"/>
        <v>3.9885338762843796</v>
      </c>
      <c r="H1069" s="7">
        <f t="shared" ca="1" si="487"/>
        <v>7.5541086243063944</v>
      </c>
      <c r="I1069" s="7">
        <f t="shared" ca="1" si="488"/>
        <v>0.13723379496686594</v>
      </c>
      <c r="J1069" s="7">
        <f t="shared" ca="1" si="489"/>
        <v>0.86276620503313406</v>
      </c>
      <c r="K1069" s="7">
        <f t="shared" ca="1" si="490"/>
        <v>15.888554200171328</v>
      </c>
      <c r="L1069" s="7">
        <f t="shared" ca="1" si="491"/>
        <v>1.1808922734444558</v>
      </c>
      <c r="M1069" s="7">
        <f t="shared" ca="1" si="492"/>
        <v>8.534723236807892</v>
      </c>
      <c r="N1069" s="7">
        <f t="shared" ca="1" si="493"/>
        <v>0.36954868873084556</v>
      </c>
      <c r="O1069" s="7">
        <f t="shared" ca="1" si="494"/>
        <v>0.63045131126915444</v>
      </c>
      <c r="P1069" s="7">
        <f t="shared" ca="1" si="495"/>
        <v>6.9683094463059518</v>
      </c>
      <c r="Q1069" s="7">
        <f t="shared" ca="1" si="496"/>
        <v>3.2292354427976506</v>
      </c>
      <c r="R1069" s="7">
        <f t="shared" ca="1" si="497"/>
        <v>5.098772444551801</v>
      </c>
      <c r="S1069" s="7">
        <f t="shared" ca="1" si="498"/>
        <v>0.32949199028338205</v>
      </c>
      <c r="T1069" s="7">
        <f t="shared" ca="1" si="499"/>
        <v>0.67050800971661795</v>
      </c>
      <c r="U1069" s="7">
        <f t="shared" ca="1" si="500"/>
        <v>6.6612194042096338</v>
      </c>
      <c r="V1069" s="7">
        <f t="shared" ca="1" si="501"/>
        <v>2.3983177826740407</v>
      </c>
      <c r="W1069" s="7">
        <f t="shared" ca="1" si="502"/>
        <v>4.5297685934418368</v>
      </c>
      <c r="X1069" s="7">
        <f t="shared" ca="1" si="503"/>
        <v>0.78125403478227806</v>
      </c>
      <c r="Y1069" s="7">
        <f t="shared" ca="1" si="504"/>
        <v>0.21874596521772194</v>
      </c>
      <c r="Z1069" s="7">
        <f t="shared" ca="1" si="505"/>
        <v>1.23427456711773</v>
      </c>
      <c r="AA1069" s="7">
        <f t="shared" ca="1" si="506"/>
        <v>7.5992209931675223</v>
      </c>
      <c r="AB1069" s="7">
        <f t="shared" ca="1" si="507"/>
        <v>4.416747780142626</v>
      </c>
      <c r="AC1069" s="7">
        <f t="shared" ca="1" si="508"/>
        <v>3.3974356548517659E-2</v>
      </c>
      <c r="AD1069" s="7">
        <f t="shared" ca="1" si="509"/>
        <v>0.96602564345148234</v>
      </c>
      <c r="AE1069" s="7">
        <f t="shared" ca="1" si="510"/>
        <v>13.528597032374341</v>
      </c>
      <c r="AF1069" s="7">
        <f t="shared" ca="1" si="511"/>
        <v>0.13825959642372415</v>
      </c>
      <c r="AG1069" s="7">
        <f t="shared" ca="1" si="512"/>
        <v>6.8334283143990326</v>
      </c>
      <c r="AH1069" s="11">
        <f ca="1">MIN(H1069,MAX(MIN(MAX(M1069,R1069),W1069),MIN(R1069,MAX(AB1069,AG1069))))</f>
        <v>5.098772444551801</v>
      </c>
    </row>
    <row r="1070" spans="3:34">
      <c r="C1070" s="7">
        <v>1061</v>
      </c>
      <c r="D1070" s="7">
        <f t="shared" ca="1" si="483"/>
        <v>0.70694032702090592</v>
      </c>
      <c r="E1070" s="7">
        <f t="shared" ca="1" si="484"/>
        <v>3.4680901972987472</v>
      </c>
      <c r="F1070" s="7">
        <f t="shared" ca="1" si="485"/>
        <v>0.29305967297909408</v>
      </c>
      <c r="G1070" s="7">
        <f t="shared" ca="1" si="486"/>
        <v>12.273790286566788</v>
      </c>
      <c r="H1070" s="7">
        <f t="shared" ca="1" si="487"/>
        <v>7.8709402419327681</v>
      </c>
      <c r="I1070" s="7">
        <f t="shared" ca="1" si="488"/>
        <v>0.69242923587247118</v>
      </c>
      <c r="J1070" s="7">
        <f t="shared" ca="1" si="489"/>
        <v>0.30757076412752882</v>
      </c>
      <c r="K1070" s="7">
        <f t="shared" ca="1" si="490"/>
        <v>2.9403938608622533</v>
      </c>
      <c r="L1070" s="7">
        <f t="shared" ca="1" si="491"/>
        <v>9.4324007277342474</v>
      </c>
      <c r="M1070" s="7">
        <f t="shared" ca="1" si="492"/>
        <v>6.1863972942982501</v>
      </c>
      <c r="N1070" s="7">
        <f t="shared" ca="1" si="493"/>
        <v>0.94848181837606604</v>
      </c>
      <c r="O1070" s="7">
        <f t="shared" ca="1" si="494"/>
        <v>5.1518181623933956E-2</v>
      </c>
      <c r="P1070" s="7">
        <f t="shared" ca="1" si="495"/>
        <v>0.37024861026199596</v>
      </c>
      <c r="Q1070" s="7">
        <f t="shared" ca="1" si="496"/>
        <v>20.760743446627842</v>
      </c>
      <c r="R1070" s="7">
        <f t="shared" ca="1" si="497"/>
        <v>10.565496028444919</v>
      </c>
      <c r="S1070" s="7">
        <f t="shared" ca="1" si="498"/>
        <v>0.90511703294063217</v>
      </c>
      <c r="T1070" s="7">
        <f t="shared" ca="1" si="499"/>
        <v>9.4882967059367829E-2</v>
      </c>
      <c r="U1070" s="7">
        <f t="shared" ca="1" si="500"/>
        <v>0.59814615285983896</v>
      </c>
      <c r="V1070" s="7">
        <f t="shared" ca="1" si="501"/>
        <v>14.13066643510019</v>
      </c>
      <c r="W1070" s="7">
        <f t="shared" ca="1" si="502"/>
        <v>7.3644062939800143</v>
      </c>
      <c r="X1070" s="7">
        <f t="shared" ca="1" si="503"/>
        <v>0.56342034403450203</v>
      </c>
      <c r="Y1070" s="7">
        <f t="shared" ca="1" si="504"/>
        <v>0.43657965596549797</v>
      </c>
      <c r="Z1070" s="7">
        <f t="shared" ca="1" si="505"/>
        <v>2.8686465739719065</v>
      </c>
      <c r="AA1070" s="7">
        <f t="shared" ca="1" si="506"/>
        <v>4.1439221622895213</v>
      </c>
      <c r="AB1070" s="7">
        <f t="shared" ca="1" si="507"/>
        <v>3.5062843681307139</v>
      </c>
      <c r="AC1070" s="7">
        <f t="shared" ca="1" si="508"/>
        <v>0.98703527082640485</v>
      </c>
      <c r="AD1070" s="7">
        <f t="shared" ca="1" si="509"/>
        <v>1.2964729173595146E-2</v>
      </c>
      <c r="AE1070" s="7">
        <f t="shared" ca="1" si="510"/>
        <v>5.2198019202883021E-2</v>
      </c>
      <c r="AF1070" s="7">
        <f t="shared" ca="1" si="511"/>
        <v>17.382090996999139</v>
      </c>
      <c r="AG1070" s="7">
        <f t="shared" ca="1" si="512"/>
        <v>8.7171445081010113</v>
      </c>
      <c r="AH1070" s="11">
        <f ca="1">MIN(H1070,MAX(MIN(MAX(M1070,R1070),W1070),MIN(R1070,MAX(AB1070,AG1070))))</f>
        <v>7.8709402419327681</v>
      </c>
    </row>
    <row r="1071" spans="3:34">
      <c r="C1071" s="7">
        <v>1062</v>
      </c>
      <c r="D1071" s="7">
        <f t="shared" ca="1" si="483"/>
        <v>0.55803182579683197</v>
      </c>
      <c r="E1071" s="7">
        <f t="shared" ca="1" si="484"/>
        <v>5.8333928274909361</v>
      </c>
      <c r="F1071" s="7">
        <f t="shared" ca="1" si="485"/>
        <v>0.44196817420316803</v>
      </c>
      <c r="G1071" s="7">
        <f t="shared" ca="1" si="486"/>
        <v>8.1651740356208684</v>
      </c>
      <c r="H1071" s="7">
        <f t="shared" ca="1" si="487"/>
        <v>6.9992834315559023</v>
      </c>
      <c r="I1071" s="7">
        <f t="shared" ca="1" si="488"/>
        <v>0.15944865688386967</v>
      </c>
      <c r="J1071" s="7">
        <f t="shared" ca="1" si="489"/>
        <v>0.84055134311613033</v>
      </c>
      <c r="K1071" s="7">
        <f t="shared" ca="1" si="490"/>
        <v>14.68826647194326</v>
      </c>
      <c r="L1071" s="7">
        <f t="shared" ca="1" si="491"/>
        <v>1.3895779328225351</v>
      </c>
      <c r="M1071" s="7">
        <f t="shared" ca="1" si="492"/>
        <v>8.0389222023828975</v>
      </c>
      <c r="N1071" s="7">
        <f t="shared" ca="1" si="493"/>
        <v>0.6891880022195318</v>
      </c>
      <c r="O1071" s="7">
        <f t="shared" ca="1" si="494"/>
        <v>0.3108119977804682</v>
      </c>
      <c r="P1071" s="7">
        <f t="shared" ca="1" si="495"/>
        <v>2.605688279257182</v>
      </c>
      <c r="Q1071" s="7">
        <f t="shared" ca="1" si="496"/>
        <v>8.1799694083552055</v>
      </c>
      <c r="R1071" s="7">
        <f t="shared" ca="1" si="497"/>
        <v>5.3928288438061935</v>
      </c>
      <c r="S1071" s="7">
        <f t="shared" ca="1" si="498"/>
        <v>0.52093930222413942</v>
      </c>
      <c r="T1071" s="7">
        <f t="shared" ca="1" si="499"/>
        <v>0.47906069777586058</v>
      </c>
      <c r="U1071" s="7">
        <f t="shared" ca="1" si="500"/>
        <v>3.9127304787874575</v>
      </c>
      <c r="V1071" s="7">
        <f t="shared" ca="1" si="501"/>
        <v>4.4155678314259408</v>
      </c>
      <c r="W1071" s="7">
        <f t="shared" ca="1" si="502"/>
        <v>4.1641491551066991</v>
      </c>
      <c r="X1071" s="7">
        <f t="shared" ca="1" si="503"/>
        <v>0.15148591194143202</v>
      </c>
      <c r="Y1071" s="7">
        <f t="shared" ca="1" si="504"/>
        <v>0.84851408805856798</v>
      </c>
      <c r="Z1071" s="7">
        <f t="shared" ca="1" si="505"/>
        <v>9.4363132442109681</v>
      </c>
      <c r="AA1071" s="7">
        <f t="shared" ca="1" si="506"/>
        <v>0.82134295479435493</v>
      </c>
      <c r="AB1071" s="7">
        <f t="shared" ca="1" si="507"/>
        <v>5.1288280995026616</v>
      </c>
      <c r="AC1071" s="7">
        <f t="shared" ca="1" si="508"/>
        <v>0.56942278144513925</v>
      </c>
      <c r="AD1071" s="7">
        <f t="shared" ca="1" si="509"/>
        <v>0.43057721855486075</v>
      </c>
      <c r="AE1071" s="7">
        <f t="shared" ca="1" si="510"/>
        <v>2.2525283815024757</v>
      </c>
      <c r="AF1071" s="7">
        <f t="shared" ca="1" si="511"/>
        <v>3.3705144069348667</v>
      </c>
      <c r="AG1071" s="7">
        <f t="shared" ca="1" si="512"/>
        <v>2.811521394218671</v>
      </c>
      <c r="AH1071" s="11">
        <f ca="1">MIN(H1071,MAX(MIN(MAX(M1071,R1071),W1071),MIN(R1071,MAX(AB1071,AG1071))))</f>
        <v>5.1288280995026616</v>
      </c>
    </row>
    <row r="1072" spans="3:34">
      <c r="C1072" s="7">
        <v>1063</v>
      </c>
      <c r="D1072" s="7">
        <f t="shared" ca="1" si="483"/>
        <v>0.44853347971385982</v>
      </c>
      <c r="E1072" s="7">
        <f t="shared" ca="1" si="484"/>
        <v>8.0177195207788614</v>
      </c>
      <c r="F1072" s="7">
        <f t="shared" ca="1" si="485"/>
        <v>0.55146652028614018</v>
      </c>
      <c r="G1072" s="7">
        <f t="shared" ca="1" si="486"/>
        <v>5.9517414877474764</v>
      </c>
      <c r="H1072" s="7">
        <f t="shared" ca="1" si="487"/>
        <v>6.9847305042631689</v>
      </c>
      <c r="I1072" s="7">
        <f t="shared" ca="1" si="488"/>
        <v>0.92595441647457799</v>
      </c>
      <c r="J1072" s="7">
        <f t="shared" ca="1" si="489"/>
        <v>7.404558352542201E-2</v>
      </c>
      <c r="K1072" s="7">
        <f t="shared" ca="1" si="490"/>
        <v>0.61544217453571559</v>
      </c>
      <c r="L1072" s="7">
        <f t="shared" ca="1" si="491"/>
        <v>20.82459505469885</v>
      </c>
      <c r="M1072" s="7">
        <f t="shared" ca="1" si="492"/>
        <v>10.720018614617283</v>
      </c>
      <c r="N1072" s="7">
        <f t="shared" ca="1" si="493"/>
        <v>0.58719702065209944</v>
      </c>
      <c r="O1072" s="7">
        <f t="shared" ca="1" si="494"/>
        <v>0.41280297934790056</v>
      </c>
      <c r="P1072" s="7">
        <f t="shared" ca="1" si="495"/>
        <v>3.7267641286124178</v>
      </c>
      <c r="Q1072" s="7">
        <f t="shared" ca="1" si="496"/>
        <v>6.1934939319979581</v>
      </c>
      <c r="R1072" s="7">
        <f t="shared" ca="1" si="497"/>
        <v>4.9601290303051879</v>
      </c>
      <c r="S1072" s="7">
        <f t="shared" ca="1" si="498"/>
        <v>0.18521012393592606</v>
      </c>
      <c r="T1072" s="7">
        <f t="shared" ca="1" si="499"/>
        <v>0.81478987606407394</v>
      </c>
      <c r="U1072" s="7">
        <f t="shared" ca="1" si="500"/>
        <v>10.117585760299907</v>
      </c>
      <c r="V1072" s="7">
        <f t="shared" ca="1" si="501"/>
        <v>1.2289501185782568</v>
      </c>
      <c r="W1072" s="7">
        <f t="shared" ca="1" si="502"/>
        <v>5.6732679394390821</v>
      </c>
      <c r="X1072" s="7">
        <f t="shared" ca="1" si="503"/>
        <v>0.40753744193882313</v>
      </c>
      <c r="Y1072" s="7">
        <f t="shared" ca="1" si="504"/>
        <v>0.59246255806117687</v>
      </c>
      <c r="Z1072" s="7">
        <f t="shared" ca="1" si="505"/>
        <v>4.4881123423182787</v>
      </c>
      <c r="AA1072" s="7">
        <f t="shared" ca="1" si="506"/>
        <v>2.617338005576574</v>
      </c>
      <c r="AB1072" s="7">
        <f t="shared" ca="1" si="507"/>
        <v>3.5527251739474264</v>
      </c>
      <c r="AC1072" s="7">
        <f t="shared" ca="1" si="508"/>
        <v>0.10500973452178464</v>
      </c>
      <c r="AD1072" s="7">
        <f t="shared" ca="1" si="509"/>
        <v>0.89499026547821536</v>
      </c>
      <c r="AE1072" s="7">
        <f t="shared" ca="1" si="510"/>
        <v>9.0148088935624511</v>
      </c>
      <c r="AF1072" s="7">
        <f t="shared" ca="1" si="511"/>
        <v>0.44376974930834051</v>
      </c>
      <c r="AG1072" s="7">
        <f t="shared" ca="1" si="512"/>
        <v>4.7292893214353962</v>
      </c>
      <c r="AH1072" s="11">
        <f ca="1">MIN(H1072,MAX(MIN(MAX(M1072,R1072),W1072),MIN(R1072,MAX(AB1072,AG1072))))</f>
        <v>5.6732679394390821</v>
      </c>
    </row>
    <row r="1073" spans="3:34">
      <c r="C1073" s="7">
        <v>1064</v>
      </c>
      <c r="D1073" s="7">
        <f t="shared" ca="1" si="483"/>
        <v>0.83264973663815189</v>
      </c>
      <c r="E1073" s="7">
        <f t="shared" ca="1" si="484"/>
        <v>1.8314220947148554</v>
      </c>
      <c r="F1073" s="7">
        <f t="shared" ca="1" si="485"/>
        <v>0.16735026336184811</v>
      </c>
      <c r="G1073" s="7">
        <f t="shared" ca="1" si="486"/>
        <v>17.876662776071981</v>
      </c>
      <c r="H1073" s="7">
        <f t="shared" ca="1" si="487"/>
        <v>9.8540424353934188</v>
      </c>
      <c r="I1073" s="7">
        <f t="shared" ca="1" si="488"/>
        <v>0.57568225873438927</v>
      </c>
      <c r="J1073" s="7">
        <f t="shared" ca="1" si="489"/>
        <v>0.42431774126561073</v>
      </c>
      <c r="K1073" s="7">
        <f t="shared" ca="1" si="490"/>
        <v>4.4175952370721721</v>
      </c>
      <c r="L1073" s="7">
        <f t="shared" ca="1" si="491"/>
        <v>6.8581817170008916</v>
      </c>
      <c r="M1073" s="7">
        <f t="shared" ca="1" si="492"/>
        <v>5.6378884770365314</v>
      </c>
      <c r="N1073" s="7">
        <f t="shared" ca="1" si="493"/>
        <v>0.5576958301189413</v>
      </c>
      <c r="O1073" s="7">
        <f t="shared" ca="1" si="494"/>
        <v>0.4423041698810587</v>
      </c>
      <c r="P1073" s="7">
        <f t="shared" ca="1" si="495"/>
        <v>4.0875910077768962</v>
      </c>
      <c r="Q1073" s="7">
        <f t="shared" ca="1" si="496"/>
        <v>5.7103022650181208</v>
      </c>
      <c r="R1073" s="7">
        <f t="shared" ca="1" si="497"/>
        <v>4.8989466363975085</v>
      </c>
      <c r="S1073" s="7">
        <f t="shared" ca="1" si="498"/>
        <v>0.83990664994196285</v>
      </c>
      <c r="T1073" s="7">
        <f t="shared" ca="1" si="499"/>
        <v>0.16009335005803715</v>
      </c>
      <c r="U1073" s="7">
        <f t="shared" ca="1" si="500"/>
        <v>1.0467871460505602</v>
      </c>
      <c r="V1073" s="7">
        <f t="shared" ca="1" si="501"/>
        <v>10.991989176115656</v>
      </c>
      <c r="W1073" s="7">
        <f t="shared" ca="1" si="502"/>
        <v>6.0193881610831079</v>
      </c>
      <c r="X1073" s="7">
        <f t="shared" ca="1" si="503"/>
        <v>0.7590570956000442</v>
      </c>
      <c r="Y1073" s="7">
        <f t="shared" ca="1" si="504"/>
        <v>0.2409429043999558</v>
      </c>
      <c r="Z1073" s="7">
        <f t="shared" ca="1" si="505"/>
        <v>1.3783913982312825</v>
      </c>
      <c r="AA1073" s="7">
        <f t="shared" ca="1" si="506"/>
        <v>7.1159764238143861</v>
      </c>
      <c r="AB1073" s="7">
        <f t="shared" ca="1" si="507"/>
        <v>4.2471839110228347</v>
      </c>
      <c r="AC1073" s="7">
        <f t="shared" ca="1" si="508"/>
        <v>0.41909276992327316</v>
      </c>
      <c r="AD1073" s="7">
        <f t="shared" ca="1" si="509"/>
        <v>0.58090723007672684</v>
      </c>
      <c r="AE1073" s="7">
        <f t="shared" ca="1" si="510"/>
        <v>3.4786519025427141</v>
      </c>
      <c r="AF1073" s="7">
        <f t="shared" ca="1" si="511"/>
        <v>2.1726568308994265</v>
      </c>
      <c r="AG1073" s="7">
        <f t="shared" ca="1" si="512"/>
        <v>2.8256543667210705</v>
      </c>
      <c r="AH1073" s="11">
        <f ca="1">MIN(H1073,MAX(MIN(MAX(M1073,R1073),W1073),MIN(R1073,MAX(AB1073,AG1073))))</f>
        <v>5.6378884770365314</v>
      </c>
    </row>
    <row r="1074" spans="3:34">
      <c r="C1074" s="7">
        <v>1065</v>
      </c>
      <c r="D1074" s="7">
        <f t="shared" ca="1" si="483"/>
        <v>0.21157962189998747</v>
      </c>
      <c r="E1074" s="7">
        <f t="shared" ca="1" si="484"/>
        <v>15.531538884560748</v>
      </c>
      <c r="F1074" s="7">
        <f t="shared" ca="1" si="485"/>
        <v>0.78842037810001253</v>
      </c>
      <c r="G1074" s="7">
        <f t="shared" ca="1" si="486"/>
        <v>2.3772385662511368</v>
      </c>
      <c r="H1074" s="7">
        <f t="shared" ca="1" si="487"/>
        <v>8.9543887254059413</v>
      </c>
      <c r="I1074" s="7">
        <f t="shared" ca="1" si="488"/>
        <v>0.18774064051522921</v>
      </c>
      <c r="J1074" s="7">
        <f t="shared" ca="1" si="489"/>
        <v>0.81225935948477079</v>
      </c>
      <c r="K1074" s="7">
        <f t="shared" ca="1" si="490"/>
        <v>13.381550722919064</v>
      </c>
      <c r="L1074" s="7">
        <f t="shared" ca="1" si="491"/>
        <v>1.6634846527034612</v>
      </c>
      <c r="M1074" s="7">
        <f t="shared" ca="1" si="492"/>
        <v>7.5225176878112627</v>
      </c>
      <c r="N1074" s="7">
        <f t="shared" ca="1" si="493"/>
        <v>0.80417652566497189</v>
      </c>
      <c r="O1074" s="7">
        <f t="shared" ca="1" si="494"/>
        <v>0.19582347433502811</v>
      </c>
      <c r="P1074" s="7">
        <f t="shared" ca="1" si="495"/>
        <v>1.5255553223259446</v>
      </c>
      <c r="Q1074" s="7">
        <f t="shared" ca="1" si="496"/>
        <v>11.41379166704251</v>
      </c>
      <c r="R1074" s="7">
        <f t="shared" ca="1" si="497"/>
        <v>6.4696734946842271</v>
      </c>
      <c r="S1074" s="7">
        <f t="shared" ca="1" si="498"/>
        <v>0.99131056144646734</v>
      </c>
      <c r="T1074" s="7">
        <f t="shared" ca="1" si="499"/>
        <v>8.6894385535326579E-3</v>
      </c>
      <c r="U1074" s="7">
        <f t="shared" ca="1" si="500"/>
        <v>5.2364471175461433E-2</v>
      </c>
      <c r="V1074" s="7">
        <f t="shared" ca="1" si="501"/>
        <v>28.47388170078726</v>
      </c>
      <c r="W1074" s="7">
        <f t="shared" ca="1" si="502"/>
        <v>14.263123085981361</v>
      </c>
      <c r="X1074" s="7">
        <f t="shared" ca="1" si="503"/>
        <v>0.41643886660199458</v>
      </c>
      <c r="Y1074" s="7">
        <f t="shared" ca="1" si="504"/>
        <v>0.58356113339800542</v>
      </c>
      <c r="Z1074" s="7">
        <f t="shared" ca="1" si="505"/>
        <v>4.380078035075357</v>
      </c>
      <c r="AA1074" s="7">
        <f t="shared" ca="1" si="506"/>
        <v>2.6930303128350386</v>
      </c>
      <c r="AB1074" s="7">
        <f t="shared" ca="1" si="507"/>
        <v>3.5365541739551976</v>
      </c>
      <c r="AC1074" s="7">
        <f t="shared" ca="1" si="508"/>
        <v>0.34730750606174654</v>
      </c>
      <c r="AD1074" s="7">
        <f t="shared" ca="1" si="509"/>
        <v>0.65269249393825346</v>
      </c>
      <c r="AE1074" s="7">
        <f t="shared" ca="1" si="510"/>
        <v>4.230178827396216</v>
      </c>
      <c r="AF1074" s="7">
        <f t="shared" ca="1" si="511"/>
        <v>1.7065966937003514</v>
      </c>
      <c r="AG1074" s="7">
        <f t="shared" ca="1" si="512"/>
        <v>2.9683877605482838</v>
      </c>
      <c r="AH1074" s="11">
        <f ca="1">MIN(H1074,MAX(MIN(MAX(M1074,R1074),W1074),MIN(R1074,MAX(AB1074,AG1074))))</f>
        <v>7.5225176878112627</v>
      </c>
    </row>
    <row r="1075" spans="3:34">
      <c r="C1075" s="7">
        <v>1066</v>
      </c>
      <c r="D1075" s="7">
        <f t="shared" ca="1" si="483"/>
        <v>0.37535910447078724</v>
      </c>
      <c r="E1075" s="7">
        <f t="shared" ca="1" si="484"/>
        <v>9.7987209930741699</v>
      </c>
      <c r="F1075" s="7">
        <f t="shared" ca="1" si="485"/>
        <v>0.62464089552921276</v>
      </c>
      <c r="G1075" s="7">
        <f t="shared" ca="1" si="486"/>
        <v>4.70578361525956</v>
      </c>
      <c r="H1075" s="7">
        <f t="shared" ca="1" si="487"/>
        <v>7.2522523041668645</v>
      </c>
      <c r="I1075" s="7">
        <f t="shared" ca="1" si="488"/>
        <v>0.60838210170423945</v>
      </c>
      <c r="J1075" s="7">
        <f t="shared" ca="1" si="489"/>
        <v>0.39161789829576055</v>
      </c>
      <c r="K1075" s="7">
        <f t="shared" ca="1" si="490"/>
        <v>3.9756171012945662</v>
      </c>
      <c r="L1075" s="7">
        <f t="shared" ca="1" si="491"/>
        <v>7.4997493105133586</v>
      </c>
      <c r="M1075" s="7">
        <f t="shared" ca="1" si="492"/>
        <v>5.7376832059039629</v>
      </c>
      <c r="N1075" s="7">
        <f t="shared" ca="1" si="493"/>
        <v>0.48590350002110128</v>
      </c>
      <c r="O1075" s="7">
        <f t="shared" ca="1" si="494"/>
        <v>0.51409649997889872</v>
      </c>
      <c r="P1075" s="7">
        <f t="shared" ca="1" si="495"/>
        <v>5.0522166409720572</v>
      </c>
      <c r="Q1075" s="7">
        <f t="shared" ca="1" si="496"/>
        <v>4.6574100159923217</v>
      </c>
      <c r="R1075" s="7">
        <f t="shared" ca="1" si="497"/>
        <v>4.854813328482189</v>
      </c>
      <c r="S1075" s="7">
        <f t="shared" ca="1" si="498"/>
        <v>0.11093796546007362</v>
      </c>
      <c r="T1075" s="7">
        <f t="shared" ca="1" si="499"/>
        <v>0.88906203453992638</v>
      </c>
      <c r="U1075" s="7">
        <f t="shared" ca="1" si="500"/>
        <v>13.192704621748597</v>
      </c>
      <c r="V1075" s="7">
        <f t="shared" ca="1" si="501"/>
        <v>0.70552959460711506</v>
      </c>
      <c r="W1075" s="7">
        <f t="shared" ca="1" si="502"/>
        <v>6.9491171081778562</v>
      </c>
      <c r="X1075" s="7">
        <f t="shared" ca="1" si="503"/>
        <v>0.72265777278208121</v>
      </c>
      <c r="Y1075" s="7">
        <f t="shared" ca="1" si="504"/>
        <v>0.27734222721791879</v>
      </c>
      <c r="Z1075" s="7">
        <f t="shared" ca="1" si="505"/>
        <v>1.624097561011538</v>
      </c>
      <c r="AA1075" s="7">
        <f t="shared" ca="1" si="506"/>
        <v>6.4125152902393339</v>
      </c>
      <c r="AB1075" s="7">
        <f t="shared" ca="1" si="507"/>
        <v>4.0183064256254362</v>
      </c>
      <c r="AC1075" s="7">
        <f t="shared" ca="1" si="508"/>
        <v>0.33683272707501777</v>
      </c>
      <c r="AD1075" s="7">
        <f t="shared" ca="1" si="509"/>
        <v>0.66316727292498223</v>
      </c>
      <c r="AE1075" s="7">
        <f t="shared" ca="1" si="510"/>
        <v>4.3526753227377482</v>
      </c>
      <c r="AF1075" s="7">
        <f t="shared" ca="1" si="511"/>
        <v>1.6429120943869058</v>
      </c>
      <c r="AG1075" s="7">
        <f t="shared" ca="1" si="512"/>
        <v>2.9977937085623267</v>
      </c>
      <c r="AH1075" s="11">
        <f ca="1">MIN(H1075,MAX(MIN(MAX(M1075,R1075),W1075),MIN(R1075,MAX(AB1075,AG1075))))</f>
        <v>5.7376832059039629</v>
      </c>
    </row>
    <row r="1076" spans="3:34">
      <c r="C1076" s="7">
        <v>1067</v>
      </c>
      <c r="D1076" s="7">
        <f t="shared" ca="1" si="483"/>
        <v>5.8884339471253822E-2</v>
      </c>
      <c r="E1076" s="7">
        <f t="shared" ca="1" si="484"/>
        <v>28.321801070181806</v>
      </c>
      <c r="F1076" s="7">
        <f t="shared" ca="1" si="485"/>
        <v>0.94111566052874618</v>
      </c>
      <c r="G1076" s="7">
        <f t="shared" ca="1" si="486"/>
        <v>0.60689234592002461</v>
      </c>
      <c r="H1076" s="7">
        <f t="shared" ca="1" si="487"/>
        <v>14.464346708050915</v>
      </c>
      <c r="I1076" s="7">
        <f t="shared" ca="1" si="488"/>
        <v>0.93671866116946401</v>
      </c>
      <c r="J1076" s="7">
        <f t="shared" ca="1" si="489"/>
        <v>6.3281338830535994E-2</v>
      </c>
      <c r="K1076" s="7">
        <f t="shared" ca="1" si="490"/>
        <v>0.52297837374200928</v>
      </c>
      <c r="L1076" s="7">
        <f t="shared" ca="1" si="491"/>
        <v>22.081318388003247</v>
      </c>
      <c r="M1076" s="7">
        <f t="shared" ca="1" si="492"/>
        <v>11.302148380872628</v>
      </c>
      <c r="N1076" s="7">
        <f t="shared" ca="1" si="493"/>
        <v>0.76945245822608699</v>
      </c>
      <c r="O1076" s="7">
        <f t="shared" ca="1" si="494"/>
        <v>0.23054754177391301</v>
      </c>
      <c r="P1076" s="7">
        <f t="shared" ca="1" si="495"/>
        <v>1.8345327720578588</v>
      </c>
      <c r="Q1076" s="7">
        <f t="shared" ca="1" si="496"/>
        <v>10.271087279800415</v>
      </c>
      <c r="R1076" s="7">
        <f t="shared" ca="1" si="497"/>
        <v>6.0528100259291371</v>
      </c>
      <c r="S1076" s="7">
        <f t="shared" ca="1" si="498"/>
        <v>3.8052744255263504E-2</v>
      </c>
      <c r="T1076" s="7">
        <f t="shared" ca="1" si="499"/>
        <v>0.9619472557447365</v>
      </c>
      <c r="U1076" s="7">
        <f t="shared" ca="1" si="500"/>
        <v>19.612692449575086</v>
      </c>
      <c r="V1076" s="7">
        <f t="shared" ca="1" si="501"/>
        <v>0.23277394516619049</v>
      </c>
      <c r="W1076" s="7">
        <f t="shared" ca="1" si="502"/>
        <v>9.9227331973706381</v>
      </c>
      <c r="X1076" s="7">
        <f t="shared" ca="1" si="503"/>
        <v>0.36549035615616121</v>
      </c>
      <c r="Y1076" s="7">
        <f t="shared" ca="1" si="504"/>
        <v>0.63450964384383879</v>
      </c>
      <c r="Z1076" s="7">
        <f t="shared" ca="1" si="505"/>
        <v>5.0325769274303163</v>
      </c>
      <c r="AA1076" s="7">
        <f t="shared" ca="1" si="506"/>
        <v>2.274513964098674</v>
      </c>
      <c r="AB1076" s="7">
        <f t="shared" ca="1" si="507"/>
        <v>3.6535454457644949</v>
      </c>
      <c r="AC1076" s="7">
        <f t="shared" ca="1" si="508"/>
        <v>0.74696052592106688</v>
      </c>
      <c r="AD1076" s="7">
        <f t="shared" ca="1" si="509"/>
        <v>0.25303947407893312</v>
      </c>
      <c r="AE1076" s="7">
        <f t="shared" ca="1" si="510"/>
        <v>1.1669717548989855</v>
      </c>
      <c r="AF1076" s="7">
        <f t="shared" ca="1" si="511"/>
        <v>5.4968391135907835</v>
      </c>
      <c r="AG1076" s="7">
        <f t="shared" ca="1" si="512"/>
        <v>3.3319054342448844</v>
      </c>
      <c r="AH1076" s="11">
        <f ca="1">MIN(H1076,MAX(MIN(MAX(M1076,R1076),W1076),MIN(R1076,MAX(AB1076,AG1076))))</f>
        <v>9.9227331973706381</v>
      </c>
    </row>
    <row r="1077" spans="3:34">
      <c r="C1077" s="7">
        <v>1068</v>
      </c>
      <c r="D1077" s="7">
        <f t="shared" ca="1" si="483"/>
        <v>0.38574970417429433</v>
      </c>
      <c r="E1077" s="7">
        <f t="shared" ca="1" si="484"/>
        <v>9.5256655462368638</v>
      </c>
      <c r="F1077" s="7">
        <f t="shared" ca="1" si="485"/>
        <v>0.61425029582570567</v>
      </c>
      <c r="G1077" s="7">
        <f t="shared" ca="1" si="486"/>
        <v>4.8735278597623406</v>
      </c>
      <c r="H1077" s="7">
        <f t="shared" ca="1" si="487"/>
        <v>7.1995967029996022</v>
      </c>
      <c r="I1077" s="7">
        <f t="shared" ca="1" si="488"/>
        <v>0.93919217618502715</v>
      </c>
      <c r="J1077" s="7">
        <f t="shared" ca="1" si="489"/>
        <v>6.080782381497285E-2</v>
      </c>
      <c r="K1077" s="7">
        <f t="shared" ca="1" si="490"/>
        <v>0.5018812819202767</v>
      </c>
      <c r="L1077" s="7">
        <f t="shared" ca="1" si="491"/>
        <v>22.400294536971284</v>
      </c>
      <c r="M1077" s="7">
        <f t="shared" ca="1" si="492"/>
        <v>11.45108790944578</v>
      </c>
      <c r="N1077" s="7">
        <f t="shared" ca="1" si="493"/>
        <v>4.4781946595510713E-2</v>
      </c>
      <c r="O1077" s="7">
        <f t="shared" ca="1" si="494"/>
        <v>0.95521805340448929</v>
      </c>
      <c r="P1077" s="7">
        <f t="shared" ca="1" si="495"/>
        <v>21.741651389901389</v>
      </c>
      <c r="Q1077" s="7">
        <f t="shared" ca="1" si="496"/>
        <v>0.32070945474453649</v>
      </c>
      <c r="R1077" s="7">
        <f t="shared" ca="1" si="497"/>
        <v>11.031180422322963</v>
      </c>
      <c r="S1077" s="7">
        <f t="shared" ca="1" si="498"/>
        <v>0.1103792504067127</v>
      </c>
      <c r="T1077" s="7">
        <f t="shared" ca="1" si="499"/>
        <v>0.8896207495932873</v>
      </c>
      <c r="U1077" s="7">
        <f t="shared" ca="1" si="500"/>
        <v>13.222998672110208</v>
      </c>
      <c r="V1077" s="7">
        <f t="shared" ca="1" si="501"/>
        <v>0.70176018675055274</v>
      </c>
      <c r="W1077" s="7">
        <f t="shared" ca="1" si="502"/>
        <v>6.9623794294303805</v>
      </c>
      <c r="X1077" s="7">
        <f t="shared" ca="1" si="503"/>
        <v>9.4073130629663271E-2</v>
      </c>
      <c r="Y1077" s="7">
        <f t="shared" ca="1" si="504"/>
        <v>0.90592686937033673</v>
      </c>
      <c r="Z1077" s="7">
        <f t="shared" ca="1" si="505"/>
        <v>11.818414068819861</v>
      </c>
      <c r="AA1077" s="7">
        <f t="shared" ca="1" si="506"/>
        <v>0.49398347165663903</v>
      </c>
      <c r="AB1077" s="7">
        <f t="shared" ca="1" si="507"/>
        <v>6.1561987702382499</v>
      </c>
      <c r="AC1077" s="7">
        <f t="shared" ca="1" si="508"/>
        <v>0.41540605397281871</v>
      </c>
      <c r="AD1077" s="7">
        <f t="shared" ca="1" si="509"/>
        <v>0.58459394602718129</v>
      </c>
      <c r="AE1077" s="7">
        <f t="shared" ca="1" si="510"/>
        <v>3.5139951752283451</v>
      </c>
      <c r="AF1077" s="7">
        <f t="shared" ca="1" si="511"/>
        <v>2.1473511284438156</v>
      </c>
      <c r="AG1077" s="7">
        <f t="shared" ca="1" si="512"/>
        <v>2.8306731518360806</v>
      </c>
      <c r="AH1077" s="11">
        <f ca="1">MIN(H1077,MAX(MIN(MAX(M1077,R1077),W1077),MIN(R1077,MAX(AB1077,AG1077))))</f>
        <v>6.9623794294303805</v>
      </c>
    </row>
    <row r="1078" spans="3:34">
      <c r="C1078" s="7">
        <v>1069</v>
      </c>
      <c r="D1078" s="7">
        <f t="shared" ca="1" si="483"/>
        <v>0.7809352458864407</v>
      </c>
      <c r="E1078" s="7">
        <f t="shared" ca="1" si="484"/>
        <v>2.4726304437695514</v>
      </c>
      <c r="F1078" s="7">
        <f t="shared" ca="1" si="485"/>
        <v>0.2190647541135593</v>
      </c>
      <c r="G1078" s="7">
        <f t="shared" ca="1" si="486"/>
        <v>15.183879119867814</v>
      </c>
      <c r="H1078" s="7">
        <f t="shared" ca="1" si="487"/>
        <v>8.8282547818186821</v>
      </c>
      <c r="I1078" s="7">
        <f t="shared" ca="1" si="488"/>
        <v>0.63700071227079169</v>
      </c>
      <c r="J1078" s="7">
        <f t="shared" ca="1" si="489"/>
        <v>0.36299928772920831</v>
      </c>
      <c r="K1078" s="7">
        <f t="shared" ca="1" si="490"/>
        <v>3.6078760419687255</v>
      </c>
      <c r="L1078" s="7">
        <f t="shared" ca="1" si="491"/>
        <v>8.1068352551816076</v>
      </c>
      <c r="M1078" s="7">
        <f t="shared" ca="1" si="492"/>
        <v>5.857355648575167</v>
      </c>
      <c r="N1078" s="7">
        <f t="shared" ca="1" si="493"/>
        <v>0.87971791053521431</v>
      </c>
      <c r="O1078" s="7">
        <f t="shared" ca="1" si="494"/>
        <v>0.12028208946478569</v>
      </c>
      <c r="P1078" s="7">
        <f t="shared" ca="1" si="495"/>
        <v>0.89707785376295013</v>
      </c>
      <c r="Q1078" s="7">
        <f t="shared" ca="1" si="496"/>
        <v>14.825408845380348</v>
      </c>
      <c r="R1078" s="7">
        <f t="shared" ca="1" si="497"/>
        <v>7.8612433495716489</v>
      </c>
      <c r="S1078" s="7">
        <f t="shared" ca="1" si="498"/>
        <v>0.90513997603789864</v>
      </c>
      <c r="T1078" s="7">
        <f t="shared" ca="1" si="499"/>
        <v>9.4860023962101359E-2</v>
      </c>
      <c r="U1078" s="7">
        <f t="shared" ca="1" si="500"/>
        <v>0.59799406552315315</v>
      </c>
      <c r="V1078" s="7">
        <f t="shared" ca="1" si="501"/>
        <v>14.132117435566967</v>
      </c>
      <c r="W1078" s="7">
        <f t="shared" ca="1" si="502"/>
        <v>7.3650557505450598</v>
      </c>
      <c r="X1078" s="7">
        <f t="shared" ca="1" si="503"/>
        <v>0.51373896472880676</v>
      </c>
      <c r="Y1078" s="7">
        <f t="shared" ca="1" si="504"/>
        <v>0.48626103527119324</v>
      </c>
      <c r="Z1078" s="7">
        <f t="shared" ca="1" si="505"/>
        <v>3.3301999662449639</v>
      </c>
      <c r="AA1078" s="7">
        <f t="shared" ca="1" si="506"/>
        <v>3.6050484483093652</v>
      </c>
      <c r="AB1078" s="7">
        <f t="shared" ca="1" si="507"/>
        <v>3.4676242072771646</v>
      </c>
      <c r="AC1078" s="7">
        <f t="shared" ca="1" si="508"/>
        <v>0.17120388818882959</v>
      </c>
      <c r="AD1078" s="7">
        <f t="shared" ca="1" si="509"/>
        <v>0.82879611181117041</v>
      </c>
      <c r="AE1078" s="7">
        <f t="shared" ca="1" si="510"/>
        <v>7.0596004165961777</v>
      </c>
      <c r="AF1078" s="7">
        <f t="shared" ca="1" si="511"/>
        <v>0.75112439534179554</v>
      </c>
      <c r="AG1078" s="7">
        <f t="shared" ca="1" si="512"/>
        <v>3.9053624059689866</v>
      </c>
      <c r="AH1078" s="11">
        <f ca="1">MIN(H1078,MAX(MIN(MAX(M1078,R1078),W1078),MIN(R1078,MAX(AB1078,AG1078))))</f>
        <v>7.3650557505450598</v>
      </c>
    </row>
    <row r="1079" spans="3:34">
      <c r="C1079" s="7">
        <v>1070</v>
      </c>
      <c r="D1079" s="7">
        <f t="shared" ca="1" si="483"/>
        <v>0.14264453861221649</v>
      </c>
      <c r="E1079" s="7">
        <f t="shared" ca="1" si="484"/>
        <v>19.473994872835913</v>
      </c>
      <c r="F1079" s="7">
        <f t="shared" ca="1" si="485"/>
        <v>0.85735546138778351</v>
      </c>
      <c r="G1079" s="7">
        <f t="shared" ca="1" si="486"/>
        <v>1.5390267229792074</v>
      </c>
      <c r="H1079" s="7">
        <f t="shared" ca="1" si="487"/>
        <v>10.506510797907561</v>
      </c>
      <c r="I1079" s="7">
        <f t="shared" ca="1" si="488"/>
        <v>0.62941670164653252</v>
      </c>
      <c r="J1079" s="7">
        <f t="shared" ca="1" si="489"/>
        <v>0.37058329835346748</v>
      </c>
      <c r="K1079" s="7">
        <f t="shared" ca="1" si="490"/>
        <v>3.7036940710530879</v>
      </c>
      <c r="L1079" s="7">
        <f t="shared" ca="1" si="491"/>
        <v>7.9414162612064647</v>
      </c>
      <c r="M1079" s="7">
        <f t="shared" ca="1" si="492"/>
        <v>5.8225551661297761</v>
      </c>
      <c r="N1079" s="7">
        <f t="shared" ca="1" si="493"/>
        <v>7.8310985211480499E-3</v>
      </c>
      <c r="O1079" s="7">
        <f t="shared" ca="1" si="494"/>
        <v>0.99216890147885195</v>
      </c>
      <c r="P1079" s="7">
        <f t="shared" ca="1" si="495"/>
        <v>33.947567376639931</v>
      </c>
      <c r="Q1079" s="7">
        <f t="shared" ca="1" si="496"/>
        <v>5.5033458220379992E-2</v>
      </c>
      <c r="R1079" s="7">
        <f t="shared" ca="1" si="497"/>
        <v>17.001300417430155</v>
      </c>
      <c r="S1079" s="7">
        <f t="shared" ca="1" si="498"/>
        <v>0.30345330905063073</v>
      </c>
      <c r="T1079" s="7">
        <f t="shared" ca="1" si="499"/>
        <v>0.69654669094936927</v>
      </c>
      <c r="U1079" s="7">
        <f t="shared" ca="1" si="500"/>
        <v>7.155165131974476</v>
      </c>
      <c r="V1079" s="7">
        <f t="shared" ca="1" si="501"/>
        <v>2.1697227088211308</v>
      </c>
      <c r="W1079" s="7">
        <f t="shared" ca="1" si="502"/>
        <v>4.6624439203978039</v>
      </c>
      <c r="X1079" s="7">
        <f t="shared" ca="1" si="503"/>
        <v>0.29332752582684207</v>
      </c>
      <c r="Y1079" s="7">
        <f t="shared" ca="1" si="504"/>
        <v>0.70667247417315793</v>
      </c>
      <c r="Z1079" s="7">
        <f t="shared" ca="1" si="505"/>
        <v>6.1323272934578386</v>
      </c>
      <c r="AA1079" s="7">
        <f t="shared" ca="1" si="506"/>
        <v>1.7359399092419723</v>
      </c>
      <c r="AB1079" s="7">
        <f t="shared" ca="1" si="507"/>
        <v>3.9341336013499055</v>
      </c>
      <c r="AC1079" s="7">
        <f t="shared" ca="1" si="508"/>
        <v>0.93695524052243273</v>
      </c>
      <c r="AD1079" s="7">
        <f t="shared" ca="1" si="509"/>
        <v>6.3044759477567269E-2</v>
      </c>
      <c r="AE1079" s="7">
        <f t="shared" ca="1" si="510"/>
        <v>0.26047906721672609</v>
      </c>
      <c r="AF1079" s="7">
        <f t="shared" ca="1" si="511"/>
        <v>11.055641347822208</v>
      </c>
      <c r="AG1079" s="7">
        <f t="shared" ca="1" si="512"/>
        <v>5.6580602075194673</v>
      </c>
      <c r="AH1079" s="11">
        <f ca="1">MIN(H1079,MAX(MIN(MAX(M1079,R1079),W1079),MIN(R1079,MAX(AB1079,AG1079))))</f>
        <v>5.6580602075194673</v>
      </c>
    </row>
    <row r="1080" spans="3:34">
      <c r="C1080" s="7">
        <v>1071</v>
      </c>
      <c r="D1080" s="7">
        <f t="shared" ca="1" si="483"/>
        <v>0.22002985368850636</v>
      </c>
      <c r="E1080" s="7">
        <f t="shared" ca="1" si="484"/>
        <v>15.139920432518757</v>
      </c>
      <c r="F1080" s="7">
        <f t="shared" ca="1" si="485"/>
        <v>0.77997014631149364</v>
      </c>
      <c r="G1080" s="7">
        <f t="shared" ca="1" si="486"/>
        <v>2.4849963399058987</v>
      </c>
      <c r="H1080" s="7">
        <f t="shared" ca="1" si="487"/>
        <v>8.8124583862123274</v>
      </c>
      <c r="I1080" s="7">
        <f t="shared" ca="1" si="488"/>
        <v>0.80662717842478637</v>
      </c>
      <c r="J1080" s="7">
        <f t="shared" ca="1" si="489"/>
        <v>0.19337282157521363</v>
      </c>
      <c r="K1080" s="7">
        <f t="shared" ca="1" si="490"/>
        <v>1.719149616509505</v>
      </c>
      <c r="L1080" s="7">
        <f t="shared" ca="1" si="491"/>
        <v>13.145081883511276</v>
      </c>
      <c r="M1080" s="7">
        <f t="shared" ca="1" si="492"/>
        <v>7.4321157500103903</v>
      </c>
      <c r="N1080" s="7">
        <f t="shared" ca="1" si="493"/>
        <v>0.97759228201023018</v>
      </c>
      <c r="O1080" s="7">
        <f t="shared" ca="1" si="494"/>
        <v>2.2407717989769815E-2</v>
      </c>
      <c r="P1080" s="7">
        <f t="shared" ca="1" si="495"/>
        <v>0.15863809801016193</v>
      </c>
      <c r="Q1080" s="7">
        <f t="shared" ca="1" si="496"/>
        <v>26.588448784458485</v>
      </c>
      <c r="R1080" s="7">
        <f t="shared" ca="1" si="497"/>
        <v>13.373543441234323</v>
      </c>
      <c r="S1080" s="7">
        <f t="shared" ca="1" si="498"/>
        <v>0.13890860551282669</v>
      </c>
      <c r="T1080" s="7">
        <f t="shared" ca="1" si="499"/>
        <v>0.86109139448717331</v>
      </c>
      <c r="U1080" s="7">
        <f t="shared" ca="1" si="500"/>
        <v>11.843634458429886</v>
      </c>
      <c r="V1080" s="7">
        <f t="shared" ca="1" si="501"/>
        <v>0.89732778574602412</v>
      </c>
      <c r="W1080" s="7">
        <f t="shared" ca="1" si="502"/>
        <v>6.3704811220879547</v>
      </c>
      <c r="X1080" s="7">
        <f t="shared" ca="1" si="503"/>
        <v>0.77100183572588377</v>
      </c>
      <c r="Y1080" s="7">
        <f t="shared" ca="1" si="504"/>
        <v>0.22899816427411623</v>
      </c>
      <c r="Z1080" s="7">
        <f t="shared" ca="1" si="505"/>
        <v>1.3003226222710911</v>
      </c>
      <c r="AA1080" s="7">
        <f t="shared" ca="1" si="506"/>
        <v>7.370206458651313</v>
      </c>
      <c r="AB1080" s="7">
        <f t="shared" ca="1" si="507"/>
        <v>4.3352645404612016</v>
      </c>
      <c r="AC1080" s="7">
        <f t="shared" ca="1" si="508"/>
        <v>0.63689696013421249</v>
      </c>
      <c r="AD1080" s="7">
        <f t="shared" ca="1" si="509"/>
        <v>0.36310303986578751</v>
      </c>
      <c r="AE1080" s="7">
        <f t="shared" ca="1" si="510"/>
        <v>1.8045895781011145</v>
      </c>
      <c r="AF1080" s="7">
        <f t="shared" ca="1" si="511"/>
        <v>4.0522745144692252</v>
      </c>
      <c r="AG1080" s="7">
        <f t="shared" ca="1" si="512"/>
        <v>2.9284320462851698</v>
      </c>
      <c r="AH1080" s="11">
        <f ca="1">MIN(H1080,MAX(MIN(MAX(M1080,R1080),W1080),MIN(R1080,MAX(AB1080,AG1080))))</f>
        <v>6.3704811220879547</v>
      </c>
    </row>
    <row r="1081" spans="3:34">
      <c r="C1081" s="7">
        <v>1072</v>
      </c>
      <c r="D1081" s="7">
        <f t="shared" ca="1" si="483"/>
        <v>0.46951879604681945</v>
      </c>
      <c r="E1081" s="7">
        <f t="shared" ca="1" si="484"/>
        <v>7.5604694695663666</v>
      </c>
      <c r="F1081" s="7">
        <f t="shared" ca="1" si="485"/>
        <v>0.53048120395318055</v>
      </c>
      <c r="G1081" s="7">
        <f t="shared" ca="1" si="486"/>
        <v>6.3397075236977107</v>
      </c>
      <c r="H1081" s="7">
        <f t="shared" ca="1" si="487"/>
        <v>6.9500884966320386</v>
      </c>
      <c r="I1081" s="7">
        <f t="shared" ca="1" si="488"/>
        <v>0.23354811249973439</v>
      </c>
      <c r="J1081" s="7">
        <f t="shared" ca="1" si="489"/>
        <v>0.76645188750026561</v>
      </c>
      <c r="K1081" s="7">
        <f t="shared" ca="1" si="490"/>
        <v>11.634937390792146</v>
      </c>
      <c r="L1081" s="7">
        <f t="shared" ca="1" si="491"/>
        <v>2.1278668137617416</v>
      </c>
      <c r="M1081" s="7">
        <f t="shared" ca="1" si="492"/>
        <v>6.8814021022769438</v>
      </c>
      <c r="N1081" s="7">
        <f t="shared" ca="1" si="493"/>
        <v>0.58226261744497554</v>
      </c>
      <c r="O1081" s="7">
        <f t="shared" ca="1" si="494"/>
        <v>0.41773738255502446</v>
      </c>
      <c r="P1081" s="7">
        <f t="shared" ca="1" si="495"/>
        <v>3.7858359021157071</v>
      </c>
      <c r="Q1081" s="7">
        <f t="shared" ca="1" si="496"/>
        <v>6.1103162071141623</v>
      </c>
      <c r="R1081" s="7">
        <f t="shared" ca="1" si="497"/>
        <v>4.9480760546149352</v>
      </c>
      <c r="S1081" s="7">
        <f t="shared" ca="1" si="498"/>
        <v>0.82325534603101291</v>
      </c>
      <c r="T1081" s="7">
        <f t="shared" ca="1" si="499"/>
        <v>0.17674465396898709</v>
      </c>
      <c r="U1081" s="7">
        <f t="shared" ca="1" si="500"/>
        <v>1.1669331836064194</v>
      </c>
      <c r="V1081" s="7">
        <f t="shared" ca="1" si="501"/>
        <v>10.398295325692022</v>
      </c>
      <c r="W1081" s="7">
        <f t="shared" ca="1" si="502"/>
        <v>5.7826142546492205</v>
      </c>
      <c r="X1081" s="7">
        <f t="shared" ca="1" si="503"/>
        <v>0.47555900616954783</v>
      </c>
      <c r="Y1081" s="7">
        <f t="shared" ca="1" si="504"/>
        <v>0.52444099383045217</v>
      </c>
      <c r="Z1081" s="7">
        <f t="shared" ca="1" si="505"/>
        <v>3.7163215590241796</v>
      </c>
      <c r="AA1081" s="7">
        <f t="shared" ca="1" si="506"/>
        <v>3.2271117866048966</v>
      </c>
      <c r="AB1081" s="7">
        <f t="shared" ca="1" si="507"/>
        <v>3.4717166728145381</v>
      </c>
      <c r="AC1081" s="7">
        <f t="shared" ca="1" si="508"/>
        <v>8.9401293655141489E-2</v>
      </c>
      <c r="AD1081" s="7">
        <f t="shared" ca="1" si="509"/>
        <v>0.91059870634485851</v>
      </c>
      <c r="AE1081" s="7">
        <f t="shared" ca="1" si="510"/>
        <v>9.6584805059676437</v>
      </c>
      <c r="AF1081" s="7">
        <f t="shared" ca="1" si="511"/>
        <v>0.37461190697928243</v>
      </c>
      <c r="AG1081" s="7">
        <f t="shared" ca="1" si="512"/>
        <v>5.0165462064734632</v>
      </c>
      <c r="AH1081" s="11">
        <f ca="1">MIN(H1081,MAX(MIN(MAX(M1081,R1081),W1081),MIN(R1081,MAX(AB1081,AG1081))))</f>
        <v>5.7826142546492205</v>
      </c>
    </row>
    <row r="1082" spans="3:34">
      <c r="C1082" s="7">
        <v>1073</v>
      </c>
      <c r="D1082" s="7">
        <f t="shared" ca="1" si="483"/>
        <v>0.92636315912645073</v>
      </c>
      <c r="E1082" s="7">
        <f t="shared" ca="1" si="484"/>
        <v>0.76488940736494138</v>
      </c>
      <c r="F1082" s="7">
        <f t="shared" ca="1" si="485"/>
        <v>7.363684087354927E-2</v>
      </c>
      <c r="G1082" s="7">
        <f t="shared" ca="1" si="486"/>
        <v>26.086098231362076</v>
      </c>
      <c r="H1082" s="7">
        <f t="shared" ca="1" si="487"/>
        <v>13.425493819363508</v>
      </c>
      <c r="I1082" s="7">
        <f t="shared" ca="1" si="488"/>
        <v>0.90095847227879133</v>
      </c>
      <c r="J1082" s="7">
        <f t="shared" ca="1" si="489"/>
        <v>9.9041527721208666E-2</v>
      </c>
      <c r="K1082" s="7">
        <f t="shared" ca="1" si="490"/>
        <v>0.83436890509258144</v>
      </c>
      <c r="L1082" s="7">
        <f t="shared" ca="1" si="491"/>
        <v>18.497728358959215</v>
      </c>
      <c r="M1082" s="7">
        <f t="shared" ca="1" si="492"/>
        <v>9.6660486320258983</v>
      </c>
      <c r="N1082" s="7">
        <f t="shared" ca="1" si="493"/>
        <v>0.74281302679407868</v>
      </c>
      <c r="O1082" s="7">
        <f t="shared" ca="1" si="494"/>
        <v>0.25718697320592132</v>
      </c>
      <c r="P1082" s="7">
        <f t="shared" ca="1" si="495"/>
        <v>2.0811763856756658</v>
      </c>
      <c r="Q1082" s="7">
        <f t="shared" ca="1" si="496"/>
        <v>9.5056635548061568</v>
      </c>
      <c r="R1082" s="7">
        <f t="shared" ca="1" si="497"/>
        <v>5.7934199702409117</v>
      </c>
      <c r="S1082" s="7">
        <f t="shared" ca="1" si="498"/>
        <v>0.17583200116995634</v>
      </c>
      <c r="T1082" s="7">
        <f t="shared" ca="1" si="499"/>
        <v>0.82416799883004366</v>
      </c>
      <c r="U1082" s="7">
        <f t="shared" ca="1" si="500"/>
        <v>10.429357671680002</v>
      </c>
      <c r="V1082" s="7">
        <f t="shared" ca="1" si="501"/>
        <v>1.1602853266709725</v>
      </c>
      <c r="W1082" s="7">
        <f t="shared" ca="1" si="502"/>
        <v>5.7948214991754874</v>
      </c>
      <c r="X1082" s="7">
        <f t="shared" ca="1" si="503"/>
        <v>0.79083767926377391</v>
      </c>
      <c r="Y1082" s="7">
        <f t="shared" ca="1" si="504"/>
        <v>0.20916232073622609</v>
      </c>
      <c r="Z1082" s="7">
        <f t="shared" ca="1" si="505"/>
        <v>1.1733127090015292</v>
      </c>
      <c r="AA1082" s="7">
        <f t="shared" ca="1" si="506"/>
        <v>7.8232233710842403</v>
      </c>
      <c r="AB1082" s="7">
        <f t="shared" ca="1" si="507"/>
        <v>4.4982680400428849</v>
      </c>
      <c r="AC1082" s="7">
        <f t="shared" ca="1" si="508"/>
        <v>0.42145966533965162</v>
      </c>
      <c r="AD1082" s="7">
        <f t="shared" ca="1" si="509"/>
        <v>0.57854033466034838</v>
      </c>
      <c r="AE1082" s="7">
        <f t="shared" ca="1" si="510"/>
        <v>3.456124797053878</v>
      </c>
      <c r="AF1082" s="7">
        <f t="shared" ca="1" si="511"/>
        <v>2.1889880477736385</v>
      </c>
      <c r="AG1082" s="7">
        <f t="shared" ca="1" si="512"/>
        <v>2.8225564224137583</v>
      </c>
      <c r="AH1082" s="11">
        <f ca="1">MIN(H1082,MAX(MIN(MAX(M1082,R1082),W1082),MIN(R1082,MAX(AB1082,AG1082))))</f>
        <v>5.7948214991754874</v>
      </c>
    </row>
    <row r="1083" spans="3:34">
      <c r="C1083" s="7">
        <v>1074</v>
      </c>
      <c r="D1083" s="7">
        <f t="shared" ca="1" si="483"/>
        <v>0.20354216560576222</v>
      </c>
      <c r="E1083" s="7">
        <f t="shared" ca="1" si="484"/>
        <v>15.918820935689382</v>
      </c>
      <c r="F1083" s="7">
        <f t="shared" ca="1" si="485"/>
        <v>0.79645783439423778</v>
      </c>
      <c r="G1083" s="7">
        <f t="shared" ca="1" si="486"/>
        <v>2.2758108964696913</v>
      </c>
      <c r="H1083" s="7">
        <f t="shared" ca="1" si="487"/>
        <v>9.0973159160795376</v>
      </c>
      <c r="I1083" s="7">
        <f t="shared" ca="1" si="488"/>
        <v>0.49597995582095999</v>
      </c>
      <c r="J1083" s="7">
        <f t="shared" ca="1" si="489"/>
        <v>0.50402004417904001</v>
      </c>
      <c r="K1083" s="7">
        <f t="shared" ca="1" si="490"/>
        <v>5.6097581178005811</v>
      </c>
      <c r="L1083" s="7">
        <f t="shared" ca="1" si="491"/>
        <v>5.4811139320405902</v>
      </c>
      <c r="M1083" s="7">
        <f t="shared" ca="1" si="492"/>
        <v>5.5454360249205852</v>
      </c>
      <c r="N1083" s="7">
        <f t="shared" ca="1" si="493"/>
        <v>0.45660461772144667</v>
      </c>
      <c r="O1083" s="7">
        <f t="shared" ca="1" si="494"/>
        <v>0.54339538227855333</v>
      </c>
      <c r="P1083" s="7">
        <f t="shared" ca="1" si="495"/>
        <v>5.4875620216368128</v>
      </c>
      <c r="Q1083" s="7">
        <f t="shared" ca="1" si="496"/>
        <v>4.2694265590000215</v>
      </c>
      <c r="R1083" s="7">
        <f t="shared" ca="1" si="497"/>
        <v>4.8784942903184172</v>
      </c>
      <c r="S1083" s="7">
        <f t="shared" ca="1" si="498"/>
        <v>0.23204805014196017</v>
      </c>
      <c r="T1083" s="7">
        <f t="shared" ca="1" si="499"/>
        <v>0.76795194985803983</v>
      </c>
      <c r="U1083" s="7">
        <f t="shared" ca="1" si="500"/>
        <v>8.7648648964790077</v>
      </c>
      <c r="V1083" s="7">
        <f t="shared" ca="1" si="501"/>
        <v>1.584168678484589</v>
      </c>
      <c r="W1083" s="7">
        <f t="shared" ca="1" si="502"/>
        <v>5.1745167874817986</v>
      </c>
      <c r="X1083" s="7">
        <f t="shared" ca="1" si="503"/>
        <v>0.92071783425432896</v>
      </c>
      <c r="Y1083" s="7">
        <f t="shared" ca="1" si="504"/>
        <v>7.928216574567104E-2</v>
      </c>
      <c r="Z1083" s="7">
        <f t="shared" ca="1" si="505"/>
        <v>0.41300829277586715</v>
      </c>
      <c r="AA1083" s="7">
        <f t="shared" ca="1" si="506"/>
        <v>12.673710358267588</v>
      </c>
      <c r="AB1083" s="7">
        <f t="shared" ca="1" si="507"/>
        <v>6.5433593255217275</v>
      </c>
      <c r="AC1083" s="7">
        <f t="shared" ca="1" si="508"/>
        <v>0.14274753969753973</v>
      </c>
      <c r="AD1083" s="7">
        <f t="shared" ca="1" si="509"/>
        <v>0.85725246030246027</v>
      </c>
      <c r="AE1083" s="7">
        <f t="shared" ca="1" si="510"/>
        <v>7.7867106625521885</v>
      </c>
      <c r="AF1083" s="7">
        <f t="shared" ca="1" si="511"/>
        <v>0.61609127059641877</v>
      </c>
      <c r="AG1083" s="7">
        <f t="shared" ca="1" si="512"/>
        <v>4.2014009665743037</v>
      </c>
      <c r="AH1083" s="11">
        <f ca="1">MIN(H1083,MAX(MIN(MAX(M1083,R1083),W1083),MIN(R1083,MAX(AB1083,AG1083))))</f>
        <v>5.1745167874817986</v>
      </c>
    </row>
    <row r="1084" spans="3:34">
      <c r="C1084" s="7">
        <v>1075</v>
      </c>
      <c r="D1084" s="7">
        <f t="shared" ca="1" si="483"/>
        <v>0.50802168138536241</v>
      </c>
      <c r="E1084" s="7">
        <f t="shared" ca="1" si="484"/>
        <v>6.7723115242197016</v>
      </c>
      <c r="F1084" s="7">
        <f t="shared" ca="1" si="485"/>
        <v>0.49197831861463759</v>
      </c>
      <c r="G1084" s="7">
        <f t="shared" ca="1" si="486"/>
        <v>7.0932063131727308</v>
      </c>
      <c r="H1084" s="7">
        <f t="shared" ca="1" si="487"/>
        <v>6.9327589186962157</v>
      </c>
      <c r="I1084" s="7">
        <f t="shared" ca="1" si="488"/>
        <v>0.64997143532837898</v>
      </c>
      <c r="J1084" s="7">
        <f t="shared" ca="1" si="489"/>
        <v>0.35002856467162102</v>
      </c>
      <c r="K1084" s="7">
        <f t="shared" ca="1" si="490"/>
        <v>3.4466149016539225</v>
      </c>
      <c r="L1084" s="7">
        <f t="shared" ca="1" si="491"/>
        <v>8.3979241158510174</v>
      </c>
      <c r="M1084" s="7">
        <f t="shared" ca="1" si="492"/>
        <v>5.9222695087524695</v>
      </c>
      <c r="N1084" s="7">
        <f t="shared" ca="1" si="493"/>
        <v>0.72525545312422834</v>
      </c>
      <c r="O1084" s="7">
        <f t="shared" ca="1" si="494"/>
        <v>0.27474454687577166</v>
      </c>
      <c r="P1084" s="7">
        <f t="shared" ca="1" si="495"/>
        <v>2.2486193593568262</v>
      </c>
      <c r="Q1084" s="7">
        <f t="shared" ca="1" si="496"/>
        <v>9.0433947343689649</v>
      </c>
      <c r="R1084" s="7">
        <f t="shared" ca="1" si="497"/>
        <v>5.6460070468628958</v>
      </c>
      <c r="S1084" s="7">
        <f t="shared" ca="1" si="498"/>
        <v>3.023714497744967E-2</v>
      </c>
      <c r="T1084" s="7">
        <f t="shared" ca="1" si="499"/>
        <v>0.96976285502255033</v>
      </c>
      <c r="U1084" s="7">
        <f t="shared" ca="1" si="500"/>
        <v>20.992104865495698</v>
      </c>
      <c r="V1084" s="7">
        <f t="shared" ca="1" si="501"/>
        <v>0.18422230039712473</v>
      </c>
      <c r="W1084" s="7">
        <f t="shared" ca="1" si="502"/>
        <v>10.588163582946411</v>
      </c>
      <c r="X1084" s="7">
        <f t="shared" ca="1" si="503"/>
        <v>0.62899798747123448</v>
      </c>
      <c r="Y1084" s="7">
        <f t="shared" ca="1" si="504"/>
        <v>0.37100201252876552</v>
      </c>
      <c r="Z1084" s="7">
        <f t="shared" ca="1" si="505"/>
        <v>2.3181361092779991</v>
      </c>
      <c r="AA1084" s="7">
        <f t="shared" ca="1" si="506"/>
        <v>4.95773895891789</v>
      </c>
      <c r="AB1084" s="7">
        <f t="shared" ca="1" si="507"/>
        <v>3.6379375340979445</v>
      </c>
      <c r="AC1084" s="7">
        <f t="shared" ca="1" si="508"/>
        <v>0.53040298775557904</v>
      </c>
      <c r="AD1084" s="7">
        <f t="shared" ca="1" si="509"/>
        <v>0.46959701224442096</v>
      </c>
      <c r="AE1084" s="7">
        <f t="shared" ca="1" si="510"/>
        <v>2.5364728284120428</v>
      </c>
      <c r="AF1084" s="7">
        <f t="shared" ca="1" si="511"/>
        <v>3.023521491320051</v>
      </c>
      <c r="AG1084" s="7">
        <f t="shared" ca="1" si="512"/>
        <v>2.7799971598660469</v>
      </c>
      <c r="AH1084" s="11">
        <f ca="1">MIN(H1084,MAX(MIN(MAX(M1084,R1084),W1084),MIN(R1084,MAX(AB1084,AG1084))))</f>
        <v>5.9222695087524695</v>
      </c>
    </row>
    <row r="1085" spans="3:34">
      <c r="C1085" s="7">
        <v>1076</v>
      </c>
      <c r="D1085" s="7">
        <f t="shared" ca="1" si="483"/>
        <v>0.69203308619799753</v>
      </c>
      <c r="E1085" s="7">
        <f t="shared" ca="1" si="484"/>
        <v>3.6812151208259314</v>
      </c>
      <c r="F1085" s="7">
        <f t="shared" ca="1" si="485"/>
        <v>0.30796691380200247</v>
      </c>
      <c r="G1085" s="7">
        <f t="shared" ca="1" si="486"/>
        <v>11.777629244995676</v>
      </c>
      <c r="H1085" s="7">
        <f t="shared" ca="1" si="487"/>
        <v>7.7294221829108043</v>
      </c>
      <c r="I1085" s="7">
        <f t="shared" ca="1" si="488"/>
        <v>0.75207664249268247</v>
      </c>
      <c r="J1085" s="7">
        <f t="shared" ca="1" si="489"/>
        <v>0.24792335750731753</v>
      </c>
      <c r="K1085" s="7">
        <f t="shared" ca="1" si="490"/>
        <v>2.2793363361380048</v>
      </c>
      <c r="L1085" s="7">
        <f t="shared" ca="1" si="491"/>
        <v>11.157084983118189</v>
      </c>
      <c r="M1085" s="7">
        <f t="shared" ca="1" si="492"/>
        <v>6.718210659628097</v>
      </c>
      <c r="N1085" s="7">
        <f t="shared" ca="1" si="493"/>
        <v>0.69509154191738054</v>
      </c>
      <c r="O1085" s="7">
        <f t="shared" ca="1" si="494"/>
        <v>0.30490845808261946</v>
      </c>
      <c r="P1085" s="7">
        <f t="shared" ca="1" si="495"/>
        <v>2.5459820897137599</v>
      </c>
      <c r="Q1085" s="7">
        <f t="shared" ca="1" si="496"/>
        <v>8.3142057940130982</v>
      </c>
      <c r="R1085" s="7">
        <f t="shared" ca="1" si="497"/>
        <v>5.4300939418634293</v>
      </c>
      <c r="S1085" s="7">
        <f t="shared" ca="1" si="498"/>
        <v>0.95194921394259691</v>
      </c>
      <c r="T1085" s="7">
        <f t="shared" ca="1" si="499"/>
        <v>4.8050786057403094E-2</v>
      </c>
      <c r="U1085" s="7">
        <f t="shared" ca="1" si="500"/>
        <v>0.29546155387626194</v>
      </c>
      <c r="V1085" s="7">
        <f t="shared" ca="1" si="501"/>
        <v>18.212980707267203</v>
      </c>
      <c r="W1085" s="7">
        <f t="shared" ca="1" si="502"/>
        <v>9.2542211305717323</v>
      </c>
      <c r="X1085" s="7">
        <f t="shared" ca="1" si="503"/>
        <v>0.13475595294706011</v>
      </c>
      <c r="Y1085" s="7">
        <f t="shared" ca="1" si="504"/>
        <v>0.86524404705293989</v>
      </c>
      <c r="Z1085" s="7">
        <f t="shared" ca="1" si="505"/>
        <v>10.021449462270526</v>
      </c>
      <c r="AA1085" s="7">
        <f t="shared" ca="1" si="506"/>
        <v>0.72371838260812626</v>
      </c>
      <c r="AB1085" s="7">
        <f t="shared" ca="1" si="507"/>
        <v>5.3725839224393264</v>
      </c>
      <c r="AC1085" s="7">
        <f t="shared" ca="1" si="508"/>
        <v>0.47757903660015821</v>
      </c>
      <c r="AD1085" s="7">
        <f t="shared" ca="1" si="509"/>
        <v>0.52242096339984179</v>
      </c>
      <c r="AE1085" s="7">
        <f t="shared" ca="1" si="510"/>
        <v>2.9561024443313171</v>
      </c>
      <c r="AF1085" s="7">
        <f t="shared" ca="1" si="511"/>
        <v>2.5971262912218323</v>
      </c>
      <c r="AG1085" s="7">
        <f t="shared" ca="1" si="512"/>
        <v>2.7766143677765749</v>
      </c>
      <c r="AH1085" s="11">
        <f ca="1">MIN(H1085,MAX(MIN(MAX(M1085,R1085),W1085),MIN(R1085,MAX(AB1085,AG1085))))</f>
        <v>6.718210659628097</v>
      </c>
    </row>
    <row r="1086" spans="3:34">
      <c r="C1086" s="7">
        <v>1077</v>
      </c>
      <c r="D1086" s="7">
        <f t="shared" ca="1" si="483"/>
        <v>9.4834035143514628E-2</v>
      </c>
      <c r="E1086" s="7">
        <f t="shared" ca="1" si="484"/>
        <v>23.556269136523905</v>
      </c>
      <c r="F1086" s="7">
        <f t="shared" ca="1" si="485"/>
        <v>0.90516596485648537</v>
      </c>
      <c r="G1086" s="7">
        <f t="shared" ca="1" si="486"/>
        <v>0.99636965513722808</v>
      </c>
      <c r="H1086" s="7">
        <f t="shared" ca="1" si="487"/>
        <v>12.276319395830567</v>
      </c>
      <c r="I1086" s="7">
        <f t="shared" ca="1" si="488"/>
        <v>7.9287705955577992E-2</v>
      </c>
      <c r="J1086" s="7">
        <f t="shared" ca="1" si="489"/>
        <v>0.92071229404442201</v>
      </c>
      <c r="K1086" s="7">
        <f t="shared" ca="1" si="490"/>
        <v>20.277377555568631</v>
      </c>
      <c r="L1086" s="7">
        <f t="shared" ca="1" si="491"/>
        <v>0.66086140676450345</v>
      </c>
      <c r="M1086" s="7">
        <f t="shared" ca="1" si="492"/>
        <v>10.469119481166567</v>
      </c>
      <c r="N1086" s="7">
        <f t="shared" ca="1" si="493"/>
        <v>0.89218982113018896</v>
      </c>
      <c r="O1086" s="7">
        <f t="shared" ca="1" si="494"/>
        <v>0.10781017886981104</v>
      </c>
      <c r="P1086" s="7">
        <f t="shared" ca="1" si="495"/>
        <v>0.79853455558846975</v>
      </c>
      <c r="Q1086" s="7">
        <f t="shared" ca="1" si="496"/>
        <v>15.591682409181963</v>
      </c>
      <c r="R1086" s="7">
        <f t="shared" ca="1" si="497"/>
        <v>8.1951084823852174</v>
      </c>
      <c r="S1086" s="7">
        <f t="shared" ca="1" si="498"/>
        <v>8.5190647119829155E-2</v>
      </c>
      <c r="T1086" s="7">
        <f t="shared" ca="1" si="499"/>
        <v>0.91480935288017085</v>
      </c>
      <c r="U1086" s="7">
        <f t="shared" ca="1" si="500"/>
        <v>14.777181760569047</v>
      </c>
      <c r="V1086" s="7">
        <f t="shared" ca="1" si="501"/>
        <v>0.5342375575444015</v>
      </c>
      <c r="W1086" s="7">
        <f t="shared" ca="1" si="502"/>
        <v>7.6557096590567237</v>
      </c>
      <c r="X1086" s="7">
        <f t="shared" ca="1" si="503"/>
        <v>0.26662839776015967</v>
      </c>
      <c r="Y1086" s="7">
        <f t="shared" ca="1" si="504"/>
        <v>0.73337160223984033</v>
      </c>
      <c r="Z1086" s="7">
        <f t="shared" ca="1" si="505"/>
        <v>6.6094967934001811</v>
      </c>
      <c r="AA1086" s="7">
        <f t="shared" ca="1" si="506"/>
        <v>1.5505137239645652</v>
      </c>
      <c r="AB1086" s="7">
        <f t="shared" ca="1" si="507"/>
        <v>4.0800052586823732</v>
      </c>
      <c r="AC1086" s="7">
        <f t="shared" ca="1" si="508"/>
        <v>0.60569016427782896</v>
      </c>
      <c r="AD1086" s="7">
        <f t="shared" ca="1" si="509"/>
        <v>0.39430983572217104</v>
      </c>
      <c r="AE1086" s="7">
        <f t="shared" ca="1" si="510"/>
        <v>2.0055468149225377</v>
      </c>
      <c r="AF1086" s="7">
        <f t="shared" ca="1" si="511"/>
        <v>3.7224731745651765</v>
      </c>
      <c r="AG1086" s="7">
        <f t="shared" ca="1" si="512"/>
        <v>2.8640099947438573</v>
      </c>
      <c r="AH1086" s="11">
        <f ca="1">MIN(H1086,MAX(MIN(MAX(M1086,R1086),W1086),MIN(R1086,MAX(AB1086,AG1086))))</f>
        <v>7.6557096590567237</v>
      </c>
    </row>
    <row r="1087" spans="3:34">
      <c r="C1087" s="7">
        <v>1078</v>
      </c>
      <c r="D1087" s="7">
        <f t="shared" ca="1" si="483"/>
        <v>0.72502946098558896</v>
      </c>
      <c r="E1087" s="7">
        <f t="shared" ca="1" si="484"/>
        <v>3.2154298911088408</v>
      </c>
      <c r="F1087" s="7">
        <f t="shared" ca="1" si="485"/>
        <v>0.27497053901441104</v>
      </c>
      <c r="G1087" s="7">
        <f t="shared" ca="1" si="486"/>
        <v>12.910913179111729</v>
      </c>
      <c r="H1087" s="7">
        <f t="shared" ca="1" si="487"/>
        <v>8.0631715351102855</v>
      </c>
      <c r="I1087" s="7">
        <f t="shared" ca="1" si="488"/>
        <v>0.85677215977342414</v>
      </c>
      <c r="J1087" s="7">
        <f t="shared" ca="1" si="489"/>
        <v>0.14322784022657586</v>
      </c>
      <c r="K1087" s="7">
        <f t="shared" ca="1" si="490"/>
        <v>1.2366660291052693</v>
      </c>
      <c r="L1087" s="7">
        <f t="shared" ca="1" si="491"/>
        <v>15.546549026893455</v>
      </c>
      <c r="M1087" s="7">
        <f t="shared" ca="1" si="492"/>
        <v>8.391607527999362</v>
      </c>
      <c r="N1087" s="7">
        <f t="shared" ca="1" si="493"/>
        <v>0.82315862743533497</v>
      </c>
      <c r="O1087" s="7">
        <f t="shared" ca="1" si="494"/>
        <v>0.17684137256466503</v>
      </c>
      <c r="P1087" s="7">
        <f t="shared" ca="1" si="495"/>
        <v>1.3622444775996478</v>
      </c>
      <c r="Q1087" s="7">
        <f t="shared" ca="1" si="496"/>
        <v>12.127515039048051</v>
      </c>
      <c r="R1087" s="7">
        <f t="shared" ca="1" si="497"/>
        <v>6.7448797583238491</v>
      </c>
      <c r="S1087" s="7">
        <f t="shared" ca="1" si="498"/>
        <v>0.62100397268555529</v>
      </c>
      <c r="T1087" s="7">
        <f t="shared" ca="1" si="499"/>
        <v>0.37899602731444471</v>
      </c>
      <c r="U1087" s="7">
        <f t="shared" ca="1" si="500"/>
        <v>2.8585067989794064</v>
      </c>
      <c r="V1087" s="7">
        <f t="shared" ca="1" si="501"/>
        <v>5.8213773358474938</v>
      </c>
      <c r="W1087" s="7">
        <f t="shared" ca="1" si="502"/>
        <v>4.3399420674134497</v>
      </c>
      <c r="X1087" s="7">
        <f t="shared" ca="1" si="503"/>
        <v>5.5255789233793262E-2</v>
      </c>
      <c r="Y1087" s="7">
        <f t="shared" ca="1" si="504"/>
        <v>0.94474421076620674</v>
      </c>
      <c r="Z1087" s="7">
        <f t="shared" ca="1" si="505"/>
        <v>14.478910807807416</v>
      </c>
      <c r="AA1087" s="7">
        <f t="shared" ca="1" si="506"/>
        <v>0.28420532282874778</v>
      </c>
      <c r="AB1087" s="7">
        <f t="shared" ca="1" si="507"/>
        <v>7.3815580653180817</v>
      </c>
      <c r="AC1087" s="7">
        <f t="shared" ca="1" si="508"/>
        <v>0.69067889959588058</v>
      </c>
      <c r="AD1087" s="7">
        <f t="shared" ca="1" si="509"/>
        <v>0.30932110040411942</v>
      </c>
      <c r="AE1087" s="7">
        <f t="shared" ca="1" si="510"/>
        <v>1.4803210106305089</v>
      </c>
      <c r="AF1087" s="7">
        <f t="shared" ca="1" si="511"/>
        <v>4.6935015270135469</v>
      </c>
      <c r="AG1087" s="7">
        <f t="shared" ca="1" si="512"/>
        <v>3.0869112688220279</v>
      </c>
      <c r="AH1087" s="11">
        <f ca="1">MIN(H1087,MAX(MIN(MAX(M1087,R1087),W1087),MIN(R1087,MAX(AB1087,AG1087))))</f>
        <v>6.7448797583238491</v>
      </c>
    </row>
    <row r="1088" spans="3:34">
      <c r="C1088" s="7">
        <v>1079</v>
      </c>
      <c r="D1088" s="7">
        <f t="shared" ca="1" si="483"/>
        <v>0.2488451930841219</v>
      </c>
      <c r="E1088" s="7">
        <f t="shared" ca="1" si="484"/>
        <v>13.909242903836423</v>
      </c>
      <c r="F1088" s="7">
        <f t="shared" ca="1" si="485"/>
        <v>0.7511548069158781</v>
      </c>
      <c r="G1088" s="7">
        <f t="shared" ca="1" si="486"/>
        <v>2.8614351408543643</v>
      </c>
      <c r="H1088" s="7">
        <f t="shared" ca="1" si="487"/>
        <v>8.3853390223453932</v>
      </c>
      <c r="I1088" s="7">
        <f t="shared" ca="1" si="488"/>
        <v>0.54360517453187585</v>
      </c>
      <c r="J1088" s="7">
        <f t="shared" ca="1" si="489"/>
        <v>0.45639482546812415</v>
      </c>
      <c r="K1088" s="7">
        <f t="shared" ca="1" si="490"/>
        <v>4.8762566219524777</v>
      </c>
      <c r="L1088" s="7">
        <f t="shared" ca="1" si="491"/>
        <v>6.2751759901659971</v>
      </c>
      <c r="M1088" s="7">
        <f t="shared" ca="1" si="492"/>
        <v>5.5757163060592374</v>
      </c>
      <c r="N1088" s="7">
        <f t="shared" ca="1" si="493"/>
        <v>0.30110347807640681</v>
      </c>
      <c r="O1088" s="7">
        <f t="shared" ca="1" si="494"/>
        <v>0.69889652192359319</v>
      </c>
      <c r="P1088" s="7">
        <f t="shared" ca="1" si="495"/>
        <v>8.4021090462936492</v>
      </c>
      <c r="Q1088" s="7">
        <f t="shared" ca="1" si="496"/>
        <v>2.5077680950856327</v>
      </c>
      <c r="R1088" s="7">
        <f t="shared" ca="1" si="497"/>
        <v>5.4549385706896407</v>
      </c>
      <c r="S1088" s="7">
        <f t="shared" ca="1" si="498"/>
        <v>0.44885084817993559</v>
      </c>
      <c r="T1088" s="7">
        <f t="shared" ca="1" si="499"/>
        <v>0.55114915182006441</v>
      </c>
      <c r="U1088" s="7">
        <f t="shared" ca="1" si="500"/>
        <v>4.8063877986465489</v>
      </c>
      <c r="V1088" s="7">
        <f t="shared" ca="1" si="501"/>
        <v>3.5744988810094593</v>
      </c>
      <c r="W1088" s="7">
        <f t="shared" ca="1" si="502"/>
        <v>4.1904433398280041</v>
      </c>
      <c r="X1088" s="7">
        <f t="shared" ca="1" si="503"/>
        <v>0.52749020213384601</v>
      </c>
      <c r="Y1088" s="7">
        <f t="shared" ca="1" si="504"/>
        <v>0.47250979786615399</v>
      </c>
      <c r="Z1088" s="7">
        <f t="shared" ca="1" si="505"/>
        <v>3.1981249397913181</v>
      </c>
      <c r="AA1088" s="7">
        <f t="shared" ca="1" si="506"/>
        <v>3.7484839801933378</v>
      </c>
      <c r="AB1088" s="7">
        <f t="shared" ca="1" si="507"/>
        <v>3.473304459992328</v>
      </c>
      <c r="AC1088" s="7">
        <f t="shared" ca="1" si="508"/>
        <v>0.41615358008331449</v>
      </c>
      <c r="AD1088" s="7">
        <f t="shared" ca="1" si="509"/>
        <v>0.58384641991668551</v>
      </c>
      <c r="AE1088" s="7">
        <f t="shared" ca="1" si="510"/>
        <v>3.5068036158381073</v>
      </c>
      <c r="AF1088" s="7">
        <f t="shared" ca="1" si="511"/>
        <v>2.1524692413352953</v>
      </c>
      <c r="AG1088" s="7">
        <f t="shared" ca="1" si="512"/>
        <v>2.8296364285867011</v>
      </c>
      <c r="AH1088" s="11">
        <f ca="1">MIN(H1088,MAX(MIN(MAX(M1088,R1088),W1088),MIN(R1088,MAX(AB1088,AG1088))))</f>
        <v>4.1904433398280041</v>
      </c>
    </row>
    <row r="1089" spans="3:34">
      <c r="C1089" s="7">
        <v>1080</v>
      </c>
      <c r="D1089" s="7">
        <f t="shared" ca="1" si="483"/>
        <v>0.57037724488744679</v>
      </c>
      <c r="E1089" s="7">
        <f t="shared" ca="1" si="484"/>
        <v>5.6145730393263467</v>
      </c>
      <c r="F1089" s="7">
        <f t="shared" ca="1" si="485"/>
        <v>0.42962275511255321</v>
      </c>
      <c r="G1089" s="7">
        <f t="shared" ca="1" si="486"/>
        <v>8.4484776905115417</v>
      </c>
      <c r="H1089" s="7">
        <f t="shared" ca="1" si="487"/>
        <v>7.0315253649189442</v>
      </c>
      <c r="I1089" s="7">
        <f t="shared" ca="1" si="488"/>
        <v>0.42940697087849933</v>
      </c>
      <c r="J1089" s="7">
        <f t="shared" ca="1" si="489"/>
        <v>0.57059302912150067</v>
      </c>
      <c r="K1089" s="7">
        <f t="shared" ca="1" si="490"/>
        <v>6.7628012773743169</v>
      </c>
      <c r="L1089" s="7">
        <f t="shared" ca="1" si="491"/>
        <v>4.4886324562322102</v>
      </c>
      <c r="M1089" s="7">
        <f t="shared" ca="1" si="492"/>
        <v>5.6257168668032635</v>
      </c>
      <c r="N1089" s="7">
        <f t="shared" ca="1" si="493"/>
        <v>0.93982925759099434</v>
      </c>
      <c r="O1089" s="7">
        <f t="shared" ca="1" si="494"/>
        <v>6.0170742409005662E-2</v>
      </c>
      <c r="P1089" s="7">
        <f t="shared" ca="1" si="495"/>
        <v>0.43439942754201588</v>
      </c>
      <c r="Q1089" s="7">
        <f t="shared" ca="1" si="496"/>
        <v>19.673983359112039</v>
      </c>
      <c r="R1089" s="7">
        <f t="shared" ca="1" si="497"/>
        <v>10.054191393327027</v>
      </c>
      <c r="S1089" s="7">
        <f t="shared" ca="1" si="498"/>
        <v>0.28812034602211689</v>
      </c>
      <c r="T1089" s="7">
        <f t="shared" ca="1" si="499"/>
        <v>0.71187965397788311</v>
      </c>
      <c r="U1089" s="7">
        <f t="shared" ca="1" si="500"/>
        <v>7.4662621079784879</v>
      </c>
      <c r="V1089" s="7">
        <f t="shared" ca="1" si="501"/>
        <v>2.0390784430110669</v>
      </c>
      <c r="W1089" s="7">
        <f t="shared" ca="1" si="502"/>
        <v>4.7526702754947774</v>
      </c>
      <c r="X1089" s="7">
        <f t="shared" ca="1" si="503"/>
        <v>0.78402403000043464</v>
      </c>
      <c r="Y1089" s="7">
        <f t="shared" ca="1" si="504"/>
        <v>0.21597596999956536</v>
      </c>
      <c r="Z1089" s="7">
        <f t="shared" ca="1" si="505"/>
        <v>1.2165780429534403</v>
      </c>
      <c r="AA1089" s="7">
        <f t="shared" ca="1" si="506"/>
        <v>7.662940637443624</v>
      </c>
      <c r="AB1089" s="7">
        <f t="shared" ca="1" si="507"/>
        <v>4.439759340198532</v>
      </c>
      <c r="AC1089" s="7">
        <f t="shared" ca="1" si="508"/>
        <v>0.24240171326387572</v>
      </c>
      <c r="AD1089" s="7">
        <f t="shared" ca="1" si="509"/>
        <v>0.75759828673612428</v>
      </c>
      <c r="AE1089" s="7">
        <f t="shared" ca="1" si="510"/>
        <v>5.6686358275667041</v>
      </c>
      <c r="AF1089" s="7">
        <f t="shared" ca="1" si="511"/>
        <v>1.1104079941951024</v>
      </c>
      <c r="AG1089" s="7">
        <f t="shared" ca="1" si="512"/>
        <v>3.3895219108809034</v>
      </c>
      <c r="AH1089" s="11">
        <f ca="1">MIN(H1089,MAX(MIN(MAX(M1089,R1089),W1089),MIN(R1089,MAX(AB1089,AG1089))))</f>
        <v>4.7526702754947774</v>
      </c>
    </row>
    <row r="1090" spans="3:34">
      <c r="C1090" s="7">
        <v>1081</v>
      </c>
      <c r="D1090" s="7">
        <f t="shared" ca="1" si="483"/>
        <v>0.7367907548410334</v>
      </c>
      <c r="E1090" s="7">
        <f t="shared" ca="1" si="484"/>
        <v>3.0545134183823039</v>
      </c>
      <c r="F1090" s="7">
        <f t="shared" ca="1" si="485"/>
        <v>0.2632092451589666</v>
      </c>
      <c r="G1090" s="7">
        <f t="shared" ca="1" si="486"/>
        <v>13.348059541639623</v>
      </c>
      <c r="H1090" s="7">
        <f t="shared" ca="1" si="487"/>
        <v>8.2012864800109639</v>
      </c>
      <c r="I1090" s="7">
        <f t="shared" ca="1" si="488"/>
        <v>0.9394914940931981</v>
      </c>
      <c r="J1090" s="7">
        <f t="shared" ca="1" si="489"/>
        <v>6.0508505906801902E-2</v>
      </c>
      <c r="K1090" s="7">
        <f t="shared" ca="1" si="490"/>
        <v>0.49933211057918137</v>
      </c>
      <c r="L1090" s="7">
        <f t="shared" ca="1" si="491"/>
        <v>22.439770642614587</v>
      </c>
      <c r="M1090" s="7">
        <f t="shared" ca="1" si="492"/>
        <v>11.469551376596884</v>
      </c>
      <c r="N1090" s="7">
        <f t="shared" ca="1" si="493"/>
        <v>0.78620810875530944</v>
      </c>
      <c r="O1090" s="7">
        <f t="shared" ca="1" si="494"/>
        <v>0.21379189124469056</v>
      </c>
      <c r="P1090" s="7">
        <f t="shared" ca="1" si="495"/>
        <v>1.6837362653256178</v>
      </c>
      <c r="Q1090" s="7">
        <f t="shared" ca="1" si="496"/>
        <v>10.799265455552101</v>
      </c>
      <c r="R1090" s="7">
        <f t="shared" ca="1" si="497"/>
        <v>6.2415008604388591</v>
      </c>
      <c r="S1090" s="7">
        <f t="shared" ca="1" si="498"/>
        <v>0.57440870783121312</v>
      </c>
      <c r="T1090" s="7">
        <f t="shared" ca="1" si="499"/>
        <v>0.42559129216878688</v>
      </c>
      <c r="U1090" s="7">
        <f t="shared" ca="1" si="500"/>
        <v>3.326484608938503</v>
      </c>
      <c r="V1090" s="7">
        <f t="shared" ca="1" si="501"/>
        <v>5.1256548077624631</v>
      </c>
      <c r="W1090" s="7">
        <f t="shared" ca="1" si="502"/>
        <v>4.226069708350483</v>
      </c>
      <c r="X1090" s="7">
        <f t="shared" ca="1" si="503"/>
        <v>0.93255118432300865</v>
      </c>
      <c r="Y1090" s="7">
        <f t="shared" ca="1" si="504"/>
        <v>6.7448815676991347E-2</v>
      </c>
      <c r="Z1090" s="7">
        <f t="shared" ca="1" si="505"/>
        <v>0.34915619808049531</v>
      </c>
      <c r="AA1090" s="7">
        <f t="shared" ca="1" si="506"/>
        <v>13.481931275074498</v>
      </c>
      <c r="AB1090" s="7">
        <f t="shared" ca="1" si="507"/>
        <v>6.9155437365774963</v>
      </c>
      <c r="AC1090" s="7">
        <f t="shared" ca="1" si="508"/>
        <v>0.9728977068908029</v>
      </c>
      <c r="AD1090" s="7">
        <f t="shared" ca="1" si="509"/>
        <v>2.7102293109197095E-2</v>
      </c>
      <c r="AE1090" s="7">
        <f t="shared" ca="1" si="510"/>
        <v>0.10990533594792527</v>
      </c>
      <c r="AF1090" s="7">
        <f t="shared" ca="1" si="511"/>
        <v>14.432547752402895</v>
      </c>
      <c r="AG1090" s="7">
        <f t="shared" ca="1" si="512"/>
        <v>7.27122654417541</v>
      </c>
      <c r="AH1090" s="11">
        <f ca="1">MIN(H1090,MAX(MIN(MAX(M1090,R1090),W1090),MIN(R1090,MAX(AB1090,AG1090))))</f>
        <v>6.2415008604388591</v>
      </c>
    </row>
    <row r="1091" spans="3:34">
      <c r="C1091" s="7">
        <v>1082</v>
      </c>
      <c r="D1091" s="7">
        <f t="shared" ca="1" si="483"/>
        <v>0.11597707961451353</v>
      </c>
      <c r="E1091" s="7">
        <f t="shared" ca="1" si="484"/>
        <v>21.543626969292113</v>
      </c>
      <c r="F1091" s="7">
        <f t="shared" ca="1" si="485"/>
        <v>0.88402292038548647</v>
      </c>
      <c r="G1091" s="7">
        <f t="shared" ca="1" si="486"/>
        <v>1.2327228864273876</v>
      </c>
      <c r="H1091" s="7">
        <f t="shared" ca="1" si="487"/>
        <v>11.388174927859751</v>
      </c>
      <c r="I1091" s="7">
        <f t="shared" ca="1" si="488"/>
        <v>0.84160244565004949</v>
      </c>
      <c r="J1091" s="7">
        <f t="shared" ca="1" si="489"/>
        <v>0.15839755434995051</v>
      </c>
      <c r="K1091" s="7">
        <f t="shared" ca="1" si="490"/>
        <v>1.3795802483992667</v>
      </c>
      <c r="L1091" s="7">
        <f t="shared" ca="1" si="491"/>
        <v>14.741177915447308</v>
      </c>
      <c r="M1091" s="7">
        <f t="shared" ca="1" si="492"/>
        <v>8.060379081923287</v>
      </c>
      <c r="N1091" s="7">
        <f t="shared" ca="1" si="493"/>
        <v>0.23949019201264932</v>
      </c>
      <c r="O1091" s="7">
        <f t="shared" ca="1" si="494"/>
        <v>0.76050980798735068</v>
      </c>
      <c r="P1091" s="7">
        <f t="shared" ca="1" si="495"/>
        <v>10.004699704301425</v>
      </c>
      <c r="Q1091" s="7">
        <f t="shared" ca="1" si="496"/>
        <v>1.9163638942290475</v>
      </c>
      <c r="R1091" s="7">
        <f t="shared" ca="1" si="497"/>
        <v>5.9605317992652358</v>
      </c>
      <c r="S1091" s="7">
        <f t="shared" ca="1" si="498"/>
        <v>0.36821473251542458</v>
      </c>
      <c r="T1091" s="7">
        <f t="shared" ca="1" si="499"/>
        <v>0.63178526748457542</v>
      </c>
      <c r="U1091" s="7">
        <f t="shared" ca="1" si="500"/>
        <v>5.9945339923207097</v>
      </c>
      <c r="V1091" s="7">
        <f t="shared" ca="1" si="501"/>
        <v>2.7552342552442299</v>
      </c>
      <c r="W1091" s="7">
        <f t="shared" ca="1" si="502"/>
        <v>4.3748841237824703</v>
      </c>
      <c r="X1091" s="7">
        <f t="shared" ca="1" si="503"/>
        <v>0.90522966145562667</v>
      </c>
      <c r="Y1091" s="7">
        <f t="shared" ca="1" si="504"/>
        <v>9.4770338544373334E-2</v>
      </c>
      <c r="Z1091" s="7">
        <f t="shared" ca="1" si="505"/>
        <v>0.49783298956015987</v>
      </c>
      <c r="AA1091" s="7">
        <f t="shared" ca="1" si="506"/>
        <v>11.781494016163844</v>
      </c>
      <c r="AB1091" s="7">
        <f t="shared" ca="1" si="507"/>
        <v>6.1396635028620015</v>
      </c>
      <c r="AC1091" s="7">
        <f t="shared" ca="1" si="508"/>
        <v>0.41953048891558686</v>
      </c>
      <c r="AD1091" s="7">
        <f t="shared" ca="1" si="509"/>
        <v>0.58046951108441314</v>
      </c>
      <c r="AE1091" s="7">
        <f t="shared" ca="1" si="510"/>
        <v>3.4744763061475537</v>
      </c>
      <c r="AF1091" s="7">
        <f t="shared" ca="1" si="511"/>
        <v>2.1756720041676787</v>
      </c>
      <c r="AG1091" s="7">
        <f t="shared" ca="1" si="512"/>
        <v>2.8250741551576164</v>
      </c>
      <c r="AH1091" s="11">
        <f ca="1">MIN(H1091,MAX(MIN(MAX(M1091,R1091),W1091),MIN(R1091,MAX(AB1091,AG1091))))</f>
        <v>5.9605317992652358</v>
      </c>
    </row>
    <row r="1092" spans="3:34">
      <c r="C1092" s="7">
        <v>1083</v>
      </c>
      <c r="D1092" s="7">
        <f t="shared" ca="1" si="483"/>
        <v>2.3294601208277754E-2</v>
      </c>
      <c r="E1092" s="7">
        <f t="shared" ca="1" si="484"/>
        <v>37.5953365305812</v>
      </c>
      <c r="F1092" s="7">
        <f t="shared" ca="1" si="485"/>
        <v>0.97670539879172225</v>
      </c>
      <c r="G1092" s="7">
        <f t="shared" ca="1" si="486"/>
        <v>0.23570208959543051</v>
      </c>
      <c r="H1092" s="7">
        <f t="shared" ca="1" si="487"/>
        <v>18.915519310088314</v>
      </c>
      <c r="I1092" s="7">
        <f t="shared" ca="1" si="488"/>
        <v>0.75237112614384505</v>
      </c>
      <c r="J1092" s="7">
        <f t="shared" ca="1" si="489"/>
        <v>0.24762887385615495</v>
      </c>
      <c r="K1092" s="7">
        <f t="shared" ca="1" si="490"/>
        <v>2.276204463714778</v>
      </c>
      <c r="L1092" s="7">
        <f t="shared" ca="1" si="491"/>
        <v>11.166593040342082</v>
      </c>
      <c r="M1092" s="7">
        <f t="shared" ca="1" si="492"/>
        <v>6.7213987520284304</v>
      </c>
      <c r="N1092" s="7">
        <f t="shared" ca="1" si="493"/>
        <v>0.84712533788016287</v>
      </c>
      <c r="O1092" s="7">
        <f t="shared" ca="1" si="494"/>
        <v>0.15287466211983713</v>
      </c>
      <c r="P1092" s="7">
        <f t="shared" ca="1" si="495"/>
        <v>1.1613463166955771</v>
      </c>
      <c r="Q1092" s="7">
        <f t="shared" ca="1" si="496"/>
        <v>13.14695826605012</v>
      </c>
      <c r="R1092" s="7">
        <f t="shared" ca="1" si="497"/>
        <v>7.1541522913728484</v>
      </c>
      <c r="S1092" s="7">
        <f t="shared" ca="1" si="498"/>
        <v>2.771459392654041E-2</v>
      </c>
      <c r="T1092" s="7">
        <f t="shared" ca="1" si="499"/>
        <v>0.97228540607345959</v>
      </c>
      <c r="U1092" s="7">
        <f t="shared" ca="1" si="500"/>
        <v>21.514776887851347</v>
      </c>
      <c r="V1092" s="7">
        <f t="shared" ca="1" si="501"/>
        <v>0.16863533984560075</v>
      </c>
      <c r="W1092" s="7">
        <f t="shared" ca="1" si="502"/>
        <v>10.841706113848474</v>
      </c>
      <c r="X1092" s="7">
        <f t="shared" ca="1" si="503"/>
        <v>0.74222937227566044</v>
      </c>
      <c r="Y1092" s="7">
        <f t="shared" ca="1" si="504"/>
        <v>0.25777062772433956</v>
      </c>
      <c r="Z1092" s="7">
        <f t="shared" ca="1" si="505"/>
        <v>1.4904847826426724</v>
      </c>
      <c r="AA1092" s="7">
        <f t="shared" ca="1" si="506"/>
        <v>6.7784256465947754</v>
      </c>
      <c r="AB1092" s="7">
        <f t="shared" ca="1" si="507"/>
        <v>4.1344552146187237</v>
      </c>
      <c r="AC1092" s="7">
        <f t="shared" ca="1" si="508"/>
        <v>0.20435323429751928</v>
      </c>
      <c r="AD1092" s="7">
        <f t="shared" ca="1" si="509"/>
        <v>0.79564676570248072</v>
      </c>
      <c r="AE1092" s="7">
        <f t="shared" ca="1" si="510"/>
        <v>6.3516209674083317</v>
      </c>
      <c r="AF1092" s="7">
        <f t="shared" ca="1" si="511"/>
        <v>0.91439981323763186</v>
      </c>
      <c r="AG1092" s="7">
        <f t="shared" ca="1" si="512"/>
        <v>3.6330103903229816</v>
      </c>
      <c r="AH1092" s="11">
        <f ca="1">MIN(H1092,MAX(MIN(MAX(M1092,R1092),W1092),MIN(R1092,MAX(AB1092,AG1092))))</f>
        <v>7.1541522913728484</v>
      </c>
    </row>
    <row r="1093" spans="3:34">
      <c r="C1093" s="7">
        <v>1084</v>
      </c>
      <c r="D1093" s="7">
        <f t="shared" ca="1" si="483"/>
        <v>0.99725320568544229</v>
      </c>
      <c r="E1093" s="7">
        <f t="shared" ca="1" si="484"/>
        <v>2.7505736764005168E-2</v>
      </c>
      <c r="F1093" s="7">
        <f t="shared" ca="1" si="485"/>
        <v>2.7467943145577101E-3</v>
      </c>
      <c r="G1093" s="7">
        <f t="shared" ca="1" si="486"/>
        <v>58.973207510619979</v>
      </c>
      <c r="H1093" s="7">
        <f t="shared" ca="1" si="487"/>
        <v>29.500356623691992</v>
      </c>
      <c r="I1093" s="7">
        <f t="shared" ca="1" si="488"/>
        <v>0.29262934977859967</v>
      </c>
      <c r="J1093" s="7">
        <f t="shared" ca="1" si="489"/>
        <v>0.70737065022140033</v>
      </c>
      <c r="K1093" s="7">
        <f t="shared" ca="1" si="490"/>
        <v>9.8307879087681815</v>
      </c>
      <c r="L1093" s="7">
        <f t="shared" ca="1" si="491"/>
        <v>2.7696039417739544</v>
      </c>
      <c r="M1093" s="7">
        <f t="shared" ca="1" si="492"/>
        <v>6.3001959252710682</v>
      </c>
      <c r="N1093" s="7">
        <f t="shared" ca="1" si="493"/>
        <v>0.73350361474368009</v>
      </c>
      <c r="O1093" s="7">
        <f t="shared" ca="1" si="494"/>
        <v>0.26649638525631991</v>
      </c>
      <c r="P1093" s="7">
        <f t="shared" ca="1" si="495"/>
        <v>2.1694592733473339</v>
      </c>
      <c r="Q1093" s="7">
        <f t="shared" ca="1" si="496"/>
        <v>9.2567621946406646</v>
      </c>
      <c r="R1093" s="7">
        <f t="shared" ca="1" si="497"/>
        <v>5.7131107339939993</v>
      </c>
      <c r="S1093" s="7">
        <f t="shared" ca="1" si="498"/>
        <v>0.37287838061310008</v>
      </c>
      <c r="T1093" s="7">
        <f t="shared" ca="1" si="499"/>
        <v>0.62712161938689992</v>
      </c>
      <c r="U1093" s="7">
        <f t="shared" ca="1" si="500"/>
        <v>5.9190178190646359</v>
      </c>
      <c r="V1093" s="7">
        <f t="shared" ca="1" si="501"/>
        <v>2.7996887210699426</v>
      </c>
      <c r="W1093" s="7">
        <f t="shared" ca="1" si="502"/>
        <v>4.359353270067289</v>
      </c>
      <c r="X1093" s="7">
        <f t="shared" ca="1" si="503"/>
        <v>0.20823807645130588</v>
      </c>
      <c r="Y1093" s="7">
        <f t="shared" ca="1" si="504"/>
        <v>0.79176192354869412</v>
      </c>
      <c r="Z1093" s="7">
        <f t="shared" ca="1" si="505"/>
        <v>7.8453662775523743</v>
      </c>
      <c r="AA1093" s="7">
        <f t="shared" ca="1" si="506"/>
        <v>1.1674726696867705</v>
      </c>
      <c r="AB1093" s="7">
        <f t="shared" ca="1" si="507"/>
        <v>4.5064194736195722</v>
      </c>
      <c r="AC1093" s="7">
        <f t="shared" ca="1" si="508"/>
        <v>0.91048934970167283</v>
      </c>
      <c r="AD1093" s="7">
        <f t="shared" ca="1" si="509"/>
        <v>8.9510650298327166E-2</v>
      </c>
      <c r="AE1093" s="7">
        <f t="shared" ca="1" si="510"/>
        <v>0.37509230832156365</v>
      </c>
      <c r="AF1093" s="7">
        <f t="shared" ca="1" si="511"/>
        <v>9.6535906521373018</v>
      </c>
      <c r="AG1093" s="7">
        <f t="shared" ca="1" si="512"/>
        <v>5.014341480229433</v>
      </c>
      <c r="AH1093" s="11">
        <f ca="1">MIN(H1093,MAX(MIN(MAX(M1093,R1093),W1093),MIN(R1093,MAX(AB1093,AG1093))))</f>
        <v>5.014341480229433</v>
      </c>
    </row>
    <row r="1094" spans="3:34">
      <c r="C1094" s="7">
        <v>1085</v>
      </c>
      <c r="D1094" s="7">
        <f t="shared" ca="1" si="483"/>
        <v>0.40933500825492908</v>
      </c>
      <c r="E1094" s="7">
        <f t="shared" ca="1" si="484"/>
        <v>8.932213671235278</v>
      </c>
      <c r="F1094" s="7">
        <f t="shared" ca="1" si="485"/>
        <v>0.59066499174507092</v>
      </c>
      <c r="G1094" s="7">
        <f t="shared" ca="1" si="486"/>
        <v>5.2650627213528347</v>
      </c>
      <c r="H1094" s="7">
        <f t="shared" ca="1" si="487"/>
        <v>7.0986381962940559</v>
      </c>
      <c r="I1094" s="7">
        <f t="shared" ca="1" si="488"/>
        <v>9.4687345331287087E-2</v>
      </c>
      <c r="J1094" s="7">
        <f t="shared" ca="1" si="489"/>
        <v>0.90531265466871291</v>
      </c>
      <c r="K1094" s="7">
        <f t="shared" ca="1" si="490"/>
        <v>18.8573993339579</v>
      </c>
      <c r="L1094" s="7">
        <f t="shared" ca="1" si="491"/>
        <v>0.79579936138256502</v>
      </c>
      <c r="M1094" s="7">
        <f t="shared" ca="1" si="492"/>
        <v>9.826599347670232</v>
      </c>
      <c r="N1094" s="7">
        <f t="shared" ca="1" si="493"/>
        <v>0.30181738729836693</v>
      </c>
      <c r="O1094" s="7">
        <f t="shared" ca="1" si="494"/>
        <v>0.69818261270163307</v>
      </c>
      <c r="P1094" s="7">
        <f t="shared" ca="1" si="495"/>
        <v>8.3855318562302568</v>
      </c>
      <c r="Q1094" s="7">
        <f t="shared" ca="1" si="496"/>
        <v>2.5149221135872919</v>
      </c>
      <c r="R1094" s="7">
        <f t="shared" ca="1" si="497"/>
        <v>5.4502269849087739</v>
      </c>
      <c r="S1094" s="7">
        <f t="shared" ca="1" si="498"/>
        <v>0.6352729803148206</v>
      </c>
      <c r="T1094" s="7">
        <f t="shared" ca="1" si="499"/>
        <v>0.3647270196851794</v>
      </c>
      <c r="U1094" s="7">
        <f t="shared" ca="1" si="500"/>
        <v>2.7222028932373772</v>
      </c>
      <c r="V1094" s="7">
        <f t="shared" ca="1" si="501"/>
        <v>6.051636578899954</v>
      </c>
      <c r="W1094" s="7">
        <f t="shared" ca="1" si="502"/>
        <v>4.3869197360686654</v>
      </c>
      <c r="X1094" s="7">
        <f t="shared" ca="1" si="503"/>
        <v>0.17278499988119156</v>
      </c>
      <c r="Y1094" s="7">
        <f t="shared" ca="1" si="504"/>
        <v>0.82721500011880844</v>
      </c>
      <c r="Z1094" s="7">
        <f t="shared" ca="1" si="505"/>
        <v>8.778536163115831</v>
      </c>
      <c r="AA1094" s="7">
        <f t="shared" ca="1" si="506"/>
        <v>0.94845320893237295</v>
      </c>
      <c r="AB1094" s="7">
        <f t="shared" ca="1" si="507"/>
        <v>4.8634946860241017</v>
      </c>
      <c r="AC1094" s="7">
        <f t="shared" ca="1" si="508"/>
        <v>0.31761901984014984</v>
      </c>
      <c r="AD1094" s="7">
        <f t="shared" ca="1" si="509"/>
        <v>0.68238098015985016</v>
      </c>
      <c r="AE1094" s="7">
        <f t="shared" ca="1" si="510"/>
        <v>4.5876106610227705</v>
      </c>
      <c r="AF1094" s="7">
        <f t="shared" ca="1" si="511"/>
        <v>1.5286686206982434</v>
      </c>
      <c r="AG1094" s="7">
        <f t="shared" ca="1" si="512"/>
        <v>3.058139640860507</v>
      </c>
      <c r="AH1094" s="11">
        <f ca="1">MIN(H1094,MAX(MIN(MAX(M1094,R1094),W1094),MIN(R1094,MAX(AB1094,AG1094))))</f>
        <v>4.8634946860241017</v>
      </c>
    </row>
    <row r="1095" spans="3:34">
      <c r="C1095" s="7">
        <v>1086</v>
      </c>
      <c r="D1095" s="7">
        <f t="shared" ca="1" si="483"/>
        <v>0.69463018524325093</v>
      </c>
      <c r="E1095" s="7">
        <f t="shared" ca="1" si="484"/>
        <v>3.6437568260048234</v>
      </c>
      <c r="F1095" s="7">
        <f t="shared" ca="1" si="485"/>
        <v>0.30536981475674907</v>
      </c>
      <c r="G1095" s="7">
        <f t="shared" ca="1" si="486"/>
        <v>11.862317294689856</v>
      </c>
      <c r="H1095" s="7">
        <f t="shared" ca="1" si="487"/>
        <v>7.7530370603473395</v>
      </c>
      <c r="I1095" s="7">
        <f t="shared" ca="1" si="488"/>
        <v>0.64154004263859754</v>
      </c>
      <c r="J1095" s="7">
        <f t="shared" ca="1" si="489"/>
        <v>0.35845995736140246</v>
      </c>
      <c r="K1095" s="7">
        <f t="shared" ca="1" si="490"/>
        <v>3.5510694123947348</v>
      </c>
      <c r="L1095" s="7">
        <f t="shared" ca="1" si="491"/>
        <v>8.2075065610246458</v>
      </c>
      <c r="M1095" s="7">
        <f t="shared" ca="1" si="492"/>
        <v>5.8792879867096905</v>
      </c>
      <c r="N1095" s="7">
        <f t="shared" ca="1" si="493"/>
        <v>0.25628982531374411</v>
      </c>
      <c r="O1095" s="7">
        <f t="shared" ca="1" si="494"/>
        <v>0.74371017468625589</v>
      </c>
      <c r="P1095" s="7">
        <f t="shared" ca="1" si="495"/>
        <v>9.5301244132275915</v>
      </c>
      <c r="Q1095" s="7">
        <f t="shared" ca="1" si="496"/>
        <v>2.0727270913740883</v>
      </c>
      <c r="R1095" s="7">
        <f t="shared" ca="1" si="497"/>
        <v>5.8014257523008403</v>
      </c>
      <c r="S1095" s="7">
        <f t="shared" ca="1" si="498"/>
        <v>0.61732258417012176</v>
      </c>
      <c r="T1095" s="7">
        <f t="shared" ca="1" si="499"/>
        <v>0.38267741582987824</v>
      </c>
      <c r="U1095" s="7">
        <f t="shared" ca="1" si="500"/>
        <v>2.8941813890828385</v>
      </c>
      <c r="V1095" s="7">
        <f t="shared" ca="1" si="501"/>
        <v>5.7633774061049428</v>
      </c>
      <c r="W1095" s="7">
        <f t="shared" ca="1" si="502"/>
        <v>4.3287793975938911</v>
      </c>
      <c r="X1095" s="7">
        <f t="shared" ca="1" si="503"/>
        <v>0.75824450266217081</v>
      </c>
      <c r="Y1095" s="7">
        <f t="shared" ca="1" si="504"/>
        <v>0.24175549733782919</v>
      </c>
      <c r="Z1095" s="7">
        <f t="shared" ca="1" si="505"/>
        <v>1.3837469123656647</v>
      </c>
      <c r="AA1095" s="7">
        <f t="shared" ca="1" si="506"/>
        <v>7.0991420257188249</v>
      </c>
      <c r="AB1095" s="7">
        <f t="shared" ca="1" si="507"/>
        <v>4.2414444690422446</v>
      </c>
      <c r="AC1095" s="7">
        <f t="shared" ca="1" si="508"/>
        <v>0.39638712698761835</v>
      </c>
      <c r="AD1095" s="7">
        <f t="shared" ca="1" si="509"/>
        <v>0.60361287301238165</v>
      </c>
      <c r="AE1095" s="7">
        <f t="shared" ca="1" si="510"/>
        <v>3.7014558074312554</v>
      </c>
      <c r="AF1095" s="7">
        <f t="shared" ca="1" si="511"/>
        <v>2.0192889010303015</v>
      </c>
      <c r="AG1095" s="7">
        <f t="shared" ca="1" si="512"/>
        <v>2.8603723542307784</v>
      </c>
      <c r="AH1095" s="11">
        <f ca="1">MIN(H1095,MAX(MIN(MAX(M1095,R1095),W1095),MIN(R1095,MAX(AB1095,AG1095))))</f>
        <v>4.3287793975938911</v>
      </c>
    </row>
    <row r="1096" spans="3:34">
      <c r="C1096" s="7">
        <v>1087</v>
      </c>
      <c r="D1096" s="7">
        <f t="shared" ca="1" si="483"/>
        <v>0.79315776263936999</v>
      </c>
      <c r="E1096" s="7">
        <f t="shared" ca="1" si="484"/>
        <v>2.317331330742991</v>
      </c>
      <c r="F1096" s="7">
        <f t="shared" ca="1" si="485"/>
        <v>0.20684223736063001</v>
      </c>
      <c r="G1096" s="7">
        <f t="shared" ca="1" si="486"/>
        <v>15.757989146462963</v>
      </c>
      <c r="H1096" s="7">
        <f t="shared" ca="1" si="487"/>
        <v>9.0376602386029763</v>
      </c>
      <c r="I1096" s="7">
        <f t="shared" ca="1" si="488"/>
        <v>0.4488317758222703</v>
      </c>
      <c r="J1096" s="7">
        <f t="shared" ca="1" si="489"/>
        <v>0.5511682241777297</v>
      </c>
      <c r="K1096" s="7">
        <f t="shared" ca="1" si="490"/>
        <v>6.4088570042955926</v>
      </c>
      <c r="L1096" s="7">
        <f t="shared" ca="1" si="491"/>
        <v>4.7657216751064819</v>
      </c>
      <c r="M1096" s="7">
        <f t="shared" ca="1" si="492"/>
        <v>5.5872893397010372</v>
      </c>
      <c r="N1096" s="7">
        <f t="shared" ca="1" si="493"/>
        <v>0.92787657826623215</v>
      </c>
      <c r="O1096" s="7">
        <f t="shared" ca="1" si="494"/>
        <v>7.2123421733767845E-2</v>
      </c>
      <c r="P1096" s="7">
        <f t="shared" ca="1" si="495"/>
        <v>0.52399586819184796</v>
      </c>
      <c r="Q1096" s="7">
        <f t="shared" ca="1" si="496"/>
        <v>18.405635057371793</v>
      </c>
      <c r="R1096" s="7">
        <f t="shared" ca="1" si="497"/>
        <v>9.4648154627818197</v>
      </c>
      <c r="S1096" s="7">
        <f t="shared" ca="1" si="498"/>
        <v>0.41124016744633873</v>
      </c>
      <c r="T1096" s="7">
        <f t="shared" ca="1" si="499"/>
        <v>0.58875983255366127</v>
      </c>
      <c r="U1096" s="7">
        <f t="shared" ca="1" si="500"/>
        <v>5.331467316800711</v>
      </c>
      <c r="V1096" s="7">
        <f t="shared" ca="1" si="501"/>
        <v>3.1784215983772683</v>
      </c>
      <c r="W1096" s="7">
        <f t="shared" ca="1" si="502"/>
        <v>4.2549444575889899</v>
      </c>
      <c r="X1096" s="7">
        <f t="shared" ca="1" si="503"/>
        <v>5.0233244580079384E-2</v>
      </c>
      <c r="Y1096" s="7">
        <f t="shared" ca="1" si="504"/>
        <v>0.94976675541992062</v>
      </c>
      <c r="Z1096" s="7">
        <f t="shared" ca="1" si="505"/>
        <v>14.955391144196387</v>
      </c>
      <c r="AA1096" s="7">
        <f t="shared" ca="1" si="506"/>
        <v>0.25769422571639899</v>
      </c>
      <c r="AB1096" s="7">
        <f t="shared" ca="1" si="507"/>
        <v>7.6065426849563931</v>
      </c>
      <c r="AC1096" s="7">
        <f t="shared" ca="1" si="508"/>
        <v>0.87957101923698222</v>
      </c>
      <c r="AD1096" s="7">
        <f t="shared" ca="1" si="509"/>
        <v>0.12042898076301778</v>
      </c>
      <c r="AE1096" s="7">
        <f t="shared" ca="1" si="510"/>
        <v>0.51328387402309716</v>
      </c>
      <c r="AF1096" s="7">
        <f t="shared" ca="1" si="511"/>
        <v>8.466780284240814</v>
      </c>
      <c r="AG1096" s="7">
        <f t="shared" ca="1" si="512"/>
        <v>4.4900320791319555</v>
      </c>
      <c r="AH1096" s="11">
        <f ca="1">MIN(H1096,MAX(MIN(MAX(M1096,R1096),W1096),MIN(R1096,MAX(AB1096,AG1096))))</f>
        <v>7.6065426849563931</v>
      </c>
    </row>
    <row r="1097" spans="3:34">
      <c r="C1097" s="7">
        <v>1088</v>
      </c>
      <c r="D1097" s="7">
        <f t="shared" ca="1" si="483"/>
        <v>0.91845477672564302</v>
      </c>
      <c r="E1097" s="7">
        <f t="shared" ca="1" si="484"/>
        <v>0.85062611548187295</v>
      </c>
      <c r="F1097" s="7">
        <f t="shared" ca="1" si="485"/>
        <v>8.1545223274356982E-2</v>
      </c>
      <c r="G1097" s="7">
        <f t="shared" ca="1" si="486"/>
        <v>25.065975258261496</v>
      </c>
      <c r="H1097" s="7">
        <f t="shared" ca="1" si="487"/>
        <v>12.958300686871684</v>
      </c>
      <c r="I1097" s="7">
        <f t="shared" ca="1" si="488"/>
        <v>0.52189097971359222</v>
      </c>
      <c r="J1097" s="7">
        <f t="shared" ca="1" si="489"/>
        <v>0.47810902028640778</v>
      </c>
      <c r="K1097" s="7">
        <f t="shared" ca="1" si="490"/>
        <v>5.202372512282543</v>
      </c>
      <c r="L1097" s="7">
        <f t="shared" ca="1" si="491"/>
        <v>5.9033319726644082</v>
      </c>
      <c r="M1097" s="7">
        <f t="shared" ca="1" si="492"/>
        <v>5.5528522424734756</v>
      </c>
      <c r="N1097" s="7">
        <f t="shared" ca="1" si="493"/>
        <v>0.39592132213612807</v>
      </c>
      <c r="O1097" s="7">
        <f t="shared" ca="1" si="494"/>
        <v>0.60407867786387193</v>
      </c>
      <c r="P1097" s="7">
        <f t="shared" ca="1" si="495"/>
        <v>6.4857783825930158</v>
      </c>
      <c r="Q1097" s="7">
        <f t="shared" ca="1" si="496"/>
        <v>3.528355797165994</v>
      </c>
      <c r="R1097" s="7">
        <f t="shared" ca="1" si="497"/>
        <v>5.0070670898795049</v>
      </c>
      <c r="S1097" s="7">
        <f t="shared" ca="1" si="498"/>
        <v>0.40859874220205117</v>
      </c>
      <c r="T1097" s="7">
        <f t="shared" ca="1" si="499"/>
        <v>0.59140125779794883</v>
      </c>
      <c r="U1097" s="7">
        <f t="shared" ca="1" si="500"/>
        <v>5.3701300494872104</v>
      </c>
      <c r="V1097" s="7">
        <f t="shared" ca="1" si="501"/>
        <v>3.1515632685106172</v>
      </c>
      <c r="W1097" s="7">
        <f t="shared" ca="1" si="502"/>
        <v>4.260846658998914</v>
      </c>
      <c r="X1097" s="7">
        <f t="shared" ca="1" si="503"/>
        <v>0.46758113794876377</v>
      </c>
      <c r="Y1097" s="7">
        <f t="shared" ca="1" si="504"/>
        <v>0.53241886205123623</v>
      </c>
      <c r="Z1097" s="7">
        <f t="shared" ca="1" si="505"/>
        <v>3.8009119410151646</v>
      </c>
      <c r="AA1097" s="7">
        <f t="shared" ca="1" si="506"/>
        <v>3.1516238237153833</v>
      </c>
      <c r="AB1097" s="7">
        <f t="shared" ca="1" si="507"/>
        <v>3.4762678823652742</v>
      </c>
      <c r="AC1097" s="7">
        <f t="shared" ca="1" si="508"/>
        <v>0.89678951406307938</v>
      </c>
      <c r="AD1097" s="7">
        <f t="shared" ca="1" si="509"/>
        <v>0.10321048593692062</v>
      </c>
      <c r="AE1097" s="7">
        <f t="shared" ca="1" si="510"/>
        <v>0.43573639962924138</v>
      </c>
      <c r="AF1097" s="7">
        <f t="shared" ca="1" si="511"/>
        <v>9.0839392927220484</v>
      </c>
      <c r="AG1097" s="7">
        <f t="shared" ca="1" si="512"/>
        <v>4.7598378461756452</v>
      </c>
      <c r="AH1097" s="11">
        <f ca="1">MIN(H1097,MAX(MIN(MAX(M1097,R1097),W1097),MIN(R1097,MAX(AB1097,AG1097))))</f>
        <v>4.7598378461756452</v>
      </c>
    </row>
    <row r="1098" spans="3:34">
      <c r="C1098" s="7">
        <v>1089</v>
      </c>
      <c r="D1098" s="7">
        <f t="shared" ca="1" si="483"/>
        <v>0.52156382712801597</v>
      </c>
      <c r="E1098" s="7">
        <f t="shared" ca="1" si="484"/>
        <v>6.5092362060576239</v>
      </c>
      <c r="F1098" s="7">
        <f t="shared" ca="1" si="485"/>
        <v>0.47843617287198403</v>
      </c>
      <c r="G1098" s="7">
        <f t="shared" ca="1" si="486"/>
        <v>7.3723246701357059</v>
      </c>
      <c r="H1098" s="7">
        <f t="shared" ca="1" si="487"/>
        <v>6.9407804380966649</v>
      </c>
      <c r="I1098" s="7">
        <f t="shared" ca="1" si="488"/>
        <v>0.64668611126219366</v>
      </c>
      <c r="J1098" s="7">
        <f t="shared" ca="1" si="489"/>
        <v>0.35331388873780634</v>
      </c>
      <c r="K1098" s="7">
        <f t="shared" ca="1" si="490"/>
        <v>3.4871539766622397</v>
      </c>
      <c r="L1098" s="7">
        <f t="shared" ca="1" si="491"/>
        <v>8.3231873114606092</v>
      </c>
      <c r="M1098" s="7">
        <f t="shared" ca="1" si="492"/>
        <v>5.9051706440614247</v>
      </c>
      <c r="N1098" s="7">
        <f t="shared" ca="1" si="493"/>
        <v>0.73606928114245906</v>
      </c>
      <c r="O1098" s="7">
        <f t="shared" ca="1" si="494"/>
        <v>0.26393071885754094</v>
      </c>
      <c r="P1098" s="7">
        <f t="shared" ca="1" si="495"/>
        <v>2.1450172288745306</v>
      </c>
      <c r="Q1098" s="7">
        <f t="shared" ca="1" si="496"/>
        <v>9.3244804719230103</v>
      </c>
      <c r="R1098" s="7">
        <f t="shared" ca="1" si="497"/>
        <v>5.7347488503987707</v>
      </c>
      <c r="S1098" s="7">
        <f t="shared" ca="1" si="498"/>
        <v>0.23892712267433758</v>
      </c>
      <c r="T1098" s="7">
        <f t="shared" ca="1" si="499"/>
        <v>0.76107287732566242</v>
      </c>
      <c r="U1098" s="7">
        <f t="shared" ca="1" si="500"/>
        <v>8.5895801975929409</v>
      </c>
      <c r="V1098" s="7">
        <f t="shared" ca="1" si="501"/>
        <v>1.6381569629671571</v>
      </c>
      <c r="W1098" s="7">
        <f t="shared" ca="1" si="502"/>
        <v>5.113868580280049</v>
      </c>
      <c r="X1098" s="7">
        <f t="shared" ca="1" si="503"/>
        <v>0.16630622547265117</v>
      </c>
      <c r="Y1098" s="7">
        <f t="shared" ca="1" si="504"/>
        <v>0.83369377452734883</v>
      </c>
      <c r="Z1098" s="7">
        <f t="shared" ca="1" si="505"/>
        <v>8.9696222914530104</v>
      </c>
      <c r="AA1098" s="7">
        <f t="shared" ca="1" si="506"/>
        <v>0.90944560437513555</v>
      </c>
      <c r="AB1098" s="7">
        <f t="shared" ca="1" si="507"/>
        <v>4.9395339479140734</v>
      </c>
      <c r="AC1098" s="7">
        <f t="shared" ca="1" si="508"/>
        <v>0.97877304362365436</v>
      </c>
      <c r="AD1098" s="7">
        <f t="shared" ca="1" si="509"/>
        <v>2.122695637634564E-2</v>
      </c>
      <c r="AE1098" s="7">
        <f t="shared" ca="1" si="510"/>
        <v>8.5821952088257242E-2</v>
      </c>
      <c r="AF1098" s="7">
        <f t="shared" ca="1" si="511"/>
        <v>15.409933511296559</v>
      </c>
      <c r="AG1098" s="7">
        <f t="shared" ca="1" si="512"/>
        <v>7.7478777316924079</v>
      </c>
      <c r="AH1098" s="11">
        <f ca="1">MIN(H1098,MAX(MIN(MAX(M1098,R1098),W1098),MIN(R1098,MAX(AB1098,AG1098))))</f>
        <v>5.7347488503987707</v>
      </c>
    </row>
    <row r="1099" spans="3:34">
      <c r="C1099" s="7">
        <v>1090</v>
      </c>
      <c r="D1099" s="7">
        <f t="shared" ref="D1099:D1162" ca="1" si="513">RAND()</f>
        <v>0.65351958022696988</v>
      </c>
      <c r="E1099" s="7">
        <f t="shared" ref="E1099:E1162" ca="1" si="514">-$B$7*LN(D1099)</f>
        <v>4.2538278427494767</v>
      </c>
      <c r="F1099" s="7">
        <f t="shared" ref="F1099:F1162" ca="1" si="515">1-D1099</f>
        <v>0.34648041977303012</v>
      </c>
      <c r="G1099" s="7">
        <f t="shared" ref="G1099:G1162" ca="1" si="516">-$B$7*LN(F1099)</f>
        <v>10.599289705403933</v>
      </c>
      <c r="H1099" s="7">
        <f t="shared" ref="H1099:H1162" ca="1" si="517">(E1099+G1099)/2</f>
        <v>7.4265587740767049</v>
      </c>
      <c r="I1099" s="7">
        <f t="shared" ref="I1099:I1162" ca="1" si="518">RAND()</f>
        <v>0.19428213652967696</v>
      </c>
      <c r="J1099" s="7">
        <f t="shared" ref="J1099:J1162" ca="1" si="519">1-I1099</f>
        <v>0.80571786347032304</v>
      </c>
      <c r="K1099" s="7">
        <f t="shared" ref="K1099:K1162" ca="1" si="520">-$B$8*LN(I1099)</f>
        <v>13.107550915181518</v>
      </c>
      <c r="L1099" s="7">
        <f t="shared" ref="L1099:L1162" ca="1" si="521">-$B$8*LN(J1099)</f>
        <v>1.728173144622827</v>
      </c>
      <c r="M1099" s="7">
        <f t="shared" ref="M1099:M1162" ca="1" si="522">AVERAGE(K1099,L1099)</f>
        <v>7.4178620299021727</v>
      </c>
      <c r="N1099" s="7">
        <f t="shared" ref="N1099:N1162" ca="1" si="523">RAND()</f>
        <v>0.9171707976292528</v>
      </c>
      <c r="O1099" s="7">
        <f t="shared" ref="O1099:O1162" ca="1" si="524">1-N1099</f>
        <v>8.2829202370747201E-2</v>
      </c>
      <c r="P1099" s="7">
        <f t="shared" ref="P1099:P1162" ca="1" si="525">-$B$9*LN(N1099)</f>
        <v>0.60523096978883295</v>
      </c>
      <c r="Q1099" s="7">
        <f t="shared" ref="Q1099:Q1162" ca="1" si="526">-$B$9*LN(O1099)</f>
        <v>17.436822158929875</v>
      </c>
      <c r="R1099" s="7">
        <f t="shared" ref="R1099:R1162" ca="1" si="527">AVERAGE(P1099,Q1099)</f>
        <v>9.021026564359353</v>
      </c>
      <c r="S1099" s="7">
        <f t="shared" ref="S1099:S1162" ca="1" si="528">RAND()</f>
        <v>0.81491627506361486</v>
      </c>
      <c r="T1099" s="7">
        <f t="shared" ref="T1099:T1162" ca="1" si="529">1-S1099</f>
        <v>0.18508372493638514</v>
      </c>
      <c r="U1099" s="7">
        <f t="shared" ref="U1099:U1162" ca="1" si="530">-$B$10*LN(S1099)</f>
        <v>1.2280194060099308</v>
      </c>
      <c r="V1099" s="7">
        <f t="shared" ref="V1099:V1162" ca="1" si="531">-$B$10*LN(T1099)</f>
        <v>10.121681934346604</v>
      </c>
      <c r="W1099" s="7">
        <f t="shared" ref="W1099:W1162" ca="1" si="532">AVERAGE(U1099,V1099)</f>
        <v>5.6748506701782677</v>
      </c>
      <c r="X1099" s="7">
        <f t="shared" ref="X1099:X1162" ca="1" si="533">RAND()</f>
        <v>0.63110287277426413</v>
      </c>
      <c r="Y1099" s="7">
        <f t="shared" ref="Y1099:Y1162" ca="1" si="534">1-X1099</f>
        <v>0.36889712722573587</v>
      </c>
      <c r="Z1099" s="7">
        <f t="shared" ref="Z1099:Z1162" ca="1" si="535">-$B$11*LN(X1099)</f>
        <v>2.301431991955551</v>
      </c>
      <c r="AA1099" s="7">
        <f t="shared" ref="AA1099:AA1162" ca="1" si="536">-$B$11*LN(Y1099)</f>
        <v>4.9861873090817301</v>
      </c>
      <c r="AB1099" s="7">
        <f t="shared" ref="AB1099:AB1162" ca="1" si="537">AVERAGE(Z1099,AA1099)</f>
        <v>3.6438096505186408</v>
      </c>
      <c r="AC1099" s="7">
        <f t="shared" ref="AC1099:AC1162" ca="1" si="538" xml:space="preserve"> RAND()</f>
        <v>0.12580900739930601</v>
      </c>
      <c r="AD1099" s="7">
        <f t="shared" ref="AD1099:AD1162" ca="1" si="539">1-AC1099</f>
        <v>0.87419099260069399</v>
      </c>
      <c r="AE1099" s="7">
        <f t="shared" ref="AE1099:AE1162" ca="1" si="540">-$B$12*LN(AC1099)</f>
        <v>8.2919613453225764</v>
      </c>
      <c r="AF1099" s="7">
        <f t="shared" ref="AF1099:AF1162" ca="1" si="541">-$B$12*LN(AD1099)</f>
        <v>0.53782560078826724</v>
      </c>
      <c r="AG1099" s="7">
        <f t="shared" ref="AG1099:AG1162" ca="1" si="542">(AE1099+AF1099)/2</f>
        <v>4.4148934730554217</v>
      </c>
      <c r="AH1099" s="11">
        <f ca="1">MIN(H1099,MAX(MIN(MAX(M1099,R1099),W1099),MIN(R1099,MAX(AB1099,AG1099))))</f>
        <v>5.6748506701782677</v>
      </c>
    </row>
    <row r="1100" spans="3:34">
      <c r="C1100" s="7">
        <v>1091</v>
      </c>
      <c r="D1100" s="7">
        <f t="shared" ca="1" si="513"/>
        <v>0.63053682923732268</v>
      </c>
      <c r="E1100" s="7">
        <f t="shared" ca="1" si="514"/>
        <v>4.6118371253558292</v>
      </c>
      <c r="F1100" s="7">
        <f t="shared" ca="1" si="515"/>
        <v>0.36946317076267732</v>
      </c>
      <c r="G1100" s="7">
        <f t="shared" ca="1" si="516"/>
        <v>9.9570421673430847</v>
      </c>
      <c r="H1100" s="7">
        <f t="shared" ca="1" si="517"/>
        <v>7.2844396463494565</v>
      </c>
      <c r="I1100" s="7">
        <f t="shared" ca="1" si="518"/>
        <v>0.34853065004076933</v>
      </c>
      <c r="J1100" s="7">
        <f t="shared" ca="1" si="519"/>
        <v>0.65146934995923067</v>
      </c>
      <c r="K1100" s="7">
        <f t="shared" ca="1" si="520"/>
        <v>8.4322328334539307</v>
      </c>
      <c r="L1100" s="7">
        <f t="shared" ca="1" si="521"/>
        <v>3.4281994309328363</v>
      </c>
      <c r="M1100" s="7">
        <f t="shared" ca="1" si="522"/>
        <v>5.9302161321933831</v>
      </c>
      <c r="N1100" s="7">
        <f t="shared" ca="1" si="523"/>
        <v>0.74920851086159757</v>
      </c>
      <c r="O1100" s="7">
        <f t="shared" ca="1" si="524"/>
        <v>0.25079148913840243</v>
      </c>
      <c r="P1100" s="7">
        <f t="shared" ca="1" si="525"/>
        <v>2.0211656398080149</v>
      </c>
      <c r="Q1100" s="7">
        <f t="shared" ca="1" si="526"/>
        <v>9.6819338395781838</v>
      </c>
      <c r="R1100" s="7">
        <f t="shared" ca="1" si="527"/>
        <v>5.8515497396930991</v>
      </c>
      <c r="S1100" s="7">
        <f t="shared" ca="1" si="528"/>
        <v>0.98175759688394615</v>
      </c>
      <c r="T1100" s="7">
        <f t="shared" ca="1" si="529"/>
        <v>1.8242403116053851E-2</v>
      </c>
      <c r="U1100" s="7">
        <f t="shared" ca="1" si="530"/>
        <v>0.11046508469763887</v>
      </c>
      <c r="V1100" s="7">
        <f t="shared" ca="1" si="531"/>
        <v>24.024039319383228</v>
      </c>
      <c r="W1100" s="7">
        <f t="shared" ca="1" si="532"/>
        <v>12.067252202040434</v>
      </c>
      <c r="X1100" s="7">
        <f t="shared" ca="1" si="533"/>
        <v>0.96903465495523577</v>
      </c>
      <c r="Y1100" s="7">
        <f t="shared" ca="1" si="534"/>
        <v>3.0965345044764225E-2</v>
      </c>
      <c r="Z1100" s="7">
        <f t="shared" ca="1" si="535"/>
        <v>0.15727452051589905</v>
      </c>
      <c r="AA1100" s="7">
        <f t="shared" ca="1" si="536"/>
        <v>17.374433007985299</v>
      </c>
      <c r="AB1100" s="7">
        <f t="shared" ca="1" si="537"/>
        <v>8.7658537642505987</v>
      </c>
      <c r="AC1100" s="7">
        <f t="shared" ca="1" si="538"/>
        <v>0.37261802021794288</v>
      </c>
      <c r="AD1100" s="7">
        <f t="shared" ca="1" si="539"/>
        <v>0.62738197978205712</v>
      </c>
      <c r="AE1100" s="7">
        <f t="shared" ca="1" si="540"/>
        <v>3.9488058341743546</v>
      </c>
      <c r="AF1100" s="7">
        <f t="shared" ca="1" si="541"/>
        <v>1.8647988227762358</v>
      </c>
      <c r="AG1100" s="7">
        <f t="shared" ca="1" si="542"/>
        <v>2.9068023284752953</v>
      </c>
      <c r="AH1100" s="11">
        <f ca="1">MIN(H1100,MAX(MIN(MAX(M1100,R1100),W1100),MIN(R1100,MAX(AB1100,AG1100))))</f>
        <v>5.9302161321933831</v>
      </c>
    </row>
    <row r="1101" spans="3:34">
      <c r="C1101" s="7">
        <v>1092</v>
      </c>
      <c r="D1101" s="7">
        <f t="shared" ca="1" si="513"/>
        <v>0.6604908210679179</v>
      </c>
      <c r="E1101" s="7">
        <f t="shared" ca="1" si="514"/>
        <v>4.1477205206118359</v>
      </c>
      <c r="F1101" s="7">
        <f t="shared" ca="1" si="515"/>
        <v>0.3395091789320821</v>
      </c>
      <c r="G1101" s="7">
        <f t="shared" ca="1" si="516"/>
        <v>10.802542957300705</v>
      </c>
      <c r="H1101" s="7">
        <f t="shared" ca="1" si="517"/>
        <v>7.4751317389562706</v>
      </c>
      <c r="I1101" s="7">
        <f t="shared" ca="1" si="518"/>
        <v>0.88537787912631016</v>
      </c>
      <c r="J1101" s="7">
        <f t="shared" ca="1" si="519"/>
        <v>0.11462212087368984</v>
      </c>
      <c r="K1101" s="7">
        <f t="shared" ca="1" si="520"/>
        <v>0.9739259443318532</v>
      </c>
      <c r="L1101" s="7">
        <f t="shared" ca="1" si="521"/>
        <v>17.328915732061997</v>
      </c>
      <c r="M1101" s="7">
        <f t="shared" ca="1" si="522"/>
        <v>9.1514208381969251</v>
      </c>
      <c r="N1101" s="7">
        <f t="shared" ca="1" si="523"/>
        <v>0.16512228915166249</v>
      </c>
      <c r="O1101" s="7">
        <f t="shared" ca="1" si="524"/>
        <v>0.83487771084833751</v>
      </c>
      <c r="P1101" s="7">
        <f t="shared" ca="1" si="525"/>
        <v>12.60748253254833</v>
      </c>
      <c r="Q1101" s="7">
        <f t="shared" ca="1" si="526"/>
        <v>1.2632901325140176</v>
      </c>
      <c r="R1101" s="7">
        <f t="shared" ca="1" si="527"/>
        <v>6.9353863325311735</v>
      </c>
      <c r="S1101" s="7">
        <f t="shared" ca="1" si="528"/>
        <v>0.22727431322000058</v>
      </c>
      <c r="T1101" s="7">
        <f t="shared" ca="1" si="529"/>
        <v>0.77272568677999942</v>
      </c>
      <c r="U1101" s="7">
        <f t="shared" ca="1" si="530"/>
        <v>8.8895853766833604</v>
      </c>
      <c r="V1101" s="7">
        <f t="shared" ca="1" si="531"/>
        <v>1.5469869702393577</v>
      </c>
      <c r="W1101" s="7">
        <f t="shared" ca="1" si="532"/>
        <v>5.218286173461359</v>
      </c>
      <c r="X1101" s="7">
        <f t="shared" ca="1" si="533"/>
        <v>0.98874064385659666</v>
      </c>
      <c r="Y1101" s="7">
        <f t="shared" ca="1" si="534"/>
        <v>1.1259356143403343E-2</v>
      </c>
      <c r="Z1101" s="7">
        <f t="shared" ca="1" si="535"/>
        <v>5.6616112713353622E-2</v>
      </c>
      <c r="AA1101" s="7">
        <f t="shared" ca="1" si="536"/>
        <v>22.432779193877611</v>
      </c>
      <c r="AB1101" s="7">
        <f t="shared" ca="1" si="537"/>
        <v>11.244697653295482</v>
      </c>
      <c r="AC1101" s="7">
        <f t="shared" ca="1" si="538"/>
        <v>0.15015442708183491</v>
      </c>
      <c r="AD1101" s="7">
        <f t="shared" ca="1" si="539"/>
        <v>0.84984557291816509</v>
      </c>
      <c r="AE1101" s="7">
        <f t="shared" ca="1" si="540"/>
        <v>7.5843640023717969</v>
      </c>
      <c r="AF1101" s="7">
        <f t="shared" ca="1" si="541"/>
        <v>0.65080249969277926</v>
      </c>
      <c r="AG1101" s="7">
        <f t="shared" ca="1" si="542"/>
        <v>4.1175832510322881</v>
      </c>
      <c r="AH1101" s="11">
        <f ca="1">MIN(H1101,MAX(MIN(MAX(M1101,R1101),W1101),MIN(R1101,MAX(AB1101,AG1101))))</f>
        <v>6.9353863325311735</v>
      </c>
    </row>
    <row r="1102" spans="3:34">
      <c r="C1102" s="7">
        <v>1093</v>
      </c>
      <c r="D1102" s="7">
        <f t="shared" ca="1" si="513"/>
        <v>9.9941810106846773E-2</v>
      </c>
      <c r="E1102" s="7">
        <f t="shared" ca="1" si="514"/>
        <v>23.031671612944681</v>
      </c>
      <c r="F1102" s="7">
        <f t="shared" ca="1" si="515"/>
        <v>0.90005818989315323</v>
      </c>
      <c r="G1102" s="7">
        <f t="shared" ca="1" si="516"/>
        <v>1.0529586231106205</v>
      </c>
      <c r="H1102" s="7">
        <f t="shared" ca="1" si="517"/>
        <v>12.04231511802765</v>
      </c>
      <c r="I1102" s="7">
        <f t="shared" ca="1" si="518"/>
        <v>0.92745075802074084</v>
      </c>
      <c r="J1102" s="7">
        <f t="shared" ca="1" si="519"/>
        <v>7.254924197925916E-2</v>
      </c>
      <c r="K1102" s="7">
        <f t="shared" ca="1" si="520"/>
        <v>0.60252461594149975</v>
      </c>
      <c r="L1102" s="7">
        <f t="shared" ca="1" si="521"/>
        <v>20.98791798367461</v>
      </c>
      <c r="M1102" s="7">
        <f t="shared" ca="1" si="522"/>
        <v>10.795221299808055</v>
      </c>
      <c r="N1102" s="7">
        <f t="shared" ca="1" si="523"/>
        <v>0.30986661498628798</v>
      </c>
      <c r="O1102" s="7">
        <f t="shared" ca="1" si="524"/>
        <v>0.69013338501371202</v>
      </c>
      <c r="P1102" s="7">
        <f t="shared" ca="1" si="525"/>
        <v>8.2012934383467311</v>
      </c>
      <c r="Q1102" s="7">
        <f t="shared" ca="1" si="526"/>
        <v>2.596092719213273</v>
      </c>
      <c r="R1102" s="7">
        <f t="shared" ca="1" si="527"/>
        <v>5.3986930787800018</v>
      </c>
      <c r="S1102" s="7">
        <f t="shared" ca="1" si="528"/>
        <v>0.5833571586669003</v>
      </c>
      <c r="T1102" s="7">
        <f t="shared" ca="1" si="529"/>
        <v>0.4166428413330997</v>
      </c>
      <c r="U1102" s="7">
        <f t="shared" ca="1" si="530"/>
        <v>3.2337339488267114</v>
      </c>
      <c r="V1102" s="7">
        <f t="shared" ca="1" si="531"/>
        <v>5.2531555187360697</v>
      </c>
      <c r="W1102" s="7">
        <f t="shared" ca="1" si="532"/>
        <v>4.2434447337813905</v>
      </c>
      <c r="X1102" s="7">
        <f t="shared" ca="1" si="533"/>
        <v>0.44982187495679338</v>
      </c>
      <c r="Y1102" s="7">
        <f t="shared" ca="1" si="534"/>
        <v>0.55017812504320662</v>
      </c>
      <c r="Z1102" s="7">
        <f t="shared" ca="1" si="535"/>
        <v>3.9945180400492566</v>
      </c>
      <c r="AA1102" s="7">
        <f t="shared" ca="1" si="536"/>
        <v>2.9875659473661593</v>
      </c>
      <c r="AB1102" s="7">
        <f t="shared" ca="1" si="537"/>
        <v>3.4910419937077082</v>
      </c>
      <c r="AC1102" s="7">
        <f t="shared" ca="1" si="538"/>
        <v>0.38792921750302789</v>
      </c>
      <c r="AD1102" s="7">
        <f t="shared" ca="1" si="539"/>
        <v>0.61207078249697211</v>
      </c>
      <c r="AE1102" s="7">
        <f t="shared" ca="1" si="540"/>
        <v>3.7877295404679452</v>
      </c>
      <c r="AF1102" s="7">
        <f t="shared" ca="1" si="541"/>
        <v>1.9636293819314126</v>
      </c>
      <c r="AG1102" s="7">
        <f t="shared" ca="1" si="542"/>
        <v>2.8756794611996788</v>
      </c>
      <c r="AH1102" s="11">
        <f ca="1">MIN(H1102,MAX(MIN(MAX(M1102,R1102),W1102),MIN(R1102,MAX(AB1102,AG1102))))</f>
        <v>4.2434447337813905</v>
      </c>
    </row>
    <row r="1103" spans="3:34">
      <c r="C1103" s="7">
        <v>1094</v>
      </c>
      <c r="D1103" s="7">
        <f t="shared" ca="1" si="513"/>
        <v>0.31246396586428749</v>
      </c>
      <c r="E1103" s="7">
        <f t="shared" ca="1" si="514"/>
        <v>11.632661256885816</v>
      </c>
      <c r="F1103" s="7">
        <f t="shared" ca="1" si="515"/>
        <v>0.68753603413571251</v>
      </c>
      <c r="G1103" s="7">
        <f t="shared" ca="1" si="516"/>
        <v>3.7464103752662998</v>
      </c>
      <c r="H1103" s="7">
        <f t="shared" ca="1" si="517"/>
        <v>7.6895358160760576</v>
      </c>
      <c r="I1103" s="7">
        <f t="shared" ca="1" si="518"/>
        <v>0.49001927134064782</v>
      </c>
      <c r="J1103" s="7">
        <f t="shared" ca="1" si="519"/>
        <v>0.50998072865935218</v>
      </c>
      <c r="K1103" s="7">
        <f t="shared" ca="1" si="520"/>
        <v>5.7064844750736947</v>
      </c>
      <c r="L1103" s="7">
        <f t="shared" ca="1" si="521"/>
        <v>5.3870587273612545</v>
      </c>
      <c r="M1103" s="7">
        <f t="shared" ca="1" si="522"/>
        <v>5.5467716012174746</v>
      </c>
      <c r="N1103" s="7">
        <f t="shared" ca="1" si="523"/>
        <v>0.40750148839067502</v>
      </c>
      <c r="O1103" s="7">
        <f t="shared" ca="1" si="524"/>
        <v>0.59249851160932498</v>
      </c>
      <c r="P1103" s="7">
        <f t="shared" ca="1" si="525"/>
        <v>6.2839748567080518</v>
      </c>
      <c r="Q1103" s="7">
        <f t="shared" ca="1" si="526"/>
        <v>3.6638484261944471</v>
      </c>
      <c r="R1103" s="7">
        <f t="shared" ca="1" si="527"/>
        <v>4.9739116414512496</v>
      </c>
      <c r="S1103" s="7">
        <f t="shared" ca="1" si="528"/>
        <v>0.53365503305796103</v>
      </c>
      <c r="T1103" s="7">
        <f t="shared" ca="1" si="529"/>
        <v>0.46634496694203897</v>
      </c>
      <c r="U1103" s="7">
        <f t="shared" ca="1" si="530"/>
        <v>3.7680339256970727</v>
      </c>
      <c r="V1103" s="7">
        <f t="shared" ca="1" si="531"/>
        <v>4.5769778778909131</v>
      </c>
      <c r="W1103" s="7">
        <f t="shared" ca="1" si="532"/>
        <v>4.1725059017939934</v>
      </c>
      <c r="X1103" s="7">
        <f t="shared" ca="1" si="533"/>
        <v>0.8388496796843139</v>
      </c>
      <c r="Y1103" s="7">
        <f t="shared" ca="1" si="534"/>
        <v>0.1611503203156861</v>
      </c>
      <c r="Z1103" s="7">
        <f t="shared" ca="1" si="535"/>
        <v>0.87861877308385183</v>
      </c>
      <c r="AA1103" s="7">
        <f t="shared" ca="1" si="536"/>
        <v>9.1270884151806229</v>
      </c>
      <c r="AB1103" s="7">
        <f t="shared" ca="1" si="537"/>
        <v>5.0028535941322376</v>
      </c>
      <c r="AC1103" s="7">
        <f t="shared" ca="1" si="538"/>
        <v>0.35258110262943565</v>
      </c>
      <c r="AD1103" s="7">
        <f t="shared" ca="1" si="539"/>
        <v>0.64741889737056435</v>
      </c>
      <c r="AE1103" s="7">
        <f t="shared" ca="1" si="540"/>
        <v>4.1698984192496305</v>
      </c>
      <c r="AF1103" s="7">
        <f t="shared" ca="1" si="541"/>
        <v>1.7390469931186623</v>
      </c>
      <c r="AG1103" s="7">
        <f t="shared" ca="1" si="542"/>
        <v>2.9544727061841463</v>
      </c>
      <c r="AH1103" s="11">
        <f ca="1">MIN(H1103,MAX(MIN(MAX(M1103,R1103),W1103),MIN(R1103,MAX(AB1103,AG1103))))</f>
        <v>4.9739116414512496</v>
      </c>
    </row>
    <row r="1104" spans="3:34">
      <c r="C1104" s="7">
        <v>1095</v>
      </c>
      <c r="D1104" s="7">
        <f t="shared" ca="1" si="513"/>
        <v>0.53056264573050238</v>
      </c>
      <c r="E1104" s="7">
        <f t="shared" ca="1" si="514"/>
        <v>6.3381723981229099</v>
      </c>
      <c r="F1104" s="7">
        <f t="shared" ca="1" si="515"/>
        <v>0.46943735426949762</v>
      </c>
      <c r="G1104" s="7">
        <f t="shared" ca="1" si="516"/>
        <v>7.5622041997238636</v>
      </c>
      <c r="H1104" s="7">
        <f t="shared" ca="1" si="517"/>
        <v>6.9501882989233863</v>
      </c>
      <c r="I1104" s="7">
        <f t="shared" ca="1" si="518"/>
        <v>0.86531298500257592</v>
      </c>
      <c r="J1104" s="7">
        <f t="shared" ca="1" si="519"/>
        <v>0.13468701499742408</v>
      </c>
      <c r="K1104" s="7">
        <f t="shared" ca="1" si="520"/>
        <v>1.1573120409830739</v>
      </c>
      <c r="L1104" s="7">
        <f t="shared" ca="1" si="521"/>
        <v>16.038412797102023</v>
      </c>
      <c r="M1104" s="7">
        <f t="shared" ca="1" si="522"/>
        <v>8.5978624190425492</v>
      </c>
      <c r="N1104" s="7">
        <f t="shared" ca="1" si="523"/>
        <v>0.24571466208160697</v>
      </c>
      <c r="O1104" s="7">
        <f t="shared" ca="1" si="524"/>
        <v>0.75428533791839303</v>
      </c>
      <c r="P1104" s="7">
        <f t="shared" ca="1" si="525"/>
        <v>9.8250902855255813</v>
      </c>
      <c r="Q1104" s="7">
        <f t="shared" ca="1" si="526"/>
        <v>1.9738918521636655</v>
      </c>
      <c r="R1104" s="7">
        <f t="shared" ca="1" si="527"/>
        <v>5.8994910688446236</v>
      </c>
      <c r="S1104" s="7">
        <f t="shared" ca="1" si="528"/>
        <v>0.39758577105490511</v>
      </c>
      <c r="T1104" s="7">
        <f t="shared" ca="1" si="529"/>
        <v>0.60241422894509489</v>
      </c>
      <c r="U1104" s="7">
        <f t="shared" ca="1" si="530"/>
        <v>5.534067551552039</v>
      </c>
      <c r="V1104" s="7">
        <f t="shared" ca="1" si="531"/>
        <v>3.0408598940917604</v>
      </c>
      <c r="W1104" s="7">
        <f t="shared" ca="1" si="532"/>
        <v>4.2874637228218999</v>
      </c>
      <c r="X1104" s="7">
        <f t="shared" ca="1" si="533"/>
        <v>0.25241101197104476</v>
      </c>
      <c r="Y1104" s="7">
        <f t="shared" ca="1" si="534"/>
        <v>0.74758898802895524</v>
      </c>
      <c r="Z1104" s="7">
        <f t="shared" ca="1" si="535"/>
        <v>6.8834826011072714</v>
      </c>
      <c r="AA1104" s="7">
        <f t="shared" ca="1" si="536"/>
        <v>1.4545096663625778</v>
      </c>
      <c r="AB1104" s="7">
        <f t="shared" ca="1" si="537"/>
        <v>4.1689961337349244</v>
      </c>
      <c r="AC1104" s="7">
        <f t="shared" ca="1" si="538"/>
        <v>0.55886328155347742</v>
      </c>
      <c r="AD1104" s="7">
        <f t="shared" ca="1" si="539"/>
        <v>0.44113671844652258</v>
      </c>
      <c r="AE1104" s="7">
        <f t="shared" ca="1" si="540"/>
        <v>2.3274016502729538</v>
      </c>
      <c r="AF1104" s="7">
        <f t="shared" ca="1" si="541"/>
        <v>3.2736017297127455</v>
      </c>
      <c r="AG1104" s="7">
        <f t="shared" ca="1" si="542"/>
        <v>2.8005016899928497</v>
      </c>
      <c r="AH1104" s="11">
        <f ca="1">MIN(H1104,MAX(MIN(MAX(M1104,R1104),W1104),MIN(R1104,MAX(AB1104,AG1104))))</f>
        <v>4.2874637228218999</v>
      </c>
    </row>
    <row r="1105" spans="3:34">
      <c r="C1105" s="7">
        <v>1096</v>
      </c>
      <c r="D1105" s="7">
        <f t="shared" ca="1" si="513"/>
        <v>0.43732782979498319</v>
      </c>
      <c r="E1105" s="7">
        <f t="shared" ca="1" si="514"/>
        <v>8.2707218253564729</v>
      </c>
      <c r="F1105" s="7">
        <f t="shared" ca="1" si="515"/>
        <v>0.56267217020501681</v>
      </c>
      <c r="G1105" s="7">
        <f t="shared" ca="1" si="516"/>
        <v>5.7505811137212604</v>
      </c>
      <c r="H1105" s="7">
        <f t="shared" ca="1" si="517"/>
        <v>7.0106514695388666</v>
      </c>
      <c r="I1105" s="7">
        <f t="shared" ca="1" si="518"/>
        <v>3.4570759876720092E-2</v>
      </c>
      <c r="J1105" s="7">
        <f t="shared" ca="1" si="519"/>
        <v>0.96542924012327991</v>
      </c>
      <c r="K1105" s="7">
        <f t="shared" ca="1" si="520"/>
        <v>26.91797635581403</v>
      </c>
      <c r="L1105" s="7">
        <f t="shared" ca="1" si="521"/>
        <v>0.28145974498546239</v>
      </c>
      <c r="M1105" s="7">
        <f t="shared" ca="1" si="522"/>
        <v>13.599718050399746</v>
      </c>
      <c r="N1105" s="7">
        <f t="shared" ca="1" si="523"/>
        <v>0.47256901363805337</v>
      </c>
      <c r="O1105" s="7">
        <f t="shared" ca="1" si="524"/>
        <v>0.52743098636194663</v>
      </c>
      <c r="P1105" s="7">
        <f t="shared" ca="1" si="525"/>
        <v>5.2470003747316065</v>
      </c>
      <c r="Q1105" s="7">
        <f t="shared" ca="1" si="526"/>
        <v>4.4781607761270905</v>
      </c>
      <c r="R1105" s="7">
        <f t="shared" ca="1" si="527"/>
        <v>4.8625805754293481</v>
      </c>
      <c r="S1105" s="7">
        <f t="shared" ca="1" si="528"/>
        <v>0.77147207559120201</v>
      </c>
      <c r="T1105" s="7">
        <f t="shared" ca="1" si="529"/>
        <v>0.22852792440879799</v>
      </c>
      <c r="U1105" s="7">
        <f t="shared" ca="1" si="530"/>
        <v>1.5567288167417463</v>
      </c>
      <c r="V1105" s="7">
        <f t="shared" ca="1" si="531"/>
        <v>8.8565812118176499</v>
      </c>
      <c r="W1105" s="7">
        <f t="shared" ca="1" si="532"/>
        <v>5.2066550142796979</v>
      </c>
      <c r="X1105" s="7">
        <f t="shared" ca="1" si="533"/>
        <v>1.2466320987213342E-2</v>
      </c>
      <c r="Y1105" s="7">
        <f t="shared" ca="1" si="534"/>
        <v>0.98753367901278666</v>
      </c>
      <c r="Z1105" s="7">
        <f t="shared" ca="1" si="535"/>
        <v>21.923622959562962</v>
      </c>
      <c r="AA1105" s="7">
        <f t="shared" ca="1" si="536"/>
        <v>6.2723387295147162E-2</v>
      </c>
      <c r="AB1105" s="7">
        <f t="shared" ca="1" si="537"/>
        <v>10.993173173429055</v>
      </c>
      <c r="AC1105" s="7">
        <f t="shared" ca="1" si="538"/>
        <v>1.037970764318441E-3</v>
      </c>
      <c r="AD1105" s="7">
        <f t="shared" ca="1" si="539"/>
        <v>0.99896202923568156</v>
      </c>
      <c r="AE1105" s="7">
        <f t="shared" ca="1" si="540"/>
        <v>27.481950640126339</v>
      </c>
      <c r="AF1105" s="7">
        <f t="shared" ca="1" si="541"/>
        <v>4.1540393161071439E-3</v>
      </c>
      <c r="AG1105" s="7">
        <f t="shared" ca="1" si="542"/>
        <v>13.743052339721222</v>
      </c>
      <c r="AH1105" s="11">
        <f ca="1">MIN(H1105,MAX(MIN(MAX(M1105,R1105),W1105),MIN(R1105,MAX(AB1105,AG1105))))</f>
        <v>5.2066550142796979</v>
      </c>
    </row>
    <row r="1106" spans="3:34">
      <c r="C1106" s="7">
        <v>1097</v>
      </c>
      <c r="D1106" s="7">
        <f t="shared" ca="1" si="513"/>
        <v>0.58985435772569683</v>
      </c>
      <c r="E1106" s="7">
        <f t="shared" ca="1" si="514"/>
        <v>5.2787962386755023</v>
      </c>
      <c r="F1106" s="7">
        <f t="shared" ca="1" si="515"/>
        <v>0.41014564227430317</v>
      </c>
      <c r="G1106" s="7">
        <f t="shared" ca="1" si="516"/>
        <v>8.9124295730199155</v>
      </c>
      <c r="H1106" s="7">
        <f t="shared" ca="1" si="517"/>
        <v>7.0956129058477089</v>
      </c>
      <c r="I1106" s="7">
        <f t="shared" ca="1" si="518"/>
        <v>8.6862647270303683E-2</v>
      </c>
      <c r="J1106" s="7">
        <f t="shared" ca="1" si="519"/>
        <v>0.91313735272969632</v>
      </c>
      <c r="K1106" s="7">
        <f t="shared" ca="1" si="520"/>
        <v>19.547417399211518</v>
      </c>
      <c r="L1106" s="7">
        <f t="shared" ca="1" si="521"/>
        <v>0.72695174877109114</v>
      </c>
      <c r="M1106" s="7">
        <f t="shared" ca="1" si="522"/>
        <v>10.137184573991306</v>
      </c>
      <c r="N1106" s="7">
        <f t="shared" ca="1" si="523"/>
        <v>0.20607131232558051</v>
      </c>
      <c r="O1106" s="7">
        <f t="shared" ca="1" si="524"/>
        <v>0.79392868767441949</v>
      </c>
      <c r="P1106" s="7">
        <f t="shared" ca="1" si="525"/>
        <v>11.056730956319932</v>
      </c>
      <c r="Q1106" s="7">
        <f t="shared" ca="1" si="526"/>
        <v>1.6153314504641116</v>
      </c>
      <c r="R1106" s="7">
        <f t="shared" ca="1" si="527"/>
        <v>6.3360312033920216</v>
      </c>
      <c r="S1106" s="7">
        <f t="shared" ca="1" si="528"/>
        <v>0.75840209000755243</v>
      </c>
      <c r="T1106" s="7">
        <f t="shared" ca="1" si="529"/>
        <v>0.24159790999244757</v>
      </c>
      <c r="U1106" s="7">
        <f t="shared" ca="1" si="530"/>
        <v>1.6592494334008565</v>
      </c>
      <c r="V1106" s="7">
        <f t="shared" ca="1" si="531"/>
        <v>8.5228827819144382</v>
      </c>
      <c r="W1106" s="7">
        <f t="shared" ca="1" si="532"/>
        <v>5.0910661076576478</v>
      </c>
      <c r="X1106" s="7">
        <f t="shared" ca="1" si="533"/>
        <v>0.46469984402768927</v>
      </c>
      <c r="Y1106" s="7">
        <f t="shared" ca="1" si="534"/>
        <v>0.53530015597231073</v>
      </c>
      <c r="Z1106" s="7">
        <f t="shared" ca="1" si="535"/>
        <v>3.831817892660637</v>
      </c>
      <c r="AA1106" s="7">
        <f t="shared" ca="1" si="536"/>
        <v>3.124638251046008</v>
      </c>
      <c r="AB1106" s="7">
        <f t="shared" ca="1" si="537"/>
        <v>3.4782280718533225</v>
      </c>
      <c r="AC1106" s="7">
        <f t="shared" ca="1" si="538"/>
        <v>0.56565581470282211</v>
      </c>
      <c r="AD1106" s="7">
        <f t="shared" ca="1" si="539"/>
        <v>0.43434418529717789</v>
      </c>
      <c r="AE1106" s="7">
        <f t="shared" ca="1" si="540"/>
        <v>2.2790779479170458</v>
      </c>
      <c r="AF1106" s="7">
        <f t="shared" ca="1" si="541"/>
        <v>3.3356720220100318</v>
      </c>
      <c r="AG1106" s="7">
        <f t="shared" ca="1" si="542"/>
        <v>2.8073749849635385</v>
      </c>
      <c r="AH1106" s="11">
        <f ca="1">MIN(H1106,MAX(MIN(MAX(M1106,R1106),W1106),MIN(R1106,MAX(AB1106,AG1106))))</f>
        <v>5.0910661076576478</v>
      </c>
    </row>
    <row r="1107" spans="3:34">
      <c r="C1107" s="7">
        <v>1098</v>
      </c>
      <c r="D1107" s="7">
        <f t="shared" ca="1" si="513"/>
        <v>0.38164392772835976</v>
      </c>
      <c r="E1107" s="7">
        <f t="shared" ca="1" si="514"/>
        <v>9.6326723144104403</v>
      </c>
      <c r="F1107" s="7">
        <f t="shared" ca="1" si="515"/>
        <v>0.61835607227164024</v>
      </c>
      <c r="G1107" s="7">
        <f t="shared" ca="1" si="516"/>
        <v>4.806908187215793</v>
      </c>
      <c r="H1107" s="7">
        <f t="shared" ca="1" si="517"/>
        <v>7.2197902508131166</v>
      </c>
      <c r="I1107" s="7">
        <f t="shared" ca="1" si="518"/>
        <v>0.3460157931144352</v>
      </c>
      <c r="J1107" s="7">
        <f t="shared" ca="1" si="519"/>
        <v>0.6539842068855648</v>
      </c>
      <c r="K1107" s="7">
        <f t="shared" ca="1" si="520"/>
        <v>8.4901668810135895</v>
      </c>
      <c r="L1107" s="7">
        <f t="shared" ca="1" si="521"/>
        <v>3.3973766104763046</v>
      </c>
      <c r="M1107" s="7">
        <f t="shared" ca="1" si="522"/>
        <v>5.9437717457449466</v>
      </c>
      <c r="N1107" s="7">
        <f t="shared" ca="1" si="523"/>
        <v>0.46998514609825959</v>
      </c>
      <c r="O1107" s="7">
        <f t="shared" ca="1" si="524"/>
        <v>0.53001485390174041</v>
      </c>
      <c r="P1107" s="7">
        <f t="shared" ca="1" si="525"/>
        <v>5.2853793217659515</v>
      </c>
      <c r="Q1107" s="7">
        <f t="shared" ca="1" si="526"/>
        <v>4.443951726192986</v>
      </c>
      <c r="R1107" s="7">
        <f t="shared" ca="1" si="527"/>
        <v>4.8646655239794683</v>
      </c>
      <c r="S1107" s="7">
        <f t="shared" ca="1" si="528"/>
        <v>0.88302523761557805</v>
      </c>
      <c r="T1107" s="7">
        <f t="shared" ca="1" si="529"/>
        <v>0.11697476238442195</v>
      </c>
      <c r="U1107" s="7">
        <f t="shared" ca="1" si="530"/>
        <v>0.74640898269317335</v>
      </c>
      <c r="V1107" s="7">
        <f t="shared" ca="1" si="531"/>
        <v>12.874782441410058</v>
      </c>
      <c r="W1107" s="7">
        <f t="shared" ca="1" si="532"/>
        <v>6.8105957120516161</v>
      </c>
      <c r="X1107" s="7">
        <f t="shared" ca="1" si="533"/>
        <v>6.2294271844625104E-3</v>
      </c>
      <c r="Y1107" s="7">
        <f t="shared" ca="1" si="534"/>
        <v>0.99377057281553749</v>
      </c>
      <c r="Z1107" s="7">
        <f t="shared" ca="1" si="535"/>
        <v>25.392354475595084</v>
      </c>
      <c r="AA1107" s="7">
        <f t="shared" ca="1" si="536"/>
        <v>3.1244555117843076E-2</v>
      </c>
      <c r="AB1107" s="7">
        <f t="shared" ca="1" si="537"/>
        <v>12.711799515356464</v>
      </c>
      <c r="AC1107" s="7">
        <f t="shared" ca="1" si="538"/>
        <v>0.34535294640963943</v>
      </c>
      <c r="AD1107" s="7">
        <f t="shared" ca="1" si="539"/>
        <v>0.65464705359036057</v>
      </c>
      <c r="AE1107" s="7">
        <f t="shared" ca="1" si="540"/>
        <v>4.2527534072842554</v>
      </c>
      <c r="AF1107" s="7">
        <f t="shared" ca="1" si="541"/>
        <v>1.6946361522352249</v>
      </c>
      <c r="AG1107" s="7">
        <f t="shared" ca="1" si="542"/>
        <v>2.9736947797597404</v>
      </c>
      <c r="AH1107" s="11">
        <f ca="1">MIN(H1107,MAX(MIN(MAX(M1107,R1107),W1107),MIN(R1107,MAX(AB1107,AG1107))))</f>
        <v>5.9437717457449466</v>
      </c>
    </row>
    <row r="1108" spans="3:34">
      <c r="C1108" s="7">
        <v>1099</v>
      </c>
      <c r="D1108" s="7">
        <f t="shared" ca="1" si="513"/>
        <v>0.26978704101556283</v>
      </c>
      <c r="E1108" s="7">
        <f t="shared" ca="1" si="514"/>
        <v>13.101223681798267</v>
      </c>
      <c r="F1108" s="7">
        <f t="shared" ca="1" si="515"/>
        <v>0.73021295898443717</v>
      </c>
      <c r="G1108" s="7">
        <f t="shared" ca="1" si="516"/>
        <v>3.1441906274684288</v>
      </c>
      <c r="H1108" s="7">
        <f t="shared" ca="1" si="517"/>
        <v>8.122707154633348</v>
      </c>
      <c r="I1108" s="7">
        <f t="shared" ca="1" si="518"/>
        <v>0.19613593451948463</v>
      </c>
      <c r="J1108" s="7">
        <f t="shared" ca="1" si="519"/>
        <v>0.80386406548051537</v>
      </c>
      <c r="K1108" s="7">
        <f t="shared" ca="1" si="520"/>
        <v>13.031578533399927</v>
      </c>
      <c r="L1108" s="7">
        <f t="shared" ca="1" si="521"/>
        <v>1.7466007750641115</v>
      </c>
      <c r="M1108" s="7">
        <f t="shared" ca="1" si="522"/>
        <v>7.389089654232019</v>
      </c>
      <c r="N1108" s="7">
        <f t="shared" ca="1" si="523"/>
        <v>0.3034178988907561</v>
      </c>
      <c r="O1108" s="7">
        <f t="shared" ca="1" si="524"/>
        <v>0.6965821011092439</v>
      </c>
      <c r="P1108" s="7">
        <f t="shared" ca="1" si="525"/>
        <v>8.3485095360900523</v>
      </c>
      <c r="Q1108" s="7">
        <f t="shared" ca="1" si="526"/>
        <v>2.5309873121879871</v>
      </c>
      <c r="R1108" s="7">
        <f t="shared" ca="1" si="527"/>
        <v>5.4397484241390197</v>
      </c>
      <c r="S1108" s="7">
        <f t="shared" ca="1" si="528"/>
        <v>0.7994156374772442</v>
      </c>
      <c r="T1108" s="7">
        <f t="shared" ca="1" si="529"/>
        <v>0.2005843625227558</v>
      </c>
      <c r="U1108" s="7">
        <f t="shared" ca="1" si="530"/>
        <v>1.3432456282712661</v>
      </c>
      <c r="V1108" s="7">
        <f t="shared" ca="1" si="531"/>
        <v>9.6391221601108796</v>
      </c>
      <c r="W1108" s="7">
        <f t="shared" ca="1" si="532"/>
        <v>5.4911838941910727</v>
      </c>
      <c r="X1108" s="7">
        <f t="shared" ca="1" si="533"/>
        <v>0.66585593713538016</v>
      </c>
      <c r="Y1108" s="7">
        <f t="shared" ca="1" si="534"/>
        <v>0.33414406286461984</v>
      </c>
      <c r="Z1108" s="7">
        <f t="shared" ca="1" si="535"/>
        <v>2.0334097122389947</v>
      </c>
      <c r="AA1108" s="7">
        <f t="shared" ca="1" si="536"/>
        <v>5.480915265288778</v>
      </c>
      <c r="AB1108" s="7">
        <f t="shared" ca="1" si="537"/>
        <v>3.7571624887638864</v>
      </c>
      <c r="AC1108" s="7">
        <f t="shared" ca="1" si="538"/>
        <v>0.8323690089865099</v>
      </c>
      <c r="AD1108" s="7">
        <f t="shared" ca="1" si="539"/>
        <v>0.1676309910134901</v>
      </c>
      <c r="AE1108" s="7">
        <f t="shared" ca="1" si="540"/>
        <v>0.73391766428223248</v>
      </c>
      <c r="AF1108" s="7">
        <f t="shared" ca="1" si="541"/>
        <v>7.1439607897853028</v>
      </c>
      <c r="AG1108" s="7">
        <f t="shared" ca="1" si="542"/>
        <v>3.9389392270337678</v>
      </c>
      <c r="AH1108" s="11">
        <f ca="1">MIN(H1108,MAX(MIN(MAX(M1108,R1108),W1108),MIN(R1108,MAX(AB1108,AG1108))))</f>
        <v>5.4911838941910727</v>
      </c>
    </row>
    <row r="1109" spans="3:34">
      <c r="C1109" s="7">
        <v>1100</v>
      </c>
      <c r="D1109" s="7">
        <f t="shared" ca="1" si="513"/>
        <v>0.20705697426924541</v>
      </c>
      <c r="E1109" s="7">
        <f t="shared" ca="1" si="514"/>
        <v>15.747612855721233</v>
      </c>
      <c r="F1109" s="7">
        <f t="shared" ca="1" si="515"/>
        <v>0.79294302573075459</v>
      </c>
      <c r="G1109" s="7">
        <f t="shared" ca="1" si="516"/>
        <v>2.320039064217458</v>
      </c>
      <c r="H1109" s="7">
        <f t="shared" ca="1" si="517"/>
        <v>9.0338259599693451</v>
      </c>
      <c r="I1109" s="7">
        <f t="shared" ca="1" si="518"/>
        <v>6.125742527630651E-3</v>
      </c>
      <c r="J1109" s="7">
        <f t="shared" ca="1" si="519"/>
        <v>0.99387425747236935</v>
      </c>
      <c r="K1109" s="7">
        <f t="shared" ca="1" si="520"/>
        <v>40.762042407184524</v>
      </c>
      <c r="L1109" s="7">
        <f t="shared" ca="1" si="521"/>
        <v>4.9156654915272324E-2</v>
      </c>
      <c r="M1109" s="7">
        <f t="shared" ca="1" si="522"/>
        <v>20.405599531049898</v>
      </c>
      <c r="N1109" s="7">
        <f t="shared" ca="1" si="523"/>
        <v>0.24087805997848599</v>
      </c>
      <c r="O1109" s="7">
        <f t="shared" ca="1" si="524"/>
        <v>0.75912194002151401</v>
      </c>
      <c r="P1109" s="7">
        <f t="shared" ca="1" si="525"/>
        <v>9.9642511411319035</v>
      </c>
      <c r="Q1109" s="7">
        <f t="shared" ca="1" si="526"/>
        <v>1.9291499899061242</v>
      </c>
      <c r="R1109" s="7">
        <f t="shared" ca="1" si="527"/>
        <v>5.9467005655190137</v>
      </c>
      <c r="S1109" s="7">
        <f t="shared" ca="1" si="528"/>
        <v>0.73505878763923183</v>
      </c>
      <c r="T1109" s="7">
        <f t="shared" ca="1" si="529"/>
        <v>0.26494121236076817</v>
      </c>
      <c r="U1109" s="7">
        <f t="shared" ca="1" si="530"/>
        <v>1.8468287987109373</v>
      </c>
      <c r="V1109" s="7">
        <f t="shared" ca="1" si="531"/>
        <v>7.9694839065247498</v>
      </c>
      <c r="W1109" s="7">
        <f t="shared" ca="1" si="532"/>
        <v>4.9081563526178433</v>
      </c>
      <c r="X1109" s="7">
        <f t="shared" ca="1" si="533"/>
        <v>0.78785586558611587</v>
      </c>
      <c r="Y1109" s="7">
        <f t="shared" ca="1" si="534"/>
        <v>0.21214413441388413</v>
      </c>
      <c r="Z1109" s="7">
        <f t="shared" ca="1" si="535"/>
        <v>1.1922005877369406</v>
      </c>
      <c r="AA1109" s="7">
        <f t="shared" ca="1" si="536"/>
        <v>7.7524467800629369</v>
      </c>
      <c r="AB1109" s="7">
        <f t="shared" ca="1" si="537"/>
        <v>4.4723236838999387</v>
      </c>
      <c r="AC1109" s="7">
        <f t="shared" ca="1" si="538"/>
        <v>0.79742855203220309</v>
      </c>
      <c r="AD1109" s="7">
        <f t="shared" ca="1" si="539"/>
        <v>0.20257144796779691</v>
      </c>
      <c r="AE1109" s="7">
        <f t="shared" ca="1" si="540"/>
        <v>0.90545215305930693</v>
      </c>
      <c r="AF1109" s="7">
        <f t="shared" ca="1" si="541"/>
        <v>6.3866505007784866</v>
      </c>
      <c r="AG1109" s="7">
        <f t="shared" ca="1" si="542"/>
        <v>3.6460513269188968</v>
      </c>
      <c r="AH1109" s="11">
        <f ca="1">MIN(H1109,MAX(MIN(MAX(M1109,R1109),W1109),MIN(R1109,MAX(AB1109,AG1109))))</f>
        <v>4.9081563526178433</v>
      </c>
    </row>
    <row r="1110" spans="3:34">
      <c r="C1110" s="7">
        <v>1101</v>
      </c>
      <c r="D1110" s="7">
        <f t="shared" ca="1" si="513"/>
        <v>0.92549443929310593</v>
      </c>
      <c r="E1110" s="7">
        <f t="shared" ca="1" si="514"/>
        <v>0.77427155313911078</v>
      </c>
      <c r="F1110" s="7">
        <f t="shared" ca="1" si="515"/>
        <v>7.450556070689407E-2</v>
      </c>
      <c r="G1110" s="7">
        <f t="shared" ca="1" si="516"/>
        <v>25.96881516021082</v>
      </c>
      <c r="H1110" s="7">
        <f t="shared" ca="1" si="517"/>
        <v>13.371543356674966</v>
      </c>
      <c r="I1110" s="7">
        <f t="shared" ca="1" si="518"/>
        <v>0.5149610113822648</v>
      </c>
      <c r="J1110" s="7">
        <f t="shared" ca="1" si="519"/>
        <v>0.4850389886177352</v>
      </c>
      <c r="K1110" s="7">
        <f t="shared" ca="1" si="520"/>
        <v>5.3093126979048284</v>
      </c>
      <c r="L1110" s="7">
        <f t="shared" ca="1" si="521"/>
        <v>5.7882080189849736</v>
      </c>
      <c r="M1110" s="7">
        <f t="shared" ca="1" si="522"/>
        <v>5.548760358444901</v>
      </c>
      <c r="N1110" s="7">
        <f t="shared" ca="1" si="523"/>
        <v>0.97765313976210677</v>
      </c>
      <c r="O1110" s="7">
        <f t="shared" ca="1" si="524"/>
        <v>2.2346860237893229E-2</v>
      </c>
      <c r="P1110" s="7">
        <f t="shared" ca="1" si="525"/>
        <v>0.15820234272488681</v>
      </c>
      <c r="Q1110" s="7">
        <f t="shared" ca="1" si="526"/>
        <v>26.607486145219301</v>
      </c>
      <c r="R1110" s="7">
        <f t="shared" ca="1" si="527"/>
        <v>13.382844243972094</v>
      </c>
      <c r="S1110" s="7">
        <f t="shared" ca="1" si="528"/>
        <v>0.8579529607886156</v>
      </c>
      <c r="T1110" s="7">
        <f t="shared" ca="1" si="529"/>
        <v>0.1420470392113844</v>
      </c>
      <c r="U1110" s="7">
        <f t="shared" ca="1" si="530"/>
        <v>0.91923603151663191</v>
      </c>
      <c r="V1110" s="7">
        <f t="shared" ca="1" si="531"/>
        <v>11.709582085104199</v>
      </c>
      <c r="W1110" s="7">
        <f t="shared" ca="1" si="532"/>
        <v>6.3144090583104155</v>
      </c>
      <c r="X1110" s="7">
        <f t="shared" ca="1" si="533"/>
        <v>0.93365735805624261</v>
      </c>
      <c r="Y1110" s="7">
        <f t="shared" ca="1" si="534"/>
        <v>6.6342641943757386E-2</v>
      </c>
      <c r="Z1110" s="7">
        <f t="shared" ca="1" si="535"/>
        <v>0.34322881195155264</v>
      </c>
      <c r="AA1110" s="7">
        <f t="shared" ca="1" si="536"/>
        <v>13.564612109803944</v>
      </c>
      <c r="AB1110" s="7">
        <f t="shared" ca="1" si="537"/>
        <v>6.9539204608777485</v>
      </c>
      <c r="AC1110" s="7">
        <f t="shared" ca="1" si="538"/>
        <v>0.90082891302814139</v>
      </c>
      <c r="AD1110" s="7">
        <f t="shared" ca="1" si="539"/>
        <v>9.9171086971858613E-2</v>
      </c>
      <c r="AE1110" s="7">
        <f t="shared" ca="1" si="540"/>
        <v>0.4177597002228135</v>
      </c>
      <c r="AF1110" s="7">
        <f t="shared" ca="1" si="541"/>
        <v>9.2436350766073545</v>
      </c>
      <c r="AG1110" s="7">
        <f t="shared" ca="1" si="542"/>
        <v>4.8306973884150839</v>
      </c>
      <c r="AH1110" s="11">
        <f ca="1">MIN(H1110,MAX(MIN(MAX(M1110,R1110),W1110),MIN(R1110,MAX(AB1110,AG1110))))</f>
        <v>6.9539204608777485</v>
      </c>
    </row>
    <row r="1111" spans="3:34">
      <c r="C1111" s="7">
        <v>1102</v>
      </c>
      <c r="D1111" s="7">
        <f t="shared" ca="1" si="513"/>
        <v>0.36437231791683511</v>
      </c>
      <c r="E1111" s="7">
        <f t="shared" ca="1" si="514"/>
        <v>10.095790826815957</v>
      </c>
      <c r="F1111" s="7">
        <f t="shared" ca="1" si="515"/>
        <v>0.63562768208316489</v>
      </c>
      <c r="G1111" s="7">
        <f t="shared" ca="1" si="516"/>
        <v>4.5314229258834899</v>
      </c>
      <c r="H1111" s="7">
        <f t="shared" ca="1" si="517"/>
        <v>7.3136068763497235</v>
      </c>
      <c r="I1111" s="7">
        <f t="shared" ca="1" si="518"/>
        <v>0.61920103720187458</v>
      </c>
      <c r="J1111" s="7">
        <f t="shared" ca="1" si="519"/>
        <v>0.38079896279812542</v>
      </c>
      <c r="K1111" s="7">
        <f t="shared" ca="1" si="520"/>
        <v>3.8346022531231658</v>
      </c>
      <c r="L1111" s="7">
        <f t="shared" ca="1" si="521"/>
        <v>7.7238695985044377</v>
      </c>
      <c r="M1111" s="7">
        <f t="shared" ca="1" si="522"/>
        <v>5.7792359258138015</v>
      </c>
      <c r="N1111" s="7">
        <f t="shared" ca="1" si="523"/>
        <v>0.11648448938223555</v>
      </c>
      <c r="O1111" s="7">
        <f t="shared" ca="1" si="524"/>
        <v>0.88351551061776445</v>
      </c>
      <c r="P1111" s="7">
        <f t="shared" ca="1" si="525"/>
        <v>15.049980072329918</v>
      </c>
      <c r="Q1111" s="7">
        <f t="shared" ca="1" si="526"/>
        <v>0.86692502049297393</v>
      </c>
      <c r="R1111" s="7">
        <f t="shared" ca="1" si="527"/>
        <v>7.9584525464114462</v>
      </c>
      <c r="S1111" s="7">
        <f t="shared" ca="1" si="528"/>
        <v>8.215308266912158E-2</v>
      </c>
      <c r="T1111" s="7">
        <f t="shared" ca="1" si="529"/>
        <v>0.91784691733087842</v>
      </c>
      <c r="U1111" s="7">
        <f t="shared" ca="1" si="530"/>
        <v>14.995025461920637</v>
      </c>
      <c r="V1111" s="7">
        <f t="shared" ca="1" si="531"/>
        <v>0.5143479539236222</v>
      </c>
      <c r="W1111" s="7">
        <f t="shared" ca="1" si="532"/>
        <v>7.7546867079221293</v>
      </c>
      <c r="X1111" s="7">
        <f t="shared" ca="1" si="533"/>
        <v>0.11700408007407759</v>
      </c>
      <c r="Y1111" s="7">
        <f t="shared" ca="1" si="534"/>
        <v>0.88299591992592241</v>
      </c>
      <c r="Z1111" s="7">
        <f t="shared" ca="1" si="535"/>
        <v>10.727732361821982</v>
      </c>
      <c r="AA1111" s="7">
        <f t="shared" ca="1" si="536"/>
        <v>0.62217349542148548</v>
      </c>
      <c r="AB1111" s="7">
        <f t="shared" ca="1" si="537"/>
        <v>5.6749529286217335</v>
      </c>
      <c r="AC1111" s="7">
        <f t="shared" ca="1" si="538"/>
        <v>0.71954457966969221</v>
      </c>
      <c r="AD1111" s="7">
        <f t="shared" ca="1" si="539"/>
        <v>0.28045542033030779</v>
      </c>
      <c r="AE1111" s="7">
        <f t="shared" ca="1" si="540"/>
        <v>1.3165471813558247</v>
      </c>
      <c r="AF1111" s="7">
        <f t="shared" ca="1" si="541"/>
        <v>5.0853619838148063</v>
      </c>
      <c r="AG1111" s="7">
        <f t="shared" ca="1" si="542"/>
        <v>3.2009545825853154</v>
      </c>
      <c r="AH1111" s="11">
        <f ca="1">MIN(H1111,MAX(MIN(MAX(M1111,R1111),W1111),MIN(R1111,MAX(AB1111,AG1111))))</f>
        <v>7.3136068763497235</v>
      </c>
    </row>
    <row r="1112" spans="3:34">
      <c r="C1112" s="7">
        <v>1103</v>
      </c>
      <c r="D1112" s="7">
        <f t="shared" ca="1" si="513"/>
        <v>1.0322577533078303E-2</v>
      </c>
      <c r="E1112" s="7">
        <f t="shared" ca="1" si="514"/>
        <v>45.734217891565962</v>
      </c>
      <c r="F1112" s="7">
        <f t="shared" ca="1" si="515"/>
        <v>0.9896774224669217</v>
      </c>
      <c r="G1112" s="7">
        <f t="shared" ca="1" si="516"/>
        <v>0.10376224841548029</v>
      </c>
      <c r="H1112" s="7">
        <f t="shared" ca="1" si="517"/>
        <v>22.91899006999072</v>
      </c>
      <c r="I1112" s="7">
        <f t="shared" ca="1" si="518"/>
        <v>0.76646680501168607</v>
      </c>
      <c r="J1112" s="7">
        <f t="shared" ca="1" si="519"/>
        <v>0.23353319498831393</v>
      </c>
      <c r="K1112" s="7">
        <f t="shared" ca="1" si="520"/>
        <v>2.1277111106680935</v>
      </c>
      <c r="L1112" s="7">
        <f t="shared" ca="1" si="521"/>
        <v>11.635448394291927</v>
      </c>
      <c r="M1112" s="7">
        <f t="shared" ca="1" si="522"/>
        <v>6.8815797524800102</v>
      </c>
      <c r="N1112" s="7">
        <f t="shared" ca="1" si="523"/>
        <v>0.39769423376109603</v>
      </c>
      <c r="O1112" s="7">
        <f t="shared" ca="1" si="524"/>
        <v>0.60230576623890397</v>
      </c>
      <c r="P1112" s="7">
        <f t="shared" ca="1" si="525"/>
        <v>6.4545027808794355</v>
      </c>
      <c r="Q1112" s="7">
        <f t="shared" ca="1" si="526"/>
        <v>3.5489303169550674</v>
      </c>
      <c r="R1112" s="7">
        <f t="shared" ca="1" si="527"/>
        <v>5.0017165489172513</v>
      </c>
      <c r="S1112" s="7">
        <f t="shared" ca="1" si="528"/>
        <v>0.22850217740891643</v>
      </c>
      <c r="T1112" s="7">
        <f t="shared" ca="1" si="529"/>
        <v>0.77149782259108357</v>
      </c>
      <c r="U1112" s="7">
        <f t="shared" ca="1" si="530"/>
        <v>8.857257237308481</v>
      </c>
      <c r="V1112" s="7">
        <f t="shared" ca="1" si="531"/>
        <v>1.5565285769321611</v>
      </c>
      <c r="W1112" s="7">
        <f t="shared" ca="1" si="532"/>
        <v>5.2068929071203209</v>
      </c>
      <c r="X1112" s="7">
        <f t="shared" ca="1" si="533"/>
        <v>0.87991954473505529</v>
      </c>
      <c r="Y1112" s="7">
        <f t="shared" ca="1" si="534"/>
        <v>0.12008045526494471</v>
      </c>
      <c r="Z1112" s="7">
        <f t="shared" ca="1" si="535"/>
        <v>0.63962401063486773</v>
      </c>
      <c r="AA1112" s="7">
        <f t="shared" ca="1" si="536"/>
        <v>10.597966501585717</v>
      </c>
      <c r="AB1112" s="7">
        <f t="shared" ca="1" si="537"/>
        <v>5.6187952561102925</v>
      </c>
      <c r="AC1112" s="7">
        <f t="shared" ca="1" si="538"/>
        <v>0.91115895323051377</v>
      </c>
      <c r="AD1112" s="7">
        <f t="shared" ca="1" si="539"/>
        <v>8.8841046769486232E-2</v>
      </c>
      <c r="AE1112" s="7">
        <f t="shared" ca="1" si="540"/>
        <v>0.37215165920539278</v>
      </c>
      <c r="AF1112" s="7">
        <f t="shared" ca="1" si="541"/>
        <v>9.6836259895526187</v>
      </c>
      <c r="AG1112" s="7">
        <f t="shared" ca="1" si="542"/>
        <v>5.0278888243790059</v>
      </c>
      <c r="AH1112" s="11">
        <f ca="1">MIN(H1112,MAX(MIN(MAX(M1112,R1112),W1112),MIN(R1112,MAX(AB1112,AG1112))))</f>
        <v>5.2068929071203209</v>
      </c>
    </row>
    <row r="1113" spans="3:34">
      <c r="C1113" s="7">
        <v>1104</v>
      </c>
      <c r="D1113" s="7">
        <f t="shared" ca="1" si="513"/>
        <v>0.89920149825677353</v>
      </c>
      <c r="E1113" s="7">
        <f t="shared" ca="1" si="514"/>
        <v>1.0624813363327388</v>
      </c>
      <c r="F1113" s="7">
        <f t="shared" ca="1" si="515"/>
        <v>0.10079850174322647</v>
      </c>
      <c r="G1113" s="7">
        <f t="shared" ca="1" si="516"/>
        <v>22.946317871138014</v>
      </c>
      <c r="H1113" s="7">
        <f t="shared" ca="1" si="517"/>
        <v>12.004399603735376</v>
      </c>
      <c r="I1113" s="7">
        <f t="shared" ca="1" si="518"/>
        <v>9.7017569794215386E-2</v>
      </c>
      <c r="J1113" s="7">
        <f t="shared" ca="1" si="519"/>
        <v>0.90298243020578461</v>
      </c>
      <c r="K1113" s="7">
        <f t="shared" ca="1" si="520"/>
        <v>18.662905479856228</v>
      </c>
      <c r="L1113" s="7">
        <f t="shared" ca="1" si="521"/>
        <v>0.81641746312716246</v>
      </c>
      <c r="M1113" s="7">
        <f t="shared" ca="1" si="522"/>
        <v>9.7396614714916954</v>
      </c>
      <c r="N1113" s="7">
        <f t="shared" ca="1" si="523"/>
        <v>0.95258548964418333</v>
      </c>
      <c r="O1113" s="7">
        <f t="shared" ca="1" si="524"/>
        <v>4.7414510355816675E-2</v>
      </c>
      <c r="P1113" s="7">
        <f t="shared" ca="1" si="525"/>
        <v>0.34002796171087191</v>
      </c>
      <c r="Q1113" s="7">
        <f t="shared" ca="1" si="526"/>
        <v>21.341788800345032</v>
      </c>
      <c r="R1113" s="7">
        <f t="shared" ca="1" si="527"/>
        <v>10.840908381027951</v>
      </c>
      <c r="S1113" s="7">
        <f t="shared" ca="1" si="528"/>
        <v>0.55153546749574278</v>
      </c>
      <c r="T1113" s="7">
        <f t="shared" ca="1" si="529"/>
        <v>0.44846453250425722</v>
      </c>
      <c r="U1113" s="7">
        <f t="shared" ca="1" si="530"/>
        <v>3.5702947883644733</v>
      </c>
      <c r="V1113" s="7">
        <f t="shared" ca="1" si="531"/>
        <v>4.811554085210167</v>
      </c>
      <c r="W1113" s="7">
        <f t="shared" ca="1" si="532"/>
        <v>4.19092443678732</v>
      </c>
      <c r="X1113" s="7">
        <f t="shared" ca="1" si="533"/>
        <v>0.31770070272374118</v>
      </c>
      <c r="Y1113" s="7">
        <f t="shared" ca="1" si="534"/>
        <v>0.68229929727625882</v>
      </c>
      <c r="Z1113" s="7">
        <f t="shared" ca="1" si="535"/>
        <v>5.7332276289966</v>
      </c>
      <c r="AA1113" s="7">
        <f t="shared" ca="1" si="536"/>
        <v>1.9114343254747836</v>
      </c>
      <c r="AB1113" s="7">
        <f t="shared" ca="1" si="537"/>
        <v>3.8223309772356919</v>
      </c>
      <c r="AC1113" s="7">
        <f t="shared" ca="1" si="538"/>
        <v>0.83245265784654654</v>
      </c>
      <c r="AD1113" s="7">
        <f t="shared" ca="1" si="539"/>
        <v>0.16754734215345346</v>
      </c>
      <c r="AE1113" s="7">
        <f t="shared" ca="1" si="540"/>
        <v>0.73351570478459494</v>
      </c>
      <c r="AF1113" s="7">
        <f t="shared" ca="1" si="541"/>
        <v>7.1459573117199495</v>
      </c>
      <c r="AG1113" s="7">
        <f t="shared" ca="1" si="542"/>
        <v>3.9397365082522722</v>
      </c>
      <c r="AH1113" s="11">
        <f ca="1">MIN(H1113,MAX(MIN(MAX(M1113,R1113),W1113),MIN(R1113,MAX(AB1113,AG1113))))</f>
        <v>4.19092443678732</v>
      </c>
    </row>
    <row r="1114" spans="3:34">
      <c r="C1114" s="7">
        <v>1105</v>
      </c>
      <c r="D1114" s="7">
        <f t="shared" ca="1" si="513"/>
        <v>0.73206352186535306</v>
      </c>
      <c r="E1114" s="7">
        <f t="shared" ca="1" si="514"/>
        <v>3.1188799028128145</v>
      </c>
      <c r="F1114" s="7">
        <f t="shared" ca="1" si="515"/>
        <v>0.26793647813464694</v>
      </c>
      <c r="G1114" s="7">
        <f t="shared" ca="1" si="516"/>
        <v>13.170053484510527</v>
      </c>
      <c r="H1114" s="7">
        <f t="shared" ca="1" si="517"/>
        <v>8.1444666936616699</v>
      </c>
      <c r="I1114" s="7">
        <f t="shared" ca="1" si="518"/>
        <v>0.40306041332938136</v>
      </c>
      <c r="J1114" s="7">
        <f t="shared" ca="1" si="519"/>
        <v>0.59693958667061864</v>
      </c>
      <c r="K1114" s="7">
        <f t="shared" ca="1" si="520"/>
        <v>7.2693505541182173</v>
      </c>
      <c r="L1114" s="7">
        <f t="shared" ca="1" si="521"/>
        <v>4.1275149245333207</v>
      </c>
      <c r="M1114" s="7">
        <f t="shared" ca="1" si="522"/>
        <v>5.698432739325769</v>
      </c>
      <c r="N1114" s="7">
        <f t="shared" ca="1" si="523"/>
        <v>0.3802280415530308</v>
      </c>
      <c r="O1114" s="7">
        <f t="shared" ca="1" si="524"/>
        <v>0.6197719584469692</v>
      </c>
      <c r="P1114" s="7">
        <f t="shared" ca="1" si="525"/>
        <v>6.7688886783366353</v>
      </c>
      <c r="Q1114" s="7">
        <f t="shared" ca="1" si="526"/>
        <v>3.3488257429046429</v>
      </c>
      <c r="R1114" s="7">
        <f t="shared" ca="1" si="527"/>
        <v>5.0588572106206389</v>
      </c>
      <c r="S1114" s="7">
        <f t="shared" ca="1" si="528"/>
        <v>0.59109529199851973</v>
      </c>
      <c r="T1114" s="7">
        <f t="shared" ca="1" si="529"/>
        <v>0.40890470800148027</v>
      </c>
      <c r="U1114" s="7">
        <f t="shared" ca="1" si="530"/>
        <v>3.154668215984433</v>
      </c>
      <c r="V1114" s="7">
        <f t="shared" ca="1" si="531"/>
        <v>5.3656388271398674</v>
      </c>
      <c r="W1114" s="7">
        <f t="shared" ca="1" si="532"/>
        <v>4.2601535215621507</v>
      </c>
      <c r="X1114" s="7">
        <f t="shared" ca="1" si="533"/>
        <v>4.3987833244762076E-2</v>
      </c>
      <c r="Y1114" s="7">
        <f t="shared" ca="1" si="534"/>
        <v>0.95601216675523792</v>
      </c>
      <c r="Z1114" s="7">
        <f t="shared" ca="1" si="535"/>
        <v>15.619211002331472</v>
      </c>
      <c r="AA1114" s="7">
        <f t="shared" ca="1" si="536"/>
        <v>0.22492319640149752</v>
      </c>
      <c r="AB1114" s="7">
        <f t="shared" ca="1" si="537"/>
        <v>7.922067099366485</v>
      </c>
      <c r="AC1114" s="7">
        <f t="shared" ca="1" si="538"/>
        <v>0.92695931969816414</v>
      </c>
      <c r="AD1114" s="7">
        <f t="shared" ca="1" si="539"/>
        <v>7.3040680301835859E-2</v>
      </c>
      <c r="AE1114" s="7">
        <f t="shared" ca="1" si="540"/>
        <v>0.30338239279982238</v>
      </c>
      <c r="AF1114" s="7">
        <f t="shared" ca="1" si="541"/>
        <v>10.466954914556741</v>
      </c>
      <c r="AG1114" s="7">
        <f t="shared" ca="1" si="542"/>
        <v>5.3851686536782815</v>
      </c>
      <c r="AH1114" s="11">
        <f ca="1">MIN(H1114,MAX(MIN(MAX(M1114,R1114),W1114),MIN(R1114,MAX(AB1114,AG1114))))</f>
        <v>5.0588572106206389</v>
      </c>
    </row>
    <row r="1115" spans="3:34">
      <c r="C1115" s="7">
        <v>1106</v>
      </c>
      <c r="D1115" s="7">
        <f t="shared" ca="1" si="513"/>
        <v>0.44615869582126066</v>
      </c>
      <c r="E1115" s="7">
        <f t="shared" ca="1" si="514"/>
        <v>8.0708057002403564</v>
      </c>
      <c r="F1115" s="7">
        <f t="shared" ca="1" si="515"/>
        <v>0.55384130417873934</v>
      </c>
      <c r="G1115" s="7">
        <f t="shared" ca="1" si="516"/>
        <v>5.9087708782180703</v>
      </c>
      <c r="H1115" s="7">
        <f t="shared" ca="1" si="517"/>
        <v>6.9897882892292138</v>
      </c>
      <c r="I1115" s="7">
        <f t="shared" ca="1" si="518"/>
        <v>0.81878669194481501</v>
      </c>
      <c r="J1115" s="7">
        <f t="shared" ca="1" si="519"/>
        <v>0.18121330805518499</v>
      </c>
      <c r="K1115" s="7">
        <f t="shared" ca="1" si="520"/>
        <v>1.5994534275818564</v>
      </c>
      <c r="L1115" s="7">
        <f t="shared" ca="1" si="521"/>
        <v>13.664643552455804</v>
      </c>
      <c r="M1115" s="7">
        <f t="shared" ca="1" si="522"/>
        <v>7.6320484900188301</v>
      </c>
      <c r="N1115" s="7">
        <f t="shared" ca="1" si="523"/>
        <v>0.74291037799462489</v>
      </c>
      <c r="O1115" s="7">
        <f t="shared" ca="1" si="524"/>
        <v>0.25708962200537511</v>
      </c>
      <c r="P1115" s="7">
        <f t="shared" ca="1" si="525"/>
        <v>2.0802590434535504</v>
      </c>
      <c r="Q1115" s="7">
        <f t="shared" ca="1" si="526"/>
        <v>9.5083137178441355</v>
      </c>
      <c r="R1115" s="7">
        <f t="shared" ca="1" si="527"/>
        <v>5.7942863806488427</v>
      </c>
      <c r="S1115" s="7">
        <f t="shared" ca="1" si="528"/>
        <v>0.99710085368374124</v>
      </c>
      <c r="T1115" s="7">
        <f t="shared" ca="1" si="529"/>
        <v>2.8991463162587605E-3</v>
      </c>
      <c r="U1115" s="7">
        <f t="shared" ca="1" si="530"/>
        <v>1.7420141886791241E-2</v>
      </c>
      <c r="V1115" s="7">
        <f t="shared" ca="1" si="531"/>
        <v>35.060033754180168</v>
      </c>
      <c r="W1115" s="7">
        <f t="shared" ca="1" si="532"/>
        <v>17.538726948033478</v>
      </c>
      <c r="X1115" s="7">
        <f t="shared" ca="1" si="533"/>
        <v>0.80277154196143996</v>
      </c>
      <c r="Y1115" s="7">
        <f t="shared" ca="1" si="534"/>
        <v>0.19722845803856004</v>
      </c>
      <c r="Z1115" s="7">
        <f t="shared" ca="1" si="535"/>
        <v>1.0984255558339568</v>
      </c>
      <c r="AA1115" s="7">
        <f t="shared" ca="1" si="536"/>
        <v>8.1169626834250046</v>
      </c>
      <c r="AB1115" s="7">
        <f t="shared" ca="1" si="537"/>
        <v>4.6076941196294809</v>
      </c>
      <c r="AC1115" s="7">
        <f t="shared" ca="1" si="538"/>
        <v>0.99793274550485345</v>
      </c>
      <c r="AD1115" s="7">
        <f t="shared" ca="1" si="539"/>
        <v>2.0672544951465532E-3</v>
      </c>
      <c r="AE1115" s="7">
        <f t="shared" ca="1" si="540"/>
        <v>8.27757686050456E-3</v>
      </c>
      <c r="AF1115" s="7">
        <f t="shared" ca="1" si="541"/>
        <v>24.726135531628831</v>
      </c>
      <c r="AG1115" s="7">
        <f t="shared" ca="1" si="542"/>
        <v>12.367206554244667</v>
      </c>
      <c r="AH1115" s="11">
        <f ca="1">MIN(H1115,MAX(MIN(MAX(M1115,R1115),W1115),MIN(R1115,MAX(AB1115,AG1115))))</f>
        <v>6.9897882892292138</v>
      </c>
    </row>
    <row r="1116" spans="3:34">
      <c r="C1116" s="7">
        <v>1107</v>
      </c>
      <c r="D1116" s="7">
        <f t="shared" ca="1" si="513"/>
        <v>0.61414421719752643</v>
      </c>
      <c r="E1116" s="7">
        <f t="shared" ca="1" si="514"/>
        <v>4.8752549698612269</v>
      </c>
      <c r="F1116" s="7">
        <f t="shared" ca="1" si="515"/>
        <v>0.38585578280247357</v>
      </c>
      <c r="G1116" s="7">
        <f t="shared" ca="1" si="516"/>
        <v>9.5229159901324039</v>
      </c>
      <c r="H1116" s="7">
        <f t="shared" ca="1" si="517"/>
        <v>7.1990854799968158</v>
      </c>
      <c r="I1116" s="7">
        <f t="shared" ca="1" si="518"/>
        <v>0.7218445265828668</v>
      </c>
      <c r="J1116" s="7">
        <f t="shared" ca="1" si="519"/>
        <v>0.2781554734171332</v>
      </c>
      <c r="K1116" s="7">
        <f t="shared" ca="1" si="520"/>
        <v>2.6075640033642085</v>
      </c>
      <c r="L1116" s="7">
        <f t="shared" ca="1" si="521"/>
        <v>10.236600517769551</v>
      </c>
      <c r="M1116" s="7">
        <f t="shared" ca="1" si="522"/>
        <v>6.4220822605668797</v>
      </c>
      <c r="N1116" s="7">
        <f t="shared" ca="1" si="523"/>
        <v>0.74086902726389703</v>
      </c>
      <c r="O1116" s="7">
        <f t="shared" ca="1" si="524"/>
        <v>0.25913097273610297</v>
      </c>
      <c r="P1116" s="7">
        <f t="shared" ca="1" si="525"/>
        <v>2.0995199444742654</v>
      </c>
      <c r="Q1116" s="7">
        <f t="shared" ca="1" si="526"/>
        <v>9.4529516120131252</v>
      </c>
      <c r="R1116" s="7">
        <f t="shared" ca="1" si="527"/>
        <v>5.7762357782436951</v>
      </c>
      <c r="S1116" s="7">
        <f t="shared" ca="1" si="528"/>
        <v>0.38243269552516601</v>
      </c>
      <c r="T1116" s="7">
        <f t="shared" ca="1" si="529"/>
        <v>0.61756730447483399</v>
      </c>
      <c r="U1116" s="7">
        <f t="shared" ca="1" si="530"/>
        <v>5.7672156036573039</v>
      </c>
      <c r="V1116" s="7">
        <f t="shared" ca="1" si="531"/>
        <v>2.8918033279115609</v>
      </c>
      <c r="W1116" s="7">
        <f t="shared" ca="1" si="532"/>
        <v>4.3295094657844322</v>
      </c>
      <c r="X1116" s="7">
        <f t="shared" ca="1" si="533"/>
        <v>5.511525452808419E-2</v>
      </c>
      <c r="Y1116" s="7">
        <f t="shared" ca="1" si="534"/>
        <v>0.94488474547191581</v>
      </c>
      <c r="Z1116" s="7">
        <f t="shared" ca="1" si="535"/>
        <v>14.491643747251286</v>
      </c>
      <c r="AA1116" s="7">
        <f t="shared" ca="1" si="536"/>
        <v>0.28346160695000744</v>
      </c>
      <c r="AB1116" s="7">
        <f t="shared" ca="1" si="537"/>
        <v>7.387552677100647</v>
      </c>
      <c r="AC1116" s="7">
        <f t="shared" ca="1" si="538"/>
        <v>0.52486445708803664</v>
      </c>
      <c r="AD1116" s="7">
        <f t="shared" ca="1" si="539"/>
        <v>0.47513554291196336</v>
      </c>
      <c r="AE1116" s="7">
        <f t="shared" ca="1" si="540"/>
        <v>2.5784609067963769</v>
      </c>
      <c r="AF1116" s="7">
        <f t="shared" ca="1" si="541"/>
        <v>2.976620648616767</v>
      </c>
      <c r="AG1116" s="7">
        <f t="shared" ca="1" si="542"/>
        <v>2.7775407777065722</v>
      </c>
      <c r="AH1116" s="11">
        <f ca="1">MIN(H1116,MAX(MIN(MAX(M1116,R1116),W1116),MIN(R1116,MAX(AB1116,AG1116))))</f>
        <v>5.7762357782436951</v>
      </c>
    </row>
    <row r="1117" spans="3:34">
      <c r="C1117" s="7">
        <v>1108</v>
      </c>
      <c r="D1117" s="7">
        <f t="shared" ca="1" si="513"/>
        <v>0.37039704088231573</v>
      </c>
      <c r="E1117" s="7">
        <f t="shared" ca="1" si="514"/>
        <v>9.9317976522065408</v>
      </c>
      <c r="F1117" s="7">
        <f t="shared" ca="1" si="515"/>
        <v>0.62960295911768427</v>
      </c>
      <c r="G1117" s="7">
        <f t="shared" ca="1" si="516"/>
        <v>4.6266588189366669</v>
      </c>
      <c r="H1117" s="7">
        <f t="shared" ca="1" si="517"/>
        <v>7.2792282355716038</v>
      </c>
      <c r="I1117" s="7">
        <f t="shared" ca="1" si="518"/>
        <v>0.39761705072572739</v>
      </c>
      <c r="J1117" s="7">
        <f t="shared" ca="1" si="519"/>
        <v>0.60238294927427261</v>
      </c>
      <c r="K1117" s="7">
        <f t="shared" ca="1" si="520"/>
        <v>7.3781273680014632</v>
      </c>
      <c r="L1117" s="7">
        <f t="shared" ca="1" si="521"/>
        <v>4.0548952604369566</v>
      </c>
      <c r="M1117" s="7">
        <f t="shared" ca="1" si="522"/>
        <v>5.7165113142192094</v>
      </c>
      <c r="N1117" s="7">
        <f t="shared" ca="1" si="523"/>
        <v>0.68380110684048745</v>
      </c>
      <c r="O1117" s="7">
        <f t="shared" ca="1" si="524"/>
        <v>0.31619889315951255</v>
      </c>
      <c r="P1117" s="7">
        <f t="shared" ca="1" si="525"/>
        <v>2.6606172818197442</v>
      </c>
      <c r="Q1117" s="7">
        <f t="shared" ca="1" si="526"/>
        <v>8.0596869826003399</v>
      </c>
      <c r="R1117" s="7">
        <f t="shared" ca="1" si="527"/>
        <v>5.3601521322100423</v>
      </c>
      <c r="S1117" s="7">
        <f t="shared" ca="1" si="528"/>
        <v>9.5922521123298354E-2</v>
      </c>
      <c r="T1117" s="7">
        <f t="shared" ca="1" si="529"/>
        <v>0.90407747887670165</v>
      </c>
      <c r="U1117" s="7">
        <f t="shared" ca="1" si="530"/>
        <v>14.065286910025549</v>
      </c>
      <c r="V1117" s="7">
        <f t="shared" ca="1" si="531"/>
        <v>0.60504129324334033</v>
      </c>
      <c r="W1117" s="7">
        <f t="shared" ca="1" si="532"/>
        <v>7.3351641016344447</v>
      </c>
      <c r="X1117" s="7">
        <f t="shared" ca="1" si="533"/>
        <v>0.43982763599843255</v>
      </c>
      <c r="Y1117" s="7">
        <f t="shared" ca="1" si="534"/>
        <v>0.56017236400156745</v>
      </c>
      <c r="Z1117" s="7">
        <f t="shared" ca="1" si="535"/>
        <v>4.106861825928819</v>
      </c>
      <c r="AA1117" s="7">
        <f t="shared" ca="1" si="536"/>
        <v>2.8975537487575256</v>
      </c>
      <c r="AB1117" s="7">
        <f t="shared" ca="1" si="537"/>
        <v>3.5022077873431723</v>
      </c>
      <c r="AC1117" s="7">
        <f t="shared" ca="1" si="538"/>
        <v>0.22623446293921656</v>
      </c>
      <c r="AD1117" s="7">
        <f t="shared" ca="1" si="539"/>
        <v>0.77376553706078344</v>
      </c>
      <c r="AE1117" s="7">
        <f t="shared" ca="1" si="540"/>
        <v>5.9447334834079921</v>
      </c>
      <c r="AF1117" s="7">
        <f t="shared" ca="1" si="541"/>
        <v>1.0259454999085529</v>
      </c>
      <c r="AG1117" s="7">
        <f t="shared" ca="1" si="542"/>
        <v>3.4853394916582725</v>
      </c>
      <c r="AH1117" s="11">
        <f ca="1">MIN(H1117,MAX(MIN(MAX(M1117,R1117),W1117),MIN(R1117,MAX(AB1117,AG1117))))</f>
        <v>5.7165113142192094</v>
      </c>
    </row>
    <row r="1118" spans="3:34">
      <c r="C1118" s="7">
        <v>1109</v>
      </c>
      <c r="D1118" s="7">
        <f t="shared" ca="1" si="513"/>
        <v>0.71769280370408395</v>
      </c>
      <c r="E1118" s="7">
        <f t="shared" ca="1" si="514"/>
        <v>3.3171365148214886</v>
      </c>
      <c r="F1118" s="7">
        <f t="shared" ca="1" si="515"/>
        <v>0.28230719629591605</v>
      </c>
      <c r="G1118" s="7">
        <f t="shared" ca="1" si="516"/>
        <v>12.647594523865443</v>
      </c>
      <c r="H1118" s="7">
        <f t="shared" ca="1" si="517"/>
        <v>7.9823655193434657</v>
      </c>
      <c r="I1118" s="7">
        <f t="shared" ca="1" si="518"/>
        <v>0.60377934436734804</v>
      </c>
      <c r="J1118" s="7">
        <f t="shared" ca="1" si="519"/>
        <v>0.39622065563265196</v>
      </c>
      <c r="K1118" s="7">
        <f t="shared" ca="1" si="520"/>
        <v>4.0363717735157767</v>
      </c>
      <c r="L1118" s="7">
        <f t="shared" ca="1" si="521"/>
        <v>7.4062720937488296</v>
      </c>
      <c r="M1118" s="7">
        <f t="shared" ca="1" si="522"/>
        <v>5.7213219336323036</v>
      </c>
      <c r="N1118" s="7">
        <f t="shared" ca="1" si="523"/>
        <v>0.82285536318214925</v>
      </c>
      <c r="O1118" s="7">
        <f t="shared" ca="1" si="524"/>
        <v>0.17714463681785075</v>
      </c>
      <c r="P1118" s="7">
        <f t="shared" ca="1" si="525"/>
        <v>1.3648238600452658</v>
      </c>
      <c r="Q1118" s="7">
        <f t="shared" ca="1" si="526"/>
        <v>12.115521060555155</v>
      </c>
      <c r="R1118" s="7">
        <f t="shared" ca="1" si="527"/>
        <v>6.7401724603002107</v>
      </c>
      <c r="S1118" s="7">
        <f t="shared" ca="1" si="528"/>
        <v>0.52876082997195817</v>
      </c>
      <c r="T1118" s="7">
        <f t="shared" ca="1" si="529"/>
        <v>0.47123917002804183</v>
      </c>
      <c r="U1118" s="7">
        <f t="shared" ca="1" si="530"/>
        <v>3.8233143996896262</v>
      </c>
      <c r="V1118" s="7">
        <f t="shared" ca="1" si="531"/>
        <v>4.5143371311410867</v>
      </c>
      <c r="W1118" s="7">
        <f t="shared" ca="1" si="532"/>
        <v>4.168825765415356</v>
      </c>
      <c r="X1118" s="7">
        <f t="shared" ca="1" si="533"/>
        <v>3.957954790933238E-2</v>
      </c>
      <c r="Y1118" s="7">
        <f t="shared" ca="1" si="534"/>
        <v>0.96042045209066762</v>
      </c>
      <c r="Z1118" s="7">
        <f t="shared" ca="1" si="535"/>
        <v>16.147213805363698</v>
      </c>
      <c r="AA1118" s="7">
        <f t="shared" ca="1" si="536"/>
        <v>0.20192059736874349</v>
      </c>
      <c r="AB1118" s="7">
        <f t="shared" ca="1" si="537"/>
        <v>8.1745672013662212</v>
      </c>
      <c r="AC1118" s="7">
        <f t="shared" ca="1" si="538"/>
        <v>0.74968294838623806</v>
      </c>
      <c r="AD1118" s="7">
        <f t="shared" ca="1" si="539"/>
        <v>0.25031705161376194</v>
      </c>
      <c r="AE1118" s="7">
        <f t="shared" ca="1" si="540"/>
        <v>1.1524195892585267</v>
      </c>
      <c r="AF1118" s="7">
        <f t="shared" ca="1" si="541"/>
        <v>5.5401078326375588</v>
      </c>
      <c r="AG1118" s="7">
        <f t="shared" ca="1" si="542"/>
        <v>3.3462637109480426</v>
      </c>
      <c r="AH1118" s="11">
        <f ca="1">MIN(H1118,MAX(MIN(MAX(M1118,R1118),W1118),MIN(R1118,MAX(AB1118,AG1118))))</f>
        <v>6.7401724603002107</v>
      </c>
    </row>
    <row r="1119" spans="3:34">
      <c r="C1119" s="7">
        <v>1110</v>
      </c>
      <c r="D1119" s="7">
        <f t="shared" ca="1" si="513"/>
        <v>0.59124164040165395</v>
      </c>
      <c r="E1119" s="7">
        <f t="shared" ca="1" si="514"/>
        <v>5.255304781315024</v>
      </c>
      <c r="F1119" s="7">
        <f t="shared" ca="1" si="515"/>
        <v>0.40875835959834605</v>
      </c>
      <c r="G1119" s="7">
        <f t="shared" ca="1" si="516"/>
        <v>8.9463110536305663</v>
      </c>
      <c r="H1119" s="7">
        <f t="shared" ca="1" si="517"/>
        <v>7.1008079174727952</v>
      </c>
      <c r="I1119" s="7">
        <f t="shared" ca="1" si="518"/>
        <v>0.21993385995230952</v>
      </c>
      <c r="J1119" s="7">
        <f t="shared" ca="1" si="519"/>
        <v>0.78006614004769048</v>
      </c>
      <c r="K1119" s="7">
        <f t="shared" ca="1" si="520"/>
        <v>12.115427315283384</v>
      </c>
      <c r="L1119" s="7">
        <f t="shared" ca="1" si="521"/>
        <v>1.9870125436836017</v>
      </c>
      <c r="M1119" s="7">
        <f t="shared" ca="1" si="522"/>
        <v>7.0512199294834925</v>
      </c>
      <c r="N1119" s="7">
        <f t="shared" ca="1" si="523"/>
        <v>0.86017960160780593</v>
      </c>
      <c r="O1119" s="7">
        <f t="shared" ca="1" si="524"/>
        <v>0.13982039839219407</v>
      </c>
      <c r="P1119" s="7">
        <f t="shared" ca="1" si="525"/>
        <v>1.0542985072170903</v>
      </c>
      <c r="Q1119" s="7">
        <f t="shared" ca="1" si="526"/>
        <v>13.771775840062901</v>
      </c>
      <c r="R1119" s="7">
        <f t="shared" ca="1" si="527"/>
        <v>7.4130371736399958</v>
      </c>
      <c r="S1119" s="7">
        <f t="shared" ca="1" si="528"/>
        <v>0.76628219879073012</v>
      </c>
      <c r="T1119" s="7">
        <f t="shared" ca="1" si="529"/>
        <v>0.23371780120926988</v>
      </c>
      <c r="U1119" s="7">
        <f t="shared" ca="1" si="530"/>
        <v>1.5972286281255081</v>
      </c>
      <c r="V1119" s="7">
        <f t="shared" ca="1" si="531"/>
        <v>8.7218452148335874</v>
      </c>
      <c r="W1119" s="7">
        <f t="shared" ca="1" si="532"/>
        <v>5.1595369214795479</v>
      </c>
      <c r="X1119" s="7">
        <f t="shared" ca="1" si="533"/>
        <v>0.8658560720038242</v>
      </c>
      <c r="Y1119" s="7">
        <f t="shared" ca="1" si="534"/>
        <v>0.1341439279961758</v>
      </c>
      <c r="Z1119" s="7">
        <f t="shared" ca="1" si="535"/>
        <v>0.72018291421062031</v>
      </c>
      <c r="AA1119" s="7">
        <f t="shared" ca="1" si="536"/>
        <v>10.044209829644814</v>
      </c>
      <c r="AB1119" s="7">
        <f t="shared" ca="1" si="537"/>
        <v>5.3821963719277166</v>
      </c>
      <c r="AC1119" s="7">
        <f t="shared" ca="1" si="538"/>
        <v>0.79841401367100195</v>
      </c>
      <c r="AD1119" s="7">
        <f t="shared" ca="1" si="539"/>
        <v>0.20158598632899805</v>
      </c>
      <c r="AE1119" s="7">
        <f t="shared" ca="1" si="540"/>
        <v>0.90051200778312823</v>
      </c>
      <c r="AF1119" s="7">
        <f t="shared" ca="1" si="541"/>
        <v>6.4061570298318662</v>
      </c>
      <c r="AG1119" s="7">
        <f t="shared" ca="1" si="542"/>
        <v>3.653334518807497</v>
      </c>
      <c r="AH1119" s="11">
        <f ca="1">MIN(H1119,MAX(MIN(MAX(M1119,R1119),W1119),MIN(R1119,MAX(AB1119,AG1119))))</f>
        <v>5.3821963719277166</v>
      </c>
    </row>
    <row r="1120" spans="3:34">
      <c r="C1120" s="7">
        <v>1111</v>
      </c>
      <c r="D1120" s="7">
        <f t="shared" ca="1" si="513"/>
        <v>0.67144821836606683</v>
      </c>
      <c r="E1120" s="7">
        <f t="shared" ca="1" si="514"/>
        <v>3.9831837937113694</v>
      </c>
      <c r="F1120" s="7">
        <f t="shared" ca="1" si="515"/>
        <v>0.32855178163393317</v>
      </c>
      <c r="G1120" s="7">
        <f t="shared" ca="1" si="516"/>
        <v>11.13060822935163</v>
      </c>
      <c r="H1120" s="7">
        <f t="shared" ca="1" si="517"/>
        <v>7.5568960115314994</v>
      </c>
      <c r="I1120" s="7">
        <f t="shared" ca="1" si="518"/>
        <v>0.2103991056695369</v>
      </c>
      <c r="J1120" s="7">
        <f t="shared" ca="1" si="519"/>
        <v>0.7896008943304631</v>
      </c>
      <c r="K1120" s="7">
        <f t="shared" ca="1" si="520"/>
        <v>12.469992389981503</v>
      </c>
      <c r="L1120" s="7">
        <f t="shared" ca="1" si="521"/>
        <v>1.8898212658091365</v>
      </c>
      <c r="M1120" s="7">
        <f t="shared" ca="1" si="522"/>
        <v>7.1799068278953193</v>
      </c>
      <c r="N1120" s="7">
        <f t="shared" ca="1" si="523"/>
        <v>7.4236494548418963E-2</v>
      </c>
      <c r="O1120" s="7">
        <f t="shared" ca="1" si="524"/>
        <v>0.92576350545158104</v>
      </c>
      <c r="P1120" s="7">
        <f t="shared" ca="1" si="525"/>
        <v>18.203495866131778</v>
      </c>
      <c r="Q1120" s="7">
        <f t="shared" ca="1" si="526"/>
        <v>0.53995529444692925</v>
      </c>
      <c r="R1120" s="7">
        <f t="shared" ca="1" si="527"/>
        <v>9.371725580289354</v>
      </c>
      <c r="S1120" s="7">
        <f t="shared" ca="1" si="528"/>
        <v>0.86844155346807628</v>
      </c>
      <c r="T1120" s="7">
        <f t="shared" ca="1" si="529"/>
        <v>0.13155844653192372</v>
      </c>
      <c r="U1120" s="7">
        <f t="shared" ca="1" si="530"/>
        <v>0.84632994908820913</v>
      </c>
      <c r="V1120" s="7">
        <f t="shared" ca="1" si="531"/>
        <v>12.169824394732419</v>
      </c>
      <c r="W1120" s="7">
        <f t="shared" ca="1" si="532"/>
        <v>6.5080771719103145</v>
      </c>
      <c r="X1120" s="7">
        <f t="shared" ca="1" si="533"/>
        <v>0.53978773010379755</v>
      </c>
      <c r="Y1120" s="7">
        <f t="shared" ca="1" si="534"/>
        <v>0.46021226989620245</v>
      </c>
      <c r="Z1120" s="7">
        <f t="shared" ca="1" si="535"/>
        <v>3.0828965455263129</v>
      </c>
      <c r="AA1120" s="7">
        <f t="shared" ca="1" si="536"/>
        <v>3.8803371982055879</v>
      </c>
      <c r="AB1120" s="7">
        <f t="shared" ca="1" si="537"/>
        <v>3.4816168718659504</v>
      </c>
      <c r="AC1120" s="7">
        <f t="shared" ca="1" si="538"/>
        <v>4.6817863925941117E-2</v>
      </c>
      <c r="AD1120" s="7">
        <f t="shared" ca="1" si="539"/>
        <v>0.95318213607405888</v>
      </c>
      <c r="AE1120" s="7">
        <f t="shared" ca="1" si="540"/>
        <v>12.245961764284711</v>
      </c>
      <c r="AF1120" s="7">
        <f t="shared" ca="1" si="541"/>
        <v>0.19179709975255488</v>
      </c>
      <c r="AG1120" s="7">
        <f t="shared" ca="1" si="542"/>
        <v>6.2188794320186336</v>
      </c>
      <c r="AH1120" s="11">
        <f ca="1">MIN(H1120,MAX(MIN(MAX(M1120,R1120),W1120),MIN(R1120,MAX(AB1120,AG1120))))</f>
        <v>6.5080771719103145</v>
      </c>
    </row>
    <row r="1121" spans="3:34">
      <c r="C1121" s="7">
        <v>1112</v>
      </c>
      <c r="D1121" s="7">
        <f t="shared" ca="1" si="513"/>
        <v>0.22291561166563256</v>
      </c>
      <c r="E1121" s="7">
        <f t="shared" ca="1" si="514"/>
        <v>15.009620021661492</v>
      </c>
      <c r="F1121" s="7">
        <f t="shared" ca="1" si="515"/>
        <v>0.77708438833436744</v>
      </c>
      <c r="G1121" s="7">
        <f t="shared" ca="1" si="516"/>
        <v>2.5220632661696123</v>
      </c>
      <c r="H1121" s="7">
        <f t="shared" ca="1" si="517"/>
        <v>8.765841643915552</v>
      </c>
      <c r="I1121" s="7">
        <f t="shared" ca="1" si="518"/>
        <v>0.70724702580529286</v>
      </c>
      <c r="J1121" s="7">
        <f t="shared" ca="1" si="519"/>
        <v>0.29275297419470714</v>
      </c>
      <c r="K1121" s="7">
        <f t="shared" ca="1" si="520"/>
        <v>2.7710021928323676</v>
      </c>
      <c r="L1121" s="7">
        <f t="shared" ca="1" si="521"/>
        <v>9.8274089364177701</v>
      </c>
      <c r="M1121" s="7">
        <f t="shared" ca="1" si="522"/>
        <v>6.2992055646250691</v>
      </c>
      <c r="N1121" s="7">
        <f t="shared" ca="1" si="523"/>
        <v>0.3207954379054696</v>
      </c>
      <c r="O1121" s="7">
        <f t="shared" ca="1" si="524"/>
        <v>0.6792045620945304</v>
      </c>
      <c r="P1121" s="7">
        <f t="shared" ca="1" si="525"/>
        <v>7.9586613685867542</v>
      </c>
      <c r="Q1121" s="7">
        <f t="shared" ca="1" si="526"/>
        <v>2.7078304899997332</v>
      </c>
      <c r="R1121" s="7">
        <f t="shared" ca="1" si="527"/>
        <v>5.3332459292932439</v>
      </c>
      <c r="S1121" s="7">
        <f t="shared" ca="1" si="528"/>
        <v>0.40374575253466305</v>
      </c>
      <c r="T1121" s="7">
        <f t="shared" ca="1" si="529"/>
        <v>0.59625424746533695</v>
      </c>
      <c r="U1121" s="7">
        <f t="shared" ca="1" si="530"/>
        <v>5.4418195472315585</v>
      </c>
      <c r="V1121" s="7">
        <f t="shared" ca="1" si="531"/>
        <v>3.1025286790402</v>
      </c>
      <c r="W1121" s="7">
        <f t="shared" ca="1" si="532"/>
        <v>4.272174113135879</v>
      </c>
      <c r="X1121" s="7">
        <f t="shared" ca="1" si="533"/>
        <v>0.70264484895111523</v>
      </c>
      <c r="Y1121" s="7">
        <f t="shared" ca="1" si="534"/>
        <v>0.29735515104888477</v>
      </c>
      <c r="Z1121" s="7">
        <f t="shared" ca="1" si="535"/>
        <v>1.7645185417543416</v>
      </c>
      <c r="AA1121" s="7">
        <f t="shared" ca="1" si="536"/>
        <v>6.064140298975838</v>
      </c>
      <c r="AB1121" s="7">
        <f t="shared" ca="1" si="537"/>
        <v>3.9143294203650898</v>
      </c>
      <c r="AC1121" s="7">
        <f t="shared" ca="1" si="538"/>
        <v>0.56108357656430674</v>
      </c>
      <c r="AD1121" s="7">
        <f t="shared" ca="1" si="539"/>
        <v>0.43891642343569326</v>
      </c>
      <c r="AE1121" s="7">
        <f t="shared" ca="1" si="540"/>
        <v>2.3115416268901887</v>
      </c>
      <c r="AF1121" s="7">
        <f t="shared" ca="1" si="541"/>
        <v>3.2937850537959306</v>
      </c>
      <c r="AG1121" s="7">
        <f t="shared" ca="1" si="542"/>
        <v>2.8026633403430594</v>
      </c>
      <c r="AH1121" s="11">
        <f ca="1">MIN(H1121,MAX(MIN(MAX(M1121,R1121),W1121),MIN(R1121,MAX(AB1121,AG1121))))</f>
        <v>4.272174113135879</v>
      </c>
    </row>
    <row r="1122" spans="3:34">
      <c r="C1122" s="7">
        <v>1113</v>
      </c>
      <c r="D1122" s="7">
        <f t="shared" ca="1" si="513"/>
        <v>0.29787423842109406</v>
      </c>
      <c r="E1122" s="7">
        <f t="shared" ca="1" si="514"/>
        <v>12.110839002728557</v>
      </c>
      <c r="F1122" s="7">
        <f t="shared" ca="1" si="515"/>
        <v>0.70212576157890594</v>
      </c>
      <c r="G1122" s="7">
        <f t="shared" ca="1" si="516"/>
        <v>3.5364274345303266</v>
      </c>
      <c r="H1122" s="7">
        <f t="shared" ca="1" si="517"/>
        <v>7.8236332186294417</v>
      </c>
      <c r="I1122" s="7">
        <f t="shared" ca="1" si="518"/>
        <v>0.5802344940052766</v>
      </c>
      <c r="J1122" s="7">
        <f t="shared" ca="1" si="519"/>
        <v>0.4197655059947234</v>
      </c>
      <c r="K1122" s="7">
        <f t="shared" ca="1" si="520"/>
        <v>4.3545836571184084</v>
      </c>
      <c r="L1122" s="7">
        <f t="shared" ca="1" si="521"/>
        <v>6.9444723414642349</v>
      </c>
      <c r="M1122" s="7">
        <f t="shared" ca="1" si="522"/>
        <v>5.6495279992913217</v>
      </c>
      <c r="N1122" s="7">
        <f t="shared" ca="1" si="523"/>
        <v>0.53901829272359469</v>
      </c>
      <c r="O1122" s="7">
        <f t="shared" ca="1" si="524"/>
        <v>0.46098170727640531</v>
      </c>
      <c r="P1122" s="7">
        <f t="shared" ca="1" si="525"/>
        <v>4.3260403927043161</v>
      </c>
      <c r="Q1122" s="7">
        <f t="shared" ca="1" si="526"/>
        <v>5.4207784211083059</v>
      </c>
      <c r="R1122" s="7">
        <f t="shared" ca="1" si="527"/>
        <v>4.873409406906311</v>
      </c>
      <c r="S1122" s="7">
        <f t="shared" ca="1" si="528"/>
        <v>0.83908971263507093</v>
      </c>
      <c r="T1122" s="7">
        <f t="shared" ca="1" si="529"/>
        <v>0.16091028736492907</v>
      </c>
      <c r="U1122" s="7">
        <f t="shared" ca="1" si="530"/>
        <v>1.0526259010799486</v>
      </c>
      <c r="V1122" s="7">
        <f t="shared" ca="1" si="531"/>
        <v>10.961449743834136</v>
      </c>
      <c r="W1122" s="7">
        <f t="shared" ca="1" si="532"/>
        <v>6.0070378224570424</v>
      </c>
      <c r="X1122" s="7">
        <f t="shared" ca="1" si="533"/>
        <v>0.6930686741265677</v>
      </c>
      <c r="Y1122" s="7">
        <f t="shared" ca="1" si="534"/>
        <v>0.3069313258734323</v>
      </c>
      <c r="Z1122" s="7">
        <f t="shared" ca="1" si="535"/>
        <v>1.833130939191348</v>
      </c>
      <c r="AA1122" s="7">
        <f t="shared" ca="1" si="536"/>
        <v>5.9056562532078605</v>
      </c>
      <c r="AB1122" s="7">
        <f t="shared" ca="1" si="537"/>
        <v>3.869393596199604</v>
      </c>
      <c r="AC1122" s="7">
        <f t="shared" ca="1" si="538"/>
        <v>0.58443567211907144</v>
      </c>
      <c r="AD1122" s="7">
        <f t="shared" ca="1" si="539"/>
        <v>0.41556432788092856</v>
      </c>
      <c r="AE1122" s="7">
        <f t="shared" ca="1" si="540"/>
        <v>2.148434241525778</v>
      </c>
      <c r="AF1122" s="7">
        <f t="shared" ca="1" si="541"/>
        <v>3.512471425034787</v>
      </c>
      <c r="AG1122" s="7">
        <f t="shared" ca="1" si="542"/>
        <v>2.8304528332802823</v>
      </c>
      <c r="AH1122" s="11">
        <f ca="1">MIN(H1122,MAX(MIN(MAX(M1122,R1122),W1122),MIN(R1122,MAX(AB1122,AG1122))))</f>
        <v>5.6495279992913217</v>
      </c>
    </row>
    <row r="1123" spans="3:34">
      <c r="C1123" s="7">
        <v>1114</v>
      </c>
      <c r="D1123" s="7">
        <f t="shared" ca="1" si="513"/>
        <v>0.84468810151428875</v>
      </c>
      <c r="E1123" s="7">
        <f t="shared" ca="1" si="514"/>
        <v>1.687878303970386</v>
      </c>
      <c r="F1123" s="7">
        <f t="shared" ca="1" si="515"/>
        <v>0.15531189848571125</v>
      </c>
      <c r="G1123" s="7">
        <f t="shared" ca="1" si="516"/>
        <v>18.623199356277112</v>
      </c>
      <c r="H1123" s="7">
        <f t="shared" ca="1" si="517"/>
        <v>10.155538830123749</v>
      </c>
      <c r="I1123" s="7">
        <f t="shared" ca="1" si="518"/>
        <v>0.69335063870149438</v>
      </c>
      <c r="J1123" s="7">
        <f t="shared" ca="1" si="519"/>
        <v>0.30664936129850562</v>
      </c>
      <c r="K1123" s="7">
        <f t="shared" ca="1" si="520"/>
        <v>2.9297554848060279</v>
      </c>
      <c r="L1123" s="7">
        <f t="shared" ca="1" si="521"/>
        <v>9.4564026379822028</v>
      </c>
      <c r="M1123" s="7">
        <f t="shared" ca="1" si="522"/>
        <v>6.1930790613941156</v>
      </c>
      <c r="N1123" s="7">
        <f t="shared" ca="1" si="523"/>
        <v>0.59381680346220211</v>
      </c>
      <c r="O1123" s="7">
        <f t="shared" ca="1" si="524"/>
        <v>0.40618319653779789</v>
      </c>
      <c r="P1123" s="7">
        <f t="shared" ca="1" si="525"/>
        <v>3.6482909320756458</v>
      </c>
      <c r="Q1123" s="7">
        <f t="shared" ca="1" si="526"/>
        <v>6.306656987059708</v>
      </c>
      <c r="R1123" s="7">
        <f t="shared" ca="1" si="527"/>
        <v>4.9774739595676767</v>
      </c>
      <c r="S1123" s="7">
        <f t="shared" ca="1" si="528"/>
        <v>0.14968059022431046</v>
      </c>
      <c r="T1123" s="7">
        <f t="shared" ca="1" si="529"/>
        <v>0.85031940977568954</v>
      </c>
      <c r="U1123" s="7">
        <f t="shared" ca="1" si="530"/>
        <v>11.395509922698562</v>
      </c>
      <c r="V1123" s="7">
        <f t="shared" ca="1" si="531"/>
        <v>0.97285934326366552</v>
      </c>
      <c r="W1123" s="7">
        <f t="shared" ca="1" si="532"/>
        <v>6.1841846329811139</v>
      </c>
      <c r="X1123" s="7">
        <f t="shared" ca="1" si="533"/>
        <v>0.68223560369068748</v>
      </c>
      <c r="Y1123" s="7">
        <f t="shared" ca="1" si="534"/>
        <v>0.31776439630931252</v>
      </c>
      <c r="Z1123" s="7">
        <f t="shared" ca="1" si="535"/>
        <v>1.9119011041960352</v>
      </c>
      <c r="AA1123" s="7">
        <f t="shared" ca="1" si="536"/>
        <v>5.7322253145361906</v>
      </c>
      <c r="AB1123" s="7">
        <f t="shared" ca="1" si="537"/>
        <v>3.8220632093661129</v>
      </c>
      <c r="AC1123" s="7">
        <f t="shared" ca="1" si="538"/>
        <v>0.150791944874201</v>
      </c>
      <c r="AD1123" s="7">
        <f t="shared" ca="1" si="539"/>
        <v>0.849208055125799</v>
      </c>
      <c r="AE1123" s="7">
        <f t="shared" ca="1" si="540"/>
        <v>7.5674169631541535</v>
      </c>
      <c r="AF1123" s="7">
        <f t="shared" ca="1" si="541"/>
        <v>0.6538042546074545</v>
      </c>
      <c r="AG1123" s="7">
        <f t="shared" ca="1" si="542"/>
        <v>4.1106106088808039</v>
      </c>
      <c r="AH1123" s="11">
        <f ca="1">MIN(H1123,MAX(MIN(MAX(M1123,R1123),W1123),MIN(R1123,MAX(AB1123,AG1123))))</f>
        <v>6.1841846329811139</v>
      </c>
    </row>
    <row r="1124" spans="3:34">
      <c r="C1124" s="7">
        <v>1115</v>
      </c>
      <c r="D1124" s="7">
        <f t="shared" ca="1" si="513"/>
        <v>0.92838000198594517</v>
      </c>
      <c r="E1124" s="7">
        <f t="shared" ca="1" si="514"/>
        <v>0.74314145113349617</v>
      </c>
      <c r="F1124" s="7">
        <f t="shared" ca="1" si="515"/>
        <v>7.1619998014054831E-2</v>
      </c>
      <c r="G1124" s="7">
        <f t="shared" ca="1" si="516"/>
        <v>26.363809421407698</v>
      </c>
      <c r="H1124" s="7">
        <f t="shared" ca="1" si="517"/>
        <v>13.553475436270597</v>
      </c>
      <c r="I1124" s="7">
        <f t="shared" ca="1" si="518"/>
        <v>0.93864581751973963</v>
      </c>
      <c r="J1124" s="7">
        <f t="shared" ca="1" si="519"/>
        <v>6.1354182480260366E-2</v>
      </c>
      <c r="K1124" s="7">
        <f t="shared" ca="1" si="520"/>
        <v>0.50653649654506105</v>
      </c>
      <c r="L1124" s="7">
        <f t="shared" ca="1" si="521"/>
        <v>22.328735488492725</v>
      </c>
      <c r="M1124" s="7">
        <f t="shared" ca="1" si="522"/>
        <v>11.417635992518893</v>
      </c>
      <c r="N1124" s="7">
        <f t="shared" ca="1" si="523"/>
        <v>0.36967120489518235</v>
      </c>
      <c r="O1124" s="7">
        <f t="shared" ca="1" si="524"/>
        <v>0.63032879510481765</v>
      </c>
      <c r="P1124" s="7">
        <f t="shared" ca="1" si="525"/>
        <v>6.9659891268296903</v>
      </c>
      <c r="Q1124" s="7">
        <f t="shared" ca="1" si="526"/>
        <v>3.2305958912195782</v>
      </c>
      <c r="R1124" s="7">
        <f t="shared" ca="1" si="527"/>
        <v>5.0982925090246347</v>
      </c>
      <c r="S1124" s="7">
        <f t="shared" ca="1" si="528"/>
        <v>0.47972190316171892</v>
      </c>
      <c r="T1124" s="7">
        <f t="shared" ca="1" si="529"/>
        <v>0.52027809683828108</v>
      </c>
      <c r="U1124" s="7">
        <f t="shared" ca="1" si="530"/>
        <v>4.4072922683521103</v>
      </c>
      <c r="V1124" s="7">
        <f t="shared" ca="1" si="531"/>
        <v>3.9203508525000057</v>
      </c>
      <c r="W1124" s="7">
        <f t="shared" ca="1" si="532"/>
        <v>4.163821560426058</v>
      </c>
      <c r="X1124" s="7">
        <f t="shared" ca="1" si="533"/>
        <v>0.10638025270894114</v>
      </c>
      <c r="Y1124" s="7">
        <f t="shared" ca="1" si="534"/>
        <v>0.89361974729105886</v>
      </c>
      <c r="Z1124" s="7">
        <f t="shared" ca="1" si="535"/>
        <v>11.203676570701129</v>
      </c>
      <c r="AA1124" s="7">
        <f t="shared" ca="1" si="536"/>
        <v>0.56237466445674367</v>
      </c>
      <c r="AB1124" s="7">
        <f t="shared" ca="1" si="537"/>
        <v>5.8830256175789364</v>
      </c>
      <c r="AC1124" s="7">
        <f t="shared" ca="1" si="538"/>
        <v>0.96144647115929538</v>
      </c>
      <c r="AD1124" s="7">
        <f t="shared" ca="1" si="539"/>
        <v>3.8553528840704621E-2</v>
      </c>
      <c r="AE1124" s="7">
        <f t="shared" ca="1" si="540"/>
        <v>0.15726555089711963</v>
      </c>
      <c r="AF1124" s="7">
        <f t="shared" ca="1" si="541"/>
        <v>13.022830575377508</v>
      </c>
      <c r="AG1124" s="7">
        <f t="shared" ca="1" si="542"/>
        <v>6.5900480631373135</v>
      </c>
      <c r="AH1124" s="11">
        <f ca="1">MIN(H1124,MAX(MIN(MAX(M1124,R1124),W1124),MIN(R1124,MAX(AB1124,AG1124))))</f>
        <v>5.0982925090246347</v>
      </c>
    </row>
    <row r="1125" spans="3:34">
      <c r="C1125" s="7">
        <v>1116</v>
      </c>
      <c r="D1125" s="7">
        <f t="shared" ca="1" si="513"/>
        <v>0.31583400909077186</v>
      </c>
      <c r="E1125" s="7">
        <f t="shared" ca="1" si="514"/>
        <v>11.525384910945657</v>
      </c>
      <c r="F1125" s="7">
        <f t="shared" ca="1" si="515"/>
        <v>0.68416599090922814</v>
      </c>
      <c r="G1125" s="7">
        <f t="shared" ca="1" si="516"/>
        <v>3.7955471403295298</v>
      </c>
      <c r="H1125" s="7">
        <f t="shared" ca="1" si="517"/>
        <v>7.6604660256375938</v>
      </c>
      <c r="I1125" s="7">
        <f t="shared" ca="1" si="518"/>
        <v>0.67779605005862253</v>
      </c>
      <c r="J1125" s="7">
        <f t="shared" ca="1" si="519"/>
        <v>0.32220394994137747</v>
      </c>
      <c r="K1125" s="7">
        <f t="shared" ca="1" si="520"/>
        <v>3.1112707793396654</v>
      </c>
      <c r="L1125" s="7">
        <f t="shared" ca="1" si="521"/>
        <v>9.0605643922414547</v>
      </c>
      <c r="M1125" s="7">
        <f t="shared" ca="1" si="522"/>
        <v>6.0859175857905603</v>
      </c>
      <c r="N1125" s="7">
        <f t="shared" ca="1" si="523"/>
        <v>3.0522331705910122E-2</v>
      </c>
      <c r="O1125" s="7">
        <f t="shared" ca="1" si="524"/>
        <v>0.96947766829408988</v>
      </c>
      <c r="P1125" s="7">
        <f t="shared" ca="1" si="525"/>
        <v>24.425076733455583</v>
      </c>
      <c r="Q1125" s="7">
        <f t="shared" ca="1" si="526"/>
        <v>0.21698487170692457</v>
      </c>
      <c r="R1125" s="7">
        <f t="shared" ca="1" si="527"/>
        <v>12.321030802581253</v>
      </c>
      <c r="S1125" s="7">
        <f t="shared" ca="1" si="528"/>
        <v>0.65404503982728157</v>
      </c>
      <c r="T1125" s="7">
        <f t="shared" ca="1" si="529"/>
        <v>0.34595496017271843</v>
      </c>
      <c r="U1125" s="7">
        <f t="shared" ca="1" si="530"/>
        <v>2.5474743699528775</v>
      </c>
      <c r="V1125" s="7">
        <f t="shared" ca="1" si="531"/>
        <v>6.36868011185316</v>
      </c>
      <c r="W1125" s="7">
        <f t="shared" ca="1" si="532"/>
        <v>4.4580772409030187</v>
      </c>
      <c r="X1125" s="7">
        <f t="shared" ca="1" si="533"/>
        <v>0.71846716037924474</v>
      </c>
      <c r="Y1125" s="7">
        <f t="shared" ca="1" si="534"/>
        <v>0.28153283962075526</v>
      </c>
      <c r="Z1125" s="7">
        <f t="shared" ca="1" si="535"/>
        <v>1.6531764015620429</v>
      </c>
      <c r="AA1125" s="7">
        <f t="shared" ca="1" si="536"/>
        <v>6.3375308940389754</v>
      </c>
      <c r="AB1125" s="7">
        <f t="shared" ca="1" si="537"/>
        <v>3.9953536478005089</v>
      </c>
      <c r="AC1125" s="7">
        <f t="shared" ca="1" si="538"/>
        <v>0.1578257824002206</v>
      </c>
      <c r="AD1125" s="7">
        <f t="shared" ca="1" si="539"/>
        <v>0.8421742175997794</v>
      </c>
      <c r="AE1125" s="7">
        <f t="shared" ca="1" si="540"/>
        <v>7.3850539893992959</v>
      </c>
      <c r="AF1125" s="7">
        <f t="shared" ca="1" si="541"/>
        <v>0.68707350751673513</v>
      </c>
      <c r="AG1125" s="7">
        <f t="shared" ca="1" si="542"/>
        <v>4.036063748458016</v>
      </c>
      <c r="AH1125" s="11">
        <f ca="1">MIN(H1125,MAX(MIN(MAX(M1125,R1125),W1125),MIN(R1125,MAX(AB1125,AG1125))))</f>
        <v>4.4580772409030187</v>
      </c>
    </row>
    <row r="1126" spans="3:34">
      <c r="C1126" s="7">
        <v>1117</v>
      </c>
      <c r="D1126" s="7">
        <f t="shared" ca="1" si="513"/>
        <v>0.84197716852107907</v>
      </c>
      <c r="E1126" s="7">
        <f t="shared" ca="1" si="514"/>
        <v>1.7200238087813944</v>
      </c>
      <c r="F1126" s="7">
        <f t="shared" ca="1" si="515"/>
        <v>0.15802283147892093</v>
      </c>
      <c r="G1126" s="7">
        <f t="shared" ca="1" si="516"/>
        <v>18.450157533635824</v>
      </c>
      <c r="H1126" s="7">
        <f t="shared" ca="1" si="517"/>
        <v>10.08509067120861</v>
      </c>
      <c r="I1126" s="7">
        <f t="shared" ca="1" si="518"/>
        <v>0.95445527804983543</v>
      </c>
      <c r="J1126" s="7">
        <f t="shared" ca="1" si="519"/>
        <v>4.5544721950164568E-2</v>
      </c>
      <c r="K1126" s="7">
        <f t="shared" ca="1" si="520"/>
        <v>0.37291592569584425</v>
      </c>
      <c r="L1126" s="7">
        <f t="shared" ca="1" si="521"/>
        <v>24.712484286012266</v>
      </c>
      <c r="M1126" s="7">
        <f t="shared" ca="1" si="522"/>
        <v>12.542700105854054</v>
      </c>
      <c r="N1126" s="7">
        <f t="shared" ca="1" si="523"/>
        <v>0.98270933555127415</v>
      </c>
      <c r="O1126" s="7">
        <f t="shared" ca="1" si="524"/>
        <v>1.7290664448725845E-2</v>
      </c>
      <c r="P1126" s="7">
        <f t="shared" ca="1" si="525"/>
        <v>0.12209325631540453</v>
      </c>
      <c r="Q1126" s="7">
        <f t="shared" ca="1" si="526"/>
        <v>28.403119852596049</v>
      </c>
      <c r="R1126" s="7">
        <f t="shared" ca="1" si="527"/>
        <v>14.262606554455727</v>
      </c>
      <c r="S1126" s="7">
        <f t="shared" ca="1" si="528"/>
        <v>0.7335990823596682</v>
      </c>
      <c r="T1126" s="7">
        <f t="shared" ca="1" si="529"/>
        <v>0.2664009176403318</v>
      </c>
      <c r="U1126" s="7">
        <f t="shared" ca="1" si="530"/>
        <v>1.8587556534811598</v>
      </c>
      <c r="V1126" s="7">
        <f t="shared" ca="1" si="531"/>
        <v>7.9365173743559732</v>
      </c>
      <c r="W1126" s="7">
        <f t="shared" ca="1" si="532"/>
        <v>4.8976365139185667</v>
      </c>
      <c r="X1126" s="7">
        <f t="shared" ca="1" si="533"/>
        <v>0.64704785651480046</v>
      </c>
      <c r="Y1126" s="7">
        <f t="shared" ca="1" si="534"/>
        <v>0.35295214348519954</v>
      </c>
      <c r="Z1126" s="7">
        <f t="shared" ca="1" si="535"/>
        <v>2.1766751021203148</v>
      </c>
      <c r="AA1126" s="7">
        <f t="shared" ca="1" si="536"/>
        <v>5.2071140105142888</v>
      </c>
      <c r="AB1126" s="7">
        <f t="shared" ca="1" si="537"/>
        <v>3.691894556317302</v>
      </c>
      <c r="AC1126" s="7">
        <f t="shared" ca="1" si="538"/>
        <v>0.42375788927036917</v>
      </c>
      <c r="AD1126" s="7">
        <f t="shared" ca="1" si="539"/>
        <v>0.57624211072963083</v>
      </c>
      <c r="AE1126" s="7">
        <f t="shared" ca="1" si="540"/>
        <v>3.4343720108544051</v>
      </c>
      <c r="AF1126" s="7">
        <f t="shared" ca="1" si="541"/>
        <v>2.2049095018911853</v>
      </c>
      <c r="AG1126" s="7">
        <f t="shared" ca="1" si="542"/>
        <v>2.8196407563727952</v>
      </c>
      <c r="AH1126" s="11">
        <f ca="1">MIN(H1126,MAX(MIN(MAX(M1126,R1126),W1126),MIN(R1126,MAX(AB1126,AG1126))))</f>
        <v>4.8976365139185667</v>
      </c>
    </row>
    <row r="1127" spans="3:34">
      <c r="C1127" s="7">
        <v>1118</v>
      </c>
      <c r="D1127" s="7">
        <f t="shared" ca="1" si="513"/>
        <v>0.8864285543948045</v>
      </c>
      <c r="E1127" s="7">
        <f t="shared" ca="1" si="514"/>
        <v>1.2055474961491839</v>
      </c>
      <c r="F1127" s="7">
        <f t="shared" ca="1" si="515"/>
        <v>0.1135714456051955</v>
      </c>
      <c r="G1127" s="7">
        <f t="shared" ca="1" si="516"/>
        <v>21.753231634002759</v>
      </c>
      <c r="H1127" s="7">
        <f t="shared" ca="1" si="517"/>
        <v>11.479389565075971</v>
      </c>
      <c r="I1127" s="7">
        <f t="shared" ca="1" si="518"/>
        <v>0.9149735926625473</v>
      </c>
      <c r="J1127" s="7">
        <f t="shared" ca="1" si="519"/>
        <v>8.5026407337452703E-2</v>
      </c>
      <c r="K1127" s="7">
        <f t="shared" ca="1" si="520"/>
        <v>0.71088059680942184</v>
      </c>
      <c r="L1127" s="7">
        <f t="shared" ca="1" si="521"/>
        <v>19.718347169463208</v>
      </c>
      <c r="M1127" s="7">
        <f t="shared" ca="1" si="522"/>
        <v>10.214613883136314</v>
      </c>
      <c r="N1127" s="7">
        <f t="shared" ca="1" si="523"/>
        <v>0.42189118043198659</v>
      </c>
      <c r="O1127" s="7">
        <f t="shared" ca="1" si="524"/>
        <v>0.57810881956801341</v>
      </c>
      <c r="P1127" s="7">
        <f t="shared" ca="1" si="525"/>
        <v>6.0410550513198418</v>
      </c>
      <c r="Q1127" s="7">
        <f t="shared" ca="1" si="526"/>
        <v>3.835952112169517</v>
      </c>
      <c r="R1127" s="7">
        <f t="shared" ca="1" si="527"/>
        <v>4.9385035817446798</v>
      </c>
      <c r="S1127" s="7">
        <f t="shared" ca="1" si="528"/>
        <v>0.62664607910418413</v>
      </c>
      <c r="T1127" s="7">
        <f t="shared" ca="1" si="529"/>
        <v>0.37335392089581587</v>
      </c>
      <c r="U1127" s="7">
        <f t="shared" ca="1" si="530"/>
        <v>2.8042401891553803</v>
      </c>
      <c r="V1127" s="7">
        <f t="shared" ca="1" si="531"/>
        <v>5.9113707577494035</v>
      </c>
      <c r="W1127" s="7">
        <f t="shared" ca="1" si="532"/>
        <v>4.3578054734523919</v>
      </c>
      <c r="X1127" s="7">
        <f t="shared" ca="1" si="533"/>
        <v>0.70719413411905652</v>
      </c>
      <c r="Y1127" s="7">
        <f t="shared" ca="1" si="534"/>
        <v>0.29280586588094348</v>
      </c>
      <c r="Z1127" s="7">
        <f t="shared" ca="1" si="535"/>
        <v>1.7322503110400591</v>
      </c>
      <c r="AA1127" s="7">
        <f t="shared" ca="1" si="536"/>
        <v>6.1412273167463081</v>
      </c>
      <c r="AB1127" s="7">
        <f t="shared" ca="1" si="537"/>
        <v>3.9367388138931836</v>
      </c>
      <c r="AC1127" s="7">
        <f t="shared" ca="1" si="538"/>
        <v>0.47330224560274248</v>
      </c>
      <c r="AD1127" s="7">
        <f t="shared" ca="1" si="539"/>
        <v>0.52669775439725752</v>
      </c>
      <c r="AE1127" s="7">
        <f t="shared" ca="1" si="540"/>
        <v>2.9920843900636789</v>
      </c>
      <c r="AF1127" s="7">
        <f t="shared" ca="1" si="541"/>
        <v>2.5645136641388562</v>
      </c>
      <c r="AG1127" s="7">
        <f t="shared" ca="1" si="542"/>
        <v>2.7782990271012675</v>
      </c>
      <c r="AH1127" s="11">
        <f ca="1">MIN(H1127,MAX(MIN(MAX(M1127,R1127),W1127),MIN(R1127,MAX(AB1127,AG1127))))</f>
        <v>4.3578054734523919</v>
      </c>
    </row>
    <row r="1128" spans="3:34">
      <c r="C1128" s="7">
        <v>1119</v>
      </c>
      <c r="D1128" s="7">
        <f t="shared" ca="1" si="513"/>
        <v>0.74095798634601628</v>
      </c>
      <c r="E1128" s="7">
        <f t="shared" ca="1" si="514"/>
        <v>2.9981135388184796</v>
      </c>
      <c r="F1128" s="7">
        <f t="shared" ca="1" si="515"/>
        <v>0.25904201365398372</v>
      </c>
      <c r="G1128" s="7">
        <f t="shared" ca="1" si="516"/>
        <v>13.507650155577643</v>
      </c>
      <c r="H1128" s="7">
        <f t="shared" ca="1" si="517"/>
        <v>8.2528818471980614</v>
      </c>
      <c r="I1128" s="7">
        <f t="shared" ca="1" si="518"/>
        <v>0.40692390127818157</v>
      </c>
      <c r="J1128" s="7">
        <f t="shared" ca="1" si="519"/>
        <v>0.59307609872181843</v>
      </c>
      <c r="K1128" s="7">
        <f t="shared" ca="1" si="520"/>
        <v>7.1930326861438543</v>
      </c>
      <c r="L1128" s="7">
        <f t="shared" ca="1" si="521"/>
        <v>4.1794604788038088</v>
      </c>
      <c r="M1128" s="7">
        <f t="shared" ca="1" si="522"/>
        <v>5.6862465824738315</v>
      </c>
      <c r="N1128" s="7">
        <f t="shared" ca="1" si="523"/>
        <v>3.0873925105088684E-2</v>
      </c>
      <c r="O1128" s="7">
        <f t="shared" ca="1" si="524"/>
        <v>0.96912607489491132</v>
      </c>
      <c r="P1128" s="7">
        <f t="shared" ca="1" si="525"/>
        <v>24.344903093350801</v>
      </c>
      <c r="Q1128" s="7">
        <f t="shared" ca="1" si="526"/>
        <v>0.21952397112822891</v>
      </c>
      <c r="R1128" s="7">
        <f t="shared" ca="1" si="527"/>
        <v>12.282213532239515</v>
      </c>
      <c r="S1128" s="7">
        <f t="shared" ca="1" si="528"/>
        <v>1.072799553690662E-3</v>
      </c>
      <c r="T1128" s="7">
        <f t="shared" ca="1" si="529"/>
        <v>0.99892720044630934</v>
      </c>
      <c r="U1128" s="7">
        <f t="shared" ca="1" si="530"/>
        <v>41.024901852118589</v>
      </c>
      <c r="V1128" s="7">
        <f t="shared" ca="1" si="531"/>
        <v>6.4402524901473433E-3</v>
      </c>
      <c r="W1128" s="7">
        <f t="shared" ca="1" si="532"/>
        <v>20.515671052304366</v>
      </c>
      <c r="X1128" s="7">
        <f t="shared" ca="1" si="533"/>
        <v>0.27325742270164943</v>
      </c>
      <c r="Y1128" s="7">
        <f t="shared" ca="1" si="534"/>
        <v>0.72674257729835057</v>
      </c>
      <c r="Z1128" s="7">
        <f t="shared" ca="1" si="535"/>
        <v>6.4867049389351452</v>
      </c>
      <c r="AA1128" s="7">
        <f t="shared" ca="1" si="536"/>
        <v>1.5959147657553583</v>
      </c>
      <c r="AB1128" s="7">
        <f t="shared" ca="1" si="537"/>
        <v>4.0413098523452522</v>
      </c>
      <c r="AC1128" s="7">
        <f t="shared" ca="1" si="538"/>
        <v>0.61753063072467751</v>
      </c>
      <c r="AD1128" s="7">
        <f t="shared" ca="1" si="539"/>
        <v>0.38246936927532249</v>
      </c>
      <c r="AE1128" s="7">
        <f t="shared" ca="1" si="540"/>
        <v>1.928106429191319</v>
      </c>
      <c r="AF1128" s="7">
        <f t="shared" ca="1" si="541"/>
        <v>3.8444268369924051</v>
      </c>
      <c r="AG1128" s="7">
        <f t="shared" ca="1" si="542"/>
        <v>2.886266633091862</v>
      </c>
      <c r="AH1128" s="11">
        <f ca="1">MIN(H1128,MAX(MIN(MAX(M1128,R1128),W1128),MIN(R1128,MAX(AB1128,AG1128))))</f>
        <v>8.2528818471980614</v>
      </c>
    </row>
    <row r="1129" spans="3:34">
      <c r="C1129" s="7">
        <v>1120</v>
      </c>
      <c r="D1129" s="7">
        <f t="shared" ca="1" si="513"/>
        <v>0.6849076837980963</v>
      </c>
      <c r="E1129" s="7">
        <f t="shared" ca="1" si="514"/>
        <v>3.784712179799202</v>
      </c>
      <c r="F1129" s="7">
        <f t="shared" ca="1" si="515"/>
        <v>0.3150923162019037</v>
      </c>
      <c r="G1129" s="7">
        <f t="shared" ca="1" si="516"/>
        <v>11.548896157847082</v>
      </c>
      <c r="H1129" s="7">
        <f t="shared" ca="1" si="517"/>
        <v>7.6668041688231421</v>
      </c>
      <c r="I1129" s="7">
        <f t="shared" ca="1" si="518"/>
        <v>0.89306071773239459</v>
      </c>
      <c r="J1129" s="7">
        <f t="shared" ca="1" si="519"/>
        <v>0.10693928226760541</v>
      </c>
      <c r="K1129" s="7">
        <f t="shared" ca="1" si="520"/>
        <v>0.90480565948520864</v>
      </c>
      <c r="L1129" s="7">
        <f t="shared" ca="1" si="521"/>
        <v>17.883952488215559</v>
      </c>
      <c r="M1129" s="7">
        <f t="shared" ca="1" si="522"/>
        <v>9.3943790738503843</v>
      </c>
      <c r="N1129" s="7">
        <f t="shared" ca="1" si="523"/>
        <v>0.95167577615293697</v>
      </c>
      <c r="O1129" s="7">
        <f t="shared" ca="1" si="524"/>
        <v>4.832422384706303E-2</v>
      </c>
      <c r="P1129" s="7">
        <f t="shared" ca="1" si="525"/>
        <v>0.34671611426382143</v>
      </c>
      <c r="Q1129" s="7">
        <f t="shared" ca="1" si="526"/>
        <v>21.208756205857547</v>
      </c>
      <c r="R1129" s="7">
        <f t="shared" ca="1" si="527"/>
        <v>10.777736160060684</v>
      </c>
      <c r="S1129" s="7">
        <f t="shared" ca="1" si="528"/>
        <v>0.50595569487780934</v>
      </c>
      <c r="T1129" s="7">
        <f t="shared" ca="1" si="529"/>
        <v>0.49404430512219066</v>
      </c>
      <c r="U1129" s="7">
        <f t="shared" ca="1" si="530"/>
        <v>4.0878370383495124</v>
      </c>
      <c r="V1129" s="7">
        <f t="shared" ca="1" si="531"/>
        <v>4.2307804760018355</v>
      </c>
      <c r="W1129" s="7">
        <f t="shared" ca="1" si="532"/>
        <v>4.1593087571756744</v>
      </c>
      <c r="X1129" s="7">
        <f t="shared" ca="1" si="533"/>
        <v>0.9224849634882889</v>
      </c>
      <c r="Y1129" s="7">
        <f t="shared" ca="1" si="534"/>
        <v>7.75150365117111E-2</v>
      </c>
      <c r="Z1129" s="7">
        <f t="shared" ca="1" si="535"/>
        <v>0.40342101470994646</v>
      </c>
      <c r="AA1129" s="7">
        <f t="shared" ca="1" si="536"/>
        <v>12.78641670968118</v>
      </c>
      <c r="AB1129" s="7">
        <f t="shared" ca="1" si="537"/>
        <v>6.5949188621955637</v>
      </c>
      <c r="AC1129" s="7">
        <f t="shared" ca="1" si="538"/>
        <v>0.7660475539265329</v>
      </c>
      <c r="AD1129" s="7">
        <f t="shared" ca="1" si="539"/>
        <v>0.2339524460734671</v>
      </c>
      <c r="AE1129" s="7">
        <f t="shared" ca="1" si="540"/>
        <v>1.0660441212977756</v>
      </c>
      <c r="AF1129" s="7">
        <f t="shared" ca="1" si="541"/>
        <v>5.8105496247402639</v>
      </c>
      <c r="AG1129" s="7">
        <f t="shared" ca="1" si="542"/>
        <v>3.43829687301902</v>
      </c>
      <c r="AH1129" s="11">
        <f ca="1">MIN(H1129,MAX(MIN(MAX(M1129,R1129),W1129),MIN(R1129,MAX(AB1129,AG1129))))</f>
        <v>6.5949188621955637</v>
      </c>
    </row>
    <row r="1130" spans="3:34">
      <c r="C1130" s="7">
        <v>1121</v>
      </c>
      <c r="D1130" s="7">
        <f t="shared" ca="1" si="513"/>
        <v>0.20627367687479226</v>
      </c>
      <c r="E1130" s="7">
        <f t="shared" ca="1" si="514"/>
        <v>15.785514633873248</v>
      </c>
      <c r="F1130" s="7">
        <f t="shared" ca="1" si="515"/>
        <v>0.79372632312520774</v>
      </c>
      <c r="G1130" s="7">
        <f t="shared" ca="1" si="516"/>
        <v>2.3101655835372963</v>
      </c>
      <c r="H1130" s="7">
        <f t="shared" ca="1" si="517"/>
        <v>9.0478401087052731</v>
      </c>
      <c r="I1130" s="7">
        <f t="shared" ca="1" si="518"/>
        <v>0.12999977754180414</v>
      </c>
      <c r="J1130" s="7">
        <f t="shared" ca="1" si="519"/>
        <v>0.87000022245819586</v>
      </c>
      <c r="K1130" s="7">
        <f t="shared" ca="1" si="520"/>
        <v>16.321780317959281</v>
      </c>
      <c r="L1130" s="7">
        <f t="shared" ca="1" si="521"/>
        <v>1.1140944930757171</v>
      </c>
      <c r="M1130" s="7">
        <f t="shared" ca="1" si="522"/>
        <v>8.7179374055174996</v>
      </c>
      <c r="N1130" s="7">
        <f t="shared" ca="1" si="523"/>
        <v>0.98651179470659367</v>
      </c>
      <c r="O1130" s="7">
        <f t="shared" ca="1" si="524"/>
        <v>1.348820529340633E-2</v>
      </c>
      <c r="P1130" s="7">
        <f t="shared" ca="1" si="525"/>
        <v>9.5059982337644039E-2</v>
      </c>
      <c r="Q1130" s="7">
        <f t="shared" ca="1" si="526"/>
        <v>30.141577601731349</v>
      </c>
      <c r="R1130" s="7">
        <f t="shared" ca="1" si="527"/>
        <v>15.118318792034497</v>
      </c>
      <c r="S1130" s="7">
        <f t="shared" ca="1" si="528"/>
        <v>0.86173284198126698</v>
      </c>
      <c r="T1130" s="7">
        <f t="shared" ca="1" si="529"/>
        <v>0.13826715801873302</v>
      </c>
      <c r="U1130" s="7">
        <f t="shared" ca="1" si="530"/>
        <v>0.89285990671236004</v>
      </c>
      <c r="V1130" s="7">
        <f t="shared" ca="1" si="531"/>
        <v>11.871405225875613</v>
      </c>
      <c r="W1130" s="7">
        <f t="shared" ca="1" si="532"/>
        <v>6.3821325662939863</v>
      </c>
      <c r="X1130" s="7">
        <f t="shared" ca="1" si="533"/>
        <v>0.71143287991914972</v>
      </c>
      <c r="Y1130" s="7">
        <f t="shared" ca="1" si="534"/>
        <v>0.28856712008085028</v>
      </c>
      <c r="Z1130" s="7">
        <f t="shared" ca="1" si="535"/>
        <v>1.7023710096291764</v>
      </c>
      <c r="AA1130" s="7">
        <f t="shared" ca="1" si="536"/>
        <v>6.2141378408327732</v>
      </c>
      <c r="AB1130" s="7">
        <f t="shared" ca="1" si="537"/>
        <v>3.958254425230975</v>
      </c>
      <c r="AC1130" s="7">
        <f t="shared" ca="1" si="538"/>
        <v>0.89817064812328351</v>
      </c>
      <c r="AD1130" s="7">
        <f t="shared" ca="1" si="539"/>
        <v>0.10182935187671649</v>
      </c>
      <c r="AE1130" s="7">
        <f t="shared" ca="1" si="540"/>
        <v>0.42958078966365404</v>
      </c>
      <c r="AF1130" s="7">
        <f t="shared" ca="1" si="541"/>
        <v>9.1378275503063442</v>
      </c>
      <c r="AG1130" s="7">
        <f t="shared" ca="1" si="542"/>
        <v>4.7837041699849987</v>
      </c>
      <c r="AH1130" s="11">
        <f ca="1">MIN(H1130,MAX(MIN(MAX(M1130,R1130),W1130),MIN(R1130,MAX(AB1130,AG1130))))</f>
        <v>6.3821325662939863</v>
      </c>
    </row>
    <row r="1131" spans="3:34">
      <c r="C1131" s="7">
        <v>1122</v>
      </c>
      <c r="D1131" s="7">
        <f t="shared" ca="1" si="513"/>
        <v>4.0595715977680191E-2</v>
      </c>
      <c r="E1131" s="7">
        <f t="shared" ca="1" si="514"/>
        <v>32.040927357329721</v>
      </c>
      <c r="F1131" s="7">
        <f t="shared" ca="1" si="515"/>
        <v>0.95940428402231981</v>
      </c>
      <c r="G1131" s="7">
        <f t="shared" ca="1" si="516"/>
        <v>0.41442724610071896</v>
      </c>
      <c r="H1131" s="7">
        <f t="shared" ca="1" si="517"/>
        <v>16.227677301715222</v>
      </c>
      <c r="I1131" s="7">
        <f t="shared" ca="1" si="518"/>
        <v>0.81018138971343412</v>
      </c>
      <c r="J1131" s="7">
        <f t="shared" ca="1" si="519"/>
        <v>0.18981861028656588</v>
      </c>
      <c r="K1131" s="7">
        <f t="shared" ca="1" si="520"/>
        <v>1.683976947745484</v>
      </c>
      <c r="L1131" s="7">
        <f t="shared" ca="1" si="521"/>
        <v>13.293490764189706</v>
      </c>
      <c r="M1131" s="7">
        <f t="shared" ca="1" si="522"/>
        <v>7.4887338559675944</v>
      </c>
      <c r="N1131" s="7">
        <f t="shared" ca="1" si="523"/>
        <v>0.95366117462559097</v>
      </c>
      <c r="O1131" s="7">
        <f t="shared" ca="1" si="524"/>
        <v>4.6338825374409032E-2</v>
      </c>
      <c r="P1131" s="7">
        <f t="shared" ca="1" si="525"/>
        <v>0.33212783439762938</v>
      </c>
      <c r="Q1131" s="7">
        <f t="shared" ca="1" si="526"/>
        <v>21.502425757984081</v>
      </c>
      <c r="R1131" s="7">
        <f t="shared" ca="1" si="527"/>
        <v>10.917276796190855</v>
      </c>
      <c r="S1131" s="7">
        <f t="shared" ca="1" si="528"/>
        <v>0.8367359620031587</v>
      </c>
      <c r="T1131" s="7">
        <f t="shared" ca="1" si="529"/>
        <v>0.1632640379968413</v>
      </c>
      <c r="U1131" s="7">
        <f t="shared" ca="1" si="530"/>
        <v>1.0694802950562998</v>
      </c>
      <c r="V1131" s="7">
        <f t="shared" ca="1" si="531"/>
        <v>10.874319142381818</v>
      </c>
      <c r="W1131" s="7">
        <f t="shared" ca="1" si="532"/>
        <v>5.971899718719059</v>
      </c>
      <c r="X1131" s="7">
        <f t="shared" ca="1" si="533"/>
        <v>0.55531008571350604</v>
      </c>
      <c r="Y1131" s="7">
        <f t="shared" ca="1" si="534"/>
        <v>0.44468991428649396</v>
      </c>
      <c r="Z1131" s="7">
        <f t="shared" ca="1" si="535"/>
        <v>2.941143041301947</v>
      </c>
      <c r="AA1131" s="7">
        <f t="shared" ca="1" si="536"/>
        <v>4.0518903076858619</v>
      </c>
      <c r="AB1131" s="7">
        <f t="shared" ca="1" si="537"/>
        <v>3.4965166744939045</v>
      </c>
      <c r="AC1131" s="7">
        <f t="shared" ca="1" si="538"/>
        <v>0.60815457727349065</v>
      </c>
      <c r="AD1131" s="7">
        <f t="shared" ca="1" si="539"/>
        <v>0.39184542272650935</v>
      </c>
      <c r="AE1131" s="7">
        <f t="shared" ca="1" si="540"/>
        <v>1.989304761570198</v>
      </c>
      <c r="AF1131" s="7">
        <f t="shared" ca="1" si="541"/>
        <v>3.7475513869576789</v>
      </c>
      <c r="AG1131" s="7">
        <f t="shared" ca="1" si="542"/>
        <v>2.8684280742639383</v>
      </c>
      <c r="AH1131" s="11">
        <f ca="1">MIN(H1131,MAX(MIN(MAX(M1131,R1131),W1131),MIN(R1131,MAX(AB1131,AG1131))))</f>
        <v>5.971899718719059</v>
      </c>
    </row>
    <row r="1132" spans="3:34">
      <c r="C1132" s="7">
        <v>1123</v>
      </c>
      <c r="D1132" s="7">
        <f t="shared" ca="1" si="513"/>
        <v>6.4732927264329554E-2</v>
      </c>
      <c r="E1132" s="7">
        <f t="shared" ca="1" si="514"/>
        <v>27.374852847633221</v>
      </c>
      <c r="F1132" s="7">
        <f t="shared" ca="1" si="515"/>
        <v>0.93526707273567045</v>
      </c>
      <c r="G1132" s="7">
        <f t="shared" ca="1" si="516"/>
        <v>0.6692315119109804</v>
      </c>
      <c r="H1132" s="7">
        <f t="shared" ca="1" si="517"/>
        <v>14.0220421797721</v>
      </c>
      <c r="I1132" s="7">
        <f t="shared" ca="1" si="518"/>
        <v>0.87721398271885831</v>
      </c>
      <c r="J1132" s="7">
        <f t="shared" ca="1" si="519"/>
        <v>0.12278601728114169</v>
      </c>
      <c r="K1132" s="7">
        <f t="shared" ca="1" si="520"/>
        <v>1.0480345791477601</v>
      </c>
      <c r="L1132" s="7">
        <f t="shared" ca="1" si="521"/>
        <v>16.778497084328357</v>
      </c>
      <c r="M1132" s="7">
        <f t="shared" ca="1" si="522"/>
        <v>8.9132658317380589</v>
      </c>
      <c r="N1132" s="7">
        <f t="shared" ca="1" si="523"/>
        <v>0.3549934828450082</v>
      </c>
      <c r="O1132" s="7">
        <f t="shared" ca="1" si="524"/>
        <v>0.6450065171549918</v>
      </c>
      <c r="P1132" s="7">
        <f t="shared" ca="1" si="525"/>
        <v>7.2495909350081718</v>
      </c>
      <c r="Q1132" s="7">
        <f t="shared" ca="1" si="526"/>
        <v>3.0694640068480115</v>
      </c>
      <c r="R1132" s="7">
        <f t="shared" ca="1" si="527"/>
        <v>5.1595274709280918</v>
      </c>
      <c r="S1132" s="7">
        <f t="shared" ca="1" si="528"/>
        <v>0.470230179930888</v>
      </c>
      <c r="T1132" s="7">
        <f t="shared" ca="1" si="529"/>
        <v>0.529769820069112</v>
      </c>
      <c r="U1132" s="7">
        <f t="shared" ca="1" si="530"/>
        <v>4.5271977577796525</v>
      </c>
      <c r="V1132" s="7">
        <f t="shared" ca="1" si="531"/>
        <v>3.8118760111721066</v>
      </c>
      <c r="W1132" s="7">
        <f t="shared" ca="1" si="532"/>
        <v>4.16953688447588</v>
      </c>
      <c r="X1132" s="7">
        <f t="shared" ca="1" si="533"/>
        <v>0.8758947229504126</v>
      </c>
      <c r="Y1132" s="7">
        <f t="shared" ca="1" si="534"/>
        <v>0.1241052770495874</v>
      </c>
      <c r="Z1132" s="7">
        <f t="shared" ca="1" si="535"/>
        <v>0.66254687274102442</v>
      </c>
      <c r="AA1132" s="7">
        <f t="shared" ca="1" si="536"/>
        <v>10.433125325582544</v>
      </c>
      <c r="AB1132" s="7">
        <f t="shared" ca="1" si="537"/>
        <v>5.5478360991617848</v>
      </c>
      <c r="AC1132" s="7">
        <f t="shared" ca="1" si="538"/>
        <v>0.86859090947041795</v>
      </c>
      <c r="AD1132" s="7">
        <f t="shared" ca="1" si="539"/>
        <v>0.13140909052958205</v>
      </c>
      <c r="AE1132" s="7">
        <f t="shared" ca="1" si="540"/>
        <v>0.5635320986486273</v>
      </c>
      <c r="AF1132" s="7">
        <f t="shared" ca="1" si="541"/>
        <v>8.1177599728484093</v>
      </c>
      <c r="AG1132" s="7">
        <f t="shared" ca="1" si="542"/>
        <v>4.3406460357485184</v>
      </c>
      <c r="AH1132" s="11">
        <f ca="1">MIN(H1132,MAX(MIN(MAX(M1132,R1132),W1132),MIN(R1132,MAX(AB1132,AG1132))))</f>
        <v>5.1595274709280918</v>
      </c>
    </row>
    <row r="1133" spans="3:34">
      <c r="C1133" s="7">
        <v>1124</v>
      </c>
      <c r="D1133" s="7">
        <f t="shared" ca="1" si="513"/>
        <v>7.8534653216811745E-2</v>
      </c>
      <c r="E1133" s="7">
        <f t="shared" ca="1" si="514"/>
        <v>25.442153093483611</v>
      </c>
      <c r="F1133" s="7">
        <f t="shared" ca="1" si="515"/>
        <v>0.92146534678318825</v>
      </c>
      <c r="G1133" s="7">
        <f t="shared" ca="1" si="516"/>
        <v>0.81790107806495782</v>
      </c>
      <c r="H1133" s="7">
        <f t="shared" ca="1" si="517"/>
        <v>13.130027085774284</v>
      </c>
      <c r="I1133" s="7">
        <f t="shared" ca="1" si="518"/>
        <v>0.69778273783708211</v>
      </c>
      <c r="J1133" s="7">
        <f t="shared" ca="1" si="519"/>
        <v>0.30221726216291789</v>
      </c>
      <c r="K1133" s="7">
        <f t="shared" ca="1" si="520"/>
        <v>2.8787799081290504</v>
      </c>
      <c r="L1133" s="7">
        <f t="shared" ca="1" si="521"/>
        <v>9.5728728729913968</v>
      </c>
      <c r="M1133" s="7">
        <f t="shared" ca="1" si="522"/>
        <v>6.2258263905602238</v>
      </c>
      <c r="N1133" s="7">
        <f t="shared" ca="1" si="523"/>
        <v>0.49238899190708096</v>
      </c>
      <c r="O1133" s="7">
        <f t="shared" ca="1" si="524"/>
        <v>0.50761100809291904</v>
      </c>
      <c r="P1133" s="7">
        <f t="shared" ca="1" si="525"/>
        <v>4.9594036864311102</v>
      </c>
      <c r="Q1133" s="7">
        <f t="shared" ca="1" si="526"/>
        <v>4.7462789977874627</v>
      </c>
      <c r="R1133" s="7">
        <f t="shared" ca="1" si="527"/>
        <v>4.8528413421092864</v>
      </c>
      <c r="S1133" s="7">
        <f t="shared" ca="1" si="528"/>
        <v>7.5687206059721235E-2</v>
      </c>
      <c r="T1133" s="7">
        <f t="shared" ca="1" si="529"/>
        <v>0.92431279394027877</v>
      </c>
      <c r="U1133" s="7">
        <f t="shared" ca="1" si="530"/>
        <v>15.486876847682284</v>
      </c>
      <c r="V1133" s="7">
        <f t="shared" ca="1" si="531"/>
        <v>0.47222845827340154</v>
      </c>
      <c r="W1133" s="7">
        <f t="shared" ca="1" si="532"/>
        <v>7.9795526529778424</v>
      </c>
      <c r="X1133" s="7">
        <f t="shared" ca="1" si="533"/>
        <v>0.40396254095487882</v>
      </c>
      <c r="Y1133" s="7">
        <f t="shared" ca="1" si="534"/>
        <v>0.59603745904512118</v>
      </c>
      <c r="Z1133" s="7">
        <f t="shared" ca="1" si="535"/>
        <v>4.5321656286425274</v>
      </c>
      <c r="AA1133" s="7">
        <f t="shared" ca="1" si="536"/>
        <v>2.5872588157248257</v>
      </c>
      <c r="AB1133" s="7">
        <f t="shared" ca="1" si="537"/>
        <v>3.5597122221836766</v>
      </c>
      <c r="AC1133" s="7">
        <f t="shared" ca="1" si="538"/>
        <v>0.17851418807946073</v>
      </c>
      <c r="AD1133" s="7">
        <f t="shared" ca="1" si="539"/>
        <v>0.82148581192053927</v>
      </c>
      <c r="AE1133" s="7">
        <f t="shared" ca="1" si="540"/>
        <v>6.8923487835288633</v>
      </c>
      <c r="AF1133" s="7">
        <f t="shared" ca="1" si="541"/>
        <v>0.78656245038679407</v>
      </c>
      <c r="AG1133" s="7">
        <f t="shared" ca="1" si="542"/>
        <v>3.8394556169578289</v>
      </c>
      <c r="AH1133" s="11">
        <f ca="1">MIN(H1133,MAX(MIN(MAX(M1133,R1133),W1133),MIN(R1133,MAX(AB1133,AG1133))))</f>
        <v>6.2258263905602238</v>
      </c>
    </row>
    <row r="1134" spans="3:34">
      <c r="C1134" s="7">
        <v>1125</v>
      </c>
      <c r="D1134" s="7">
        <f t="shared" ca="1" si="513"/>
        <v>0.12627653628163116</v>
      </c>
      <c r="E1134" s="7">
        <f t="shared" ca="1" si="514"/>
        <v>20.692810445437928</v>
      </c>
      <c r="F1134" s="7">
        <f t="shared" ca="1" si="515"/>
        <v>0.87372346371836884</v>
      </c>
      <c r="G1134" s="7">
        <f t="shared" ca="1" si="516"/>
        <v>1.3499135646084124</v>
      </c>
      <c r="H1134" s="7">
        <f t="shared" ca="1" si="517"/>
        <v>11.021362005023171</v>
      </c>
      <c r="I1134" s="7">
        <f t="shared" ca="1" si="518"/>
        <v>0.38090500740373212</v>
      </c>
      <c r="J1134" s="7">
        <f t="shared" ca="1" si="519"/>
        <v>0.61909499259626788</v>
      </c>
      <c r="K1134" s="7">
        <f t="shared" ca="1" si="520"/>
        <v>7.7216420747326771</v>
      </c>
      <c r="L1134" s="7">
        <f t="shared" ca="1" si="521"/>
        <v>3.8359724535058088</v>
      </c>
      <c r="M1134" s="7">
        <f t="shared" ca="1" si="522"/>
        <v>5.7788072641192425</v>
      </c>
      <c r="N1134" s="7">
        <f t="shared" ca="1" si="523"/>
        <v>0.32104380774620422</v>
      </c>
      <c r="O1134" s="7">
        <f t="shared" ca="1" si="524"/>
        <v>0.67895619225379578</v>
      </c>
      <c r="P1134" s="7">
        <f t="shared" ca="1" si="525"/>
        <v>7.9532438470384808</v>
      </c>
      <c r="Q1134" s="7">
        <f t="shared" ca="1" si="526"/>
        <v>2.7103907007832606</v>
      </c>
      <c r="R1134" s="7">
        <f t="shared" ca="1" si="527"/>
        <v>5.3318172739108709</v>
      </c>
      <c r="S1134" s="7">
        <f t="shared" ca="1" si="528"/>
        <v>0.16324177383610161</v>
      </c>
      <c r="T1134" s="7">
        <f t="shared" ca="1" si="529"/>
        <v>0.83675822616389839</v>
      </c>
      <c r="U1134" s="7">
        <f t="shared" ca="1" si="530"/>
        <v>10.875137412438914</v>
      </c>
      <c r="V1134" s="7">
        <f t="shared" ca="1" si="531"/>
        <v>1.0693206470988816</v>
      </c>
      <c r="W1134" s="7">
        <f t="shared" ca="1" si="532"/>
        <v>5.972229029768898</v>
      </c>
      <c r="X1134" s="7">
        <f t="shared" ca="1" si="533"/>
        <v>0.80653464554412235</v>
      </c>
      <c r="Y1134" s="7">
        <f t="shared" ca="1" si="534"/>
        <v>0.19346535445587765</v>
      </c>
      <c r="Z1134" s="7">
        <f t="shared" ca="1" si="535"/>
        <v>1.0750421222114983</v>
      </c>
      <c r="AA1134" s="7">
        <f t="shared" ca="1" si="536"/>
        <v>8.2132841464136597</v>
      </c>
      <c r="AB1134" s="7">
        <f t="shared" ca="1" si="537"/>
        <v>4.6441631343125787</v>
      </c>
      <c r="AC1134" s="7">
        <f t="shared" ca="1" si="538"/>
        <v>0.74517334239425803</v>
      </c>
      <c r="AD1134" s="7">
        <f t="shared" ca="1" si="539"/>
        <v>0.25482665760574197</v>
      </c>
      <c r="AE1134" s="7">
        <f t="shared" ca="1" si="540"/>
        <v>1.1765536532493934</v>
      </c>
      <c r="AF1134" s="7">
        <f t="shared" ca="1" si="541"/>
        <v>5.4686869562800409</v>
      </c>
      <c r="AG1134" s="7">
        <f t="shared" ca="1" si="542"/>
        <v>3.3226203047647171</v>
      </c>
      <c r="AH1134" s="11">
        <f ca="1">MIN(H1134,MAX(MIN(MAX(M1134,R1134),W1134),MIN(R1134,MAX(AB1134,AG1134))))</f>
        <v>5.7788072641192425</v>
      </c>
    </row>
    <row r="1135" spans="3:34">
      <c r="C1135" s="7">
        <v>1126</v>
      </c>
      <c r="D1135" s="7">
        <f t="shared" ca="1" si="513"/>
        <v>0.1823641547997138</v>
      </c>
      <c r="E1135" s="7">
        <f t="shared" ca="1" si="514"/>
        <v>17.017497403928513</v>
      </c>
      <c r="F1135" s="7">
        <f t="shared" ca="1" si="515"/>
        <v>0.8176358452002862</v>
      </c>
      <c r="G1135" s="7">
        <f t="shared" ca="1" si="516"/>
        <v>2.0133821851686178</v>
      </c>
      <c r="H1135" s="7">
        <f t="shared" ca="1" si="517"/>
        <v>9.5154397945485645</v>
      </c>
      <c r="I1135" s="7">
        <f t="shared" ca="1" si="518"/>
        <v>0.93053424097048254</v>
      </c>
      <c r="J1135" s="7">
        <f t="shared" ca="1" si="519"/>
        <v>6.946575902951746E-2</v>
      </c>
      <c r="K1135" s="7">
        <f t="shared" ca="1" si="520"/>
        <v>0.57597124090534435</v>
      </c>
      <c r="L1135" s="7">
        <f t="shared" ca="1" si="521"/>
        <v>21.335370589202302</v>
      </c>
      <c r="M1135" s="7">
        <f t="shared" ca="1" si="522"/>
        <v>10.955670915053823</v>
      </c>
      <c r="N1135" s="7">
        <f t="shared" ca="1" si="523"/>
        <v>0.88378007533273395</v>
      </c>
      <c r="O1135" s="7">
        <f t="shared" ca="1" si="524"/>
        <v>0.11621992466726605</v>
      </c>
      <c r="P1135" s="7">
        <f t="shared" ca="1" si="525"/>
        <v>0.86482921599559026</v>
      </c>
      <c r="Q1135" s="7">
        <f t="shared" ca="1" si="526"/>
        <v>15.065896863683262</v>
      </c>
      <c r="R1135" s="7">
        <f t="shared" ca="1" si="527"/>
        <v>7.965363039839426</v>
      </c>
      <c r="S1135" s="7">
        <f t="shared" ca="1" si="528"/>
        <v>0.32535586642705006</v>
      </c>
      <c r="T1135" s="7">
        <f t="shared" ca="1" si="529"/>
        <v>0.67464413357294994</v>
      </c>
      <c r="U1135" s="7">
        <f t="shared" ca="1" si="530"/>
        <v>6.7370143324624188</v>
      </c>
      <c r="V1135" s="7">
        <f t="shared" ca="1" si="531"/>
        <v>2.3614196199298076</v>
      </c>
      <c r="W1135" s="7">
        <f t="shared" ca="1" si="532"/>
        <v>4.5492169761961136</v>
      </c>
      <c r="X1135" s="7">
        <f t="shared" ca="1" si="533"/>
        <v>0.8055921075035305</v>
      </c>
      <c r="Y1135" s="7">
        <f t="shared" ca="1" si="534"/>
        <v>0.1944078924964695</v>
      </c>
      <c r="Z1135" s="7">
        <f t="shared" ca="1" si="535"/>
        <v>1.0808886733353682</v>
      </c>
      <c r="AA1135" s="7">
        <f t="shared" ca="1" si="536"/>
        <v>8.1889839425912587</v>
      </c>
      <c r="AB1135" s="7">
        <f t="shared" ca="1" si="537"/>
        <v>4.6349363079633132</v>
      </c>
      <c r="AC1135" s="7">
        <f t="shared" ca="1" si="538"/>
        <v>0.18974452700284772</v>
      </c>
      <c r="AD1135" s="7">
        <f t="shared" ca="1" si="539"/>
        <v>0.81025547299715228</v>
      </c>
      <c r="AE1135" s="7">
        <f t="shared" ca="1" si="540"/>
        <v>6.6483068252884774</v>
      </c>
      <c r="AF1135" s="7">
        <f t="shared" ca="1" si="541"/>
        <v>0.84162272912587976</v>
      </c>
      <c r="AG1135" s="7">
        <f t="shared" ca="1" si="542"/>
        <v>3.7449647772071786</v>
      </c>
      <c r="AH1135" s="11">
        <f ca="1">MIN(H1135,MAX(MIN(MAX(M1135,R1135),W1135),MIN(R1135,MAX(AB1135,AG1135))))</f>
        <v>4.6349363079633132</v>
      </c>
    </row>
    <row r="1136" spans="3:34">
      <c r="C1136" s="7">
        <v>1127</v>
      </c>
      <c r="D1136" s="7">
        <f t="shared" ca="1" si="513"/>
        <v>8.4549017043964003E-2</v>
      </c>
      <c r="E1136" s="7">
        <f t="shared" ca="1" si="514"/>
        <v>24.704238294418033</v>
      </c>
      <c r="F1136" s="7">
        <f t="shared" ca="1" si="515"/>
        <v>0.915450982956036</v>
      </c>
      <c r="G1136" s="7">
        <f t="shared" ca="1" si="516"/>
        <v>0.88338457583277308</v>
      </c>
      <c r="H1136" s="7">
        <f t="shared" ca="1" si="517"/>
        <v>12.793811435125404</v>
      </c>
      <c r="I1136" s="7">
        <f t="shared" ca="1" si="518"/>
        <v>0.27220453723247684</v>
      </c>
      <c r="J1136" s="7">
        <f t="shared" ca="1" si="519"/>
        <v>0.72779546276752316</v>
      </c>
      <c r="K1136" s="7">
        <f t="shared" ca="1" si="520"/>
        <v>10.409612161266965</v>
      </c>
      <c r="L1136" s="7">
        <f t="shared" ca="1" si="521"/>
        <v>2.5418818239871124</v>
      </c>
      <c r="M1136" s="7">
        <f t="shared" ca="1" si="522"/>
        <v>6.4757469926270392</v>
      </c>
      <c r="N1136" s="7">
        <f t="shared" ca="1" si="523"/>
        <v>0.89221182918180331</v>
      </c>
      <c r="O1136" s="7">
        <f t="shared" ca="1" si="524"/>
        <v>0.10778817081819669</v>
      </c>
      <c r="P1136" s="7">
        <f t="shared" ca="1" si="525"/>
        <v>0.79836188553822496</v>
      </c>
      <c r="Q1136" s="7">
        <f t="shared" ca="1" si="526"/>
        <v>15.593111514386695</v>
      </c>
      <c r="R1136" s="7">
        <f t="shared" ca="1" si="527"/>
        <v>8.1957366999624597</v>
      </c>
      <c r="S1136" s="7">
        <f t="shared" ca="1" si="528"/>
        <v>0.37454155039106474</v>
      </c>
      <c r="T1136" s="7">
        <f t="shared" ca="1" si="529"/>
        <v>0.62545844960893526</v>
      </c>
      <c r="U1136" s="7">
        <f t="shared" ca="1" si="530"/>
        <v>5.8923151992266369</v>
      </c>
      <c r="V1136" s="7">
        <f t="shared" ca="1" si="531"/>
        <v>2.815622272591745</v>
      </c>
      <c r="W1136" s="7">
        <f t="shared" ca="1" si="532"/>
        <v>4.3539687359091914</v>
      </c>
      <c r="X1136" s="7">
        <f t="shared" ca="1" si="533"/>
        <v>0.84530734950758613</v>
      </c>
      <c r="Y1136" s="7">
        <f t="shared" ca="1" si="534"/>
        <v>0.15469265049241387</v>
      </c>
      <c r="Z1136" s="7">
        <f t="shared" ca="1" si="535"/>
        <v>0.84027495264881558</v>
      </c>
      <c r="AA1136" s="7">
        <f t="shared" ca="1" si="536"/>
        <v>9.3315751533042821</v>
      </c>
      <c r="AB1136" s="7">
        <f t="shared" ca="1" si="537"/>
        <v>5.085925052976549</v>
      </c>
      <c r="AC1136" s="7">
        <f t="shared" ca="1" si="538"/>
        <v>0.55181253474934955</v>
      </c>
      <c r="AD1136" s="7">
        <f t="shared" ca="1" si="539"/>
        <v>0.44818746525065045</v>
      </c>
      <c r="AE1136" s="7">
        <f t="shared" ca="1" si="540"/>
        <v>2.3781876053889093</v>
      </c>
      <c r="AF1136" s="7">
        <f t="shared" ca="1" si="541"/>
        <v>3.2101747394896365</v>
      </c>
      <c r="AG1136" s="7">
        <f t="shared" ca="1" si="542"/>
        <v>2.7941811724392727</v>
      </c>
      <c r="AH1136" s="11">
        <f ca="1">MIN(H1136,MAX(MIN(MAX(M1136,R1136),W1136),MIN(R1136,MAX(AB1136,AG1136))))</f>
        <v>5.085925052976549</v>
      </c>
    </row>
    <row r="1137" spans="3:34">
      <c r="C1137" s="7">
        <v>1128</v>
      </c>
      <c r="D1137" s="7">
        <f t="shared" ca="1" si="513"/>
        <v>0.23141974778977348</v>
      </c>
      <c r="E1137" s="7">
        <f t="shared" ca="1" si="514"/>
        <v>14.63522127372179</v>
      </c>
      <c r="F1137" s="7">
        <f t="shared" ca="1" si="515"/>
        <v>0.76858025221022652</v>
      </c>
      <c r="G1137" s="7">
        <f t="shared" ca="1" si="516"/>
        <v>2.6321029437659482</v>
      </c>
      <c r="H1137" s="7">
        <f t="shared" ca="1" si="517"/>
        <v>8.6336621087438683</v>
      </c>
      <c r="I1137" s="7">
        <f t="shared" ca="1" si="518"/>
        <v>0.6202741335094446</v>
      </c>
      <c r="J1137" s="7">
        <f t="shared" ca="1" si="519"/>
        <v>0.3797258664905554</v>
      </c>
      <c r="K1137" s="7">
        <f t="shared" ca="1" si="520"/>
        <v>3.8207499827294877</v>
      </c>
      <c r="L1137" s="7">
        <f t="shared" ca="1" si="521"/>
        <v>7.7464455245678945</v>
      </c>
      <c r="M1137" s="7">
        <f t="shared" ca="1" si="522"/>
        <v>5.7835977536486913</v>
      </c>
      <c r="N1137" s="7">
        <f t="shared" ca="1" si="523"/>
        <v>0.19041581070099844</v>
      </c>
      <c r="O1137" s="7">
        <f t="shared" ca="1" si="524"/>
        <v>0.80958418929900156</v>
      </c>
      <c r="P1137" s="7">
        <f t="shared" ca="1" si="525"/>
        <v>11.609815844735161</v>
      </c>
      <c r="Q1137" s="7">
        <f t="shared" ca="1" si="526"/>
        <v>1.4786415676728011</v>
      </c>
      <c r="R1137" s="7">
        <f t="shared" ca="1" si="527"/>
        <v>6.544228706203981</v>
      </c>
      <c r="S1137" s="7">
        <f t="shared" ca="1" si="528"/>
        <v>0.36912498953034478</v>
      </c>
      <c r="T1137" s="7">
        <f t="shared" ca="1" si="529"/>
        <v>0.63087501046965522</v>
      </c>
      <c r="U1137" s="7">
        <f t="shared" ca="1" si="530"/>
        <v>5.9797198036889512</v>
      </c>
      <c r="V1137" s="7">
        <f t="shared" ca="1" si="531"/>
        <v>2.7638851063575576</v>
      </c>
      <c r="W1137" s="7">
        <f t="shared" ca="1" si="532"/>
        <v>4.3718024550232544</v>
      </c>
      <c r="X1137" s="7">
        <f t="shared" ca="1" si="533"/>
        <v>0.87467609794843326</v>
      </c>
      <c r="Y1137" s="7">
        <f t="shared" ca="1" si="534"/>
        <v>0.12532390205156674</v>
      </c>
      <c r="Z1137" s="7">
        <f t="shared" ca="1" si="535"/>
        <v>0.66950817464482892</v>
      </c>
      <c r="AA1137" s="7">
        <f t="shared" ca="1" si="536"/>
        <v>10.384268383401539</v>
      </c>
      <c r="AB1137" s="7">
        <f t="shared" ca="1" si="537"/>
        <v>5.5268882790231837</v>
      </c>
      <c r="AC1137" s="7">
        <f t="shared" ca="1" si="538"/>
        <v>0.511072351035186</v>
      </c>
      <c r="AD1137" s="7">
        <f t="shared" ca="1" si="539"/>
        <v>0.488927648964814</v>
      </c>
      <c r="AE1137" s="7">
        <f t="shared" ca="1" si="540"/>
        <v>2.6849764465917665</v>
      </c>
      <c r="AF1137" s="7">
        <f t="shared" ca="1" si="541"/>
        <v>2.8621630303246812</v>
      </c>
      <c r="AG1137" s="7">
        <f t="shared" ca="1" si="542"/>
        <v>2.7735697384582236</v>
      </c>
      <c r="AH1137" s="11">
        <f ca="1">MIN(H1137,MAX(MIN(MAX(M1137,R1137),W1137),MIN(R1137,MAX(AB1137,AG1137))))</f>
        <v>5.5268882790231837</v>
      </c>
    </row>
    <row r="1138" spans="3:34">
      <c r="C1138" s="7">
        <v>1129</v>
      </c>
      <c r="D1138" s="7">
        <f t="shared" ca="1" si="513"/>
        <v>0.43354574143228064</v>
      </c>
      <c r="E1138" s="7">
        <f t="shared" ca="1" si="514"/>
        <v>8.3575797175990054</v>
      </c>
      <c r="F1138" s="7">
        <f t="shared" ca="1" si="515"/>
        <v>0.56645425856771936</v>
      </c>
      <c r="G1138" s="7">
        <f t="shared" ca="1" si="516"/>
        <v>5.6835894569686749</v>
      </c>
      <c r="H1138" s="7">
        <f t="shared" ca="1" si="517"/>
        <v>7.0205845872838406</v>
      </c>
      <c r="I1138" s="7">
        <f t="shared" ca="1" si="518"/>
        <v>0.6592391274172642</v>
      </c>
      <c r="J1138" s="7">
        <f t="shared" ca="1" si="519"/>
        <v>0.3407608725827358</v>
      </c>
      <c r="K1138" s="7">
        <f t="shared" ca="1" si="520"/>
        <v>3.3333515698900449</v>
      </c>
      <c r="L1138" s="7">
        <f t="shared" ca="1" si="521"/>
        <v>8.6125944089189854</v>
      </c>
      <c r="M1138" s="7">
        <f t="shared" ca="1" si="522"/>
        <v>5.9729729894045152</v>
      </c>
      <c r="N1138" s="7">
        <f t="shared" ca="1" si="523"/>
        <v>0.91548758458123736</v>
      </c>
      <c r="O1138" s="7">
        <f t="shared" ca="1" si="524"/>
        <v>8.4512415418762643E-2</v>
      </c>
      <c r="P1138" s="7">
        <f t="shared" ca="1" si="525"/>
        <v>0.61808933418839029</v>
      </c>
      <c r="Q1138" s="7">
        <f t="shared" ca="1" si="526"/>
        <v>17.295997791654269</v>
      </c>
      <c r="R1138" s="7">
        <f t="shared" ca="1" si="527"/>
        <v>8.9570435629213296</v>
      </c>
      <c r="S1138" s="7">
        <f t="shared" ca="1" si="528"/>
        <v>0.31000447262573216</v>
      </c>
      <c r="T1138" s="7">
        <f t="shared" ca="1" si="529"/>
        <v>0.68999552737426784</v>
      </c>
      <c r="U1138" s="7">
        <f t="shared" ca="1" si="530"/>
        <v>7.0270113226924957</v>
      </c>
      <c r="V1138" s="7">
        <f t="shared" ca="1" si="531"/>
        <v>2.2264209808687152</v>
      </c>
      <c r="W1138" s="7">
        <f t="shared" ca="1" si="532"/>
        <v>4.6267161517806059</v>
      </c>
      <c r="X1138" s="7">
        <f t="shared" ca="1" si="533"/>
        <v>0.1458252497412057</v>
      </c>
      <c r="Y1138" s="7">
        <f t="shared" ca="1" si="534"/>
        <v>0.8541747502587943</v>
      </c>
      <c r="Z1138" s="7">
        <f t="shared" ca="1" si="535"/>
        <v>9.6267314686745706</v>
      </c>
      <c r="AA1138" s="7">
        <f t="shared" ca="1" si="536"/>
        <v>0.78809740265375483</v>
      </c>
      <c r="AB1138" s="7">
        <f t="shared" ca="1" si="537"/>
        <v>5.2074144356641625</v>
      </c>
      <c r="AC1138" s="7">
        <f t="shared" ca="1" si="538"/>
        <v>0.96458333502519278</v>
      </c>
      <c r="AD1138" s="7">
        <f t="shared" ca="1" si="539"/>
        <v>3.5416664974807222E-2</v>
      </c>
      <c r="AE1138" s="7">
        <f t="shared" ca="1" si="540"/>
        <v>0.14423619224689194</v>
      </c>
      <c r="AF1138" s="7">
        <f t="shared" ca="1" si="541"/>
        <v>13.362291230463482</v>
      </c>
      <c r="AG1138" s="7">
        <f t="shared" ca="1" si="542"/>
        <v>6.7532637113551868</v>
      </c>
      <c r="AH1138" s="11">
        <f ca="1">MIN(H1138,MAX(MIN(MAX(M1138,R1138),W1138),MIN(R1138,MAX(AB1138,AG1138))))</f>
        <v>6.7532637113551868</v>
      </c>
    </row>
    <row r="1139" spans="3:34">
      <c r="C1139" s="7">
        <v>1130</v>
      </c>
      <c r="D1139" s="7">
        <f t="shared" ca="1" si="513"/>
        <v>0.66798862811197479</v>
      </c>
      <c r="E1139" s="7">
        <f t="shared" ca="1" si="514"/>
        <v>4.0348412937486646</v>
      </c>
      <c r="F1139" s="7">
        <f t="shared" ca="1" si="515"/>
        <v>0.33201137188802521</v>
      </c>
      <c r="G1139" s="7">
        <f t="shared" ca="1" si="516"/>
        <v>11.025860579774832</v>
      </c>
      <c r="H1139" s="7">
        <f t="shared" ca="1" si="517"/>
        <v>7.5303509367617485</v>
      </c>
      <c r="I1139" s="7">
        <f t="shared" ca="1" si="518"/>
        <v>0.52252561663419583</v>
      </c>
      <c r="J1139" s="7">
        <f t="shared" ca="1" si="519"/>
        <v>0.47747438336580417</v>
      </c>
      <c r="K1139" s="7">
        <f t="shared" ca="1" si="520"/>
        <v>5.1926501543509209</v>
      </c>
      <c r="L1139" s="7">
        <f t="shared" ca="1" si="521"/>
        <v>5.9139581432150612</v>
      </c>
      <c r="M1139" s="7">
        <f t="shared" ca="1" si="522"/>
        <v>5.5533041487829911</v>
      </c>
      <c r="N1139" s="7">
        <f t="shared" ca="1" si="523"/>
        <v>1.5060028719146801E-2</v>
      </c>
      <c r="O1139" s="7">
        <f t="shared" ca="1" si="524"/>
        <v>0.9849399712808532</v>
      </c>
      <c r="P1139" s="7">
        <f t="shared" ca="1" si="525"/>
        <v>29.369978047412438</v>
      </c>
      <c r="Q1139" s="7">
        <f t="shared" ca="1" si="526"/>
        <v>0.10622207770452467</v>
      </c>
      <c r="R1139" s="7">
        <f t="shared" ca="1" si="527"/>
        <v>14.738100062558482</v>
      </c>
      <c r="S1139" s="7">
        <f t="shared" ca="1" si="528"/>
        <v>0.29921742086075709</v>
      </c>
      <c r="T1139" s="7">
        <f t="shared" ca="1" si="529"/>
        <v>0.70078257913924291</v>
      </c>
      <c r="U1139" s="7">
        <f t="shared" ca="1" si="530"/>
        <v>7.2395088586489038</v>
      </c>
      <c r="V1139" s="7">
        <f t="shared" ca="1" si="531"/>
        <v>2.1333455892187154</v>
      </c>
      <c r="W1139" s="7">
        <f t="shared" ca="1" si="532"/>
        <v>4.6864272239338094</v>
      </c>
      <c r="X1139" s="7">
        <f t="shared" ca="1" si="533"/>
        <v>0.84757262833089786</v>
      </c>
      <c r="Y1139" s="7">
        <f t="shared" ca="1" si="534"/>
        <v>0.15242737166910214</v>
      </c>
      <c r="Z1139" s="7">
        <f t="shared" ca="1" si="535"/>
        <v>0.82689373126860077</v>
      </c>
      <c r="AA1139" s="7">
        <f t="shared" ca="1" si="536"/>
        <v>9.4053352386425733</v>
      </c>
      <c r="AB1139" s="7">
        <f t="shared" ca="1" si="537"/>
        <v>5.1161144849555873</v>
      </c>
      <c r="AC1139" s="7">
        <f t="shared" ca="1" si="538"/>
        <v>0.11944194598563429</v>
      </c>
      <c r="AD1139" s="7">
        <f t="shared" ca="1" si="539"/>
        <v>0.88055805401436571</v>
      </c>
      <c r="AE1139" s="7">
        <f t="shared" ca="1" si="540"/>
        <v>8.4996993332197484</v>
      </c>
      <c r="AF1139" s="7">
        <f t="shared" ca="1" si="541"/>
        <v>0.50879768084171317</v>
      </c>
      <c r="AG1139" s="7">
        <f t="shared" ca="1" si="542"/>
        <v>4.5042485070307308</v>
      </c>
      <c r="AH1139" s="11">
        <f ca="1">MIN(H1139,MAX(MIN(MAX(M1139,R1139),W1139),MIN(R1139,MAX(AB1139,AG1139))))</f>
        <v>5.1161144849555873</v>
      </c>
    </row>
    <row r="1140" spans="3:34">
      <c r="C1140" s="7">
        <v>1131</v>
      </c>
      <c r="D1140" s="7">
        <f t="shared" ca="1" si="513"/>
        <v>0.23283724258677352</v>
      </c>
      <c r="E1140" s="7">
        <f t="shared" ca="1" si="514"/>
        <v>14.574155991724606</v>
      </c>
      <c r="F1140" s="7">
        <f t="shared" ca="1" si="515"/>
        <v>0.76716275741322648</v>
      </c>
      <c r="G1140" s="7">
        <f t="shared" ca="1" si="516"/>
        <v>2.6505630010887553</v>
      </c>
      <c r="H1140" s="7">
        <f t="shared" ca="1" si="517"/>
        <v>8.6123594964066807</v>
      </c>
      <c r="I1140" s="7">
        <f t="shared" ca="1" si="518"/>
        <v>0.23338834875354719</v>
      </c>
      <c r="J1140" s="7">
        <f t="shared" ca="1" si="519"/>
        <v>0.76661165124645281</v>
      </c>
      <c r="K1140" s="7">
        <f t="shared" ca="1" si="520"/>
        <v>11.640411840210565</v>
      </c>
      <c r="L1140" s="7">
        <f t="shared" ca="1" si="521"/>
        <v>2.1261994204126449</v>
      </c>
      <c r="M1140" s="7">
        <f t="shared" ca="1" si="522"/>
        <v>6.8833056303116047</v>
      </c>
      <c r="N1140" s="7">
        <f t="shared" ca="1" si="523"/>
        <v>0.41752460291979887</v>
      </c>
      <c r="O1140" s="7">
        <f t="shared" ca="1" si="524"/>
        <v>0.58247539708020113</v>
      </c>
      <c r="P1140" s="7">
        <f t="shared" ca="1" si="525"/>
        <v>6.1138826509478355</v>
      </c>
      <c r="Q1140" s="7">
        <f t="shared" ca="1" si="526"/>
        <v>3.783278318445261</v>
      </c>
      <c r="R1140" s="7">
        <f t="shared" ca="1" si="527"/>
        <v>4.9485804846965484</v>
      </c>
      <c r="S1140" s="7">
        <f t="shared" ca="1" si="528"/>
        <v>5.5721745334238348E-2</v>
      </c>
      <c r="T1140" s="7">
        <f t="shared" ca="1" si="529"/>
        <v>0.94427825466576165</v>
      </c>
      <c r="U1140" s="7">
        <f t="shared" ca="1" si="530"/>
        <v>17.324308843570634</v>
      </c>
      <c r="V1140" s="7">
        <f t="shared" ca="1" si="531"/>
        <v>0.3440063698304206</v>
      </c>
      <c r="W1140" s="7">
        <f t="shared" ca="1" si="532"/>
        <v>8.8341576067005274</v>
      </c>
      <c r="X1140" s="7">
        <f t="shared" ca="1" si="533"/>
        <v>0.33670712618219378</v>
      </c>
      <c r="Y1140" s="7">
        <f t="shared" ca="1" si="534"/>
        <v>0.66329287381780622</v>
      </c>
      <c r="Z1140" s="7">
        <f t="shared" ca="1" si="535"/>
        <v>5.4427089412839935</v>
      </c>
      <c r="AA1140" s="7">
        <f t="shared" ca="1" si="536"/>
        <v>2.0526932301822325</v>
      </c>
      <c r="AB1140" s="7">
        <f t="shared" ca="1" si="537"/>
        <v>3.7477010857331132</v>
      </c>
      <c r="AC1140" s="7">
        <f t="shared" ca="1" si="538"/>
        <v>0.7308415552832539</v>
      </c>
      <c r="AD1140" s="7">
        <f t="shared" ca="1" si="539"/>
        <v>0.2691584447167461</v>
      </c>
      <c r="AE1140" s="7">
        <f t="shared" ca="1" si="540"/>
        <v>1.2542343734587067</v>
      </c>
      <c r="AF1140" s="7">
        <f t="shared" ca="1" si="541"/>
        <v>5.2498202358557968</v>
      </c>
      <c r="AG1140" s="7">
        <f t="shared" ca="1" si="542"/>
        <v>3.2520273046572519</v>
      </c>
      <c r="AH1140" s="11">
        <f ca="1">MIN(H1140,MAX(MIN(MAX(M1140,R1140),W1140),MIN(R1140,MAX(AB1140,AG1140))))</f>
        <v>6.8833056303116047</v>
      </c>
    </row>
    <row r="1141" spans="3:34">
      <c r="C1141" s="7">
        <v>1132</v>
      </c>
      <c r="D1141" s="7">
        <f t="shared" ca="1" si="513"/>
        <v>0.71715027976841705</v>
      </c>
      <c r="E1141" s="7">
        <f t="shared" ca="1" si="514"/>
        <v>3.3246986513055403</v>
      </c>
      <c r="F1141" s="7">
        <f t="shared" ca="1" si="515"/>
        <v>0.28284972023158295</v>
      </c>
      <c r="G1141" s="7">
        <f t="shared" ca="1" si="516"/>
        <v>12.628395462987012</v>
      </c>
      <c r="H1141" s="7">
        <f t="shared" ca="1" si="517"/>
        <v>7.9765470571462762</v>
      </c>
      <c r="I1141" s="7">
        <f t="shared" ca="1" si="518"/>
        <v>0.10824592631008267</v>
      </c>
      <c r="J1141" s="7">
        <f t="shared" ca="1" si="519"/>
        <v>0.89175407368991733</v>
      </c>
      <c r="K1141" s="7">
        <f t="shared" ca="1" si="520"/>
        <v>17.786796360376556</v>
      </c>
      <c r="L1141" s="7">
        <f t="shared" ca="1" si="521"/>
        <v>0.91651909245038643</v>
      </c>
      <c r="M1141" s="7">
        <f t="shared" ca="1" si="522"/>
        <v>9.351657726413471</v>
      </c>
      <c r="N1141" s="7">
        <f t="shared" ca="1" si="523"/>
        <v>6.1411558369455443E-2</v>
      </c>
      <c r="O1141" s="7">
        <f t="shared" ca="1" si="524"/>
        <v>0.93858844163054456</v>
      </c>
      <c r="P1141" s="7">
        <f t="shared" ca="1" si="525"/>
        <v>19.531100501400317</v>
      </c>
      <c r="Q1141" s="7">
        <f t="shared" ca="1" si="526"/>
        <v>0.44364733123252287</v>
      </c>
      <c r="R1141" s="7">
        <f t="shared" ca="1" si="527"/>
        <v>9.9873739163164199</v>
      </c>
      <c r="S1141" s="7">
        <f t="shared" ca="1" si="528"/>
        <v>0.62561990932281253</v>
      </c>
      <c r="T1141" s="7">
        <f t="shared" ca="1" si="529"/>
        <v>0.37438009067718747</v>
      </c>
      <c r="U1141" s="7">
        <f t="shared" ca="1" si="530"/>
        <v>2.8140735953538631</v>
      </c>
      <c r="V1141" s="7">
        <f t="shared" ca="1" si="531"/>
        <v>5.8949022744162134</v>
      </c>
      <c r="W1141" s="7">
        <f t="shared" ca="1" si="532"/>
        <v>4.3544879348850385</v>
      </c>
      <c r="X1141" s="7">
        <f t="shared" ca="1" si="533"/>
        <v>0.85761298716069689</v>
      </c>
      <c r="Y1141" s="7">
        <f t="shared" ca="1" si="534"/>
        <v>0.14238701283930311</v>
      </c>
      <c r="Z1141" s="7">
        <f t="shared" ca="1" si="535"/>
        <v>0.76801172584687794</v>
      </c>
      <c r="AA1141" s="7">
        <f t="shared" ca="1" si="536"/>
        <v>9.7460324306730008</v>
      </c>
      <c r="AB1141" s="7">
        <f t="shared" ca="1" si="537"/>
        <v>5.2570220782599391</v>
      </c>
      <c r="AC1141" s="7">
        <f t="shared" ca="1" si="538"/>
        <v>0.31084287821449175</v>
      </c>
      <c r="AD1141" s="7">
        <f t="shared" ca="1" si="539"/>
        <v>0.68915712178550825</v>
      </c>
      <c r="AE1141" s="7">
        <f t="shared" ca="1" si="540"/>
        <v>4.6738708368450865</v>
      </c>
      <c r="AF1141" s="7">
        <f t="shared" ca="1" si="541"/>
        <v>1.489143962945312</v>
      </c>
      <c r="AG1141" s="7">
        <f t="shared" ca="1" si="542"/>
        <v>3.0815073998951994</v>
      </c>
      <c r="AH1141" s="11">
        <f ca="1">MIN(H1141,MAX(MIN(MAX(M1141,R1141),W1141),MIN(R1141,MAX(AB1141,AG1141))))</f>
        <v>5.2570220782599391</v>
      </c>
    </row>
    <row r="1142" spans="3:34">
      <c r="C1142" s="7">
        <v>1133</v>
      </c>
      <c r="D1142" s="7">
        <f t="shared" ca="1" si="513"/>
        <v>0.28115205145371724</v>
      </c>
      <c r="E1142" s="7">
        <f t="shared" ca="1" si="514"/>
        <v>12.688596476185204</v>
      </c>
      <c r="F1142" s="7">
        <f t="shared" ca="1" si="515"/>
        <v>0.71884794854628276</v>
      </c>
      <c r="G1142" s="7">
        <f t="shared" ca="1" si="516"/>
        <v>3.3010541991703346</v>
      </c>
      <c r="H1142" s="7">
        <f t="shared" ca="1" si="517"/>
        <v>7.9948253376777689</v>
      </c>
      <c r="I1142" s="7">
        <f t="shared" ca="1" si="518"/>
        <v>0.1449813386405856</v>
      </c>
      <c r="J1142" s="7">
        <f t="shared" ca="1" si="519"/>
        <v>0.8550186613594144</v>
      </c>
      <c r="K1142" s="7">
        <f t="shared" ca="1" si="520"/>
        <v>15.449201950995501</v>
      </c>
      <c r="L1142" s="7">
        <f t="shared" ca="1" si="521"/>
        <v>1.2530558730576156</v>
      </c>
      <c r="M1142" s="7">
        <f t="shared" ca="1" si="522"/>
        <v>8.3511289120265584</v>
      </c>
      <c r="N1142" s="7">
        <f t="shared" ca="1" si="523"/>
        <v>6.326710535492519E-2</v>
      </c>
      <c r="O1142" s="7">
        <f t="shared" ca="1" si="524"/>
        <v>0.93673289464507481</v>
      </c>
      <c r="P1142" s="7">
        <f t="shared" ca="1" si="525"/>
        <v>19.322728232799914</v>
      </c>
      <c r="Q1142" s="7">
        <f t="shared" ca="1" si="526"/>
        <v>0.45749971256666822</v>
      </c>
      <c r="R1142" s="7">
        <f t="shared" ca="1" si="527"/>
        <v>9.8901139726832916</v>
      </c>
      <c r="S1142" s="7">
        <f t="shared" ca="1" si="528"/>
        <v>0.72736528296573988</v>
      </c>
      <c r="T1142" s="7">
        <f t="shared" ca="1" si="529"/>
        <v>0.27263471703426012</v>
      </c>
      <c r="U1142" s="7">
        <f t="shared" ca="1" si="530"/>
        <v>1.9099588508281682</v>
      </c>
      <c r="V1142" s="7">
        <f t="shared" ca="1" si="531"/>
        <v>7.7977344756238063</v>
      </c>
      <c r="W1142" s="7">
        <f t="shared" ca="1" si="532"/>
        <v>4.8538466632259869</v>
      </c>
      <c r="X1142" s="7">
        <f t="shared" ca="1" si="533"/>
        <v>0.40754884157612603</v>
      </c>
      <c r="Y1142" s="7">
        <f t="shared" ca="1" si="534"/>
        <v>0.59245115842387397</v>
      </c>
      <c r="Z1142" s="7">
        <f t="shared" ca="1" si="535"/>
        <v>4.4879724842746063</v>
      </c>
      <c r="AA1142" s="7">
        <f t="shared" ca="1" si="536"/>
        <v>2.6174342120525784</v>
      </c>
      <c r="AB1142" s="7">
        <f t="shared" ca="1" si="537"/>
        <v>3.5527033481635923</v>
      </c>
      <c r="AC1142" s="7">
        <f t="shared" ca="1" si="538"/>
        <v>0.36407640192399537</v>
      </c>
      <c r="AD1142" s="7">
        <f t="shared" ca="1" si="539"/>
        <v>0.63592359807600463</v>
      </c>
      <c r="AE1142" s="7">
        <f t="shared" ca="1" si="540"/>
        <v>4.0415661518990458</v>
      </c>
      <c r="AF1142" s="7">
        <f t="shared" ca="1" si="541"/>
        <v>1.8107074066774878</v>
      </c>
      <c r="AG1142" s="7">
        <f t="shared" ca="1" si="542"/>
        <v>2.9261367792882669</v>
      </c>
      <c r="AH1142" s="11">
        <f ca="1">MIN(H1142,MAX(MIN(MAX(M1142,R1142),W1142),MIN(R1142,MAX(AB1142,AG1142))))</f>
        <v>4.8538466632259869</v>
      </c>
    </row>
    <row r="1143" spans="3:34">
      <c r="C1143" s="7">
        <v>1134</v>
      </c>
      <c r="D1143" s="7">
        <f t="shared" ca="1" si="513"/>
        <v>0.46235811084139133</v>
      </c>
      <c r="E1143" s="7">
        <f t="shared" ca="1" si="514"/>
        <v>7.7141555646849405</v>
      </c>
      <c r="F1143" s="7">
        <f t="shared" ca="1" si="515"/>
        <v>0.53764188915860867</v>
      </c>
      <c r="G1143" s="7">
        <f t="shared" ca="1" si="516"/>
        <v>6.2056257398689425</v>
      </c>
      <c r="H1143" s="7">
        <f t="shared" ca="1" si="517"/>
        <v>6.9598906522769415</v>
      </c>
      <c r="I1143" s="7">
        <f t="shared" ca="1" si="518"/>
        <v>0.10312768956341345</v>
      </c>
      <c r="J1143" s="7">
        <f t="shared" ca="1" si="519"/>
        <v>0.89687231043658655</v>
      </c>
      <c r="K1143" s="7">
        <f t="shared" ca="1" si="520"/>
        <v>18.174298832419737</v>
      </c>
      <c r="L1143" s="7">
        <f t="shared" ca="1" si="521"/>
        <v>0.87073423083997659</v>
      </c>
      <c r="M1143" s="7">
        <f t="shared" ca="1" si="522"/>
        <v>9.5225165316298561</v>
      </c>
      <c r="N1143" s="7">
        <f t="shared" ca="1" si="523"/>
        <v>0.50639235031633245</v>
      </c>
      <c r="O1143" s="7">
        <f t="shared" ca="1" si="524"/>
        <v>0.49360764968366755</v>
      </c>
      <c r="P1143" s="7">
        <f t="shared" ca="1" si="525"/>
        <v>4.7631045999366863</v>
      </c>
      <c r="Q1143" s="7">
        <f t="shared" ca="1" si="526"/>
        <v>4.9421001614086286</v>
      </c>
      <c r="R1143" s="7">
        <f t="shared" ca="1" si="527"/>
        <v>4.852602380672657</v>
      </c>
      <c r="S1143" s="7">
        <f t="shared" ca="1" si="528"/>
        <v>0.24676109702634719</v>
      </c>
      <c r="T1143" s="7">
        <f t="shared" ca="1" si="529"/>
        <v>0.75323890297365281</v>
      </c>
      <c r="U1143" s="7">
        <f t="shared" ca="1" si="530"/>
        <v>8.3960077735718173</v>
      </c>
      <c r="V1143" s="7">
        <f t="shared" ca="1" si="531"/>
        <v>1.7002369996551692</v>
      </c>
      <c r="W1143" s="7">
        <f t="shared" ca="1" si="532"/>
        <v>5.0481223866134934</v>
      </c>
      <c r="X1143" s="7">
        <f t="shared" ca="1" si="533"/>
        <v>0.40568635967302846</v>
      </c>
      <c r="Y1143" s="7">
        <f t="shared" ca="1" si="534"/>
        <v>0.59431364032697154</v>
      </c>
      <c r="Z1143" s="7">
        <f t="shared" ca="1" si="535"/>
        <v>4.5108746552152317</v>
      </c>
      <c r="AA1143" s="7">
        <f t="shared" ca="1" si="536"/>
        <v>2.6017404247568643</v>
      </c>
      <c r="AB1143" s="7">
        <f t="shared" ca="1" si="537"/>
        <v>3.5563075399860482</v>
      </c>
      <c r="AC1143" s="7">
        <f t="shared" ca="1" si="538"/>
        <v>0.74563687604871942</v>
      </c>
      <c r="AD1143" s="7">
        <f t="shared" ca="1" si="539"/>
        <v>0.25436312395128058</v>
      </c>
      <c r="AE1143" s="7">
        <f t="shared" ca="1" si="540"/>
        <v>1.1740662344556962</v>
      </c>
      <c r="AF1143" s="7">
        <f t="shared" ca="1" si="541"/>
        <v>5.4759696441782815</v>
      </c>
      <c r="AG1143" s="7">
        <f t="shared" ca="1" si="542"/>
        <v>3.325017939316989</v>
      </c>
      <c r="AH1143" s="11">
        <f ca="1">MIN(H1143,MAX(MIN(MAX(M1143,R1143),W1143),MIN(R1143,MAX(AB1143,AG1143))))</f>
        <v>5.0481223866134934</v>
      </c>
    </row>
    <row r="1144" spans="3:34">
      <c r="C1144" s="7">
        <v>1135</v>
      </c>
      <c r="D1144" s="7">
        <f t="shared" ca="1" si="513"/>
        <v>0.79975595516900089</v>
      </c>
      <c r="E1144" s="7">
        <f t="shared" ca="1" si="514"/>
        <v>2.2344865389201694</v>
      </c>
      <c r="F1144" s="7">
        <f t="shared" ca="1" si="515"/>
        <v>0.20024404483099911</v>
      </c>
      <c r="G1144" s="7">
        <f t="shared" ca="1" si="516"/>
        <v>16.082184321475363</v>
      </c>
      <c r="H1144" s="7">
        <f t="shared" ca="1" si="517"/>
        <v>9.1583354301977664</v>
      </c>
      <c r="I1144" s="7">
        <f t="shared" ca="1" si="518"/>
        <v>0.19069494508473472</v>
      </c>
      <c r="J1144" s="7">
        <f t="shared" ca="1" si="519"/>
        <v>0.80930505491526528</v>
      </c>
      <c r="K1144" s="7">
        <f t="shared" ca="1" si="520"/>
        <v>13.256642191090522</v>
      </c>
      <c r="L1144" s="7">
        <f t="shared" ca="1" si="521"/>
        <v>1.6926348517284013</v>
      </c>
      <c r="M1144" s="7">
        <f t="shared" ca="1" si="522"/>
        <v>7.4746385214094619</v>
      </c>
      <c r="N1144" s="7">
        <f t="shared" ca="1" si="523"/>
        <v>0.13194402503729485</v>
      </c>
      <c r="O1144" s="7">
        <f t="shared" ca="1" si="524"/>
        <v>0.86805597496270515</v>
      </c>
      <c r="P1144" s="7">
        <f t="shared" ca="1" si="525"/>
        <v>14.177642493555274</v>
      </c>
      <c r="Q1144" s="7">
        <f t="shared" ca="1" si="526"/>
        <v>0.99049355381745929</v>
      </c>
      <c r="R1144" s="7">
        <f t="shared" ca="1" si="527"/>
        <v>7.5840680236863669</v>
      </c>
      <c r="S1144" s="7">
        <f t="shared" ca="1" si="528"/>
        <v>0.68169384383038689</v>
      </c>
      <c r="T1144" s="7">
        <f t="shared" ca="1" si="529"/>
        <v>0.31830615616961311</v>
      </c>
      <c r="U1144" s="7">
        <f t="shared" ca="1" si="530"/>
        <v>2.2990477876094761</v>
      </c>
      <c r="V1144" s="7">
        <f t="shared" ca="1" si="531"/>
        <v>6.8684496246191795</v>
      </c>
      <c r="W1144" s="7">
        <f t="shared" ca="1" si="532"/>
        <v>4.5837487061143278</v>
      </c>
      <c r="X1144" s="7">
        <f t="shared" ca="1" si="533"/>
        <v>0.36234007077117669</v>
      </c>
      <c r="Y1144" s="7">
        <f t="shared" ca="1" si="534"/>
        <v>0.63765992922882331</v>
      </c>
      <c r="Z1144" s="7">
        <f t="shared" ca="1" si="535"/>
        <v>5.0758604305862507</v>
      </c>
      <c r="AA1144" s="7">
        <f t="shared" ca="1" si="536"/>
        <v>2.2497508201673506</v>
      </c>
      <c r="AB1144" s="7">
        <f t="shared" ca="1" si="537"/>
        <v>3.6628056253768007</v>
      </c>
      <c r="AC1144" s="7">
        <f t="shared" ca="1" si="538"/>
        <v>0.96084086176094807</v>
      </c>
      <c r="AD1144" s="7">
        <f t="shared" ca="1" si="539"/>
        <v>3.9159138239051927E-2</v>
      </c>
      <c r="AE1144" s="7">
        <f t="shared" ca="1" si="540"/>
        <v>0.15978592090845903</v>
      </c>
      <c r="AF1144" s="7">
        <f t="shared" ca="1" si="541"/>
        <v>12.960485870859518</v>
      </c>
      <c r="AG1144" s="7">
        <f t="shared" ca="1" si="542"/>
        <v>6.5601358958839882</v>
      </c>
      <c r="AH1144" s="11">
        <f ca="1">MIN(H1144,MAX(MIN(MAX(M1144,R1144),W1144),MIN(R1144,MAX(AB1144,AG1144))))</f>
        <v>6.5601358958839882</v>
      </c>
    </row>
    <row r="1145" spans="3:34">
      <c r="C1145" s="7">
        <v>1136</v>
      </c>
      <c r="D1145" s="7">
        <f t="shared" ca="1" si="513"/>
        <v>0.65160449704180579</v>
      </c>
      <c r="E1145" s="7">
        <f t="shared" ca="1" si="514"/>
        <v>4.283175007406073</v>
      </c>
      <c r="F1145" s="7">
        <f t="shared" ca="1" si="515"/>
        <v>0.34839550295819421</v>
      </c>
      <c r="G1145" s="7">
        <f t="shared" ca="1" si="516"/>
        <v>10.544169417845852</v>
      </c>
      <c r="H1145" s="7">
        <f t="shared" ca="1" si="517"/>
        <v>7.4136722126259631</v>
      </c>
      <c r="I1145" s="7">
        <f t="shared" ca="1" si="518"/>
        <v>0.87240547965416826</v>
      </c>
      <c r="J1145" s="7">
        <f t="shared" ca="1" si="519"/>
        <v>0.12759452034583174</v>
      </c>
      <c r="K1145" s="7">
        <f t="shared" ca="1" si="520"/>
        <v>1.0920077083885276</v>
      </c>
      <c r="L1145" s="7">
        <f t="shared" ca="1" si="521"/>
        <v>16.471182823934011</v>
      </c>
      <c r="M1145" s="7">
        <f t="shared" ca="1" si="522"/>
        <v>8.7815952661612702</v>
      </c>
      <c r="N1145" s="7">
        <f t="shared" ca="1" si="523"/>
        <v>0.5356891249291813</v>
      </c>
      <c r="O1145" s="7">
        <f t="shared" ca="1" si="524"/>
        <v>0.4643108750708187</v>
      </c>
      <c r="P1145" s="7">
        <f t="shared" ca="1" si="525"/>
        <v>4.3694089388238107</v>
      </c>
      <c r="Q1145" s="7">
        <f t="shared" ca="1" si="526"/>
        <v>5.3704067320526043</v>
      </c>
      <c r="R1145" s="7">
        <f t="shared" ca="1" si="527"/>
        <v>4.869907835438207</v>
      </c>
      <c r="S1145" s="7">
        <f t="shared" ca="1" si="528"/>
        <v>0.67051961766183288</v>
      </c>
      <c r="T1145" s="7">
        <f t="shared" ca="1" si="529"/>
        <v>0.32948038233816712</v>
      </c>
      <c r="U1145" s="7">
        <f t="shared" ca="1" si="530"/>
        <v>2.3982139105839071</v>
      </c>
      <c r="V1145" s="7">
        <f t="shared" ca="1" si="531"/>
        <v>6.6614307868842069</v>
      </c>
      <c r="W1145" s="7">
        <f t="shared" ca="1" si="532"/>
        <v>4.529822348734057</v>
      </c>
      <c r="X1145" s="7">
        <f t="shared" ca="1" si="533"/>
        <v>0.66900222537025633</v>
      </c>
      <c r="Y1145" s="7">
        <f t="shared" ca="1" si="534"/>
        <v>0.33099777462974367</v>
      </c>
      <c r="Z1145" s="7">
        <f t="shared" ca="1" si="535"/>
        <v>2.0098394622325095</v>
      </c>
      <c r="AA1145" s="7">
        <f t="shared" ca="1" si="536"/>
        <v>5.5282181340032732</v>
      </c>
      <c r="AB1145" s="7">
        <f t="shared" ca="1" si="537"/>
        <v>3.7690287981178914</v>
      </c>
      <c r="AC1145" s="7">
        <f t="shared" ca="1" si="538"/>
        <v>0.73697693942977949</v>
      </c>
      <c r="AD1145" s="7">
        <f t="shared" ca="1" si="539"/>
        <v>0.26302306057022051</v>
      </c>
      <c r="AE1145" s="7">
        <f t="shared" ca="1" si="540"/>
        <v>1.2207947082621551</v>
      </c>
      <c r="AF1145" s="7">
        <f t="shared" ca="1" si="541"/>
        <v>5.3420542714871146</v>
      </c>
      <c r="AG1145" s="7">
        <f t="shared" ca="1" si="542"/>
        <v>3.281424489874635</v>
      </c>
      <c r="AH1145" s="11">
        <f ca="1">MIN(H1145,MAX(MIN(MAX(M1145,R1145),W1145),MIN(R1145,MAX(AB1145,AG1145))))</f>
        <v>4.529822348734057</v>
      </c>
    </row>
    <row r="1146" spans="3:34">
      <c r="C1146" s="7">
        <v>1137</v>
      </c>
      <c r="D1146" s="7">
        <f t="shared" ca="1" si="513"/>
        <v>0.22581379691946468</v>
      </c>
      <c r="E1146" s="7">
        <f t="shared" ca="1" si="514"/>
        <v>14.880445267441242</v>
      </c>
      <c r="F1146" s="7">
        <f t="shared" ca="1" si="515"/>
        <v>0.77418620308053532</v>
      </c>
      <c r="G1146" s="7">
        <f t="shared" ca="1" si="516"/>
        <v>2.5594286186985089</v>
      </c>
      <c r="H1146" s="7">
        <f t="shared" ca="1" si="517"/>
        <v>8.7199369430698752</v>
      </c>
      <c r="I1146" s="7">
        <f t="shared" ca="1" si="518"/>
        <v>0.26262474910679157</v>
      </c>
      <c r="J1146" s="7">
        <f t="shared" ca="1" si="519"/>
        <v>0.73737525089320843</v>
      </c>
      <c r="K1146" s="7">
        <f t="shared" ca="1" si="520"/>
        <v>10.696232601169292</v>
      </c>
      <c r="L1146" s="7">
        <f t="shared" ca="1" si="521"/>
        <v>2.437266851256839</v>
      </c>
      <c r="M1146" s="7">
        <f t="shared" ca="1" si="522"/>
        <v>6.5667497262130654</v>
      </c>
      <c r="N1146" s="7">
        <f t="shared" ca="1" si="523"/>
        <v>0.41390943647281364</v>
      </c>
      <c r="O1146" s="7">
        <f t="shared" ca="1" si="524"/>
        <v>0.58609056352718636</v>
      </c>
      <c r="P1146" s="7">
        <f t="shared" ca="1" si="525"/>
        <v>6.1747565709743411</v>
      </c>
      <c r="Q1146" s="7">
        <f t="shared" ca="1" si="526"/>
        <v>3.7399666925444461</v>
      </c>
      <c r="R1146" s="7">
        <f t="shared" ca="1" si="527"/>
        <v>4.9573616317593938</v>
      </c>
      <c r="S1146" s="7">
        <f t="shared" ca="1" si="528"/>
        <v>3.8938077004558314E-2</v>
      </c>
      <c r="T1146" s="7">
        <f t="shared" ca="1" si="529"/>
        <v>0.96106192299544169</v>
      </c>
      <c r="U1146" s="7">
        <f t="shared" ca="1" si="530"/>
        <v>19.474695982845667</v>
      </c>
      <c r="V1146" s="7">
        <f t="shared" ca="1" si="531"/>
        <v>0.23829861653001222</v>
      </c>
      <c r="W1146" s="7">
        <f t="shared" ca="1" si="532"/>
        <v>9.8564972996878399</v>
      </c>
      <c r="X1146" s="7">
        <f t="shared" ca="1" si="533"/>
        <v>0.88165151342646209</v>
      </c>
      <c r="Y1146" s="7">
        <f t="shared" ca="1" si="534"/>
        <v>0.11834848657353791</v>
      </c>
      <c r="Z1146" s="7">
        <f t="shared" ca="1" si="535"/>
        <v>0.62979205272737715</v>
      </c>
      <c r="AA1146" s="7">
        <f t="shared" ca="1" si="536"/>
        <v>10.670608654111094</v>
      </c>
      <c r="AB1146" s="7">
        <f t="shared" ca="1" si="537"/>
        <v>5.6502003534192351</v>
      </c>
      <c r="AC1146" s="7">
        <f t="shared" ca="1" si="538"/>
        <v>0.47982464635155786</v>
      </c>
      <c r="AD1146" s="7">
        <f t="shared" ca="1" si="539"/>
        <v>0.52017535364844214</v>
      </c>
      <c r="AE1146" s="7">
        <f t="shared" ca="1" si="540"/>
        <v>2.9373382477070633</v>
      </c>
      <c r="AF1146" s="7">
        <f t="shared" ca="1" si="541"/>
        <v>2.6143572227894607</v>
      </c>
      <c r="AG1146" s="7">
        <f t="shared" ca="1" si="542"/>
        <v>2.775847735248262</v>
      </c>
      <c r="AH1146" s="11">
        <f ca="1">MIN(H1146,MAX(MIN(MAX(M1146,R1146),W1146),MIN(R1146,MAX(AB1146,AG1146))))</f>
        <v>6.5667497262130654</v>
      </c>
    </row>
    <row r="1147" spans="3:34">
      <c r="C1147" s="7">
        <v>1138</v>
      </c>
      <c r="D1147" s="7">
        <f t="shared" ca="1" si="513"/>
        <v>4.8698214022056985E-2</v>
      </c>
      <c r="E1147" s="7">
        <f t="shared" ca="1" si="514"/>
        <v>30.221129226244443</v>
      </c>
      <c r="F1147" s="7">
        <f t="shared" ca="1" si="515"/>
        <v>0.95130178597794302</v>
      </c>
      <c r="G1147" s="7">
        <f t="shared" ca="1" si="516"/>
        <v>0.49923931363790142</v>
      </c>
      <c r="H1147" s="7">
        <f t="shared" ca="1" si="517"/>
        <v>15.360184269941172</v>
      </c>
      <c r="I1147" s="7">
        <f t="shared" ca="1" si="518"/>
        <v>0.28905312911228864</v>
      </c>
      <c r="J1147" s="7">
        <f t="shared" ca="1" si="519"/>
        <v>0.71094687088771136</v>
      </c>
      <c r="K1147" s="7">
        <f t="shared" ca="1" si="520"/>
        <v>9.929158160056085</v>
      </c>
      <c r="L1147" s="7">
        <f t="shared" ca="1" si="521"/>
        <v>2.7292606116861391</v>
      </c>
      <c r="M1147" s="7">
        <f t="shared" ca="1" si="522"/>
        <v>6.3292093858711116</v>
      </c>
      <c r="N1147" s="7">
        <f t="shared" ca="1" si="523"/>
        <v>0.33114464594004245</v>
      </c>
      <c r="O1147" s="7">
        <f t="shared" ca="1" si="524"/>
        <v>0.66885535405995755</v>
      </c>
      <c r="P1147" s="7">
        <f t="shared" ca="1" si="525"/>
        <v>7.7364000158385871</v>
      </c>
      <c r="Q1147" s="7">
        <f t="shared" ca="1" si="526"/>
        <v>2.8153121807902455</v>
      </c>
      <c r="R1147" s="7">
        <f t="shared" ca="1" si="527"/>
        <v>5.2758560983144163</v>
      </c>
      <c r="S1147" s="7">
        <f t="shared" ca="1" si="528"/>
        <v>0.89547235964705296</v>
      </c>
      <c r="T1147" s="7">
        <f t="shared" ca="1" si="529"/>
        <v>0.10452764035294704</v>
      </c>
      <c r="U1147" s="7">
        <f t="shared" ca="1" si="530"/>
        <v>0.66242354274100124</v>
      </c>
      <c r="V1147" s="7">
        <f t="shared" ca="1" si="531"/>
        <v>13.549822449398103</v>
      </c>
      <c r="W1147" s="7">
        <f t="shared" ca="1" si="532"/>
        <v>7.1061229960695522</v>
      </c>
      <c r="X1147" s="7">
        <f t="shared" ca="1" si="533"/>
        <v>0.95906684788382313</v>
      </c>
      <c r="Y1147" s="7">
        <f t="shared" ca="1" si="534"/>
        <v>4.0933152116176874E-2</v>
      </c>
      <c r="Z1147" s="7">
        <f t="shared" ca="1" si="535"/>
        <v>0.20897250352744606</v>
      </c>
      <c r="AA1147" s="7">
        <f t="shared" ca="1" si="536"/>
        <v>15.979074895381169</v>
      </c>
      <c r="AB1147" s="7">
        <f t="shared" ca="1" si="537"/>
        <v>8.0940236994543078</v>
      </c>
      <c r="AC1147" s="7">
        <f t="shared" ca="1" si="538"/>
        <v>0.27087334817101039</v>
      </c>
      <c r="AD1147" s="7">
        <f t="shared" ca="1" si="539"/>
        <v>0.72912665182898961</v>
      </c>
      <c r="AE1147" s="7">
        <f t="shared" ca="1" si="540"/>
        <v>5.2244156690676782</v>
      </c>
      <c r="AF1147" s="7">
        <f t="shared" ca="1" si="541"/>
        <v>1.263631313663893</v>
      </c>
      <c r="AG1147" s="7">
        <f t="shared" ca="1" si="542"/>
        <v>3.2440234913657857</v>
      </c>
      <c r="AH1147" s="11">
        <f ca="1">MIN(H1147,MAX(MIN(MAX(M1147,R1147),W1147),MIN(R1147,MAX(AB1147,AG1147))))</f>
        <v>6.3292093858711116</v>
      </c>
    </row>
    <row r="1148" spans="3:34">
      <c r="C1148" s="7">
        <v>1139</v>
      </c>
      <c r="D1148" s="7">
        <f t="shared" ca="1" si="513"/>
        <v>0.3149246456851249</v>
      </c>
      <c r="E1148" s="7">
        <f t="shared" ca="1" si="514"/>
        <v>11.554218888214061</v>
      </c>
      <c r="F1148" s="7">
        <f t="shared" ca="1" si="515"/>
        <v>0.6850753543148751</v>
      </c>
      <c r="G1148" s="7">
        <f t="shared" ca="1" si="516"/>
        <v>3.7822644047107321</v>
      </c>
      <c r="H1148" s="7">
        <f t="shared" ca="1" si="517"/>
        <v>7.6682416464623966</v>
      </c>
      <c r="I1148" s="7">
        <f t="shared" ca="1" si="518"/>
        <v>0.15527912678863798</v>
      </c>
      <c r="J1148" s="7">
        <f t="shared" ca="1" si="519"/>
        <v>0.84472087321136202</v>
      </c>
      <c r="K1148" s="7">
        <f t="shared" ca="1" si="520"/>
        <v>14.900247708802963</v>
      </c>
      <c r="L1148" s="7">
        <f t="shared" ca="1" si="521"/>
        <v>1.3499922700451825</v>
      </c>
      <c r="M1148" s="7">
        <f t="shared" ca="1" si="522"/>
        <v>8.1251199894240731</v>
      </c>
      <c r="N1148" s="7">
        <f t="shared" ca="1" si="523"/>
        <v>0.50855901143789484</v>
      </c>
      <c r="O1148" s="7">
        <f t="shared" ca="1" si="524"/>
        <v>0.49144098856210516</v>
      </c>
      <c r="P1148" s="7">
        <f t="shared" ca="1" si="525"/>
        <v>4.7332181414101298</v>
      </c>
      <c r="Q1148" s="7">
        <f t="shared" ca="1" si="526"/>
        <v>4.9728938739643374</v>
      </c>
      <c r="R1148" s="7">
        <f t="shared" ca="1" si="527"/>
        <v>4.8530560076872336</v>
      </c>
      <c r="S1148" s="7">
        <f t="shared" ca="1" si="528"/>
        <v>0.52885919206297893</v>
      </c>
      <c r="T1148" s="7">
        <f t="shared" ca="1" si="529"/>
        <v>0.47114080793702107</v>
      </c>
      <c r="U1148" s="7">
        <f t="shared" ca="1" si="530"/>
        <v>3.8221983607805092</v>
      </c>
      <c r="V1148" s="7">
        <f t="shared" ca="1" si="531"/>
        <v>4.5155896461818719</v>
      </c>
      <c r="W1148" s="7">
        <f t="shared" ca="1" si="532"/>
        <v>4.1688940034811903</v>
      </c>
      <c r="X1148" s="7">
        <f t="shared" ca="1" si="533"/>
        <v>0.62909258691503744</v>
      </c>
      <c r="Y1148" s="7">
        <f t="shared" ca="1" si="534"/>
        <v>0.37090741308496256</v>
      </c>
      <c r="Z1148" s="7">
        <f t="shared" ca="1" si="535"/>
        <v>2.3173841805543662</v>
      </c>
      <c r="AA1148" s="7">
        <f t="shared" ca="1" si="536"/>
        <v>4.9590140396898779</v>
      </c>
      <c r="AB1148" s="7">
        <f t="shared" ca="1" si="537"/>
        <v>3.6381991101221223</v>
      </c>
      <c r="AC1148" s="7">
        <f t="shared" ca="1" si="538"/>
        <v>0.40793233480211488</v>
      </c>
      <c r="AD1148" s="7">
        <f t="shared" ca="1" si="539"/>
        <v>0.59206766519788512</v>
      </c>
      <c r="AE1148" s="7">
        <f t="shared" ca="1" si="540"/>
        <v>3.5866158576208158</v>
      </c>
      <c r="AF1148" s="7">
        <f t="shared" ca="1" si="541"/>
        <v>2.0965374052361967</v>
      </c>
      <c r="AG1148" s="7">
        <f t="shared" ca="1" si="542"/>
        <v>2.8415766314285062</v>
      </c>
      <c r="AH1148" s="11">
        <f ca="1">MIN(H1148,MAX(MIN(MAX(M1148,R1148),W1148),MIN(R1148,MAX(AB1148,AG1148))))</f>
        <v>4.1688940034811903</v>
      </c>
    </row>
    <row r="1149" spans="3:34">
      <c r="C1149" s="7">
        <v>1140</v>
      </c>
      <c r="D1149" s="7">
        <f t="shared" ca="1" si="513"/>
        <v>0.79971683344809352</v>
      </c>
      <c r="E1149" s="7">
        <f t="shared" ca="1" si="514"/>
        <v>2.2349757216207893</v>
      </c>
      <c r="F1149" s="7">
        <f t="shared" ca="1" si="515"/>
        <v>0.20028316655190648</v>
      </c>
      <c r="G1149" s="7">
        <f t="shared" ca="1" si="516"/>
        <v>16.080230810207215</v>
      </c>
      <c r="H1149" s="7">
        <f t="shared" ca="1" si="517"/>
        <v>9.1576032659140019</v>
      </c>
      <c r="I1149" s="7">
        <f t="shared" ca="1" si="518"/>
        <v>0.80691101005325205</v>
      </c>
      <c r="J1149" s="7">
        <f t="shared" ca="1" si="519"/>
        <v>0.19308898994674795</v>
      </c>
      <c r="K1149" s="7">
        <f t="shared" ca="1" si="520"/>
        <v>1.7163351147302972</v>
      </c>
      <c r="L1149" s="7">
        <f t="shared" ca="1" si="521"/>
        <v>13.156832868308683</v>
      </c>
      <c r="M1149" s="7">
        <f t="shared" ca="1" si="522"/>
        <v>7.4365839915194902</v>
      </c>
      <c r="N1149" s="7">
        <f t="shared" ca="1" si="523"/>
        <v>0.99641708330800571</v>
      </c>
      <c r="O1149" s="7">
        <f t="shared" ca="1" si="524"/>
        <v>3.5829166919942868E-3</v>
      </c>
      <c r="P1149" s="7">
        <f t="shared" ca="1" si="525"/>
        <v>2.5125454976803446E-2</v>
      </c>
      <c r="Q1149" s="7">
        <f t="shared" ca="1" si="526"/>
        <v>39.421046642867978</v>
      </c>
      <c r="R1149" s="7">
        <f t="shared" ca="1" si="527"/>
        <v>19.72308604892239</v>
      </c>
      <c r="S1149" s="7">
        <f t="shared" ca="1" si="528"/>
        <v>0.90166057219178664</v>
      </c>
      <c r="T1149" s="7">
        <f t="shared" ca="1" si="529"/>
        <v>9.8339427808213364E-2</v>
      </c>
      <c r="U1149" s="7">
        <f t="shared" ca="1" si="530"/>
        <v>0.62110281308622639</v>
      </c>
      <c r="V1149" s="7">
        <f t="shared" ca="1" si="531"/>
        <v>13.915981413121928</v>
      </c>
      <c r="W1149" s="7">
        <f t="shared" ca="1" si="532"/>
        <v>7.2685421131040773</v>
      </c>
      <c r="X1149" s="7">
        <f t="shared" ca="1" si="533"/>
        <v>0.49003865355139331</v>
      </c>
      <c r="Y1149" s="7">
        <f t="shared" ca="1" si="534"/>
        <v>0.50996134644860669</v>
      </c>
      <c r="Z1149" s="7">
        <f t="shared" ca="1" si="535"/>
        <v>3.5663550309497252</v>
      </c>
      <c r="AA1149" s="7">
        <f t="shared" ca="1" si="536"/>
        <v>3.367101737066557</v>
      </c>
      <c r="AB1149" s="7">
        <f t="shared" ca="1" si="537"/>
        <v>3.4667283840081411</v>
      </c>
      <c r="AC1149" s="7">
        <f t="shared" ca="1" si="538"/>
        <v>0.56338840389087574</v>
      </c>
      <c r="AD1149" s="7">
        <f t="shared" ca="1" si="539"/>
        <v>0.43661159610912426</v>
      </c>
      <c r="AE1149" s="7">
        <f t="shared" ca="1" si="540"/>
        <v>2.2951440244999892</v>
      </c>
      <c r="AF1149" s="7">
        <f t="shared" ca="1" si="541"/>
        <v>3.3148451007557789</v>
      </c>
      <c r="AG1149" s="7">
        <f t="shared" ca="1" si="542"/>
        <v>2.804994562627884</v>
      </c>
      <c r="AH1149" s="11">
        <f ca="1">MIN(H1149,MAX(MIN(MAX(M1149,R1149),W1149),MIN(R1149,MAX(AB1149,AG1149))))</f>
        <v>7.2685421131040773</v>
      </c>
    </row>
    <row r="1150" spans="3:34">
      <c r="C1150" s="7">
        <v>1141</v>
      </c>
      <c r="D1150" s="7">
        <f t="shared" ca="1" si="513"/>
        <v>0.84965764572891733</v>
      </c>
      <c r="E1150" s="7">
        <f t="shared" ca="1" si="514"/>
        <v>1.6292178036197451</v>
      </c>
      <c r="F1150" s="7">
        <f t="shared" ca="1" si="515"/>
        <v>0.15034235427108267</v>
      </c>
      <c r="G1150" s="7">
        <f t="shared" ca="1" si="516"/>
        <v>18.948402237100701</v>
      </c>
      <c r="H1150" s="7">
        <f t="shared" ca="1" si="517"/>
        <v>10.288810020360224</v>
      </c>
      <c r="I1150" s="7">
        <f t="shared" ca="1" si="518"/>
        <v>0.18889539653742671</v>
      </c>
      <c r="J1150" s="7">
        <f t="shared" ca="1" si="519"/>
        <v>0.81110460346257329</v>
      </c>
      <c r="K1150" s="7">
        <f t="shared" ca="1" si="520"/>
        <v>13.332494996884396</v>
      </c>
      <c r="L1150" s="7">
        <f t="shared" ca="1" si="521"/>
        <v>1.6748660187391495</v>
      </c>
      <c r="M1150" s="7">
        <f t="shared" ca="1" si="522"/>
        <v>7.5036805078117723</v>
      </c>
      <c r="N1150" s="7">
        <f t="shared" ca="1" si="523"/>
        <v>3.4562182906636152E-2</v>
      </c>
      <c r="O1150" s="7">
        <f t="shared" ca="1" si="524"/>
        <v>0.96543781709336385</v>
      </c>
      <c r="P1150" s="7">
        <f t="shared" ca="1" si="525"/>
        <v>23.554966219632465</v>
      </c>
      <c r="Q1150" s="7">
        <f t="shared" ca="1" si="526"/>
        <v>0.24621508843727791</v>
      </c>
      <c r="R1150" s="7">
        <f t="shared" ca="1" si="527"/>
        <v>11.900590654034872</v>
      </c>
      <c r="S1150" s="7">
        <f t="shared" ca="1" si="528"/>
        <v>0.83118351869314266</v>
      </c>
      <c r="T1150" s="7">
        <f t="shared" ca="1" si="529"/>
        <v>0.16881648130685734</v>
      </c>
      <c r="U1150" s="7">
        <f t="shared" ca="1" si="530"/>
        <v>1.1094280063347224</v>
      </c>
      <c r="V1150" s="7">
        <f t="shared" ca="1" si="531"/>
        <v>10.673658381076605</v>
      </c>
      <c r="W1150" s="7">
        <f t="shared" ca="1" si="532"/>
        <v>5.8915431937056635</v>
      </c>
      <c r="X1150" s="7">
        <f t="shared" ca="1" si="533"/>
        <v>0.34249535391417141</v>
      </c>
      <c r="Y1150" s="7">
        <f t="shared" ca="1" si="534"/>
        <v>0.65750464608582859</v>
      </c>
      <c r="Z1150" s="7">
        <f t="shared" ca="1" si="535"/>
        <v>5.3574859329298175</v>
      </c>
      <c r="AA1150" s="7">
        <f t="shared" ca="1" si="536"/>
        <v>2.0965172433247496</v>
      </c>
      <c r="AB1150" s="7">
        <f t="shared" ca="1" si="537"/>
        <v>3.7270015881272833</v>
      </c>
      <c r="AC1150" s="7">
        <f t="shared" ca="1" si="538"/>
        <v>0.82642866902637013</v>
      </c>
      <c r="AD1150" s="7">
        <f t="shared" ca="1" si="539"/>
        <v>0.17357133097362987</v>
      </c>
      <c r="AE1150" s="7">
        <f t="shared" ca="1" si="540"/>
        <v>0.76256668125525329</v>
      </c>
      <c r="AF1150" s="7">
        <f t="shared" ca="1" si="541"/>
        <v>7.0046665382192161</v>
      </c>
      <c r="AG1150" s="7">
        <f t="shared" ca="1" si="542"/>
        <v>3.8836166097372349</v>
      </c>
      <c r="AH1150" s="11">
        <f ca="1">MIN(H1150,MAX(MIN(MAX(M1150,R1150),W1150),MIN(R1150,MAX(AB1150,AG1150))))</f>
        <v>5.8915431937056635</v>
      </c>
    </row>
    <row r="1151" spans="3:34">
      <c r="C1151" s="7">
        <v>1142</v>
      </c>
      <c r="D1151" s="7">
        <f t="shared" ca="1" si="513"/>
        <v>0.88571337028171226</v>
      </c>
      <c r="E1151" s="7">
        <f t="shared" ca="1" si="514"/>
        <v>1.2136189055770705</v>
      </c>
      <c r="F1151" s="7">
        <f t="shared" ca="1" si="515"/>
        <v>0.11428662971828774</v>
      </c>
      <c r="G1151" s="7">
        <f t="shared" ca="1" si="516"/>
        <v>21.690456903665854</v>
      </c>
      <c r="H1151" s="7">
        <f t="shared" ca="1" si="517"/>
        <v>11.452037904621463</v>
      </c>
      <c r="I1151" s="7">
        <f t="shared" ca="1" si="518"/>
        <v>0.49612797093468153</v>
      </c>
      <c r="J1151" s="7">
        <f t="shared" ca="1" si="519"/>
        <v>0.50387202906531847</v>
      </c>
      <c r="K1151" s="7">
        <f t="shared" ca="1" si="520"/>
        <v>5.6073710369465255</v>
      </c>
      <c r="L1151" s="7">
        <f t="shared" ca="1" si="521"/>
        <v>5.4834636298896333</v>
      </c>
      <c r="M1151" s="7">
        <f t="shared" ca="1" si="522"/>
        <v>5.5454173334180794</v>
      </c>
      <c r="N1151" s="7">
        <f t="shared" ca="1" si="523"/>
        <v>0.49665888907995459</v>
      </c>
      <c r="O1151" s="7">
        <f t="shared" ca="1" si="524"/>
        <v>0.50334111092004541</v>
      </c>
      <c r="P1151" s="7">
        <f t="shared" ca="1" si="525"/>
        <v>4.8989627988274087</v>
      </c>
      <c r="Q1151" s="7">
        <f t="shared" ca="1" si="526"/>
        <v>4.8054103006114062</v>
      </c>
      <c r="R1151" s="7">
        <f t="shared" ca="1" si="527"/>
        <v>4.8521865497194074</v>
      </c>
      <c r="S1151" s="7">
        <f t="shared" ca="1" si="528"/>
        <v>0.35985408794526319</v>
      </c>
      <c r="T1151" s="7">
        <f t="shared" ca="1" si="529"/>
        <v>0.64014591205473681</v>
      </c>
      <c r="U1151" s="7">
        <f t="shared" ca="1" si="530"/>
        <v>6.1323398457357019</v>
      </c>
      <c r="V1151" s="7">
        <f t="shared" ca="1" si="531"/>
        <v>2.6763548461686799</v>
      </c>
      <c r="W1151" s="7">
        <f t="shared" ca="1" si="532"/>
        <v>4.4043473459521909</v>
      </c>
      <c r="X1151" s="7">
        <f t="shared" ca="1" si="533"/>
        <v>0.47198446252574811</v>
      </c>
      <c r="Y1151" s="7">
        <f t="shared" ca="1" si="534"/>
        <v>0.52801553747425189</v>
      </c>
      <c r="Z1151" s="7">
        <f t="shared" ca="1" si="535"/>
        <v>3.7540460615802784</v>
      </c>
      <c r="AA1151" s="7">
        <f t="shared" ca="1" si="536"/>
        <v>3.1931478433713716</v>
      </c>
      <c r="AB1151" s="7">
        <f t="shared" ca="1" si="537"/>
        <v>3.473596952475825</v>
      </c>
      <c r="AC1151" s="7">
        <f t="shared" ca="1" si="538"/>
        <v>0.67014535908130712</v>
      </c>
      <c r="AD1151" s="7">
        <f t="shared" ca="1" si="539"/>
        <v>0.32985464091869288</v>
      </c>
      <c r="AE1151" s="7">
        <f t="shared" ca="1" si="540"/>
        <v>1.6010425451020474</v>
      </c>
      <c r="AF1151" s="7">
        <f t="shared" ca="1" si="541"/>
        <v>4.4364128145076007</v>
      </c>
      <c r="AG1151" s="7">
        <f t="shared" ca="1" si="542"/>
        <v>3.0187276798048241</v>
      </c>
      <c r="AH1151" s="11">
        <f ca="1">MIN(H1151,MAX(MIN(MAX(M1151,R1151),W1151),MIN(R1151,MAX(AB1151,AG1151))))</f>
        <v>4.4043473459521909</v>
      </c>
    </row>
    <row r="1152" spans="3:34">
      <c r="C1152" s="7">
        <v>1143</v>
      </c>
      <c r="D1152" s="7">
        <f t="shared" ca="1" si="513"/>
        <v>0.73161998620262458</v>
      </c>
      <c r="E1152" s="7">
        <f t="shared" ca="1" si="514"/>
        <v>3.1249404435493822</v>
      </c>
      <c r="F1152" s="7">
        <f t="shared" ca="1" si="515"/>
        <v>0.26838001379737542</v>
      </c>
      <c r="G1152" s="7">
        <f t="shared" ca="1" si="516"/>
        <v>13.153513408994771</v>
      </c>
      <c r="H1152" s="7">
        <f t="shared" ca="1" si="517"/>
        <v>8.1392269262720767</v>
      </c>
      <c r="I1152" s="7">
        <f t="shared" ca="1" si="518"/>
        <v>0.55284050819005148</v>
      </c>
      <c r="J1152" s="7">
        <f t="shared" ca="1" si="519"/>
        <v>0.44715949180994852</v>
      </c>
      <c r="K1152" s="7">
        <f t="shared" ca="1" si="520"/>
        <v>4.74148584809135</v>
      </c>
      <c r="L1152" s="7">
        <f t="shared" ca="1" si="521"/>
        <v>6.4387195445148659</v>
      </c>
      <c r="M1152" s="7">
        <f t="shared" ca="1" si="522"/>
        <v>5.5901026963031075</v>
      </c>
      <c r="N1152" s="7">
        <f t="shared" ca="1" si="523"/>
        <v>0.82933155353051224</v>
      </c>
      <c r="O1152" s="7">
        <f t="shared" ca="1" si="524"/>
        <v>0.17066844646948776</v>
      </c>
      <c r="P1152" s="7">
        <f t="shared" ca="1" si="525"/>
        <v>1.3099468190058206</v>
      </c>
      <c r="Q1152" s="7">
        <f t="shared" ca="1" si="526"/>
        <v>12.376227598930726</v>
      </c>
      <c r="R1152" s="7">
        <f t="shared" ca="1" si="527"/>
        <v>6.8430872089682726</v>
      </c>
      <c r="S1152" s="7">
        <f t="shared" ca="1" si="528"/>
        <v>0.30501018595996454</v>
      </c>
      <c r="T1152" s="7">
        <f t="shared" ca="1" si="529"/>
        <v>0.69498981404003546</v>
      </c>
      <c r="U1152" s="7">
        <f t="shared" ca="1" si="530"/>
        <v>7.1244606380539892</v>
      </c>
      <c r="V1152" s="7">
        <f t="shared" ca="1" si="531"/>
        <v>2.1831485374934934</v>
      </c>
      <c r="W1152" s="7">
        <f t="shared" ca="1" si="532"/>
        <v>4.6538045877737417</v>
      </c>
      <c r="X1152" s="7">
        <f t="shared" ca="1" si="533"/>
        <v>0.15415029023762161</v>
      </c>
      <c r="Y1152" s="7">
        <f t="shared" ca="1" si="534"/>
        <v>0.84584970976237839</v>
      </c>
      <c r="Z1152" s="7">
        <f t="shared" ca="1" si="535"/>
        <v>9.3491362091289556</v>
      </c>
      <c r="AA1152" s="7">
        <f t="shared" ca="1" si="536"/>
        <v>0.83706791596104346</v>
      </c>
      <c r="AB1152" s="7">
        <f t="shared" ca="1" si="537"/>
        <v>5.0931020625449994</v>
      </c>
      <c r="AC1152" s="7">
        <f t="shared" ca="1" si="538"/>
        <v>0.93137313190879323</v>
      </c>
      <c r="AD1152" s="7">
        <f t="shared" ca="1" si="539"/>
        <v>6.8626868091206772E-2</v>
      </c>
      <c r="AE1152" s="7">
        <f t="shared" ca="1" si="540"/>
        <v>0.28438118338004498</v>
      </c>
      <c r="AF1152" s="7">
        <f t="shared" ca="1" si="541"/>
        <v>10.716284631172632</v>
      </c>
      <c r="AG1152" s="7">
        <f t="shared" ca="1" si="542"/>
        <v>5.5003329072763387</v>
      </c>
      <c r="AH1152" s="11">
        <f ca="1">MIN(H1152,MAX(MIN(MAX(M1152,R1152),W1152),MIN(R1152,MAX(AB1152,AG1152))))</f>
        <v>5.5003329072763387</v>
      </c>
    </row>
    <row r="1153" spans="3:34">
      <c r="C1153" s="7">
        <v>1144</v>
      </c>
      <c r="D1153" s="7">
        <f t="shared" ca="1" si="513"/>
        <v>0.70025633439119928</v>
      </c>
      <c r="E1153" s="7">
        <f t="shared" ca="1" si="514"/>
        <v>3.5630881898322682</v>
      </c>
      <c r="F1153" s="7">
        <f t="shared" ca="1" si="515"/>
        <v>0.29974366560880072</v>
      </c>
      <c r="G1153" s="7">
        <f t="shared" ca="1" si="516"/>
        <v>12.048276175453395</v>
      </c>
      <c r="H1153" s="7">
        <f t="shared" ca="1" si="517"/>
        <v>7.8056821826428315</v>
      </c>
      <c r="I1153" s="7">
        <f t="shared" ca="1" si="518"/>
        <v>0.75587819372755538</v>
      </c>
      <c r="J1153" s="7">
        <f t="shared" ca="1" si="519"/>
        <v>0.24412180627244462</v>
      </c>
      <c r="K1153" s="7">
        <f t="shared" ca="1" si="520"/>
        <v>2.2390002815338059</v>
      </c>
      <c r="L1153" s="7">
        <f t="shared" ca="1" si="521"/>
        <v>11.280703777729645</v>
      </c>
      <c r="M1153" s="7">
        <f t="shared" ca="1" si="522"/>
        <v>6.759852029631725</v>
      </c>
      <c r="N1153" s="7">
        <f t="shared" ca="1" si="523"/>
        <v>0.92951977982327216</v>
      </c>
      <c r="O1153" s="7">
        <f t="shared" ca="1" si="524"/>
        <v>7.0480220176727837E-2</v>
      </c>
      <c r="P1153" s="7">
        <f t="shared" ca="1" si="525"/>
        <v>0.51161034385289217</v>
      </c>
      <c r="Q1153" s="7">
        <f t="shared" ca="1" si="526"/>
        <v>18.566962213790962</v>
      </c>
      <c r="R1153" s="7">
        <f t="shared" ca="1" si="527"/>
        <v>9.5392862788219279</v>
      </c>
      <c r="S1153" s="7">
        <f t="shared" ca="1" si="528"/>
        <v>0.12770245176708295</v>
      </c>
      <c r="T1153" s="7">
        <f t="shared" ca="1" si="529"/>
        <v>0.87229754823291705</v>
      </c>
      <c r="U1153" s="7">
        <f t="shared" ca="1" si="530"/>
        <v>12.348313900193716</v>
      </c>
      <c r="V1153" s="7">
        <f t="shared" ca="1" si="531"/>
        <v>0.81974812943658981</v>
      </c>
      <c r="W1153" s="7">
        <f t="shared" ca="1" si="532"/>
        <v>6.5840310148151531</v>
      </c>
      <c r="X1153" s="7">
        <f t="shared" ca="1" si="533"/>
        <v>0.55967725728173112</v>
      </c>
      <c r="Y1153" s="7">
        <f t="shared" ca="1" si="534"/>
        <v>0.44032274271826888</v>
      </c>
      <c r="Z1153" s="7">
        <f t="shared" ca="1" si="535"/>
        <v>2.9019749383769704</v>
      </c>
      <c r="AA1153" s="7">
        <f t="shared" ca="1" si="536"/>
        <v>4.1012365738806276</v>
      </c>
      <c r="AB1153" s="7">
        <f t="shared" ca="1" si="537"/>
        <v>3.5016057561287992</v>
      </c>
      <c r="AC1153" s="7">
        <f t="shared" ca="1" si="538"/>
        <v>0.86538284371678342</v>
      </c>
      <c r="AD1153" s="7">
        <f t="shared" ca="1" si="539"/>
        <v>0.13461715628321658</v>
      </c>
      <c r="AE1153" s="7">
        <f t="shared" ca="1" si="540"/>
        <v>0.57833310429523621</v>
      </c>
      <c r="AF1153" s="7">
        <f t="shared" ca="1" si="541"/>
        <v>8.0212816346067246</v>
      </c>
      <c r="AG1153" s="7">
        <f t="shared" ca="1" si="542"/>
        <v>4.2998073694509804</v>
      </c>
      <c r="AH1153" s="11">
        <f ca="1">MIN(H1153,MAX(MIN(MAX(M1153,R1153),W1153),MIN(R1153,MAX(AB1153,AG1153))))</f>
        <v>6.5840310148151531</v>
      </c>
    </row>
    <row r="1154" spans="3:34">
      <c r="C1154" s="7">
        <v>1145</v>
      </c>
      <c r="D1154" s="7">
        <f t="shared" ca="1" si="513"/>
        <v>0.48944255474633447</v>
      </c>
      <c r="E1154" s="7">
        <f t="shared" ca="1" si="514"/>
        <v>7.1448817885972726</v>
      </c>
      <c r="F1154" s="7">
        <f t="shared" ca="1" si="515"/>
        <v>0.51055744525366553</v>
      </c>
      <c r="G1154" s="7">
        <f t="shared" ca="1" si="516"/>
        <v>6.7225212027687897</v>
      </c>
      <c r="H1154" s="7">
        <f t="shared" ca="1" si="517"/>
        <v>6.9337014956830316</v>
      </c>
      <c r="I1154" s="7">
        <f t="shared" ca="1" si="518"/>
        <v>0.49418728949649282</v>
      </c>
      <c r="J1154" s="7">
        <f t="shared" ca="1" si="519"/>
        <v>0.50581271050350718</v>
      </c>
      <c r="K1154" s="7">
        <f t="shared" ca="1" si="520"/>
        <v>5.6387256408789375</v>
      </c>
      <c r="L1154" s="7">
        <f t="shared" ca="1" si="521"/>
        <v>5.4527105244580305</v>
      </c>
      <c r="M1154" s="7">
        <f t="shared" ca="1" si="522"/>
        <v>5.5457180826684844</v>
      </c>
      <c r="N1154" s="7">
        <f t="shared" ca="1" si="523"/>
        <v>0.14127815355081019</v>
      </c>
      <c r="O1154" s="7">
        <f t="shared" ca="1" si="524"/>
        <v>0.85872184644918981</v>
      </c>
      <c r="P1154" s="7">
        <f t="shared" ca="1" si="525"/>
        <v>13.699172281499166</v>
      </c>
      <c r="Q1154" s="7">
        <f t="shared" ca="1" si="526"/>
        <v>1.0661715422514781</v>
      </c>
      <c r="R1154" s="7">
        <f t="shared" ca="1" si="527"/>
        <v>7.3826719118753221</v>
      </c>
      <c r="S1154" s="7">
        <f t="shared" ca="1" si="528"/>
        <v>0.95448629295339105</v>
      </c>
      <c r="T1154" s="7">
        <f t="shared" ca="1" si="529"/>
        <v>4.5513707046608953E-2</v>
      </c>
      <c r="U1154" s="7">
        <f t="shared" ca="1" si="530"/>
        <v>0.27949197819835142</v>
      </c>
      <c r="V1154" s="7">
        <f t="shared" ca="1" si="531"/>
        <v>18.538450467728477</v>
      </c>
      <c r="W1154" s="7">
        <f t="shared" ca="1" si="532"/>
        <v>9.4089712229634141</v>
      </c>
      <c r="X1154" s="7">
        <f t="shared" ca="1" si="533"/>
        <v>0.97971355769162904</v>
      </c>
      <c r="Y1154" s="7">
        <f t="shared" ca="1" si="534"/>
        <v>2.0286442308370956E-2</v>
      </c>
      <c r="Z1154" s="7">
        <f t="shared" ca="1" si="535"/>
        <v>0.10247519055884517</v>
      </c>
      <c r="AA1154" s="7">
        <f t="shared" ca="1" si="536"/>
        <v>19.489012413196715</v>
      </c>
      <c r="AB1154" s="7">
        <f t="shared" ca="1" si="537"/>
        <v>9.79574380187778</v>
      </c>
      <c r="AC1154" s="7">
        <f t="shared" ca="1" si="538"/>
        <v>0.56155454286463591</v>
      </c>
      <c r="AD1154" s="7">
        <f t="shared" ca="1" si="539"/>
        <v>0.43844545713536409</v>
      </c>
      <c r="AE1154" s="7">
        <f t="shared" ca="1" si="540"/>
        <v>2.3081854869565266</v>
      </c>
      <c r="AF1154" s="7">
        <f t="shared" ca="1" si="541"/>
        <v>3.2980794400098317</v>
      </c>
      <c r="AG1154" s="7">
        <f t="shared" ca="1" si="542"/>
        <v>2.8031324634831791</v>
      </c>
      <c r="AH1154" s="11">
        <f ca="1">MIN(H1154,MAX(MIN(MAX(M1154,R1154),W1154),MIN(R1154,MAX(AB1154,AG1154))))</f>
        <v>6.9337014956830316</v>
      </c>
    </row>
    <row r="1155" spans="3:34">
      <c r="C1155" s="7">
        <v>1146</v>
      </c>
      <c r="D1155" s="7">
        <f t="shared" ca="1" si="513"/>
        <v>7.8630070742972791E-2</v>
      </c>
      <c r="E1155" s="7">
        <f t="shared" ca="1" si="514"/>
        <v>25.430010732846902</v>
      </c>
      <c r="F1155" s="7">
        <f t="shared" ca="1" si="515"/>
        <v>0.92136992925702721</v>
      </c>
      <c r="G1155" s="7">
        <f t="shared" ca="1" si="516"/>
        <v>0.81893662939704803</v>
      </c>
      <c r="H1155" s="7">
        <f t="shared" ca="1" si="517"/>
        <v>13.124473681121975</v>
      </c>
      <c r="I1155" s="7">
        <f t="shared" ca="1" si="518"/>
        <v>0.85233341055083522</v>
      </c>
      <c r="J1155" s="7">
        <f t="shared" ca="1" si="519"/>
        <v>0.14766658944916478</v>
      </c>
      <c r="K1155" s="7">
        <f t="shared" ca="1" si="520"/>
        <v>1.2782200141091016</v>
      </c>
      <c r="L1155" s="7">
        <f t="shared" ca="1" si="521"/>
        <v>15.302386564182942</v>
      </c>
      <c r="M1155" s="7">
        <f t="shared" ca="1" si="522"/>
        <v>8.2903032891460224</v>
      </c>
      <c r="N1155" s="7">
        <f t="shared" ca="1" si="523"/>
        <v>7.4691146711293954E-2</v>
      </c>
      <c r="O1155" s="7">
        <f t="shared" ca="1" si="524"/>
        <v>0.92530885328870605</v>
      </c>
      <c r="P1155" s="7">
        <f t="shared" ca="1" si="525"/>
        <v>18.160755982517873</v>
      </c>
      <c r="Q1155" s="7">
        <f t="shared" ca="1" si="526"/>
        <v>0.54339391227199252</v>
      </c>
      <c r="R1155" s="7">
        <f t="shared" ca="1" si="527"/>
        <v>9.3520749473949323</v>
      </c>
      <c r="S1155" s="7">
        <f t="shared" ca="1" si="528"/>
        <v>0.53151998871889472</v>
      </c>
      <c r="T1155" s="7">
        <f t="shared" ca="1" si="529"/>
        <v>0.46848001128110528</v>
      </c>
      <c r="U1155" s="7">
        <f t="shared" ca="1" si="530"/>
        <v>3.7920868426886525</v>
      </c>
      <c r="V1155" s="7">
        <f t="shared" ca="1" si="531"/>
        <v>4.5495710614141025</v>
      </c>
      <c r="W1155" s="7">
        <f t="shared" ca="1" si="532"/>
        <v>4.1708289520513775</v>
      </c>
      <c r="X1155" s="7">
        <f t="shared" ca="1" si="533"/>
        <v>0.55697892025670059</v>
      </c>
      <c r="Y1155" s="7">
        <f t="shared" ca="1" si="534"/>
        <v>0.44302107974329941</v>
      </c>
      <c r="Z1155" s="7">
        <f t="shared" ca="1" si="535"/>
        <v>2.9261394245578591</v>
      </c>
      <c r="AA1155" s="7">
        <f t="shared" ca="1" si="536"/>
        <v>4.0706896299921711</v>
      </c>
      <c r="AB1155" s="7">
        <f t="shared" ca="1" si="537"/>
        <v>3.4984145272750151</v>
      </c>
      <c r="AC1155" s="7">
        <f t="shared" ca="1" si="538"/>
        <v>0.91424345767897619</v>
      </c>
      <c r="AD1155" s="7">
        <f t="shared" ca="1" si="539"/>
        <v>8.575654232102381E-2</v>
      </c>
      <c r="AE1155" s="7">
        <f t="shared" ca="1" si="540"/>
        <v>0.35863351168559665</v>
      </c>
      <c r="AF1155" s="7">
        <f t="shared" ca="1" si="541"/>
        <v>9.8249716022300717</v>
      </c>
      <c r="AG1155" s="7">
        <f t="shared" ca="1" si="542"/>
        <v>5.091802556957834</v>
      </c>
      <c r="AH1155" s="11">
        <f ca="1">MIN(H1155,MAX(MIN(MAX(M1155,R1155),W1155),MIN(R1155,MAX(AB1155,AG1155))))</f>
        <v>5.091802556957834</v>
      </c>
    </row>
    <row r="1156" spans="3:34">
      <c r="C1156" s="7">
        <v>1147</v>
      </c>
      <c r="D1156" s="7">
        <f t="shared" ca="1" si="513"/>
        <v>0.29405617455868527</v>
      </c>
      <c r="E1156" s="7">
        <f t="shared" ca="1" si="514"/>
        <v>12.239844599674882</v>
      </c>
      <c r="F1156" s="7">
        <f t="shared" ca="1" si="515"/>
        <v>0.70594382544131473</v>
      </c>
      <c r="G1156" s="7">
        <f t="shared" ca="1" si="516"/>
        <v>3.4821961201812246</v>
      </c>
      <c r="H1156" s="7">
        <f t="shared" ca="1" si="517"/>
        <v>7.8610203599280535</v>
      </c>
      <c r="I1156" s="7">
        <f t="shared" ca="1" si="518"/>
        <v>0.46203445640839325</v>
      </c>
      <c r="J1156" s="7">
        <f t="shared" ca="1" si="519"/>
        <v>0.53796554359160675</v>
      </c>
      <c r="K1156" s="7">
        <f t="shared" ca="1" si="520"/>
        <v>6.1769264776869788</v>
      </c>
      <c r="L1156" s="7">
        <f t="shared" ca="1" si="521"/>
        <v>4.9596861299208443</v>
      </c>
      <c r="M1156" s="7">
        <f t="shared" ca="1" si="522"/>
        <v>5.5683063038039116</v>
      </c>
      <c r="N1156" s="7">
        <f t="shared" ca="1" si="523"/>
        <v>0.1756568243771871</v>
      </c>
      <c r="O1156" s="7">
        <f t="shared" ca="1" si="524"/>
        <v>0.8243431756228129</v>
      </c>
      <c r="P1156" s="7">
        <f t="shared" ca="1" si="525"/>
        <v>12.174561342243157</v>
      </c>
      <c r="Q1156" s="7">
        <f t="shared" ca="1" si="526"/>
        <v>1.3521785235281041</v>
      </c>
      <c r="R1156" s="7">
        <f t="shared" ca="1" si="527"/>
        <v>6.7633699328856309</v>
      </c>
      <c r="S1156" s="7">
        <f t="shared" ca="1" si="528"/>
        <v>0.92462221048498838</v>
      </c>
      <c r="T1156" s="7">
        <f t="shared" ca="1" si="529"/>
        <v>7.5377789515011617E-2</v>
      </c>
      <c r="U1156" s="7">
        <f t="shared" ca="1" si="530"/>
        <v>0.47022027596180588</v>
      </c>
      <c r="V1156" s="7">
        <f t="shared" ca="1" si="531"/>
        <v>15.511455696771311</v>
      </c>
      <c r="W1156" s="7">
        <f t="shared" ca="1" si="532"/>
        <v>7.9908379863665582</v>
      </c>
      <c r="X1156" s="7">
        <f t="shared" ca="1" si="533"/>
        <v>0.9073875425979504</v>
      </c>
      <c r="Y1156" s="7">
        <f t="shared" ca="1" si="534"/>
        <v>9.2612457402049597E-2</v>
      </c>
      <c r="Z1156" s="7">
        <f t="shared" ca="1" si="535"/>
        <v>0.48592820262053782</v>
      </c>
      <c r="AA1156" s="7">
        <f t="shared" ca="1" si="536"/>
        <v>11.896658085992204</v>
      </c>
      <c r="AB1156" s="7">
        <f t="shared" ca="1" si="537"/>
        <v>6.1912931443063712</v>
      </c>
      <c r="AC1156" s="7">
        <f t="shared" ca="1" si="538"/>
        <v>0.83035035503831234</v>
      </c>
      <c r="AD1156" s="7">
        <f t="shared" ca="1" si="539"/>
        <v>0.16964964496168766</v>
      </c>
      <c r="AE1156" s="7">
        <f t="shared" ca="1" si="540"/>
        <v>0.74363021101106785</v>
      </c>
      <c r="AF1156" s="7">
        <f t="shared" ca="1" si="541"/>
        <v>7.0960795220935653</v>
      </c>
      <c r="AG1156" s="7">
        <f t="shared" ca="1" si="542"/>
        <v>3.9198548665523165</v>
      </c>
      <c r="AH1156" s="11">
        <f ca="1">MIN(H1156,MAX(MIN(MAX(M1156,R1156),W1156),MIN(R1156,MAX(AB1156,AG1156))))</f>
        <v>6.7633699328856309</v>
      </c>
    </row>
    <row r="1157" spans="3:34">
      <c r="C1157" s="7">
        <v>1148</v>
      </c>
      <c r="D1157" s="7">
        <f t="shared" ca="1" si="513"/>
        <v>0.37162114858528916</v>
      </c>
      <c r="E1157" s="7">
        <f t="shared" ca="1" si="514"/>
        <v>9.8988036143022171</v>
      </c>
      <c r="F1157" s="7">
        <f t="shared" ca="1" si="515"/>
        <v>0.62837885141471084</v>
      </c>
      <c r="G1157" s="7">
        <f t="shared" ca="1" si="516"/>
        <v>4.6461202782214031</v>
      </c>
      <c r="H1157" s="7">
        <f t="shared" ca="1" si="517"/>
        <v>7.2724619462618101</v>
      </c>
      <c r="I1157" s="7">
        <f t="shared" ca="1" si="518"/>
        <v>0.31793907910481567</v>
      </c>
      <c r="J1157" s="7">
        <f t="shared" ca="1" si="519"/>
        <v>0.68206092089518433</v>
      </c>
      <c r="K1157" s="7">
        <f t="shared" ca="1" si="520"/>
        <v>9.1671639175752873</v>
      </c>
      <c r="L1157" s="7">
        <f t="shared" ca="1" si="521"/>
        <v>3.0610903864183583</v>
      </c>
      <c r="M1157" s="7">
        <f t="shared" ca="1" si="522"/>
        <v>6.114127151996823</v>
      </c>
      <c r="N1157" s="7">
        <f t="shared" ca="1" si="523"/>
        <v>0.90022505199508995</v>
      </c>
      <c r="O1157" s="7">
        <f t="shared" ca="1" si="524"/>
        <v>9.9774948004910047E-2</v>
      </c>
      <c r="P1157" s="7">
        <f t="shared" ca="1" si="525"/>
        <v>0.73577342401316548</v>
      </c>
      <c r="Q1157" s="7">
        <f t="shared" ca="1" si="526"/>
        <v>16.133867044196318</v>
      </c>
      <c r="R1157" s="7">
        <f t="shared" ca="1" si="527"/>
        <v>8.4348202341047411</v>
      </c>
      <c r="S1157" s="7">
        <f t="shared" ca="1" si="528"/>
        <v>0.40819400311544296</v>
      </c>
      <c r="T1157" s="7">
        <f t="shared" ca="1" si="529"/>
        <v>0.59180599688455704</v>
      </c>
      <c r="U1157" s="7">
        <f t="shared" ca="1" si="530"/>
        <v>5.3760763185556666</v>
      </c>
      <c r="V1157" s="7">
        <f t="shared" ca="1" si="531"/>
        <v>3.1474584346283754</v>
      </c>
      <c r="W1157" s="7">
        <f t="shared" ca="1" si="532"/>
        <v>4.2617673765920205</v>
      </c>
      <c r="X1157" s="7">
        <f t="shared" ca="1" si="533"/>
        <v>0.64923774023645719</v>
      </c>
      <c r="Y1157" s="7">
        <f t="shared" ca="1" si="534"/>
        <v>0.35076225976354281</v>
      </c>
      <c r="Z1157" s="7">
        <f t="shared" ca="1" si="535"/>
        <v>2.1597815579013986</v>
      </c>
      <c r="AA1157" s="7">
        <f t="shared" ca="1" si="536"/>
        <v>5.238233038069251</v>
      </c>
      <c r="AB1157" s="7">
        <f t="shared" ca="1" si="537"/>
        <v>3.6990072979853248</v>
      </c>
      <c r="AC1157" s="7">
        <f t="shared" ca="1" si="538"/>
        <v>0.86948673165448342</v>
      </c>
      <c r="AD1157" s="7">
        <f t="shared" ca="1" si="539"/>
        <v>0.13051326834551658</v>
      </c>
      <c r="AE1157" s="7">
        <f t="shared" ca="1" si="540"/>
        <v>0.55940882018422033</v>
      </c>
      <c r="AF1157" s="7">
        <f t="shared" ca="1" si="541"/>
        <v>8.1451215369681282</v>
      </c>
      <c r="AG1157" s="7">
        <f t="shared" ca="1" si="542"/>
        <v>4.3522651785761743</v>
      </c>
      <c r="AH1157" s="11">
        <f ca="1">MIN(H1157,MAX(MIN(MAX(M1157,R1157),W1157),MIN(R1157,MAX(AB1157,AG1157))))</f>
        <v>4.3522651785761743</v>
      </c>
    </row>
    <row r="1158" spans="3:34">
      <c r="C1158" s="7">
        <v>1149</v>
      </c>
      <c r="D1158" s="7">
        <f t="shared" ca="1" si="513"/>
        <v>0.96485502874335072</v>
      </c>
      <c r="E1158" s="7">
        <f t="shared" ca="1" si="514"/>
        <v>0.35777418210201778</v>
      </c>
      <c r="F1158" s="7">
        <f t="shared" ca="1" si="515"/>
        <v>3.5144971256649282E-2</v>
      </c>
      <c r="G1158" s="7">
        <f t="shared" ca="1" si="516"/>
        <v>33.482737362049576</v>
      </c>
      <c r="H1158" s="7">
        <f t="shared" ca="1" si="517"/>
        <v>16.920255772075798</v>
      </c>
      <c r="I1158" s="7">
        <f t="shared" ca="1" si="518"/>
        <v>0.25837044360796668</v>
      </c>
      <c r="J1158" s="7">
        <f t="shared" ca="1" si="519"/>
        <v>0.74162955639203332</v>
      </c>
      <c r="K1158" s="7">
        <f t="shared" ca="1" si="520"/>
        <v>10.826887167503658</v>
      </c>
      <c r="L1158" s="7">
        <f t="shared" ca="1" si="521"/>
        <v>2.3912432850169054</v>
      </c>
      <c r="M1158" s="7">
        <f t="shared" ca="1" si="522"/>
        <v>6.6090652262602818</v>
      </c>
      <c r="N1158" s="7">
        <f t="shared" ca="1" si="523"/>
        <v>0.81065151447638062</v>
      </c>
      <c r="O1158" s="7">
        <f t="shared" ca="1" si="524"/>
        <v>0.18934848552361938</v>
      </c>
      <c r="P1158" s="7">
        <f t="shared" ca="1" si="525"/>
        <v>1.4694191103414902</v>
      </c>
      <c r="Q1158" s="7">
        <f t="shared" ca="1" si="526"/>
        <v>11.649162860700491</v>
      </c>
      <c r="R1158" s="7">
        <f t="shared" ca="1" si="527"/>
        <v>6.5592909855209909</v>
      </c>
      <c r="S1158" s="7">
        <f t="shared" ca="1" si="528"/>
        <v>0.32639015393748083</v>
      </c>
      <c r="T1158" s="7">
        <f t="shared" ca="1" si="529"/>
        <v>0.67360984606251917</v>
      </c>
      <c r="U1158" s="7">
        <f t="shared" ca="1" si="530"/>
        <v>6.7179709318793703</v>
      </c>
      <c r="V1158" s="7">
        <f t="shared" ca="1" si="531"/>
        <v>2.3706251945079728</v>
      </c>
      <c r="W1158" s="7">
        <f t="shared" ca="1" si="532"/>
        <v>4.544298063193672</v>
      </c>
      <c r="X1158" s="7">
        <f t="shared" ca="1" si="533"/>
        <v>0.87671714660628708</v>
      </c>
      <c r="Y1158" s="7">
        <f t="shared" ca="1" si="534"/>
        <v>0.12328285339371292</v>
      </c>
      <c r="Z1158" s="7">
        <f t="shared" ca="1" si="535"/>
        <v>0.65785431228011226</v>
      </c>
      <c r="AA1158" s="7">
        <f t="shared" ca="1" si="536"/>
        <v>10.466369713022555</v>
      </c>
      <c r="AB1158" s="7">
        <f t="shared" ca="1" si="537"/>
        <v>5.5621120126513333</v>
      </c>
      <c r="AC1158" s="7">
        <f t="shared" ca="1" si="538"/>
        <v>0.31763164870240723</v>
      </c>
      <c r="AD1158" s="7">
        <f t="shared" ca="1" si="539"/>
        <v>0.68236835129759277</v>
      </c>
      <c r="AE1158" s="7">
        <f t="shared" ca="1" si="540"/>
        <v>4.5874516200282853</v>
      </c>
      <c r="AF1158" s="7">
        <f t="shared" ca="1" si="541"/>
        <v>1.5287426496028438</v>
      </c>
      <c r="AG1158" s="7">
        <f t="shared" ca="1" si="542"/>
        <v>3.0580971348155646</v>
      </c>
      <c r="AH1158" s="11">
        <f ca="1">MIN(H1158,MAX(MIN(MAX(M1158,R1158),W1158),MIN(R1158,MAX(AB1158,AG1158))))</f>
        <v>5.5621120126513333</v>
      </c>
    </row>
    <row r="1159" spans="3:34">
      <c r="C1159" s="7">
        <v>1150</v>
      </c>
      <c r="D1159" s="7">
        <f t="shared" ca="1" si="513"/>
        <v>0.84784843057145565</v>
      </c>
      <c r="E1159" s="7">
        <f t="shared" ca="1" si="514"/>
        <v>1.6505339669935137</v>
      </c>
      <c r="F1159" s="7">
        <f t="shared" ca="1" si="515"/>
        <v>0.15215156942854435</v>
      </c>
      <c r="G1159" s="7">
        <f t="shared" ca="1" si="516"/>
        <v>18.82878087683849</v>
      </c>
      <c r="H1159" s="7">
        <f t="shared" ca="1" si="517"/>
        <v>10.239657421916002</v>
      </c>
      <c r="I1159" s="7">
        <f t="shared" ca="1" si="518"/>
        <v>0.6569031852579259</v>
      </c>
      <c r="J1159" s="7">
        <f t="shared" ca="1" si="519"/>
        <v>0.3430968147420741</v>
      </c>
      <c r="K1159" s="7">
        <f t="shared" ca="1" si="520"/>
        <v>3.3617490413747673</v>
      </c>
      <c r="L1159" s="7">
        <f t="shared" ca="1" si="521"/>
        <v>8.5579409033635852</v>
      </c>
      <c r="M1159" s="7">
        <f t="shared" ca="1" si="522"/>
        <v>5.9598449723691758</v>
      </c>
      <c r="N1159" s="7">
        <f t="shared" ca="1" si="523"/>
        <v>0.4454349555263275</v>
      </c>
      <c r="O1159" s="7">
        <f t="shared" ca="1" si="524"/>
        <v>0.5545650444736725</v>
      </c>
      <c r="P1159" s="7">
        <f t="shared" ca="1" si="525"/>
        <v>5.6609283222709026</v>
      </c>
      <c r="Q1159" s="7">
        <f t="shared" ca="1" si="526"/>
        <v>4.1269982330009425</v>
      </c>
      <c r="R1159" s="7">
        <f t="shared" ca="1" si="527"/>
        <v>4.8939632776359225</v>
      </c>
      <c r="S1159" s="7">
        <f t="shared" ca="1" si="528"/>
        <v>0.79815103062567561</v>
      </c>
      <c r="T1159" s="7">
        <f t="shared" ca="1" si="529"/>
        <v>0.20184896937432439</v>
      </c>
      <c r="U1159" s="7">
        <f t="shared" ca="1" si="530"/>
        <v>1.3527446280259838</v>
      </c>
      <c r="V1159" s="7">
        <f t="shared" ca="1" si="531"/>
        <v>9.6014132255702176</v>
      </c>
      <c r="W1159" s="7">
        <f t="shared" ca="1" si="532"/>
        <v>5.477078926798101</v>
      </c>
      <c r="X1159" s="7">
        <f t="shared" ca="1" si="533"/>
        <v>0.25969572057844059</v>
      </c>
      <c r="Y1159" s="7">
        <f t="shared" ca="1" si="534"/>
        <v>0.74030427942155941</v>
      </c>
      <c r="Z1159" s="7">
        <f t="shared" ca="1" si="535"/>
        <v>6.7412231938817389</v>
      </c>
      <c r="AA1159" s="7">
        <f t="shared" ca="1" si="536"/>
        <v>1.5034699444559763</v>
      </c>
      <c r="AB1159" s="7">
        <f t="shared" ca="1" si="537"/>
        <v>4.1223465691688572</v>
      </c>
      <c r="AC1159" s="7">
        <f t="shared" ca="1" si="538"/>
        <v>0.5871446920636556</v>
      </c>
      <c r="AD1159" s="7">
        <f t="shared" ca="1" si="539"/>
        <v>0.4128553079363444</v>
      </c>
      <c r="AE1159" s="7">
        <f t="shared" ca="1" si="540"/>
        <v>2.1299359815312413</v>
      </c>
      <c r="AF1159" s="7">
        <f t="shared" ca="1" si="541"/>
        <v>3.5386323655427585</v>
      </c>
      <c r="AG1159" s="7">
        <f t="shared" ca="1" si="542"/>
        <v>2.8342841735370001</v>
      </c>
      <c r="AH1159" s="11">
        <f ca="1">MIN(H1159,MAX(MIN(MAX(M1159,R1159),W1159),MIN(R1159,MAX(AB1159,AG1159))))</f>
        <v>5.477078926798101</v>
      </c>
    </row>
    <row r="1160" spans="3:34">
      <c r="C1160" s="7">
        <v>1151</v>
      </c>
      <c r="D1160" s="7">
        <f t="shared" ca="1" si="513"/>
        <v>0.66083993281229314</v>
      </c>
      <c r="E1160" s="7">
        <f t="shared" ca="1" si="514"/>
        <v>4.142436275899092</v>
      </c>
      <c r="F1160" s="7">
        <f t="shared" ca="1" si="515"/>
        <v>0.33916006718770686</v>
      </c>
      <c r="G1160" s="7">
        <f t="shared" ca="1" si="516"/>
        <v>10.812831084460274</v>
      </c>
      <c r="H1160" s="7">
        <f t="shared" ca="1" si="517"/>
        <v>7.4776336801796832</v>
      </c>
      <c r="I1160" s="7">
        <f t="shared" ca="1" si="518"/>
        <v>0.5433532098645586</v>
      </c>
      <c r="J1160" s="7">
        <f t="shared" ca="1" si="519"/>
        <v>0.4566467901354414</v>
      </c>
      <c r="K1160" s="7">
        <f t="shared" ca="1" si="520"/>
        <v>4.8799655355660603</v>
      </c>
      <c r="L1160" s="7">
        <f t="shared" ca="1" si="521"/>
        <v>6.2707606002094849</v>
      </c>
      <c r="M1160" s="7">
        <f t="shared" ca="1" si="522"/>
        <v>5.575363067887773</v>
      </c>
      <c r="N1160" s="7">
        <f t="shared" ca="1" si="523"/>
        <v>0.55054122550028795</v>
      </c>
      <c r="O1160" s="7">
        <f t="shared" ca="1" si="524"/>
        <v>0.44945877449971205</v>
      </c>
      <c r="P1160" s="7">
        <f t="shared" ca="1" si="525"/>
        <v>4.1779740677337971</v>
      </c>
      <c r="Q1160" s="7">
        <f t="shared" ca="1" si="526"/>
        <v>5.5979780038273566</v>
      </c>
      <c r="R1160" s="7">
        <f t="shared" ca="1" si="527"/>
        <v>4.8879760357805768</v>
      </c>
      <c r="S1160" s="7">
        <f t="shared" ca="1" si="528"/>
        <v>0.26497628594926415</v>
      </c>
      <c r="T1160" s="7">
        <f t="shared" ca="1" si="529"/>
        <v>0.73502371405073585</v>
      </c>
      <c r="U1160" s="7">
        <f t="shared" ca="1" si="530"/>
        <v>7.9686896639041365</v>
      </c>
      <c r="V1160" s="7">
        <f t="shared" ca="1" si="531"/>
        <v>1.8471150976509954</v>
      </c>
      <c r="W1160" s="7">
        <f t="shared" ca="1" si="532"/>
        <v>4.9079023807775659</v>
      </c>
      <c r="X1160" s="7">
        <f t="shared" ca="1" si="533"/>
        <v>0.63479711505244063</v>
      </c>
      <c r="Y1160" s="7">
        <f t="shared" ca="1" si="534"/>
        <v>0.36520288494755937</v>
      </c>
      <c r="Z1160" s="7">
        <f t="shared" ca="1" si="535"/>
        <v>2.2722491749805034</v>
      </c>
      <c r="AA1160" s="7">
        <f t="shared" ca="1" si="536"/>
        <v>5.0365111532758897</v>
      </c>
      <c r="AB1160" s="7">
        <f t="shared" ca="1" si="537"/>
        <v>3.6543801641281966</v>
      </c>
      <c r="AC1160" s="7">
        <f t="shared" ca="1" si="538"/>
        <v>0.8238268315031374</v>
      </c>
      <c r="AD1160" s="7">
        <f t="shared" ca="1" si="539"/>
        <v>0.1761731684968626</v>
      </c>
      <c r="AE1160" s="7">
        <f t="shared" ca="1" si="540"/>
        <v>0.77517970840525718</v>
      </c>
      <c r="AF1160" s="7">
        <f t="shared" ca="1" si="541"/>
        <v>6.9451514230162079</v>
      </c>
      <c r="AG1160" s="7">
        <f t="shared" ca="1" si="542"/>
        <v>3.8601655657107328</v>
      </c>
      <c r="AH1160" s="11">
        <f ca="1">MIN(H1160,MAX(MIN(MAX(M1160,R1160),W1160),MIN(R1160,MAX(AB1160,AG1160))))</f>
        <v>4.9079023807775659</v>
      </c>
    </row>
    <row r="1161" spans="3:34">
      <c r="C1161" s="7">
        <v>1152</v>
      </c>
      <c r="D1161" s="7">
        <f t="shared" ca="1" si="513"/>
        <v>5.5463953897617713E-2</v>
      </c>
      <c r="E1161" s="7">
        <f t="shared" ca="1" si="514"/>
        <v>28.920219485550128</v>
      </c>
      <c r="F1161" s="7">
        <f t="shared" ca="1" si="515"/>
        <v>0.94453604610238229</v>
      </c>
      <c r="G1161" s="7">
        <f t="shared" ca="1" si="516"/>
        <v>0.57061428552415938</v>
      </c>
      <c r="H1161" s="7">
        <f t="shared" ca="1" si="517"/>
        <v>14.745416885537143</v>
      </c>
      <c r="I1161" s="7">
        <f t="shared" ca="1" si="518"/>
        <v>0.28632376618646205</v>
      </c>
      <c r="J1161" s="7">
        <f t="shared" ca="1" si="519"/>
        <v>0.71367623381353795</v>
      </c>
      <c r="K1161" s="7">
        <f t="shared" ca="1" si="520"/>
        <v>10.005056470753958</v>
      </c>
      <c r="L1161" s="7">
        <f t="shared" ca="1" si="521"/>
        <v>2.698606988212731</v>
      </c>
      <c r="M1161" s="7">
        <f t="shared" ca="1" si="522"/>
        <v>6.3518317294833446</v>
      </c>
      <c r="N1161" s="7">
        <f t="shared" ca="1" si="523"/>
        <v>0.17849335293271107</v>
      </c>
      <c r="O1161" s="7">
        <f t="shared" ca="1" si="524"/>
        <v>0.82150664706728893</v>
      </c>
      <c r="P1161" s="7">
        <f t="shared" ca="1" si="525"/>
        <v>12.062427418496135</v>
      </c>
      <c r="Q1161" s="7">
        <f t="shared" ca="1" si="526"/>
        <v>1.3763067511146132</v>
      </c>
      <c r="R1161" s="7">
        <f t="shared" ca="1" si="527"/>
        <v>6.7193670848053744</v>
      </c>
      <c r="S1161" s="7">
        <f t="shared" ca="1" si="528"/>
        <v>0.49784193659601161</v>
      </c>
      <c r="T1161" s="7">
        <f t="shared" ca="1" si="529"/>
        <v>0.50215806340398839</v>
      </c>
      <c r="U1161" s="7">
        <f t="shared" ca="1" si="530"/>
        <v>4.1848358923915869</v>
      </c>
      <c r="V1161" s="7">
        <f t="shared" ca="1" si="531"/>
        <v>4.1330420490726185</v>
      </c>
      <c r="W1161" s="7">
        <f t="shared" ca="1" si="532"/>
        <v>4.1589389707321027</v>
      </c>
      <c r="X1161" s="7">
        <f t="shared" ca="1" si="533"/>
        <v>0.56135084462265872</v>
      </c>
      <c r="Y1161" s="7">
        <f t="shared" ca="1" si="534"/>
        <v>0.43864915537734128</v>
      </c>
      <c r="Z1161" s="7">
        <f t="shared" ca="1" si="535"/>
        <v>2.8870458872547995</v>
      </c>
      <c r="AA1161" s="7">
        <f t="shared" ca="1" si="536"/>
        <v>4.1202768795717413</v>
      </c>
      <c r="AB1161" s="7">
        <f t="shared" ca="1" si="537"/>
        <v>3.5036613834132702</v>
      </c>
      <c r="AC1161" s="7">
        <f t="shared" ca="1" si="538"/>
        <v>5.5091844211256347E-2</v>
      </c>
      <c r="AD1161" s="7">
        <f t="shared" ca="1" si="539"/>
        <v>0.94490815578874365</v>
      </c>
      <c r="AE1161" s="7">
        <f t="shared" ca="1" si="540"/>
        <v>11.595014366894144</v>
      </c>
      <c r="AF1161" s="7">
        <f t="shared" ca="1" si="541"/>
        <v>0.2266701834126186</v>
      </c>
      <c r="AG1161" s="7">
        <f t="shared" ca="1" si="542"/>
        <v>5.9108422751533816</v>
      </c>
      <c r="AH1161" s="11">
        <f ca="1">MIN(H1161,MAX(MIN(MAX(M1161,R1161),W1161),MIN(R1161,MAX(AB1161,AG1161))))</f>
        <v>5.9108422751533816</v>
      </c>
    </row>
    <row r="1162" spans="3:34">
      <c r="C1162" s="7">
        <v>1153</v>
      </c>
      <c r="D1162" s="7">
        <f t="shared" ca="1" si="513"/>
        <v>0.61511897643467828</v>
      </c>
      <c r="E1162" s="7">
        <f t="shared" ca="1" si="514"/>
        <v>4.8593957226876787</v>
      </c>
      <c r="F1162" s="7">
        <f t="shared" ca="1" si="515"/>
        <v>0.38488102356532172</v>
      </c>
      <c r="G1162" s="7">
        <f t="shared" ca="1" si="516"/>
        <v>9.548210221543334</v>
      </c>
      <c r="H1162" s="7">
        <f t="shared" ca="1" si="517"/>
        <v>7.2038029721155059</v>
      </c>
      <c r="I1162" s="7">
        <f t="shared" ca="1" si="518"/>
        <v>0.56551710975296077</v>
      </c>
      <c r="J1162" s="7">
        <f t="shared" ca="1" si="519"/>
        <v>0.43448289024703923</v>
      </c>
      <c r="K1162" s="7">
        <f t="shared" ca="1" si="520"/>
        <v>4.5601178232820736</v>
      </c>
      <c r="L1162" s="7">
        <f t="shared" ca="1" si="521"/>
        <v>6.6687897046364233</v>
      </c>
      <c r="M1162" s="7">
        <f t="shared" ca="1" si="522"/>
        <v>5.6144537639592489</v>
      </c>
      <c r="N1162" s="7">
        <f t="shared" ca="1" si="523"/>
        <v>0.51410272470255725</v>
      </c>
      <c r="O1162" s="7">
        <f t="shared" ca="1" si="524"/>
        <v>0.48589727529744275</v>
      </c>
      <c r="P1162" s="7">
        <f t="shared" ca="1" si="525"/>
        <v>4.6573252599167203</v>
      </c>
      <c r="Q1162" s="7">
        <f t="shared" ca="1" si="526"/>
        <v>5.0523063158657529</v>
      </c>
      <c r="R1162" s="7">
        <f t="shared" ca="1" si="527"/>
        <v>4.854815787891237</v>
      </c>
      <c r="S1162" s="7">
        <f t="shared" ca="1" si="528"/>
        <v>8.0442293165795431E-2</v>
      </c>
      <c r="T1162" s="7">
        <f t="shared" ca="1" si="529"/>
        <v>0.91955770683420457</v>
      </c>
      <c r="U1162" s="7">
        <f t="shared" ca="1" si="530"/>
        <v>15.121291240226221</v>
      </c>
      <c r="V1162" s="7">
        <f t="shared" ca="1" si="531"/>
        <v>0.50317486787471899</v>
      </c>
      <c r="W1162" s="7">
        <f t="shared" ca="1" si="532"/>
        <v>7.8122330540504699</v>
      </c>
      <c r="X1162" s="7">
        <f t="shared" ca="1" si="533"/>
        <v>0.67968720510267866</v>
      </c>
      <c r="Y1162" s="7">
        <f t="shared" ca="1" si="534"/>
        <v>0.32031279489732134</v>
      </c>
      <c r="Z1162" s="7">
        <f t="shared" ca="1" si="535"/>
        <v>1.9306128956852431</v>
      </c>
      <c r="AA1162" s="7">
        <f t="shared" ca="1" si="536"/>
        <v>5.6922863828034052</v>
      </c>
      <c r="AB1162" s="7">
        <f t="shared" ca="1" si="537"/>
        <v>3.8114496392443242</v>
      </c>
      <c r="AC1162" s="7">
        <f t="shared" ca="1" si="538"/>
        <v>0.8172848431758285</v>
      </c>
      <c r="AD1162" s="7">
        <f t="shared" ca="1" si="539"/>
        <v>0.1827151568241715</v>
      </c>
      <c r="AE1162" s="7">
        <f t="shared" ca="1" si="540"/>
        <v>0.8070703985068699</v>
      </c>
      <c r="AF1162" s="7">
        <f t="shared" ca="1" si="541"/>
        <v>6.7993074354523673</v>
      </c>
      <c r="AG1162" s="7">
        <f t="shared" ca="1" si="542"/>
        <v>3.8031889169796185</v>
      </c>
      <c r="AH1162" s="11">
        <f ca="1">MIN(H1162,MAX(MIN(MAX(M1162,R1162),W1162),MIN(R1162,MAX(AB1162,AG1162))))</f>
        <v>5.6144537639592489</v>
      </c>
    </row>
    <row r="1163" spans="3:34">
      <c r="C1163" s="7">
        <v>1154</v>
      </c>
      <c r="D1163" s="7">
        <f t="shared" ref="D1163:D1226" ca="1" si="543">RAND()</f>
        <v>0.34704880078259459</v>
      </c>
      <c r="E1163" s="7">
        <f t="shared" ref="E1163:E1226" ca="1" si="544">-$B$7*LN(D1163)</f>
        <v>10.582898726625503</v>
      </c>
      <c r="F1163" s="7">
        <f t="shared" ref="F1163:F1226" ca="1" si="545">1-D1163</f>
        <v>0.65295119921740541</v>
      </c>
      <c r="G1163" s="7">
        <f t="shared" ref="G1163:G1226" ca="1" si="546">-$B$7*LN(F1163)</f>
        <v>4.2625288570295696</v>
      </c>
      <c r="H1163" s="7">
        <f t="shared" ref="H1163:H1226" ca="1" si="547">(E1163+G1163)/2</f>
        <v>7.4227137918275368</v>
      </c>
      <c r="I1163" s="7">
        <f t="shared" ref="I1163:I1226" ca="1" si="548">RAND()</f>
        <v>0.31924784101201753</v>
      </c>
      <c r="J1163" s="7">
        <f t="shared" ref="J1163:J1226" ca="1" si="549">1-I1163</f>
        <v>0.68075215898798247</v>
      </c>
      <c r="K1163" s="7">
        <f t="shared" ref="K1163:K1226" ca="1" si="550">-$B$8*LN(I1163)</f>
        <v>9.134300374238796</v>
      </c>
      <c r="L1163" s="7">
        <f t="shared" ref="L1163:L1226" ca="1" si="551">-$B$8*LN(J1163)</f>
        <v>3.0764558075914459</v>
      </c>
      <c r="M1163" s="7">
        <f t="shared" ref="M1163:M1226" ca="1" si="552">AVERAGE(K1163,L1163)</f>
        <v>6.1053780909151207</v>
      </c>
      <c r="N1163" s="7">
        <f t="shared" ref="N1163:N1226" ca="1" si="553">RAND()</f>
        <v>8.5396506950516926E-2</v>
      </c>
      <c r="O1163" s="7">
        <f t="shared" ref="O1163:O1226" ca="1" si="554">1-N1163</f>
        <v>0.91460349304948307</v>
      </c>
      <c r="P1163" s="7">
        <f t="shared" ref="P1163:P1226" ca="1" si="555">-$B$9*LN(N1163)</f>
        <v>17.223150568700319</v>
      </c>
      <c r="Q1163" s="7">
        <f t="shared" ref="Q1163:Q1226" ca="1" si="556">-$B$9*LN(O1163)</f>
        <v>0.62485253988819722</v>
      </c>
      <c r="R1163" s="7">
        <f t="shared" ref="R1163:R1226" ca="1" si="557">AVERAGE(P1163,Q1163)</f>
        <v>8.924001554294259</v>
      </c>
      <c r="S1163" s="7">
        <f t="shared" ref="S1163:S1226" ca="1" si="558">RAND()</f>
        <v>0.61301995483937022</v>
      </c>
      <c r="T1163" s="7">
        <f t="shared" ref="T1163:T1226" ca="1" si="559">1-S1163</f>
        <v>0.38698004516062978</v>
      </c>
      <c r="U1163" s="7">
        <f t="shared" ref="U1163:U1226" ca="1" si="560">-$B$10*LN(S1163)</f>
        <v>2.9361467449190961</v>
      </c>
      <c r="V1163" s="7">
        <f t="shared" ref="V1163:V1226" ca="1" si="561">-$B$10*LN(T1163)</f>
        <v>5.6962929010451777</v>
      </c>
      <c r="W1163" s="7">
        <f t="shared" ref="W1163:W1226" ca="1" si="562">AVERAGE(U1163,V1163)</f>
        <v>4.3162198229821369</v>
      </c>
      <c r="X1163" s="7">
        <f t="shared" ref="X1163:X1226" ca="1" si="563">RAND()</f>
        <v>0.32127139442559305</v>
      </c>
      <c r="Y1163" s="7">
        <f t="shared" ref="Y1163:Y1226" ca="1" si="564">1-X1163</f>
        <v>0.67872860557440695</v>
      </c>
      <c r="Z1163" s="7">
        <f t="shared" ref="Z1163:Z1226" ca="1" si="565">-$B$11*LN(X1163)</f>
        <v>5.6773452377823279</v>
      </c>
      <c r="AA1163" s="7">
        <f t="shared" ref="AA1163:AA1226" ca="1" si="566">-$B$11*LN(Y1163)</f>
        <v>1.937669642815667</v>
      </c>
      <c r="AB1163" s="7">
        <f t="shared" ref="AB1163:AB1226" ca="1" si="567">AVERAGE(Z1163,AA1163)</f>
        <v>3.8075074402989975</v>
      </c>
      <c r="AC1163" s="7">
        <f t="shared" ref="AC1163:AC1226" ca="1" si="568" xml:space="preserve"> RAND()</f>
        <v>0.84358468071107195</v>
      </c>
      <c r="AD1163" s="7">
        <f t="shared" ref="AD1163:AD1226" ca="1" si="569">1-AC1163</f>
        <v>0.15641531928892805</v>
      </c>
      <c r="AE1163" s="7">
        <f t="shared" ref="AE1163:AE1226" ca="1" si="570">-$B$12*LN(AC1163)</f>
        <v>0.6803799598601149</v>
      </c>
      <c r="AF1163" s="7">
        <f t="shared" ref="AF1163:AF1226" ca="1" si="571">-$B$12*LN(AD1163)</f>
        <v>7.4209620249998354</v>
      </c>
      <c r="AG1163" s="7">
        <f t="shared" ref="AG1163:AG1226" ca="1" si="572">(AE1163+AF1163)/2</f>
        <v>4.0506709924299749</v>
      </c>
      <c r="AH1163" s="11">
        <f ca="1">MIN(H1163,MAX(MIN(MAX(M1163,R1163),W1163),MIN(R1163,MAX(AB1163,AG1163))))</f>
        <v>4.3162198229821369</v>
      </c>
    </row>
    <row r="1164" spans="3:34">
      <c r="C1164" s="7">
        <v>1155</v>
      </c>
      <c r="D1164" s="7">
        <f t="shared" ca="1" si="543"/>
        <v>0.73965645520639278</v>
      </c>
      <c r="E1164" s="7">
        <f t="shared" ca="1" si="544"/>
        <v>3.0156945030227873</v>
      </c>
      <c r="F1164" s="7">
        <f t="shared" ca="1" si="545"/>
        <v>0.26034354479360722</v>
      </c>
      <c r="G1164" s="7">
        <f t="shared" ca="1" si="546"/>
        <v>13.457531940205129</v>
      </c>
      <c r="H1164" s="7">
        <f t="shared" ca="1" si="547"/>
        <v>8.2366132216139576</v>
      </c>
      <c r="I1164" s="7">
        <f t="shared" ca="1" si="548"/>
        <v>0.51265396923327189</v>
      </c>
      <c r="J1164" s="7">
        <f t="shared" ca="1" si="549"/>
        <v>0.48734603076672811</v>
      </c>
      <c r="K1164" s="7">
        <f t="shared" ca="1" si="550"/>
        <v>5.3452334825337813</v>
      </c>
      <c r="L1164" s="7">
        <f t="shared" ca="1" si="551"/>
        <v>5.7502469820404789</v>
      </c>
      <c r="M1164" s="7">
        <f t="shared" ca="1" si="552"/>
        <v>5.5477402322871301</v>
      </c>
      <c r="N1164" s="7">
        <f t="shared" ca="1" si="553"/>
        <v>0.50796287535122231</v>
      </c>
      <c r="O1164" s="7">
        <f t="shared" ca="1" si="554"/>
        <v>0.49203712464877769</v>
      </c>
      <c r="P1164" s="7">
        <f t="shared" ca="1" si="555"/>
        <v>4.7414283986398607</v>
      </c>
      <c r="Q1164" s="7">
        <f t="shared" ca="1" si="556"/>
        <v>4.9644077611333</v>
      </c>
      <c r="R1164" s="7">
        <f t="shared" ca="1" si="557"/>
        <v>4.8529180798865799</v>
      </c>
      <c r="S1164" s="7">
        <f t="shared" ca="1" si="558"/>
        <v>0.32210612319912346</v>
      </c>
      <c r="T1164" s="7">
        <f t="shared" ca="1" si="559"/>
        <v>0.67789387680087654</v>
      </c>
      <c r="U1164" s="7">
        <f t="shared" ca="1" si="560"/>
        <v>6.7972452754987929</v>
      </c>
      <c r="V1164" s="7">
        <f t="shared" ca="1" si="561"/>
        <v>2.3325871631123811</v>
      </c>
      <c r="W1164" s="7">
        <f t="shared" ca="1" si="562"/>
        <v>4.5649162193055872</v>
      </c>
      <c r="X1164" s="7">
        <f t="shared" ca="1" si="563"/>
        <v>0.40719675887426798</v>
      </c>
      <c r="Y1164" s="7">
        <f t="shared" ca="1" si="564"/>
        <v>0.59280324112573202</v>
      </c>
      <c r="Z1164" s="7">
        <f t="shared" ca="1" si="565"/>
        <v>4.4922938666003267</v>
      </c>
      <c r="AA1164" s="7">
        <f t="shared" ca="1" si="566"/>
        <v>2.6144636876457694</v>
      </c>
      <c r="AB1164" s="7">
        <f t="shared" ca="1" si="567"/>
        <v>3.5533787771230481</v>
      </c>
      <c r="AC1164" s="7">
        <f t="shared" ca="1" si="568"/>
        <v>0.97397657331633303</v>
      </c>
      <c r="AD1164" s="7">
        <f t="shared" ca="1" si="569"/>
        <v>2.6023426683666973E-2</v>
      </c>
      <c r="AE1164" s="7">
        <f t="shared" ca="1" si="570"/>
        <v>0.10547211066190357</v>
      </c>
      <c r="AF1164" s="7">
        <f t="shared" ca="1" si="571"/>
        <v>14.595032481385184</v>
      </c>
      <c r="AG1164" s="7">
        <f t="shared" ca="1" si="572"/>
        <v>7.3502522960235437</v>
      </c>
      <c r="AH1164" s="11">
        <f ca="1">MIN(H1164,MAX(MIN(MAX(M1164,R1164),W1164),MIN(R1164,MAX(AB1164,AG1164))))</f>
        <v>4.8529180798865799</v>
      </c>
    </row>
    <row r="1165" spans="3:34">
      <c r="C1165" s="7">
        <v>1156</v>
      </c>
      <c r="D1165" s="7">
        <f t="shared" ca="1" si="543"/>
        <v>0.75759833378480324</v>
      </c>
      <c r="E1165" s="7">
        <f t="shared" ca="1" si="544"/>
        <v>2.7760193644636817</v>
      </c>
      <c r="F1165" s="7">
        <f t="shared" ca="1" si="545"/>
        <v>0.24240166621519676</v>
      </c>
      <c r="G1165" s="7">
        <f t="shared" ca="1" si="546"/>
        <v>14.171591509855331</v>
      </c>
      <c r="H1165" s="7">
        <f t="shared" ca="1" si="547"/>
        <v>8.4738054371595055</v>
      </c>
      <c r="I1165" s="7">
        <f t="shared" ca="1" si="548"/>
        <v>0.10190705231110497</v>
      </c>
      <c r="J1165" s="7">
        <f t="shared" ca="1" si="549"/>
        <v>0.89809294768889503</v>
      </c>
      <c r="K1165" s="7">
        <f t="shared" ca="1" si="550"/>
        <v>18.269553063937181</v>
      </c>
      <c r="L1165" s="7">
        <f t="shared" ca="1" si="551"/>
        <v>0.859853686517973</v>
      </c>
      <c r="M1165" s="7">
        <f t="shared" ca="1" si="552"/>
        <v>9.5647033752275767</v>
      </c>
      <c r="N1165" s="7">
        <f t="shared" ca="1" si="553"/>
        <v>0.1647274796436442</v>
      </c>
      <c r="O1165" s="7">
        <f t="shared" ca="1" si="554"/>
        <v>0.8352725203563558</v>
      </c>
      <c r="P1165" s="7">
        <f t="shared" ca="1" si="555"/>
        <v>12.624239663444738</v>
      </c>
      <c r="Q1165" s="7">
        <f t="shared" ca="1" si="556"/>
        <v>1.2599806498627313</v>
      </c>
      <c r="R1165" s="7">
        <f t="shared" ca="1" si="557"/>
        <v>6.9421101566537349</v>
      </c>
      <c r="S1165" s="7">
        <f t="shared" ca="1" si="558"/>
        <v>0.59444608719861569</v>
      </c>
      <c r="T1165" s="7">
        <f t="shared" ca="1" si="559"/>
        <v>0.40555391280138431</v>
      </c>
      <c r="U1165" s="7">
        <f t="shared" ca="1" si="560"/>
        <v>3.1207515175225966</v>
      </c>
      <c r="V1165" s="7">
        <f t="shared" ca="1" si="561"/>
        <v>5.4150087622604808</v>
      </c>
      <c r="W1165" s="7">
        <f t="shared" ca="1" si="562"/>
        <v>4.2678801398915382</v>
      </c>
      <c r="X1165" s="7">
        <f t="shared" ca="1" si="563"/>
        <v>0.37615459669528994</v>
      </c>
      <c r="Y1165" s="7">
        <f t="shared" ca="1" si="564"/>
        <v>0.62384540330471006</v>
      </c>
      <c r="Z1165" s="7">
        <f t="shared" ca="1" si="565"/>
        <v>4.8887752933614745</v>
      </c>
      <c r="AA1165" s="7">
        <f t="shared" ca="1" si="566"/>
        <v>2.3592634621116666</v>
      </c>
      <c r="AB1165" s="7">
        <f t="shared" ca="1" si="567"/>
        <v>3.6240193777365706</v>
      </c>
      <c r="AC1165" s="7">
        <f t="shared" ca="1" si="568"/>
        <v>0.62577650625084935</v>
      </c>
      <c r="AD1165" s="7">
        <f t="shared" ca="1" si="569"/>
        <v>0.37422349374915065</v>
      </c>
      <c r="AE1165" s="7">
        <f t="shared" ca="1" si="570"/>
        <v>1.8750479615880931</v>
      </c>
      <c r="AF1165" s="7">
        <f t="shared" ca="1" si="571"/>
        <v>3.9316083327047058</v>
      </c>
      <c r="AG1165" s="7">
        <f t="shared" ca="1" si="572"/>
        <v>2.9033281471463992</v>
      </c>
      <c r="AH1165" s="11">
        <f ca="1">MIN(H1165,MAX(MIN(MAX(M1165,R1165),W1165),MIN(R1165,MAX(AB1165,AG1165))))</f>
        <v>4.2678801398915382</v>
      </c>
    </row>
    <row r="1166" spans="3:34">
      <c r="C1166" s="7">
        <v>1157</v>
      </c>
      <c r="D1166" s="7">
        <f t="shared" ca="1" si="543"/>
        <v>0.96809941020429979</v>
      </c>
      <c r="E1166" s="7">
        <f t="shared" ca="1" si="544"/>
        <v>0.3242050048643853</v>
      </c>
      <c r="F1166" s="7">
        <f t="shared" ca="1" si="545"/>
        <v>3.1900589795700207E-2</v>
      </c>
      <c r="G1166" s="7">
        <f t="shared" ca="1" si="546"/>
        <v>34.451307804688319</v>
      </c>
      <c r="H1166" s="7">
        <f t="shared" ca="1" si="547"/>
        <v>17.387756404776351</v>
      </c>
      <c r="I1166" s="7">
        <f t="shared" ca="1" si="548"/>
        <v>0.48014879103875407</v>
      </c>
      <c r="J1166" s="7">
        <f t="shared" ca="1" si="549"/>
        <v>0.51985120896124593</v>
      </c>
      <c r="K1166" s="7">
        <f t="shared" ca="1" si="550"/>
        <v>5.8692739342699944</v>
      </c>
      <c r="L1166" s="7">
        <f t="shared" ca="1" si="551"/>
        <v>5.2337011597163521</v>
      </c>
      <c r="M1166" s="7">
        <f t="shared" ca="1" si="552"/>
        <v>5.5514875469931733</v>
      </c>
      <c r="N1166" s="7">
        <f t="shared" ca="1" si="553"/>
        <v>9.2813291141098153E-2</v>
      </c>
      <c r="O1166" s="7">
        <f t="shared" ca="1" si="554"/>
        <v>0.90718670885890185</v>
      </c>
      <c r="P1166" s="7">
        <f t="shared" ca="1" si="555"/>
        <v>16.64015798159593</v>
      </c>
      <c r="Q1166" s="7">
        <f t="shared" ca="1" si="556"/>
        <v>0.6818489779128728</v>
      </c>
      <c r="R1166" s="7">
        <f t="shared" ca="1" si="557"/>
        <v>8.6610034797544007</v>
      </c>
      <c r="S1166" s="7">
        <f t="shared" ca="1" si="558"/>
        <v>4.3570408152547979E-2</v>
      </c>
      <c r="T1166" s="7">
        <f t="shared" ca="1" si="559"/>
        <v>0.95642959184745202</v>
      </c>
      <c r="U1166" s="7">
        <f t="shared" ca="1" si="560"/>
        <v>18.800262426923979</v>
      </c>
      <c r="V1166" s="7">
        <f t="shared" ca="1" si="561"/>
        <v>0.26728861804362164</v>
      </c>
      <c r="W1166" s="7">
        <f t="shared" ca="1" si="562"/>
        <v>9.5337755224838006</v>
      </c>
      <c r="X1166" s="7">
        <f t="shared" ca="1" si="563"/>
        <v>0.77204125131571699</v>
      </c>
      <c r="Y1166" s="7">
        <f t="shared" ca="1" si="564"/>
        <v>0.22795874868428301</v>
      </c>
      <c r="Z1166" s="7">
        <f t="shared" ca="1" si="565"/>
        <v>1.2935864801907053</v>
      </c>
      <c r="AA1166" s="7">
        <f t="shared" ca="1" si="566"/>
        <v>7.3929529661012428</v>
      </c>
      <c r="AB1166" s="7">
        <f t="shared" ca="1" si="567"/>
        <v>4.3432697231459745</v>
      </c>
      <c r="AC1166" s="7">
        <f t="shared" ca="1" si="568"/>
        <v>0.6667412785245227</v>
      </c>
      <c r="AD1166" s="7">
        <f t="shared" ca="1" si="569"/>
        <v>0.3332587214754773</v>
      </c>
      <c r="AE1166" s="7">
        <f t="shared" ca="1" si="570"/>
        <v>1.6214127863348344</v>
      </c>
      <c r="AF1166" s="7">
        <f t="shared" ca="1" si="571"/>
        <v>4.3953445971863943</v>
      </c>
      <c r="AG1166" s="7">
        <f t="shared" ca="1" si="572"/>
        <v>3.0083786917606146</v>
      </c>
      <c r="AH1166" s="11">
        <f ca="1">MIN(H1166,MAX(MIN(MAX(M1166,R1166),W1166),MIN(R1166,MAX(AB1166,AG1166))))</f>
        <v>8.6610034797544007</v>
      </c>
    </row>
    <row r="1167" spans="3:34">
      <c r="C1167" s="7">
        <v>1158</v>
      </c>
      <c r="D1167" s="7">
        <f t="shared" ca="1" si="543"/>
        <v>0.71452532833325022</v>
      </c>
      <c r="E1167" s="7">
        <f t="shared" ca="1" si="544"/>
        <v>3.3613683320867627</v>
      </c>
      <c r="F1167" s="7">
        <f t="shared" ca="1" si="545"/>
        <v>0.28547467166674978</v>
      </c>
      <c r="G1167" s="7">
        <f t="shared" ca="1" si="546"/>
        <v>12.53601969524696</v>
      </c>
      <c r="H1167" s="7">
        <f t="shared" ca="1" si="547"/>
        <v>7.9486940136668611</v>
      </c>
      <c r="I1167" s="7">
        <f t="shared" ca="1" si="548"/>
        <v>0.53737072441080624</v>
      </c>
      <c r="J1167" s="7">
        <f t="shared" ca="1" si="549"/>
        <v>0.46262927558919376</v>
      </c>
      <c r="K1167" s="7">
        <f t="shared" ca="1" si="550"/>
        <v>4.9685364850577942</v>
      </c>
      <c r="L1167" s="7">
        <f t="shared" ca="1" si="551"/>
        <v>6.1666339703935327</v>
      </c>
      <c r="M1167" s="7">
        <f t="shared" ca="1" si="552"/>
        <v>5.5675852277256634</v>
      </c>
      <c r="N1167" s="7">
        <f t="shared" ca="1" si="553"/>
        <v>0.95378087550184332</v>
      </c>
      <c r="O1167" s="7">
        <f t="shared" ca="1" si="554"/>
        <v>4.6219124498156683E-2</v>
      </c>
      <c r="P1167" s="7">
        <f t="shared" ca="1" si="555"/>
        <v>0.33124926916435227</v>
      </c>
      <c r="Q1167" s="7">
        <f t="shared" ca="1" si="556"/>
        <v>21.52053131460141</v>
      </c>
      <c r="R1167" s="7">
        <f t="shared" ca="1" si="557"/>
        <v>10.925890291882881</v>
      </c>
      <c r="S1167" s="7">
        <f t="shared" ca="1" si="558"/>
        <v>0.62920036691370362</v>
      </c>
      <c r="T1167" s="7">
        <f t="shared" ca="1" si="559"/>
        <v>0.37079963308629638</v>
      </c>
      <c r="U1167" s="7">
        <f t="shared" ca="1" si="560"/>
        <v>2.7798331479298852</v>
      </c>
      <c r="V1167" s="7">
        <f t="shared" ca="1" si="561"/>
        <v>5.9525606088605043</v>
      </c>
      <c r="W1167" s="7">
        <f t="shared" ca="1" si="562"/>
        <v>4.3661968783951952</v>
      </c>
      <c r="X1167" s="7">
        <f t="shared" ca="1" si="563"/>
        <v>0.9336616685584409</v>
      </c>
      <c r="Y1167" s="7">
        <f t="shared" ca="1" si="564"/>
        <v>6.6338331441559095E-2</v>
      </c>
      <c r="Z1167" s="7">
        <f t="shared" ca="1" si="565"/>
        <v>0.34320572804282123</v>
      </c>
      <c r="AA1167" s="7">
        <f t="shared" ca="1" si="566"/>
        <v>13.564936986995438</v>
      </c>
      <c r="AB1167" s="7">
        <f t="shared" ca="1" si="567"/>
        <v>6.9540713575191297</v>
      </c>
      <c r="AC1167" s="7">
        <f t="shared" ca="1" si="568"/>
        <v>0.58522882412432875</v>
      </c>
      <c r="AD1167" s="7">
        <f t="shared" ca="1" si="569"/>
        <v>0.41477117587567125</v>
      </c>
      <c r="AE1167" s="7">
        <f t="shared" ca="1" si="570"/>
        <v>2.1430094235245516</v>
      </c>
      <c r="AF1167" s="7">
        <f t="shared" ca="1" si="571"/>
        <v>3.5201131770052072</v>
      </c>
      <c r="AG1167" s="7">
        <f t="shared" ca="1" si="572"/>
        <v>2.8315613002648794</v>
      </c>
      <c r="AH1167" s="11">
        <f ca="1">MIN(H1167,MAX(MIN(MAX(M1167,R1167),W1167),MIN(R1167,MAX(AB1167,AG1167))))</f>
        <v>6.9540713575191297</v>
      </c>
    </row>
    <row r="1168" spans="3:34">
      <c r="C1168" s="7">
        <v>1159</v>
      </c>
      <c r="D1168" s="7">
        <f t="shared" ca="1" si="543"/>
        <v>0.46281111029487998</v>
      </c>
      <c r="E1168" s="7">
        <f t="shared" ca="1" si="544"/>
        <v>7.7043627726347674</v>
      </c>
      <c r="F1168" s="7">
        <f t="shared" ca="1" si="545"/>
        <v>0.53718888970512002</v>
      </c>
      <c r="G1168" s="7">
        <f t="shared" ca="1" si="546"/>
        <v>6.2140549640634637</v>
      </c>
      <c r="H1168" s="7">
        <f t="shared" ca="1" si="547"/>
        <v>6.9592088683491156</v>
      </c>
      <c r="I1168" s="7">
        <f t="shared" ca="1" si="548"/>
        <v>0.35077260877363148</v>
      </c>
      <c r="J1168" s="7">
        <f t="shared" ca="1" si="549"/>
        <v>0.64922739122636852</v>
      </c>
      <c r="K1168" s="7">
        <f t="shared" ca="1" si="550"/>
        <v>8.3809368296472719</v>
      </c>
      <c r="L1168" s="7">
        <f t="shared" ca="1" si="551"/>
        <v>3.4557780156364331</v>
      </c>
      <c r="M1168" s="7">
        <f t="shared" ca="1" si="552"/>
        <v>5.9183574226418525</v>
      </c>
      <c r="N1168" s="7">
        <f t="shared" ca="1" si="553"/>
        <v>0.3185067578775953</v>
      </c>
      <c r="O1168" s="7">
        <f t="shared" ca="1" si="554"/>
        <v>0.6814932421224047</v>
      </c>
      <c r="P1168" s="7">
        <f t="shared" ca="1" si="555"/>
        <v>8.0087811045827841</v>
      </c>
      <c r="Q1168" s="7">
        <f t="shared" ca="1" si="556"/>
        <v>2.684282608532512</v>
      </c>
      <c r="R1168" s="7">
        <f t="shared" ca="1" si="557"/>
        <v>5.3465318565576485</v>
      </c>
      <c r="S1168" s="7">
        <f t="shared" ca="1" si="558"/>
        <v>2.7537401653282112E-2</v>
      </c>
      <c r="T1168" s="7">
        <f t="shared" ca="1" si="559"/>
        <v>0.97246259834671789</v>
      </c>
      <c r="U1168" s="7">
        <f t="shared" ca="1" si="560"/>
        <v>21.553260829405705</v>
      </c>
      <c r="V1168" s="7">
        <f t="shared" ca="1" si="561"/>
        <v>0.16754198107616089</v>
      </c>
      <c r="W1168" s="7">
        <f t="shared" ca="1" si="562"/>
        <v>10.860401405240934</v>
      </c>
      <c r="X1168" s="7">
        <f t="shared" ca="1" si="563"/>
        <v>0.67313377033981214</v>
      </c>
      <c r="Y1168" s="7">
        <f t="shared" ca="1" si="564"/>
        <v>0.32686622966018786</v>
      </c>
      <c r="Z1168" s="7">
        <f t="shared" ca="1" si="565"/>
        <v>1.9790560093393925</v>
      </c>
      <c r="AA1168" s="7">
        <f t="shared" ca="1" si="566"/>
        <v>5.5910213769519901</v>
      </c>
      <c r="AB1168" s="7">
        <f t="shared" ca="1" si="567"/>
        <v>3.7850386931456912</v>
      </c>
      <c r="AC1168" s="7">
        <f t="shared" ca="1" si="568"/>
        <v>0.25423003969180391</v>
      </c>
      <c r="AD1168" s="7">
        <f t="shared" ca="1" si="569"/>
        <v>0.74576996030819609</v>
      </c>
      <c r="AE1168" s="7">
        <f t="shared" ca="1" si="570"/>
        <v>5.4780630150220562</v>
      </c>
      <c r="AF1168" s="7">
        <f t="shared" ca="1" si="571"/>
        <v>1.1733523621220814</v>
      </c>
      <c r="AG1168" s="7">
        <f t="shared" ca="1" si="572"/>
        <v>3.3257076885720687</v>
      </c>
      <c r="AH1168" s="11">
        <f ca="1">MIN(H1168,MAX(MIN(MAX(M1168,R1168),W1168),MIN(R1168,MAX(AB1168,AG1168))))</f>
        <v>5.9183574226418525</v>
      </c>
    </row>
    <row r="1169" spans="3:34">
      <c r="C1169" s="7">
        <v>1160</v>
      </c>
      <c r="D1169" s="7">
        <f t="shared" ca="1" si="543"/>
        <v>0.68265603246546791</v>
      </c>
      <c r="E1169" s="7">
        <f t="shared" ca="1" si="544"/>
        <v>3.8176415905534022</v>
      </c>
      <c r="F1169" s="7">
        <f t="shared" ca="1" si="545"/>
        <v>0.31734396753453209</v>
      </c>
      <c r="G1169" s="7">
        <f t="shared" ca="1" si="546"/>
        <v>11.477690222821357</v>
      </c>
      <c r="H1169" s="7">
        <f t="shared" ca="1" si="547"/>
        <v>7.6476659066873793</v>
      </c>
      <c r="I1169" s="7">
        <f t="shared" ca="1" si="548"/>
        <v>0.34231491684350313</v>
      </c>
      <c r="J1169" s="7">
        <f t="shared" ca="1" si="549"/>
        <v>0.65768508315649687</v>
      </c>
      <c r="K1169" s="7">
        <f t="shared" ca="1" si="550"/>
        <v>8.5761932489647101</v>
      </c>
      <c r="L1169" s="7">
        <f t="shared" ca="1" si="551"/>
        <v>3.3522324739802567</v>
      </c>
      <c r="M1169" s="7">
        <f t="shared" ca="1" si="552"/>
        <v>5.9642128614724834</v>
      </c>
      <c r="N1169" s="7">
        <f t="shared" ca="1" si="553"/>
        <v>0.62208179991882817</v>
      </c>
      <c r="O1169" s="7">
        <f t="shared" ca="1" si="554"/>
        <v>0.37791820008117183</v>
      </c>
      <c r="P1169" s="7">
        <f t="shared" ca="1" si="555"/>
        <v>3.3227857863638857</v>
      </c>
      <c r="Q1169" s="7">
        <f t="shared" ca="1" si="556"/>
        <v>6.8115425607773696</v>
      </c>
      <c r="R1169" s="7">
        <f t="shared" ca="1" si="557"/>
        <v>5.0671641735706281</v>
      </c>
      <c r="S1169" s="7">
        <f t="shared" ca="1" si="558"/>
        <v>0.9270295500232858</v>
      </c>
      <c r="T1169" s="7">
        <f t="shared" ca="1" si="559"/>
        <v>7.2970449976714202E-2</v>
      </c>
      <c r="U1169" s="7">
        <f t="shared" ca="1" si="560"/>
        <v>0.45461902125942566</v>
      </c>
      <c r="V1169" s="7">
        <f t="shared" ca="1" si="561"/>
        <v>15.70620428774895</v>
      </c>
      <c r="W1169" s="7">
        <f t="shared" ca="1" si="562"/>
        <v>8.0804116545041875</v>
      </c>
      <c r="X1169" s="7">
        <f t="shared" ca="1" si="563"/>
        <v>0.49569366721260166</v>
      </c>
      <c r="Y1169" s="7">
        <f t="shared" ca="1" si="564"/>
        <v>0.50430633278739834</v>
      </c>
      <c r="Z1169" s="7">
        <f t="shared" ca="1" si="565"/>
        <v>3.5089857474041364</v>
      </c>
      <c r="AA1169" s="7">
        <f t="shared" ca="1" si="566"/>
        <v>3.4228569619934559</v>
      </c>
      <c r="AB1169" s="7">
        <f t="shared" ca="1" si="567"/>
        <v>3.4659213546987964</v>
      </c>
      <c r="AC1169" s="7">
        <f t="shared" ca="1" si="568"/>
        <v>0.67064980810509645</v>
      </c>
      <c r="AD1169" s="7">
        <f t="shared" ca="1" si="569"/>
        <v>0.32935019189490355</v>
      </c>
      <c r="AE1169" s="7">
        <f t="shared" ca="1" si="570"/>
        <v>1.5980326950671642</v>
      </c>
      <c r="AF1169" s="7">
        <f t="shared" ca="1" si="571"/>
        <v>4.4425347249930338</v>
      </c>
      <c r="AG1169" s="7">
        <f t="shared" ca="1" si="572"/>
        <v>3.0202837100300988</v>
      </c>
      <c r="AH1169" s="11">
        <f ca="1">MIN(H1169,MAX(MIN(MAX(M1169,R1169),W1169),MIN(R1169,MAX(AB1169,AG1169))))</f>
        <v>5.9642128614724834</v>
      </c>
    </row>
    <row r="1170" spans="3:34">
      <c r="C1170" s="7">
        <v>1161</v>
      </c>
      <c r="D1170" s="7">
        <f t="shared" ca="1" si="543"/>
        <v>0.16899675406126635</v>
      </c>
      <c r="E1170" s="7">
        <f t="shared" ca="1" si="544"/>
        <v>17.778757709815842</v>
      </c>
      <c r="F1170" s="7">
        <f t="shared" ca="1" si="545"/>
        <v>0.83100324593873365</v>
      </c>
      <c r="G1170" s="7">
        <f t="shared" ca="1" si="546"/>
        <v>1.8512157807085945</v>
      </c>
      <c r="H1170" s="7">
        <f t="shared" ca="1" si="547"/>
        <v>9.8149867452622175</v>
      </c>
      <c r="I1170" s="7">
        <f t="shared" ca="1" si="548"/>
        <v>0.39194631475741204</v>
      </c>
      <c r="J1170" s="7">
        <f t="shared" ca="1" si="549"/>
        <v>0.60805368524258796</v>
      </c>
      <c r="K1170" s="7">
        <f t="shared" ca="1" si="550"/>
        <v>7.4930432057594842</v>
      </c>
      <c r="L1170" s="7">
        <f t="shared" ca="1" si="551"/>
        <v>3.9799368225412457</v>
      </c>
      <c r="M1170" s="7">
        <f t="shared" ca="1" si="552"/>
        <v>5.7364900141503652</v>
      </c>
      <c r="N1170" s="7">
        <f t="shared" ca="1" si="553"/>
        <v>0.90205814033347365</v>
      </c>
      <c r="O1170" s="7">
        <f t="shared" ca="1" si="554"/>
        <v>9.7941859666526354E-2</v>
      </c>
      <c r="P1170" s="7">
        <f t="shared" ca="1" si="555"/>
        <v>0.7215341270503165</v>
      </c>
      <c r="Q1170" s="7">
        <f t="shared" ca="1" si="556"/>
        <v>16.263668715517966</v>
      </c>
      <c r="R1170" s="7">
        <f t="shared" ca="1" si="557"/>
        <v>8.4926014212841405</v>
      </c>
      <c r="S1170" s="7">
        <f t="shared" ca="1" si="558"/>
        <v>0.73891051174384248</v>
      </c>
      <c r="T1170" s="7">
        <f t="shared" ca="1" si="559"/>
        <v>0.26108948825615752</v>
      </c>
      <c r="U1170" s="7">
        <f t="shared" ca="1" si="560"/>
        <v>1.8154707544944997</v>
      </c>
      <c r="V1170" s="7">
        <f t="shared" ca="1" si="561"/>
        <v>8.0573523812581875</v>
      </c>
      <c r="W1170" s="7">
        <f t="shared" ca="1" si="562"/>
        <v>4.9364115678763438</v>
      </c>
      <c r="X1170" s="7">
        <f t="shared" ca="1" si="563"/>
        <v>0.20166882899060556</v>
      </c>
      <c r="Y1170" s="7">
        <f t="shared" ca="1" si="564"/>
        <v>0.79833117100939444</v>
      </c>
      <c r="Z1170" s="7">
        <f t="shared" ca="1" si="565"/>
        <v>8.0056419370471144</v>
      </c>
      <c r="AA1170" s="7">
        <f t="shared" ca="1" si="566"/>
        <v>1.1261588317831532</v>
      </c>
      <c r="AB1170" s="7">
        <f t="shared" ca="1" si="567"/>
        <v>4.5659003844151336</v>
      </c>
      <c r="AC1170" s="7">
        <f t="shared" ca="1" si="568"/>
        <v>0.30665054542557213</v>
      </c>
      <c r="AD1170" s="7">
        <f t="shared" ca="1" si="569"/>
        <v>0.69334945457442787</v>
      </c>
      <c r="AE1170" s="7">
        <f t="shared" ca="1" si="570"/>
        <v>4.728185873013647</v>
      </c>
      <c r="AF1170" s="7">
        <f t="shared" ca="1" si="571"/>
        <v>1.4648845737406462</v>
      </c>
      <c r="AG1170" s="7">
        <f t="shared" ca="1" si="572"/>
        <v>3.0965352233771464</v>
      </c>
      <c r="AH1170" s="11">
        <f ca="1">MIN(H1170,MAX(MIN(MAX(M1170,R1170),W1170),MIN(R1170,MAX(AB1170,AG1170))))</f>
        <v>4.9364115678763438</v>
      </c>
    </row>
    <row r="1171" spans="3:34">
      <c r="C1171" s="7">
        <v>1162</v>
      </c>
      <c r="D1171" s="7">
        <f t="shared" ca="1" si="543"/>
        <v>0.3688105427665882</v>
      </c>
      <c r="E1171" s="7">
        <f t="shared" ca="1" si="544"/>
        <v>9.9747220103098968</v>
      </c>
      <c r="F1171" s="7">
        <f t="shared" ca="1" si="545"/>
        <v>0.6311894572334118</v>
      </c>
      <c r="G1171" s="7">
        <f t="shared" ca="1" si="546"/>
        <v>4.6014921232537072</v>
      </c>
      <c r="H1171" s="7">
        <f t="shared" ca="1" si="547"/>
        <v>7.2881070667818015</v>
      </c>
      <c r="I1171" s="7">
        <f t="shared" ca="1" si="548"/>
        <v>0.21160659638082369</v>
      </c>
      <c r="J1171" s="7">
        <f t="shared" ca="1" si="549"/>
        <v>0.78839340361917631</v>
      </c>
      <c r="K1171" s="7">
        <f t="shared" ca="1" si="550"/>
        <v>12.424211245291744</v>
      </c>
      <c r="L1171" s="7">
        <f t="shared" ca="1" si="551"/>
        <v>1.9020645642649947</v>
      </c>
      <c r="M1171" s="7">
        <f t="shared" ca="1" si="552"/>
        <v>7.1631379047783694</v>
      </c>
      <c r="N1171" s="7">
        <f t="shared" ca="1" si="553"/>
        <v>0.50714121730792661</v>
      </c>
      <c r="O1171" s="7">
        <f t="shared" ca="1" si="554"/>
        <v>0.49285878269207339</v>
      </c>
      <c r="P1171" s="7">
        <f t="shared" ca="1" si="555"/>
        <v>4.7527604533538108</v>
      </c>
      <c r="Q1171" s="7">
        <f t="shared" ca="1" si="556"/>
        <v>4.9527281357139019</v>
      </c>
      <c r="R1171" s="7">
        <f t="shared" ca="1" si="557"/>
        <v>4.8527442945338564</v>
      </c>
      <c r="S1171" s="7">
        <f t="shared" ca="1" si="558"/>
        <v>0.59986122368653449</v>
      </c>
      <c r="T1171" s="7">
        <f t="shared" ca="1" si="559"/>
        <v>0.40013877631346551</v>
      </c>
      <c r="U1171" s="7">
        <f t="shared" ca="1" si="560"/>
        <v>3.0663416662458935</v>
      </c>
      <c r="V1171" s="7">
        <f t="shared" ca="1" si="561"/>
        <v>5.4956631075631712</v>
      </c>
      <c r="W1171" s="7">
        <f t="shared" ca="1" si="562"/>
        <v>4.2810023869045324</v>
      </c>
      <c r="X1171" s="7">
        <f t="shared" ca="1" si="563"/>
        <v>0.71991333874869678</v>
      </c>
      <c r="Y1171" s="7">
        <f t="shared" ca="1" si="564"/>
        <v>0.28008666125130322</v>
      </c>
      <c r="Z1171" s="7">
        <f t="shared" ca="1" si="565"/>
        <v>1.6431221853262865</v>
      </c>
      <c r="AA1171" s="7">
        <f t="shared" ca="1" si="566"/>
        <v>6.3632810961528747</v>
      </c>
      <c r="AB1171" s="7">
        <f t="shared" ca="1" si="567"/>
        <v>4.0032016407395803</v>
      </c>
      <c r="AC1171" s="7">
        <f t="shared" ca="1" si="568"/>
        <v>5.1516194960226525E-2</v>
      </c>
      <c r="AD1171" s="7">
        <f t="shared" ca="1" si="569"/>
        <v>0.94848380503977348</v>
      </c>
      <c r="AE1171" s="7">
        <f t="shared" ca="1" si="570"/>
        <v>11.863436221996649</v>
      </c>
      <c r="AF1171" s="7">
        <f t="shared" ca="1" si="571"/>
        <v>0.21156225615515417</v>
      </c>
      <c r="AG1171" s="7">
        <f t="shared" ca="1" si="572"/>
        <v>6.0374992390759017</v>
      </c>
      <c r="AH1171" s="11">
        <f ca="1">MIN(H1171,MAX(MIN(MAX(M1171,R1171),W1171),MIN(R1171,MAX(AB1171,AG1171))))</f>
        <v>4.8527442945338564</v>
      </c>
    </row>
    <row r="1172" spans="3:34">
      <c r="C1172" s="7">
        <v>1163</v>
      </c>
      <c r="D1172" s="7">
        <f t="shared" ca="1" si="543"/>
        <v>0.1946707986093833</v>
      </c>
      <c r="E1172" s="7">
        <f t="shared" ca="1" si="544"/>
        <v>16.364453593141491</v>
      </c>
      <c r="F1172" s="7">
        <f t="shared" ca="1" si="545"/>
        <v>0.8053292013906167</v>
      </c>
      <c r="G1172" s="7">
        <f t="shared" ca="1" si="546"/>
        <v>2.1650413933227535</v>
      </c>
      <c r="H1172" s="7">
        <f t="shared" ca="1" si="547"/>
        <v>9.2647474932321217</v>
      </c>
      <c r="I1172" s="7">
        <f t="shared" ca="1" si="548"/>
        <v>0.85141128329247007</v>
      </c>
      <c r="J1172" s="7">
        <f t="shared" ca="1" si="549"/>
        <v>0.14858871670752993</v>
      </c>
      <c r="K1172" s="7">
        <f t="shared" ca="1" si="550"/>
        <v>1.286879784336308</v>
      </c>
      <c r="L1172" s="7">
        <f t="shared" ca="1" si="551"/>
        <v>15.252584641736711</v>
      </c>
      <c r="M1172" s="7">
        <f t="shared" ca="1" si="552"/>
        <v>8.2697322130365087</v>
      </c>
      <c r="N1172" s="7">
        <f t="shared" ca="1" si="553"/>
        <v>0.71836439159518806</v>
      </c>
      <c r="O1172" s="7">
        <f t="shared" ca="1" si="554"/>
        <v>0.28163560840481194</v>
      </c>
      <c r="P1172" s="7">
        <f t="shared" ca="1" si="555"/>
        <v>2.3154483064135158</v>
      </c>
      <c r="Q1172" s="7">
        <f t="shared" ca="1" si="556"/>
        <v>8.8699884867386558</v>
      </c>
      <c r="R1172" s="7">
        <f t="shared" ca="1" si="557"/>
        <v>5.5927183965760854</v>
      </c>
      <c r="S1172" s="7">
        <f t="shared" ca="1" si="558"/>
        <v>0.94664153296801168</v>
      </c>
      <c r="T1172" s="7">
        <f t="shared" ca="1" si="559"/>
        <v>5.3358467031988321E-2</v>
      </c>
      <c r="U1172" s="7">
        <f t="shared" ca="1" si="560"/>
        <v>0.32900871917473118</v>
      </c>
      <c r="V1172" s="7">
        <f t="shared" ca="1" si="561"/>
        <v>17.584335639439644</v>
      </c>
      <c r="W1172" s="7">
        <f t="shared" ca="1" si="562"/>
        <v>8.9566721793071871</v>
      </c>
      <c r="X1172" s="7">
        <f t="shared" ca="1" si="563"/>
        <v>0.73523651803929491</v>
      </c>
      <c r="Y1172" s="7">
        <f t="shared" ca="1" si="564"/>
        <v>0.26476348196070509</v>
      </c>
      <c r="Z1172" s="7">
        <f t="shared" ca="1" si="565"/>
        <v>1.5378151914145124</v>
      </c>
      <c r="AA1172" s="7">
        <f t="shared" ca="1" si="566"/>
        <v>6.6445918621642335</v>
      </c>
      <c r="AB1172" s="7">
        <f t="shared" ca="1" si="567"/>
        <v>4.0912035267893732</v>
      </c>
      <c r="AC1172" s="7">
        <f t="shared" ca="1" si="568"/>
        <v>0.76267117122680816</v>
      </c>
      <c r="AD1172" s="7">
        <f t="shared" ca="1" si="569"/>
        <v>0.23732882877319184</v>
      </c>
      <c r="AE1172" s="7">
        <f t="shared" ca="1" si="570"/>
        <v>1.0837132353565746</v>
      </c>
      <c r="AF1172" s="7">
        <f t="shared" ca="1" si="571"/>
        <v>5.7532345452265119</v>
      </c>
      <c r="AG1172" s="7">
        <f t="shared" ca="1" si="572"/>
        <v>3.4184738902915432</v>
      </c>
      <c r="AH1172" s="11">
        <f ca="1">MIN(H1172,MAX(MIN(MAX(M1172,R1172),W1172),MIN(R1172,MAX(AB1172,AG1172))))</f>
        <v>8.2697322130365087</v>
      </c>
    </row>
    <row r="1173" spans="3:34">
      <c r="C1173" s="7">
        <v>1164</v>
      </c>
      <c r="D1173" s="7">
        <f t="shared" ca="1" si="543"/>
        <v>0.42795734334799318</v>
      </c>
      <c r="E1173" s="7">
        <f t="shared" ca="1" si="544"/>
        <v>8.4873175344201606</v>
      </c>
      <c r="F1173" s="7">
        <f t="shared" ca="1" si="545"/>
        <v>0.57204265665200682</v>
      </c>
      <c r="G1173" s="7">
        <f t="shared" ca="1" si="546"/>
        <v>5.5854171581643843</v>
      </c>
      <c r="H1173" s="7">
        <f t="shared" ca="1" si="547"/>
        <v>7.0363673462922725</v>
      </c>
      <c r="I1173" s="7">
        <f t="shared" ca="1" si="548"/>
        <v>0.16163980255911414</v>
      </c>
      <c r="J1173" s="7">
        <f t="shared" ca="1" si="549"/>
        <v>0.83836019744088586</v>
      </c>
      <c r="K1173" s="7">
        <f t="shared" ca="1" si="550"/>
        <v>14.579078882063378</v>
      </c>
      <c r="L1173" s="7">
        <f t="shared" ca="1" si="551"/>
        <v>1.4104595277498391</v>
      </c>
      <c r="M1173" s="7">
        <f t="shared" ca="1" si="552"/>
        <v>7.9947692049066088</v>
      </c>
      <c r="N1173" s="7">
        <f t="shared" ca="1" si="553"/>
        <v>0.60348790673627473</v>
      </c>
      <c r="O1173" s="7">
        <f t="shared" ca="1" si="554"/>
        <v>0.39651209326372527</v>
      </c>
      <c r="P1173" s="7">
        <f t="shared" ca="1" si="555"/>
        <v>3.5352049403533616</v>
      </c>
      <c r="Q1173" s="7">
        <f t="shared" ca="1" si="556"/>
        <v>6.4753411683641442</v>
      </c>
      <c r="R1173" s="7">
        <f t="shared" ca="1" si="557"/>
        <v>5.0052730543587529</v>
      </c>
      <c r="S1173" s="7">
        <f t="shared" ca="1" si="558"/>
        <v>0.2850143436582826</v>
      </c>
      <c r="T1173" s="7">
        <f t="shared" ca="1" si="559"/>
        <v>0.7149856563417174</v>
      </c>
      <c r="U1173" s="7">
        <f t="shared" ca="1" si="560"/>
        <v>7.5312946281262576</v>
      </c>
      <c r="V1173" s="7">
        <f t="shared" ca="1" si="561"/>
        <v>2.0129567852993415</v>
      </c>
      <c r="W1173" s="7">
        <f t="shared" ca="1" si="562"/>
        <v>4.7721257067127993</v>
      </c>
      <c r="X1173" s="7">
        <f t="shared" ca="1" si="563"/>
        <v>0.40181536164753806</v>
      </c>
      <c r="Y1173" s="7">
        <f t="shared" ca="1" si="564"/>
        <v>0.59818463835246194</v>
      </c>
      <c r="Z1173" s="7">
        <f t="shared" ca="1" si="565"/>
        <v>4.5588129762881016</v>
      </c>
      <c r="AA1173" s="7">
        <f t="shared" ca="1" si="566"/>
        <v>2.5692790645063663</v>
      </c>
      <c r="AB1173" s="7">
        <f t="shared" ca="1" si="567"/>
        <v>3.5640460203972339</v>
      </c>
      <c r="AC1173" s="7">
        <f t="shared" ca="1" si="568"/>
        <v>0.38662891877095662</v>
      </c>
      <c r="AD1173" s="7">
        <f t="shared" ca="1" si="569"/>
        <v>0.61337108122904338</v>
      </c>
      <c r="AE1173" s="7">
        <f t="shared" ca="1" si="570"/>
        <v>3.8011596487342882</v>
      </c>
      <c r="AF1173" s="7">
        <f t="shared" ca="1" si="571"/>
        <v>1.9551406938356999</v>
      </c>
      <c r="AG1173" s="7">
        <f t="shared" ca="1" si="572"/>
        <v>2.878150171284994</v>
      </c>
      <c r="AH1173" s="11">
        <f ca="1">MIN(H1173,MAX(MIN(MAX(M1173,R1173),W1173),MIN(R1173,MAX(AB1173,AG1173))))</f>
        <v>4.7721257067127993</v>
      </c>
    </row>
    <row r="1174" spans="3:34">
      <c r="C1174" s="7">
        <v>1165</v>
      </c>
      <c r="D1174" s="7">
        <f t="shared" ca="1" si="543"/>
        <v>0.90005008384835139</v>
      </c>
      <c r="E1174" s="7">
        <f t="shared" ca="1" si="544"/>
        <v>1.0530486848576845</v>
      </c>
      <c r="F1174" s="7">
        <f t="shared" ca="1" si="545"/>
        <v>9.994991615164861E-2</v>
      </c>
      <c r="G1174" s="7">
        <f t="shared" ca="1" si="546"/>
        <v>23.030860569390455</v>
      </c>
      <c r="H1174" s="7">
        <f t="shared" ca="1" si="547"/>
        <v>12.04195462712407</v>
      </c>
      <c r="I1174" s="7">
        <f t="shared" ca="1" si="548"/>
        <v>0.86232779690191963</v>
      </c>
      <c r="J1174" s="7">
        <f t="shared" ca="1" si="549"/>
        <v>0.13767220309808037</v>
      </c>
      <c r="K1174" s="7">
        <f t="shared" ca="1" si="550"/>
        <v>1.1849584462110261</v>
      </c>
      <c r="L1174" s="7">
        <f t="shared" ca="1" si="551"/>
        <v>15.863038074312382</v>
      </c>
      <c r="M1174" s="7">
        <f t="shared" ca="1" si="552"/>
        <v>8.5239982602617044</v>
      </c>
      <c r="N1174" s="7">
        <f t="shared" ca="1" si="553"/>
        <v>0.86095826932884501</v>
      </c>
      <c r="O1174" s="7">
        <f t="shared" ca="1" si="554"/>
        <v>0.13904173067115499</v>
      </c>
      <c r="P1174" s="7">
        <f t="shared" ca="1" si="555"/>
        <v>1.0479647038522426</v>
      </c>
      <c r="Q1174" s="7">
        <f t="shared" ca="1" si="556"/>
        <v>13.81086819177</v>
      </c>
      <c r="R1174" s="7">
        <f t="shared" ca="1" si="557"/>
        <v>7.4294164478111213</v>
      </c>
      <c r="S1174" s="7">
        <f t="shared" ca="1" si="558"/>
        <v>0.44808784005350455</v>
      </c>
      <c r="T1174" s="7">
        <f t="shared" ca="1" si="559"/>
        <v>0.55191215994649545</v>
      </c>
      <c r="U1174" s="7">
        <f t="shared" ca="1" si="560"/>
        <v>4.8165959654319863</v>
      </c>
      <c r="V1174" s="7">
        <f t="shared" ca="1" si="561"/>
        <v>3.5661982553961558</v>
      </c>
      <c r="W1174" s="7">
        <f t="shared" ca="1" si="562"/>
        <v>4.191397110414071</v>
      </c>
      <c r="X1174" s="7">
        <f t="shared" ca="1" si="563"/>
        <v>0.51548516960558566</v>
      </c>
      <c r="Y1174" s="7">
        <f t="shared" ca="1" si="564"/>
        <v>0.48451483039441434</v>
      </c>
      <c r="Z1174" s="7">
        <f t="shared" ca="1" si="565"/>
        <v>3.3132337244514694</v>
      </c>
      <c r="AA1174" s="7">
        <f t="shared" ca="1" si="566"/>
        <v>3.6230361921529468</v>
      </c>
      <c r="AB1174" s="7">
        <f t="shared" ca="1" si="567"/>
        <v>3.4681349583022083</v>
      </c>
      <c r="AC1174" s="7">
        <f t="shared" ca="1" si="568"/>
        <v>7.5773773895188024E-2</v>
      </c>
      <c r="AD1174" s="7">
        <f t="shared" ca="1" si="569"/>
        <v>0.92422622610481198</v>
      </c>
      <c r="AE1174" s="7">
        <f t="shared" ca="1" si="570"/>
        <v>10.320012148124407</v>
      </c>
      <c r="AF1174" s="7">
        <f t="shared" ca="1" si="571"/>
        <v>0.31519361544201546</v>
      </c>
      <c r="AG1174" s="7">
        <f t="shared" ca="1" si="572"/>
        <v>5.3176028817832117</v>
      </c>
      <c r="AH1174" s="11">
        <f ca="1">MIN(H1174,MAX(MIN(MAX(M1174,R1174),W1174),MIN(R1174,MAX(AB1174,AG1174))))</f>
        <v>5.3176028817832117</v>
      </c>
    </row>
    <row r="1175" spans="3:34">
      <c r="C1175" s="7">
        <v>1166</v>
      </c>
      <c r="D1175" s="7">
        <f t="shared" ca="1" si="543"/>
        <v>0.70282332240844581</v>
      </c>
      <c r="E1175" s="7">
        <f t="shared" ca="1" si="544"/>
        <v>3.5264973823339889</v>
      </c>
      <c r="F1175" s="7">
        <f t="shared" ca="1" si="545"/>
        <v>0.29717667759155419</v>
      </c>
      <c r="G1175" s="7">
        <f t="shared" ca="1" si="546"/>
        <v>12.134284430012263</v>
      </c>
      <c r="H1175" s="7">
        <f t="shared" ca="1" si="547"/>
        <v>7.8303909061731263</v>
      </c>
      <c r="I1175" s="7">
        <f t="shared" ca="1" si="548"/>
        <v>0.36355552376799294</v>
      </c>
      <c r="J1175" s="7">
        <f t="shared" ca="1" si="549"/>
        <v>0.63644447623200706</v>
      </c>
      <c r="K1175" s="7">
        <f t="shared" ca="1" si="550"/>
        <v>8.094585968247598</v>
      </c>
      <c r="L1175" s="7">
        <f t="shared" ca="1" si="551"/>
        <v>3.6148647818586745</v>
      </c>
      <c r="M1175" s="7">
        <f t="shared" ca="1" si="552"/>
        <v>5.8547253750531363</v>
      </c>
      <c r="N1175" s="7">
        <f t="shared" ca="1" si="553"/>
        <v>0.90891704088175629</v>
      </c>
      <c r="O1175" s="7">
        <f t="shared" ca="1" si="554"/>
        <v>9.1082959118243711E-2</v>
      </c>
      <c r="P1175" s="7">
        <f t="shared" ca="1" si="555"/>
        <v>0.66851017188177941</v>
      </c>
      <c r="Q1175" s="7">
        <f t="shared" ca="1" si="556"/>
        <v>16.771891843653911</v>
      </c>
      <c r="R1175" s="7">
        <f t="shared" ca="1" si="557"/>
        <v>8.7202010077678445</v>
      </c>
      <c r="S1175" s="7">
        <f t="shared" ca="1" si="558"/>
        <v>0.21679401784122931</v>
      </c>
      <c r="T1175" s="7">
        <f t="shared" ca="1" si="559"/>
        <v>0.78320598215877069</v>
      </c>
      <c r="U1175" s="7">
        <f t="shared" ca="1" si="560"/>
        <v>9.1728456166835919</v>
      </c>
      <c r="V1175" s="7">
        <f t="shared" ca="1" si="561"/>
        <v>1.466157298178844</v>
      </c>
      <c r="W1175" s="7">
        <f t="shared" ca="1" si="562"/>
        <v>5.319501457431218</v>
      </c>
      <c r="X1175" s="7">
        <f t="shared" ca="1" si="563"/>
        <v>9.0420181951763823E-2</v>
      </c>
      <c r="Y1175" s="7">
        <f t="shared" ca="1" si="564"/>
        <v>0.90957981804823618</v>
      </c>
      <c r="Z1175" s="7">
        <f t="shared" ca="1" si="565"/>
        <v>12.016438924110753</v>
      </c>
      <c r="AA1175" s="7">
        <f t="shared" ca="1" si="566"/>
        <v>0.47386262256888945</v>
      </c>
      <c r="AB1175" s="7">
        <f t="shared" ca="1" si="567"/>
        <v>6.2451507733398213</v>
      </c>
      <c r="AC1175" s="7">
        <f t="shared" ca="1" si="568"/>
        <v>0.27255706305526961</v>
      </c>
      <c r="AD1175" s="7">
        <f t="shared" ca="1" si="569"/>
        <v>0.72744293694473039</v>
      </c>
      <c r="AE1175" s="7">
        <f t="shared" ca="1" si="570"/>
        <v>5.1996291243749662</v>
      </c>
      <c r="AF1175" s="7">
        <f t="shared" ca="1" si="571"/>
        <v>1.2728788808088829</v>
      </c>
      <c r="AG1175" s="7">
        <f t="shared" ca="1" si="572"/>
        <v>3.2362540025919246</v>
      </c>
      <c r="AH1175" s="11">
        <f ca="1">MIN(H1175,MAX(MIN(MAX(M1175,R1175),W1175),MIN(R1175,MAX(AB1175,AG1175))))</f>
        <v>6.2451507733398213</v>
      </c>
    </row>
    <row r="1176" spans="3:34">
      <c r="C1176" s="7">
        <v>1167</v>
      </c>
      <c r="D1176" s="7">
        <f t="shared" ca="1" si="543"/>
        <v>0.91834120565502164</v>
      </c>
      <c r="E1176" s="7">
        <f t="shared" ca="1" si="544"/>
        <v>0.85186273698862214</v>
      </c>
      <c r="F1176" s="7">
        <f t="shared" ca="1" si="545"/>
        <v>8.1658794344978358E-2</v>
      </c>
      <c r="G1176" s="7">
        <f t="shared" ca="1" si="546"/>
        <v>25.052057575276663</v>
      </c>
      <c r="H1176" s="7">
        <f t="shared" ca="1" si="547"/>
        <v>12.951960156132643</v>
      </c>
      <c r="I1176" s="7">
        <f t="shared" ca="1" si="548"/>
        <v>0.50045971261847333</v>
      </c>
      <c r="J1176" s="7">
        <f t="shared" ca="1" si="549"/>
        <v>0.49954028738152667</v>
      </c>
      <c r="K1176" s="7">
        <f t="shared" ca="1" si="550"/>
        <v>5.5378254218838707</v>
      </c>
      <c r="L1176" s="7">
        <f t="shared" ca="1" si="551"/>
        <v>5.5525362298202436</v>
      </c>
      <c r="M1176" s="7">
        <f t="shared" ca="1" si="552"/>
        <v>5.5451808258520572</v>
      </c>
      <c r="N1176" s="7">
        <f t="shared" ca="1" si="553"/>
        <v>0.8868303789287687</v>
      </c>
      <c r="O1176" s="7">
        <f t="shared" ca="1" si="554"/>
        <v>0.1131696210712313</v>
      </c>
      <c r="P1176" s="7">
        <f t="shared" ca="1" si="555"/>
        <v>0.84071081519873336</v>
      </c>
      <c r="Q1176" s="7">
        <f t="shared" ca="1" si="556"/>
        <v>15.252072600271781</v>
      </c>
      <c r="R1176" s="7">
        <f t="shared" ca="1" si="557"/>
        <v>8.0463917077352569</v>
      </c>
      <c r="S1176" s="7">
        <f t="shared" ca="1" si="558"/>
        <v>5.9203635171341529E-2</v>
      </c>
      <c r="T1176" s="7">
        <f t="shared" ca="1" si="559"/>
        <v>0.94079636482865847</v>
      </c>
      <c r="U1176" s="7">
        <f t="shared" ca="1" si="560"/>
        <v>16.960634004336434</v>
      </c>
      <c r="V1176" s="7">
        <f t="shared" ca="1" si="561"/>
        <v>0.36617139456213565</v>
      </c>
      <c r="W1176" s="7">
        <f t="shared" ca="1" si="562"/>
        <v>8.6634026994492856</v>
      </c>
      <c r="X1176" s="7">
        <f t="shared" ca="1" si="563"/>
        <v>0.64733325166023392</v>
      </c>
      <c r="Y1176" s="7">
        <f t="shared" ca="1" si="564"/>
        <v>0.35266674833976608</v>
      </c>
      <c r="Z1176" s="7">
        <f t="shared" ca="1" si="565"/>
        <v>2.1744702248376058</v>
      </c>
      <c r="AA1176" s="7">
        <f t="shared" ca="1" si="566"/>
        <v>5.2111586182239522</v>
      </c>
      <c r="AB1176" s="7">
        <f t="shared" ca="1" si="567"/>
        <v>3.692814421530779</v>
      </c>
      <c r="AC1176" s="7">
        <f t="shared" ca="1" si="568"/>
        <v>0.68095899675809346</v>
      </c>
      <c r="AD1176" s="7">
        <f t="shared" ca="1" si="569"/>
        <v>0.31904100324190654</v>
      </c>
      <c r="AE1176" s="7">
        <f t="shared" ca="1" si="570"/>
        <v>1.537012739943513</v>
      </c>
      <c r="AF1176" s="7">
        <f t="shared" ca="1" si="571"/>
        <v>4.5697425905958236</v>
      </c>
      <c r="AG1176" s="7">
        <f t="shared" ca="1" si="572"/>
        <v>3.053377665269668</v>
      </c>
      <c r="AH1176" s="11">
        <f ca="1">MIN(H1176,MAX(MIN(MAX(M1176,R1176),W1176),MIN(R1176,MAX(AB1176,AG1176))))</f>
        <v>8.0463917077352569</v>
      </c>
    </row>
    <row r="1177" spans="3:34">
      <c r="C1177" s="7">
        <v>1168</v>
      </c>
      <c r="D1177" s="7">
        <f t="shared" ca="1" si="543"/>
        <v>0.90295631163770185</v>
      </c>
      <c r="E1177" s="7">
        <f t="shared" ca="1" si="544"/>
        <v>1.0208110808916413</v>
      </c>
      <c r="F1177" s="7">
        <f t="shared" ca="1" si="545"/>
        <v>9.7043688362298153E-2</v>
      </c>
      <c r="G1177" s="7">
        <f t="shared" ca="1" si="546"/>
        <v>23.325940063887472</v>
      </c>
      <c r="H1177" s="7">
        <f t="shared" ca="1" si="547"/>
        <v>12.173375572389556</v>
      </c>
      <c r="I1177" s="7">
        <f t="shared" ca="1" si="548"/>
        <v>0.66636321729227821</v>
      </c>
      <c r="J1177" s="7">
        <f t="shared" ca="1" si="549"/>
        <v>0.33363678270772179</v>
      </c>
      <c r="K1177" s="7">
        <f t="shared" ca="1" si="550"/>
        <v>3.2473630863432463</v>
      </c>
      <c r="L1177" s="7">
        <f t="shared" ca="1" si="551"/>
        <v>8.7816188372839186</v>
      </c>
      <c r="M1177" s="7">
        <f t="shared" ca="1" si="552"/>
        <v>6.014490961813582</v>
      </c>
      <c r="N1177" s="7">
        <f t="shared" ca="1" si="553"/>
        <v>0.79433084501343765</v>
      </c>
      <c r="O1177" s="7">
        <f t="shared" ca="1" si="554"/>
        <v>0.20566915498656235</v>
      </c>
      <c r="P1177" s="7">
        <f t="shared" ca="1" si="555"/>
        <v>1.6117865620181724</v>
      </c>
      <c r="Q1177" s="7">
        <f t="shared" ca="1" si="556"/>
        <v>11.070405115125354</v>
      </c>
      <c r="R1177" s="7">
        <f t="shared" ca="1" si="557"/>
        <v>6.3410958385717633</v>
      </c>
      <c r="S1177" s="7">
        <f t="shared" ca="1" si="558"/>
        <v>0.69265748134062388</v>
      </c>
      <c r="T1177" s="7">
        <f t="shared" ca="1" si="559"/>
        <v>0.30734251865937612</v>
      </c>
      <c r="U1177" s="7">
        <f t="shared" ca="1" si="560"/>
        <v>2.2033179413771586</v>
      </c>
      <c r="V1177" s="7">
        <f t="shared" ca="1" si="561"/>
        <v>7.0787547441735139</v>
      </c>
      <c r="W1177" s="7">
        <f t="shared" ca="1" si="562"/>
        <v>4.6410363427753367</v>
      </c>
      <c r="X1177" s="7">
        <f t="shared" ca="1" si="563"/>
        <v>0.97285681671798252</v>
      </c>
      <c r="Y1177" s="7">
        <f t="shared" ca="1" si="564"/>
        <v>2.714318328201748E-2</v>
      </c>
      <c r="Z1177" s="7">
        <f t="shared" ca="1" si="565"/>
        <v>0.13759182066219652</v>
      </c>
      <c r="AA1177" s="7">
        <f t="shared" ca="1" si="566"/>
        <v>18.033146701479382</v>
      </c>
      <c r="AB1177" s="7">
        <f t="shared" ca="1" si="567"/>
        <v>9.0853692610707899</v>
      </c>
      <c r="AC1177" s="7">
        <f t="shared" ca="1" si="568"/>
        <v>0.75564010297613837</v>
      </c>
      <c r="AD1177" s="7">
        <f t="shared" ca="1" si="569"/>
        <v>0.24435989702386163</v>
      </c>
      <c r="AE1177" s="7">
        <f t="shared" ca="1" si="570"/>
        <v>1.1207602816671112</v>
      </c>
      <c r="AF1177" s="7">
        <f t="shared" ca="1" si="571"/>
        <v>5.6364526104490356</v>
      </c>
      <c r="AG1177" s="7">
        <f t="shared" ca="1" si="572"/>
        <v>3.3786064460580736</v>
      </c>
      <c r="AH1177" s="11">
        <f ca="1">MIN(H1177,MAX(MIN(MAX(M1177,R1177),W1177),MIN(R1177,MAX(AB1177,AG1177))))</f>
        <v>6.3410958385717633</v>
      </c>
    </row>
    <row r="1178" spans="3:34">
      <c r="C1178" s="7">
        <v>1169</v>
      </c>
      <c r="D1178" s="7">
        <f t="shared" ca="1" si="543"/>
        <v>0.55669173924322113</v>
      </c>
      <c r="E1178" s="7">
        <f t="shared" ca="1" si="544"/>
        <v>5.8574362269705667</v>
      </c>
      <c r="F1178" s="7">
        <f t="shared" ca="1" si="545"/>
        <v>0.44330826075677887</v>
      </c>
      <c r="G1178" s="7">
        <f t="shared" ca="1" si="546"/>
        <v>8.1348990271768109</v>
      </c>
      <c r="H1178" s="7">
        <f t="shared" ca="1" si="547"/>
        <v>6.9961676270736888</v>
      </c>
      <c r="I1178" s="7">
        <f t="shared" ca="1" si="548"/>
        <v>0.5973883698186232</v>
      </c>
      <c r="J1178" s="7">
        <f t="shared" ca="1" si="549"/>
        <v>0.4026116301813768</v>
      </c>
      <c r="K1178" s="7">
        <f t="shared" ca="1" si="550"/>
        <v>4.1215027310926375</v>
      </c>
      <c r="L1178" s="7">
        <f t="shared" ca="1" si="551"/>
        <v>7.2782630280815024</v>
      </c>
      <c r="M1178" s="7">
        <f t="shared" ca="1" si="552"/>
        <v>5.6998828795870704</v>
      </c>
      <c r="N1178" s="7">
        <f t="shared" ca="1" si="553"/>
        <v>0.10152878877859606</v>
      </c>
      <c r="O1178" s="7">
        <f t="shared" ca="1" si="554"/>
        <v>0.89847121122140394</v>
      </c>
      <c r="P1178" s="7">
        <f t="shared" ca="1" si="555"/>
        <v>16.011890212009654</v>
      </c>
      <c r="Q1178" s="7">
        <f t="shared" ca="1" si="556"/>
        <v>0.74942429943621747</v>
      </c>
      <c r="R1178" s="7">
        <f t="shared" ca="1" si="557"/>
        <v>8.3806572557229355</v>
      </c>
      <c r="S1178" s="7">
        <f t="shared" ca="1" si="558"/>
        <v>0.30267413213229244</v>
      </c>
      <c r="T1178" s="7">
        <f t="shared" ca="1" si="559"/>
        <v>0.69732586786770756</v>
      </c>
      <c r="U1178" s="7">
        <f t="shared" ca="1" si="560"/>
        <v>7.1705911423069066</v>
      </c>
      <c r="V1178" s="7">
        <f t="shared" ca="1" si="561"/>
        <v>2.1630146895443101</v>
      </c>
      <c r="W1178" s="7">
        <f t="shared" ca="1" si="562"/>
        <v>4.6668029159256079</v>
      </c>
      <c r="X1178" s="7">
        <f t="shared" ca="1" si="563"/>
        <v>0.64487684900206654</v>
      </c>
      <c r="Y1178" s="7">
        <f t="shared" ca="1" si="564"/>
        <v>0.35512315099793346</v>
      </c>
      <c r="Z1178" s="7">
        <f t="shared" ca="1" si="565"/>
        <v>2.1934795609794957</v>
      </c>
      <c r="AA1178" s="7">
        <f t="shared" ca="1" si="566"/>
        <v>5.1764532272227353</v>
      </c>
      <c r="AB1178" s="7">
        <f t="shared" ca="1" si="567"/>
        <v>3.6849663941011155</v>
      </c>
      <c r="AC1178" s="7">
        <f t="shared" ca="1" si="568"/>
        <v>0.57728059872137893</v>
      </c>
      <c r="AD1178" s="7">
        <f t="shared" ca="1" si="569"/>
        <v>0.42271940127862107</v>
      </c>
      <c r="AE1178" s="7">
        <f t="shared" ca="1" si="570"/>
        <v>2.1977072976255698</v>
      </c>
      <c r="AF1178" s="7">
        <f t="shared" ca="1" si="571"/>
        <v>3.4441866960147629</v>
      </c>
      <c r="AG1178" s="7">
        <f t="shared" ca="1" si="572"/>
        <v>2.8209469968201661</v>
      </c>
      <c r="AH1178" s="11">
        <f ca="1">MIN(H1178,MAX(MIN(MAX(M1178,R1178),W1178),MIN(R1178,MAX(AB1178,AG1178))))</f>
        <v>4.6668029159256079</v>
      </c>
    </row>
    <row r="1179" spans="3:34">
      <c r="C1179" s="7">
        <v>1170</v>
      </c>
      <c r="D1179" s="7">
        <f t="shared" ca="1" si="543"/>
        <v>0.32442333055347583</v>
      </c>
      <c r="E1179" s="7">
        <f t="shared" ca="1" si="544"/>
        <v>11.257060402348376</v>
      </c>
      <c r="F1179" s="7">
        <f t="shared" ca="1" si="545"/>
        <v>0.67557666944652417</v>
      </c>
      <c r="G1179" s="7">
        <f t="shared" ca="1" si="546"/>
        <v>3.9218862773162275</v>
      </c>
      <c r="H1179" s="7">
        <f t="shared" ca="1" si="547"/>
        <v>7.5894733398323018</v>
      </c>
      <c r="I1179" s="7">
        <f t="shared" ca="1" si="548"/>
        <v>0.28308001509945369</v>
      </c>
      <c r="J1179" s="7">
        <f t="shared" ca="1" si="549"/>
        <v>0.71691998490054631</v>
      </c>
      <c r="K1179" s="7">
        <f t="shared" ca="1" si="550"/>
        <v>10.096205459477384</v>
      </c>
      <c r="L1179" s="7">
        <f t="shared" ca="1" si="551"/>
        <v>2.6623283334424066</v>
      </c>
      <c r="M1179" s="7">
        <f t="shared" ca="1" si="552"/>
        <v>6.3792668964598951</v>
      </c>
      <c r="N1179" s="7">
        <f t="shared" ca="1" si="553"/>
        <v>0.91039815525118706</v>
      </c>
      <c r="O1179" s="7">
        <f t="shared" ca="1" si="554"/>
        <v>8.9601844748812942E-2</v>
      </c>
      <c r="P1179" s="7">
        <f t="shared" ca="1" si="555"/>
        <v>0.65711269342556178</v>
      </c>
      <c r="Q1179" s="7">
        <f t="shared" ca="1" si="556"/>
        <v>16.886655593491369</v>
      </c>
      <c r="R1179" s="7">
        <f t="shared" ca="1" si="557"/>
        <v>8.7718841434584647</v>
      </c>
      <c r="S1179" s="7">
        <f t="shared" ca="1" si="558"/>
        <v>0.93167578955091401</v>
      </c>
      <c r="T1179" s="7">
        <f t="shared" ca="1" si="559"/>
        <v>6.8324210449085987E-2</v>
      </c>
      <c r="U1179" s="7">
        <f t="shared" ca="1" si="560"/>
        <v>0.42462234062657822</v>
      </c>
      <c r="V1179" s="7">
        <f t="shared" ca="1" si="561"/>
        <v>16.100946618285835</v>
      </c>
      <c r="W1179" s="7">
        <f t="shared" ca="1" si="562"/>
        <v>8.2627844794562062</v>
      </c>
      <c r="X1179" s="7">
        <f t="shared" ca="1" si="563"/>
        <v>0.71886209001419876</v>
      </c>
      <c r="Y1179" s="7">
        <f t="shared" ca="1" si="564"/>
        <v>0.28113790998580124</v>
      </c>
      <c r="Z1179" s="7">
        <f t="shared" ca="1" si="565"/>
        <v>1.6504287385280891</v>
      </c>
      <c r="AA1179" s="7">
        <f t="shared" ca="1" si="566"/>
        <v>6.3445497358764635</v>
      </c>
      <c r="AB1179" s="7">
        <f t="shared" ca="1" si="567"/>
        <v>3.9974892372022763</v>
      </c>
      <c r="AC1179" s="7">
        <f t="shared" ca="1" si="568"/>
        <v>0.19001279380085423</v>
      </c>
      <c r="AD1179" s="7">
        <f t="shared" ca="1" si="569"/>
        <v>0.80998720619914577</v>
      </c>
      <c r="AE1179" s="7">
        <f t="shared" ca="1" si="570"/>
        <v>6.6426554931785367</v>
      </c>
      <c r="AF1179" s="7">
        <f t="shared" ca="1" si="571"/>
        <v>0.84294730502504578</v>
      </c>
      <c r="AG1179" s="7">
        <f t="shared" ca="1" si="572"/>
        <v>3.7428013991017912</v>
      </c>
      <c r="AH1179" s="11">
        <f ca="1">MIN(H1179,MAX(MIN(MAX(M1179,R1179),W1179),MIN(R1179,MAX(AB1179,AG1179))))</f>
        <v>7.5894733398323018</v>
      </c>
    </row>
    <row r="1180" spans="3:34">
      <c r="C1180" s="7">
        <v>1171</v>
      </c>
      <c r="D1180" s="7">
        <f t="shared" ca="1" si="543"/>
        <v>0.28965520553118096</v>
      </c>
      <c r="E1180" s="7">
        <f t="shared" ca="1" si="544"/>
        <v>12.390640098033735</v>
      </c>
      <c r="F1180" s="7">
        <f t="shared" ca="1" si="545"/>
        <v>0.71034479446881904</v>
      </c>
      <c r="G1180" s="7">
        <f t="shared" ca="1" si="546"/>
        <v>3.4200480081250517</v>
      </c>
      <c r="H1180" s="7">
        <f t="shared" ca="1" si="547"/>
        <v>7.9053440530793937</v>
      </c>
      <c r="I1180" s="7">
        <f t="shared" ca="1" si="548"/>
        <v>0.92491786177840096</v>
      </c>
      <c r="J1180" s="7">
        <f t="shared" ca="1" si="549"/>
        <v>7.5082138221599037E-2</v>
      </c>
      <c r="K1180" s="7">
        <f t="shared" ca="1" si="550"/>
        <v>0.62440274791919126</v>
      </c>
      <c r="L1180" s="7">
        <f t="shared" ca="1" si="551"/>
        <v>20.713380707407154</v>
      </c>
      <c r="M1180" s="7">
        <f t="shared" ca="1" si="552"/>
        <v>10.668891727663173</v>
      </c>
      <c r="N1180" s="7">
        <f t="shared" ca="1" si="553"/>
        <v>0.96890149644366386</v>
      </c>
      <c r="O1180" s="7">
        <f t="shared" ca="1" si="554"/>
        <v>3.1098503556336143E-2</v>
      </c>
      <c r="P1180" s="7">
        <f t="shared" ca="1" si="555"/>
        <v>0.22114628980833209</v>
      </c>
      <c r="Q1180" s="7">
        <f t="shared" ca="1" si="556"/>
        <v>24.294169046799581</v>
      </c>
      <c r="R1180" s="7">
        <f t="shared" ca="1" si="557"/>
        <v>12.257657668303956</v>
      </c>
      <c r="S1180" s="7">
        <f t="shared" ca="1" si="558"/>
        <v>0.72730162770244011</v>
      </c>
      <c r="T1180" s="7">
        <f t="shared" ca="1" si="559"/>
        <v>0.27269837229755989</v>
      </c>
      <c r="U1180" s="7">
        <f t="shared" ca="1" si="560"/>
        <v>1.9104839629032988</v>
      </c>
      <c r="V1180" s="7">
        <f t="shared" ca="1" si="561"/>
        <v>7.7963337479254324</v>
      </c>
      <c r="W1180" s="7">
        <f t="shared" ca="1" si="562"/>
        <v>4.853408855414366</v>
      </c>
      <c r="X1180" s="7">
        <f t="shared" ca="1" si="563"/>
        <v>0.54805124630529078</v>
      </c>
      <c r="Y1180" s="7">
        <f t="shared" ca="1" si="564"/>
        <v>0.45194875369470922</v>
      </c>
      <c r="Z1180" s="7">
        <f t="shared" ca="1" si="565"/>
        <v>3.006932406253755</v>
      </c>
      <c r="AA1180" s="7">
        <f t="shared" ca="1" si="566"/>
        <v>3.9709324117957792</v>
      </c>
      <c r="AB1180" s="7">
        <f t="shared" ca="1" si="567"/>
        <v>3.4889324090247671</v>
      </c>
      <c r="AC1180" s="7">
        <f t="shared" ca="1" si="568"/>
        <v>0.41294512279582796</v>
      </c>
      <c r="AD1180" s="7">
        <f t="shared" ca="1" si="569"/>
        <v>0.58705487720417204</v>
      </c>
      <c r="AE1180" s="7">
        <f t="shared" ca="1" si="570"/>
        <v>3.5377622777443487</v>
      </c>
      <c r="AF1180" s="7">
        <f t="shared" ca="1" si="571"/>
        <v>2.1305479038109585</v>
      </c>
      <c r="AG1180" s="7">
        <f t="shared" ca="1" si="572"/>
        <v>2.8341550907776538</v>
      </c>
      <c r="AH1180" s="11">
        <f ca="1">MIN(H1180,MAX(MIN(MAX(M1180,R1180),W1180),MIN(R1180,MAX(AB1180,AG1180))))</f>
        <v>4.853408855414366</v>
      </c>
    </row>
    <row r="1181" spans="3:34">
      <c r="C1181" s="7">
        <v>1172</v>
      </c>
      <c r="D1181" s="7">
        <f t="shared" ca="1" si="543"/>
        <v>0.72623428980930971</v>
      </c>
      <c r="E1181" s="7">
        <f t="shared" ca="1" si="544"/>
        <v>3.1988260298209337</v>
      </c>
      <c r="F1181" s="7">
        <f t="shared" ca="1" si="545"/>
        <v>0.27376571019069029</v>
      </c>
      <c r="G1181" s="7">
        <f t="shared" ca="1" si="546"/>
        <v>12.954826106736625</v>
      </c>
      <c r="H1181" s="7">
        <f t="shared" ca="1" si="547"/>
        <v>8.0768260682787805</v>
      </c>
      <c r="I1181" s="7">
        <f t="shared" ca="1" si="548"/>
        <v>7.1440388687919021E-2</v>
      </c>
      <c r="J1181" s="7">
        <f t="shared" ca="1" si="549"/>
        <v>0.92855961131208098</v>
      </c>
      <c r="K1181" s="7">
        <f t="shared" ca="1" si="550"/>
        <v>21.111135213346799</v>
      </c>
      <c r="L1181" s="7">
        <f t="shared" ca="1" si="551"/>
        <v>0.59296558811199251</v>
      </c>
      <c r="M1181" s="7">
        <f t="shared" ca="1" si="552"/>
        <v>10.852050400729397</v>
      </c>
      <c r="N1181" s="7">
        <f t="shared" ca="1" si="553"/>
        <v>0.23014327517413347</v>
      </c>
      <c r="O1181" s="7">
        <f t="shared" ca="1" si="554"/>
        <v>0.76985672482586653</v>
      </c>
      <c r="P1181" s="7">
        <f t="shared" ca="1" si="555"/>
        <v>10.283372599241249</v>
      </c>
      <c r="Q1181" s="7">
        <f t="shared" ca="1" si="556"/>
        <v>1.8308559717182309</v>
      </c>
      <c r="R1181" s="7">
        <f t="shared" ca="1" si="557"/>
        <v>6.0571142854797397</v>
      </c>
      <c r="S1181" s="7">
        <f t="shared" ca="1" si="558"/>
        <v>0.88915511711357664</v>
      </c>
      <c r="T1181" s="7">
        <f t="shared" ca="1" si="559"/>
        <v>0.11084488288642336</v>
      </c>
      <c r="U1181" s="7">
        <f t="shared" ca="1" si="560"/>
        <v>0.70490144248082132</v>
      </c>
      <c r="V1181" s="7">
        <f t="shared" ca="1" si="561"/>
        <v>13.197741038936472</v>
      </c>
      <c r="W1181" s="7">
        <f t="shared" ca="1" si="562"/>
        <v>6.9513212407086469</v>
      </c>
      <c r="X1181" s="7">
        <f t="shared" ca="1" si="563"/>
        <v>0.37894158731620486</v>
      </c>
      <c r="Y1181" s="7">
        <f t="shared" ca="1" si="564"/>
        <v>0.62105841268379514</v>
      </c>
      <c r="Z1181" s="7">
        <f t="shared" ca="1" si="565"/>
        <v>4.851866044770742</v>
      </c>
      <c r="AA1181" s="7">
        <f t="shared" ca="1" si="566"/>
        <v>2.3816506958974628</v>
      </c>
      <c r="AB1181" s="7">
        <f t="shared" ca="1" si="567"/>
        <v>3.6167583703341024</v>
      </c>
      <c r="AC1181" s="7">
        <f t="shared" ca="1" si="568"/>
        <v>0.3963173772063292</v>
      </c>
      <c r="AD1181" s="7">
        <f t="shared" ca="1" si="569"/>
        <v>0.6036826227936708</v>
      </c>
      <c r="AE1181" s="7">
        <f t="shared" ca="1" si="570"/>
        <v>3.7021597245262146</v>
      </c>
      <c r="AF1181" s="7">
        <f t="shared" ca="1" si="571"/>
        <v>2.0188267124005312</v>
      </c>
      <c r="AG1181" s="7">
        <f t="shared" ca="1" si="572"/>
        <v>2.8604932184633727</v>
      </c>
      <c r="AH1181" s="11">
        <f ca="1">MIN(H1181,MAX(MIN(MAX(M1181,R1181),W1181),MIN(R1181,MAX(AB1181,AG1181))))</f>
        <v>6.9513212407086469</v>
      </c>
    </row>
    <row r="1182" spans="3:34">
      <c r="C1182" s="7">
        <v>1173</v>
      </c>
      <c r="D1182" s="7">
        <f t="shared" ca="1" si="543"/>
        <v>0.8074167999674069</v>
      </c>
      <c r="E1182" s="7">
        <f t="shared" ca="1" si="544"/>
        <v>2.1391526328979311</v>
      </c>
      <c r="F1182" s="7">
        <f t="shared" ca="1" si="545"/>
        <v>0.1925832000325931</v>
      </c>
      <c r="G1182" s="7">
        <f t="shared" ca="1" si="546"/>
        <v>16.472270106677325</v>
      </c>
      <c r="H1182" s="7">
        <f t="shared" ca="1" si="547"/>
        <v>9.3057113697876286</v>
      </c>
      <c r="I1182" s="7">
        <f t="shared" ca="1" si="548"/>
        <v>0.70997696255268972</v>
      </c>
      <c r="J1182" s="7">
        <f t="shared" ca="1" si="549"/>
        <v>0.29002303744731028</v>
      </c>
      <c r="K1182" s="7">
        <f t="shared" ca="1" si="550"/>
        <v>2.7401820526566598</v>
      </c>
      <c r="L1182" s="7">
        <f t="shared" ca="1" si="551"/>
        <v>9.9023593574662527</v>
      </c>
      <c r="M1182" s="7">
        <f t="shared" ca="1" si="552"/>
        <v>6.3212707050614565</v>
      </c>
      <c r="N1182" s="7">
        <f t="shared" ca="1" si="553"/>
        <v>0.55321599018966572</v>
      </c>
      <c r="O1182" s="7">
        <f t="shared" ca="1" si="554"/>
        <v>0.44678400981033428</v>
      </c>
      <c r="P1182" s="7">
        <f t="shared" ca="1" si="555"/>
        <v>4.1440474229777413</v>
      </c>
      <c r="Q1182" s="7">
        <f t="shared" ca="1" si="556"/>
        <v>5.6397600047357388</v>
      </c>
      <c r="R1182" s="7">
        <f t="shared" ca="1" si="557"/>
        <v>4.8919037138567401</v>
      </c>
      <c r="S1182" s="7">
        <f t="shared" ca="1" si="558"/>
        <v>0.92855624963317285</v>
      </c>
      <c r="T1182" s="7">
        <f t="shared" ca="1" si="559"/>
        <v>7.1443750366827152E-2</v>
      </c>
      <c r="U1182" s="7">
        <f t="shared" ca="1" si="560"/>
        <v>0.4447459130173137</v>
      </c>
      <c r="V1182" s="7">
        <f t="shared" ca="1" si="561"/>
        <v>15.833069082334179</v>
      </c>
      <c r="W1182" s="7">
        <f t="shared" ca="1" si="562"/>
        <v>8.1389074976757456</v>
      </c>
      <c r="X1182" s="7">
        <f t="shared" ca="1" si="563"/>
        <v>0.30593500492833781</v>
      </c>
      <c r="Y1182" s="7">
        <f t="shared" ca="1" si="564"/>
        <v>0.69406499507166219</v>
      </c>
      <c r="Z1182" s="7">
        <f t="shared" ca="1" si="565"/>
        <v>5.9219130089263583</v>
      </c>
      <c r="AA1182" s="7">
        <f t="shared" ca="1" si="566"/>
        <v>1.8259483500973714</v>
      </c>
      <c r="AB1182" s="7">
        <f t="shared" ca="1" si="567"/>
        <v>3.8739306795118651</v>
      </c>
      <c r="AC1182" s="7">
        <f t="shared" ca="1" si="568"/>
        <v>0.22822447071088825</v>
      </c>
      <c r="AD1182" s="7">
        <f t="shared" ca="1" si="569"/>
        <v>0.77177552928911175</v>
      </c>
      <c r="AE1182" s="7">
        <f t="shared" ca="1" si="570"/>
        <v>5.9097024547540595</v>
      </c>
      <c r="AF1182" s="7">
        <f t="shared" ca="1" si="571"/>
        <v>1.0362461456291725</v>
      </c>
      <c r="AG1182" s="7">
        <f t="shared" ca="1" si="572"/>
        <v>3.4729743001916162</v>
      </c>
      <c r="AH1182" s="11">
        <f ca="1">MIN(H1182,MAX(MIN(MAX(M1182,R1182),W1182),MIN(R1182,MAX(AB1182,AG1182))))</f>
        <v>6.3212707050614565</v>
      </c>
    </row>
    <row r="1183" spans="3:34">
      <c r="C1183" s="7">
        <v>1174</v>
      </c>
      <c r="D1183" s="7">
        <f t="shared" ca="1" si="543"/>
        <v>0.63791884541192401</v>
      </c>
      <c r="E1183" s="7">
        <f t="shared" ca="1" si="544"/>
        <v>4.4954420527685874</v>
      </c>
      <c r="F1183" s="7">
        <f t="shared" ca="1" si="545"/>
        <v>0.36208115458807599</v>
      </c>
      <c r="G1183" s="7">
        <f t="shared" ca="1" si="546"/>
        <v>10.158869083368703</v>
      </c>
      <c r="H1183" s="7">
        <f t="shared" ca="1" si="547"/>
        <v>7.3271555680686458</v>
      </c>
      <c r="I1183" s="7">
        <f t="shared" ca="1" si="548"/>
        <v>0.47373220659471116</v>
      </c>
      <c r="J1183" s="7">
        <f t="shared" ca="1" si="549"/>
        <v>0.52626779340528884</v>
      </c>
      <c r="K1183" s="7">
        <f t="shared" ca="1" si="550"/>
        <v>5.9769046554398111</v>
      </c>
      <c r="L1183" s="7">
        <f t="shared" ca="1" si="551"/>
        <v>5.1355606628851005</v>
      </c>
      <c r="M1183" s="7">
        <f t="shared" ca="1" si="552"/>
        <v>5.5562326591624558</v>
      </c>
      <c r="N1183" s="7">
        <f t="shared" ca="1" si="553"/>
        <v>0.55112694509102045</v>
      </c>
      <c r="O1183" s="7">
        <f t="shared" ca="1" si="554"/>
        <v>0.44887305490897955</v>
      </c>
      <c r="P1183" s="7">
        <f t="shared" ca="1" si="555"/>
        <v>4.1705307420012501</v>
      </c>
      <c r="Q1183" s="7">
        <f t="shared" ca="1" si="556"/>
        <v>5.6071061179203889</v>
      </c>
      <c r="R1183" s="7">
        <f t="shared" ca="1" si="557"/>
        <v>4.8888184299608195</v>
      </c>
      <c r="S1183" s="7">
        <f t="shared" ca="1" si="558"/>
        <v>0.14358288390007612</v>
      </c>
      <c r="T1183" s="7">
        <f t="shared" ca="1" si="559"/>
        <v>0.85641711609992388</v>
      </c>
      <c r="U1183" s="7">
        <f t="shared" ca="1" si="560"/>
        <v>11.645056934210741</v>
      </c>
      <c r="V1183" s="7">
        <f t="shared" ca="1" si="561"/>
        <v>0.92998641817076244</v>
      </c>
      <c r="W1183" s="7">
        <f t="shared" ca="1" si="562"/>
        <v>6.2875216761907513</v>
      </c>
      <c r="X1183" s="7">
        <f t="shared" ca="1" si="563"/>
        <v>0.11499779837258062</v>
      </c>
      <c r="Y1183" s="7">
        <f t="shared" ca="1" si="564"/>
        <v>0.88500220162741938</v>
      </c>
      <c r="Z1183" s="7">
        <f t="shared" ca="1" si="565"/>
        <v>10.814211476942013</v>
      </c>
      <c r="AA1183" s="7">
        <f t="shared" ca="1" si="566"/>
        <v>0.61082573131351858</v>
      </c>
      <c r="AB1183" s="7">
        <f t="shared" ca="1" si="567"/>
        <v>5.7125186041277658</v>
      </c>
      <c r="AC1183" s="7">
        <f t="shared" ca="1" si="568"/>
        <v>0.56002884701550859</v>
      </c>
      <c r="AD1183" s="7">
        <f t="shared" ca="1" si="569"/>
        <v>0.43997115298449141</v>
      </c>
      <c r="AE1183" s="7">
        <f t="shared" ca="1" si="570"/>
        <v>2.3190679362078916</v>
      </c>
      <c r="AF1183" s="7">
        <f t="shared" ca="1" si="571"/>
        <v>3.2841844624718233</v>
      </c>
      <c r="AG1183" s="7">
        <f t="shared" ca="1" si="572"/>
        <v>2.8016261993398572</v>
      </c>
      <c r="AH1183" s="11">
        <f ca="1">MIN(H1183,MAX(MIN(MAX(M1183,R1183),W1183),MIN(R1183,MAX(AB1183,AG1183))))</f>
        <v>5.5562326591624558</v>
      </c>
    </row>
    <row r="1184" spans="3:34">
      <c r="C1184" s="7">
        <v>1175</v>
      </c>
      <c r="D1184" s="7">
        <f t="shared" ca="1" si="543"/>
        <v>7.3704368366279249E-2</v>
      </c>
      <c r="E1184" s="7">
        <f t="shared" ca="1" si="544"/>
        <v>26.076932092736456</v>
      </c>
      <c r="F1184" s="7">
        <f t="shared" ca="1" si="545"/>
        <v>0.92629563163372075</v>
      </c>
      <c r="G1184" s="7">
        <f t="shared" ca="1" si="546"/>
        <v>0.76561838663620996</v>
      </c>
      <c r="H1184" s="7">
        <f t="shared" ca="1" si="547"/>
        <v>13.421275239686333</v>
      </c>
      <c r="I1184" s="7">
        <f t="shared" ca="1" si="548"/>
        <v>0.82194240520403516</v>
      </c>
      <c r="J1184" s="7">
        <f t="shared" ca="1" si="549"/>
        <v>0.17805759479596484</v>
      </c>
      <c r="K1184" s="7">
        <f t="shared" ca="1" si="550"/>
        <v>1.5686796243399845</v>
      </c>
      <c r="L1184" s="7">
        <f t="shared" ca="1" si="551"/>
        <v>13.805185718054902</v>
      </c>
      <c r="M1184" s="7">
        <f t="shared" ca="1" si="552"/>
        <v>7.6869326711974431</v>
      </c>
      <c r="N1184" s="7">
        <f t="shared" ca="1" si="553"/>
        <v>0.56814253399387149</v>
      </c>
      <c r="O1184" s="7">
        <f t="shared" ca="1" si="554"/>
        <v>0.43185746600612851</v>
      </c>
      <c r="P1184" s="7">
        <f t="shared" ca="1" si="555"/>
        <v>3.9576806612779687</v>
      </c>
      <c r="Q1184" s="7">
        <f t="shared" ca="1" si="556"/>
        <v>5.8776177948653663</v>
      </c>
      <c r="R1184" s="7">
        <f t="shared" ca="1" si="557"/>
        <v>4.9176492280716673</v>
      </c>
      <c r="S1184" s="7">
        <f t="shared" ca="1" si="558"/>
        <v>0.50482459514284994</v>
      </c>
      <c r="T1184" s="7">
        <f t="shared" ca="1" si="559"/>
        <v>0.49517540485715006</v>
      </c>
      <c r="U1184" s="7">
        <f t="shared" ca="1" si="560"/>
        <v>4.1012654783568667</v>
      </c>
      <c r="V1184" s="7">
        <f t="shared" ca="1" si="561"/>
        <v>4.2170593556097788</v>
      </c>
      <c r="W1184" s="7">
        <f t="shared" ca="1" si="562"/>
        <v>4.1591624169833228</v>
      </c>
      <c r="X1184" s="7">
        <f t="shared" ca="1" si="563"/>
        <v>0.47035836764402605</v>
      </c>
      <c r="Y1184" s="7">
        <f t="shared" ca="1" si="564"/>
        <v>0.52964163235597395</v>
      </c>
      <c r="Z1184" s="7">
        <f t="shared" ca="1" si="565"/>
        <v>3.7713019523627596</v>
      </c>
      <c r="AA1184" s="7">
        <f t="shared" ca="1" si="566"/>
        <v>3.177773332524787</v>
      </c>
      <c r="AB1184" s="7">
        <f t="shared" ca="1" si="567"/>
        <v>3.4745376424437735</v>
      </c>
      <c r="AC1184" s="7">
        <f t="shared" ca="1" si="568"/>
        <v>9.9770877327576724E-2</v>
      </c>
      <c r="AD1184" s="7">
        <f t="shared" ca="1" si="569"/>
        <v>0.90022912267242328</v>
      </c>
      <c r="AE1184" s="7">
        <f t="shared" ca="1" si="570"/>
        <v>9.2195157943782586</v>
      </c>
      <c r="AF1184" s="7">
        <f t="shared" ca="1" si="571"/>
        <v>0.42042386924347552</v>
      </c>
      <c r="AG1184" s="7">
        <f t="shared" ca="1" si="572"/>
        <v>4.8199698318108668</v>
      </c>
      <c r="AH1184" s="11">
        <f ca="1">MIN(H1184,MAX(MIN(MAX(M1184,R1184),W1184),MIN(R1184,MAX(AB1184,AG1184))))</f>
        <v>4.8199698318108668</v>
      </c>
    </row>
    <row r="1185" spans="3:34">
      <c r="C1185" s="7">
        <v>1176</v>
      </c>
      <c r="D1185" s="7">
        <f t="shared" ca="1" si="543"/>
        <v>0.76623689227681457</v>
      </c>
      <c r="E1185" s="7">
        <f t="shared" ca="1" si="544"/>
        <v>2.6626389820518961</v>
      </c>
      <c r="F1185" s="7">
        <f t="shared" ca="1" si="545"/>
        <v>0.23376310772318543</v>
      </c>
      <c r="G1185" s="7">
        <f t="shared" ca="1" si="546"/>
        <v>14.534470365644165</v>
      </c>
      <c r="H1185" s="7">
        <f t="shared" ca="1" si="547"/>
        <v>8.5985546738480299</v>
      </c>
      <c r="I1185" s="7">
        <f t="shared" ca="1" si="548"/>
        <v>0.84819850402612595</v>
      </c>
      <c r="J1185" s="7">
        <f t="shared" ca="1" si="549"/>
        <v>0.15180149597387405</v>
      </c>
      <c r="K1185" s="7">
        <f t="shared" ca="1" si="550"/>
        <v>1.3171246851789484</v>
      </c>
      <c r="L1185" s="7">
        <f t="shared" ca="1" si="551"/>
        <v>15.081452473350485</v>
      </c>
      <c r="M1185" s="7">
        <f t="shared" ca="1" si="552"/>
        <v>8.1992885792647172</v>
      </c>
      <c r="N1185" s="7">
        <f t="shared" ca="1" si="553"/>
        <v>0.89963562444319578</v>
      </c>
      <c r="O1185" s="7">
        <f t="shared" ca="1" si="554"/>
        <v>0.10036437555680422</v>
      </c>
      <c r="P1185" s="7">
        <f t="shared" ca="1" si="555"/>
        <v>0.74035821556372428</v>
      </c>
      <c r="Q1185" s="7">
        <f t="shared" ca="1" si="556"/>
        <v>16.092635718748905</v>
      </c>
      <c r="R1185" s="7">
        <f t="shared" ca="1" si="557"/>
        <v>8.4164969671563146</v>
      </c>
      <c r="S1185" s="7">
        <f t="shared" ca="1" si="558"/>
        <v>0.8604431610769393</v>
      </c>
      <c r="T1185" s="7">
        <f t="shared" ca="1" si="559"/>
        <v>0.1395568389230607</v>
      </c>
      <c r="U1185" s="7">
        <f t="shared" ca="1" si="560"/>
        <v>0.90184631328025588</v>
      </c>
      <c r="V1185" s="7">
        <f t="shared" ca="1" si="561"/>
        <v>11.815699879366573</v>
      </c>
      <c r="W1185" s="7">
        <f t="shared" ca="1" si="562"/>
        <v>6.3587730963234144</v>
      </c>
      <c r="X1185" s="7">
        <f t="shared" ca="1" si="563"/>
        <v>6.2115540597025065E-2</v>
      </c>
      <c r="Y1185" s="7">
        <f t="shared" ca="1" si="564"/>
        <v>0.93788445940297493</v>
      </c>
      <c r="Z1185" s="7">
        <f t="shared" ca="1" si="565"/>
        <v>13.893795350952391</v>
      </c>
      <c r="AA1185" s="7">
        <f t="shared" ca="1" si="566"/>
        <v>0.32064257585832895</v>
      </c>
      <c r="AB1185" s="7">
        <f t="shared" ca="1" si="567"/>
        <v>7.1072189634053604</v>
      </c>
      <c r="AC1185" s="7">
        <f t="shared" ca="1" si="568"/>
        <v>0.17505537162548879</v>
      </c>
      <c r="AD1185" s="7">
        <f t="shared" ca="1" si="569"/>
        <v>0.82494462837451121</v>
      </c>
      <c r="AE1185" s="7">
        <f t="shared" ca="1" si="570"/>
        <v>6.9706117832679118</v>
      </c>
      <c r="AF1185" s="7">
        <f t="shared" ca="1" si="571"/>
        <v>0.76975604808686182</v>
      </c>
      <c r="AG1185" s="7">
        <f t="shared" ca="1" si="572"/>
        <v>3.8701839156773867</v>
      </c>
      <c r="AH1185" s="11">
        <f ca="1">MIN(H1185,MAX(MIN(MAX(M1185,R1185),W1185),MIN(R1185,MAX(AB1185,AG1185))))</f>
        <v>7.1072189634053604</v>
      </c>
    </row>
    <row r="1186" spans="3:34">
      <c r="C1186" s="7">
        <v>1177</v>
      </c>
      <c r="D1186" s="7">
        <f t="shared" ca="1" si="543"/>
        <v>0.73264367856050361</v>
      </c>
      <c r="E1186" s="7">
        <f t="shared" ca="1" si="544"/>
        <v>3.1109580911999308</v>
      </c>
      <c r="F1186" s="7">
        <f t="shared" ca="1" si="545"/>
        <v>0.26735632143949639</v>
      </c>
      <c r="G1186" s="7">
        <f t="shared" ca="1" si="546"/>
        <v>13.191729730586403</v>
      </c>
      <c r="H1186" s="7">
        <f t="shared" ca="1" si="547"/>
        <v>8.151343910893166</v>
      </c>
      <c r="I1186" s="7">
        <f t="shared" ca="1" si="548"/>
        <v>0.2563575028043269</v>
      </c>
      <c r="J1186" s="7">
        <f t="shared" ca="1" si="549"/>
        <v>0.7436424971956731</v>
      </c>
      <c r="K1186" s="7">
        <f t="shared" ca="1" si="550"/>
        <v>10.889458506927282</v>
      </c>
      <c r="L1186" s="7">
        <f t="shared" ca="1" si="551"/>
        <v>2.3695589932407106</v>
      </c>
      <c r="M1186" s="7">
        <f t="shared" ca="1" si="552"/>
        <v>6.6295087500839962</v>
      </c>
      <c r="N1186" s="7">
        <f t="shared" ca="1" si="553"/>
        <v>0.62749739851374797</v>
      </c>
      <c r="O1186" s="7">
        <f t="shared" ca="1" si="554"/>
        <v>0.37250260148625203</v>
      </c>
      <c r="P1186" s="7">
        <f t="shared" ca="1" si="555"/>
        <v>3.2621102764573111</v>
      </c>
      <c r="Q1186" s="7">
        <f t="shared" ca="1" si="556"/>
        <v>6.9125788013183982</v>
      </c>
      <c r="R1186" s="7">
        <f t="shared" ca="1" si="557"/>
        <v>5.0873445388878551</v>
      </c>
      <c r="S1186" s="7">
        <f t="shared" ca="1" si="558"/>
        <v>0.37898573628873355</v>
      </c>
      <c r="T1186" s="7">
        <f t="shared" ca="1" si="559"/>
        <v>0.62101426371126645</v>
      </c>
      <c r="U1186" s="7">
        <f t="shared" ca="1" si="560"/>
        <v>5.8215402583800291</v>
      </c>
      <c r="V1186" s="7">
        <f t="shared" ca="1" si="561"/>
        <v>2.8584073702392176</v>
      </c>
      <c r="W1186" s="7">
        <f t="shared" ca="1" si="562"/>
        <v>4.3399738143096229</v>
      </c>
      <c r="X1186" s="7">
        <f t="shared" ca="1" si="563"/>
        <v>0.45754699998272563</v>
      </c>
      <c r="Y1186" s="7">
        <f t="shared" ca="1" si="564"/>
        <v>0.54245300001727437</v>
      </c>
      <c r="Z1186" s="7">
        <f t="shared" ca="1" si="565"/>
        <v>3.9093783367023671</v>
      </c>
      <c r="AA1186" s="7">
        <f t="shared" ca="1" si="566"/>
        <v>3.0582691661674408</v>
      </c>
      <c r="AB1186" s="7">
        <f t="shared" ca="1" si="567"/>
        <v>3.4838237514349037</v>
      </c>
      <c r="AC1186" s="7">
        <f t="shared" ca="1" si="568"/>
        <v>0.20844636071215805</v>
      </c>
      <c r="AD1186" s="7">
        <f t="shared" ca="1" si="569"/>
        <v>0.79155363928784195</v>
      </c>
      <c r="AE1186" s="7">
        <f t="shared" ca="1" si="570"/>
        <v>6.272294134449794</v>
      </c>
      <c r="AF1186" s="7">
        <f t="shared" ca="1" si="571"/>
        <v>0.93503053120079682</v>
      </c>
      <c r="AG1186" s="7">
        <f t="shared" ca="1" si="572"/>
        <v>3.6036623328252952</v>
      </c>
      <c r="AH1186" s="11">
        <f ca="1">MIN(H1186,MAX(MIN(MAX(M1186,R1186),W1186),MIN(R1186,MAX(AB1186,AG1186))))</f>
        <v>4.3399738143096229</v>
      </c>
    </row>
    <row r="1187" spans="3:34">
      <c r="C1187" s="7">
        <v>1178</v>
      </c>
      <c r="D1187" s="7">
        <f t="shared" ca="1" si="543"/>
        <v>0.45460212890476492</v>
      </c>
      <c r="E1187" s="7">
        <f t="shared" ca="1" si="544"/>
        <v>7.8833268454614016</v>
      </c>
      <c r="F1187" s="7">
        <f t="shared" ca="1" si="545"/>
        <v>0.54539787109523508</v>
      </c>
      <c r="G1187" s="7">
        <f t="shared" ca="1" si="546"/>
        <v>6.0623971196067439</v>
      </c>
      <c r="H1187" s="7">
        <f t="shared" ca="1" si="547"/>
        <v>6.9728619825340727</v>
      </c>
      <c r="I1187" s="7">
        <f t="shared" ca="1" si="548"/>
        <v>0.1495896972557591</v>
      </c>
      <c r="J1187" s="7">
        <f t="shared" ca="1" si="549"/>
        <v>0.8504103027442409</v>
      </c>
      <c r="K1187" s="7">
        <f t="shared" ca="1" si="550"/>
        <v>15.198872675396382</v>
      </c>
      <c r="L1187" s="7">
        <f t="shared" ca="1" si="551"/>
        <v>1.296290694827744</v>
      </c>
      <c r="M1187" s="7">
        <f t="shared" ca="1" si="552"/>
        <v>8.2475816851120634</v>
      </c>
      <c r="N1187" s="7">
        <f t="shared" ca="1" si="553"/>
        <v>0.91639351826369231</v>
      </c>
      <c r="O1187" s="7">
        <f t="shared" ca="1" si="554"/>
        <v>8.3606481736307692E-2</v>
      </c>
      <c r="P1187" s="7">
        <f t="shared" ca="1" si="555"/>
        <v>0.61116581029340222</v>
      </c>
      <c r="Q1187" s="7">
        <f t="shared" ca="1" si="556"/>
        <v>17.371439604162244</v>
      </c>
      <c r="R1187" s="7">
        <f t="shared" ca="1" si="557"/>
        <v>8.991302707227824</v>
      </c>
      <c r="S1187" s="7">
        <f t="shared" ca="1" si="558"/>
        <v>0.73546019843285737</v>
      </c>
      <c r="T1187" s="7">
        <f t="shared" ca="1" si="559"/>
        <v>0.26453980156714263</v>
      </c>
      <c r="U1187" s="7">
        <f t="shared" ca="1" si="560"/>
        <v>1.8435531323041978</v>
      </c>
      <c r="V1187" s="7">
        <f t="shared" ca="1" si="561"/>
        <v>7.9785813629389324</v>
      </c>
      <c r="W1187" s="7">
        <f t="shared" ca="1" si="562"/>
        <v>4.9110672476215651</v>
      </c>
      <c r="X1187" s="7">
        <f t="shared" ca="1" si="563"/>
        <v>0.18279941065320138</v>
      </c>
      <c r="Y1187" s="7">
        <f t="shared" ca="1" si="564"/>
        <v>0.81720058934679862</v>
      </c>
      <c r="Z1187" s="7">
        <f t="shared" ca="1" si="565"/>
        <v>8.4968292198254431</v>
      </c>
      <c r="AA1187" s="7">
        <f t="shared" ca="1" si="566"/>
        <v>1.0093534743038122</v>
      </c>
      <c r="AB1187" s="7">
        <f t="shared" ca="1" si="567"/>
        <v>4.7530913470646272</v>
      </c>
      <c r="AC1187" s="7">
        <f t="shared" ca="1" si="568"/>
        <v>0.47017514434562135</v>
      </c>
      <c r="AD1187" s="7">
        <f t="shared" ca="1" si="569"/>
        <v>0.52982485565437865</v>
      </c>
      <c r="AE1187" s="7">
        <f t="shared" ca="1" si="570"/>
        <v>3.018600024600036</v>
      </c>
      <c r="AF1187" s="7">
        <f t="shared" ca="1" si="571"/>
        <v>2.5408351523188881</v>
      </c>
      <c r="AG1187" s="7">
        <f t="shared" ca="1" si="572"/>
        <v>2.7797175884594623</v>
      </c>
      <c r="AH1187" s="11">
        <f ca="1">MIN(H1187,MAX(MIN(MAX(M1187,R1187),W1187),MIN(R1187,MAX(AB1187,AG1187))))</f>
        <v>4.9110672476215651</v>
      </c>
    </row>
    <row r="1188" spans="3:34">
      <c r="C1188" s="7">
        <v>1179</v>
      </c>
      <c r="D1188" s="7">
        <f t="shared" ca="1" si="543"/>
        <v>0.29077681919889165</v>
      </c>
      <c r="E1188" s="7">
        <f t="shared" ca="1" si="544"/>
        <v>12.351992503966153</v>
      </c>
      <c r="F1188" s="7">
        <f t="shared" ca="1" si="545"/>
        <v>0.70922318080110835</v>
      </c>
      <c r="G1188" s="7">
        <f t="shared" ca="1" si="546"/>
        <v>3.4358501947148841</v>
      </c>
      <c r="H1188" s="7">
        <f t="shared" ca="1" si="547"/>
        <v>7.8939213493405189</v>
      </c>
      <c r="I1188" s="7">
        <f t="shared" ca="1" si="548"/>
        <v>0.33784147634253858</v>
      </c>
      <c r="J1188" s="7">
        <f t="shared" ca="1" si="549"/>
        <v>0.66215852365746142</v>
      </c>
      <c r="K1188" s="7">
        <f t="shared" ca="1" si="550"/>
        <v>8.6814279873604043</v>
      </c>
      <c r="L1188" s="7">
        <f t="shared" ca="1" si="551"/>
        <v>3.2980023199463213</v>
      </c>
      <c r="M1188" s="7">
        <f t="shared" ca="1" si="552"/>
        <v>5.9897151536533624</v>
      </c>
      <c r="N1188" s="7">
        <f t="shared" ca="1" si="553"/>
        <v>0.89077101623227362</v>
      </c>
      <c r="O1188" s="7">
        <f t="shared" ca="1" si="554"/>
        <v>0.10922898376772638</v>
      </c>
      <c r="P1188" s="7">
        <f t="shared" ca="1" si="555"/>
        <v>0.809675166390037</v>
      </c>
      <c r="Q1188" s="7">
        <f t="shared" ca="1" si="556"/>
        <v>15.500161822392673</v>
      </c>
      <c r="R1188" s="7">
        <f t="shared" ca="1" si="557"/>
        <v>8.1549184943913549</v>
      </c>
      <c r="S1188" s="7">
        <f t="shared" ca="1" si="558"/>
        <v>0.59754696954798803</v>
      </c>
      <c r="T1188" s="7">
        <f t="shared" ca="1" si="559"/>
        <v>0.40245303045201197</v>
      </c>
      <c r="U1188" s="7">
        <f t="shared" ca="1" si="560"/>
        <v>3.0895343288635759</v>
      </c>
      <c r="V1188" s="7">
        <f t="shared" ca="1" si="561"/>
        <v>5.4610613007721085</v>
      </c>
      <c r="W1188" s="7">
        <f t="shared" ca="1" si="562"/>
        <v>4.2752978148178418</v>
      </c>
      <c r="X1188" s="7">
        <f t="shared" ca="1" si="563"/>
        <v>0.73296044928443238</v>
      </c>
      <c r="Y1188" s="7">
        <f t="shared" ca="1" si="564"/>
        <v>0.26703955071556762</v>
      </c>
      <c r="Z1188" s="7">
        <f t="shared" ca="1" si="565"/>
        <v>1.5533176793562227</v>
      </c>
      <c r="AA1188" s="7">
        <f t="shared" ca="1" si="566"/>
        <v>6.6017925076560156</v>
      </c>
      <c r="AB1188" s="7">
        <f t="shared" ca="1" si="567"/>
        <v>4.0775550935061187</v>
      </c>
      <c r="AC1188" s="7">
        <f t="shared" ca="1" si="568"/>
        <v>0.52507594764713417</v>
      </c>
      <c r="AD1188" s="7">
        <f t="shared" ca="1" si="569"/>
        <v>0.47492405235286583</v>
      </c>
      <c r="AE1188" s="7">
        <f t="shared" ca="1" si="570"/>
        <v>2.576849458672243</v>
      </c>
      <c r="AF1188" s="7">
        <f t="shared" ca="1" si="571"/>
        <v>2.9784015100586814</v>
      </c>
      <c r="AG1188" s="7">
        <f t="shared" ca="1" si="572"/>
        <v>2.777625484365462</v>
      </c>
      <c r="AH1188" s="11">
        <f ca="1">MIN(H1188,MAX(MIN(MAX(M1188,R1188),W1188),MIN(R1188,MAX(AB1188,AG1188))))</f>
        <v>4.2752978148178418</v>
      </c>
    </row>
    <row r="1189" spans="3:34">
      <c r="C1189" s="7">
        <v>1180</v>
      </c>
      <c r="D1189" s="7">
        <f t="shared" ca="1" si="543"/>
        <v>0.67997350871398621</v>
      </c>
      <c r="E1189" s="7">
        <f t="shared" ca="1" si="544"/>
        <v>3.8570143934440813</v>
      </c>
      <c r="F1189" s="7">
        <f t="shared" ca="1" si="545"/>
        <v>0.32002649128601379</v>
      </c>
      <c r="G1189" s="7">
        <f t="shared" ca="1" si="546"/>
        <v>11.393515013460828</v>
      </c>
      <c r="H1189" s="7">
        <f t="shared" ca="1" si="547"/>
        <v>7.625264703452455</v>
      </c>
      <c r="I1189" s="7">
        <f t="shared" ca="1" si="548"/>
        <v>0.44621880675082548</v>
      </c>
      <c r="J1189" s="7">
        <f t="shared" ca="1" si="549"/>
        <v>0.55378119324917452</v>
      </c>
      <c r="K1189" s="7">
        <f t="shared" ca="1" si="550"/>
        <v>6.4555667933596164</v>
      </c>
      <c r="L1189" s="7">
        <f t="shared" ca="1" si="551"/>
        <v>4.7278850262824115</v>
      </c>
      <c r="M1189" s="7">
        <f t="shared" ca="1" si="552"/>
        <v>5.5917259098210135</v>
      </c>
      <c r="N1189" s="7">
        <f t="shared" ca="1" si="553"/>
        <v>0.84364573931311637</v>
      </c>
      <c r="O1189" s="7">
        <f t="shared" ca="1" si="554"/>
        <v>0.15635426068688363</v>
      </c>
      <c r="P1189" s="7">
        <f t="shared" ca="1" si="555"/>
        <v>1.1901582885644961</v>
      </c>
      <c r="Q1189" s="7">
        <f t="shared" ca="1" si="556"/>
        <v>12.989416611459006</v>
      </c>
      <c r="R1189" s="7">
        <f t="shared" ca="1" si="557"/>
        <v>7.0897874500117517</v>
      </c>
      <c r="S1189" s="7">
        <f t="shared" ca="1" si="558"/>
        <v>0.48832030503129098</v>
      </c>
      <c r="T1189" s="7">
        <f t="shared" ca="1" si="559"/>
        <v>0.51167969496870902</v>
      </c>
      <c r="U1189" s="7">
        <f t="shared" ca="1" si="560"/>
        <v>4.3007023540306992</v>
      </c>
      <c r="V1189" s="7">
        <f t="shared" ca="1" si="561"/>
        <v>4.020338672841306</v>
      </c>
      <c r="W1189" s="7">
        <f t="shared" ca="1" si="562"/>
        <v>4.160520513436003</v>
      </c>
      <c r="X1189" s="7">
        <f t="shared" ca="1" si="563"/>
        <v>0.2729511336313698</v>
      </c>
      <c r="Y1189" s="7">
        <f t="shared" ca="1" si="564"/>
        <v>0.7270488663686302</v>
      </c>
      <c r="Z1189" s="7">
        <f t="shared" ca="1" si="565"/>
        <v>6.4923124875323266</v>
      </c>
      <c r="AA1189" s="7">
        <f t="shared" ca="1" si="566"/>
        <v>1.5938079362225137</v>
      </c>
      <c r="AB1189" s="7">
        <f t="shared" ca="1" si="567"/>
        <v>4.0430602118774202</v>
      </c>
      <c r="AC1189" s="7">
        <f t="shared" ca="1" si="568"/>
        <v>0.32920350230212858</v>
      </c>
      <c r="AD1189" s="7">
        <f t="shared" ca="1" si="569"/>
        <v>0.67079649769787142</v>
      </c>
      <c r="AE1189" s="7">
        <f t="shared" ca="1" si="570"/>
        <v>4.4443166856318523</v>
      </c>
      <c r="AF1189" s="7">
        <f t="shared" ca="1" si="571"/>
        <v>1.5971578805167785</v>
      </c>
      <c r="AG1189" s="7">
        <f t="shared" ca="1" si="572"/>
        <v>3.0207372830743155</v>
      </c>
      <c r="AH1189" s="11">
        <f ca="1">MIN(H1189,MAX(MIN(MAX(M1189,R1189),W1189),MIN(R1189,MAX(AB1189,AG1189))))</f>
        <v>4.160520513436003</v>
      </c>
    </row>
    <row r="1190" spans="3:34">
      <c r="C1190" s="7">
        <v>1181</v>
      </c>
      <c r="D1190" s="7">
        <f t="shared" ca="1" si="543"/>
        <v>0.87143989864504678</v>
      </c>
      <c r="E1190" s="7">
        <f t="shared" ca="1" si="544"/>
        <v>1.3760837951539115</v>
      </c>
      <c r="F1190" s="7">
        <f t="shared" ca="1" si="545"/>
        <v>0.12856010135495322</v>
      </c>
      <c r="G1190" s="7">
        <f t="shared" ca="1" si="546"/>
        <v>20.513587691668089</v>
      </c>
      <c r="H1190" s="7">
        <f t="shared" ca="1" si="547"/>
        <v>10.944835743411</v>
      </c>
      <c r="I1190" s="7">
        <f t="shared" ca="1" si="548"/>
        <v>0.96876831994357482</v>
      </c>
      <c r="J1190" s="7">
        <f t="shared" ca="1" si="549"/>
        <v>3.1231680056425182E-2</v>
      </c>
      <c r="K1190" s="7">
        <f t="shared" ca="1" si="550"/>
        <v>0.25383830067114166</v>
      </c>
      <c r="L1190" s="7">
        <f t="shared" ca="1" si="551"/>
        <v>27.730578503191353</v>
      </c>
      <c r="M1190" s="7">
        <f t="shared" ca="1" si="552"/>
        <v>13.992208401931247</v>
      </c>
      <c r="N1190" s="7">
        <f t="shared" ca="1" si="553"/>
        <v>0.59406764190883254</v>
      </c>
      <c r="O1190" s="7">
        <f t="shared" ca="1" si="554"/>
        <v>0.40593235809116746</v>
      </c>
      <c r="P1190" s="7">
        <f t="shared" ca="1" si="555"/>
        <v>3.6453346358477536</v>
      </c>
      <c r="Q1190" s="7">
        <f t="shared" ca="1" si="556"/>
        <v>6.3109811726321725</v>
      </c>
      <c r="R1190" s="7">
        <f t="shared" ca="1" si="557"/>
        <v>4.9781579042399633</v>
      </c>
      <c r="S1190" s="7">
        <f t="shared" ca="1" si="558"/>
        <v>0.28527168726884844</v>
      </c>
      <c r="T1190" s="7">
        <f t="shared" ca="1" si="559"/>
        <v>0.71472831273115156</v>
      </c>
      <c r="U1190" s="7">
        <f t="shared" ca="1" si="560"/>
        <v>7.5258795848516034</v>
      </c>
      <c r="V1190" s="7">
        <f t="shared" ca="1" si="561"/>
        <v>2.0151167441631017</v>
      </c>
      <c r="W1190" s="7">
        <f t="shared" ca="1" si="562"/>
        <v>4.7704981645073525</v>
      </c>
      <c r="X1190" s="7">
        <f t="shared" ca="1" si="563"/>
        <v>0.589732113026462</v>
      </c>
      <c r="Y1190" s="7">
        <f t="shared" ca="1" si="564"/>
        <v>0.410267886973538</v>
      </c>
      <c r="Z1190" s="7">
        <f t="shared" ca="1" si="565"/>
        <v>2.6404344545510106</v>
      </c>
      <c r="AA1190" s="7">
        <f t="shared" ca="1" si="566"/>
        <v>4.4547247489157265</v>
      </c>
      <c r="AB1190" s="7">
        <f t="shared" ca="1" si="567"/>
        <v>3.5475796017333687</v>
      </c>
      <c r="AC1190" s="7">
        <f t="shared" ca="1" si="568"/>
        <v>0.66752188639493582</v>
      </c>
      <c r="AD1190" s="7">
        <f t="shared" ca="1" si="569"/>
        <v>0.33247811360506418</v>
      </c>
      <c r="AE1190" s="7">
        <f t="shared" ca="1" si="570"/>
        <v>1.6167324025544867</v>
      </c>
      <c r="AF1190" s="7">
        <f t="shared" ca="1" si="571"/>
        <v>4.4047249791874954</v>
      </c>
      <c r="AG1190" s="7">
        <f t="shared" ca="1" si="572"/>
        <v>3.0107286908709909</v>
      </c>
      <c r="AH1190" s="11">
        <f ca="1">MIN(H1190,MAX(MIN(MAX(M1190,R1190),W1190),MIN(R1190,MAX(AB1190,AG1190))))</f>
        <v>4.7704981645073525</v>
      </c>
    </row>
    <row r="1191" spans="3:34">
      <c r="C1191" s="7">
        <v>1182</v>
      </c>
      <c r="D1191" s="7">
        <f t="shared" ca="1" si="543"/>
        <v>0.40320962725804632</v>
      </c>
      <c r="E1191" s="7">
        <f t="shared" ca="1" si="544"/>
        <v>9.0829868538194134</v>
      </c>
      <c r="F1191" s="7">
        <f t="shared" ca="1" si="545"/>
        <v>0.59679037274195368</v>
      </c>
      <c r="G1191" s="7">
        <f t="shared" ca="1" si="546"/>
        <v>5.1618936168725424</v>
      </c>
      <c r="H1191" s="7">
        <f t="shared" ca="1" si="547"/>
        <v>7.1224402353459784</v>
      </c>
      <c r="I1191" s="7">
        <f t="shared" ca="1" si="548"/>
        <v>0.9790908216867622</v>
      </c>
      <c r="J1191" s="7">
        <f t="shared" ca="1" si="549"/>
        <v>2.0909178313237797E-2</v>
      </c>
      <c r="K1191" s="7">
        <f t="shared" ca="1" si="550"/>
        <v>0.16904696720634996</v>
      </c>
      <c r="L1191" s="7">
        <f t="shared" ca="1" si="551"/>
        <v>30.940536501341757</v>
      </c>
      <c r="M1191" s="7">
        <f t="shared" ca="1" si="552"/>
        <v>15.554791734274053</v>
      </c>
      <c r="N1191" s="7">
        <f t="shared" ca="1" si="553"/>
        <v>0.5246297557132904</v>
      </c>
      <c r="O1191" s="7">
        <f t="shared" ca="1" si="554"/>
        <v>0.4753702442867096</v>
      </c>
      <c r="P1191" s="7">
        <f t="shared" ca="1" si="555"/>
        <v>4.5154374467508607</v>
      </c>
      <c r="Q1191" s="7">
        <f t="shared" ca="1" si="556"/>
        <v>5.2056292183961617</v>
      </c>
      <c r="R1191" s="7">
        <f t="shared" ca="1" si="557"/>
        <v>4.8605333325735112</v>
      </c>
      <c r="S1191" s="7">
        <f t="shared" ca="1" si="558"/>
        <v>0.57089876684024321</v>
      </c>
      <c r="T1191" s="7">
        <f t="shared" ca="1" si="559"/>
        <v>0.42910123315975679</v>
      </c>
      <c r="U1191" s="7">
        <f t="shared" ca="1" si="560"/>
        <v>3.363260256251138</v>
      </c>
      <c r="V1191" s="7">
        <f t="shared" ca="1" si="561"/>
        <v>5.0763744789624603</v>
      </c>
      <c r="W1191" s="7">
        <f t="shared" ca="1" si="562"/>
        <v>4.2198173676067992</v>
      </c>
      <c r="X1191" s="7">
        <f t="shared" ca="1" si="563"/>
        <v>0.87380218591496239</v>
      </c>
      <c r="Y1191" s="7">
        <f t="shared" ca="1" si="564"/>
        <v>0.12619781408503761</v>
      </c>
      <c r="Z1191" s="7">
        <f t="shared" ca="1" si="565"/>
        <v>0.67450630424304969</v>
      </c>
      <c r="AA1191" s="7">
        <f t="shared" ca="1" si="566"/>
        <v>10.349523250313862</v>
      </c>
      <c r="AB1191" s="7">
        <f t="shared" ca="1" si="567"/>
        <v>5.5120147772784556</v>
      </c>
      <c r="AC1191" s="7">
        <f t="shared" ca="1" si="568"/>
        <v>0.92299134565861873</v>
      </c>
      <c r="AD1191" s="7">
        <f t="shared" ca="1" si="569"/>
        <v>7.7008654341381266E-2</v>
      </c>
      <c r="AE1191" s="7">
        <f t="shared" ca="1" si="570"/>
        <v>0.32054168336439615</v>
      </c>
      <c r="AF1191" s="7">
        <f t="shared" ca="1" si="571"/>
        <v>10.255349877601112</v>
      </c>
      <c r="AG1191" s="7">
        <f t="shared" ca="1" si="572"/>
        <v>5.2879457804827545</v>
      </c>
      <c r="AH1191" s="11">
        <f ca="1">MIN(H1191,MAX(MIN(MAX(M1191,R1191),W1191),MIN(R1191,MAX(AB1191,AG1191))))</f>
        <v>4.8605333325735112</v>
      </c>
    </row>
    <row r="1192" spans="3:34">
      <c r="C1192" s="7">
        <v>1183</v>
      </c>
      <c r="D1192" s="7">
        <f t="shared" ca="1" si="543"/>
        <v>0.34937901221930112</v>
      </c>
      <c r="E1192" s="7">
        <f t="shared" ca="1" si="544"/>
        <v>10.515979511478699</v>
      </c>
      <c r="F1192" s="7">
        <f t="shared" ca="1" si="545"/>
        <v>0.65062098778069888</v>
      </c>
      <c r="G1192" s="7">
        <f t="shared" ca="1" si="546"/>
        <v>4.2982800634746248</v>
      </c>
      <c r="H1192" s="7">
        <f t="shared" ca="1" si="547"/>
        <v>7.407129787476662</v>
      </c>
      <c r="I1192" s="7">
        <f t="shared" ca="1" si="548"/>
        <v>0.55212260902443344</v>
      </c>
      <c r="J1192" s="7">
        <f t="shared" ca="1" si="549"/>
        <v>0.44787739097556656</v>
      </c>
      <c r="K1192" s="7">
        <f t="shared" ca="1" si="550"/>
        <v>4.751881116573287</v>
      </c>
      <c r="L1192" s="7">
        <f t="shared" ca="1" si="551"/>
        <v>6.4258861190616221</v>
      </c>
      <c r="M1192" s="7">
        <f t="shared" ca="1" si="552"/>
        <v>5.588883617817455</v>
      </c>
      <c r="N1192" s="7">
        <f t="shared" ca="1" si="553"/>
        <v>0.77656969514179608</v>
      </c>
      <c r="O1192" s="7">
        <f t="shared" ca="1" si="554"/>
        <v>0.22343030485820392</v>
      </c>
      <c r="P1192" s="7">
        <f t="shared" ca="1" si="555"/>
        <v>1.7700821944838947</v>
      </c>
      <c r="Q1192" s="7">
        <f t="shared" ca="1" si="556"/>
        <v>10.490590240518641</v>
      </c>
      <c r="R1192" s="7">
        <f t="shared" ca="1" si="557"/>
        <v>6.1303362175012674</v>
      </c>
      <c r="S1192" s="7">
        <f t="shared" ca="1" si="558"/>
        <v>0.23277249429881453</v>
      </c>
      <c r="T1192" s="7">
        <f t="shared" ca="1" si="559"/>
        <v>0.76722750570118547</v>
      </c>
      <c r="U1192" s="7">
        <f t="shared" ca="1" si="560"/>
        <v>8.7461623304562206</v>
      </c>
      <c r="V1192" s="7">
        <f t="shared" ca="1" si="561"/>
        <v>1.5898314239675775</v>
      </c>
      <c r="W1192" s="7">
        <f t="shared" ca="1" si="562"/>
        <v>5.1679968772118992</v>
      </c>
      <c r="X1192" s="7">
        <f t="shared" ca="1" si="563"/>
        <v>9.2437363591797106E-2</v>
      </c>
      <c r="Y1192" s="7">
        <f t="shared" ca="1" si="564"/>
        <v>0.90756263640820289</v>
      </c>
      <c r="Z1192" s="7">
        <f t="shared" ca="1" si="565"/>
        <v>11.906120070962816</v>
      </c>
      <c r="AA1192" s="7">
        <f t="shared" ca="1" si="566"/>
        <v>0.48496347194737099</v>
      </c>
      <c r="AB1192" s="7">
        <f t="shared" ca="1" si="567"/>
        <v>6.1955417714550931</v>
      </c>
      <c r="AC1192" s="7">
        <f t="shared" ca="1" si="568"/>
        <v>0.67448198712833041</v>
      </c>
      <c r="AD1192" s="7">
        <f t="shared" ca="1" si="569"/>
        <v>0.32551801287166959</v>
      </c>
      <c r="AE1192" s="7">
        <f t="shared" ca="1" si="570"/>
        <v>1.5752412368343875</v>
      </c>
      <c r="AF1192" s="7">
        <f t="shared" ca="1" si="571"/>
        <v>4.4893499191247734</v>
      </c>
      <c r="AG1192" s="7">
        <f t="shared" ca="1" si="572"/>
        <v>3.0322955779795806</v>
      </c>
      <c r="AH1192" s="11">
        <f ca="1">MIN(H1192,MAX(MIN(MAX(M1192,R1192),W1192),MIN(R1192,MAX(AB1192,AG1192))))</f>
        <v>6.1303362175012674</v>
      </c>
    </row>
    <row r="1193" spans="3:34">
      <c r="C1193" s="7">
        <v>1184</v>
      </c>
      <c r="D1193" s="7">
        <f t="shared" ca="1" si="543"/>
        <v>0.92306922669147884</v>
      </c>
      <c r="E1193" s="7">
        <f t="shared" ca="1" si="544"/>
        <v>0.80051045459193593</v>
      </c>
      <c r="F1193" s="7">
        <f t="shared" ca="1" si="545"/>
        <v>7.6930773308521161E-2</v>
      </c>
      <c r="G1193" s="7">
        <f t="shared" ca="1" si="546"/>
        <v>25.648493094557303</v>
      </c>
      <c r="H1193" s="7">
        <f t="shared" ca="1" si="547"/>
        <v>13.22450177457462</v>
      </c>
      <c r="I1193" s="7">
        <f t="shared" ca="1" si="548"/>
        <v>0.41527449282193329</v>
      </c>
      <c r="J1193" s="7">
        <f t="shared" ca="1" si="549"/>
        <v>0.58472550717806671</v>
      </c>
      <c r="K1193" s="7">
        <f t="shared" ca="1" si="550"/>
        <v>7.0305243912981297</v>
      </c>
      <c r="L1193" s="7">
        <f t="shared" ca="1" si="551"/>
        <v>4.2929020829340736</v>
      </c>
      <c r="M1193" s="7">
        <f t="shared" ca="1" si="552"/>
        <v>5.6617132371161016</v>
      </c>
      <c r="N1193" s="7">
        <f t="shared" ca="1" si="553"/>
        <v>0.89943266369452757</v>
      </c>
      <c r="O1193" s="7">
        <f t="shared" ca="1" si="554"/>
        <v>0.10056733630547243</v>
      </c>
      <c r="P1193" s="7">
        <f t="shared" ca="1" si="555"/>
        <v>0.74193761669715785</v>
      </c>
      <c r="Q1193" s="7">
        <f t="shared" ca="1" si="556"/>
        <v>16.078494339962074</v>
      </c>
      <c r="R1193" s="7">
        <f t="shared" ca="1" si="557"/>
        <v>8.4102159783296155</v>
      </c>
      <c r="S1193" s="7">
        <f t="shared" ca="1" si="558"/>
        <v>0.68102289846663111</v>
      </c>
      <c r="T1193" s="7">
        <f t="shared" ca="1" si="559"/>
        <v>0.31897710153336889</v>
      </c>
      <c r="U1193" s="7">
        <f t="shared" ca="1" si="560"/>
        <v>2.3049560917828678</v>
      </c>
      <c r="V1193" s="7">
        <f t="shared" ca="1" si="561"/>
        <v>6.8558157648048139</v>
      </c>
      <c r="W1193" s="7">
        <f t="shared" ca="1" si="562"/>
        <v>4.5803859282938406</v>
      </c>
      <c r="X1193" s="7">
        <f t="shared" ca="1" si="563"/>
        <v>0.17348913290943491</v>
      </c>
      <c r="Y1193" s="7">
        <f t="shared" ca="1" si="564"/>
        <v>0.82651086709056509</v>
      </c>
      <c r="Z1193" s="7">
        <f t="shared" ca="1" si="565"/>
        <v>8.758201580423</v>
      </c>
      <c r="AA1193" s="7">
        <f t="shared" ca="1" si="566"/>
        <v>0.95271106741277012</v>
      </c>
      <c r="AB1193" s="7">
        <f t="shared" ca="1" si="567"/>
        <v>4.8554563239178847</v>
      </c>
      <c r="AC1193" s="7">
        <f t="shared" ca="1" si="568"/>
        <v>0.80149962555636955</v>
      </c>
      <c r="AD1193" s="7">
        <f t="shared" ca="1" si="569"/>
        <v>0.19850037444363045</v>
      </c>
      <c r="AE1193" s="7">
        <f t="shared" ca="1" si="570"/>
        <v>0.88508309644486705</v>
      </c>
      <c r="AF1193" s="7">
        <f t="shared" ca="1" si="571"/>
        <v>6.4678571699630991</v>
      </c>
      <c r="AG1193" s="7">
        <f t="shared" ca="1" si="572"/>
        <v>3.6764701332039831</v>
      </c>
      <c r="AH1193" s="11">
        <f ca="1">MIN(H1193,MAX(MIN(MAX(M1193,R1193),W1193),MIN(R1193,MAX(AB1193,AG1193))))</f>
        <v>4.8554563239178847</v>
      </c>
    </row>
    <row r="1194" spans="3:34">
      <c r="C1194" s="7">
        <v>1185</v>
      </c>
      <c r="D1194" s="7">
        <f t="shared" ca="1" si="543"/>
        <v>0.62490789028274618</v>
      </c>
      <c r="E1194" s="7">
        <f t="shared" ca="1" si="544"/>
        <v>4.7015101565418478</v>
      </c>
      <c r="F1194" s="7">
        <f t="shared" ca="1" si="545"/>
        <v>0.37509210971725382</v>
      </c>
      <c r="G1194" s="7">
        <f t="shared" ca="1" si="546"/>
        <v>9.8058365726015513</v>
      </c>
      <c r="H1194" s="7">
        <f t="shared" ca="1" si="547"/>
        <v>7.2536733645717</v>
      </c>
      <c r="I1194" s="7">
        <f t="shared" ca="1" si="548"/>
        <v>0.20541416524024747</v>
      </c>
      <c r="J1194" s="7">
        <f t="shared" ca="1" si="549"/>
        <v>0.79458583475975253</v>
      </c>
      <c r="K1194" s="7">
        <f t="shared" ca="1" si="550"/>
        <v>12.661816157575322</v>
      </c>
      <c r="L1194" s="7">
        <f t="shared" ca="1" si="551"/>
        <v>1.8394741011384037</v>
      </c>
      <c r="M1194" s="7">
        <f t="shared" ca="1" si="552"/>
        <v>7.2506451293568626</v>
      </c>
      <c r="N1194" s="7">
        <f t="shared" ca="1" si="553"/>
        <v>0.85282298732682238</v>
      </c>
      <c r="O1194" s="7">
        <f t="shared" ca="1" si="554"/>
        <v>0.14717701267317762</v>
      </c>
      <c r="P1194" s="7">
        <f t="shared" ca="1" si="555"/>
        <v>1.1144228956928854</v>
      </c>
      <c r="Q1194" s="7">
        <f t="shared" ca="1" si="556"/>
        <v>13.412834741510796</v>
      </c>
      <c r="R1194" s="7">
        <f t="shared" ca="1" si="557"/>
        <v>7.2636288186018412</v>
      </c>
      <c r="S1194" s="7">
        <f t="shared" ca="1" si="558"/>
        <v>0.59997327327973671</v>
      </c>
      <c r="T1194" s="7">
        <f t="shared" ca="1" si="559"/>
        <v>0.40002672672026329</v>
      </c>
      <c r="U1194" s="7">
        <f t="shared" ca="1" si="560"/>
        <v>3.0652210157514004</v>
      </c>
      <c r="V1194" s="7">
        <f t="shared" ca="1" si="561"/>
        <v>5.4973435038338385</v>
      </c>
      <c r="W1194" s="7">
        <f t="shared" ca="1" si="562"/>
        <v>4.2812822597926194</v>
      </c>
      <c r="X1194" s="7">
        <f t="shared" ca="1" si="563"/>
        <v>0.69725349536668746</v>
      </c>
      <c r="Y1194" s="7">
        <f t="shared" ca="1" si="564"/>
        <v>0.30274650463331254</v>
      </c>
      <c r="Z1194" s="7">
        <f t="shared" ca="1" si="565"/>
        <v>1.8030311970594901</v>
      </c>
      <c r="AA1194" s="7">
        <f t="shared" ca="1" si="566"/>
        <v>5.9742972100256893</v>
      </c>
      <c r="AB1194" s="7">
        <f t="shared" ca="1" si="567"/>
        <v>3.8886642035425898</v>
      </c>
      <c r="AC1194" s="7">
        <f t="shared" ca="1" si="568"/>
        <v>0.50630218256609272</v>
      </c>
      <c r="AD1194" s="7">
        <f t="shared" ca="1" si="569"/>
        <v>0.49369781743390728</v>
      </c>
      <c r="AE1194" s="7">
        <f t="shared" ca="1" si="570"/>
        <v>2.7224863567986404</v>
      </c>
      <c r="AF1194" s="7">
        <f t="shared" ca="1" si="571"/>
        <v>2.8233266182471777</v>
      </c>
      <c r="AG1194" s="7">
        <f t="shared" ca="1" si="572"/>
        <v>2.772906487522909</v>
      </c>
      <c r="AH1194" s="11">
        <f ca="1">MIN(H1194,MAX(MIN(MAX(M1194,R1194),W1194),MIN(R1194,MAX(AB1194,AG1194))))</f>
        <v>4.2812822597926194</v>
      </c>
    </row>
    <row r="1195" spans="3:34">
      <c r="C1195" s="7">
        <v>1186</v>
      </c>
      <c r="D1195" s="7">
        <f t="shared" ca="1" si="543"/>
        <v>0.47690237562137228</v>
      </c>
      <c r="E1195" s="7">
        <f t="shared" ca="1" si="544"/>
        <v>7.4044347230774381</v>
      </c>
      <c r="F1195" s="7">
        <f t="shared" ca="1" si="545"/>
        <v>0.52309762437862772</v>
      </c>
      <c r="G1195" s="7">
        <f t="shared" ca="1" si="546"/>
        <v>6.4798717004462087</v>
      </c>
      <c r="H1195" s="7">
        <f t="shared" ca="1" si="547"/>
        <v>6.9421532117618234</v>
      </c>
      <c r="I1195" s="7">
        <f t="shared" ca="1" si="548"/>
        <v>0.15057866194238057</v>
      </c>
      <c r="J1195" s="7">
        <f t="shared" ca="1" si="549"/>
        <v>0.84942133805761943</v>
      </c>
      <c r="K1195" s="7">
        <f t="shared" ca="1" si="550"/>
        <v>15.146157284995802</v>
      </c>
      <c r="L1195" s="7">
        <f t="shared" ca="1" si="551"/>
        <v>1.3055995207087903</v>
      </c>
      <c r="M1195" s="7">
        <f t="shared" ca="1" si="552"/>
        <v>8.2258784028522953</v>
      </c>
      <c r="N1195" s="7">
        <f t="shared" ca="1" si="553"/>
        <v>0.7938469932402954</v>
      </c>
      <c r="O1195" s="7">
        <f t="shared" ca="1" si="554"/>
        <v>0.2061530067597046</v>
      </c>
      <c r="P1195" s="7">
        <f t="shared" ca="1" si="555"/>
        <v>1.6160517802263659</v>
      </c>
      <c r="Q1195" s="7">
        <f t="shared" ca="1" si="556"/>
        <v>11.053956442445426</v>
      </c>
      <c r="R1195" s="7">
        <f t="shared" ca="1" si="557"/>
        <v>6.3350041113358957</v>
      </c>
      <c r="S1195" s="7">
        <f t="shared" ca="1" si="558"/>
        <v>0.63530889670686608</v>
      </c>
      <c r="T1195" s="7">
        <f t="shared" ca="1" si="559"/>
        <v>0.36469110329313392</v>
      </c>
      <c r="U1195" s="7">
        <f t="shared" ca="1" si="560"/>
        <v>2.7218636811704848</v>
      </c>
      <c r="V1195" s="7">
        <f t="shared" ca="1" si="561"/>
        <v>6.0522274563285734</v>
      </c>
      <c r="W1195" s="7">
        <f t="shared" ca="1" si="562"/>
        <v>4.3870455687495289</v>
      </c>
      <c r="X1195" s="7">
        <f t="shared" ca="1" si="563"/>
        <v>0.67115681716596576</v>
      </c>
      <c r="Y1195" s="7">
        <f t="shared" ca="1" si="564"/>
        <v>0.32884318283403424</v>
      </c>
      <c r="Z1195" s="7">
        <f t="shared" ca="1" si="565"/>
        <v>1.9937623132995743</v>
      </c>
      <c r="AA1195" s="7">
        <f t="shared" ca="1" si="566"/>
        <v>5.5608714488518194</v>
      </c>
      <c r="AB1195" s="7">
        <f t="shared" ca="1" si="567"/>
        <v>3.7773168810756967</v>
      </c>
      <c r="AC1195" s="7">
        <f t="shared" ca="1" si="568"/>
        <v>0.70626333215810533</v>
      </c>
      <c r="AD1195" s="7">
        <f t="shared" ca="1" si="569"/>
        <v>0.29373666784189467</v>
      </c>
      <c r="AE1195" s="7">
        <f t="shared" ca="1" si="570"/>
        <v>1.3910684772306181</v>
      </c>
      <c r="AF1195" s="7">
        <f t="shared" ca="1" si="571"/>
        <v>4.9002864024955723</v>
      </c>
      <c r="AG1195" s="7">
        <f t="shared" ca="1" si="572"/>
        <v>3.1456774398630953</v>
      </c>
      <c r="AH1195" s="11">
        <f ca="1">MIN(H1195,MAX(MIN(MAX(M1195,R1195),W1195),MIN(R1195,MAX(AB1195,AG1195))))</f>
        <v>4.3870455687495289</v>
      </c>
    </row>
    <row r="1196" spans="3:34">
      <c r="C1196" s="7">
        <v>1187</v>
      </c>
      <c r="D1196" s="7">
        <f t="shared" ca="1" si="543"/>
        <v>0.69150992833251423</v>
      </c>
      <c r="E1196" s="7">
        <f t="shared" ca="1" si="544"/>
        <v>3.6887777030503055</v>
      </c>
      <c r="F1196" s="7">
        <f t="shared" ca="1" si="545"/>
        <v>0.30849007166748577</v>
      </c>
      <c r="G1196" s="7">
        <f t="shared" ca="1" si="546"/>
        <v>11.760656187559082</v>
      </c>
      <c r="H1196" s="7">
        <f t="shared" ca="1" si="547"/>
        <v>7.724716945304694</v>
      </c>
      <c r="I1196" s="7">
        <f t="shared" ca="1" si="548"/>
        <v>0.71710653828361048</v>
      </c>
      <c r="J1196" s="7">
        <f t="shared" ca="1" si="549"/>
        <v>0.28289346171638952</v>
      </c>
      <c r="K1196" s="7">
        <f t="shared" ca="1" si="550"/>
        <v>2.6602468836940174</v>
      </c>
      <c r="L1196" s="7">
        <f t="shared" ca="1" si="551"/>
        <v>10.101479300672057</v>
      </c>
      <c r="M1196" s="7">
        <f t="shared" ca="1" si="552"/>
        <v>6.3808630921830378</v>
      </c>
      <c r="N1196" s="7">
        <f t="shared" ca="1" si="553"/>
        <v>4.5357800713263008E-2</v>
      </c>
      <c r="O1196" s="7">
        <f t="shared" ca="1" si="554"/>
        <v>0.95464219928673699</v>
      </c>
      <c r="P1196" s="7">
        <f t="shared" ca="1" si="555"/>
        <v>21.652211741267973</v>
      </c>
      <c r="Q1196" s="7">
        <f t="shared" ca="1" si="556"/>
        <v>0.3249306839582875</v>
      </c>
      <c r="R1196" s="7">
        <f t="shared" ca="1" si="557"/>
        <v>10.988571212613131</v>
      </c>
      <c r="S1196" s="7">
        <f t="shared" ca="1" si="558"/>
        <v>0.31847639629260738</v>
      </c>
      <c r="T1196" s="7">
        <f t="shared" ca="1" si="559"/>
        <v>0.68152360370739262</v>
      </c>
      <c r="U1196" s="7">
        <f t="shared" ca="1" si="560"/>
        <v>6.8652414941251791</v>
      </c>
      <c r="V1196" s="7">
        <f t="shared" ca="1" si="561"/>
        <v>2.3005463610690815</v>
      </c>
      <c r="W1196" s="7">
        <f t="shared" ca="1" si="562"/>
        <v>4.5828939275971301</v>
      </c>
      <c r="X1196" s="7">
        <f t="shared" ca="1" si="563"/>
        <v>3.9085964014603958E-2</v>
      </c>
      <c r="Y1196" s="7">
        <f t="shared" ca="1" si="564"/>
        <v>0.96091403598539604</v>
      </c>
      <c r="Z1196" s="7">
        <f t="shared" ca="1" si="565"/>
        <v>16.209959265234691</v>
      </c>
      <c r="AA1196" s="7">
        <f t="shared" ca="1" si="566"/>
        <v>0.19935163340827858</v>
      </c>
      <c r="AB1196" s="7">
        <f t="shared" ca="1" si="567"/>
        <v>8.2046554493214838</v>
      </c>
      <c r="AC1196" s="7">
        <f t="shared" ca="1" si="568"/>
        <v>0.52176225262811693</v>
      </c>
      <c r="AD1196" s="7">
        <f t="shared" ca="1" si="569"/>
        <v>0.47823774737188307</v>
      </c>
      <c r="AE1196" s="7">
        <f t="shared" ca="1" si="570"/>
        <v>2.6021729983436734</v>
      </c>
      <c r="AF1196" s="7">
        <f t="shared" ca="1" si="571"/>
        <v>2.9505891628149947</v>
      </c>
      <c r="AG1196" s="7">
        <f t="shared" ca="1" si="572"/>
        <v>2.7763810805793341</v>
      </c>
      <c r="AH1196" s="11">
        <f ca="1">MIN(H1196,MAX(MIN(MAX(M1196,R1196),W1196),MIN(R1196,MAX(AB1196,AG1196))))</f>
        <v>7.724716945304694</v>
      </c>
    </row>
    <row r="1197" spans="3:34">
      <c r="C1197" s="7">
        <v>1188</v>
      </c>
      <c r="D1197" s="7">
        <f t="shared" ca="1" si="543"/>
        <v>6.3164600562861328E-2</v>
      </c>
      <c r="E1197" s="7">
        <f t="shared" ca="1" si="544"/>
        <v>27.620112524300758</v>
      </c>
      <c r="F1197" s="7">
        <f t="shared" ca="1" si="545"/>
        <v>0.93683539943713867</v>
      </c>
      <c r="G1197" s="7">
        <f t="shared" ca="1" si="546"/>
        <v>0.65247679798196734</v>
      </c>
      <c r="H1197" s="7">
        <f t="shared" ca="1" si="547"/>
        <v>14.136294661141363</v>
      </c>
      <c r="I1197" s="7">
        <f t="shared" ca="1" si="548"/>
        <v>0.86144458356655185</v>
      </c>
      <c r="J1197" s="7">
        <f t="shared" ca="1" si="549"/>
        <v>0.13855541643344815</v>
      </c>
      <c r="K1197" s="7">
        <f t="shared" ca="1" si="550"/>
        <v>1.1931564048061527</v>
      </c>
      <c r="L1197" s="7">
        <f t="shared" ca="1" si="551"/>
        <v>15.811879317822488</v>
      </c>
      <c r="M1197" s="7">
        <f t="shared" ca="1" si="552"/>
        <v>8.5025178613143204</v>
      </c>
      <c r="N1197" s="7">
        <f t="shared" ca="1" si="553"/>
        <v>0.67090242377589382</v>
      </c>
      <c r="O1197" s="7">
        <f t="shared" ca="1" si="554"/>
        <v>0.32909757622410618</v>
      </c>
      <c r="P1197" s="7">
        <f t="shared" ca="1" si="555"/>
        <v>2.7939210018773983</v>
      </c>
      <c r="Q1197" s="7">
        <f t="shared" ca="1" si="556"/>
        <v>7.7798069154496954</v>
      </c>
      <c r="R1197" s="7">
        <f t="shared" ca="1" si="557"/>
        <v>5.2868639586635471</v>
      </c>
      <c r="S1197" s="7">
        <f t="shared" ca="1" si="558"/>
        <v>0.32434709110576709</v>
      </c>
      <c r="T1197" s="7">
        <f t="shared" ca="1" si="559"/>
        <v>0.67565290889423291</v>
      </c>
      <c r="U1197" s="7">
        <f t="shared" ca="1" si="560"/>
        <v>6.755646406463061</v>
      </c>
      <c r="V1197" s="7">
        <f t="shared" ca="1" si="561"/>
        <v>2.3524546990814565</v>
      </c>
      <c r="W1197" s="7">
        <f t="shared" ca="1" si="562"/>
        <v>4.5540505527722583</v>
      </c>
      <c r="X1197" s="7">
        <f t="shared" ca="1" si="563"/>
        <v>0.67126578592575126</v>
      </c>
      <c r="Y1197" s="7">
        <f t="shared" ca="1" si="564"/>
        <v>0.32873421407424874</v>
      </c>
      <c r="Z1197" s="7">
        <f t="shared" ca="1" si="565"/>
        <v>1.9929505811388235</v>
      </c>
      <c r="AA1197" s="7">
        <f t="shared" ca="1" si="566"/>
        <v>5.5625285733408187</v>
      </c>
      <c r="AB1197" s="7">
        <f t="shared" ca="1" si="567"/>
        <v>3.7777395772398212</v>
      </c>
      <c r="AC1197" s="7">
        <f t="shared" ca="1" si="568"/>
        <v>0.19236029731005144</v>
      </c>
      <c r="AD1197" s="7">
        <f t="shared" ca="1" si="569"/>
        <v>0.80763970268994856</v>
      </c>
      <c r="AE1197" s="7">
        <f t="shared" ca="1" si="570"/>
        <v>6.5935404679280119</v>
      </c>
      <c r="AF1197" s="7">
        <f t="shared" ca="1" si="571"/>
        <v>0.85455692968812247</v>
      </c>
      <c r="AG1197" s="7">
        <f t="shared" ca="1" si="572"/>
        <v>3.7240486988080672</v>
      </c>
      <c r="AH1197" s="11">
        <f ca="1">MIN(H1197,MAX(MIN(MAX(M1197,R1197),W1197),MIN(R1197,MAX(AB1197,AG1197))))</f>
        <v>4.5540505527722583</v>
      </c>
    </row>
    <row r="1198" spans="3:34">
      <c r="C1198" s="7">
        <v>1189</v>
      </c>
      <c r="D1198" s="7">
        <f t="shared" ca="1" si="543"/>
        <v>0.28986401704214992</v>
      </c>
      <c r="E1198" s="7">
        <f t="shared" ca="1" si="544"/>
        <v>12.383433727239739</v>
      </c>
      <c r="F1198" s="7">
        <f t="shared" ca="1" si="545"/>
        <v>0.71013598295785008</v>
      </c>
      <c r="G1198" s="7">
        <f t="shared" ca="1" si="546"/>
        <v>3.4229880199265672</v>
      </c>
      <c r="H1198" s="7">
        <f t="shared" ca="1" si="547"/>
        <v>7.903210873583153</v>
      </c>
      <c r="I1198" s="7">
        <f t="shared" ca="1" si="548"/>
        <v>0.58253153108317923</v>
      </c>
      <c r="J1198" s="7">
        <f t="shared" ca="1" si="549"/>
        <v>0.41746846891682077</v>
      </c>
      <c r="K1198" s="7">
        <f t="shared" ca="1" si="550"/>
        <v>4.3229757151391226</v>
      </c>
      <c r="L1198" s="7">
        <f t="shared" ca="1" si="551"/>
        <v>6.9883700887663922</v>
      </c>
      <c r="M1198" s="7">
        <f t="shared" ca="1" si="552"/>
        <v>5.655672901952757</v>
      </c>
      <c r="N1198" s="7">
        <f t="shared" ca="1" si="553"/>
        <v>0.54347858556009654</v>
      </c>
      <c r="O1198" s="7">
        <f t="shared" ca="1" si="554"/>
        <v>0.45652141443990346</v>
      </c>
      <c r="P1198" s="7">
        <f t="shared" ca="1" si="555"/>
        <v>4.2683548193334655</v>
      </c>
      <c r="Q1198" s="7">
        <f t="shared" ca="1" si="556"/>
        <v>5.4888376899496212</v>
      </c>
      <c r="R1198" s="7">
        <f t="shared" ca="1" si="557"/>
        <v>4.8785962546415433</v>
      </c>
      <c r="S1198" s="7">
        <f t="shared" ca="1" si="558"/>
        <v>0.64299663337176138</v>
      </c>
      <c r="T1198" s="7">
        <f t="shared" ca="1" si="559"/>
        <v>0.35700336662823862</v>
      </c>
      <c r="U1198" s="7">
        <f t="shared" ca="1" si="560"/>
        <v>2.649694743431823</v>
      </c>
      <c r="V1198" s="7">
        <f t="shared" ca="1" si="561"/>
        <v>6.1800604014945755</v>
      </c>
      <c r="W1198" s="7">
        <f t="shared" ca="1" si="562"/>
        <v>4.4148775724631992</v>
      </c>
      <c r="X1198" s="7">
        <f t="shared" ca="1" si="563"/>
        <v>0.11351426760743033</v>
      </c>
      <c r="Y1198" s="7">
        <f t="shared" ca="1" si="564"/>
        <v>0.88648573239256967</v>
      </c>
      <c r="Z1198" s="7">
        <f t="shared" ca="1" si="565"/>
        <v>10.879133720843265</v>
      </c>
      <c r="AA1198" s="7">
        <f t="shared" ca="1" si="566"/>
        <v>0.60245123954605717</v>
      </c>
      <c r="AB1198" s="7">
        <f t="shared" ca="1" si="567"/>
        <v>5.7407924801946617</v>
      </c>
      <c r="AC1198" s="7">
        <f t="shared" ca="1" si="568"/>
        <v>0.49463305504139499</v>
      </c>
      <c r="AD1198" s="7">
        <f t="shared" ca="1" si="569"/>
        <v>0.50536694495860501</v>
      </c>
      <c r="AE1198" s="7">
        <f t="shared" ca="1" si="570"/>
        <v>2.8157563770440714</v>
      </c>
      <c r="AF1198" s="7">
        <f t="shared" ca="1" si="571"/>
        <v>2.7298819595581838</v>
      </c>
      <c r="AG1198" s="7">
        <f t="shared" ca="1" si="572"/>
        <v>2.7728191683011278</v>
      </c>
      <c r="AH1198" s="11">
        <f ca="1">MIN(H1198,MAX(MIN(MAX(M1198,R1198),W1198),MIN(R1198,MAX(AB1198,AG1198))))</f>
        <v>4.8785962546415433</v>
      </c>
    </row>
    <row r="1199" spans="3:34">
      <c r="C1199" s="7">
        <v>1190</v>
      </c>
      <c r="D1199" s="7">
        <f t="shared" ca="1" si="543"/>
        <v>0.78727136474911752</v>
      </c>
      <c r="E1199" s="7">
        <f t="shared" ca="1" si="544"/>
        <v>2.391822809137123</v>
      </c>
      <c r="F1199" s="7">
        <f t="shared" ca="1" si="545"/>
        <v>0.21272863525088248</v>
      </c>
      <c r="G1199" s="7">
        <f t="shared" ca="1" si="546"/>
        <v>15.477379384237565</v>
      </c>
      <c r="H1199" s="7">
        <f t="shared" ca="1" si="547"/>
        <v>8.934601096687345</v>
      </c>
      <c r="I1199" s="7">
        <f t="shared" ca="1" si="548"/>
        <v>0.69701303868664355</v>
      </c>
      <c r="J1199" s="7">
        <f t="shared" ca="1" si="549"/>
        <v>0.30298696131335645</v>
      </c>
      <c r="K1199" s="7">
        <f t="shared" ca="1" si="550"/>
        <v>2.887609292232721</v>
      </c>
      <c r="L1199" s="7">
        <f t="shared" ca="1" si="551"/>
        <v>9.5525240509423224</v>
      </c>
      <c r="M1199" s="7">
        <f t="shared" ca="1" si="552"/>
        <v>6.2200666715875217</v>
      </c>
      <c r="N1199" s="7">
        <f t="shared" ca="1" si="553"/>
        <v>0.97696940958064649</v>
      </c>
      <c r="O1199" s="7">
        <f t="shared" ca="1" si="554"/>
        <v>2.3030590419353514E-2</v>
      </c>
      <c r="P1199" s="7">
        <f t="shared" ca="1" si="555"/>
        <v>0.16309956594278407</v>
      </c>
      <c r="Q1199" s="7">
        <f t="shared" ca="1" si="556"/>
        <v>26.396523499577089</v>
      </c>
      <c r="R1199" s="7">
        <f t="shared" ca="1" si="557"/>
        <v>13.279811532759936</v>
      </c>
      <c r="S1199" s="7">
        <f t="shared" ca="1" si="558"/>
        <v>0.4351270584515714</v>
      </c>
      <c r="T1199" s="7">
        <f t="shared" ca="1" si="559"/>
        <v>0.5648729415484286</v>
      </c>
      <c r="U1199" s="7">
        <f t="shared" ca="1" si="560"/>
        <v>4.9927032128912776</v>
      </c>
      <c r="V1199" s="7">
        <f t="shared" ca="1" si="561"/>
        <v>3.4269267320439818</v>
      </c>
      <c r="W1199" s="7">
        <f t="shared" ca="1" si="562"/>
        <v>4.2098149724676297</v>
      </c>
      <c r="X1199" s="7">
        <f t="shared" ca="1" si="563"/>
        <v>0.20501281875950805</v>
      </c>
      <c r="Y1199" s="7">
        <f t="shared" ca="1" si="564"/>
        <v>0.79498718124049195</v>
      </c>
      <c r="Z1199" s="7">
        <f t="shared" ca="1" si="565"/>
        <v>7.9234138563224779</v>
      </c>
      <c r="AA1199" s="7">
        <f t="shared" ca="1" si="566"/>
        <v>1.1471464434179908</v>
      </c>
      <c r="AB1199" s="7">
        <f t="shared" ca="1" si="567"/>
        <v>4.5352801498702346</v>
      </c>
      <c r="AC1199" s="7">
        <f t="shared" ca="1" si="568"/>
        <v>0.81773060456438629</v>
      </c>
      <c r="AD1199" s="7">
        <f t="shared" ca="1" si="569"/>
        <v>0.18226939543561371</v>
      </c>
      <c r="AE1199" s="7">
        <f t="shared" ca="1" si="570"/>
        <v>0.80488932358079113</v>
      </c>
      <c r="AF1199" s="7">
        <f t="shared" ca="1" si="571"/>
        <v>6.8090779664500758</v>
      </c>
      <c r="AG1199" s="7">
        <f t="shared" ca="1" si="572"/>
        <v>3.8069836450154333</v>
      </c>
      <c r="AH1199" s="11">
        <f ca="1">MIN(H1199,MAX(MIN(MAX(M1199,R1199),W1199),MIN(R1199,MAX(AB1199,AG1199))))</f>
        <v>4.5352801498702346</v>
      </c>
    </row>
    <row r="1200" spans="3:34">
      <c r="C1200" s="7">
        <v>1191</v>
      </c>
      <c r="D1200" s="7">
        <f t="shared" ca="1" si="543"/>
        <v>0.52678118338584545</v>
      </c>
      <c r="E1200" s="7">
        <f t="shared" ca="1" si="544"/>
        <v>6.4097002845662363</v>
      </c>
      <c r="F1200" s="7">
        <f t="shared" ca="1" si="545"/>
        <v>0.47321881661415455</v>
      </c>
      <c r="G1200" s="7">
        <f t="shared" ca="1" si="546"/>
        <v>7.4819738305701193</v>
      </c>
      <c r="H1200" s="7">
        <f t="shared" ca="1" si="547"/>
        <v>6.9458370575681778</v>
      </c>
      <c r="I1200" s="7">
        <f t="shared" ca="1" si="548"/>
        <v>0.14742040446240789</v>
      </c>
      <c r="J1200" s="7">
        <f t="shared" ca="1" si="549"/>
        <v>0.85257959553759211</v>
      </c>
      <c r="K1200" s="7">
        <f t="shared" ca="1" si="550"/>
        <v>15.315735036949446</v>
      </c>
      <c r="L1200" s="7">
        <f t="shared" ca="1" si="551"/>
        <v>1.2759096558671148</v>
      </c>
      <c r="M1200" s="7">
        <f t="shared" ca="1" si="552"/>
        <v>8.295822346408281</v>
      </c>
      <c r="N1200" s="7">
        <f t="shared" ca="1" si="553"/>
        <v>0.13676584795630076</v>
      </c>
      <c r="O1200" s="7">
        <f t="shared" ca="1" si="554"/>
        <v>0.86323415204369924</v>
      </c>
      <c r="P1200" s="7">
        <f t="shared" ca="1" si="555"/>
        <v>13.926394680824796</v>
      </c>
      <c r="Q1200" s="7">
        <f t="shared" ca="1" si="556"/>
        <v>1.0294851095112361</v>
      </c>
      <c r="R1200" s="7">
        <f t="shared" ca="1" si="557"/>
        <v>7.4779398951680163</v>
      </c>
      <c r="S1200" s="7">
        <f t="shared" ca="1" si="558"/>
        <v>0.14093555706498739</v>
      </c>
      <c r="T1200" s="7">
        <f t="shared" ca="1" si="559"/>
        <v>0.85906444293501261</v>
      </c>
      <c r="U1200" s="7">
        <f t="shared" ca="1" si="560"/>
        <v>11.756715211030969</v>
      </c>
      <c r="V1200" s="7">
        <f t="shared" ca="1" si="561"/>
        <v>0.91146803359718054</v>
      </c>
      <c r="W1200" s="7">
        <f t="shared" ca="1" si="562"/>
        <v>6.3340916223140749</v>
      </c>
      <c r="X1200" s="7">
        <f t="shared" ca="1" si="563"/>
        <v>0.71619828646951378</v>
      </c>
      <c r="Y1200" s="7">
        <f t="shared" ca="1" si="564"/>
        <v>0.28380171353048622</v>
      </c>
      <c r="Z1200" s="7">
        <f t="shared" ca="1" si="565"/>
        <v>1.6689910697568264</v>
      </c>
      <c r="AA1200" s="7">
        <f t="shared" ca="1" si="566"/>
        <v>6.2973973823219662</v>
      </c>
      <c r="AB1200" s="7">
        <f t="shared" ca="1" si="567"/>
        <v>3.9831942260393962</v>
      </c>
      <c r="AC1200" s="7">
        <f t="shared" ca="1" si="568"/>
        <v>0.63890302316808267</v>
      </c>
      <c r="AD1200" s="7">
        <f t="shared" ca="1" si="569"/>
        <v>0.36109697683191733</v>
      </c>
      <c r="AE1200" s="7">
        <f t="shared" ca="1" si="570"/>
        <v>1.7920103982082698</v>
      </c>
      <c r="AF1200" s="7">
        <f t="shared" ca="1" si="571"/>
        <v>4.0744348913657991</v>
      </c>
      <c r="AG1200" s="7">
        <f t="shared" ca="1" si="572"/>
        <v>2.9332226447870342</v>
      </c>
      <c r="AH1200" s="11">
        <f ca="1">MIN(H1200,MAX(MIN(MAX(M1200,R1200),W1200),MIN(R1200,MAX(AB1200,AG1200))))</f>
        <v>6.3340916223140749</v>
      </c>
    </row>
    <row r="1201" spans="3:34">
      <c r="C1201" s="7">
        <v>1192</v>
      </c>
      <c r="D1201" s="7">
        <f t="shared" ca="1" si="543"/>
        <v>0.17271366792857701</v>
      </c>
      <c r="E1201" s="7">
        <f t="shared" ca="1" si="544"/>
        <v>17.561201543520994</v>
      </c>
      <c r="F1201" s="7">
        <f t="shared" ca="1" si="545"/>
        <v>0.82728633207142299</v>
      </c>
      <c r="G1201" s="7">
        <f t="shared" ca="1" si="546"/>
        <v>1.8960441404972888</v>
      </c>
      <c r="H1201" s="7">
        <f t="shared" ca="1" si="547"/>
        <v>9.7286228420091412</v>
      </c>
      <c r="I1201" s="7">
        <f t="shared" ca="1" si="548"/>
        <v>0.76641439413599954</v>
      </c>
      <c r="J1201" s="7">
        <f t="shared" ca="1" si="549"/>
        <v>0.23358560586400046</v>
      </c>
      <c r="K1201" s="7">
        <f t="shared" ca="1" si="550"/>
        <v>2.1282581680733101</v>
      </c>
      <c r="L1201" s="7">
        <f t="shared" ca="1" si="551"/>
        <v>11.633653189275616</v>
      </c>
      <c r="M1201" s="7">
        <f t="shared" ca="1" si="552"/>
        <v>6.8809556786744634</v>
      </c>
      <c r="N1201" s="7">
        <f t="shared" ca="1" si="553"/>
        <v>0.43665786670137108</v>
      </c>
      <c r="O1201" s="7">
        <f t="shared" ca="1" si="554"/>
        <v>0.56334213329862892</v>
      </c>
      <c r="P1201" s="7">
        <f t="shared" ca="1" si="555"/>
        <v>5.8002371297527695</v>
      </c>
      <c r="Q1201" s="7">
        <f t="shared" ca="1" si="556"/>
        <v>4.0170769703047773</v>
      </c>
      <c r="R1201" s="7">
        <f t="shared" ca="1" si="557"/>
        <v>4.9086570500287738</v>
      </c>
      <c r="S1201" s="7">
        <f t="shared" ca="1" si="558"/>
        <v>0.51222587910888429</v>
      </c>
      <c r="T1201" s="7">
        <f t="shared" ca="1" si="559"/>
        <v>0.48777412089111571</v>
      </c>
      <c r="U1201" s="7">
        <f t="shared" ca="1" si="560"/>
        <v>4.0139374865701267</v>
      </c>
      <c r="V1201" s="7">
        <f t="shared" ca="1" si="561"/>
        <v>4.3074170838684083</v>
      </c>
      <c r="W1201" s="7">
        <f t="shared" ca="1" si="562"/>
        <v>4.1606772852192675</v>
      </c>
      <c r="X1201" s="7">
        <f t="shared" ca="1" si="563"/>
        <v>0.56178208089665482</v>
      </c>
      <c r="Y1201" s="7">
        <f t="shared" ca="1" si="564"/>
        <v>0.43821791910334518</v>
      </c>
      <c r="Z1201" s="7">
        <f t="shared" ca="1" si="565"/>
        <v>2.8832063034852444</v>
      </c>
      <c r="AA1201" s="7">
        <f t="shared" ca="1" si="566"/>
        <v>4.1251948006718999</v>
      </c>
      <c r="AB1201" s="7">
        <f t="shared" ca="1" si="567"/>
        <v>3.5042005520785722</v>
      </c>
      <c r="AC1201" s="7">
        <f t="shared" ca="1" si="568"/>
        <v>0.78018579593643345</v>
      </c>
      <c r="AD1201" s="7">
        <f t="shared" ca="1" si="569"/>
        <v>0.21981420406356655</v>
      </c>
      <c r="AE1201" s="7">
        <f t="shared" ca="1" si="570"/>
        <v>0.99289275098036611</v>
      </c>
      <c r="AF1201" s="7">
        <f t="shared" ca="1" si="571"/>
        <v>6.0598904657095352</v>
      </c>
      <c r="AG1201" s="7">
        <f t="shared" ca="1" si="572"/>
        <v>3.5263916083449507</v>
      </c>
      <c r="AH1201" s="11">
        <f ca="1">MIN(H1201,MAX(MIN(MAX(M1201,R1201),W1201),MIN(R1201,MAX(AB1201,AG1201))))</f>
        <v>4.1606772852192675</v>
      </c>
    </row>
    <row r="1202" spans="3:34">
      <c r="C1202" s="7">
        <v>1193</v>
      </c>
      <c r="D1202" s="7">
        <f t="shared" ca="1" si="543"/>
        <v>0.40270968239099647</v>
      </c>
      <c r="E1202" s="7">
        <f t="shared" ca="1" si="544"/>
        <v>9.0953936773113995</v>
      </c>
      <c r="F1202" s="7">
        <f t="shared" ca="1" si="545"/>
        <v>0.59729031760900353</v>
      </c>
      <c r="G1202" s="7">
        <f t="shared" ca="1" si="546"/>
        <v>5.1535198963978228</v>
      </c>
      <c r="H1202" s="7">
        <f t="shared" ca="1" si="547"/>
        <v>7.1244567868546111</v>
      </c>
      <c r="I1202" s="7">
        <f t="shared" ca="1" si="548"/>
        <v>0.33386848916017031</v>
      </c>
      <c r="J1202" s="7">
        <f t="shared" ca="1" si="549"/>
        <v>0.66613151083982969</v>
      </c>
      <c r="K1202" s="7">
        <f t="shared" ca="1" si="550"/>
        <v>8.7760648685823597</v>
      </c>
      <c r="L1202" s="7">
        <f t="shared" ca="1" si="551"/>
        <v>3.2501453136933987</v>
      </c>
      <c r="M1202" s="7">
        <f t="shared" ca="1" si="552"/>
        <v>6.0131050911378789</v>
      </c>
      <c r="N1202" s="7">
        <f t="shared" ca="1" si="553"/>
        <v>0.5765074373879332</v>
      </c>
      <c r="O1202" s="7">
        <f t="shared" ca="1" si="554"/>
        <v>0.4234925626120668</v>
      </c>
      <c r="P1202" s="7">
        <f t="shared" ca="1" si="555"/>
        <v>3.8553692689619643</v>
      </c>
      <c r="Q1202" s="7">
        <f t="shared" ca="1" si="556"/>
        <v>6.0145352873416114</v>
      </c>
      <c r="R1202" s="7">
        <f t="shared" ca="1" si="557"/>
        <v>4.9349522781517878</v>
      </c>
      <c r="S1202" s="7">
        <f t="shared" ca="1" si="558"/>
        <v>0.2507214922803741</v>
      </c>
      <c r="T1202" s="7">
        <f t="shared" ca="1" si="559"/>
        <v>0.7492785077196259</v>
      </c>
      <c r="U1202" s="7">
        <f t="shared" ca="1" si="560"/>
        <v>8.3004752904740684</v>
      </c>
      <c r="V1202" s="7">
        <f t="shared" ca="1" si="561"/>
        <v>1.7318671510080512</v>
      </c>
      <c r="W1202" s="7">
        <f t="shared" ca="1" si="562"/>
        <v>5.01617122074106</v>
      </c>
      <c r="X1202" s="7">
        <f t="shared" ca="1" si="563"/>
        <v>0.21299585221115003</v>
      </c>
      <c r="Y1202" s="7">
        <f t="shared" ca="1" si="564"/>
        <v>0.78700414778884997</v>
      </c>
      <c r="Z1202" s="7">
        <f t="shared" ca="1" si="565"/>
        <v>7.7324129332470299</v>
      </c>
      <c r="AA1202" s="7">
        <f t="shared" ca="1" si="566"/>
        <v>1.1976088009944454</v>
      </c>
      <c r="AB1202" s="7">
        <f t="shared" ca="1" si="567"/>
        <v>4.4650108671207374</v>
      </c>
      <c r="AC1202" s="7">
        <f t="shared" ca="1" si="568"/>
        <v>0.25020430442501207</v>
      </c>
      <c r="AD1202" s="7">
        <f t="shared" ca="1" si="569"/>
        <v>0.74979569557498793</v>
      </c>
      <c r="AE1202" s="7">
        <f t="shared" ca="1" si="570"/>
        <v>5.5419099086416539</v>
      </c>
      <c r="AF1202" s="7">
        <f t="shared" ca="1" si="571"/>
        <v>1.1518180618440941</v>
      </c>
      <c r="AG1202" s="7">
        <f t="shared" ca="1" si="572"/>
        <v>3.3468639852428739</v>
      </c>
      <c r="AH1202" s="11">
        <f ca="1">MIN(H1202,MAX(MIN(MAX(M1202,R1202),W1202),MIN(R1202,MAX(AB1202,AG1202))))</f>
        <v>5.01617122074106</v>
      </c>
    </row>
    <row r="1203" spans="3:34">
      <c r="C1203" s="7">
        <v>1194</v>
      </c>
      <c r="D1203" s="7">
        <f t="shared" ca="1" si="543"/>
        <v>0.23230253969810899</v>
      </c>
      <c r="E1203" s="7">
        <f t="shared" ca="1" si="544"/>
        <v>14.597147064282186</v>
      </c>
      <c r="F1203" s="7">
        <f t="shared" ca="1" si="545"/>
        <v>0.76769746030189101</v>
      </c>
      <c r="G1203" s="7">
        <f t="shared" ca="1" si="546"/>
        <v>2.6435955534459774</v>
      </c>
      <c r="H1203" s="7">
        <f t="shared" ca="1" si="547"/>
        <v>8.6203713088640814</v>
      </c>
      <c r="I1203" s="7">
        <f t="shared" ca="1" si="548"/>
        <v>0.97720379779795763</v>
      </c>
      <c r="J1203" s="7">
        <f t="shared" ca="1" si="549"/>
        <v>2.279620220204237E-2</v>
      </c>
      <c r="K1203" s="7">
        <f t="shared" ca="1" si="550"/>
        <v>0.18448042558433828</v>
      </c>
      <c r="L1203" s="7">
        <f t="shared" ca="1" si="551"/>
        <v>30.249290615855521</v>
      </c>
      <c r="M1203" s="7">
        <f t="shared" ca="1" si="552"/>
        <v>15.216885520719931</v>
      </c>
      <c r="N1203" s="7">
        <f t="shared" ca="1" si="553"/>
        <v>0.61507638511849672</v>
      </c>
      <c r="O1203" s="7">
        <f t="shared" ca="1" si="554"/>
        <v>0.38492361488150328</v>
      </c>
      <c r="P1203" s="7">
        <f t="shared" ca="1" si="555"/>
        <v>3.402061708104628</v>
      </c>
      <c r="Q1203" s="7">
        <f t="shared" ca="1" si="556"/>
        <v>6.6829725709879941</v>
      </c>
      <c r="R1203" s="7">
        <f t="shared" ca="1" si="557"/>
        <v>5.0425171395463106</v>
      </c>
      <c r="S1203" s="7">
        <f t="shared" ca="1" si="558"/>
        <v>0.79864251484904236</v>
      </c>
      <c r="T1203" s="7">
        <f t="shared" ca="1" si="559"/>
        <v>0.20135748515095764</v>
      </c>
      <c r="U1203" s="7">
        <f t="shared" ca="1" si="560"/>
        <v>1.3490510942668055</v>
      </c>
      <c r="V1203" s="7">
        <f t="shared" ca="1" si="561"/>
        <v>9.6160405053055147</v>
      </c>
      <c r="W1203" s="7">
        <f t="shared" ca="1" si="562"/>
        <v>5.48254579978616</v>
      </c>
      <c r="X1203" s="7">
        <f t="shared" ca="1" si="563"/>
        <v>0.96497711794267671</v>
      </c>
      <c r="Y1203" s="7">
        <f t="shared" ca="1" si="564"/>
        <v>3.502288205732329E-2</v>
      </c>
      <c r="Z1203" s="7">
        <f t="shared" ca="1" si="565"/>
        <v>0.17825444950392652</v>
      </c>
      <c r="AA1203" s="7">
        <f t="shared" ca="1" si="566"/>
        <v>16.758768290214277</v>
      </c>
      <c r="AB1203" s="7">
        <f t="shared" ca="1" si="567"/>
        <v>8.4685113698591028</v>
      </c>
      <c r="AC1203" s="7">
        <f t="shared" ca="1" si="568"/>
        <v>0.76544275017457053</v>
      </c>
      <c r="AD1203" s="7">
        <f t="shared" ca="1" si="569"/>
        <v>0.23455724982542947</v>
      </c>
      <c r="AE1203" s="7">
        <f t="shared" ca="1" si="570"/>
        <v>1.069203416694076</v>
      </c>
      <c r="AF1203" s="7">
        <f t="shared" ca="1" si="571"/>
        <v>5.8002223407038409</v>
      </c>
      <c r="AG1203" s="7">
        <f t="shared" ca="1" si="572"/>
        <v>3.4347128786989582</v>
      </c>
      <c r="AH1203" s="11">
        <f ca="1">MIN(H1203,MAX(MIN(MAX(M1203,R1203),W1203),MIN(R1203,MAX(AB1203,AG1203))))</f>
        <v>5.48254579978616</v>
      </c>
    </row>
    <row r="1204" spans="3:34">
      <c r="C1204" s="7">
        <v>1195</v>
      </c>
      <c r="D1204" s="7">
        <f t="shared" ca="1" si="543"/>
        <v>0.58128598812496002</v>
      </c>
      <c r="E1204" s="7">
        <f t="shared" ca="1" si="544"/>
        <v>5.4251240894353412</v>
      </c>
      <c r="F1204" s="7">
        <f t="shared" ca="1" si="545"/>
        <v>0.41871401187503998</v>
      </c>
      <c r="G1204" s="7">
        <f t="shared" ca="1" si="546"/>
        <v>8.7056714132701742</v>
      </c>
      <c r="H1204" s="7">
        <f t="shared" ca="1" si="547"/>
        <v>7.0653977513527577</v>
      </c>
      <c r="I1204" s="7">
        <f t="shared" ca="1" si="548"/>
        <v>0.32070078554752934</v>
      </c>
      <c r="J1204" s="7">
        <f t="shared" ca="1" si="549"/>
        <v>0.67929921445247066</v>
      </c>
      <c r="K1204" s="7">
        <f t="shared" ca="1" si="550"/>
        <v>9.09797378246585</v>
      </c>
      <c r="L1204" s="7">
        <f t="shared" ca="1" si="551"/>
        <v>3.0935486335433899</v>
      </c>
      <c r="M1204" s="7">
        <f t="shared" ca="1" si="552"/>
        <v>6.0957612080046202</v>
      </c>
      <c r="N1204" s="7">
        <f t="shared" ca="1" si="553"/>
        <v>0.57576900079756976</v>
      </c>
      <c r="O1204" s="7">
        <f t="shared" ca="1" si="554"/>
        <v>0.42423099920243024</v>
      </c>
      <c r="P1204" s="7">
        <f t="shared" ca="1" si="555"/>
        <v>3.8643411730448229</v>
      </c>
      <c r="Q1204" s="7">
        <f t="shared" ca="1" si="556"/>
        <v>6.0023401386568702</v>
      </c>
      <c r="R1204" s="7">
        <f t="shared" ca="1" si="557"/>
        <v>4.9333406558508468</v>
      </c>
      <c r="S1204" s="7">
        <f t="shared" ca="1" si="558"/>
        <v>0.17059622177283396</v>
      </c>
      <c r="T1204" s="7">
        <f t="shared" ca="1" si="559"/>
        <v>0.82940377822716604</v>
      </c>
      <c r="U1204" s="7">
        <f t="shared" ca="1" si="560"/>
        <v>10.610734745223937</v>
      </c>
      <c r="V1204" s="7">
        <f t="shared" ca="1" si="561"/>
        <v>1.1222890548376048</v>
      </c>
      <c r="W1204" s="7">
        <f t="shared" ca="1" si="562"/>
        <v>5.8665119000307708</v>
      </c>
      <c r="X1204" s="7">
        <f t="shared" ca="1" si="563"/>
        <v>0.40909378564846199</v>
      </c>
      <c r="Y1204" s="7">
        <f t="shared" ca="1" si="564"/>
        <v>0.59090621435153801</v>
      </c>
      <c r="Z1204" s="7">
        <f t="shared" ca="1" si="565"/>
        <v>4.4690542223084435</v>
      </c>
      <c r="AA1204" s="7">
        <f t="shared" ca="1" si="566"/>
        <v>2.6304898196455104</v>
      </c>
      <c r="AB1204" s="7">
        <f t="shared" ca="1" si="567"/>
        <v>3.549772020976977</v>
      </c>
      <c r="AC1204" s="7">
        <f t="shared" ca="1" si="568"/>
        <v>0.15315898690817842</v>
      </c>
      <c r="AD1204" s="7">
        <f t="shared" ca="1" si="569"/>
        <v>0.84684101309182158</v>
      </c>
      <c r="AE1204" s="7">
        <f t="shared" ca="1" si="570"/>
        <v>7.5051150679714675</v>
      </c>
      <c r="AF1204" s="7">
        <f t="shared" ca="1" si="571"/>
        <v>0.66496923144754327</v>
      </c>
      <c r="AG1204" s="7">
        <f t="shared" ca="1" si="572"/>
        <v>4.0850421497095057</v>
      </c>
      <c r="AH1204" s="11">
        <f ca="1">MIN(H1204,MAX(MIN(MAX(M1204,R1204),W1204),MIN(R1204,MAX(AB1204,AG1204))))</f>
        <v>5.8665119000307708</v>
      </c>
    </row>
    <row r="1205" spans="3:34">
      <c r="C1205" s="7">
        <v>1196</v>
      </c>
      <c r="D1205" s="7">
        <f t="shared" ca="1" si="543"/>
        <v>0.81903284421033451</v>
      </c>
      <c r="E1205" s="7">
        <f t="shared" ca="1" si="544"/>
        <v>1.9963109311224301</v>
      </c>
      <c r="F1205" s="7">
        <f t="shared" ca="1" si="545"/>
        <v>0.18096715578966549</v>
      </c>
      <c r="G1205" s="7">
        <f t="shared" ca="1" si="546"/>
        <v>17.094397239077242</v>
      </c>
      <c r="H1205" s="7">
        <f t="shared" ca="1" si="547"/>
        <v>9.5453540850998362</v>
      </c>
      <c r="I1205" s="7">
        <f t="shared" ca="1" si="548"/>
        <v>0.99830934837491059</v>
      </c>
      <c r="J1205" s="7">
        <f t="shared" ca="1" si="549"/>
        <v>1.6906516250894121E-3</v>
      </c>
      <c r="K1205" s="7">
        <f t="shared" ca="1" si="550"/>
        <v>1.3536659115132148E-2</v>
      </c>
      <c r="L1205" s="7">
        <f t="shared" ca="1" si="551"/>
        <v>51.061129979094972</v>
      </c>
      <c r="M1205" s="7">
        <f t="shared" ca="1" si="552"/>
        <v>25.537333319105052</v>
      </c>
      <c r="N1205" s="7">
        <f t="shared" ca="1" si="553"/>
        <v>0.1724785118212212</v>
      </c>
      <c r="O1205" s="7">
        <f t="shared" ca="1" si="554"/>
        <v>0.8275214881787788</v>
      </c>
      <c r="P1205" s="7">
        <f t="shared" ca="1" si="555"/>
        <v>12.302378335957112</v>
      </c>
      <c r="Q1205" s="7">
        <f t="shared" ca="1" si="556"/>
        <v>1.3252414313629608</v>
      </c>
      <c r="R1205" s="7">
        <f t="shared" ca="1" si="557"/>
        <v>6.8138098836600367</v>
      </c>
      <c r="S1205" s="7">
        <f t="shared" ca="1" si="558"/>
        <v>0.20206647665329447</v>
      </c>
      <c r="T1205" s="7">
        <f t="shared" ca="1" si="559"/>
        <v>0.79793352334670553</v>
      </c>
      <c r="U1205" s="7">
        <f t="shared" ca="1" si="560"/>
        <v>9.5949512602613876</v>
      </c>
      <c r="V1205" s="7">
        <f t="shared" ca="1" si="561"/>
        <v>1.3543799344746943</v>
      </c>
      <c r="W1205" s="7">
        <f t="shared" ca="1" si="562"/>
        <v>5.4746655973680411</v>
      </c>
      <c r="X1205" s="7">
        <f t="shared" ca="1" si="563"/>
        <v>0.97252071872020873</v>
      </c>
      <c r="Y1205" s="7">
        <f t="shared" ca="1" si="564"/>
        <v>2.7479281279791268E-2</v>
      </c>
      <c r="Z1205" s="7">
        <f t="shared" ca="1" si="565"/>
        <v>0.13931949559929863</v>
      </c>
      <c r="AA1205" s="7">
        <f t="shared" ca="1" si="566"/>
        <v>17.971614831358231</v>
      </c>
      <c r="AB1205" s="7">
        <f t="shared" ca="1" si="567"/>
        <v>9.0554671634787649</v>
      </c>
      <c r="AC1205" s="7">
        <f t="shared" ca="1" si="568"/>
        <v>0.82889744961743062</v>
      </c>
      <c r="AD1205" s="7">
        <f t="shared" ca="1" si="569"/>
        <v>0.17110255038256938</v>
      </c>
      <c r="AE1205" s="7">
        <f t="shared" ca="1" si="570"/>
        <v>0.75063534086878858</v>
      </c>
      <c r="AF1205" s="7">
        <f t="shared" ca="1" si="571"/>
        <v>7.0619687695758913</v>
      </c>
      <c r="AG1205" s="7">
        <f t="shared" ca="1" si="572"/>
        <v>3.9063020552223398</v>
      </c>
      <c r="AH1205" s="11">
        <f ca="1">MIN(H1205,MAX(MIN(MAX(M1205,R1205),W1205),MIN(R1205,MAX(AB1205,AG1205))))</f>
        <v>6.8138098836600367</v>
      </c>
    </row>
    <row r="1206" spans="3:34">
      <c r="C1206" s="7">
        <v>1197</v>
      </c>
      <c r="D1206" s="7">
        <f t="shared" ca="1" si="543"/>
        <v>0.98260150169148697</v>
      </c>
      <c r="E1206" s="7">
        <f t="shared" ca="1" si="544"/>
        <v>0.17551630965135018</v>
      </c>
      <c r="F1206" s="7">
        <f t="shared" ca="1" si="545"/>
        <v>1.7398498308513033E-2</v>
      </c>
      <c r="G1206" s="7">
        <f t="shared" ca="1" si="546"/>
        <v>40.513713805945137</v>
      </c>
      <c r="H1206" s="7">
        <f t="shared" ca="1" si="547"/>
        <v>20.344615057798244</v>
      </c>
      <c r="I1206" s="7">
        <f t="shared" ca="1" si="548"/>
        <v>0.34300514687851791</v>
      </c>
      <c r="J1206" s="7">
        <f t="shared" ca="1" si="549"/>
        <v>0.65699485312148209</v>
      </c>
      <c r="K1206" s="7">
        <f t="shared" ca="1" si="550"/>
        <v>8.5600786116163974</v>
      </c>
      <c r="L1206" s="7">
        <f t="shared" ca="1" si="551"/>
        <v>3.3606327555014071</v>
      </c>
      <c r="M1206" s="7">
        <f t="shared" ca="1" si="552"/>
        <v>5.9603556835589018</v>
      </c>
      <c r="N1206" s="7">
        <f t="shared" ca="1" si="553"/>
        <v>0.67693361251392292</v>
      </c>
      <c r="O1206" s="7">
        <f t="shared" ca="1" si="554"/>
        <v>0.32306638748607708</v>
      </c>
      <c r="P1206" s="7">
        <f t="shared" ca="1" si="555"/>
        <v>2.731274505102292</v>
      </c>
      <c r="Q1206" s="7">
        <f t="shared" ca="1" si="556"/>
        <v>7.9092821000625548</v>
      </c>
      <c r="R1206" s="7">
        <f t="shared" ca="1" si="557"/>
        <v>5.3202783025824232</v>
      </c>
      <c r="S1206" s="7">
        <f t="shared" ca="1" si="558"/>
        <v>0.56693590235908053</v>
      </c>
      <c r="T1206" s="7">
        <f t="shared" ca="1" si="559"/>
        <v>0.43306409764091947</v>
      </c>
      <c r="U1206" s="7">
        <f t="shared" ca="1" si="560"/>
        <v>3.4050541717825542</v>
      </c>
      <c r="V1206" s="7">
        <f t="shared" ca="1" si="561"/>
        <v>5.0212171825917045</v>
      </c>
      <c r="W1206" s="7">
        <f t="shared" ca="1" si="562"/>
        <v>4.2131356771871289</v>
      </c>
      <c r="X1206" s="7">
        <f t="shared" ca="1" si="563"/>
        <v>0.81253207359443747</v>
      </c>
      <c r="Y1206" s="7">
        <f t="shared" ca="1" si="564"/>
        <v>0.18746792640556253</v>
      </c>
      <c r="Z1206" s="7">
        <f t="shared" ca="1" si="565"/>
        <v>1.0379994518210782</v>
      </c>
      <c r="AA1206" s="7">
        <f t="shared" ca="1" si="566"/>
        <v>8.3707375368714665</v>
      </c>
      <c r="AB1206" s="7">
        <f t="shared" ca="1" si="567"/>
        <v>4.704368494346272</v>
      </c>
      <c r="AC1206" s="7">
        <f t="shared" ca="1" si="568"/>
        <v>0.85085287432216661</v>
      </c>
      <c r="AD1206" s="7">
        <f t="shared" ca="1" si="569"/>
        <v>0.14914712567783339</v>
      </c>
      <c r="AE1206" s="7">
        <f t="shared" ca="1" si="570"/>
        <v>0.64606420397233832</v>
      </c>
      <c r="AF1206" s="7">
        <f t="shared" ca="1" si="571"/>
        <v>7.6112881582367216</v>
      </c>
      <c r="AG1206" s="7">
        <f t="shared" ca="1" si="572"/>
        <v>4.1286761811045301</v>
      </c>
      <c r="AH1206" s="11">
        <f ca="1">MIN(H1206,MAX(MIN(MAX(M1206,R1206),W1206),MIN(R1206,MAX(AB1206,AG1206))))</f>
        <v>4.704368494346272</v>
      </c>
    </row>
    <row r="1207" spans="3:34">
      <c r="C1207" s="7">
        <v>1198</v>
      </c>
      <c r="D1207" s="7">
        <f t="shared" ca="1" si="543"/>
        <v>0.28444849637993441</v>
      </c>
      <c r="E1207" s="7">
        <f t="shared" ca="1" si="544"/>
        <v>12.572030738605015</v>
      </c>
      <c r="F1207" s="7">
        <f t="shared" ca="1" si="545"/>
        <v>0.71555150362006559</v>
      </c>
      <c r="G1207" s="7">
        <f t="shared" ca="1" si="546"/>
        <v>3.347016998787554</v>
      </c>
      <c r="H1207" s="7">
        <f t="shared" ca="1" si="547"/>
        <v>7.9595238686962846</v>
      </c>
      <c r="I1207" s="7">
        <f t="shared" ca="1" si="548"/>
        <v>2.7311264608687713E-2</v>
      </c>
      <c r="J1207" s="7">
        <f t="shared" ca="1" si="549"/>
        <v>0.97268873539131229</v>
      </c>
      <c r="K1207" s="7">
        <f t="shared" ca="1" si="550"/>
        <v>28.803648310942727</v>
      </c>
      <c r="L1207" s="7">
        <f t="shared" ca="1" si="551"/>
        <v>0.22152919949865679</v>
      </c>
      <c r="M1207" s="7">
        <f t="shared" ca="1" si="552"/>
        <v>14.512588755220692</v>
      </c>
      <c r="N1207" s="7">
        <f t="shared" ca="1" si="553"/>
        <v>0.35093058531353449</v>
      </c>
      <c r="O1207" s="7">
        <f t="shared" ca="1" si="554"/>
        <v>0.64906941468646551</v>
      </c>
      <c r="P1207" s="7">
        <f t="shared" ca="1" si="555"/>
        <v>7.3301678639936831</v>
      </c>
      <c r="Q1207" s="7">
        <f t="shared" ca="1" si="556"/>
        <v>3.0255092813671149</v>
      </c>
      <c r="R1207" s="7">
        <f t="shared" ca="1" si="557"/>
        <v>5.1778385726803986</v>
      </c>
      <c r="S1207" s="7">
        <f t="shared" ca="1" si="558"/>
        <v>0.666250260986742</v>
      </c>
      <c r="T1207" s="7">
        <f t="shared" ca="1" si="559"/>
        <v>0.333749739013258</v>
      </c>
      <c r="U1207" s="7">
        <f t="shared" ca="1" si="560"/>
        <v>2.4365394706633103</v>
      </c>
      <c r="V1207" s="7">
        <f t="shared" ca="1" si="561"/>
        <v>6.5841831075043871</v>
      </c>
      <c r="W1207" s="7">
        <f t="shared" ca="1" si="562"/>
        <v>4.5103612890838489</v>
      </c>
      <c r="X1207" s="7">
        <f t="shared" ca="1" si="563"/>
        <v>0.26273300144015566</v>
      </c>
      <c r="Y1207" s="7">
        <f t="shared" ca="1" si="564"/>
        <v>0.73726699855984434</v>
      </c>
      <c r="Z1207" s="7">
        <f t="shared" ca="1" si="565"/>
        <v>6.6830848306111541</v>
      </c>
      <c r="AA1207" s="7">
        <f t="shared" ca="1" si="566"/>
        <v>1.5240258742100752</v>
      </c>
      <c r="AB1207" s="7">
        <f t="shared" ca="1" si="567"/>
        <v>4.1035553524106145</v>
      </c>
      <c r="AC1207" s="7">
        <f t="shared" ca="1" si="568"/>
        <v>5.3501717788168812E-2</v>
      </c>
      <c r="AD1207" s="7">
        <f t="shared" ca="1" si="569"/>
        <v>0.94649828221183119</v>
      </c>
      <c r="AE1207" s="7">
        <f t="shared" ca="1" si="570"/>
        <v>11.712166069622247</v>
      </c>
      <c r="AF1207" s="7">
        <f t="shared" ca="1" si="571"/>
        <v>0.21994449287558157</v>
      </c>
      <c r="AG1207" s="7">
        <f t="shared" ca="1" si="572"/>
        <v>5.9660552812489147</v>
      </c>
      <c r="AH1207" s="11">
        <f ca="1">MIN(H1207,MAX(MIN(MAX(M1207,R1207),W1207),MIN(R1207,MAX(AB1207,AG1207))))</f>
        <v>5.1778385726803986</v>
      </c>
    </row>
    <row r="1208" spans="3:34">
      <c r="C1208" s="7">
        <v>1199</v>
      </c>
      <c r="D1208" s="7">
        <f t="shared" ca="1" si="543"/>
        <v>0.43938895719913251</v>
      </c>
      <c r="E1208" s="7">
        <f t="shared" ca="1" si="544"/>
        <v>8.2237025089241715</v>
      </c>
      <c r="F1208" s="7">
        <f t="shared" ca="1" si="545"/>
        <v>0.56061104280086749</v>
      </c>
      <c r="G1208" s="7">
        <f t="shared" ca="1" si="546"/>
        <v>5.7872794226338753</v>
      </c>
      <c r="H1208" s="7">
        <f t="shared" ca="1" si="547"/>
        <v>7.005490965779023</v>
      </c>
      <c r="I1208" s="7">
        <f t="shared" ca="1" si="548"/>
        <v>7.6947210685915701E-2</v>
      </c>
      <c r="J1208" s="7">
        <f t="shared" ca="1" si="549"/>
        <v>0.9230527893140843</v>
      </c>
      <c r="K1208" s="7">
        <f t="shared" ca="1" si="550"/>
        <v>20.51708534200316</v>
      </c>
      <c r="L1208" s="7">
        <f t="shared" ca="1" si="551"/>
        <v>0.6405508234005004</v>
      </c>
      <c r="M1208" s="7">
        <f t="shared" ca="1" si="552"/>
        <v>10.578818082701829</v>
      </c>
      <c r="N1208" s="7">
        <f t="shared" ca="1" si="553"/>
        <v>0.94517824628756097</v>
      </c>
      <c r="O1208" s="7">
        <f t="shared" ca="1" si="554"/>
        <v>5.4821753712439025E-2</v>
      </c>
      <c r="P1208" s="7">
        <f t="shared" ca="1" si="555"/>
        <v>0.39467224205408891</v>
      </c>
      <c r="Q1208" s="7">
        <f t="shared" ca="1" si="556"/>
        <v>20.325677387698839</v>
      </c>
      <c r="R1208" s="7">
        <f t="shared" ca="1" si="557"/>
        <v>10.360174814876464</v>
      </c>
      <c r="S1208" s="7">
        <f t="shared" ca="1" si="558"/>
        <v>0.40198389046053107</v>
      </c>
      <c r="T1208" s="7">
        <f t="shared" ca="1" si="559"/>
        <v>0.59801610953946893</v>
      </c>
      <c r="U1208" s="7">
        <f t="shared" ca="1" si="560"/>
        <v>5.4680595878840723</v>
      </c>
      <c r="V1208" s="7">
        <f t="shared" ca="1" si="561"/>
        <v>3.0848255181908533</v>
      </c>
      <c r="W1208" s="7">
        <f t="shared" ca="1" si="562"/>
        <v>4.2764425530374623</v>
      </c>
      <c r="X1208" s="7">
        <f t="shared" ca="1" si="563"/>
        <v>0.17012627950799009</v>
      </c>
      <c r="Y1208" s="7">
        <f t="shared" ca="1" si="564"/>
        <v>0.82987372049200991</v>
      </c>
      <c r="Z1208" s="7">
        <f t="shared" ca="1" si="565"/>
        <v>8.8560714852566917</v>
      </c>
      <c r="AA1208" s="7">
        <f t="shared" ca="1" si="566"/>
        <v>0.93240866876046946</v>
      </c>
      <c r="AB1208" s="7">
        <f t="shared" ca="1" si="567"/>
        <v>4.8942400770085808</v>
      </c>
      <c r="AC1208" s="7">
        <f t="shared" ca="1" si="568"/>
        <v>0.57731766612067559</v>
      </c>
      <c r="AD1208" s="7">
        <f t="shared" ca="1" si="569"/>
        <v>0.42268233387932441</v>
      </c>
      <c r="AE1208" s="7">
        <f t="shared" ca="1" si="570"/>
        <v>2.1974504644018378</v>
      </c>
      <c r="AF1208" s="7">
        <f t="shared" ca="1" si="571"/>
        <v>3.4445374632089036</v>
      </c>
      <c r="AG1208" s="7">
        <f t="shared" ca="1" si="572"/>
        <v>2.8209939638053707</v>
      </c>
      <c r="AH1208" s="11">
        <f ca="1">MIN(H1208,MAX(MIN(MAX(M1208,R1208),W1208),MIN(R1208,MAX(AB1208,AG1208))))</f>
        <v>4.8942400770085808</v>
      </c>
    </row>
    <row r="1209" spans="3:34">
      <c r="C1209" s="7">
        <v>1200</v>
      </c>
      <c r="D1209" s="7">
        <f t="shared" ca="1" si="543"/>
        <v>0.37749810885231716</v>
      </c>
      <c r="E1209" s="7">
        <f t="shared" ca="1" si="544"/>
        <v>9.7418971996834198</v>
      </c>
      <c r="F1209" s="7">
        <f t="shared" ca="1" si="545"/>
        <v>0.62250189114768284</v>
      </c>
      <c r="G1209" s="7">
        <f t="shared" ca="1" si="546"/>
        <v>4.7400861265964354</v>
      </c>
      <c r="H1209" s="7">
        <f t="shared" ca="1" si="547"/>
        <v>7.240991663139928</v>
      </c>
      <c r="I1209" s="7">
        <f t="shared" ca="1" si="548"/>
        <v>0.94947019384950726</v>
      </c>
      <c r="J1209" s="7">
        <f t="shared" ca="1" si="549"/>
        <v>5.052980615049274E-2</v>
      </c>
      <c r="K1209" s="7">
        <f t="shared" ca="1" si="550"/>
        <v>0.41480912511657031</v>
      </c>
      <c r="L1209" s="7">
        <f t="shared" ca="1" si="551"/>
        <v>23.88153516808622</v>
      </c>
      <c r="M1209" s="7">
        <f t="shared" ca="1" si="552"/>
        <v>12.148172146601395</v>
      </c>
      <c r="N1209" s="7">
        <f t="shared" ca="1" si="553"/>
        <v>0.83210563943590776</v>
      </c>
      <c r="O1209" s="7">
        <f t="shared" ca="1" si="554"/>
        <v>0.16789436056409224</v>
      </c>
      <c r="P1209" s="7">
        <f t="shared" ca="1" si="555"/>
        <v>1.2865711302160248</v>
      </c>
      <c r="Q1209" s="7">
        <f t="shared" ca="1" si="556"/>
        <v>12.490942124685558</v>
      </c>
      <c r="R1209" s="7">
        <f t="shared" ca="1" si="557"/>
        <v>6.8887566274507916</v>
      </c>
      <c r="S1209" s="7">
        <f t="shared" ca="1" si="558"/>
        <v>0.60377414701260135</v>
      </c>
      <c r="T1209" s="7">
        <f t="shared" ca="1" si="559"/>
        <v>0.39622585298739865</v>
      </c>
      <c r="U1209" s="7">
        <f t="shared" ca="1" si="560"/>
        <v>3.0273304785792461</v>
      </c>
      <c r="V1209" s="7">
        <f t="shared" ca="1" si="561"/>
        <v>5.5546253668833367</v>
      </c>
      <c r="W1209" s="7">
        <f t="shared" ca="1" si="562"/>
        <v>4.2909779227312912</v>
      </c>
      <c r="X1209" s="7">
        <f t="shared" ca="1" si="563"/>
        <v>0.66005328128818108</v>
      </c>
      <c r="Y1209" s="7">
        <f t="shared" ca="1" si="564"/>
        <v>0.33994671871181892</v>
      </c>
      <c r="Z1209" s="7">
        <f t="shared" ca="1" si="565"/>
        <v>2.0771735899778876</v>
      </c>
      <c r="AA1209" s="7">
        <f t="shared" ca="1" si="566"/>
        <v>5.3948319166164715</v>
      </c>
      <c r="AB1209" s="7">
        <f t="shared" ca="1" si="567"/>
        <v>3.7360027532971793</v>
      </c>
      <c r="AC1209" s="7">
        <f t="shared" ca="1" si="568"/>
        <v>8.3768729513560181E-2</v>
      </c>
      <c r="AD1209" s="7">
        <f t="shared" ca="1" si="569"/>
        <v>0.91623127048643982</v>
      </c>
      <c r="AE1209" s="7">
        <f t="shared" ca="1" si="570"/>
        <v>9.9187819891878082</v>
      </c>
      <c r="AF1209" s="7">
        <f t="shared" ca="1" si="571"/>
        <v>0.3499458699136101</v>
      </c>
      <c r="AG1209" s="7">
        <f t="shared" ca="1" si="572"/>
        <v>5.1343639295507089</v>
      </c>
      <c r="AH1209" s="11">
        <f ca="1">MIN(H1209,MAX(MIN(MAX(M1209,R1209),W1209),MIN(R1209,MAX(AB1209,AG1209))))</f>
        <v>5.1343639295507089</v>
      </c>
    </row>
    <row r="1210" spans="3:34">
      <c r="C1210" s="7">
        <v>1201</v>
      </c>
      <c r="D1210" s="7">
        <f t="shared" ca="1" si="543"/>
        <v>0.28496428450151601</v>
      </c>
      <c r="E1210" s="7">
        <f t="shared" ca="1" si="544"/>
        <v>12.553914241049258</v>
      </c>
      <c r="F1210" s="7">
        <f t="shared" ca="1" si="545"/>
        <v>0.71503571549848399</v>
      </c>
      <c r="G1210" s="7">
        <f t="shared" ca="1" si="546"/>
        <v>3.3542278578954488</v>
      </c>
      <c r="H1210" s="7">
        <f t="shared" ca="1" si="547"/>
        <v>7.9540710494723532</v>
      </c>
      <c r="I1210" s="7">
        <f t="shared" ca="1" si="548"/>
        <v>0.49267679979539736</v>
      </c>
      <c r="J1210" s="7">
        <f t="shared" ca="1" si="549"/>
        <v>0.50732320020460264</v>
      </c>
      <c r="K1210" s="7">
        <f t="shared" ca="1" si="550"/>
        <v>5.6632151874665926</v>
      </c>
      <c r="L1210" s="7">
        <f t="shared" ca="1" si="551"/>
        <v>5.4288560219486852</v>
      </c>
      <c r="M1210" s="7">
        <f t="shared" ca="1" si="552"/>
        <v>5.5460356047076385</v>
      </c>
      <c r="N1210" s="7">
        <f t="shared" ca="1" si="553"/>
        <v>0.89123631529558922</v>
      </c>
      <c r="O1210" s="7">
        <f t="shared" ca="1" si="554"/>
        <v>0.10876368470441078</v>
      </c>
      <c r="P1210" s="7">
        <f t="shared" ca="1" si="555"/>
        <v>0.80601963314996039</v>
      </c>
      <c r="Q1210" s="7">
        <f t="shared" ca="1" si="556"/>
        <v>15.530044463973736</v>
      </c>
      <c r="R1210" s="7">
        <f t="shared" ca="1" si="557"/>
        <v>8.1680320485618481</v>
      </c>
      <c r="S1210" s="7">
        <f t="shared" ca="1" si="558"/>
        <v>0.68299037170014143</v>
      </c>
      <c r="T1210" s="7">
        <f t="shared" ca="1" si="559"/>
        <v>0.31700962829985857</v>
      </c>
      <c r="U1210" s="7">
        <f t="shared" ca="1" si="560"/>
        <v>2.2876470994934812</v>
      </c>
      <c r="V1210" s="7">
        <f t="shared" ca="1" si="561"/>
        <v>6.8929387942826317</v>
      </c>
      <c r="W1210" s="7">
        <f t="shared" ca="1" si="562"/>
        <v>4.5902929468880567</v>
      </c>
      <c r="X1210" s="7">
        <f t="shared" ca="1" si="563"/>
        <v>0.68749356725991395</v>
      </c>
      <c r="Y1210" s="7">
        <f t="shared" ca="1" si="564"/>
        <v>0.31250643274008605</v>
      </c>
      <c r="Z1210" s="7">
        <f t="shared" ca="1" si="565"/>
        <v>1.873514030990187</v>
      </c>
      <c r="AA1210" s="7">
        <f t="shared" ca="1" si="566"/>
        <v>5.8156511262463448</v>
      </c>
      <c r="AB1210" s="7">
        <f t="shared" ca="1" si="567"/>
        <v>3.8445825786182661</v>
      </c>
      <c r="AC1210" s="7">
        <f t="shared" ca="1" si="568"/>
        <v>0.14095876731334422</v>
      </c>
      <c r="AD1210" s="7">
        <f t="shared" ca="1" si="569"/>
        <v>0.85904123268665578</v>
      </c>
      <c r="AE1210" s="7">
        <f t="shared" ca="1" si="570"/>
        <v>7.8371514470875612</v>
      </c>
      <c r="AF1210" s="7">
        <f t="shared" ca="1" si="571"/>
        <v>0.607753429402067</v>
      </c>
      <c r="AG1210" s="7">
        <f t="shared" ca="1" si="572"/>
        <v>4.2224524382448143</v>
      </c>
      <c r="AH1210" s="11">
        <f ca="1">MIN(H1210,MAX(MIN(MAX(M1210,R1210),W1210),MIN(R1210,MAX(AB1210,AG1210))))</f>
        <v>4.5902929468880567</v>
      </c>
    </row>
    <row r="1211" spans="3:34">
      <c r="C1211" s="7">
        <v>1202</v>
      </c>
      <c r="D1211" s="7">
        <f t="shared" ca="1" si="543"/>
        <v>7.1475632998002858E-2</v>
      </c>
      <c r="E1211" s="7">
        <f t="shared" ca="1" si="544"/>
        <v>26.383986845974778</v>
      </c>
      <c r="F1211" s="7">
        <f t="shared" ca="1" si="545"/>
        <v>0.92852436700199714</v>
      </c>
      <c r="G1211" s="7">
        <f t="shared" ca="1" si="546"/>
        <v>0.74158655128239059</v>
      </c>
      <c r="H1211" s="7">
        <f t="shared" ca="1" si="547"/>
        <v>13.562786698628585</v>
      </c>
      <c r="I1211" s="7">
        <f t="shared" ca="1" si="548"/>
        <v>0.70729937342057603</v>
      </c>
      <c r="J1211" s="7">
        <f t="shared" ca="1" si="549"/>
        <v>0.29270062657942397</v>
      </c>
      <c r="K1211" s="7">
        <f t="shared" ca="1" si="550"/>
        <v>2.7704100865250942</v>
      </c>
      <c r="L1211" s="7">
        <f t="shared" ca="1" si="551"/>
        <v>9.8288395567874378</v>
      </c>
      <c r="M1211" s="7">
        <f t="shared" ca="1" si="552"/>
        <v>6.2996248216562662</v>
      </c>
      <c r="N1211" s="7">
        <f t="shared" ca="1" si="553"/>
        <v>0.33581033494728985</v>
      </c>
      <c r="O1211" s="7">
        <f t="shared" ca="1" si="554"/>
        <v>0.66418966505271015</v>
      </c>
      <c r="P1211" s="7">
        <f t="shared" ca="1" si="555"/>
        <v>7.6384613040463591</v>
      </c>
      <c r="Q1211" s="7">
        <f t="shared" ca="1" si="556"/>
        <v>2.8643127110742013</v>
      </c>
      <c r="R1211" s="7">
        <f t="shared" ca="1" si="557"/>
        <v>5.2513870075602807</v>
      </c>
      <c r="S1211" s="7">
        <f t="shared" ca="1" si="558"/>
        <v>0.43224705391490725</v>
      </c>
      <c r="T1211" s="7">
        <f t="shared" ca="1" si="559"/>
        <v>0.56775294608509275</v>
      </c>
      <c r="U1211" s="7">
        <f t="shared" ca="1" si="560"/>
        <v>5.0325478208346803</v>
      </c>
      <c r="V1211" s="7">
        <f t="shared" ca="1" si="561"/>
        <v>3.3964134537389308</v>
      </c>
      <c r="W1211" s="7">
        <f t="shared" ca="1" si="562"/>
        <v>4.2144806372868056</v>
      </c>
      <c r="X1211" s="7">
        <f t="shared" ca="1" si="563"/>
        <v>0.14209482883605806</v>
      </c>
      <c r="Y1211" s="7">
        <f t="shared" ca="1" si="564"/>
        <v>0.85790517116394194</v>
      </c>
      <c r="Z1211" s="7">
        <f t="shared" ca="1" si="565"/>
        <v>9.7563031778062541</v>
      </c>
      <c r="AA1211" s="7">
        <f t="shared" ca="1" si="566"/>
        <v>0.76630854360626766</v>
      </c>
      <c r="AB1211" s="7">
        <f t="shared" ca="1" si="567"/>
        <v>5.2613058607062611</v>
      </c>
      <c r="AC1211" s="7">
        <f t="shared" ca="1" si="568"/>
        <v>0.15679799195143751</v>
      </c>
      <c r="AD1211" s="7">
        <f t="shared" ca="1" si="569"/>
        <v>0.84320200804856249</v>
      </c>
      <c r="AE1211" s="7">
        <f t="shared" ca="1" si="570"/>
        <v>7.4111879103199652</v>
      </c>
      <c r="AF1211" s="7">
        <f t="shared" ca="1" si="571"/>
        <v>0.68219487894442876</v>
      </c>
      <c r="AG1211" s="7">
        <f t="shared" ca="1" si="572"/>
        <v>4.0466913946321972</v>
      </c>
      <c r="AH1211" s="11">
        <f ca="1">MIN(H1211,MAX(MIN(MAX(M1211,R1211),W1211),MIN(R1211,MAX(AB1211,AG1211))))</f>
        <v>5.2513870075602807</v>
      </c>
    </row>
    <row r="1212" spans="3:34">
      <c r="C1212" s="7">
        <v>1203</v>
      </c>
      <c r="D1212" s="7">
        <f t="shared" ca="1" si="543"/>
        <v>0.3928564594245334</v>
      </c>
      <c r="E1212" s="7">
        <f t="shared" ca="1" si="544"/>
        <v>9.3431097702498871</v>
      </c>
      <c r="F1212" s="7">
        <f t="shared" ca="1" si="545"/>
        <v>0.6071435405754666</v>
      </c>
      <c r="G1212" s="7">
        <f t="shared" ca="1" si="546"/>
        <v>4.9899004046591173</v>
      </c>
      <c r="H1212" s="7">
        <f t="shared" ca="1" si="547"/>
        <v>7.1665050874545022</v>
      </c>
      <c r="I1212" s="7">
        <f t="shared" ca="1" si="548"/>
        <v>0.79612770867053118</v>
      </c>
      <c r="J1212" s="7">
        <f t="shared" ca="1" si="549"/>
        <v>0.20387229132946882</v>
      </c>
      <c r="K1212" s="7">
        <f t="shared" ca="1" si="550"/>
        <v>1.8239653438260208</v>
      </c>
      <c r="L1212" s="7">
        <f t="shared" ca="1" si="551"/>
        <v>12.722092032534661</v>
      </c>
      <c r="M1212" s="7">
        <f t="shared" ca="1" si="552"/>
        <v>7.2730286881803412</v>
      </c>
      <c r="N1212" s="7">
        <f t="shared" ca="1" si="553"/>
        <v>0.47867453869982135</v>
      </c>
      <c r="O1212" s="7">
        <f t="shared" ca="1" si="554"/>
        <v>0.52132546130017865</v>
      </c>
      <c r="P1212" s="7">
        <f t="shared" ca="1" si="555"/>
        <v>5.157140606979139</v>
      </c>
      <c r="Q1212" s="7">
        <f t="shared" ca="1" si="556"/>
        <v>4.559665225267846</v>
      </c>
      <c r="R1212" s="7">
        <f t="shared" ca="1" si="557"/>
        <v>4.8584029161234925</v>
      </c>
      <c r="S1212" s="7">
        <f t="shared" ca="1" si="558"/>
        <v>0.58585444384950724</v>
      </c>
      <c r="T1212" s="7">
        <f t="shared" ca="1" si="559"/>
        <v>0.41414555615049276</v>
      </c>
      <c r="U1212" s="7">
        <f t="shared" ca="1" si="560"/>
        <v>3.2081034575650591</v>
      </c>
      <c r="V1212" s="7">
        <f t="shared" ca="1" si="561"/>
        <v>5.2892266922624422</v>
      </c>
      <c r="W1212" s="7">
        <f t="shared" ca="1" si="562"/>
        <v>4.2486650749137507</v>
      </c>
      <c r="X1212" s="7">
        <f t="shared" ca="1" si="563"/>
        <v>0.11566086923885943</v>
      </c>
      <c r="Y1212" s="7">
        <f t="shared" ca="1" si="564"/>
        <v>0.88433913076114057</v>
      </c>
      <c r="Z1212" s="7">
        <f t="shared" ca="1" si="565"/>
        <v>10.785464554068856</v>
      </c>
      <c r="AA1212" s="7">
        <f t="shared" ca="1" si="566"/>
        <v>0.61457328914864062</v>
      </c>
      <c r="AB1212" s="7">
        <f t="shared" ca="1" si="567"/>
        <v>5.7000189216087485</v>
      </c>
      <c r="AC1212" s="7">
        <f t="shared" ca="1" si="568"/>
        <v>0.3862863945286058</v>
      </c>
      <c r="AD1212" s="7">
        <f t="shared" ca="1" si="569"/>
        <v>0.6137136054713942</v>
      </c>
      <c r="AE1212" s="7">
        <f t="shared" ca="1" si="570"/>
        <v>3.8047049195693177</v>
      </c>
      <c r="AF1212" s="7">
        <f t="shared" ca="1" si="571"/>
        <v>1.952907601010343</v>
      </c>
      <c r="AG1212" s="7">
        <f t="shared" ca="1" si="572"/>
        <v>2.8788062602898306</v>
      </c>
      <c r="AH1212" s="11">
        <f ca="1">MIN(H1212,MAX(MIN(MAX(M1212,R1212),W1212),MIN(R1212,MAX(AB1212,AG1212))))</f>
        <v>4.8584029161234925</v>
      </c>
    </row>
    <row r="1213" spans="3:34">
      <c r="C1213" s="7">
        <v>1204</v>
      </c>
      <c r="D1213" s="7">
        <f t="shared" ca="1" si="543"/>
        <v>0.58415059025522109</v>
      </c>
      <c r="E1213" s="7">
        <f t="shared" ca="1" si="544"/>
        <v>5.3759646936802898</v>
      </c>
      <c r="F1213" s="7">
        <f t="shared" ca="1" si="545"/>
        <v>0.41584940974477891</v>
      </c>
      <c r="G1213" s="7">
        <f t="shared" ca="1" si="546"/>
        <v>8.7743208006299174</v>
      </c>
      <c r="H1213" s="7">
        <f t="shared" ca="1" si="547"/>
        <v>7.0751427471551036</v>
      </c>
      <c r="I1213" s="7">
        <f t="shared" ca="1" si="548"/>
        <v>0.5571951322459312</v>
      </c>
      <c r="J1213" s="7">
        <f t="shared" ca="1" si="549"/>
        <v>0.4428048677540688</v>
      </c>
      <c r="K1213" s="7">
        <f t="shared" ca="1" si="550"/>
        <v>4.67871818570495</v>
      </c>
      <c r="L1213" s="7">
        <f t="shared" ca="1" si="551"/>
        <v>6.5170086806950076</v>
      </c>
      <c r="M1213" s="7">
        <f t="shared" ca="1" si="552"/>
        <v>5.5978634331999793</v>
      </c>
      <c r="N1213" s="7">
        <f t="shared" ca="1" si="553"/>
        <v>0.59524181989819491</v>
      </c>
      <c r="O1213" s="7">
        <f t="shared" ca="1" si="554"/>
        <v>0.40475818010180509</v>
      </c>
      <c r="P1213" s="7">
        <f t="shared" ca="1" si="555"/>
        <v>3.6315127520404444</v>
      </c>
      <c r="Q1213" s="7">
        <f t="shared" ca="1" si="556"/>
        <v>6.3312583345964022</v>
      </c>
      <c r="R1213" s="7">
        <f t="shared" ca="1" si="557"/>
        <v>4.9813855433184235</v>
      </c>
      <c r="S1213" s="7">
        <f t="shared" ca="1" si="558"/>
        <v>0.48457356183101385</v>
      </c>
      <c r="T1213" s="7">
        <f t="shared" ca="1" si="559"/>
        <v>0.51542643816898615</v>
      </c>
      <c r="U1213" s="7">
        <f t="shared" ca="1" si="560"/>
        <v>4.3469161726308965</v>
      </c>
      <c r="V1213" s="7">
        <f t="shared" ca="1" si="561"/>
        <v>3.9765641140254022</v>
      </c>
      <c r="W1213" s="7">
        <f t="shared" ca="1" si="562"/>
        <v>4.1617401433281493</v>
      </c>
      <c r="X1213" s="7">
        <f t="shared" ca="1" si="563"/>
        <v>0.80333934378108784</v>
      </c>
      <c r="Y1213" s="7">
        <f t="shared" ca="1" si="564"/>
        <v>0.19666065621891216</v>
      </c>
      <c r="Z1213" s="7">
        <f t="shared" ca="1" si="565"/>
        <v>1.0948902965418181</v>
      </c>
      <c r="AA1213" s="7">
        <f t="shared" ca="1" si="566"/>
        <v>8.131377964081242</v>
      </c>
      <c r="AB1213" s="7">
        <f t="shared" ca="1" si="567"/>
        <v>4.6131341303115301</v>
      </c>
      <c r="AC1213" s="7">
        <f t="shared" ca="1" si="568"/>
        <v>0.68614601307072587</v>
      </c>
      <c r="AD1213" s="7">
        <f t="shared" ca="1" si="569"/>
        <v>0.31385398692927413</v>
      </c>
      <c r="AE1213" s="7">
        <f t="shared" ca="1" si="570"/>
        <v>1.5066593074523811</v>
      </c>
      <c r="AF1213" s="7">
        <f t="shared" ca="1" si="571"/>
        <v>4.6353096440153667</v>
      </c>
      <c r="AG1213" s="7">
        <f t="shared" ca="1" si="572"/>
        <v>3.0709844757338738</v>
      </c>
      <c r="AH1213" s="11">
        <f ca="1">MIN(H1213,MAX(MIN(MAX(M1213,R1213),W1213),MIN(R1213,MAX(AB1213,AG1213))))</f>
        <v>4.6131341303115301</v>
      </c>
    </row>
    <row r="1214" spans="3:34">
      <c r="C1214" s="7">
        <v>1205</v>
      </c>
      <c r="D1214" s="7">
        <f t="shared" ca="1" si="543"/>
        <v>0.644161610719994</v>
      </c>
      <c r="E1214" s="7">
        <f t="shared" ca="1" si="544"/>
        <v>4.3980563603707497</v>
      </c>
      <c r="F1214" s="7">
        <f t="shared" ca="1" si="545"/>
        <v>0.355838389280006</v>
      </c>
      <c r="G1214" s="7">
        <f t="shared" ca="1" si="546"/>
        <v>10.332786138989791</v>
      </c>
      <c r="H1214" s="7">
        <f t="shared" ca="1" si="547"/>
        <v>7.3654212496802707</v>
      </c>
      <c r="I1214" s="7">
        <f t="shared" ca="1" si="548"/>
        <v>0.38678431596597862</v>
      </c>
      <c r="J1214" s="7">
        <f t="shared" ca="1" si="549"/>
        <v>0.61321568403402138</v>
      </c>
      <c r="K1214" s="7">
        <f t="shared" ca="1" si="550"/>
        <v>7.5991045151993584</v>
      </c>
      <c r="L1214" s="7">
        <f t="shared" ca="1" si="551"/>
        <v>3.9123084396534269</v>
      </c>
      <c r="M1214" s="7">
        <f t="shared" ca="1" si="552"/>
        <v>5.7557064774263926</v>
      </c>
      <c r="N1214" s="7">
        <f t="shared" ca="1" si="553"/>
        <v>0.93214379773060263</v>
      </c>
      <c r="O1214" s="7">
        <f t="shared" ca="1" si="554"/>
        <v>6.785620226939737E-2</v>
      </c>
      <c r="P1214" s="7">
        <f t="shared" ca="1" si="555"/>
        <v>0.49187730751190473</v>
      </c>
      <c r="Q1214" s="7">
        <f t="shared" ca="1" si="556"/>
        <v>18.832551397743785</v>
      </c>
      <c r="R1214" s="7">
        <f t="shared" ca="1" si="557"/>
        <v>9.6622143526278457</v>
      </c>
      <c r="S1214" s="7">
        <f t="shared" ca="1" si="558"/>
        <v>0.96782537974268978</v>
      </c>
      <c r="T1214" s="7">
        <f t="shared" ca="1" si="559"/>
        <v>3.2174620257310216E-2</v>
      </c>
      <c r="U1214" s="7">
        <f t="shared" ca="1" si="560"/>
        <v>0.19622160483661816</v>
      </c>
      <c r="V1214" s="7">
        <f t="shared" ca="1" si="561"/>
        <v>20.61946396790518</v>
      </c>
      <c r="W1214" s="7">
        <f t="shared" ca="1" si="562"/>
        <v>10.4078427863709</v>
      </c>
      <c r="X1214" s="7">
        <f t="shared" ca="1" si="563"/>
        <v>4.7149680048524489E-2</v>
      </c>
      <c r="Y1214" s="7">
        <f t="shared" ca="1" si="564"/>
        <v>0.95285031995147551</v>
      </c>
      <c r="Z1214" s="7">
        <f t="shared" ca="1" si="565"/>
        <v>15.272140278735101</v>
      </c>
      <c r="AA1214" s="7">
        <f t="shared" ca="1" si="566"/>
        <v>0.24148724812066302</v>
      </c>
      <c r="AB1214" s="7">
        <f t="shared" ca="1" si="567"/>
        <v>7.756813763427882</v>
      </c>
      <c r="AC1214" s="7">
        <f t="shared" ca="1" si="568"/>
        <v>0.10322858620694852</v>
      </c>
      <c r="AD1214" s="7">
        <f t="shared" ca="1" si="569"/>
        <v>0.89677141379305148</v>
      </c>
      <c r="AE1214" s="7">
        <f t="shared" ca="1" si="570"/>
        <v>9.0832378646489094</v>
      </c>
      <c r="AF1214" s="7">
        <f t="shared" ca="1" si="571"/>
        <v>0.43581713408212736</v>
      </c>
      <c r="AG1214" s="7">
        <f t="shared" ca="1" si="572"/>
        <v>4.7595274993655181</v>
      </c>
      <c r="AH1214" s="11">
        <f ca="1">MIN(H1214,MAX(MIN(MAX(M1214,R1214),W1214),MIN(R1214,MAX(AB1214,AG1214))))</f>
        <v>7.3654212496802707</v>
      </c>
    </row>
    <row r="1215" spans="3:34">
      <c r="C1215" s="7">
        <v>1206</v>
      </c>
      <c r="D1215" s="7">
        <f t="shared" ca="1" si="543"/>
        <v>0.74871501067132762</v>
      </c>
      <c r="E1215" s="7">
        <f t="shared" ca="1" si="544"/>
        <v>2.8939686096647348</v>
      </c>
      <c r="F1215" s="7">
        <f t="shared" ca="1" si="545"/>
        <v>0.25128498932867238</v>
      </c>
      <c r="G1215" s="7">
        <f t="shared" ca="1" si="546"/>
        <v>13.811675682951245</v>
      </c>
      <c r="H1215" s="7">
        <f t="shared" ca="1" si="547"/>
        <v>8.3528221463079895</v>
      </c>
      <c r="I1215" s="7">
        <f t="shared" ca="1" si="548"/>
        <v>0.10963145415966291</v>
      </c>
      <c r="J1215" s="7">
        <f t="shared" ca="1" si="549"/>
        <v>0.89036854584033709</v>
      </c>
      <c r="K1215" s="7">
        <f t="shared" ca="1" si="550"/>
        <v>17.685047641073975</v>
      </c>
      <c r="L1215" s="7">
        <f t="shared" ca="1" si="551"/>
        <v>0.9289584441632609</v>
      </c>
      <c r="M1215" s="7">
        <f t="shared" ca="1" si="552"/>
        <v>9.3070030426186179</v>
      </c>
      <c r="N1215" s="7">
        <f t="shared" ca="1" si="553"/>
        <v>0.29658681487242977</v>
      </c>
      <c r="O1215" s="7">
        <f t="shared" ca="1" si="554"/>
        <v>0.70341318512757023</v>
      </c>
      <c r="P1215" s="7">
        <f t="shared" ca="1" si="555"/>
        <v>8.5079071315446448</v>
      </c>
      <c r="Q1215" s="7">
        <f t="shared" ca="1" si="556"/>
        <v>2.4626756998747639</v>
      </c>
      <c r="R1215" s="7">
        <f t="shared" ca="1" si="557"/>
        <v>5.4852914157097041</v>
      </c>
      <c r="S1215" s="7">
        <f t="shared" ca="1" si="558"/>
        <v>0.13779395089558277</v>
      </c>
      <c r="T1215" s="7">
        <f t="shared" ca="1" si="559"/>
        <v>0.86220604910441723</v>
      </c>
      <c r="U1215" s="7">
        <f t="shared" ca="1" si="560"/>
        <v>11.891974914455766</v>
      </c>
      <c r="V1215" s="7">
        <f t="shared" ca="1" si="561"/>
        <v>0.88956600479403658</v>
      </c>
      <c r="W1215" s="7">
        <f t="shared" ca="1" si="562"/>
        <v>6.3907704596249015</v>
      </c>
      <c r="X1215" s="7">
        <f t="shared" ca="1" si="563"/>
        <v>0.1167189022847035</v>
      </c>
      <c r="Y1215" s="7">
        <f t="shared" ca="1" si="564"/>
        <v>0.8832810977152965</v>
      </c>
      <c r="Z1215" s="7">
        <f t="shared" ca="1" si="565"/>
        <v>10.739933897504004</v>
      </c>
      <c r="AA1215" s="7">
        <f t="shared" ca="1" si="566"/>
        <v>0.62055892540215196</v>
      </c>
      <c r="AB1215" s="7">
        <f t="shared" ca="1" si="567"/>
        <v>5.6802464114530782</v>
      </c>
      <c r="AC1215" s="7">
        <f t="shared" ca="1" si="568"/>
        <v>0.7778782867051558</v>
      </c>
      <c r="AD1215" s="7">
        <f t="shared" ca="1" si="569"/>
        <v>0.2221217132948442</v>
      </c>
      <c r="AE1215" s="7">
        <f t="shared" ca="1" si="570"/>
        <v>1.0047408434642564</v>
      </c>
      <c r="AF1215" s="7">
        <f t="shared" ca="1" si="571"/>
        <v>6.0181191570541088</v>
      </c>
      <c r="AG1215" s="7">
        <f t="shared" ca="1" si="572"/>
        <v>3.5114300002591827</v>
      </c>
      <c r="AH1215" s="11">
        <f ca="1">MIN(H1215,MAX(MIN(MAX(M1215,R1215),W1215),MIN(R1215,MAX(AB1215,AG1215))))</f>
        <v>6.3907704596249015</v>
      </c>
    </row>
    <row r="1216" spans="3:34">
      <c r="C1216" s="7">
        <v>1207</v>
      </c>
      <c r="D1216" s="7">
        <f t="shared" ca="1" si="543"/>
        <v>0.46053869747787046</v>
      </c>
      <c r="E1216" s="7">
        <f t="shared" ca="1" si="544"/>
        <v>7.7535839320639086</v>
      </c>
      <c r="F1216" s="7">
        <f t="shared" ca="1" si="545"/>
        <v>0.53946130252212954</v>
      </c>
      <c r="G1216" s="7">
        <f t="shared" ca="1" si="546"/>
        <v>6.1718422526780525</v>
      </c>
      <c r="H1216" s="7">
        <f t="shared" ca="1" si="547"/>
        <v>6.962713092370981</v>
      </c>
      <c r="I1216" s="7">
        <f t="shared" ca="1" si="548"/>
        <v>0.80847624500807025</v>
      </c>
      <c r="J1216" s="7">
        <f t="shared" ca="1" si="549"/>
        <v>0.19152375499192975</v>
      </c>
      <c r="K1216" s="7">
        <f t="shared" ca="1" si="550"/>
        <v>1.7008318556596034</v>
      </c>
      <c r="L1216" s="7">
        <f t="shared" ca="1" si="551"/>
        <v>13.221947448795015</v>
      </c>
      <c r="M1216" s="7">
        <f t="shared" ca="1" si="552"/>
        <v>7.4613896522273091</v>
      </c>
      <c r="N1216" s="7">
        <f t="shared" ca="1" si="553"/>
        <v>0.84133256569510018</v>
      </c>
      <c r="O1216" s="7">
        <f t="shared" ca="1" si="554"/>
        <v>0.15866743430489982</v>
      </c>
      <c r="P1216" s="7">
        <f t="shared" ca="1" si="555"/>
        <v>1.2093777947743378</v>
      </c>
      <c r="Q1216" s="7">
        <f t="shared" ca="1" si="556"/>
        <v>12.886614127621073</v>
      </c>
      <c r="R1216" s="7">
        <f t="shared" ca="1" si="557"/>
        <v>7.0479959611977048</v>
      </c>
      <c r="S1216" s="7">
        <f t="shared" ca="1" si="558"/>
        <v>0.70701907182002521</v>
      </c>
      <c r="T1216" s="7">
        <f t="shared" ca="1" si="559"/>
        <v>0.29298092817997479</v>
      </c>
      <c r="U1216" s="7">
        <f t="shared" ca="1" si="560"/>
        <v>2.0801858264953492</v>
      </c>
      <c r="V1216" s="7">
        <f t="shared" ca="1" si="561"/>
        <v>7.3658865817172279</v>
      </c>
      <c r="W1216" s="7">
        <f t="shared" ca="1" si="562"/>
        <v>4.7230362041062888</v>
      </c>
      <c r="X1216" s="7">
        <f t="shared" ca="1" si="563"/>
        <v>0.33248118959705442</v>
      </c>
      <c r="Y1216" s="7">
        <f t="shared" ca="1" si="564"/>
        <v>0.66751881040294558</v>
      </c>
      <c r="Z1216" s="7">
        <f t="shared" ca="1" si="565"/>
        <v>5.5058599656347917</v>
      </c>
      <c r="AA1216" s="7">
        <f t="shared" ca="1" si="566"/>
        <v>2.020938543629236</v>
      </c>
      <c r="AB1216" s="7">
        <f t="shared" ca="1" si="567"/>
        <v>3.7633992546320139</v>
      </c>
      <c r="AC1216" s="7">
        <f t="shared" ca="1" si="568"/>
        <v>0.10765886369219779</v>
      </c>
      <c r="AD1216" s="7">
        <f t="shared" ca="1" si="569"/>
        <v>0.89234113630780221</v>
      </c>
      <c r="AE1216" s="7">
        <f t="shared" ca="1" si="570"/>
        <v>8.9151508820039869</v>
      </c>
      <c r="AF1216" s="7">
        <f t="shared" ca="1" si="571"/>
        <v>0.45562711882655044</v>
      </c>
      <c r="AG1216" s="7">
        <f t="shared" ca="1" si="572"/>
        <v>4.6853890004152685</v>
      </c>
      <c r="AH1216" s="11">
        <f ca="1">MIN(H1216,MAX(MIN(MAX(M1216,R1216),W1216),MIN(R1216,MAX(AB1216,AG1216))))</f>
        <v>4.7230362041062888</v>
      </c>
    </row>
    <row r="1217" spans="3:34">
      <c r="C1217" s="7">
        <v>1208</v>
      </c>
      <c r="D1217" s="7">
        <f t="shared" ca="1" si="543"/>
        <v>0.79647338708641391</v>
      </c>
      <c r="E1217" s="7">
        <f t="shared" ca="1" si="544"/>
        <v>2.2756156251112438</v>
      </c>
      <c r="F1217" s="7">
        <f t="shared" ca="1" si="545"/>
        <v>0.20352661291358609</v>
      </c>
      <c r="G1217" s="7">
        <f t="shared" ca="1" si="546"/>
        <v>15.919585066617834</v>
      </c>
      <c r="H1217" s="7">
        <f t="shared" ca="1" si="547"/>
        <v>9.0976003458645387</v>
      </c>
      <c r="I1217" s="7">
        <f t="shared" ca="1" si="548"/>
        <v>0.95110091348296821</v>
      </c>
      <c r="J1217" s="7">
        <f t="shared" ca="1" si="549"/>
        <v>4.8899086517031787E-2</v>
      </c>
      <c r="K1217" s="7">
        <f t="shared" ca="1" si="550"/>
        <v>0.40108087236270434</v>
      </c>
      <c r="L1217" s="7">
        <f t="shared" ca="1" si="551"/>
        <v>24.143972506472743</v>
      </c>
      <c r="M1217" s="7">
        <f t="shared" ca="1" si="552"/>
        <v>12.272526689417724</v>
      </c>
      <c r="N1217" s="7">
        <f t="shared" ca="1" si="553"/>
        <v>0.31344206823017873</v>
      </c>
      <c r="O1217" s="7">
        <f t="shared" ca="1" si="554"/>
        <v>0.68655793176982127</v>
      </c>
      <c r="P1217" s="7">
        <f t="shared" ca="1" si="555"/>
        <v>8.1209850842355014</v>
      </c>
      <c r="Q1217" s="7">
        <f t="shared" ca="1" si="556"/>
        <v>2.6324526913797772</v>
      </c>
      <c r="R1217" s="7">
        <f t="shared" ca="1" si="557"/>
        <v>5.3767188878076393</v>
      </c>
      <c r="S1217" s="7">
        <f t="shared" ca="1" si="558"/>
        <v>0.76474860082939455</v>
      </c>
      <c r="T1217" s="7">
        <f t="shared" ca="1" si="559"/>
        <v>0.23525139917060545</v>
      </c>
      <c r="U1217" s="7">
        <f t="shared" ca="1" si="560"/>
        <v>1.6092487531912991</v>
      </c>
      <c r="V1217" s="7">
        <f t="shared" ca="1" si="561"/>
        <v>8.6826033176645314</v>
      </c>
      <c r="W1217" s="7">
        <f t="shared" ca="1" si="562"/>
        <v>5.145926035427915</v>
      </c>
      <c r="X1217" s="7">
        <f t="shared" ca="1" si="563"/>
        <v>0.11311185129927759</v>
      </c>
      <c r="Y1217" s="7">
        <f t="shared" ca="1" si="564"/>
        <v>0.88688814870072241</v>
      </c>
      <c r="Z1217" s="7">
        <f t="shared" ca="1" si="565"/>
        <v>10.896890576630298</v>
      </c>
      <c r="AA1217" s="7">
        <f t="shared" ca="1" si="566"/>
        <v>0.60018202649769603</v>
      </c>
      <c r="AB1217" s="7">
        <f t="shared" ca="1" si="567"/>
        <v>5.7485363015639974</v>
      </c>
      <c r="AC1217" s="7">
        <f t="shared" ca="1" si="568"/>
        <v>0.52278608799338622</v>
      </c>
      <c r="AD1217" s="7">
        <f t="shared" ca="1" si="569"/>
        <v>0.47721391200661378</v>
      </c>
      <c r="AE1217" s="7">
        <f t="shared" ca="1" si="570"/>
        <v>2.5943316326292774</v>
      </c>
      <c r="AF1217" s="7">
        <f t="shared" ca="1" si="571"/>
        <v>2.959161743098663</v>
      </c>
      <c r="AG1217" s="7">
        <f t="shared" ca="1" si="572"/>
        <v>2.7767466878639704</v>
      </c>
      <c r="AH1217" s="11">
        <f ca="1">MIN(H1217,MAX(MIN(MAX(M1217,R1217),W1217),MIN(R1217,MAX(AB1217,AG1217))))</f>
        <v>5.3767188878076393</v>
      </c>
    </row>
    <row r="1218" spans="3:34">
      <c r="C1218" s="7">
        <v>1209</v>
      </c>
      <c r="D1218" s="7">
        <f t="shared" ca="1" si="543"/>
        <v>0.19308142397361638</v>
      </c>
      <c r="E1218" s="7">
        <f t="shared" ca="1" si="544"/>
        <v>16.446432931724143</v>
      </c>
      <c r="F1218" s="7">
        <f t="shared" ca="1" si="545"/>
        <v>0.80691857602638362</v>
      </c>
      <c r="G1218" s="7">
        <f t="shared" ca="1" si="546"/>
        <v>2.145325129198894</v>
      </c>
      <c r="H1218" s="7">
        <f t="shared" ca="1" si="547"/>
        <v>9.2958790304615189</v>
      </c>
      <c r="I1218" s="7">
        <f t="shared" ca="1" si="548"/>
        <v>0.56721468480031445</v>
      </c>
      <c r="J1218" s="7">
        <f t="shared" ca="1" si="549"/>
        <v>0.43278531519968555</v>
      </c>
      <c r="K1218" s="7">
        <f t="shared" ca="1" si="550"/>
        <v>4.5361393129032734</v>
      </c>
      <c r="L1218" s="7">
        <f t="shared" ca="1" si="551"/>
        <v>6.7001078542873875</v>
      </c>
      <c r="M1218" s="7">
        <f t="shared" ca="1" si="552"/>
        <v>5.6181235835953309</v>
      </c>
      <c r="N1218" s="7">
        <f t="shared" ca="1" si="553"/>
        <v>0.93621799733358124</v>
      </c>
      <c r="O1218" s="7">
        <f t="shared" ca="1" si="554"/>
        <v>6.3782002666418758E-2</v>
      </c>
      <c r="P1218" s="7">
        <f t="shared" ca="1" si="555"/>
        <v>0.46134848541671059</v>
      </c>
      <c r="Q1218" s="7">
        <f t="shared" ca="1" si="556"/>
        <v>19.26598952805988</v>
      </c>
      <c r="R1218" s="7">
        <f t="shared" ca="1" si="557"/>
        <v>9.8636690067382951</v>
      </c>
      <c r="S1218" s="7">
        <f t="shared" ca="1" si="558"/>
        <v>0.64763569716476621</v>
      </c>
      <c r="T1218" s="7">
        <f t="shared" ca="1" si="559"/>
        <v>0.35236430283523379</v>
      </c>
      <c r="U1218" s="7">
        <f t="shared" ca="1" si="560"/>
        <v>2.6065616187271443</v>
      </c>
      <c r="V1218" s="7">
        <f t="shared" ca="1" si="561"/>
        <v>6.2585381240422642</v>
      </c>
      <c r="W1218" s="7">
        <f t="shared" ca="1" si="562"/>
        <v>4.4325498713847047</v>
      </c>
      <c r="X1218" s="7">
        <f t="shared" ca="1" si="563"/>
        <v>0.31425290276365003</v>
      </c>
      <c r="Y1218" s="7">
        <f t="shared" ca="1" si="564"/>
        <v>0.68574709723634997</v>
      </c>
      <c r="Z1218" s="7">
        <f t="shared" ca="1" si="565"/>
        <v>5.7877859721930536</v>
      </c>
      <c r="AA1218" s="7">
        <f t="shared" ca="1" si="566"/>
        <v>1.8862319107495282</v>
      </c>
      <c r="AB1218" s="7">
        <f t="shared" ca="1" si="567"/>
        <v>3.8370089414712911</v>
      </c>
      <c r="AC1218" s="7">
        <f t="shared" ca="1" si="568"/>
        <v>0.84285000615823857</v>
      </c>
      <c r="AD1218" s="7">
        <f t="shared" ca="1" si="569"/>
        <v>0.15714999384176143</v>
      </c>
      <c r="AE1218" s="7">
        <f t="shared" ca="1" si="570"/>
        <v>0.68386506179749407</v>
      </c>
      <c r="AF1218" s="7">
        <f t="shared" ca="1" si="571"/>
        <v>7.4022182197022834</v>
      </c>
      <c r="AG1218" s="7">
        <f t="shared" ca="1" si="572"/>
        <v>4.0430416407498884</v>
      </c>
      <c r="AH1218" s="11">
        <f ca="1">MIN(H1218,MAX(MIN(MAX(M1218,R1218),W1218),MIN(R1218,MAX(AB1218,AG1218))))</f>
        <v>4.4325498713847047</v>
      </c>
    </row>
    <row r="1219" spans="3:34">
      <c r="C1219" s="7">
        <v>1210</v>
      </c>
      <c r="D1219" s="7">
        <f t="shared" ca="1" si="543"/>
        <v>0.34439557300380974</v>
      </c>
      <c r="E1219" s="7">
        <f t="shared" ca="1" si="544"/>
        <v>10.659643607393722</v>
      </c>
      <c r="F1219" s="7">
        <f t="shared" ca="1" si="545"/>
        <v>0.65560442699619026</v>
      </c>
      <c r="G1219" s="7">
        <f t="shared" ca="1" si="546"/>
        <v>4.2219767954802752</v>
      </c>
      <c r="H1219" s="7">
        <f t="shared" ca="1" si="547"/>
        <v>7.4408102014369986</v>
      </c>
      <c r="I1219" s="7">
        <f t="shared" ca="1" si="548"/>
        <v>0.71701472044909587</v>
      </c>
      <c r="J1219" s="7">
        <f t="shared" ca="1" si="549"/>
        <v>0.28298527955090413</v>
      </c>
      <c r="K1219" s="7">
        <f t="shared" ca="1" si="550"/>
        <v>2.6612712638468783</v>
      </c>
      <c r="L1219" s="7">
        <f t="shared" ca="1" si="551"/>
        <v>10.098883187303606</v>
      </c>
      <c r="M1219" s="7">
        <f t="shared" ca="1" si="552"/>
        <v>6.380077225575242</v>
      </c>
      <c r="N1219" s="7">
        <f t="shared" ca="1" si="553"/>
        <v>0.12094297174187052</v>
      </c>
      <c r="O1219" s="7">
        <f t="shared" ca="1" si="554"/>
        <v>0.87905702825812948</v>
      </c>
      <c r="P1219" s="7">
        <f t="shared" ca="1" si="555"/>
        <v>14.787053066830156</v>
      </c>
      <c r="Q1219" s="7">
        <f t="shared" ca="1" si="556"/>
        <v>0.90233853385940743</v>
      </c>
      <c r="R1219" s="7">
        <f t="shared" ca="1" si="557"/>
        <v>7.8446958003447813</v>
      </c>
      <c r="S1219" s="7">
        <f t="shared" ca="1" si="558"/>
        <v>0.9356588895800948</v>
      </c>
      <c r="T1219" s="7">
        <f t="shared" ca="1" si="559"/>
        <v>6.4341110419905201E-2</v>
      </c>
      <c r="U1219" s="7">
        <f t="shared" ca="1" si="560"/>
        <v>0.39902581881678045</v>
      </c>
      <c r="V1219" s="7">
        <f t="shared" ca="1" si="561"/>
        <v>16.461338992173658</v>
      </c>
      <c r="W1219" s="7">
        <f t="shared" ca="1" si="562"/>
        <v>8.4301824054952199</v>
      </c>
      <c r="X1219" s="7">
        <f t="shared" ca="1" si="563"/>
        <v>0.99667704801933099</v>
      </c>
      <c r="Y1219" s="7">
        <f t="shared" ca="1" si="564"/>
        <v>3.3229519806690089E-3</v>
      </c>
      <c r="Z1219" s="7">
        <f t="shared" ca="1" si="565"/>
        <v>1.6642426234270973E-2</v>
      </c>
      <c r="AA1219" s="7">
        <f t="shared" ca="1" si="566"/>
        <v>28.534508701551182</v>
      </c>
      <c r="AB1219" s="7">
        <f t="shared" ca="1" si="567"/>
        <v>14.275575563892726</v>
      </c>
      <c r="AC1219" s="7">
        <f t="shared" ca="1" si="568"/>
        <v>0.10500974287306453</v>
      </c>
      <c r="AD1219" s="7">
        <f t="shared" ca="1" si="569"/>
        <v>0.89499025712693547</v>
      </c>
      <c r="AE1219" s="7">
        <f t="shared" ca="1" si="570"/>
        <v>9.0148085754479617</v>
      </c>
      <c r="AF1219" s="7">
        <f t="shared" ca="1" si="571"/>
        <v>0.44376978663290256</v>
      </c>
      <c r="AG1219" s="7">
        <f t="shared" ca="1" si="572"/>
        <v>4.7292891810404321</v>
      </c>
      <c r="AH1219" s="11">
        <f ca="1">MIN(H1219,MAX(MIN(MAX(M1219,R1219),W1219),MIN(R1219,MAX(AB1219,AG1219))))</f>
        <v>7.4408102014369986</v>
      </c>
    </row>
    <row r="1220" spans="3:34">
      <c r="C1220" s="7">
        <v>1211</v>
      </c>
      <c r="D1220" s="7">
        <f t="shared" ca="1" si="543"/>
        <v>0.70210898936682964</v>
      </c>
      <c r="E1220" s="7">
        <f t="shared" ca="1" si="544"/>
        <v>3.5366663149891076</v>
      </c>
      <c r="F1220" s="7">
        <f t="shared" ca="1" si="545"/>
        <v>0.29789101063317036</v>
      </c>
      <c r="G1220" s="7">
        <f t="shared" ca="1" si="546"/>
        <v>12.110275955048039</v>
      </c>
      <c r="H1220" s="7">
        <f t="shared" ca="1" si="547"/>
        <v>7.8234711350185728</v>
      </c>
      <c r="I1220" s="7">
        <f t="shared" ca="1" si="548"/>
        <v>0.67560229021189655</v>
      </c>
      <c r="J1220" s="7">
        <f t="shared" ca="1" si="549"/>
        <v>0.32439770978810345</v>
      </c>
      <c r="K1220" s="7">
        <f t="shared" ca="1" si="550"/>
        <v>3.1372056332877021</v>
      </c>
      <c r="L1220" s="7">
        <f t="shared" ca="1" si="551"/>
        <v>9.0062801328414821</v>
      </c>
      <c r="M1220" s="7">
        <f t="shared" ca="1" si="552"/>
        <v>6.0717428830645925</v>
      </c>
      <c r="N1220" s="7">
        <f t="shared" ca="1" si="553"/>
        <v>0.7465003817445065</v>
      </c>
      <c r="O1220" s="7">
        <f t="shared" ca="1" si="554"/>
        <v>0.2534996182554935</v>
      </c>
      <c r="P1220" s="7">
        <f t="shared" ca="1" si="555"/>
        <v>2.046514054367381</v>
      </c>
      <c r="Q1220" s="7">
        <f t="shared" ca="1" si="556"/>
        <v>9.6067507329326549</v>
      </c>
      <c r="R1220" s="7">
        <f t="shared" ca="1" si="557"/>
        <v>5.8266323936500175</v>
      </c>
      <c r="S1220" s="7">
        <f t="shared" ca="1" si="558"/>
        <v>0.20975379872714284</v>
      </c>
      <c r="T1220" s="7">
        <f t="shared" ca="1" si="559"/>
        <v>0.79024620127285716</v>
      </c>
      <c r="U1220" s="7">
        <f t="shared" ca="1" si="560"/>
        <v>9.3709249383692796</v>
      </c>
      <c r="V1220" s="7">
        <f t="shared" ca="1" si="561"/>
        <v>1.4124644093528014</v>
      </c>
      <c r="W1220" s="7">
        <f t="shared" ca="1" si="562"/>
        <v>5.391694673861041</v>
      </c>
      <c r="X1220" s="7">
        <f t="shared" ca="1" si="563"/>
        <v>0.90027721756495149</v>
      </c>
      <c r="Y1220" s="7">
        <f t="shared" ca="1" si="564"/>
        <v>9.9722782435048507E-2</v>
      </c>
      <c r="Z1220" s="7">
        <f t="shared" ca="1" si="565"/>
        <v>0.52526271784742928</v>
      </c>
      <c r="AA1220" s="7">
        <f t="shared" ca="1" si="566"/>
        <v>11.526805591193126</v>
      </c>
      <c r="AB1220" s="7">
        <f t="shared" ca="1" si="567"/>
        <v>6.0260341545202776</v>
      </c>
      <c r="AC1220" s="7">
        <f t="shared" ca="1" si="568"/>
        <v>0.9378267763364565</v>
      </c>
      <c r="AD1220" s="7">
        <f t="shared" ca="1" si="569"/>
        <v>6.2173223663543498E-2</v>
      </c>
      <c r="AE1220" s="7">
        <f t="shared" ca="1" si="570"/>
        <v>0.25676008178175513</v>
      </c>
      <c r="AF1220" s="7">
        <f t="shared" ca="1" si="571"/>
        <v>11.111323438591304</v>
      </c>
      <c r="AG1220" s="7">
        <f t="shared" ca="1" si="572"/>
        <v>5.6840417601865294</v>
      </c>
      <c r="AH1220" s="11">
        <f ca="1">MIN(H1220,MAX(MIN(MAX(M1220,R1220),W1220),MIN(R1220,MAX(AB1220,AG1220))))</f>
        <v>5.8266323936500175</v>
      </c>
    </row>
    <row r="1221" spans="3:34">
      <c r="C1221" s="7">
        <v>1212</v>
      </c>
      <c r="D1221" s="7">
        <f t="shared" ca="1" si="543"/>
        <v>0.55294466193174641</v>
      </c>
      <c r="E1221" s="7">
        <f t="shared" ca="1" si="544"/>
        <v>5.9249735130654093</v>
      </c>
      <c r="F1221" s="7">
        <f t="shared" ca="1" si="545"/>
        <v>0.44705533806825359</v>
      </c>
      <c r="G1221" s="7">
        <f t="shared" ca="1" si="546"/>
        <v>8.0507289322059776</v>
      </c>
      <c r="H1221" s="7">
        <f t="shared" ca="1" si="547"/>
        <v>6.9878512226356939</v>
      </c>
      <c r="I1221" s="7">
        <f t="shared" ca="1" si="548"/>
        <v>0.67428208478394025</v>
      </c>
      <c r="J1221" s="7">
        <f t="shared" ca="1" si="549"/>
        <v>0.32571791521605975</v>
      </c>
      <c r="K1221" s="7">
        <f t="shared" ca="1" si="550"/>
        <v>3.1528538576641449</v>
      </c>
      <c r="L1221" s="7">
        <f t="shared" ca="1" si="551"/>
        <v>8.9737885035507841</v>
      </c>
      <c r="M1221" s="7">
        <f t="shared" ca="1" si="552"/>
        <v>6.0633211806074643</v>
      </c>
      <c r="N1221" s="7">
        <f t="shared" ca="1" si="553"/>
        <v>0.79311910334139568</v>
      </c>
      <c r="O1221" s="7">
        <f t="shared" ca="1" si="554"/>
        <v>0.20688089665860432</v>
      </c>
      <c r="P1221" s="7">
        <f t="shared" ca="1" si="555"/>
        <v>1.6224731267952406</v>
      </c>
      <c r="Q1221" s="7">
        <f t="shared" ca="1" si="556"/>
        <v>11.029284208399279</v>
      </c>
      <c r="R1221" s="7">
        <f t="shared" ca="1" si="557"/>
        <v>6.3258786675972596</v>
      </c>
      <c r="S1221" s="7">
        <f t="shared" ca="1" si="558"/>
        <v>0.59749491719084691</v>
      </c>
      <c r="T1221" s="7">
        <f t="shared" ca="1" si="559"/>
        <v>0.40250508280915309</v>
      </c>
      <c r="U1221" s="7">
        <f t="shared" ca="1" si="560"/>
        <v>3.0900570120372959</v>
      </c>
      <c r="V1221" s="7">
        <f t="shared" ca="1" si="561"/>
        <v>5.4602853246358674</v>
      </c>
      <c r="W1221" s="7">
        <f t="shared" ca="1" si="562"/>
        <v>4.2751711683365814</v>
      </c>
      <c r="X1221" s="7">
        <f t="shared" ca="1" si="563"/>
        <v>0.13435808447811104</v>
      </c>
      <c r="Y1221" s="7">
        <f t="shared" ca="1" si="564"/>
        <v>0.86564191552188896</v>
      </c>
      <c r="Z1221" s="7">
        <f t="shared" ca="1" si="565"/>
        <v>10.03623385488863</v>
      </c>
      <c r="AA1221" s="7">
        <f t="shared" ca="1" si="566"/>
        <v>0.72141974200118153</v>
      </c>
      <c r="AB1221" s="7">
        <f t="shared" ca="1" si="567"/>
        <v>5.3788267984449059</v>
      </c>
      <c r="AC1221" s="7">
        <f t="shared" ca="1" si="568"/>
        <v>0.45599960310470644</v>
      </c>
      <c r="AD1221" s="7">
        <f t="shared" ca="1" si="569"/>
        <v>0.54400039689529356</v>
      </c>
      <c r="AE1221" s="7">
        <f t="shared" ca="1" si="570"/>
        <v>3.1410533594101819</v>
      </c>
      <c r="AF1221" s="7">
        <f t="shared" ca="1" si="571"/>
        <v>2.4352212101580957</v>
      </c>
      <c r="AG1221" s="7">
        <f t="shared" ca="1" si="572"/>
        <v>2.7881372847841388</v>
      </c>
      <c r="AH1221" s="11">
        <f ca="1">MIN(H1221,MAX(MIN(MAX(M1221,R1221),W1221),MIN(R1221,MAX(AB1221,AG1221))))</f>
        <v>5.3788267984449059</v>
      </c>
    </row>
    <row r="1222" spans="3:34">
      <c r="C1222" s="7">
        <v>1213</v>
      </c>
      <c r="D1222" s="7">
        <f t="shared" ca="1" si="543"/>
        <v>0.79502577304466693</v>
      </c>
      <c r="E1222" s="7">
        <f t="shared" ca="1" si="544"/>
        <v>2.2938074592917777</v>
      </c>
      <c r="F1222" s="7">
        <f t="shared" ca="1" si="545"/>
        <v>0.20497422695533307</v>
      </c>
      <c r="G1222" s="7">
        <f t="shared" ca="1" si="546"/>
        <v>15.848710299165303</v>
      </c>
      <c r="H1222" s="7">
        <f t="shared" ca="1" si="547"/>
        <v>9.0712588792285409</v>
      </c>
      <c r="I1222" s="7">
        <f t="shared" ca="1" si="548"/>
        <v>0.40381079300615419</v>
      </c>
      <c r="J1222" s="7">
        <f t="shared" ca="1" si="549"/>
        <v>0.59618920699384581</v>
      </c>
      <c r="K1222" s="7">
        <f t="shared" ca="1" si="550"/>
        <v>7.2544707589348603</v>
      </c>
      <c r="L1222" s="7">
        <f t="shared" ca="1" si="551"/>
        <v>4.137577607183399</v>
      </c>
      <c r="M1222" s="7">
        <f t="shared" ca="1" si="552"/>
        <v>5.6960241830591301</v>
      </c>
      <c r="N1222" s="7">
        <f t="shared" ca="1" si="553"/>
        <v>0.95825049196278367</v>
      </c>
      <c r="O1222" s="7">
        <f t="shared" ca="1" si="554"/>
        <v>4.1749508037216332E-2</v>
      </c>
      <c r="P1222" s="7">
        <f t="shared" ca="1" si="555"/>
        <v>0.29852242927143863</v>
      </c>
      <c r="Q1222" s="7">
        <f t="shared" ca="1" si="556"/>
        <v>22.232473279060994</v>
      </c>
      <c r="R1222" s="7">
        <f t="shared" ca="1" si="557"/>
        <v>11.265497854166217</v>
      </c>
      <c r="S1222" s="7">
        <f t="shared" ca="1" si="558"/>
        <v>0.82060887516767145</v>
      </c>
      <c r="T1222" s="7">
        <f t="shared" ca="1" si="559"/>
        <v>0.17939112483232855</v>
      </c>
      <c r="U1222" s="7">
        <f t="shared" ca="1" si="560"/>
        <v>1.1862521014264873</v>
      </c>
      <c r="V1222" s="7">
        <f t="shared" ca="1" si="561"/>
        <v>10.309120811837362</v>
      </c>
      <c r="W1222" s="7">
        <f t="shared" ca="1" si="562"/>
        <v>5.747686456631925</v>
      </c>
      <c r="X1222" s="7">
        <f t="shared" ca="1" si="563"/>
        <v>0.42745185792583018</v>
      </c>
      <c r="Y1222" s="7">
        <f t="shared" ca="1" si="564"/>
        <v>0.57254814207416982</v>
      </c>
      <c r="Z1222" s="7">
        <f t="shared" ca="1" si="565"/>
        <v>4.2495680499282011</v>
      </c>
      <c r="AA1222" s="7">
        <f t="shared" ca="1" si="566"/>
        <v>2.788292280649701</v>
      </c>
      <c r="AB1222" s="7">
        <f t="shared" ca="1" si="567"/>
        <v>3.5189301652889511</v>
      </c>
      <c r="AC1222" s="7">
        <f t="shared" ca="1" si="568"/>
        <v>0.38693097483567385</v>
      </c>
      <c r="AD1222" s="7">
        <f t="shared" ca="1" si="569"/>
        <v>0.61306902516432615</v>
      </c>
      <c r="AE1222" s="7">
        <f t="shared" ca="1" si="570"/>
        <v>3.7980358458322474</v>
      </c>
      <c r="AF1222" s="7">
        <f t="shared" ca="1" si="571"/>
        <v>1.9571109886377041</v>
      </c>
      <c r="AG1222" s="7">
        <f t="shared" ca="1" si="572"/>
        <v>2.8775734172349758</v>
      </c>
      <c r="AH1222" s="11">
        <f ca="1">MIN(H1222,MAX(MIN(MAX(M1222,R1222),W1222),MIN(R1222,MAX(AB1222,AG1222))))</f>
        <v>5.747686456631925</v>
      </c>
    </row>
    <row r="1223" spans="3:34">
      <c r="C1223" s="7">
        <v>1214</v>
      </c>
      <c r="D1223" s="7">
        <f t="shared" ca="1" si="543"/>
        <v>7.4045517870243827E-2</v>
      </c>
      <c r="E1223" s="7">
        <f t="shared" ca="1" si="544"/>
        <v>26.030752685236941</v>
      </c>
      <c r="F1223" s="7">
        <f t="shared" ca="1" si="545"/>
        <v>0.92595448212975617</v>
      </c>
      <c r="G1223" s="7">
        <f t="shared" ca="1" si="546"/>
        <v>0.76930200911556279</v>
      </c>
      <c r="H1223" s="7">
        <f t="shared" ca="1" si="547"/>
        <v>13.400027347176252</v>
      </c>
      <c r="I1223" s="7">
        <f t="shared" ca="1" si="548"/>
        <v>0.53927746158569367</v>
      </c>
      <c r="J1223" s="7">
        <f t="shared" ca="1" si="549"/>
        <v>0.46072253841430633</v>
      </c>
      <c r="K1223" s="7">
        <f t="shared" ca="1" si="550"/>
        <v>4.9402005559305877</v>
      </c>
      <c r="L1223" s="7">
        <f t="shared" ca="1" si="551"/>
        <v>6.199674289046051</v>
      </c>
      <c r="M1223" s="7">
        <f t="shared" ca="1" si="552"/>
        <v>5.5699374224883194</v>
      </c>
      <c r="N1223" s="7">
        <f t="shared" ca="1" si="553"/>
        <v>0.23542619134728915</v>
      </c>
      <c r="O1223" s="7">
        <f t="shared" ca="1" si="554"/>
        <v>0.76457380865271085</v>
      </c>
      <c r="P1223" s="7">
        <f t="shared" ca="1" si="555"/>
        <v>10.124504790313821</v>
      </c>
      <c r="Q1223" s="7">
        <f t="shared" ca="1" si="556"/>
        <v>1.87905699291039</v>
      </c>
      <c r="R1223" s="7">
        <f t="shared" ca="1" si="557"/>
        <v>6.001780891612106</v>
      </c>
      <c r="S1223" s="7">
        <f t="shared" ca="1" si="558"/>
        <v>0.29020676714840055</v>
      </c>
      <c r="T1223" s="7">
        <f t="shared" ca="1" si="559"/>
        <v>0.70979323285159945</v>
      </c>
      <c r="U1223" s="7">
        <f t="shared" ca="1" si="560"/>
        <v>7.4229697193487318</v>
      </c>
      <c r="V1223" s="7">
        <f t="shared" ca="1" si="561"/>
        <v>2.0566894361743149</v>
      </c>
      <c r="W1223" s="7">
        <f t="shared" ca="1" si="562"/>
        <v>4.7398295777615234</v>
      </c>
      <c r="X1223" s="7">
        <f t="shared" ca="1" si="563"/>
        <v>0.97745153214933655</v>
      </c>
      <c r="Y1223" s="7">
        <f t="shared" ca="1" si="564"/>
        <v>2.2548467850663445E-2</v>
      </c>
      <c r="Z1223" s="7">
        <f t="shared" ca="1" si="565"/>
        <v>0.11403285915428564</v>
      </c>
      <c r="AA1223" s="7">
        <f t="shared" ca="1" si="566"/>
        <v>18.960440799399954</v>
      </c>
      <c r="AB1223" s="7">
        <f t="shared" ca="1" si="567"/>
        <v>9.5372368292771199</v>
      </c>
      <c r="AC1223" s="7">
        <f t="shared" ca="1" si="568"/>
        <v>0.22742857753432577</v>
      </c>
      <c r="AD1223" s="7">
        <f t="shared" ca="1" si="569"/>
        <v>0.77257142246567423</v>
      </c>
      <c r="AE1223" s="7">
        <f t="shared" ca="1" si="570"/>
        <v>5.9236761391448507</v>
      </c>
      <c r="AF1223" s="7">
        <f t="shared" ca="1" si="571"/>
        <v>1.0321232728712348</v>
      </c>
      <c r="AG1223" s="7">
        <f t="shared" ca="1" si="572"/>
        <v>3.477899706008043</v>
      </c>
      <c r="AH1223" s="11">
        <f ca="1">MIN(H1223,MAX(MIN(MAX(M1223,R1223),W1223),MIN(R1223,MAX(AB1223,AG1223))))</f>
        <v>6.001780891612106</v>
      </c>
    </row>
    <row r="1224" spans="3:34">
      <c r="C1224" s="7">
        <v>1215</v>
      </c>
      <c r="D1224" s="7">
        <f t="shared" ca="1" si="543"/>
        <v>0.22544237733727301</v>
      </c>
      <c r="E1224" s="7">
        <f t="shared" ca="1" si="544"/>
        <v>14.896906855658949</v>
      </c>
      <c r="F1224" s="7">
        <f t="shared" ca="1" si="545"/>
        <v>0.77455762266272699</v>
      </c>
      <c r="G1224" s="7">
        <f t="shared" ca="1" si="546"/>
        <v>2.5546322206998413</v>
      </c>
      <c r="H1224" s="7">
        <f t="shared" ca="1" si="547"/>
        <v>8.7257695381793958</v>
      </c>
      <c r="I1224" s="7">
        <f t="shared" ca="1" si="548"/>
        <v>0.95636905379829285</v>
      </c>
      <c r="J1224" s="7">
        <f t="shared" ca="1" si="549"/>
        <v>4.3630946201707155E-2</v>
      </c>
      <c r="K1224" s="7">
        <f t="shared" ca="1" si="550"/>
        <v>0.35689120709491051</v>
      </c>
      <c r="L1224" s="7">
        <f t="shared" ca="1" si="551"/>
        <v>25.055908841039798</v>
      </c>
      <c r="M1224" s="7">
        <f t="shared" ca="1" si="552"/>
        <v>12.706400024067355</v>
      </c>
      <c r="N1224" s="7">
        <f t="shared" ca="1" si="553"/>
        <v>0.9852240325822994</v>
      </c>
      <c r="O1224" s="7">
        <f t="shared" ca="1" si="554"/>
        <v>1.4775967417700597E-2</v>
      </c>
      <c r="P1224" s="7">
        <f t="shared" ca="1" si="555"/>
        <v>0.10420353597906107</v>
      </c>
      <c r="Q1224" s="7">
        <f t="shared" ca="1" si="556"/>
        <v>29.503272688191085</v>
      </c>
      <c r="R1224" s="7">
        <f t="shared" ca="1" si="557"/>
        <v>14.803738112085073</v>
      </c>
      <c r="S1224" s="7">
        <f t="shared" ca="1" si="558"/>
        <v>0.56988643894080548</v>
      </c>
      <c r="T1224" s="7">
        <f t="shared" ca="1" si="559"/>
        <v>0.43011356105919452</v>
      </c>
      <c r="U1224" s="7">
        <f t="shared" ca="1" si="560"/>
        <v>3.3739090075852269</v>
      </c>
      <c r="V1224" s="7">
        <f t="shared" ca="1" si="561"/>
        <v>5.062236058050626</v>
      </c>
      <c r="W1224" s="7">
        <f t="shared" ca="1" si="562"/>
        <v>4.218072532817926</v>
      </c>
      <c r="X1224" s="7">
        <f t="shared" ca="1" si="563"/>
        <v>0.25486456168752691</v>
      </c>
      <c r="Y1224" s="7">
        <f t="shared" ca="1" si="564"/>
        <v>0.74513543831247309</v>
      </c>
      <c r="Z1224" s="7">
        <f t="shared" ca="1" si="565"/>
        <v>6.8351150278035044</v>
      </c>
      <c r="AA1224" s="7">
        <f t="shared" ca="1" si="566"/>
        <v>1.4709464036647892</v>
      </c>
      <c r="AB1224" s="7">
        <f t="shared" ca="1" si="567"/>
        <v>4.1530307157341468</v>
      </c>
      <c r="AC1224" s="7">
        <f t="shared" ca="1" si="568"/>
        <v>0.90235960288142325</v>
      </c>
      <c r="AD1224" s="7">
        <f t="shared" ca="1" si="569"/>
        <v>9.7640397118576749E-2</v>
      </c>
      <c r="AE1224" s="7">
        <f t="shared" ca="1" si="570"/>
        <v>0.41096866220345335</v>
      </c>
      <c r="AF1224" s="7">
        <f t="shared" ca="1" si="571"/>
        <v>9.3058558651785823</v>
      </c>
      <c r="AG1224" s="7">
        <f t="shared" ca="1" si="572"/>
        <v>4.8584122636910179</v>
      </c>
      <c r="AH1224" s="11">
        <f ca="1">MIN(H1224,MAX(MIN(MAX(M1224,R1224),W1224),MIN(R1224,MAX(AB1224,AG1224))))</f>
        <v>4.8584122636910179</v>
      </c>
    </row>
    <row r="1225" spans="3:34">
      <c r="C1225" s="7">
        <v>1216</v>
      </c>
      <c r="D1225" s="7">
        <f t="shared" ca="1" si="543"/>
        <v>0.32044738291713104</v>
      </c>
      <c r="E1225" s="7">
        <f t="shared" ca="1" si="544"/>
        <v>11.380371879645139</v>
      </c>
      <c r="F1225" s="7">
        <f t="shared" ca="1" si="545"/>
        <v>0.67955261708286896</v>
      </c>
      <c r="G1225" s="7">
        <f t="shared" ca="1" si="546"/>
        <v>3.8632061338833057</v>
      </c>
      <c r="H1225" s="7">
        <f t="shared" ca="1" si="547"/>
        <v>7.6217890067642227</v>
      </c>
      <c r="I1225" s="7">
        <f t="shared" ca="1" si="548"/>
        <v>0.64754390198738931</v>
      </c>
      <c r="J1225" s="7">
        <f t="shared" ca="1" si="549"/>
        <v>0.35245609801261069</v>
      </c>
      <c r="K1225" s="7">
        <f t="shared" ca="1" si="550"/>
        <v>3.4765494832783177</v>
      </c>
      <c r="L1225" s="7">
        <f t="shared" ca="1" si="551"/>
        <v>8.342633673049745</v>
      </c>
      <c r="M1225" s="7">
        <f t="shared" ca="1" si="552"/>
        <v>5.9095915781640311</v>
      </c>
      <c r="N1225" s="7">
        <f t="shared" ca="1" si="553"/>
        <v>0.42604355920509751</v>
      </c>
      <c r="O1225" s="7">
        <f t="shared" ca="1" si="554"/>
        <v>0.57395644079490249</v>
      </c>
      <c r="P1225" s="7">
        <f t="shared" ca="1" si="555"/>
        <v>5.9724958039946658</v>
      </c>
      <c r="Q1225" s="7">
        <f t="shared" ca="1" si="556"/>
        <v>3.8864124086132668</v>
      </c>
      <c r="R1225" s="7">
        <f t="shared" ca="1" si="557"/>
        <v>4.9294541063039663</v>
      </c>
      <c r="S1225" s="7">
        <f t="shared" ca="1" si="558"/>
        <v>3.9402548695456674E-2</v>
      </c>
      <c r="T1225" s="7">
        <f t="shared" ca="1" si="559"/>
        <v>0.96059745130454333</v>
      </c>
      <c r="U1225" s="7">
        <f t="shared" ca="1" si="560"/>
        <v>19.40354866241077</v>
      </c>
      <c r="V1225" s="7">
        <f t="shared" ca="1" si="561"/>
        <v>0.24119905792657836</v>
      </c>
      <c r="W1225" s="7">
        <f t="shared" ca="1" si="562"/>
        <v>9.8223738601686748</v>
      </c>
      <c r="X1225" s="7">
        <f t="shared" ca="1" si="563"/>
        <v>0.76348921504122547</v>
      </c>
      <c r="Y1225" s="7">
        <f t="shared" ca="1" si="564"/>
        <v>0.23651078495877453</v>
      </c>
      <c r="Z1225" s="7">
        <f t="shared" ca="1" si="565"/>
        <v>1.3492814005298082</v>
      </c>
      <c r="AA1225" s="7">
        <f t="shared" ca="1" si="566"/>
        <v>7.2088073486361122</v>
      </c>
      <c r="AB1225" s="7">
        <f t="shared" ca="1" si="567"/>
        <v>4.2790443745829601</v>
      </c>
      <c r="AC1225" s="7">
        <f t="shared" ca="1" si="568"/>
        <v>0.99029715005209396</v>
      </c>
      <c r="AD1225" s="7">
        <f t="shared" ca="1" si="569"/>
        <v>9.7028499479060448E-3</v>
      </c>
      <c r="AE1225" s="7">
        <f t="shared" ca="1" si="570"/>
        <v>3.9000917288799869E-2</v>
      </c>
      <c r="AF1225" s="7">
        <f t="shared" ca="1" si="571"/>
        <v>18.541342510255006</v>
      </c>
      <c r="AG1225" s="7">
        <f t="shared" ca="1" si="572"/>
        <v>9.2901717137719029</v>
      </c>
      <c r="AH1225" s="11">
        <f ca="1">MIN(H1225,MAX(MIN(MAX(M1225,R1225),W1225),MIN(R1225,MAX(AB1225,AG1225))))</f>
        <v>5.9095915781640311</v>
      </c>
    </row>
    <row r="1226" spans="3:34">
      <c r="C1226" s="7">
        <v>1217</v>
      </c>
      <c r="D1226" s="7">
        <f t="shared" ca="1" si="543"/>
        <v>0.9609220748662165</v>
      </c>
      <c r="E1226" s="7">
        <f t="shared" ca="1" si="544"/>
        <v>0.39861960847779332</v>
      </c>
      <c r="F1226" s="7">
        <f t="shared" ca="1" si="545"/>
        <v>3.9077925133783498E-2</v>
      </c>
      <c r="G1226" s="7">
        <f t="shared" ca="1" si="546"/>
        <v>32.421975460066001</v>
      </c>
      <c r="H1226" s="7">
        <f t="shared" ca="1" si="547"/>
        <v>16.410297534271898</v>
      </c>
      <c r="I1226" s="7">
        <f t="shared" ca="1" si="548"/>
        <v>0.84263314168143988</v>
      </c>
      <c r="J1226" s="7">
        <f t="shared" ca="1" si="549"/>
        <v>0.15736685831856012</v>
      </c>
      <c r="K1226" s="7">
        <f t="shared" ca="1" si="550"/>
        <v>1.3697887805755542</v>
      </c>
      <c r="L1226" s="7">
        <f t="shared" ca="1" si="551"/>
        <v>14.79340417784263</v>
      </c>
      <c r="M1226" s="7">
        <f t="shared" ca="1" si="552"/>
        <v>8.0815964792090931</v>
      </c>
      <c r="N1226" s="7">
        <f t="shared" ca="1" si="553"/>
        <v>0.91488108491081654</v>
      </c>
      <c r="O1226" s="7">
        <f t="shared" ca="1" si="554"/>
        <v>8.5118915089183456E-2</v>
      </c>
      <c r="P1226" s="7">
        <f t="shared" ca="1" si="555"/>
        <v>0.62272828798943247</v>
      </c>
      <c r="Q1226" s="7">
        <f t="shared" ca="1" si="556"/>
        <v>17.245941993929726</v>
      </c>
      <c r="R1226" s="7">
        <f t="shared" ca="1" si="557"/>
        <v>8.934335140959579</v>
      </c>
      <c r="S1226" s="7">
        <f t="shared" ca="1" si="558"/>
        <v>0.59131005061006514</v>
      </c>
      <c r="T1226" s="7">
        <f t="shared" ca="1" si="559"/>
        <v>0.40868994938993486</v>
      </c>
      <c r="U1226" s="7">
        <f t="shared" ca="1" si="560"/>
        <v>3.1524886729174177</v>
      </c>
      <c r="V1226" s="7">
        <f t="shared" ca="1" si="561"/>
        <v>5.3687908822254977</v>
      </c>
      <c r="W1226" s="7">
        <f t="shared" ca="1" si="562"/>
        <v>4.2606397775714573</v>
      </c>
      <c r="X1226" s="7">
        <f t="shared" ca="1" si="563"/>
        <v>0.44810757171978999</v>
      </c>
      <c r="Y1226" s="7">
        <f t="shared" ca="1" si="564"/>
        <v>0.55189242828021001</v>
      </c>
      <c r="Z1226" s="7">
        <f t="shared" ca="1" si="565"/>
        <v>4.0136097997214595</v>
      </c>
      <c r="AA1226" s="7">
        <f t="shared" ca="1" si="566"/>
        <v>2.9720106399993167</v>
      </c>
      <c r="AB1226" s="7">
        <f t="shared" ca="1" si="567"/>
        <v>3.4928102198603881</v>
      </c>
      <c r="AC1226" s="7">
        <f t="shared" ca="1" si="568"/>
        <v>0.13312537471434116</v>
      </c>
      <c r="AD1226" s="7">
        <f t="shared" ca="1" si="569"/>
        <v>0.86687462528565884</v>
      </c>
      <c r="AE1226" s="7">
        <f t="shared" ca="1" si="570"/>
        <v>8.0658557110671776</v>
      </c>
      <c r="AF1226" s="7">
        <f t="shared" ca="1" si="571"/>
        <v>0.57144368068770968</v>
      </c>
      <c r="AG1226" s="7">
        <f t="shared" ca="1" si="572"/>
        <v>4.3186496958774434</v>
      </c>
      <c r="AH1226" s="11">
        <f ca="1">MIN(H1226,MAX(MIN(MAX(M1226,R1226),W1226),MIN(R1226,MAX(AB1226,AG1226))))</f>
        <v>4.3186496958774434</v>
      </c>
    </row>
    <row r="1227" spans="3:34">
      <c r="C1227" s="7">
        <v>1218</v>
      </c>
      <c r="D1227" s="7">
        <f t="shared" ref="D1227:D1290" ca="1" si="573">RAND()</f>
        <v>5.1146016922384741E-2</v>
      </c>
      <c r="E1227" s="7">
        <f t="shared" ref="E1227:E1290" ca="1" si="574">-$B$7*LN(D1227)</f>
        <v>29.730706601466814</v>
      </c>
      <c r="F1227" s="7">
        <f t="shared" ref="F1227:F1290" ca="1" si="575">1-D1227</f>
        <v>0.94885398307761526</v>
      </c>
      <c r="G1227" s="7">
        <f t="shared" ref="G1227:G1290" ca="1" si="576">-$B$7*LN(F1227)</f>
        <v>0.52500356196139608</v>
      </c>
      <c r="H1227" s="7">
        <f t="shared" ref="H1227:H1290" ca="1" si="577">(E1227+G1227)/2</f>
        <v>15.127855081714104</v>
      </c>
      <c r="I1227" s="7">
        <f t="shared" ref="I1227:I1290" ca="1" si="578">RAND()</f>
        <v>0.13861209401593555</v>
      </c>
      <c r="J1227" s="7">
        <f t="shared" ref="J1227:J1290" ca="1" si="579">1-I1227</f>
        <v>0.86138790598406445</v>
      </c>
      <c r="K1227" s="7">
        <f t="shared" ref="K1227:K1290" ca="1" si="580">-$B$8*LN(I1227)</f>
        <v>15.808607500967156</v>
      </c>
      <c r="L1227" s="7">
        <f t="shared" ref="L1227:L1290" ca="1" si="581">-$B$8*LN(J1227)</f>
        <v>1.1936827713134166</v>
      </c>
      <c r="M1227" s="7">
        <f t="shared" ref="M1227:M1290" ca="1" si="582">AVERAGE(K1227,L1227)</f>
        <v>8.5011451361402859</v>
      </c>
      <c r="N1227" s="7">
        <f t="shared" ref="N1227:N1290" ca="1" si="583">RAND()</f>
        <v>0.76446678666565082</v>
      </c>
      <c r="O1227" s="7">
        <f t="shared" ref="O1227:O1290" ca="1" si="584">1-N1227</f>
        <v>0.23553321333434918</v>
      </c>
      <c r="P1227" s="7">
        <f t="shared" ref="P1227:P1290" ca="1" si="585">-$B$9*LN(N1227)</f>
        <v>1.8800368935264198</v>
      </c>
      <c r="Q1227" s="7">
        <f t="shared" ref="Q1227:Q1290" ca="1" si="586">-$B$9*LN(O1227)</f>
        <v>10.121323395421317</v>
      </c>
      <c r="R1227" s="7">
        <f t="shared" ref="R1227:R1290" ca="1" si="587">AVERAGE(P1227,Q1227)</f>
        <v>6.0006801444738684</v>
      </c>
      <c r="S1227" s="7">
        <f t="shared" ref="S1227:S1290" ca="1" si="588">RAND()</f>
        <v>0.65431615217624495</v>
      </c>
      <c r="T1227" s="7">
        <f t="shared" ref="T1227:T1290" ca="1" si="589">1-S1227</f>
        <v>0.34568384782375505</v>
      </c>
      <c r="U1227" s="7">
        <f t="shared" ref="U1227:U1290" ca="1" si="590">-$B$10*LN(S1227)</f>
        <v>2.5449877873073445</v>
      </c>
      <c r="V1227" s="7">
        <f t="shared" ref="V1227:V1290" ca="1" si="591">-$B$10*LN(T1227)</f>
        <v>6.3733839374866772</v>
      </c>
      <c r="W1227" s="7">
        <f t="shared" ref="W1227:W1290" ca="1" si="592">AVERAGE(U1227,V1227)</f>
        <v>4.4591858623970104</v>
      </c>
      <c r="X1227" s="7">
        <f t="shared" ref="X1227:X1290" ca="1" si="593">RAND()</f>
        <v>0.15989998537526795</v>
      </c>
      <c r="Y1227" s="7">
        <f t="shared" ref="Y1227:Y1290" ca="1" si="594">1-X1227</f>
        <v>0.84010001462473205</v>
      </c>
      <c r="Z1227" s="7">
        <f t="shared" ref="Z1227:Z1290" ca="1" si="595">-$B$11*LN(X1227)</f>
        <v>9.1660337530198568</v>
      </c>
      <c r="AA1227" s="7">
        <f t="shared" ref="AA1227:AA1290" ca="1" si="596">-$B$11*LN(Y1227)</f>
        <v>0.87117164601506425</v>
      </c>
      <c r="AB1227" s="7">
        <f t="shared" ref="AB1227:AB1290" ca="1" si="597">AVERAGE(Z1227,AA1227)</f>
        <v>5.0186026995174604</v>
      </c>
      <c r="AC1227" s="7">
        <f t="shared" ref="AC1227:AC1290" ca="1" si="598" xml:space="preserve"> RAND()</f>
        <v>0.98710482258033128</v>
      </c>
      <c r="AD1227" s="7">
        <f t="shared" ref="AD1227:AD1290" ca="1" si="599">1-AC1227</f>
        <v>1.2895177419668724E-2</v>
      </c>
      <c r="AE1227" s="7">
        <f t="shared" ref="AE1227:AE1290" ca="1" si="600">-$B$12*LN(AC1227)</f>
        <v>5.1916167862393101E-2</v>
      </c>
      <c r="AF1227" s="7">
        <f t="shared" ref="AF1227:AF1290" ca="1" si="601">-$B$12*LN(AD1227)</f>
        <v>17.403607523791688</v>
      </c>
      <c r="AG1227" s="7">
        <f t="shared" ref="AG1227:AG1290" ca="1" si="602">(AE1227+AF1227)/2</f>
        <v>8.7277618458270414</v>
      </c>
      <c r="AH1227" s="11">
        <f ca="1">MIN(H1227,MAX(MIN(MAX(M1227,R1227),W1227),MIN(R1227,MAX(AB1227,AG1227))))</f>
        <v>6.0006801444738684</v>
      </c>
    </row>
    <row r="1228" spans="3:34">
      <c r="C1228" s="7">
        <v>1219</v>
      </c>
      <c r="D1228" s="7">
        <f t="shared" ca="1" si="573"/>
        <v>0.10118712346869974</v>
      </c>
      <c r="E1228" s="7">
        <f t="shared" ca="1" si="574"/>
        <v>22.90783768675854</v>
      </c>
      <c r="F1228" s="7">
        <f t="shared" ca="1" si="575"/>
        <v>0.89881287653130026</v>
      </c>
      <c r="G1228" s="7">
        <f t="shared" ca="1" si="576"/>
        <v>1.066804124147722</v>
      </c>
      <c r="H1228" s="7">
        <f t="shared" ca="1" si="577"/>
        <v>11.987320905453132</v>
      </c>
      <c r="I1228" s="7">
        <f t="shared" ca="1" si="578"/>
        <v>0.28036179188465837</v>
      </c>
      <c r="J1228" s="7">
        <f t="shared" ca="1" si="579"/>
        <v>0.71963820811534163</v>
      </c>
      <c r="K1228" s="7">
        <f t="shared" ca="1" si="580"/>
        <v>10.173395167998789</v>
      </c>
      <c r="L1228" s="7">
        <f t="shared" ca="1" si="581"/>
        <v>2.632053455923979</v>
      </c>
      <c r="M1228" s="7">
        <f t="shared" ca="1" si="582"/>
        <v>6.4027243119613839</v>
      </c>
      <c r="N1228" s="7">
        <f t="shared" ca="1" si="583"/>
        <v>0.18918111999578091</v>
      </c>
      <c r="O1228" s="7">
        <f t="shared" ca="1" si="584"/>
        <v>0.81081888000421909</v>
      </c>
      <c r="P1228" s="7">
        <f t="shared" ca="1" si="585"/>
        <v>11.655352911645677</v>
      </c>
      <c r="Q1228" s="7">
        <f t="shared" ca="1" si="586"/>
        <v>1.4679740531847048</v>
      </c>
      <c r="R1228" s="7">
        <f t="shared" ca="1" si="587"/>
        <v>6.5616634824151907</v>
      </c>
      <c r="S1228" s="7">
        <f t="shared" ca="1" si="588"/>
        <v>0.78080249872712237</v>
      </c>
      <c r="T1228" s="7">
        <f t="shared" ca="1" si="589"/>
        <v>0.21919750127287763</v>
      </c>
      <c r="U1228" s="7">
        <f t="shared" ca="1" si="590"/>
        <v>1.4845982620460105</v>
      </c>
      <c r="V1228" s="7">
        <f t="shared" ca="1" si="591"/>
        <v>9.1066927396548873</v>
      </c>
      <c r="W1228" s="7">
        <f t="shared" ca="1" si="592"/>
        <v>5.2956455008504486</v>
      </c>
      <c r="X1228" s="7">
        <f t="shared" ca="1" si="593"/>
        <v>0.35167506185794473</v>
      </c>
      <c r="Y1228" s="7">
        <f t="shared" ca="1" si="594"/>
        <v>0.64832493814205527</v>
      </c>
      <c r="Z1228" s="7">
        <f t="shared" ca="1" si="595"/>
        <v>5.2252382472159606</v>
      </c>
      <c r="AA1228" s="7">
        <f t="shared" ca="1" si="596"/>
        <v>2.1668163028134311</v>
      </c>
      <c r="AB1228" s="7">
        <f t="shared" ca="1" si="597"/>
        <v>3.6960272750146959</v>
      </c>
      <c r="AC1228" s="7">
        <f t="shared" ca="1" si="598"/>
        <v>0.61390188481040653</v>
      </c>
      <c r="AD1228" s="7">
        <f t="shared" ca="1" si="599"/>
        <v>0.38609811518959347</v>
      </c>
      <c r="AE1228" s="7">
        <f t="shared" ca="1" si="600"/>
        <v>1.9516806413182957</v>
      </c>
      <c r="AF1228" s="7">
        <f t="shared" ca="1" si="601"/>
        <v>3.8066550295507851</v>
      </c>
      <c r="AG1228" s="7">
        <f t="shared" ca="1" si="602"/>
        <v>2.8791678354345405</v>
      </c>
      <c r="AH1228" s="11">
        <f ca="1">MIN(H1228,MAX(MIN(MAX(M1228,R1228),W1228),MIN(R1228,MAX(AB1228,AG1228))))</f>
        <v>5.2956455008504486</v>
      </c>
    </row>
    <row r="1229" spans="3:34">
      <c r="C1229" s="7">
        <v>1220</v>
      </c>
      <c r="D1229" s="7">
        <f t="shared" ca="1" si="573"/>
        <v>0.32021458816650084</v>
      </c>
      <c r="E1229" s="7">
        <f t="shared" ca="1" si="574"/>
        <v>11.387639199117281</v>
      </c>
      <c r="F1229" s="7">
        <f t="shared" ca="1" si="575"/>
        <v>0.67978541183349916</v>
      </c>
      <c r="G1229" s="7">
        <f t="shared" ca="1" si="576"/>
        <v>3.8597810144802738</v>
      </c>
      <c r="H1229" s="7">
        <f t="shared" ca="1" si="577"/>
        <v>7.6237101067987769</v>
      </c>
      <c r="I1229" s="7">
        <f t="shared" ca="1" si="578"/>
        <v>0.86715176084435164</v>
      </c>
      <c r="J1229" s="7">
        <f t="shared" ca="1" si="579"/>
        <v>0.13284823915564836</v>
      </c>
      <c r="K1229" s="7">
        <f t="shared" ca="1" si="580"/>
        <v>1.1403302094126195</v>
      </c>
      <c r="L1229" s="7">
        <f t="shared" ca="1" si="581"/>
        <v>16.14838288995135</v>
      </c>
      <c r="M1229" s="7">
        <f t="shared" ca="1" si="582"/>
        <v>8.6443565496819854</v>
      </c>
      <c r="N1229" s="7">
        <f t="shared" ca="1" si="583"/>
        <v>0.59120098389823339</v>
      </c>
      <c r="O1229" s="7">
        <f t="shared" ca="1" si="584"/>
        <v>0.40879901610176661</v>
      </c>
      <c r="P1229" s="7">
        <f t="shared" ca="1" si="585"/>
        <v>3.6791947157720921</v>
      </c>
      <c r="Q1229" s="7">
        <f t="shared" ca="1" si="586"/>
        <v>6.261721528241261</v>
      </c>
      <c r="R1229" s="7">
        <f t="shared" ca="1" si="587"/>
        <v>4.9704581220066766</v>
      </c>
      <c r="S1229" s="7">
        <f t="shared" ca="1" si="588"/>
        <v>0.15274144314891647</v>
      </c>
      <c r="T1229" s="7">
        <f t="shared" ca="1" si="589"/>
        <v>0.84725855685108353</v>
      </c>
      <c r="U1229" s="7">
        <f t="shared" ca="1" si="590"/>
        <v>11.274052206987406</v>
      </c>
      <c r="V1229" s="7">
        <f t="shared" ca="1" si="591"/>
        <v>0.99449621392383647</v>
      </c>
      <c r="W1229" s="7">
        <f t="shared" ca="1" si="592"/>
        <v>6.1342742104556214</v>
      </c>
      <c r="X1229" s="7">
        <f t="shared" ca="1" si="593"/>
        <v>0.90374362855288815</v>
      </c>
      <c r="Y1229" s="7">
        <f t="shared" ca="1" si="594"/>
        <v>9.6256371447111855E-2</v>
      </c>
      <c r="Z1229" s="7">
        <f t="shared" ca="1" si="595"/>
        <v>0.50604777772324794</v>
      </c>
      <c r="AA1229" s="7">
        <f t="shared" ca="1" si="596"/>
        <v>11.703700555760241</v>
      </c>
      <c r="AB1229" s="7">
        <f t="shared" ca="1" si="597"/>
        <v>6.1048741667417445</v>
      </c>
      <c r="AC1229" s="7">
        <f t="shared" ca="1" si="598"/>
        <v>0.77598633030382391</v>
      </c>
      <c r="AD1229" s="7">
        <f t="shared" ca="1" si="599"/>
        <v>0.22401366969617609</v>
      </c>
      <c r="AE1229" s="7">
        <f t="shared" ca="1" si="600"/>
        <v>1.0144814981677215</v>
      </c>
      <c r="AF1229" s="7">
        <f t="shared" ca="1" si="601"/>
        <v>5.9841928142388614</v>
      </c>
      <c r="AG1229" s="7">
        <f t="shared" ca="1" si="602"/>
        <v>3.4993371562032913</v>
      </c>
      <c r="AH1229" s="11">
        <f ca="1">MIN(H1229,MAX(MIN(MAX(M1229,R1229),W1229),MIN(R1229,MAX(AB1229,AG1229))))</f>
        <v>6.1342742104556214</v>
      </c>
    </row>
    <row r="1230" spans="3:34">
      <c r="C1230" s="7">
        <v>1221</v>
      </c>
      <c r="D1230" s="7">
        <f t="shared" ca="1" si="573"/>
        <v>0.85137994201504918</v>
      </c>
      <c r="E1230" s="7">
        <f t="shared" ca="1" si="574"/>
        <v>1.608967846921793</v>
      </c>
      <c r="F1230" s="7">
        <f t="shared" ca="1" si="575"/>
        <v>0.14862005798495082</v>
      </c>
      <c r="G1230" s="7">
        <f t="shared" ca="1" si="576"/>
        <v>19.063621760971181</v>
      </c>
      <c r="H1230" s="7">
        <f t="shared" ca="1" si="577"/>
        <v>10.336294803946487</v>
      </c>
      <c r="I1230" s="7">
        <f t="shared" ca="1" si="578"/>
        <v>0.25492917796379255</v>
      </c>
      <c r="J1230" s="7">
        <f t="shared" ca="1" si="579"/>
        <v>0.74507082203620745</v>
      </c>
      <c r="K1230" s="7">
        <f t="shared" ca="1" si="580"/>
        <v>10.934156046992948</v>
      </c>
      <c r="L1230" s="7">
        <f t="shared" ca="1" si="581"/>
        <v>2.3542080158795375</v>
      </c>
      <c r="M1230" s="7">
        <f t="shared" ca="1" si="582"/>
        <v>6.6441820314362428</v>
      </c>
      <c r="N1230" s="7">
        <f t="shared" ca="1" si="583"/>
        <v>0.88686657685200099</v>
      </c>
      <c r="O1230" s="7">
        <f t="shared" ca="1" si="584"/>
        <v>0.11313342314799901</v>
      </c>
      <c r="P1230" s="7">
        <f t="shared" ca="1" si="585"/>
        <v>0.84042510070637277</v>
      </c>
      <c r="Q1230" s="7">
        <f t="shared" ca="1" si="586"/>
        <v>15.254311946769846</v>
      </c>
      <c r="R1230" s="7">
        <f t="shared" ca="1" si="587"/>
        <v>8.0473685237381094</v>
      </c>
      <c r="S1230" s="7">
        <f t="shared" ca="1" si="588"/>
        <v>0.61727887586055274</v>
      </c>
      <c r="T1230" s="7">
        <f t="shared" ca="1" si="589"/>
        <v>0.38272112413944726</v>
      </c>
      <c r="U1230" s="7">
        <f t="shared" ca="1" si="590"/>
        <v>2.8946062223039446</v>
      </c>
      <c r="V1230" s="7">
        <f t="shared" ca="1" si="591"/>
        <v>5.7626921425618223</v>
      </c>
      <c r="W1230" s="7">
        <f t="shared" ca="1" si="592"/>
        <v>4.3286491824328834</v>
      </c>
      <c r="X1230" s="7">
        <f t="shared" ca="1" si="593"/>
        <v>0.88584011486619751</v>
      </c>
      <c r="Y1230" s="7">
        <f t="shared" ca="1" si="594"/>
        <v>0.11415988513380249</v>
      </c>
      <c r="Z1230" s="7">
        <f t="shared" ca="1" si="595"/>
        <v>0.60609400961527471</v>
      </c>
      <c r="AA1230" s="7">
        <f t="shared" ca="1" si="596"/>
        <v>10.850776560000476</v>
      </c>
      <c r="AB1230" s="7">
        <f t="shared" ca="1" si="597"/>
        <v>5.7284352848078752</v>
      </c>
      <c r="AC1230" s="7">
        <f t="shared" ca="1" si="598"/>
        <v>0.99635596684880356</v>
      </c>
      <c r="AD1230" s="7">
        <f t="shared" ca="1" si="599"/>
        <v>3.6440331511964352E-3</v>
      </c>
      <c r="AE1230" s="7">
        <f t="shared" ca="1" si="600"/>
        <v>1.4602755255559454E-2</v>
      </c>
      <c r="AF1230" s="7">
        <f t="shared" ca="1" si="601"/>
        <v>22.458656808605934</v>
      </c>
      <c r="AG1230" s="7">
        <f t="shared" ca="1" si="602"/>
        <v>11.236629781930747</v>
      </c>
      <c r="AH1230" s="11">
        <f ca="1">MIN(H1230,MAX(MIN(MAX(M1230,R1230),W1230),MIN(R1230,MAX(AB1230,AG1230))))</f>
        <v>8.0473685237381094</v>
      </c>
    </row>
    <row r="1231" spans="3:34">
      <c r="C1231" s="7">
        <v>1222</v>
      </c>
      <c r="D1231" s="7">
        <f t="shared" ca="1" si="573"/>
        <v>0.34766407603904281</v>
      </c>
      <c r="E1231" s="7">
        <f t="shared" ca="1" si="574"/>
        <v>10.565185641469121</v>
      </c>
      <c r="F1231" s="7">
        <f t="shared" ca="1" si="575"/>
        <v>0.65233592396095719</v>
      </c>
      <c r="G1231" s="7">
        <f t="shared" ca="1" si="576"/>
        <v>4.2719562893713459</v>
      </c>
      <c r="H1231" s="7">
        <f t="shared" ca="1" si="577"/>
        <v>7.4185709654202334</v>
      </c>
      <c r="I1231" s="7">
        <f t="shared" ca="1" si="578"/>
        <v>0.61899970565904605</v>
      </c>
      <c r="J1231" s="7">
        <f t="shared" ca="1" si="579"/>
        <v>0.38100029434095395</v>
      </c>
      <c r="K1231" s="7">
        <f t="shared" ca="1" si="580"/>
        <v>3.8372038544646432</v>
      </c>
      <c r="L1231" s="7">
        <f t="shared" ca="1" si="581"/>
        <v>7.7196410504583914</v>
      </c>
      <c r="M1231" s="7">
        <f t="shared" ca="1" si="582"/>
        <v>5.7784224524615171</v>
      </c>
      <c r="N1231" s="7">
        <f t="shared" ca="1" si="583"/>
        <v>0.97832565306326569</v>
      </c>
      <c r="O1231" s="7">
        <f t="shared" ca="1" si="584"/>
        <v>2.1674346936734312E-2</v>
      </c>
      <c r="P1231" s="7">
        <f t="shared" ca="1" si="585"/>
        <v>0.15338880046064218</v>
      </c>
      <c r="Q1231" s="7">
        <f t="shared" ca="1" si="586"/>
        <v>26.821381205937879</v>
      </c>
      <c r="R1231" s="7">
        <f t="shared" ca="1" si="587"/>
        <v>13.487385003199261</v>
      </c>
      <c r="S1231" s="7">
        <f t="shared" ca="1" si="588"/>
        <v>0.5240321708438429</v>
      </c>
      <c r="T1231" s="7">
        <f t="shared" ca="1" si="589"/>
        <v>0.4759678291561571</v>
      </c>
      <c r="U1231" s="7">
        <f t="shared" ca="1" si="590"/>
        <v>3.8772132108330997</v>
      </c>
      <c r="V1231" s="7">
        <f t="shared" ca="1" si="591"/>
        <v>4.4544300770467995</v>
      </c>
      <c r="W1231" s="7">
        <f t="shared" ca="1" si="592"/>
        <v>4.1658216439399496</v>
      </c>
      <c r="X1231" s="7">
        <f t="shared" ca="1" si="593"/>
        <v>0.1635733814140492</v>
      </c>
      <c r="Y1231" s="7">
        <f t="shared" ca="1" si="594"/>
        <v>0.8364266185859508</v>
      </c>
      <c r="Z1231" s="7">
        <f t="shared" ca="1" si="595"/>
        <v>9.052467866722651</v>
      </c>
      <c r="AA1231" s="7">
        <f t="shared" ca="1" si="596"/>
        <v>0.89308243373807117</v>
      </c>
      <c r="AB1231" s="7">
        <f t="shared" ca="1" si="597"/>
        <v>4.972775150230361</v>
      </c>
      <c r="AC1231" s="7">
        <f t="shared" ca="1" si="598"/>
        <v>0.21657138267176812</v>
      </c>
      <c r="AD1231" s="7">
        <f t="shared" ca="1" si="599"/>
        <v>0.78342861732823188</v>
      </c>
      <c r="AE1231" s="7">
        <f t="shared" ca="1" si="600"/>
        <v>6.1193402950916083</v>
      </c>
      <c r="AF1231" s="7">
        <f t="shared" ca="1" si="601"/>
        <v>0.97630131506823614</v>
      </c>
      <c r="AG1231" s="7">
        <f t="shared" ca="1" si="602"/>
        <v>3.547820805079922</v>
      </c>
      <c r="AH1231" s="11">
        <f ca="1">MIN(H1231,MAX(MIN(MAX(M1231,R1231),W1231),MIN(R1231,MAX(AB1231,AG1231))))</f>
        <v>4.972775150230361</v>
      </c>
    </row>
    <row r="1232" spans="3:34">
      <c r="C1232" s="7">
        <v>1223</v>
      </c>
      <c r="D1232" s="7">
        <f t="shared" ca="1" si="573"/>
        <v>0.12557992896640713</v>
      </c>
      <c r="E1232" s="7">
        <f t="shared" ca="1" si="574"/>
        <v>20.748128389404879</v>
      </c>
      <c r="F1232" s="7">
        <f t="shared" ca="1" si="575"/>
        <v>0.87442007103359287</v>
      </c>
      <c r="G1232" s="7">
        <f t="shared" ca="1" si="576"/>
        <v>1.3419438831921298</v>
      </c>
      <c r="H1232" s="7">
        <f t="shared" ca="1" si="577"/>
        <v>11.045036136298505</v>
      </c>
      <c r="I1232" s="7">
        <f t="shared" ca="1" si="578"/>
        <v>0.7102368283195204</v>
      </c>
      <c r="J1232" s="7">
        <f t="shared" ca="1" si="579"/>
        <v>0.2897631716804796</v>
      </c>
      <c r="K1232" s="7">
        <f t="shared" ca="1" si="580"/>
        <v>2.7372544284197908</v>
      </c>
      <c r="L1232" s="7">
        <f t="shared" ca="1" si="581"/>
        <v>9.9095307121522698</v>
      </c>
      <c r="M1232" s="7">
        <f t="shared" ca="1" si="582"/>
        <v>6.3233925702860301</v>
      </c>
      <c r="N1232" s="7">
        <f t="shared" ca="1" si="583"/>
        <v>0.12225807650651521</v>
      </c>
      <c r="O1232" s="7">
        <f t="shared" ca="1" si="584"/>
        <v>0.87774192349348479</v>
      </c>
      <c r="P1232" s="7">
        <f t="shared" ca="1" si="585"/>
        <v>14.711347611214922</v>
      </c>
      <c r="Q1232" s="7">
        <f t="shared" ca="1" si="586"/>
        <v>0.91281865745337987</v>
      </c>
      <c r="R1232" s="7">
        <f t="shared" ca="1" si="587"/>
        <v>7.8120831343341512</v>
      </c>
      <c r="S1232" s="7">
        <f t="shared" ca="1" si="588"/>
        <v>0.29713852356691006</v>
      </c>
      <c r="T1232" s="7">
        <f t="shared" ca="1" si="589"/>
        <v>0.70286147643308994</v>
      </c>
      <c r="U1232" s="7">
        <f t="shared" ca="1" si="590"/>
        <v>7.2813410375895504</v>
      </c>
      <c r="V1232" s="7">
        <f t="shared" ca="1" si="591"/>
        <v>2.1155727174796133</v>
      </c>
      <c r="W1232" s="7">
        <f t="shared" ca="1" si="592"/>
        <v>4.6984568775345821</v>
      </c>
      <c r="X1232" s="7">
        <f t="shared" ca="1" si="593"/>
        <v>0.79948980260252034</v>
      </c>
      <c r="Y1232" s="7">
        <f t="shared" ca="1" si="594"/>
        <v>0.20051019739747966</v>
      </c>
      <c r="Z1232" s="7">
        <f t="shared" ca="1" si="595"/>
        <v>1.1189075075400947</v>
      </c>
      <c r="AA1232" s="7">
        <f t="shared" ca="1" si="596"/>
        <v>8.034450868455135</v>
      </c>
      <c r="AB1232" s="7">
        <f t="shared" ca="1" si="597"/>
        <v>4.5766791879976152</v>
      </c>
      <c r="AC1232" s="7">
        <f t="shared" ca="1" si="598"/>
        <v>0.17838713338861267</v>
      </c>
      <c r="AD1232" s="7">
        <f t="shared" ca="1" si="599"/>
        <v>0.82161286661138733</v>
      </c>
      <c r="AE1232" s="7">
        <f t="shared" ca="1" si="600"/>
        <v>6.8951967347932124</v>
      </c>
      <c r="AF1232" s="7">
        <f t="shared" ca="1" si="601"/>
        <v>0.78594384023142683</v>
      </c>
      <c r="AG1232" s="7">
        <f t="shared" ca="1" si="602"/>
        <v>3.8405702875123198</v>
      </c>
      <c r="AH1232" s="11">
        <f ca="1">MIN(H1232,MAX(MIN(MAX(M1232,R1232),W1232),MIN(R1232,MAX(AB1232,AG1232))))</f>
        <v>4.6984568775345821</v>
      </c>
    </row>
    <row r="1233" spans="3:34">
      <c r="C1233" s="7">
        <v>1224</v>
      </c>
      <c r="D1233" s="7">
        <f t="shared" ca="1" si="573"/>
        <v>0.11476100776045373</v>
      </c>
      <c r="E1233" s="7">
        <f t="shared" ca="1" si="574"/>
        <v>21.649035064466226</v>
      </c>
      <c r="F1233" s="7">
        <f t="shared" ca="1" si="575"/>
        <v>0.88523899223954627</v>
      </c>
      <c r="G1233" s="7">
        <f t="shared" ca="1" si="576"/>
        <v>1.2189762270223128</v>
      </c>
      <c r="H1233" s="7">
        <f t="shared" ca="1" si="577"/>
        <v>11.43400564574427</v>
      </c>
      <c r="I1233" s="7">
        <f t="shared" ca="1" si="578"/>
        <v>0.44346473029517064</v>
      </c>
      <c r="J1233" s="7">
        <f t="shared" ca="1" si="579"/>
        <v>0.55653526970482936</v>
      </c>
      <c r="K1233" s="7">
        <f t="shared" ca="1" si="580"/>
        <v>6.505096049784802</v>
      </c>
      <c r="L1233" s="7">
        <f t="shared" ca="1" si="581"/>
        <v>4.6881978603861043</v>
      </c>
      <c r="M1233" s="7">
        <f t="shared" ca="1" si="582"/>
        <v>5.5966469550854532</v>
      </c>
      <c r="N1233" s="7">
        <f t="shared" ca="1" si="583"/>
        <v>0.14883799528758079</v>
      </c>
      <c r="O1233" s="7">
        <f t="shared" ca="1" si="584"/>
        <v>0.85116200471241921</v>
      </c>
      <c r="P1233" s="7">
        <f t="shared" ca="1" si="585"/>
        <v>13.334277911524126</v>
      </c>
      <c r="Q1233" s="7">
        <f t="shared" ca="1" si="586"/>
        <v>1.1280695909837763</v>
      </c>
      <c r="R1233" s="7">
        <f t="shared" ca="1" si="587"/>
        <v>7.2311737512539507</v>
      </c>
      <c r="S1233" s="7">
        <f t="shared" ca="1" si="588"/>
        <v>0.12795462511324207</v>
      </c>
      <c r="T1233" s="7">
        <f t="shared" ca="1" si="589"/>
        <v>0.87204537488675793</v>
      </c>
      <c r="U1233" s="7">
        <f t="shared" ca="1" si="590"/>
        <v>12.336477415273267</v>
      </c>
      <c r="V1233" s="7">
        <f t="shared" ca="1" si="591"/>
        <v>0.82148292603815409</v>
      </c>
      <c r="W1233" s="7">
        <f t="shared" ca="1" si="592"/>
        <v>6.5789801706557105</v>
      </c>
      <c r="X1233" s="7">
        <f t="shared" ca="1" si="593"/>
        <v>0.98307883392984907</v>
      </c>
      <c r="Y1233" s="7">
        <f t="shared" ca="1" si="594"/>
        <v>1.6921166070150928E-2</v>
      </c>
      <c r="Z1233" s="7">
        <f t="shared" ca="1" si="595"/>
        <v>8.5329823834646226E-2</v>
      </c>
      <c r="AA1233" s="7">
        <f t="shared" ca="1" si="596"/>
        <v>20.395950052515591</v>
      </c>
      <c r="AB1233" s="7">
        <f t="shared" ca="1" si="597"/>
        <v>10.240639938175118</v>
      </c>
      <c r="AC1233" s="7">
        <f t="shared" ca="1" si="598"/>
        <v>0.33594760709982574</v>
      </c>
      <c r="AD1233" s="7">
        <f t="shared" ca="1" si="599"/>
        <v>0.66405239290017426</v>
      </c>
      <c r="AE1233" s="7">
        <f t="shared" ca="1" si="600"/>
        <v>4.3632002497119711</v>
      </c>
      <c r="AF1233" s="7">
        <f t="shared" ca="1" si="601"/>
        <v>1.6375769105935787</v>
      </c>
      <c r="AG1233" s="7">
        <f t="shared" ca="1" si="602"/>
        <v>3.0003885801527748</v>
      </c>
      <c r="AH1233" s="11">
        <f ca="1">MIN(H1233,MAX(MIN(MAX(M1233,R1233),W1233),MIN(R1233,MAX(AB1233,AG1233))))</f>
        <v>7.2311737512539507</v>
      </c>
    </row>
    <row r="1234" spans="3:34">
      <c r="C1234" s="7">
        <v>1225</v>
      </c>
      <c r="D1234" s="7">
        <f t="shared" ca="1" si="573"/>
        <v>0.35639858364129795</v>
      </c>
      <c r="E1234" s="7">
        <f t="shared" ca="1" si="574"/>
        <v>10.317055574638117</v>
      </c>
      <c r="F1234" s="7">
        <f t="shared" ca="1" si="575"/>
        <v>0.64360141635870205</v>
      </c>
      <c r="G1234" s="7">
        <f t="shared" ca="1" si="576"/>
        <v>4.4067566318469265</v>
      </c>
      <c r="H1234" s="7">
        <f t="shared" ca="1" si="577"/>
        <v>7.3619061032425215</v>
      </c>
      <c r="I1234" s="7">
        <f t="shared" ca="1" si="578"/>
        <v>0.95923939898596267</v>
      </c>
      <c r="J1234" s="7">
        <f t="shared" ca="1" si="579"/>
        <v>4.0760601014037334E-2</v>
      </c>
      <c r="K1234" s="7">
        <f t="shared" ca="1" si="580"/>
        <v>0.33291681018376051</v>
      </c>
      <c r="L1234" s="7">
        <f t="shared" ca="1" si="581"/>
        <v>25.600314604352338</v>
      </c>
      <c r="M1234" s="7">
        <f t="shared" ca="1" si="582"/>
        <v>12.966615707268049</v>
      </c>
      <c r="N1234" s="7">
        <f t="shared" ca="1" si="583"/>
        <v>0.16954372745904012</v>
      </c>
      <c r="O1234" s="7">
        <f t="shared" ca="1" si="584"/>
        <v>0.83045627254095988</v>
      </c>
      <c r="P1234" s="7">
        <f t="shared" ca="1" si="585"/>
        <v>12.422510844261975</v>
      </c>
      <c r="Q1234" s="7">
        <f t="shared" ca="1" si="586"/>
        <v>1.3004600229774212</v>
      </c>
      <c r="R1234" s="7">
        <f t="shared" ca="1" si="587"/>
        <v>6.8614854336196984</v>
      </c>
      <c r="S1234" s="7">
        <f t="shared" ca="1" si="588"/>
        <v>0.48784553832283051</v>
      </c>
      <c r="T1234" s="7">
        <f t="shared" ca="1" si="589"/>
        <v>0.51215446167716949</v>
      </c>
      <c r="U1234" s="7">
        <f t="shared" ca="1" si="590"/>
        <v>4.3065386583733769</v>
      </c>
      <c r="V1234" s="7">
        <f t="shared" ca="1" si="591"/>
        <v>4.014774098859375</v>
      </c>
      <c r="W1234" s="7">
        <f t="shared" ca="1" si="592"/>
        <v>4.1606563786163759</v>
      </c>
      <c r="X1234" s="7">
        <f t="shared" ca="1" si="593"/>
        <v>0.17836920070458018</v>
      </c>
      <c r="Y1234" s="7">
        <f t="shared" ca="1" si="594"/>
        <v>0.82163079929541982</v>
      </c>
      <c r="Z1234" s="7">
        <f t="shared" ca="1" si="595"/>
        <v>8.6194985776550368</v>
      </c>
      <c r="AA1234" s="7">
        <f t="shared" ca="1" si="596"/>
        <v>0.98232067049675631</v>
      </c>
      <c r="AB1234" s="7">
        <f t="shared" ca="1" si="597"/>
        <v>4.8009096240758966</v>
      </c>
      <c r="AC1234" s="7">
        <f t="shared" ca="1" si="598"/>
        <v>0.62455560695687018</v>
      </c>
      <c r="AD1234" s="7">
        <f t="shared" ca="1" si="599"/>
        <v>0.37544439304312982</v>
      </c>
      <c r="AE1234" s="7">
        <f t="shared" ca="1" si="600"/>
        <v>1.8828596440626262</v>
      </c>
      <c r="AF1234" s="7">
        <f t="shared" ca="1" si="601"/>
        <v>3.918579626047948</v>
      </c>
      <c r="AG1234" s="7">
        <f t="shared" ca="1" si="602"/>
        <v>2.9007196350552871</v>
      </c>
      <c r="AH1234" s="11">
        <f ca="1">MIN(H1234,MAX(MIN(MAX(M1234,R1234),W1234),MIN(R1234,MAX(AB1234,AG1234))))</f>
        <v>4.8009096240758966</v>
      </c>
    </row>
    <row r="1235" spans="3:34">
      <c r="C1235" s="7">
        <v>1226</v>
      </c>
      <c r="D1235" s="7">
        <f t="shared" ca="1" si="573"/>
        <v>0.38290456898792791</v>
      </c>
      <c r="E1235" s="7">
        <f t="shared" ca="1" si="574"/>
        <v>9.5996948798212607</v>
      </c>
      <c r="F1235" s="7">
        <f t="shared" ca="1" si="575"/>
        <v>0.61709543101207209</v>
      </c>
      <c r="G1235" s="7">
        <f t="shared" ca="1" si="576"/>
        <v>4.827315976493507</v>
      </c>
      <c r="H1235" s="7">
        <f t="shared" ca="1" si="577"/>
        <v>7.2135054281573838</v>
      </c>
      <c r="I1235" s="7">
        <f t="shared" ca="1" si="578"/>
        <v>0.70233842733796137</v>
      </c>
      <c r="J1235" s="7">
        <f t="shared" ca="1" si="579"/>
        <v>0.29766157266203863</v>
      </c>
      <c r="K1235" s="7">
        <f t="shared" ca="1" si="580"/>
        <v>2.8267192071957448</v>
      </c>
      <c r="L1235" s="7">
        <f t="shared" ca="1" si="581"/>
        <v>9.6943848003010409</v>
      </c>
      <c r="M1235" s="7">
        <f t="shared" ca="1" si="582"/>
        <v>6.2605520037483924</v>
      </c>
      <c r="N1235" s="7">
        <f t="shared" ca="1" si="583"/>
        <v>0.70666106513928739</v>
      </c>
      <c r="O1235" s="7">
        <f t="shared" ca="1" si="584"/>
        <v>0.29333893486071261</v>
      </c>
      <c r="P1235" s="7">
        <f t="shared" ca="1" si="585"/>
        <v>2.4304288869370483</v>
      </c>
      <c r="Q1235" s="7">
        <f t="shared" ca="1" si="586"/>
        <v>8.584985949709802</v>
      </c>
      <c r="R1235" s="7">
        <f t="shared" ca="1" si="587"/>
        <v>5.5077074183234256</v>
      </c>
      <c r="S1235" s="7">
        <f t="shared" ca="1" si="588"/>
        <v>0.47120875453452038</v>
      </c>
      <c r="T1235" s="7">
        <f t="shared" ca="1" si="589"/>
        <v>0.52879124546547962</v>
      </c>
      <c r="U1235" s="7">
        <f t="shared" ca="1" si="590"/>
        <v>4.5147244055069926</v>
      </c>
      <c r="V1235" s="7">
        <f t="shared" ca="1" si="591"/>
        <v>3.822969276332739</v>
      </c>
      <c r="W1235" s="7">
        <f t="shared" ca="1" si="592"/>
        <v>4.1688468409198656</v>
      </c>
      <c r="X1235" s="7">
        <f t="shared" ca="1" si="593"/>
        <v>0.69753002856289514</v>
      </c>
      <c r="Y1235" s="7">
        <f t="shared" ca="1" si="594"/>
        <v>0.30246997143710486</v>
      </c>
      <c r="Z1235" s="7">
        <f t="shared" ca="1" si="595"/>
        <v>1.8010485725511942</v>
      </c>
      <c r="AA1235" s="7">
        <f t="shared" ca="1" si="596"/>
        <v>5.9788663720757276</v>
      </c>
      <c r="AB1235" s="7">
        <f t="shared" ca="1" si="597"/>
        <v>3.8899574723134611</v>
      </c>
      <c r="AC1235" s="7">
        <f t="shared" ca="1" si="598"/>
        <v>0.70234624045751259</v>
      </c>
      <c r="AD1235" s="7">
        <f t="shared" ca="1" si="599"/>
        <v>0.29765375954248741</v>
      </c>
      <c r="AE1235" s="7">
        <f t="shared" ca="1" si="600"/>
        <v>1.4133151060975839</v>
      </c>
      <c r="AF1235" s="7">
        <f t="shared" ca="1" si="601"/>
        <v>4.8472973948533813</v>
      </c>
      <c r="AG1235" s="7">
        <f t="shared" ca="1" si="602"/>
        <v>3.1303062504754826</v>
      </c>
      <c r="AH1235" s="11">
        <f ca="1">MIN(H1235,MAX(MIN(MAX(M1235,R1235),W1235),MIN(R1235,MAX(AB1235,AG1235))))</f>
        <v>4.1688468409198656</v>
      </c>
    </row>
    <row r="1236" spans="3:34">
      <c r="C1236" s="7">
        <v>1227</v>
      </c>
      <c r="D1236" s="7">
        <f t="shared" ca="1" si="573"/>
        <v>0.61164798328230396</v>
      </c>
      <c r="E1236" s="7">
        <f t="shared" ca="1" si="574"/>
        <v>4.9159835267064018</v>
      </c>
      <c r="F1236" s="7">
        <f t="shared" ca="1" si="575"/>
        <v>0.38835201671769604</v>
      </c>
      <c r="G1236" s="7">
        <f t="shared" ca="1" si="576"/>
        <v>9.4584309108838855</v>
      </c>
      <c r="H1236" s="7">
        <f t="shared" ca="1" si="577"/>
        <v>7.1872072187951437</v>
      </c>
      <c r="I1236" s="7">
        <f t="shared" ca="1" si="578"/>
        <v>0.11653603099881937</v>
      </c>
      <c r="J1236" s="7">
        <f t="shared" ca="1" si="579"/>
        <v>0.88346396900118063</v>
      </c>
      <c r="K1236" s="7">
        <f t="shared" ca="1" si="580"/>
        <v>17.196438198667501</v>
      </c>
      <c r="L1236" s="7">
        <f t="shared" ca="1" si="581"/>
        <v>0.99123816135395604</v>
      </c>
      <c r="M1236" s="7">
        <f t="shared" ca="1" si="582"/>
        <v>9.093838180010728</v>
      </c>
      <c r="N1236" s="7">
        <f t="shared" ca="1" si="583"/>
        <v>0.4062388960258525</v>
      </c>
      <c r="O1236" s="7">
        <f t="shared" ca="1" si="584"/>
        <v>0.5937611039741475</v>
      </c>
      <c r="P1236" s="7">
        <f t="shared" ca="1" si="585"/>
        <v>6.3056971499982541</v>
      </c>
      <c r="Q1236" s="7">
        <f t="shared" ca="1" si="586"/>
        <v>3.6489475566460872</v>
      </c>
      <c r="R1236" s="7">
        <f t="shared" ca="1" si="587"/>
        <v>4.9773223533221707</v>
      </c>
      <c r="S1236" s="7">
        <f t="shared" ca="1" si="588"/>
        <v>2.7384566599044091E-2</v>
      </c>
      <c r="T1236" s="7">
        <f t="shared" ca="1" si="589"/>
        <v>0.97261543340095591</v>
      </c>
      <c r="U1236" s="7">
        <f t="shared" ca="1" si="590"/>
        <v>21.586654122532867</v>
      </c>
      <c r="V1236" s="7">
        <f t="shared" ca="1" si="591"/>
        <v>0.16659907769403651</v>
      </c>
      <c r="W1236" s="7">
        <f t="shared" ca="1" si="592"/>
        <v>10.876626600113452</v>
      </c>
      <c r="X1236" s="7">
        <f t="shared" ca="1" si="593"/>
        <v>0.22748391816132851</v>
      </c>
      <c r="Y1236" s="7">
        <f t="shared" ca="1" si="594"/>
        <v>0.77251608183867149</v>
      </c>
      <c r="Z1236" s="7">
        <f t="shared" ca="1" si="595"/>
        <v>7.4033786624524955</v>
      </c>
      <c r="AA1236" s="7">
        <f t="shared" ca="1" si="596"/>
        <v>1.2905122625639422</v>
      </c>
      <c r="AB1236" s="7">
        <f t="shared" ca="1" si="597"/>
        <v>4.3469454625082191</v>
      </c>
      <c r="AC1236" s="7">
        <f t="shared" ca="1" si="598"/>
        <v>0.10695798967202208</v>
      </c>
      <c r="AD1236" s="7">
        <f t="shared" ca="1" si="599"/>
        <v>0.89304201032797792</v>
      </c>
      <c r="AE1236" s="7">
        <f t="shared" ca="1" si="600"/>
        <v>8.9412765660129736</v>
      </c>
      <c r="AF1236" s="7">
        <f t="shared" ca="1" si="601"/>
        <v>0.45248662068754136</v>
      </c>
      <c r="AG1236" s="7">
        <f t="shared" ca="1" si="602"/>
        <v>4.6968815933502572</v>
      </c>
      <c r="AH1236" s="11">
        <f ca="1">MIN(H1236,MAX(MIN(MAX(M1236,R1236),W1236),MIN(R1236,MAX(AB1236,AG1236))))</f>
        <v>7.1872072187951437</v>
      </c>
    </row>
    <row r="1237" spans="3:34">
      <c r="C1237" s="7">
        <v>1228</v>
      </c>
      <c r="D1237" s="7">
        <f t="shared" ca="1" si="573"/>
        <v>0.88944861727472135</v>
      </c>
      <c r="E1237" s="7">
        <f t="shared" ca="1" si="574"/>
        <v>1.1715353939667359</v>
      </c>
      <c r="F1237" s="7">
        <f t="shared" ca="1" si="575"/>
        <v>0.11055138272527865</v>
      </c>
      <c r="G1237" s="7">
        <f t="shared" ca="1" si="576"/>
        <v>22.022748640655529</v>
      </c>
      <c r="H1237" s="7">
        <f t="shared" ca="1" si="577"/>
        <v>11.597142017311132</v>
      </c>
      <c r="I1237" s="7">
        <f t="shared" ca="1" si="578"/>
        <v>0.68835585878574823</v>
      </c>
      <c r="J1237" s="7">
        <f t="shared" ca="1" si="579"/>
        <v>0.31164414121425177</v>
      </c>
      <c r="K1237" s="7">
        <f t="shared" ca="1" si="580"/>
        <v>2.9875947052987755</v>
      </c>
      <c r="L1237" s="7">
        <f t="shared" ca="1" si="581"/>
        <v>9.3271465212186833</v>
      </c>
      <c r="M1237" s="7">
        <f t="shared" ca="1" si="582"/>
        <v>6.1573706132587294</v>
      </c>
      <c r="N1237" s="7">
        <f t="shared" ca="1" si="583"/>
        <v>0.22944174607788537</v>
      </c>
      <c r="O1237" s="7">
        <f t="shared" ca="1" si="584"/>
        <v>0.77055825392211463</v>
      </c>
      <c r="P1237" s="7">
        <f t="shared" ca="1" si="585"/>
        <v>10.304742779994211</v>
      </c>
      <c r="Q1237" s="7">
        <f t="shared" ca="1" si="586"/>
        <v>1.8244801521098979</v>
      </c>
      <c r="R1237" s="7">
        <f t="shared" ca="1" si="587"/>
        <v>6.064611466052054</v>
      </c>
      <c r="S1237" s="7">
        <f t="shared" ca="1" si="588"/>
        <v>0.65889085380780421</v>
      </c>
      <c r="T1237" s="7">
        <f t="shared" ca="1" si="589"/>
        <v>0.34110914619219579</v>
      </c>
      <c r="U1237" s="7">
        <f t="shared" ca="1" si="590"/>
        <v>2.5031842929640287</v>
      </c>
      <c r="V1237" s="7">
        <f t="shared" ca="1" si="591"/>
        <v>6.4533166566138975</v>
      </c>
      <c r="W1237" s="7">
        <f t="shared" ca="1" si="592"/>
        <v>4.4782504747889629</v>
      </c>
      <c r="X1237" s="7">
        <f t="shared" ca="1" si="593"/>
        <v>0.36975092208649785</v>
      </c>
      <c r="Y1237" s="7">
        <f t="shared" ca="1" si="594"/>
        <v>0.63024907791350215</v>
      </c>
      <c r="Z1237" s="7">
        <f t="shared" ca="1" si="595"/>
        <v>4.9746284179183018</v>
      </c>
      <c r="AA1237" s="7">
        <f t="shared" ca="1" si="596"/>
        <v>2.3082008798198244</v>
      </c>
      <c r="AB1237" s="7">
        <f t="shared" ca="1" si="597"/>
        <v>3.6414146488690631</v>
      </c>
      <c r="AC1237" s="7">
        <f t="shared" ca="1" si="598"/>
        <v>0.77619879229223188</v>
      </c>
      <c r="AD1237" s="7">
        <f t="shared" ca="1" si="599"/>
        <v>0.22380120770776812</v>
      </c>
      <c r="AE1237" s="7">
        <f t="shared" ca="1" si="600"/>
        <v>1.0133864638878953</v>
      </c>
      <c r="AF1237" s="7">
        <f t="shared" ca="1" si="601"/>
        <v>5.9879883469925925</v>
      </c>
      <c r="AG1237" s="7">
        <f t="shared" ca="1" si="602"/>
        <v>3.5006874054402441</v>
      </c>
      <c r="AH1237" s="11">
        <f ca="1">MIN(H1237,MAX(MIN(MAX(M1237,R1237),W1237),MIN(R1237,MAX(AB1237,AG1237))))</f>
        <v>4.4782504747889629</v>
      </c>
    </row>
    <row r="1238" spans="3:34">
      <c r="C1238" s="7">
        <v>1229</v>
      </c>
      <c r="D1238" s="7">
        <f t="shared" ca="1" si="573"/>
        <v>0.91510025302556153</v>
      </c>
      <c r="E1238" s="7">
        <f t="shared" ca="1" si="574"/>
        <v>0.88721653560393077</v>
      </c>
      <c r="F1238" s="7">
        <f t="shared" ca="1" si="575"/>
        <v>8.4899746974438473E-2</v>
      </c>
      <c r="G1238" s="7">
        <f t="shared" ca="1" si="576"/>
        <v>24.662841659467976</v>
      </c>
      <c r="H1238" s="7">
        <f t="shared" ca="1" si="577"/>
        <v>12.775029097535953</v>
      </c>
      <c r="I1238" s="7">
        <f t="shared" ca="1" si="578"/>
        <v>0.33236262250863258</v>
      </c>
      <c r="J1238" s="7">
        <f t="shared" ca="1" si="579"/>
        <v>0.66763737749136742</v>
      </c>
      <c r="K1238" s="7">
        <f t="shared" ca="1" si="580"/>
        <v>8.8122293572010832</v>
      </c>
      <c r="L1238" s="7">
        <f t="shared" ca="1" si="581"/>
        <v>3.2320808072613039</v>
      </c>
      <c r="M1238" s="7">
        <f t="shared" ca="1" si="582"/>
        <v>6.022155082231194</v>
      </c>
      <c r="N1238" s="7">
        <f t="shared" ca="1" si="583"/>
        <v>0.96168606186859185</v>
      </c>
      <c r="O1238" s="7">
        <f t="shared" ca="1" si="584"/>
        <v>3.8313938131408154E-2</v>
      </c>
      <c r="P1238" s="7">
        <f t="shared" ca="1" si="585"/>
        <v>0.27347054413372346</v>
      </c>
      <c r="Q1238" s="7">
        <f t="shared" ca="1" si="586"/>
        <v>22.833590703827447</v>
      </c>
      <c r="R1238" s="7">
        <f t="shared" ca="1" si="587"/>
        <v>11.553530623980585</v>
      </c>
      <c r="S1238" s="7">
        <f t="shared" ca="1" si="588"/>
        <v>0.51924904145302442</v>
      </c>
      <c r="T1238" s="7">
        <f t="shared" ca="1" si="589"/>
        <v>0.48075095854697558</v>
      </c>
      <c r="U1238" s="7">
        <f t="shared" ca="1" si="590"/>
        <v>3.932229973498317</v>
      </c>
      <c r="V1238" s="7">
        <f t="shared" ca="1" si="591"/>
        <v>4.3944354039466322</v>
      </c>
      <c r="W1238" s="7">
        <f t="shared" ca="1" si="592"/>
        <v>4.1633326887224751</v>
      </c>
      <c r="X1238" s="7">
        <f t="shared" ca="1" si="593"/>
        <v>0.61831286602558866</v>
      </c>
      <c r="Y1238" s="7">
        <f t="shared" ca="1" si="594"/>
        <v>0.38168713397441134</v>
      </c>
      <c r="Z1238" s="7">
        <f t="shared" ca="1" si="595"/>
        <v>2.4038034696189787</v>
      </c>
      <c r="AA1238" s="7">
        <f t="shared" ca="1" si="596"/>
        <v>4.8157701348295383</v>
      </c>
      <c r="AB1238" s="7">
        <f t="shared" ca="1" si="597"/>
        <v>3.6097868022242583</v>
      </c>
      <c r="AC1238" s="7">
        <f t="shared" ca="1" si="598"/>
        <v>0.35684823126813725</v>
      </c>
      <c r="AD1238" s="7">
        <f t="shared" ca="1" si="599"/>
        <v>0.64315176873186275</v>
      </c>
      <c r="AE1238" s="7">
        <f t="shared" ca="1" si="600"/>
        <v>4.1217788403636044</v>
      </c>
      <c r="AF1238" s="7">
        <f t="shared" ca="1" si="601"/>
        <v>1.7654982014133827</v>
      </c>
      <c r="AG1238" s="7">
        <f t="shared" ca="1" si="602"/>
        <v>2.9436385208884936</v>
      </c>
      <c r="AH1238" s="11">
        <f ca="1">MIN(H1238,MAX(MIN(MAX(M1238,R1238),W1238),MIN(R1238,MAX(AB1238,AG1238))))</f>
        <v>4.1633326887224751</v>
      </c>
    </row>
    <row r="1239" spans="3:34">
      <c r="C1239" s="7">
        <v>1230</v>
      </c>
      <c r="D1239" s="7">
        <f t="shared" ca="1" si="573"/>
        <v>0.96548767603663632</v>
      </c>
      <c r="E1239" s="7">
        <f t="shared" ca="1" si="574"/>
        <v>0.35121941527879608</v>
      </c>
      <c r="F1239" s="7">
        <f t="shared" ca="1" si="575"/>
        <v>3.4512323963363678E-2</v>
      </c>
      <c r="G1239" s="7">
        <f t="shared" ca="1" si="576"/>
        <v>33.664388024020042</v>
      </c>
      <c r="H1239" s="7">
        <f t="shared" ca="1" si="577"/>
        <v>17.00780371964942</v>
      </c>
      <c r="I1239" s="7">
        <f t="shared" ca="1" si="578"/>
        <v>0.77120133842842009</v>
      </c>
      <c r="J1239" s="7">
        <f t="shared" ca="1" si="579"/>
        <v>0.22879866157157991</v>
      </c>
      <c r="K1239" s="7">
        <f t="shared" ca="1" si="580"/>
        <v>2.0784464013862158</v>
      </c>
      <c r="L1239" s="7">
        <f t="shared" ca="1" si="581"/>
        <v>11.79930295414534</v>
      </c>
      <c r="M1239" s="7">
        <f t="shared" ca="1" si="582"/>
        <v>6.9388746777657779</v>
      </c>
      <c r="N1239" s="7">
        <f t="shared" ca="1" si="583"/>
        <v>0.94010041316777904</v>
      </c>
      <c r="O1239" s="7">
        <f t="shared" ca="1" si="584"/>
        <v>5.9899586832220963E-2</v>
      </c>
      <c r="P1239" s="7">
        <f t="shared" ca="1" si="585"/>
        <v>0.43238010833004814</v>
      </c>
      <c r="Q1239" s="7">
        <f t="shared" ca="1" si="586"/>
        <v>19.705599700571511</v>
      </c>
      <c r="R1239" s="7">
        <f t="shared" ca="1" si="587"/>
        <v>10.068989904450779</v>
      </c>
      <c r="S1239" s="7">
        <f t="shared" ca="1" si="588"/>
        <v>0.95458555361904318</v>
      </c>
      <c r="T1239" s="7">
        <f t="shared" ca="1" si="589"/>
        <v>4.5414446380956819E-2</v>
      </c>
      <c r="U1239" s="7">
        <f t="shared" ca="1" si="590"/>
        <v>0.27886804778366453</v>
      </c>
      <c r="V1239" s="7">
        <f t="shared" ca="1" si="591"/>
        <v>18.551550133960241</v>
      </c>
      <c r="W1239" s="7">
        <f t="shared" ca="1" si="592"/>
        <v>9.4152090908719526</v>
      </c>
      <c r="X1239" s="7">
        <f t="shared" ca="1" si="593"/>
        <v>3.7387658113292366E-2</v>
      </c>
      <c r="Y1239" s="7">
        <f t="shared" ca="1" si="594"/>
        <v>0.96261234188670763</v>
      </c>
      <c r="Z1239" s="7">
        <f t="shared" ca="1" si="595"/>
        <v>16.432073129967126</v>
      </c>
      <c r="AA1239" s="7">
        <f t="shared" ca="1" si="596"/>
        <v>0.19052250393989684</v>
      </c>
      <c r="AB1239" s="7">
        <f t="shared" ca="1" si="597"/>
        <v>8.3112978169535108</v>
      </c>
      <c r="AC1239" s="7">
        <f t="shared" ca="1" si="598"/>
        <v>0.66314554236476231</v>
      </c>
      <c r="AD1239" s="7">
        <f t="shared" ca="1" si="599"/>
        <v>0.33685445763523769</v>
      </c>
      <c r="AE1239" s="7">
        <f t="shared" ca="1" si="600"/>
        <v>1.6430431679012161</v>
      </c>
      <c r="AF1239" s="7">
        <f t="shared" ca="1" si="601"/>
        <v>4.3524172734742832</v>
      </c>
      <c r="AG1239" s="7">
        <f t="shared" ca="1" si="602"/>
        <v>2.9977302206877496</v>
      </c>
      <c r="AH1239" s="11">
        <f ca="1">MIN(H1239,MAX(MIN(MAX(M1239,R1239),W1239),MIN(R1239,MAX(AB1239,AG1239))))</f>
        <v>9.4152090908719526</v>
      </c>
    </row>
    <row r="1240" spans="3:34">
      <c r="C1240" s="7">
        <v>1231</v>
      </c>
      <c r="D1240" s="7">
        <f t="shared" ca="1" si="573"/>
        <v>0.22939129294996619</v>
      </c>
      <c r="E1240" s="7">
        <f t="shared" ca="1" si="574"/>
        <v>14.723260307614932</v>
      </c>
      <c r="F1240" s="7">
        <f t="shared" ca="1" si="575"/>
        <v>0.77060870705003381</v>
      </c>
      <c r="G1240" s="7">
        <f t="shared" ca="1" si="576"/>
        <v>2.6057454780118356</v>
      </c>
      <c r="H1240" s="7">
        <f t="shared" ca="1" si="577"/>
        <v>8.6645028928133847</v>
      </c>
      <c r="I1240" s="7">
        <f t="shared" ca="1" si="578"/>
        <v>0.68442721015299401</v>
      </c>
      <c r="J1240" s="7">
        <f t="shared" ca="1" si="579"/>
        <v>0.31557278984700599</v>
      </c>
      <c r="K1240" s="7">
        <f t="shared" ca="1" si="580"/>
        <v>3.0333838406326938</v>
      </c>
      <c r="L1240" s="7">
        <f t="shared" ca="1" si="581"/>
        <v>9.2269272875371637</v>
      </c>
      <c r="M1240" s="7">
        <f t="shared" ca="1" si="582"/>
        <v>6.1301555640849283</v>
      </c>
      <c r="N1240" s="7">
        <f t="shared" ca="1" si="583"/>
        <v>0.41033626831049574</v>
      </c>
      <c r="O1240" s="7">
        <f t="shared" ca="1" si="584"/>
        <v>0.58966373168950426</v>
      </c>
      <c r="P1240" s="7">
        <f t="shared" ca="1" si="585"/>
        <v>6.2354480217796544</v>
      </c>
      <c r="Q1240" s="7">
        <f t="shared" ca="1" si="586"/>
        <v>3.6974199559673169</v>
      </c>
      <c r="R1240" s="7">
        <f t="shared" ca="1" si="587"/>
        <v>4.9664339888734856</v>
      </c>
      <c r="S1240" s="7">
        <f t="shared" ca="1" si="588"/>
        <v>0.42678795499463285</v>
      </c>
      <c r="T1240" s="7">
        <f t="shared" ca="1" si="589"/>
        <v>0.57321204500536715</v>
      </c>
      <c r="U1240" s="7">
        <f t="shared" ca="1" si="590"/>
        <v>5.1088078896890234</v>
      </c>
      <c r="V1240" s="7">
        <f t="shared" ca="1" si="591"/>
        <v>3.3389974177903436</v>
      </c>
      <c r="W1240" s="7">
        <f t="shared" ca="1" si="592"/>
        <v>4.2239026537396835</v>
      </c>
      <c r="X1240" s="7">
        <f t="shared" ca="1" si="593"/>
        <v>0.87168377882467607</v>
      </c>
      <c r="Y1240" s="7">
        <f t="shared" ca="1" si="594"/>
        <v>0.12831622117532393</v>
      </c>
      <c r="Z1240" s="7">
        <f t="shared" ca="1" si="595"/>
        <v>0.68664279902547143</v>
      </c>
      <c r="AA1240" s="7">
        <f t="shared" ca="1" si="596"/>
        <v>10.26628791872106</v>
      </c>
      <c r="AB1240" s="7">
        <f t="shared" ca="1" si="597"/>
        <v>5.4764653588732655</v>
      </c>
      <c r="AC1240" s="7">
        <f t="shared" ca="1" si="598"/>
        <v>0.59845853826177475</v>
      </c>
      <c r="AD1240" s="7">
        <f t="shared" ca="1" si="599"/>
        <v>0.40154146173822525</v>
      </c>
      <c r="AE1240" s="7">
        <f t="shared" ca="1" si="600"/>
        <v>2.0535921298842736</v>
      </c>
      <c r="AF1240" s="7">
        <f t="shared" ca="1" si="601"/>
        <v>3.6497779353321569</v>
      </c>
      <c r="AG1240" s="7">
        <f t="shared" ca="1" si="602"/>
        <v>2.8516850326082155</v>
      </c>
      <c r="AH1240" s="11">
        <f ca="1">MIN(H1240,MAX(MIN(MAX(M1240,R1240),W1240),MIN(R1240,MAX(AB1240,AG1240))))</f>
        <v>4.9664339888734856</v>
      </c>
    </row>
    <row r="1241" spans="3:34">
      <c r="C1241" s="7">
        <v>1232</v>
      </c>
      <c r="D1241" s="7">
        <f t="shared" ca="1" si="573"/>
        <v>0.17654263375127743</v>
      </c>
      <c r="E1241" s="7">
        <f t="shared" ca="1" si="574"/>
        <v>17.341928807787919</v>
      </c>
      <c r="F1241" s="7">
        <f t="shared" ca="1" si="575"/>
        <v>0.82345736624872257</v>
      </c>
      <c r="G1241" s="7">
        <f t="shared" ca="1" si="576"/>
        <v>1.9424350210872876</v>
      </c>
      <c r="H1241" s="7">
        <f t="shared" ca="1" si="577"/>
        <v>9.6421819144376038</v>
      </c>
      <c r="I1241" s="7">
        <f t="shared" ca="1" si="578"/>
        <v>0.22878670768263054</v>
      </c>
      <c r="J1241" s="7">
        <f t="shared" ca="1" si="579"/>
        <v>0.77121329231736946</v>
      </c>
      <c r="K1241" s="7">
        <f t="shared" ca="1" si="580"/>
        <v>11.79972093565455</v>
      </c>
      <c r="L1241" s="7">
        <f t="shared" ca="1" si="581"/>
        <v>2.0783223995650575</v>
      </c>
      <c r="M1241" s="7">
        <f t="shared" ca="1" si="582"/>
        <v>6.9390216676098042</v>
      </c>
      <c r="N1241" s="7">
        <f t="shared" ca="1" si="583"/>
        <v>0.10270848570030644</v>
      </c>
      <c r="O1241" s="7">
        <f t="shared" ca="1" si="584"/>
        <v>0.89729151429969356</v>
      </c>
      <c r="P1241" s="7">
        <f t="shared" ca="1" si="585"/>
        <v>15.931023775537955</v>
      </c>
      <c r="Q1241" s="7">
        <f t="shared" ca="1" si="586"/>
        <v>0.75862137154662679</v>
      </c>
      <c r="R1241" s="7">
        <f t="shared" ca="1" si="587"/>
        <v>8.3448225735422916</v>
      </c>
      <c r="S1241" s="7">
        <f t="shared" ca="1" si="588"/>
        <v>0.30075046739667355</v>
      </c>
      <c r="T1241" s="7">
        <f t="shared" ca="1" si="589"/>
        <v>0.69924953260332645</v>
      </c>
      <c r="U1241" s="7">
        <f t="shared" ca="1" si="590"/>
        <v>7.2088462201494226</v>
      </c>
      <c r="V1241" s="7">
        <f t="shared" ca="1" si="591"/>
        <v>2.1464856919559723</v>
      </c>
      <c r="W1241" s="7">
        <f t="shared" ca="1" si="592"/>
        <v>4.6776659560526976</v>
      </c>
      <c r="X1241" s="7">
        <f t="shared" ca="1" si="593"/>
        <v>0.84799139782142163</v>
      </c>
      <c r="Y1241" s="7">
        <f t="shared" ca="1" si="594"/>
        <v>0.15200860217857837</v>
      </c>
      <c r="Z1241" s="7">
        <f t="shared" ca="1" si="595"/>
        <v>0.82442393660098856</v>
      </c>
      <c r="AA1241" s="7">
        <f t="shared" ca="1" si="596"/>
        <v>9.419090832285395</v>
      </c>
      <c r="AB1241" s="7">
        <f t="shared" ca="1" si="597"/>
        <v>5.1217573844431916</v>
      </c>
      <c r="AC1241" s="7">
        <f t="shared" ca="1" si="598"/>
        <v>0.74873689924600995</v>
      </c>
      <c r="AD1241" s="7">
        <f t="shared" ca="1" si="599"/>
        <v>0.25126310075399005</v>
      </c>
      <c r="AE1241" s="7">
        <f t="shared" ca="1" si="600"/>
        <v>1.1574705061557</v>
      </c>
      <c r="AF1241" s="7">
        <f t="shared" ca="1" si="601"/>
        <v>5.5250187146551051</v>
      </c>
      <c r="AG1241" s="7">
        <f t="shared" ca="1" si="602"/>
        <v>3.3412446104054023</v>
      </c>
      <c r="AH1241" s="11">
        <f ca="1">MIN(H1241,MAX(MIN(MAX(M1241,R1241),W1241),MIN(R1241,MAX(AB1241,AG1241))))</f>
        <v>5.1217573844431916</v>
      </c>
    </row>
    <row r="1242" spans="3:34">
      <c r="C1242" s="7">
        <v>1233</v>
      </c>
      <c r="D1242" s="7">
        <f t="shared" ca="1" si="573"/>
        <v>0.54278188445727826</v>
      </c>
      <c r="E1242" s="7">
        <f t="shared" ca="1" si="574"/>
        <v>6.1104772582802722</v>
      </c>
      <c r="F1242" s="7">
        <f t="shared" ca="1" si="575"/>
        <v>0.45721811554272174</v>
      </c>
      <c r="G1242" s="7">
        <f t="shared" ca="1" si="576"/>
        <v>7.8259472504958962</v>
      </c>
      <c r="H1242" s="7">
        <f t="shared" ca="1" si="577"/>
        <v>6.9682122543880842</v>
      </c>
      <c r="I1242" s="7">
        <f t="shared" ca="1" si="578"/>
        <v>0.8537702935286412</v>
      </c>
      <c r="J1242" s="7">
        <f t="shared" ca="1" si="579"/>
        <v>0.1462297064713588</v>
      </c>
      <c r="K1242" s="7">
        <f t="shared" ca="1" si="580"/>
        <v>1.2647447880571425</v>
      </c>
      <c r="L1242" s="7">
        <f t="shared" ca="1" si="581"/>
        <v>15.380612493346494</v>
      </c>
      <c r="M1242" s="7">
        <f t="shared" ca="1" si="582"/>
        <v>8.3226786407018185</v>
      </c>
      <c r="N1242" s="7">
        <f t="shared" ca="1" si="583"/>
        <v>0.12043211293954548</v>
      </c>
      <c r="O1242" s="7">
        <f t="shared" ca="1" si="584"/>
        <v>0.87956788706045452</v>
      </c>
      <c r="P1242" s="7">
        <f t="shared" ca="1" si="585"/>
        <v>14.81668344032488</v>
      </c>
      <c r="Q1242" s="7">
        <f t="shared" ca="1" si="586"/>
        <v>0.89827170677682577</v>
      </c>
      <c r="R1242" s="7">
        <f t="shared" ca="1" si="587"/>
        <v>7.8574775735508524</v>
      </c>
      <c r="S1242" s="7">
        <f t="shared" ca="1" si="588"/>
        <v>0.55428905013234364</v>
      </c>
      <c r="T1242" s="7">
        <f t="shared" ca="1" si="589"/>
        <v>0.44571094986765636</v>
      </c>
      <c r="U1242" s="7">
        <f t="shared" ca="1" si="590"/>
        <v>3.5404138629494373</v>
      </c>
      <c r="V1242" s="7">
        <f t="shared" ca="1" si="591"/>
        <v>4.8485077891992807</v>
      </c>
      <c r="W1242" s="7">
        <f t="shared" ca="1" si="592"/>
        <v>4.1944608260743586</v>
      </c>
      <c r="X1242" s="7">
        <f t="shared" ca="1" si="593"/>
        <v>0.62540626174626535</v>
      </c>
      <c r="Y1242" s="7">
        <f t="shared" ca="1" si="594"/>
        <v>0.37459373825373465</v>
      </c>
      <c r="Z1242" s="7">
        <f t="shared" ca="1" si="595"/>
        <v>2.3467691081121114</v>
      </c>
      <c r="AA1242" s="7">
        <f t="shared" ca="1" si="596"/>
        <v>4.9095660246605446</v>
      </c>
      <c r="AB1242" s="7">
        <f t="shared" ca="1" si="597"/>
        <v>3.628167566386328</v>
      </c>
      <c r="AC1242" s="7">
        <f t="shared" ca="1" si="598"/>
        <v>0.85981401116860934</v>
      </c>
      <c r="AD1242" s="7">
        <f t="shared" ca="1" si="599"/>
        <v>0.14018598883139066</v>
      </c>
      <c r="AE1242" s="7">
        <f t="shared" ca="1" si="600"/>
        <v>0.60415671682591032</v>
      </c>
      <c r="AF1242" s="7">
        <f t="shared" ca="1" si="601"/>
        <v>7.8591409855372349</v>
      </c>
      <c r="AG1242" s="7">
        <f t="shared" ca="1" si="602"/>
        <v>4.2316488511815731</v>
      </c>
      <c r="AH1242" s="11">
        <f ca="1">MIN(H1242,MAX(MIN(MAX(M1242,R1242),W1242),MIN(R1242,MAX(AB1242,AG1242))))</f>
        <v>4.2316488511815731</v>
      </c>
    </row>
    <row r="1243" spans="3:34">
      <c r="C1243" s="7">
        <v>1234</v>
      </c>
      <c r="D1243" s="7">
        <f t="shared" ca="1" si="573"/>
        <v>0.95982507859026267</v>
      </c>
      <c r="E1243" s="7">
        <f t="shared" ca="1" si="574"/>
        <v>0.41004220924287543</v>
      </c>
      <c r="F1243" s="7">
        <f t="shared" ca="1" si="575"/>
        <v>4.017492140973733E-2</v>
      </c>
      <c r="G1243" s="7">
        <f t="shared" ca="1" si="576"/>
        <v>32.145123235586738</v>
      </c>
      <c r="H1243" s="7">
        <f t="shared" ca="1" si="577"/>
        <v>16.277582722414806</v>
      </c>
      <c r="I1243" s="7">
        <f t="shared" ca="1" si="578"/>
        <v>0.58062932695489133</v>
      </c>
      <c r="J1243" s="7">
        <f t="shared" ca="1" si="579"/>
        <v>0.41937067304510867</v>
      </c>
      <c r="K1243" s="7">
        <f t="shared" ca="1" si="580"/>
        <v>4.3491417376414017</v>
      </c>
      <c r="L1243" s="7">
        <f t="shared" ca="1" si="581"/>
        <v>6.9520007114926443</v>
      </c>
      <c r="M1243" s="7">
        <f t="shared" ca="1" si="582"/>
        <v>5.650571224567023</v>
      </c>
      <c r="N1243" s="7">
        <f t="shared" ca="1" si="583"/>
        <v>0.20467881611753358</v>
      </c>
      <c r="O1243" s="7">
        <f t="shared" ca="1" si="584"/>
        <v>0.79532118388246642</v>
      </c>
      <c r="P1243" s="7">
        <f t="shared" ca="1" si="585"/>
        <v>11.10419295389026</v>
      </c>
      <c r="Q1243" s="7">
        <f t="shared" ca="1" si="586"/>
        <v>1.6030646872253909</v>
      </c>
      <c r="R1243" s="7">
        <f t="shared" ca="1" si="587"/>
        <v>6.3536288205578257</v>
      </c>
      <c r="S1243" s="7">
        <f t="shared" ca="1" si="588"/>
        <v>9.3629802194172829E-3</v>
      </c>
      <c r="T1243" s="7">
        <f t="shared" ca="1" si="589"/>
        <v>0.99063701978058272</v>
      </c>
      <c r="U1243" s="7">
        <f t="shared" ca="1" si="590"/>
        <v>28.025949837963658</v>
      </c>
      <c r="V1243" s="7">
        <f t="shared" ca="1" si="591"/>
        <v>5.6442530745917374E-2</v>
      </c>
      <c r="W1243" s="7">
        <f t="shared" ca="1" si="592"/>
        <v>14.041196184354789</v>
      </c>
      <c r="X1243" s="7">
        <f t="shared" ca="1" si="593"/>
        <v>0.3669934521156637</v>
      </c>
      <c r="Y1243" s="7">
        <f t="shared" ca="1" si="594"/>
        <v>0.6330065478843363</v>
      </c>
      <c r="Z1243" s="7">
        <f t="shared" ca="1" si="595"/>
        <v>5.0120563636671189</v>
      </c>
      <c r="AA1243" s="7">
        <f t="shared" ca="1" si="596"/>
        <v>2.2863725634119985</v>
      </c>
      <c r="AB1243" s="7">
        <f t="shared" ca="1" si="597"/>
        <v>3.6492144635395585</v>
      </c>
      <c r="AC1243" s="7">
        <f t="shared" ca="1" si="598"/>
        <v>7.6291438747233431E-2</v>
      </c>
      <c r="AD1243" s="7">
        <f t="shared" ca="1" si="599"/>
        <v>0.92370856125276657</v>
      </c>
      <c r="AE1243" s="7">
        <f t="shared" ca="1" si="600"/>
        <v>10.292778208539422</v>
      </c>
      <c r="AF1243" s="7">
        <f t="shared" ca="1" si="601"/>
        <v>0.31743466796888153</v>
      </c>
      <c r="AG1243" s="7">
        <f t="shared" ca="1" si="602"/>
        <v>5.3051064382541515</v>
      </c>
      <c r="AH1243" s="11">
        <f ca="1">MIN(H1243,MAX(MIN(MAX(M1243,R1243),W1243),MIN(R1243,MAX(AB1243,AG1243))))</f>
        <v>6.3536288205578257</v>
      </c>
    </row>
    <row r="1244" spans="3:34">
      <c r="C1244" s="7">
        <v>1235</v>
      </c>
      <c r="D1244" s="7">
        <f t="shared" ca="1" si="573"/>
        <v>0.28702154471873575</v>
      </c>
      <c r="E1244" s="7">
        <f t="shared" ca="1" si="574"/>
        <v>12.481979973336339</v>
      </c>
      <c r="F1244" s="7">
        <f t="shared" ca="1" si="575"/>
        <v>0.71297845528126425</v>
      </c>
      <c r="G1244" s="7">
        <f t="shared" ca="1" si="576"/>
        <v>3.3830407602120811</v>
      </c>
      <c r="H1244" s="7">
        <f t="shared" ca="1" si="577"/>
        <v>7.9325103667742098</v>
      </c>
      <c r="I1244" s="7">
        <f t="shared" ca="1" si="578"/>
        <v>0.13595411642540034</v>
      </c>
      <c r="J1244" s="7">
        <f t="shared" ca="1" si="579"/>
        <v>0.86404588357459966</v>
      </c>
      <c r="K1244" s="7">
        <f t="shared" ca="1" si="580"/>
        <v>15.963502635170057</v>
      </c>
      <c r="L1244" s="7">
        <f t="shared" ca="1" si="581"/>
        <v>1.1690352447922765</v>
      </c>
      <c r="M1244" s="7">
        <f t="shared" ca="1" si="582"/>
        <v>8.5662689399811676</v>
      </c>
      <c r="N1244" s="7">
        <f t="shared" ca="1" si="583"/>
        <v>0.66098240876254055</v>
      </c>
      <c r="O1244" s="7">
        <f t="shared" ca="1" si="584"/>
        <v>0.33901759123745945</v>
      </c>
      <c r="P1244" s="7">
        <f t="shared" ca="1" si="585"/>
        <v>2.8981963678629192</v>
      </c>
      <c r="Q1244" s="7">
        <f t="shared" ca="1" si="586"/>
        <v>7.5719229697445565</v>
      </c>
      <c r="R1244" s="7">
        <f t="shared" ca="1" si="587"/>
        <v>5.2350596688037374</v>
      </c>
      <c r="S1244" s="7">
        <f t="shared" ca="1" si="588"/>
        <v>0.96859686985511295</v>
      </c>
      <c r="T1244" s="7">
        <f t="shared" ca="1" si="589"/>
        <v>3.1403130144887048E-2</v>
      </c>
      <c r="U1244" s="7">
        <f t="shared" ca="1" si="590"/>
        <v>0.19144068381547349</v>
      </c>
      <c r="V1244" s="7">
        <f t="shared" ca="1" si="591"/>
        <v>20.765086229360179</v>
      </c>
      <c r="W1244" s="7">
        <f t="shared" ca="1" si="592"/>
        <v>10.478263456587825</v>
      </c>
      <c r="X1244" s="7">
        <f t="shared" ca="1" si="593"/>
        <v>2.1432581793039862E-2</v>
      </c>
      <c r="Y1244" s="7">
        <f t="shared" ca="1" si="594"/>
        <v>0.97856741820696014</v>
      </c>
      <c r="Z1244" s="7">
        <f t="shared" ca="1" si="595"/>
        <v>19.214215005548873</v>
      </c>
      <c r="AA1244" s="7">
        <f t="shared" ca="1" si="596"/>
        <v>0.10832797486122715</v>
      </c>
      <c r="AB1244" s="7">
        <f t="shared" ca="1" si="597"/>
        <v>9.6612714902050492</v>
      </c>
      <c r="AC1244" s="7">
        <f t="shared" ca="1" si="598"/>
        <v>0.43460980023068974</v>
      </c>
      <c r="AD1244" s="7">
        <f t="shared" ca="1" si="599"/>
        <v>0.56539019976931026</v>
      </c>
      <c r="AE1244" s="7">
        <f t="shared" ca="1" si="600"/>
        <v>3.3332266456498729</v>
      </c>
      <c r="AF1244" s="7">
        <f t="shared" ca="1" si="601"/>
        <v>2.2809566685702896</v>
      </c>
      <c r="AG1244" s="7">
        <f t="shared" ca="1" si="602"/>
        <v>2.8070916571100812</v>
      </c>
      <c r="AH1244" s="11">
        <f ca="1">MIN(H1244,MAX(MIN(MAX(M1244,R1244),W1244),MIN(R1244,MAX(AB1244,AG1244))))</f>
        <v>7.9325103667742098</v>
      </c>
    </row>
    <row r="1245" spans="3:34">
      <c r="C1245" s="7">
        <v>1236</v>
      </c>
      <c r="D1245" s="7">
        <f t="shared" ca="1" si="573"/>
        <v>0.62707214747428575</v>
      </c>
      <c r="E1245" s="7">
        <f t="shared" ca="1" si="574"/>
        <v>4.6669367722691861</v>
      </c>
      <c r="F1245" s="7">
        <f t="shared" ca="1" si="575"/>
        <v>0.37292785252571425</v>
      </c>
      <c r="G1245" s="7">
        <f t="shared" ca="1" si="576"/>
        <v>9.8637030291135996</v>
      </c>
      <c r="H1245" s="7">
        <f t="shared" ca="1" si="577"/>
        <v>7.2653199006913933</v>
      </c>
      <c r="I1245" s="7">
        <f t="shared" ca="1" si="578"/>
        <v>0.83574488031531036</v>
      </c>
      <c r="J1245" s="7">
        <f t="shared" ca="1" si="579"/>
        <v>0.16425511968468964</v>
      </c>
      <c r="K1245" s="7">
        <f t="shared" ca="1" si="580"/>
        <v>1.435455036458684</v>
      </c>
      <c r="L1245" s="7">
        <f t="shared" ca="1" si="581"/>
        <v>14.450675616231839</v>
      </c>
      <c r="M1245" s="7">
        <f t="shared" ca="1" si="582"/>
        <v>7.9430653263452617</v>
      </c>
      <c r="N1245" s="7">
        <f t="shared" ca="1" si="583"/>
        <v>0.16707947645448573</v>
      </c>
      <c r="O1245" s="7">
        <f t="shared" ca="1" si="584"/>
        <v>0.83292052354551427</v>
      </c>
      <c r="P1245" s="7">
        <f t="shared" ca="1" si="585"/>
        <v>12.524999710020507</v>
      </c>
      <c r="Q1245" s="7">
        <f t="shared" ca="1" si="586"/>
        <v>1.2797193589351912</v>
      </c>
      <c r="R1245" s="7">
        <f t="shared" ca="1" si="587"/>
        <v>6.9023595344778492</v>
      </c>
      <c r="S1245" s="7">
        <f t="shared" ca="1" si="588"/>
        <v>0.81419285795345442</v>
      </c>
      <c r="T1245" s="7">
        <f t="shared" ca="1" si="589"/>
        <v>0.18580714204654558</v>
      </c>
      <c r="U1245" s="7">
        <f t="shared" ca="1" si="590"/>
        <v>1.2333480888566353</v>
      </c>
      <c r="V1245" s="7">
        <f t="shared" ca="1" si="591"/>
        <v>10.098276083452467</v>
      </c>
      <c r="W1245" s="7">
        <f t="shared" ca="1" si="592"/>
        <v>5.6658120861545509</v>
      </c>
      <c r="X1245" s="7">
        <f t="shared" ca="1" si="593"/>
        <v>0.69217984994921444</v>
      </c>
      <c r="Y1245" s="7">
        <f t="shared" ca="1" si="594"/>
        <v>0.30782015005078556</v>
      </c>
      <c r="Z1245" s="7">
        <f t="shared" ca="1" si="595"/>
        <v>1.8395472918088056</v>
      </c>
      <c r="AA1245" s="7">
        <f t="shared" ca="1" si="596"/>
        <v>5.8911979748384589</v>
      </c>
      <c r="AB1245" s="7">
        <f t="shared" ca="1" si="597"/>
        <v>3.8653726333236325</v>
      </c>
      <c r="AC1245" s="7">
        <f t="shared" ca="1" si="598"/>
        <v>0.59541520601703801</v>
      </c>
      <c r="AD1245" s="7">
        <f t="shared" ca="1" si="599"/>
        <v>0.40458479398296199</v>
      </c>
      <c r="AE1245" s="7">
        <f t="shared" ca="1" si="600"/>
        <v>2.0739851662584323</v>
      </c>
      <c r="AF1245" s="7">
        <f t="shared" ca="1" si="601"/>
        <v>3.6195757511787212</v>
      </c>
      <c r="AG1245" s="7">
        <f t="shared" ca="1" si="602"/>
        <v>2.8467804587185768</v>
      </c>
      <c r="AH1245" s="11">
        <f ca="1">MIN(H1245,MAX(MIN(MAX(M1245,R1245),W1245),MIN(R1245,MAX(AB1245,AG1245))))</f>
        <v>5.6658120861545509</v>
      </c>
    </row>
    <row r="1246" spans="3:34">
      <c r="C1246" s="7">
        <v>1237</v>
      </c>
      <c r="D1246" s="7">
        <f t="shared" ca="1" si="573"/>
        <v>0.39342060250127409</v>
      </c>
      <c r="E1246" s="7">
        <f t="shared" ca="1" si="574"/>
        <v>9.3287600403426367</v>
      </c>
      <c r="F1246" s="7">
        <f t="shared" ca="1" si="575"/>
        <v>0.60657939749872591</v>
      </c>
      <c r="G1246" s="7">
        <f t="shared" ca="1" si="576"/>
        <v>4.9991964820367452</v>
      </c>
      <c r="H1246" s="7">
        <f t="shared" ca="1" si="577"/>
        <v>7.1639782611896905</v>
      </c>
      <c r="I1246" s="7">
        <f t="shared" ca="1" si="578"/>
        <v>0.82670069370285382</v>
      </c>
      <c r="J1246" s="7">
        <f t="shared" ca="1" si="579"/>
        <v>0.17329930629714618</v>
      </c>
      <c r="K1246" s="7">
        <f t="shared" ca="1" si="580"/>
        <v>1.5225005408081342</v>
      </c>
      <c r="L1246" s="7">
        <f t="shared" ca="1" si="581"/>
        <v>14.021880681361807</v>
      </c>
      <c r="M1246" s="7">
        <f t="shared" ca="1" si="582"/>
        <v>7.7721906110849712</v>
      </c>
      <c r="N1246" s="7">
        <f t="shared" ca="1" si="583"/>
        <v>0.47613163402139957</v>
      </c>
      <c r="O1246" s="7">
        <f t="shared" ca="1" si="584"/>
        <v>0.52386836597860043</v>
      </c>
      <c r="P1246" s="7">
        <f t="shared" ca="1" si="585"/>
        <v>5.1944264464376282</v>
      </c>
      <c r="Q1246" s="7">
        <f t="shared" ca="1" si="586"/>
        <v>4.5256038532887439</v>
      </c>
      <c r="R1246" s="7">
        <f t="shared" ca="1" si="587"/>
        <v>4.8600151498631856</v>
      </c>
      <c r="S1246" s="7">
        <f t="shared" ca="1" si="588"/>
        <v>0.92901902613854581</v>
      </c>
      <c r="T1246" s="7">
        <f t="shared" ca="1" si="589"/>
        <v>7.0980973861454189E-2</v>
      </c>
      <c r="U1246" s="7">
        <f t="shared" ca="1" si="590"/>
        <v>0.44175636085660341</v>
      </c>
      <c r="V1246" s="7">
        <f t="shared" ca="1" si="591"/>
        <v>15.87206046980728</v>
      </c>
      <c r="W1246" s="7">
        <f t="shared" ca="1" si="592"/>
        <v>8.1569084153319427</v>
      </c>
      <c r="X1246" s="7">
        <f t="shared" ca="1" si="593"/>
        <v>0.81038903318291322</v>
      </c>
      <c r="Y1246" s="7">
        <f t="shared" ca="1" si="594"/>
        <v>0.18961096681708678</v>
      </c>
      <c r="Z1246" s="7">
        <f t="shared" ca="1" si="595"/>
        <v>1.0512042936840984</v>
      </c>
      <c r="AA1246" s="7">
        <f t="shared" ca="1" si="596"/>
        <v>8.3139042448585982</v>
      </c>
      <c r="AB1246" s="7">
        <f t="shared" ca="1" si="597"/>
        <v>4.682554269271348</v>
      </c>
      <c r="AC1246" s="7">
        <f t="shared" ca="1" si="598"/>
        <v>0.30266675642282992</v>
      </c>
      <c r="AD1246" s="7">
        <f t="shared" ca="1" si="599"/>
        <v>0.69733324357717008</v>
      </c>
      <c r="AE1246" s="7">
        <f t="shared" ca="1" si="600"/>
        <v>4.780491569991189</v>
      </c>
      <c r="AF1246" s="7">
        <f t="shared" ca="1" si="601"/>
        <v>1.4419674847154749</v>
      </c>
      <c r="AG1246" s="7">
        <f t="shared" ca="1" si="602"/>
        <v>3.1112295273533319</v>
      </c>
      <c r="AH1246" s="11">
        <f ca="1">MIN(H1246,MAX(MIN(MAX(M1246,R1246),W1246),MIN(R1246,MAX(AB1246,AG1246))))</f>
        <v>7.1639782611896905</v>
      </c>
    </row>
    <row r="1247" spans="3:34">
      <c r="C1247" s="7">
        <v>1238</v>
      </c>
      <c r="D1247" s="7">
        <f t="shared" ca="1" si="573"/>
        <v>0.57092677429008065</v>
      </c>
      <c r="E1247" s="7">
        <f t="shared" ca="1" si="574"/>
        <v>5.6049431872296793</v>
      </c>
      <c r="F1247" s="7">
        <f t="shared" ca="1" si="575"/>
        <v>0.42907322570991935</v>
      </c>
      <c r="G1247" s="7">
        <f t="shared" ca="1" si="576"/>
        <v>8.4612768531937004</v>
      </c>
      <c r="H1247" s="7">
        <f t="shared" ca="1" si="577"/>
        <v>7.0331100202116899</v>
      </c>
      <c r="I1247" s="7">
        <f t="shared" ca="1" si="578"/>
        <v>6.2879733017086492E-2</v>
      </c>
      <c r="J1247" s="7">
        <f t="shared" ca="1" si="579"/>
        <v>0.93712026698291351</v>
      </c>
      <c r="K1247" s="7">
        <f t="shared" ca="1" si="580"/>
        <v>22.132251014253395</v>
      </c>
      <c r="L1247" s="7">
        <f t="shared" ca="1" si="581"/>
        <v>0.51954921394762177</v>
      </c>
      <c r="M1247" s="7">
        <f t="shared" ca="1" si="582"/>
        <v>11.325900114100508</v>
      </c>
      <c r="N1247" s="7">
        <f t="shared" ca="1" si="583"/>
        <v>0.54772364078045988</v>
      </c>
      <c r="O1247" s="7">
        <f t="shared" ca="1" si="584"/>
        <v>0.45227635921954012</v>
      </c>
      <c r="P1247" s="7">
        <f t="shared" ca="1" si="585"/>
        <v>4.2138909706871317</v>
      </c>
      <c r="Q1247" s="7">
        <f t="shared" ca="1" si="586"/>
        <v>5.5542331024942593</v>
      </c>
      <c r="R1247" s="7">
        <f t="shared" ca="1" si="587"/>
        <v>4.884062036590695</v>
      </c>
      <c r="S1247" s="7">
        <f t="shared" ca="1" si="588"/>
        <v>0.80331388536634218</v>
      </c>
      <c r="T1247" s="7">
        <f t="shared" ca="1" si="589"/>
        <v>0.19668611463365782</v>
      </c>
      <c r="U1247" s="7">
        <f t="shared" ca="1" si="590"/>
        <v>1.3140585032767897</v>
      </c>
      <c r="V1247" s="7">
        <f t="shared" ca="1" si="591"/>
        <v>9.7568768860309376</v>
      </c>
      <c r="W1247" s="7">
        <f t="shared" ca="1" si="592"/>
        <v>5.5354676946538639</v>
      </c>
      <c r="X1247" s="7">
        <f t="shared" ca="1" si="593"/>
        <v>0.52779120443175431</v>
      </c>
      <c r="Y1247" s="7">
        <f t="shared" ca="1" si="594"/>
        <v>0.47220879556824569</v>
      </c>
      <c r="Z1247" s="7">
        <f t="shared" ca="1" si="595"/>
        <v>3.1952725981865235</v>
      </c>
      <c r="AA1247" s="7">
        <f t="shared" ca="1" si="596"/>
        <v>3.7516701385921007</v>
      </c>
      <c r="AB1247" s="7">
        <f t="shared" ca="1" si="597"/>
        <v>3.4734713683893119</v>
      </c>
      <c r="AC1247" s="7">
        <f t="shared" ca="1" si="598"/>
        <v>0.40959623702905146</v>
      </c>
      <c r="AD1247" s="7">
        <f t="shared" ca="1" si="599"/>
        <v>0.59040376297094854</v>
      </c>
      <c r="AE1247" s="7">
        <f t="shared" ca="1" si="600"/>
        <v>3.5703335689593261</v>
      </c>
      <c r="AF1247" s="7">
        <f t="shared" ca="1" si="601"/>
        <v>2.1077945284816222</v>
      </c>
      <c r="AG1247" s="7">
        <f t="shared" ca="1" si="602"/>
        <v>2.8390640487204744</v>
      </c>
      <c r="AH1247" s="11">
        <f ca="1">MIN(H1247,MAX(MIN(MAX(M1247,R1247),W1247),MIN(R1247,MAX(AB1247,AG1247))))</f>
        <v>5.5354676946538639</v>
      </c>
    </row>
    <row r="1248" spans="3:34">
      <c r="C1248" s="7">
        <v>1239</v>
      </c>
      <c r="D1248" s="7">
        <f t="shared" ca="1" si="573"/>
        <v>0.86686147707800876</v>
      </c>
      <c r="E1248" s="7">
        <f t="shared" ca="1" si="574"/>
        <v>1.428760876563357</v>
      </c>
      <c r="F1248" s="7">
        <f t="shared" ca="1" si="575"/>
        <v>0.13313852292199124</v>
      </c>
      <c r="G1248" s="7">
        <f t="shared" ca="1" si="576"/>
        <v>20.163651670427349</v>
      </c>
      <c r="H1248" s="7">
        <f t="shared" ca="1" si="577"/>
        <v>10.796206273495352</v>
      </c>
      <c r="I1248" s="7">
        <f t="shared" ca="1" si="578"/>
        <v>2.1507295650040281E-2</v>
      </c>
      <c r="J1248" s="7">
        <f t="shared" ca="1" si="579"/>
        <v>0.97849270434995972</v>
      </c>
      <c r="K1248" s="7">
        <f t="shared" ca="1" si="580"/>
        <v>30.714904550790234</v>
      </c>
      <c r="L1248" s="7">
        <f t="shared" ca="1" si="581"/>
        <v>0.17393558501465858</v>
      </c>
      <c r="M1248" s="7">
        <f t="shared" ca="1" si="582"/>
        <v>15.444420067902445</v>
      </c>
      <c r="N1248" s="7">
        <f t="shared" ca="1" si="583"/>
        <v>2.3630101592616914E-2</v>
      </c>
      <c r="O1248" s="7">
        <f t="shared" ca="1" si="584"/>
        <v>0.97636989840738309</v>
      </c>
      <c r="P1248" s="7">
        <f t="shared" ca="1" si="585"/>
        <v>26.216637219401157</v>
      </c>
      <c r="Q1248" s="7">
        <f t="shared" ca="1" si="586"/>
        <v>0.1673963906956073</v>
      </c>
      <c r="R1248" s="7">
        <f t="shared" ca="1" si="587"/>
        <v>13.192016805048382</v>
      </c>
      <c r="S1248" s="7">
        <f t="shared" ca="1" si="588"/>
        <v>0.48292034677629359</v>
      </c>
      <c r="T1248" s="7">
        <f t="shared" ca="1" si="589"/>
        <v>0.51707965322370641</v>
      </c>
      <c r="U1248" s="7">
        <f t="shared" ca="1" si="590"/>
        <v>4.3674213146155827</v>
      </c>
      <c r="V1248" s="7">
        <f t="shared" ca="1" si="591"/>
        <v>3.9573500892601401</v>
      </c>
      <c r="W1248" s="7">
        <f t="shared" ca="1" si="592"/>
        <v>4.1623857019378612</v>
      </c>
      <c r="X1248" s="7">
        <f t="shared" ca="1" si="593"/>
        <v>0.63587094930445776</v>
      </c>
      <c r="Y1248" s="7">
        <f t="shared" ca="1" si="594"/>
        <v>0.36412905069554224</v>
      </c>
      <c r="Z1248" s="7">
        <f t="shared" ca="1" si="595"/>
        <v>2.2637982306483244</v>
      </c>
      <c r="AA1248" s="7">
        <f t="shared" ca="1" si="596"/>
        <v>5.0512346965008623</v>
      </c>
      <c r="AB1248" s="7">
        <f t="shared" ca="1" si="597"/>
        <v>3.6575164635745931</v>
      </c>
      <c r="AC1248" s="7">
        <f t="shared" ca="1" si="598"/>
        <v>0.39105009225861265</v>
      </c>
      <c r="AD1248" s="7">
        <f t="shared" ca="1" si="599"/>
        <v>0.60894990774138735</v>
      </c>
      <c r="AE1248" s="7">
        <f t="shared" ca="1" si="600"/>
        <v>3.7556784560367316</v>
      </c>
      <c r="AF1248" s="7">
        <f t="shared" ca="1" si="601"/>
        <v>1.9840770718137704</v>
      </c>
      <c r="AG1248" s="7">
        <f t="shared" ca="1" si="602"/>
        <v>2.8698777639252508</v>
      </c>
      <c r="AH1248" s="11">
        <f ca="1">MIN(H1248,MAX(MIN(MAX(M1248,R1248),W1248),MIN(R1248,MAX(AB1248,AG1248))))</f>
        <v>4.1623857019378612</v>
      </c>
    </row>
    <row r="1249" spans="3:34">
      <c r="C1249" s="7">
        <v>1240</v>
      </c>
      <c r="D1249" s="7">
        <f t="shared" ca="1" si="573"/>
        <v>0.78549191259319173</v>
      </c>
      <c r="E1249" s="7">
        <f t="shared" ca="1" si="574"/>
        <v>2.4144511721063946</v>
      </c>
      <c r="F1249" s="7">
        <f t="shared" ca="1" si="575"/>
        <v>0.21450808740680827</v>
      </c>
      <c r="G1249" s="7">
        <f t="shared" ca="1" si="576"/>
        <v>15.394078377965819</v>
      </c>
      <c r="H1249" s="7">
        <f t="shared" ca="1" si="577"/>
        <v>8.9042647750361077</v>
      </c>
      <c r="I1249" s="7">
        <f t="shared" ca="1" si="578"/>
        <v>0.50056131957624828</v>
      </c>
      <c r="J1249" s="7">
        <f t="shared" ca="1" si="579"/>
        <v>0.49943868042375172</v>
      </c>
      <c r="K1249" s="7">
        <f t="shared" ca="1" si="580"/>
        <v>5.5362013687644094</v>
      </c>
      <c r="L1249" s="7">
        <f t="shared" ca="1" si="581"/>
        <v>5.5541636027504033</v>
      </c>
      <c r="M1249" s="7">
        <f t="shared" ca="1" si="582"/>
        <v>5.5451824857574064</v>
      </c>
      <c r="N1249" s="7">
        <f t="shared" ca="1" si="583"/>
        <v>1.5826662099435174E-2</v>
      </c>
      <c r="O1249" s="7">
        <f t="shared" ca="1" si="584"/>
        <v>0.98417333790056483</v>
      </c>
      <c r="P1249" s="7">
        <f t="shared" ca="1" si="585"/>
        <v>29.022415005409378</v>
      </c>
      <c r="Q1249" s="7">
        <f t="shared" ca="1" si="586"/>
        <v>0.11167268728411521</v>
      </c>
      <c r="R1249" s="7">
        <f t="shared" ca="1" si="587"/>
        <v>14.567043846346747</v>
      </c>
      <c r="S1249" s="7">
        <f t="shared" ca="1" si="588"/>
        <v>0.74265874973865564</v>
      </c>
      <c r="T1249" s="7">
        <f t="shared" ca="1" si="589"/>
        <v>0.25734125026134436</v>
      </c>
      <c r="U1249" s="7">
        <f t="shared" ca="1" si="590"/>
        <v>1.7851117607781108</v>
      </c>
      <c r="V1249" s="7">
        <f t="shared" ca="1" si="591"/>
        <v>8.1441135170065202</v>
      </c>
      <c r="W1249" s="7">
        <f t="shared" ca="1" si="592"/>
        <v>4.9646126388923157</v>
      </c>
      <c r="X1249" s="7">
        <f t="shared" ca="1" si="593"/>
        <v>0.84934042507524821</v>
      </c>
      <c r="Y1249" s="7">
        <f t="shared" ca="1" si="594"/>
        <v>0.15065957492475179</v>
      </c>
      <c r="Z1249" s="7">
        <f t="shared" ca="1" si="595"/>
        <v>0.81647600609213455</v>
      </c>
      <c r="AA1249" s="7">
        <f t="shared" ca="1" si="596"/>
        <v>9.4636622900465266</v>
      </c>
      <c r="AB1249" s="7">
        <f t="shared" ca="1" si="597"/>
        <v>5.1400691480693306</v>
      </c>
      <c r="AC1249" s="7">
        <f t="shared" ca="1" si="598"/>
        <v>0.89196948302227863</v>
      </c>
      <c r="AD1249" s="7">
        <f t="shared" ca="1" si="599"/>
        <v>0.10803051697772137</v>
      </c>
      <c r="AE1249" s="7">
        <f t="shared" ca="1" si="600"/>
        <v>0.45729343538319472</v>
      </c>
      <c r="AF1249" s="7">
        <f t="shared" ca="1" si="601"/>
        <v>8.9013661086529865</v>
      </c>
      <c r="AG1249" s="7">
        <f t="shared" ca="1" si="602"/>
        <v>4.6793297720180904</v>
      </c>
      <c r="AH1249" s="11">
        <f ca="1">MIN(H1249,MAX(MIN(MAX(M1249,R1249),W1249),MIN(R1249,MAX(AB1249,AG1249))))</f>
        <v>5.1400691480693306</v>
      </c>
    </row>
    <row r="1250" spans="3:34">
      <c r="C1250" s="7">
        <v>1241</v>
      </c>
      <c r="D1250" s="7">
        <f t="shared" ca="1" si="573"/>
        <v>0.12480911961098384</v>
      </c>
      <c r="E1250" s="7">
        <f t="shared" ca="1" si="574"/>
        <v>20.809697519106098</v>
      </c>
      <c r="F1250" s="7">
        <f t="shared" ca="1" si="575"/>
        <v>0.87519088038901616</v>
      </c>
      <c r="G1250" s="7">
        <f t="shared" ca="1" si="576"/>
        <v>1.3331326739954084</v>
      </c>
      <c r="H1250" s="7">
        <f t="shared" ca="1" si="577"/>
        <v>11.071415096550753</v>
      </c>
      <c r="I1250" s="7">
        <f t="shared" ca="1" si="578"/>
        <v>0.64676062790404321</v>
      </c>
      <c r="J1250" s="7">
        <f t="shared" ca="1" si="579"/>
        <v>0.35323937209595679</v>
      </c>
      <c r="K1250" s="7">
        <f t="shared" ca="1" si="580"/>
        <v>3.4862322021238614</v>
      </c>
      <c r="L1250" s="7">
        <f t="shared" ca="1" si="581"/>
        <v>8.3248747515165871</v>
      </c>
      <c r="M1250" s="7">
        <f t="shared" ca="1" si="582"/>
        <v>5.9055534768202245</v>
      </c>
      <c r="N1250" s="7">
        <f t="shared" ca="1" si="583"/>
        <v>0.83997277108617963</v>
      </c>
      <c r="O1250" s="7">
        <f t="shared" ca="1" si="584"/>
        <v>0.16002722891382037</v>
      </c>
      <c r="P1250" s="7">
        <f t="shared" ca="1" si="585"/>
        <v>1.2207006213063409</v>
      </c>
      <c r="Q1250" s="7">
        <f t="shared" ca="1" si="586"/>
        <v>12.826879082612191</v>
      </c>
      <c r="R1250" s="7">
        <f t="shared" ca="1" si="587"/>
        <v>7.0237898519592656</v>
      </c>
      <c r="S1250" s="7">
        <f t="shared" ca="1" si="588"/>
        <v>0.77271113927444801</v>
      </c>
      <c r="T1250" s="7">
        <f t="shared" ca="1" si="589"/>
        <v>0.22728886072555199</v>
      </c>
      <c r="U1250" s="7">
        <f t="shared" ca="1" si="590"/>
        <v>1.5470999286364138</v>
      </c>
      <c r="V1250" s="7">
        <f t="shared" ca="1" si="591"/>
        <v>8.8892013375075489</v>
      </c>
      <c r="W1250" s="7">
        <f t="shared" ca="1" si="592"/>
        <v>5.2181506330719811</v>
      </c>
      <c r="X1250" s="7">
        <f t="shared" ca="1" si="593"/>
        <v>0.46005961735381562</v>
      </c>
      <c r="Y1250" s="7">
        <f t="shared" ca="1" si="594"/>
        <v>0.53994038264618438</v>
      </c>
      <c r="Z1250" s="7">
        <f t="shared" ca="1" si="595"/>
        <v>3.881995974768274</v>
      </c>
      <c r="AA1250" s="7">
        <f t="shared" ca="1" si="596"/>
        <v>3.0814827401284415</v>
      </c>
      <c r="AB1250" s="7">
        <f t="shared" ca="1" si="597"/>
        <v>3.4817393574483577</v>
      </c>
      <c r="AC1250" s="7">
        <f t="shared" ca="1" si="598"/>
        <v>0.29178476176617141</v>
      </c>
      <c r="AD1250" s="7">
        <f t="shared" ca="1" si="599"/>
        <v>0.70821523823382859</v>
      </c>
      <c r="AE1250" s="7">
        <f t="shared" ca="1" si="600"/>
        <v>4.9269554630299304</v>
      </c>
      <c r="AF1250" s="7">
        <f t="shared" ca="1" si="601"/>
        <v>1.3800288907395515</v>
      </c>
      <c r="AG1250" s="7">
        <f t="shared" ca="1" si="602"/>
        <v>3.153492176884741</v>
      </c>
      <c r="AH1250" s="11">
        <f ca="1">MIN(H1250,MAX(MIN(MAX(M1250,R1250),W1250),MIN(R1250,MAX(AB1250,AG1250))))</f>
        <v>5.2181506330719811</v>
      </c>
    </row>
    <row r="1251" spans="3:34">
      <c r="C1251" s="7">
        <v>1242</v>
      </c>
      <c r="D1251" s="7">
        <f t="shared" ca="1" si="573"/>
        <v>0.47419803016557105</v>
      </c>
      <c r="E1251" s="7">
        <f t="shared" ca="1" si="574"/>
        <v>7.4613025937554784</v>
      </c>
      <c r="F1251" s="7">
        <f t="shared" ca="1" si="575"/>
        <v>0.52580196983442895</v>
      </c>
      <c r="G1251" s="7">
        <f t="shared" ca="1" si="576"/>
        <v>6.42830620336529</v>
      </c>
      <c r="H1251" s="7">
        <f t="shared" ca="1" si="577"/>
        <v>6.9448043985603842</v>
      </c>
      <c r="I1251" s="7">
        <f t="shared" ca="1" si="578"/>
        <v>0.98615991483561405</v>
      </c>
      <c r="J1251" s="7">
        <f t="shared" ca="1" si="579"/>
        <v>1.3840085164385951E-2</v>
      </c>
      <c r="K1251" s="7">
        <f t="shared" ca="1" si="580"/>
        <v>0.11149401678783705</v>
      </c>
      <c r="L1251" s="7">
        <f t="shared" ca="1" si="581"/>
        <v>34.241489402523612</v>
      </c>
      <c r="M1251" s="7">
        <f t="shared" ca="1" si="582"/>
        <v>17.176491709655725</v>
      </c>
      <c r="N1251" s="7">
        <f t="shared" ca="1" si="583"/>
        <v>0.1686321145034132</v>
      </c>
      <c r="O1251" s="7">
        <f t="shared" ca="1" si="584"/>
        <v>0.8313678854965868</v>
      </c>
      <c r="P1251" s="7">
        <f t="shared" ca="1" si="585"/>
        <v>12.460250418498559</v>
      </c>
      <c r="Q1251" s="7">
        <f t="shared" ca="1" si="586"/>
        <v>1.2927801594989532</v>
      </c>
      <c r="R1251" s="7">
        <f t="shared" ca="1" si="587"/>
        <v>6.876515288998756</v>
      </c>
      <c r="S1251" s="7">
        <f t="shared" ca="1" si="588"/>
        <v>0.80064650682908722</v>
      </c>
      <c r="T1251" s="7">
        <f t="shared" ca="1" si="589"/>
        <v>0.19935349317091278</v>
      </c>
      <c r="U1251" s="7">
        <f t="shared" ca="1" si="590"/>
        <v>1.3340144648516301</v>
      </c>
      <c r="V1251" s="7">
        <f t="shared" ca="1" si="591"/>
        <v>9.6760540950277196</v>
      </c>
      <c r="W1251" s="7">
        <f t="shared" ca="1" si="592"/>
        <v>5.5050342799396752</v>
      </c>
      <c r="X1251" s="7">
        <f t="shared" ca="1" si="593"/>
        <v>0.49718913960798816</v>
      </c>
      <c r="Y1251" s="7">
        <f t="shared" ca="1" si="594"/>
        <v>0.50281086039201184</v>
      </c>
      <c r="Z1251" s="7">
        <f t="shared" ca="1" si="595"/>
        <v>3.4939238134477959</v>
      </c>
      <c r="AA1251" s="7">
        <f t="shared" ca="1" si="596"/>
        <v>3.4377060133715691</v>
      </c>
      <c r="AB1251" s="7">
        <f t="shared" ca="1" si="597"/>
        <v>3.4658149134096825</v>
      </c>
      <c r="AC1251" s="7">
        <f t="shared" ca="1" si="598"/>
        <v>0.3490473158806765</v>
      </c>
      <c r="AD1251" s="7">
        <f t="shared" ca="1" si="599"/>
        <v>0.6509526841193235</v>
      </c>
      <c r="AE1251" s="7">
        <f t="shared" ca="1" si="600"/>
        <v>4.2101911615196741</v>
      </c>
      <c r="AF1251" s="7">
        <f t="shared" ca="1" si="601"/>
        <v>1.7172732850375128</v>
      </c>
      <c r="AG1251" s="7">
        <f t="shared" ca="1" si="602"/>
        <v>2.9637322232785932</v>
      </c>
      <c r="AH1251" s="11">
        <f ca="1">MIN(H1251,MAX(MIN(MAX(M1251,R1251),W1251),MIN(R1251,MAX(AB1251,AG1251))))</f>
        <v>5.5050342799396752</v>
      </c>
    </row>
    <row r="1252" spans="3:34">
      <c r="C1252" s="7">
        <v>1243</v>
      </c>
      <c r="D1252" s="7">
        <f t="shared" ca="1" si="573"/>
        <v>0.52809827503282913</v>
      </c>
      <c r="E1252" s="7">
        <f t="shared" ca="1" si="574"/>
        <v>6.3847288563923268</v>
      </c>
      <c r="F1252" s="7">
        <f t="shared" ca="1" si="575"/>
        <v>0.47190172496717087</v>
      </c>
      <c r="G1252" s="7">
        <f t="shared" ca="1" si="576"/>
        <v>7.5098452489057044</v>
      </c>
      <c r="H1252" s="7">
        <f t="shared" ca="1" si="577"/>
        <v>6.9472870526490151</v>
      </c>
      <c r="I1252" s="7">
        <f t="shared" ca="1" si="578"/>
        <v>0.7966168582090779</v>
      </c>
      <c r="J1252" s="7">
        <f t="shared" ca="1" si="579"/>
        <v>0.2033831417909221</v>
      </c>
      <c r="K1252" s="7">
        <f t="shared" ca="1" si="580"/>
        <v>1.8190515660454849</v>
      </c>
      <c r="L1252" s="7">
        <f t="shared" ca="1" si="581"/>
        <v>12.74130944682492</v>
      </c>
      <c r="M1252" s="7">
        <f t="shared" ca="1" si="582"/>
        <v>7.2801805064352019</v>
      </c>
      <c r="N1252" s="7">
        <f t="shared" ca="1" si="583"/>
        <v>1.8051706018073932E-2</v>
      </c>
      <c r="O1252" s="7">
        <f t="shared" ca="1" si="584"/>
        <v>0.98194829398192607</v>
      </c>
      <c r="P1252" s="7">
        <f t="shared" ca="1" si="585"/>
        <v>28.101605577029893</v>
      </c>
      <c r="Q1252" s="7">
        <f t="shared" ca="1" si="586"/>
        <v>0.12751638060109499</v>
      </c>
      <c r="R1252" s="7">
        <f t="shared" ca="1" si="587"/>
        <v>14.114560978815494</v>
      </c>
      <c r="S1252" s="7">
        <f t="shared" ca="1" si="588"/>
        <v>0.7979660782597946</v>
      </c>
      <c r="T1252" s="7">
        <f t="shared" ca="1" si="589"/>
        <v>0.2020339217402054</v>
      </c>
      <c r="U1252" s="7">
        <f t="shared" ca="1" si="590"/>
        <v>1.3541351452932635</v>
      </c>
      <c r="V1252" s="7">
        <f t="shared" ca="1" si="591"/>
        <v>9.5959179976352367</v>
      </c>
      <c r="W1252" s="7">
        <f t="shared" ca="1" si="592"/>
        <v>5.4750265714642499</v>
      </c>
      <c r="X1252" s="7">
        <f t="shared" ca="1" si="593"/>
        <v>0.7490921973345146</v>
      </c>
      <c r="Y1252" s="7">
        <f t="shared" ca="1" si="594"/>
        <v>0.2509078026654854</v>
      </c>
      <c r="Z1252" s="7">
        <f t="shared" ca="1" si="595"/>
        <v>1.4444660456789584</v>
      </c>
      <c r="AA1252" s="7">
        <f t="shared" ca="1" si="596"/>
        <v>6.9133486369335877</v>
      </c>
      <c r="AB1252" s="7">
        <f t="shared" ca="1" si="597"/>
        <v>4.1789073413062727</v>
      </c>
      <c r="AC1252" s="7">
        <f t="shared" ca="1" si="598"/>
        <v>0.24059724672868588</v>
      </c>
      <c r="AD1252" s="7">
        <f t="shared" ca="1" si="599"/>
        <v>0.75940275327131412</v>
      </c>
      <c r="AE1252" s="7">
        <f t="shared" ca="1" si="600"/>
        <v>5.6985236754498185</v>
      </c>
      <c r="AF1252" s="7">
        <f t="shared" ca="1" si="601"/>
        <v>1.1008920224131524</v>
      </c>
      <c r="AG1252" s="7">
        <f t="shared" ca="1" si="602"/>
        <v>3.3997078489314854</v>
      </c>
      <c r="AH1252" s="11">
        <f ca="1">MIN(H1252,MAX(MIN(MAX(M1252,R1252),W1252),MIN(R1252,MAX(AB1252,AG1252))))</f>
        <v>5.4750265714642499</v>
      </c>
    </row>
    <row r="1253" spans="3:34">
      <c r="C1253" s="7">
        <v>1244</v>
      </c>
      <c r="D1253" s="7">
        <f t="shared" ca="1" si="573"/>
        <v>0.48661484988592685</v>
      </c>
      <c r="E1253" s="7">
        <f t="shared" ca="1" si="574"/>
        <v>7.2028233145363618</v>
      </c>
      <c r="F1253" s="7">
        <f t="shared" ca="1" si="575"/>
        <v>0.51338515011407315</v>
      </c>
      <c r="G1253" s="7">
        <f t="shared" ca="1" si="576"/>
        <v>6.667289355561886</v>
      </c>
      <c r="H1253" s="7">
        <f t="shared" ca="1" si="577"/>
        <v>6.9350563350491239</v>
      </c>
      <c r="I1253" s="7">
        <f t="shared" ca="1" si="578"/>
        <v>0.91513211708344233</v>
      </c>
      <c r="J1253" s="7">
        <f t="shared" ca="1" si="579"/>
        <v>8.4867882916557669E-2</v>
      </c>
      <c r="K1253" s="7">
        <f t="shared" ca="1" si="580"/>
        <v>0.70949467099805652</v>
      </c>
      <c r="L1253" s="7">
        <f t="shared" ca="1" si="581"/>
        <v>19.733276402615285</v>
      </c>
      <c r="M1253" s="7">
        <f t="shared" ca="1" si="582"/>
        <v>10.221385536806672</v>
      </c>
      <c r="N1253" s="7">
        <f t="shared" ca="1" si="583"/>
        <v>0.152307474660339</v>
      </c>
      <c r="O1253" s="7">
        <f t="shared" ca="1" si="584"/>
        <v>0.847692525339661</v>
      </c>
      <c r="P1253" s="7">
        <f t="shared" ca="1" si="585"/>
        <v>13.172977592277217</v>
      </c>
      <c r="Q1253" s="7">
        <f t="shared" ca="1" si="586"/>
        <v>1.1566610788881759</v>
      </c>
      <c r="R1253" s="7">
        <f t="shared" ca="1" si="587"/>
        <v>7.1648193355826963</v>
      </c>
      <c r="S1253" s="7">
        <f t="shared" ca="1" si="588"/>
        <v>0.56556911755082939</v>
      </c>
      <c r="T1253" s="7">
        <f t="shared" ca="1" si="589"/>
        <v>0.43443088244917061</v>
      </c>
      <c r="U1253" s="7">
        <f t="shared" ca="1" si="590"/>
        <v>3.4195366026537108</v>
      </c>
      <c r="V1253" s="7">
        <f t="shared" ca="1" si="591"/>
        <v>5.00231052417071</v>
      </c>
      <c r="W1253" s="7">
        <f t="shared" ca="1" si="592"/>
        <v>4.2109235634122104</v>
      </c>
      <c r="X1253" s="7">
        <f t="shared" ca="1" si="593"/>
        <v>0.33713910949466952</v>
      </c>
      <c r="Y1253" s="7">
        <f t="shared" ca="1" si="594"/>
        <v>0.66286089050533048</v>
      </c>
      <c r="Z1253" s="7">
        <f t="shared" ca="1" si="595"/>
        <v>5.4362982299260896</v>
      </c>
      <c r="AA1253" s="7">
        <f t="shared" ca="1" si="596"/>
        <v>2.0559506452676928</v>
      </c>
      <c r="AB1253" s="7">
        <f t="shared" ca="1" si="597"/>
        <v>3.7461244375968912</v>
      </c>
      <c r="AC1253" s="7">
        <f t="shared" ca="1" si="598"/>
        <v>0.71748032051462218</v>
      </c>
      <c r="AD1253" s="7">
        <f t="shared" ca="1" si="599"/>
        <v>0.28251967948537782</v>
      </c>
      <c r="AE1253" s="7">
        <f t="shared" ca="1" si="600"/>
        <v>1.3280390383147858</v>
      </c>
      <c r="AF1253" s="7">
        <f t="shared" ca="1" si="601"/>
        <v>5.0560282757071038</v>
      </c>
      <c r="AG1253" s="7">
        <f t="shared" ca="1" si="602"/>
        <v>3.1920336570109447</v>
      </c>
      <c r="AH1253" s="11">
        <f ca="1">MIN(H1253,MAX(MIN(MAX(M1253,R1253),W1253),MIN(R1253,MAX(AB1253,AG1253))))</f>
        <v>4.2109235634122104</v>
      </c>
    </row>
    <row r="1254" spans="3:34">
      <c r="C1254" s="7">
        <v>1245</v>
      </c>
      <c r="D1254" s="7">
        <f t="shared" ca="1" si="573"/>
        <v>0.55461508876523591</v>
      </c>
      <c r="E1254" s="7">
        <f t="shared" ca="1" si="574"/>
        <v>5.8948093959782177</v>
      </c>
      <c r="F1254" s="7">
        <f t="shared" ca="1" si="575"/>
        <v>0.44538491123476409</v>
      </c>
      <c r="G1254" s="7">
        <f t="shared" ca="1" si="576"/>
        <v>8.0881640161917936</v>
      </c>
      <c r="H1254" s="7">
        <f t="shared" ca="1" si="577"/>
        <v>6.9914867060850057</v>
      </c>
      <c r="I1254" s="7">
        <f t="shared" ca="1" si="578"/>
        <v>0.24939745242808375</v>
      </c>
      <c r="J1254" s="7">
        <f t="shared" ca="1" si="579"/>
        <v>0.75060254757191625</v>
      </c>
      <c r="K1254" s="7">
        <f t="shared" ca="1" si="580"/>
        <v>11.10965968473252</v>
      </c>
      <c r="L1254" s="7">
        <f t="shared" ca="1" si="581"/>
        <v>2.2950319859172739</v>
      </c>
      <c r="M1254" s="7">
        <f t="shared" ca="1" si="582"/>
        <v>6.7023458353248966</v>
      </c>
      <c r="N1254" s="7">
        <f t="shared" ca="1" si="583"/>
        <v>0.24822554584256051</v>
      </c>
      <c r="O1254" s="7">
        <f t="shared" ca="1" si="584"/>
        <v>0.75177445415743949</v>
      </c>
      <c r="P1254" s="7">
        <f t="shared" ca="1" si="585"/>
        <v>9.7539224095731285</v>
      </c>
      <c r="Q1254" s="7">
        <f t="shared" ca="1" si="586"/>
        <v>1.9972324960127286</v>
      </c>
      <c r="R1254" s="7">
        <f t="shared" ca="1" si="587"/>
        <v>5.8755774527929283</v>
      </c>
      <c r="S1254" s="7">
        <f t="shared" ca="1" si="588"/>
        <v>0.50715537245883702</v>
      </c>
      <c r="T1254" s="7">
        <f t="shared" ca="1" si="589"/>
        <v>0.49284462754116298</v>
      </c>
      <c r="U1254" s="7">
        <f t="shared" ca="1" si="590"/>
        <v>4.0736272067078421</v>
      </c>
      <c r="V1254" s="7">
        <f t="shared" ca="1" si="591"/>
        <v>4.2453678703752269</v>
      </c>
      <c r="W1254" s="7">
        <f t="shared" ca="1" si="592"/>
        <v>4.1594975385415349</v>
      </c>
      <c r="X1254" s="7">
        <f t="shared" ca="1" si="593"/>
        <v>0.41498594681864431</v>
      </c>
      <c r="Y1254" s="7">
        <f t="shared" ca="1" si="594"/>
        <v>0.58501405318135569</v>
      </c>
      <c r="Z1254" s="7">
        <f t="shared" ca="1" si="595"/>
        <v>4.3975531120620506</v>
      </c>
      <c r="AA1254" s="7">
        <f t="shared" ca="1" si="596"/>
        <v>2.6805970475329248</v>
      </c>
      <c r="AB1254" s="7">
        <f t="shared" ca="1" si="597"/>
        <v>3.5390750797974877</v>
      </c>
      <c r="AC1254" s="7">
        <f t="shared" ca="1" si="598"/>
        <v>0.91747123058206648</v>
      </c>
      <c r="AD1254" s="7">
        <f t="shared" ca="1" si="599"/>
        <v>8.2528769417933523E-2</v>
      </c>
      <c r="AE1254" s="7">
        <f t="shared" ca="1" si="600"/>
        <v>0.34453622343542084</v>
      </c>
      <c r="AF1254" s="7">
        <f t="shared" ca="1" si="601"/>
        <v>9.9784333048515563</v>
      </c>
      <c r="AG1254" s="7">
        <f t="shared" ca="1" si="602"/>
        <v>5.1614847641434887</v>
      </c>
      <c r="AH1254" s="11">
        <f ca="1">MIN(H1254,MAX(MIN(MAX(M1254,R1254),W1254),MIN(R1254,MAX(AB1254,AG1254))))</f>
        <v>5.1614847641434887</v>
      </c>
    </row>
    <row r="1255" spans="3:34">
      <c r="C1255" s="7">
        <v>1246</v>
      </c>
      <c r="D1255" s="7">
        <f t="shared" ca="1" si="573"/>
        <v>0.89681740335535343</v>
      </c>
      <c r="E1255" s="7">
        <f t="shared" ca="1" si="574"/>
        <v>1.0890300135165085</v>
      </c>
      <c r="F1255" s="7">
        <f t="shared" ca="1" si="575"/>
        <v>0.10318259664464657</v>
      </c>
      <c r="G1255" s="7">
        <f t="shared" ca="1" si="576"/>
        <v>22.712550773197972</v>
      </c>
      <c r="H1255" s="7">
        <f t="shared" ca="1" si="577"/>
        <v>11.900790393357241</v>
      </c>
      <c r="I1255" s="7">
        <f t="shared" ca="1" si="578"/>
        <v>0.19641138583588535</v>
      </c>
      <c r="J1255" s="7">
        <f t="shared" ca="1" si="579"/>
        <v>0.80358861416411465</v>
      </c>
      <c r="K1255" s="7">
        <f t="shared" ca="1" si="580"/>
        <v>13.020351296434525</v>
      </c>
      <c r="L1255" s="7">
        <f t="shared" ca="1" si="581"/>
        <v>1.7493425174254005</v>
      </c>
      <c r="M1255" s="7">
        <f t="shared" ca="1" si="582"/>
        <v>7.3848469069299627</v>
      </c>
      <c r="N1255" s="7">
        <f t="shared" ca="1" si="583"/>
        <v>0.30163272033470412</v>
      </c>
      <c r="O1255" s="7">
        <f t="shared" ca="1" si="584"/>
        <v>0.69836727966529588</v>
      </c>
      <c r="P1255" s="7">
        <f t="shared" ca="1" si="585"/>
        <v>8.3898161169160712</v>
      </c>
      <c r="Q1255" s="7">
        <f t="shared" ca="1" si="586"/>
        <v>2.5130708818336118</v>
      </c>
      <c r="R1255" s="7">
        <f t="shared" ca="1" si="587"/>
        <v>5.4514434993748413</v>
      </c>
      <c r="S1255" s="7">
        <f t="shared" ca="1" si="588"/>
        <v>0.31100717835066727</v>
      </c>
      <c r="T1255" s="7">
        <f t="shared" ca="1" si="589"/>
        <v>0.68899282164933273</v>
      </c>
      <c r="U1255" s="7">
        <f t="shared" ca="1" si="590"/>
        <v>7.0076357133352651</v>
      </c>
      <c r="V1255" s="7">
        <f t="shared" ca="1" si="591"/>
        <v>2.235146559172799</v>
      </c>
      <c r="W1255" s="7">
        <f t="shared" ca="1" si="592"/>
        <v>4.6213911362540321</v>
      </c>
      <c r="X1255" s="7">
        <f t="shared" ca="1" si="593"/>
        <v>0.73277349595931829</v>
      </c>
      <c r="Y1255" s="7">
        <f t="shared" ca="1" si="594"/>
        <v>0.26722650404068171</v>
      </c>
      <c r="Z1255" s="7">
        <f t="shared" ca="1" si="595"/>
        <v>1.5545931722704351</v>
      </c>
      <c r="AA1255" s="7">
        <f t="shared" ca="1" si="596"/>
        <v>6.5982932523490314</v>
      </c>
      <c r="AB1255" s="7">
        <f t="shared" ca="1" si="597"/>
        <v>4.0764432123097336</v>
      </c>
      <c r="AC1255" s="7">
        <f t="shared" ca="1" si="598"/>
        <v>0.37954870436277854</v>
      </c>
      <c r="AD1255" s="7">
        <f t="shared" ca="1" si="599"/>
        <v>0.62045129563722146</v>
      </c>
      <c r="AE1255" s="7">
        <f t="shared" ca="1" si="600"/>
        <v>3.8750894085570375</v>
      </c>
      <c r="AF1255" s="7">
        <f t="shared" ca="1" si="601"/>
        <v>1.9092326781675186</v>
      </c>
      <c r="AG1255" s="7">
        <f t="shared" ca="1" si="602"/>
        <v>2.892161043362278</v>
      </c>
      <c r="AH1255" s="11">
        <f ca="1">MIN(H1255,MAX(MIN(MAX(M1255,R1255),W1255),MIN(R1255,MAX(AB1255,AG1255))))</f>
        <v>4.6213911362540321</v>
      </c>
    </row>
    <row r="1256" spans="3:34">
      <c r="C1256" s="7">
        <v>1247</v>
      </c>
      <c r="D1256" s="7">
        <f t="shared" ca="1" si="573"/>
        <v>0.17444469841635735</v>
      </c>
      <c r="E1256" s="7">
        <f t="shared" ca="1" si="574"/>
        <v>17.461475020871159</v>
      </c>
      <c r="F1256" s="7">
        <f t="shared" ca="1" si="575"/>
        <v>0.82555530158364265</v>
      </c>
      <c r="G1256" s="7">
        <f t="shared" ca="1" si="576"/>
        <v>1.9169902624417847</v>
      </c>
      <c r="H1256" s="7">
        <f t="shared" ca="1" si="577"/>
        <v>9.6892326416564725</v>
      </c>
      <c r="I1256" s="7">
        <f t="shared" ca="1" si="578"/>
        <v>0.43613589134471864</v>
      </c>
      <c r="J1256" s="7">
        <f t="shared" ca="1" si="579"/>
        <v>0.56386410865528136</v>
      </c>
      <c r="K1256" s="7">
        <f t="shared" ca="1" si="580"/>
        <v>6.6384112543861491</v>
      </c>
      <c r="L1256" s="7">
        <f t="shared" ca="1" si="581"/>
        <v>4.583535988926835</v>
      </c>
      <c r="M1256" s="7">
        <f t="shared" ca="1" si="582"/>
        <v>5.610973621656492</v>
      </c>
      <c r="N1256" s="7">
        <f t="shared" ca="1" si="583"/>
        <v>0.42017470585152672</v>
      </c>
      <c r="O1256" s="7">
        <f t="shared" ca="1" si="584"/>
        <v>0.57982529414847328</v>
      </c>
      <c r="P1256" s="7">
        <f t="shared" ca="1" si="585"/>
        <v>6.0695928151709708</v>
      </c>
      <c r="Q1256" s="7">
        <f t="shared" ca="1" si="586"/>
        <v>3.8151990646140783</v>
      </c>
      <c r="R1256" s="7">
        <f t="shared" ca="1" si="587"/>
        <v>4.9423959398925241</v>
      </c>
      <c r="S1256" s="7">
        <f t="shared" ca="1" si="588"/>
        <v>0.92304406490131197</v>
      </c>
      <c r="T1256" s="7">
        <f t="shared" ca="1" si="589"/>
        <v>7.6955935098688033E-2</v>
      </c>
      <c r="U1256" s="7">
        <f t="shared" ca="1" si="590"/>
        <v>0.48046982798408283</v>
      </c>
      <c r="V1256" s="7">
        <f t="shared" ca="1" si="591"/>
        <v>15.387133754303195</v>
      </c>
      <c r="W1256" s="7">
        <f t="shared" ca="1" si="592"/>
        <v>7.9338017911436385</v>
      </c>
      <c r="X1256" s="7">
        <f t="shared" ca="1" si="593"/>
        <v>1.1702290437131335E-2</v>
      </c>
      <c r="Y1256" s="7">
        <f t="shared" ca="1" si="594"/>
        <v>0.98829770956286866</v>
      </c>
      <c r="Z1256" s="7">
        <f t="shared" ca="1" si="595"/>
        <v>22.239853462401452</v>
      </c>
      <c r="AA1256" s="7">
        <f t="shared" ca="1" si="596"/>
        <v>5.8856505775899536E-2</v>
      </c>
      <c r="AB1256" s="7">
        <f t="shared" ca="1" si="597"/>
        <v>11.149354984088676</v>
      </c>
      <c r="AC1256" s="7">
        <f t="shared" ca="1" si="598"/>
        <v>1.6902184323407954E-2</v>
      </c>
      <c r="AD1256" s="7">
        <f t="shared" ca="1" si="599"/>
        <v>0.98309781567659205</v>
      </c>
      <c r="AE1256" s="7">
        <f t="shared" ca="1" si="600"/>
        <v>16.321249661997449</v>
      </c>
      <c r="AF1256" s="7">
        <f t="shared" ca="1" si="601"/>
        <v>6.8186625939158099E-2</v>
      </c>
      <c r="AG1256" s="7">
        <f t="shared" ca="1" si="602"/>
        <v>8.1947181439683039</v>
      </c>
      <c r="AH1256" s="11">
        <f ca="1">MIN(H1256,MAX(MIN(MAX(M1256,R1256),W1256),MIN(R1256,MAX(AB1256,AG1256))))</f>
        <v>5.610973621656492</v>
      </c>
    </row>
    <row r="1257" spans="3:34">
      <c r="C1257" s="7">
        <v>1248</v>
      </c>
      <c r="D1257" s="7">
        <f t="shared" ca="1" si="573"/>
        <v>0.69692463528150994</v>
      </c>
      <c r="E1257" s="7">
        <f t="shared" ca="1" si="574"/>
        <v>3.6107800135400203</v>
      </c>
      <c r="F1257" s="7">
        <f t="shared" ca="1" si="575"/>
        <v>0.30307536471849006</v>
      </c>
      <c r="G1257" s="7">
        <f t="shared" ca="1" si="576"/>
        <v>11.937737759566973</v>
      </c>
      <c r="H1257" s="7">
        <f t="shared" ca="1" si="577"/>
        <v>7.774258886553497</v>
      </c>
      <c r="I1257" s="7">
        <f t="shared" ca="1" si="578"/>
        <v>0.81726597462175965</v>
      </c>
      <c r="J1257" s="7">
        <f t="shared" ca="1" si="579"/>
        <v>0.18273402537824035</v>
      </c>
      <c r="K1257" s="7">
        <f t="shared" ca="1" si="580"/>
        <v>1.6143254941561154</v>
      </c>
      <c r="L1257" s="7">
        <f t="shared" ca="1" si="581"/>
        <v>13.597788772831262</v>
      </c>
      <c r="M1257" s="7">
        <f t="shared" ca="1" si="582"/>
        <v>7.6060571334936888</v>
      </c>
      <c r="N1257" s="7">
        <f t="shared" ca="1" si="583"/>
        <v>0.22771614135084339</v>
      </c>
      <c r="O1257" s="7">
        <f t="shared" ca="1" si="584"/>
        <v>0.77228385864915661</v>
      </c>
      <c r="P1257" s="7">
        <f t="shared" ca="1" si="585"/>
        <v>10.357587938263444</v>
      </c>
      <c r="Q1257" s="7">
        <f t="shared" ca="1" si="586"/>
        <v>1.8088217279228598</v>
      </c>
      <c r="R1257" s="7">
        <f t="shared" ca="1" si="587"/>
        <v>6.0832048330931521</v>
      </c>
      <c r="S1257" s="7">
        <f t="shared" ca="1" si="588"/>
        <v>0.25647333645288906</v>
      </c>
      <c r="T1257" s="7">
        <f t="shared" ca="1" si="589"/>
        <v>0.74352666354711094</v>
      </c>
      <c r="U1257" s="7">
        <f t="shared" ca="1" si="590"/>
        <v>8.1643834273521865</v>
      </c>
      <c r="V1257" s="7">
        <f t="shared" ca="1" si="591"/>
        <v>1.7781039091383777</v>
      </c>
      <c r="W1257" s="7">
        <f t="shared" ca="1" si="592"/>
        <v>4.9712436682452825</v>
      </c>
      <c r="X1257" s="7">
        <f t="shared" ca="1" si="593"/>
        <v>0.83006238694321455</v>
      </c>
      <c r="Y1257" s="7">
        <f t="shared" ca="1" si="594"/>
        <v>0.16993761305678545</v>
      </c>
      <c r="Z1257" s="7">
        <f t="shared" ca="1" si="595"/>
        <v>0.93127208012207574</v>
      </c>
      <c r="AA1257" s="7">
        <f t="shared" ca="1" si="596"/>
        <v>8.8616194565258226</v>
      </c>
      <c r="AB1257" s="7">
        <f t="shared" ca="1" si="597"/>
        <v>4.8964457683239493</v>
      </c>
      <c r="AC1257" s="7">
        <f t="shared" ca="1" si="598"/>
        <v>0.35326769403215974</v>
      </c>
      <c r="AD1257" s="7">
        <f t="shared" ca="1" si="599"/>
        <v>0.64673230596784026</v>
      </c>
      <c r="AE1257" s="7">
        <f t="shared" ca="1" si="600"/>
        <v>4.1621166776356455</v>
      </c>
      <c r="AF1257" s="7">
        <f t="shared" ca="1" si="601"/>
        <v>1.7432912666803324</v>
      </c>
      <c r="AG1257" s="7">
        <f t="shared" ca="1" si="602"/>
        <v>2.9527039721579889</v>
      </c>
      <c r="AH1257" s="11">
        <f ca="1">MIN(H1257,MAX(MIN(MAX(M1257,R1257),W1257),MIN(R1257,MAX(AB1257,AG1257))))</f>
        <v>4.9712436682452825</v>
      </c>
    </row>
    <row r="1258" spans="3:34">
      <c r="C1258" s="7">
        <v>1249</v>
      </c>
      <c r="D1258" s="7">
        <f t="shared" ca="1" si="573"/>
        <v>0.11966972700504919</v>
      </c>
      <c r="E1258" s="7">
        <f t="shared" ca="1" si="574"/>
        <v>21.230196056306237</v>
      </c>
      <c r="F1258" s="7">
        <f t="shared" ca="1" si="575"/>
        <v>0.88033027299495081</v>
      </c>
      <c r="G1258" s="7">
        <f t="shared" ca="1" si="576"/>
        <v>1.2745813169961426</v>
      </c>
      <c r="H1258" s="7">
        <f t="shared" ca="1" si="577"/>
        <v>11.252388686651191</v>
      </c>
      <c r="I1258" s="7">
        <f t="shared" ca="1" si="578"/>
        <v>0.26801717134273739</v>
      </c>
      <c r="J1258" s="7">
        <f t="shared" ca="1" si="579"/>
        <v>0.73198282865726261</v>
      </c>
      <c r="K1258" s="7">
        <f t="shared" ca="1" si="580"/>
        <v>10.53363382679537</v>
      </c>
      <c r="L1258" s="7">
        <f t="shared" ca="1" si="581"/>
        <v>2.4959857873157212</v>
      </c>
      <c r="M1258" s="7">
        <f t="shared" ca="1" si="582"/>
        <v>6.5148098070555456</v>
      </c>
      <c r="N1258" s="7">
        <f t="shared" ca="1" si="583"/>
        <v>0.1509865248825637</v>
      </c>
      <c r="O1258" s="7">
        <f t="shared" ca="1" si="584"/>
        <v>0.8490134751174363</v>
      </c>
      <c r="P1258" s="7">
        <f t="shared" ca="1" si="585"/>
        <v>13.233952797363102</v>
      </c>
      <c r="Q1258" s="7">
        <f t="shared" ca="1" si="586"/>
        <v>1.1457615473133091</v>
      </c>
      <c r="R1258" s="7">
        <f t="shared" ca="1" si="587"/>
        <v>7.1898571723382059</v>
      </c>
      <c r="S1258" s="7">
        <f t="shared" ca="1" si="588"/>
        <v>0.20536368021877605</v>
      </c>
      <c r="T1258" s="7">
        <f t="shared" ca="1" si="589"/>
        <v>0.79463631978122395</v>
      </c>
      <c r="U1258" s="7">
        <f t="shared" ca="1" si="590"/>
        <v>9.4978369305829009</v>
      </c>
      <c r="V1258" s="7">
        <f t="shared" ca="1" si="591"/>
        <v>1.3792243703337754</v>
      </c>
      <c r="W1258" s="7">
        <f t="shared" ca="1" si="592"/>
        <v>5.4385306504583379</v>
      </c>
      <c r="X1258" s="7">
        <f t="shared" ca="1" si="593"/>
        <v>0.7973130411993038</v>
      </c>
      <c r="Y1258" s="7">
        <f t="shared" ca="1" si="594"/>
        <v>0.2026869588006962</v>
      </c>
      <c r="Z1258" s="7">
        <f t="shared" ca="1" si="595"/>
        <v>1.1325395145222716</v>
      </c>
      <c r="AA1258" s="7">
        <f t="shared" ca="1" si="596"/>
        <v>7.9804628251749463</v>
      </c>
      <c r="AB1258" s="7">
        <f t="shared" ca="1" si="597"/>
        <v>4.5565011698486089</v>
      </c>
      <c r="AC1258" s="7">
        <f t="shared" ca="1" si="598"/>
        <v>0.56423041875442947</v>
      </c>
      <c r="AD1258" s="7">
        <f t="shared" ca="1" si="599"/>
        <v>0.43576958124557053</v>
      </c>
      <c r="AE1258" s="7">
        <f t="shared" ca="1" si="600"/>
        <v>2.2891702680983133</v>
      </c>
      <c r="AF1258" s="7">
        <f t="shared" ca="1" si="601"/>
        <v>3.322566634845538</v>
      </c>
      <c r="AG1258" s="7">
        <f t="shared" ca="1" si="602"/>
        <v>2.8058684514719259</v>
      </c>
      <c r="AH1258" s="11">
        <f ca="1">MIN(H1258,MAX(MIN(MAX(M1258,R1258),W1258),MIN(R1258,MAX(AB1258,AG1258))))</f>
        <v>5.4385306504583379</v>
      </c>
    </row>
    <row r="1259" spans="3:34">
      <c r="C1259" s="7">
        <v>1250</v>
      </c>
      <c r="D1259" s="7">
        <f t="shared" ca="1" si="573"/>
        <v>0.32608094282972666</v>
      </c>
      <c r="E1259" s="7">
        <f t="shared" ca="1" si="574"/>
        <v>11.206096375457788</v>
      </c>
      <c r="F1259" s="7">
        <f t="shared" ca="1" si="575"/>
        <v>0.67391905717027334</v>
      </c>
      <c r="G1259" s="7">
        <f t="shared" ca="1" si="576"/>
        <v>3.9464526850077708</v>
      </c>
      <c r="H1259" s="7">
        <f t="shared" ca="1" si="577"/>
        <v>7.5762745302327792</v>
      </c>
      <c r="I1259" s="7">
        <f t="shared" ca="1" si="578"/>
        <v>0.70836966805439106</v>
      </c>
      <c r="J1259" s="7">
        <f t="shared" ca="1" si="579"/>
        <v>0.29163033194560894</v>
      </c>
      <c r="K1259" s="7">
        <f t="shared" ca="1" si="580"/>
        <v>2.7583135322443275</v>
      </c>
      <c r="L1259" s="7">
        <f t="shared" ca="1" si="581"/>
        <v>9.858146121914988</v>
      </c>
      <c r="M1259" s="7">
        <f t="shared" ca="1" si="582"/>
        <v>6.308229827079658</v>
      </c>
      <c r="N1259" s="7">
        <f t="shared" ca="1" si="583"/>
        <v>0.30642780081615972</v>
      </c>
      <c r="O1259" s="7">
        <f t="shared" ca="1" si="584"/>
        <v>0.69357219918384028</v>
      </c>
      <c r="P1259" s="7">
        <f t="shared" ca="1" si="585"/>
        <v>8.2794117804828815</v>
      </c>
      <c r="Q1259" s="7">
        <f t="shared" ca="1" si="586"/>
        <v>2.5612995536378942</v>
      </c>
      <c r="R1259" s="7">
        <f t="shared" ca="1" si="587"/>
        <v>5.4203556670603881</v>
      </c>
      <c r="S1259" s="7">
        <f t="shared" ca="1" si="588"/>
        <v>0.6617625653455701</v>
      </c>
      <c r="T1259" s="7">
        <f t="shared" ca="1" si="589"/>
        <v>0.3382374346544299</v>
      </c>
      <c r="U1259" s="7">
        <f t="shared" ca="1" si="590"/>
        <v>2.4770906999996072</v>
      </c>
      <c r="V1259" s="7">
        <f t="shared" ca="1" si="591"/>
        <v>6.5040429643407016</v>
      </c>
      <c r="W1259" s="7">
        <f t="shared" ca="1" si="592"/>
        <v>4.4905668321701544</v>
      </c>
      <c r="X1259" s="7">
        <f t="shared" ca="1" si="593"/>
        <v>0.90889140772161903</v>
      </c>
      <c r="Y1259" s="7">
        <f t="shared" ca="1" si="594"/>
        <v>9.1108592278380973E-2</v>
      </c>
      <c r="Z1259" s="7">
        <f t="shared" ca="1" si="595"/>
        <v>0.47764827696774581</v>
      </c>
      <c r="AA1259" s="7">
        <f t="shared" ca="1" si="596"/>
        <v>11.978515810836472</v>
      </c>
      <c r="AB1259" s="7">
        <f t="shared" ca="1" si="597"/>
        <v>6.2280820439021083</v>
      </c>
      <c r="AC1259" s="7">
        <f t="shared" ca="1" si="598"/>
        <v>0.54880688779675568</v>
      </c>
      <c r="AD1259" s="7">
        <f t="shared" ca="1" si="599"/>
        <v>0.45119311220324432</v>
      </c>
      <c r="AE1259" s="7">
        <f t="shared" ca="1" si="600"/>
        <v>2.4000346079966213</v>
      </c>
      <c r="AF1259" s="7">
        <f t="shared" ca="1" si="601"/>
        <v>3.1834393776872036</v>
      </c>
      <c r="AG1259" s="7">
        <f t="shared" ca="1" si="602"/>
        <v>2.7917369928419125</v>
      </c>
      <c r="AH1259" s="11">
        <f ca="1">MIN(H1259,MAX(MIN(MAX(M1259,R1259),W1259),MIN(R1259,MAX(AB1259,AG1259))))</f>
        <v>5.4203556670603881</v>
      </c>
    </row>
    <row r="1260" spans="3:34">
      <c r="C1260" s="7">
        <v>1251</v>
      </c>
      <c r="D1260" s="7">
        <f t="shared" ca="1" si="573"/>
        <v>7.9574529743290379E-2</v>
      </c>
      <c r="E1260" s="7">
        <f t="shared" ca="1" si="574"/>
        <v>25.310612154350821</v>
      </c>
      <c r="F1260" s="7">
        <f t="shared" ca="1" si="575"/>
        <v>0.92042547025670962</v>
      </c>
      <c r="G1260" s="7">
        <f t="shared" ca="1" si="576"/>
        <v>0.82919248173928706</v>
      </c>
      <c r="H1260" s="7">
        <f t="shared" ca="1" si="577"/>
        <v>13.069902318045054</v>
      </c>
      <c r="I1260" s="7">
        <f t="shared" ca="1" si="578"/>
        <v>0.28534904020901186</v>
      </c>
      <c r="J1260" s="7">
        <f t="shared" ca="1" si="579"/>
        <v>0.71465095979098814</v>
      </c>
      <c r="K1260" s="7">
        <f t="shared" ca="1" si="580"/>
        <v>10.032337164496562</v>
      </c>
      <c r="L1260" s="7">
        <f t="shared" ca="1" si="581"/>
        <v>2.687688188843782</v>
      </c>
      <c r="M1260" s="7">
        <f t="shared" ca="1" si="582"/>
        <v>6.3600126766701717</v>
      </c>
      <c r="N1260" s="7">
        <f t="shared" ca="1" si="583"/>
        <v>0.83710477422440632</v>
      </c>
      <c r="O1260" s="7">
        <f t="shared" ca="1" si="584"/>
        <v>0.16289522577559368</v>
      </c>
      <c r="P1260" s="7">
        <f t="shared" ca="1" si="585"/>
        <v>1.2446422662938259</v>
      </c>
      <c r="Q1260" s="7">
        <f t="shared" ca="1" si="586"/>
        <v>12.702536500528597</v>
      </c>
      <c r="R1260" s="7">
        <f t="shared" ca="1" si="587"/>
        <v>6.9735893834112108</v>
      </c>
      <c r="S1260" s="7">
        <f t="shared" ca="1" si="588"/>
        <v>0.44989455381862276</v>
      </c>
      <c r="T1260" s="7">
        <f t="shared" ca="1" si="589"/>
        <v>0.55010544618137724</v>
      </c>
      <c r="U1260" s="7">
        <f t="shared" ca="1" si="590"/>
        <v>4.7924522911417995</v>
      </c>
      <c r="V1260" s="7">
        <f t="shared" ca="1" si="591"/>
        <v>3.585871792811024</v>
      </c>
      <c r="W1260" s="7">
        <f t="shared" ca="1" si="592"/>
        <v>4.1891620419764113</v>
      </c>
      <c r="X1260" s="7">
        <f t="shared" ca="1" si="593"/>
        <v>0.78129093814792128</v>
      </c>
      <c r="Y1260" s="7">
        <f t="shared" ca="1" si="594"/>
        <v>0.21870906185207872</v>
      </c>
      <c r="Z1260" s="7">
        <f t="shared" ca="1" si="595"/>
        <v>1.2340383923753104</v>
      </c>
      <c r="AA1260" s="7">
        <f t="shared" ca="1" si="596"/>
        <v>7.60006458538723</v>
      </c>
      <c r="AB1260" s="7">
        <f t="shared" ca="1" si="597"/>
        <v>4.4170514888812704</v>
      </c>
      <c r="AC1260" s="7">
        <f t="shared" ca="1" si="598"/>
        <v>0.91332885659996033</v>
      </c>
      <c r="AD1260" s="7">
        <f t="shared" ca="1" si="599"/>
        <v>8.6671143400039674E-2</v>
      </c>
      <c r="AE1260" s="7">
        <f t="shared" ca="1" si="600"/>
        <v>0.36263707925213418</v>
      </c>
      <c r="AF1260" s="7">
        <f t="shared" ca="1" si="601"/>
        <v>9.7825371334117222</v>
      </c>
      <c r="AG1260" s="7">
        <f t="shared" ca="1" si="602"/>
        <v>5.0725871063319286</v>
      </c>
      <c r="AH1260" s="11">
        <f ca="1">MIN(H1260,MAX(MIN(MAX(M1260,R1260),W1260),MIN(R1260,MAX(AB1260,AG1260))))</f>
        <v>5.0725871063319286</v>
      </c>
    </row>
    <row r="1261" spans="3:34">
      <c r="C1261" s="7">
        <v>1252</v>
      </c>
      <c r="D1261" s="7">
        <f t="shared" ca="1" si="573"/>
        <v>0.37027632756442208</v>
      </c>
      <c r="E1261" s="7">
        <f t="shared" ca="1" si="574"/>
        <v>9.9350572082836166</v>
      </c>
      <c r="F1261" s="7">
        <f t="shared" ca="1" si="575"/>
        <v>0.62972367243557792</v>
      </c>
      <c r="G1261" s="7">
        <f t="shared" ca="1" si="576"/>
        <v>4.6247417099795642</v>
      </c>
      <c r="H1261" s="7">
        <f t="shared" ca="1" si="577"/>
        <v>7.27989945913159</v>
      </c>
      <c r="I1261" s="7">
        <f t="shared" ca="1" si="578"/>
        <v>0.53559717002893092</v>
      </c>
      <c r="J1261" s="7">
        <f t="shared" ca="1" si="579"/>
        <v>0.46440282997106908</v>
      </c>
      <c r="K1261" s="7">
        <f t="shared" ca="1" si="580"/>
        <v>4.9949835913515095</v>
      </c>
      <c r="L1261" s="7">
        <f t="shared" ca="1" si="581"/>
        <v>6.136023482837464</v>
      </c>
      <c r="M1261" s="7">
        <f t="shared" ca="1" si="582"/>
        <v>5.5655035370944868</v>
      </c>
      <c r="N1261" s="7">
        <f t="shared" ca="1" si="583"/>
        <v>0.60414313690651733</v>
      </c>
      <c r="O1261" s="7">
        <f t="shared" ca="1" si="584"/>
        <v>0.39585686309348267</v>
      </c>
      <c r="P1261" s="7">
        <f t="shared" ca="1" si="585"/>
        <v>3.5276088924280886</v>
      </c>
      <c r="Q1261" s="7">
        <f t="shared" ca="1" si="586"/>
        <v>6.4869181293249456</v>
      </c>
      <c r="R1261" s="7">
        <f t="shared" ca="1" si="587"/>
        <v>5.0072635108765171</v>
      </c>
      <c r="S1261" s="7">
        <f t="shared" ca="1" si="588"/>
        <v>0.80965588255428123</v>
      </c>
      <c r="T1261" s="7">
        <f t="shared" ca="1" si="589"/>
        <v>0.19034411744571877</v>
      </c>
      <c r="U1261" s="7">
        <f t="shared" ca="1" si="590"/>
        <v>1.2668757476215338</v>
      </c>
      <c r="V1261" s="7">
        <f t="shared" ca="1" si="591"/>
        <v>9.953530203089791</v>
      </c>
      <c r="W1261" s="7">
        <f t="shared" ca="1" si="592"/>
        <v>5.6102029753556621</v>
      </c>
      <c r="X1261" s="7">
        <f t="shared" ca="1" si="593"/>
        <v>0.95038887187113674</v>
      </c>
      <c r="Y1261" s="7">
        <f t="shared" ca="1" si="594"/>
        <v>4.9611128128863258E-2</v>
      </c>
      <c r="Z1261" s="7">
        <f t="shared" ca="1" si="595"/>
        <v>0.2544201966605168</v>
      </c>
      <c r="AA1261" s="7">
        <f t="shared" ca="1" si="596"/>
        <v>15.017700564894309</v>
      </c>
      <c r="AB1261" s="7">
        <f t="shared" ca="1" si="597"/>
        <v>7.6360603807774128</v>
      </c>
      <c r="AC1261" s="7">
        <f t="shared" ca="1" si="598"/>
        <v>0.82018725368140488</v>
      </c>
      <c r="AD1261" s="7">
        <f t="shared" ca="1" si="599"/>
        <v>0.17981274631859512</v>
      </c>
      <c r="AE1261" s="7">
        <f t="shared" ca="1" si="600"/>
        <v>0.79289042658214659</v>
      </c>
      <c r="AF1261" s="7">
        <f t="shared" ca="1" si="601"/>
        <v>6.8633570712309115</v>
      </c>
      <c r="AG1261" s="7">
        <f t="shared" ca="1" si="602"/>
        <v>3.828123748906529</v>
      </c>
      <c r="AH1261" s="11">
        <f ca="1">MIN(H1261,MAX(MIN(MAX(M1261,R1261),W1261),MIN(R1261,MAX(AB1261,AG1261))))</f>
        <v>5.5655035370944868</v>
      </c>
    </row>
    <row r="1262" spans="3:34">
      <c r="C1262" s="7">
        <v>1253</v>
      </c>
      <c r="D1262" s="7">
        <f t="shared" ca="1" si="573"/>
        <v>4.5225126097116264E-2</v>
      </c>
      <c r="E1262" s="7">
        <f t="shared" ca="1" si="574"/>
        <v>30.961024594876111</v>
      </c>
      <c r="F1262" s="7">
        <f t="shared" ca="1" si="575"/>
        <v>0.95477487390288374</v>
      </c>
      <c r="G1262" s="7">
        <f t="shared" ca="1" si="576"/>
        <v>0.46279700424171</v>
      </c>
      <c r="H1262" s="7">
        <f t="shared" ca="1" si="577"/>
        <v>15.711910799558911</v>
      </c>
      <c r="I1262" s="7">
        <f t="shared" ca="1" si="578"/>
        <v>0.72774312195521373</v>
      </c>
      <c r="J1262" s="7">
        <f t="shared" ca="1" si="579"/>
        <v>0.27225687804478627</v>
      </c>
      <c r="K1262" s="7">
        <f t="shared" ca="1" si="580"/>
        <v>2.5424571800828568</v>
      </c>
      <c r="L1262" s="7">
        <f t="shared" ca="1" si="581"/>
        <v>10.408074030233191</v>
      </c>
      <c r="M1262" s="7">
        <f t="shared" ca="1" si="582"/>
        <v>6.4752656051580235</v>
      </c>
      <c r="N1262" s="7">
        <f t="shared" ca="1" si="583"/>
        <v>0.15201157174496049</v>
      </c>
      <c r="O1262" s="7">
        <f t="shared" ca="1" si="584"/>
        <v>0.84798842825503951</v>
      </c>
      <c r="P1262" s="7">
        <f t="shared" ca="1" si="585"/>
        <v>13.18659041792777</v>
      </c>
      <c r="Q1262" s="7">
        <f t="shared" ca="1" si="586"/>
        <v>1.15421802446301</v>
      </c>
      <c r="R1262" s="7">
        <f t="shared" ca="1" si="587"/>
        <v>7.1704042211953896</v>
      </c>
      <c r="S1262" s="7">
        <f t="shared" ca="1" si="588"/>
        <v>0.10315379147604153</v>
      </c>
      <c r="T1262" s="7">
        <f t="shared" ca="1" si="589"/>
        <v>0.89684620852395847</v>
      </c>
      <c r="U1262" s="7">
        <f t="shared" ca="1" si="590"/>
        <v>13.629205699337289</v>
      </c>
      <c r="V1262" s="7">
        <f t="shared" ca="1" si="591"/>
        <v>0.65322529526174289</v>
      </c>
      <c r="W1262" s="7">
        <f t="shared" ca="1" si="592"/>
        <v>7.1412154972995161</v>
      </c>
      <c r="X1262" s="7">
        <f t="shared" ca="1" si="593"/>
        <v>0.13465670627563853</v>
      </c>
      <c r="Y1262" s="7">
        <f t="shared" ca="1" si="594"/>
        <v>0.86534329372436147</v>
      </c>
      <c r="Z1262" s="7">
        <f t="shared" ca="1" si="595"/>
        <v>10.025133278621151</v>
      </c>
      <c r="AA1262" s="7">
        <f t="shared" ca="1" si="596"/>
        <v>0.72314489712610608</v>
      </c>
      <c r="AB1262" s="7">
        <f t="shared" ca="1" si="597"/>
        <v>5.3741390878736288</v>
      </c>
      <c r="AC1262" s="7">
        <f t="shared" ca="1" si="598"/>
        <v>0.15994641647947327</v>
      </c>
      <c r="AD1262" s="7">
        <f t="shared" ca="1" si="599"/>
        <v>0.84005358352052673</v>
      </c>
      <c r="AE1262" s="7">
        <f t="shared" ca="1" si="600"/>
        <v>7.3316656673685081</v>
      </c>
      <c r="AF1262" s="7">
        <f t="shared" ca="1" si="601"/>
        <v>0.69715839709551319</v>
      </c>
      <c r="AG1262" s="7">
        <f t="shared" ca="1" si="602"/>
        <v>4.0144120322320109</v>
      </c>
      <c r="AH1262" s="11">
        <f ca="1">MIN(H1262,MAX(MIN(MAX(M1262,R1262),W1262),MIN(R1262,MAX(AB1262,AG1262))))</f>
        <v>7.1412154972995161</v>
      </c>
    </row>
    <row r="1263" spans="3:34">
      <c r="C1263" s="7">
        <v>1254</v>
      </c>
      <c r="D1263" s="7">
        <f t="shared" ca="1" si="573"/>
        <v>0.59562486148885707</v>
      </c>
      <c r="E1263" s="7">
        <f t="shared" ca="1" si="574"/>
        <v>5.1814423712126176</v>
      </c>
      <c r="F1263" s="7">
        <f t="shared" ca="1" si="575"/>
        <v>0.40437513851114293</v>
      </c>
      <c r="G1263" s="7">
        <f t="shared" ca="1" si="576"/>
        <v>9.0541227119561078</v>
      </c>
      <c r="H1263" s="7">
        <f t="shared" ca="1" si="577"/>
        <v>7.1177825415843632</v>
      </c>
      <c r="I1263" s="7">
        <f t="shared" ca="1" si="578"/>
        <v>0.35914903800948461</v>
      </c>
      <c r="J1263" s="7">
        <f t="shared" ca="1" si="579"/>
        <v>0.64085096199051539</v>
      </c>
      <c r="K1263" s="7">
        <f t="shared" ca="1" si="580"/>
        <v>8.1921426318805874</v>
      </c>
      <c r="L1263" s="7">
        <f t="shared" ca="1" si="581"/>
        <v>3.5596668615273663</v>
      </c>
      <c r="M1263" s="7">
        <f t="shared" ca="1" si="582"/>
        <v>5.8759047467039771</v>
      </c>
      <c r="N1263" s="7">
        <f t="shared" ca="1" si="583"/>
        <v>0.80242507720353284</v>
      </c>
      <c r="O1263" s="7">
        <f t="shared" ca="1" si="584"/>
        <v>0.19757492279646716</v>
      </c>
      <c r="P1263" s="7">
        <f t="shared" ca="1" si="585"/>
        <v>1.5408175305361347</v>
      </c>
      <c r="Q1263" s="7">
        <f t="shared" ca="1" si="586"/>
        <v>11.351461874527249</v>
      </c>
      <c r="R1263" s="7">
        <f t="shared" ca="1" si="587"/>
        <v>6.446139702531692</v>
      </c>
      <c r="S1263" s="7">
        <f t="shared" ca="1" si="588"/>
        <v>0.80958948134851083</v>
      </c>
      <c r="T1263" s="7">
        <f t="shared" ca="1" si="589"/>
        <v>0.19041051865148917</v>
      </c>
      <c r="U1263" s="7">
        <f t="shared" ca="1" si="590"/>
        <v>1.2673678376330009</v>
      </c>
      <c r="V1263" s="7">
        <f t="shared" ca="1" si="591"/>
        <v>9.9514374787949791</v>
      </c>
      <c r="W1263" s="7">
        <f t="shared" ca="1" si="592"/>
        <v>5.6094026582139902</v>
      </c>
      <c r="X1263" s="7">
        <f t="shared" ca="1" si="593"/>
        <v>0.50247006114955661</v>
      </c>
      <c r="Y1263" s="7">
        <f t="shared" ca="1" si="594"/>
        <v>0.49752993885044339</v>
      </c>
      <c r="Z1263" s="7">
        <f t="shared" ca="1" si="595"/>
        <v>3.4410961031286522</v>
      </c>
      <c r="AA1263" s="7">
        <f t="shared" ca="1" si="596"/>
        <v>3.4904977280014626</v>
      </c>
      <c r="AB1263" s="7">
        <f t="shared" ca="1" si="597"/>
        <v>3.4657969155650576</v>
      </c>
      <c r="AC1263" s="7">
        <f t="shared" ca="1" si="598"/>
        <v>0.45044949628980335</v>
      </c>
      <c r="AD1263" s="7">
        <f t="shared" ca="1" si="599"/>
        <v>0.54955050371019665</v>
      </c>
      <c r="AE1263" s="7">
        <f t="shared" ca="1" si="600"/>
        <v>3.1900372564922725</v>
      </c>
      <c r="AF1263" s="7">
        <f t="shared" ca="1" si="601"/>
        <v>2.3946184035239679</v>
      </c>
      <c r="AG1263" s="7">
        <f t="shared" ca="1" si="602"/>
        <v>2.7923278300081202</v>
      </c>
      <c r="AH1263" s="11">
        <f ca="1">MIN(H1263,MAX(MIN(MAX(M1263,R1263),W1263),MIN(R1263,MAX(AB1263,AG1263))))</f>
        <v>5.6094026582139902</v>
      </c>
    </row>
    <row r="1264" spans="3:34">
      <c r="C1264" s="7">
        <v>1255</v>
      </c>
      <c r="D1264" s="7">
        <f t="shared" ca="1" si="573"/>
        <v>0.76184774668548871</v>
      </c>
      <c r="E1264" s="7">
        <f t="shared" ca="1" si="574"/>
        <v>2.7200855075902721</v>
      </c>
      <c r="F1264" s="7">
        <f t="shared" ca="1" si="575"/>
        <v>0.23815225331451129</v>
      </c>
      <c r="G1264" s="7">
        <f t="shared" ca="1" si="576"/>
        <v>14.348450900352836</v>
      </c>
      <c r="H1264" s="7">
        <f t="shared" ca="1" si="577"/>
        <v>8.5342682039715534</v>
      </c>
      <c r="I1264" s="7">
        <f t="shared" ca="1" si="578"/>
        <v>6.4093151840716178E-3</v>
      </c>
      <c r="J1264" s="7">
        <f t="shared" ca="1" si="579"/>
        <v>0.99359068481592838</v>
      </c>
      <c r="K1264" s="7">
        <f t="shared" ca="1" si="580"/>
        <v>40.400022794521064</v>
      </c>
      <c r="L1264" s="7">
        <f t="shared" ca="1" si="581"/>
        <v>5.1439544257018577E-2</v>
      </c>
      <c r="M1264" s="7">
        <f t="shared" ca="1" si="582"/>
        <v>20.225731169389043</v>
      </c>
      <c r="N1264" s="7">
        <f t="shared" ca="1" si="583"/>
        <v>0.39553546999547473</v>
      </c>
      <c r="O1264" s="7">
        <f t="shared" ca="1" si="584"/>
        <v>0.60446453000452527</v>
      </c>
      <c r="P1264" s="7">
        <f t="shared" ca="1" si="585"/>
        <v>6.4926036830400173</v>
      </c>
      <c r="Q1264" s="7">
        <f t="shared" ca="1" si="586"/>
        <v>3.5238860106349676</v>
      </c>
      <c r="R1264" s="7">
        <f t="shared" ca="1" si="587"/>
        <v>5.008244846837492</v>
      </c>
      <c r="S1264" s="7">
        <f t="shared" ca="1" si="588"/>
        <v>0.90355960637448873</v>
      </c>
      <c r="T1264" s="7">
        <f t="shared" ca="1" si="589"/>
        <v>9.6440393625511267E-2</v>
      </c>
      <c r="U1264" s="7">
        <f t="shared" ca="1" si="590"/>
        <v>0.60847919028986708</v>
      </c>
      <c r="V1264" s="7">
        <f t="shared" ca="1" si="591"/>
        <v>14.032980864713384</v>
      </c>
      <c r="W1264" s="7">
        <f t="shared" ca="1" si="592"/>
        <v>7.3207300275016252</v>
      </c>
      <c r="X1264" s="7">
        <f t="shared" ca="1" si="593"/>
        <v>0.39677637639886754</v>
      </c>
      <c r="Y1264" s="7">
        <f t="shared" ca="1" si="594"/>
        <v>0.60322362360113246</v>
      </c>
      <c r="Z1264" s="7">
        <f t="shared" ca="1" si="595"/>
        <v>4.6219122031441344</v>
      </c>
      <c r="AA1264" s="7">
        <f t="shared" ca="1" si="596"/>
        <v>2.527336496301456</v>
      </c>
      <c r="AB1264" s="7">
        <f t="shared" ca="1" si="597"/>
        <v>3.5746243497227952</v>
      </c>
      <c r="AC1264" s="7">
        <f t="shared" ca="1" si="598"/>
        <v>0.54951307867415711</v>
      </c>
      <c r="AD1264" s="7">
        <f t="shared" ca="1" si="599"/>
        <v>0.45048692132584289</v>
      </c>
      <c r="AE1264" s="7">
        <f t="shared" ca="1" si="600"/>
        <v>2.394890817507318</v>
      </c>
      <c r="AF1264" s="7">
        <f t="shared" ca="1" si="601"/>
        <v>3.1897049352733333</v>
      </c>
      <c r="AG1264" s="7">
        <f t="shared" ca="1" si="602"/>
        <v>2.7922978763903257</v>
      </c>
      <c r="AH1264" s="11">
        <f ca="1">MIN(H1264,MAX(MIN(MAX(M1264,R1264),W1264),MIN(R1264,MAX(AB1264,AG1264))))</f>
        <v>7.3207300275016252</v>
      </c>
    </row>
    <row r="1265" spans="3:34">
      <c r="C1265" s="7">
        <v>1256</v>
      </c>
      <c r="D1265" s="7">
        <f t="shared" ca="1" si="573"/>
        <v>0.56875502378901521</v>
      </c>
      <c r="E1265" s="7">
        <f t="shared" ca="1" si="574"/>
        <v>5.6430547572035668</v>
      </c>
      <c r="F1265" s="7">
        <f t="shared" ca="1" si="575"/>
        <v>0.43124497621098479</v>
      </c>
      <c r="G1265" s="7">
        <f t="shared" ca="1" si="576"/>
        <v>8.4107896007025431</v>
      </c>
      <c r="H1265" s="7">
        <f t="shared" ca="1" si="577"/>
        <v>7.0269221789530549</v>
      </c>
      <c r="I1265" s="7">
        <f t="shared" ca="1" si="578"/>
        <v>0.11893028437053665</v>
      </c>
      <c r="J1265" s="7">
        <f t="shared" ca="1" si="579"/>
        <v>0.88106971562946335</v>
      </c>
      <c r="K1265" s="7">
        <f t="shared" ca="1" si="580"/>
        <v>17.033742425367613</v>
      </c>
      <c r="L1265" s="7">
        <f t="shared" ca="1" si="581"/>
        <v>1.0129481903497088</v>
      </c>
      <c r="M1265" s="7">
        <f t="shared" ca="1" si="582"/>
        <v>9.0233453078586603</v>
      </c>
      <c r="N1265" s="7">
        <f t="shared" ca="1" si="583"/>
        <v>0.9571416188831211</v>
      </c>
      <c r="O1265" s="7">
        <f t="shared" ca="1" si="584"/>
        <v>4.2858381116878896E-2</v>
      </c>
      <c r="P1265" s="7">
        <f t="shared" ca="1" si="585"/>
        <v>0.30662741454402115</v>
      </c>
      <c r="Q1265" s="7">
        <f t="shared" ca="1" si="586"/>
        <v>22.048978427500234</v>
      </c>
      <c r="R1265" s="7">
        <f t="shared" ca="1" si="587"/>
        <v>11.177802921022128</v>
      </c>
      <c r="S1265" s="7">
        <f t="shared" ca="1" si="588"/>
        <v>0.41906262650971482</v>
      </c>
      <c r="T1265" s="7">
        <f t="shared" ca="1" si="589"/>
        <v>0.58093737349028518</v>
      </c>
      <c r="U1265" s="7">
        <f t="shared" ca="1" si="590"/>
        <v>5.2184094217123338</v>
      </c>
      <c r="V1265" s="7">
        <f t="shared" ca="1" si="591"/>
        <v>3.2586739130075975</v>
      </c>
      <c r="W1265" s="7">
        <f t="shared" ca="1" si="592"/>
        <v>4.2385416673599661</v>
      </c>
      <c r="X1265" s="7">
        <f t="shared" ca="1" si="593"/>
        <v>3.0315307100852951E-2</v>
      </c>
      <c r="Y1265" s="7">
        <f t="shared" ca="1" si="594"/>
        <v>0.96968469289914705</v>
      </c>
      <c r="Z1265" s="7">
        <f t="shared" ca="1" si="595"/>
        <v>17.480512545915431</v>
      </c>
      <c r="AA1265" s="7">
        <f t="shared" ca="1" si="596"/>
        <v>0.15392159597326219</v>
      </c>
      <c r="AB1265" s="7">
        <f t="shared" ca="1" si="597"/>
        <v>8.8172170709443467</v>
      </c>
      <c r="AC1265" s="7">
        <f t="shared" ca="1" si="598"/>
        <v>6.8791264774136995E-2</v>
      </c>
      <c r="AD1265" s="7">
        <f t="shared" ca="1" si="599"/>
        <v>0.931208735225863</v>
      </c>
      <c r="AE1265" s="7">
        <f t="shared" ca="1" si="600"/>
        <v>10.706714030383337</v>
      </c>
      <c r="AF1265" s="7">
        <f t="shared" ca="1" si="601"/>
        <v>0.2850872857479802</v>
      </c>
      <c r="AG1265" s="7">
        <f t="shared" ca="1" si="602"/>
        <v>5.4959006580656586</v>
      </c>
      <c r="AH1265" s="11">
        <f ca="1">MIN(H1265,MAX(MIN(MAX(M1265,R1265),W1265),MIN(R1265,MAX(AB1265,AG1265))))</f>
        <v>7.0269221789530549</v>
      </c>
    </row>
    <row r="1266" spans="3:34">
      <c r="C1266" s="7">
        <v>1257</v>
      </c>
      <c r="D1266" s="7">
        <f t="shared" ca="1" si="573"/>
        <v>0.2792753271059164</v>
      </c>
      <c r="E1266" s="7">
        <f t="shared" ca="1" si="574"/>
        <v>12.755571482577473</v>
      </c>
      <c r="F1266" s="7">
        <f t="shared" ca="1" si="575"/>
        <v>0.7207246728940836</v>
      </c>
      <c r="G1266" s="7">
        <f t="shared" ca="1" si="576"/>
        <v>3.2749808301294663</v>
      </c>
      <c r="H1266" s="7">
        <f t="shared" ca="1" si="577"/>
        <v>8.0152761563534689</v>
      </c>
      <c r="I1266" s="7">
        <f t="shared" ca="1" si="578"/>
        <v>0.17629651620117248</v>
      </c>
      <c r="J1266" s="7">
        <f t="shared" ca="1" si="579"/>
        <v>0.82370348379882752</v>
      </c>
      <c r="K1266" s="7">
        <f t="shared" ca="1" si="580"/>
        <v>13.884703603217492</v>
      </c>
      <c r="L1266" s="7">
        <f t="shared" ca="1" si="581"/>
        <v>1.5515573087426477</v>
      </c>
      <c r="M1266" s="7">
        <f t="shared" ca="1" si="582"/>
        <v>7.7181304559800701</v>
      </c>
      <c r="N1266" s="7">
        <f t="shared" ca="1" si="583"/>
        <v>0.10075607593207814</v>
      </c>
      <c r="O1266" s="7">
        <f t="shared" ca="1" si="584"/>
        <v>0.89924392406792186</v>
      </c>
      <c r="P1266" s="7">
        <f t="shared" ca="1" si="585"/>
        <v>16.065369410689165</v>
      </c>
      <c r="Q1266" s="7">
        <f t="shared" ca="1" si="586"/>
        <v>0.74340667166799357</v>
      </c>
      <c r="R1266" s="7">
        <f t="shared" ca="1" si="587"/>
        <v>8.4043880411785796</v>
      </c>
      <c r="S1266" s="7">
        <f t="shared" ca="1" si="588"/>
        <v>0.7115097023788185</v>
      </c>
      <c r="T1266" s="7">
        <f t="shared" ca="1" si="589"/>
        <v>0.2884902976211815</v>
      </c>
      <c r="U1266" s="7">
        <f t="shared" ca="1" si="590"/>
        <v>2.0421973501947646</v>
      </c>
      <c r="V1266" s="7">
        <f t="shared" ca="1" si="591"/>
        <v>7.4585629441720718</v>
      </c>
      <c r="W1266" s="7">
        <f t="shared" ca="1" si="592"/>
        <v>4.7503801471834182</v>
      </c>
      <c r="X1266" s="7">
        <f t="shared" ca="1" si="593"/>
        <v>0.38147733914992887</v>
      </c>
      <c r="Y1266" s="7">
        <f t="shared" ca="1" si="594"/>
        <v>0.61852266085007113</v>
      </c>
      <c r="Z1266" s="7">
        <f t="shared" ca="1" si="595"/>
        <v>4.818519146833574</v>
      </c>
      <c r="AA1266" s="7">
        <f t="shared" ca="1" si="596"/>
        <v>2.4021072471064797</v>
      </c>
      <c r="AB1266" s="7">
        <f t="shared" ca="1" si="597"/>
        <v>3.6103131969700266</v>
      </c>
      <c r="AC1266" s="7">
        <f t="shared" ca="1" si="598"/>
        <v>0.49634781284419494</v>
      </c>
      <c r="AD1266" s="7">
        <f t="shared" ca="1" si="599"/>
        <v>0.50365218715580506</v>
      </c>
      <c r="AE1266" s="7">
        <f t="shared" ca="1" si="600"/>
        <v>2.8019134497400837</v>
      </c>
      <c r="AF1266" s="7">
        <f t="shared" ca="1" si="601"/>
        <v>2.7434774159692918</v>
      </c>
      <c r="AG1266" s="7">
        <f t="shared" ca="1" si="602"/>
        <v>2.7726954328546878</v>
      </c>
      <c r="AH1266" s="11">
        <f ca="1">MIN(H1266,MAX(MIN(MAX(M1266,R1266),W1266),MIN(R1266,MAX(AB1266,AG1266))))</f>
        <v>4.7503801471834182</v>
      </c>
    </row>
    <row r="1267" spans="3:34">
      <c r="C1267" s="7">
        <v>1258</v>
      </c>
      <c r="D1267" s="7">
        <f t="shared" ca="1" si="573"/>
        <v>2.4547835525313477E-2</v>
      </c>
      <c r="E1267" s="7">
        <f t="shared" ca="1" si="574"/>
        <v>37.071315946034666</v>
      </c>
      <c r="F1267" s="7">
        <f t="shared" ca="1" si="575"/>
        <v>0.97545216447468652</v>
      </c>
      <c r="G1267" s="7">
        <f t="shared" ca="1" si="576"/>
        <v>0.24854157051421663</v>
      </c>
      <c r="H1267" s="7">
        <f t="shared" ca="1" si="577"/>
        <v>18.65992875827444</v>
      </c>
      <c r="I1267" s="7">
        <f t="shared" ca="1" si="578"/>
        <v>0.72442102542072562</v>
      </c>
      <c r="J1267" s="7">
        <f t="shared" ca="1" si="579"/>
        <v>0.27557897457927438</v>
      </c>
      <c r="K1267" s="7">
        <f t="shared" ca="1" si="580"/>
        <v>2.5790602303473116</v>
      </c>
      <c r="L1267" s="7">
        <f t="shared" ca="1" si="581"/>
        <v>10.311048259024876</v>
      </c>
      <c r="M1267" s="7">
        <f t="shared" ca="1" si="582"/>
        <v>6.4450542446860934</v>
      </c>
      <c r="N1267" s="7">
        <f t="shared" ca="1" si="583"/>
        <v>0.77105835633347886</v>
      </c>
      <c r="O1267" s="7">
        <f t="shared" ca="1" si="584"/>
        <v>0.22894164366652114</v>
      </c>
      <c r="P1267" s="7">
        <f t="shared" ca="1" si="585"/>
        <v>1.8199385339422391</v>
      </c>
      <c r="Q1267" s="7">
        <f t="shared" ca="1" si="586"/>
        <v>10.320016973374045</v>
      </c>
      <c r="R1267" s="7">
        <f t="shared" ca="1" si="587"/>
        <v>6.0699777536581419</v>
      </c>
      <c r="S1267" s="7">
        <f t="shared" ca="1" si="588"/>
        <v>0.80688909728365577</v>
      </c>
      <c r="T1267" s="7">
        <f t="shared" ca="1" si="589"/>
        <v>0.19311090271634423</v>
      </c>
      <c r="U1267" s="7">
        <f t="shared" ca="1" si="590"/>
        <v>1.2874142764478231</v>
      </c>
      <c r="V1267" s="7">
        <f t="shared" ca="1" si="591"/>
        <v>9.8669437778277818</v>
      </c>
      <c r="W1267" s="7">
        <f t="shared" ca="1" si="592"/>
        <v>5.5771790271378023</v>
      </c>
      <c r="X1267" s="7">
        <f t="shared" ca="1" si="593"/>
        <v>0.43403263167195394</v>
      </c>
      <c r="Y1267" s="7">
        <f t="shared" ca="1" si="594"/>
        <v>0.56596736832804606</v>
      </c>
      <c r="Z1267" s="7">
        <f t="shared" ca="1" si="595"/>
        <v>4.1731777976199815</v>
      </c>
      <c r="AA1267" s="7">
        <f t="shared" ca="1" si="596"/>
        <v>2.8460942778581022</v>
      </c>
      <c r="AB1267" s="7">
        <f t="shared" ca="1" si="597"/>
        <v>3.5096360377390416</v>
      </c>
      <c r="AC1267" s="7">
        <f t="shared" ca="1" si="598"/>
        <v>0.81111655425075369</v>
      </c>
      <c r="AD1267" s="7">
        <f t="shared" ca="1" si="599"/>
        <v>0.18888344574924631</v>
      </c>
      <c r="AE1267" s="7">
        <f t="shared" ca="1" si="600"/>
        <v>0.8373740739371337</v>
      </c>
      <c r="AF1267" s="7">
        <f t="shared" ca="1" si="601"/>
        <v>6.6665005732435718</v>
      </c>
      <c r="AG1267" s="7">
        <f t="shared" ca="1" si="602"/>
        <v>3.7519373235903526</v>
      </c>
      <c r="AH1267" s="11">
        <f ca="1">MIN(H1267,MAX(MIN(MAX(M1267,R1267),W1267),MIN(R1267,MAX(AB1267,AG1267))))</f>
        <v>5.5771790271378023</v>
      </c>
    </row>
    <row r="1268" spans="3:34">
      <c r="C1268" s="7">
        <v>1259</v>
      </c>
      <c r="D1268" s="7">
        <f t="shared" ca="1" si="573"/>
        <v>0.72852411327133382</v>
      </c>
      <c r="E1268" s="7">
        <f t="shared" ca="1" si="574"/>
        <v>3.1673455400265067</v>
      </c>
      <c r="F1268" s="7">
        <f t="shared" ca="1" si="575"/>
        <v>0.27147588672866618</v>
      </c>
      <c r="G1268" s="7">
        <f t="shared" ca="1" si="576"/>
        <v>13.03881958548137</v>
      </c>
      <c r="H1268" s="7">
        <f t="shared" ca="1" si="577"/>
        <v>8.1030825627539382</v>
      </c>
      <c r="I1268" s="7">
        <f t="shared" ca="1" si="578"/>
        <v>0.50608600924039526</v>
      </c>
      <c r="J1268" s="7">
        <f t="shared" ca="1" si="579"/>
        <v>0.49391399075960474</v>
      </c>
      <c r="K1268" s="7">
        <f t="shared" ca="1" si="580"/>
        <v>5.448389163227688</v>
      </c>
      <c r="L1268" s="7">
        <f t="shared" ca="1" si="581"/>
        <v>5.6431510778144958</v>
      </c>
      <c r="M1268" s="7">
        <f t="shared" ca="1" si="582"/>
        <v>5.5457701205210919</v>
      </c>
      <c r="N1268" s="7">
        <f t="shared" ca="1" si="583"/>
        <v>0.1410704897498426</v>
      </c>
      <c r="O1268" s="7">
        <f t="shared" ca="1" si="584"/>
        <v>0.8589295102501574</v>
      </c>
      <c r="P1268" s="7">
        <f t="shared" ca="1" si="585"/>
        <v>13.709469103554996</v>
      </c>
      <c r="Q1268" s="7">
        <f t="shared" ca="1" si="586"/>
        <v>1.0644789442650637</v>
      </c>
      <c r="R1268" s="7">
        <f t="shared" ca="1" si="587"/>
        <v>7.3869740239100299</v>
      </c>
      <c r="S1268" s="7">
        <f t="shared" ca="1" si="588"/>
        <v>0.55287262620356181</v>
      </c>
      <c r="T1268" s="7">
        <f t="shared" ca="1" si="589"/>
        <v>0.44712737379643819</v>
      </c>
      <c r="U1268" s="7">
        <f t="shared" ca="1" si="590"/>
        <v>3.5557658181169853</v>
      </c>
      <c r="V1268" s="7">
        <f t="shared" ca="1" si="591"/>
        <v>4.8294706343706046</v>
      </c>
      <c r="W1268" s="7">
        <f t="shared" ca="1" si="592"/>
        <v>4.1926182262437948</v>
      </c>
      <c r="X1268" s="7">
        <f t="shared" ca="1" si="593"/>
        <v>7.2170024148627943E-2</v>
      </c>
      <c r="Y1268" s="7">
        <f t="shared" ca="1" si="594"/>
        <v>0.92782997585137206</v>
      </c>
      <c r="Z1268" s="7">
        <f t="shared" ca="1" si="595"/>
        <v>13.143652486452233</v>
      </c>
      <c r="AA1268" s="7">
        <f t="shared" ca="1" si="596"/>
        <v>0.37453389329689923</v>
      </c>
      <c r="AB1268" s="7">
        <f t="shared" ca="1" si="597"/>
        <v>6.7590931898745659</v>
      </c>
      <c r="AC1268" s="7">
        <f t="shared" ca="1" si="598"/>
        <v>0.75219939649165657</v>
      </c>
      <c r="AD1268" s="7">
        <f t="shared" ca="1" si="599"/>
        <v>0.24780060350834343</v>
      </c>
      <c r="AE1268" s="7">
        <f t="shared" ca="1" si="600"/>
        <v>1.139015341082118</v>
      </c>
      <c r="AF1268" s="7">
        <f t="shared" ca="1" si="601"/>
        <v>5.5805234972983637</v>
      </c>
      <c r="AG1268" s="7">
        <f t="shared" ca="1" si="602"/>
        <v>3.3597694191902407</v>
      </c>
      <c r="AH1268" s="11">
        <f ca="1">MIN(H1268,MAX(MIN(MAX(M1268,R1268),W1268),MIN(R1268,MAX(AB1268,AG1268))))</f>
        <v>6.7590931898745659</v>
      </c>
    </row>
    <row r="1269" spans="3:34">
      <c r="C1269" s="7">
        <v>1260</v>
      </c>
      <c r="D1269" s="7">
        <f t="shared" ca="1" si="573"/>
        <v>5.4607581419368834E-2</v>
      </c>
      <c r="E1269" s="7">
        <f t="shared" ca="1" si="574"/>
        <v>29.075825520359849</v>
      </c>
      <c r="F1269" s="7">
        <f t="shared" ca="1" si="575"/>
        <v>0.94539241858063117</v>
      </c>
      <c r="G1269" s="7">
        <f t="shared" ca="1" si="576"/>
        <v>0.56155179926753684</v>
      </c>
      <c r="H1269" s="7">
        <f t="shared" ca="1" si="577"/>
        <v>14.818688659813693</v>
      </c>
      <c r="I1269" s="7">
        <f t="shared" ca="1" si="578"/>
        <v>0.63668270868915877</v>
      </c>
      <c r="J1269" s="7">
        <f t="shared" ca="1" si="579"/>
        <v>0.36331729131084123</v>
      </c>
      <c r="K1269" s="7">
        <f t="shared" ca="1" si="580"/>
        <v>3.6118708002643274</v>
      </c>
      <c r="L1269" s="7">
        <f t="shared" ca="1" si="581"/>
        <v>8.0998299660582731</v>
      </c>
      <c r="M1269" s="7">
        <f t="shared" ca="1" si="582"/>
        <v>5.8558503831613002</v>
      </c>
      <c r="N1269" s="7">
        <f t="shared" ca="1" si="583"/>
        <v>0.13199316351958446</v>
      </c>
      <c r="O1269" s="7">
        <f t="shared" ca="1" si="584"/>
        <v>0.86800683648041554</v>
      </c>
      <c r="P1269" s="7">
        <f t="shared" ca="1" si="585"/>
        <v>14.175036044787049</v>
      </c>
      <c r="Q1269" s="7">
        <f t="shared" ca="1" si="586"/>
        <v>0.99088981756304695</v>
      </c>
      <c r="R1269" s="7">
        <f t="shared" ca="1" si="587"/>
        <v>7.5829629311750484</v>
      </c>
      <c r="S1269" s="7">
        <f t="shared" ca="1" si="588"/>
        <v>0.53511233635185795</v>
      </c>
      <c r="T1269" s="7">
        <f t="shared" ca="1" si="589"/>
        <v>0.46488766364814205</v>
      </c>
      <c r="U1269" s="7">
        <f t="shared" ca="1" si="590"/>
        <v>3.7516714778294045</v>
      </c>
      <c r="V1269" s="7">
        <f t="shared" ca="1" si="591"/>
        <v>4.5957569167990222</v>
      </c>
      <c r="W1269" s="7">
        <f t="shared" ca="1" si="592"/>
        <v>4.1737141973142133</v>
      </c>
      <c r="X1269" s="7">
        <f t="shared" ca="1" si="593"/>
        <v>9.3396569032072052E-2</v>
      </c>
      <c r="Y1269" s="7">
        <f t="shared" ca="1" si="594"/>
        <v>0.90660343096792795</v>
      </c>
      <c r="Z1269" s="7">
        <f t="shared" ca="1" si="595"/>
        <v>11.854503342770229</v>
      </c>
      <c r="AA1269" s="7">
        <f t="shared" ca="1" si="596"/>
        <v>0.4902507802423951</v>
      </c>
      <c r="AB1269" s="7">
        <f t="shared" ca="1" si="597"/>
        <v>6.172377061506312</v>
      </c>
      <c r="AC1269" s="7">
        <f t="shared" ca="1" si="598"/>
        <v>0.56350559283165891</v>
      </c>
      <c r="AD1269" s="7">
        <f t="shared" ca="1" si="599"/>
        <v>0.43649440716834109</v>
      </c>
      <c r="AE1269" s="7">
        <f t="shared" ca="1" si="600"/>
        <v>2.2943120815378548</v>
      </c>
      <c r="AF1269" s="7">
        <f t="shared" ca="1" si="601"/>
        <v>3.3159188667456769</v>
      </c>
      <c r="AG1269" s="7">
        <f t="shared" ca="1" si="602"/>
        <v>2.8051154741417657</v>
      </c>
      <c r="AH1269" s="11">
        <f ca="1">MIN(H1269,MAX(MIN(MAX(M1269,R1269),W1269),MIN(R1269,MAX(AB1269,AG1269))))</f>
        <v>6.172377061506312</v>
      </c>
    </row>
    <row r="1270" spans="3:34">
      <c r="C1270" s="7">
        <v>1261</v>
      </c>
      <c r="D1270" s="7">
        <f t="shared" ca="1" si="573"/>
        <v>0.75142382809904806</v>
      </c>
      <c r="E1270" s="7">
        <f t="shared" ca="1" si="574"/>
        <v>2.8578543474133373</v>
      </c>
      <c r="F1270" s="7">
        <f t="shared" ca="1" si="575"/>
        <v>0.24857617190095194</v>
      </c>
      <c r="G1270" s="7">
        <f t="shared" ca="1" si="576"/>
        <v>13.9200595365079</v>
      </c>
      <c r="H1270" s="7">
        <f t="shared" ca="1" si="577"/>
        <v>8.3889569419606183</v>
      </c>
      <c r="I1270" s="7">
        <f t="shared" ca="1" si="578"/>
        <v>4.7722555219876117E-2</v>
      </c>
      <c r="J1270" s="7">
        <f t="shared" ca="1" si="579"/>
        <v>0.95227744478012388</v>
      </c>
      <c r="K1270" s="7">
        <f t="shared" ca="1" si="580"/>
        <v>24.338809096690365</v>
      </c>
      <c r="L1270" s="7">
        <f t="shared" ca="1" si="581"/>
        <v>0.39119082445380038</v>
      </c>
      <c r="M1270" s="7">
        <f t="shared" ca="1" si="582"/>
        <v>12.364999960572083</v>
      </c>
      <c r="N1270" s="7">
        <f t="shared" ca="1" si="583"/>
        <v>3.0707064764669001E-2</v>
      </c>
      <c r="O1270" s="7">
        <f t="shared" ca="1" si="584"/>
        <v>0.969292935235331</v>
      </c>
      <c r="P1270" s="7">
        <f t="shared" ca="1" si="585"/>
        <v>24.38283769764837</v>
      </c>
      <c r="Q1270" s="7">
        <f t="shared" ca="1" si="586"/>
        <v>0.21831884222707945</v>
      </c>
      <c r="R1270" s="7">
        <f t="shared" ca="1" si="587"/>
        <v>12.300578269937725</v>
      </c>
      <c r="S1270" s="7">
        <f t="shared" ca="1" si="588"/>
        <v>0.7000544107107769</v>
      </c>
      <c r="T1270" s="7">
        <f t="shared" ca="1" si="589"/>
        <v>0.2999455892892231</v>
      </c>
      <c r="U1270" s="7">
        <f t="shared" ca="1" si="590"/>
        <v>2.1395833042361763</v>
      </c>
      <c r="V1270" s="7">
        <f t="shared" ca="1" si="591"/>
        <v>7.2249251388672695</v>
      </c>
      <c r="W1270" s="7">
        <f t="shared" ca="1" si="592"/>
        <v>4.6822542215517231</v>
      </c>
      <c r="X1270" s="7">
        <f t="shared" ca="1" si="593"/>
        <v>0.79748501413242323</v>
      </c>
      <c r="Y1270" s="7">
        <f t="shared" ca="1" si="594"/>
        <v>0.20251498586757677</v>
      </c>
      <c r="Z1270" s="7">
        <f t="shared" ca="1" si="595"/>
        <v>1.1314611777810706</v>
      </c>
      <c r="AA1270" s="7">
        <f t="shared" ca="1" si="596"/>
        <v>7.9847069544469775</v>
      </c>
      <c r="AB1270" s="7">
        <f t="shared" ca="1" si="597"/>
        <v>4.5580840661140236</v>
      </c>
      <c r="AC1270" s="7">
        <f t="shared" ca="1" si="598"/>
        <v>0.9566344626137927</v>
      </c>
      <c r="AD1270" s="7">
        <f t="shared" ca="1" si="599"/>
        <v>4.3365537386207298E-2</v>
      </c>
      <c r="AE1270" s="7">
        <f t="shared" ca="1" si="600"/>
        <v>0.17733568894489118</v>
      </c>
      <c r="AF1270" s="7">
        <f t="shared" ca="1" si="601"/>
        <v>12.552360891032578</v>
      </c>
      <c r="AG1270" s="7">
        <f t="shared" ca="1" si="602"/>
        <v>6.3648482899887346</v>
      </c>
      <c r="AH1270" s="11">
        <f ca="1">MIN(H1270,MAX(MIN(MAX(M1270,R1270),W1270),MIN(R1270,MAX(AB1270,AG1270))))</f>
        <v>6.3648482899887346</v>
      </c>
    </row>
    <row r="1271" spans="3:34">
      <c r="C1271" s="7">
        <v>1262</v>
      </c>
      <c r="D1271" s="7">
        <f t="shared" ca="1" si="573"/>
        <v>0.22032457651218074</v>
      </c>
      <c r="E1271" s="7">
        <f t="shared" ca="1" si="574"/>
        <v>15.126534721034197</v>
      </c>
      <c r="F1271" s="7">
        <f t="shared" ca="1" si="575"/>
        <v>0.77967542348781926</v>
      </c>
      <c r="G1271" s="7">
        <f t="shared" ca="1" si="576"/>
        <v>2.4887756963557148</v>
      </c>
      <c r="H1271" s="7">
        <f t="shared" ca="1" si="577"/>
        <v>8.8076552086949569</v>
      </c>
      <c r="I1271" s="7">
        <f t="shared" ca="1" si="578"/>
        <v>0.3258393944204212</v>
      </c>
      <c r="J1271" s="7">
        <f t="shared" ca="1" si="579"/>
        <v>0.6741606055795788</v>
      </c>
      <c r="K1271" s="7">
        <f t="shared" ca="1" si="580"/>
        <v>8.9708053932954641</v>
      </c>
      <c r="L1271" s="7">
        <f t="shared" ca="1" si="581"/>
        <v>3.1542952739652836</v>
      </c>
      <c r="M1271" s="7">
        <f t="shared" ca="1" si="582"/>
        <v>6.0625503336303739</v>
      </c>
      <c r="N1271" s="7">
        <f t="shared" ca="1" si="583"/>
        <v>0.22102974697125599</v>
      </c>
      <c r="O1271" s="7">
        <f t="shared" ca="1" si="584"/>
        <v>0.77897025302874401</v>
      </c>
      <c r="P1271" s="7">
        <f t="shared" ca="1" si="585"/>
        <v>10.566205893897404</v>
      </c>
      <c r="Q1271" s="7">
        <f t="shared" ca="1" si="586"/>
        <v>1.7484769395776882</v>
      </c>
      <c r="R1271" s="7">
        <f t="shared" ca="1" si="587"/>
        <v>6.1573414167375464</v>
      </c>
      <c r="S1271" s="7">
        <f t="shared" ca="1" si="588"/>
        <v>0.93390059521656421</v>
      </c>
      <c r="T1271" s="7">
        <f t="shared" ca="1" si="589"/>
        <v>6.6099404783435789E-2</v>
      </c>
      <c r="U1271" s="7">
        <f t="shared" ca="1" si="590"/>
        <v>0.41031165312956641</v>
      </c>
      <c r="V1271" s="7">
        <f t="shared" ca="1" si="591"/>
        <v>16.299573221725264</v>
      </c>
      <c r="W1271" s="7">
        <f t="shared" ca="1" si="592"/>
        <v>8.3549424374274146</v>
      </c>
      <c r="X1271" s="7">
        <f t="shared" ca="1" si="593"/>
        <v>0.12049103989713361</v>
      </c>
      <c r="Y1271" s="7">
        <f t="shared" ca="1" si="594"/>
        <v>0.87950896010286639</v>
      </c>
      <c r="Z1271" s="7">
        <f t="shared" ca="1" si="595"/>
        <v>10.58089943258117</v>
      </c>
      <c r="AA1271" s="7">
        <f t="shared" ca="1" si="596"/>
        <v>0.64195763566431974</v>
      </c>
      <c r="AB1271" s="7">
        <f t="shared" ca="1" si="597"/>
        <v>5.6114285341227443</v>
      </c>
      <c r="AC1271" s="7">
        <f t="shared" ca="1" si="598"/>
        <v>0.86351951404484617</v>
      </c>
      <c r="AD1271" s="7">
        <f t="shared" ca="1" si="599"/>
        <v>0.13648048595515383</v>
      </c>
      <c r="AE1271" s="7">
        <f t="shared" ca="1" si="600"/>
        <v>0.58695513149080925</v>
      </c>
      <c r="AF1271" s="7">
        <f t="shared" ca="1" si="601"/>
        <v>7.9662945384495423</v>
      </c>
      <c r="AG1271" s="7">
        <f t="shared" ca="1" si="602"/>
        <v>4.2766248349701756</v>
      </c>
      <c r="AH1271" s="11">
        <f ca="1">MIN(H1271,MAX(MIN(MAX(M1271,R1271),W1271),MIN(R1271,MAX(AB1271,AG1271))))</f>
        <v>6.1573414167375464</v>
      </c>
    </row>
    <row r="1272" spans="3:34">
      <c r="C1272" s="7">
        <v>1263</v>
      </c>
      <c r="D1272" s="7">
        <f t="shared" ca="1" si="573"/>
        <v>0.57948862998557837</v>
      </c>
      <c r="E1272" s="7">
        <f t="shared" ca="1" si="574"/>
        <v>5.4560923678208066</v>
      </c>
      <c r="F1272" s="7">
        <f t="shared" ca="1" si="575"/>
        <v>0.42051137001442163</v>
      </c>
      <c r="G1272" s="7">
        <f t="shared" ca="1" si="576"/>
        <v>8.6628376066139126</v>
      </c>
      <c r="H1272" s="7">
        <f t="shared" ca="1" si="577"/>
        <v>7.0594649872173596</v>
      </c>
      <c r="I1272" s="7">
        <f t="shared" ca="1" si="578"/>
        <v>0.97895870894808312</v>
      </c>
      <c r="J1272" s="7">
        <f t="shared" ca="1" si="579"/>
        <v>2.1041291051916877E-2</v>
      </c>
      <c r="K1272" s="7">
        <f t="shared" ca="1" si="580"/>
        <v>0.17012651284041141</v>
      </c>
      <c r="L1272" s="7">
        <f t="shared" ca="1" si="581"/>
        <v>30.890148249696509</v>
      </c>
      <c r="M1272" s="7">
        <f t="shared" ca="1" si="582"/>
        <v>15.53013738126846</v>
      </c>
      <c r="N1272" s="7">
        <f t="shared" ca="1" si="583"/>
        <v>0.56653344247454129</v>
      </c>
      <c r="O1272" s="7">
        <f t="shared" ca="1" si="584"/>
        <v>0.43346655752545871</v>
      </c>
      <c r="P1272" s="7">
        <f t="shared" ca="1" si="585"/>
        <v>3.9775341673350386</v>
      </c>
      <c r="Q1272" s="7">
        <f t="shared" ca="1" si="586"/>
        <v>5.8515844170516695</v>
      </c>
      <c r="R1272" s="7">
        <f t="shared" ca="1" si="587"/>
        <v>4.9145592921933545</v>
      </c>
      <c r="S1272" s="7">
        <f t="shared" ca="1" si="588"/>
        <v>0.62903554588716604</v>
      </c>
      <c r="T1272" s="7">
        <f t="shared" ca="1" si="589"/>
        <v>0.37096445411283396</v>
      </c>
      <c r="U1272" s="7">
        <f t="shared" ca="1" si="590"/>
        <v>2.7814050728047373</v>
      </c>
      <c r="V1272" s="7">
        <f t="shared" ca="1" si="591"/>
        <v>5.9498941918889434</v>
      </c>
      <c r="W1272" s="7">
        <f t="shared" ca="1" si="592"/>
        <v>4.3656496323468401</v>
      </c>
      <c r="X1272" s="7">
        <f t="shared" ca="1" si="593"/>
        <v>0.25776336387657539</v>
      </c>
      <c r="Y1272" s="7">
        <f t="shared" ca="1" si="594"/>
        <v>0.74223663612342461</v>
      </c>
      <c r="Z1272" s="7">
        <f t="shared" ca="1" si="595"/>
        <v>6.7785665460870099</v>
      </c>
      <c r="AA1272" s="7">
        <f t="shared" ca="1" si="596"/>
        <v>1.4904358502472983</v>
      </c>
      <c r="AB1272" s="7">
        <f t="shared" ca="1" si="597"/>
        <v>4.134501198167154</v>
      </c>
      <c r="AC1272" s="7">
        <f t="shared" ca="1" si="598"/>
        <v>0.50753793674217751</v>
      </c>
      <c r="AD1272" s="7">
        <f t="shared" ca="1" si="599"/>
        <v>0.49246206325782249</v>
      </c>
      <c r="AE1272" s="7">
        <f t="shared" ca="1" si="600"/>
        <v>2.7127352746346651</v>
      </c>
      <c r="AF1272" s="7">
        <f t="shared" ca="1" si="601"/>
        <v>2.8333514010199994</v>
      </c>
      <c r="AG1272" s="7">
        <f t="shared" ca="1" si="602"/>
        <v>2.7730433378273323</v>
      </c>
      <c r="AH1272" s="11">
        <f ca="1">MIN(H1272,MAX(MIN(MAX(M1272,R1272),W1272),MIN(R1272,MAX(AB1272,AG1272))))</f>
        <v>4.3656496323468401</v>
      </c>
    </row>
    <row r="1273" spans="3:34">
      <c r="C1273" s="7">
        <v>1264</v>
      </c>
      <c r="D1273" s="7">
        <f t="shared" ca="1" si="573"/>
        <v>0.34003934771316779</v>
      </c>
      <c r="E1273" s="7">
        <f t="shared" ca="1" si="574"/>
        <v>10.786939394998235</v>
      </c>
      <c r="F1273" s="7">
        <f t="shared" ca="1" si="575"/>
        <v>0.65996065228683221</v>
      </c>
      <c r="G1273" s="7">
        <f t="shared" ca="1" si="576"/>
        <v>4.1557506348609827</v>
      </c>
      <c r="H1273" s="7">
        <f t="shared" ca="1" si="577"/>
        <v>7.471345014929609</v>
      </c>
      <c r="I1273" s="7">
        <f t="shared" ca="1" si="578"/>
        <v>0.46023873335248666</v>
      </c>
      <c r="J1273" s="7">
        <f t="shared" ca="1" si="579"/>
        <v>0.53976126664751334</v>
      </c>
      <c r="K1273" s="7">
        <f t="shared" ca="1" si="580"/>
        <v>6.2080795086122791</v>
      </c>
      <c r="L1273" s="7">
        <f t="shared" ca="1" si="581"/>
        <v>4.9330266878336451</v>
      </c>
      <c r="M1273" s="7">
        <f t="shared" ca="1" si="582"/>
        <v>5.5705530982229625</v>
      </c>
      <c r="N1273" s="7">
        <f t="shared" ca="1" si="583"/>
        <v>0.60816503471564554</v>
      </c>
      <c r="O1273" s="7">
        <f t="shared" ca="1" si="584"/>
        <v>0.39183496528435446</v>
      </c>
      <c r="P1273" s="7">
        <f t="shared" ca="1" si="585"/>
        <v>3.4811629662021386</v>
      </c>
      <c r="Q1273" s="7">
        <f t="shared" ca="1" si="586"/>
        <v>6.5584017433734818</v>
      </c>
      <c r="R1273" s="7">
        <f t="shared" ca="1" si="587"/>
        <v>5.01978235478781</v>
      </c>
      <c r="S1273" s="7">
        <f t="shared" ca="1" si="588"/>
        <v>0.33895818450450577</v>
      </c>
      <c r="T1273" s="7">
        <f t="shared" ca="1" si="589"/>
        <v>0.66104181549549423</v>
      </c>
      <c r="U1273" s="7">
        <f t="shared" ca="1" si="590"/>
        <v>6.4912711725245895</v>
      </c>
      <c r="V1273" s="7">
        <f t="shared" ca="1" si="591"/>
        <v>2.4836290810195658</v>
      </c>
      <c r="W1273" s="7">
        <f t="shared" ca="1" si="592"/>
        <v>4.4874501267720781</v>
      </c>
      <c r="X1273" s="7">
        <f t="shared" ca="1" si="593"/>
        <v>0.24162163001853554</v>
      </c>
      <c r="Y1273" s="7">
        <f t="shared" ca="1" si="594"/>
        <v>0.75837836998146446</v>
      </c>
      <c r="Z1273" s="7">
        <f t="shared" ca="1" si="595"/>
        <v>7.1019114435323702</v>
      </c>
      <c r="AA1273" s="7">
        <f t="shared" ca="1" si="596"/>
        <v>1.3828642452105271</v>
      </c>
      <c r="AB1273" s="7">
        <f t="shared" ca="1" si="597"/>
        <v>4.2423878443714482</v>
      </c>
      <c r="AC1273" s="7">
        <f t="shared" ca="1" si="598"/>
        <v>0.84392616589233949</v>
      </c>
      <c r="AD1273" s="7">
        <f t="shared" ca="1" si="599"/>
        <v>0.15607383410766051</v>
      </c>
      <c r="AE1273" s="7">
        <f t="shared" ca="1" si="600"/>
        <v>0.67876107753237824</v>
      </c>
      <c r="AF1273" s="7">
        <f t="shared" ca="1" si="601"/>
        <v>7.4297043525587592</v>
      </c>
      <c r="AG1273" s="7">
        <f t="shared" ca="1" si="602"/>
        <v>4.0542327150455684</v>
      </c>
      <c r="AH1273" s="11">
        <f ca="1">MIN(H1273,MAX(MIN(MAX(M1273,R1273),W1273),MIN(R1273,MAX(AB1273,AG1273))))</f>
        <v>4.4874501267720781</v>
      </c>
    </row>
    <row r="1274" spans="3:34">
      <c r="C1274" s="7">
        <v>1265</v>
      </c>
      <c r="D1274" s="7">
        <f t="shared" ca="1" si="573"/>
        <v>0.20008148387964597</v>
      </c>
      <c r="E1274" s="7">
        <f t="shared" ca="1" si="574"/>
        <v>16.090305760086178</v>
      </c>
      <c r="F1274" s="7">
        <f t="shared" ca="1" si="575"/>
        <v>0.79991851612035403</v>
      </c>
      <c r="G1274" s="7">
        <f t="shared" ca="1" si="576"/>
        <v>2.2324541135132465</v>
      </c>
      <c r="H1274" s="7">
        <f t="shared" ca="1" si="577"/>
        <v>9.1613799367997117</v>
      </c>
      <c r="I1274" s="7">
        <f t="shared" ca="1" si="578"/>
        <v>0.99125359012759862</v>
      </c>
      <c r="J1274" s="7">
        <f t="shared" ca="1" si="579"/>
        <v>8.7464098724013839E-3</v>
      </c>
      <c r="K1274" s="7">
        <f t="shared" ca="1" si="580"/>
        <v>7.027907376901997E-2</v>
      </c>
      <c r="L1274" s="7">
        <f t="shared" ca="1" si="581"/>
        <v>37.912895704846377</v>
      </c>
      <c r="M1274" s="7">
        <f t="shared" ca="1" si="582"/>
        <v>18.9915873893077</v>
      </c>
      <c r="N1274" s="7">
        <f t="shared" ca="1" si="583"/>
        <v>2.2121740182843297E-2</v>
      </c>
      <c r="O1274" s="7">
        <f t="shared" ca="1" si="584"/>
        <v>0.9778782598171567</v>
      </c>
      <c r="P1274" s="7">
        <f t="shared" ca="1" si="585"/>
        <v>26.678361047183142</v>
      </c>
      <c r="Q1274" s="7">
        <f t="shared" ca="1" si="586"/>
        <v>0.15659066787001116</v>
      </c>
      <c r="R1274" s="7">
        <f t="shared" ca="1" si="587"/>
        <v>13.417475857526576</v>
      </c>
      <c r="S1274" s="7">
        <f t="shared" ca="1" si="588"/>
        <v>3.8797051306969976E-2</v>
      </c>
      <c r="T1274" s="7">
        <f t="shared" ca="1" si="589"/>
        <v>0.96120294869303002</v>
      </c>
      <c r="U1274" s="7">
        <f t="shared" ca="1" si="590"/>
        <v>19.496466194903327</v>
      </c>
      <c r="V1274" s="7">
        <f t="shared" ca="1" si="591"/>
        <v>0.23741824442363868</v>
      </c>
      <c r="W1274" s="7">
        <f t="shared" ca="1" si="592"/>
        <v>9.8669422196634837</v>
      </c>
      <c r="X1274" s="7">
        <f t="shared" ca="1" si="593"/>
        <v>8.8066318640606212E-2</v>
      </c>
      <c r="Y1274" s="7">
        <f t="shared" ca="1" si="594"/>
        <v>0.91193368135939379</v>
      </c>
      <c r="Z1274" s="7">
        <f t="shared" ca="1" si="595"/>
        <v>12.148325637088011</v>
      </c>
      <c r="AA1274" s="7">
        <f t="shared" ca="1" si="596"/>
        <v>0.46094004679777933</v>
      </c>
      <c r="AB1274" s="7">
        <f t="shared" ca="1" si="597"/>
        <v>6.3046328419428947</v>
      </c>
      <c r="AC1274" s="7">
        <f t="shared" ca="1" si="598"/>
        <v>0.9695867556851292</v>
      </c>
      <c r="AD1274" s="7">
        <f t="shared" ca="1" si="599"/>
        <v>3.0413244314870802E-2</v>
      </c>
      <c r="AE1274" s="7">
        <f t="shared" ca="1" si="600"/>
        <v>0.12354129330418738</v>
      </c>
      <c r="AF1274" s="7">
        <f t="shared" ca="1" si="601"/>
        <v>13.971508388773959</v>
      </c>
      <c r="AG1274" s="7">
        <f t="shared" ca="1" si="602"/>
        <v>7.0475248410390732</v>
      </c>
      <c r="AH1274" s="11">
        <f ca="1">MIN(H1274,MAX(MIN(MAX(M1274,R1274),W1274),MIN(R1274,MAX(AB1274,AG1274))))</f>
        <v>9.1613799367997117</v>
      </c>
    </row>
    <row r="1275" spans="3:34">
      <c r="C1275" s="7">
        <v>1266</v>
      </c>
      <c r="D1275" s="7">
        <f t="shared" ca="1" si="573"/>
        <v>0.95811963184987692</v>
      </c>
      <c r="E1275" s="7">
        <f t="shared" ca="1" si="574"/>
        <v>0.42782632137701149</v>
      </c>
      <c r="F1275" s="7">
        <f t="shared" ca="1" si="575"/>
        <v>4.1880368150123082E-2</v>
      </c>
      <c r="G1275" s="7">
        <f t="shared" ca="1" si="576"/>
        <v>31.729381024233309</v>
      </c>
      <c r="H1275" s="7">
        <f t="shared" ca="1" si="577"/>
        <v>16.078603672805158</v>
      </c>
      <c r="I1275" s="7">
        <f t="shared" ca="1" si="578"/>
        <v>0.156600834175596</v>
      </c>
      <c r="J1275" s="7">
        <f t="shared" ca="1" si="579"/>
        <v>0.843399165824404</v>
      </c>
      <c r="K1275" s="7">
        <f t="shared" ca="1" si="580"/>
        <v>14.832441349182567</v>
      </c>
      <c r="L1275" s="7">
        <f t="shared" ca="1" si="581"/>
        <v>1.3625194138640226</v>
      </c>
      <c r="M1275" s="7">
        <f t="shared" ca="1" si="582"/>
        <v>8.0974803815232939</v>
      </c>
      <c r="N1275" s="7">
        <f t="shared" ca="1" si="583"/>
        <v>0.9441552743942474</v>
      </c>
      <c r="O1275" s="7">
        <f t="shared" ca="1" si="584"/>
        <v>5.5844725605752599E-2</v>
      </c>
      <c r="P1275" s="7">
        <f t="shared" ca="1" si="585"/>
        <v>0.40225248543046582</v>
      </c>
      <c r="Q1275" s="7">
        <f t="shared" ca="1" si="586"/>
        <v>20.196261375489861</v>
      </c>
      <c r="R1275" s="7">
        <f t="shared" ca="1" si="587"/>
        <v>10.299256930460164</v>
      </c>
      <c r="S1275" s="7">
        <f t="shared" ca="1" si="588"/>
        <v>0.32347786713218052</v>
      </c>
      <c r="T1275" s="7">
        <f t="shared" ca="1" si="589"/>
        <v>0.67652213286781948</v>
      </c>
      <c r="U1275" s="7">
        <f t="shared" ca="1" si="590"/>
        <v>6.7717475057027663</v>
      </c>
      <c r="V1275" s="7">
        <f t="shared" ca="1" si="591"/>
        <v>2.3447406910590756</v>
      </c>
      <c r="W1275" s="7">
        <f t="shared" ca="1" si="592"/>
        <v>4.5582440983809214</v>
      </c>
      <c r="X1275" s="7">
        <f t="shared" ca="1" si="593"/>
        <v>0.49435902136352672</v>
      </c>
      <c r="Y1275" s="7">
        <f t="shared" ca="1" si="594"/>
        <v>0.50564097863647328</v>
      </c>
      <c r="Z1275" s="7">
        <f t="shared" ca="1" si="595"/>
        <v>3.5224663093271436</v>
      </c>
      <c r="AA1275" s="7">
        <f t="shared" ca="1" si="596"/>
        <v>3.4096419495774151</v>
      </c>
      <c r="AB1275" s="7">
        <f t="shared" ca="1" si="597"/>
        <v>3.4660541294522793</v>
      </c>
      <c r="AC1275" s="7">
        <f t="shared" ca="1" si="598"/>
        <v>0.69485210865316505</v>
      </c>
      <c r="AD1275" s="7">
        <f t="shared" ca="1" si="599"/>
        <v>0.30514789134683495</v>
      </c>
      <c r="AE1275" s="7">
        <f t="shared" ca="1" si="600"/>
        <v>1.4562249974634041</v>
      </c>
      <c r="AF1275" s="7">
        <f t="shared" ca="1" si="601"/>
        <v>4.747834920935901</v>
      </c>
      <c r="AG1275" s="7">
        <f t="shared" ca="1" si="602"/>
        <v>3.1020299591996525</v>
      </c>
      <c r="AH1275" s="11">
        <f ca="1">MIN(H1275,MAX(MIN(MAX(M1275,R1275),W1275),MIN(R1275,MAX(AB1275,AG1275))))</f>
        <v>4.5582440983809214</v>
      </c>
    </row>
    <row r="1276" spans="3:34">
      <c r="C1276" s="7">
        <v>1267</v>
      </c>
      <c r="D1276" s="7">
        <f t="shared" ca="1" si="573"/>
        <v>0.22317981657433084</v>
      </c>
      <c r="E1276" s="7">
        <f t="shared" ca="1" si="574"/>
        <v>14.997774800981571</v>
      </c>
      <c r="F1276" s="7">
        <f t="shared" ca="1" si="575"/>
        <v>0.77682018342566916</v>
      </c>
      <c r="G1276" s="7">
        <f t="shared" ca="1" si="576"/>
        <v>2.5254637955978128</v>
      </c>
      <c r="H1276" s="7">
        <f t="shared" ca="1" si="577"/>
        <v>8.7616192982896912</v>
      </c>
      <c r="I1276" s="7">
        <f t="shared" ca="1" si="578"/>
        <v>0.60849397529232263</v>
      </c>
      <c r="J1276" s="7">
        <f t="shared" ca="1" si="579"/>
        <v>0.39150602470767737</v>
      </c>
      <c r="K1276" s="7">
        <f t="shared" ca="1" si="580"/>
        <v>3.9741461401603875</v>
      </c>
      <c r="L1276" s="7">
        <f t="shared" ca="1" si="581"/>
        <v>7.5020349991112019</v>
      </c>
      <c r="M1276" s="7">
        <f t="shared" ca="1" si="582"/>
        <v>5.7380905696357942</v>
      </c>
      <c r="N1276" s="7">
        <f t="shared" ca="1" si="583"/>
        <v>9.4553895967254609E-2</v>
      </c>
      <c r="O1276" s="7">
        <f t="shared" ca="1" si="584"/>
        <v>0.90544610403274539</v>
      </c>
      <c r="P1276" s="7">
        <f t="shared" ca="1" si="585"/>
        <v>16.510096955531573</v>
      </c>
      <c r="Q1276" s="7">
        <f t="shared" ca="1" si="586"/>
        <v>0.69529266870506412</v>
      </c>
      <c r="R1276" s="7">
        <f t="shared" ca="1" si="587"/>
        <v>8.6026948121183189</v>
      </c>
      <c r="S1276" s="7">
        <f t="shared" ca="1" si="588"/>
        <v>0.89312346407116694</v>
      </c>
      <c r="T1276" s="7">
        <f t="shared" ca="1" si="589"/>
        <v>0.10687653592883306</v>
      </c>
      <c r="U1276" s="7">
        <f t="shared" ca="1" si="590"/>
        <v>0.67818270014315785</v>
      </c>
      <c r="V1276" s="7">
        <f t="shared" ca="1" si="591"/>
        <v>13.41648588338726</v>
      </c>
      <c r="W1276" s="7">
        <f t="shared" ca="1" si="592"/>
        <v>7.0473342917652086</v>
      </c>
      <c r="X1276" s="7">
        <f t="shared" ca="1" si="593"/>
        <v>0.59622311548413975</v>
      </c>
      <c r="Y1276" s="7">
        <f t="shared" ca="1" si="594"/>
        <v>0.40377688451586025</v>
      </c>
      <c r="Z1276" s="7">
        <f t="shared" ca="1" si="595"/>
        <v>2.5857016356545834</v>
      </c>
      <c r="AA1276" s="7">
        <f t="shared" ca="1" si="596"/>
        <v>4.5344640981295132</v>
      </c>
      <c r="AB1276" s="7">
        <f t="shared" ca="1" si="597"/>
        <v>3.5600828668920483</v>
      </c>
      <c r="AC1276" s="7">
        <f t="shared" ca="1" si="598"/>
        <v>0.14087699119844566</v>
      </c>
      <c r="AD1276" s="7">
        <f t="shared" ca="1" si="599"/>
        <v>0.85912300880155434</v>
      </c>
      <c r="AE1276" s="7">
        <f t="shared" ca="1" si="600"/>
        <v>7.8394726888668247</v>
      </c>
      <c r="AF1276" s="7">
        <f t="shared" ca="1" si="601"/>
        <v>0.60737266899285491</v>
      </c>
      <c r="AG1276" s="7">
        <f t="shared" ca="1" si="602"/>
        <v>4.2234226789298397</v>
      </c>
      <c r="AH1276" s="11">
        <f ca="1">MIN(H1276,MAX(MIN(MAX(M1276,R1276),W1276),MIN(R1276,MAX(AB1276,AG1276))))</f>
        <v>7.0473342917652086</v>
      </c>
    </row>
    <row r="1277" spans="3:34">
      <c r="C1277" s="7">
        <v>1268</v>
      </c>
      <c r="D1277" s="7">
        <f t="shared" ca="1" si="573"/>
        <v>0.81465577367602682</v>
      </c>
      <c r="E1277" s="7">
        <f t="shared" ca="1" si="574"/>
        <v>2.0498961854959488</v>
      </c>
      <c r="F1277" s="7">
        <f t="shared" ca="1" si="575"/>
        <v>0.18534422632397318</v>
      </c>
      <c r="G1277" s="7">
        <f t="shared" ca="1" si="576"/>
        <v>16.855404999975029</v>
      </c>
      <c r="H1277" s="7">
        <f t="shared" ca="1" si="577"/>
        <v>9.4526505927354894</v>
      </c>
      <c r="I1277" s="7">
        <f t="shared" ca="1" si="578"/>
        <v>0.70957840268518402</v>
      </c>
      <c r="J1277" s="7">
        <f t="shared" ca="1" si="579"/>
        <v>0.29042159731481598</v>
      </c>
      <c r="K1277" s="7">
        <f t="shared" ca="1" si="580"/>
        <v>2.7446742748015738</v>
      </c>
      <c r="L1277" s="7">
        <f t="shared" ca="1" si="581"/>
        <v>9.8913730230247037</v>
      </c>
      <c r="M1277" s="7">
        <f t="shared" ca="1" si="582"/>
        <v>6.3180236489131385</v>
      </c>
      <c r="N1277" s="7">
        <f t="shared" ca="1" si="583"/>
        <v>0.32275560249546731</v>
      </c>
      <c r="O1277" s="7">
        <f t="shared" ca="1" si="584"/>
        <v>0.67724439750453269</v>
      </c>
      <c r="P1277" s="7">
        <f t="shared" ca="1" si="585"/>
        <v>7.9160192354836072</v>
      </c>
      <c r="Q1277" s="7">
        <f t="shared" ca="1" si="586"/>
        <v>2.7280614932879388</v>
      </c>
      <c r="R1277" s="7">
        <f t="shared" ca="1" si="587"/>
        <v>5.3220403643857725</v>
      </c>
      <c r="S1277" s="7">
        <f t="shared" ca="1" si="588"/>
        <v>0.89663040225097002</v>
      </c>
      <c r="T1277" s="7">
        <f t="shared" ca="1" si="589"/>
        <v>0.10336959774902998</v>
      </c>
      <c r="U1277" s="7">
        <f t="shared" ca="1" si="590"/>
        <v>0.65466923675102784</v>
      </c>
      <c r="V1277" s="7">
        <f t="shared" ca="1" si="591"/>
        <v>13.616666314678973</v>
      </c>
      <c r="W1277" s="7">
        <f t="shared" ca="1" si="592"/>
        <v>7.1356677757150004</v>
      </c>
      <c r="X1277" s="7">
        <f t="shared" ca="1" si="593"/>
        <v>0.59948386255632102</v>
      </c>
      <c r="Y1277" s="7">
        <f t="shared" ca="1" si="594"/>
        <v>0.40051613744367898</v>
      </c>
      <c r="Z1277" s="7">
        <f t="shared" ca="1" si="595"/>
        <v>2.5584311152407144</v>
      </c>
      <c r="AA1277" s="7">
        <f t="shared" ca="1" si="596"/>
        <v>4.57500610021415</v>
      </c>
      <c r="AB1277" s="7">
        <f t="shared" ca="1" si="597"/>
        <v>3.5667186077274322</v>
      </c>
      <c r="AC1277" s="7">
        <f t="shared" ca="1" si="598"/>
        <v>0.17123454772386981</v>
      </c>
      <c r="AD1277" s="7">
        <f t="shared" ca="1" si="599"/>
        <v>0.82876545227613019</v>
      </c>
      <c r="AE1277" s="7">
        <f t="shared" ca="1" si="600"/>
        <v>7.058884152721407</v>
      </c>
      <c r="AF1277" s="7">
        <f t="shared" ca="1" si="601"/>
        <v>0.75127236950194975</v>
      </c>
      <c r="AG1277" s="7">
        <f t="shared" ca="1" si="602"/>
        <v>3.9050782611116786</v>
      </c>
      <c r="AH1277" s="11">
        <f ca="1">MIN(H1277,MAX(MIN(MAX(M1277,R1277),W1277),MIN(R1277,MAX(AB1277,AG1277))))</f>
        <v>6.3180236489131385</v>
      </c>
    </row>
    <row r="1278" spans="3:34">
      <c r="C1278" s="7">
        <v>1269</v>
      </c>
      <c r="D1278" s="7">
        <f t="shared" ca="1" si="573"/>
        <v>0.59200305155584576</v>
      </c>
      <c r="E1278" s="7">
        <f t="shared" ca="1" si="574"/>
        <v>5.2424348945627166</v>
      </c>
      <c r="F1278" s="7">
        <f t="shared" ca="1" si="575"/>
        <v>0.40799694844415424</v>
      </c>
      <c r="G1278" s="7">
        <f t="shared" ca="1" si="576"/>
        <v>8.9649558390948911</v>
      </c>
      <c r="H1278" s="7">
        <f t="shared" ca="1" si="577"/>
        <v>7.1036953668288039</v>
      </c>
      <c r="I1278" s="7">
        <f t="shared" ca="1" si="578"/>
        <v>0.8019243735345285</v>
      </c>
      <c r="J1278" s="7">
        <f t="shared" ca="1" si="579"/>
        <v>0.1980756264654715</v>
      </c>
      <c r="K1278" s="7">
        <f t="shared" ca="1" si="580"/>
        <v>1.7659277832031139</v>
      </c>
      <c r="L1278" s="7">
        <f t="shared" ca="1" si="581"/>
        <v>12.95285095493459</v>
      </c>
      <c r="M1278" s="7">
        <f t="shared" ca="1" si="582"/>
        <v>7.3593893690688521</v>
      </c>
      <c r="N1278" s="7">
        <f t="shared" ca="1" si="583"/>
        <v>0.62606208444150224</v>
      </c>
      <c r="O1278" s="7">
        <f t="shared" ca="1" si="584"/>
        <v>0.37393791555849776</v>
      </c>
      <c r="P1278" s="7">
        <f t="shared" ca="1" si="585"/>
        <v>3.2781401546289897</v>
      </c>
      <c r="Q1278" s="7">
        <f t="shared" ca="1" si="586"/>
        <v>6.8856584756946937</v>
      </c>
      <c r="R1278" s="7">
        <f t="shared" ca="1" si="587"/>
        <v>5.0818993151618415</v>
      </c>
      <c r="S1278" s="7">
        <f t="shared" ca="1" si="588"/>
        <v>0.30635715856975987</v>
      </c>
      <c r="T1278" s="7">
        <f t="shared" ca="1" si="589"/>
        <v>0.69364284143024013</v>
      </c>
      <c r="U1278" s="7">
        <f t="shared" ca="1" si="590"/>
        <v>7.0980220367517326</v>
      </c>
      <c r="V1278" s="7">
        <f t="shared" ca="1" si="591"/>
        <v>2.1947885319321458</v>
      </c>
      <c r="W1278" s="7">
        <f t="shared" ca="1" si="592"/>
        <v>4.646405284341939</v>
      </c>
      <c r="X1278" s="7">
        <f t="shared" ca="1" si="593"/>
        <v>0.44164479425870151</v>
      </c>
      <c r="Y1278" s="7">
        <f t="shared" ca="1" si="594"/>
        <v>0.55835520574129849</v>
      </c>
      <c r="Z1278" s="7">
        <f t="shared" ca="1" si="595"/>
        <v>4.0862467644466447</v>
      </c>
      <c r="AA1278" s="7">
        <f t="shared" ca="1" si="596"/>
        <v>2.9137997484817602</v>
      </c>
      <c r="AB1278" s="7">
        <f t="shared" ca="1" si="597"/>
        <v>3.5000232564642024</v>
      </c>
      <c r="AC1278" s="7">
        <f t="shared" ca="1" si="598"/>
        <v>0.46412419007877859</v>
      </c>
      <c r="AD1278" s="7">
        <f t="shared" ca="1" si="599"/>
        <v>0.53587580992122141</v>
      </c>
      <c r="AE1278" s="7">
        <f t="shared" ca="1" si="600"/>
        <v>3.0704124461447155</v>
      </c>
      <c r="AF1278" s="7">
        <f t="shared" ca="1" si="601"/>
        <v>2.495411370662445</v>
      </c>
      <c r="AG1278" s="7">
        <f t="shared" ca="1" si="602"/>
        <v>2.7829119084035803</v>
      </c>
      <c r="AH1278" s="11">
        <f ca="1">MIN(H1278,MAX(MIN(MAX(M1278,R1278),W1278),MIN(R1278,MAX(AB1278,AG1278))))</f>
        <v>4.646405284341939</v>
      </c>
    </row>
    <row r="1279" spans="3:34">
      <c r="C1279" s="7">
        <v>1270</v>
      </c>
      <c r="D1279" s="7">
        <f t="shared" ca="1" si="573"/>
        <v>0.94928876155642983</v>
      </c>
      <c r="E1279" s="7">
        <f t="shared" ca="1" si="574"/>
        <v>0.52042246828287941</v>
      </c>
      <c r="F1279" s="7">
        <f t="shared" ca="1" si="575"/>
        <v>5.0711238443570172E-2</v>
      </c>
      <c r="G1279" s="7">
        <f t="shared" ca="1" si="576"/>
        <v>29.816077273955258</v>
      </c>
      <c r="H1279" s="7">
        <f t="shared" ca="1" si="577"/>
        <v>15.16824987111907</v>
      </c>
      <c r="I1279" s="7">
        <f t="shared" ca="1" si="578"/>
        <v>0.39203291335422397</v>
      </c>
      <c r="J1279" s="7">
        <f t="shared" ca="1" si="579"/>
        <v>0.60796708664577603</v>
      </c>
      <c r="K1279" s="7">
        <f t="shared" ca="1" si="580"/>
        <v>7.4912758406241045</v>
      </c>
      <c r="L1279" s="7">
        <f t="shared" ca="1" si="581"/>
        <v>3.9810762583003747</v>
      </c>
      <c r="M1279" s="7">
        <f t="shared" ca="1" si="582"/>
        <v>5.7361760494622391</v>
      </c>
      <c r="N1279" s="7">
        <f t="shared" ca="1" si="583"/>
        <v>0.61533814926588271</v>
      </c>
      <c r="O1279" s="7">
        <f t="shared" ca="1" si="584"/>
        <v>0.38466185073411729</v>
      </c>
      <c r="P1279" s="7">
        <f t="shared" ca="1" si="585"/>
        <v>3.3990832825283031</v>
      </c>
      <c r="Q1279" s="7">
        <f t="shared" ca="1" si="586"/>
        <v>6.6877344829113161</v>
      </c>
      <c r="R1279" s="7">
        <f t="shared" ca="1" si="587"/>
        <v>5.0434088827198096</v>
      </c>
      <c r="S1279" s="7">
        <f t="shared" ca="1" si="588"/>
        <v>0.61429765989729535</v>
      </c>
      <c r="T1279" s="7">
        <f t="shared" ca="1" si="589"/>
        <v>0.38570234010270465</v>
      </c>
      <c r="U1279" s="7">
        <f t="shared" ca="1" si="590"/>
        <v>2.9236540812026401</v>
      </c>
      <c r="V1279" s="7">
        <f t="shared" ca="1" si="591"/>
        <v>5.7161360797722747</v>
      </c>
      <c r="W1279" s="7">
        <f t="shared" ca="1" si="592"/>
        <v>4.3198950804874574</v>
      </c>
      <c r="X1279" s="7">
        <f t="shared" ca="1" si="593"/>
        <v>0.84823819494509811</v>
      </c>
      <c r="Y1279" s="7">
        <f t="shared" ca="1" si="594"/>
        <v>0.15176180505490189</v>
      </c>
      <c r="Z1279" s="7">
        <f t="shared" ca="1" si="595"/>
        <v>0.82296896183536461</v>
      </c>
      <c r="AA1279" s="7">
        <f t="shared" ca="1" si="596"/>
        <v>9.4272152964234657</v>
      </c>
      <c r="AB1279" s="7">
        <f t="shared" ca="1" si="597"/>
        <v>5.1250921291294151</v>
      </c>
      <c r="AC1279" s="7">
        <f t="shared" ca="1" si="598"/>
        <v>0.46776743127940279</v>
      </c>
      <c r="AD1279" s="7">
        <f t="shared" ca="1" si="599"/>
        <v>0.53223256872059721</v>
      </c>
      <c r="AE1279" s="7">
        <f t="shared" ca="1" si="600"/>
        <v>3.0391361931664882</v>
      </c>
      <c r="AF1279" s="7">
        <f t="shared" ca="1" si="601"/>
        <v>2.5226989036700611</v>
      </c>
      <c r="AG1279" s="7">
        <f t="shared" ca="1" si="602"/>
        <v>2.7809175484182749</v>
      </c>
      <c r="AH1279" s="11">
        <f ca="1">MIN(H1279,MAX(MIN(MAX(M1279,R1279),W1279),MIN(R1279,MAX(AB1279,AG1279))))</f>
        <v>5.0434088827198096</v>
      </c>
    </row>
    <row r="1280" spans="3:34">
      <c r="C1280" s="7">
        <v>1271</v>
      </c>
      <c r="D1280" s="7">
        <f t="shared" ca="1" si="573"/>
        <v>0.82490868531309181</v>
      </c>
      <c r="E1280" s="7">
        <f t="shared" ca="1" si="574"/>
        <v>1.9248258324241356</v>
      </c>
      <c r="F1280" s="7">
        <f t="shared" ca="1" si="575"/>
        <v>0.17509131468690819</v>
      </c>
      <c r="G1280" s="7">
        <f t="shared" ca="1" si="576"/>
        <v>17.424476429370667</v>
      </c>
      <c r="H1280" s="7">
        <f t="shared" ca="1" si="577"/>
        <v>9.6746511308974021</v>
      </c>
      <c r="I1280" s="7">
        <f t="shared" ca="1" si="578"/>
        <v>0.28237849324966491</v>
      </c>
      <c r="J1280" s="7">
        <f t="shared" ca="1" si="579"/>
        <v>0.71762150675033509</v>
      </c>
      <c r="K1280" s="7">
        <f t="shared" ca="1" si="580"/>
        <v>10.116055466488593</v>
      </c>
      <c r="L1280" s="7">
        <f t="shared" ca="1" si="581"/>
        <v>2.6545039863902749</v>
      </c>
      <c r="M1280" s="7">
        <f t="shared" ca="1" si="582"/>
        <v>6.3852797264394336</v>
      </c>
      <c r="N1280" s="7">
        <f t="shared" ca="1" si="583"/>
        <v>0.44372807525129709</v>
      </c>
      <c r="O1280" s="7">
        <f t="shared" ca="1" si="584"/>
        <v>0.55627192474870291</v>
      </c>
      <c r="P1280" s="7">
        <f t="shared" ca="1" si="585"/>
        <v>5.6878034310826546</v>
      </c>
      <c r="Q1280" s="7">
        <f t="shared" ca="1" si="586"/>
        <v>4.1054862169991724</v>
      </c>
      <c r="R1280" s="7">
        <f t="shared" ca="1" si="587"/>
        <v>4.8966448240409139</v>
      </c>
      <c r="S1280" s="7">
        <f t="shared" ca="1" si="588"/>
        <v>0.79303912548001643</v>
      </c>
      <c r="T1280" s="7">
        <f t="shared" ca="1" si="589"/>
        <v>0.20696087451998357</v>
      </c>
      <c r="U1280" s="7">
        <f t="shared" ca="1" si="590"/>
        <v>1.3912963200117241</v>
      </c>
      <c r="V1280" s="7">
        <f t="shared" ca="1" si="591"/>
        <v>9.4513530933752357</v>
      </c>
      <c r="W1280" s="7">
        <f t="shared" ca="1" si="592"/>
        <v>5.42132470669348</v>
      </c>
      <c r="X1280" s="7">
        <f t="shared" ca="1" si="593"/>
        <v>4.5227122084995797E-2</v>
      </c>
      <c r="Y1280" s="7">
        <f t="shared" ca="1" si="594"/>
        <v>0.9547728779150042</v>
      </c>
      <c r="Z1280" s="7">
        <f t="shared" ca="1" si="595"/>
        <v>15.480291629857099</v>
      </c>
      <c r="AA1280" s="7">
        <f t="shared" ca="1" si="596"/>
        <v>0.23140895479415227</v>
      </c>
      <c r="AB1280" s="7">
        <f t="shared" ca="1" si="597"/>
        <v>7.8558502923256261</v>
      </c>
      <c r="AC1280" s="7">
        <f t="shared" ca="1" si="598"/>
        <v>0.63165595527296969</v>
      </c>
      <c r="AD1280" s="7">
        <f t="shared" ca="1" si="599"/>
        <v>0.36834404472703031</v>
      </c>
      <c r="AE1280" s="7">
        <f t="shared" ca="1" si="600"/>
        <v>1.8376416305159868</v>
      </c>
      <c r="AF1280" s="7">
        <f t="shared" ca="1" si="601"/>
        <v>3.994951493657438</v>
      </c>
      <c r="AG1280" s="7">
        <f t="shared" ca="1" si="602"/>
        <v>2.9162965620867123</v>
      </c>
      <c r="AH1280" s="11">
        <f ca="1">MIN(H1280,MAX(MIN(MAX(M1280,R1280),W1280),MIN(R1280,MAX(AB1280,AG1280))))</f>
        <v>5.42132470669348</v>
      </c>
    </row>
    <row r="1281" spans="3:34">
      <c r="C1281" s="7">
        <v>1272</v>
      </c>
      <c r="D1281" s="7">
        <f t="shared" ca="1" si="573"/>
        <v>0.84628970202931419</v>
      </c>
      <c r="E1281" s="7">
        <f t="shared" ca="1" si="574"/>
        <v>1.6689354060731785</v>
      </c>
      <c r="F1281" s="7">
        <f t="shared" ca="1" si="575"/>
        <v>0.15371029797068581</v>
      </c>
      <c r="G1281" s="7">
        <f t="shared" ca="1" si="576"/>
        <v>18.726856302221229</v>
      </c>
      <c r="H1281" s="7">
        <f t="shared" ca="1" si="577"/>
        <v>10.197895854147204</v>
      </c>
      <c r="I1281" s="7">
        <f t="shared" ca="1" si="578"/>
        <v>0.6353715389218042</v>
      </c>
      <c r="J1281" s="7">
        <f t="shared" ca="1" si="579"/>
        <v>0.3646284610781958</v>
      </c>
      <c r="K1281" s="7">
        <f t="shared" ca="1" si="580"/>
        <v>3.6283628042387313</v>
      </c>
      <c r="L1281" s="7">
        <f t="shared" ca="1" si="581"/>
        <v>8.0710108694485481</v>
      </c>
      <c r="M1281" s="7">
        <f t="shared" ca="1" si="582"/>
        <v>5.8496868368436399</v>
      </c>
      <c r="N1281" s="7">
        <f t="shared" ca="1" si="583"/>
        <v>0.1483381323699885</v>
      </c>
      <c r="O1281" s="7">
        <f t="shared" ca="1" si="584"/>
        <v>0.8516618676300115</v>
      </c>
      <c r="P1281" s="7">
        <f t="shared" ca="1" si="585"/>
        <v>13.357826530658773</v>
      </c>
      <c r="Q1281" s="7">
        <f t="shared" ca="1" si="586"/>
        <v>1.1239598993351172</v>
      </c>
      <c r="R1281" s="7">
        <f t="shared" ca="1" si="587"/>
        <v>7.2408932149969454</v>
      </c>
      <c r="S1281" s="7">
        <f t="shared" ca="1" si="588"/>
        <v>5.4190875422409523E-2</v>
      </c>
      <c r="T1281" s="7">
        <f t="shared" ca="1" si="589"/>
        <v>0.94580912457759048</v>
      </c>
      <c r="U1281" s="7">
        <f t="shared" ca="1" si="590"/>
        <v>17.491456409094347</v>
      </c>
      <c r="V1281" s="7">
        <f t="shared" ca="1" si="591"/>
        <v>0.33428700809044254</v>
      </c>
      <c r="W1281" s="7">
        <f t="shared" ca="1" si="592"/>
        <v>8.9128717085923945</v>
      </c>
      <c r="X1281" s="7">
        <f t="shared" ca="1" si="593"/>
        <v>0.74176690641534793</v>
      </c>
      <c r="Y1281" s="7">
        <f t="shared" ca="1" si="594"/>
        <v>0.25823309358465207</v>
      </c>
      <c r="Z1281" s="7">
        <f t="shared" ca="1" si="595"/>
        <v>1.4936011373257951</v>
      </c>
      <c r="AA1281" s="7">
        <f t="shared" ca="1" si="596"/>
        <v>6.769463192158101</v>
      </c>
      <c r="AB1281" s="7">
        <f t="shared" ca="1" si="597"/>
        <v>4.1315321647419481</v>
      </c>
      <c r="AC1281" s="7">
        <f t="shared" ca="1" si="598"/>
        <v>0.98220781920733768</v>
      </c>
      <c r="AD1281" s="7">
        <f t="shared" ca="1" si="599"/>
        <v>1.7792180792662315E-2</v>
      </c>
      <c r="AE1281" s="7">
        <f t="shared" ca="1" si="600"/>
        <v>7.1809457988468814E-2</v>
      </c>
      <c r="AF1281" s="7">
        <f t="shared" ca="1" si="601"/>
        <v>16.115984798030016</v>
      </c>
      <c r="AG1281" s="7">
        <f t="shared" ca="1" si="602"/>
        <v>8.0938971280092424</v>
      </c>
      <c r="AH1281" s="11">
        <f ca="1">MIN(H1281,MAX(MIN(MAX(M1281,R1281),W1281),MIN(R1281,MAX(AB1281,AG1281))))</f>
        <v>7.2408932149969454</v>
      </c>
    </row>
    <row r="1282" spans="3:34">
      <c r="C1282" s="7">
        <v>1273</v>
      </c>
      <c r="D1282" s="7">
        <f t="shared" ca="1" si="573"/>
        <v>0.58372589406531616</v>
      </c>
      <c r="E1282" s="7">
        <f t="shared" ca="1" si="574"/>
        <v>5.383237658147463</v>
      </c>
      <c r="F1282" s="7">
        <f t="shared" ca="1" si="575"/>
        <v>0.41627410593468384</v>
      </c>
      <c r="G1282" s="7">
        <f t="shared" ca="1" si="576"/>
        <v>8.7641132720893093</v>
      </c>
      <c r="H1282" s="7">
        <f t="shared" ca="1" si="577"/>
        <v>7.0736754651183862</v>
      </c>
      <c r="I1282" s="7">
        <f t="shared" ca="1" si="578"/>
        <v>0.96354439710827744</v>
      </c>
      <c r="J1282" s="7">
        <f t="shared" ca="1" si="579"/>
        <v>3.6455602891722561E-2</v>
      </c>
      <c r="K1282" s="7">
        <f t="shared" ca="1" si="580"/>
        <v>0.2970937055828331</v>
      </c>
      <c r="L1282" s="7">
        <f t="shared" ca="1" si="581"/>
        <v>26.493280943118201</v>
      </c>
      <c r="M1282" s="7">
        <f t="shared" ca="1" si="582"/>
        <v>13.395187324350516</v>
      </c>
      <c r="N1282" s="7">
        <f t="shared" ca="1" si="583"/>
        <v>0.44563600130791947</v>
      </c>
      <c r="O1282" s="7">
        <f t="shared" ca="1" si="584"/>
        <v>0.55436399869208053</v>
      </c>
      <c r="P1282" s="7">
        <f t="shared" ca="1" si="585"/>
        <v>5.6577696052591309</v>
      </c>
      <c r="Q1282" s="7">
        <f t="shared" ca="1" si="586"/>
        <v>4.1295363944734662</v>
      </c>
      <c r="R1282" s="7">
        <f t="shared" ca="1" si="587"/>
        <v>4.8936529998662985</v>
      </c>
      <c r="S1282" s="7">
        <f t="shared" ca="1" si="588"/>
        <v>6.8651982159509739E-2</v>
      </c>
      <c r="T1282" s="7">
        <f t="shared" ca="1" si="589"/>
        <v>0.93134801784049026</v>
      </c>
      <c r="U1282" s="7">
        <f t="shared" ca="1" si="590"/>
        <v>16.072231642657499</v>
      </c>
      <c r="V1282" s="7">
        <f t="shared" ca="1" si="591"/>
        <v>0.42673356462171047</v>
      </c>
      <c r="W1282" s="7">
        <f t="shared" ca="1" si="592"/>
        <v>8.2494826036396045</v>
      </c>
      <c r="X1282" s="7">
        <f t="shared" ca="1" si="593"/>
        <v>0.22960067442388787</v>
      </c>
      <c r="Y1282" s="7">
        <f t="shared" ca="1" si="594"/>
        <v>0.77039932557611213</v>
      </c>
      <c r="Z1282" s="7">
        <f t="shared" ca="1" si="595"/>
        <v>7.357068385773843</v>
      </c>
      <c r="AA1282" s="7">
        <f t="shared" ca="1" si="596"/>
        <v>1.3042314695950983</v>
      </c>
      <c r="AB1282" s="7">
        <f t="shared" ca="1" si="597"/>
        <v>4.3306499276844708</v>
      </c>
      <c r="AC1282" s="7">
        <f t="shared" ca="1" si="598"/>
        <v>0.78992404095515878</v>
      </c>
      <c r="AD1282" s="7">
        <f t="shared" ca="1" si="599"/>
        <v>0.21007595904484122</v>
      </c>
      <c r="AE1282" s="7">
        <f t="shared" ca="1" si="600"/>
        <v>0.94327395533406477</v>
      </c>
      <c r="AF1282" s="7">
        <f t="shared" ca="1" si="601"/>
        <v>6.2411444157141034</v>
      </c>
      <c r="AG1282" s="7">
        <f t="shared" ca="1" si="602"/>
        <v>3.5922091855240841</v>
      </c>
      <c r="AH1282" s="11">
        <f ca="1">MIN(H1282,MAX(MIN(MAX(M1282,R1282),W1282),MIN(R1282,MAX(AB1282,AG1282))))</f>
        <v>7.0736754651183862</v>
      </c>
    </row>
    <row r="1283" spans="3:34">
      <c r="C1283" s="7">
        <v>1274</v>
      </c>
      <c r="D1283" s="7">
        <f t="shared" ca="1" si="573"/>
        <v>0.67612966903304006</v>
      </c>
      <c r="E1283" s="7">
        <f t="shared" ca="1" si="574"/>
        <v>3.9137040323769861</v>
      </c>
      <c r="F1283" s="7">
        <f t="shared" ca="1" si="575"/>
        <v>0.32387033096695994</v>
      </c>
      <c r="G1283" s="7">
        <f t="shared" ca="1" si="576"/>
        <v>11.274120563613687</v>
      </c>
      <c r="H1283" s="7">
        <f t="shared" ca="1" si="577"/>
        <v>7.5939122979953364</v>
      </c>
      <c r="I1283" s="7">
        <f t="shared" ca="1" si="578"/>
        <v>4.8669203674178929E-2</v>
      </c>
      <c r="J1283" s="7">
        <f t="shared" ca="1" si="579"/>
        <v>0.95133079632582107</v>
      </c>
      <c r="K1283" s="7">
        <f t="shared" ca="1" si="580"/>
        <v>24.181670536074392</v>
      </c>
      <c r="L1283" s="7">
        <f t="shared" ca="1" si="581"/>
        <v>0.39914749126703425</v>
      </c>
      <c r="M1283" s="7">
        <f t="shared" ca="1" si="582"/>
        <v>12.290409013670713</v>
      </c>
      <c r="N1283" s="7">
        <f t="shared" ca="1" si="583"/>
        <v>0.62320429072821859</v>
      </c>
      <c r="O1283" s="7">
        <f t="shared" ca="1" si="584"/>
        <v>0.37679570927178141</v>
      </c>
      <c r="P1283" s="7">
        <f t="shared" ca="1" si="585"/>
        <v>3.3101662961875737</v>
      </c>
      <c r="Q1283" s="7">
        <f t="shared" ca="1" si="586"/>
        <v>6.8323648653940587</v>
      </c>
      <c r="R1283" s="7">
        <f t="shared" ca="1" si="587"/>
        <v>5.0712655807908167</v>
      </c>
      <c r="S1283" s="7">
        <f t="shared" ca="1" si="588"/>
        <v>0.47298548362063364</v>
      </c>
      <c r="T1283" s="7">
        <f t="shared" ca="1" si="589"/>
        <v>0.52701451637936636</v>
      </c>
      <c r="U1283" s="7">
        <f t="shared" ca="1" si="590"/>
        <v>4.4921434858857268</v>
      </c>
      <c r="V1283" s="7">
        <f t="shared" ca="1" si="591"/>
        <v>3.8431631130494956</v>
      </c>
      <c r="W1283" s="7">
        <f t="shared" ca="1" si="592"/>
        <v>4.1676532994676112</v>
      </c>
      <c r="X1283" s="7">
        <f t="shared" ca="1" si="593"/>
        <v>0.84324043710173013</v>
      </c>
      <c r="Y1283" s="7">
        <f t="shared" ca="1" si="594"/>
        <v>0.15675956289826987</v>
      </c>
      <c r="Z1283" s="7">
        <f t="shared" ca="1" si="595"/>
        <v>0.85251572815175036</v>
      </c>
      <c r="AA1283" s="7">
        <f t="shared" ca="1" si="596"/>
        <v>9.2652104700224633</v>
      </c>
      <c r="AB1283" s="7">
        <f t="shared" ca="1" si="597"/>
        <v>5.0588630990871071</v>
      </c>
      <c r="AC1283" s="7">
        <f t="shared" ca="1" si="598"/>
        <v>6.2421089797870311E-2</v>
      </c>
      <c r="AD1283" s="7">
        <f t="shared" ca="1" si="599"/>
        <v>0.93757891020212969</v>
      </c>
      <c r="AE1283" s="7">
        <f t="shared" ca="1" si="600"/>
        <v>11.095408332713287</v>
      </c>
      <c r="AF1283" s="7">
        <f t="shared" ca="1" si="601"/>
        <v>0.25781741518987777</v>
      </c>
      <c r="AG1283" s="7">
        <f t="shared" ca="1" si="602"/>
        <v>5.6766128739515826</v>
      </c>
      <c r="AH1283" s="11">
        <f ca="1">MIN(H1283,MAX(MIN(MAX(M1283,R1283),W1283),MIN(R1283,MAX(AB1283,AG1283))))</f>
        <v>5.0712655807908167</v>
      </c>
    </row>
    <row r="1284" spans="3:34">
      <c r="C1284" s="7">
        <v>1275</v>
      </c>
      <c r="D1284" s="7">
        <f t="shared" ca="1" si="573"/>
        <v>0.32108292945616601</v>
      </c>
      <c r="E1284" s="7">
        <f t="shared" ca="1" si="574"/>
        <v>11.360558420025463</v>
      </c>
      <c r="F1284" s="7">
        <f t="shared" ca="1" si="575"/>
        <v>0.67891707054383399</v>
      </c>
      <c r="G1284" s="7">
        <f t="shared" ca="1" si="576"/>
        <v>3.8725629357492868</v>
      </c>
      <c r="H1284" s="7">
        <f t="shared" ca="1" si="577"/>
        <v>7.6165606778873745</v>
      </c>
      <c r="I1284" s="7">
        <f t="shared" ca="1" si="578"/>
        <v>0.24673654597678896</v>
      </c>
      <c r="J1284" s="7">
        <f t="shared" ca="1" si="579"/>
        <v>0.75326345402321104</v>
      </c>
      <c r="K1284" s="7">
        <f t="shared" ca="1" si="580"/>
        <v>11.195473016574764</v>
      </c>
      <c r="L1284" s="7">
        <f t="shared" ca="1" si="581"/>
        <v>2.2667219186606693</v>
      </c>
      <c r="M1284" s="7">
        <f t="shared" ca="1" si="582"/>
        <v>6.7310974676177171</v>
      </c>
      <c r="N1284" s="7">
        <f t="shared" ca="1" si="583"/>
        <v>0.89667502228125295</v>
      </c>
      <c r="O1284" s="7">
        <f t="shared" ca="1" si="584"/>
        <v>0.10332497771874705</v>
      </c>
      <c r="P1284" s="7">
        <f t="shared" ca="1" si="585"/>
        <v>0.7634324359795055</v>
      </c>
      <c r="Q1284" s="7">
        <f t="shared" ca="1" si="586"/>
        <v>15.889132939587483</v>
      </c>
      <c r="R1284" s="7">
        <f t="shared" ca="1" si="587"/>
        <v>8.326282687783495</v>
      </c>
      <c r="S1284" s="7">
        <f t="shared" ca="1" si="588"/>
        <v>0.3900798153474514</v>
      </c>
      <c r="T1284" s="7">
        <f t="shared" ca="1" si="589"/>
        <v>0.6099201846525486</v>
      </c>
      <c r="U1284" s="7">
        <f t="shared" ca="1" si="590"/>
        <v>5.6484234363618837</v>
      </c>
      <c r="V1284" s="7">
        <f t="shared" ca="1" si="591"/>
        <v>2.9665630512455965</v>
      </c>
      <c r="W1284" s="7">
        <f t="shared" ca="1" si="592"/>
        <v>4.3074932438037399</v>
      </c>
      <c r="X1284" s="7">
        <f t="shared" ca="1" si="593"/>
        <v>0.22629261768830466</v>
      </c>
      <c r="Y1284" s="7">
        <f t="shared" ca="1" si="594"/>
        <v>0.77370738231169534</v>
      </c>
      <c r="Z1284" s="7">
        <f t="shared" ca="1" si="595"/>
        <v>7.4296317433374002</v>
      </c>
      <c r="AA1284" s="7">
        <f t="shared" ca="1" si="596"/>
        <v>1.2828076795177945</v>
      </c>
      <c r="AB1284" s="7">
        <f t="shared" ca="1" si="597"/>
        <v>4.3562197114275971</v>
      </c>
      <c r="AC1284" s="7">
        <f t="shared" ca="1" si="598"/>
        <v>0.16805496992360947</v>
      </c>
      <c r="AD1284" s="7">
        <f t="shared" ca="1" si="599"/>
        <v>0.83194503007639053</v>
      </c>
      <c r="AE1284" s="7">
        <f t="shared" ca="1" si="600"/>
        <v>7.1338566046860299</v>
      </c>
      <c r="AF1284" s="7">
        <f t="shared" ca="1" si="601"/>
        <v>0.73595563985337931</v>
      </c>
      <c r="AG1284" s="7">
        <f t="shared" ca="1" si="602"/>
        <v>3.9349061222697044</v>
      </c>
      <c r="AH1284" s="11">
        <f ca="1">MIN(H1284,MAX(MIN(MAX(M1284,R1284),W1284),MIN(R1284,MAX(AB1284,AG1284))))</f>
        <v>4.3562197114275971</v>
      </c>
    </row>
    <row r="1285" spans="3:34">
      <c r="C1285" s="7">
        <v>1276</v>
      </c>
      <c r="D1285" s="7">
        <f t="shared" ca="1" si="573"/>
        <v>0.90065303595565305</v>
      </c>
      <c r="E1285" s="7">
        <f t="shared" ca="1" si="574"/>
        <v>1.0463518326869445</v>
      </c>
      <c r="F1285" s="7">
        <f t="shared" ca="1" si="575"/>
        <v>9.9346964044346953E-2</v>
      </c>
      <c r="G1285" s="7">
        <f t="shared" ca="1" si="576"/>
        <v>23.091368686359534</v>
      </c>
      <c r="H1285" s="7">
        <f t="shared" ca="1" si="577"/>
        <v>12.068860259523239</v>
      </c>
      <c r="I1285" s="7">
        <f t="shared" ca="1" si="578"/>
        <v>0.1922040707757201</v>
      </c>
      <c r="J1285" s="7">
        <f t="shared" ca="1" si="579"/>
        <v>0.8077959292242799</v>
      </c>
      <c r="K1285" s="7">
        <f t="shared" ca="1" si="580"/>
        <v>13.193580822206002</v>
      </c>
      <c r="L1285" s="7">
        <f t="shared" ca="1" si="581"/>
        <v>1.7075665216131599</v>
      </c>
      <c r="M1285" s="7">
        <f t="shared" ca="1" si="582"/>
        <v>7.4505736719095808</v>
      </c>
      <c r="N1285" s="7">
        <f t="shared" ca="1" si="583"/>
        <v>0.47907179992344429</v>
      </c>
      <c r="O1285" s="7">
        <f t="shared" ca="1" si="584"/>
        <v>0.52092820007655571</v>
      </c>
      <c r="P1285" s="7">
        <f t="shared" ca="1" si="585"/>
        <v>5.1513335814386654</v>
      </c>
      <c r="Q1285" s="7">
        <f t="shared" ca="1" si="586"/>
        <v>4.56500140935254</v>
      </c>
      <c r="R1285" s="7">
        <f t="shared" ca="1" si="587"/>
        <v>4.8581674953956027</v>
      </c>
      <c r="S1285" s="7">
        <f t="shared" ca="1" si="588"/>
        <v>0.7384185550602812</v>
      </c>
      <c r="T1285" s="7">
        <f t="shared" ca="1" si="589"/>
        <v>0.2615814449397188</v>
      </c>
      <c r="U1285" s="7">
        <f t="shared" ca="1" si="590"/>
        <v>1.8194668042261428</v>
      </c>
      <c r="V1285" s="7">
        <f t="shared" ca="1" si="591"/>
        <v>8.0460575462651907</v>
      </c>
      <c r="W1285" s="7">
        <f t="shared" ca="1" si="592"/>
        <v>4.9327621752456672</v>
      </c>
      <c r="X1285" s="7">
        <f t="shared" ca="1" si="593"/>
        <v>0.12911724183717588</v>
      </c>
      <c r="Y1285" s="7">
        <f t="shared" ca="1" si="594"/>
        <v>0.87088275816282412</v>
      </c>
      <c r="Z1285" s="7">
        <f t="shared" ca="1" si="595"/>
        <v>10.235172179624497</v>
      </c>
      <c r="AA1285" s="7">
        <f t="shared" ca="1" si="596"/>
        <v>0.69123958601333868</v>
      </c>
      <c r="AB1285" s="7">
        <f t="shared" ca="1" si="597"/>
        <v>5.4632058828189178</v>
      </c>
      <c r="AC1285" s="7">
        <f t="shared" ca="1" si="598"/>
        <v>0.61183906096563878</v>
      </c>
      <c r="AD1285" s="7">
        <f t="shared" ca="1" si="599"/>
        <v>0.38816093903436122</v>
      </c>
      <c r="AE1285" s="7">
        <f t="shared" ca="1" si="600"/>
        <v>1.9651440133258067</v>
      </c>
      <c r="AF1285" s="7">
        <f t="shared" ca="1" si="601"/>
        <v>3.7853409361413246</v>
      </c>
      <c r="AG1285" s="7">
        <f t="shared" ca="1" si="602"/>
        <v>2.8752424747335654</v>
      </c>
      <c r="AH1285" s="11">
        <f ca="1">MIN(H1285,MAX(MIN(MAX(M1285,R1285),W1285),MIN(R1285,MAX(AB1285,AG1285))))</f>
        <v>4.9327621752456672</v>
      </c>
    </row>
    <row r="1286" spans="3:34">
      <c r="C1286" s="7">
        <v>1277</v>
      </c>
      <c r="D1286" s="7">
        <f t="shared" ca="1" si="573"/>
        <v>0.23106479537606872</v>
      </c>
      <c r="E1286" s="7">
        <f t="shared" ca="1" si="574"/>
        <v>14.650571083294622</v>
      </c>
      <c r="F1286" s="7">
        <f t="shared" ca="1" si="575"/>
        <v>0.76893520462393128</v>
      </c>
      <c r="G1286" s="7">
        <f t="shared" ca="1" si="576"/>
        <v>2.6274857229317385</v>
      </c>
      <c r="H1286" s="7">
        <f t="shared" ca="1" si="577"/>
        <v>8.6390284031131799</v>
      </c>
      <c r="I1286" s="7">
        <f t="shared" ca="1" si="578"/>
        <v>0.50232742933596275</v>
      </c>
      <c r="J1286" s="7">
        <f t="shared" ca="1" si="579"/>
        <v>0.49767257066403725</v>
      </c>
      <c r="K1286" s="7">
        <f t="shared" ca="1" si="580"/>
        <v>5.508024977916345</v>
      </c>
      <c r="L1286" s="7">
        <f t="shared" ca="1" si="581"/>
        <v>5.5825032545948101</v>
      </c>
      <c r="M1286" s="7">
        <f t="shared" ca="1" si="582"/>
        <v>5.5452641162555771</v>
      </c>
      <c r="N1286" s="7">
        <f t="shared" ca="1" si="583"/>
        <v>7.6106839545188487E-2</v>
      </c>
      <c r="O1286" s="7">
        <f t="shared" ca="1" si="584"/>
        <v>0.92389316045481151</v>
      </c>
      <c r="P1286" s="7">
        <f t="shared" ca="1" si="585"/>
        <v>18.029319996765135</v>
      </c>
      <c r="Q1286" s="7">
        <f t="shared" ca="1" si="586"/>
        <v>0.55411188867441352</v>
      </c>
      <c r="R1286" s="7">
        <f t="shared" ca="1" si="587"/>
        <v>9.2917159427197742</v>
      </c>
      <c r="S1286" s="7">
        <f t="shared" ca="1" si="588"/>
        <v>0.10212162311256434</v>
      </c>
      <c r="T1286" s="7">
        <f t="shared" ca="1" si="589"/>
        <v>0.89787837688743566</v>
      </c>
      <c r="U1286" s="7">
        <f t="shared" ca="1" si="590"/>
        <v>13.68954475539546</v>
      </c>
      <c r="V1286" s="7">
        <f t="shared" ca="1" si="591"/>
        <v>0.64632394570204776</v>
      </c>
      <c r="W1286" s="7">
        <f t="shared" ca="1" si="592"/>
        <v>7.1679343505487534</v>
      </c>
      <c r="X1286" s="7">
        <f t="shared" ca="1" si="593"/>
        <v>0.32888707760810976</v>
      </c>
      <c r="Y1286" s="7">
        <f t="shared" ca="1" si="594"/>
        <v>0.67111292239189024</v>
      </c>
      <c r="Z1286" s="7">
        <f t="shared" ca="1" si="595"/>
        <v>5.5602040814402729</v>
      </c>
      <c r="AA1286" s="7">
        <f t="shared" ca="1" si="596"/>
        <v>1.9940893323241231</v>
      </c>
      <c r="AB1286" s="7">
        <f t="shared" ca="1" si="597"/>
        <v>3.7771467068821982</v>
      </c>
      <c r="AC1286" s="7">
        <f t="shared" ca="1" si="598"/>
        <v>0.90465851147793053</v>
      </c>
      <c r="AD1286" s="7">
        <f t="shared" ca="1" si="599"/>
        <v>9.5341488522069473E-2</v>
      </c>
      <c r="AE1286" s="7">
        <f t="shared" ca="1" si="600"/>
        <v>0.40079096749849036</v>
      </c>
      <c r="AF1286" s="7">
        <f t="shared" ca="1" si="601"/>
        <v>9.4011608662051067</v>
      </c>
      <c r="AG1286" s="7">
        <f t="shared" ca="1" si="602"/>
        <v>4.9009759168517988</v>
      </c>
      <c r="AH1286" s="11">
        <f ca="1">MIN(H1286,MAX(MIN(MAX(M1286,R1286),W1286),MIN(R1286,MAX(AB1286,AG1286))))</f>
        <v>7.1679343505487534</v>
      </c>
    </row>
    <row r="1287" spans="3:34">
      <c r="C1287" s="7">
        <v>1278</v>
      </c>
      <c r="D1287" s="7">
        <f t="shared" ca="1" si="573"/>
        <v>1.5628656631493043E-2</v>
      </c>
      <c r="E1287" s="7">
        <f t="shared" ca="1" si="574"/>
        <v>41.586490863235596</v>
      </c>
      <c r="F1287" s="7">
        <f t="shared" ca="1" si="575"/>
        <v>0.98437134336850696</v>
      </c>
      <c r="G1287" s="7">
        <f t="shared" ca="1" si="576"/>
        <v>0.15752071648301361</v>
      </c>
      <c r="H1287" s="7">
        <f t="shared" ca="1" si="577"/>
        <v>20.872005789859305</v>
      </c>
      <c r="I1287" s="7">
        <f t="shared" ca="1" si="578"/>
        <v>0.75622638957152988</v>
      </c>
      <c r="J1287" s="7">
        <f t="shared" ca="1" si="579"/>
        <v>0.24377361042847012</v>
      </c>
      <c r="K1287" s="7">
        <f t="shared" ca="1" si="580"/>
        <v>2.2353159242058842</v>
      </c>
      <c r="L1287" s="7">
        <f t="shared" ca="1" si="581"/>
        <v>11.292122483990712</v>
      </c>
      <c r="M1287" s="7">
        <f t="shared" ca="1" si="582"/>
        <v>6.7637192040982974</v>
      </c>
      <c r="N1287" s="7">
        <f t="shared" ca="1" si="583"/>
        <v>0.3600484356861362</v>
      </c>
      <c r="O1287" s="7">
        <f t="shared" ca="1" si="584"/>
        <v>0.6399515643138638</v>
      </c>
      <c r="P1287" s="7">
        <f t="shared" ca="1" si="585"/>
        <v>7.1506169910668884</v>
      </c>
      <c r="Q1287" s="7">
        <f t="shared" ca="1" si="586"/>
        <v>3.1245395037635837</v>
      </c>
      <c r="R1287" s="7">
        <f t="shared" ca="1" si="587"/>
        <v>5.1375782474152363</v>
      </c>
      <c r="S1287" s="7">
        <f t="shared" ca="1" si="588"/>
        <v>0.99752617568834567</v>
      </c>
      <c r="T1287" s="7">
        <f t="shared" ca="1" si="589"/>
        <v>2.4738243116543268E-3</v>
      </c>
      <c r="U1287" s="7">
        <f t="shared" ca="1" si="590"/>
        <v>1.4861335625043534E-2</v>
      </c>
      <c r="V1287" s="7">
        <f t="shared" ca="1" si="591"/>
        <v>36.011940128496569</v>
      </c>
      <c r="W1287" s="7">
        <f t="shared" ca="1" si="592"/>
        <v>18.013400732060806</v>
      </c>
      <c r="X1287" s="7">
        <f t="shared" ca="1" si="593"/>
        <v>0.13871563627439654</v>
      </c>
      <c r="Y1287" s="7">
        <f t="shared" ca="1" si="594"/>
        <v>0.86128436372560346</v>
      </c>
      <c r="Z1287" s="7">
        <f t="shared" ca="1" si="595"/>
        <v>9.8766461176041958</v>
      </c>
      <c r="AA1287" s="7">
        <f t="shared" ca="1" si="596"/>
        <v>0.74665278811855207</v>
      </c>
      <c r="AB1287" s="7">
        <f t="shared" ca="1" si="597"/>
        <v>5.3116494528613742</v>
      </c>
      <c r="AC1287" s="7">
        <f t="shared" ca="1" si="598"/>
        <v>0.89439726826189236</v>
      </c>
      <c r="AD1287" s="7">
        <f t="shared" ca="1" si="599"/>
        <v>0.10560273173810764</v>
      </c>
      <c r="AE1287" s="7">
        <f t="shared" ca="1" si="600"/>
        <v>0.44642092341948203</v>
      </c>
      <c r="AF1287" s="7">
        <f t="shared" ca="1" si="601"/>
        <v>8.9922841572499443</v>
      </c>
      <c r="AG1287" s="7">
        <f t="shared" ca="1" si="602"/>
        <v>4.7193525403347127</v>
      </c>
      <c r="AH1287" s="11">
        <f ca="1">MIN(H1287,MAX(MIN(MAX(M1287,R1287),W1287),MIN(R1287,MAX(AB1287,AG1287))))</f>
        <v>6.7637192040982974</v>
      </c>
    </row>
    <row r="1288" spans="3:34">
      <c r="C1288" s="7">
        <v>1279</v>
      </c>
      <c r="D1288" s="7">
        <f t="shared" ca="1" si="573"/>
        <v>0.78122254513489064</v>
      </c>
      <c r="E1288" s="7">
        <f t="shared" ca="1" si="574"/>
        <v>2.468952207763683</v>
      </c>
      <c r="F1288" s="7">
        <f t="shared" ca="1" si="575"/>
        <v>0.21877745486510936</v>
      </c>
      <c r="G1288" s="7">
        <f t="shared" ca="1" si="576"/>
        <v>15.19700253665092</v>
      </c>
      <c r="H1288" s="7">
        <f t="shared" ca="1" si="577"/>
        <v>8.8329773722073011</v>
      </c>
      <c r="I1288" s="7">
        <f t="shared" ca="1" si="578"/>
        <v>0.81265748486393496</v>
      </c>
      <c r="J1288" s="7">
        <f t="shared" ca="1" si="579"/>
        <v>0.18734251513606504</v>
      </c>
      <c r="K1288" s="7">
        <f t="shared" ca="1" si="580"/>
        <v>1.6595644482842336</v>
      </c>
      <c r="L1288" s="7">
        <f t="shared" ca="1" si="581"/>
        <v>13.398533646206564</v>
      </c>
      <c r="M1288" s="7">
        <f t="shared" ca="1" si="582"/>
        <v>7.5290490472453993</v>
      </c>
      <c r="N1288" s="7">
        <f t="shared" ca="1" si="583"/>
        <v>0.23535353251491997</v>
      </c>
      <c r="O1288" s="7">
        <f t="shared" ca="1" si="584"/>
        <v>0.76464646748508003</v>
      </c>
      <c r="P1288" s="7">
        <f t="shared" ca="1" si="585"/>
        <v>10.126665511368033</v>
      </c>
      <c r="Q1288" s="7">
        <f t="shared" ca="1" si="586"/>
        <v>1.87839180185204</v>
      </c>
      <c r="R1288" s="7">
        <f t="shared" ca="1" si="587"/>
        <v>6.0025286566100364</v>
      </c>
      <c r="S1288" s="7">
        <f t="shared" ca="1" si="588"/>
        <v>0.86787757174935132</v>
      </c>
      <c r="T1288" s="7">
        <f t="shared" ca="1" si="589"/>
        <v>0.13212242825064868</v>
      </c>
      <c r="U1288" s="7">
        <f t="shared" ca="1" si="590"/>
        <v>0.85022772384886125</v>
      </c>
      <c r="V1288" s="7">
        <f t="shared" ca="1" si="591"/>
        <v>12.144157796990967</v>
      </c>
      <c r="W1288" s="7">
        <f t="shared" ca="1" si="592"/>
        <v>6.4971927604199147</v>
      </c>
      <c r="X1288" s="7">
        <f t="shared" ca="1" si="593"/>
        <v>0.26552824306622635</v>
      </c>
      <c r="Y1288" s="7">
        <f t="shared" ca="1" si="594"/>
        <v>0.73447175693377365</v>
      </c>
      <c r="Z1288" s="7">
        <f t="shared" ca="1" si="595"/>
        <v>6.6301703353024504</v>
      </c>
      <c r="AA1288" s="7">
        <f t="shared" ca="1" si="596"/>
        <v>1.5430186810291999</v>
      </c>
      <c r="AB1288" s="7">
        <f t="shared" ca="1" si="597"/>
        <v>4.0865945081658248</v>
      </c>
      <c r="AC1288" s="7">
        <f t="shared" ca="1" si="598"/>
        <v>7.2606701214606439E-2</v>
      </c>
      <c r="AD1288" s="7">
        <f t="shared" ca="1" si="599"/>
        <v>0.92739329878539356</v>
      </c>
      <c r="AE1288" s="7">
        <f t="shared" ca="1" si="600"/>
        <v>10.490792232718297</v>
      </c>
      <c r="AF1288" s="7">
        <f t="shared" ca="1" si="601"/>
        <v>0.30151013143668415</v>
      </c>
      <c r="AG1288" s="7">
        <f t="shared" ca="1" si="602"/>
        <v>5.3961511820774906</v>
      </c>
      <c r="AH1288" s="11">
        <f ca="1">MIN(H1288,MAX(MIN(MAX(M1288,R1288),W1288),MIN(R1288,MAX(AB1288,AG1288))))</f>
        <v>6.4971927604199147</v>
      </c>
    </row>
    <row r="1289" spans="3:34">
      <c r="C1289" s="7">
        <v>1280</v>
      </c>
      <c r="D1289" s="7">
        <f t="shared" ca="1" si="573"/>
        <v>0.35555401779542761</v>
      </c>
      <c r="E1289" s="7">
        <f t="shared" ca="1" si="574"/>
        <v>10.340780924902511</v>
      </c>
      <c r="F1289" s="7">
        <f t="shared" ca="1" si="575"/>
        <v>0.64444598220457239</v>
      </c>
      <c r="G1289" s="7">
        <f t="shared" ca="1" si="576"/>
        <v>4.393642736071838</v>
      </c>
      <c r="H1289" s="7">
        <f t="shared" ca="1" si="577"/>
        <v>7.3672118304871743</v>
      </c>
      <c r="I1289" s="7">
        <f t="shared" ca="1" si="578"/>
        <v>0.30219383067199779</v>
      </c>
      <c r="J1289" s="7">
        <f t="shared" ca="1" si="579"/>
        <v>0.69780616932800221</v>
      </c>
      <c r="K1289" s="7">
        <f t="shared" ca="1" si="580"/>
        <v>9.5734931525649412</v>
      </c>
      <c r="L1289" s="7">
        <f t="shared" ca="1" si="581"/>
        <v>2.8785112732518083</v>
      </c>
      <c r="M1289" s="7">
        <f t="shared" ca="1" si="582"/>
        <v>6.2260022129083747</v>
      </c>
      <c r="N1289" s="7">
        <f t="shared" ca="1" si="583"/>
        <v>0.74209748904029005</v>
      </c>
      <c r="O1289" s="7">
        <f t="shared" ca="1" si="584"/>
        <v>0.25790251095970995</v>
      </c>
      <c r="P1289" s="7">
        <f t="shared" ca="1" si="585"/>
        <v>2.0879226031895022</v>
      </c>
      <c r="Q1289" s="7">
        <f t="shared" ca="1" si="586"/>
        <v>9.4862154097658227</v>
      </c>
      <c r="R1289" s="7">
        <f t="shared" ca="1" si="587"/>
        <v>5.7870690064776626</v>
      </c>
      <c r="S1289" s="7">
        <f t="shared" ca="1" si="588"/>
        <v>0.20574002447653994</v>
      </c>
      <c r="T1289" s="7">
        <f t="shared" ca="1" si="589"/>
        <v>0.79425997552346006</v>
      </c>
      <c r="U1289" s="7">
        <f t="shared" ca="1" si="590"/>
        <v>9.4868515458657061</v>
      </c>
      <c r="V1289" s="7">
        <f t="shared" ca="1" si="591"/>
        <v>1.3820666774062804</v>
      </c>
      <c r="W1289" s="7">
        <f t="shared" ca="1" si="592"/>
        <v>5.4344591116359933</v>
      </c>
      <c r="X1289" s="7">
        <f t="shared" ca="1" si="593"/>
        <v>0.41476352843692843</v>
      </c>
      <c r="Y1289" s="7">
        <f t="shared" ca="1" si="594"/>
        <v>0.58523647156307157</v>
      </c>
      <c r="Z1289" s="7">
        <f t="shared" ca="1" si="595"/>
        <v>4.4002336607538659</v>
      </c>
      <c r="AA1289" s="7">
        <f t="shared" ca="1" si="596"/>
        <v>2.678696442665069</v>
      </c>
      <c r="AB1289" s="7">
        <f t="shared" ca="1" si="597"/>
        <v>3.5394650517094677</v>
      </c>
      <c r="AC1289" s="7">
        <f t="shared" ca="1" si="598"/>
        <v>0.32330724659552923</v>
      </c>
      <c r="AD1289" s="7">
        <f t="shared" ca="1" si="599"/>
        <v>0.67669275340447077</v>
      </c>
      <c r="AE1289" s="7">
        <f t="shared" ca="1" si="600"/>
        <v>4.5166087201602378</v>
      </c>
      <c r="AF1289" s="7">
        <f t="shared" ca="1" si="601"/>
        <v>1.562151778112997</v>
      </c>
      <c r="AG1289" s="7">
        <f t="shared" ca="1" si="602"/>
        <v>3.0393802491366175</v>
      </c>
      <c r="AH1289" s="11">
        <f ca="1">MIN(H1289,MAX(MIN(MAX(M1289,R1289),W1289),MIN(R1289,MAX(AB1289,AG1289))))</f>
        <v>5.4344591116359933</v>
      </c>
    </row>
    <row r="1290" spans="3:34">
      <c r="C1290" s="7">
        <v>1281</v>
      </c>
      <c r="D1290" s="7">
        <f t="shared" ca="1" si="573"/>
        <v>0.31486283152593741</v>
      </c>
      <c r="E1290" s="7">
        <f t="shared" ca="1" si="574"/>
        <v>11.55618190467986</v>
      </c>
      <c r="F1290" s="7">
        <f t="shared" ca="1" si="575"/>
        <v>0.68513716847406259</v>
      </c>
      <c r="G1290" s="7">
        <f t="shared" ca="1" si="576"/>
        <v>3.7813621481891877</v>
      </c>
      <c r="H1290" s="7">
        <f t="shared" ca="1" si="577"/>
        <v>7.6687720264345245</v>
      </c>
      <c r="I1290" s="7">
        <f t="shared" ca="1" si="578"/>
        <v>0.92962496962948238</v>
      </c>
      <c r="J1290" s="7">
        <f t="shared" ca="1" si="579"/>
        <v>7.0375030370517622E-2</v>
      </c>
      <c r="K1290" s="7">
        <f t="shared" ca="1" si="580"/>
        <v>0.58379226102653703</v>
      </c>
      <c r="L1290" s="7">
        <f t="shared" ca="1" si="581"/>
        <v>21.231334087757819</v>
      </c>
      <c r="M1290" s="7">
        <f t="shared" ca="1" si="582"/>
        <v>10.907563174392179</v>
      </c>
      <c r="N1290" s="7">
        <f t="shared" ca="1" si="583"/>
        <v>1.781762876162718E-3</v>
      </c>
      <c r="O1290" s="7">
        <f t="shared" ca="1" si="584"/>
        <v>0.99821823712383728</v>
      </c>
      <c r="P1290" s="7">
        <f t="shared" ca="1" si="585"/>
        <v>44.311064174398162</v>
      </c>
      <c r="Q1290" s="7">
        <f t="shared" ca="1" si="586"/>
        <v>1.2483464725674328E-2</v>
      </c>
      <c r="R1290" s="7">
        <f t="shared" ca="1" si="587"/>
        <v>22.161773819561919</v>
      </c>
      <c r="S1290" s="7">
        <f t="shared" ca="1" si="588"/>
        <v>0.31937478899616145</v>
      </c>
      <c r="T1290" s="7">
        <f t="shared" ca="1" si="589"/>
        <v>0.68062521100383855</v>
      </c>
      <c r="U1290" s="7">
        <f t="shared" ca="1" si="590"/>
        <v>6.8483398722106044</v>
      </c>
      <c r="V1290" s="7">
        <f t="shared" ca="1" si="591"/>
        <v>2.308460851680826</v>
      </c>
      <c r="W1290" s="7">
        <f t="shared" ca="1" si="592"/>
        <v>4.5784003619457154</v>
      </c>
      <c r="X1290" s="7">
        <f t="shared" ca="1" si="593"/>
        <v>0.96373777994207832</v>
      </c>
      <c r="Y1290" s="7">
        <f t="shared" ca="1" si="594"/>
        <v>3.6262220057921679E-2</v>
      </c>
      <c r="Z1290" s="7">
        <f t="shared" ca="1" si="595"/>
        <v>0.18468016940960719</v>
      </c>
      <c r="AA1290" s="7">
        <f t="shared" ca="1" si="596"/>
        <v>16.584894247212389</v>
      </c>
      <c r="AB1290" s="7">
        <f t="shared" ca="1" si="597"/>
        <v>8.384787208310998</v>
      </c>
      <c r="AC1290" s="7">
        <f t="shared" ca="1" si="598"/>
        <v>0.30815474925427144</v>
      </c>
      <c r="AD1290" s="7">
        <f t="shared" ca="1" si="599"/>
        <v>0.69184525074572856</v>
      </c>
      <c r="AE1290" s="7">
        <f t="shared" ca="1" si="600"/>
        <v>4.708612758167372</v>
      </c>
      <c r="AF1290" s="7">
        <f t="shared" ca="1" si="601"/>
        <v>1.4735718978499901</v>
      </c>
      <c r="AG1290" s="7">
        <f t="shared" ca="1" si="602"/>
        <v>3.0910923280086813</v>
      </c>
      <c r="AH1290" s="11">
        <f ca="1">MIN(H1290,MAX(MIN(MAX(M1290,R1290),W1290),MIN(R1290,MAX(AB1290,AG1290))))</f>
        <v>7.6687720264345245</v>
      </c>
    </row>
    <row r="1291" spans="3:34">
      <c r="C1291" s="7">
        <v>1282</v>
      </c>
      <c r="D1291" s="7">
        <f t="shared" ref="D1291:D1354" ca="1" si="603">RAND()</f>
        <v>0.36760788767090302</v>
      </c>
      <c r="E1291" s="7">
        <f t="shared" ref="E1291:E1354" ca="1" si="604">-$B$7*LN(D1291)</f>
        <v>10.007384315194285</v>
      </c>
      <c r="F1291" s="7">
        <f t="shared" ref="F1291:F1354" ca="1" si="605">1-D1291</f>
        <v>0.63239211232909698</v>
      </c>
      <c r="G1291" s="7">
        <f t="shared" ref="G1291:G1354" ca="1" si="606">-$B$7*LN(F1291)</f>
        <v>4.5824564632248945</v>
      </c>
      <c r="H1291" s="7">
        <f t="shared" ref="H1291:H1354" ca="1" si="607">(E1291+G1291)/2</f>
        <v>7.2949203892095902</v>
      </c>
      <c r="I1291" s="7">
        <f t="shared" ref="I1291:I1354" ca="1" si="608">RAND()</f>
        <v>0.19694305830145309</v>
      </c>
      <c r="J1291" s="7">
        <f t="shared" ref="J1291:J1354" ca="1" si="609">1-I1291</f>
        <v>0.80305694169854691</v>
      </c>
      <c r="K1291" s="7">
        <f t="shared" ref="K1291:K1354" ca="1" si="610">-$B$8*LN(I1291)</f>
        <v>12.998725089444177</v>
      </c>
      <c r="L1291" s="7">
        <f t="shared" ref="L1291:L1354" ca="1" si="611">-$B$8*LN(J1291)</f>
        <v>1.7546372507463646</v>
      </c>
      <c r="M1291" s="7">
        <f t="shared" ref="M1291:M1354" ca="1" si="612">AVERAGE(K1291,L1291)</f>
        <v>7.3766811700952708</v>
      </c>
      <c r="N1291" s="7">
        <f t="shared" ref="N1291:N1354" ca="1" si="613">RAND()</f>
        <v>0.55111245254711394</v>
      </c>
      <c r="O1291" s="7">
        <f t="shared" ref="O1291:O1354" ca="1" si="614">1-N1291</f>
        <v>0.44888754745288606</v>
      </c>
      <c r="P1291" s="7">
        <f t="shared" ref="P1291:P1354" ca="1" si="615">-$B$9*LN(N1291)</f>
        <v>4.1707148178155764</v>
      </c>
      <c r="Q1291" s="7">
        <f t="shared" ref="Q1291:Q1354" ca="1" si="616">-$B$9*LN(O1291)</f>
        <v>5.6068801160060984</v>
      </c>
      <c r="R1291" s="7">
        <f t="shared" ref="R1291:R1354" ca="1" si="617">AVERAGE(P1291,Q1291)</f>
        <v>4.8887974669108374</v>
      </c>
      <c r="S1291" s="7">
        <f t="shared" ref="S1291:S1354" ca="1" si="618">RAND()</f>
        <v>0.47357442239599845</v>
      </c>
      <c r="T1291" s="7">
        <f t="shared" ref="T1291:T1354" ca="1" si="619">1-S1291</f>
        <v>0.52642557760400155</v>
      </c>
      <c r="U1291" s="7">
        <f t="shared" ref="U1291:U1354" ca="1" si="620">-$B$10*LN(S1291)</f>
        <v>4.4846772218157893</v>
      </c>
      <c r="V1291" s="7">
        <f t="shared" ref="V1291:V1354" ca="1" si="621">-$B$10*LN(T1291)</f>
        <v>3.8498718628692856</v>
      </c>
      <c r="W1291" s="7">
        <f t="shared" ref="W1291:W1354" ca="1" si="622">AVERAGE(U1291,V1291)</f>
        <v>4.1672745423425379</v>
      </c>
      <c r="X1291" s="7">
        <f t="shared" ref="X1291:X1354" ca="1" si="623">RAND()</f>
        <v>0.45086328035639389</v>
      </c>
      <c r="Y1291" s="7">
        <f t="shared" ref="Y1291:Y1354" ca="1" si="624">1-X1291</f>
        <v>0.54913671964360611</v>
      </c>
      <c r="Z1291" s="7">
        <f t="shared" ref="Z1291:Z1354" ca="1" si="625">-$B$11*LN(X1291)</f>
        <v>3.9829556660327992</v>
      </c>
      <c r="AA1291" s="7">
        <f t="shared" ref="AA1291:AA1354" ca="1" si="626">-$B$11*LN(Y1291)</f>
        <v>2.9970391725860295</v>
      </c>
      <c r="AB1291" s="7">
        <f t="shared" ref="AB1291:AB1354" ca="1" si="627">AVERAGE(Z1291,AA1291)</f>
        <v>3.4899974193094145</v>
      </c>
      <c r="AC1291" s="7">
        <f t="shared" ref="AC1291:AC1354" ca="1" si="628" xml:space="preserve"> RAND()</f>
        <v>1.2036253193494439E-2</v>
      </c>
      <c r="AD1291" s="7">
        <f t="shared" ref="AD1291:AD1354" ca="1" si="629">1-AC1291</f>
        <v>0.98796374680650556</v>
      </c>
      <c r="AE1291" s="7">
        <f t="shared" ref="AE1291:AE1354" ca="1" si="630">-$B$12*LN(AC1291)</f>
        <v>17.679328336347101</v>
      </c>
      <c r="AF1291" s="7">
        <f t="shared" ref="AF1291:AF1354" ca="1" si="631">-$B$12*LN(AD1291)</f>
        <v>4.8437101692701531E-2</v>
      </c>
      <c r="AG1291" s="7">
        <f t="shared" ref="AG1291:AG1354" ca="1" si="632">(AE1291+AF1291)/2</f>
        <v>8.8638827190199017</v>
      </c>
      <c r="AH1291" s="11">
        <f ca="1">MIN(H1291,MAX(MIN(MAX(M1291,R1291),W1291),MIN(R1291,MAX(AB1291,AG1291))))</f>
        <v>4.8887974669108374</v>
      </c>
    </row>
    <row r="1292" spans="3:34">
      <c r="C1292" s="7">
        <v>1283</v>
      </c>
      <c r="D1292" s="7">
        <f t="shared" ca="1" si="603"/>
        <v>0.8802812254211847</v>
      </c>
      <c r="E1292" s="7">
        <f t="shared" ca="1" si="604"/>
        <v>1.2751384822063314</v>
      </c>
      <c r="F1292" s="7">
        <f t="shared" ca="1" si="605"/>
        <v>0.1197187745788153</v>
      </c>
      <c r="G1292" s="7">
        <f t="shared" ca="1" si="606"/>
        <v>21.226098317765924</v>
      </c>
      <c r="H1292" s="7">
        <f t="shared" ca="1" si="607"/>
        <v>11.250618399986127</v>
      </c>
      <c r="I1292" s="7">
        <f t="shared" ca="1" si="608"/>
        <v>3.3882379468698431E-2</v>
      </c>
      <c r="J1292" s="7">
        <f t="shared" ca="1" si="609"/>
        <v>0.96611762053130157</v>
      </c>
      <c r="K1292" s="7">
        <f t="shared" ca="1" si="610"/>
        <v>27.078881435299461</v>
      </c>
      <c r="L1292" s="7">
        <f t="shared" ca="1" si="611"/>
        <v>0.2757575343795427</v>
      </c>
      <c r="M1292" s="7">
        <f t="shared" ca="1" si="612"/>
        <v>13.677319484839503</v>
      </c>
      <c r="N1292" s="7">
        <f t="shared" ca="1" si="613"/>
        <v>0.14857246666029567</v>
      </c>
      <c r="O1292" s="7">
        <f t="shared" ca="1" si="614"/>
        <v>0.85142753333970433</v>
      </c>
      <c r="P1292" s="7">
        <f t="shared" ca="1" si="615"/>
        <v>13.346777141528854</v>
      </c>
      <c r="Q1292" s="7">
        <f t="shared" ca="1" si="616"/>
        <v>1.1258862104748235</v>
      </c>
      <c r="R1292" s="7">
        <f t="shared" ca="1" si="617"/>
        <v>7.2363316760018384</v>
      </c>
      <c r="S1292" s="7">
        <f t="shared" ca="1" si="618"/>
        <v>0.75872682844898665</v>
      </c>
      <c r="T1292" s="7">
        <f t="shared" ca="1" si="619"/>
        <v>0.24127317155101335</v>
      </c>
      <c r="U1292" s="7">
        <f t="shared" ca="1" si="620"/>
        <v>1.6566808571188303</v>
      </c>
      <c r="V1292" s="7">
        <f t="shared" ca="1" si="621"/>
        <v>8.5309529729729761</v>
      </c>
      <c r="W1292" s="7">
        <f t="shared" ca="1" si="622"/>
        <v>5.0938169150459034</v>
      </c>
      <c r="X1292" s="7">
        <f t="shared" ca="1" si="623"/>
        <v>0.48287974423376834</v>
      </c>
      <c r="Y1292" s="7">
        <f t="shared" ca="1" si="624"/>
        <v>0.51712025576623166</v>
      </c>
      <c r="Z1292" s="7">
        <f t="shared" ca="1" si="625"/>
        <v>3.6399381653554967</v>
      </c>
      <c r="AA1292" s="7">
        <f t="shared" ca="1" si="626"/>
        <v>3.2973991424606837</v>
      </c>
      <c r="AB1292" s="7">
        <f t="shared" ca="1" si="627"/>
        <v>3.4686686539080904</v>
      </c>
      <c r="AC1292" s="7">
        <f t="shared" ca="1" si="628"/>
        <v>5.7250153511578805E-4</v>
      </c>
      <c r="AD1292" s="7">
        <f t="shared" ca="1" si="629"/>
        <v>0.99942749846488421</v>
      </c>
      <c r="AE1292" s="7">
        <f t="shared" ca="1" si="630"/>
        <v>29.861980564458069</v>
      </c>
      <c r="AF1292" s="7">
        <f t="shared" ca="1" si="631"/>
        <v>2.29066190677533E-3</v>
      </c>
      <c r="AG1292" s="7">
        <f t="shared" ca="1" si="632"/>
        <v>14.932135613182423</v>
      </c>
      <c r="AH1292" s="11">
        <f ca="1">MIN(H1292,MAX(MIN(MAX(M1292,R1292),W1292),MIN(R1292,MAX(AB1292,AG1292))))</f>
        <v>7.2363316760018384</v>
      </c>
    </row>
    <row r="1293" spans="3:34">
      <c r="C1293" s="7">
        <v>1284</v>
      </c>
      <c r="D1293" s="7">
        <f t="shared" ca="1" si="603"/>
        <v>0.78175910462222598</v>
      </c>
      <c r="E1293" s="7">
        <f t="shared" ca="1" si="604"/>
        <v>2.4620863624929279</v>
      </c>
      <c r="F1293" s="7">
        <f t="shared" ca="1" si="605"/>
        <v>0.21824089537777402</v>
      </c>
      <c r="G1293" s="7">
        <f t="shared" ca="1" si="606"/>
        <v>15.221558016147172</v>
      </c>
      <c r="H1293" s="7">
        <f t="shared" ca="1" si="607"/>
        <v>8.8418221893200499</v>
      </c>
      <c r="I1293" s="7">
        <f t="shared" ca="1" si="608"/>
        <v>0.49261037773900884</v>
      </c>
      <c r="J1293" s="7">
        <f t="shared" ca="1" si="609"/>
        <v>0.50738962226099116</v>
      </c>
      <c r="K1293" s="7">
        <f t="shared" ca="1" si="610"/>
        <v>5.6642938099515474</v>
      </c>
      <c r="L1293" s="7">
        <f t="shared" ca="1" si="611"/>
        <v>5.4278086784242854</v>
      </c>
      <c r="M1293" s="7">
        <f t="shared" ca="1" si="612"/>
        <v>5.5460512441879164</v>
      </c>
      <c r="N1293" s="7">
        <f t="shared" ca="1" si="613"/>
        <v>0.44451540991634864</v>
      </c>
      <c r="O1293" s="7">
        <f t="shared" ca="1" si="614"/>
        <v>0.55548459008365136</v>
      </c>
      <c r="P1293" s="7">
        <f t="shared" ca="1" si="615"/>
        <v>5.6753938965556774</v>
      </c>
      <c r="Q1293" s="7">
        <f t="shared" ca="1" si="616"/>
        <v>4.1154008763750438</v>
      </c>
      <c r="R1293" s="7">
        <f t="shared" ca="1" si="617"/>
        <v>4.8953973864653602</v>
      </c>
      <c r="S1293" s="7">
        <f t="shared" ca="1" si="618"/>
        <v>0.67873267718722663</v>
      </c>
      <c r="T1293" s="7">
        <f t="shared" ca="1" si="619"/>
        <v>0.32126732281277337</v>
      </c>
      <c r="U1293" s="7">
        <f t="shared" ca="1" si="620"/>
        <v>2.3251675781947174</v>
      </c>
      <c r="V1293" s="7">
        <f t="shared" ca="1" si="621"/>
        <v>6.8128903264434388</v>
      </c>
      <c r="W1293" s="7">
        <f t="shared" ca="1" si="622"/>
        <v>4.5690289523190781</v>
      </c>
      <c r="X1293" s="7">
        <f t="shared" ca="1" si="623"/>
        <v>9.608777398415369E-3</v>
      </c>
      <c r="Y1293" s="7">
        <f t="shared" ca="1" si="624"/>
        <v>0.99039122260158463</v>
      </c>
      <c r="Z1293" s="7">
        <f t="shared" ca="1" si="625"/>
        <v>23.225391429511653</v>
      </c>
      <c r="AA1293" s="7">
        <f t="shared" ca="1" si="626"/>
        <v>4.8276197846417679E-2</v>
      </c>
      <c r="AB1293" s="7">
        <f t="shared" ca="1" si="627"/>
        <v>11.636833813679035</v>
      </c>
      <c r="AC1293" s="7">
        <f t="shared" ca="1" si="628"/>
        <v>0.87686509920104738</v>
      </c>
      <c r="AD1293" s="7">
        <f t="shared" ca="1" si="629"/>
        <v>0.12313490079895262</v>
      </c>
      <c r="AE1293" s="7">
        <f t="shared" ca="1" si="630"/>
        <v>0.52560847677180156</v>
      </c>
      <c r="AF1293" s="7">
        <f t="shared" ca="1" si="631"/>
        <v>8.3778990805699056</v>
      </c>
      <c r="AG1293" s="7">
        <f t="shared" ca="1" si="632"/>
        <v>4.4517537786708532</v>
      </c>
      <c r="AH1293" s="11">
        <f ca="1">MIN(H1293,MAX(MIN(MAX(M1293,R1293),W1293),MIN(R1293,MAX(AB1293,AG1293))))</f>
        <v>4.8953973864653602</v>
      </c>
    </row>
    <row r="1294" spans="3:34">
      <c r="C1294" s="7">
        <v>1285</v>
      </c>
      <c r="D1294" s="7">
        <f t="shared" ca="1" si="603"/>
        <v>0.11147889967428537</v>
      </c>
      <c r="E1294" s="7">
        <f t="shared" ca="1" si="604"/>
        <v>21.939199465795923</v>
      </c>
      <c r="F1294" s="7">
        <f t="shared" ca="1" si="605"/>
        <v>0.88852110032571463</v>
      </c>
      <c r="G1294" s="7">
        <f t="shared" ca="1" si="606"/>
        <v>1.1819688341312531</v>
      </c>
      <c r="H1294" s="7">
        <f t="shared" ca="1" si="607"/>
        <v>11.560584149963589</v>
      </c>
      <c r="I1294" s="7">
        <f t="shared" ca="1" si="608"/>
        <v>0.42892039686246064</v>
      </c>
      <c r="J1294" s="7">
        <f t="shared" ca="1" si="609"/>
        <v>0.57107960313753936</v>
      </c>
      <c r="K1294" s="7">
        <f t="shared" ca="1" si="610"/>
        <v>6.7718714589660536</v>
      </c>
      <c r="L1294" s="7">
        <f t="shared" ca="1" si="611"/>
        <v>4.4818133519565961</v>
      </c>
      <c r="M1294" s="7">
        <f t="shared" ca="1" si="612"/>
        <v>5.6268424054613249</v>
      </c>
      <c r="N1294" s="7">
        <f t="shared" ca="1" si="613"/>
        <v>0.73072421954155697</v>
      </c>
      <c r="O1294" s="7">
        <f t="shared" ca="1" si="614"/>
        <v>0.26927578045844303</v>
      </c>
      <c r="P1294" s="7">
        <f t="shared" ca="1" si="615"/>
        <v>2.1960340854452189</v>
      </c>
      <c r="Q1294" s="7">
        <f t="shared" ca="1" si="616"/>
        <v>9.1841345286601292</v>
      </c>
      <c r="R1294" s="7">
        <f t="shared" ca="1" si="617"/>
        <v>5.6900843070526737</v>
      </c>
      <c r="S1294" s="7">
        <f t="shared" ca="1" si="618"/>
        <v>0.86712652975164495</v>
      </c>
      <c r="T1294" s="7">
        <f t="shared" ca="1" si="619"/>
        <v>0.13287347024835505</v>
      </c>
      <c r="U1294" s="7">
        <f t="shared" ca="1" si="620"/>
        <v>0.85542223867888723</v>
      </c>
      <c r="V1294" s="7">
        <f t="shared" ca="1" si="621"/>
        <v>12.110147730591494</v>
      </c>
      <c r="W1294" s="7">
        <f t="shared" ca="1" si="622"/>
        <v>6.4827849846351908</v>
      </c>
      <c r="X1294" s="7">
        <f t="shared" ca="1" si="623"/>
        <v>0.72184579215045341</v>
      </c>
      <c r="Y1294" s="7">
        <f t="shared" ca="1" si="624"/>
        <v>0.27815420784954659</v>
      </c>
      <c r="Z1294" s="7">
        <f t="shared" ca="1" si="625"/>
        <v>1.6297187359041585</v>
      </c>
      <c r="AA1294" s="7">
        <f t="shared" ca="1" si="626"/>
        <v>6.3978980729419819</v>
      </c>
      <c r="AB1294" s="7">
        <f t="shared" ca="1" si="627"/>
        <v>4.0138084044230702</v>
      </c>
      <c r="AC1294" s="7">
        <f t="shared" ca="1" si="628"/>
        <v>0.12429845042153564</v>
      </c>
      <c r="AD1294" s="7">
        <f t="shared" ca="1" si="629"/>
        <v>0.87570154957846436</v>
      </c>
      <c r="AE1294" s="7">
        <f t="shared" ca="1" si="630"/>
        <v>8.3402789879318231</v>
      </c>
      <c r="AF1294" s="7">
        <f t="shared" ca="1" si="631"/>
        <v>0.53091977169732985</v>
      </c>
      <c r="AG1294" s="7">
        <f t="shared" ca="1" si="632"/>
        <v>4.4355993798145761</v>
      </c>
      <c r="AH1294" s="11">
        <f ca="1">MIN(H1294,MAX(MIN(MAX(M1294,R1294),W1294),MIN(R1294,MAX(AB1294,AG1294))))</f>
        <v>5.6900843070526737</v>
      </c>
    </row>
    <row r="1295" spans="3:34">
      <c r="C1295" s="7">
        <v>1286</v>
      </c>
      <c r="D1295" s="7">
        <f t="shared" ca="1" si="603"/>
        <v>0.55711401367649627</v>
      </c>
      <c r="E1295" s="7">
        <f t="shared" ca="1" si="604"/>
        <v>5.8498536758407944</v>
      </c>
      <c r="F1295" s="7">
        <f t="shared" ca="1" si="605"/>
        <v>0.44288598632350373</v>
      </c>
      <c r="G1295" s="7">
        <f t="shared" ca="1" si="606"/>
        <v>8.14442909277194</v>
      </c>
      <c r="H1295" s="7">
        <f t="shared" ca="1" si="607"/>
        <v>6.9971413843063672</v>
      </c>
      <c r="I1295" s="7">
        <f t="shared" ca="1" si="608"/>
        <v>0.83696372911557992</v>
      </c>
      <c r="J1295" s="7">
        <f t="shared" ca="1" si="609"/>
        <v>0.16303627088442008</v>
      </c>
      <c r="K1295" s="7">
        <f t="shared" ca="1" si="610"/>
        <v>1.4237963505728934</v>
      </c>
      <c r="L1295" s="7">
        <f t="shared" ca="1" si="611"/>
        <v>14.510260657329074</v>
      </c>
      <c r="M1295" s="7">
        <f t="shared" ca="1" si="612"/>
        <v>7.9670285039509832</v>
      </c>
      <c r="N1295" s="7">
        <f t="shared" ca="1" si="613"/>
        <v>0.69756733931028436</v>
      </c>
      <c r="O1295" s="7">
        <f t="shared" ca="1" si="614"/>
        <v>0.30243266068971564</v>
      </c>
      <c r="P1295" s="7">
        <f t="shared" ca="1" si="615"/>
        <v>2.5210935829284988</v>
      </c>
      <c r="Q1295" s="7">
        <f t="shared" ca="1" si="616"/>
        <v>8.3712764490779392</v>
      </c>
      <c r="R1295" s="7">
        <f t="shared" ca="1" si="617"/>
        <v>5.446185016003219</v>
      </c>
      <c r="S1295" s="7">
        <f t="shared" ca="1" si="618"/>
        <v>0.94331927566283014</v>
      </c>
      <c r="T1295" s="7">
        <f t="shared" ca="1" si="619"/>
        <v>5.6680724337169863E-2</v>
      </c>
      <c r="U1295" s="7">
        <f t="shared" ca="1" si="620"/>
        <v>0.35010287548925717</v>
      </c>
      <c r="V1295" s="7">
        <f t="shared" ca="1" si="621"/>
        <v>17.221926508965538</v>
      </c>
      <c r="W1295" s="7">
        <f t="shared" ca="1" si="622"/>
        <v>8.7860146922273969</v>
      </c>
      <c r="X1295" s="7">
        <f t="shared" ca="1" si="623"/>
        <v>0.44706586589837261</v>
      </c>
      <c r="Y1295" s="7">
        <f t="shared" ca="1" si="624"/>
        <v>0.55293413410162739</v>
      </c>
      <c r="Z1295" s="7">
        <f t="shared" ca="1" si="625"/>
        <v>4.0252467211029517</v>
      </c>
      <c r="AA1295" s="7">
        <f t="shared" ca="1" si="626"/>
        <v>2.9625819553027419</v>
      </c>
      <c r="AB1295" s="7">
        <f t="shared" ca="1" si="627"/>
        <v>3.4939143382028468</v>
      </c>
      <c r="AC1295" s="7">
        <f t="shared" ca="1" si="628"/>
        <v>0.98878085611808331</v>
      </c>
      <c r="AD1295" s="7">
        <f t="shared" ca="1" si="629"/>
        <v>1.1219143881916693E-2</v>
      </c>
      <c r="AE1295" s="7">
        <f t="shared" ca="1" si="630"/>
        <v>4.5130212752540207E-2</v>
      </c>
      <c r="AF1295" s="7">
        <f t="shared" ca="1" si="631"/>
        <v>17.96053473863309</v>
      </c>
      <c r="AG1295" s="7">
        <f t="shared" ca="1" si="632"/>
        <v>9.0028324756928146</v>
      </c>
      <c r="AH1295" s="11">
        <f ca="1">MIN(H1295,MAX(MIN(MAX(M1295,R1295),W1295),MIN(R1295,MAX(AB1295,AG1295))))</f>
        <v>6.9971413843063672</v>
      </c>
    </row>
    <row r="1296" spans="3:34">
      <c r="C1296" s="7">
        <v>1287</v>
      </c>
      <c r="D1296" s="7">
        <f t="shared" ca="1" si="603"/>
        <v>0.43567951469389632</v>
      </c>
      <c r="E1296" s="7">
        <f t="shared" ca="1" si="604"/>
        <v>8.3084836396224659</v>
      </c>
      <c r="F1296" s="7">
        <f t="shared" ca="1" si="605"/>
        <v>0.56432048530610368</v>
      </c>
      <c r="G1296" s="7">
        <f t="shared" ca="1" si="606"/>
        <v>5.7213295251088407</v>
      </c>
      <c r="H1296" s="7">
        <f t="shared" ca="1" si="607"/>
        <v>7.0149065823656533</v>
      </c>
      <c r="I1296" s="7">
        <f t="shared" ca="1" si="608"/>
        <v>0.40529855943298843</v>
      </c>
      <c r="J1296" s="7">
        <f t="shared" ca="1" si="609"/>
        <v>0.59470144056701157</v>
      </c>
      <c r="K1296" s="7">
        <f t="shared" ca="1" si="610"/>
        <v>7.2250503974155462</v>
      </c>
      <c r="L1296" s="7">
        <f t="shared" ca="1" si="611"/>
        <v>4.1575662394411674</v>
      </c>
      <c r="M1296" s="7">
        <f t="shared" ca="1" si="612"/>
        <v>5.6913083184283568</v>
      </c>
      <c r="N1296" s="7">
        <f t="shared" ca="1" si="613"/>
        <v>0.62670055235506883</v>
      </c>
      <c r="O1296" s="7">
        <f t="shared" ca="1" si="614"/>
        <v>0.37329944764493117</v>
      </c>
      <c r="P1296" s="7">
        <f t="shared" ca="1" si="615"/>
        <v>3.2710050826677985</v>
      </c>
      <c r="Q1296" s="7">
        <f t="shared" ca="1" si="616"/>
        <v>6.89762060902118</v>
      </c>
      <c r="R1296" s="7">
        <f t="shared" ca="1" si="617"/>
        <v>5.0843128458444893</v>
      </c>
      <c r="S1296" s="7">
        <f t="shared" ca="1" si="618"/>
        <v>0.37690478701903796</v>
      </c>
      <c r="T1296" s="7">
        <f t="shared" ca="1" si="619"/>
        <v>0.62309521298096204</v>
      </c>
      <c r="U1296" s="7">
        <f t="shared" ca="1" si="620"/>
        <v>5.8545760665450004</v>
      </c>
      <c r="V1296" s="7">
        <f t="shared" ca="1" si="621"/>
        <v>2.8383356522819558</v>
      </c>
      <c r="W1296" s="7">
        <f t="shared" ca="1" si="622"/>
        <v>4.3464558594134779</v>
      </c>
      <c r="X1296" s="7">
        <f t="shared" ca="1" si="623"/>
        <v>0.28295189248138397</v>
      </c>
      <c r="Y1296" s="7">
        <f t="shared" ca="1" si="624"/>
        <v>0.71704810751861603</v>
      </c>
      <c r="Z1296" s="7">
        <f t="shared" ca="1" si="625"/>
        <v>6.312391935104527</v>
      </c>
      <c r="AA1296" s="7">
        <f t="shared" ca="1" si="626"/>
        <v>1.6630617253519997</v>
      </c>
      <c r="AB1296" s="7">
        <f t="shared" ca="1" si="627"/>
        <v>3.9877268302282634</v>
      </c>
      <c r="AC1296" s="7">
        <f t="shared" ca="1" si="628"/>
        <v>0.5476519305733889</v>
      </c>
      <c r="AD1296" s="7">
        <f t="shared" ca="1" si="629"/>
        <v>0.4523480694266111</v>
      </c>
      <c r="AE1296" s="7">
        <f t="shared" ca="1" si="630"/>
        <v>2.4084614280918442</v>
      </c>
      <c r="AF1296" s="7">
        <f t="shared" ca="1" si="631"/>
        <v>3.1732133215791483</v>
      </c>
      <c r="AG1296" s="7">
        <f t="shared" ca="1" si="632"/>
        <v>2.7908373748354962</v>
      </c>
      <c r="AH1296" s="11">
        <f ca="1">MIN(H1296,MAX(MIN(MAX(M1296,R1296),W1296),MIN(R1296,MAX(AB1296,AG1296))))</f>
        <v>4.3464558594134779</v>
      </c>
    </row>
    <row r="1297" spans="3:34">
      <c r="C1297" s="7">
        <v>1288</v>
      </c>
      <c r="D1297" s="7">
        <f t="shared" ca="1" si="603"/>
        <v>0.60708149056915595</v>
      </c>
      <c r="E1297" s="7">
        <f t="shared" ca="1" si="604"/>
        <v>4.990922455840292</v>
      </c>
      <c r="F1297" s="7">
        <f t="shared" ca="1" si="605"/>
        <v>0.39291850943084405</v>
      </c>
      <c r="G1297" s="7">
        <f t="shared" ca="1" si="606"/>
        <v>9.3415304375172603</v>
      </c>
      <c r="H1297" s="7">
        <f t="shared" ca="1" si="607"/>
        <v>7.1662264466787757</v>
      </c>
      <c r="I1297" s="7">
        <f t="shared" ca="1" si="608"/>
        <v>0.55121552609205704</v>
      </c>
      <c r="J1297" s="7">
        <f t="shared" ca="1" si="609"/>
        <v>0.44878447390794296</v>
      </c>
      <c r="K1297" s="7">
        <f t="shared" ca="1" si="610"/>
        <v>4.7650351350250295</v>
      </c>
      <c r="L1297" s="7">
        <f t="shared" ca="1" si="611"/>
        <v>6.4097001604106536</v>
      </c>
      <c r="M1297" s="7">
        <f t="shared" ca="1" si="612"/>
        <v>5.5873676477178416</v>
      </c>
      <c r="N1297" s="7">
        <f t="shared" ca="1" si="613"/>
        <v>6.2951054537431883E-2</v>
      </c>
      <c r="O1297" s="7">
        <f t="shared" ca="1" si="614"/>
        <v>0.93704894546256812</v>
      </c>
      <c r="P1297" s="7">
        <f t="shared" ca="1" si="615"/>
        <v>19.357784366532311</v>
      </c>
      <c r="Q1297" s="7">
        <f t="shared" ca="1" si="616"/>
        <v>0.45513833228634043</v>
      </c>
      <c r="R1297" s="7">
        <f t="shared" ca="1" si="617"/>
        <v>9.9064613494093248</v>
      </c>
      <c r="S1297" s="7">
        <f t="shared" ca="1" si="618"/>
        <v>0.23520171395324718</v>
      </c>
      <c r="T1297" s="7">
        <f t="shared" ca="1" si="619"/>
        <v>0.76479828604675282</v>
      </c>
      <c r="U1297" s="7">
        <f t="shared" ca="1" si="620"/>
        <v>8.6838706546081781</v>
      </c>
      <c r="V1297" s="7">
        <f t="shared" ca="1" si="621"/>
        <v>1.6088589497706749</v>
      </c>
      <c r="W1297" s="7">
        <f t="shared" ca="1" si="622"/>
        <v>5.1463648021894262</v>
      </c>
      <c r="X1297" s="7">
        <f t="shared" ca="1" si="623"/>
        <v>5.6217591775598041E-4</v>
      </c>
      <c r="Y1297" s="7">
        <f t="shared" ca="1" si="624"/>
        <v>0.99943782408224402</v>
      </c>
      <c r="Z1297" s="7">
        <f t="shared" ca="1" si="625"/>
        <v>37.418478680666475</v>
      </c>
      <c r="AA1297" s="7">
        <f t="shared" ca="1" si="626"/>
        <v>2.8116699894295198E-3</v>
      </c>
      <c r="AB1297" s="7">
        <f t="shared" ca="1" si="627"/>
        <v>18.710645175327951</v>
      </c>
      <c r="AC1297" s="7">
        <f t="shared" ca="1" si="628"/>
        <v>0.69308153358550506</v>
      </c>
      <c r="AD1297" s="7">
        <f t="shared" ca="1" si="629"/>
        <v>0.30691846641449494</v>
      </c>
      <c r="AE1297" s="7">
        <f t="shared" ca="1" si="630"/>
        <v>1.4664305345251116</v>
      </c>
      <c r="AF1297" s="7">
        <f t="shared" ca="1" si="631"/>
        <v>4.7246925935190038</v>
      </c>
      <c r="AG1297" s="7">
        <f t="shared" ca="1" si="632"/>
        <v>3.0955615640220575</v>
      </c>
      <c r="AH1297" s="11">
        <f ca="1">MIN(H1297,MAX(MIN(MAX(M1297,R1297),W1297),MIN(R1297,MAX(AB1297,AG1297))))</f>
        <v>7.1662264466787757</v>
      </c>
    </row>
    <row r="1298" spans="3:34">
      <c r="C1298" s="7">
        <v>1289</v>
      </c>
      <c r="D1298" s="7">
        <f t="shared" ca="1" si="603"/>
        <v>0.24715188969519397</v>
      </c>
      <c r="E1298" s="7">
        <f t="shared" ca="1" si="604"/>
        <v>13.977521933138553</v>
      </c>
      <c r="F1298" s="7">
        <f t="shared" ca="1" si="605"/>
        <v>0.75284811030480603</v>
      </c>
      <c r="G1298" s="7">
        <f t="shared" ca="1" si="606"/>
        <v>2.8389178427161639</v>
      </c>
      <c r="H1298" s="7">
        <f t="shared" ca="1" si="607"/>
        <v>8.4082198879273591</v>
      </c>
      <c r="I1298" s="7">
        <f t="shared" ca="1" si="608"/>
        <v>0.83273587677062233</v>
      </c>
      <c r="J1298" s="7">
        <f t="shared" ca="1" si="609"/>
        <v>0.16726412322937767</v>
      </c>
      <c r="K1298" s="7">
        <f t="shared" ca="1" si="610"/>
        <v>1.4643100943939384</v>
      </c>
      <c r="L1298" s="7">
        <f t="shared" ca="1" si="611"/>
        <v>14.305449117728738</v>
      </c>
      <c r="M1298" s="7">
        <f t="shared" ca="1" si="612"/>
        <v>7.8848796060613386</v>
      </c>
      <c r="N1298" s="7">
        <f t="shared" ca="1" si="613"/>
        <v>0.36677230782642378</v>
      </c>
      <c r="O1298" s="7">
        <f t="shared" ca="1" si="614"/>
        <v>0.63322769217357622</v>
      </c>
      <c r="P1298" s="7">
        <f t="shared" ca="1" si="615"/>
        <v>7.0210982667438682</v>
      </c>
      <c r="Q1298" s="7">
        <f t="shared" ca="1" si="616"/>
        <v>3.1984765276791807</v>
      </c>
      <c r="R1298" s="7">
        <f t="shared" ca="1" si="617"/>
        <v>5.1097873972115249</v>
      </c>
      <c r="S1298" s="7">
        <f t="shared" ca="1" si="618"/>
        <v>0.98267486178502161</v>
      </c>
      <c r="T1298" s="7">
        <f t="shared" ca="1" si="619"/>
        <v>1.7325138214978386E-2</v>
      </c>
      <c r="U1298" s="7">
        <f t="shared" ca="1" si="620"/>
        <v>0.10486184821867783</v>
      </c>
      <c r="V1298" s="7">
        <f t="shared" ca="1" si="621"/>
        <v>24.333580536968771</v>
      </c>
      <c r="W1298" s="7">
        <f t="shared" ca="1" si="622"/>
        <v>12.219221192593725</v>
      </c>
      <c r="X1298" s="7">
        <f t="shared" ca="1" si="623"/>
        <v>0.38906462698583422</v>
      </c>
      <c r="Y1298" s="7">
        <f t="shared" ca="1" si="624"/>
        <v>0.61093537301416578</v>
      </c>
      <c r="Z1298" s="7">
        <f t="shared" ca="1" si="625"/>
        <v>4.7200490647620601</v>
      </c>
      <c r="AA1298" s="7">
        <f t="shared" ca="1" si="626"/>
        <v>2.4638204894287608</v>
      </c>
      <c r="AB1298" s="7">
        <f t="shared" ca="1" si="627"/>
        <v>3.5919347770954104</v>
      </c>
      <c r="AC1298" s="7">
        <f t="shared" ca="1" si="628"/>
        <v>0.31802421653331792</v>
      </c>
      <c r="AD1298" s="7">
        <f t="shared" ca="1" si="629"/>
        <v>0.68197578346668208</v>
      </c>
      <c r="AE1298" s="7">
        <f t="shared" ca="1" si="630"/>
        <v>4.582510985923709</v>
      </c>
      <c r="AF1298" s="7">
        <f t="shared" ca="1" si="631"/>
        <v>1.5310445195298892</v>
      </c>
      <c r="AG1298" s="7">
        <f t="shared" ca="1" si="632"/>
        <v>3.056777752726799</v>
      </c>
      <c r="AH1298" s="11">
        <f ca="1">MIN(H1298,MAX(MIN(MAX(M1298,R1298),W1298),MIN(R1298,MAX(AB1298,AG1298))))</f>
        <v>7.8848796060613386</v>
      </c>
    </row>
    <row r="1299" spans="3:34">
      <c r="C1299" s="7">
        <v>1290</v>
      </c>
      <c r="D1299" s="7">
        <f t="shared" ca="1" si="603"/>
        <v>0.62245193856108383</v>
      </c>
      <c r="E1299" s="7">
        <f t="shared" ca="1" si="604"/>
        <v>4.7408886075468732</v>
      </c>
      <c r="F1299" s="7">
        <f t="shared" ca="1" si="605"/>
        <v>0.37754806143891617</v>
      </c>
      <c r="G1299" s="7">
        <f t="shared" ca="1" si="606"/>
        <v>9.7405740332695672</v>
      </c>
      <c r="H1299" s="7">
        <f t="shared" ca="1" si="607"/>
        <v>7.2407313204082202</v>
      </c>
      <c r="I1299" s="7">
        <f t="shared" ca="1" si="608"/>
        <v>7.3700020285403567E-2</v>
      </c>
      <c r="J1299" s="7">
        <f t="shared" ca="1" si="609"/>
        <v>0.92629997971459643</v>
      </c>
      <c r="K1299" s="7">
        <f t="shared" ca="1" si="610"/>
        <v>20.862017636351673</v>
      </c>
      <c r="L1299" s="7">
        <f t="shared" ca="1" si="611"/>
        <v>0.6124571569723517</v>
      </c>
      <c r="M1299" s="7">
        <f t="shared" ca="1" si="612"/>
        <v>10.737237396662012</v>
      </c>
      <c r="N1299" s="7">
        <f t="shared" ca="1" si="613"/>
        <v>0.51649334611174835</v>
      </c>
      <c r="O1299" s="7">
        <f t="shared" ca="1" si="614"/>
        <v>0.48350665388825165</v>
      </c>
      <c r="P1299" s="7">
        <f t="shared" ca="1" si="615"/>
        <v>4.6248501120815657</v>
      </c>
      <c r="Q1299" s="7">
        <f t="shared" ca="1" si="616"/>
        <v>5.0868314158453662</v>
      </c>
      <c r="R1299" s="7">
        <f t="shared" ca="1" si="617"/>
        <v>4.8558407639634655</v>
      </c>
      <c r="S1299" s="7">
        <f t="shared" ca="1" si="618"/>
        <v>0.77801800576491653</v>
      </c>
      <c r="T1299" s="7">
        <f t="shared" ca="1" si="619"/>
        <v>0.22198199423508347</v>
      </c>
      <c r="U1299" s="7">
        <f t="shared" ca="1" si="620"/>
        <v>1.506033668489104</v>
      </c>
      <c r="V1299" s="7">
        <f t="shared" ca="1" si="621"/>
        <v>9.0309540446903149</v>
      </c>
      <c r="W1299" s="7">
        <f t="shared" ca="1" si="622"/>
        <v>5.2684938565897097</v>
      </c>
      <c r="X1299" s="7">
        <f t="shared" ca="1" si="623"/>
        <v>0.67252659273104554</v>
      </c>
      <c r="Y1299" s="7">
        <f t="shared" ca="1" si="624"/>
        <v>0.32747340726895446</v>
      </c>
      <c r="Z1299" s="7">
        <f t="shared" ca="1" si="625"/>
        <v>1.9835681259672946</v>
      </c>
      <c r="AA1299" s="7">
        <f t="shared" ca="1" si="626"/>
        <v>5.5817421319121365</v>
      </c>
      <c r="AB1299" s="7">
        <f t="shared" ca="1" si="627"/>
        <v>3.7826551289397154</v>
      </c>
      <c r="AC1299" s="7">
        <f t="shared" ca="1" si="628"/>
        <v>0.66539350591465063</v>
      </c>
      <c r="AD1299" s="7">
        <f t="shared" ca="1" si="629"/>
        <v>0.33460649408534937</v>
      </c>
      <c r="AE1299" s="7">
        <f t="shared" ca="1" si="630"/>
        <v>1.6295067004671453</v>
      </c>
      <c r="AF1299" s="7">
        <f t="shared" ca="1" si="631"/>
        <v>4.3792003284560881</v>
      </c>
      <c r="AG1299" s="7">
        <f t="shared" ca="1" si="632"/>
        <v>3.0043535144616165</v>
      </c>
      <c r="AH1299" s="11">
        <f ca="1">MIN(H1299,MAX(MIN(MAX(M1299,R1299),W1299),MIN(R1299,MAX(AB1299,AG1299))))</f>
        <v>5.2684938565897097</v>
      </c>
    </row>
    <row r="1300" spans="3:34">
      <c r="C1300" s="7">
        <v>1291</v>
      </c>
      <c r="D1300" s="7">
        <f t="shared" ca="1" si="603"/>
        <v>0.22454664950734671</v>
      </c>
      <c r="E1300" s="7">
        <f t="shared" ca="1" si="604"/>
        <v>14.936718004800078</v>
      </c>
      <c r="F1300" s="7">
        <f t="shared" ca="1" si="605"/>
        <v>0.77545335049265329</v>
      </c>
      <c r="G1300" s="7">
        <f t="shared" ca="1" si="606"/>
        <v>2.5430745227848051</v>
      </c>
      <c r="H1300" s="7">
        <f t="shared" ca="1" si="607"/>
        <v>8.739896263792442</v>
      </c>
      <c r="I1300" s="7">
        <f t="shared" ca="1" si="608"/>
        <v>0.57739578048520512</v>
      </c>
      <c r="J1300" s="7">
        <f t="shared" ca="1" si="609"/>
        <v>0.42260421951479488</v>
      </c>
      <c r="K1300" s="7">
        <f t="shared" ca="1" si="610"/>
        <v>4.3938185565163748</v>
      </c>
      <c r="L1300" s="7">
        <f t="shared" ca="1" si="611"/>
        <v>6.8905535135679425</v>
      </c>
      <c r="M1300" s="7">
        <f t="shared" ca="1" si="612"/>
        <v>5.6421860350421582</v>
      </c>
      <c r="N1300" s="7">
        <f t="shared" ca="1" si="613"/>
        <v>0.50798873729781369</v>
      </c>
      <c r="O1300" s="7">
        <f t="shared" ca="1" si="614"/>
        <v>0.49201126270218631</v>
      </c>
      <c r="P1300" s="7">
        <f t="shared" ca="1" si="615"/>
        <v>4.7410720162611621</v>
      </c>
      <c r="Q1300" s="7">
        <f t="shared" ca="1" si="616"/>
        <v>4.9647756975651021</v>
      </c>
      <c r="R1300" s="7">
        <f t="shared" ca="1" si="617"/>
        <v>4.8529238569131321</v>
      </c>
      <c r="S1300" s="7">
        <f t="shared" ca="1" si="618"/>
        <v>0.47298498666693767</v>
      </c>
      <c r="T1300" s="7">
        <f t="shared" ca="1" si="619"/>
        <v>0.52701501333306233</v>
      </c>
      <c r="U1300" s="7">
        <f t="shared" ca="1" si="620"/>
        <v>4.4921497899348903</v>
      </c>
      <c r="V1300" s="7">
        <f t="shared" ca="1" si="621"/>
        <v>3.8431574552911658</v>
      </c>
      <c r="W1300" s="7">
        <f t="shared" ca="1" si="622"/>
        <v>4.1676536226130283</v>
      </c>
      <c r="X1300" s="7">
        <f t="shared" ca="1" si="623"/>
        <v>0.11722413938784859</v>
      </c>
      <c r="Y1300" s="7">
        <f t="shared" ca="1" si="624"/>
        <v>0.88277586061215141</v>
      </c>
      <c r="Z1300" s="7">
        <f t="shared" ca="1" si="625"/>
        <v>10.718337277872509</v>
      </c>
      <c r="AA1300" s="7">
        <f t="shared" ca="1" si="626"/>
        <v>0.62341974545977308</v>
      </c>
      <c r="AB1300" s="7">
        <f t="shared" ca="1" si="627"/>
        <v>5.6708785116661407</v>
      </c>
      <c r="AC1300" s="7">
        <f t="shared" ca="1" si="628"/>
        <v>0.73767980066150629</v>
      </c>
      <c r="AD1300" s="7">
        <f t="shared" ca="1" si="629"/>
        <v>0.26232019933849371</v>
      </c>
      <c r="AE1300" s="7">
        <f t="shared" ca="1" si="630"/>
        <v>1.2169816918992715</v>
      </c>
      <c r="AF1300" s="7">
        <f t="shared" ca="1" si="631"/>
        <v>5.3527575461608672</v>
      </c>
      <c r="AG1300" s="7">
        <f t="shared" ca="1" si="632"/>
        <v>3.2848696190300695</v>
      </c>
      <c r="AH1300" s="11">
        <f ca="1">MIN(H1300,MAX(MIN(MAX(M1300,R1300),W1300),MIN(R1300,MAX(AB1300,AG1300))))</f>
        <v>4.8529238569131321</v>
      </c>
    </row>
    <row r="1301" spans="3:34">
      <c r="C1301" s="7">
        <v>1292</v>
      </c>
      <c r="D1301" s="7">
        <f t="shared" ca="1" si="603"/>
        <v>0.9247968697413671</v>
      </c>
      <c r="E1301" s="7">
        <f t="shared" ca="1" si="604"/>
        <v>0.78181165864987001</v>
      </c>
      <c r="F1301" s="7">
        <f t="shared" ca="1" si="605"/>
        <v>7.52031302586329E-2</v>
      </c>
      <c r="G1301" s="7">
        <f t="shared" ca="1" si="606"/>
        <v>25.875624231129791</v>
      </c>
      <c r="H1301" s="7">
        <f t="shared" ca="1" si="607"/>
        <v>13.328717944889831</v>
      </c>
      <c r="I1301" s="7">
        <f t="shared" ca="1" si="608"/>
        <v>0.48695023930358905</v>
      </c>
      <c r="J1301" s="7">
        <f t="shared" ca="1" si="609"/>
        <v>0.51304976069641095</v>
      </c>
      <c r="K1301" s="7">
        <f t="shared" ca="1" si="610"/>
        <v>5.756746713131637</v>
      </c>
      <c r="L1301" s="7">
        <f t="shared" ca="1" si="611"/>
        <v>5.3390595128583795</v>
      </c>
      <c r="M1301" s="7">
        <f t="shared" ca="1" si="612"/>
        <v>5.5479031129950087</v>
      </c>
      <c r="N1301" s="7">
        <f t="shared" ca="1" si="613"/>
        <v>0.72168128243461482</v>
      </c>
      <c r="O1301" s="7">
        <f t="shared" ca="1" si="614"/>
        <v>0.27831871756538518</v>
      </c>
      <c r="P1301" s="7">
        <f t="shared" ca="1" si="615"/>
        <v>2.2832017223575605</v>
      </c>
      <c r="Q1301" s="7">
        <f t="shared" ca="1" si="616"/>
        <v>8.9529184914351845</v>
      </c>
      <c r="R1301" s="7">
        <f t="shared" ca="1" si="617"/>
        <v>5.6180601068963725</v>
      </c>
      <c r="S1301" s="7">
        <f t="shared" ca="1" si="618"/>
        <v>0.5412930854248329</v>
      </c>
      <c r="T1301" s="7">
        <f t="shared" ca="1" si="619"/>
        <v>0.4587069145751671</v>
      </c>
      <c r="U1301" s="7">
        <f t="shared" ca="1" si="620"/>
        <v>3.6827663956641548</v>
      </c>
      <c r="V1301" s="7">
        <f t="shared" ca="1" si="621"/>
        <v>4.6760628192374201</v>
      </c>
      <c r="W1301" s="7">
        <f t="shared" ca="1" si="622"/>
        <v>4.1794146074507879</v>
      </c>
      <c r="X1301" s="7">
        <f t="shared" ca="1" si="623"/>
        <v>0.21835998364539377</v>
      </c>
      <c r="Y1301" s="7">
        <f t="shared" ca="1" si="624"/>
        <v>0.78164001635460623</v>
      </c>
      <c r="Z1301" s="7">
        <f t="shared" ca="1" si="625"/>
        <v>7.6080513848301434</v>
      </c>
      <c r="AA1301" s="7">
        <f t="shared" ca="1" si="626"/>
        <v>1.2318049078347177</v>
      </c>
      <c r="AB1301" s="7">
        <f t="shared" ca="1" si="627"/>
        <v>4.4199281463324303</v>
      </c>
      <c r="AC1301" s="7">
        <f t="shared" ca="1" si="628"/>
        <v>0.96737720350078604</v>
      </c>
      <c r="AD1301" s="7">
        <f t="shared" ca="1" si="629"/>
        <v>3.2622796499213957E-2</v>
      </c>
      <c r="AE1301" s="7">
        <f t="shared" ca="1" si="630"/>
        <v>0.13266713431849803</v>
      </c>
      <c r="AF1301" s="7">
        <f t="shared" ca="1" si="631"/>
        <v>13.690975823496814</v>
      </c>
      <c r="AG1301" s="7">
        <f t="shared" ca="1" si="632"/>
        <v>6.9118214789076555</v>
      </c>
      <c r="AH1301" s="11">
        <f ca="1">MIN(H1301,MAX(MIN(MAX(M1301,R1301),W1301),MIN(R1301,MAX(AB1301,AG1301))))</f>
        <v>5.6180601068963725</v>
      </c>
    </row>
    <row r="1302" spans="3:34">
      <c r="C1302" s="7">
        <v>1293</v>
      </c>
      <c r="D1302" s="7">
        <f t="shared" ca="1" si="603"/>
        <v>0.63146865976901789</v>
      </c>
      <c r="E1302" s="7">
        <f t="shared" ca="1" si="604"/>
        <v>4.5970696665903068</v>
      </c>
      <c r="F1302" s="7">
        <f t="shared" ca="1" si="605"/>
        <v>0.36853134023098211</v>
      </c>
      <c r="G1302" s="7">
        <f t="shared" ca="1" si="606"/>
        <v>9.9822952285249116</v>
      </c>
      <c r="H1302" s="7">
        <f t="shared" ca="1" si="607"/>
        <v>7.2896824475576096</v>
      </c>
      <c r="I1302" s="7">
        <f t="shared" ca="1" si="608"/>
        <v>0.22132420231109029</v>
      </c>
      <c r="J1302" s="7">
        <f t="shared" ca="1" si="609"/>
        <v>0.77867579768890971</v>
      </c>
      <c r="K1302" s="7">
        <f t="shared" ca="1" si="610"/>
        <v>12.065013389147008</v>
      </c>
      <c r="L1302" s="7">
        <f t="shared" ca="1" si="611"/>
        <v>2.0012839782947101</v>
      </c>
      <c r="M1302" s="7">
        <f t="shared" ca="1" si="612"/>
        <v>7.0331486837208592</v>
      </c>
      <c r="N1302" s="7">
        <f t="shared" ca="1" si="613"/>
        <v>0.89164791577545954</v>
      </c>
      <c r="O1302" s="7">
        <f t="shared" ca="1" si="614"/>
        <v>0.10835208422454046</v>
      </c>
      <c r="P1302" s="7">
        <f t="shared" ca="1" si="615"/>
        <v>0.8027875630468464</v>
      </c>
      <c r="Q1302" s="7">
        <f t="shared" ca="1" si="616"/>
        <v>15.55658520603888</v>
      </c>
      <c r="R1302" s="7">
        <f t="shared" ca="1" si="617"/>
        <v>8.1796863845428636</v>
      </c>
      <c r="S1302" s="7">
        <f t="shared" ca="1" si="618"/>
        <v>1.5206967285270379E-2</v>
      </c>
      <c r="T1302" s="7">
        <f t="shared" ca="1" si="619"/>
        <v>0.98479303271472962</v>
      </c>
      <c r="U1302" s="7">
        <f t="shared" ca="1" si="620"/>
        <v>25.116009492721474</v>
      </c>
      <c r="V1302" s="7">
        <f t="shared" ca="1" si="621"/>
        <v>9.1942673756960816E-2</v>
      </c>
      <c r="W1302" s="7">
        <f t="shared" ca="1" si="622"/>
        <v>12.603976083239218</v>
      </c>
      <c r="X1302" s="7">
        <f t="shared" ca="1" si="623"/>
        <v>0.72396226444933298</v>
      </c>
      <c r="Y1302" s="7">
        <f t="shared" ca="1" si="624"/>
        <v>0.27603773555066702</v>
      </c>
      <c r="Z1302" s="7">
        <f t="shared" ca="1" si="625"/>
        <v>1.6150800444054951</v>
      </c>
      <c r="AA1302" s="7">
        <f t="shared" ca="1" si="626"/>
        <v>6.4360884980053132</v>
      </c>
      <c r="AB1302" s="7">
        <f t="shared" ca="1" si="627"/>
        <v>4.0255842712054042</v>
      </c>
      <c r="AC1302" s="7">
        <f t="shared" ca="1" si="628"/>
        <v>0.78078206164328079</v>
      </c>
      <c r="AD1302" s="7">
        <f t="shared" ca="1" si="629"/>
        <v>0.21921793835671921</v>
      </c>
      <c r="AE1302" s="7">
        <f t="shared" ca="1" si="630"/>
        <v>0.9898368739079314</v>
      </c>
      <c r="AF1302" s="7">
        <f t="shared" ca="1" si="631"/>
        <v>6.0707555667505986</v>
      </c>
      <c r="AG1302" s="7">
        <f t="shared" ca="1" si="632"/>
        <v>3.5302962203292649</v>
      </c>
      <c r="AH1302" s="11">
        <f ca="1">MIN(H1302,MAX(MIN(MAX(M1302,R1302),W1302),MIN(R1302,MAX(AB1302,AG1302))))</f>
        <v>7.2896824475576096</v>
      </c>
    </row>
    <row r="1303" spans="3:34">
      <c r="C1303" s="7">
        <v>1294</v>
      </c>
      <c r="D1303" s="7">
        <f t="shared" ca="1" si="603"/>
        <v>0.39739374086842671</v>
      </c>
      <c r="E1303" s="7">
        <f t="shared" ca="1" si="604"/>
        <v>9.2282769919372374</v>
      </c>
      <c r="F1303" s="7">
        <f t="shared" ca="1" si="605"/>
        <v>0.60260625913157329</v>
      </c>
      <c r="G1303" s="7">
        <f t="shared" ca="1" si="606"/>
        <v>5.0649126546372063</v>
      </c>
      <c r="H1303" s="7">
        <f t="shared" ca="1" si="607"/>
        <v>7.1465948232872218</v>
      </c>
      <c r="I1303" s="7">
        <f t="shared" ca="1" si="608"/>
        <v>6.3934296346231934E-2</v>
      </c>
      <c r="J1303" s="7">
        <f t="shared" ca="1" si="609"/>
        <v>0.93606570365376807</v>
      </c>
      <c r="K1303" s="7">
        <f t="shared" ca="1" si="610"/>
        <v>21.999194740379426</v>
      </c>
      <c r="L1303" s="7">
        <f t="shared" ca="1" si="611"/>
        <v>0.52855687005514462</v>
      </c>
      <c r="M1303" s="7">
        <f t="shared" ca="1" si="612"/>
        <v>11.263875805217285</v>
      </c>
      <c r="N1303" s="7">
        <f t="shared" ca="1" si="613"/>
        <v>0.11753454105133698</v>
      </c>
      <c r="O1303" s="7">
        <f t="shared" ca="1" si="614"/>
        <v>0.88246545894866302</v>
      </c>
      <c r="P1303" s="7">
        <f t="shared" ca="1" si="615"/>
        <v>14.987161155422545</v>
      </c>
      <c r="Q1303" s="7">
        <f t="shared" ca="1" si="616"/>
        <v>0.8752494165953304</v>
      </c>
      <c r="R1303" s="7">
        <f t="shared" ca="1" si="617"/>
        <v>7.9312052860089377</v>
      </c>
      <c r="S1303" s="7">
        <f t="shared" ca="1" si="618"/>
        <v>0.60218399249057664</v>
      </c>
      <c r="T1303" s="7">
        <f t="shared" ca="1" si="619"/>
        <v>0.39781600750942336</v>
      </c>
      <c r="U1303" s="7">
        <f t="shared" ca="1" si="620"/>
        <v>3.0431534700233014</v>
      </c>
      <c r="V1303" s="7">
        <f t="shared" ca="1" si="621"/>
        <v>5.5305940396668012</v>
      </c>
      <c r="W1303" s="7">
        <f t="shared" ca="1" si="622"/>
        <v>4.2868737548450513</v>
      </c>
      <c r="X1303" s="7">
        <f t="shared" ca="1" si="623"/>
        <v>0.7509692746440878</v>
      </c>
      <c r="Y1303" s="7">
        <f t="shared" ca="1" si="624"/>
        <v>0.2490307253559122</v>
      </c>
      <c r="Z1303" s="7">
        <f t="shared" ca="1" si="625"/>
        <v>1.4319527032301997</v>
      </c>
      <c r="AA1303" s="7">
        <f t="shared" ca="1" si="626"/>
        <v>6.9508949756315168</v>
      </c>
      <c r="AB1303" s="7">
        <f t="shared" ca="1" si="627"/>
        <v>4.1914238394308585</v>
      </c>
      <c r="AC1303" s="7">
        <f t="shared" ca="1" si="628"/>
        <v>0.4503115458011675</v>
      </c>
      <c r="AD1303" s="7">
        <f t="shared" ca="1" si="629"/>
        <v>0.5496884541988325</v>
      </c>
      <c r="AE1303" s="7">
        <f t="shared" ca="1" si="630"/>
        <v>3.1912624470435347</v>
      </c>
      <c r="AF1303" s="7">
        <f t="shared" ca="1" si="631"/>
        <v>2.393614432633981</v>
      </c>
      <c r="AG1303" s="7">
        <f t="shared" ca="1" si="632"/>
        <v>2.7924384398387581</v>
      </c>
      <c r="AH1303" s="11">
        <f ca="1">MIN(H1303,MAX(MIN(MAX(M1303,R1303),W1303),MIN(R1303,MAX(AB1303,AG1303))))</f>
        <v>4.2868737548450513</v>
      </c>
    </row>
    <row r="1304" spans="3:34">
      <c r="C1304" s="7">
        <v>1295</v>
      </c>
      <c r="D1304" s="7">
        <f t="shared" ca="1" si="603"/>
        <v>3.9915975926838376E-2</v>
      </c>
      <c r="E1304" s="7">
        <f t="shared" ca="1" si="604"/>
        <v>32.209786360557942</v>
      </c>
      <c r="F1304" s="7">
        <f t="shared" ca="1" si="605"/>
        <v>0.96008402407316162</v>
      </c>
      <c r="G1304" s="7">
        <f t="shared" ca="1" si="606"/>
        <v>0.40734473274141103</v>
      </c>
      <c r="H1304" s="7">
        <f t="shared" ca="1" si="607"/>
        <v>16.308565546649678</v>
      </c>
      <c r="I1304" s="7">
        <f t="shared" ca="1" si="608"/>
        <v>3.9691564909181243E-2</v>
      </c>
      <c r="J1304" s="7">
        <f t="shared" ca="1" si="609"/>
        <v>0.96030843509081876</v>
      </c>
      <c r="K1304" s="7">
        <f t="shared" ca="1" si="610"/>
        <v>25.812932677324728</v>
      </c>
      <c r="L1304" s="7">
        <f t="shared" ca="1" si="611"/>
        <v>0.32400607655032959</v>
      </c>
      <c r="M1304" s="7">
        <f t="shared" ca="1" si="612"/>
        <v>13.068469376937529</v>
      </c>
      <c r="N1304" s="7">
        <f t="shared" ca="1" si="613"/>
        <v>0.57271429010618158</v>
      </c>
      <c r="O1304" s="7">
        <f t="shared" ca="1" si="614"/>
        <v>0.42728570989381842</v>
      </c>
      <c r="P1304" s="7">
        <f t="shared" ca="1" si="615"/>
        <v>3.9015781540846595</v>
      </c>
      <c r="Q1304" s="7">
        <f t="shared" ca="1" si="616"/>
        <v>5.9521166578026667</v>
      </c>
      <c r="R1304" s="7">
        <f t="shared" ca="1" si="617"/>
        <v>4.9268474059436631</v>
      </c>
      <c r="S1304" s="7">
        <f t="shared" ca="1" si="618"/>
        <v>0.77485108142010584</v>
      </c>
      <c r="T1304" s="7">
        <f t="shared" ca="1" si="619"/>
        <v>0.22514891857989416</v>
      </c>
      <c r="U1304" s="7">
        <f t="shared" ca="1" si="620"/>
        <v>1.5305065265931559</v>
      </c>
      <c r="V1304" s="7">
        <f t="shared" ca="1" si="621"/>
        <v>8.9459594121336004</v>
      </c>
      <c r="W1304" s="7">
        <f t="shared" ca="1" si="622"/>
        <v>5.238232969363378</v>
      </c>
      <c r="X1304" s="7">
        <f t="shared" ca="1" si="623"/>
        <v>0.34537482247261819</v>
      </c>
      <c r="Y1304" s="7">
        <f t="shared" ca="1" si="624"/>
        <v>0.65462517752738181</v>
      </c>
      <c r="Z1304" s="7">
        <f t="shared" ca="1" si="625"/>
        <v>5.3156250487604968</v>
      </c>
      <c r="AA1304" s="7">
        <f t="shared" ca="1" si="626"/>
        <v>2.118462275965451</v>
      </c>
      <c r="AB1304" s="7">
        <f t="shared" ca="1" si="627"/>
        <v>3.7170436623629737</v>
      </c>
      <c r="AC1304" s="7">
        <f t="shared" ca="1" si="628"/>
        <v>0.97212676677020249</v>
      </c>
      <c r="AD1304" s="7">
        <f t="shared" ca="1" si="629"/>
        <v>2.7873233229797512E-2</v>
      </c>
      <c r="AE1304" s="7">
        <f t="shared" ca="1" si="630"/>
        <v>0.11307625815034786</v>
      </c>
      <c r="AF1304" s="7">
        <f t="shared" ca="1" si="631"/>
        <v>14.320353732404973</v>
      </c>
      <c r="AG1304" s="7">
        <f t="shared" ca="1" si="632"/>
        <v>7.2167149952776608</v>
      </c>
      <c r="AH1304" s="11">
        <f ca="1">MIN(H1304,MAX(MIN(MAX(M1304,R1304),W1304),MIN(R1304,MAX(AB1304,AG1304))))</f>
        <v>5.238232969363378</v>
      </c>
    </row>
    <row r="1305" spans="3:34">
      <c r="C1305" s="7">
        <v>1296</v>
      </c>
      <c r="D1305" s="7">
        <f t="shared" ca="1" si="603"/>
        <v>0.92330213581033982</v>
      </c>
      <c r="E1305" s="7">
        <f t="shared" ca="1" si="604"/>
        <v>0.79798756970727469</v>
      </c>
      <c r="F1305" s="7">
        <f t="shared" ca="1" si="605"/>
        <v>7.6697864189660181E-2</v>
      </c>
      <c r="G1305" s="7">
        <f t="shared" ca="1" si="606"/>
        <v>25.678814172852963</v>
      </c>
      <c r="H1305" s="7">
        <f t="shared" ca="1" si="607"/>
        <v>13.238400871280119</v>
      </c>
      <c r="I1305" s="7">
        <f t="shared" ca="1" si="608"/>
        <v>0.96668961233959827</v>
      </c>
      <c r="J1305" s="7">
        <f t="shared" ca="1" si="609"/>
        <v>3.331038766040173E-2</v>
      </c>
      <c r="K1305" s="7">
        <f t="shared" ca="1" si="610"/>
        <v>0.27102252043491581</v>
      </c>
      <c r="L1305" s="7">
        <f t="shared" ca="1" si="611"/>
        <v>27.21508791108517</v>
      </c>
      <c r="M1305" s="7">
        <f t="shared" ca="1" si="612"/>
        <v>13.743055215760043</v>
      </c>
      <c r="N1305" s="7">
        <f t="shared" ca="1" si="613"/>
        <v>0.60067208811263317</v>
      </c>
      <c r="O1305" s="7">
        <f t="shared" ca="1" si="614"/>
        <v>0.39932791188736683</v>
      </c>
      <c r="P1305" s="7">
        <f t="shared" ca="1" si="615"/>
        <v>3.567942726655926</v>
      </c>
      <c r="Q1305" s="7">
        <f t="shared" ca="1" si="616"/>
        <v>6.4258065571629741</v>
      </c>
      <c r="R1305" s="7">
        <f t="shared" ca="1" si="617"/>
        <v>4.9968746419094501</v>
      </c>
      <c r="S1305" s="7">
        <f t="shared" ca="1" si="618"/>
        <v>0.39015976489543336</v>
      </c>
      <c r="T1305" s="7">
        <f t="shared" ca="1" si="619"/>
        <v>0.60984023510456664</v>
      </c>
      <c r="U1305" s="7">
        <f t="shared" ca="1" si="620"/>
        <v>5.6471938209931754</v>
      </c>
      <c r="V1305" s="7">
        <f t="shared" ca="1" si="621"/>
        <v>2.9673495947025064</v>
      </c>
      <c r="W1305" s="7">
        <f t="shared" ca="1" si="622"/>
        <v>4.3072717078478409</v>
      </c>
      <c r="X1305" s="7">
        <f t="shared" ca="1" si="623"/>
        <v>0.61637531971353476</v>
      </c>
      <c r="Y1305" s="7">
        <f t="shared" ca="1" si="624"/>
        <v>0.38362468028646524</v>
      </c>
      <c r="Z1305" s="7">
        <f t="shared" ca="1" si="625"/>
        <v>2.4194960786913491</v>
      </c>
      <c r="AA1305" s="7">
        <f t="shared" ca="1" si="626"/>
        <v>4.7904529972189129</v>
      </c>
      <c r="AB1305" s="7">
        <f t="shared" ca="1" si="627"/>
        <v>3.604974537955131</v>
      </c>
      <c r="AC1305" s="7">
        <f t="shared" ca="1" si="628"/>
        <v>0.82059299076791781</v>
      </c>
      <c r="AD1305" s="7">
        <f t="shared" ca="1" si="629"/>
        <v>0.17940700923208219</v>
      </c>
      <c r="AE1305" s="7">
        <f t="shared" ca="1" si="630"/>
        <v>0.79091216241834705</v>
      </c>
      <c r="AF1305" s="7">
        <f t="shared" ca="1" si="631"/>
        <v>6.8723930388309036</v>
      </c>
      <c r="AG1305" s="7">
        <f t="shared" ca="1" si="632"/>
        <v>3.8316526006246252</v>
      </c>
      <c r="AH1305" s="11">
        <f ca="1">MIN(H1305,MAX(MIN(MAX(M1305,R1305),W1305),MIN(R1305,MAX(AB1305,AG1305))))</f>
        <v>4.3072717078478409</v>
      </c>
    </row>
    <row r="1306" spans="3:34">
      <c r="C1306" s="7">
        <v>1297</v>
      </c>
      <c r="D1306" s="7">
        <f t="shared" ca="1" si="603"/>
        <v>0.93399268748137254</v>
      </c>
      <c r="E1306" s="7">
        <f t="shared" ca="1" si="604"/>
        <v>0.68286670033008967</v>
      </c>
      <c r="F1306" s="7">
        <f t="shared" ca="1" si="605"/>
        <v>6.6007312518627459E-2</v>
      </c>
      <c r="G1306" s="7">
        <f t="shared" ca="1" si="606"/>
        <v>27.179897473563258</v>
      </c>
      <c r="H1306" s="7">
        <f t="shared" ca="1" si="607"/>
        <v>13.931382086946673</v>
      </c>
      <c r="I1306" s="7">
        <f t="shared" ca="1" si="608"/>
        <v>0.56537023456409352</v>
      </c>
      <c r="J1306" s="7">
        <f t="shared" ca="1" si="609"/>
        <v>0.43462976543590648</v>
      </c>
      <c r="K1306" s="7">
        <f t="shared" ca="1" si="610"/>
        <v>4.5621958402011753</v>
      </c>
      <c r="L1306" s="7">
        <f t="shared" ca="1" si="611"/>
        <v>6.6660857938961051</v>
      </c>
      <c r="M1306" s="7">
        <f t="shared" ca="1" si="612"/>
        <v>5.6141408170486402</v>
      </c>
      <c r="N1306" s="7">
        <f t="shared" ca="1" si="613"/>
        <v>0.26775588333625755</v>
      </c>
      <c r="O1306" s="7">
        <f t="shared" ca="1" si="614"/>
        <v>0.73224411666374245</v>
      </c>
      <c r="P1306" s="7">
        <f t="shared" ca="1" si="615"/>
        <v>9.2237571765571946</v>
      </c>
      <c r="Q1306" s="7">
        <f t="shared" ca="1" si="616"/>
        <v>2.1814892953498983</v>
      </c>
      <c r="R1306" s="7">
        <f t="shared" ca="1" si="617"/>
        <v>5.7026232359535465</v>
      </c>
      <c r="S1306" s="7">
        <f t="shared" ca="1" si="618"/>
        <v>0.13566016942767334</v>
      </c>
      <c r="T1306" s="7">
        <f t="shared" ca="1" si="619"/>
        <v>0.86433983057232666</v>
      </c>
      <c r="U1306" s="7">
        <f t="shared" ca="1" si="620"/>
        <v>11.985613647305897</v>
      </c>
      <c r="V1306" s="7">
        <f t="shared" ca="1" si="621"/>
        <v>0.87473559052436434</v>
      </c>
      <c r="W1306" s="7">
        <f t="shared" ca="1" si="622"/>
        <v>6.4301746189151308</v>
      </c>
      <c r="X1306" s="7">
        <f t="shared" ca="1" si="623"/>
        <v>0.709868119245193</v>
      </c>
      <c r="Y1306" s="7">
        <f t="shared" ca="1" si="624"/>
        <v>0.290131880754807</v>
      </c>
      <c r="Z1306" s="7">
        <f t="shared" ca="1" si="625"/>
        <v>1.7133803687098443</v>
      </c>
      <c r="AA1306" s="7">
        <f t="shared" ca="1" si="626"/>
        <v>6.1870984907534563</v>
      </c>
      <c r="AB1306" s="7">
        <f t="shared" ca="1" si="627"/>
        <v>3.9502394297316501</v>
      </c>
      <c r="AC1306" s="7">
        <f t="shared" ca="1" si="628"/>
        <v>0.27861600268863629</v>
      </c>
      <c r="AD1306" s="7">
        <f t="shared" ca="1" si="629"/>
        <v>0.72138399731136371</v>
      </c>
      <c r="AE1306" s="7">
        <f t="shared" ca="1" si="630"/>
        <v>5.1116831185132874</v>
      </c>
      <c r="AF1306" s="7">
        <f t="shared" ca="1" si="631"/>
        <v>1.3063347743276517</v>
      </c>
      <c r="AG1306" s="7">
        <f t="shared" ca="1" si="632"/>
        <v>3.2090089464204694</v>
      </c>
      <c r="AH1306" s="11">
        <f ca="1">MIN(H1306,MAX(MIN(MAX(M1306,R1306),W1306),MIN(R1306,MAX(AB1306,AG1306))))</f>
        <v>5.7026232359535465</v>
      </c>
    </row>
    <row r="1307" spans="3:34">
      <c r="C1307" s="7">
        <v>1298</v>
      </c>
      <c r="D1307" s="7">
        <f t="shared" ca="1" si="603"/>
        <v>0.28050360905776439</v>
      </c>
      <c r="E1307" s="7">
        <f t="shared" ca="1" si="604"/>
        <v>12.711686875860648</v>
      </c>
      <c r="F1307" s="7">
        <f t="shared" ca="1" si="605"/>
        <v>0.71949639094223561</v>
      </c>
      <c r="G1307" s="7">
        <f t="shared" ca="1" si="606"/>
        <v>3.2920376873090085</v>
      </c>
      <c r="H1307" s="7">
        <f t="shared" ca="1" si="607"/>
        <v>8.0018622815848275</v>
      </c>
      <c r="I1307" s="7">
        <f t="shared" ca="1" si="608"/>
        <v>0.88579819263029591</v>
      </c>
      <c r="J1307" s="7">
        <f t="shared" ca="1" si="609"/>
        <v>0.11420180736970409</v>
      </c>
      <c r="K1307" s="7">
        <f t="shared" ca="1" si="610"/>
        <v>0.97012902301090187</v>
      </c>
      <c r="L1307" s="7">
        <f t="shared" ca="1" si="611"/>
        <v>17.358305244246285</v>
      </c>
      <c r="M1307" s="7">
        <f t="shared" ca="1" si="612"/>
        <v>9.1642171336285934</v>
      </c>
      <c r="N1307" s="7">
        <f t="shared" ca="1" si="613"/>
        <v>0.60466382793684892</v>
      </c>
      <c r="O1307" s="7">
        <f t="shared" ca="1" si="614"/>
        <v>0.39533617206315108</v>
      </c>
      <c r="P1307" s="7">
        <f t="shared" ca="1" si="615"/>
        <v>3.5215784218173924</v>
      </c>
      <c r="Q1307" s="7">
        <f t="shared" ca="1" si="616"/>
        <v>6.4961316526411652</v>
      </c>
      <c r="R1307" s="7">
        <f t="shared" ca="1" si="617"/>
        <v>5.0088550372292788</v>
      </c>
      <c r="S1307" s="7">
        <f t="shared" ca="1" si="618"/>
        <v>0.15465064032896214</v>
      </c>
      <c r="T1307" s="7">
        <f t="shared" ca="1" si="619"/>
        <v>0.84534935967103786</v>
      </c>
      <c r="U1307" s="7">
        <f t="shared" ca="1" si="620"/>
        <v>11.199519836133062</v>
      </c>
      <c r="V1307" s="7">
        <f t="shared" ca="1" si="621"/>
        <v>1.0080317620287405</v>
      </c>
      <c r="W1307" s="7">
        <f t="shared" ca="1" si="622"/>
        <v>6.1037757990809016</v>
      </c>
      <c r="X1307" s="7">
        <f t="shared" ca="1" si="623"/>
        <v>7.3756766914438665E-2</v>
      </c>
      <c r="Y1307" s="7">
        <f t="shared" ca="1" si="624"/>
        <v>0.92624323308556133</v>
      </c>
      <c r="Z1307" s="7">
        <f t="shared" ca="1" si="625"/>
        <v>13.034912665996849</v>
      </c>
      <c r="AA1307" s="7">
        <f t="shared" ca="1" si="626"/>
        <v>0.38309204054561147</v>
      </c>
      <c r="AB1307" s="7">
        <f t="shared" ca="1" si="627"/>
        <v>6.70900235327123</v>
      </c>
      <c r="AC1307" s="7">
        <f t="shared" ca="1" si="628"/>
        <v>0.71963489857920759</v>
      </c>
      <c r="AD1307" s="7">
        <f t="shared" ca="1" si="629"/>
        <v>0.28036510142079241</v>
      </c>
      <c r="AE1307" s="7">
        <f t="shared" ca="1" si="630"/>
        <v>1.3160451235597042</v>
      </c>
      <c r="AF1307" s="7">
        <f t="shared" ca="1" si="631"/>
        <v>5.0866503662015887</v>
      </c>
      <c r="AG1307" s="7">
        <f t="shared" ca="1" si="632"/>
        <v>3.2013477448806462</v>
      </c>
      <c r="AH1307" s="11">
        <f ca="1">MIN(H1307,MAX(MIN(MAX(M1307,R1307),W1307),MIN(R1307,MAX(AB1307,AG1307))))</f>
        <v>6.1037757990809016</v>
      </c>
    </row>
    <row r="1308" spans="3:34">
      <c r="C1308" s="7">
        <v>1299</v>
      </c>
      <c r="D1308" s="7">
        <f t="shared" ca="1" si="603"/>
        <v>0.24137852711912167</v>
      </c>
      <c r="E1308" s="7">
        <f t="shared" ca="1" si="604"/>
        <v>14.213889257286354</v>
      </c>
      <c r="F1308" s="7">
        <f t="shared" ca="1" si="605"/>
        <v>0.75862147288087833</v>
      </c>
      <c r="G1308" s="7">
        <f t="shared" ca="1" si="606"/>
        <v>2.7625234419480602</v>
      </c>
      <c r="H1308" s="7">
        <f t="shared" ca="1" si="607"/>
        <v>8.488206349617208</v>
      </c>
      <c r="I1308" s="7">
        <f t="shared" ca="1" si="608"/>
        <v>0.42946739410000367</v>
      </c>
      <c r="J1308" s="7">
        <f t="shared" ca="1" si="609"/>
        <v>0.57053260589999633</v>
      </c>
      <c r="K1308" s="7">
        <f t="shared" ca="1" si="610"/>
        <v>6.7616756511068603</v>
      </c>
      <c r="L1308" s="7">
        <f t="shared" ca="1" si="611"/>
        <v>4.4894796649139739</v>
      </c>
      <c r="M1308" s="7">
        <f t="shared" ca="1" si="612"/>
        <v>5.6255776580104175</v>
      </c>
      <c r="N1308" s="7">
        <f t="shared" ca="1" si="613"/>
        <v>0.73307507123282944</v>
      </c>
      <c r="O1308" s="7">
        <f t="shared" ca="1" si="614"/>
        <v>0.26692492876717056</v>
      </c>
      <c r="P1308" s="7">
        <f t="shared" ca="1" si="615"/>
        <v>2.1735501614667614</v>
      </c>
      <c r="Q1308" s="7">
        <f t="shared" ca="1" si="616"/>
        <v>9.2455147804767428</v>
      </c>
      <c r="R1308" s="7">
        <f t="shared" ca="1" si="617"/>
        <v>5.7095324709717516</v>
      </c>
      <c r="S1308" s="7">
        <f t="shared" ca="1" si="618"/>
        <v>0.29213393768888862</v>
      </c>
      <c r="T1308" s="7">
        <f t="shared" ca="1" si="619"/>
        <v>0.70786606231111138</v>
      </c>
      <c r="U1308" s="7">
        <f t="shared" ca="1" si="620"/>
        <v>7.3832573469894687</v>
      </c>
      <c r="V1308" s="7">
        <f t="shared" ca="1" si="621"/>
        <v>2.0730022842685294</v>
      </c>
      <c r="W1308" s="7">
        <f t="shared" ca="1" si="622"/>
        <v>4.728129815628999</v>
      </c>
      <c r="X1308" s="7">
        <f t="shared" ca="1" si="623"/>
        <v>0.63784231617500642</v>
      </c>
      <c r="Y1308" s="7">
        <f t="shared" ca="1" si="624"/>
        <v>0.36215768382499358</v>
      </c>
      <c r="Z1308" s="7">
        <f t="shared" ca="1" si="625"/>
        <v>2.2483208975773796</v>
      </c>
      <c r="AA1308" s="7">
        <f t="shared" ca="1" si="626"/>
        <v>5.0783778566083324</v>
      </c>
      <c r="AB1308" s="7">
        <f t="shared" ca="1" si="627"/>
        <v>3.6633493770928558</v>
      </c>
      <c r="AC1308" s="7">
        <f t="shared" ca="1" si="628"/>
        <v>8.5096455053683684E-2</v>
      </c>
      <c r="AD1308" s="7">
        <f t="shared" ca="1" si="629"/>
        <v>0.91490354494631632</v>
      </c>
      <c r="AE1308" s="7">
        <f t="shared" ca="1" si="630"/>
        <v>9.8558796020555555</v>
      </c>
      <c r="AF1308" s="7">
        <f t="shared" ca="1" si="631"/>
        <v>0.35574653848968946</v>
      </c>
      <c r="AG1308" s="7">
        <f t="shared" ca="1" si="632"/>
        <v>5.1058130702726228</v>
      </c>
      <c r="AH1308" s="11">
        <f ca="1">MIN(H1308,MAX(MIN(MAX(M1308,R1308),W1308),MIN(R1308,MAX(AB1308,AG1308))))</f>
        <v>5.1058130702726228</v>
      </c>
    </row>
    <row r="1309" spans="3:34">
      <c r="C1309" s="7">
        <v>1300</v>
      </c>
      <c r="D1309" s="7">
        <f t="shared" ca="1" si="603"/>
        <v>0.48395242617552947</v>
      </c>
      <c r="E1309" s="7">
        <f t="shared" ca="1" si="604"/>
        <v>7.2576867012234692</v>
      </c>
      <c r="F1309" s="7">
        <f t="shared" ca="1" si="605"/>
        <v>0.51604757382447053</v>
      </c>
      <c r="G1309" s="7">
        <f t="shared" ca="1" si="606"/>
        <v>6.6155632041624211</v>
      </c>
      <c r="H1309" s="7">
        <f t="shared" ca="1" si="607"/>
        <v>6.9366249526929451</v>
      </c>
      <c r="I1309" s="7">
        <f t="shared" ca="1" si="608"/>
        <v>0.79604641708128121</v>
      </c>
      <c r="J1309" s="7">
        <f t="shared" ca="1" si="609"/>
        <v>0.20395358291871879</v>
      </c>
      <c r="K1309" s="7">
        <f t="shared" ca="1" si="610"/>
        <v>1.824782255373629</v>
      </c>
      <c r="L1309" s="7">
        <f t="shared" ca="1" si="611"/>
        <v>12.718902765920268</v>
      </c>
      <c r="M1309" s="7">
        <f t="shared" ca="1" si="612"/>
        <v>7.2718425106469482</v>
      </c>
      <c r="N1309" s="7">
        <f t="shared" ca="1" si="613"/>
        <v>0.48220091081603622</v>
      </c>
      <c r="O1309" s="7">
        <f t="shared" ca="1" si="614"/>
        <v>0.51779908918396378</v>
      </c>
      <c r="P1309" s="7">
        <f t="shared" ca="1" si="615"/>
        <v>5.1057609705255311</v>
      </c>
      <c r="Q1309" s="7">
        <f t="shared" ca="1" si="616"/>
        <v>4.6071757947426271</v>
      </c>
      <c r="R1309" s="7">
        <f t="shared" ca="1" si="617"/>
        <v>4.8564683826340787</v>
      </c>
      <c r="S1309" s="7">
        <f t="shared" ca="1" si="618"/>
        <v>0.71115590378951477</v>
      </c>
      <c r="T1309" s="7">
        <f t="shared" ca="1" si="619"/>
        <v>0.28884409621048523</v>
      </c>
      <c r="U1309" s="7">
        <f t="shared" ca="1" si="620"/>
        <v>2.0451815955021373</v>
      </c>
      <c r="V1309" s="7">
        <f t="shared" ca="1" si="621"/>
        <v>7.4512091754576684</v>
      </c>
      <c r="W1309" s="7">
        <f t="shared" ca="1" si="622"/>
        <v>4.7481953854799031</v>
      </c>
      <c r="X1309" s="7">
        <f t="shared" ca="1" si="623"/>
        <v>8.0079227607193437E-2</v>
      </c>
      <c r="Y1309" s="7">
        <f t="shared" ca="1" si="624"/>
        <v>0.91992077239280656</v>
      </c>
      <c r="Z1309" s="7">
        <f t="shared" ca="1" si="625"/>
        <v>12.623693946432526</v>
      </c>
      <c r="AA1309" s="7">
        <f t="shared" ca="1" si="626"/>
        <v>0.41733864805835214</v>
      </c>
      <c r="AB1309" s="7">
        <f t="shared" ca="1" si="627"/>
        <v>6.5205162972454396</v>
      </c>
      <c r="AC1309" s="7">
        <f t="shared" ca="1" si="628"/>
        <v>0.85586966026039468</v>
      </c>
      <c r="AD1309" s="7">
        <f t="shared" ca="1" si="629"/>
        <v>0.14413033973960532</v>
      </c>
      <c r="AE1309" s="7">
        <f t="shared" ca="1" si="630"/>
        <v>0.62254872193995103</v>
      </c>
      <c r="AF1309" s="7">
        <f t="shared" ca="1" si="631"/>
        <v>7.7481490068603769</v>
      </c>
      <c r="AG1309" s="7">
        <f t="shared" ca="1" si="632"/>
        <v>4.1853488644001642</v>
      </c>
      <c r="AH1309" s="11">
        <f ca="1">MIN(H1309,MAX(MIN(MAX(M1309,R1309),W1309),MIN(R1309,MAX(AB1309,AG1309))))</f>
        <v>4.8564683826340787</v>
      </c>
    </row>
    <row r="1310" spans="3:34">
      <c r="C1310" s="7">
        <v>1301</v>
      </c>
      <c r="D1310" s="7">
        <f t="shared" ca="1" si="603"/>
        <v>0.47667753114204481</v>
      </c>
      <c r="E1310" s="7">
        <f t="shared" ca="1" si="604"/>
        <v>7.4091505205035286</v>
      </c>
      <c r="F1310" s="7">
        <f t="shared" ca="1" si="605"/>
        <v>0.52332246885795519</v>
      </c>
      <c r="G1310" s="7">
        <f t="shared" ca="1" si="606"/>
        <v>6.4755742966742247</v>
      </c>
      <c r="H1310" s="7">
        <f t="shared" ca="1" si="607"/>
        <v>6.9423624085888767</v>
      </c>
      <c r="I1310" s="7">
        <f t="shared" ca="1" si="608"/>
        <v>0.52943929211354757</v>
      </c>
      <c r="J1310" s="7">
        <f t="shared" ca="1" si="609"/>
        <v>0.47056070788645243</v>
      </c>
      <c r="K1310" s="7">
        <f t="shared" ca="1" si="610"/>
        <v>5.0874941748581941</v>
      </c>
      <c r="L1310" s="7">
        <f t="shared" ca="1" si="611"/>
        <v>6.0306423986288902</v>
      </c>
      <c r="M1310" s="7">
        <f t="shared" ca="1" si="612"/>
        <v>5.5590682867435426</v>
      </c>
      <c r="N1310" s="7">
        <f t="shared" ca="1" si="613"/>
        <v>0.55817150258888948</v>
      </c>
      <c r="O1310" s="7">
        <f t="shared" ca="1" si="614"/>
        <v>0.44182849741111052</v>
      </c>
      <c r="P1310" s="7">
        <f t="shared" ca="1" si="615"/>
        <v>4.0816230805982361</v>
      </c>
      <c r="Q1310" s="7">
        <f t="shared" ca="1" si="616"/>
        <v>5.7178344097608367</v>
      </c>
      <c r="R1310" s="7">
        <f t="shared" ca="1" si="617"/>
        <v>4.8997287451795364</v>
      </c>
      <c r="S1310" s="7">
        <f t="shared" ca="1" si="618"/>
        <v>0.18663195773041874</v>
      </c>
      <c r="T1310" s="7">
        <f t="shared" ca="1" si="619"/>
        <v>0.81336804226958126</v>
      </c>
      <c r="U1310" s="7">
        <f t="shared" ca="1" si="620"/>
        <v>10.071700451640433</v>
      </c>
      <c r="V1310" s="7">
        <f t="shared" ca="1" si="621"/>
        <v>1.2394294521115887</v>
      </c>
      <c r="W1310" s="7">
        <f t="shared" ca="1" si="622"/>
        <v>5.6555649518760109</v>
      </c>
      <c r="X1310" s="7">
        <f t="shared" ca="1" si="623"/>
        <v>0.65734561046560291</v>
      </c>
      <c r="Y1310" s="7">
        <f t="shared" ca="1" si="624"/>
        <v>0.34265438953439709</v>
      </c>
      <c r="Z1310" s="7">
        <f t="shared" ca="1" si="625"/>
        <v>2.0977267774158661</v>
      </c>
      <c r="AA1310" s="7">
        <f t="shared" ca="1" si="626"/>
        <v>5.355164752419971</v>
      </c>
      <c r="AB1310" s="7">
        <f t="shared" ca="1" si="627"/>
        <v>3.7264457649179183</v>
      </c>
      <c r="AC1310" s="7">
        <f t="shared" ca="1" si="628"/>
        <v>0.36047364004868399</v>
      </c>
      <c r="AD1310" s="7">
        <f t="shared" ca="1" si="629"/>
        <v>0.63952635995131601</v>
      </c>
      <c r="AE1310" s="7">
        <f t="shared" ca="1" si="630"/>
        <v>4.081345781845064</v>
      </c>
      <c r="AF1310" s="7">
        <f t="shared" ca="1" si="631"/>
        <v>1.7881097567439219</v>
      </c>
      <c r="AG1310" s="7">
        <f t="shared" ca="1" si="632"/>
        <v>2.9347277692944931</v>
      </c>
      <c r="AH1310" s="11">
        <f ca="1">MIN(H1310,MAX(MIN(MAX(M1310,R1310),W1310),MIN(R1310,MAX(AB1310,AG1310))))</f>
        <v>5.5590682867435426</v>
      </c>
    </row>
    <row r="1311" spans="3:34">
      <c r="C1311" s="7">
        <v>1302</v>
      </c>
      <c r="D1311" s="7">
        <f t="shared" ca="1" si="603"/>
        <v>0.52980105441822611</v>
      </c>
      <c r="E1311" s="7">
        <f t="shared" ca="1" si="604"/>
        <v>6.3525371192677085</v>
      </c>
      <c r="F1311" s="7">
        <f t="shared" ca="1" si="605"/>
        <v>0.47019894558177389</v>
      </c>
      <c r="G1311" s="7">
        <f t="shared" ca="1" si="606"/>
        <v>7.5459938536746609</v>
      </c>
      <c r="H1311" s="7">
        <f t="shared" ca="1" si="607"/>
        <v>6.9492654864711847</v>
      </c>
      <c r="I1311" s="7">
        <f t="shared" ca="1" si="608"/>
        <v>0.89168503734828197</v>
      </c>
      <c r="J1311" s="7">
        <f t="shared" ca="1" si="609"/>
        <v>0.10831496265171803</v>
      </c>
      <c r="K1311" s="7">
        <f t="shared" ca="1" si="610"/>
        <v>0.91713844719027127</v>
      </c>
      <c r="L1311" s="7">
        <f t="shared" ca="1" si="611"/>
        <v>17.781695801781332</v>
      </c>
      <c r="M1311" s="7">
        <f t="shared" ca="1" si="612"/>
        <v>9.349417124485802</v>
      </c>
      <c r="N1311" s="7">
        <f t="shared" ca="1" si="613"/>
        <v>0.47518478336319692</v>
      </c>
      <c r="O1311" s="7">
        <f t="shared" ca="1" si="614"/>
        <v>0.52481521663680308</v>
      </c>
      <c r="P1311" s="7">
        <f t="shared" ca="1" si="615"/>
        <v>5.208360730919475</v>
      </c>
      <c r="Q1311" s="7">
        <f t="shared" ca="1" si="616"/>
        <v>4.5129633265972391</v>
      </c>
      <c r="R1311" s="7">
        <f t="shared" ca="1" si="617"/>
        <v>4.8606620287583571</v>
      </c>
      <c r="S1311" s="7">
        <f t="shared" ca="1" si="618"/>
        <v>0.71234213552104919</v>
      </c>
      <c r="T1311" s="7">
        <f t="shared" ca="1" si="619"/>
        <v>0.28765786447895081</v>
      </c>
      <c r="U1311" s="7">
        <f t="shared" ca="1" si="620"/>
        <v>2.0351817334157061</v>
      </c>
      <c r="V1311" s="7">
        <f t="shared" ca="1" si="621"/>
        <v>7.4759008536105815</v>
      </c>
      <c r="W1311" s="7">
        <f t="shared" ca="1" si="622"/>
        <v>4.7555412935131436</v>
      </c>
      <c r="X1311" s="7">
        <f t="shared" ca="1" si="623"/>
        <v>0.96335979941903382</v>
      </c>
      <c r="Y1311" s="7">
        <f t="shared" ca="1" si="624"/>
        <v>3.6640200580966176E-2</v>
      </c>
      <c r="Z1311" s="7">
        <f t="shared" ca="1" si="625"/>
        <v>0.18664156737896626</v>
      </c>
      <c r="AA1311" s="7">
        <f t="shared" ca="1" si="626"/>
        <v>16.533046324099221</v>
      </c>
      <c r="AB1311" s="7">
        <f t="shared" ca="1" si="627"/>
        <v>8.3598439457390938</v>
      </c>
      <c r="AC1311" s="7">
        <f t="shared" ca="1" si="628"/>
        <v>0.78190650154218155</v>
      </c>
      <c r="AD1311" s="7">
        <f t="shared" ca="1" si="629"/>
        <v>0.21809349845781845</v>
      </c>
      <c r="AE1311" s="7">
        <f t="shared" ca="1" si="630"/>
        <v>0.98408043532149081</v>
      </c>
      <c r="AF1311" s="7">
        <f t="shared" ca="1" si="631"/>
        <v>6.0913256645303777</v>
      </c>
      <c r="AG1311" s="7">
        <f t="shared" ca="1" si="632"/>
        <v>3.5377030499259341</v>
      </c>
      <c r="AH1311" s="11">
        <f ca="1">MIN(H1311,MAX(MIN(MAX(M1311,R1311),W1311),MIN(R1311,MAX(AB1311,AG1311))))</f>
        <v>4.8606620287583571</v>
      </c>
    </row>
    <row r="1312" spans="3:34">
      <c r="C1312" s="7">
        <v>1303</v>
      </c>
      <c r="D1312" s="7">
        <f t="shared" ca="1" si="603"/>
        <v>0.36906270201331948</v>
      </c>
      <c r="E1312" s="7">
        <f t="shared" ca="1" si="604"/>
        <v>9.9678872522174657</v>
      </c>
      <c r="F1312" s="7">
        <f t="shared" ca="1" si="605"/>
        <v>0.63093729798668052</v>
      </c>
      <c r="G1312" s="7">
        <f t="shared" ca="1" si="606"/>
        <v>4.6054879065463661</v>
      </c>
      <c r="H1312" s="7">
        <f t="shared" ca="1" si="607"/>
        <v>7.2866875793819155</v>
      </c>
      <c r="I1312" s="7">
        <f t="shared" ca="1" si="608"/>
        <v>0.23367267489611232</v>
      </c>
      <c r="J1312" s="7">
        <f t="shared" ca="1" si="609"/>
        <v>0.76632732510388768</v>
      </c>
      <c r="K1312" s="7">
        <f t="shared" ca="1" si="610"/>
        <v>11.630671744992492</v>
      </c>
      <c r="L1312" s="7">
        <f t="shared" ca="1" si="611"/>
        <v>2.1291670651808929</v>
      </c>
      <c r="M1312" s="7">
        <f t="shared" ca="1" si="612"/>
        <v>6.8799194050866923</v>
      </c>
      <c r="N1312" s="7">
        <f t="shared" ca="1" si="613"/>
        <v>0.92139839144031466</v>
      </c>
      <c r="O1312" s="7">
        <f t="shared" ca="1" si="614"/>
        <v>7.8601608559685343E-2</v>
      </c>
      <c r="P1312" s="7">
        <f t="shared" ca="1" si="615"/>
        <v>0.57303940581766533</v>
      </c>
      <c r="Q1312" s="7">
        <f t="shared" ca="1" si="616"/>
        <v>17.803541802343069</v>
      </c>
      <c r="R1312" s="7">
        <f t="shared" ca="1" si="617"/>
        <v>9.1882906040803682</v>
      </c>
      <c r="S1312" s="7">
        <f t="shared" ca="1" si="618"/>
        <v>0.55453837296422503</v>
      </c>
      <c r="T1312" s="7">
        <f t="shared" ca="1" si="619"/>
        <v>0.44546162703577497</v>
      </c>
      <c r="U1312" s="7">
        <f t="shared" ca="1" si="620"/>
        <v>3.537715630590931</v>
      </c>
      <c r="V1312" s="7">
        <f t="shared" ca="1" si="621"/>
        <v>4.8518650222854145</v>
      </c>
      <c r="W1312" s="7">
        <f t="shared" ca="1" si="622"/>
        <v>4.1947903264381727</v>
      </c>
      <c r="X1312" s="7">
        <f t="shared" ca="1" si="623"/>
        <v>6.0500637262569379E-3</v>
      </c>
      <c r="Y1312" s="7">
        <f t="shared" ca="1" si="624"/>
        <v>0.99394993627374306</v>
      </c>
      <c r="Z1312" s="7">
        <f t="shared" ca="1" si="625"/>
        <v>25.538432368646259</v>
      </c>
      <c r="AA1312" s="7">
        <f t="shared" ca="1" si="626"/>
        <v>3.0342197578781541E-2</v>
      </c>
      <c r="AB1312" s="7">
        <f t="shared" ca="1" si="627"/>
        <v>12.784387283112521</v>
      </c>
      <c r="AC1312" s="7">
        <f t="shared" ca="1" si="628"/>
        <v>0.75685756087298839</v>
      </c>
      <c r="AD1312" s="7">
        <f t="shared" ca="1" si="629"/>
        <v>0.24314243912701161</v>
      </c>
      <c r="AE1312" s="7">
        <f t="shared" ca="1" si="630"/>
        <v>1.1143208236030848</v>
      </c>
      <c r="AF1312" s="7">
        <f t="shared" ca="1" si="631"/>
        <v>5.6564313524988599</v>
      </c>
      <c r="AG1312" s="7">
        <f t="shared" ca="1" si="632"/>
        <v>3.3853760880509722</v>
      </c>
      <c r="AH1312" s="11">
        <f ca="1">MIN(H1312,MAX(MIN(MAX(M1312,R1312),W1312),MIN(R1312,MAX(AB1312,AG1312))))</f>
        <v>7.2866875793819155</v>
      </c>
    </row>
    <row r="1313" spans="3:34">
      <c r="C1313" s="7">
        <v>1304</v>
      </c>
      <c r="D1313" s="7">
        <f t="shared" ca="1" si="603"/>
        <v>0.15864160873299127</v>
      </c>
      <c r="E1313" s="7">
        <f t="shared" ca="1" si="604"/>
        <v>18.411076540442071</v>
      </c>
      <c r="F1313" s="7">
        <f t="shared" ca="1" si="605"/>
        <v>0.84135839126700873</v>
      </c>
      <c r="G1313" s="7">
        <f t="shared" ca="1" si="606"/>
        <v>1.7273756083479461</v>
      </c>
      <c r="H1313" s="7">
        <f t="shared" ca="1" si="607"/>
        <v>10.069226074395008</v>
      </c>
      <c r="I1313" s="7">
        <f t="shared" ca="1" si="608"/>
        <v>0.48922581805017018</v>
      </c>
      <c r="J1313" s="7">
        <f t="shared" ca="1" si="609"/>
        <v>0.51077418194982982</v>
      </c>
      <c r="K1313" s="7">
        <f t="shared" ca="1" si="610"/>
        <v>5.7194488039873548</v>
      </c>
      <c r="L1313" s="7">
        <f t="shared" ca="1" si="611"/>
        <v>5.3746216035496213</v>
      </c>
      <c r="M1313" s="7">
        <f t="shared" ca="1" si="612"/>
        <v>5.5470352037684876</v>
      </c>
      <c r="N1313" s="7">
        <f t="shared" ca="1" si="613"/>
        <v>0.76909601566783614</v>
      </c>
      <c r="O1313" s="7">
        <f t="shared" ca="1" si="614"/>
        <v>0.23090398433216386</v>
      </c>
      <c r="P1313" s="7">
        <f t="shared" ca="1" si="615"/>
        <v>1.8377762161153357</v>
      </c>
      <c r="Q1313" s="7">
        <f t="shared" ca="1" si="616"/>
        <v>10.260273149765771</v>
      </c>
      <c r="R1313" s="7">
        <f t="shared" ca="1" si="617"/>
        <v>6.0490246829405532</v>
      </c>
      <c r="S1313" s="7">
        <f t="shared" ca="1" si="618"/>
        <v>0.29616174833439435</v>
      </c>
      <c r="T1313" s="7">
        <f t="shared" ca="1" si="619"/>
        <v>0.70383825166560565</v>
      </c>
      <c r="U1313" s="7">
        <f t="shared" ca="1" si="620"/>
        <v>7.3010971609815307</v>
      </c>
      <c r="V1313" s="7">
        <f t="shared" ca="1" si="621"/>
        <v>2.1072402322733645</v>
      </c>
      <c r="W1313" s="7">
        <f t="shared" ca="1" si="622"/>
        <v>4.7041686966274474</v>
      </c>
      <c r="X1313" s="7">
        <f t="shared" ca="1" si="623"/>
        <v>0.4841519764141814</v>
      </c>
      <c r="Y1313" s="7">
        <f t="shared" ca="1" si="624"/>
        <v>0.5158480235858186</v>
      </c>
      <c r="Z1313" s="7">
        <f t="shared" ca="1" si="625"/>
        <v>3.6267821034885501</v>
      </c>
      <c r="AA1313" s="7">
        <f t="shared" ca="1" si="626"/>
        <v>3.3097154240845237</v>
      </c>
      <c r="AB1313" s="7">
        <f t="shared" ca="1" si="627"/>
        <v>3.4682487637865371</v>
      </c>
      <c r="AC1313" s="7">
        <f t="shared" ca="1" si="628"/>
        <v>0.58265374250326263</v>
      </c>
      <c r="AD1313" s="7">
        <f t="shared" ca="1" si="629"/>
        <v>0.41734625749673737</v>
      </c>
      <c r="AE1313" s="7">
        <f t="shared" ca="1" si="630"/>
        <v>2.1606487709569722</v>
      </c>
      <c r="AF1313" s="7">
        <f t="shared" ca="1" si="631"/>
        <v>3.4953561921082152</v>
      </c>
      <c r="AG1313" s="7">
        <f t="shared" ca="1" si="632"/>
        <v>2.8280024815325939</v>
      </c>
      <c r="AH1313" s="11">
        <f ca="1">MIN(H1313,MAX(MIN(MAX(M1313,R1313),W1313),MIN(R1313,MAX(AB1313,AG1313))))</f>
        <v>4.7041686966274474</v>
      </c>
    </row>
    <row r="1314" spans="3:34">
      <c r="C1314" s="7">
        <v>1305</v>
      </c>
      <c r="D1314" s="7">
        <f t="shared" ca="1" si="603"/>
        <v>0.65684150014800935</v>
      </c>
      <c r="E1314" s="7">
        <f t="shared" ca="1" si="604"/>
        <v>4.2031253747460742</v>
      </c>
      <c r="F1314" s="7">
        <f t="shared" ca="1" si="605"/>
        <v>0.34315849985199065</v>
      </c>
      <c r="G1314" s="7">
        <f t="shared" ca="1" si="606"/>
        <v>10.695628398570683</v>
      </c>
      <c r="H1314" s="7">
        <f t="shared" ca="1" si="607"/>
        <v>7.4493768866583787</v>
      </c>
      <c r="I1314" s="7">
        <f t="shared" ca="1" si="608"/>
        <v>0.86884481820726156</v>
      </c>
      <c r="J1314" s="7">
        <f t="shared" ca="1" si="609"/>
        <v>0.13115518179273844</v>
      </c>
      <c r="K1314" s="7">
        <f t="shared" ca="1" si="610"/>
        <v>1.1247259583893621</v>
      </c>
      <c r="L1314" s="7">
        <f t="shared" ca="1" si="611"/>
        <v>16.250992504167687</v>
      </c>
      <c r="M1314" s="7">
        <f t="shared" ca="1" si="612"/>
        <v>8.6878592312785248</v>
      </c>
      <c r="N1314" s="7">
        <f t="shared" ca="1" si="613"/>
        <v>0.71221764051147818</v>
      </c>
      <c r="O1314" s="7">
        <f t="shared" ca="1" si="614"/>
        <v>0.28778235948852182</v>
      </c>
      <c r="P1314" s="7">
        <f t="shared" ca="1" si="615"/>
        <v>2.3756021758247536</v>
      </c>
      <c r="Q1314" s="7">
        <f t="shared" ca="1" si="616"/>
        <v>8.7188554652424788</v>
      </c>
      <c r="R1314" s="7">
        <f t="shared" ca="1" si="617"/>
        <v>5.5472288205336167</v>
      </c>
      <c r="S1314" s="7">
        <f t="shared" ca="1" si="618"/>
        <v>0.18279575208655574</v>
      </c>
      <c r="T1314" s="7">
        <f t="shared" ca="1" si="619"/>
        <v>0.81720424791344426</v>
      </c>
      <c r="U1314" s="7">
        <f t="shared" ca="1" si="620"/>
        <v>10.19631514962378</v>
      </c>
      <c r="V1314" s="7">
        <f t="shared" ca="1" si="621"/>
        <v>1.2111973075212736</v>
      </c>
      <c r="W1314" s="7">
        <f t="shared" ca="1" si="622"/>
        <v>5.7037562285725265</v>
      </c>
      <c r="X1314" s="7">
        <f t="shared" ca="1" si="623"/>
        <v>0.49749569734971655</v>
      </c>
      <c r="Y1314" s="7">
        <f t="shared" ca="1" si="624"/>
        <v>0.50250430265028345</v>
      </c>
      <c r="Z1314" s="7">
        <f t="shared" ca="1" si="625"/>
        <v>3.4908418548208586</v>
      </c>
      <c r="AA1314" s="7">
        <f t="shared" ca="1" si="626"/>
        <v>3.4407553829871897</v>
      </c>
      <c r="AB1314" s="7">
        <f t="shared" ca="1" si="627"/>
        <v>3.4657986189040244</v>
      </c>
      <c r="AC1314" s="7">
        <f t="shared" ca="1" si="628"/>
        <v>0.41649145921092601</v>
      </c>
      <c r="AD1314" s="7">
        <f t="shared" ca="1" si="629"/>
        <v>0.58350854078907399</v>
      </c>
      <c r="AE1314" s="7">
        <f t="shared" ca="1" si="630"/>
        <v>3.5035572947268343</v>
      </c>
      <c r="AF1314" s="7">
        <f t="shared" ca="1" si="631"/>
        <v>2.1547847607679969</v>
      </c>
      <c r="AG1314" s="7">
        <f t="shared" ca="1" si="632"/>
        <v>2.8291710277474156</v>
      </c>
      <c r="AH1314" s="11">
        <f ca="1">MIN(H1314,MAX(MIN(MAX(M1314,R1314),W1314),MIN(R1314,MAX(AB1314,AG1314))))</f>
        <v>5.7037562285725265</v>
      </c>
    </row>
    <row r="1315" spans="3:34">
      <c r="C1315" s="7">
        <v>1306</v>
      </c>
      <c r="D1315" s="7">
        <f t="shared" ca="1" si="603"/>
        <v>0.86720585928461813</v>
      </c>
      <c r="E1315" s="7">
        <f t="shared" ca="1" si="604"/>
        <v>1.4247889176443986</v>
      </c>
      <c r="F1315" s="7">
        <f t="shared" ca="1" si="605"/>
        <v>0.13279414071538187</v>
      </c>
      <c r="G1315" s="7">
        <f t="shared" ca="1" si="606"/>
        <v>20.189551640322811</v>
      </c>
      <c r="H1315" s="7">
        <f t="shared" ca="1" si="607"/>
        <v>10.807170278983605</v>
      </c>
      <c r="I1315" s="7">
        <f t="shared" ca="1" si="608"/>
        <v>0.77984581020344246</v>
      </c>
      <c r="J1315" s="7">
        <f t="shared" ca="1" si="609"/>
        <v>0.22015418979655754</v>
      </c>
      <c r="K1315" s="7">
        <f t="shared" ca="1" si="610"/>
        <v>1.9892724645277522</v>
      </c>
      <c r="L1315" s="7">
        <f t="shared" ca="1" si="611"/>
        <v>12.107416923261795</v>
      </c>
      <c r="M1315" s="7">
        <f t="shared" ca="1" si="612"/>
        <v>7.0483446938947738</v>
      </c>
      <c r="N1315" s="7">
        <f t="shared" ca="1" si="613"/>
        <v>0.3095048347026228</v>
      </c>
      <c r="O1315" s="7">
        <f t="shared" ca="1" si="614"/>
        <v>0.6904951652973772</v>
      </c>
      <c r="P1315" s="7">
        <f t="shared" ca="1" si="615"/>
        <v>8.2094709617858221</v>
      </c>
      <c r="Q1315" s="7">
        <f t="shared" ca="1" si="616"/>
        <v>2.5924241552928042</v>
      </c>
      <c r="R1315" s="7">
        <f t="shared" ca="1" si="617"/>
        <v>5.400947558539313</v>
      </c>
      <c r="S1315" s="7">
        <f t="shared" ca="1" si="618"/>
        <v>0.21389424100140986</v>
      </c>
      <c r="T1315" s="7">
        <f t="shared" ca="1" si="619"/>
        <v>0.78610575899859014</v>
      </c>
      <c r="U1315" s="7">
        <f t="shared" ca="1" si="620"/>
        <v>9.2536415222748243</v>
      </c>
      <c r="V1315" s="7">
        <f t="shared" ca="1" si="621"/>
        <v>1.4439836530266661</v>
      </c>
      <c r="W1315" s="7">
        <f t="shared" ca="1" si="622"/>
        <v>5.3488125876507455</v>
      </c>
      <c r="X1315" s="7">
        <f t="shared" ca="1" si="623"/>
        <v>0.72302565027141696</v>
      </c>
      <c r="Y1315" s="7">
        <f t="shared" ca="1" si="624"/>
        <v>0.27697434972858304</v>
      </c>
      <c r="Z1315" s="7">
        <f t="shared" ca="1" si="625"/>
        <v>1.621552899494294</v>
      </c>
      <c r="AA1315" s="7">
        <f t="shared" ca="1" si="626"/>
        <v>6.4191518867014512</v>
      </c>
      <c r="AB1315" s="7">
        <f t="shared" ca="1" si="627"/>
        <v>4.0203523930978724</v>
      </c>
      <c r="AC1315" s="7">
        <f t="shared" ca="1" si="628"/>
        <v>0.74535905719189</v>
      </c>
      <c r="AD1315" s="7">
        <f t="shared" ca="1" si="629"/>
        <v>0.25464094280811</v>
      </c>
      <c r="AE1315" s="7">
        <f t="shared" ca="1" si="630"/>
        <v>1.1755568829751235</v>
      </c>
      <c r="AF1315" s="7">
        <f t="shared" ca="1" si="631"/>
        <v>5.4716031740054794</v>
      </c>
      <c r="AG1315" s="7">
        <f t="shared" ca="1" si="632"/>
        <v>3.3235800284903014</v>
      </c>
      <c r="AH1315" s="11">
        <f ca="1">MIN(H1315,MAX(MIN(MAX(M1315,R1315),W1315),MIN(R1315,MAX(AB1315,AG1315))))</f>
        <v>5.3488125876507455</v>
      </c>
    </row>
    <row r="1316" spans="3:34">
      <c r="C1316" s="7">
        <v>1307</v>
      </c>
      <c r="D1316" s="7">
        <f t="shared" ca="1" si="603"/>
        <v>5.7699306211745349E-2</v>
      </c>
      <c r="E1316" s="7">
        <f t="shared" ca="1" si="604"/>
        <v>28.525101296002454</v>
      </c>
      <c r="F1316" s="7">
        <f t="shared" ca="1" si="605"/>
        <v>0.94230069378825465</v>
      </c>
      <c r="G1316" s="7">
        <f t="shared" ca="1" si="606"/>
        <v>0.59430847498600603</v>
      </c>
      <c r="H1316" s="7">
        <f t="shared" ca="1" si="607"/>
        <v>14.559704885494231</v>
      </c>
      <c r="I1316" s="7">
        <f t="shared" ca="1" si="608"/>
        <v>0.72510762339362211</v>
      </c>
      <c r="J1316" s="7">
        <f t="shared" ca="1" si="609"/>
        <v>0.27489237660637789</v>
      </c>
      <c r="K1316" s="7">
        <f t="shared" ca="1" si="610"/>
        <v>2.5714815126745596</v>
      </c>
      <c r="L1316" s="7">
        <f t="shared" ca="1" si="611"/>
        <v>10.331004925688026</v>
      </c>
      <c r="M1316" s="7">
        <f t="shared" ca="1" si="612"/>
        <v>6.4512432191812925</v>
      </c>
      <c r="N1316" s="7">
        <f t="shared" ca="1" si="613"/>
        <v>0.14762858753245955</v>
      </c>
      <c r="O1316" s="7">
        <f t="shared" ca="1" si="614"/>
        <v>0.85237141246754045</v>
      </c>
      <c r="P1316" s="7">
        <f t="shared" ca="1" si="615"/>
        <v>13.391389921703883</v>
      </c>
      <c r="Q1316" s="7">
        <f t="shared" ca="1" si="616"/>
        <v>1.1181304191157284</v>
      </c>
      <c r="R1316" s="7">
        <f t="shared" ca="1" si="617"/>
        <v>7.2547601704098055</v>
      </c>
      <c r="S1316" s="7">
        <f t="shared" ca="1" si="618"/>
        <v>0.80007129123257437</v>
      </c>
      <c r="T1316" s="7">
        <f t="shared" ca="1" si="619"/>
        <v>0.19992870876742563</v>
      </c>
      <c r="U1316" s="7">
        <f t="shared" ca="1" si="620"/>
        <v>1.3383266474634723</v>
      </c>
      <c r="V1316" s="7">
        <f t="shared" ca="1" si="621"/>
        <v>9.6587665928554287</v>
      </c>
      <c r="W1316" s="7">
        <f t="shared" ca="1" si="622"/>
        <v>5.4985466201594502</v>
      </c>
      <c r="X1316" s="7">
        <f t="shared" ca="1" si="623"/>
        <v>0.62867234667063554</v>
      </c>
      <c r="Y1316" s="7">
        <f t="shared" ca="1" si="624"/>
        <v>0.37132765332936446</v>
      </c>
      <c r="Z1316" s="7">
        <f t="shared" ca="1" si="625"/>
        <v>2.3207253474832417</v>
      </c>
      <c r="AA1316" s="7">
        <f t="shared" ca="1" si="626"/>
        <v>4.9533522176024842</v>
      </c>
      <c r="AB1316" s="7">
        <f t="shared" ca="1" si="627"/>
        <v>3.6370387825428629</v>
      </c>
      <c r="AC1316" s="7">
        <f t="shared" ca="1" si="628"/>
        <v>0.69733446832269907</v>
      </c>
      <c r="AD1316" s="7">
        <f t="shared" ca="1" si="629"/>
        <v>0.30266553167730093</v>
      </c>
      <c r="AE1316" s="7">
        <f t="shared" ca="1" si="630"/>
        <v>1.4419604594117783</v>
      </c>
      <c r="AF1316" s="7">
        <f t="shared" ca="1" si="631"/>
        <v>4.7805077560833977</v>
      </c>
      <c r="AG1316" s="7">
        <f t="shared" ca="1" si="632"/>
        <v>3.1112341077475882</v>
      </c>
      <c r="AH1316" s="11">
        <f ca="1">MIN(H1316,MAX(MIN(MAX(M1316,R1316),W1316),MIN(R1316,MAX(AB1316,AG1316))))</f>
        <v>5.4985466201594502</v>
      </c>
    </row>
    <row r="1317" spans="3:34">
      <c r="C1317" s="7">
        <v>1308</v>
      </c>
      <c r="D1317" s="7">
        <f t="shared" ca="1" si="603"/>
        <v>0.8943252485952039</v>
      </c>
      <c r="E1317" s="7">
        <f t="shared" ca="1" si="604"/>
        <v>1.1168575722612002</v>
      </c>
      <c r="F1317" s="7">
        <f t="shared" ca="1" si="605"/>
        <v>0.1056747514047961</v>
      </c>
      <c r="G1317" s="7">
        <f t="shared" ca="1" si="606"/>
        <v>22.473892849825251</v>
      </c>
      <c r="H1317" s="7">
        <f t="shared" ca="1" si="607"/>
        <v>11.795375211043226</v>
      </c>
      <c r="I1317" s="7">
        <f t="shared" ca="1" si="608"/>
        <v>0.98959157084520077</v>
      </c>
      <c r="J1317" s="7">
        <f t="shared" ca="1" si="609"/>
        <v>1.0408429154799226E-2</v>
      </c>
      <c r="K1317" s="7">
        <f t="shared" ca="1" si="610"/>
        <v>8.3703805435383E-2</v>
      </c>
      <c r="L1317" s="7">
        <f t="shared" ca="1" si="611"/>
        <v>36.521114443642212</v>
      </c>
      <c r="M1317" s="7">
        <f t="shared" ca="1" si="612"/>
        <v>18.302409124538798</v>
      </c>
      <c r="N1317" s="7">
        <f t="shared" ca="1" si="613"/>
        <v>9.1321017191319687E-2</v>
      </c>
      <c r="O1317" s="7">
        <f t="shared" ca="1" si="614"/>
        <v>0.90867898280868031</v>
      </c>
      <c r="P1317" s="7">
        <f t="shared" ca="1" si="615"/>
        <v>16.753620230376711</v>
      </c>
      <c r="Q1317" s="7">
        <f t="shared" ca="1" si="616"/>
        <v>0.67034380982920072</v>
      </c>
      <c r="R1317" s="7">
        <f t="shared" ca="1" si="617"/>
        <v>8.7119820201029565</v>
      </c>
      <c r="S1317" s="7">
        <f t="shared" ca="1" si="618"/>
        <v>0.53353828050542695</v>
      </c>
      <c r="T1317" s="7">
        <f t="shared" ca="1" si="619"/>
        <v>0.46646171949457305</v>
      </c>
      <c r="U1317" s="7">
        <f t="shared" ca="1" si="620"/>
        <v>3.7693467437387458</v>
      </c>
      <c r="V1317" s="7">
        <f t="shared" ca="1" si="621"/>
        <v>4.5754759261381048</v>
      </c>
      <c r="W1317" s="7">
        <f t="shared" ca="1" si="622"/>
        <v>4.1724113349384258</v>
      </c>
      <c r="X1317" s="7">
        <f t="shared" ca="1" si="623"/>
        <v>0.64030429241893616</v>
      </c>
      <c r="Y1317" s="7">
        <f t="shared" ca="1" si="624"/>
        <v>0.35969570758106384</v>
      </c>
      <c r="Z1317" s="7">
        <f t="shared" ca="1" si="625"/>
        <v>2.2290587935882571</v>
      </c>
      <c r="AA1317" s="7">
        <f t="shared" ca="1" si="626"/>
        <v>5.1124843084106866</v>
      </c>
      <c r="AB1317" s="7">
        <f t="shared" ca="1" si="627"/>
        <v>3.6707715509994721</v>
      </c>
      <c r="AC1317" s="7">
        <f t="shared" ca="1" si="628"/>
        <v>0.72395430418999462</v>
      </c>
      <c r="AD1317" s="7">
        <f t="shared" ca="1" si="629"/>
        <v>0.27604569581000538</v>
      </c>
      <c r="AE1317" s="7">
        <f t="shared" ca="1" si="630"/>
        <v>1.2921080173919199</v>
      </c>
      <c r="AF1317" s="7">
        <f t="shared" ca="1" si="631"/>
        <v>5.1487554497611043</v>
      </c>
      <c r="AG1317" s="7">
        <f t="shared" ca="1" si="632"/>
        <v>3.220431733576512</v>
      </c>
      <c r="AH1317" s="11">
        <f ca="1">MIN(H1317,MAX(MIN(MAX(M1317,R1317),W1317),MIN(R1317,MAX(AB1317,AG1317))))</f>
        <v>4.1724113349384258</v>
      </c>
    </row>
    <row r="1318" spans="3:34">
      <c r="C1318" s="7">
        <v>1309</v>
      </c>
      <c r="D1318" s="7">
        <f t="shared" ca="1" si="603"/>
        <v>0.35771654021169452</v>
      </c>
      <c r="E1318" s="7">
        <f t="shared" ca="1" si="604"/>
        <v>10.280143933285913</v>
      </c>
      <c r="F1318" s="7">
        <f t="shared" ca="1" si="605"/>
        <v>0.64228345978830548</v>
      </c>
      <c r="G1318" s="7">
        <f t="shared" ca="1" si="606"/>
        <v>4.4272554658615624</v>
      </c>
      <c r="H1318" s="7">
        <f t="shared" ca="1" si="607"/>
        <v>7.3536996995737383</v>
      </c>
      <c r="I1318" s="7">
        <f t="shared" ca="1" si="608"/>
        <v>9.5610687157791974E-2</v>
      </c>
      <c r="J1318" s="7">
        <f t="shared" ca="1" si="609"/>
        <v>0.90438931284220803</v>
      </c>
      <c r="K1318" s="7">
        <f t="shared" ca="1" si="610"/>
        <v>18.779765398555078</v>
      </c>
      <c r="L1318" s="7">
        <f t="shared" ca="1" si="611"/>
        <v>0.80396284397321005</v>
      </c>
      <c r="M1318" s="7">
        <f t="shared" ca="1" si="612"/>
        <v>9.791864121264144</v>
      </c>
      <c r="N1318" s="7">
        <f t="shared" ca="1" si="613"/>
        <v>0.41148923972911178</v>
      </c>
      <c r="O1318" s="7">
        <f t="shared" ca="1" si="614"/>
        <v>0.58851076027088822</v>
      </c>
      <c r="P1318" s="7">
        <f t="shared" ca="1" si="615"/>
        <v>6.2158068567234395</v>
      </c>
      <c r="Q1318" s="7">
        <f t="shared" ca="1" si="616"/>
        <v>3.7111204775144842</v>
      </c>
      <c r="R1318" s="7">
        <f t="shared" ca="1" si="617"/>
        <v>4.9634636671189618</v>
      </c>
      <c r="S1318" s="7">
        <f t="shared" ca="1" si="618"/>
        <v>0.93992423951768911</v>
      </c>
      <c r="T1318" s="7">
        <f t="shared" ca="1" si="619"/>
        <v>6.0075760482310891E-2</v>
      </c>
      <c r="U1318" s="7">
        <f t="shared" ca="1" si="620"/>
        <v>0.37173601934350753</v>
      </c>
      <c r="V1318" s="7">
        <f t="shared" ca="1" si="621"/>
        <v>16.872893031348887</v>
      </c>
      <c r="W1318" s="7">
        <f t="shared" ca="1" si="622"/>
        <v>8.6223145253461979</v>
      </c>
      <c r="X1318" s="7">
        <f t="shared" ca="1" si="623"/>
        <v>0.8619683463644997</v>
      </c>
      <c r="Y1318" s="7">
        <f t="shared" ca="1" si="624"/>
        <v>0.1380316536355003</v>
      </c>
      <c r="Z1318" s="7">
        <f t="shared" ca="1" si="625"/>
        <v>0.74268365073777409</v>
      </c>
      <c r="AA1318" s="7">
        <f t="shared" ca="1" si="626"/>
        <v>9.9013612297843672</v>
      </c>
      <c r="AB1318" s="7">
        <f t="shared" ca="1" si="627"/>
        <v>5.3220224402610707</v>
      </c>
      <c r="AC1318" s="7">
        <f t="shared" ca="1" si="628"/>
        <v>0.64870642589452576</v>
      </c>
      <c r="AD1318" s="7">
        <f t="shared" ca="1" si="629"/>
        <v>0.35129357410547424</v>
      </c>
      <c r="AE1318" s="7">
        <f t="shared" ca="1" si="630"/>
        <v>1.73110005203602</v>
      </c>
      <c r="AF1318" s="7">
        <f t="shared" ca="1" si="631"/>
        <v>4.1845320465419285</v>
      </c>
      <c r="AG1318" s="7">
        <f t="shared" ca="1" si="632"/>
        <v>2.957816049288974</v>
      </c>
      <c r="AH1318" s="11">
        <f ca="1">MIN(H1318,MAX(MIN(MAX(M1318,R1318),W1318),MIN(R1318,MAX(AB1318,AG1318))))</f>
        <v>7.3536996995737383</v>
      </c>
    </row>
    <row r="1319" spans="3:34">
      <c r="C1319" s="7">
        <v>1310</v>
      </c>
      <c r="D1319" s="7">
        <f t="shared" ca="1" si="603"/>
        <v>0.42583193330306734</v>
      </c>
      <c r="E1319" s="7">
        <f t="shared" ca="1" si="604"/>
        <v>8.5371053332009943</v>
      </c>
      <c r="F1319" s="7">
        <f t="shared" ca="1" si="605"/>
        <v>0.57416806669693266</v>
      </c>
      <c r="G1319" s="7">
        <f t="shared" ca="1" si="606"/>
        <v>5.5483312639629245</v>
      </c>
      <c r="H1319" s="7">
        <f t="shared" ca="1" si="607"/>
        <v>7.0427182985819599</v>
      </c>
      <c r="I1319" s="7">
        <f t="shared" ca="1" si="608"/>
        <v>0.32285937348576343</v>
      </c>
      <c r="J1319" s="7">
        <f t="shared" ca="1" si="609"/>
        <v>0.67714062651423657</v>
      </c>
      <c r="K1319" s="7">
        <f t="shared" ca="1" si="610"/>
        <v>9.0443074141462816</v>
      </c>
      <c r="L1319" s="7">
        <f t="shared" ca="1" si="611"/>
        <v>3.1190104602483339</v>
      </c>
      <c r="M1319" s="7">
        <f t="shared" ca="1" si="612"/>
        <v>6.0816589371973073</v>
      </c>
      <c r="N1319" s="7">
        <f t="shared" ca="1" si="613"/>
        <v>0.66439282502347274</v>
      </c>
      <c r="O1319" s="7">
        <f t="shared" ca="1" si="614"/>
        <v>0.33560717497652726</v>
      </c>
      <c r="P1319" s="7">
        <f t="shared" ca="1" si="615"/>
        <v>2.86217190338323</v>
      </c>
      <c r="Q1319" s="7">
        <f t="shared" ca="1" si="616"/>
        <v>7.6426974754828194</v>
      </c>
      <c r="R1319" s="7">
        <f t="shared" ca="1" si="617"/>
        <v>5.2524346894330245</v>
      </c>
      <c r="S1319" s="7">
        <f t="shared" ca="1" si="618"/>
        <v>0.18994670629983457</v>
      </c>
      <c r="T1319" s="7">
        <f t="shared" ca="1" si="619"/>
        <v>0.81005329370016543</v>
      </c>
      <c r="U1319" s="7">
        <f t="shared" ca="1" si="620"/>
        <v>9.9660704359558796</v>
      </c>
      <c r="V1319" s="7">
        <f t="shared" ca="1" si="621"/>
        <v>1.2639314327307967</v>
      </c>
      <c r="W1319" s="7">
        <f t="shared" ca="1" si="622"/>
        <v>5.615000934343338</v>
      </c>
      <c r="X1319" s="7">
        <f t="shared" ca="1" si="623"/>
        <v>0.55523616258945807</v>
      </c>
      <c r="Y1319" s="7">
        <f t="shared" ca="1" si="624"/>
        <v>0.44476383741054193</v>
      </c>
      <c r="Z1319" s="7">
        <f t="shared" ca="1" si="625"/>
        <v>2.9418086878184257</v>
      </c>
      <c r="AA1319" s="7">
        <f t="shared" ca="1" si="626"/>
        <v>4.0510592006825235</v>
      </c>
      <c r="AB1319" s="7">
        <f t="shared" ca="1" si="627"/>
        <v>3.4964339442504748</v>
      </c>
      <c r="AC1319" s="7">
        <f t="shared" ca="1" si="628"/>
        <v>0.97492510625640261</v>
      </c>
      <c r="AD1319" s="7">
        <f t="shared" ca="1" si="629"/>
        <v>2.5074893743597393E-2</v>
      </c>
      <c r="AE1319" s="7">
        <f t="shared" ca="1" si="630"/>
        <v>0.10157850012256384</v>
      </c>
      <c r="AF1319" s="7">
        <f t="shared" ca="1" si="631"/>
        <v>14.743552730746361</v>
      </c>
      <c r="AG1319" s="7">
        <f t="shared" ca="1" si="632"/>
        <v>7.4225656154344621</v>
      </c>
      <c r="AH1319" s="11">
        <f ca="1">MIN(H1319,MAX(MIN(MAX(M1319,R1319),W1319),MIN(R1319,MAX(AB1319,AG1319))))</f>
        <v>5.615000934343338</v>
      </c>
    </row>
    <row r="1320" spans="3:34">
      <c r="C1320" s="7">
        <v>1311</v>
      </c>
      <c r="D1320" s="7">
        <f t="shared" ca="1" si="603"/>
        <v>0.97632037710906816</v>
      </c>
      <c r="E1320" s="7">
        <f t="shared" ca="1" si="604"/>
        <v>0.2396449119830604</v>
      </c>
      <c r="F1320" s="7">
        <f t="shared" ca="1" si="605"/>
        <v>2.367962289093184E-2</v>
      </c>
      <c r="G1320" s="7">
        <f t="shared" ca="1" si="606"/>
        <v>37.431403943071672</v>
      </c>
      <c r="H1320" s="7">
        <f t="shared" ca="1" si="607"/>
        <v>18.835524427527368</v>
      </c>
      <c r="I1320" s="7">
        <f t="shared" ca="1" si="608"/>
        <v>0.92521659978123127</v>
      </c>
      <c r="J1320" s="7">
        <f t="shared" ca="1" si="609"/>
        <v>7.4783400218768725E-2</v>
      </c>
      <c r="K1320" s="7">
        <f t="shared" ca="1" si="610"/>
        <v>0.62181925564544838</v>
      </c>
      <c r="L1320" s="7">
        <f t="shared" ca="1" si="611"/>
        <v>20.745274726712456</v>
      </c>
      <c r="M1320" s="7">
        <f t="shared" ca="1" si="612"/>
        <v>10.683546991178952</v>
      </c>
      <c r="N1320" s="7">
        <f t="shared" ca="1" si="613"/>
        <v>0.64656767164517914</v>
      </c>
      <c r="O1320" s="7">
        <f t="shared" ca="1" si="614"/>
        <v>0.35343232835482086</v>
      </c>
      <c r="P1320" s="7">
        <f t="shared" ca="1" si="615"/>
        <v>3.0525418867745553</v>
      </c>
      <c r="Q1320" s="7">
        <f t="shared" ca="1" si="616"/>
        <v>7.2804427163761227</v>
      </c>
      <c r="R1320" s="7">
        <f t="shared" ca="1" si="617"/>
        <v>5.1664923015753388</v>
      </c>
      <c r="S1320" s="7">
        <f t="shared" ca="1" si="618"/>
        <v>0.6149998305673291</v>
      </c>
      <c r="T1320" s="7">
        <f t="shared" ca="1" si="619"/>
        <v>0.3850001694326709</v>
      </c>
      <c r="U1320" s="7">
        <f t="shared" ca="1" si="620"/>
        <v>2.9167997200556099</v>
      </c>
      <c r="V1320" s="7">
        <f t="shared" ca="1" si="621"/>
        <v>5.7270690276575413</v>
      </c>
      <c r="W1320" s="7">
        <f t="shared" ca="1" si="622"/>
        <v>4.3219343738565756</v>
      </c>
      <c r="X1320" s="7">
        <f t="shared" ca="1" si="623"/>
        <v>0.88762940822190417</v>
      </c>
      <c r="Y1320" s="7">
        <f t="shared" ca="1" si="624"/>
        <v>0.11237059177809583</v>
      </c>
      <c r="Z1320" s="7">
        <f t="shared" ca="1" si="625"/>
        <v>0.59600478090547815</v>
      </c>
      <c r="AA1320" s="7">
        <f t="shared" ca="1" si="626"/>
        <v>10.929765073704548</v>
      </c>
      <c r="AB1320" s="7">
        <f t="shared" ca="1" si="627"/>
        <v>5.7628849273050129</v>
      </c>
      <c r="AC1320" s="7">
        <f t="shared" ca="1" si="628"/>
        <v>0.41682016130395594</v>
      </c>
      <c r="AD1320" s="7">
        <f t="shared" ca="1" si="629"/>
        <v>0.58317983869604406</v>
      </c>
      <c r="AE1320" s="7">
        <f t="shared" ca="1" si="630"/>
        <v>3.5004016722491373</v>
      </c>
      <c r="AF1320" s="7">
        <f t="shared" ca="1" si="631"/>
        <v>2.1570386760893929</v>
      </c>
      <c r="AG1320" s="7">
        <f t="shared" ca="1" si="632"/>
        <v>2.8287201741692654</v>
      </c>
      <c r="AH1320" s="11">
        <f ca="1">MIN(H1320,MAX(MIN(MAX(M1320,R1320),W1320),MIN(R1320,MAX(AB1320,AG1320))))</f>
        <v>5.1664923015753388</v>
      </c>
    </row>
    <row r="1321" spans="3:34">
      <c r="C1321" s="7">
        <v>1312</v>
      </c>
      <c r="D1321" s="7">
        <f t="shared" ca="1" si="603"/>
        <v>0.15842489555588746</v>
      </c>
      <c r="E1321" s="7">
        <f t="shared" ca="1" si="604"/>
        <v>18.424746430381202</v>
      </c>
      <c r="F1321" s="7">
        <f t="shared" ca="1" si="605"/>
        <v>0.84157510444411254</v>
      </c>
      <c r="G1321" s="7">
        <f t="shared" ca="1" si="606"/>
        <v>1.7248001865757376</v>
      </c>
      <c r="H1321" s="7">
        <f t="shared" ca="1" si="607"/>
        <v>10.07477330847847</v>
      </c>
      <c r="I1321" s="7">
        <f t="shared" ca="1" si="608"/>
        <v>0.88576056845070605</v>
      </c>
      <c r="J1321" s="7">
        <f t="shared" ca="1" si="609"/>
        <v>0.11423943154929395</v>
      </c>
      <c r="K1321" s="7">
        <f t="shared" ca="1" si="610"/>
        <v>0.97046882933669421</v>
      </c>
      <c r="L1321" s="7">
        <f t="shared" ca="1" si="611"/>
        <v>17.355670050698354</v>
      </c>
      <c r="M1321" s="7">
        <f t="shared" ca="1" si="612"/>
        <v>9.1630694400175248</v>
      </c>
      <c r="N1321" s="7">
        <f t="shared" ca="1" si="613"/>
        <v>0.5646811025631272</v>
      </c>
      <c r="O1321" s="7">
        <f t="shared" ca="1" si="614"/>
        <v>0.4353188974368728</v>
      </c>
      <c r="P1321" s="7">
        <f t="shared" ca="1" si="615"/>
        <v>4.000458891961105</v>
      </c>
      <c r="Q1321" s="7">
        <f t="shared" ca="1" si="616"/>
        <v>5.8217349324552536</v>
      </c>
      <c r="R1321" s="7">
        <f t="shared" ca="1" si="617"/>
        <v>4.9110969122081798</v>
      </c>
      <c r="S1321" s="7">
        <f t="shared" ca="1" si="618"/>
        <v>0.34081372429408496</v>
      </c>
      <c r="T1321" s="7">
        <f t="shared" ca="1" si="619"/>
        <v>0.65918627570591504</v>
      </c>
      <c r="U1321" s="7">
        <f t="shared" ca="1" si="620"/>
        <v>6.4585152841310816</v>
      </c>
      <c r="V1321" s="7">
        <f t="shared" ca="1" si="621"/>
        <v>2.5004947213469264</v>
      </c>
      <c r="W1321" s="7">
        <f t="shared" ca="1" si="622"/>
        <v>4.4795050027390042</v>
      </c>
      <c r="X1321" s="7">
        <f t="shared" ca="1" si="623"/>
        <v>0.53265914427150807</v>
      </c>
      <c r="Y1321" s="7">
        <f t="shared" ca="1" si="624"/>
        <v>0.46734085572849193</v>
      </c>
      <c r="Z1321" s="7">
        <f t="shared" ca="1" si="625"/>
        <v>3.149367817836735</v>
      </c>
      <c r="AA1321" s="7">
        <f t="shared" ca="1" si="626"/>
        <v>3.803482018809754</v>
      </c>
      <c r="AB1321" s="7">
        <f t="shared" ca="1" si="627"/>
        <v>3.4764249183232447</v>
      </c>
      <c r="AC1321" s="7">
        <f t="shared" ca="1" si="628"/>
        <v>0.45128560779014126</v>
      </c>
      <c r="AD1321" s="7">
        <f t="shared" ca="1" si="629"/>
        <v>0.54871439220985874</v>
      </c>
      <c r="AE1321" s="7">
        <f t="shared" ca="1" si="630"/>
        <v>3.1826194528719438</v>
      </c>
      <c r="AF1321" s="7">
        <f t="shared" ca="1" si="631"/>
        <v>2.4007088224382063</v>
      </c>
      <c r="AG1321" s="7">
        <f t="shared" ca="1" si="632"/>
        <v>2.7916641376550748</v>
      </c>
      <c r="AH1321" s="11">
        <f ca="1">MIN(H1321,MAX(MIN(MAX(M1321,R1321),W1321),MIN(R1321,MAX(AB1321,AG1321))))</f>
        <v>4.4795050027390042</v>
      </c>
    </row>
    <row r="1322" spans="3:34">
      <c r="C1322" s="7">
        <v>1313</v>
      </c>
      <c r="D1322" s="7">
        <f t="shared" ca="1" si="603"/>
        <v>0.40789753631846504</v>
      </c>
      <c r="E1322" s="7">
        <f t="shared" ca="1" si="604"/>
        <v>8.967392725923709</v>
      </c>
      <c r="F1322" s="7">
        <f t="shared" ca="1" si="605"/>
        <v>0.59210246368153496</v>
      </c>
      <c r="G1322" s="7">
        <f t="shared" ca="1" si="606"/>
        <v>5.2407557853170701</v>
      </c>
      <c r="H1322" s="7">
        <f t="shared" ca="1" si="607"/>
        <v>7.1040742556203895</v>
      </c>
      <c r="I1322" s="7">
        <f t="shared" ca="1" si="608"/>
        <v>0.12470033464530395</v>
      </c>
      <c r="J1322" s="7">
        <f t="shared" ca="1" si="609"/>
        <v>0.87529966535469605</v>
      </c>
      <c r="K1322" s="7">
        <f t="shared" ca="1" si="610"/>
        <v>16.654733941573344</v>
      </c>
      <c r="L1322" s="7">
        <f t="shared" ca="1" si="611"/>
        <v>1.0655118125160989</v>
      </c>
      <c r="M1322" s="7">
        <f t="shared" ca="1" si="612"/>
        <v>8.8601228770447218</v>
      </c>
      <c r="N1322" s="7">
        <f t="shared" ca="1" si="613"/>
        <v>0.39170833013342921</v>
      </c>
      <c r="O1322" s="7">
        <f t="shared" ca="1" si="614"/>
        <v>0.60829166986657079</v>
      </c>
      <c r="P1322" s="7">
        <f t="shared" ca="1" si="615"/>
        <v>6.5606644034444148</v>
      </c>
      <c r="Q1322" s="7">
        <f t="shared" ca="1" si="616"/>
        <v>3.4797055430873827</v>
      </c>
      <c r="R1322" s="7">
        <f t="shared" ca="1" si="617"/>
        <v>5.0201849732658985</v>
      </c>
      <c r="S1322" s="7">
        <f t="shared" ca="1" si="618"/>
        <v>0.42266894174346348</v>
      </c>
      <c r="T1322" s="7">
        <f t="shared" ca="1" si="619"/>
        <v>0.57733105825653652</v>
      </c>
      <c r="U1322" s="7">
        <f t="shared" ca="1" si="620"/>
        <v>5.1669962999625154</v>
      </c>
      <c r="V1322" s="7">
        <f t="shared" ca="1" si="621"/>
        <v>3.2960365151989706</v>
      </c>
      <c r="W1322" s="7">
        <f t="shared" ca="1" si="622"/>
        <v>4.2315164075807434</v>
      </c>
      <c r="X1322" s="7">
        <f t="shared" ca="1" si="623"/>
        <v>0.19512961552446761</v>
      </c>
      <c r="Y1322" s="7">
        <f t="shared" ca="1" si="624"/>
        <v>0.80487038447553239</v>
      </c>
      <c r="Z1322" s="7">
        <f t="shared" ca="1" si="625"/>
        <v>8.1704562311649873</v>
      </c>
      <c r="AA1322" s="7">
        <f t="shared" ca="1" si="626"/>
        <v>1.0853701380072154</v>
      </c>
      <c r="AB1322" s="7">
        <f t="shared" ca="1" si="627"/>
        <v>4.6279131845861015</v>
      </c>
      <c r="AC1322" s="7">
        <f t="shared" ca="1" si="628"/>
        <v>0.66387122298681356</v>
      </c>
      <c r="AD1322" s="7">
        <f t="shared" ca="1" si="629"/>
        <v>0.33612877701318644</v>
      </c>
      <c r="AE1322" s="7">
        <f t="shared" ca="1" si="630"/>
        <v>1.6386683583986619</v>
      </c>
      <c r="AF1322" s="7">
        <f t="shared" ca="1" si="631"/>
        <v>4.3610437101038952</v>
      </c>
      <c r="AG1322" s="7">
        <f t="shared" ca="1" si="632"/>
        <v>2.9998560342512786</v>
      </c>
      <c r="AH1322" s="11">
        <f ca="1">MIN(H1322,MAX(MIN(MAX(M1322,R1322),W1322),MIN(R1322,MAX(AB1322,AG1322))))</f>
        <v>4.6279131845861015</v>
      </c>
    </row>
    <row r="1323" spans="3:34">
      <c r="C1323" s="7">
        <v>1314</v>
      </c>
      <c r="D1323" s="7">
        <f t="shared" ca="1" si="603"/>
        <v>0.86157548420228636</v>
      </c>
      <c r="E1323" s="7">
        <f t="shared" ca="1" si="604"/>
        <v>1.4899260734899271</v>
      </c>
      <c r="F1323" s="7">
        <f t="shared" ca="1" si="605"/>
        <v>0.13842451579771364</v>
      </c>
      <c r="G1323" s="7">
        <f t="shared" ca="1" si="606"/>
        <v>19.77430114218804</v>
      </c>
      <c r="H1323" s="7">
        <f t="shared" ca="1" si="607"/>
        <v>10.632113607838983</v>
      </c>
      <c r="I1323" s="7">
        <f t="shared" ca="1" si="608"/>
        <v>0.54263373227655731</v>
      </c>
      <c r="J1323" s="7">
        <f t="shared" ca="1" si="609"/>
        <v>0.45736626772344269</v>
      </c>
      <c r="K1323" s="7">
        <f t="shared" ca="1" si="610"/>
        <v>4.8905657027002567</v>
      </c>
      <c r="L1323" s="7">
        <f t="shared" ca="1" si="611"/>
        <v>6.2581659838780439</v>
      </c>
      <c r="M1323" s="7">
        <f t="shared" ca="1" si="612"/>
        <v>5.5743658432891507</v>
      </c>
      <c r="N1323" s="7">
        <f t="shared" ca="1" si="613"/>
        <v>0.15213255722923991</v>
      </c>
      <c r="O1323" s="7">
        <f t="shared" ca="1" si="614"/>
        <v>0.84786744277076009</v>
      </c>
      <c r="P1323" s="7">
        <f t="shared" ca="1" si="615"/>
        <v>13.181021358038418</v>
      </c>
      <c r="Q1323" s="7">
        <f t="shared" ca="1" si="616"/>
        <v>1.1552168102747788</v>
      </c>
      <c r="R1323" s="7">
        <f t="shared" ca="1" si="617"/>
        <v>7.168119084156598</v>
      </c>
      <c r="S1323" s="7">
        <f t="shared" ca="1" si="618"/>
        <v>0.15657128977102419</v>
      </c>
      <c r="T1323" s="7">
        <f t="shared" ca="1" si="619"/>
        <v>0.84342871022897581</v>
      </c>
      <c r="U1323" s="7">
        <f t="shared" ca="1" si="620"/>
        <v>11.125463082172894</v>
      </c>
      <c r="V1323" s="7">
        <f t="shared" ca="1" si="621"/>
        <v>1.0216793831416822</v>
      </c>
      <c r="W1323" s="7">
        <f t="shared" ca="1" si="622"/>
        <v>6.0735712326572884</v>
      </c>
      <c r="X1323" s="7">
        <f t="shared" ca="1" si="623"/>
        <v>0.29850123771445347</v>
      </c>
      <c r="Y1323" s="7">
        <f t="shared" ca="1" si="624"/>
        <v>0.70149876228554653</v>
      </c>
      <c r="Z1323" s="7">
        <f t="shared" ca="1" si="625"/>
        <v>6.0449059985549827</v>
      </c>
      <c r="AA1323" s="7">
        <f t="shared" ca="1" si="626"/>
        <v>1.7726807191193146</v>
      </c>
      <c r="AB1323" s="7">
        <f t="shared" ca="1" si="627"/>
        <v>3.9087933588371486</v>
      </c>
      <c r="AC1323" s="7">
        <f t="shared" ca="1" si="628"/>
        <v>0.24541989521715057</v>
      </c>
      <c r="AD1323" s="7">
        <f t="shared" ca="1" si="629"/>
        <v>0.75458010478284943</v>
      </c>
      <c r="AE1323" s="7">
        <f t="shared" ca="1" si="630"/>
        <v>5.6191387095480261</v>
      </c>
      <c r="AF1323" s="7">
        <f t="shared" ca="1" si="631"/>
        <v>1.1263753481953376</v>
      </c>
      <c r="AG1323" s="7">
        <f t="shared" ca="1" si="632"/>
        <v>3.3727570288716819</v>
      </c>
      <c r="AH1323" s="11">
        <f ca="1">MIN(H1323,MAX(MIN(MAX(M1323,R1323),W1323),MIN(R1323,MAX(AB1323,AG1323))))</f>
        <v>6.0735712326572884</v>
      </c>
    </row>
    <row r="1324" spans="3:34">
      <c r="C1324" s="7">
        <v>1315</v>
      </c>
      <c r="D1324" s="7">
        <f t="shared" ca="1" si="603"/>
        <v>0.38865201133122829</v>
      </c>
      <c r="E1324" s="7">
        <f t="shared" ca="1" si="604"/>
        <v>9.4507090814567736</v>
      </c>
      <c r="F1324" s="7">
        <f t="shared" ca="1" si="605"/>
        <v>0.61134798866877171</v>
      </c>
      <c r="G1324" s="7">
        <f t="shared" ca="1" si="606"/>
        <v>4.920889423805483</v>
      </c>
      <c r="H1324" s="7">
        <f t="shared" ca="1" si="607"/>
        <v>7.1857992526311278</v>
      </c>
      <c r="I1324" s="7">
        <f t="shared" ca="1" si="608"/>
        <v>0.47553933250881197</v>
      </c>
      <c r="J1324" s="7">
        <f t="shared" ca="1" si="609"/>
        <v>0.52446066749118803</v>
      </c>
      <c r="K1324" s="7">
        <f t="shared" ca="1" si="610"/>
        <v>5.9464454576619605</v>
      </c>
      <c r="L1324" s="7">
        <f t="shared" ca="1" si="611"/>
        <v>5.1630787555329949</v>
      </c>
      <c r="M1324" s="7">
        <f t="shared" ca="1" si="612"/>
        <v>5.5547621065974777</v>
      </c>
      <c r="N1324" s="7">
        <f t="shared" ca="1" si="613"/>
        <v>0.34878665860688196</v>
      </c>
      <c r="O1324" s="7">
        <f t="shared" ca="1" si="614"/>
        <v>0.65121334139311804</v>
      </c>
      <c r="P1324" s="7">
        <f t="shared" ca="1" si="615"/>
        <v>7.3730638596000047</v>
      </c>
      <c r="Q1324" s="7">
        <f t="shared" ca="1" si="616"/>
        <v>3.0024258397446326</v>
      </c>
      <c r="R1324" s="7">
        <f t="shared" ca="1" si="617"/>
        <v>5.1877448496723186</v>
      </c>
      <c r="S1324" s="7">
        <f t="shared" ca="1" si="618"/>
        <v>2.857746765490099E-2</v>
      </c>
      <c r="T1324" s="7">
        <f t="shared" ca="1" si="619"/>
        <v>0.97142253234509901</v>
      </c>
      <c r="U1324" s="7">
        <f t="shared" ca="1" si="620"/>
        <v>21.330820295417585</v>
      </c>
      <c r="V1324" s="7">
        <f t="shared" ca="1" si="621"/>
        <v>0.17396252157690373</v>
      </c>
      <c r="W1324" s="7">
        <f t="shared" ca="1" si="622"/>
        <v>10.752391408497244</v>
      </c>
      <c r="X1324" s="7">
        <f t="shared" ca="1" si="623"/>
        <v>0.34361327205489012</v>
      </c>
      <c r="Y1324" s="7">
        <f t="shared" ca="1" si="624"/>
        <v>0.65638672794510988</v>
      </c>
      <c r="Z1324" s="7">
        <f t="shared" ca="1" si="625"/>
        <v>5.3411923157430365</v>
      </c>
      <c r="AA1324" s="7">
        <f t="shared" ca="1" si="626"/>
        <v>2.1050256971633403</v>
      </c>
      <c r="AB1324" s="7">
        <f t="shared" ca="1" si="627"/>
        <v>3.7231090064531882</v>
      </c>
      <c r="AC1324" s="7">
        <f t="shared" ca="1" si="628"/>
        <v>0.968333589492406</v>
      </c>
      <c r="AD1324" s="7">
        <f t="shared" ca="1" si="629"/>
        <v>3.1666410507594001E-2</v>
      </c>
      <c r="AE1324" s="7">
        <f t="shared" ca="1" si="630"/>
        <v>0.12871453531289051</v>
      </c>
      <c r="AF1324" s="7">
        <f t="shared" ca="1" si="631"/>
        <v>13.809995061265191</v>
      </c>
      <c r="AG1324" s="7">
        <f t="shared" ca="1" si="632"/>
        <v>6.9693547982890411</v>
      </c>
      <c r="AH1324" s="11">
        <f ca="1">MIN(H1324,MAX(MIN(MAX(M1324,R1324),W1324),MIN(R1324,MAX(AB1324,AG1324))))</f>
        <v>5.5547621065974777</v>
      </c>
    </row>
    <row r="1325" spans="3:34">
      <c r="C1325" s="7">
        <v>1316</v>
      </c>
      <c r="D1325" s="7">
        <f t="shared" ca="1" si="603"/>
        <v>0.83048553243746548</v>
      </c>
      <c r="E1325" s="7">
        <f t="shared" ca="1" si="604"/>
        <v>1.8574477038459802</v>
      </c>
      <c r="F1325" s="7">
        <f t="shared" ca="1" si="605"/>
        <v>0.16951446756253452</v>
      </c>
      <c r="G1325" s="7">
        <f t="shared" ca="1" si="606"/>
        <v>17.748170014528714</v>
      </c>
      <c r="H1325" s="7">
        <f t="shared" ca="1" si="607"/>
        <v>9.8028088591873477</v>
      </c>
      <c r="I1325" s="7">
        <f t="shared" ca="1" si="608"/>
        <v>9.0321469964912304E-2</v>
      </c>
      <c r="J1325" s="7">
        <f t="shared" ca="1" si="609"/>
        <v>0.9096785300350877</v>
      </c>
      <c r="K1325" s="7">
        <f t="shared" ca="1" si="610"/>
        <v>19.235040673573096</v>
      </c>
      <c r="L1325" s="7">
        <f t="shared" ca="1" si="611"/>
        <v>0.75731204465013058</v>
      </c>
      <c r="M1325" s="7">
        <f t="shared" ca="1" si="612"/>
        <v>9.9961763591116135</v>
      </c>
      <c r="N1325" s="7">
        <f t="shared" ca="1" si="613"/>
        <v>0.44704791181809878</v>
      </c>
      <c r="O1325" s="7">
        <f t="shared" ca="1" si="614"/>
        <v>0.55295208818190122</v>
      </c>
      <c r="P1325" s="7">
        <f t="shared" ca="1" si="615"/>
        <v>5.6356265338597744</v>
      </c>
      <c r="Q1325" s="7">
        <f t="shared" ca="1" si="616"/>
        <v>4.1473874472028465</v>
      </c>
      <c r="R1325" s="7">
        <f t="shared" ca="1" si="617"/>
        <v>4.89150699053131</v>
      </c>
      <c r="S1325" s="7">
        <f t="shared" ca="1" si="618"/>
        <v>0.21011533799534188</v>
      </c>
      <c r="T1325" s="7">
        <f t="shared" ca="1" si="619"/>
        <v>0.78988466200465812</v>
      </c>
      <c r="U1325" s="7">
        <f t="shared" ca="1" si="620"/>
        <v>9.3605920229173112</v>
      </c>
      <c r="V1325" s="7">
        <f t="shared" ca="1" si="621"/>
        <v>1.4152100498531694</v>
      </c>
      <c r="W1325" s="7">
        <f t="shared" ca="1" si="622"/>
        <v>5.38790103638524</v>
      </c>
      <c r="X1325" s="7">
        <f t="shared" ca="1" si="623"/>
        <v>0.43128142158044136</v>
      </c>
      <c r="Y1325" s="7">
        <f t="shared" ca="1" si="624"/>
        <v>0.56871857841955864</v>
      </c>
      <c r="Z1325" s="7">
        <f t="shared" ca="1" si="625"/>
        <v>4.2049722582752072</v>
      </c>
      <c r="AA1325" s="7">
        <f t="shared" ca="1" si="626"/>
        <v>2.8218477848898793</v>
      </c>
      <c r="AB1325" s="7">
        <f t="shared" ca="1" si="627"/>
        <v>3.5134100215825432</v>
      </c>
      <c r="AC1325" s="7">
        <f t="shared" ca="1" si="628"/>
        <v>0.92556377175583393</v>
      </c>
      <c r="AD1325" s="7">
        <f t="shared" ca="1" si="629"/>
        <v>7.4436228244166069E-2</v>
      </c>
      <c r="AE1325" s="7">
        <f t="shared" ca="1" si="630"/>
        <v>0.30940897659899724</v>
      </c>
      <c r="AF1325" s="7">
        <f t="shared" ca="1" si="631"/>
        <v>10.391250067574507</v>
      </c>
      <c r="AG1325" s="7">
        <f t="shared" ca="1" si="632"/>
        <v>5.3503295220867519</v>
      </c>
      <c r="AH1325" s="11">
        <f ca="1">MIN(H1325,MAX(MIN(MAX(M1325,R1325),W1325),MIN(R1325,MAX(AB1325,AG1325))))</f>
        <v>5.38790103638524</v>
      </c>
    </row>
    <row r="1326" spans="3:34">
      <c r="C1326" s="7">
        <v>1317</v>
      </c>
      <c r="D1326" s="7">
        <f t="shared" ca="1" si="603"/>
        <v>0.40205360321328076</v>
      </c>
      <c r="E1326" s="7">
        <f t="shared" ca="1" si="604"/>
        <v>9.1116985792571157</v>
      </c>
      <c r="F1326" s="7">
        <f t="shared" ca="1" si="605"/>
        <v>0.59794639678671924</v>
      </c>
      <c r="G1326" s="7">
        <f t="shared" ca="1" si="606"/>
        <v>5.1425416652958695</v>
      </c>
      <c r="H1326" s="7">
        <f t="shared" ca="1" si="607"/>
        <v>7.1271201222764926</v>
      </c>
      <c r="I1326" s="7">
        <f t="shared" ca="1" si="608"/>
        <v>6.1152779805300539E-2</v>
      </c>
      <c r="J1326" s="7">
        <f t="shared" ca="1" si="609"/>
        <v>0.93884722019469946</v>
      </c>
      <c r="K1326" s="7">
        <f t="shared" ca="1" si="610"/>
        <v>22.355039672699196</v>
      </c>
      <c r="L1326" s="7">
        <f t="shared" ca="1" si="611"/>
        <v>0.5048201424777029</v>
      </c>
      <c r="M1326" s="7">
        <f t="shared" ca="1" si="612"/>
        <v>11.429929907588448</v>
      </c>
      <c r="N1326" s="7">
        <f t="shared" ca="1" si="613"/>
        <v>0.90748657039306246</v>
      </c>
      <c r="O1326" s="7">
        <f t="shared" ca="1" si="614"/>
        <v>9.2513429606937536E-2</v>
      </c>
      <c r="P1326" s="7">
        <f t="shared" ca="1" si="615"/>
        <v>0.6795355799230216</v>
      </c>
      <c r="Q1326" s="7">
        <f t="shared" ca="1" si="616"/>
        <v>16.662810220435439</v>
      </c>
      <c r="R1326" s="7">
        <f t="shared" ca="1" si="617"/>
        <v>8.671172900179231</v>
      </c>
      <c r="S1326" s="7">
        <f t="shared" ca="1" si="618"/>
        <v>0.54575364366688595</v>
      </c>
      <c r="T1326" s="7">
        <f t="shared" ca="1" si="619"/>
        <v>0.45424635633311405</v>
      </c>
      <c r="U1326" s="7">
        <f t="shared" ca="1" si="620"/>
        <v>3.6335256428089098</v>
      </c>
      <c r="V1326" s="7">
        <f t="shared" ca="1" si="621"/>
        <v>4.7346935581140528</v>
      </c>
      <c r="W1326" s="7">
        <f t="shared" ca="1" si="622"/>
        <v>4.1841096004614808</v>
      </c>
      <c r="X1326" s="7">
        <f t="shared" ca="1" si="623"/>
        <v>0.13170041882974193</v>
      </c>
      <c r="Y1326" s="7">
        <f t="shared" ca="1" si="624"/>
        <v>0.86829958117025807</v>
      </c>
      <c r="Z1326" s="7">
        <f t="shared" ca="1" si="625"/>
        <v>10.136127450288427</v>
      </c>
      <c r="AA1326" s="7">
        <f t="shared" ca="1" si="626"/>
        <v>0.70609242135842576</v>
      </c>
      <c r="AB1326" s="7">
        <f t="shared" ca="1" si="627"/>
        <v>5.4211099358234263</v>
      </c>
      <c r="AC1326" s="7">
        <f t="shared" ca="1" si="628"/>
        <v>0.45300888584358856</v>
      </c>
      <c r="AD1326" s="7">
        <f t="shared" ca="1" si="629"/>
        <v>0.54699111415641144</v>
      </c>
      <c r="AE1326" s="7">
        <f t="shared" ca="1" si="630"/>
        <v>3.1673741525708992</v>
      </c>
      <c r="AF1326" s="7">
        <f t="shared" ca="1" si="631"/>
        <v>2.4132908855149431</v>
      </c>
      <c r="AG1326" s="7">
        <f t="shared" ca="1" si="632"/>
        <v>2.7903325190429209</v>
      </c>
      <c r="AH1326" s="11">
        <f ca="1">MIN(H1326,MAX(MIN(MAX(M1326,R1326),W1326),MIN(R1326,MAX(AB1326,AG1326))))</f>
        <v>5.4211099358234263</v>
      </c>
    </row>
    <row r="1327" spans="3:34">
      <c r="C1327" s="7">
        <v>1318</v>
      </c>
      <c r="D1327" s="7">
        <f t="shared" ca="1" si="603"/>
        <v>1.219710527463147E-2</v>
      </c>
      <c r="E1327" s="7">
        <f t="shared" ca="1" si="604"/>
        <v>44.065566279677071</v>
      </c>
      <c r="F1327" s="7">
        <f t="shared" ca="1" si="605"/>
        <v>0.98780289472536853</v>
      </c>
      <c r="G1327" s="7">
        <f t="shared" ca="1" si="606"/>
        <v>0.12272100402716177</v>
      </c>
      <c r="H1327" s="7">
        <f t="shared" ca="1" si="607"/>
        <v>22.094143641852117</v>
      </c>
      <c r="I1327" s="7">
        <f t="shared" ca="1" si="608"/>
        <v>0.8431498122234109</v>
      </c>
      <c r="J1327" s="7">
        <f t="shared" ca="1" si="609"/>
        <v>0.1568501877765891</v>
      </c>
      <c r="K1327" s="7">
        <f t="shared" ca="1" si="610"/>
        <v>1.364884988594961</v>
      </c>
      <c r="L1327" s="7">
        <f t="shared" ca="1" si="611"/>
        <v>14.819713177385125</v>
      </c>
      <c r="M1327" s="7">
        <f t="shared" ca="1" si="612"/>
        <v>8.0922990829900439</v>
      </c>
      <c r="N1327" s="7">
        <f t="shared" ca="1" si="613"/>
        <v>0.80615089492849656</v>
      </c>
      <c r="O1327" s="7">
        <f t="shared" ca="1" si="614"/>
        <v>0.19384910507150344</v>
      </c>
      <c r="P1327" s="7">
        <f t="shared" ca="1" si="615"/>
        <v>1.5083903761253699</v>
      </c>
      <c r="Q1327" s="7">
        <f t="shared" ca="1" si="616"/>
        <v>11.48472662035217</v>
      </c>
      <c r="R1327" s="7">
        <f t="shared" ca="1" si="617"/>
        <v>6.4965584982387696</v>
      </c>
      <c r="S1327" s="7">
        <f t="shared" ca="1" si="618"/>
        <v>0.72757146971004971</v>
      </c>
      <c r="T1327" s="7">
        <f t="shared" ca="1" si="619"/>
        <v>0.27242853028995029</v>
      </c>
      <c r="U1327" s="7">
        <f t="shared" ca="1" si="620"/>
        <v>1.9082582676627959</v>
      </c>
      <c r="V1327" s="7">
        <f t="shared" ca="1" si="621"/>
        <v>7.8022738406642524</v>
      </c>
      <c r="W1327" s="7">
        <f t="shared" ca="1" si="622"/>
        <v>4.8552660541635237</v>
      </c>
      <c r="X1327" s="7">
        <f t="shared" ca="1" si="623"/>
        <v>0.24657473922690543</v>
      </c>
      <c r="Y1327" s="7">
        <f t="shared" ca="1" si="624"/>
        <v>0.75342526077309457</v>
      </c>
      <c r="Z1327" s="7">
        <f t="shared" ca="1" si="625"/>
        <v>7.0004506486194016</v>
      </c>
      <c r="AA1327" s="7">
        <f t="shared" ca="1" si="626"/>
        <v>1.4156272762688489</v>
      </c>
      <c r="AB1327" s="7">
        <f t="shared" ca="1" si="627"/>
        <v>4.2080389624441255</v>
      </c>
      <c r="AC1327" s="7">
        <f t="shared" ca="1" si="628"/>
        <v>2.9753592984236188E-2</v>
      </c>
      <c r="AD1327" s="7">
        <f t="shared" ca="1" si="629"/>
        <v>0.97024640701576381</v>
      </c>
      <c r="AE1327" s="7">
        <f t="shared" ca="1" si="630"/>
        <v>14.059221526814206</v>
      </c>
      <c r="AF1327" s="7">
        <f t="shared" ca="1" si="631"/>
        <v>0.12082084757206862</v>
      </c>
      <c r="AG1327" s="7">
        <f t="shared" ca="1" si="632"/>
        <v>7.0900211871931367</v>
      </c>
      <c r="AH1327" s="11">
        <f ca="1">MIN(H1327,MAX(MIN(MAX(M1327,R1327),W1327),MIN(R1327,MAX(AB1327,AG1327))))</f>
        <v>6.4965584982387696</v>
      </c>
    </row>
    <row r="1328" spans="3:34">
      <c r="C1328" s="7">
        <v>1319</v>
      </c>
      <c r="D1328" s="7">
        <f t="shared" ca="1" si="603"/>
        <v>0.1061258526412423</v>
      </c>
      <c r="E1328" s="7">
        <f t="shared" ca="1" si="604"/>
        <v>22.431296000720188</v>
      </c>
      <c r="F1328" s="7">
        <f t="shared" ca="1" si="605"/>
        <v>0.8938741473587577</v>
      </c>
      <c r="G1328" s="7">
        <f t="shared" ca="1" si="606"/>
        <v>1.1219028848481065</v>
      </c>
      <c r="H1328" s="7">
        <f t="shared" ca="1" si="607"/>
        <v>11.776599442784148</v>
      </c>
      <c r="I1328" s="7">
        <f t="shared" ca="1" si="608"/>
        <v>0.87229128881349305</v>
      </c>
      <c r="J1328" s="7">
        <f t="shared" ca="1" si="609"/>
        <v>0.12770871118650695</v>
      </c>
      <c r="K1328" s="7">
        <f t="shared" ca="1" si="610"/>
        <v>1.0930549123992375</v>
      </c>
      <c r="L1328" s="7">
        <f t="shared" ca="1" si="611"/>
        <v>16.464026417954837</v>
      </c>
      <c r="M1328" s="7">
        <f t="shared" ca="1" si="612"/>
        <v>8.7785406651770366</v>
      </c>
      <c r="N1328" s="7">
        <f t="shared" ca="1" si="613"/>
        <v>0.92777577300331693</v>
      </c>
      <c r="O1328" s="7">
        <f t="shared" ca="1" si="614"/>
        <v>7.2224226996683072E-2</v>
      </c>
      <c r="P1328" s="7">
        <f t="shared" ca="1" si="615"/>
        <v>0.5247563951737666</v>
      </c>
      <c r="Q1328" s="7">
        <f t="shared" ca="1" si="616"/>
        <v>18.395858147788235</v>
      </c>
      <c r="R1328" s="7">
        <f t="shared" ca="1" si="617"/>
        <v>9.4603072714810015</v>
      </c>
      <c r="S1328" s="7">
        <f t="shared" ca="1" si="618"/>
        <v>0.63404823463870519</v>
      </c>
      <c r="T1328" s="7">
        <f t="shared" ca="1" si="619"/>
        <v>0.36595176536129481</v>
      </c>
      <c r="U1328" s="7">
        <f t="shared" ca="1" si="620"/>
        <v>2.7337814854023783</v>
      </c>
      <c r="V1328" s="7">
        <f t="shared" ca="1" si="621"/>
        <v>6.031522457375984</v>
      </c>
      <c r="W1328" s="7">
        <f t="shared" ca="1" si="622"/>
        <v>4.3826519713891816</v>
      </c>
      <c r="X1328" s="7">
        <f t="shared" ca="1" si="623"/>
        <v>0.50389945697179184</v>
      </c>
      <c r="Y1328" s="7">
        <f t="shared" ca="1" si="624"/>
        <v>0.49610054302820816</v>
      </c>
      <c r="Z1328" s="7">
        <f t="shared" ca="1" si="625"/>
        <v>3.4268926047345296</v>
      </c>
      <c r="AA1328" s="7">
        <f t="shared" ca="1" si="626"/>
        <v>3.5048833254074068</v>
      </c>
      <c r="AB1328" s="7">
        <f t="shared" ca="1" si="627"/>
        <v>3.4658879650709684</v>
      </c>
      <c r="AC1328" s="7">
        <f t="shared" ca="1" si="628"/>
        <v>0.15060284011733704</v>
      </c>
      <c r="AD1328" s="7">
        <f t="shared" ca="1" si="629"/>
        <v>0.84939715988266296</v>
      </c>
      <c r="AE1328" s="7">
        <f t="shared" ca="1" si="630"/>
        <v>7.5724364204532391</v>
      </c>
      <c r="AF1328" s="7">
        <f t="shared" ca="1" si="631"/>
        <v>0.65291361913324608</v>
      </c>
      <c r="AG1328" s="7">
        <f t="shared" ca="1" si="632"/>
        <v>4.1126750197932429</v>
      </c>
      <c r="AH1328" s="11">
        <f ca="1">MIN(H1328,MAX(MIN(MAX(M1328,R1328),W1328),MIN(R1328,MAX(AB1328,AG1328))))</f>
        <v>4.3826519713891816</v>
      </c>
    </row>
    <row r="1329" spans="3:34">
      <c r="C1329" s="7">
        <v>1320</v>
      </c>
      <c r="D1329" s="7">
        <f t="shared" ca="1" si="603"/>
        <v>0.65355677437710302</v>
      </c>
      <c r="E1329" s="7">
        <f t="shared" ca="1" si="604"/>
        <v>4.2532587229729293</v>
      </c>
      <c r="F1329" s="7">
        <f t="shared" ca="1" si="605"/>
        <v>0.34644322562289698</v>
      </c>
      <c r="G1329" s="7">
        <f t="shared" ca="1" si="606"/>
        <v>10.600363247933938</v>
      </c>
      <c r="H1329" s="7">
        <f t="shared" ca="1" si="607"/>
        <v>7.4268109854534341</v>
      </c>
      <c r="I1329" s="7">
        <f t="shared" ca="1" si="608"/>
        <v>0.32256611289005077</v>
      </c>
      <c r="J1329" s="7">
        <f t="shared" ca="1" si="609"/>
        <v>0.67743388710994923</v>
      </c>
      <c r="K1329" s="7">
        <f t="shared" ca="1" si="610"/>
        <v>9.0515773003738147</v>
      </c>
      <c r="L1329" s="7">
        <f t="shared" ca="1" si="611"/>
        <v>3.1155465167313716</v>
      </c>
      <c r="M1329" s="7">
        <f t="shared" ca="1" si="612"/>
        <v>6.0835619085525927</v>
      </c>
      <c r="N1329" s="7">
        <f t="shared" ca="1" si="613"/>
        <v>0.5671562165061711</v>
      </c>
      <c r="O1329" s="7">
        <f t="shared" ca="1" si="614"/>
        <v>0.4328437834938289</v>
      </c>
      <c r="P1329" s="7">
        <f t="shared" ca="1" si="615"/>
        <v>3.9698434935683946</v>
      </c>
      <c r="Q1329" s="7">
        <f t="shared" ca="1" si="616"/>
        <v>5.861648752581238</v>
      </c>
      <c r="R1329" s="7">
        <f t="shared" ca="1" si="617"/>
        <v>4.9157461230748165</v>
      </c>
      <c r="S1329" s="7">
        <f t="shared" ca="1" si="618"/>
        <v>0.29193439353883843</v>
      </c>
      <c r="T1329" s="7">
        <f t="shared" ca="1" si="619"/>
        <v>0.70806560646116157</v>
      </c>
      <c r="U1329" s="7">
        <f t="shared" ca="1" si="620"/>
        <v>7.3873570897177441</v>
      </c>
      <c r="V1329" s="7">
        <f t="shared" ca="1" si="621"/>
        <v>2.071311150530041</v>
      </c>
      <c r="W1329" s="7">
        <f t="shared" ca="1" si="622"/>
        <v>4.7293341201238928</v>
      </c>
      <c r="X1329" s="7">
        <f t="shared" ca="1" si="623"/>
        <v>0.81348179391733344</v>
      </c>
      <c r="Y1329" s="7">
        <f t="shared" ca="1" si="624"/>
        <v>0.18651820608266656</v>
      </c>
      <c r="Z1329" s="7">
        <f t="shared" ca="1" si="625"/>
        <v>1.0321586625764714</v>
      </c>
      <c r="AA1329" s="7">
        <f t="shared" ca="1" si="626"/>
        <v>8.3961321245828131</v>
      </c>
      <c r="AB1329" s="7">
        <f t="shared" ca="1" si="627"/>
        <v>4.714145393579642</v>
      </c>
      <c r="AC1329" s="7">
        <f t="shared" ca="1" si="628"/>
        <v>0.17055308172413086</v>
      </c>
      <c r="AD1329" s="7">
        <f t="shared" ca="1" si="629"/>
        <v>0.82944691827586914</v>
      </c>
      <c r="AE1329" s="7">
        <f t="shared" ca="1" si="630"/>
        <v>7.0748348038052828</v>
      </c>
      <c r="AF1329" s="7">
        <f t="shared" ca="1" si="631"/>
        <v>0.74798465533358072</v>
      </c>
      <c r="AG1329" s="7">
        <f t="shared" ca="1" si="632"/>
        <v>3.9114097295694319</v>
      </c>
      <c r="AH1329" s="11">
        <f ca="1">MIN(H1329,MAX(MIN(MAX(M1329,R1329),W1329),MIN(R1329,MAX(AB1329,AG1329))))</f>
        <v>4.7293341201238928</v>
      </c>
    </row>
    <row r="1330" spans="3:34">
      <c r="C1330" s="7">
        <v>1321</v>
      </c>
      <c r="D1330" s="7">
        <f t="shared" ca="1" si="603"/>
        <v>0.60958891891222566</v>
      </c>
      <c r="E1330" s="7">
        <f t="shared" ca="1" si="604"/>
        <v>4.9497045241234092</v>
      </c>
      <c r="F1330" s="7">
        <f t="shared" ca="1" si="605"/>
        <v>0.39041108108777434</v>
      </c>
      <c r="G1330" s="7">
        <f t="shared" ca="1" si="606"/>
        <v>9.4055504091216768</v>
      </c>
      <c r="H1330" s="7">
        <f t="shared" ca="1" si="607"/>
        <v>7.1776274666225426</v>
      </c>
      <c r="I1330" s="7">
        <f t="shared" ca="1" si="608"/>
        <v>0.12368872594113456</v>
      </c>
      <c r="J1330" s="7">
        <f t="shared" ca="1" si="609"/>
        <v>0.87631127405886544</v>
      </c>
      <c r="K1330" s="7">
        <f t="shared" ca="1" si="610"/>
        <v>16.719897152540693</v>
      </c>
      <c r="L1330" s="7">
        <f t="shared" ca="1" si="611"/>
        <v>1.0562713238310559</v>
      </c>
      <c r="M1330" s="7">
        <f t="shared" ca="1" si="612"/>
        <v>8.8880842381858738</v>
      </c>
      <c r="N1330" s="7">
        <f t="shared" ca="1" si="613"/>
        <v>0.96393141640540114</v>
      </c>
      <c r="O1330" s="7">
        <f t="shared" ca="1" si="614"/>
        <v>3.6068583594598858E-2</v>
      </c>
      <c r="P1330" s="7">
        <f t="shared" ca="1" si="615"/>
        <v>0.2571459219712493</v>
      </c>
      <c r="Q1330" s="7">
        <f t="shared" ca="1" si="616"/>
        <v>23.256331371540909</v>
      </c>
      <c r="R1330" s="7">
        <f t="shared" ca="1" si="617"/>
        <v>11.75673864675608</v>
      </c>
      <c r="S1330" s="7">
        <f t="shared" ca="1" si="618"/>
        <v>0.89481203124000519</v>
      </c>
      <c r="T1330" s="7">
        <f t="shared" ca="1" si="619"/>
        <v>0.10518796875999481</v>
      </c>
      <c r="U1330" s="7">
        <f t="shared" ca="1" si="620"/>
        <v>0.66684962235396084</v>
      </c>
      <c r="V1330" s="7">
        <f t="shared" ca="1" si="621"/>
        <v>13.512038103708225</v>
      </c>
      <c r="W1330" s="7">
        <f t="shared" ca="1" si="622"/>
        <v>7.089443863031093</v>
      </c>
      <c r="X1330" s="7">
        <f t="shared" ca="1" si="623"/>
        <v>0.1268771440124512</v>
      </c>
      <c r="Y1330" s="7">
        <f t="shared" ca="1" si="624"/>
        <v>0.8731228559875488</v>
      </c>
      <c r="Z1330" s="7">
        <f t="shared" ca="1" si="625"/>
        <v>10.322680153542802</v>
      </c>
      <c r="AA1330" s="7">
        <f t="shared" ca="1" si="626"/>
        <v>0.67839502267894092</v>
      </c>
      <c r="AB1330" s="7">
        <f t="shared" ca="1" si="627"/>
        <v>5.5005375881108716</v>
      </c>
      <c r="AC1330" s="7">
        <f t="shared" ca="1" si="628"/>
        <v>0.11173719146156813</v>
      </c>
      <c r="AD1330" s="7">
        <f t="shared" ca="1" si="629"/>
        <v>0.88826280853843187</v>
      </c>
      <c r="AE1330" s="7">
        <f t="shared" ca="1" si="630"/>
        <v>8.7664226794046147</v>
      </c>
      <c r="AF1330" s="7">
        <f t="shared" ca="1" si="631"/>
        <v>0.47395049685951202</v>
      </c>
      <c r="AG1330" s="7">
        <f t="shared" ca="1" si="632"/>
        <v>4.6201865881320634</v>
      </c>
      <c r="AH1330" s="11">
        <f ca="1">MIN(H1330,MAX(MIN(MAX(M1330,R1330),W1330),MIN(R1330,MAX(AB1330,AG1330))))</f>
        <v>7.089443863031093</v>
      </c>
    </row>
    <row r="1331" spans="3:34">
      <c r="C1331" s="7">
        <v>1322</v>
      </c>
      <c r="D1331" s="7">
        <f t="shared" ca="1" si="603"/>
        <v>0.14368022108455858</v>
      </c>
      <c r="E1331" s="7">
        <f t="shared" ca="1" si="604"/>
        <v>19.401651357005992</v>
      </c>
      <c r="F1331" s="7">
        <f t="shared" ca="1" si="605"/>
        <v>0.85631977891544142</v>
      </c>
      <c r="G1331" s="7">
        <f t="shared" ca="1" si="606"/>
        <v>1.5511139910225378</v>
      </c>
      <c r="H1331" s="7">
        <f t="shared" ca="1" si="607"/>
        <v>10.476382674014264</v>
      </c>
      <c r="I1331" s="7">
        <f t="shared" ca="1" si="608"/>
        <v>0.72385549483248857</v>
      </c>
      <c r="J1331" s="7">
        <f t="shared" ca="1" si="609"/>
        <v>0.27614450516751143</v>
      </c>
      <c r="K1331" s="7">
        <f t="shared" ca="1" si="610"/>
        <v>2.5853079943241184</v>
      </c>
      <c r="L1331" s="7">
        <f t="shared" ca="1" si="611"/>
        <v>10.294647846657142</v>
      </c>
      <c r="M1331" s="7">
        <f t="shared" ca="1" si="612"/>
        <v>6.4399779204906302</v>
      </c>
      <c r="N1331" s="7">
        <f t="shared" ca="1" si="613"/>
        <v>0.389417214109122</v>
      </c>
      <c r="O1331" s="7">
        <f t="shared" ca="1" si="614"/>
        <v>0.610582785890878</v>
      </c>
      <c r="P1331" s="7">
        <f t="shared" ca="1" si="615"/>
        <v>6.601727861885812</v>
      </c>
      <c r="Q1331" s="7">
        <f t="shared" ca="1" si="616"/>
        <v>3.4533897383988061</v>
      </c>
      <c r="R1331" s="7">
        <f t="shared" ca="1" si="617"/>
        <v>5.0275588001423088</v>
      </c>
      <c r="S1331" s="7">
        <f t="shared" ca="1" si="618"/>
        <v>0.12081769540432308</v>
      </c>
      <c r="T1331" s="7">
        <f t="shared" ca="1" si="619"/>
        <v>0.87918230459567692</v>
      </c>
      <c r="U1331" s="7">
        <f t="shared" ca="1" si="620"/>
        <v>12.680835114445186</v>
      </c>
      <c r="V1331" s="7">
        <f t="shared" ca="1" si="621"/>
        <v>0.77257801683770344</v>
      </c>
      <c r="W1331" s="7">
        <f t="shared" ca="1" si="622"/>
        <v>6.7267065656414449</v>
      </c>
      <c r="X1331" s="7">
        <f t="shared" ca="1" si="623"/>
        <v>0.98794394764758298</v>
      </c>
      <c r="Y1331" s="7">
        <f t="shared" ca="1" si="624"/>
        <v>1.2056052352417024E-2</v>
      </c>
      <c r="Z1331" s="7">
        <f t="shared" ca="1" si="625"/>
        <v>6.064657996937467E-2</v>
      </c>
      <c r="AA1331" s="7">
        <f t="shared" ca="1" si="626"/>
        <v>22.090942376153286</v>
      </c>
      <c r="AB1331" s="7">
        <f t="shared" ca="1" si="627"/>
        <v>11.075794478061331</v>
      </c>
      <c r="AC1331" s="7">
        <f t="shared" ca="1" si="628"/>
        <v>0.39778650604581267</v>
      </c>
      <c r="AD1331" s="7">
        <f t="shared" ca="1" si="629"/>
        <v>0.60221349395418733</v>
      </c>
      <c r="AE1331" s="7">
        <f t="shared" ca="1" si="630"/>
        <v>3.6873593383642924</v>
      </c>
      <c r="AF1331" s="7">
        <f t="shared" ca="1" si="631"/>
        <v>2.0285730216948066</v>
      </c>
      <c r="AG1331" s="7">
        <f t="shared" ca="1" si="632"/>
        <v>2.8579661800295497</v>
      </c>
      <c r="AH1331" s="11">
        <f ca="1">MIN(H1331,MAX(MIN(MAX(M1331,R1331),W1331),MIN(R1331,MAX(AB1331,AG1331))))</f>
        <v>6.4399779204906302</v>
      </c>
    </row>
    <row r="1332" spans="3:34">
      <c r="C1332" s="7">
        <v>1323</v>
      </c>
      <c r="D1332" s="7">
        <f t="shared" ca="1" si="603"/>
        <v>0.36134021228596136</v>
      </c>
      <c r="E1332" s="7">
        <f t="shared" ca="1" si="604"/>
        <v>10.179353481400948</v>
      </c>
      <c r="F1332" s="7">
        <f t="shared" ca="1" si="605"/>
        <v>0.63865978771403864</v>
      </c>
      <c r="G1332" s="7">
        <f t="shared" ca="1" si="606"/>
        <v>4.4838337998009985</v>
      </c>
      <c r="H1332" s="7">
        <f t="shared" ca="1" si="607"/>
        <v>7.331593640600973</v>
      </c>
      <c r="I1332" s="7">
        <f t="shared" ca="1" si="608"/>
        <v>0.45202765131565281</v>
      </c>
      <c r="J1332" s="7">
        <f t="shared" ca="1" si="609"/>
        <v>0.54797234868434719</v>
      </c>
      <c r="K1332" s="7">
        <f t="shared" ca="1" si="610"/>
        <v>6.3520954043515285</v>
      </c>
      <c r="L1332" s="7">
        <f t="shared" ca="1" si="611"/>
        <v>4.8122436152992449</v>
      </c>
      <c r="M1332" s="7">
        <f t="shared" ca="1" si="612"/>
        <v>5.5821695098253867</v>
      </c>
      <c r="N1332" s="7">
        <f t="shared" ca="1" si="613"/>
        <v>2.356641641503221E-2</v>
      </c>
      <c r="O1332" s="7">
        <f t="shared" ca="1" si="614"/>
        <v>0.97643358358496779</v>
      </c>
      <c r="P1332" s="7">
        <f t="shared" ca="1" si="615"/>
        <v>26.235528295797355</v>
      </c>
      <c r="Q1332" s="7">
        <f t="shared" ca="1" si="616"/>
        <v>0.16693982018314985</v>
      </c>
      <c r="R1332" s="7">
        <f t="shared" ca="1" si="617"/>
        <v>13.201234057990252</v>
      </c>
      <c r="S1332" s="7">
        <f t="shared" ca="1" si="618"/>
        <v>0.40824240072211115</v>
      </c>
      <c r="T1332" s="7">
        <f t="shared" ca="1" si="619"/>
        <v>0.59175759927788885</v>
      </c>
      <c r="U1332" s="7">
        <f t="shared" ca="1" si="620"/>
        <v>5.3753649694806267</v>
      </c>
      <c r="V1332" s="7">
        <f t="shared" ca="1" si="621"/>
        <v>3.1479491317757233</v>
      </c>
      <c r="W1332" s="7">
        <f t="shared" ca="1" si="622"/>
        <v>4.261657050628175</v>
      </c>
      <c r="X1332" s="7">
        <f t="shared" ca="1" si="623"/>
        <v>0.15938826161568753</v>
      </c>
      <c r="Y1332" s="7">
        <f t="shared" ca="1" si="624"/>
        <v>0.84061173838431247</v>
      </c>
      <c r="Z1332" s="7">
        <f t="shared" ca="1" si="625"/>
        <v>9.1820607819678539</v>
      </c>
      <c r="AA1332" s="7">
        <f t="shared" ca="1" si="626"/>
        <v>0.86812696108038301</v>
      </c>
      <c r="AB1332" s="7">
        <f t="shared" ca="1" si="627"/>
        <v>5.0250938715241187</v>
      </c>
      <c r="AC1332" s="7">
        <f t="shared" ca="1" si="628"/>
        <v>0.22108092037635374</v>
      </c>
      <c r="AD1332" s="7">
        <f t="shared" ca="1" si="629"/>
        <v>0.77891907962364626</v>
      </c>
      <c r="AE1332" s="7">
        <f t="shared" ca="1" si="630"/>
        <v>6.0369059557354259</v>
      </c>
      <c r="AF1332" s="7">
        <f t="shared" ca="1" si="631"/>
        <v>0.99939246302084572</v>
      </c>
      <c r="AG1332" s="7">
        <f t="shared" ca="1" si="632"/>
        <v>3.5181492093781359</v>
      </c>
      <c r="AH1332" s="11">
        <f ca="1">MIN(H1332,MAX(MIN(MAX(M1332,R1332),W1332),MIN(R1332,MAX(AB1332,AG1332))))</f>
        <v>5.0250938715241187</v>
      </c>
    </row>
    <row r="1333" spans="3:34">
      <c r="C1333" s="7">
        <v>1324</v>
      </c>
      <c r="D1333" s="7">
        <f t="shared" ca="1" si="603"/>
        <v>1.7673055699164886E-2</v>
      </c>
      <c r="E1333" s="7">
        <f t="shared" ca="1" si="604"/>
        <v>40.357140761263636</v>
      </c>
      <c r="F1333" s="7">
        <f t="shared" ca="1" si="605"/>
        <v>0.98232694430083511</v>
      </c>
      <c r="G1333" s="7">
        <f t="shared" ca="1" si="606"/>
        <v>0.17831088869058878</v>
      </c>
      <c r="H1333" s="7">
        <f t="shared" ca="1" si="607"/>
        <v>20.267725824977113</v>
      </c>
      <c r="I1333" s="7">
        <f t="shared" ca="1" si="608"/>
        <v>0.92064255542162265</v>
      </c>
      <c r="J1333" s="7">
        <f t="shared" ca="1" si="609"/>
        <v>7.9357444578377345E-2</v>
      </c>
      <c r="K1333" s="7">
        <f t="shared" ca="1" si="610"/>
        <v>0.66146738337224242</v>
      </c>
      <c r="L1333" s="7">
        <f t="shared" ca="1" si="611"/>
        <v>20.270344135177858</v>
      </c>
      <c r="M1333" s="7">
        <f t="shared" ca="1" si="612"/>
        <v>10.465905759275049</v>
      </c>
      <c r="N1333" s="7">
        <f t="shared" ca="1" si="613"/>
        <v>0.76037373109557715</v>
      </c>
      <c r="O1333" s="7">
        <f t="shared" ca="1" si="614"/>
        <v>0.23962626890442285</v>
      </c>
      <c r="P1333" s="7">
        <f t="shared" ca="1" si="615"/>
        <v>1.9176165059122945</v>
      </c>
      <c r="Q1333" s="7">
        <f t="shared" ca="1" si="616"/>
        <v>10.000723475781937</v>
      </c>
      <c r="R1333" s="7">
        <f t="shared" ca="1" si="617"/>
        <v>5.9591699908471156</v>
      </c>
      <c r="S1333" s="7">
        <f t="shared" ca="1" si="618"/>
        <v>0.44324532347314249</v>
      </c>
      <c r="T1333" s="7">
        <f t="shared" ca="1" si="619"/>
        <v>0.55675467652685751</v>
      </c>
      <c r="U1333" s="7">
        <f t="shared" ca="1" si="620"/>
        <v>4.8817913077408965</v>
      </c>
      <c r="V1333" s="7">
        <f t="shared" ca="1" si="621"/>
        <v>3.5137834391455511</v>
      </c>
      <c r="W1333" s="7">
        <f t="shared" ca="1" si="622"/>
        <v>4.1977873734432238</v>
      </c>
      <c r="X1333" s="7">
        <f t="shared" ca="1" si="623"/>
        <v>0.32982001306639686</v>
      </c>
      <c r="Y1333" s="7">
        <f t="shared" ca="1" si="624"/>
        <v>0.67017998693360314</v>
      </c>
      <c r="Z1333" s="7">
        <f t="shared" ca="1" si="625"/>
        <v>5.5460409413238132</v>
      </c>
      <c r="AA1333" s="7">
        <f t="shared" ca="1" si="626"/>
        <v>2.0010448272965391</v>
      </c>
      <c r="AB1333" s="7">
        <f t="shared" ca="1" si="627"/>
        <v>3.7735428843101761</v>
      </c>
      <c r="AC1333" s="7">
        <f t="shared" ca="1" si="628"/>
        <v>0.33928912954853729</v>
      </c>
      <c r="AD1333" s="7">
        <f t="shared" ca="1" si="629"/>
        <v>0.66071087045146271</v>
      </c>
      <c r="AE1333" s="7">
        <f t="shared" ca="1" si="630"/>
        <v>4.3236105823263076</v>
      </c>
      <c r="AF1333" s="7">
        <f t="shared" ca="1" si="631"/>
        <v>1.6577557886028766</v>
      </c>
      <c r="AG1333" s="7">
        <f t="shared" ca="1" si="632"/>
        <v>2.9906831854645919</v>
      </c>
      <c r="AH1333" s="11">
        <f ca="1">MIN(H1333,MAX(MIN(MAX(M1333,R1333),W1333),MIN(R1333,MAX(AB1333,AG1333))))</f>
        <v>4.1977873734432238</v>
      </c>
    </row>
    <row r="1334" spans="3:34">
      <c r="C1334" s="7">
        <v>1325</v>
      </c>
      <c r="D1334" s="7">
        <f t="shared" ca="1" si="603"/>
        <v>0.75381206478548102</v>
      </c>
      <c r="E1334" s="7">
        <f t="shared" ca="1" si="604"/>
        <v>2.8261219298999896</v>
      </c>
      <c r="F1334" s="7">
        <f t="shared" ca="1" si="605"/>
        <v>0.24618793521451898</v>
      </c>
      <c r="G1334" s="7">
        <f t="shared" ca="1" si="606"/>
        <v>14.016600704352856</v>
      </c>
      <c r="H1334" s="7">
        <f t="shared" ca="1" si="607"/>
        <v>8.4213613171264221</v>
      </c>
      <c r="I1334" s="7">
        <f t="shared" ca="1" si="608"/>
        <v>0.11982319230039007</v>
      </c>
      <c r="J1334" s="7">
        <f t="shared" ca="1" si="609"/>
        <v>0.88017680769960993</v>
      </c>
      <c r="K1334" s="7">
        <f t="shared" ca="1" si="610"/>
        <v>16.97390416171449</v>
      </c>
      <c r="L1334" s="7">
        <f t="shared" ca="1" si="611"/>
        <v>1.0210597908056418</v>
      </c>
      <c r="M1334" s="7">
        <f t="shared" ca="1" si="612"/>
        <v>8.9974819762600653</v>
      </c>
      <c r="N1334" s="7">
        <f t="shared" ca="1" si="613"/>
        <v>4.1004923276729777E-2</v>
      </c>
      <c r="O1334" s="7">
        <f t="shared" ca="1" si="614"/>
        <v>0.95899507672327022</v>
      </c>
      <c r="P1334" s="7">
        <f t="shared" ca="1" si="615"/>
        <v>22.358441976966251</v>
      </c>
      <c r="Q1334" s="7">
        <f t="shared" ca="1" si="616"/>
        <v>0.29308536510963112</v>
      </c>
      <c r="R1334" s="7">
        <f t="shared" ca="1" si="617"/>
        <v>11.325763671037942</v>
      </c>
      <c r="S1334" s="7">
        <f t="shared" ca="1" si="618"/>
        <v>0.75340231640528721</v>
      </c>
      <c r="T1334" s="7">
        <f t="shared" ca="1" si="619"/>
        <v>0.24659768359471279</v>
      </c>
      <c r="U1334" s="7">
        <f t="shared" ca="1" si="620"/>
        <v>1.6989354547604192</v>
      </c>
      <c r="V1334" s="7">
        <f t="shared" ca="1" si="621"/>
        <v>8.3999824900020332</v>
      </c>
      <c r="W1334" s="7">
        <f t="shared" ca="1" si="622"/>
        <v>5.0494589723812258</v>
      </c>
      <c r="X1334" s="7">
        <f t="shared" ca="1" si="623"/>
        <v>0.58679998275551559</v>
      </c>
      <c r="Y1334" s="7">
        <f t="shared" ca="1" si="624"/>
        <v>0.41320001724448441</v>
      </c>
      <c r="Z1334" s="7">
        <f t="shared" ca="1" si="625"/>
        <v>2.665356310503197</v>
      </c>
      <c r="AA1334" s="7">
        <f t="shared" ca="1" si="626"/>
        <v>4.4191175000133249</v>
      </c>
      <c r="AB1334" s="7">
        <f t="shared" ca="1" si="627"/>
        <v>3.5422369052582612</v>
      </c>
      <c r="AC1334" s="7">
        <f t="shared" ca="1" si="628"/>
        <v>0.49366425398767699</v>
      </c>
      <c r="AD1334" s="7">
        <f t="shared" ca="1" si="629"/>
        <v>0.50633574601232301</v>
      </c>
      <c r="AE1334" s="7">
        <f t="shared" ca="1" si="630"/>
        <v>2.8235985626308215</v>
      </c>
      <c r="AF1334" s="7">
        <f t="shared" ca="1" si="631"/>
        <v>2.722221200258121</v>
      </c>
      <c r="AG1334" s="7">
        <f t="shared" ca="1" si="632"/>
        <v>2.7729098814444715</v>
      </c>
      <c r="AH1334" s="11">
        <f ca="1">MIN(H1334,MAX(MIN(MAX(M1334,R1334),W1334),MIN(R1334,MAX(AB1334,AG1334))))</f>
        <v>5.0494589723812258</v>
      </c>
    </row>
    <row r="1335" spans="3:34">
      <c r="C1335" s="7">
        <v>1326</v>
      </c>
      <c r="D1335" s="7">
        <f t="shared" ca="1" si="603"/>
        <v>1.8364261031402873E-2</v>
      </c>
      <c r="E1335" s="7">
        <f t="shared" ca="1" si="604"/>
        <v>39.973488383963101</v>
      </c>
      <c r="F1335" s="7">
        <f t="shared" ca="1" si="605"/>
        <v>0.98163573896859713</v>
      </c>
      <c r="G1335" s="7">
        <f t="shared" ca="1" si="606"/>
        <v>0.18534977356009136</v>
      </c>
      <c r="H1335" s="7">
        <f t="shared" ca="1" si="607"/>
        <v>20.079419078761596</v>
      </c>
      <c r="I1335" s="7">
        <f t="shared" ca="1" si="608"/>
        <v>0.96661428704952834</v>
      </c>
      <c r="J1335" s="7">
        <f t="shared" ca="1" si="609"/>
        <v>3.3385712950471658E-2</v>
      </c>
      <c r="K1335" s="7">
        <f t="shared" ca="1" si="610"/>
        <v>0.27164591163694546</v>
      </c>
      <c r="L1335" s="7">
        <f t="shared" ca="1" si="611"/>
        <v>27.197017811896554</v>
      </c>
      <c r="M1335" s="7">
        <f t="shared" ca="1" si="612"/>
        <v>13.73433186176675</v>
      </c>
      <c r="N1335" s="7">
        <f t="shared" ca="1" si="613"/>
        <v>0.56354470666892409</v>
      </c>
      <c r="O1335" s="7">
        <f t="shared" ca="1" si="614"/>
        <v>0.43645529333107591</v>
      </c>
      <c r="P1335" s="7">
        <f t="shared" ca="1" si="615"/>
        <v>4.0145602781986183</v>
      </c>
      <c r="Q1335" s="7">
        <f t="shared" ca="1" si="616"/>
        <v>5.8034853080701314</v>
      </c>
      <c r="R1335" s="7">
        <f t="shared" ca="1" si="617"/>
        <v>4.9090227931343744</v>
      </c>
      <c r="S1335" s="7">
        <f t="shared" ca="1" si="618"/>
        <v>0.55621132066639212</v>
      </c>
      <c r="T1335" s="7">
        <f t="shared" ca="1" si="619"/>
        <v>0.44378867933360788</v>
      </c>
      <c r="U1335" s="7">
        <f t="shared" ca="1" si="620"/>
        <v>3.5196419028003714</v>
      </c>
      <c r="V1335" s="7">
        <f t="shared" ca="1" si="621"/>
        <v>4.8744406637740703</v>
      </c>
      <c r="W1335" s="7">
        <f t="shared" ca="1" si="622"/>
        <v>4.1970412832872208</v>
      </c>
      <c r="X1335" s="7">
        <f t="shared" ca="1" si="623"/>
        <v>0.65909035510961178</v>
      </c>
      <c r="Y1335" s="7">
        <f t="shared" ca="1" si="624"/>
        <v>0.34090964489038822</v>
      </c>
      <c r="Z1335" s="7">
        <f t="shared" ca="1" si="625"/>
        <v>2.08447322227744</v>
      </c>
      <c r="AA1335" s="7">
        <f t="shared" ca="1" si="626"/>
        <v>5.3806890390278292</v>
      </c>
      <c r="AB1335" s="7">
        <f t="shared" ca="1" si="627"/>
        <v>3.7325811306526346</v>
      </c>
      <c r="AC1335" s="7">
        <f t="shared" ca="1" si="628"/>
        <v>0.22688441354858258</v>
      </c>
      <c r="AD1335" s="7">
        <f t="shared" ca="1" si="629"/>
        <v>0.77311558645141742</v>
      </c>
      <c r="AE1335" s="7">
        <f t="shared" ca="1" si="630"/>
        <v>5.9332583303945725</v>
      </c>
      <c r="AF1335" s="7">
        <f t="shared" ca="1" si="631"/>
        <v>1.0293068475272402</v>
      </c>
      <c r="AG1335" s="7">
        <f t="shared" ca="1" si="632"/>
        <v>3.4812825889609065</v>
      </c>
      <c r="AH1335" s="11">
        <f ca="1">MIN(H1335,MAX(MIN(MAX(M1335,R1335),W1335),MIN(R1335,MAX(AB1335,AG1335))))</f>
        <v>4.1970412832872208</v>
      </c>
    </row>
    <row r="1336" spans="3:34">
      <c r="C1336" s="7">
        <v>1327</v>
      </c>
      <c r="D1336" s="7">
        <f t="shared" ca="1" si="603"/>
        <v>0.43690215421591994</v>
      </c>
      <c r="E1336" s="7">
        <f t="shared" ca="1" si="604"/>
        <v>8.2804601235271882</v>
      </c>
      <c r="F1336" s="7">
        <f t="shared" ca="1" si="605"/>
        <v>0.56309784578408006</v>
      </c>
      <c r="G1336" s="7">
        <f t="shared" ca="1" si="606"/>
        <v>5.7430187236539414</v>
      </c>
      <c r="H1336" s="7">
        <f t="shared" ca="1" si="607"/>
        <v>7.0117394235905648</v>
      </c>
      <c r="I1336" s="7">
        <f t="shared" ca="1" si="608"/>
        <v>0.1057008859849331</v>
      </c>
      <c r="J1336" s="7">
        <f t="shared" ca="1" si="609"/>
        <v>0.8942991140150669</v>
      </c>
      <c r="K1336" s="7">
        <f t="shared" ca="1" si="610"/>
        <v>17.977136032558445</v>
      </c>
      <c r="L1336" s="7">
        <f t="shared" ca="1" si="611"/>
        <v>0.89371984266114191</v>
      </c>
      <c r="M1336" s="7">
        <f t="shared" ca="1" si="612"/>
        <v>9.4354279376097931</v>
      </c>
      <c r="N1336" s="7">
        <f t="shared" ca="1" si="613"/>
        <v>0.49602894324918911</v>
      </c>
      <c r="O1336" s="7">
        <f t="shared" ca="1" si="614"/>
        <v>0.50397105675081089</v>
      </c>
      <c r="P1336" s="7">
        <f t="shared" ca="1" si="615"/>
        <v>4.9078470044430444</v>
      </c>
      <c r="Q1336" s="7">
        <f t="shared" ca="1" si="616"/>
        <v>4.7966550774904357</v>
      </c>
      <c r="R1336" s="7">
        <f t="shared" ca="1" si="617"/>
        <v>4.8522510409667401</v>
      </c>
      <c r="S1336" s="7">
        <f t="shared" ca="1" si="618"/>
        <v>0.8501324988751725</v>
      </c>
      <c r="T1336" s="7">
        <f t="shared" ca="1" si="619"/>
        <v>0.1498675011248275</v>
      </c>
      <c r="U1336" s="7">
        <f t="shared" ca="1" si="620"/>
        <v>0.97417836369807287</v>
      </c>
      <c r="V1336" s="7">
        <f t="shared" ca="1" si="621"/>
        <v>11.388022206495148</v>
      </c>
      <c r="W1336" s="7">
        <f t="shared" ca="1" si="622"/>
        <v>6.1811002850966101</v>
      </c>
      <c r="X1336" s="7">
        <f t="shared" ca="1" si="623"/>
        <v>0.12332779930172344</v>
      </c>
      <c r="Y1336" s="7">
        <f t="shared" ca="1" si="624"/>
        <v>0.87667220069827656</v>
      </c>
      <c r="Z1336" s="7">
        <f t="shared" ca="1" si="625"/>
        <v>10.464547167726277</v>
      </c>
      <c r="AA1336" s="7">
        <f t="shared" ca="1" si="626"/>
        <v>0.65811064957387666</v>
      </c>
      <c r="AB1336" s="7">
        <f t="shared" ca="1" si="627"/>
        <v>5.5613289086500766</v>
      </c>
      <c r="AC1336" s="7">
        <f t="shared" ca="1" si="628"/>
        <v>0.33506707156674653</v>
      </c>
      <c r="AD1336" s="7">
        <f t="shared" ca="1" si="629"/>
        <v>0.66493292843325347</v>
      </c>
      <c r="AE1336" s="7">
        <f t="shared" ca="1" si="630"/>
        <v>4.373698214260263</v>
      </c>
      <c r="AF1336" s="7">
        <f t="shared" ca="1" si="631"/>
        <v>1.6322764116472446</v>
      </c>
      <c r="AG1336" s="7">
        <f t="shared" ca="1" si="632"/>
        <v>3.0029873129537537</v>
      </c>
      <c r="AH1336" s="11">
        <f ca="1">MIN(H1336,MAX(MIN(MAX(M1336,R1336),W1336),MIN(R1336,MAX(AB1336,AG1336))))</f>
        <v>6.1811002850966101</v>
      </c>
    </row>
    <row r="1337" spans="3:34">
      <c r="C1337" s="7">
        <v>1328</v>
      </c>
      <c r="D1337" s="7">
        <f t="shared" ca="1" si="603"/>
        <v>0.46280051623677065</v>
      </c>
      <c r="E1337" s="7">
        <f t="shared" ca="1" si="604"/>
        <v>7.7045916819916975</v>
      </c>
      <c r="F1337" s="7">
        <f t="shared" ca="1" si="605"/>
        <v>0.53719948376322935</v>
      </c>
      <c r="G1337" s="7">
        <f t="shared" ca="1" si="606"/>
        <v>6.21385775310379</v>
      </c>
      <c r="H1337" s="7">
        <f t="shared" ca="1" si="607"/>
        <v>6.9592247175477437</v>
      </c>
      <c r="I1337" s="7">
        <f t="shared" ca="1" si="608"/>
        <v>0.6616340290967635</v>
      </c>
      <c r="J1337" s="7">
        <f t="shared" ca="1" si="609"/>
        <v>0.3383659709032365</v>
      </c>
      <c r="K1337" s="7">
        <f t="shared" ca="1" si="610"/>
        <v>3.3043416163812691</v>
      </c>
      <c r="L1337" s="7">
        <f t="shared" ca="1" si="611"/>
        <v>8.6690177208242076</v>
      </c>
      <c r="M1337" s="7">
        <f t="shared" ca="1" si="612"/>
        <v>5.9866796686027381</v>
      </c>
      <c r="N1337" s="7">
        <f t="shared" ca="1" si="613"/>
        <v>9.0209737203814533E-2</v>
      </c>
      <c r="O1337" s="7">
        <f t="shared" ca="1" si="614"/>
        <v>0.90979026279618547</v>
      </c>
      <c r="P1337" s="7">
        <f t="shared" ca="1" si="615"/>
        <v>16.839325345346527</v>
      </c>
      <c r="Q1337" s="7">
        <f t="shared" ca="1" si="616"/>
        <v>0.66178830535785016</v>
      </c>
      <c r="R1337" s="7">
        <f t="shared" ca="1" si="617"/>
        <v>8.7505568253521879</v>
      </c>
      <c r="S1337" s="7">
        <f t="shared" ca="1" si="618"/>
        <v>0.48973190248840359</v>
      </c>
      <c r="T1337" s="7">
        <f t="shared" ca="1" si="619"/>
        <v>0.51026809751159641</v>
      </c>
      <c r="U1337" s="7">
        <f t="shared" ca="1" si="620"/>
        <v>4.2833830523443606</v>
      </c>
      <c r="V1337" s="7">
        <f t="shared" ca="1" si="621"/>
        <v>4.0369140599432392</v>
      </c>
      <c r="W1337" s="7">
        <f t="shared" ca="1" si="622"/>
        <v>4.1601485561437999</v>
      </c>
      <c r="X1337" s="7">
        <f t="shared" ca="1" si="623"/>
        <v>0.82942650657062178</v>
      </c>
      <c r="Y1337" s="7">
        <f t="shared" ca="1" si="624"/>
        <v>0.17057349342937822</v>
      </c>
      <c r="Z1337" s="7">
        <f t="shared" ca="1" si="625"/>
        <v>0.93510386475286977</v>
      </c>
      <c r="AA1337" s="7">
        <f t="shared" ca="1" si="626"/>
        <v>8.8429451431290307</v>
      </c>
      <c r="AB1337" s="7">
        <f t="shared" ca="1" si="627"/>
        <v>4.8890245039409503</v>
      </c>
      <c r="AC1337" s="7">
        <f t="shared" ca="1" si="628"/>
        <v>0.16015172433657154</v>
      </c>
      <c r="AD1337" s="7">
        <f t="shared" ca="1" si="629"/>
        <v>0.83984827566342846</v>
      </c>
      <c r="AE1337" s="7">
        <f t="shared" ca="1" si="630"/>
        <v>7.3265345439017322</v>
      </c>
      <c r="AF1337" s="7">
        <f t="shared" ca="1" si="631"/>
        <v>0.69813611067799675</v>
      </c>
      <c r="AG1337" s="7">
        <f t="shared" ca="1" si="632"/>
        <v>4.0123353272898648</v>
      </c>
      <c r="AH1337" s="11">
        <f ca="1">MIN(H1337,MAX(MIN(MAX(M1337,R1337),W1337),MIN(R1337,MAX(AB1337,AG1337))))</f>
        <v>4.8890245039409503</v>
      </c>
    </row>
    <row r="1338" spans="3:34">
      <c r="C1338" s="7">
        <v>1329</v>
      </c>
      <c r="D1338" s="7">
        <f t="shared" ca="1" si="603"/>
        <v>0.41708992051349292</v>
      </c>
      <c r="E1338" s="7">
        <f t="shared" ca="1" si="604"/>
        <v>8.7445344370658731</v>
      </c>
      <c r="F1338" s="7">
        <f t="shared" ca="1" si="605"/>
        <v>0.58291007948650708</v>
      </c>
      <c r="G1338" s="7">
        <f t="shared" ca="1" si="606"/>
        <v>5.3972234211495094</v>
      </c>
      <c r="H1338" s="7">
        <f t="shared" ca="1" si="607"/>
        <v>7.0708789291076908</v>
      </c>
      <c r="I1338" s="7">
        <f t="shared" ca="1" si="608"/>
        <v>0.54802547781957611</v>
      </c>
      <c r="J1338" s="7">
        <f t="shared" ca="1" si="609"/>
        <v>0.45197452218042389</v>
      </c>
      <c r="K1338" s="7">
        <f t="shared" ca="1" si="610"/>
        <v>4.8114680059469528</v>
      </c>
      <c r="L1338" s="7">
        <f t="shared" ca="1" si="611"/>
        <v>6.3530357407683695</v>
      </c>
      <c r="M1338" s="7">
        <f t="shared" ca="1" si="612"/>
        <v>5.5822518733576612</v>
      </c>
      <c r="N1338" s="7">
        <f t="shared" ca="1" si="613"/>
        <v>0.60107593935616954</v>
      </c>
      <c r="O1338" s="7">
        <f t="shared" ca="1" si="614"/>
        <v>0.39892406064383046</v>
      </c>
      <c r="P1338" s="7">
        <f t="shared" ca="1" si="615"/>
        <v>3.5632379819897304</v>
      </c>
      <c r="Q1338" s="7">
        <f t="shared" ca="1" si="616"/>
        <v>6.4328894308500422</v>
      </c>
      <c r="R1338" s="7">
        <f t="shared" ca="1" si="617"/>
        <v>4.9980637064198863</v>
      </c>
      <c r="S1338" s="7">
        <f t="shared" ca="1" si="618"/>
        <v>0.82399528285571699</v>
      </c>
      <c r="T1338" s="7">
        <f t="shared" ca="1" si="619"/>
        <v>0.17600471714428301</v>
      </c>
      <c r="U1338" s="7">
        <f t="shared" ca="1" si="620"/>
        <v>1.1615428426722918</v>
      </c>
      <c r="V1338" s="7">
        <f t="shared" ca="1" si="621"/>
        <v>10.423466894081987</v>
      </c>
      <c r="W1338" s="7">
        <f t="shared" ca="1" si="622"/>
        <v>5.7925048683771392</v>
      </c>
      <c r="X1338" s="7">
        <f t="shared" ca="1" si="623"/>
        <v>0.94576663247800286</v>
      </c>
      <c r="Y1338" s="7">
        <f t="shared" ca="1" si="624"/>
        <v>5.4233367521997145E-2</v>
      </c>
      <c r="Z1338" s="7">
        <f t="shared" ca="1" si="625"/>
        <v>0.27879714537697398</v>
      </c>
      <c r="AA1338" s="7">
        <f t="shared" ca="1" si="626"/>
        <v>14.572294615129987</v>
      </c>
      <c r="AB1338" s="7">
        <f t="shared" ca="1" si="627"/>
        <v>7.4255458802534804</v>
      </c>
      <c r="AC1338" s="7">
        <f t="shared" ca="1" si="628"/>
        <v>0.54507060245435957</v>
      </c>
      <c r="AD1338" s="7">
        <f t="shared" ca="1" si="629"/>
        <v>0.45492939754564043</v>
      </c>
      <c r="AE1338" s="7">
        <f t="shared" ca="1" si="630"/>
        <v>2.4273597876856328</v>
      </c>
      <c r="AF1338" s="7">
        <f t="shared" ca="1" si="631"/>
        <v>3.1504521692027754</v>
      </c>
      <c r="AG1338" s="7">
        <f t="shared" ca="1" si="632"/>
        <v>2.7889059784442041</v>
      </c>
      <c r="AH1338" s="11">
        <f ca="1">MIN(H1338,MAX(MIN(MAX(M1338,R1338),W1338),MIN(R1338,MAX(AB1338,AG1338))))</f>
        <v>5.5822518733576612</v>
      </c>
    </row>
    <row r="1339" spans="3:34">
      <c r="C1339" s="7">
        <v>1330</v>
      </c>
      <c r="D1339" s="7">
        <f t="shared" ca="1" si="603"/>
        <v>0.94204870129473806</v>
      </c>
      <c r="E1339" s="7">
        <f t="shared" ca="1" si="604"/>
        <v>0.59698305853910205</v>
      </c>
      <c r="F1339" s="7">
        <f t="shared" ca="1" si="605"/>
        <v>5.7951298705261944E-2</v>
      </c>
      <c r="G1339" s="7">
        <f t="shared" ca="1" si="606"/>
        <v>28.481522986578149</v>
      </c>
      <c r="H1339" s="7">
        <f t="shared" ca="1" si="607"/>
        <v>14.539253022558626</v>
      </c>
      <c r="I1339" s="7">
        <f t="shared" ca="1" si="608"/>
        <v>0.89042999203133</v>
      </c>
      <c r="J1339" s="7">
        <f t="shared" ca="1" si="609"/>
        <v>0.10957000796867</v>
      </c>
      <c r="K1339" s="7">
        <f t="shared" ca="1" si="610"/>
        <v>0.92840636652204067</v>
      </c>
      <c r="L1339" s="7">
        <f t="shared" ca="1" si="611"/>
        <v>17.689532734704702</v>
      </c>
      <c r="M1339" s="7">
        <f t="shared" ca="1" si="612"/>
        <v>9.3089695506133712</v>
      </c>
      <c r="N1339" s="7">
        <f t="shared" ca="1" si="613"/>
        <v>0.15777645076893676</v>
      </c>
      <c r="O1339" s="7">
        <f t="shared" ca="1" si="614"/>
        <v>0.84222354923106324</v>
      </c>
      <c r="P1339" s="7">
        <f t="shared" ca="1" si="615"/>
        <v>12.926032814644842</v>
      </c>
      <c r="Q1339" s="7">
        <f t="shared" ca="1" si="616"/>
        <v>1.201968614553109</v>
      </c>
      <c r="R1339" s="7">
        <f t="shared" ca="1" si="617"/>
        <v>7.0640007145989756</v>
      </c>
      <c r="S1339" s="7">
        <f t="shared" ca="1" si="618"/>
        <v>0.17418396987966056</v>
      </c>
      <c r="T1339" s="7">
        <f t="shared" ca="1" si="619"/>
        <v>0.82581603012033944</v>
      </c>
      <c r="U1339" s="7">
        <f t="shared" ca="1" si="620"/>
        <v>10.485859440928035</v>
      </c>
      <c r="V1339" s="7">
        <f t="shared" ca="1" si="621"/>
        <v>1.148299524558291</v>
      </c>
      <c r="W1339" s="7">
        <f t="shared" ca="1" si="622"/>
        <v>5.8170794827431633</v>
      </c>
      <c r="X1339" s="7">
        <f t="shared" ca="1" si="623"/>
        <v>0.15740853173636604</v>
      </c>
      <c r="Y1339" s="7">
        <f t="shared" ca="1" si="624"/>
        <v>0.84259146826363396</v>
      </c>
      <c r="Z1339" s="7">
        <f t="shared" ca="1" si="625"/>
        <v>9.2445537014888792</v>
      </c>
      <c r="AA1339" s="7">
        <f t="shared" ca="1" si="626"/>
        <v>0.85636527488347169</v>
      </c>
      <c r="AB1339" s="7">
        <f t="shared" ca="1" si="627"/>
        <v>5.0504594881861751</v>
      </c>
      <c r="AC1339" s="7">
        <f t="shared" ca="1" si="628"/>
        <v>6.3511933167549328E-3</v>
      </c>
      <c r="AD1339" s="7">
        <f t="shared" ca="1" si="629"/>
        <v>0.99364880668324507</v>
      </c>
      <c r="AE1339" s="7">
        <f t="shared" ca="1" si="630"/>
        <v>20.236450239338424</v>
      </c>
      <c r="AF1339" s="7">
        <f t="shared" ca="1" si="631"/>
        <v>2.5485791805224103E-2</v>
      </c>
      <c r="AG1339" s="7">
        <f t="shared" ca="1" si="632"/>
        <v>10.130968015571824</v>
      </c>
      <c r="AH1339" s="11">
        <f ca="1">MIN(H1339,MAX(MIN(MAX(M1339,R1339),W1339),MIN(R1339,MAX(AB1339,AG1339))))</f>
        <v>7.0640007145989756</v>
      </c>
    </row>
    <row r="1340" spans="3:34">
      <c r="C1340" s="7">
        <v>1331</v>
      </c>
      <c r="D1340" s="7">
        <f t="shared" ca="1" si="603"/>
        <v>0.4270990398462271</v>
      </c>
      <c r="E1340" s="7">
        <f t="shared" ca="1" si="604"/>
        <v>8.5073934921444501</v>
      </c>
      <c r="F1340" s="7">
        <f t="shared" ca="1" si="605"/>
        <v>0.5729009601537729</v>
      </c>
      <c r="G1340" s="7">
        <f t="shared" ca="1" si="606"/>
        <v>5.5704242161548709</v>
      </c>
      <c r="H1340" s="7">
        <f t="shared" ca="1" si="607"/>
        <v>7.0389088541496605</v>
      </c>
      <c r="I1340" s="7">
        <f t="shared" ca="1" si="608"/>
        <v>0.96796305060488985</v>
      </c>
      <c r="J1340" s="7">
        <f t="shared" ca="1" si="609"/>
        <v>3.2036949395110148E-2</v>
      </c>
      <c r="K1340" s="7">
        <f t="shared" ca="1" si="610"/>
        <v>0.2604909063744244</v>
      </c>
      <c r="L1340" s="7">
        <f t="shared" ca="1" si="611"/>
        <v>27.526922989618313</v>
      </c>
      <c r="M1340" s="7">
        <f t="shared" ca="1" si="612"/>
        <v>13.893706947996369</v>
      </c>
      <c r="N1340" s="7">
        <f t="shared" ca="1" si="613"/>
        <v>0.21074934584245653</v>
      </c>
      <c r="O1340" s="7">
        <f t="shared" ca="1" si="614"/>
        <v>0.78925065415754347</v>
      </c>
      <c r="P1340" s="7">
        <f t="shared" ca="1" si="615"/>
        <v>10.899600502387615</v>
      </c>
      <c r="Q1340" s="7">
        <f t="shared" ca="1" si="616"/>
        <v>1.6566992589699163</v>
      </c>
      <c r="R1340" s="7">
        <f t="shared" ca="1" si="617"/>
        <v>6.2781498806787663</v>
      </c>
      <c r="S1340" s="7">
        <f t="shared" ca="1" si="618"/>
        <v>0.27201511628487862</v>
      </c>
      <c r="T1340" s="7">
        <f t="shared" ca="1" si="619"/>
        <v>0.72798488371512138</v>
      </c>
      <c r="U1340" s="7">
        <f t="shared" ca="1" si="620"/>
        <v>7.811385837921538</v>
      </c>
      <c r="V1340" s="7">
        <f t="shared" ca="1" si="621"/>
        <v>1.9048499707716546</v>
      </c>
      <c r="W1340" s="7">
        <f t="shared" ca="1" si="622"/>
        <v>4.8581179043465959</v>
      </c>
      <c r="X1340" s="7">
        <f t="shared" ca="1" si="623"/>
        <v>0.99313395828049111</v>
      </c>
      <c r="Y1340" s="7">
        <f t="shared" ca="1" si="624"/>
        <v>6.8660417195088863E-3</v>
      </c>
      <c r="Z1340" s="7">
        <f t="shared" ca="1" si="625"/>
        <v>3.4448607184099353E-2</v>
      </c>
      <c r="AA1340" s="7">
        <f t="shared" ca="1" si="626"/>
        <v>24.905837538592685</v>
      </c>
      <c r="AB1340" s="7">
        <f t="shared" ca="1" si="627"/>
        <v>12.470143072888392</v>
      </c>
      <c r="AC1340" s="7">
        <f t="shared" ca="1" si="628"/>
        <v>0.12612622994025868</v>
      </c>
      <c r="AD1340" s="7">
        <f t="shared" ca="1" si="629"/>
        <v>0.87387377005974132</v>
      </c>
      <c r="AE1340" s="7">
        <f t="shared" ca="1" si="630"/>
        <v>8.2818881943985954</v>
      </c>
      <c r="AF1340" s="7">
        <f t="shared" ca="1" si="631"/>
        <v>0.53927736642629587</v>
      </c>
      <c r="AG1340" s="7">
        <f t="shared" ca="1" si="632"/>
        <v>4.4105827804124456</v>
      </c>
      <c r="AH1340" s="11">
        <f ca="1">MIN(H1340,MAX(MIN(MAX(M1340,R1340),W1340),MIN(R1340,MAX(AB1340,AG1340))))</f>
        <v>6.2781498806787663</v>
      </c>
    </row>
    <row r="1341" spans="3:34">
      <c r="C1341" s="7">
        <v>1332</v>
      </c>
      <c r="D1341" s="7">
        <f t="shared" ca="1" si="603"/>
        <v>0.26885921558541237</v>
      </c>
      <c r="E1341" s="7">
        <f t="shared" ca="1" si="604"/>
        <v>13.135673985180773</v>
      </c>
      <c r="F1341" s="7">
        <f t="shared" ca="1" si="605"/>
        <v>0.73114078441458763</v>
      </c>
      <c r="G1341" s="7">
        <f t="shared" ca="1" si="606"/>
        <v>3.1314924623730449</v>
      </c>
      <c r="H1341" s="7">
        <f t="shared" ca="1" si="607"/>
        <v>8.1335832237769097</v>
      </c>
      <c r="I1341" s="7">
        <f t="shared" ca="1" si="608"/>
        <v>0.17708818565588369</v>
      </c>
      <c r="J1341" s="7">
        <f t="shared" ca="1" si="609"/>
        <v>0.82291181434411631</v>
      </c>
      <c r="K1341" s="7">
        <f t="shared" ca="1" si="610"/>
        <v>13.848859571489262</v>
      </c>
      <c r="L1341" s="7">
        <f t="shared" ca="1" si="611"/>
        <v>1.5592498840913991</v>
      </c>
      <c r="M1341" s="7">
        <f t="shared" ca="1" si="612"/>
        <v>7.7040547277903304</v>
      </c>
      <c r="N1341" s="7">
        <f t="shared" ca="1" si="613"/>
        <v>0.47802631086308423</v>
      </c>
      <c r="O1341" s="7">
        <f t="shared" ca="1" si="614"/>
        <v>0.52197368913691577</v>
      </c>
      <c r="P1341" s="7">
        <f t="shared" ca="1" si="615"/>
        <v>5.1666265305123513</v>
      </c>
      <c r="Q1341" s="7">
        <f t="shared" ca="1" si="616"/>
        <v>4.5509666742546218</v>
      </c>
      <c r="R1341" s="7">
        <f t="shared" ca="1" si="617"/>
        <v>4.858796602383487</v>
      </c>
      <c r="S1341" s="7">
        <f t="shared" ca="1" si="618"/>
        <v>3.7588564818930803E-2</v>
      </c>
      <c r="T1341" s="7">
        <f t="shared" ca="1" si="619"/>
        <v>0.9624114351810692</v>
      </c>
      <c r="U1341" s="7">
        <f t="shared" ca="1" si="620"/>
        <v>19.686332411990556</v>
      </c>
      <c r="V1341" s="7">
        <f t="shared" ca="1" si="621"/>
        <v>0.22987939470099478</v>
      </c>
      <c r="W1341" s="7">
        <f t="shared" ca="1" si="622"/>
        <v>9.9581059033457748</v>
      </c>
      <c r="X1341" s="7">
        <f t="shared" ca="1" si="623"/>
        <v>8.4309463673400309E-2</v>
      </c>
      <c r="Y1341" s="7">
        <f t="shared" ca="1" si="624"/>
        <v>0.91569053632659969</v>
      </c>
      <c r="Z1341" s="7">
        <f t="shared" ca="1" si="625"/>
        <v>12.366305792158983</v>
      </c>
      <c r="AA1341" s="7">
        <f t="shared" ca="1" si="626"/>
        <v>0.44038406913915007</v>
      </c>
      <c r="AB1341" s="7">
        <f t="shared" ca="1" si="627"/>
        <v>6.403344930649066</v>
      </c>
      <c r="AC1341" s="7">
        <f t="shared" ca="1" si="628"/>
        <v>0.91723673161254438</v>
      </c>
      <c r="AD1341" s="7">
        <f t="shared" ca="1" si="629"/>
        <v>8.2763268387455624E-2</v>
      </c>
      <c r="AE1341" s="7">
        <f t="shared" ca="1" si="630"/>
        <v>0.34555872500245399</v>
      </c>
      <c r="AF1341" s="7">
        <f t="shared" ca="1" si="631"/>
        <v>9.9670837381108583</v>
      </c>
      <c r="AG1341" s="7">
        <f t="shared" ca="1" si="632"/>
        <v>5.1563212315566558</v>
      </c>
      <c r="AH1341" s="11">
        <f ca="1">MIN(H1341,MAX(MIN(MAX(M1341,R1341),W1341),MIN(R1341,MAX(AB1341,AG1341))))</f>
        <v>7.7040547277903304</v>
      </c>
    </row>
    <row r="1342" spans="3:34">
      <c r="C1342" s="7">
        <v>1333</v>
      </c>
      <c r="D1342" s="7">
        <f t="shared" ca="1" si="603"/>
        <v>0.26277209112823874</v>
      </c>
      <c r="E1342" s="7">
        <f t="shared" ca="1" si="604"/>
        <v>13.364681961532696</v>
      </c>
      <c r="F1342" s="7">
        <f t="shared" ca="1" si="605"/>
        <v>0.73722790887176126</v>
      </c>
      <c r="G1342" s="7">
        <f t="shared" ca="1" si="606"/>
        <v>3.0485819596524202</v>
      </c>
      <c r="H1342" s="7">
        <f t="shared" ca="1" si="607"/>
        <v>8.2066319605925582</v>
      </c>
      <c r="I1342" s="7">
        <f t="shared" ca="1" si="608"/>
        <v>0.70726944190475061</v>
      </c>
      <c r="J1342" s="7">
        <f t="shared" ca="1" si="609"/>
        <v>0.29273055809524939</v>
      </c>
      <c r="K1342" s="7">
        <f t="shared" ca="1" si="610"/>
        <v>2.7707486379254145</v>
      </c>
      <c r="L1342" s="7">
        <f t="shared" ca="1" si="611"/>
        <v>9.8280215199862546</v>
      </c>
      <c r="M1342" s="7">
        <f t="shared" ca="1" si="612"/>
        <v>6.2993850789558348</v>
      </c>
      <c r="N1342" s="7">
        <f t="shared" ca="1" si="613"/>
        <v>0.13703811938419164</v>
      </c>
      <c r="O1342" s="7">
        <f t="shared" ca="1" si="614"/>
        <v>0.86296188061580836</v>
      </c>
      <c r="P1342" s="7">
        <f t="shared" ca="1" si="615"/>
        <v>13.912473037234626</v>
      </c>
      <c r="Q1342" s="7">
        <f t="shared" ca="1" si="616"/>
        <v>1.0316933175883976</v>
      </c>
      <c r="R1342" s="7">
        <f t="shared" ca="1" si="617"/>
        <v>7.4720831774115117</v>
      </c>
      <c r="S1342" s="7">
        <f t="shared" ca="1" si="618"/>
        <v>1.4468791746403253E-2</v>
      </c>
      <c r="T1342" s="7">
        <f t="shared" ca="1" si="619"/>
        <v>0.98553120825359675</v>
      </c>
      <c r="U1342" s="7">
        <f t="shared" ca="1" si="620"/>
        <v>25.414567454515328</v>
      </c>
      <c r="V1342" s="7">
        <f t="shared" ca="1" si="621"/>
        <v>8.7446912756480005E-2</v>
      </c>
      <c r="W1342" s="7">
        <f t="shared" ca="1" si="622"/>
        <v>12.751007183635904</v>
      </c>
      <c r="X1342" s="7">
        <f t="shared" ca="1" si="623"/>
        <v>0.43837735848537185</v>
      </c>
      <c r="Y1342" s="7">
        <f t="shared" ca="1" si="624"/>
        <v>0.56162264151462815</v>
      </c>
      <c r="Z1342" s="7">
        <f t="shared" ca="1" si="625"/>
        <v>4.1233759523634372</v>
      </c>
      <c r="AA1342" s="7">
        <f t="shared" ca="1" si="626"/>
        <v>2.8846255549795323</v>
      </c>
      <c r="AB1342" s="7">
        <f t="shared" ca="1" si="627"/>
        <v>3.5040007536714848</v>
      </c>
      <c r="AC1342" s="7">
        <f t="shared" ca="1" si="628"/>
        <v>0.53758018426085363</v>
      </c>
      <c r="AD1342" s="7">
        <f t="shared" ca="1" si="629"/>
        <v>0.46241981573914637</v>
      </c>
      <c r="AE1342" s="7">
        <f t="shared" ca="1" si="630"/>
        <v>2.4827094003454362</v>
      </c>
      <c r="AF1342" s="7">
        <f t="shared" ca="1" si="631"/>
        <v>3.0851284337401195</v>
      </c>
      <c r="AG1342" s="7">
        <f t="shared" ca="1" si="632"/>
        <v>2.7839189170427776</v>
      </c>
      <c r="AH1342" s="11">
        <f ca="1">MIN(H1342,MAX(MIN(MAX(M1342,R1342),W1342),MIN(R1342,MAX(AB1342,AG1342))))</f>
        <v>7.4720831774115117</v>
      </c>
    </row>
    <row r="1343" spans="3:34">
      <c r="C1343" s="7">
        <v>1334</v>
      </c>
      <c r="D1343" s="7">
        <f t="shared" ca="1" si="603"/>
        <v>0.29641332348461547</v>
      </c>
      <c r="E1343" s="7">
        <f t="shared" ca="1" si="604"/>
        <v>12.160004355427549</v>
      </c>
      <c r="F1343" s="7">
        <f t="shared" ca="1" si="605"/>
        <v>0.70358667651538453</v>
      </c>
      <c r="G1343" s="7">
        <f t="shared" ca="1" si="606"/>
        <v>3.5156420246149245</v>
      </c>
      <c r="H1343" s="7">
        <f t="shared" ca="1" si="607"/>
        <v>7.8378231900212372</v>
      </c>
      <c r="I1343" s="7">
        <f t="shared" ca="1" si="608"/>
        <v>0.54650615596760377</v>
      </c>
      <c r="J1343" s="7">
        <f t="shared" ca="1" si="609"/>
        <v>0.45349384403239623</v>
      </c>
      <c r="K1343" s="7">
        <f t="shared" ca="1" si="610"/>
        <v>4.833677656627076</v>
      </c>
      <c r="L1343" s="7">
        <f t="shared" ca="1" si="611"/>
        <v>6.3261886709504864</v>
      </c>
      <c r="M1343" s="7">
        <f t="shared" ca="1" si="612"/>
        <v>5.5799331637887812</v>
      </c>
      <c r="N1343" s="7">
        <f t="shared" ca="1" si="613"/>
        <v>0.19985343735647887</v>
      </c>
      <c r="O1343" s="7">
        <f t="shared" ca="1" si="614"/>
        <v>0.80014656264352113</v>
      </c>
      <c r="P1343" s="7">
        <f t="shared" ca="1" si="615"/>
        <v>11.271196960033929</v>
      </c>
      <c r="Q1343" s="7">
        <f t="shared" ca="1" si="616"/>
        <v>1.5607225535263904</v>
      </c>
      <c r="R1343" s="7">
        <f t="shared" ca="1" si="617"/>
        <v>6.4159597567801603</v>
      </c>
      <c r="S1343" s="7">
        <f t="shared" ca="1" si="618"/>
        <v>0.14616729476696833</v>
      </c>
      <c r="T1343" s="7">
        <f t="shared" ca="1" si="619"/>
        <v>0.85383270523303167</v>
      </c>
      <c r="U1343" s="7">
        <f t="shared" ca="1" si="620"/>
        <v>11.53802075217483</v>
      </c>
      <c r="V1343" s="7">
        <f t="shared" ca="1" si="621"/>
        <v>0.94811999937162994</v>
      </c>
      <c r="W1343" s="7">
        <f t="shared" ca="1" si="622"/>
        <v>6.2430703757732298</v>
      </c>
      <c r="X1343" s="7">
        <f t="shared" ca="1" si="623"/>
        <v>8.2333297203646794E-2</v>
      </c>
      <c r="Y1343" s="7">
        <f t="shared" ca="1" si="624"/>
        <v>0.91766670279635321</v>
      </c>
      <c r="Z1343" s="7">
        <f t="shared" ca="1" si="625"/>
        <v>12.484898349222348</v>
      </c>
      <c r="AA1343" s="7">
        <f t="shared" ca="1" si="626"/>
        <v>0.42960511568193582</v>
      </c>
      <c r="AB1343" s="7">
        <f t="shared" ca="1" si="627"/>
        <v>6.4572517324521419</v>
      </c>
      <c r="AC1343" s="7">
        <f t="shared" ca="1" si="628"/>
        <v>0.60119968245476374</v>
      </c>
      <c r="AD1343" s="7">
        <f t="shared" ca="1" si="629"/>
        <v>0.39880031754523626</v>
      </c>
      <c r="AE1343" s="7">
        <f t="shared" ca="1" si="630"/>
        <v>2.0353125971565849</v>
      </c>
      <c r="AF1343" s="7">
        <f t="shared" ca="1" si="631"/>
        <v>3.6771777785716986</v>
      </c>
      <c r="AG1343" s="7">
        <f t="shared" ca="1" si="632"/>
        <v>2.8562451878641415</v>
      </c>
      <c r="AH1343" s="11">
        <f ca="1">MIN(H1343,MAX(MIN(MAX(M1343,R1343),W1343),MIN(R1343,MAX(AB1343,AG1343))))</f>
        <v>6.4159597567801603</v>
      </c>
    </row>
    <row r="1344" spans="3:34">
      <c r="C1344" s="7">
        <v>1335</v>
      </c>
      <c r="D1344" s="7">
        <f t="shared" ca="1" si="603"/>
        <v>0.664893236220093</v>
      </c>
      <c r="E1344" s="7">
        <f t="shared" ca="1" si="604"/>
        <v>4.0812879825279227</v>
      </c>
      <c r="F1344" s="7">
        <f t="shared" ca="1" si="605"/>
        <v>0.335106763779907</v>
      </c>
      <c r="G1344" s="7">
        <f t="shared" ca="1" si="606"/>
        <v>10.933061000799746</v>
      </c>
      <c r="H1344" s="7">
        <f t="shared" ca="1" si="607"/>
        <v>7.5071744916638341</v>
      </c>
      <c r="I1344" s="7">
        <f t="shared" ca="1" si="608"/>
        <v>0.36439884857533311</v>
      </c>
      <c r="J1344" s="7">
        <f t="shared" ca="1" si="609"/>
        <v>0.63560115142466689</v>
      </c>
      <c r="K1344" s="7">
        <f t="shared" ca="1" si="610"/>
        <v>8.0760501870689367</v>
      </c>
      <c r="L1344" s="7">
        <f t="shared" ca="1" si="611"/>
        <v>3.6254722621258484</v>
      </c>
      <c r="M1344" s="7">
        <f t="shared" ca="1" si="612"/>
        <v>5.8507612245973926</v>
      </c>
      <c r="N1344" s="7">
        <f t="shared" ca="1" si="613"/>
        <v>0.31342112510222608</v>
      </c>
      <c r="O1344" s="7">
        <f t="shared" ca="1" si="614"/>
        <v>0.68657887489777392</v>
      </c>
      <c r="P1344" s="7">
        <f t="shared" ca="1" si="615"/>
        <v>8.1214528159424582</v>
      </c>
      <c r="Q1344" s="7">
        <f t="shared" ca="1" si="616"/>
        <v>2.6322391629171098</v>
      </c>
      <c r="R1344" s="7">
        <f t="shared" ca="1" si="617"/>
        <v>5.3768459894297838</v>
      </c>
      <c r="S1344" s="7">
        <f t="shared" ca="1" si="618"/>
        <v>3.1329600647304834E-2</v>
      </c>
      <c r="T1344" s="7">
        <f t="shared" ca="1" si="619"/>
        <v>0.96867039935269517</v>
      </c>
      <c r="U1344" s="7">
        <f t="shared" ca="1" si="620"/>
        <v>20.779151524524512</v>
      </c>
      <c r="V1344" s="7">
        <f t="shared" ca="1" si="621"/>
        <v>0.19098522060426099</v>
      </c>
      <c r="W1344" s="7">
        <f t="shared" ca="1" si="622"/>
        <v>10.485068372564387</v>
      </c>
      <c r="X1344" s="7">
        <f t="shared" ca="1" si="623"/>
        <v>0.19254737008822109</v>
      </c>
      <c r="Y1344" s="7">
        <f t="shared" ca="1" si="624"/>
        <v>0.80745262991177891</v>
      </c>
      <c r="Z1344" s="7">
        <f t="shared" ca="1" si="625"/>
        <v>8.2370653857312366</v>
      </c>
      <c r="AA1344" s="7">
        <f t="shared" ca="1" si="626"/>
        <v>1.0693544412699885</v>
      </c>
      <c r="AB1344" s="7">
        <f t="shared" ca="1" si="627"/>
        <v>4.6532099135006124</v>
      </c>
      <c r="AC1344" s="7">
        <f t="shared" ca="1" si="628"/>
        <v>3.3070148448464454E-2</v>
      </c>
      <c r="AD1344" s="7">
        <f t="shared" ca="1" si="629"/>
        <v>0.96692985155153555</v>
      </c>
      <c r="AE1344" s="7">
        <f t="shared" ca="1" si="630"/>
        <v>13.636497052328551</v>
      </c>
      <c r="AF1344" s="7">
        <f t="shared" ca="1" si="631"/>
        <v>0.13451731402417758</v>
      </c>
      <c r="AG1344" s="7">
        <f t="shared" ca="1" si="632"/>
        <v>6.8855071831763643</v>
      </c>
      <c r="AH1344" s="11">
        <f ca="1">MIN(H1344,MAX(MIN(MAX(M1344,R1344),W1344),MIN(R1344,MAX(AB1344,AG1344))))</f>
        <v>5.8507612245973926</v>
      </c>
    </row>
    <row r="1345" spans="3:34">
      <c r="C1345" s="7">
        <v>1336</v>
      </c>
      <c r="D1345" s="7">
        <f t="shared" ca="1" si="603"/>
        <v>0.90280674278862816</v>
      </c>
      <c r="E1345" s="7">
        <f t="shared" ca="1" si="604"/>
        <v>1.0224676531539778</v>
      </c>
      <c r="F1345" s="7">
        <f t="shared" ca="1" si="605"/>
        <v>9.7193257211371842E-2</v>
      </c>
      <c r="G1345" s="7">
        <f t="shared" ca="1" si="606"/>
        <v>23.310539401753473</v>
      </c>
      <c r="H1345" s="7">
        <f t="shared" ca="1" si="607"/>
        <v>12.166503527453726</v>
      </c>
      <c r="I1345" s="7">
        <f t="shared" ca="1" si="608"/>
        <v>7.3722495016161349E-2</v>
      </c>
      <c r="J1345" s="7">
        <f t="shared" ca="1" si="609"/>
        <v>0.92627750498383865</v>
      </c>
      <c r="K1345" s="7">
        <f t="shared" ca="1" si="610"/>
        <v>20.859578418066903</v>
      </c>
      <c r="L1345" s="7">
        <f t="shared" ca="1" si="611"/>
        <v>0.61265126258742708</v>
      </c>
      <c r="M1345" s="7">
        <f t="shared" ca="1" si="612"/>
        <v>10.736114840327165</v>
      </c>
      <c r="N1345" s="7">
        <f t="shared" ca="1" si="613"/>
        <v>0.63237909299715633</v>
      </c>
      <c r="O1345" s="7">
        <f t="shared" ca="1" si="614"/>
        <v>0.36762090700284367</v>
      </c>
      <c r="P1345" s="7">
        <f t="shared" ca="1" si="615"/>
        <v>3.2078636377906942</v>
      </c>
      <c r="Q1345" s="7">
        <f t="shared" ca="1" si="616"/>
        <v>7.0049211105316775</v>
      </c>
      <c r="R1345" s="7">
        <f t="shared" ca="1" si="617"/>
        <v>5.1063923741611861</v>
      </c>
      <c r="S1345" s="7">
        <f t="shared" ca="1" si="618"/>
        <v>0.23603316009809117</v>
      </c>
      <c r="T1345" s="7">
        <f t="shared" ca="1" si="619"/>
        <v>0.76396683990190883</v>
      </c>
      <c r="U1345" s="7">
        <f t="shared" ca="1" si="620"/>
        <v>8.6626978496205584</v>
      </c>
      <c r="V1345" s="7">
        <f t="shared" ca="1" si="621"/>
        <v>1.6153853641639115</v>
      </c>
      <c r="W1345" s="7">
        <f t="shared" ca="1" si="622"/>
        <v>5.1390416068922349</v>
      </c>
      <c r="X1345" s="7">
        <f t="shared" ca="1" si="623"/>
        <v>0.67030397042896184</v>
      </c>
      <c r="Y1345" s="7">
        <f t="shared" ca="1" si="624"/>
        <v>0.32969602957103816</v>
      </c>
      <c r="Z1345" s="7">
        <f t="shared" ca="1" si="625"/>
        <v>2.0001199113732175</v>
      </c>
      <c r="AA1345" s="7">
        <f t="shared" ca="1" si="626"/>
        <v>5.5479208576382586</v>
      </c>
      <c r="AB1345" s="7">
        <f t="shared" ca="1" si="627"/>
        <v>3.7740203845057381</v>
      </c>
      <c r="AC1345" s="7">
        <f t="shared" ca="1" si="628"/>
        <v>0.94895417865207787</v>
      </c>
      <c r="AD1345" s="7">
        <f t="shared" ca="1" si="629"/>
        <v>5.1045821347922127E-2</v>
      </c>
      <c r="AE1345" s="7">
        <f t="shared" ca="1" si="630"/>
        <v>0.2095790614431999</v>
      </c>
      <c r="AF1345" s="7">
        <f t="shared" ca="1" si="631"/>
        <v>11.900126367308152</v>
      </c>
      <c r="AG1345" s="7">
        <f t="shared" ca="1" si="632"/>
        <v>6.0548527143756763</v>
      </c>
      <c r="AH1345" s="11">
        <f ca="1">MIN(H1345,MAX(MIN(MAX(M1345,R1345),W1345),MIN(R1345,MAX(AB1345,AG1345))))</f>
        <v>5.1390416068922349</v>
      </c>
    </row>
    <row r="1346" spans="3:34">
      <c r="C1346" s="7">
        <v>1337</v>
      </c>
      <c r="D1346" s="7">
        <f t="shared" ca="1" si="603"/>
        <v>0.76336541036908123</v>
      </c>
      <c r="E1346" s="7">
        <f t="shared" ca="1" si="604"/>
        <v>2.700184496673006</v>
      </c>
      <c r="F1346" s="7">
        <f t="shared" ca="1" si="605"/>
        <v>0.23663458963091877</v>
      </c>
      <c r="G1346" s="7">
        <f t="shared" ca="1" si="606"/>
        <v>14.412381435715895</v>
      </c>
      <c r="H1346" s="7">
        <f t="shared" ca="1" si="607"/>
        <v>8.5562829661944502</v>
      </c>
      <c r="I1346" s="7">
        <f t="shared" ca="1" si="608"/>
        <v>0.76972004282035666</v>
      </c>
      <c r="J1346" s="7">
        <f t="shared" ca="1" si="609"/>
        <v>0.23027995717964334</v>
      </c>
      <c r="K1346" s="7">
        <f t="shared" ca="1" si="610"/>
        <v>2.0938272879895843</v>
      </c>
      <c r="L1346" s="7">
        <f t="shared" ca="1" si="611"/>
        <v>11.747676040989091</v>
      </c>
      <c r="M1346" s="7">
        <f t="shared" ca="1" si="612"/>
        <v>6.9207516644893374</v>
      </c>
      <c r="N1346" s="7">
        <f t="shared" ca="1" si="613"/>
        <v>0.58509511558966165</v>
      </c>
      <c r="O1346" s="7">
        <f t="shared" ca="1" si="614"/>
        <v>0.41490488441033835</v>
      </c>
      <c r="P1346" s="7">
        <f t="shared" ca="1" si="615"/>
        <v>3.7518659795061611</v>
      </c>
      <c r="Q1346" s="7">
        <f t="shared" ca="1" si="616"/>
        <v>6.157941854486781</v>
      </c>
      <c r="R1346" s="7">
        <f t="shared" ca="1" si="617"/>
        <v>4.9549039169964715</v>
      </c>
      <c r="S1346" s="7">
        <f t="shared" ca="1" si="618"/>
        <v>0.94039872540442648</v>
      </c>
      <c r="T1346" s="7">
        <f t="shared" ca="1" si="619"/>
        <v>5.9601274595573517E-2</v>
      </c>
      <c r="U1346" s="7">
        <f t="shared" ca="1" si="620"/>
        <v>0.36870790615873905</v>
      </c>
      <c r="V1346" s="7">
        <f t="shared" ca="1" si="621"/>
        <v>16.920469915846418</v>
      </c>
      <c r="W1346" s="7">
        <f t="shared" ca="1" si="622"/>
        <v>8.6445889110025789</v>
      </c>
      <c r="X1346" s="7">
        <f t="shared" ca="1" si="623"/>
        <v>0.69137370075168314</v>
      </c>
      <c r="Y1346" s="7">
        <f t="shared" ca="1" si="624"/>
        <v>0.30862629924831686</v>
      </c>
      <c r="Z1346" s="7">
        <f t="shared" ca="1" si="625"/>
        <v>1.8453739494640298</v>
      </c>
      <c r="AA1346" s="7">
        <f t="shared" ca="1" si="626"/>
        <v>5.8781206076478467</v>
      </c>
      <c r="AB1346" s="7">
        <f t="shared" ca="1" si="627"/>
        <v>3.8617472785559381</v>
      </c>
      <c r="AC1346" s="7">
        <f t="shared" ca="1" si="628"/>
        <v>0.21034579811543863</v>
      </c>
      <c r="AD1346" s="7">
        <f t="shared" ca="1" si="629"/>
        <v>0.78965420188456137</v>
      </c>
      <c r="AE1346" s="7">
        <f t="shared" ca="1" si="630"/>
        <v>6.236009779305693</v>
      </c>
      <c r="AF1346" s="7">
        <f t="shared" ca="1" si="631"/>
        <v>0.94464059392608379</v>
      </c>
      <c r="AG1346" s="7">
        <f t="shared" ca="1" si="632"/>
        <v>3.5903251866158885</v>
      </c>
      <c r="AH1346" s="11">
        <f ca="1">MIN(H1346,MAX(MIN(MAX(M1346,R1346),W1346),MIN(R1346,MAX(AB1346,AG1346))))</f>
        <v>6.9207516644893374</v>
      </c>
    </row>
    <row r="1347" spans="3:34">
      <c r="C1347" s="7">
        <v>1338</v>
      </c>
      <c r="D1347" s="7">
        <f t="shared" ca="1" si="603"/>
        <v>0.96193423928188193</v>
      </c>
      <c r="E1347" s="7">
        <f t="shared" ca="1" si="604"/>
        <v>0.38809188987810084</v>
      </c>
      <c r="F1347" s="7">
        <f t="shared" ca="1" si="605"/>
        <v>3.8065760718118069E-2</v>
      </c>
      <c r="G1347" s="7">
        <f t="shared" ca="1" si="606"/>
        <v>32.684400697101871</v>
      </c>
      <c r="H1347" s="7">
        <f t="shared" ca="1" si="607"/>
        <v>16.536246293489985</v>
      </c>
      <c r="I1347" s="7">
        <f t="shared" ca="1" si="608"/>
        <v>0.77824884163332542</v>
      </c>
      <c r="J1347" s="7">
        <f t="shared" ca="1" si="609"/>
        <v>0.22175115836667458</v>
      </c>
      <c r="K1347" s="7">
        <f t="shared" ca="1" si="610"/>
        <v>2.0056716646913784</v>
      </c>
      <c r="L1347" s="7">
        <f t="shared" ca="1" si="611"/>
        <v>12.049595472444691</v>
      </c>
      <c r="M1347" s="7">
        <f t="shared" ca="1" si="612"/>
        <v>7.0276335685680351</v>
      </c>
      <c r="N1347" s="7">
        <f t="shared" ca="1" si="613"/>
        <v>0.44698244424909284</v>
      </c>
      <c r="O1347" s="7">
        <f t="shared" ca="1" si="614"/>
        <v>0.55301755575090716</v>
      </c>
      <c r="P1347" s="7">
        <f t="shared" ca="1" si="615"/>
        <v>5.6366517182525655</v>
      </c>
      <c r="Q1347" s="7">
        <f t="shared" ca="1" si="616"/>
        <v>4.1465587210509298</v>
      </c>
      <c r="R1347" s="7">
        <f t="shared" ca="1" si="617"/>
        <v>4.8916052196517477</v>
      </c>
      <c r="S1347" s="7">
        <f t="shared" ca="1" si="618"/>
        <v>0.32370568827302093</v>
      </c>
      <c r="T1347" s="7">
        <f t="shared" ca="1" si="619"/>
        <v>0.67629431172697907</v>
      </c>
      <c r="U1347" s="7">
        <f t="shared" ca="1" si="620"/>
        <v>6.7675232732107986</v>
      </c>
      <c r="V1347" s="7">
        <f t="shared" ca="1" si="621"/>
        <v>2.3467615518542355</v>
      </c>
      <c r="W1347" s="7">
        <f t="shared" ca="1" si="622"/>
        <v>4.5571424125325173</v>
      </c>
      <c r="X1347" s="7">
        <f t="shared" ca="1" si="623"/>
        <v>0.67263476414848467</v>
      </c>
      <c r="Y1347" s="7">
        <f t="shared" ca="1" si="624"/>
        <v>0.32736523585151533</v>
      </c>
      <c r="Z1347" s="7">
        <f t="shared" ca="1" si="625"/>
        <v>1.9827639739812219</v>
      </c>
      <c r="AA1347" s="7">
        <f t="shared" ca="1" si="626"/>
        <v>5.583394010883536</v>
      </c>
      <c r="AB1347" s="7">
        <f t="shared" ca="1" si="627"/>
        <v>3.7830789924323791</v>
      </c>
      <c r="AC1347" s="7">
        <f t="shared" ca="1" si="628"/>
        <v>0.35260652552254834</v>
      </c>
      <c r="AD1347" s="7">
        <f t="shared" ca="1" si="629"/>
        <v>0.64739347447745166</v>
      </c>
      <c r="AE1347" s="7">
        <f t="shared" ca="1" si="630"/>
        <v>4.1696100092763553</v>
      </c>
      <c r="AF1347" s="7">
        <f t="shared" ca="1" si="631"/>
        <v>1.7392040684983463</v>
      </c>
      <c r="AG1347" s="7">
        <f t="shared" ca="1" si="632"/>
        <v>2.9544070388873509</v>
      </c>
      <c r="AH1347" s="11">
        <f ca="1">MIN(H1347,MAX(MIN(MAX(M1347,R1347),W1347),MIN(R1347,MAX(AB1347,AG1347))))</f>
        <v>4.5571424125325173</v>
      </c>
    </row>
    <row r="1348" spans="3:34">
      <c r="C1348" s="7">
        <v>1339</v>
      </c>
      <c r="D1348" s="7">
        <f t="shared" ca="1" si="603"/>
        <v>0.3144094118921108</v>
      </c>
      <c r="E1348" s="7">
        <f t="shared" ca="1" si="604"/>
        <v>11.570592828315505</v>
      </c>
      <c r="F1348" s="7">
        <f t="shared" ca="1" si="605"/>
        <v>0.6855905881078892</v>
      </c>
      <c r="G1348" s="7">
        <f t="shared" ca="1" si="606"/>
        <v>3.7747463975678528</v>
      </c>
      <c r="H1348" s="7">
        <f t="shared" ca="1" si="607"/>
        <v>7.6726696129416787</v>
      </c>
      <c r="I1348" s="7">
        <f t="shared" ca="1" si="608"/>
        <v>0.81192452939118265</v>
      </c>
      <c r="J1348" s="7">
        <f t="shared" ca="1" si="609"/>
        <v>0.18807547060881735</v>
      </c>
      <c r="K1348" s="7">
        <f t="shared" ca="1" si="610"/>
        <v>1.6667830979164666</v>
      </c>
      <c r="L1348" s="7">
        <f t="shared" ca="1" si="611"/>
        <v>13.36729565839061</v>
      </c>
      <c r="M1348" s="7">
        <f t="shared" ca="1" si="612"/>
        <v>7.5170393781535383</v>
      </c>
      <c r="N1348" s="7">
        <f t="shared" ca="1" si="613"/>
        <v>0.9733955031785636</v>
      </c>
      <c r="O1348" s="7">
        <f t="shared" ca="1" si="614"/>
        <v>2.6604496821436396E-2</v>
      </c>
      <c r="P1348" s="7">
        <f t="shared" ca="1" si="615"/>
        <v>0.18875360909341649</v>
      </c>
      <c r="Q1348" s="7">
        <f t="shared" ca="1" si="616"/>
        <v>25.386725168314634</v>
      </c>
      <c r="R1348" s="7">
        <f t="shared" ca="1" si="617"/>
        <v>12.787739388704026</v>
      </c>
      <c r="S1348" s="7">
        <f t="shared" ca="1" si="618"/>
        <v>0.87589436705875823</v>
      </c>
      <c r="T1348" s="7">
        <f t="shared" ca="1" si="619"/>
        <v>0.12410563294124177</v>
      </c>
      <c r="U1348" s="7">
        <f t="shared" ca="1" si="620"/>
        <v>0.79505868519678147</v>
      </c>
      <c r="V1348" s="7">
        <f t="shared" ca="1" si="621"/>
        <v>12.519733184767805</v>
      </c>
      <c r="W1348" s="7">
        <f t="shared" ca="1" si="622"/>
        <v>6.6573959349822935</v>
      </c>
      <c r="X1348" s="7">
        <f t="shared" ca="1" si="623"/>
        <v>0.59489847369713211</v>
      </c>
      <c r="Y1348" s="7">
        <f t="shared" ca="1" si="624"/>
        <v>0.40510152630286789</v>
      </c>
      <c r="Z1348" s="7">
        <f t="shared" ca="1" si="625"/>
        <v>2.5968226021883667</v>
      </c>
      <c r="AA1348" s="7">
        <f t="shared" ca="1" si="626"/>
        <v>4.5180878053091718</v>
      </c>
      <c r="AB1348" s="7">
        <f t="shared" ca="1" si="627"/>
        <v>3.557455203748769</v>
      </c>
      <c r="AC1348" s="7">
        <f t="shared" ca="1" si="628"/>
        <v>1.4766918709303689E-2</v>
      </c>
      <c r="AD1348" s="7">
        <f t="shared" ca="1" si="629"/>
        <v>0.98523308129069631</v>
      </c>
      <c r="AE1348" s="7">
        <f t="shared" ca="1" si="630"/>
        <v>16.86146328957873</v>
      </c>
      <c r="AF1348" s="7">
        <f t="shared" ca="1" si="631"/>
        <v>5.9508140202851008E-2</v>
      </c>
      <c r="AG1348" s="7">
        <f t="shared" ca="1" si="632"/>
        <v>8.4604857148907904</v>
      </c>
      <c r="AH1348" s="11">
        <f ca="1">MIN(H1348,MAX(MIN(MAX(M1348,R1348),W1348),MIN(R1348,MAX(AB1348,AG1348))))</f>
        <v>7.6726696129416787</v>
      </c>
    </row>
    <row r="1349" spans="3:34">
      <c r="C1349" s="7">
        <v>1340</v>
      </c>
      <c r="D1349" s="7">
        <f t="shared" ca="1" si="603"/>
        <v>0.70230931074167202</v>
      </c>
      <c r="E1349" s="7">
        <f t="shared" ca="1" si="604"/>
        <v>3.5338135840586511</v>
      </c>
      <c r="F1349" s="7">
        <f t="shared" ca="1" si="605"/>
        <v>0.29769068925832798</v>
      </c>
      <c r="G1349" s="7">
        <f t="shared" ca="1" si="606"/>
        <v>12.117002870345566</v>
      </c>
      <c r="H1349" s="7">
        <f t="shared" ca="1" si="607"/>
        <v>7.8254082272021082</v>
      </c>
      <c r="I1349" s="7">
        <f t="shared" ca="1" si="608"/>
        <v>7.6841667695426552E-2</v>
      </c>
      <c r="J1349" s="7">
        <f t="shared" ca="1" si="609"/>
        <v>0.92315833230457345</v>
      </c>
      <c r="K1349" s="7">
        <f t="shared" ca="1" si="610"/>
        <v>20.528065902695953</v>
      </c>
      <c r="L1349" s="7">
        <f t="shared" ca="1" si="611"/>
        <v>0.63963614585907946</v>
      </c>
      <c r="M1349" s="7">
        <f t="shared" ca="1" si="612"/>
        <v>10.583851024277516</v>
      </c>
      <c r="N1349" s="7">
        <f t="shared" ca="1" si="613"/>
        <v>0.57383326910275556</v>
      </c>
      <c r="O1349" s="7">
        <f t="shared" ca="1" si="614"/>
        <v>0.42616673089724444</v>
      </c>
      <c r="P1349" s="7">
        <f t="shared" ca="1" si="615"/>
        <v>3.8879147776289562</v>
      </c>
      <c r="Q1349" s="7">
        <f t="shared" ca="1" si="616"/>
        <v>5.9704723554138504</v>
      </c>
      <c r="R1349" s="7">
        <f t="shared" ca="1" si="617"/>
        <v>4.9291935665214037</v>
      </c>
      <c r="S1349" s="7">
        <f t="shared" ca="1" si="618"/>
        <v>0.15230539797679332</v>
      </c>
      <c r="T1349" s="7">
        <f t="shared" ca="1" si="619"/>
        <v>0.84769460202320668</v>
      </c>
      <c r="U1349" s="7">
        <f t="shared" ca="1" si="620"/>
        <v>11.291205459943702</v>
      </c>
      <c r="V1349" s="7">
        <f t="shared" ca="1" si="621"/>
        <v>0.99140908307687647</v>
      </c>
      <c r="W1349" s="7">
        <f t="shared" ca="1" si="622"/>
        <v>6.1413072715102892</v>
      </c>
      <c r="X1349" s="7">
        <f t="shared" ca="1" si="623"/>
        <v>0.81526834315795793</v>
      </c>
      <c r="Y1349" s="7">
        <f t="shared" ca="1" si="624"/>
        <v>0.18473165684204207</v>
      </c>
      <c r="Z1349" s="7">
        <f t="shared" ca="1" si="625"/>
        <v>1.0211898226270195</v>
      </c>
      <c r="AA1349" s="7">
        <f t="shared" ca="1" si="626"/>
        <v>8.4442550522950039</v>
      </c>
      <c r="AB1349" s="7">
        <f t="shared" ca="1" si="627"/>
        <v>4.7327224374610122</v>
      </c>
      <c r="AC1349" s="7">
        <f t="shared" ca="1" si="628"/>
        <v>0.87432294569644964</v>
      </c>
      <c r="AD1349" s="7">
        <f t="shared" ca="1" si="629"/>
        <v>0.12567705430355036</v>
      </c>
      <c r="AE1349" s="7">
        <f t="shared" ca="1" si="630"/>
        <v>0.53722187396348875</v>
      </c>
      <c r="AF1349" s="7">
        <f t="shared" ca="1" si="631"/>
        <v>8.2961588935118069</v>
      </c>
      <c r="AG1349" s="7">
        <f t="shared" ca="1" si="632"/>
        <v>4.4166903837376479</v>
      </c>
      <c r="AH1349" s="11">
        <f ca="1">MIN(H1349,MAX(MIN(MAX(M1349,R1349),W1349),MIN(R1349,MAX(AB1349,AG1349))))</f>
        <v>6.1413072715102892</v>
      </c>
    </row>
    <row r="1350" spans="3:34">
      <c r="C1350" s="7">
        <v>1341</v>
      </c>
      <c r="D1350" s="7">
        <f t="shared" ca="1" si="603"/>
        <v>0.59512419390195415</v>
      </c>
      <c r="E1350" s="7">
        <f t="shared" ca="1" si="604"/>
        <v>5.1898516597044395</v>
      </c>
      <c r="F1350" s="7">
        <f t="shared" ca="1" si="605"/>
        <v>0.40487580609804585</v>
      </c>
      <c r="G1350" s="7">
        <f t="shared" ca="1" si="606"/>
        <v>9.0417491051258043</v>
      </c>
      <c r="H1350" s="7">
        <f t="shared" ca="1" si="607"/>
        <v>7.1158003824151219</v>
      </c>
      <c r="I1350" s="7">
        <f t="shared" ca="1" si="608"/>
        <v>0.91598658824265489</v>
      </c>
      <c r="J1350" s="7">
        <f t="shared" ca="1" si="609"/>
        <v>8.4013411757345113E-2</v>
      </c>
      <c r="K1350" s="7">
        <f t="shared" ca="1" si="610"/>
        <v>0.70202844857349744</v>
      </c>
      <c r="L1350" s="7">
        <f t="shared" ca="1" si="611"/>
        <v>19.814230632846478</v>
      </c>
      <c r="M1350" s="7">
        <f t="shared" ca="1" si="612"/>
        <v>10.258129540709987</v>
      </c>
      <c r="N1350" s="7">
        <f t="shared" ca="1" si="613"/>
        <v>0.20460227969569145</v>
      </c>
      <c r="O1350" s="7">
        <f t="shared" ca="1" si="614"/>
        <v>0.79539772030430855</v>
      </c>
      <c r="P1350" s="7">
        <f t="shared" ca="1" si="615"/>
        <v>11.106810983233029</v>
      </c>
      <c r="Q1350" s="7">
        <f t="shared" ca="1" si="616"/>
        <v>1.6023910861863913</v>
      </c>
      <c r="R1350" s="7">
        <f t="shared" ca="1" si="617"/>
        <v>6.3546010347097095</v>
      </c>
      <c r="S1350" s="7">
        <f t="shared" ca="1" si="618"/>
        <v>0.65049252924330603</v>
      </c>
      <c r="T1350" s="7">
        <f t="shared" ca="1" si="619"/>
        <v>0.34950747075669397</v>
      </c>
      <c r="U1350" s="7">
        <f t="shared" ca="1" si="620"/>
        <v>2.5801527943981579</v>
      </c>
      <c r="V1350" s="7">
        <f t="shared" ca="1" si="621"/>
        <v>6.3073820518865542</v>
      </c>
      <c r="W1350" s="7">
        <f t="shared" ca="1" si="622"/>
        <v>4.4437674231423561</v>
      </c>
      <c r="X1350" s="7">
        <f t="shared" ca="1" si="623"/>
        <v>0.87699272651583138</v>
      </c>
      <c r="Y1350" s="7">
        <f t="shared" ca="1" si="624"/>
        <v>0.12300727348416862</v>
      </c>
      <c r="Z1350" s="7">
        <f t="shared" ca="1" si="625"/>
        <v>0.65628290120444777</v>
      </c>
      <c r="AA1350" s="7">
        <f t="shared" ca="1" si="626"/>
        <v>10.477558956702177</v>
      </c>
      <c r="AB1350" s="7">
        <f t="shared" ca="1" si="627"/>
        <v>5.5669209289533121</v>
      </c>
      <c r="AC1350" s="7">
        <f t="shared" ca="1" si="628"/>
        <v>0.83435639465111411</v>
      </c>
      <c r="AD1350" s="7">
        <f t="shared" ca="1" si="629"/>
        <v>0.16564360534888589</v>
      </c>
      <c r="AE1350" s="7">
        <f t="shared" ca="1" si="630"/>
        <v>0.72437854475048069</v>
      </c>
      <c r="AF1350" s="7">
        <f t="shared" ca="1" si="631"/>
        <v>7.1916670174748383</v>
      </c>
      <c r="AG1350" s="7">
        <f t="shared" ca="1" si="632"/>
        <v>3.9580227811126596</v>
      </c>
      <c r="AH1350" s="11">
        <f ca="1">MIN(H1350,MAX(MIN(MAX(M1350,R1350),W1350),MIN(R1350,MAX(AB1350,AG1350))))</f>
        <v>5.5669209289533121</v>
      </c>
    </row>
    <row r="1351" spans="3:34">
      <c r="C1351" s="7">
        <v>1342</v>
      </c>
      <c r="D1351" s="7">
        <f t="shared" ca="1" si="603"/>
        <v>0.93525919964665216</v>
      </c>
      <c r="E1351" s="7">
        <f t="shared" ca="1" si="604"/>
        <v>0.66931569238077193</v>
      </c>
      <c r="F1351" s="7">
        <f t="shared" ca="1" si="605"/>
        <v>6.4740800353347838E-2</v>
      </c>
      <c r="G1351" s="7">
        <f t="shared" ca="1" si="606"/>
        <v>27.373636679817114</v>
      </c>
      <c r="H1351" s="7">
        <f t="shared" ca="1" si="607"/>
        <v>14.021476186098942</v>
      </c>
      <c r="I1351" s="7">
        <f t="shared" ca="1" si="608"/>
        <v>0.71200259141606059</v>
      </c>
      <c r="J1351" s="7">
        <f t="shared" ca="1" si="609"/>
        <v>0.28799740858393941</v>
      </c>
      <c r="K1351" s="7">
        <f t="shared" ca="1" si="610"/>
        <v>2.717389823579889</v>
      </c>
      <c r="L1351" s="7">
        <f t="shared" ca="1" si="611"/>
        <v>9.9584303748728455</v>
      </c>
      <c r="M1351" s="7">
        <f t="shared" ca="1" si="612"/>
        <v>6.3379100992263675</v>
      </c>
      <c r="N1351" s="7">
        <f t="shared" ca="1" si="613"/>
        <v>0.35211885722869662</v>
      </c>
      <c r="O1351" s="7">
        <f t="shared" ca="1" si="614"/>
        <v>0.64788114277130338</v>
      </c>
      <c r="P1351" s="7">
        <f t="shared" ca="1" si="615"/>
        <v>7.306505484583866</v>
      </c>
      <c r="Q1351" s="7">
        <f t="shared" ca="1" si="616"/>
        <v>3.0383361477202548</v>
      </c>
      <c r="R1351" s="7">
        <f t="shared" ca="1" si="617"/>
        <v>5.1724208161520604</v>
      </c>
      <c r="S1351" s="7">
        <f t="shared" ca="1" si="618"/>
        <v>0.3369665427616394</v>
      </c>
      <c r="T1351" s="7">
        <f t="shared" ca="1" si="619"/>
        <v>0.6630334572383606</v>
      </c>
      <c r="U1351" s="7">
        <f t="shared" ca="1" si="620"/>
        <v>6.5266297991842617</v>
      </c>
      <c r="V1351" s="7">
        <f t="shared" ca="1" si="621"/>
        <v>2.4655789599794038</v>
      </c>
      <c r="W1351" s="7">
        <f t="shared" ca="1" si="622"/>
        <v>4.4961043795818325</v>
      </c>
      <c r="X1351" s="7">
        <f t="shared" ca="1" si="623"/>
        <v>0.49878824037838909</v>
      </c>
      <c r="Y1351" s="7">
        <f t="shared" ca="1" si="624"/>
        <v>0.50121175962161091</v>
      </c>
      <c r="Z1351" s="7">
        <f t="shared" ca="1" si="625"/>
        <v>3.4778682063968609</v>
      </c>
      <c r="AA1351" s="7">
        <f t="shared" ca="1" si="626"/>
        <v>3.453632966516448</v>
      </c>
      <c r="AB1351" s="7">
        <f t="shared" ca="1" si="627"/>
        <v>3.4657505864566547</v>
      </c>
      <c r="AC1351" s="7">
        <f t="shared" ca="1" si="628"/>
        <v>0.87515636509308026</v>
      </c>
      <c r="AD1351" s="7">
        <f t="shared" ca="1" si="629"/>
        <v>0.12484363490691974</v>
      </c>
      <c r="AE1351" s="7">
        <f t="shared" ca="1" si="630"/>
        <v>0.53341082250589955</v>
      </c>
      <c r="AF1351" s="7">
        <f t="shared" ca="1" si="631"/>
        <v>8.3227729819157066</v>
      </c>
      <c r="AG1351" s="7">
        <f t="shared" ca="1" si="632"/>
        <v>4.4280919022108032</v>
      </c>
      <c r="AH1351" s="11">
        <f ca="1">MIN(H1351,MAX(MIN(MAX(M1351,R1351),W1351),MIN(R1351,MAX(AB1351,AG1351))))</f>
        <v>4.4961043795818325</v>
      </c>
    </row>
    <row r="1352" spans="3:34">
      <c r="C1352" s="7">
        <v>1343</v>
      </c>
      <c r="D1352" s="7">
        <f t="shared" ca="1" si="603"/>
        <v>0.455833121615982</v>
      </c>
      <c r="E1352" s="7">
        <f t="shared" ca="1" si="604"/>
        <v>7.8562849781641511</v>
      </c>
      <c r="F1352" s="7">
        <f t="shared" ca="1" si="605"/>
        <v>0.544166878384018</v>
      </c>
      <c r="G1352" s="7">
        <f t="shared" ca="1" si="606"/>
        <v>6.0849931743262822</v>
      </c>
      <c r="H1352" s="7">
        <f t="shared" ca="1" si="607"/>
        <v>6.9706390762452166</v>
      </c>
      <c r="I1352" s="7">
        <f t="shared" ca="1" si="608"/>
        <v>0.15813310783328693</v>
      </c>
      <c r="J1352" s="7">
        <f t="shared" ca="1" si="609"/>
        <v>0.84186689216671307</v>
      </c>
      <c r="K1352" s="7">
        <f t="shared" ca="1" si="610"/>
        <v>14.754545167838765</v>
      </c>
      <c r="L1352" s="7">
        <f t="shared" ca="1" si="611"/>
        <v>1.377066900394422</v>
      </c>
      <c r="M1352" s="7">
        <f t="shared" ca="1" si="612"/>
        <v>8.0658060341165942</v>
      </c>
      <c r="N1352" s="7">
        <f t="shared" ca="1" si="613"/>
        <v>0.68370713489399315</v>
      </c>
      <c r="O1352" s="7">
        <f t="shared" ca="1" si="614"/>
        <v>0.31629286510600685</v>
      </c>
      <c r="P1352" s="7">
        <f t="shared" ca="1" si="615"/>
        <v>2.6615793288574441</v>
      </c>
      <c r="Q1352" s="7">
        <f t="shared" ca="1" si="616"/>
        <v>8.0576069440173725</v>
      </c>
      <c r="R1352" s="7">
        <f t="shared" ca="1" si="617"/>
        <v>5.3595931364374083</v>
      </c>
      <c r="S1352" s="7">
        <f t="shared" ca="1" si="618"/>
        <v>0.10583143050821853</v>
      </c>
      <c r="T1352" s="7">
        <f t="shared" ca="1" si="619"/>
        <v>0.89416856949178147</v>
      </c>
      <c r="U1352" s="7">
        <f t="shared" ca="1" si="620"/>
        <v>13.475446373574217</v>
      </c>
      <c r="V1352" s="7">
        <f t="shared" ca="1" si="621"/>
        <v>0.67116579062795179</v>
      </c>
      <c r="W1352" s="7">
        <f t="shared" ca="1" si="622"/>
        <v>7.0733060821010838</v>
      </c>
      <c r="X1352" s="7">
        <f t="shared" ca="1" si="623"/>
        <v>3.3878627173270615E-2</v>
      </c>
      <c r="Y1352" s="7">
        <f t="shared" ca="1" si="624"/>
        <v>0.96612137282672939</v>
      </c>
      <c r="Z1352" s="7">
        <f t="shared" ca="1" si="625"/>
        <v>16.924854651443571</v>
      </c>
      <c r="AA1352" s="7">
        <f t="shared" ca="1" si="626"/>
        <v>0.17232903957046128</v>
      </c>
      <c r="AB1352" s="7">
        <f t="shared" ca="1" si="627"/>
        <v>8.5485918455070156</v>
      </c>
      <c r="AC1352" s="7">
        <f t="shared" ca="1" si="628"/>
        <v>0.65339406850178827</v>
      </c>
      <c r="AD1352" s="7">
        <f t="shared" ca="1" si="629"/>
        <v>0.34660593149821173</v>
      </c>
      <c r="AE1352" s="7">
        <f t="shared" ca="1" si="630"/>
        <v>1.702299431015396</v>
      </c>
      <c r="AF1352" s="7">
        <f t="shared" ca="1" si="631"/>
        <v>4.2382671538601331</v>
      </c>
      <c r="AG1352" s="7">
        <f t="shared" ca="1" si="632"/>
        <v>2.9702832924377645</v>
      </c>
      <c r="AH1352" s="11">
        <f ca="1">MIN(H1352,MAX(MIN(MAX(M1352,R1352),W1352),MIN(R1352,MAX(AB1352,AG1352))))</f>
        <v>6.9706390762452166</v>
      </c>
    </row>
    <row r="1353" spans="3:34">
      <c r="C1353" s="7">
        <v>1344</v>
      </c>
      <c r="D1353" s="7">
        <f t="shared" ca="1" si="603"/>
        <v>0.15573318460549068</v>
      </c>
      <c r="E1353" s="7">
        <f t="shared" ca="1" si="604"/>
        <v>18.596110911527983</v>
      </c>
      <c r="F1353" s="7">
        <f t="shared" ca="1" si="605"/>
        <v>0.84426681539450932</v>
      </c>
      <c r="G1353" s="7">
        <f t="shared" ca="1" si="606"/>
        <v>1.6928670236135095</v>
      </c>
      <c r="H1353" s="7">
        <f t="shared" ca="1" si="607"/>
        <v>10.144488967570746</v>
      </c>
      <c r="I1353" s="7">
        <f t="shared" ca="1" si="608"/>
        <v>0.16456065119983909</v>
      </c>
      <c r="J1353" s="7">
        <f t="shared" ca="1" si="609"/>
        <v>0.83543934880016091</v>
      </c>
      <c r="K1353" s="7">
        <f t="shared" ca="1" si="610"/>
        <v>14.435808611415933</v>
      </c>
      <c r="L1353" s="7">
        <f t="shared" ca="1" si="611"/>
        <v>1.4383802102436494</v>
      </c>
      <c r="M1353" s="7">
        <f t="shared" ca="1" si="612"/>
        <v>7.9370944108297907</v>
      </c>
      <c r="N1353" s="7">
        <f t="shared" ca="1" si="613"/>
        <v>0.62908301149669832</v>
      </c>
      <c r="O1353" s="7">
        <f t="shared" ca="1" si="614"/>
        <v>0.37091698850330168</v>
      </c>
      <c r="P1353" s="7">
        <f t="shared" ca="1" si="615"/>
        <v>3.2444444005878168</v>
      </c>
      <c r="Q1353" s="7">
        <f t="shared" ca="1" si="616"/>
        <v>6.9424389445290009</v>
      </c>
      <c r="R1353" s="7">
        <f t="shared" ca="1" si="617"/>
        <v>5.0934416725584093</v>
      </c>
      <c r="S1353" s="7">
        <f t="shared" ca="1" si="618"/>
        <v>0.52245524568893831</v>
      </c>
      <c r="T1353" s="7">
        <f t="shared" ca="1" si="619"/>
        <v>0.47754475431106169</v>
      </c>
      <c r="U1353" s="7">
        <f t="shared" ca="1" si="620"/>
        <v>3.8952957179733012</v>
      </c>
      <c r="V1353" s="7">
        <f t="shared" ca="1" si="621"/>
        <v>4.4345843828849976</v>
      </c>
      <c r="W1353" s="7">
        <f t="shared" ca="1" si="622"/>
        <v>4.1649400504291494</v>
      </c>
      <c r="X1353" s="7">
        <f t="shared" ca="1" si="623"/>
        <v>3.7840812421912839E-2</v>
      </c>
      <c r="Y1353" s="7">
        <f t="shared" ca="1" si="624"/>
        <v>0.96215918757808716</v>
      </c>
      <c r="Z1353" s="7">
        <f t="shared" ca="1" si="625"/>
        <v>16.37183532552617</v>
      </c>
      <c r="AA1353" s="7">
        <f t="shared" ca="1" si="626"/>
        <v>0.19287683176559492</v>
      </c>
      <c r="AB1353" s="7">
        <f t="shared" ca="1" si="627"/>
        <v>8.2823560786458827</v>
      </c>
      <c r="AC1353" s="7">
        <f t="shared" ca="1" si="628"/>
        <v>0.17321625357255044</v>
      </c>
      <c r="AD1353" s="7">
        <f t="shared" ca="1" si="629"/>
        <v>0.82678374642744956</v>
      </c>
      <c r="AE1353" s="7">
        <f t="shared" ca="1" si="630"/>
        <v>7.0128577778365075</v>
      </c>
      <c r="AF1353" s="7">
        <f t="shared" ca="1" si="631"/>
        <v>0.76084843910695954</v>
      </c>
      <c r="AG1353" s="7">
        <f t="shared" ca="1" si="632"/>
        <v>3.8868531084717337</v>
      </c>
      <c r="AH1353" s="11">
        <f ca="1">MIN(H1353,MAX(MIN(MAX(M1353,R1353),W1353),MIN(R1353,MAX(AB1353,AG1353))))</f>
        <v>5.0934416725584093</v>
      </c>
    </row>
    <row r="1354" spans="3:34">
      <c r="C1354" s="7">
        <v>1345</v>
      </c>
      <c r="D1354" s="7">
        <f t="shared" ca="1" si="603"/>
        <v>0.11009104252650326</v>
      </c>
      <c r="E1354" s="7">
        <f t="shared" ca="1" si="604"/>
        <v>22.064475961789874</v>
      </c>
      <c r="F1354" s="7">
        <f t="shared" ca="1" si="605"/>
        <v>0.88990895747349674</v>
      </c>
      <c r="G1354" s="7">
        <f t="shared" ca="1" si="606"/>
        <v>1.1663611646203835</v>
      </c>
      <c r="H1354" s="7">
        <f t="shared" ca="1" si="607"/>
        <v>11.615418563205129</v>
      </c>
      <c r="I1354" s="7">
        <f t="shared" ca="1" si="608"/>
        <v>0.20221469432110317</v>
      </c>
      <c r="J1354" s="7">
        <f t="shared" ca="1" si="609"/>
        <v>0.79778530567889683</v>
      </c>
      <c r="K1354" s="7">
        <f t="shared" ca="1" si="610"/>
        <v>12.787402422600564</v>
      </c>
      <c r="L1354" s="7">
        <f t="shared" ca="1" si="611"/>
        <v>1.8073260658628199</v>
      </c>
      <c r="M1354" s="7">
        <f t="shared" ca="1" si="612"/>
        <v>7.2973642442316926</v>
      </c>
      <c r="N1354" s="7">
        <f t="shared" ca="1" si="613"/>
        <v>0.38190551903977843</v>
      </c>
      <c r="O1354" s="7">
        <f t="shared" ca="1" si="614"/>
        <v>0.61809448096022157</v>
      </c>
      <c r="P1354" s="7">
        <f t="shared" ca="1" si="615"/>
        <v>6.7380742332669818</v>
      </c>
      <c r="Q1354" s="7">
        <f t="shared" ca="1" si="616"/>
        <v>3.3677976597791637</v>
      </c>
      <c r="R1354" s="7">
        <f t="shared" ca="1" si="617"/>
        <v>5.052935946523073</v>
      </c>
      <c r="S1354" s="7">
        <f t="shared" ca="1" si="618"/>
        <v>0.12268767886913978</v>
      </c>
      <c r="T1354" s="7">
        <f t="shared" ca="1" si="619"/>
        <v>0.87731232113086022</v>
      </c>
      <c r="U1354" s="7">
        <f t="shared" ca="1" si="620"/>
        <v>12.588680094130765</v>
      </c>
      <c r="V1354" s="7">
        <f t="shared" ca="1" si="621"/>
        <v>0.78535335342392032</v>
      </c>
      <c r="W1354" s="7">
        <f t="shared" ca="1" si="622"/>
        <v>6.6870167237773428</v>
      </c>
      <c r="X1354" s="7">
        <f t="shared" ca="1" si="623"/>
        <v>0.2815480449178891</v>
      </c>
      <c r="Y1354" s="7">
        <f t="shared" ca="1" si="624"/>
        <v>0.7184519550821109</v>
      </c>
      <c r="Z1354" s="7">
        <f t="shared" ca="1" si="625"/>
        <v>6.3372608565087551</v>
      </c>
      <c r="AA1354" s="7">
        <f t="shared" ca="1" si="626"/>
        <v>1.6532822203027833</v>
      </c>
      <c r="AB1354" s="7">
        <f t="shared" ca="1" si="627"/>
        <v>3.9952715384057691</v>
      </c>
      <c r="AC1354" s="7">
        <f t="shared" ca="1" si="628"/>
        <v>0.4632119968109748</v>
      </c>
      <c r="AD1354" s="7">
        <f t="shared" ca="1" si="629"/>
        <v>0.5367880031890252</v>
      </c>
      <c r="AE1354" s="7">
        <f t="shared" ca="1" si="630"/>
        <v>3.0782818128310603</v>
      </c>
      <c r="AF1354" s="7">
        <f t="shared" ca="1" si="631"/>
        <v>2.4886081693123239</v>
      </c>
      <c r="AG1354" s="7">
        <f t="shared" ca="1" si="632"/>
        <v>2.7834449910716921</v>
      </c>
      <c r="AH1354" s="11">
        <f ca="1">MIN(H1354,MAX(MIN(MAX(M1354,R1354),W1354),MIN(R1354,MAX(AB1354,AG1354))))</f>
        <v>6.6870167237773428</v>
      </c>
    </row>
    <row r="1355" spans="3:34">
      <c r="C1355" s="7">
        <v>1346</v>
      </c>
      <c r="D1355" s="7">
        <f t="shared" ref="D1355:D1418" ca="1" si="633">RAND()</f>
        <v>0.52416384748119538</v>
      </c>
      <c r="E1355" s="7">
        <f t="shared" ref="E1355:E1418" ca="1" si="634">-$B$7*LN(D1355)</f>
        <v>6.4595095750436844</v>
      </c>
      <c r="F1355" s="7">
        <f t="shared" ref="F1355:F1418" ca="1" si="635">1-D1355</f>
        <v>0.47583615251880462</v>
      </c>
      <c r="G1355" s="7">
        <f t="shared" ref="G1355:G1418" ca="1" si="636">-$B$7*LN(F1355)</f>
        <v>7.4268170140459313</v>
      </c>
      <c r="H1355" s="7">
        <f t="shared" ref="H1355:H1418" ca="1" si="637">(E1355+G1355)/2</f>
        <v>6.9431632945448083</v>
      </c>
      <c r="I1355" s="7">
        <f t="shared" ref="I1355:I1418" ca="1" si="638">RAND()</f>
        <v>0.68677175935950441</v>
      </c>
      <c r="J1355" s="7">
        <f t="shared" ref="J1355:J1418" ca="1" si="639">1-I1355</f>
        <v>0.31322824064049559</v>
      </c>
      <c r="K1355" s="7">
        <f t="shared" ref="K1355:K1418" ca="1" si="640">-$B$8*LN(I1355)</f>
        <v>3.006026159730256</v>
      </c>
      <c r="L1355" s="7">
        <f t="shared" ref="L1355:L1418" ca="1" si="641">-$B$8*LN(J1355)</f>
        <v>9.2865852068582662</v>
      </c>
      <c r="M1355" s="7">
        <f t="shared" ref="M1355:M1418" ca="1" si="642">AVERAGE(K1355,L1355)</f>
        <v>6.1463056832942611</v>
      </c>
      <c r="N1355" s="7">
        <f t="shared" ref="N1355:N1418" ca="1" si="643">RAND()</f>
        <v>0.26725171507203449</v>
      </c>
      <c r="O1355" s="7">
        <f t="shared" ref="O1355:O1418" ca="1" si="644">1-N1355</f>
        <v>0.73274828492796551</v>
      </c>
      <c r="P1355" s="7">
        <f t="shared" ref="P1355:P1418" ca="1" si="645">-$B$9*LN(N1355)</f>
        <v>9.2369501813098083</v>
      </c>
      <c r="Q1355" s="7">
        <f t="shared" ref="Q1355:Q1418" ca="1" si="646">-$B$9*LN(O1355)</f>
        <v>2.1766712799321351</v>
      </c>
      <c r="R1355" s="7">
        <f t="shared" ref="R1355:R1418" ca="1" si="647">AVERAGE(P1355,Q1355)</f>
        <v>5.7068107306209717</v>
      </c>
      <c r="S1355" s="7">
        <f t="shared" ref="S1355:S1418" ca="1" si="648">RAND()</f>
        <v>0.1148707771665286</v>
      </c>
      <c r="T1355" s="7">
        <f t="shared" ref="T1355:T1418" ca="1" si="649">1-S1355</f>
        <v>0.8851292228334714</v>
      </c>
      <c r="U1355" s="7">
        <f t="shared" ref="U1355:U1418" ca="1" si="650">-$B$10*LN(S1355)</f>
        <v>12.983684755378844</v>
      </c>
      <c r="V1355" s="7">
        <f t="shared" ref="V1355:V1418" ca="1" si="651">-$B$10*LN(T1355)</f>
        <v>0.73212978079313762</v>
      </c>
      <c r="W1355" s="7">
        <f t="shared" ref="W1355:W1418" ca="1" si="652">AVERAGE(U1355,V1355)</f>
        <v>6.8579072680859907</v>
      </c>
      <c r="X1355" s="7">
        <f t="shared" ref="X1355:X1418" ca="1" si="653">RAND()</f>
        <v>0.10292757197683811</v>
      </c>
      <c r="Y1355" s="7">
        <f t="shared" ref="Y1355:Y1418" ca="1" si="654">1-X1355</f>
        <v>0.89707242802316189</v>
      </c>
      <c r="Z1355" s="7">
        <f t="shared" ref="Z1355:Z1418" ca="1" si="655">-$B$11*LN(X1355)</f>
        <v>11.368648613968551</v>
      </c>
      <c r="AA1355" s="7">
        <f t="shared" ref="AA1355:AA1418" ca="1" si="656">-$B$11*LN(Y1355)</f>
        <v>0.54309337726314455</v>
      </c>
      <c r="AB1355" s="7">
        <f t="shared" ref="AB1355:AB1418" ca="1" si="657">AVERAGE(Z1355,AA1355)</f>
        <v>5.9558709956158475</v>
      </c>
      <c r="AC1355" s="7">
        <f t="shared" ref="AC1355:AC1418" ca="1" si="658" xml:space="preserve"> RAND()</f>
        <v>0.69020192988764584</v>
      </c>
      <c r="AD1355" s="7">
        <f t="shared" ref="AD1355:AD1418" ca="1" si="659">1-AC1355</f>
        <v>0.30979807011235416</v>
      </c>
      <c r="AE1355" s="7">
        <f t="shared" ref="AE1355:AE1418" ca="1" si="660">-$B$12*LN(AC1355)</f>
        <v>1.4830842887759919</v>
      </c>
      <c r="AF1355" s="7">
        <f t="shared" ref="AF1355:AF1418" ca="1" si="661">-$B$12*LN(AD1355)</f>
        <v>4.6873383219271965</v>
      </c>
      <c r="AG1355" s="7">
        <f t="shared" ref="AG1355:AG1418" ca="1" si="662">(AE1355+AF1355)/2</f>
        <v>3.0852113053515939</v>
      </c>
      <c r="AH1355" s="11">
        <f ca="1">MIN(H1355,MAX(MIN(MAX(M1355,R1355),W1355),MIN(R1355,MAX(AB1355,AG1355))))</f>
        <v>6.1463056832942611</v>
      </c>
    </row>
    <row r="1356" spans="3:34">
      <c r="C1356" s="7">
        <v>1347</v>
      </c>
      <c r="D1356" s="7">
        <f t="shared" ca="1" si="633"/>
        <v>0.61307815935262178</v>
      </c>
      <c r="E1356" s="7">
        <f t="shared" ca="1" si="634"/>
        <v>4.8926284815152359</v>
      </c>
      <c r="F1356" s="7">
        <f t="shared" ca="1" si="635"/>
        <v>0.38692184064737822</v>
      </c>
      <c r="G1356" s="7">
        <f t="shared" ca="1" si="636"/>
        <v>9.4953256850093446</v>
      </c>
      <c r="H1356" s="7">
        <f t="shared" ca="1" si="637"/>
        <v>7.1939770832622898</v>
      </c>
      <c r="I1356" s="7">
        <f t="shared" ca="1" si="638"/>
        <v>0.76586892758720537</v>
      </c>
      <c r="J1356" s="7">
        <f t="shared" ca="1" si="639"/>
        <v>0.23413107241279463</v>
      </c>
      <c r="K1356" s="7">
        <f t="shared" ca="1" si="640"/>
        <v>2.1339538935475986</v>
      </c>
      <c r="L1356" s="7">
        <f t="shared" ca="1" si="641"/>
        <v>11.614993455417924</v>
      </c>
      <c r="M1356" s="7">
        <f t="shared" ca="1" si="642"/>
        <v>6.8744736744827613</v>
      </c>
      <c r="N1356" s="7">
        <f t="shared" ca="1" si="643"/>
        <v>0.7635384406412935</v>
      </c>
      <c r="O1356" s="7">
        <f t="shared" ca="1" si="644"/>
        <v>0.2364615593587065</v>
      </c>
      <c r="P1356" s="7">
        <f t="shared" ca="1" si="645"/>
        <v>1.888542653655952</v>
      </c>
      <c r="Q1356" s="7">
        <f t="shared" ca="1" si="646"/>
        <v>10.093787367794521</v>
      </c>
      <c r="R1356" s="7">
        <f t="shared" ca="1" si="647"/>
        <v>5.9911650107252363</v>
      </c>
      <c r="S1356" s="7">
        <f t="shared" ca="1" si="648"/>
        <v>0.54335132741702719</v>
      </c>
      <c r="T1356" s="7">
        <f t="shared" ca="1" si="649"/>
        <v>0.45664867258297281</v>
      </c>
      <c r="U1356" s="7">
        <f t="shared" ca="1" si="650"/>
        <v>3.6599949387142621</v>
      </c>
      <c r="V1356" s="7">
        <f t="shared" ca="1" si="651"/>
        <v>4.7030457162442687</v>
      </c>
      <c r="W1356" s="7">
        <f t="shared" ca="1" si="652"/>
        <v>4.1815203274792658</v>
      </c>
      <c r="X1356" s="7">
        <f t="shared" ca="1" si="653"/>
        <v>0.52423314648809183</v>
      </c>
      <c r="Y1356" s="7">
        <f t="shared" ca="1" si="654"/>
        <v>0.47576685351190817</v>
      </c>
      <c r="Z1356" s="7">
        <f t="shared" ca="1" si="655"/>
        <v>3.2290937878490467</v>
      </c>
      <c r="AA1356" s="7">
        <f t="shared" ca="1" si="656"/>
        <v>3.714136741450345</v>
      </c>
      <c r="AB1356" s="7">
        <f t="shared" ca="1" si="657"/>
        <v>3.4716152646496958</v>
      </c>
      <c r="AC1356" s="7">
        <f t="shared" ca="1" si="658"/>
        <v>2.4774140008217538E-2</v>
      </c>
      <c r="AD1356" s="7">
        <f t="shared" ca="1" si="659"/>
        <v>0.97522585999178246</v>
      </c>
      <c r="AE1356" s="7">
        <f t="shared" ca="1" si="660"/>
        <v>14.791819645794329</v>
      </c>
      <c r="AF1356" s="7">
        <f t="shared" ca="1" si="661"/>
        <v>0.10034473415072077</v>
      </c>
      <c r="AG1356" s="7">
        <f t="shared" ca="1" si="662"/>
        <v>7.4460821899725245</v>
      </c>
      <c r="AH1356" s="11">
        <f ca="1">MIN(H1356,MAX(MIN(MAX(M1356,R1356),W1356),MIN(R1356,MAX(AB1356,AG1356))))</f>
        <v>5.9911650107252363</v>
      </c>
    </row>
    <row r="1357" spans="3:34">
      <c r="C1357" s="7">
        <v>1348</v>
      </c>
      <c r="D1357" s="7">
        <f t="shared" ca="1" si="633"/>
        <v>0.35042675843463478</v>
      </c>
      <c r="E1357" s="7">
        <f t="shared" ca="1" si="634"/>
        <v>10.48603557439942</v>
      </c>
      <c r="F1357" s="7">
        <f t="shared" ca="1" si="635"/>
        <v>0.64957324156536522</v>
      </c>
      <c r="G1357" s="7">
        <f t="shared" ca="1" si="636"/>
        <v>4.3143968315463335</v>
      </c>
      <c r="H1357" s="7">
        <f t="shared" ca="1" si="637"/>
        <v>7.4002162029728762</v>
      </c>
      <c r="I1357" s="7">
        <f t="shared" ca="1" si="638"/>
        <v>0.58469171970209954</v>
      </c>
      <c r="J1357" s="7">
        <f t="shared" ca="1" si="639"/>
        <v>0.41530828029790046</v>
      </c>
      <c r="K1357" s="7">
        <f t="shared" ca="1" si="640"/>
        <v>4.2933643641483386</v>
      </c>
      <c r="L1357" s="7">
        <f t="shared" ca="1" si="641"/>
        <v>7.0298735234577787</v>
      </c>
      <c r="M1357" s="7">
        <f t="shared" ca="1" si="642"/>
        <v>5.6616189438030586</v>
      </c>
      <c r="N1357" s="7">
        <f t="shared" ca="1" si="643"/>
        <v>0.65610962948321083</v>
      </c>
      <c r="O1357" s="7">
        <f t="shared" ca="1" si="644"/>
        <v>0.34389037051678917</v>
      </c>
      <c r="P1357" s="7">
        <f t="shared" ca="1" si="645"/>
        <v>2.9499917012025172</v>
      </c>
      <c r="Q1357" s="7">
        <f t="shared" ca="1" si="646"/>
        <v>7.4720265393163148</v>
      </c>
      <c r="R1357" s="7">
        <f t="shared" ca="1" si="647"/>
        <v>5.2110091202594155</v>
      </c>
      <c r="S1357" s="7">
        <f t="shared" ca="1" si="648"/>
        <v>0.92173264020631029</v>
      </c>
      <c r="T1357" s="7">
        <f t="shared" ca="1" si="649"/>
        <v>7.8267359793689706E-2</v>
      </c>
      <c r="U1357" s="7">
        <f t="shared" ca="1" si="650"/>
        <v>0.48900045336947789</v>
      </c>
      <c r="V1357" s="7">
        <f t="shared" ca="1" si="651"/>
        <v>15.285747742610669</v>
      </c>
      <c r="W1357" s="7">
        <f t="shared" ca="1" si="652"/>
        <v>7.8873740979900733</v>
      </c>
      <c r="X1357" s="7">
        <f t="shared" ca="1" si="653"/>
        <v>0.95628203031291492</v>
      </c>
      <c r="Y1357" s="7">
        <f t="shared" ca="1" si="654"/>
        <v>4.3717969687085079E-2</v>
      </c>
      <c r="Z1357" s="7">
        <f t="shared" ca="1" si="655"/>
        <v>0.22351199325146873</v>
      </c>
      <c r="AA1357" s="7">
        <f t="shared" ca="1" si="656"/>
        <v>15.649980278741735</v>
      </c>
      <c r="AB1357" s="7">
        <f t="shared" ca="1" si="657"/>
        <v>7.9367461359966018</v>
      </c>
      <c r="AC1357" s="7">
        <f t="shared" ca="1" si="658"/>
        <v>8.3218411578731888E-2</v>
      </c>
      <c r="AD1357" s="7">
        <f t="shared" ca="1" si="659"/>
        <v>0.91678158842126811</v>
      </c>
      <c r="AE1357" s="7">
        <f t="shared" ca="1" si="660"/>
        <v>9.9451466504922283</v>
      </c>
      <c r="AF1357" s="7">
        <f t="shared" ca="1" si="661"/>
        <v>0.34754406264340626</v>
      </c>
      <c r="AG1357" s="7">
        <f t="shared" ca="1" si="662"/>
        <v>5.1463453565678172</v>
      </c>
      <c r="AH1357" s="11">
        <f ca="1">MIN(H1357,MAX(MIN(MAX(M1357,R1357),W1357),MIN(R1357,MAX(AB1357,AG1357))))</f>
        <v>5.6616189438030586</v>
      </c>
    </row>
    <row r="1358" spans="3:34">
      <c r="C1358" s="7">
        <v>1349</v>
      </c>
      <c r="D1358" s="7">
        <f t="shared" ca="1" si="633"/>
        <v>0.88548178987557657</v>
      </c>
      <c r="E1358" s="7">
        <f t="shared" ca="1" si="634"/>
        <v>1.216233867639577</v>
      </c>
      <c r="F1358" s="7">
        <f t="shared" ca="1" si="635"/>
        <v>0.11451821012442343</v>
      </c>
      <c r="G1358" s="7">
        <f t="shared" ca="1" si="636"/>
        <v>21.670214282454467</v>
      </c>
      <c r="H1358" s="7">
        <f t="shared" ca="1" si="637"/>
        <v>11.443224075047022</v>
      </c>
      <c r="I1358" s="7">
        <f t="shared" ca="1" si="638"/>
        <v>0.42511507579511143</v>
      </c>
      <c r="J1358" s="7">
        <f t="shared" ca="1" si="639"/>
        <v>0.57488492420488857</v>
      </c>
      <c r="K1358" s="7">
        <f t="shared" ca="1" si="640"/>
        <v>6.8431630410531303</v>
      </c>
      <c r="L1358" s="7">
        <f t="shared" ca="1" si="641"/>
        <v>4.4286831202513302</v>
      </c>
      <c r="M1358" s="7">
        <f t="shared" ca="1" si="642"/>
        <v>5.6359230806522298</v>
      </c>
      <c r="N1358" s="7">
        <f t="shared" ca="1" si="643"/>
        <v>0.98508433917789873</v>
      </c>
      <c r="O1358" s="7">
        <f t="shared" ca="1" si="644"/>
        <v>1.4915660822101273E-2</v>
      </c>
      <c r="P1358" s="7">
        <f t="shared" ca="1" si="645"/>
        <v>0.10519612561270264</v>
      </c>
      <c r="Q1358" s="7">
        <f t="shared" ca="1" si="646"/>
        <v>29.437404892864738</v>
      </c>
      <c r="R1358" s="7">
        <f t="shared" ca="1" si="647"/>
        <v>14.771300509238721</v>
      </c>
      <c r="S1358" s="7">
        <f t="shared" ca="1" si="648"/>
        <v>0.21063255777747925</v>
      </c>
      <c r="T1358" s="7">
        <f t="shared" ca="1" si="649"/>
        <v>0.78936744222252075</v>
      </c>
      <c r="U1358" s="7">
        <f t="shared" ca="1" si="650"/>
        <v>9.3458405753773803</v>
      </c>
      <c r="V1358" s="7">
        <f t="shared" ca="1" si="651"/>
        <v>1.4191401618289257</v>
      </c>
      <c r="W1358" s="7">
        <f t="shared" ca="1" si="652"/>
        <v>5.3824903686031531</v>
      </c>
      <c r="X1358" s="7">
        <f t="shared" ca="1" si="653"/>
        <v>4.5344769932353923E-2</v>
      </c>
      <c r="Y1358" s="7">
        <f t="shared" ca="1" si="654"/>
        <v>0.95465523006764608</v>
      </c>
      <c r="Z1358" s="7">
        <f t="shared" ca="1" si="655"/>
        <v>15.467302179056732</v>
      </c>
      <c r="AA1358" s="7">
        <f t="shared" ca="1" si="656"/>
        <v>0.23202509659606227</v>
      </c>
      <c r="AB1358" s="7">
        <f t="shared" ca="1" si="657"/>
        <v>7.8496636378263975</v>
      </c>
      <c r="AC1358" s="7">
        <f t="shared" ca="1" si="658"/>
        <v>0.94012690732992132</v>
      </c>
      <c r="AD1358" s="7">
        <f t="shared" ca="1" si="659"/>
        <v>5.9873092670078676E-2</v>
      </c>
      <c r="AE1358" s="7">
        <f t="shared" ca="1" si="660"/>
        <v>0.2469616201321255</v>
      </c>
      <c r="AF1358" s="7">
        <f t="shared" ca="1" si="661"/>
        <v>11.262112315821845</v>
      </c>
      <c r="AG1358" s="7">
        <f t="shared" ca="1" si="662"/>
        <v>5.7545369679769856</v>
      </c>
      <c r="AH1358" s="11">
        <f ca="1">MIN(H1358,MAX(MIN(MAX(M1358,R1358),W1358),MIN(R1358,MAX(AB1358,AG1358))))</f>
        <v>7.8496636378263975</v>
      </c>
    </row>
    <row r="1359" spans="3:34">
      <c r="C1359" s="7">
        <v>1350</v>
      </c>
      <c r="D1359" s="7">
        <f t="shared" ca="1" si="633"/>
        <v>0.45668371094356319</v>
      </c>
      <c r="E1359" s="7">
        <f t="shared" ca="1" si="634"/>
        <v>7.8376422629049074</v>
      </c>
      <c r="F1359" s="7">
        <f t="shared" ca="1" si="635"/>
        <v>0.54331628905643681</v>
      </c>
      <c r="G1359" s="7">
        <f t="shared" ca="1" si="636"/>
        <v>6.1006364417626111</v>
      </c>
      <c r="H1359" s="7">
        <f t="shared" ca="1" si="637"/>
        <v>6.9691393523337588</v>
      </c>
      <c r="I1359" s="7">
        <f t="shared" ca="1" si="638"/>
        <v>8.8907521810462464E-2</v>
      </c>
      <c r="J1359" s="7">
        <f t="shared" ca="1" si="639"/>
        <v>0.91109247818953754</v>
      </c>
      <c r="K1359" s="7">
        <f t="shared" ca="1" si="640"/>
        <v>19.361268242000047</v>
      </c>
      <c r="L1359" s="7">
        <f t="shared" ca="1" si="641"/>
        <v>0.74488699234170008</v>
      </c>
      <c r="M1359" s="7">
        <f t="shared" ca="1" si="642"/>
        <v>10.053077617170874</v>
      </c>
      <c r="N1359" s="7">
        <f t="shared" ca="1" si="643"/>
        <v>0.84511199767762302</v>
      </c>
      <c r="O1359" s="7">
        <f t="shared" ca="1" si="644"/>
        <v>0.15488800232237698</v>
      </c>
      <c r="P1359" s="7">
        <f t="shared" ca="1" si="645"/>
        <v>1.1780028314425415</v>
      </c>
      <c r="Q1359" s="7">
        <f t="shared" ca="1" si="646"/>
        <v>13.05537092230953</v>
      </c>
      <c r="R1359" s="7">
        <f t="shared" ca="1" si="647"/>
        <v>7.1166868768760354</v>
      </c>
      <c r="S1359" s="7">
        <f t="shared" ca="1" si="648"/>
        <v>0.72593179171167743</v>
      </c>
      <c r="T1359" s="7">
        <f t="shared" ca="1" si="649"/>
        <v>0.27406820828832257</v>
      </c>
      <c r="U1359" s="7">
        <f t="shared" ca="1" si="650"/>
        <v>1.9217953162881387</v>
      </c>
      <c r="V1359" s="7">
        <f t="shared" ca="1" si="651"/>
        <v>7.7662696092869439</v>
      </c>
      <c r="W1359" s="7">
        <f t="shared" ca="1" si="652"/>
        <v>4.8440324627875411</v>
      </c>
      <c r="X1359" s="7">
        <f t="shared" ca="1" si="653"/>
        <v>0.72875743298047613</v>
      </c>
      <c r="Y1359" s="7">
        <f t="shared" ca="1" si="654"/>
        <v>0.27124256701952387</v>
      </c>
      <c r="Z1359" s="7">
        <f t="shared" ca="1" si="655"/>
        <v>1.5820717086964744</v>
      </c>
      <c r="AA1359" s="7">
        <f t="shared" ca="1" si="656"/>
        <v>6.5237088859796399</v>
      </c>
      <c r="AB1359" s="7">
        <f t="shared" ca="1" si="657"/>
        <v>4.0528902973380569</v>
      </c>
      <c r="AC1359" s="7">
        <f t="shared" ca="1" si="658"/>
        <v>0.80748568349708427</v>
      </c>
      <c r="AD1359" s="7">
        <f t="shared" ca="1" si="659"/>
        <v>0.19251431650291573</v>
      </c>
      <c r="AE1359" s="7">
        <f t="shared" ca="1" si="660"/>
        <v>0.85531981383147559</v>
      </c>
      <c r="AF1359" s="7">
        <f t="shared" ca="1" si="661"/>
        <v>6.5903390263039947</v>
      </c>
      <c r="AG1359" s="7">
        <f t="shared" ca="1" si="662"/>
        <v>3.7228294200677352</v>
      </c>
      <c r="AH1359" s="11">
        <f ca="1">MIN(H1359,MAX(MIN(MAX(M1359,R1359),W1359),MIN(R1359,MAX(AB1359,AG1359))))</f>
        <v>4.8440324627875411</v>
      </c>
    </row>
    <row r="1360" spans="3:34">
      <c r="C1360" s="7">
        <v>1351</v>
      </c>
      <c r="D1360" s="7">
        <f t="shared" ca="1" si="633"/>
        <v>0.68725056210513513</v>
      </c>
      <c r="E1360" s="7">
        <f t="shared" ca="1" si="634"/>
        <v>3.7505633403222722</v>
      </c>
      <c r="F1360" s="7">
        <f t="shared" ca="1" si="635"/>
        <v>0.31274943789486487</v>
      </c>
      <c r="G1360" s="7">
        <f t="shared" ca="1" si="636"/>
        <v>11.623529269353252</v>
      </c>
      <c r="H1360" s="7">
        <f t="shared" ca="1" si="637"/>
        <v>7.6870463048377626</v>
      </c>
      <c r="I1360" s="7">
        <f t="shared" ca="1" si="638"/>
        <v>0.66979354572203986</v>
      </c>
      <c r="J1360" s="7">
        <f t="shared" ca="1" si="639"/>
        <v>0.33020645427796014</v>
      </c>
      <c r="K1360" s="7">
        <f t="shared" ca="1" si="640"/>
        <v>3.206286038364826</v>
      </c>
      <c r="L1360" s="7">
        <f t="shared" ca="1" si="641"/>
        <v>8.8642976089238967</v>
      </c>
      <c r="M1360" s="7">
        <f t="shared" ca="1" si="642"/>
        <v>6.0352918236443616</v>
      </c>
      <c r="N1360" s="7">
        <f t="shared" ca="1" si="643"/>
        <v>0.15853933845874424</v>
      </c>
      <c r="O1360" s="7">
        <f t="shared" ca="1" si="644"/>
        <v>0.84146066154125576</v>
      </c>
      <c r="P1360" s="7">
        <f t="shared" ca="1" si="645"/>
        <v>12.892267670034546</v>
      </c>
      <c r="Q1360" s="7">
        <f t="shared" ca="1" si="646"/>
        <v>1.2083121012472802</v>
      </c>
      <c r="R1360" s="7">
        <f t="shared" ca="1" si="647"/>
        <v>7.0502898856409129</v>
      </c>
      <c r="S1360" s="7">
        <f t="shared" ca="1" si="648"/>
        <v>0.62329939386349786</v>
      </c>
      <c r="T1360" s="7">
        <f t="shared" ca="1" si="649"/>
        <v>0.37670060613650214</v>
      </c>
      <c r="U1360" s="7">
        <f t="shared" ca="1" si="650"/>
        <v>2.8363698457878548</v>
      </c>
      <c r="V1360" s="7">
        <f t="shared" ca="1" si="651"/>
        <v>5.8578273312952751</v>
      </c>
      <c r="W1360" s="7">
        <f t="shared" ca="1" si="652"/>
        <v>4.3470985885415647</v>
      </c>
      <c r="X1360" s="7">
        <f t="shared" ca="1" si="653"/>
        <v>0.45277478746011146</v>
      </c>
      <c r="Y1360" s="7">
        <f t="shared" ca="1" si="654"/>
        <v>0.54722521253988854</v>
      </c>
      <c r="Z1360" s="7">
        <f t="shared" ca="1" si="655"/>
        <v>3.9618021752388914</v>
      </c>
      <c r="AA1360" s="7">
        <f t="shared" ca="1" si="656"/>
        <v>3.0144741909359993</v>
      </c>
      <c r="AB1360" s="7">
        <f t="shared" ca="1" si="657"/>
        <v>3.4881381830874454</v>
      </c>
      <c r="AC1360" s="7">
        <f t="shared" ca="1" si="658"/>
        <v>0.16967445867956987</v>
      </c>
      <c r="AD1360" s="7">
        <f t="shared" ca="1" si="659"/>
        <v>0.83032554132043013</v>
      </c>
      <c r="AE1360" s="7">
        <f t="shared" ca="1" si="660"/>
        <v>7.0954945069376087</v>
      </c>
      <c r="AF1360" s="7">
        <f t="shared" ca="1" si="661"/>
        <v>0.74374974652278802</v>
      </c>
      <c r="AG1360" s="7">
        <f t="shared" ca="1" si="662"/>
        <v>3.9196221267301983</v>
      </c>
      <c r="AH1360" s="11">
        <f ca="1">MIN(H1360,MAX(MIN(MAX(M1360,R1360),W1360),MIN(R1360,MAX(AB1360,AG1360))))</f>
        <v>4.3470985885415647</v>
      </c>
    </row>
    <row r="1361" spans="3:34">
      <c r="C1361" s="7">
        <v>1352</v>
      </c>
      <c r="D1361" s="7">
        <f t="shared" ca="1" si="633"/>
        <v>0.11097373202903482</v>
      </c>
      <c r="E1361" s="7">
        <f t="shared" ca="1" si="634"/>
        <v>21.984617540625244</v>
      </c>
      <c r="F1361" s="7">
        <f t="shared" ca="1" si="635"/>
        <v>0.88902626797096518</v>
      </c>
      <c r="G1361" s="7">
        <f t="shared" ca="1" si="636"/>
        <v>1.1762849613089525</v>
      </c>
      <c r="H1361" s="7">
        <f t="shared" ca="1" si="637"/>
        <v>11.580451250967098</v>
      </c>
      <c r="I1361" s="7">
        <f t="shared" ca="1" si="638"/>
        <v>0.93948674715498248</v>
      </c>
      <c r="J1361" s="7">
        <f t="shared" ca="1" si="639"/>
        <v>6.0513252845017518E-2</v>
      </c>
      <c r="K1361" s="7">
        <f t="shared" ca="1" si="640"/>
        <v>0.4993725320219542</v>
      </c>
      <c r="L1361" s="7">
        <f t="shared" ca="1" si="641"/>
        <v>22.439143061159218</v>
      </c>
      <c r="M1361" s="7">
        <f t="shared" ca="1" si="642"/>
        <v>11.469257796590586</v>
      </c>
      <c r="N1361" s="7">
        <f t="shared" ca="1" si="643"/>
        <v>0.77976647788607834</v>
      </c>
      <c r="O1361" s="7">
        <f t="shared" ca="1" si="644"/>
        <v>0.22023352211392166</v>
      </c>
      <c r="P1361" s="7">
        <f t="shared" ca="1" si="645"/>
        <v>1.7413255401456078</v>
      </c>
      <c r="Q1361" s="7">
        <f t="shared" ca="1" si="646"/>
        <v>10.59146782001228</v>
      </c>
      <c r="R1361" s="7">
        <f t="shared" ca="1" si="647"/>
        <v>6.166396680078944</v>
      </c>
      <c r="S1361" s="7">
        <f t="shared" ca="1" si="648"/>
        <v>0.30911995250635138</v>
      </c>
      <c r="T1361" s="7">
        <f t="shared" ca="1" si="649"/>
        <v>0.69088004749364862</v>
      </c>
      <c r="U1361" s="7">
        <f t="shared" ca="1" si="650"/>
        <v>7.0441552895967439</v>
      </c>
      <c r="V1361" s="7">
        <f t="shared" ca="1" si="651"/>
        <v>2.2187343774719714</v>
      </c>
      <c r="W1361" s="7">
        <f t="shared" ca="1" si="652"/>
        <v>4.6314448335343581</v>
      </c>
      <c r="X1361" s="7">
        <f t="shared" ca="1" si="653"/>
        <v>0.45624653792070446</v>
      </c>
      <c r="Y1361" s="7">
        <f t="shared" ca="1" si="654"/>
        <v>0.54375346207929554</v>
      </c>
      <c r="Z1361" s="7">
        <f t="shared" ca="1" si="655"/>
        <v>3.9236098111661484</v>
      </c>
      <c r="AA1361" s="7">
        <f t="shared" ca="1" si="656"/>
        <v>3.0462966477856508</v>
      </c>
      <c r="AB1361" s="7">
        <f t="shared" ca="1" si="657"/>
        <v>3.4849532294758996</v>
      </c>
      <c r="AC1361" s="7">
        <f t="shared" ca="1" si="658"/>
        <v>1.7688067936009744E-2</v>
      </c>
      <c r="AD1361" s="7">
        <f t="shared" ca="1" si="659"/>
        <v>0.98231193206399026</v>
      </c>
      <c r="AE1361" s="7">
        <f t="shared" ca="1" si="660"/>
        <v>16.139459978551187</v>
      </c>
      <c r="AF1361" s="7">
        <f t="shared" ca="1" si="661"/>
        <v>7.138548523204255E-2</v>
      </c>
      <c r="AG1361" s="7">
        <f t="shared" ca="1" si="662"/>
        <v>8.1054227318916148</v>
      </c>
      <c r="AH1361" s="11">
        <f ca="1">MIN(H1361,MAX(MIN(MAX(M1361,R1361),W1361),MIN(R1361,MAX(AB1361,AG1361))))</f>
        <v>6.166396680078944</v>
      </c>
    </row>
    <row r="1362" spans="3:34">
      <c r="C1362" s="7">
        <v>1353</v>
      </c>
      <c r="D1362" s="7">
        <f t="shared" ca="1" si="633"/>
        <v>0.44428361487082035</v>
      </c>
      <c r="E1362" s="7">
        <f t="shared" ca="1" si="634"/>
        <v>8.1129214824647899</v>
      </c>
      <c r="F1362" s="7">
        <f t="shared" ca="1" si="635"/>
        <v>0.55571638512917965</v>
      </c>
      <c r="G1362" s="7">
        <f t="shared" ca="1" si="636"/>
        <v>5.874972135646761</v>
      </c>
      <c r="H1362" s="7">
        <f t="shared" ca="1" si="637"/>
        <v>6.9939468090557755</v>
      </c>
      <c r="I1362" s="7">
        <f t="shared" ca="1" si="638"/>
        <v>0.2718961589454183</v>
      </c>
      <c r="J1362" s="7">
        <f t="shared" ca="1" si="639"/>
        <v>0.7281038410545817</v>
      </c>
      <c r="K1362" s="7">
        <f t="shared" ca="1" si="640"/>
        <v>10.41868043329071</v>
      </c>
      <c r="L1362" s="7">
        <f t="shared" ca="1" si="641"/>
        <v>2.5384928171692835</v>
      </c>
      <c r="M1362" s="7">
        <f t="shared" ca="1" si="642"/>
        <v>6.4785866252299966</v>
      </c>
      <c r="N1362" s="7">
        <f t="shared" ca="1" si="643"/>
        <v>0.25660549699787272</v>
      </c>
      <c r="O1362" s="7">
        <f t="shared" ca="1" si="644"/>
        <v>0.74339450300212728</v>
      </c>
      <c r="P1362" s="7">
        <f t="shared" ca="1" si="645"/>
        <v>9.5215078321367166</v>
      </c>
      <c r="Q1362" s="7">
        <f t="shared" ca="1" si="646"/>
        <v>2.0756989088328623</v>
      </c>
      <c r="R1362" s="7">
        <f t="shared" ca="1" si="647"/>
        <v>5.7986033704847895</v>
      </c>
      <c r="S1362" s="7">
        <f t="shared" ca="1" si="648"/>
        <v>1.9856150368994796E-2</v>
      </c>
      <c r="T1362" s="7">
        <f t="shared" ca="1" si="649"/>
        <v>0.9801438496310052</v>
      </c>
      <c r="U1362" s="7">
        <f t="shared" ca="1" si="650"/>
        <v>23.515448865440398</v>
      </c>
      <c r="V1362" s="7">
        <f t="shared" ca="1" si="651"/>
        <v>0.12033559651003579</v>
      </c>
      <c r="W1362" s="7">
        <f t="shared" ca="1" si="652"/>
        <v>11.817892230975216</v>
      </c>
      <c r="X1362" s="7">
        <f t="shared" ca="1" si="653"/>
        <v>2.7517352503086179E-2</v>
      </c>
      <c r="Y1362" s="7">
        <f t="shared" ca="1" si="654"/>
        <v>0.97248264749691382</v>
      </c>
      <c r="Z1362" s="7">
        <f t="shared" ca="1" si="655"/>
        <v>17.964692365971253</v>
      </c>
      <c r="AA1362" s="7">
        <f t="shared" ca="1" si="656"/>
        <v>0.13951523419780718</v>
      </c>
      <c r="AB1362" s="7">
        <f t="shared" ca="1" si="657"/>
        <v>9.0521038000845291</v>
      </c>
      <c r="AC1362" s="7">
        <f t="shared" ca="1" si="658"/>
        <v>0.88834907326414392</v>
      </c>
      <c r="AD1362" s="7">
        <f t="shared" ca="1" si="659"/>
        <v>0.11165092673585608</v>
      </c>
      <c r="AE1362" s="7">
        <f t="shared" ca="1" si="660"/>
        <v>0.47356205084420194</v>
      </c>
      <c r="AF1362" s="7">
        <f t="shared" ca="1" si="661"/>
        <v>8.7695120014579526</v>
      </c>
      <c r="AG1362" s="7">
        <f t="shared" ca="1" si="662"/>
        <v>4.6215370261510769</v>
      </c>
      <c r="AH1362" s="11">
        <f ca="1">MIN(H1362,MAX(MIN(MAX(M1362,R1362),W1362),MIN(R1362,MAX(AB1362,AG1362))))</f>
        <v>6.4785866252299966</v>
      </c>
    </row>
    <row r="1363" spans="3:34">
      <c r="C1363" s="7">
        <v>1354</v>
      </c>
      <c r="D1363" s="7">
        <f t="shared" ca="1" si="633"/>
        <v>0.55143265165052935</v>
      </c>
      <c r="E1363" s="7">
        <f t="shared" ca="1" si="634"/>
        <v>5.9523556623970411</v>
      </c>
      <c r="F1363" s="7">
        <f t="shared" ca="1" si="635"/>
        <v>0.44856734834947065</v>
      </c>
      <c r="G1363" s="7">
        <f t="shared" ca="1" si="636"/>
        <v>8.0169644521273238</v>
      </c>
      <c r="H1363" s="7">
        <f t="shared" ca="1" si="637"/>
        <v>6.9846600572621824</v>
      </c>
      <c r="I1363" s="7">
        <f t="shared" ca="1" si="638"/>
        <v>0.7787684332313225</v>
      </c>
      <c r="J1363" s="7">
        <f t="shared" ca="1" si="639"/>
        <v>0.2212315667686775</v>
      </c>
      <c r="K1363" s="7">
        <f t="shared" ca="1" si="640"/>
        <v>2.0003323110369511</v>
      </c>
      <c r="L1363" s="7">
        <f t="shared" ca="1" si="641"/>
        <v>12.06836250083825</v>
      </c>
      <c r="M1363" s="7">
        <f t="shared" ca="1" si="642"/>
        <v>7.0343474059376003</v>
      </c>
      <c r="N1363" s="7">
        <f t="shared" ca="1" si="643"/>
        <v>3.2599145334714419E-2</v>
      </c>
      <c r="O1363" s="7">
        <f t="shared" ca="1" si="644"/>
        <v>0.96740085466528558</v>
      </c>
      <c r="P1363" s="7">
        <f t="shared" ca="1" si="645"/>
        <v>23.964284453757838</v>
      </c>
      <c r="Q1363" s="7">
        <f t="shared" ca="1" si="646"/>
        <v>0.23199634589150572</v>
      </c>
      <c r="R1363" s="7">
        <f t="shared" ca="1" si="647"/>
        <v>12.098140399824672</v>
      </c>
      <c r="S1363" s="7">
        <f t="shared" ca="1" si="648"/>
        <v>0.32944062074938041</v>
      </c>
      <c r="T1363" s="7">
        <f t="shared" ca="1" si="649"/>
        <v>0.67055937925061959</v>
      </c>
      <c r="U1363" s="7">
        <f t="shared" ca="1" si="650"/>
        <v>6.6621549086890726</v>
      </c>
      <c r="V1363" s="7">
        <f t="shared" ca="1" si="651"/>
        <v>2.3978581231420941</v>
      </c>
      <c r="W1363" s="7">
        <f t="shared" ca="1" si="652"/>
        <v>4.5300065159155833</v>
      </c>
      <c r="X1363" s="7">
        <f t="shared" ca="1" si="653"/>
        <v>0.39963316513189162</v>
      </c>
      <c r="Y1363" s="7">
        <f t="shared" ca="1" si="654"/>
        <v>0.60036683486810838</v>
      </c>
      <c r="Z1363" s="7">
        <f t="shared" ca="1" si="655"/>
        <v>4.5860411991307348</v>
      </c>
      <c r="AA1363" s="7">
        <f t="shared" ca="1" si="656"/>
        <v>2.5510720957137485</v>
      </c>
      <c r="AB1363" s="7">
        <f t="shared" ca="1" si="657"/>
        <v>3.5685566474222417</v>
      </c>
      <c r="AC1363" s="7">
        <f t="shared" ca="1" si="658"/>
        <v>0.45540972401213875</v>
      </c>
      <c r="AD1363" s="7">
        <f t="shared" ca="1" si="659"/>
        <v>0.54459027598786125</v>
      </c>
      <c r="AE1363" s="7">
        <f t="shared" ca="1" si="660"/>
        <v>3.1462310915872127</v>
      </c>
      <c r="AF1363" s="7">
        <f t="shared" ca="1" si="661"/>
        <v>2.4308862169232901</v>
      </c>
      <c r="AG1363" s="7">
        <f t="shared" ca="1" si="662"/>
        <v>2.7885586542552514</v>
      </c>
      <c r="AH1363" s="11">
        <f ca="1">MIN(H1363,MAX(MIN(MAX(M1363,R1363),W1363),MIN(R1363,MAX(AB1363,AG1363))))</f>
        <v>4.5300065159155833</v>
      </c>
    </row>
    <row r="1364" spans="3:34">
      <c r="C1364" s="7">
        <v>1355</v>
      </c>
      <c r="D1364" s="7">
        <f t="shared" ca="1" si="633"/>
        <v>4.165406642558156E-2</v>
      </c>
      <c r="E1364" s="7">
        <f t="shared" ca="1" si="634"/>
        <v>31.783562818678384</v>
      </c>
      <c r="F1364" s="7">
        <f t="shared" ca="1" si="635"/>
        <v>0.95834593357441844</v>
      </c>
      <c r="G1364" s="7">
        <f t="shared" ca="1" si="636"/>
        <v>0.42546466427577118</v>
      </c>
      <c r="H1364" s="7">
        <f t="shared" ca="1" si="637"/>
        <v>16.104513741477078</v>
      </c>
      <c r="I1364" s="7">
        <f t="shared" ca="1" si="638"/>
        <v>0.82043881647632921</v>
      </c>
      <c r="J1364" s="7">
        <f t="shared" ca="1" si="639"/>
        <v>0.17956118352367079</v>
      </c>
      <c r="K1364" s="7">
        <f t="shared" ca="1" si="640"/>
        <v>1.583327518535796</v>
      </c>
      <c r="L1364" s="7">
        <f t="shared" ca="1" si="641"/>
        <v>13.73791419077356</v>
      </c>
      <c r="M1364" s="7">
        <f t="shared" ca="1" si="642"/>
        <v>7.6606208546546783</v>
      </c>
      <c r="N1364" s="7">
        <f t="shared" ca="1" si="643"/>
        <v>0.36538307019662164</v>
      </c>
      <c r="O1364" s="7">
        <f t="shared" ca="1" si="644"/>
        <v>0.63461692980337836</v>
      </c>
      <c r="P1364" s="7">
        <f t="shared" ca="1" si="645"/>
        <v>7.0476627785164352</v>
      </c>
      <c r="Q1364" s="7">
        <f t="shared" ca="1" si="646"/>
        <v>3.1831360559335695</v>
      </c>
      <c r="R1364" s="7">
        <f t="shared" ca="1" si="647"/>
        <v>5.1153994172250021</v>
      </c>
      <c r="S1364" s="7">
        <f t="shared" ca="1" si="648"/>
        <v>0.58044150732417066</v>
      </c>
      <c r="T1364" s="7">
        <f t="shared" ca="1" si="649"/>
        <v>0.41955849267582934</v>
      </c>
      <c r="U1364" s="7">
        <f t="shared" ca="1" si="650"/>
        <v>3.2637974729872505</v>
      </c>
      <c r="V1364" s="7">
        <f t="shared" ca="1" si="651"/>
        <v>5.2113139711558132</v>
      </c>
      <c r="W1364" s="7">
        <f t="shared" ca="1" si="652"/>
        <v>4.2375557220715319</v>
      </c>
      <c r="X1364" s="7">
        <f t="shared" ca="1" si="653"/>
        <v>0.13753460802600848</v>
      </c>
      <c r="Y1364" s="7">
        <f t="shared" ca="1" si="654"/>
        <v>0.86246539197399152</v>
      </c>
      <c r="Z1364" s="7">
        <f t="shared" ca="1" si="655"/>
        <v>9.9193984940535493</v>
      </c>
      <c r="AA1364" s="7">
        <f t="shared" ca="1" si="656"/>
        <v>0.7398012806460379</v>
      </c>
      <c r="AB1364" s="7">
        <f t="shared" ca="1" si="657"/>
        <v>5.3295998873497936</v>
      </c>
      <c r="AC1364" s="7">
        <f t="shared" ca="1" si="658"/>
        <v>0.38559007014203728</v>
      </c>
      <c r="AD1364" s="7">
        <f t="shared" ca="1" si="659"/>
        <v>0.61440992985796272</v>
      </c>
      <c r="AE1364" s="7">
        <f t="shared" ca="1" si="660"/>
        <v>3.8119218731346489</v>
      </c>
      <c r="AF1364" s="7">
        <f t="shared" ca="1" si="661"/>
        <v>1.9483717416043274</v>
      </c>
      <c r="AG1364" s="7">
        <f t="shared" ca="1" si="662"/>
        <v>2.880146807369488</v>
      </c>
      <c r="AH1364" s="11">
        <f ca="1">MIN(H1364,MAX(MIN(MAX(M1364,R1364),W1364),MIN(R1364,MAX(AB1364,AG1364))))</f>
        <v>5.1153994172250021</v>
      </c>
    </row>
    <row r="1365" spans="3:34">
      <c r="C1365" s="7">
        <v>1356</v>
      </c>
      <c r="D1365" s="7">
        <f t="shared" ca="1" si="633"/>
        <v>0.9108097181729552</v>
      </c>
      <c r="E1365" s="7">
        <f t="shared" ca="1" si="634"/>
        <v>0.93421274918694952</v>
      </c>
      <c r="F1365" s="7">
        <f t="shared" ca="1" si="635"/>
        <v>8.9190281827044804E-2</v>
      </c>
      <c r="G1365" s="7">
        <f t="shared" ca="1" si="636"/>
        <v>24.169831934587521</v>
      </c>
      <c r="H1365" s="7">
        <f t="shared" ca="1" si="637"/>
        <v>12.552022341887236</v>
      </c>
      <c r="I1365" s="7">
        <f t="shared" ca="1" si="638"/>
        <v>0.44593663359480118</v>
      </c>
      <c r="J1365" s="7">
        <f t="shared" ca="1" si="639"/>
        <v>0.55406336640519882</v>
      </c>
      <c r="K1365" s="7">
        <f t="shared" ca="1" si="640"/>
        <v>6.4606273135815009</v>
      </c>
      <c r="L1365" s="7">
        <f t="shared" ca="1" si="641"/>
        <v>4.7238097518635627</v>
      </c>
      <c r="M1365" s="7">
        <f t="shared" ca="1" si="642"/>
        <v>5.5922185327225318</v>
      </c>
      <c r="N1365" s="7">
        <f t="shared" ca="1" si="643"/>
        <v>0.42445763895686273</v>
      </c>
      <c r="O1365" s="7">
        <f t="shared" ca="1" si="644"/>
        <v>0.57554236104313727</v>
      </c>
      <c r="P1365" s="7">
        <f t="shared" ca="1" si="645"/>
        <v>5.9986014805733099</v>
      </c>
      <c r="Q1365" s="7">
        <f t="shared" ca="1" si="646"/>
        <v>3.867097123092921</v>
      </c>
      <c r="R1365" s="7">
        <f t="shared" ca="1" si="647"/>
        <v>4.9328493018331159</v>
      </c>
      <c r="S1365" s="7">
        <f t="shared" ca="1" si="648"/>
        <v>0.73175937576854355</v>
      </c>
      <c r="T1365" s="7">
        <f t="shared" ca="1" si="649"/>
        <v>0.26824062423145645</v>
      </c>
      <c r="U1365" s="7">
        <f t="shared" ca="1" si="650"/>
        <v>1.8738212441357742</v>
      </c>
      <c r="V1365" s="7">
        <f t="shared" ca="1" si="651"/>
        <v>7.8952250981341408</v>
      </c>
      <c r="W1365" s="7">
        <f t="shared" ca="1" si="652"/>
        <v>4.8845231711349575</v>
      </c>
      <c r="X1365" s="7">
        <f t="shared" ca="1" si="653"/>
        <v>0.40078007919731473</v>
      </c>
      <c r="Y1365" s="7">
        <f t="shared" ca="1" si="654"/>
        <v>0.59921992080268527</v>
      </c>
      <c r="Z1365" s="7">
        <f t="shared" ca="1" si="655"/>
        <v>4.5717121652410366</v>
      </c>
      <c r="AA1365" s="7">
        <f t="shared" ca="1" si="656"/>
        <v>2.5606330083319477</v>
      </c>
      <c r="AB1365" s="7">
        <f t="shared" ca="1" si="657"/>
        <v>3.5661725867864922</v>
      </c>
      <c r="AC1365" s="7">
        <f t="shared" ca="1" si="658"/>
        <v>0.89564656736551529</v>
      </c>
      <c r="AD1365" s="7">
        <f t="shared" ca="1" si="659"/>
        <v>0.10435343263448471</v>
      </c>
      <c r="AE1365" s="7">
        <f t="shared" ca="1" si="660"/>
        <v>0.44083759956295204</v>
      </c>
      <c r="AF1365" s="7">
        <f t="shared" ca="1" si="661"/>
        <v>9.0398870024192455</v>
      </c>
      <c r="AG1365" s="7">
        <f t="shared" ca="1" si="662"/>
        <v>4.7403623009910989</v>
      </c>
      <c r="AH1365" s="11">
        <f ca="1">MIN(H1365,MAX(MIN(MAX(M1365,R1365),W1365),MIN(R1365,MAX(AB1365,AG1365))))</f>
        <v>4.8845231711349575</v>
      </c>
    </row>
    <row r="1366" spans="3:34">
      <c r="C1366" s="7">
        <v>1357</v>
      </c>
      <c r="D1366" s="7">
        <f t="shared" ca="1" si="633"/>
        <v>4.5747978383043786E-2</v>
      </c>
      <c r="E1366" s="7">
        <f t="shared" ca="1" si="634"/>
        <v>30.846076765857102</v>
      </c>
      <c r="F1366" s="7">
        <f t="shared" ca="1" si="635"/>
        <v>0.95425202161695621</v>
      </c>
      <c r="G1366" s="7">
        <f t="shared" ca="1" si="636"/>
        <v>0.46827468818873091</v>
      </c>
      <c r="H1366" s="7">
        <f t="shared" ca="1" si="637"/>
        <v>15.657175727022917</v>
      </c>
      <c r="I1366" s="7">
        <f t="shared" ca="1" si="638"/>
        <v>0.47069456265373977</v>
      </c>
      <c r="J1366" s="7">
        <f t="shared" ca="1" si="639"/>
        <v>0.52930543734626023</v>
      </c>
      <c r="K1366" s="7">
        <f t="shared" ca="1" si="640"/>
        <v>6.0283670580724387</v>
      </c>
      <c r="L1366" s="7">
        <f t="shared" ca="1" si="641"/>
        <v>5.0895170196747168</v>
      </c>
      <c r="M1366" s="7">
        <f t="shared" ca="1" si="642"/>
        <v>5.5589420388735782</v>
      </c>
      <c r="N1366" s="7">
        <f t="shared" ca="1" si="643"/>
        <v>0.2654564700597466</v>
      </c>
      <c r="O1366" s="7">
        <f t="shared" ca="1" si="644"/>
        <v>0.7345435299402534</v>
      </c>
      <c r="P1366" s="7">
        <f t="shared" ca="1" si="645"/>
        <v>9.2841308442357295</v>
      </c>
      <c r="Q1366" s="7">
        <f t="shared" ca="1" si="646"/>
        <v>2.1595421427974952</v>
      </c>
      <c r="R1366" s="7">
        <f t="shared" ca="1" si="647"/>
        <v>5.7218364935166122</v>
      </c>
      <c r="S1366" s="7">
        <f t="shared" ca="1" si="648"/>
        <v>0.69555325698638848</v>
      </c>
      <c r="T1366" s="7">
        <f t="shared" ca="1" si="649"/>
        <v>0.30444674301361152</v>
      </c>
      <c r="U1366" s="7">
        <f t="shared" ca="1" si="650"/>
        <v>2.1782861812909786</v>
      </c>
      <c r="V1366" s="7">
        <f t="shared" ca="1" si="651"/>
        <v>7.135554641520196</v>
      </c>
      <c r="W1366" s="7">
        <f t="shared" ca="1" si="652"/>
        <v>4.6569204114055873</v>
      </c>
      <c r="X1366" s="7">
        <f t="shared" ca="1" si="653"/>
        <v>0.3483748058533721</v>
      </c>
      <c r="Y1366" s="7">
        <f t="shared" ca="1" si="654"/>
        <v>0.6516251941466279</v>
      </c>
      <c r="Z1366" s="7">
        <f t="shared" ca="1" si="655"/>
        <v>5.2723817523612935</v>
      </c>
      <c r="AA1366" s="7">
        <f t="shared" ca="1" si="656"/>
        <v>2.1414286897582362</v>
      </c>
      <c r="AB1366" s="7">
        <f t="shared" ca="1" si="657"/>
        <v>3.7069052210597651</v>
      </c>
      <c r="AC1366" s="7">
        <f t="shared" ca="1" si="658"/>
        <v>5.9957706725353166E-2</v>
      </c>
      <c r="AD1366" s="7">
        <f t="shared" ca="1" si="659"/>
        <v>0.94004229327464683</v>
      </c>
      <c r="AE1366" s="7">
        <f t="shared" ca="1" si="660"/>
        <v>11.256463412884429</v>
      </c>
      <c r="AF1366" s="7">
        <f t="shared" ca="1" si="661"/>
        <v>0.24732164753946484</v>
      </c>
      <c r="AG1366" s="7">
        <f t="shared" ca="1" si="662"/>
        <v>5.751892530211947</v>
      </c>
      <c r="AH1366" s="11">
        <f ca="1">MIN(H1366,MAX(MIN(MAX(M1366,R1366),W1366),MIN(R1366,MAX(AB1366,AG1366))))</f>
        <v>5.7218364935166122</v>
      </c>
    </row>
    <row r="1367" spans="3:34">
      <c r="C1367" s="7">
        <v>1358</v>
      </c>
      <c r="D1367" s="7">
        <f t="shared" ca="1" si="633"/>
        <v>0.23511630317727761</v>
      </c>
      <c r="E1367" s="7">
        <f t="shared" ca="1" si="634"/>
        <v>14.476749801267726</v>
      </c>
      <c r="F1367" s="7">
        <f t="shared" ca="1" si="635"/>
        <v>0.76488369682272239</v>
      </c>
      <c r="G1367" s="7">
        <f t="shared" ca="1" si="636"/>
        <v>2.6803148701047319</v>
      </c>
      <c r="H1367" s="7">
        <f t="shared" ca="1" si="637"/>
        <v>8.5785323356862282</v>
      </c>
      <c r="I1367" s="7">
        <f t="shared" ca="1" si="638"/>
        <v>0.33425130605029651</v>
      </c>
      <c r="J1367" s="7">
        <f t="shared" ca="1" si="639"/>
        <v>0.66574869394970349</v>
      </c>
      <c r="K1367" s="7">
        <f t="shared" ca="1" si="640"/>
        <v>8.7668972448175531</v>
      </c>
      <c r="L1367" s="7">
        <f t="shared" ca="1" si="641"/>
        <v>3.2547441285032175</v>
      </c>
      <c r="M1367" s="7">
        <f t="shared" ca="1" si="642"/>
        <v>6.0108206866603853</v>
      </c>
      <c r="N1367" s="7">
        <f t="shared" ca="1" si="643"/>
        <v>0.64698004735174497</v>
      </c>
      <c r="O1367" s="7">
        <f t="shared" ca="1" si="644"/>
        <v>0.35301995264825503</v>
      </c>
      <c r="P1367" s="7">
        <f t="shared" ca="1" si="645"/>
        <v>3.0480787656985298</v>
      </c>
      <c r="Q1367" s="7">
        <f t="shared" ca="1" si="646"/>
        <v>7.2886149039433388</v>
      </c>
      <c r="R1367" s="7">
        <f t="shared" ca="1" si="647"/>
        <v>5.1683468348209338</v>
      </c>
      <c r="S1367" s="7">
        <f t="shared" ca="1" si="648"/>
        <v>0.57546791802058195</v>
      </c>
      <c r="T1367" s="7">
        <f t="shared" ca="1" si="649"/>
        <v>0.42453208197941805</v>
      </c>
      <c r="U1367" s="7">
        <f t="shared" ca="1" si="650"/>
        <v>3.3154307918752552</v>
      </c>
      <c r="V1367" s="7">
        <f t="shared" ca="1" si="651"/>
        <v>5.1406062009792297</v>
      </c>
      <c r="W1367" s="7">
        <f t="shared" ca="1" si="652"/>
        <v>4.2280184964272429</v>
      </c>
      <c r="X1367" s="7">
        <f t="shared" ca="1" si="653"/>
        <v>0.94621065025840667</v>
      </c>
      <c r="Y1367" s="7">
        <f t="shared" ca="1" si="654"/>
        <v>5.3789349741593329E-2</v>
      </c>
      <c r="Z1367" s="7">
        <f t="shared" ca="1" si="655"/>
        <v>0.27645030013413197</v>
      </c>
      <c r="AA1367" s="7">
        <f t="shared" ca="1" si="656"/>
        <v>14.613398958022682</v>
      </c>
      <c r="AB1367" s="7">
        <f t="shared" ca="1" si="657"/>
        <v>7.4449246290784066</v>
      </c>
      <c r="AC1367" s="7">
        <f t="shared" ca="1" si="658"/>
        <v>0.50514996610209717</v>
      </c>
      <c r="AD1367" s="7">
        <f t="shared" ca="1" si="659"/>
        <v>0.49485003389790283</v>
      </c>
      <c r="AE1367" s="7">
        <f t="shared" ca="1" si="660"/>
        <v>2.7315997248521042</v>
      </c>
      <c r="AF1367" s="7">
        <f t="shared" ca="1" si="661"/>
        <v>2.8140020965522781</v>
      </c>
      <c r="AG1367" s="7">
        <f t="shared" ca="1" si="662"/>
        <v>2.7728009107021911</v>
      </c>
      <c r="AH1367" s="11">
        <f ca="1">MIN(H1367,MAX(MIN(MAX(M1367,R1367),W1367),MIN(R1367,MAX(AB1367,AG1367))))</f>
        <v>5.1683468348209338</v>
      </c>
    </row>
    <row r="1368" spans="3:34">
      <c r="C1368" s="7">
        <v>1359</v>
      </c>
      <c r="D1368" s="7">
        <f t="shared" ca="1" si="633"/>
        <v>0.97165276371738496</v>
      </c>
      <c r="E1368" s="7">
        <f t="shared" ca="1" si="634"/>
        <v>0.28756777320624977</v>
      </c>
      <c r="F1368" s="7">
        <f t="shared" ca="1" si="635"/>
        <v>2.834723628261504E-2</v>
      </c>
      <c r="G1368" s="7">
        <f t="shared" ca="1" si="636"/>
        <v>35.632257391824524</v>
      </c>
      <c r="H1368" s="7">
        <f t="shared" ca="1" si="637"/>
        <v>17.959912582515386</v>
      </c>
      <c r="I1368" s="7">
        <f t="shared" ca="1" si="638"/>
        <v>0.36720045565302661</v>
      </c>
      <c r="J1368" s="7">
        <f t="shared" ca="1" si="639"/>
        <v>0.63279954434697339</v>
      </c>
      <c r="K1368" s="7">
        <f t="shared" ca="1" si="640"/>
        <v>8.014779034811383</v>
      </c>
      <c r="L1368" s="7">
        <f t="shared" ca="1" si="641"/>
        <v>3.6608126606997162</v>
      </c>
      <c r="M1368" s="7">
        <f t="shared" ca="1" si="642"/>
        <v>5.8377958477555492</v>
      </c>
      <c r="N1368" s="7">
        <f t="shared" ca="1" si="643"/>
        <v>0.53933879490679992</v>
      </c>
      <c r="O1368" s="7">
        <f t="shared" ca="1" si="644"/>
        <v>0.46066120509320008</v>
      </c>
      <c r="P1368" s="7">
        <f t="shared" ca="1" si="645"/>
        <v>4.3218794048938172</v>
      </c>
      <c r="Q1368" s="7">
        <f t="shared" ca="1" si="646"/>
        <v>5.4256469343746963</v>
      </c>
      <c r="R1368" s="7">
        <f t="shared" ca="1" si="647"/>
        <v>4.8737631696342572</v>
      </c>
      <c r="S1368" s="7">
        <f t="shared" ca="1" si="648"/>
        <v>0.89261865250964378</v>
      </c>
      <c r="T1368" s="7">
        <f t="shared" ca="1" si="649"/>
        <v>0.10738134749035622</v>
      </c>
      <c r="U1368" s="7">
        <f t="shared" ca="1" si="650"/>
        <v>0.68157498105729242</v>
      </c>
      <c r="V1368" s="7">
        <f t="shared" ca="1" si="651"/>
        <v>13.388212711586837</v>
      </c>
      <c r="W1368" s="7">
        <f t="shared" ca="1" si="652"/>
        <v>7.0348938463220643</v>
      </c>
      <c r="X1368" s="7">
        <f t="shared" ca="1" si="653"/>
        <v>0.17476243727263019</v>
      </c>
      <c r="Y1368" s="7">
        <f t="shared" ca="1" si="654"/>
        <v>0.82523756272736981</v>
      </c>
      <c r="Z1368" s="7">
        <f t="shared" ca="1" si="655"/>
        <v>8.7216386429874486</v>
      </c>
      <c r="AA1368" s="7">
        <f t="shared" ca="1" si="656"/>
        <v>0.96041989638717029</v>
      </c>
      <c r="AB1368" s="7">
        <f t="shared" ca="1" si="657"/>
        <v>4.8410292696873096</v>
      </c>
      <c r="AC1368" s="7">
        <f t="shared" ca="1" si="658"/>
        <v>0.31719616786937566</v>
      </c>
      <c r="AD1368" s="7">
        <f t="shared" ca="1" si="659"/>
        <v>0.68280383213062434</v>
      </c>
      <c r="AE1368" s="7">
        <f t="shared" ca="1" si="660"/>
        <v>4.5929394816496192</v>
      </c>
      <c r="AF1368" s="7">
        <f t="shared" ca="1" si="661"/>
        <v>1.5261907028046955</v>
      </c>
      <c r="AG1368" s="7">
        <f t="shared" ca="1" si="662"/>
        <v>3.0595650922271576</v>
      </c>
      <c r="AH1368" s="11">
        <f ca="1">MIN(H1368,MAX(MIN(MAX(M1368,R1368),W1368),MIN(R1368,MAX(AB1368,AG1368))))</f>
        <v>5.8377958477555492</v>
      </c>
    </row>
    <row r="1369" spans="3:34">
      <c r="C1369" s="7">
        <v>1360</v>
      </c>
      <c r="D1369" s="7">
        <f t="shared" ca="1" si="633"/>
        <v>0.52890440882441148</v>
      </c>
      <c r="E1369" s="7">
        <f t="shared" ca="1" si="634"/>
        <v>6.3694756510752555</v>
      </c>
      <c r="F1369" s="7">
        <f t="shared" ca="1" si="635"/>
        <v>0.47109559117558852</v>
      </c>
      <c r="G1369" s="7">
        <f t="shared" ca="1" si="636"/>
        <v>7.5269425189435797</v>
      </c>
      <c r="H1369" s="7">
        <f t="shared" ca="1" si="637"/>
        <v>6.9482090850094176</v>
      </c>
      <c r="I1369" s="7">
        <f t="shared" ca="1" si="638"/>
        <v>0.96225212327314791</v>
      </c>
      <c r="J1369" s="7">
        <f t="shared" ca="1" si="639"/>
        <v>3.7747876726852092E-2</v>
      </c>
      <c r="K1369" s="7">
        <f t="shared" ca="1" si="640"/>
        <v>0.3078302419960392</v>
      </c>
      <c r="L1369" s="7">
        <f t="shared" ca="1" si="641"/>
        <v>26.214608404122011</v>
      </c>
      <c r="M1369" s="7">
        <f t="shared" ca="1" si="642"/>
        <v>13.261219323059025</v>
      </c>
      <c r="N1369" s="7">
        <f t="shared" ca="1" si="643"/>
        <v>0.15494620979961982</v>
      </c>
      <c r="O1369" s="7">
        <f t="shared" ca="1" si="644"/>
        <v>0.84505379020038018</v>
      </c>
      <c r="P1369" s="7">
        <f t="shared" ca="1" si="645"/>
        <v>13.052740790906656</v>
      </c>
      <c r="Q1369" s="7">
        <f t="shared" ca="1" si="646"/>
        <v>1.1784849762638168</v>
      </c>
      <c r="R1369" s="7">
        <f t="shared" ca="1" si="647"/>
        <v>7.1156128835852366</v>
      </c>
      <c r="S1369" s="7">
        <f t="shared" ca="1" si="648"/>
        <v>0.58387997378641754</v>
      </c>
      <c r="T1369" s="7">
        <f t="shared" ca="1" si="649"/>
        <v>0.41612002621358246</v>
      </c>
      <c r="U1369" s="7">
        <f t="shared" ca="1" si="650"/>
        <v>3.2283590496915435</v>
      </c>
      <c r="V1369" s="7">
        <f t="shared" ca="1" si="651"/>
        <v>5.2606892147051818</v>
      </c>
      <c r="W1369" s="7">
        <f t="shared" ca="1" si="652"/>
        <v>4.2445241321983627</v>
      </c>
      <c r="X1369" s="7">
        <f t="shared" ca="1" si="653"/>
        <v>0.3979330605297926</v>
      </c>
      <c r="Y1369" s="7">
        <f t="shared" ca="1" si="654"/>
        <v>0.6020669394702074</v>
      </c>
      <c r="Z1369" s="7">
        <f t="shared" ca="1" si="655"/>
        <v>4.6073573873339848</v>
      </c>
      <c r="AA1369" s="7">
        <f t="shared" ca="1" si="656"/>
        <v>2.5369332236090085</v>
      </c>
      <c r="AB1369" s="7">
        <f t="shared" ca="1" si="657"/>
        <v>3.5721453054714969</v>
      </c>
      <c r="AC1369" s="7">
        <f t="shared" ca="1" si="658"/>
        <v>0.46391164482003489</v>
      </c>
      <c r="AD1369" s="7">
        <f t="shared" ca="1" si="659"/>
        <v>0.53608835517996511</v>
      </c>
      <c r="AE1369" s="7">
        <f t="shared" ca="1" si="660"/>
        <v>3.0722446621386861</v>
      </c>
      <c r="AF1369" s="7">
        <f t="shared" ca="1" si="661"/>
        <v>2.4938251589703113</v>
      </c>
      <c r="AG1369" s="7">
        <f t="shared" ca="1" si="662"/>
        <v>2.7830349105544987</v>
      </c>
      <c r="AH1369" s="11">
        <f ca="1">MIN(H1369,MAX(MIN(MAX(M1369,R1369),W1369),MIN(R1369,MAX(AB1369,AG1369))))</f>
        <v>4.2445241321983627</v>
      </c>
    </row>
    <row r="1370" spans="3:34">
      <c r="C1370" s="7">
        <v>1361</v>
      </c>
      <c r="D1370" s="7">
        <f t="shared" ca="1" si="633"/>
        <v>0.32977061454766399</v>
      </c>
      <c r="E1370" s="7">
        <f t="shared" ca="1" si="634"/>
        <v>11.093579736521139</v>
      </c>
      <c r="F1370" s="7">
        <f t="shared" ca="1" si="635"/>
        <v>0.67022938545233601</v>
      </c>
      <c r="G1370" s="7">
        <f t="shared" ca="1" si="636"/>
        <v>4.0013525884433951</v>
      </c>
      <c r="H1370" s="7">
        <f t="shared" ca="1" si="637"/>
        <v>7.5474661624822676</v>
      </c>
      <c r="I1370" s="7">
        <f t="shared" ca="1" si="638"/>
        <v>9.6732306611271635E-2</v>
      </c>
      <c r="J1370" s="7">
        <f t="shared" ca="1" si="639"/>
        <v>0.90326769338872837</v>
      </c>
      <c r="K1370" s="7">
        <f t="shared" ca="1" si="640"/>
        <v>18.686462729593874</v>
      </c>
      <c r="L1370" s="7">
        <f t="shared" ca="1" si="641"/>
        <v>0.8138905644958897</v>
      </c>
      <c r="M1370" s="7">
        <f t="shared" ca="1" si="642"/>
        <v>9.7501766470448814</v>
      </c>
      <c r="N1370" s="7">
        <f t="shared" ca="1" si="643"/>
        <v>0.30393799343188721</v>
      </c>
      <c r="O1370" s="7">
        <f t="shared" ca="1" si="644"/>
        <v>0.69606200656811279</v>
      </c>
      <c r="P1370" s="7">
        <f t="shared" ca="1" si="645"/>
        <v>8.3365209714812956</v>
      </c>
      <c r="Q1370" s="7">
        <f t="shared" ca="1" si="646"/>
        <v>2.5362157290349092</v>
      </c>
      <c r="R1370" s="7">
        <f t="shared" ca="1" si="647"/>
        <v>5.4363683502581024</v>
      </c>
      <c r="S1370" s="7">
        <f t="shared" ca="1" si="648"/>
        <v>0.23949852112710568</v>
      </c>
      <c r="T1370" s="7">
        <f t="shared" ca="1" si="649"/>
        <v>0.76050147887289432</v>
      </c>
      <c r="U1370" s="7">
        <f t="shared" ca="1" si="650"/>
        <v>8.5752482219091792</v>
      </c>
      <c r="V1370" s="7">
        <f t="shared" ca="1" si="651"/>
        <v>1.6426633360718346</v>
      </c>
      <c r="W1370" s="7">
        <f t="shared" ca="1" si="652"/>
        <v>5.1089557789905067</v>
      </c>
      <c r="X1370" s="7">
        <f t="shared" ca="1" si="653"/>
        <v>8.3815028369357503E-2</v>
      </c>
      <c r="Y1370" s="7">
        <f t="shared" ca="1" si="654"/>
        <v>0.9161849716306425</v>
      </c>
      <c r="Z1370" s="7">
        <f t="shared" ca="1" si="655"/>
        <v>12.395714757115268</v>
      </c>
      <c r="AA1370" s="7">
        <f t="shared" ca="1" si="656"/>
        <v>0.43768500299681906</v>
      </c>
      <c r="AB1370" s="7">
        <f t="shared" ca="1" si="657"/>
        <v>6.4166998800560435</v>
      </c>
      <c r="AC1370" s="7">
        <f t="shared" ca="1" si="658"/>
        <v>0.6405230182625572</v>
      </c>
      <c r="AD1370" s="7">
        <f t="shared" ca="1" si="659"/>
        <v>0.3594769817374428</v>
      </c>
      <c r="AE1370" s="7">
        <f t="shared" ca="1" si="660"/>
        <v>1.7818808813295428</v>
      </c>
      <c r="AF1370" s="7">
        <f t="shared" ca="1" si="661"/>
        <v>4.0924205296708083</v>
      </c>
      <c r="AG1370" s="7">
        <f t="shared" ca="1" si="662"/>
        <v>2.9371507055001755</v>
      </c>
      <c r="AH1370" s="11">
        <f ca="1">MIN(H1370,MAX(MIN(MAX(M1370,R1370),W1370),MIN(R1370,MAX(AB1370,AG1370))))</f>
        <v>5.4363683502581024</v>
      </c>
    </row>
    <row r="1371" spans="3:34">
      <c r="C1371" s="7">
        <v>1362</v>
      </c>
      <c r="D1371" s="7">
        <f t="shared" ca="1" si="633"/>
        <v>0.63183960488493585</v>
      </c>
      <c r="E1371" s="7">
        <f t="shared" ca="1" si="634"/>
        <v>4.5911970678437086</v>
      </c>
      <c r="F1371" s="7">
        <f t="shared" ca="1" si="635"/>
        <v>0.36816039511506415</v>
      </c>
      <c r="G1371" s="7">
        <f t="shared" ca="1" si="636"/>
        <v>9.9923657948003317</v>
      </c>
      <c r="H1371" s="7">
        <f t="shared" ca="1" si="637"/>
        <v>7.2917814313220202</v>
      </c>
      <c r="I1371" s="7">
        <f t="shared" ca="1" si="638"/>
        <v>0.78404872553100491</v>
      </c>
      <c r="J1371" s="7">
        <f t="shared" ca="1" si="639"/>
        <v>0.21595127446899509</v>
      </c>
      <c r="K1371" s="7">
        <f t="shared" ca="1" si="640"/>
        <v>1.9462728852076714</v>
      </c>
      <c r="L1371" s="7">
        <f t="shared" ca="1" si="641"/>
        <v>12.261619823258313</v>
      </c>
      <c r="M1371" s="7">
        <f t="shared" ca="1" si="642"/>
        <v>7.1039463542329919</v>
      </c>
      <c r="N1371" s="7">
        <f t="shared" ca="1" si="643"/>
        <v>0.4703157421131563</v>
      </c>
      <c r="O1371" s="7">
        <f t="shared" ca="1" si="644"/>
        <v>0.5296842578868437</v>
      </c>
      <c r="P1371" s="7">
        <f t="shared" ca="1" si="645"/>
        <v>5.280457126692772</v>
      </c>
      <c r="Q1371" s="7">
        <f t="shared" ca="1" si="646"/>
        <v>4.4483193285691884</v>
      </c>
      <c r="R1371" s="7">
        <f t="shared" ca="1" si="647"/>
        <v>4.8643882276309807</v>
      </c>
      <c r="S1371" s="7">
        <f t="shared" ca="1" si="648"/>
        <v>0.51406726449018725</v>
      </c>
      <c r="T1371" s="7">
        <f t="shared" ca="1" si="649"/>
        <v>0.48593273550981275</v>
      </c>
      <c r="U1371" s="7">
        <f t="shared" ca="1" si="650"/>
        <v>3.9924069439327043</v>
      </c>
      <c r="V1371" s="7">
        <f t="shared" ca="1" si="651"/>
        <v>4.3301104137671951</v>
      </c>
      <c r="W1371" s="7">
        <f t="shared" ca="1" si="652"/>
        <v>4.1612586788499497</v>
      </c>
      <c r="X1371" s="7">
        <f t="shared" ca="1" si="653"/>
        <v>5.886470552428813E-2</v>
      </c>
      <c r="Y1371" s="7">
        <f t="shared" ca="1" si="654"/>
        <v>0.94113529447571187</v>
      </c>
      <c r="Z1371" s="7">
        <f t="shared" ca="1" si="655"/>
        <v>14.162567975123931</v>
      </c>
      <c r="AA1371" s="7">
        <f t="shared" ca="1" si="656"/>
        <v>0.30334186196516749</v>
      </c>
      <c r="AB1371" s="7">
        <f t="shared" ca="1" si="657"/>
        <v>7.2329549185445492</v>
      </c>
      <c r="AC1371" s="7">
        <f t="shared" ca="1" si="658"/>
        <v>0.21594518117395345</v>
      </c>
      <c r="AD1371" s="7">
        <f t="shared" ca="1" si="659"/>
        <v>0.78405481882604655</v>
      </c>
      <c r="AE1371" s="7">
        <f t="shared" ca="1" si="660"/>
        <v>6.130922777478597</v>
      </c>
      <c r="AF1371" s="7">
        <f t="shared" ca="1" si="661"/>
        <v>0.97310535641663276</v>
      </c>
      <c r="AG1371" s="7">
        <f t="shared" ca="1" si="662"/>
        <v>3.5520140669476148</v>
      </c>
      <c r="AH1371" s="11">
        <f ca="1">MIN(H1371,MAX(MIN(MAX(M1371,R1371),W1371),MIN(R1371,MAX(AB1371,AG1371))))</f>
        <v>4.8643882276309807</v>
      </c>
    </row>
    <row r="1372" spans="3:34">
      <c r="C1372" s="7">
        <v>1363</v>
      </c>
      <c r="D1372" s="7">
        <f t="shared" ca="1" si="633"/>
        <v>0.64660801804038759</v>
      </c>
      <c r="E1372" s="7">
        <f t="shared" ca="1" si="634"/>
        <v>4.3601501345777791</v>
      </c>
      <c r="F1372" s="7">
        <f t="shared" ca="1" si="635"/>
        <v>0.35339198195961241</v>
      </c>
      <c r="G1372" s="7">
        <f t="shared" ca="1" si="636"/>
        <v>10.401774076402502</v>
      </c>
      <c r="H1372" s="7">
        <f t="shared" ca="1" si="637"/>
        <v>7.3809621054901404</v>
      </c>
      <c r="I1372" s="7">
        <f t="shared" ca="1" si="638"/>
        <v>0.83553255071096</v>
      </c>
      <c r="J1372" s="7">
        <f t="shared" ca="1" si="639"/>
        <v>0.16446744928904</v>
      </c>
      <c r="K1372" s="7">
        <f t="shared" ca="1" si="640"/>
        <v>1.437487777178337</v>
      </c>
      <c r="L1372" s="7">
        <f t="shared" ca="1" si="641"/>
        <v>14.440340840154008</v>
      </c>
      <c r="M1372" s="7">
        <f t="shared" ca="1" si="642"/>
        <v>7.9389143086661722</v>
      </c>
      <c r="N1372" s="7">
        <f t="shared" ca="1" si="643"/>
        <v>0.63951382524251388</v>
      </c>
      <c r="O1372" s="7">
        <f t="shared" ca="1" si="644"/>
        <v>0.36048617475748612</v>
      </c>
      <c r="P1372" s="7">
        <f t="shared" ca="1" si="645"/>
        <v>3.1293292755604845</v>
      </c>
      <c r="Q1372" s="7">
        <f t="shared" ca="1" si="646"/>
        <v>7.1421117122585924</v>
      </c>
      <c r="R1372" s="7">
        <f t="shared" ca="1" si="647"/>
        <v>5.1357204939095382</v>
      </c>
      <c r="S1372" s="7">
        <f t="shared" ca="1" si="648"/>
        <v>0.45844481537983151</v>
      </c>
      <c r="T1372" s="7">
        <f t="shared" ca="1" si="649"/>
        <v>0.54155518462016849</v>
      </c>
      <c r="U1372" s="7">
        <f t="shared" ca="1" si="650"/>
        <v>4.6794921214203873</v>
      </c>
      <c r="V1372" s="7">
        <f t="shared" ca="1" si="651"/>
        <v>3.6798618424663943</v>
      </c>
      <c r="W1372" s="7">
        <f t="shared" ca="1" si="652"/>
        <v>4.1796769819433912</v>
      </c>
      <c r="X1372" s="7">
        <f t="shared" ca="1" si="653"/>
        <v>0.43866659395714347</v>
      </c>
      <c r="Y1372" s="7">
        <f t="shared" ca="1" si="654"/>
        <v>0.56133340604285653</v>
      </c>
      <c r="Z1372" s="7">
        <f t="shared" ca="1" si="655"/>
        <v>4.1200781075809534</v>
      </c>
      <c r="AA1372" s="7">
        <f t="shared" ca="1" si="656"/>
        <v>2.887201216589768</v>
      </c>
      <c r="AB1372" s="7">
        <f t="shared" ca="1" si="657"/>
        <v>3.5036396620853605</v>
      </c>
      <c r="AC1372" s="7">
        <f t="shared" ca="1" si="658"/>
        <v>1.2560992288075279E-2</v>
      </c>
      <c r="AD1372" s="7">
        <f t="shared" ca="1" si="659"/>
        <v>0.98743900771192472</v>
      </c>
      <c r="AE1372" s="7">
        <f t="shared" ca="1" si="660"/>
        <v>17.508636468940292</v>
      </c>
      <c r="AF1372" s="7">
        <f t="shared" ca="1" si="661"/>
        <v>5.0562193826841476E-2</v>
      </c>
      <c r="AG1372" s="7">
        <f t="shared" ca="1" si="662"/>
        <v>8.779599331383567</v>
      </c>
      <c r="AH1372" s="11">
        <f ca="1">MIN(H1372,MAX(MIN(MAX(M1372,R1372),W1372),MIN(R1372,MAX(AB1372,AG1372))))</f>
        <v>5.1357204939095382</v>
      </c>
    </row>
    <row r="1373" spans="3:34">
      <c r="C1373" s="7">
        <v>1364</v>
      </c>
      <c r="D1373" s="7">
        <f t="shared" ca="1" si="633"/>
        <v>0.80432198349771955</v>
      </c>
      <c r="E1373" s="7">
        <f t="shared" ca="1" si="634"/>
        <v>2.1775561298546267</v>
      </c>
      <c r="F1373" s="7">
        <f t="shared" ca="1" si="635"/>
        <v>0.19567801650228045</v>
      </c>
      <c r="G1373" s="7">
        <f t="shared" ca="1" si="636"/>
        <v>16.312847435302558</v>
      </c>
      <c r="H1373" s="7">
        <f t="shared" ca="1" si="637"/>
        <v>9.2452017825785919</v>
      </c>
      <c r="I1373" s="7">
        <f t="shared" ca="1" si="638"/>
        <v>0.44700103183064688</v>
      </c>
      <c r="J1373" s="7">
        <f t="shared" ca="1" si="639"/>
        <v>0.55299896816935312</v>
      </c>
      <c r="K1373" s="7">
        <f t="shared" ca="1" si="640"/>
        <v>6.4415550082021298</v>
      </c>
      <c r="L1373" s="7">
        <f t="shared" ca="1" si="641"/>
        <v>4.7391931467179766</v>
      </c>
      <c r="M1373" s="7">
        <f t="shared" ca="1" si="642"/>
        <v>5.5903740774600532</v>
      </c>
      <c r="N1373" s="7">
        <f t="shared" ca="1" si="643"/>
        <v>0.4974579161665218</v>
      </c>
      <c r="O1373" s="7">
        <f t="shared" ca="1" si="644"/>
        <v>0.5025420838334782</v>
      </c>
      <c r="P1373" s="7">
        <f t="shared" ca="1" si="645"/>
        <v>4.887710216070742</v>
      </c>
      <c r="Q1373" s="7">
        <f t="shared" ca="1" si="646"/>
        <v>4.8165312554331479</v>
      </c>
      <c r="R1373" s="7">
        <f t="shared" ca="1" si="647"/>
        <v>4.8521207357519449</v>
      </c>
      <c r="S1373" s="7">
        <f t="shared" ca="1" si="648"/>
        <v>0.66810841334361215</v>
      </c>
      <c r="T1373" s="7">
        <f t="shared" ca="1" si="649"/>
        <v>0.33189158665638785</v>
      </c>
      <c r="U1373" s="7">
        <f t="shared" ca="1" si="650"/>
        <v>2.4198289391363992</v>
      </c>
      <c r="V1373" s="7">
        <f t="shared" ca="1" si="651"/>
        <v>6.6176814576550367</v>
      </c>
      <c r="W1373" s="7">
        <f t="shared" ca="1" si="652"/>
        <v>4.5187551983957182</v>
      </c>
      <c r="X1373" s="7">
        <f t="shared" ca="1" si="653"/>
        <v>0.69481360989260821</v>
      </c>
      <c r="Y1373" s="7">
        <f t="shared" ca="1" si="654"/>
        <v>0.30518639010739179</v>
      </c>
      <c r="Z1373" s="7">
        <f t="shared" ca="1" si="655"/>
        <v>1.8205582829542233</v>
      </c>
      <c r="AA1373" s="7">
        <f t="shared" ca="1" si="656"/>
        <v>5.9341628696165909</v>
      </c>
      <c r="AB1373" s="7">
        <f t="shared" ca="1" si="657"/>
        <v>3.8773605762854073</v>
      </c>
      <c r="AC1373" s="7">
        <f t="shared" ca="1" si="658"/>
        <v>0.45172658129562204</v>
      </c>
      <c r="AD1373" s="7">
        <f t="shared" ca="1" si="659"/>
        <v>0.54827341870437796</v>
      </c>
      <c r="AE1373" s="7">
        <f t="shared" ca="1" si="660"/>
        <v>3.1787127632758216</v>
      </c>
      <c r="AF1373" s="7">
        <f t="shared" ca="1" si="661"/>
        <v>2.4039247088854108</v>
      </c>
      <c r="AG1373" s="7">
        <f t="shared" ca="1" si="662"/>
        <v>2.7913187360806164</v>
      </c>
      <c r="AH1373" s="11">
        <f ca="1">MIN(H1373,MAX(MIN(MAX(M1373,R1373),W1373),MIN(R1373,MAX(AB1373,AG1373))))</f>
        <v>4.5187551983957182</v>
      </c>
    </row>
    <row r="1374" spans="3:34">
      <c r="C1374" s="7">
        <v>1365</v>
      </c>
      <c r="D1374" s="7">
        <f t="shared" ca="1" si="633"/>
        <v>0.76951212242878408</v>
      </c>
      <c r="E1374" s="7">
        <f t="shared" ca="1" si="634"/>
        <v>2.6199857218364642</v>
      </c>
      <c r="F1374" s="7">
        <f t="shared" ca="1" si="635"/>
        <v>0.23048787757121592</v>
      </c>
      <c r="G1374" s="7">
        <f t="shared" ca="1" si="636"/>
        <v>14.67557009810362</v>
      </c>
      <c r="H1374" s="7">
        <f t="shared" ca="1" si="637"/>
        <v>8.647777909970042</v>
      </c>
      <c r="I1374" s="7">
        <f t="shared" ca="1" si="638"/>
        <v>0.47319789334556028</v>
      </c>
      <c r="J1374" s="7">
        <f t="shared" ca="1" si="639"/>
        <v>0.52680210665443972</v>
      </c>
      <c r="K1374" s="7">
        <f t="shared" ca="1" si="640"/>
        <v>5.9859327905621962</v>
      </c>
      <c r="L1374" s="7">
        <f t="shared" ca="1" si="641"/>
        <v>5.1274424812529498</v>
      </c>
      <c r="M1374" s="7">
        <f t="shared" ca="1" si="642"/>
        <v>5.556687635907573</v>
      </c>
      <c r="N1374" s="7">
        <f t="shared" ca="1" si="643"/>
        <v>9.598845508331344E-3</v>
      </c>
      <c r="O1374" s="7">
        <f t="shared" ca="1" si="644"/>
        <v>0.99040115449166866</v>
      </c>
      <c r="P1374" s="7">
        <f t="shared" ca="1" si="645"/>
        <v>32.522787131022469</v>
      </c>
      <c r="Q1374" s="7">
        <f t="shared" ca="1" si="646"/>
        <v>6.7516479591867976E-2</v>
      </c>
      <c r="R1374" s="7">
        <f t="shared" ca="1" si="647"/>
        <v>16.295151805307167</v>
      </c>
      <c r="S1374" s="7">
        <f t="shared" ca="1" si="648"/>
        <v>0.5259214710134088</v>
      </c>
      <c r="T1374" s="7">
        <f t="shared" ca="1" si="649"/>
        <v>0.4740785289865912</v>
      </c>
      <c r="U1374" s="7">
        <f t="shared" ca="1" si="650"/>
        <v>3.8556202322477819</v>
      </c>
      <c r="V1374" s="7">
        <f t="shared" ca="1" si="651"/>
        <v>4.4782937882509142</v>
      </c>
      <c r="W1374" s="7">
        <f t="shared" ca="1" si="652"/>
        <v>4.1669570102493481</v>
      </c>
      <c r="X1374" s="7">
        <f t="shared" ca="1" si="653"/>
        <v>0.3495740294257017</v>
      </c>
      <c r="Y1374" s="7">
        <f t="shared" ca="1" si="654"/>
        <v>0.6504259705742983</v>
      </c>
      <c r="Z1374" s="7">
        <f t="shared" ca="1" si="655"/>
        <v>5.2551996224994655</v>
      </c>
      <c r="AA1374" s="7">
        <f t="shared" ca="1" si="656"/>
        <v>2.1506389569421929</v>
      </c>
      <c r="AB1374" s="7">
        <f t="shared" ca="1" si="657"/>
        <v>3.7029192897208292</v>
      </c>
      <c r="AC1374" s="7">
        <f t="shared" ca="1" si="658"/>
        <v>0.69882070252617645</v>
      </c>
      <c r="AD1374" s="7">
        <f t="shared" ca="1" si="659"/>
        <v>0.30117929747382355</v>
      </c>
      <c r="AE1374" s="7">
        <f t="shared" ca="1" si="660"/>
        <v>1.4334443013461957</v>
      </c>
      <c r="AF1374" s="7">
        <f t="shared" ca="1" si="661"/>
        <v>4.8001980756211777</v>
      </c>
      <c r="AG1374" s="7">
        <f t="shared" ca="1" si="662"/>
        <v>3.1168211884836867</v>
      </c>
      <c r="AH1374" s="11">
        <f ca="1">MIN(H1374,MAX(MIN(MAX(M1374,R1374),W1374),MIN(R1374,MAX(AB1374,AG1374))))</f>
        <v>4.1669570102493481</v>
      </c>
    </row>
    <row r="1375" spans="3:34">
      <c r="C1375" s="7">
        <v>1366</v>
      </c>
      <c r="D1375" s="7">
        <f t="shared" ca="1" si="633"/>
        <v>0.57341085856274754</v>
      </c>
      <c r="E1375" s="7">
        <f t="shared" ca="1" si="634"/>
        <v>5.5615278856053818</v>
      </c>
      <c r="F1375" s="7">
        <f t="shared" ca="1" si="635"/>
        <v>0.42658914143725246</v>
      </c>
      <c r="G1375" s="7">
        <f t="shared" ca="1" si="636"/>
        <v>8.5193392700242416</v>
      </c>
      <c r="H1375" s="7">
        <f t="shared" ca="1" si="637"/>
        <v>7.0404335778148113</v>
      </c>
      <c r="I1375" s="7">
        <f t="shared" ca="1" si="638"/>
        <v>0.75700140903589574</v>
      </c>
      <c r="J1375" s="7">
        <f t="shared" ca="1" si="639"/>
        <v>0.24299859096410426</v>
      </c>
      <c r="K1375" s="7">
        <f t="shared" ca="1" si="640"/>
        <v>2.227121313635346</v>
      </c>
      <c r="L1375" s="7">
        <f t="shared" ca="1" si="641"/>
        <v>11.317597073280229</v>
      </c>
      <c r="M1375" s="7">
        <f t="shared" ca="1" si="642"/>
        <v>6.7723591934577874</v>
      </c>
      <c r="N1375" s="7">
        <f t="shared" ca="1" si="643"/>
        <v>0.50752511619105456</v>
      </c>
      <c r="O1375" s="7">
        <f t="shared" ca="1" si="644"/>
        <v>0.49247488380894544</v>
      </c>
      <c r="P1375" s="7">
        <f t="shared" ca="1" si="645"/>
        <v>4.7474635548140593</v>
      </c>
      <c r="Q1375" s="7">
        <f t="shared" ca="1" si="646"/>
        <v>4.9581827190885139</v>
      </c>
      <c r="R1375" s="7">
        <f t="shared" ca="1" si="647"/>
        <v>4.8528231369512866</v>
      </c>
      <c r="S1375" s="7">
        <f t="shared" ca="1" si="648"/>
        <v>0.36801243365136016</v>
      </c>
      <c r="T1375" s="7">
        <f t="shared" ca="1" si="649"/>
        <v>0.63198756634863984</v>
      </c>
      <c r="U1375" s="7">
        <f t="shared" ca="1" si="650"/>
        <v>5.997831325727339</v>
      </c>
      <c r="V1375" s="7">
        <f t="shared" ca="1" si="651"/>
        <v>2.7533133511667582</v>
      </c>
      <c r="W1375" s="7">
        <f t="shared" ca="1" si="652"/>
        <v>4.3755723384470482</v>
      </c>
      <c r="X1375" s="7">
        <f t="shared" ca="1" si="653"/>
        <v>0.21664668693236444</v>
      </c>
      <c r="Y1375" s="7">
        <f t="shared" ca="1" si="654"/>
        <v>0.78335331306763556</v>
      </c>
      <c r="Z1375" s="7">
        <f t="shared" ca="1" si="655"/>
        <v>7.6474371158543439</v>
      </c>
      <c r="AA1375" s="7">
        <f t="shared" ca="1" si="656"/>
        <v>1.220857273967628</v>
      </c>
      <c r="AB1375" s="7">
        <f t="shared" ca="1" si="657"/>
        <v>4.4341471949109863</v>
      </c>
      <c r="AC1375" s="7">
        <f t="shared" ca="1" si="658"/>
        <v>0.46004375374434314</v>
      </c>
      <c r="AD1375" s="7">
        <f t="shared" ca="1" si="659"/>
        <v>0.53995624625565686</v>
      </c>
      <c r="AE1375" s="7">
        <f t="shared" ca="1" si="660"/>
        <v>3.1057347087471485</v>
      </c>
      <c r="AF1375" s="7">
        <f t="shared" ca="1" si="661"/>
        <v>2.4650686726361744</v>
      </c>
      <c r="AG1375" s="7">
        <f t="shared" ca="1" si="662"/>
        <v>2.7854016906916614</v>
      </c>
      <c r="AH1375" s="11">
        <f ca="1">MIN(H1375,MAX(MIN(MAX(M1375,R1375),W1375),MIN(R1375,MAX(AB1375,AG1375))))</f>
        <v>4.4341471949109863</v>
      </c>
    </row>
    <row r="1376" spans="3:34">
      <c r="C1376" s="7">
        <v>1367</v>
      </c>
      <c r="D1376" s="7">
        <f t="shared" ca="1" si="633"/>
        <v>0.94826731134473241</v>
      </c>
      <c r="E1376" s="7">
        <f t="shared" ca="1" si="634"/>
        <v>0.53118842481976047</v>
      </c>
      <c r="F1376" s="7">
        <f t="shared" ca="1" si="635"/>
        <v>5.1732688655267589E-2</v>
      </c>
      <c r="G1376" s="7">
        <f t="shared" ca="1" si="636"/>
        <v>29.616654215393233</v>
      </c>
      <c r="H1376" s="7">
        <f t="shared" ca="1" si="637"/>
        <v>15.073921320106496</v>
      </c>
      <c r="I1376" s="7">
        <f t="shared" ca="1" si="638"/>
        <v>8.9025288631848332E-2</v>
      </c>
      <c r="J1376" s="7">
        <f t="shared" ca="1" si="639"/>
        <v>0.91097471136815167</v>
      </c>
      <c r="K1376" s="7">
        <f t="shared" ca="1" si="640"/>
        <v>19.350678461438321</v>
      </c>
      <c r="L1376" s="7">
        <f t="shared" ca="1" si="641"/>
        <v>0.74592113046547315</v>
      </c>
      <c r="M1376" s="7">
        <f t="shared" ca="1" si="642"/>
        <v>10.048299795951896</v>
      </c>
      <c r="N1376" s="7">
        <f t="shared" ca="1" si="643"/>
        <v>0.96139238894807955</v>
      </c>
      <c r="O1376" s="7">
        <f t="shared" ca="1" si="644"/>
        <v>3.8607611051920454E-2</v>
      </c>
      <c r="P1376" s="7">
        <f t="shared" ca="1" si="645"/>
        <v>0.27560848131324212</v>
      </c>
      <c r="Q1376" s="7">
        <f t="shared" ca="1" si="646"/>
        <v>22.780140911061729</v>
      </c>
      <c r="R1376" s="7">
        <f t="shared" ca="1" si="647"/>
        <v>11.527874696187485</v>
      </c>
      <c r="S1376" s="7">
        <f t="shared" ca="1" si="648"/>
        <v>0.86479340211474065</v>
      </c>
      <c r="T1376" s="7">
        <f t="shared" ca="1" si="649"/>
        <v>0.13520659788525935</v>
      </c>
      <c r="U1376" s="7">
        <f t="shared" ca="1" si="650"/>
        <v>0.87158785237966063</v>
      </c>
      <c r="V1376" s="7">
        <f t="shared" ca="1" si="651"/>
        <v>12.00570789382515</v>
      </c>
      <c r="W1376" s="7">
        <f t="shared" ca="1" si="652"/>
        <v>6.4386478731024051</v>
      </c>
      <c r="X1376" s="7">
        <f t="shared" ca="1" si="653"/>
        <v>0.79476560323205903</v>
      </c>
      <c r="Y1376" s="7">
        <f t="shared" ca="1" si="654"/>
        <v>0.20523439676794097</v>
      </c>
      <c r="Z1376" s="7">
        <f t="shared" ca="1" si="655"/>
        <v>1.1485402325154652</v>
      </c>
      <c r="AA1376" s="7">
        <f t="shared" ca="1" si="656"/>
        <v>7.9180127707917913</v>
      </c>
      <c r="AB1376" s="7">
        <f t="shared" ca="1" si="657"/>
        <v>4.5332765016536278</v>
      </c>
      <c r="AC1376" s="7">
        <f t="shared" ca="1" si="658"/>
        <v>0.4173402401465629</v>
      </c>
      <c r="AD1376" s="7">
        <f t="shared" ca="1" si="659"/>
        <v>0.5826597598534371</v>
      </c>
      <c r="AE1376" s="7">
        <f t="shared" ca="1" si="660"/>
        <v>3.4954138650207787</v>
      </c>
      <c r="AF1376" s="7">
        <f t="shared" ca="1" si="661"/>
        <v>2.1606074612138868</v>
      </c>
      <c r="AG1376" s="7">
        <f t="shared" ca="1" si="662"/>
        <v>2.8280106631173325</v>
      </c>
      <c r="AH1376" s="11">
        <f ca="1">MIN(H1376,MAX(MIN(MAX(M1376,R1376),W1376),MIN(R1376,MAX(AB1376,AG1376))))</f>
        <v>6.4386478731024051</v>
      </c>
    </row>
    <row r="1377" spans="3:34">
      <c r="C1377" s="7">
        <v>1368</v>
      </c>
      <c r="D1377" s="7">
        <f t="shared" ca="1" si="633"/>
        <v>1.2406588575114341E-2</v>
      </c>
      <c r="E1377" s="7">
        <f t="shared" ca="1" si="634"/>
        <v>43.895276107777399</v>
      </c>
      <c r="F1377" s="7">
        <f t="shared" ca="1" si="635"/>
        <v>0.98759341142488566</v>
      </c>
      <c r="G1377" s="7">
        <f t="shared" ca="1" si="636"/>
        <v>0.12484192832590557</v>
      </c>
      <c r="H1377" s="7">
        <f t="shared" ca="1" si="637"/>
        <v>22.010059018051653</v>
      </c>
      <c r="I1377" s="7">
        <f t="shared" ca="1" si="638"/>
        <v>0.94160039520299577</v>
      </c>
      <c r="J1377" s="7">
        <f t="shared" ca="1" si="639"/>
        <v>5.8399604797004234E-2</v>
      </c>
      <c r="K1377" s="7">
        <f t="shared" ca="1" si="640"/>
        <v>0.48139442657477288</v>
      </c>
      <c r="L1377" s="7">
        <f t="shared" ca="1" si="641"/>
        <v>22.723569250763504</v>
      </c>
      <c r="M1377" s="7">
        <f t="shared" ca="1" si="642"/>
        <v>11.602481838669139</v>
      </c>
      <c r="N1377" s="7">
        <f t="shared" ca="1" si="643"/>
        <v>0.54491168687733649</v>
      </c>
      <c r="O1377" s="7">
        <f t="shared" ca="1" si="644"/>
        <v>0.45508831312266351</v>
      </c>
      <c r="P1377" s="7">
        <f t="shared" ca="1" si="645"/>
        <v>4.249920779132637</v>
      </c>
      <c r="Q1377" s="7">
        <f t="shared" ca="1" si="646"/>
        <v>5.5108464886303903</v>
      </c>
      <c r="R1377" s="7">
        <f t="shared" ca="1" si="647"/>
        <v>4.8803836338815136</v>
      </c>
      <c r="S1377" s="7">
        <f t="shared" ca="1" si="648"/>
        <v>0.79181947154761112</v>
      </c>
      <c r="T1377" s="7">
        <f t="shared" ca="1" si="649"/>
        <v>0.20818052845238888</v>
      </c>
      <c r="U1377" s="7">
        <f t="shared" ca="1" si="650"/>
        <v>1.4005311186906653</v>
      </c>
      <c r="V1377" s="7">
        <f t="shared" ca="1" si="651"/>
        <v>9.4160979027496694</v>
      </c>
      <c r="W1377" s="7">
        <f t="shared" ca="1" si="652"/>
        <v>5.4083145107201673</v>
      </c>
      <c r="X1377" s="7">
        <f t="shared" ca="1" si="653"/>
        <v>0.24076362514477567</v>
      </c>
      <c r="Y1377" s="7">
        <f t="shared" ca="1" si="654"/>
        <v>0.75923637485522433</v>
      </c>
      <c r="Z1377" s="7">
        <f t="shared" ca="1" si="655"/>
        <v>7.1196981766340368</v>
      </c>
      <c r="AA1377" s="7">
        <f t="shared" ca="1" si="656"/>
        <v>1.377210603743906</v>
      </c>
      <c r="AB1377" s="7">
        <f t="shared" ca="1" si="657"/>
        <v>4.2484543901889715</v>
      </c>
      <c r="AC1377" s="7">
        <f t="shared" ca="1" si="658"/>
        <v>0.62868954113435349</v>
      </c>
      <c r="AD1377" s="7">
        <f t="shared" ca="1" si="659"/>
        <v>0.37131045886564651</v>
      </c>
      <c r="AE1377" s="7">
        <f t="shared" ca="1" si="660"/>
        <v>1.8564708777327077</v>
      </c>
      <c r="AF1377" s="7">
        <f t="shared" ca="1" si="661"/>
        <v>3.9628669998433765</v>
      </c>
      <c r="AG1377" s="7">
        <f t="shared" ca="1" si="662"/>
        <v>2.9096689387880419</v>
      </c>
      <c r="AH1377" s="11">
        <f ca="1">MIN(H1377,MAX(MIN(MAX(M1377,R1377),W1377),MIN(R1377,MAX(AB1377,AG1377))))</f>
        <v>5.4083145107201673</v>
      </c>
    </row>
    <row r="1378" spans="3:34">
      <c r="C1378" s="7">
        <v>1369</v>
      </c>
      <c r="D1378" s="7">
        <f t="shared" ca="1" si="633"/>
        <v>0.509284511347188</v>
      </c>
      <c r="E1378" s="7">
        <f t="shared" ca="1" si="634"/>
        <v>6.7474845720297516</v>
      </c>
      <c r="F1378" s="7">
        <f t="shared" ca="1" si="635"/>
        <v>0.490715488652812</v>
      </c>
      <c r="G1378" s="7">
        <f t="shared" ca="1" si="636"/>
        <v>7.1189077198089503</v>
      </c>
      <c r="H1378" s="7">
        <f t="shared" ca="1" si="637"/>
        <v>6.933196145919351</v>
      </c>
      <c r="I1378" s="7">
        <f t="shared" ca="1" si="638"/>
        <v>0.76636095172077268</v>
      </c>
      <c r="J1378" s="7">
        <f t="shared" ca="1" si="639"/>
        <v>0.23363904827922732</v>
      </c>
      <c r="K1378" s="7">
        <f t="shared" ca="1" si="640"/>
        <v>2.1288160310675761</v>
      </c>
      <c r="L1378" s="7">
        <f t="shared" ca="1" si="641"/>
        <v>11.631823066143678</v>
      </c>
      <c r="M1378" s="7">
        <f t="shared" ca="1" si="642"/>
        <v>6.8803195486056268</v>
      </c>
      <c r="N1378" s="7">
        <f t="shared" ca="1" si="643"/>
        <v>0.83914825206078103</v>
      </c>
      <c r="O1378" s="7">
        <f t="shared" ca="1" si="644"/>
        <v>0.16085174793921897</v>
      </c>
      <c r="P1378" s="7">
        <f t="shared" ca="1" si="645"/>
        <v>1.2275752105254827</v>
      </c>
      <c r="Q1378" s="7">
        <f t="shared" ca="1" si="646"/>
        <v>12.790905109264655</v>
      </c>
      <c r="R1378" s="7">
        <f t="shared" ca="1" si="647"/>
        <v>7.0092401598950689</v>
      </c>
      <c r="S1378" s="7">
        <f t="shared" ca="1" si="648"/>
        <v>0.6551097018502936</v>
      </c>
      <c r="T1378" s="7">
        <f t="shared" ca="1" si="649"/>
        <v>0.3448902981497064</v>
      </c>
      <c r="U1378" s="7">
        <f t="shared" ca="1" si="650"/>
        <v>2.537715441778889</v>
      </c>
      <c r="V1378" s="7">
        <f t="shared" ca="1" si="651"/>
        <v>6.3871733333618845</v>
      </c>
      <c r="W1378" s="7">
        <f t="shared" ca="1" si="652"/>
        <v>4.462444387570387</v>
      </c>
      <c r="X1378" s="7">
        <f t="shared" ca="1" si="653"/>
        <v>0.95088025379560559</v>
      </c>
      <c r="Y1378" s="7">
        <f t="shared" ca="1" si="654"/>
        <v>4.911974620439441E-2</v>
      </c>
      <c r="Z1378" s="7">
        <f t="shared" ca="1" si="655"/>
        <v>0.25183570228896202</v>
      </c>
      <c r="AA1378" s="7">
        <f t="shared" ca="1" si="656"/>
        <v>15.067470810026231</v>
      </c>
      <c r="AB1378" s="7">
        <f t="shared" ca="1" si="657"/>
        <v>7.659653256157597</v>
      </c>
      <c r="AC1378" s="7">
        <f t="shared" ca="1" si="658"/>
        <v>0.88853888937891568</v>
      </c>
      <c r="AD1378" s="7">
        <f t="shared" ca="1" si="659"/>
        <v>0.11146111062108432</v>
      </c>
      <c r="AE1378" s="7">
        <f t="shared" ca="1" si="660"/>
        <v>0.47270745057908925</v>
      </c>
      <c r="AF1378" s="7">
        <f t="shared" ca="1" si="661"/>
        <v>8.7763181303541558</v>
      </c>
      <c r="AG1378" s="7">
        <f t="shared" ca="1" si="662"/>
        <v>4.6245127904666221</v>
      </c>
      <c r="AH1378" s="11">
        <f ca="1">MIN(H1378,MAX(MIN(MAX(M1378,R1378),W1378),MIN(R1378,MAX(AB1378,AG1378))))</f>
        <v>6.933196145919351</v>
      </c>
    </row>
    <row r="1379" spans="3:34">
      <c r="C1379" s="7">
        <v>1370</v>
      </c>
      <c r="D1379" s="7">
        <f t="shared" ca="1" si="633"/>
        <v>0.12188532396846885</v>
      </c>
      <c r="E1379" s="7">
        <f t="shared" ca="1" si="634"/>
        <v>21.04674643766899</v>
      </c>
      <c r="F1379" s="7">
        <f t="shared" ca="1" si="635"/>
        <v>0.87811467603153115</v>
      </c>
      <c r="G1379" s="7">
        <f t="shared" ca="1" si="636"/>
        <v>1.2997808336155861</v>
      </c>
      <c r="H1379" s="7">
        <f t="shared" ca="1" si="637"/>
        <v>11.173263635642288</v>
      </c>
      <c r="I1379" s="7">
        <f t="shared" ca="1" si="638"/>
        <v>0.55847764227368046</v>
      </c>
      <c r="J1379" s="7">
        <f t="shared" ca="1" si="639"/>
        <v>0.44152235772631954</v>
      </c>
      <c r="K1379" s="7">
        <f t="shared" ca="1" si="640"/>
        <v>4.6603255441066462</v>
      </c>
      <c r="L1379" s="7">
        <f t="shared" ca="1" si="641"/>
        <v>6.5402129587487057</v>
      </c>
      <c r="M1379" s="7">
        <f t="shared" ca="1" si="642"/>
        <v>5.600269251427676</v>
      </c>
      <c r="N1379" s="7">
        <f t="shared" ca="1" si="643"/>
        <v>0.724046164962727</v>
      </c>
      <c r="O1379" s="7">
        <f t="shared" ca="1" si="644"/>
        <v>0.275953835037273</v>
      </c>
      <c r="P1379" s="7">
        <f t="shared" ca="1" si="645"/>
        <v>2.2603008740799915</v>
      </c>
      <c r="Q1379" s="7">
        <f t="shared" ca="1" si="646"/>
        <v>9.0126518412905554</v>
      </c>
      <c r="R1379" s="7">
        <f t="shared" ca="1" si="647"/>
        <v>5.6364763576852734</v>
      </c>
      <c r="S1379" s="7">
        <f t="shared" ca="1" si="648"/>
        <v>0.67217952462297426</v>
      </c>
      <c r="T1379" s="7">
        <f t="shared" ca="1" si="649"/>
        <v>0.32782047537702574</v>
      </c>
      <c r="U1379" s="7">
        <f t="shared" ca="1" si="650"/>
        <v>2.3833789464033326</v>
      </c>
      <c r="V1379" s="7">
        <f t="shared" ca="1" si="651"/>
        <v>6.6917349096358718</v>
      </c>
      <c r="W1379" s="7">
        <f t="shared" ca="1" si="652"/>
        <v>4.537556928019602</v>
      </c>
      <c r="X1379" s="7">
        <f t="shared" ca="1" si="653"/>
        <v>0.60764545789733093</v>
      </c>
      <c r="Y1379" s="7">
        <f t="shared" ca="1" si="654"/>
        <v>0.39235454210266907</v>
      </c>
      <c r="Z1379" s="7">
        <f t="shared" ca="1" si="655"/>
        <v>2.4908184777991558</v>
      </c>
      <c r="AA1379" s="7">
        <f t="shared" ca="1" si="656"/>
        <v>4.6779470190768144</v>
      </c>
      <c r="AB1379" s="7">
        <f t="shared" ca="1" si="657"/>
        <v>3.5843827484379851</v>
      </c>
      <c r="AC1379" s="7">
        <f t="shared" ca="1" si="658"/>
        <v>0.84078666052920614</v>
      </c>
      <c r="AD1379" s="7">
        <f t="shared" ca="1" si="659"/>
        <v>0.15921333947079386</v>
      </c>
      <c r="AE1379" s="7">
        <f t="shared" ca="1" si="660"/>
        <v>0.69366929903158725</v>
      </c>
      <c r="AF1379" s="7">
        <f t="shared" ca="1" si="661"/>
        <v>7.350040873745618</v>
      </c>
      <c r="AG1379" s="7">
        <f t="shared" ca="1" si="662"/>
        <v>4.0218550863886025</v>
      </c>
      <c r="AH1379" s="11">
        <f ca="1">MIN(H1379,MAX(MIN(MAX(M1379,R1379),W1379),MIN(R1379,MAX(AB1379,AG1379))))</f>
        <v>4.537556928019602</v>
      </c>
    </row>
    <row r="1380" spans="3:34">
      <c r="C1380" s="7">
        <v>1371</v>
      </c>
      <c r="D1380" s="7">
        <f t="shared" ca="1" si="633"/>
        <v>0.43796440978666862</v>
      </c>
      <c r="E1380" s="7">
        <f t="shared" ca="1" si="634"/>
        <v>8.2561762810197497</v>
      </c>
      <c r="F1380" s="7">
        <f t="shared" ca="1" si="635"/>
        <v>0.56203559021333138</v>
      </c>
      <c r="G1380" s="7">
        <f t="shared" ca="1" si="636"/>
        <v>5.7619010331183684</v>
      </c>
      <c r="H1380" s="7">
        <f t="shared" ca="1" si="637"/>
        <v>7.009038657069059</v>
      </c>
      <c r="I1380" s="7">
        <f t="shared" ca="1" si="638"/>
        <v>0.19888699149582889</v>
      </c>
      <c r="J1380" s="7">
        <f t="shared" ca="1" si="639"/>
        <v>0.80111300850417111</v>
      </c>
      <c r="K1380" s="7">
        <f t="shared" ca="1" si="640"/>
        <v>12.920147979953342</v>
      </c>
      <c r="L1380" s="7">
        <f t="shared" ca="1" si="641"/>
        <v>1.7740260607228628</v>
      </c>
      <c r="M1380" s="7">
        <f t="shared" ca="1" si="642"/>
        <v>7.347087020338102</v>
      </c>
      <c r="N1380" s="7">
        <f t="shared" ca="1" si="643"/>
        <v>0.66033876267383784</v>
      </c>
      <c r="O1380" s="7">
        <f t="shared" ca="1" si="644"/>
        <v>0.33966123732616216</v>
      </c>
      <c r="P1380" s="7">
        <f t="shared" ca="1" si="645"/>
        <v>2.9050160920521431</v>
      </c>
      <c r="Q1380" s="7">
        <f t="shared" ca="1" si="646"/>
        <v>7.5586456321230155</v>
      </c>
      <c r="R1380" s="7">
        <f t="shared" ca="1" si="647"/>
        <v>5.2318308620875795</v>
      </c>
      <c r="S1380" s="7">
        <f t="shared" ca="1" si="648"/>
        <v>0.73964116197017182</v>
      </c>
      <c r="T1380" s="7">
        <f t="shared" ca="1" si="649"/>
        <v>0.26035883802982818</v>
      </c>
      <c r="U1380" s="7">
        <f t="shared" ca="1" si="650"/>
        <v>1.8095407599021378</v>
      </c>
      <c r="V1380" s="7">
        <f t="shared" ca="1" si="651"/>
        <v>8.0741667193470263</v>
      </c>
      <c r="W1380" s="7">
        <f t="shared" ca="1" si="652"/>
        <v>4.9418537396245821</v>
      </c>
      <c r="X1380" s="7">
        <f t="shared" ca="1" si="653"/>
        <v>0.93708813421376125</v>
      </c>
      <c r="Y1380" s="7">
        <f t="shared" ca="1" si="654"/>
        <v>6.2911865786238752E-2</v>
      </c>
      <c r="Z1380" s="7">
        <f t="shared" ca="1" si="655"/>
        <v>0.32488970586868443</v>
      </c>
      <c r="AA1380" s="7">
        <f t="shared" ca="1" si="656"/>
        <v>13.830102439084007</v>
      </c>
      <c r="AB1380" s="7">
        <f t="shared" ca="1" si="657"/>
        <v>7.0774960724763458</v>
      </c>
      <c r="AC1380" s="7">
        <f t="shared" ca="1" si="658"/>
        <v>0.87949310085991417</v>
      </c>
      <c r="AD1380" s="7">
        <f t="shared" ca="1" si="659"/>
        <v>0.12050689914008583</v>
      </c>
      <c r="AE1380" s="7">
        <f t="shared" ca="1" si="660"/>
        <v>0.51363823689698584</v>
      </c>
      <c r="AF1380" s="7">
        <f t="shared" ca="1" si="661"/>
        <v>8.4641930936632779</v>
      </c>
      <c r="AG1380" s="7">
        <f t="shared" ca="1" si="662"/>
        <v>4.4889156652801319</v>
      </c>
      <c r="AH1380" s="11">
        <f ca="1">MIN(H1380,MAX(MIN(MAX(M1380,R1380),W1380),MIN(R1380,MAX(AB1380,AG1380))))</f>
        <v>5.2318308620875795</v>
      </c>
    </row>
    <row r="1381" spans="3:34">
      <c r="C1381" s="7">
        <v>1372</v>
      </c>
      <c r="D1381" s="7">
        <f t="shared" ca="1" si="633"/>
        <v>0.86009726134718789</v>
      </c>
      <c r="E1381" s="7">
        <f t="shared" ca="1" si="634"/>
        <v>1.5070980153954125</v>
      </c>
      <c r="F1381" s="7">
        <f t="shared" ca="1" si="635"/>
        <v>0.13990273865281211</v>
      </c>
      <c r="G1381" s="7">
        <f t="shared" ca="1" si="636"/>
        <v>19.668078217137978</v>
      </c>
      <c r="H1381" s="7">
        <f t="shared" ca="1" si="637"/>
        <v>10.587588116266696</v>
      </c>
      <c r="I1381" s="7">
        <f t="shared" ca="1" si="638"/>
        <v>0.53083913084438217</v>
      </c>
      <c r="J1381" s="7">
        <f t="shared" ca="1" si="639"/>
        <v>0.46916086915561783</v>
      </c>
      <c r="K1381" s="7">
        <f t="shared" ca="1" si="640"/>
        <v>5.0663700698855143</v>
      </c>
      <c r="L1381" s="7">
        <f t="shared" ca="1" si="641"/>
        <v>6.0544765180182871</v>
      </c>
      <c r="M1381" s="7">
        <f t="shared" ca="1" si="642"/>
        <v>5.5604232939519012</v>
      </c>
      <c r="N1381" s="7">
        <f t="shared" ca="1" si="643"/>
        <v>0.43292371975846888</v>
      </c>
      <c r="O1381" s="7">
        <f t="shared" ca="1" si="644"/>
        <v>0.56707628024153112</v>
      </c>
      <c r="P1381" s="7">
        <f t="shared" ca="1" si="645"/>
        <v>5.860356133368879</v>
      </c>
      <c r="Q1381" s="7">
        <f t="shared" ca="1" si="646"/>
        <v>3.9708301587450858</v>
      </c>
      <c r="R1381" s="7">
        <f t="shared" ca="1" si="647"/>
        <v>4.9155931460569828</v>
      </c>
      <c r="S1381" s="7">
        <f t="shared" ca="1" si="648"/>
        <v>0.92034192771828627</v>
      </c>
      <c r="T1381" s="7">
        <f t="shared" ca="1" si="649"/>
        <v>7.9658072281713732E-2</v>
      </c>
      <c r="U1381" s="7">
        <f t="shared" ca="1" si="650"/>
        <v>0.49806010454625405</v>
      </c>
      <c r="V1381" s="7">
        <f t="shared" ca="1" si="651"/>
        <v>15.180071405082959</v>
      </c>
      <c r="W1381" s="7">
        <f t="shared" ca="1" si="652"/>
        <v>7.839065754814607</v>
      </c>
      <c r="X1381" s="7">
        <f t="shared" ca="1" si="653"/>
        <v>0.63470294381924663</v>
      </c>
      <c r="Y1381" s="7">
        <f t="shared" ca="1" si="654"/>
        <v>0.36529705618075337</v>
      </c>
      <c r="Z1381" s="7">
        <f t="shared" ca="1" si="655"/>
        <v>2.2729909727670305</v>
      </c>
      <c r="AA1381" s="7">
        <f t="shared" ca="1" si="656"/>
        <v>5.0352220192402282</v>
      </c>
      <c r="AB1381" s="7">
        <f t="shared" ca="1" si="657"/>
        <v>3.6541064960036294</v>
      </c>
      <c r="AC1381" s="7">
        <f t="shared" ca="1" si="658"/>
        <v>0.28308783328533704</v>
      </c>
      <c r="AD1381" s="7">
        <f t="shared" ca="1" si="659"/>
        <v>0.71691216671466296</v>
      </c>
      <c r="AE1381" s="7">
        <f t="shared" ca="1" si="660"/>
        <v>5.0479922581051477</v>
      </c>
      <c r="AF1381" s="7">
        <f t="shared" ca="1" si="661"/>
        <v>1.3312077879267936</v>
      </c>
      <c r="AG1381" s="7">
        <f t="shared" ca="1" si="662"/>
        <v>3.1896000230159709</v>
      </c>
      <c r="AH1381" s="11">
        <f ca="1">MIN(H1381,MAX(MIN(MAX(M1381,R1381),W1381),MIN(R1381,MAX(AB1381,AG1381))))</f>
        <v>5.5604232939519012</v>
      </c>
    </row>
    <row r="1382" spans="3:34">
      <c r="C1382" s="7">
        <v>1373</v>
      </c>
      <c r="D1382" s="7">
        <f t="shared" ca="1" si="633"/>
        <v>0.98212589226810376</v>
      </c>
      <c r="E1382" s="7">
        <f t="shared" ca="1" si="634"/>
        <v>0.18035778978885569</v>
      </c>
      <c r="F1382" s="7">
        <f t="shared" ca="1" si="635"/>
        <v>1.7874107731896238E-2</v>
      </c>
      <c r="G1382" s="7">
        <f t="shared" ca="1" si="636"/>
        <v>40.244021087446797</v>
      </c>
      <c r="H1382" s="7">
        <f t="shared" ca="1" si="637"/>
        <v>20.212189438617827</v>
      </c>
      <c r="I1382" s="7">
        <f t="shared" ca="1" si="638"/>
        <v>0.17943770361158073</v>
      </c>
      <c r="J1382" s="7">
        <f t="shared" ca="1" si="639"/>
        <v>0.82056229638841927</v>
      </c>
      <c r="K1382" s="7">
        <f t="shared" ca="1" si="640"/>
        <v>13.743417491040361</v>
      </c>
      <c r="L1382" s="7">
        <f t="shared" ca="1" si="641"/>
        <v>1.5821235713954307</v>
      </c>
      <c r="M1382" s="7">
        <f t="shared" ca="1" si="642"/>
        <v>7.6627705312178964</v>
      </c>
      <c r="N1382" s="7">
        <f t="shared" ca="1" si="643"/>
        <v>0.35810016384715493</v>
      </c>
      <c r="O1382" s="7">
        <f t="shared" ca="1" si="644"/>
        <v>0.64189983615284507</v>
      </c>
      <c r="P1382" s="7">
        <f t="shared" ca="1" si="645"/>
        <v>7.1885978110243061</v>
      </c>
      <c r="Q1382" s="7">
        <f t="shared" ca="1" si="646"/>
        <v>3.1032610414248323</v>
      </c>
      <c r="R1382" s="7">
        <f t="shared" ca="1" si="647"/>
        <v>5.1459294262245692</v>
      </c>
      <c r="S1382" s="7">
        <f t="shared" ca="1" si="648"/>
        <v>0.70021324340974245</v>
      </c>
      <c r="T1382" s="7">
        <f t="shared" ca="1" si="649"/>
        <v>0.29978675659025755</v>
      </c>
      <c r="U1382" s="7">
        <f t="shared" ca="1" si="650"/>
        <v>2.1382221413255342</v>
      </c>
      <c r="V1382" s="7">
        <f t="shared" ca="1" si="651"/>
        <v>7.2281032106275198</v>
      </c>
      <c r="W1382" s="7">
        <f t="shared" ca="1" si="652"/>
        <v>4.6831626759765275</v>
      </c>
      <c r="X1382" s="7">
        <f t="shared" ca="1" si="653"/>
        <v>0.5155237923899485</v>
      </c>
      <c r="Y1382" s="7">
        <f t="shared" ca="1" si="654"/>
        <v>0.4844762076100515</v>
      </c>
      <c r="Z1382" s="7">
        <f t="shared" ca="1" si="655"/>
        <v>3.3128591129223306</v>
      </c>
      <c r="AA1382" s="7">
        <f t="shared" ca="1" si="656"/>
        <v>3.6234347797855309</v>
      </c>
      <c r="AB1382" s="7">
        <f t="shared" ca="1" si="657"/>
        <v>3.4681469463539307</v>
      </c>
      <c r="AC1382" s="7">
        <f t="shared" ca="1" si="658"/>
        <v>2.5142669644479088E-2</v>
      </c>
      <c r="AD1382" s="7">
        <f t="shared" ca="1" si="659"/>
        <v>0.97485733035552091</v>
      </c>
      <c r="AE1382" s="7">
        <f t="shared" ca="1" si="660"/>
        <v>14.732755561395836</v>
      </c>
      <c r="AF1382" s="7">
        <f t="shared" ca="1" si="661"/>
        <v>0.10185658612697679</v>
      </c>
      <c r="AG1382" s="7">
        <f t="shared" ca="1" si="662"/>
        <v>7.4173060737614058</v>
      </c>
      <c r="AH1382" s="11">
        <f ca="1">MIN(H1382,MAX(MIN(MAX(M1382,R1382),W1382),MIN(R1382,MAX(AB1382,AG1382))))</f>
        <v>5.1459294262245692</v>
      </c>
    </row>
    <row r="1383" spans="3:34">
      <c r="C1383" s="7">
        <v>1374</v>
      </c>
      <c r="D1383" s="7">
        <f t="shared" ca="1" si="633"/>
        <v>0.33957095430244544</v>
      </c>
      <c r="E1383" s="7">
        <f t="shared" ca="1" si="634"/>
        <v>10.800723573475132</v>
      </c>
      <c r="F1383" s="7">
        <f t="shared" ca="1" si="635"/>
        <v>0.66042904569755456</v>
      </c>
      <c r="G1383" s="7">
        <f t="shared" ca="1" si="636"/>
        <v>4.1486558592642799</v>
      </c>
      <c r="H1383" s="7">
        <f t="shared" ca="1" si="637"/>
        <v>7.4746897163697064</v>
      </c>
      <c r="I1383" s="7">
        <f t="shared" ca="1" si="638"/>
        <v>0.71608050483604369</v>
      </c>
      <c r="J1383" s="7">
        <f t="shared" ca="1" si="639"/>
        <v>0.28391949516395631</v>
      </c>
      <c r="K1383" s="7">
        <f t="shared" ca="1" si="640"/>
        <v>2.6717014513615971</v>
      </c>
      <c r="L1383" s="7">
        <f t="shared" ca="1" si="641"/>
        <v>10.072516389904409</v>
      </c>
      <c r="M1383" s="7">
        <f t="shared" ca="1" si="642"/>
        <v>6.3721089206330035</v>
      </c>
      <c r="N1383" s="7">
        <f t="shared" ca="1" si="643"/>
        <v>0.44874911639805826</v>
      </c>
      <c r="O1383" s="7">
        <f t="shared" ca="1" si="644"/>
        <v>0.55125088360194174</v>
      </c>
      <c r="P1383" s="7">
        <f t="shared" ca="1" si="645"/>
        <v>5.609039157476885</v>
      </c>
      <c r="Q1383" s="7">
        <f t="shared" ca="1" si="646"/>
        <v>4.1689567452144436</v>
      </c>
      <c r="R1383" s="7">
        <f t="shared" ca="1" si="647"/>
        <v>4.8889979513456643</v>
      </c>
      <c r="S1383" s="7">
        <f t="shared" ca="1" si="648"/>
        <v>0.99548344670063937</v>
      </c>
      <c r="T1383" s="7">
        <f t="shared" ca="1" si="649"/>
        <v>4.5165532993606261E-3</v>
      </c>
      <c r="U1383" s="7">
        <f t="shared" ca="1" si="650"/>
        <v>2.7160702452373127E-2</v>
      </c>
      <c r="V1383" s="7">
        <f t="shared" ca="1" si="651"/>
        <v>32.400036722472578</v>
      </c>
      <c r="W1383" s="7">
        <f t="shared" ca="1" si="652"/>
        <v>16.213598712462474</v>
      </c>
      <c r="X1383" s="7">
        <f t="shared" ca="1" si="653"/>
        <v>0.92022306352155758</v>
      </c>
      <c r="Y1383" s="7">
        <f t="shared" ca="1" si="654"/>
        <v>7.9776936478442417E-2</v>
      </c>
      <c r="Z1383" s="7">
        <f t="shared" ca="1" si="655"/>
        <v>0.41569588989146089</v>
      </c>
      <c r="AA1383" s="7">
        <f t="shared" ca="1" si="656"/>
        <v>12.642604164302906</v>
      </c>
      <c r="AB1383" s="7">
        <f t="shared" ca="1" si="657"/>
        <v>6.5291500270971836</v>
      </c>
      <c r="AC1383" s="7">
        <f t="shared" ca="1" si="658"/>
        <v>0.97705037091002389</v>
      </c>
      <c r="AD1383" s="7">
        <f t="shared" ca="1" si="659"/>
        <v>2.2949629089976109E-2</v>
      </c>
      <c r="AE1383" s="7">
        <f t="shared" ca="1" si="660"/>
        <v>9.2868286215598589E-2</v>
      </c>
      <c r="AF1383" s="7">
        <f t="shared" ca="1" si="661"/>
        <v>15.097814017051993</v>
      </c>
      <c r="AG1383" s="7">
        <f t="shared" ca="1" si="662"/>
        <v>7.5953411516337956</v>
      </c>
      <c r="AH1383" s="11">
        <f ca="1">MIN(H1383,MAX(MIN(MAX(M1383,R1383),W1383),MIN(R1383,MAX(AB1383,AG1383))))</f>
        <v>6.3721089206330035</v>
      </c>
    </row>
    <row r="1384" spans="3:34">
      <c r="C1384" s="7">
        <v>1375</v>
      </c>
      <c r="D1384" s="7">
        <f t="shared" ca="1" si="633"/>
        <v>0.74126201096068467</v>
      </c>
      <c r="E1384" s="7">
        <f t="shared" ca="1" si="634"/>
        <v>2.9940112514456949</v>
      </c>
      <c r="F1384" s="7">
        <f t="shared" ca="1" si="635"/>
        <v>0.25873798903931533</v>
      </c>
      <c r="G1384" s="7">
        <f t="shared" ca="1" si="636"/>
        <v>13.519393546516895</v>
      </c>
      <c r="H1384" s="7">
        <f t="shared" ca="1" si="637"/>
        <v>8.2567023989812949</v>
      </c>
      <c r="I1384" s="7">
        <f t="shared" ca="1" si="638"/>
        <v>0.51802848854629402</v>
      </c>
      <c r="J1384" s="7">
        <f t="shared" ca="1" si="639"/>
        <v>0.48197151145370598</v>
      </c>
      <c r="K1384" s="7">
        <f t="shared" ca="1" si="640"/>
        <v>5.2618003283306116</v>
      </c>
      <c r="L1384" s="7">
        <f t="shared" ca="1" si="641"/>
        <v>5.8389621723690253</v>
      </c>
      <c r="M1384" s="7">
        <f t="shared" ca="1" si="642"/>
        <v>5.5503812503498189</v>
      </c>
      <c r="N1384" s="7">
        <f t="shared" ca="1" si="643"/>
        <v>0.16987822327586999</v>
      </c>
      <c r="O1384" s="7">
        <f t="shared" ca="1" si="644"/>
        <v>0.83012177672413001</v>
      </c>
      <c r="P1384" s="7">
        <f t="shared" ca="1" si="645"/>
        <v>12.408714026049484</v>
      </c>
      <c r="Q1384" s="7">
        <f t="shared" ca="1" si="646"/>
        <v>1.3032800900625112</v>
      </c>
      <c r="R1384" s="7">
        <f t="shared" ca="1" si="647"/>
        <v>6.8559970580559977</v>
      </c>
      <c r="S1384" s="7">
        <f t="shared" ca="1" si="648"/>
        <v>0.48681365143872923</v>
      </c>
      <c r="T1384" s="7">
        <f t="shared" ca="1" si="649"/>
        <v>0.51318634856127077</v>
      </c>
      <c r="U1384" s="7">
        <f t="shared" ca="1" si="650"/>
        <v>4.3192432502612625</v>
      </c>
      <c r="V1384" s="7">
        <f t="shared" ca="1" si="651"/>
        <v>4.002697483293125</v>
      </c>
      <c r="W1384" s="7">
        <f t="shared" ca="1" si="652"/>
        <v>4.1609703667771942</v>
      </c>
      <c r="X1384" s="7">
        <f t="shared" ca="1" si="653"/>
        <v>0.66303879411994493</v>
      </c>
      <c r="Y1384" s="7">
        <f t="shared" ca="1" si="654"/>
        <v>0.33696120588005507</v>
      </c>
      <c r="Z1384" s="7">
        <f t="shared" ca="1" si="655"/>
        <v>2.054608887533341</v>
      </c>
      <c r="AA1384" s="7">
        <f t="shared" ca="1" si="656"/>
        <v>5.4389373566953134</v>
      </c>
      <c r="AB1384" s="7">
        <f t="shared" ca="1" si="657"/>
        <v>3.7467731221143272</v>
      </c>
      <c r="AC1384" s="7">
        <f t="shared" ca="1" si="658"/>
        <v>0.99229774741633425</v>
      </c>
      <c r="AD1384" s="7">
        <f t="shared" ca="1" si="659"/>
        <v>7.7022525836657474E-3</v>
      </c>
      <c r="AE1384" s="7">
        <f t="shared" ca="1" si="660"/>
        <v>3.0928272510679373E-2</v>
      </c>
      <c r="AF1384" s="7">
        <f t="shared" ca="1" si="661"/>
        <v>19.464969798286969</v>
      </c>
      <c r="AG1384" s="7">
        <f t="shared" ca="1" si="662"/>
        <v>9.7479490353988236</v>
      </c>
      <c r="AH1384" s="11">
        <f ca="1">MIN(H1384,MAX(MIN(MAX(M1384,R1384),W1384),MIN(R1384,MAX(AB1384,AG1384))))</f>
        <v>6.8559970580559977</v>
      </c>
    </row>
    <row r="1385" spans="3:34">
      <c r="C1385" s="7">
        <v>1376</v>
      </c>
      <c r="D1385" s="7">
        <f t="shared" ca="1" si="633"/>
        <v>0.79406669411946329</v>
      </c>
      <c r="E1385" s="7">
        <f t="shared" ca="1" si="634"/>
        <v>2.3058782363103898</v>
      </c>
      <c r="F1385" s="7">
        <f t="shared" ca="1" si="635"/>
        <v>0.20593330588053671</v>
      </c>
      <c r="G1385" s="7">
        <f t="shared" ca="1" si="636"/>
        <v>15.802029204749195</v>
      </c>
      <c r="H1385" s="7">
        <f t="shared" ca="1" si="637"/>
        <v>9.0539537205297922</v>
      </c>
      <c r="I1385" s="7">
        <f t="shared" ca="1" si="638"/>
        <v>0.8138142436422402</v>
      </c>
      <c r="J1385" s="7">
        <f t="shared" ca="1" si="639"/>
        <v>0.1861857563577598</v>
      </c>
      <c r="K1385" s="7">
        <f t="shared" ca="1" si="640"/>
        <v>1.648185127482602</v>
      </c>
      <c r="L1385" s="7">
        <f t="shared" ca="1" si="641"/>
        <v>13.448083308261038</v>
      </c>
      <c r="M1385" s="7">
        <f t="shared" ca="1" si="642"/>
        <v>7.5481342178718203</v>
      </c>
      <c r="N1385" s="7">
        <f t="shared" ca="1" si="643"/>
        <v>0.2674120185328237</v>
      </c>
      <c r="O1385" s="7">
        <f t="shared" ca="1" si="644"/>
        <v>0.7325879814671763</v>
      </c>
      <c r="P1385" s="7">
        <f t="shared" ca="1" si="645"/>
        <v>9.2327526859922084</v>
      </c>
      <c r="Q1385" s="7">
        <f t="shared" ca="1" si="646"/>
        <v>2.1782028385999097</v>
      </c>
      <c r="R1385" s="7">
        <f t="shared" ca="1" si="647"/>
        <v>5.7054777622960593</v>
      </c>
      <c r="S1385" s="7">
        <f t="shared" ca="1" si="648"/>
        <v>0.15899880290409385</v>
      </c>
      <c r="T1385" s="7">
        <f t="shared" ca="1" si="649"/>
        <v>0.84100119709590615</v>
      </c>
      <c r="U1385" s="7">
        <f t="shared" ca="1" si="650"/>
        <v>11.033151634171908</v>
      </c>
      <c r="V1385" s="7">
        <f t="shared" ca="1" si="651"/>
        <v>1.0389731735434515</v>
      </c>
      <c r="W1385" s="7">
        <f t="shared" ca="1" si="652"/>
        <v>6.03606240385768</v>
      </c>
      <c r="X1385" s="7">
        <f t="shared" ca="1" si="653"/>
        <v>0.85400736860499171</v>
      </c>
      <c r="Y1385" s="7">
        <f t="shared" ca="1" si="654"/>
        <v>0.14599263139500829</v>
      </c>
      <c r="Z1385" s="7">
        <f t="shared" ca="1" si="655"/>
        <v>0.78907728443854752</v>
      </c>
      <c r="AA1385" s="7">
        <f t="shared" ca="1" si="656"/>
        <v>9.6209956422232619</v>
      </c>
      <c r="AB1385" s="7">
        <f t="shared" ca="1" si="657"/>
        <v>5.205036463330905</v>
      </c>
      <c r="AC1385" s="7">
        <f t="shared" ca="1" si="658"/>
        <v>0.84931212766917419</v>
      </c>
      <c r="AD1385" s="7">
        <f t="shared" ca="1" si="659"/>
        <v>0.15068787233082581</v>
      </c>
      <c r="AE1385" s="7">
        <f t="shared" ca="1" si="660"/>
        <v>0.65331407476945369</v>
      </c>
      <c r="AF1385" s="7">
        <f t="shared" ca="1" si="661"/>
        <v>7.5701786086526557</v>
      </c>
      <c r="AG1385" s="7">
        <f t="shared" ca="1" si="662"/>
        <v>4.1117463417110542</v>
      </c>
      <c r="AH1385" s="11">
        <f ca="1">MIN(H1385,MAX(MIN(MAX(M1385,R1385),W1385),MIN(R1385,MAX(AB1385,AG1385))))</f>
        <v>6.03606240385768</v>
      </c>
    </row>
    <row r="1386" spans="3:34">
      <c r="C1386" s="7">
        <v>1377</v>
      </c>
      <c r="D1386" s="7">
        <f t="shared" ca="1" si="633"/>
        <v>0.16881725630178768</v>
      </c>
      <c r="E1386" s="7">
        <f t="shared" ca="1" si="634"/>
        <v>17.789384727693434</v>
      </c>
      <c r="F1386" s="7">
        <f t="shared" ca="1" si="635"/>
        <v>0.83118274369821232</v>
      </c>
      <c r="G1386" s="7">
        <f t="shared" ca="1" si="636"/>
        <v>1.8490560012218762</v>
      </c>
      <c r="H1386" s="7">
        <f t="shared" ca="1" si="637"/>
        <v>9.8192203644576548</v>
      </c>
      <c r="I1386" s="7">
        <f t="shared" ca="1" si="638"/>
        <v>0.57441356258763576</v>
      </c>
      <c r="J1386" s="7">
        <f t="shared" ca="1" si="639"/>
        <v>0.42558643741236424</v>
      </c>
      <c r="K1386" s="7">
        <f t="shared" ca="1" si="640"/>
        <v>4.4352451982367906</v>
      </c>
      <c r="L1386" s="7">
        <f t="shared" ca="1" si="641"/>
        <v>6.8342976675575393</v>
      </c>
      <c r="M1386" s="7">
        <f t="shared" ca="1" si="642"/>
        <v>5.634771432897165</v>
      </c>
      <c r="N1386" s="7">
        <f t="shared" ca="1" si="643"/>
        <v>0.2237042845567635</v>
      </c>
      <c r="O1386" s="7">
        <f t="shared" ca="1" si="644"/>
        <v>0.7762957154432365</v>
      </c>
      <c r="P1386" s="7">
        <f t="shared" ca="1" si="645"/>
        <v>10.482011802726785</v>
      </c>
      <c r="Q1386" s="7">
        <f t="shared" ca="1" si="646"/>
        <v>1.7725522835163954</v>
      </c>
      <c r="R1386" s="7">
        <f t="shared" ca="1" si="647"/>
        <v>6.12728204312159</v>
      </c>
      <c r="S1386" s="7">
        <f t="shared" ca="1" si="648"/>
        <v>0.76966507216300162</v>
      </c>
      <c r="T1386" s="7">
        <f t="shared" ca="1" si="649"/>
        <v>0.23033492783699838</v>
      </c>
      <c r="U1386" s="7">
        <f t="shared" ca="1" si="650"/>
        <v>1.5707989798722566</v>
      </c>
      <c r="V1386" s="7">
        <f t="shared" ca="1" si="651"/>
        <v>8.8093249278878947</v>
      </c>
      <c r="W1386" s="7">
        <f t="shared" ca="1" si="652"/>
        <v>5.1900619538800754</v>
      </c>
      <c r="X1386" s="7">
        <f t="shared" ca="1" si="653"/>
        <v>0.99573892578688117</v>
      </c>
      <c r="Y1386" s="7">
        <f t="shared" ca="1" si="654"/>
        <v>4.2610742131188317E-3</v>
      </c>
      <c r="Z1386" s="7">
        <f t="shared" ca="1" si="655"/>
        <v>2.135089230816932E-2</v>
      </c>
      <c r="AA1386" s="7">
        <f t="shared" ca="1" si="656"/>
        <v>27.291169938922888</v>
      </c>
      <c r="AB1386" s="7">
        <f t="shared" ca="1" si="657"/>
        <v>13.656260415615529</v>
      </c>
      <c r="AC1386" s="7">
        <f t="shared" ca="1" si="658"/>
        <v>0.41231672728697211</v>
      </c>
      <c r="AD1386" s="7">
        <f t="shared" ca="1" si="659"/>
        <v>0.58768327271302789</v>
      </c>
      <c r="AE1386" s="7">
        <f t="shared" ca="1" si="660"/>
        <v>3.5438538776916091</v>
      </c>
      <c r="AF1386" s="7">
        <f t="shared" ca="1" si="661"/>
        <v>2.1262685122285041</v>
      </c>
      <c r="AG1386" s="7">
        <f t="shared" ca="1" si="662"/>
        <v>2.8350611949600566</v>
      </c>
      <c r="AH1386" s="11">
        <f ca="1">MIN(H1386,MAX(MIN(MAX(M1386,R1386),W1386),MIN(R1386,MAX(AB1386,AG1386))))</f>
        <v>6.12728204312159</v>
      </c>
    </row>
    <row r="1387" spans="3:34">
      <c r="C1387" s="7">
        <v>1378</v>
      </c>
      <c r="D1387" s="7">
        <f t="shared" ca="1" si="633"/>
        <v>0.88650268541360655</v>
      </c>
      <c r="E1387" s="7">
        <f t="shared" ca="1" si="634"/>
        <v>1.2047112424109592</v>
      </c>
      <c r="F1387" s="7">
        <f t="shared" ca="1" si="635"/>
        <v>0.11349731458639345</v>
      </c>
      <c r="G1387" s="7">
        <f t="shared" ca="1" si="636"/>
        <v>21.759761023723584</v>
      </c>
      <c r="H1387" s="7">
        <f t="shared" ca="1" si="637"/>
        <v>11.482236133067271</v>
      </c>
      <c r="I1387" s="7">
        <f t="shared" ca="1" si="638"/>
        <v>0.68069443047547418</v>
      </c>
      <c r="J1387" s="7">
        <f t="shared" ca="1" si="639"/>
        <v>0.31930556952452582</v>
      </c>
      <c r="K1387" s="7">
        <f t="shared" ca="1" si="640"/>
        <v>3.0771342449299612</v>
      </c>
      <c r="L1387" s="7">
        <f t="shared" ca="1" si="641"/>
        <v>9.1328538919439595</v>
      </c>
      <c r="M1387" s="7">
        <f t="shared" ca="1" si="642"/>
        <v>6.1049940684369606</v>
      </c>
      <c r="N1387" s="7">
        <f t="shared" ca="1" si="643"/>
        <v>0.43911329832111079</v>
      </c>
      <c r="O1387" s="7">
        <f t="shared" ca="1" si="644"/>
        <v>0.56088670167888921</v>
      </c>
      <c r="P1387" s="7">
        <f t="shared" ca="1" si="645"/>
        <v>5.760984715279994</v>
      </c>
      <c r="Q1387" s="7">
        <f t="shared" ca="1" si="646"/>
        <v>4.0476544615311214</v>
      </c>
      <c r="R1387" s="7">
        <f t="shared" ca="1" si="647"/>
        <v>4.9043195884055582</v>
      </c>
      <c r="S1387" s="7">
        <f t="shared" ca="1" si="648"/>
        <v>0.83410722253924019</v>
      </c>
      <c r="T1387" s="7">
        <f t="shared" ca="1" si="649"/>
        <v>0.16589277746075981</v>
      </c>
      <c r="U1387" s="7">
        <f t="shared" ca="1" si="650"/>
        <v>1.0883599241479596</v>
      </c>
      <c r="V1387" s="7">
        <f t="shared" ca="1" si="651"/>
        <v>10.778481709393025</v>
      </c>
      <c r="W1387" s="7">
        <f t="shared" ca="1" si="652"/>
        <v>5.9334208167704929</v>
      </c>
      <c r="X1387" s="7">
        <f t="shared" ca="1" si="653"/>
        <v>0.1736786347789343</v>
      </c>
      <c r="Y1387" s="7">
        <f t="shared" ca="1" si="654"/>
        <v>0.8263213652210657</v>
      </c>
      <c r="Z1387" s="7">
        <f t="shared" ca="1" si="655"/>
        <v>8.7527430699863267</v>
      </c>
      <c r="AA1387" s="7">
        <f t="shared" ca="1" si="656"/>
        <v>0.9538575955759141</v>
      </c>
      <c r="AB1387" s="7">
        <f t="shared" ca="1" si="657"/>
        <v>4.8533003327811208</v>
      </c>
      <c r="AC1387" s="7">
        <f t="shared" ca="1" si="658"/>
        <v>0.96276392999138383</v>
      </c>
      <c r="AD1387" s="7">
        <f t="shared" ca="1" si="659"/>
        <v>3.7236070008616173E-2</v>
      </c>
      <c r="AE1387" s="7">
        <f t="shared" ca="1" si="660"/>
        <v>0.15178814972657514</v>
      </c>
      <c r="AF1387" s="7">
        <f t="shared" ca="1" si="661"/>
        <v>13.161909454388386</v>
      </c>
      <c r="AG1387" s="7">
        <f t="shared" ca="1" si="662"/>
        <v>6.656848802057481</v>
      </c>
      <c r="AH1387" s="11">
        <f ca="1">MIN(H1387,MAX(MIN(MAX(M1387,R1387),W1387),MIN(R1387,MAX(AB1387,AG1387))))</f>
        <v>5.9334208167704929</v>
      </c>
    </row>
    <row r="1388" spans="3:34">
      <c r="C1388" s="7">
        <v>1379</v>
      </c>
      <c r="D1388" s="7">
        <f t="shared" ca="1" si="633"/>
        <v>0.441389458958096</v>
      </c>
      <c r="E1388" s="7">
        <f t="shared" ca="1" si="634"/>
        <v>8.1782766637330013</v>
      </c>
      <c r="F1388" s="7">
        <f t="shared" ca="1" si="635"/>
        <v>0.558610541041904</v>
      </c>
      <c r="G1388" s="7">
        <f t="shared" ca="1" si="636"/>
        <v>5.8230275518382824</v>
      </c>
      <c r="H1388" s="7">
        <f t="shared" ca="1" si="637"/>
        <v>7.0006521077856423</v>
      </c>
      <c r="I1388" s="7">
        <f t="shared" ca="1" si="638"/>
        <v>0.2611304152226499</v>
      </c>
      <c r="J1388" s="7">
        <f t="shared" ca="1" si="639"/>
        <v>0.7388695847773501</v>
      </c>
      <c r="K1388" s="7">
        <f t="shared" ca="1" si="640"/>
        <v>10.741882570183609</v>
      </c>
      <c r="L1388" s="7">
        <f t="shared" ca="1" si="641"/>
        <v>2.4210707909998677</v>
      </c>
      <c r="M1388" s="7">
        <f t="shared" ca="1" si="642"/>
        <v>6.581476680591738</v>
      </c>
      <c r="N1388" s="7">
        <f t="shared" ca="1" si="643"/>
        <v>0.78806128275384368</v>
      </c>
      <c r="O1388" s="7">
        <f t="shared" ca="1" si="644"/>
        <v>0.21193871724615632</v>
      </c>
      <c r="P1388" s="7">
        <f t="shared" ca="1" si="645"/>
        <v>1.667255955091997</v>
      </c>
      <c r="Q1388" s="7">
        <f t="shared" ca="1" si="646"/>
        <v>10.860206809846767</v>
      </c>
      <c r="R1388" s="7">
        <f t="shared" ca="1" si="647"/>
        <v>6.2637313824693823</v>
      </c>
      <c r="S1388" s="7">
        <f t="shared" ca="1" si="648"/>
        <v>0.47296882488238068</v>
      </c>
      <c r="T1388" s="7">
        <f t="shared" ca="1" si="649"/>
        <v>0.52703117511761932</v>
      </c>
      <c r="U1388" s="7">
        <f t="shared" ca="1" si="650"/>
        <v>4.4923548120113743</v>
      </c>
      <c r="V1388" s="7">
        <f t="shared" ca="1" si="651"/>
        <v>3.8429734582170103</v>
      </c>
      <c r="W1388" s="7">
        <f t="shared" ca="1" si="652"/>
        <v>4.1676641351141921</v>
      </c>
      <c r="X1388" s="7">
        <f t="shared" ca="1" si="653"/>
        <v>0.28344054374435634</v>
      </c>
      <c r="Y1388" s="7">
        <f t="shared" ca="1" si="654"/>
        <v>0.71655945625564366</v>
      </c>
      <c r="Z1388" s="7">
        <f t="shared" ca="1" si="655"/>
        <v>6.3037645002562215</v>
      </c>
      <c r="AA1388" s="7">
        <f t="shared" ca="1" si="656"/>
        <v>1.66647026820741</v>
      </c>
      <c r="AB1388" s="7">
        <f t="shared" ca="1" si="657"/>
        <v>3.9851173842318159</v>
      </c>
      <c r="AC1388" s="7">
        <f t="shared" ca="1" si="658"/>
        <v>0.32277421078346358</v>
      </c>
      <c r="AD1388" s="7">
        <f t="shared" ca="1" si="659"/>
        <v>0.67722578921653642</v>
      </c>
      <c r="AE1388" s="7">
        <f t="shared" ca="1" si="660"/>
        <v>4.5232089520897416</v>
      </c>
      <c r="AF1388" s="7">
        <f t="shared" ca="1" si="661"/>
        <v>1.5590021892842705</v>
      </c>
      <c r="AG1388" s="7">
        <f t="shared" ca="1" si="662"/>
        <v>3.041105570687006</v>
      </c>
      <c r="AH1388" s="11">
        <f ca="1">MIN(H1388,MAX(MIN(MAX(M1388,R1388),W1388),MIN(R1388,MAX(AB1388,AG1388))))</f>
        <v>4.1676641351141921</v>
      </c>
    </row>
    <row r="1389" spans="3:34">
      <c r="C1389" s="7">
        <v>1380</v>
      </c>
      <c r="D1389" s="7">
        <f t="shared" ca="1" si="633"/>
        <v>0.62059399529188808</v>
      </c>
      <c r="E1389" s="7">
        <f t="shared" ca="1" si="634"/>
        <v>4.770782026642185</v>
      </c>
      <c r="F1389" s="7">
        <f t="shared" ca="1" si="635"/>
        <v>0.37940600470811192</v>
      </c>
      <c r="G1389" s="7">
        <f t="shared" ca="1" si="636"/>
        <v>9.6914839475324595</v>
      </c>
      <c r="H1389" s="7">
        <f t="shared" ca="1" si="637"/>
        <v>7.2311329870873227</v>
      </c>
      <c r="I1389" s="7">
        <f t="shared" ca="1" si="638"/>
        <v>0.10995926350349872</v>
      </c>
      <c r="J1389" s="7">
        <f t="shared" ca="1" si="639"/>
        <v>0.89004073649650128</v>
      </c>
      <c r="K1389" s="7">
        <f t="shared" ca="1" si="640"/>
        <v>17.661162508526772</v>
      </c>
      <c r="L1389" s="7">
        <f t="shared" ca="1" si="641"/>
        <v>0.93190436767235274</v>
      </c>
      <c r="M1389" s="7">
        <f t="shared" ca="1" si="642"/>
        <v>9.2965334380995621</v>
      </c>
      <c r="N1389" s="7">
        <f t="shared" ca="1" si="643"/>
        <v>0.99715617115397914</v>
      </c>
      <c r="O1389" s="7">
        <f t="shared" ca="1" si="644"/>
        <v>2.8438288460208572E-3</v>
      </c>
      <c r="P1389" s="7">
        <f t="shared" ca="1" si="645"/>
        <v>1.9935161470143462E-2</v>
      </c>
      <c r="Q1389" s="7">
        <f t="shared" ca="1" si="646"/>
        <v>41.038227647032741</v>
      </c>
      <c r="R1389" s="7">
        <f t="shared" ca="1" si="647"/>
        <v>20.529081404251443</v>
      </c>
      <c r="S1389" s="7">
        <f t="shared" ca="1" si="648"/>
        <v>0.87590301602074905</v>
      </c>
      <c r="T1389" s="7">
        <f t="shared" ca="1" si="649"/>
        <v>0.12409698397925095</v>
      </c>
      <c r="U1389" s="7">
        <f t="shared" ca="1" si="650"/>
        <v>0.79499943887931745</v>
      </c>
      <c r="V1389" s="7">
        <f t="shared" ca="1" si="651"/>
        <v>12.520151341293387</v>
      </c>
      <c r="W1389" s="7">
        <f t="shared" ca="1" si="652"/>
        <v>6.6575753900863521</v>
      </c>
      <c r="X1389" s="7">
        <f t="shared" ca="1" si="653"/>
        <v>0.55601117306110714</v>
      </c>
      <c r="Y1389" s="7">
        <f t="shared" ca="1" si="654"/>
        <v>0.44398882693889286</v>
      </c>
      <c r="Z1389" s="7">
        <f t="shared" ca="1" si="655"/>
        <v>2.9348344474990959</v>
      </c>
      <c r="AA1389" s="7">
        <f t="shared" ca="1" si="656"/>
        <v>4.0597794070929405</v>
      </c>
      <c r="AB1389" s="7">
        <f t="shared" ca="1" si="657"/>
        <v>3.4973069272960182</v>
      </c>
      <c r="AC1389" s="7">
        <f t="shared" ca="1" si="658"/>
        <v>0.99391726546345927</v>
      </c>
      <c r="AD1389" s="7">
        <f t="shared" ca="1" si="659"/>
        <v>6.0827345365407348E-3</v>
      </c>
      <c r="AE1389" s="7">
        <f t="shared" ca="1" si="660"/>
        <v>2.4405238919525861E-2</v>
      </c>
      <c r="AF1389" s="7">
        <f t="shared" ca="1" si="661"/>
        <v>20.409203699263983</v>
      </c>
      <c r="AG1389" s="7">
        <f t="shared" ca="1" si="662"/>
        <v>10.216804469091755</v>
      </c>
      <c r="AH1389" s="11">
        <f ca="1">MIN(H1389,MAX(MIN(MAX(M1389,R1389),W1389),MIN(R1389,MAX(AB1389,AG1389))))</f>
        <v>7.2311329870873227</v>
      </c>
    </row>
    <row r="1390" spans="3:34">
      <c r="C1390" s="7">
        <v>1381</v>
      </c>
      <c r="D1390" s="7">
        <f t="shared" ca="1" si="633"/>
        <v>0.20233855189528371</v>
      </c>
      <c r="E1390" s="7">
        <f t="shared" ca="1" si="634"/>
        <v>15.978129850191511</v>
      </c>
      <c r="F1390" s="7">
        <f t="shared" ca="1" si="635"/>
        <v>0.79766144810471629</v>
      </c>
      <c r="G1390" s="7">
        <f t="shared" ca="1" si="636"/>
        <v>2.2607102204737419</v>
      </c>
      <c r="H1390" s="7">
        <f t="shared" ca="1" si="637"/>
        <v>9.1194200353326274</v>
      </c>
      <c r="I1390" s="7">
        <f t="shared" ca="1" si="638"/>
        <v>0.50005194382431295</v>
      </c>
      <c r="J1390" s="7">
        <f t="shared" ca="1" si="639"/>
        <v>0.49994805617568705</v>
      </c>
      <c r="K1390" s="7">
        <f t="shared" ca="1" si="640"/>
        <v>5.5443463864581402</v>
      </c>
      <c r="L1390" s="7">
        <f t="shared" ca="1" si="641"/>
        <v>5.5460085888421338</v>
      </c>
      <c r="M1390" s="7">
        <f t="shared" ca="1" si="642"/>
        <v>5.545177487650137</v>
      </c>
      <c r="N1390" s="7">
        <f t="shared" ca="1" si="643"/>
        <v>1.064447956888237E-2</v>
      </c>
      <c r="O1390" s="7">
        <f t="shared" ca="1" si="644"/>
        <v>0.98935552043111763</v>
      </c>
      <c r="P1390" s="7">
        <f t="shared" ca="1" si="645"/>
        <v>31.798997100894567</v>
      </c>
      <c r="Q1390" s="7">
        <f t="shared" ca="1" si="646"/>
        <v>7.4910761118655453E-2</v>
      </c>
      <c r="R1390" s="7">
        <f t="shared" ca="1" si="647"/>
        <v>15.936953931006611</v>
      </c>
      <c r="S1390" s="7">
        <f t="shared" ca="1" si="648"/>
        <v>0.85845894211975615</v>
      </c>
      <c r="T1390" s="7">
        <f t="shared" ca="1" si="649"/>
        <v>0.14154105788024385</v>
      </c>
      <c r="U1390" s="7">
        <f t="shared" ca="1" si="650"/>
        <v>0.91569854955249497</v>
      </c>
      <c r="V1390" s="7">
        <f t="shared" ca="1" si="651"/>
        <v>11.730992653738635</v>
      </c>
      <c r="W1390" s="7">
        <f t="shared" ca="1" si="652"/>
        <v>6.3233456016455651</v>
      </c>
      <c r="X1390" s="7">
        <f t="shared" ca="1" si="653"/>
        <v>0.91650257056816953</v>
      </c>
      <c r="Y1390" s="7">
        <f t="shared" ca="1" si="654"/>
        <v>8.3497429431830472E-2</v>
      </c>
      <c r="Z1390" s="7">
        <f t="shared" ca="1" si="655"/>
        <v>0.43595203470084137</v>
      </c>
      <c r="AA1390" s="7">
        <f t="shared" ca="1" si="656"/>
        <v>12.41469716423371</v>
      </c>
      <c r="AB1390" s="7">
        <f t="shared" ca="1" si="657"/>
        <v>6.4253245994672756</v>
      </c>
      <c r="AC1390" s="7">
        <f t="shared" ca="1" si="658"/>
        <v>0.44450187862107837</v>
      </c>
      <c r="AD1390" s="7">
        <f t="shared" ca="1" si="659"/>
        <v>0.55549812137892163</v>
      </c>
      <c r="AE1390" s="7">
        <f t="shared" ca="1" si="660"/>
        <v>3.2432039906719146</v>
      </c>
      <c r="AF1390" s="7">
        <f t="shared" ca="1" si="661"/>
        <v>2.3515602070571902</v>
      </c>
      <c r="AG1390" s="7">
        <f t="shared" ca="1" si="662"/>
        <v>2.7973820988645524</v>
      </c>
      <c r="AH1390" s="11">
        <f ca="1">MIN(H1390,MAX(MIN(MAX(M1390,R1390),W1390),MIN(R1390,MAX(AB1390,AG1390))))</f>
        <v>6.4253245994672756</v>
      </c>
    </row>
    <row r="1391" spans="3:34">
      <c r="C1391" s="7">
        <v>1382</v>
      </c>
      <c r="D1391" s="7">
        <f t="shared" ca="1" si="633"/>
        <v>0.87524687031791482</v>
      </c>
      <c r="E1391" s="7">
        <f t="shared" ca="1" si="634"/>
        <v>1.3324929491163584</v>
      </c>
      <c r="F1391" s="7">
        <f t="shared" ca="1" si="635"/>
        <v>0.12475312968208518</v>
      </c>
      <c r="G1391" s="7">
        <f t="shared" ca="1" si="636"/>
        <v>20.814184570332532</v>
      </c>
      <c r="H1391" s="7">
        <f t="shared" ca="1" si="637"/>
        <v>11.073338759724445</v>
      </c>
      <c r="I1391" s="7">
        <f t="shared" ca="1" si="638"/>
        <v>0.70688091399591346</v>
      </c>
      <c r="J1391" s="7">
        <f t="shared" ca="1" si="639"/>
        <v>0.29311908600408654</v>
      </c>
      <c r="K1391" s="7">
        <f t="shared" ca="1" si="640"/>
        <v>2.7751445260089338</v>
      </c>
      <c r="L1391" s="7">
        <f t="shared" ca="1" si="641"/>
        <v>9.8174105253131803</v>
      </c>
      <c r="M1391" s="7">
        <f t="shared" ca="1" si="642"/>
        <v>6.2962775256610568</v>
      </c>
      <c r="N1391" s="7">
        <f t="shared" ca="1" si="643"/>
        <v>0.57973741298325709</v>
      </c>
      <c r="O1391" s="7">
        <f t="shared" ca="1" si="644"/>
        <v>0.42026258701674291</v>
      </c>
      <c r="P1391" s="7">
        <f t="shared" ca="1" si="645"/>
        <v>3.8162600993539977</v>
      </c>
      <c r="Q1391" s="7">
        <f t="shared" ca="1" si="646"/>
        <v>6.0681288911781266</v>
      </c>
      <c r="R1391" s="7">
        <f t="shared" ca="1" si="647"/>
        <v>4.9421944952660617</v>
      </c>
      <c r="S1391" s="7">
        <f t="shared" ca="1" si="648"/>
        <v>0.81178441721906924</v>
      </c>
      <c r="T1391" s="7">
        <f t="shared" ca="1" si="649"/>
        <v>0.18821558278093076</v>
      </c>
      <c r="U1391" s="7">
        <f t="shared" ca="1" si="650"/>
        <v>1.2511228206383995</v>
      </c>
      <c r="V1391" s="7">
        <f t="shared" ca="1" si="651"/>
        <v>10.021003537259961</v>
      </c>
      <c r="W1391" s="7">
        <f t="shared" ca="1" si="652"/>
        <v>5.6360631789491809</v>
      </c>
      <c r="X1391" s="7">
        <f t="shared" ca="1" si="653"/>
        <v>0.46106859430812086</v>
      </c>
      <c r="Y1391" s="7">
        <f t="shared" ca="1" si="654"/>
        <v>0.53893140569187914</v>
      </c>
      <c r="Z1391" s="7">
        <f t="shared" ca="1" si="655"/>
        <v>3.8710422622984195</v>
      </c>
      <c r="AA1391" s="7">
        <f t="shared" ca="1" si="656"/>
        <v>3.0908348916942834</v>
      </c>
      <c r="AB1391" s="7">
        <f t="shared" ca="1" si="657"/>
        <v>3.4809385769963512</v>
      </c>
      <c r="AC1391" s="7">
        <f t="shared" ca="1" si="658"/>
        <v>0.64462835065708946</v>
      </c>
      <c r="AD1391" s="7">
        <f t="shared" ca="1" si="659"/>
        <v>0.35537164934291054</v>
      </c>
      <c r="AE1391" s="7">
        <f t="shared" ca="1" si="660"/>
        <v>1.7563253151413212</v>
      </c>
      <c r="AF1391" s="7">
        <f t="shared" ca="1" si="661"/>
        <v>4.1383645502656066</v>
      </c>
      <c r="AG1391" s="7">
        <f t="shared" ca="1" si="662"/>
        <v>2.947344932703464</v>
      </c>
      <c r="AH1391" s="11">
        <f ca="1">MIN(H1391,MAX(MIN(MAX(M1391,R1391),W1391),MIN(R1391,MAX(AB1391,AG1391))))</f>
        <v>5.6360631789491809</v>
      </c>
    </row>
    <row r="1392" spans="3:34">
      <c r="C1392" s="7">
        <v>1383</v>
      </c>
      <c r="D1392" s="7">
        <f t="shared" ca="1" si="633"/>
        <v>0.17536728850709737</v>
      </c>
      <c r="E1392" s="7">
        <f t="shared" ca="1" si="634"/>
        <v>17.408727129754801</v>
      </c>
      <c r="F1392" s="7">
        <f t="shared" ca="1" si="635"/>
        <v>0.82463271149290263</v>
      </c>
      <c r="G1392" s="7">
        <f t="shared" ca="1" si="636"/>
        <v>1.9281718996801431</v>
      </c>
      <c r="H1392" s="7">
        <f t="shared" ca="1" si="637"/>
        <v>9.6684495147174729</v>
      </c>
      <c r="I1392" s="7">
        <f t="shared" ca="1" si="638"/>
        <v>0.20893403108900843</v>
      </c>
      <c r="J1392" s="7">
        <f t="shared" ca="1" si="639"/>
        <v>0.79106596891099157</v>
      </c>
      <c r="K1392" s="7">
        <f t="shared" ca="1" si="640"/>
        <v>12.525893740518331</v>
      </c>
      <c r="L1392" s="7">
        <f t="shared" ca="1" si="641"/>
        <v>1.8749913224818699</v>
      </c>
      <c r="M1392" s="7">
        <f t="shared" ca="1" si="642"/>
        <v>7.2004425315001006</v>
      </c>
      <c r="N1392" s="7">
        <f t="shared" ca="1" si="643"/>
        <v>2.691013002640108E-2</v>
      </c>
      <c r="O1392" s="7">
        <f t="shared" ca="1" si="644"/>
        <v>0.97308986997359892</v>
      </c>
      <c r="P1392" s="7">
        <f t="shared" ca="1" si="645"/>
        <v>25.306767376492235</v>
      </c>
      <c r="Q1392" s="7">
        <f t="shared" ca="1" si="646"/>
        <v>0.19095186085717927</v>
      </c>
      <c r="R1392" s="7">
        <f t="shared" ca="1" si="647"/>
        <v>12.748859618674707</v>
      </c>
      <c r="S1392" s="7">
        <f t="shared" ca="1" si="648"/>
        <v>0.70798555383069872</v>
      </c>
      <c r="T1392" s="7">
        <f t="shared" ca="1" si="649"/>
        <v>0.29201444616930128</v>
      </c>
      <c r="U1392" s="7">
        <f t="shared" ca="1" si="650"/>
        <v>2.0719895381430842</v>
      </c>
      <c r="V1392" s="7">
        <f t="shared" ca="1" si="651"/>
        <v>7.3857120285304454</v>
      </c>
      <c r="W1392" s="7">
        <f t="shared" ca="1" si="652"/>
        <v>4.7288507833367648</v>
      </c>
      <c r="X1392" s="7">
        <f t="shared" ca="1" si="653"/>
        <v>0.5805843912788432</v>
      </c>
      <c r="Y1392" s="7">
        <f t="shared" ca="1" si="654"/>
        <v>0.4194156087211568</v>
      </c>
      <c r="Z1392" s="7">
        <f t="shared" ca="1" si="655"/>
        <v>2.7186005576518997</v>
      </c>
      <c r="AA1392" s="7">
        <f t="shared" ca="1" si="656"/>
        <v>4.3444647220910113</v>
      </c>
      <c r="AB1392" s="7">
        <f t="shared" ca="1" si="657"/>
        <v>3.5315326398714557</v>
      </c>
      <c r="AC1392" s="7">
        <f t="shared" ca="1" si="658"/>
        <v>0.19712667291632724</v>
      </c>
      <c r="AD1392" s="7">
        <f t="shared" ca="1" si="659"/>
        <v>0.80287332708367276</v>
      </c>
      <c r="AE1392" s="7">
        <f t="shared" ca="1" si="660"/>
        <v>6.495634988635107</v>
      </c>
      <c r="AF1392" s="7">
        <f t="shared" ca="1" si="661"/>
        <v>0.87823330825446821</v>
      </c>
      <c r="AG1392" s="7">
        <f t="shared" ca="1" si="662"/>
        <v>3.6869341484447875</v>
      </c>
      <c r="AH1392" s="11">
        <f ca="1">MIN(H1392,MAX(MIN(MAX(M1392,R1392),W1392),MIN(R1392,MAX(AB1392,AG1392))))</f>
        <v>4.7288507833367648</v>
      </c>
    </row>
    <row r="1393" spans="3:34">
      <c r="C1393" s="7">
        <v>1384</v>
      </c>
      <c r="D1393" s="7">
        <f t="shared" ca="1" si="633"/>
        <v>0.62187658168282445</v>
      </c>
      <c r="E1393" s="7">
        <f t="shared" ca="1" si="634"/>
        <v>4.7501362766294735</v>
      </c>
      <c r="F1393" s="7">
        <f t="shared" ca="1" si="635"/>
        <v>0.37812341831717555</v>
      </c>
      <c r="G1393" s="7">
        <f t="shared" ca="1" si="636"/>
        <v>9.7253463316862128</v>
      </c>
      <c r="H1393" s="7">
        <f t="shared" ca="1" si="637"/>
        <v>7.2377413041578436</v>
      </c>
      <c r="I1393" s="7">
        <f t="shared" ca="1" si="638"/>
        <v>0.78924412336098915</v>
      </c>
      <c r="J1393" s="7">
        <f t="shared" ca="1" si="639"/>
        <v>0.21075587663901085</v>
      </c>
      <c r="K1393" s="7">
        <f t="shared" ca="1" si="640"/>
        <v>1.8934367793932942</v>
      </c>
      <c r="L1393" s="7">
        <f t="shared" ca="1" si="641"/>
        <v>12.456438384646537</v>
      </c>
      <c r="M1393" s="7">
        <f t="shared" ca="1" si="642"/>
        <v>7.1749375820199157</v>
      </c>
      <c r="N1393" s="7">
        <f t="shared" ca="1" si="643"/>
        <v>0.20169399807010602</v>
      </c>
      <c r="O1393" s="7">
        <f t="shared" ca="1" si="644"/>
        <v>0.79830600192989398</v>
      </c>
      <c r="P1393" s="7">
        <f t="shared" ca="1" si="645"/>
        <v>11.207025138274581</v>
      </c>
      <c r="Q1393" s="7">
        <f t="shared" ca="1" si="646"/>
        <v>1.5768430577879198</v>
      </c>
      <c r="R1393" s="7">
        <f t="shared" ca="1" si="647"/>
        <v>6.3919340980312507</v>
      </c>
      <c r="S1393" s="7">
        <f t="shared" ca="1" si="648"/>
        <v>0.81535321327191779</v>
      </c>
      <c r="T1393" s="7">
        <f t="shared" ca="1" si="649"/>
        <v>0.18464678672808221</v>
      </c>
      <c r="U1393" s="7">
        <f t="shared" ca="1" si="650"/>
        <v>1.224803214660773</v>
      </c>
      <c r="V1393" s="7">
        <f t="shared" ca="1" si="651"/>
        <v>10.135863238770007</v>
      </c>
      <c r="W1393" s="7">
        <f t="shared" ca="1" si="652"/>
        <v>5.6803332267153896</v>
      </c>
      <c r="X1393" s="7">
        <f t="shared" ca="1" si="653"/>
        <v>0.19522505152573366</v>
      </c>
      <c r="Y1393" s="7">
        <f t="shared" ca="1" si="654"/>
        <v>0.80477494847426634</v>
      </c>
      <c r="Z1393" s="7">
        <f t="shared" ca="1" si="655"/>
        <v>8.1680113775171801</v>
      </c>
      <c r="AA1393" s="7">
        <f t="shared" ca="1" si="656"/>
        <v>1.0859630388122827</v>
      </c>
      <c r="AB1393" s="7">
        <f t="shared" ca="1" si="657"/>
        <v>4.6269872081647314</v>
      </c>
      <c r="AC1393" s="7">
        <f t="shared" ca="1" si="658"/>
        <v>0.42274865525888738</v>
      </c>
      <c r="AD1393" s="7">
        <f t="shared" ca="1" si="659"/>
        <v>0.57725134474111262</v>
      </c>
      <c r="AE1393" s="7">
        <f t="shared" ca="1" si="660"/>
        <v>3.4439098885819872</v>
      </c>
      <c r="AF1393" s="7">
        <f t="shared" ca="1" si="661"/>
        <v>2.1979100047429485</v>
      </c>
      <c r="AG1393" s="7">
        <f t="shared" ca="1" si="662"/>
        <v>2.8209099466624679</v>
      </c>
      <c r="AH1393" s="11">
        <f ca="1">MIN(H1393,MAX(MIN(MAX(M1393,R1393),W1393),MIN(R1393,MAX(AB1393,AG1393))))</f>
        <v>5.6803332267153896</v>
      </c>
    </row>
    <row r="1394" spans="3:34">
      <c r="C1394" s="7">
        <v>1385</v>
      </c>
      <c r="D1394" s="7">
        <f t="shared" ca="1" si="633"/>
        <v>0.52974310375716882</v>
      </c>
      <c r="E1394" s="7">
        <f t="shared" ca="1" si="634"/>
        <v>6.353630998379173</v>
      </c>
      <c r="F1394" s="7">
        <f t="shared" ca="1" si="635"/>
        <v>0.47025689624283118</v>
      </c>
      <c r="G1394" s="7">
        <f t="shared" ca="1" si="636"/>
        <v>7.5447614585200249</v>
      </c>
      <c r="H1394" s="7">
        <f t="shared" ca="1" si="637"/>
        <v>6.9491962284495994</v>
      </c>
      <c r="I1394" s="7">
        <f t="shared" ca="1" si="638"/>
        <v>8.5412774777403722E-2</v>
      </c>
      <c r="J1394" s="7">
        <f t="shared" ca="1" si="639"/>
        <v>0.91458722522259628</v>
      </c>
      <c r="K1394" s="7">
        <f t="shared" ca="1" si="640"/>
        <v>19.682076814538362</v>
      </c>
      <c r="L1394" s="7">
        <f t="shared" ca="1" si="641"/>
        <v>0.71425948373719306</v>
      </c>
      <c r="M1394" s="7">
        <f t="shared" ca="1" si="642"/>
        <v>10.198168149137778</v>
      </c>
      <c r="N1394" s="7">
        <f t="shared" ca="1" si="643"/>
        <v>0.19202000330676994</v>
      </c>
      <c r="O1394" s="7">
        <f t="shared" ca="1" si="644"/>
        <v>0.80797999669323006</v>
      </c>
      <c r="P1394" s="7">
        <f t="shared" ca="1" si="645"/>
        <v>11.551090099441852</v>
      </c>
      <c r="Q1394" s="7">
        <f t="shared" ca="1" si="646"/>
        <v>1.492525841346926</v>
      </c>
      <c r="R1394" s="7">
        <f t="shared" ca="1" si="647"/>
        <v>6.5218079703943896</v>
      </c>
      <c r="S1394" s="7">
        <f t="shared" ca="1" si="648"/>
        <v>0.63832340519236641</v>
      </c>
      <c r="T1394" s="7">
        <f t="shared" ca="1" si="649"/>
        <v>0.36167659480763359</v>
      </c>
      <c r="U1394" s="7">
        <f t="shared" ca="1" si="650"/>
        <v>2.6934613162793992</v>
      </c>
      <c r="V1394" s="7">
        <f t="shared" ca="1" si="651"/>
        <v>6.1020291058286773</v>
      </c>
      <c r="W1394" s="7">
        <f t="shared" ca="1" si="652"/>
        <v>4.3977452110540387</v>
      </c>
      <c r="X1394" s="7">
        <f t="shared" ca="1" si="653"/>
        <v>0.75659438967188619</v>
      </c>
      <c r="Y1394" s="7">
        <f t="shared" ca="1" si="654"/>
        <v>0.24340561032811381</v>
      </c>
      <c r="Z1394" s="7">
        <f t="shared" ca="1" si="655"/>
        <v>1.3946399099728393</v>
      </c>
      <c r="AA1394" s="7">
        <f t="shared" ca="1" si="656"/>
        <v>7.0651302443322059</v>
      </c>
      <c r="AB1394" s="7">
        <f t="shared" ca="1" si="657"/>
        <v>4.2298850771525229</v>
      </c>
      <c r="AC1394" s="7">
        <f t="shared" ca="1" si="658"/>
        <v>9.9203919955633713E-2</v>
      </c>
      <c r="AD1394" s="7">
        <f t="shared" ca="1" si="659"/>
        <v>0.90079608004436629</v>
      </c>
      <c r="AE1394" s="7">
        <f t="shared" ca="1" si="660"/>
        <v>9.2423109991609707</v>
      </c>
      <c r="AF1394" s="7">
        <f t="shared" ca="1" si="661"/>
        <v>0.41790549297726565</v>
      </c>
      <c r="AG1394" s="7">
        <f t="shared" ca="1" si="662"/>
        <v>4.830108246069118</v>
      </c>
      <c r="AH1394" s="11">
        <f ca="1">MIN(H1394,MAX(MIN(MAX(M1394,R1394),W1394),MIN(R1394,MAX(AB1394,AG1394))))</f>
        <v>4.830108246069118</v>
      </c>
    </row>
    <row r="1395" spans="3:34">
      <c r="C1395" s="7">
        <v>1386</v>
      </c>
      <c r="D1395" s="7">
        <f t="shared" ca="1" si="633"/>
        <v>0.28817240829956725</v>
      </c>
      <c r="E1395" s="7">
        <f t="shared" ca="1" si="634"/>
        <v>12.441963380305411</v>
      </c>
      <c r="F1395" s="7">
        <f t="shared" ca="1" si="635"/>
        <v>0.71182759170043275</v>
      </c>
      <c r="G1395" s="7">
        <f t="shared" ca="1" si="636"/>
        <v>3.39919543380512</v>
      </c>
      <c r="H1395" s="7">
        <f t="shared" ca="1" si="637"/>
        <v>7.920579407055266</v>
      </c>
      <c r="I1395" s="7">
        <f t="shared" ca="1" si="638"/>
        <v>0.20107400871589609</v>
      </c>
      <c r="J1395" s="7">
        <f t="shared" ca="1" si="639"/>
        <v>0.79892599128410391</v>
      </c>
      <c r="K1395" s="7">
        <f t="shared" ca="1" si="640"/>
        <v>12.832657889010754</v>
      </c>
      <c r="L1395" s="7">
        <f t="shared" ca="1" si="641"/>
        <v>1.7958957134735676</v>
      </c>
      <c r="M1395" s="7">
        <f t="shared" ca="1" si="642"/>
        <v>7.3142768012421611</v>
      </c>
      <c r="N1395" s="7">
        <f t="shared" ca="1" si="643"/>
        <v>0.3687921110282939</v>
      </c>
      <c r="O1395" s="7">
        <f t="shared" ca="1" si="644"/>
        <v>0.6312078889717061</v>
      </c>
      <c r="P1395" s="7">
        <f t="shared" ca="1" si="645"/>
        <v>6.9826552491471956</v>
      </c>
      <c r="Q1395" s="7">
        <f t="shared" ca="1" si="646"/>
        <v>3.220840078103802</v>
      </c>
      <c r="R1395" s="7">
        <f t="shared" ca="1" si="647"/>
        <v>5.101747663625499</v>
      </c>
      <c r="S1395" s="7">
        <f t="shared" ca="1" si="648"/>
        <v>0.67115731712187543</v>
      </c>
      <c r="T1395" s="7">
        <f t="shared" ca="1" si="649"/>
        <v>0.32884268287812457</v>
      </c>
      <c r="U1395" s="7">
        <f t="shared" ca="1" si="650"/>
        <v>2.3925103064610589</v>
      </c>
      <c r="V1395" s="7">
        <f t="shared" ca="1" si="651"/>
        <v>6.6730548607140943</v>
      </c>
      <c r="W1395" s="7">
        <f t="shared" ca="1" si="652"/>
        <v>4.5327825835875766</v>
      </c>
      <c r="X1395" s="7">
        <f t="shared" ca="1" si="653"/>
        <v>0.77245785875088613</v>
      </c>
      <c r="Y1395" s="7">
        <f t="shared" ca="1" si="654"/>
        <v>0.22754214124911387</v>
      </c>
      <c r="Z1395" s="7">
        <f t="shared" ca="1" si="655"/>
        <v>1.2908891173851356</v>
      </c>
      <c r="AA1395" s="7">
        <f t="shared" ca="1" si="656"/>
        <v>7.4020991074270412</v>
      </c>
      <c r="AB1395" s="7">
        <f t="shared" ca="1" si="657"/>
        <v>4.3464941124060887</v>
      </c>
      <c r="AC1395" s="7">
        <f t="shared" ca="1" si="658"/>
        <v>0.50664532800873674</v>
      </c>
      <c r="AD1395" s="7">
        <f t="shared" ca="1" si="659"/>
        <v>0.49335467199126326</v>
      </c>
      <c r="AE1395" s="7">
        <f t="shared" ca="1" si="660"/>
        <v>2.7197762818761952</v>
      </c>
      <c r="AF1395" s="7">
        <f t="shared" ca="1" si="661"/>
        <v>2.8261077911646817</v>
      </c>
      <c r="AG1395" s="7">
        <f t="shared" ca="1" si="662"/>
        <v>2.7729420365204387</v>
      </c>
      <c r="AH1395" s="11">
        <f ca="1">MIN(H1395,MAX(MIN(MAX(M1395,R1395),W1395),MIN(R1395,MAX(AB1395,AG1395))))</f>
        <v>4.5327825835875766</v>
      </c>
    </row>
    <row r="1396" spans="3:34">
      <c r="C1396" s="7">
        <v>1387</v>
      </c>
      <c r="D1396" s="7">
        <f t="shared" ca="1" si="633"/>
        <v>0.88312319508225345</v>
      </c>
      <c r="E1396" s="7">
        <f t="shared" ca="1" si="634"/>
        <v>1.2429056933056779</v>
      </c>
      <c r="F1396" s="7">
        <f t="shared" ca="1" si="635"/>
        <v>0.11687680491774655</v>
      </c>
      <c r="G1396" s="7">
        <f t="shared" ca="1" si="636"/>
        <v>21.466348483460358</v>
      </c>
      <c r="H1396" s="7">
        <f t="shared" ca="1" si="637"/>
        <v>11.354627088383017</v>
      </c>
      <c r="I1396" s="7">
        <f t="shared" ca="1" si="638"/>
        <v>0.12230857751323621</v>
      </c>
      <c r="J1396" s="7">
        <f t="shared" ca="1" si="639"/>
        <v>0.87769142248676379</v>
      </c>
      <c r="K1396" s="7">
        <f t="shared" ca="1" si="640"/>
        <v>16.809664829807865</v>
      </c>
      <c r="L1396" s="7">
        <f t="shared" ca="1" si="641"/>
        <v>1.0436816171862209</v>
      </c>
      <c r="M1396" s="7">
        <f t="shared" ca="1" si="642"/>
        <v>8.9266732234970423</v>
      </c>
      <c r="N1396" s="7">
        <f t="shared" ca="1" si="643"/>
        <v>0.84381846985741393</v>
      </c>
      <c r="O1396" s="7">
        <f t="shared" ca="1" si="644"/>
        <v>0.15618153014258607</v>
      </c>
      <c r="P1396" s="7">
        <f t="shared" ca="1" si="645"/>
        <v>1.1887252343903867</v>
      </c>
      <c r="Q1396" s="7">
        <f t="shared" ca="1" si="646"/>
        <v>12.997154054457015</v>
      </c>
      <c r="R1396" s="7">
        <f t="shared" ca="1" si="647"/>
        <v>7.0929396444237005</v>
      </c>
      <c r="S1396" s="7">
        <f t="shared" ca="1" si="648"/>
        <v>0.3111662897338654</v>
      </c>
      <c r="T1396" s="7">
        <f t="shared" ca="1" si="649"/>
        <v>0.6888337102661346</v>
      </c>
      <c r="U1396" s="7">
        <f t="shared" ca="1" si="650"/>
        <v>7.0045668961356498</v>
      </c>
      <c r="V1396" s="7">
        <f t="shared" ca="1" si="651"/>
        <v>2.2365323189637722</v>
      </c>
      <c r="W1396" s="7">
        <f t="shared" ca="1" si="652"/>
        <v>4.6205496075497106</v>
      </c>
      <c r="X1396" s="7">
        <f t="shared" ca="1" si="653"/>
        <v>0.58785491695134406</v>
      </c>
      <c r="Y1396" s="7">
        <f t="shared" ca="1" si="654"/>
        <v>0.41214508304865594</v>
      </c>
      <c r="Z1396" s="7">
        <f t="shared" ca="1" si="655"/>
        <v>2.6563755070373434</v>
      </c>
      <c r="AA1396" s="7">
        <f t="shared" ca="1" si="656"/>
        <v>4.4318992414926894</v>
      </c>
      <c r="AB1396" s="7">
        <f t="shared" ca="1" si="657"/>
        <v>3.5441373742650164</v>
      </c>
      <c r="AC1396" s="7">
        <f t="shared" ca="1" si="658"/>
        <v>4.4367142072331611E-2</v>
      </c>
      <c r="AD1396" s="7">
        <f t="shared" ca="1" si="659"/>
        <v>0.95563285792766839</v>
      </c>
      <c r="AE1396" s="7">
        <f t="shared" ca="1" si="660"/>
        <v>12.46102450770886</v>
      </c>
      <c r="AF1396" s="7">
        <f t="shared" ca="1" si="661"/>
        <v>0.1815259180701182</v>
      </c>
      <c r="AG1396" s="7">
        <f t="shared" ca="1" si="662"/>
        <v>6.3212752128894891</v>
      </c>
      <c r="AH1396" s="11">
        <f ca="1">MIN(H1396,MAX(MIN(MAX(M1396,R1396),W1396),MIN(R1396,MAX(AB1396,AG1396))))</f>
        <v>6.3212752128894891</v>
      </c>
    </row>
    <row r="1397" spans="3:34">
      <c r="C1397" s="7">
        <v>1388</v>
      </c>
      <c r="D1397" s="7">
        <f t="shared" ca="1" si="633"/>
        <v>0.87842810383993331</v>
      </c>
      <c r="E1397" s="7">
        <f t="shared" ca="1" si="634"/>
        <v>1.2962121438538543</v>
      </c>
      <c r="F1397" s="7">
        <f t="shared" ca="1" si="635"/>
        <v>0.12157189616006669</v>
      </c>
      <c r="G1397" s="7">
        <f t="shared" ca="1" si="636"/>
        <v>21.072494532664589</v>
      </c>
      <c r="H1397" s="7">
        <f t="shared" ca="1" si="637"/>
        <v>11.184353338259221</v>
      </c>
      <c r="I1397" s="7">
        <f t="shared" ca="1" si="638"/>
        <v>5.7004615815492987E-2</v>
      </c>
      <c r="J1397" s="7">
        <f t="shared" ca="1" si="639"/>
        <v>0.94299538418450701</v>
      </c>
      <c r="K1397" s="7">
        <f t="shared" ca="1" si="640"/>
        <v>22.916984281656415</v>
      </c>
      <c r="L1397" s="7">
        <f t="shared" ca="1" si="641"/>
        <v>0.46955112944725041</v>
      </c>
      <c r="M1397" s="7">
        <f t="shared" ca="1" si="642"/>
        <v>11.693267705551833</v>
      </c>
      <c r="N1397" s="7">
        <f t="shared" ca="1" si="643"/>
        <v>0.7892976925082531</v>
      </c>
      <c r="O1397" s="7">
        <f t="shared" ca="1" si="644"/>
        <v>0.2107023074917469</v>
      </c>
      <c r="P1397" s="7">
        <f t="shared" ca="1" si="645"/>
        <v>1.6562820801666691</v>
      </c>
      <c r="Q1397" s="7">
        <f t="shared" ca="1" si="646"/>
        <v>10.901163046768353</v>
      </c>
      <c r="R1397" s="7">
        <f t="shared" ca="1" si="647"/>
        <v>6.278722563467511</v>
      </c>
      <c r="S1397" s="7">
        <f t="shared" ca="1" si="648"/>
        <v>0.43811085431809482</v>
      </c>
      <c r="T1397" s="7">
        <f t="shared" ca="1" si="649"/>
        <v>0.56188914568190518</v>
      </c>
      <c r="U1397" s="7">
        <f t="shared" ca="1" si="650"/>
        <v>4.9516998514658175</v>
      </c>
      <c r="V1397" s="7">
        <f t="shared" ca="1" si="651"/>
        <v>3.4587041893262835</v>
      </c>
      <c r="W1397" s="7">
        <f t="shared" ca="1" si="652"/>
        <v>4.205202020396051</v>
      </c>
      <c r="X1397" s="7">
        <f t="shared" ca="1" si="653"/>
        <v>0.20355658371060403</v>
      </c>
      <c r="Y1397" s="7">
        <f t="shared" ca="1" si="654"/>
        <v>0.79644341628939597</v>
      </c>
      <c r="Z1397" s="7">
        <f t="shared" ca="1" si="655"/>
        <v>7.9590563005849768</v>
      </c>
      <c r="AA1397" s="7">
        <f t="shared" ca="1" si="656"/>
        <v>1.1379959629785312</v>
      </c>
      <c r="AB1397" s="7">
        <f t="shared" ca="1" si="657"/>
        <v>4.5485261317817542</v>
      </c>
      <c r="AC1397" s="7">
        <f t="shared" ca="1" si="658"/>
        <v>0.58637890356292266</v>
      </c>
      <c r="AD1397" s="7">
        <f t="shared" ca="1" si="659"/>
        <v>0.41362109643707734</v>
      </c>
      <c r="AE1397" s="7">
        <f t="shared" ca="1" si="660"/>
        <v>2.1351564209823772</v>
      </c>
      <c r="AF1397" s="7">
        <f t="shared" ca="1" si="661"/>
        <v>3.5312198009170079</v>
      </c>
      <c r="AG1397" s="7">
        <f t="shared" ca="1" si="662"/>
        <v>2.8331881109496928</v>
      </c>
      <c r="AH1397" s="11">
        <f ca="1">MIN(H1397,MAX(MIN(MAX(M1397,R1397),W1397),MIN(R1397,MAX(AB1397,AG1397))))</f>
        <v>4.5485261317817542</v>
      </c>
    </row>
    <row r="1398" spans="3:34">
      <c r="C1398" s="7">
        <v>1389</v>
      </c>
      <c r="D1398" s="7">
        <f t="shared" ca="1" si="633"/>
        <v>6.4413559242391893E-2</v>
      </c>
      <c r="E1398" s="7">
        <f t="shared" ca="1" si="634"/>
        <v>27.424311207916787</v>
      </c>
      <c r="F1398" s="7">
        <f t="shared" ca="1" si="635"/>
        <v>0.93558644075760811</v>
      </c>
      <c r="G1398" s="7">
        <f t="shared" ca="1" si="636"/>
        <v>0.66581736940611314</v>
      </c>
      <c r="H1398" s="7">
        <f t="shared" ca="1" si="637"/>
        <v>14.04506428866145</v>
      </c>
      <c r="I1398" s="7">
        <f t="shared" ca="1" si="638"/>
        <v>0.25549343819243298</v>
      </c>
      <c r="J1398" s="7">
        <f t="shared" ca="1" si="639"/>
        <v>0.74450656180756702</v>
      </c>
      <c r="K1398" s="7">
        <f t="shared" ca="1" si="640"/>
        <v>10.916468415116553</v>
      </c>
      <c r="L1398" s="7">
        <f t="shared" ca="1" si="641"/>
        <v>2.3602689054902393</v>
      </c>
      <c r="M1398" s="7">
        <f t="shared" ca="1" si="642"/>
        <v>6.6383686603033958</v>
      </c>
      <c r="N1398" s="7">
        <f t="shared" ca="1" si="643"/>
        <v>9.5558788072180878E-3</v>
      </c>
      <c r="O1398" s="7">
        <f t="shared" ca="1" si="644"/>
        <v>0.99044412119278191</v>
      </c>
      <c r="P1398" s="7">
        <f t="shared" ca="1" si="645"/>
        <v>32.554191123822669</v>
      </c>
      <c r="Q1398" s="7">
        <f t="shared" ca="1" si="646"/>
        <v>6.7212804275545227E-2</v>
      </c>
      <c r="R1398" s="7">
        <f t="shared" ca="1" si="647"/>
        <v>16.310701964049105</v>
      </c>
      <c r="S1398" s="7">
        <f t="shared" ca="1" si="648"/>
        <v>0.83691370624381323</v>
      </c>
      <c r="T1398" s="7">
        <f t="shared" ca="1" si="649"/>
        <v>0.16308629375618677</v>
      </c>
      <c r="U1398" s="7">
        <f t="shared" ca="1" si="650"/>
        <v>1.0682058760806086</v>
      </c>
      <c r="V1398" s="7">
        <f t="shared" ca="1" si="651"/>
        <v>10.880854852296064</v>
      </c>
      <c r="W1398" s="7">
        <f t="shared" ca="1" si="652"/>
        <v>5.9745303641883361</v>
      </c>
      <c r="X1398" s="7">
        <f t="shared" ca="1" si="653"/>
        <v>0.60169869258147679</v>
      </c>
      <c r="Y1398" s="7">
        <f t="shared" ca="1" si="654"/>
        <v>0.39830130741852321</v>
      </c>
      <c r="Z1398" s="7">
        <f t="shared" ca="1" si="655"/>
        <v>2.5399923481629312</v>
      </c>
      <c r="AA1398" s="7">
        <f t="shared" ca="1" si="656"/>
        <v>4.6027325315150298</v>
      </c>
      <c r="AB1398" s="7">
        <f t="shared" ca="1" si="657"/>
        <v>3.5713624398389805</v>
      </c>
      <c r="AC1398" s="7">
        <f t="shared" ca="1" si="658"/>
        <v>0.26277753514050006</v>
      </c>
      <c r="AD1398" s="7">
        <f t="shared" ca="1" si="659"/>
        <v>0.73722246485949994</v>
      </c>
      <c r="AE1398" s="7">
        <f t="shared" ca="1" si="660"/>
        <v>5.3457899149925607</v>
      </c>
      <c r="AF1398" s="7">
        <f t="shared" ca="1" si="661"/>
        <v>1.2194623217137617</v>
      </c>
      <c r="AG1398" s="7">
        <f t="shared" ca="1" si="662"/>
        <v>3.2826261183531611</v>
      </c>
      <c r="AH1398" s="11">
        <f ca="1">MIN(H1398,MAX(MIN(MAX(M1398,R1398),W1398),MIN(R1398,MAX(AB1398,AG1398))))</f>
        <v>5.9745303641883361</v>
      </c>
    </row>
    <row r="1399" spans="3:34">
      <c r="C1399" s="7">
        <v>1390</v>
      </c>
      <c r="D1399" s="7">
        <f t="shared" ca="1" si="633"/>
        <v>0.45782125009260999</v>
      </c>
      <c r="E1399" s="7">
        <f t="shared" ca="1" si="634"/>
        <v>7.8127645468902358</v>
      </c>
      <c r="F1399" s="7">
        <f t="shared" ca="1" si="635"/>
        <v>0.54217874990739001</v>
      </c>
      <c r="G1399" s="7">
        <f t="shared" ca="1" si="636"/>
        <v>6.1215953503642364</v>
      </c>
      <c r="H1399" s="7">
        <f t="shared" ca="1" si="637"/>
        <v>6.9671799486272361</v>
      </c>
      <c r="I1399" s="7">
        <f t="shared" ca="1" si="638"/>
        <v>0.31457230032409111</v>
      </c>
      <c r="J1399" s="7">
        <f t="shared" ca="1" si="639"/>
        <v>0.68542769967590889</v>
      </c>
      <c r="K1399" s="7">
        <f t="shared" ca="1" si="640"/>
        <v>9.2523307161560133</v>
      </c>
      <c r="L1399" s="7">
        <f t="shared" ca="1" si="641"/>
        <v>3.0216980517961369</v>
      </c>
      <c r="M1399" s="7">
        <f t="shared" ca="1" si="642"/>
        <v>6.1370143839760747</v>
      </c>
      <c r="N1399" s="7">
        <f t="shared" ca="1" si="643"/>
        <v>0.62052940589447392</v>
      </c>
      <c r="O1399" s="7">
        <f t="shared" ca="1" si="644"/>
        <v>0.37947059410552608</v>
      </c>
      <c r="P1399" s="7">
        <f t="shared" ca="1" si="645"/>
        <v>3.3402759937160784</v>
      </c>
      <c r="Q1399" s="7">
        <f t="shared" ca="1" si="646"/>
        <v>6.782847197256066</v>
      </c>
      <c r="R1399" s="7">
        <f t="shared" ca="1" si="647"/>
        <v>5.0615615954860722</v>
      </c>
      <c r="S1399" s="7">
        <f t="shared" ca="1" si="648"/>
        <v>0.72114133989365825</v>
      </c>
      <c r="T1399" s="7">
        <f t="shared" ca="1" si="649"/>
        <v>0.27885866010634175</v>
      </c>
      <c r="U1399" s="7">
        <f t="shared" ca="1" si="650"/>
        <v>1.9615207666173835</v>
      </c>
      <c r="V1399" s="7">
        <f t="shared" ca="1" si="651"/>
        <v>7.6623013207445734</v>
      </c>
      <c r="W1399" s="7">
        <f t="shared" ca="1" si="652"/>
        <v>4.8119110436809782</v>
      </c>
      <c r="X1399" s="7">
        <f t="shared" ca="1" si="653"/>
        <v>0.99287681341950784</v>
      </c>
      <c r="Y1399" s="7">
        <f t="shared" ca="1" si="654"/>
        <v>7.1231865804921579E-3</v>
      </c>
      <c r="Z1399" s="7">
        <f t="shared" ca="1" si="655"/>
        <v>3.574338798833504E-2</v>
      </c>
      <c r="AA1399" s="7">
        <f t="shared" ca="1" si="656"/>
        <v>24.722000501202558</v>
      </c>
      <c r="AB1399" s="7">
        <f t="shared" ca="1" si="657"/>
        <v>12.378871944595447</v>
      </c>
      <c r="AC1399" s="7">
        <f t="shared" ca="1" si="658"/>
        <v>0.1546950075297655</v>
      </c>
      <c r="AD1399" s="7">
        <f t="shared" ca="1" si="659"/>
        <v>0.8453049924702345</v>
      </c>
      <c r="AE1399" s="7">
        <f t="shared" ca="1" si="660"/>
        <v>7.4651991754843374</v>
      </c>
      <c r="AF1399" s="7">
        <f t="shared" ca="1" si="661"/>
        <v>0.67223111565102711</v>
      </c>
      <c r="AG1399" s="7">
        <f t="shared" ca="1" si="662"/>
        <v>4.0687151455676824</v>
      </c>
      <c r="AH1399" s="11">
        <f ca="1">MIN(H1399,MAX(MIN(MAX(M1399,R1399),W1399),MIN(R1399,MAX(AB1399,AG1399))))</f>
        <v>5.0615615954860722</v>
      </c>
    </row>
    <row r="1400" spans="3:34">
      <c r="C1400" s="7">
        <v>1391</v>
      </c>
      <c r="D1400" s="7">
        <f t="shared" ca="1" si="633"/>
        <v>0.50212886234841936</v>
      </c>
      <c r="E1400" s="7">
        <f t="shared" ca="1" si="634"/>
        <v>6.8889849432646013</v>
      </c>
      <c r="F1400" s="7">
        <f t="shared" ca="1" si="635"/>
        <v>0.49787113765158064</v>
      </c>
      <c r="G1400" s="7">
        <f t="shared" ca="1" si="636"/>
        <v>6.9741399517734273</v>
      </c>
      <c r="H1400" s="7">
        <f t="shared" ca="1" si="637"/>
        <v>6.9315624475190143</v>
      </c>
      <c r="I1400" s="7">
        <f t="shared" ca="1" si="638"/>
        <v>0.73216628780502879</v>
      </c>
      <c r="J1400" s="7">
        <f t="shared" ca="1" si="639"/>
        <v>0.26783371219497121</v>
      </c>
      <c r="K1400" s="7">
        <f t="shared" ca="1" si="640"/>
        <v>2.4939809734981826</v>
      </c>
      <c r="L1400" s="7">
        <f t="shared" ca="1" si="641"/>
        <v>10.539111743449292</v>
      </c>
      <c r="M1400" s="7">
        <f t="shared" ca="1" si="642"/>
        <v>6.5165463584737369</v>
      </c>
      <c r="N1400" s="7">
        <f t="shared" ca="1" si="643"/>
        <v>0.44230756303488039</v>
      </c>
      <c r="O1400" s="7">
        <f t="shared" ca="1" si="644"/>
        <v>0.55769243696511961</v>
      </c>
      <c r="P1400" s="7">
        <f t="shared" ca="1" si="645"/>
        <v>5.7102485644490049</v>
      </c>
      <c r="Q1400" s="7">
        <f t="shared" ca="1" si="646"/>
        <v>4.0876335975681872</v>
      </c>
      <c r="R1400" s="7">
        <f t="shared" ca="1" si="647"/>
        <v>4.898941081008596</v>
      </c>
      <c r="S1400" s="7">
        <f t="shared" ca="1" si="648"/>
        <v>0.67439527113634901</v>
      </c>
      <c r="T1400" s="7">
        <f t="shared" ca="1" si="649"/>
        <v>0.32560472886365099</v>
      </c>
      <c r="U1400" s="7">
        <f t="shared" ca="1" si="650"/>
        <v>2.3636333056551186</v>
      </c>
      <c r="V1400" s="7">
        <f t="shared" ca="1" si="651"/>
        <v>6.732426728533234</v>
      </c>
      <c r="W1400" s="7">
        <f t="shared" ca="1" si="652"/>
        <v>4.5480300170941765</v>
      </c>
      <c r="X1400" s="7">
        <f t="shared" ca="1" si="653"/>
        <v>0.93010712135359863</v>
      </c>
      <c r="Y1400" s="7">
        <f t="shared" ca="1" si="654"/>
        <v>6.9892878646401368E-2</v>
      </c>
      <c r="Z1400" s="7">
        <f t="shared" ca="1" si="655"/>
        <v>0.36227757608425304</v>
      </c>
      <c r="AA1400" s="7">
        <f t="shared" ca="1" si="656"/>
        <v>13.303957570484542</v>
      </c>
      <c r="AB1400" s="7">
        <f t="shared" ca="1" si="657"/>
        <v>6.8331175732843974</v>
      </c>
      <c r="AC1400" s="7">
        <f t="shared" ca="1" si="658"/>
        <v>0.62926140270105746</v>
      </c>
      <c r="AD1400" s="7">
        <f t="shared" ca="1" si="659"/>
        <v>0.37073859729894254</v>
      </c>
      <c r="AE1400" s="7">
        <f t="shared" ca="1" si="660"/>
        <v>1.8528340961306917</v>
      </c>
      <c r="AF1400" s="7">
        <f t="shared" ca="1" si="661"/>
        <v>3.9690322168210268</v>
      </c>
      <c r="AG1400" s="7">
        <f t="shared" ca="1" si="662"/>
        <v>2.9109331564758594</v>
      </c>
      <c r="AH1400" s="11">
        <f ca="1">MIN(H1400,MAX(MIN(MAX(M1400,R1400),W1400),MIN(R1400,MAX(AB1400,AG1400))))</f>
        <v>4.898941081008596</v>
      </c>
    </row>
    <row r="1401" spans="3:34">
      <c r="C1401" s="7">
        <v>1392</v>
      </c>
      <c r="D1401" s="7">
        <f t="shared" ca="1" si="633"/>
        <v>0.96483875060400515</v>
      </c>
      <c r="E1401" s="7">
        <f t="shared" ca="1" si="634"/>
        <v>0.35794289425230996</v>
      </c>
      <c r="F1401" s="7">
        <f t="shared" ca="1" si="635"/>
        <v>3.5161249395994854E-2</v>
      </c>
      <c r="G1401" s="7">
        <f t="shared" ca="1" si="636"/>
        <v>33.478106722118902</v>
      </c>
      <c r="H1401" s="7">
        <f t="shared" ca="1" si="637"/>
        <v>16.918024808185606</v>
      </c>
      <c r="I1401" s="7">
        <f t="shared" ca="1" si="638"/>
        <v>0.34873228604029394</v>
      </c>
      <c r="J1401" s="7">
        <f t="shared" ca="1" si="639"/>
        <v>0.65126771395970606</v>
      </c>
      <c r="K1401" s="7">
        <f t="shared" ca="1" si="640"/>
        <v>8.4276059188204666</v>
      </c>
      <c r="L1401" s="7">
        <f t="shared" ca="1" si="641"/>
        <v>3.4306758907707495</v>
      </c>
      <c r="M1401" s="7">
        <f t="shared" ca="1" si="642"/>
        <v>5.9291409047956076</v>
      </c>
      <c r="N1401" s="7">
        <f t="shared" ca="1" si="643"/>
        <v>0.80867229873214985</v>
      </c>
      <c r="O1401" s="7">
        <f t="shared" ca="1" si="644"/>
        <v>0.19132770126785015</v>
      </c>
      <c r="P1401" s="7">
        <f t="shared" ca="1" si="645"/>
        <v>1.4865305947717873</v>
      </c>
      <c r="Q1401" s="7">
        <f t="shared" ca="1" si="646"/>
        <v>11.576373253523684</v>
      </c>
      <c r="R1401" s="7">
        <f t="shared" ca="1" si="647"/>
        <v>6.5314519241477358</v>
      </c>
      <c r="S1401" s="7">
        <f t="shared" ca="1" si="648"/>
        <v>0.26411725596504387</v>
      </c>
      <c r="T1401" s="7">
        <f t="shared" ca="1" si="649"/>
        <v>0.73588274403495613</v>
      </c>
      <c r="U1401" s="7">
        <f t="shared" ca="1" si="650"/>
        <v>7.988172738354649</v>
      </c>
      <c r="V1401" s="7">
        <f t="shared" ca="1" si="651"/>
        <v>1.8401069286910023</v>
      </c>
      <c r="W1401" s="7">
        <f t="shared" ca="1" si="652"/>
        <v>4.9141398335228255</v>
      </c>
      <c r="X1401" s="7">
        <f t="shared" ca="1" si="653"/>
        <v>0.615459860904923</v>
      </c>
      <c r="Y1401" s="7">
        <f t="shared" ca="1" si="654"/>
        <v>0.384540139095077</v>
      </c>
      <c r="Z1401" s="7">
        <f t="shared" ca="1" si="655"/>
        <v>2.4269277464302679</v>
      </c>
      <c r="AA1401" s="7">
        <f t="shared" ca="1" si="656"/>
        <v>4.778535512599575</v>
      </c>
      <c r="AB1401" s="7">
        <f t="shared" ca="1" si="657"/>
        <v>3.6027316295149214</v>
      </c>
      <c r="AC1401" s="7">
        <f t="shared" ca="1" si="658"/>
        <v>0.36814358692778681</v>
      </c>
      <c r="AD1401" s="7">
        <f t="shared" ca="1" si="659"/>
        <v>0.63185641307221319</v>
      </c>
      <c r="AE1401" s="7">
        <f t="shared" ca="1" si="660"/>
        <v>3.9971289401814829</v>
      </c>
      <c r="AF1401" s="7">
        <f t="shared" ca="1" si="661"/>
        <v>1.8363724206154117</v>
      </c>
      <c r="AG1401" s="7">
        <f t="shared" ca="1" si="662"/>
        <v>2.9167506803984473</v>
      </c>
      <c r="AH1401" s="11">
        <f ca="1">MIN(H1401,MAX(MIN(MAX(M1401,R1401),W1401),MIN(R1401,MAX(AB1401,AG1401))))</f>
        <v>4.9141398335228255</v>
      </c>
    </row>
    <row r="1402" spans="3:34">
      <c r="C1402" s="7">
        <v>1393</v>
      </c>
      <c r="D1402" s="7">
        <f t="shared" ca="1" si="633"/>
        <v>0.85713209788065814</v>
      </c>
      <c r="E1402" s="7">
        <f t="shared" ca="1" si="634"/>
        <v>1.5416323237860674</v>
      </c>
      <c r="F1402" s="7">
        <f t="shared" ca="1" si="635"/>
        <v>0.14286790211934186</v>
      </c>
      <c r="G1402" s="7">
        <f t="shared" ca="1" si="636"/>
        <v>19.458348370559403</v>
      </c>
      <c r="H1402" s="7">
        <f t="shared" ca="1" si="637"/>
        <v>10.499990347172735</v>
      </c>
      <c r="I1402" s="7">
        <f t="shared" ca="1" si="638"/>
        <v>0.3841974892417418</v>
      </c>
      <c r="J1402" s="7">
        <f t="shared" ca="1" si="639"/>
        <v>0.6158025107582582</v>
      </c>
      <c r="K1402" s="7">
        <f t="shared" ca="1" si="640"/>
        <v>7.6527885095866974</v>
      </c>
      <c r="L1402" s="7">
        <f t="shared" ca="1" si="641"/>
        <v>3.8786317301600772</v>
      </c>
      <c r="M1402" s="7">
        <f t="shared" ca="1" si="642"/>
        <v>5.7657101198733871</v>
      </c>
      <c r="N1402" s="7">
        <f t="shared" ca="1" si="643"/>
        <v>0.68335502939929538</v>
      </c>
      <c r="O1402" s="7">
        <f t="shared" ca="1" si="644"/>
        <v>0.31664497060070462</v>
      </c>
      <c r="P1402" s="7">
        <f t="shared" ca="1" si="645"/>
        <v>2.6651852197697439</v>
      </c>
      <c r="Q1402" s="7">
        <f t="shared" ca="1" si="646"/>
        <v>8.0498186950674917</v>
      </c>
      <c r="R1402" s="7">
        <f t="shared" ca="1" si="647"/>
        <v>5.3575019574186182</v>
      </c>
      <c r="S1402" s="7">
        <f t="shared" ca="1" si="648"/>
        <v>0.16443907463871077</v>
      </c>
      <c r="T1402" s="7">
        <f t="shared" ca="1" si="649"/>
        <v>0.83556092536128923</v>
      </c>
      <c r="U1402" s="7">
        <f t="shared" ca="1" si="650"/>
        <v>10.831290865904476</v>
      </c>
      <c r="V1402" s="7">
        <f t="shared" ca="1" si="651"/>
        <v>1.0779120765955144</v>
      </c>
      <c r="W1402" s="7">
        <f t="shared" ca="1" si="652"/>
        <v>5.9546014712499957</v>
      </c>
      <c r="X1402" s="7">
        <f t="shared" ca="1" si="653"/>
        <v>0.30961632656289939</v>
      </c>
      <c r="Y1402" s="7">
        <f t="shared" ca="1" si="654"/>
        <v>0.69038367343710061</v>
      </c>
      <c r="Z1402" s="7">
        <f t="shared" ca="1" si="655"/>
        <v>5.8621070214034168</v>
      </c>
      <c r="AA1402" s="7">
        <f t="shared" ca="1" si="656"/>
        <v>1.8525389373446313</v>
      </c>
      <c r="AB1402" s="7">
        <f t="shared" ca="1" si="657"/>
        <v>3.857322979374024</v>
      </c>
      <c r="AC1402" s="7">
        <f t="shared" ca="1" si="658"/>
        <v>0.78130305764447017</v>
      </c>
      <c r="AD1402" s="7">
        <f t="shared" ca="1" si="659"/>
        <v>0.21869694235552983</v>
      </c>
      <c r="AE1402" s="7">
        <f t="shared" ca="1" si="660"/>
        <v>0.98716866581056262</v>
      </c>
      <c r="AF1402" s="7">
        <f t="shared" ca="1" si="661"/>
        <v>6.0802733295843963</v>
      </c>
      <c r="AG1402" s="7">
        <f t="shared" ca="1" si="662"/>
        <v>3.5337209976974795</v>
      </c>
      <c r="AH1402" s="11">
        <f ca="1">MIN(H1402,MAX(MIN(MAX(M1402,R1402),W1402),MIN(R1402,MAX(AB1402,AG1402))))</f>
        <v>5.7657101198733871</v>
      </c>
    </row>
    <row r="1403" spans="3:34">
      <c r="C1403" s="7">
        <v>1394</v>
      </c>
      <c r="D1403" s="7">
        <f t="shared" ca="1" si="633"/>
        <v>0.23757527986568272</v>
      </c>
      <c r="E1403" s="7">
        <f t="shared" ca="1" si="634"/>
        <v>14.372707378756331</v>
      </c>
      <c r="F1403" s="7">
        <f t="shared" ca="1" si="635"/>
        <v>0.76242472013431728</v>
      </c>
      <c r="G1403" s="7">
        <f t="shared" ca="1" si="636"/>
        <v>2.7125150306716845</v>
      </c>
      <c r="H1403" s="7">
        <f t="shared" ca="1" si="637"/>
        <v>8.5426112047140084</v>
      </c>
      <c r="I1403" s="7">
        <f t="shared" ca="1" si="638"/>
        <v>0.1551683199821231</v>
      </c>
      <c r="J1403" s="7">
        <f t="shared" ca="1" si="639"/>
        <v>0.8448316800178769</v>
      </c>
      <c r="K1403" s="7">
        <f t="shared" ca="1" si="640"/>
        <v>14.90595852716519</v>
      </c>
      <c r="L1403" s="7">
        <f t="shared" ca="1" si="641"/>
        <v>1.3489429336966972</v>
      </c>
      <c r="M1403" s="7">
        <f t="shared" ca="1" si="642"/>
        <v>8.1274507304309438</v>
      </c>
      <c r="N1403" s="7">
        <f t="shared" ca="1" si="643"/>
        <v>0.51703245282970756</v>
      </c>
      <c r="O1403" s="7">
        <f t="shared" ca="1" si="644"/>
        <v>0.48296754717029244</v>
      </c>
      <c r="P1403" s="7">
        <f t="shared" ca="1" si="645"/>
        <v>4.6175474450908798</v>
      </c>
      <c r="Q1403" s="7">
        <f t="shared" ca="1" si="646"/>
        <v>5.0946407239737797</v>
      </c>
      <c r="R1403" s="7">
        <f t="shared" ca="1" si="647"/>
        <v>4.8560940845323302</v>
      </c>
      <c r="S1403" s="7">
        <f t="shared" ca="1" si="648"/>
        <v>0.88073954983521885</v>
      </c>
      <c r="T1403" s="7">
        <f t="shared" ca="1" si="649"/>
        <v>0.11926045016478115</v>
      </c>
      <c r="U1403" s="7">
        <f t="shared" ca="1" si="650"/>
        <v>0.76195996143691258</v>
      </c>
      <c r="V1403" s="7">
        <f t="shared" ca="1" si="651"/>
        <v>12.758673123864693</v>
      </c>
      <c r="W1403" s="7">
        <f t="shared" ca="1" si="652"/>
        <v>6.760316542650803</v>
      </c>
      <c r="X1403" s="7">
        <f t="shared" ca="1" si="653"/>
        <v>0.45745995069111045</v>
      </c>
      <c r="Y1403" s="7">
        <f t="shared" ca="1" si="654"/>
        <v>0.54254004930888955</v>
      </c>
      <c r="Z1403" s="7">
        <f t="shared" ca="1" si="655"/>
        <v>3.9103296878567346</v>
      </c>
      <c r="AA1403" s="7">
        <f t="shared" ca="1" si="656"/>
        <v>3.0574668634074738</v>
      </c>
      <c r="AB1403" s="7">
        <f t="shared" ca="1" si="657"/>
        <v>3.4838982756321042</v>
      </c>
      <c r="AC1403" s="7">
        <f t="shared" ca="1" si="658"/>
        <v>0.93776117001379444</v>
      </c>
      <c r="AD1403" s="7">
        <f t="shared" ca="1" si="659"/>
        <v>6.2238829986205557E-2</v>
      </c>
      <c r="AE1403" s="7">
        <f t="shared" ca="1" si="660"/>
        <v>0.25703991434440937</v>
      </c>
      <c r="AF1403" s="7">
        <f t="shared" ca="1" si="661"/>
        <v>11.107104790843362</v>
      </c>
      <c r="AG1403" s="7">
        <f t="shared" ca="1" si="662"/>
        <v>5.6820723525938854</v>
      </c>
      <c r="AH1403" s="11">
        <f ca="1">MIN(H1403,MAX(MIN(MAX(M1403,R1403),W1403),MIN(R1403,MAX(AB1403,AG1403))))</f>
        <v>6.760316542650803</v>
      </c>
    </row>
    <row r="1404" spans="3:34">
      <c r="C1404" s="7">
        <v>1395</v>
      </c>
      <c r="D1404" s="7">
        <f t="shared" ca="1" si="633"/>
        <v>1.6789111865849748E-2</v>
      </c>
      <c r="E1404" s="7">
        <f t="shared" ca="1" si="634"/>
        <v>40.870247059058336</v>
      </c>
      <c r="F1404" s="7">
        <f t="shared" ca="1" si="635"/>
        <v>0.98321088813415025</v>
      </c>
      <c r="G1404" s="7">
        <f t="shared" ca="1" si="636"/>
        <v>0.16931646611249623</v>
      </c>
      <c r="H1404" s="7">
        <f t="shared" ca="1" si="637"/>
        <v>20.519781762585417</v>
      </c>
      <c r="I1404" s="7">
        <f t="shared" ca="1" si="638"/>
        <v>0.66502587578445393</v>
      </c>
      <c r="J1404" s="7">
        <f t="shared" ca="1" si="639"/>
        <v>0.33497412421554607</v>
      </c>
      <c r="K1404" s="7">
        <f t="shared" ca="1" si="640"/>
        <v>3.2634346250338271</v>
      </c>
      <c r="L1404" s="7">
        <f t="shared" ca="1" si="641"/>
        <v>8.7496159303035625</v>
      </c>
      <c r="M1404" s="7">
        <f t="shared" ca="1" si="642"/>
        <v>6.006525277668695</v>
      </c>
      <c r="N1404" s="7">
        <f t="shared" ca="1" si="643"/>
        <v>3.7735562315430071E-2</v>
      </c>
      <c r="O1404" s="7">
        <f t="shared" ca="1" si="644"/>
        <v>0.96226443768456993</v>
      </c>
      <c r="P1404" s="7">
        <f t="shared" ca="1" si="645"/>
        <v>22.940066321635044</v>
      </c>
      <c r="Q1404" s="7">
        <f t="shared" ca="1" si="646"/>
        <v>0.26926187989340394</v>
      </c>
      <c r="R1404" s="7">
        <f t="shared" ca="1" si="647"/>
        <v>11.604664100764223</v>
      </c>
      <c r="S1404" s="7">
        <f t="shared" ca="1" si="648"/>
        <v>0.18919633710223693</v>
      </c>
      <c r="T1404" s="7">
        <f t="shared" ca="1" si="649"/>
        <v>0.81080366289776307</v>
      </c>
      <c r="U1404" s="7">
        <f t="shared" ca="1" si="650"/>
        <v>9.9898198948591013</v>
      </c>
      <c r="V1404" s="7">
        <f t="shared" ca="1" si="651"/>
        <v>1.258376080682122</v>
      </c>
      <c r="W1404" s="7">
        <f t="shared" ca="1" si="652"/>
        <v>5.6240979877706119</v>
      </c>
      <c r="X1404" s="7">
        <f t="shared" ca="1" si="653"/>
        <v>0.17503191121438022</v>
      </c>
      <c r="Y1404" s="7">
        <f t="shared" ca="1" si="654"/>
        <v>0.82496808878561978</v>
      </c>
      <c r="Z1404" s="7">
        <f t="shared" ca="1" si="655"/>
        <v>8.7139348594293402</v>
      </c>
      <c r="AA1404" s="7">
        <f t="shared" ca="1" si="656"/>
        <v>0.96205286827705705</v>
      </c>
      <c r="AB1404" s="7">
        <f t="shared" ca="1" si="657"/>
        <v>4.8379938638531987</v>
      </c>
      <c r="AC1404" s="7">
        <f t="shared" ca="1" si="658"/>
        <v>0.40797579630509406</v>
      </c>
      <c r="AD1404" s="7">
        <f t="shared" ca="1" si="659"/>
        <v>0.59202420369490594</v>
      </c>
      <c r="AE1404" s="7">
        <f t="shared" ca="1" si="660"/>
        <v>3.5861897164770933</v>
      </c>
      <c r="AF1404" s="7">
        <f t="shared" ca="1" si="661"/>
        <v>2.0968310412564444</v>
      </c>
      <c r="AG1404" s="7">
        <f t="shared" ca="1" si="662"/>
        <v>2.8415103788667686</v>
      </c>
      <c r="AH1404" s="11">
        <f ca="1">MIN(H1404,MAX(MIN(MAX(M1404,R1404),W1404),MIN(R1404,MAX(AB1404,AG1404))))</f>
        <v>5.6240979877706119</v>
      </c>
    </row>
    <row r="1405" spans="3:34">
      <c r="C1405" s="7">
        <v>1396</v>
      </c>
      <c r="D1405" s="7">
        <f t="shared" ca="1" si="633"/>
        <v>0.40027120606404576</v>
      </c>
      <c r="E1405" s="7">
        <f t="shared" ca="1" si="634"/>
        <v>9.1561294646247653</v>
      </c>
      <c r="F1405" s="7">
        <f t="shared" ca="1" si="635"/>
        <v>0.59972879393595424</v>
      </c>
      <c r="G1405" s="7">
        <f t="shared" ca="1" si="636"/>
        <v>5.1127773606009619</v>
      </c>
      <c r="H1405" s="7">
        <f t="shared" ca="1" si="637"/>
        <v>7.1344534126128636</v>
      </c>
      <c r="I1405" s="7">
        <f t="shared" ca="1" si="638"/>
        <v>0.57046896833909555</v>
      </c>
      <c r="J1405" s="7">
        <f t="shared" ca="1" si="639"/>
        <v>0.42953103166090445</v>
      </c>
      <c r="K1405" s="7">
        <f t="shared" ca="1" si="640"/>
        <v>4.49037203964724</v>
      </c>
      <c r="L1405" s="7">
        <f t="shared" ca="1" si="641"/>
        <v>6.7604903160169005</v>
      </c>
      <c r="M1405" s="7">
        <f t="shared" ca="1" si="642"/>
        <v>5.6254311778320698</v>
      </c>
      <c r="N1405" s="7">
        <f t="shared" ca="1" si="643"/>
        <v>0.28054423892449154</v>
      </c>
      <c r="O1405" s="7">
        <f t="shared" ca="1" si="644"/>
        <v>0.71945576107550846</v>
      </c>
      <c r="P1405" s="7">
        <f t="shared" ca="1" si="645"/>
        <v>8.897166963504386</v>
      </c>
      <c r="Q1405" s="7">
        <f t="shared" ca="1" si="646"/>
        <v>2.3048216813585922</v>
      </c>
      <c r="R1405" s="7">
        <f t="shared" ca="1" si="647"/>
        <v>5.6009943224314895</v>
      </c>
      <c r="S1405" s="7">
        <f t="shared" ca="1" si="648"/>
        <v>0.24173236100460338</v>
      </c>
      <c r="T1405" s="7">
        <f t="shared" ca="1" si="649"/>
        <v>0.75826763899539662</v>
      </c>
      <c r="U1405" s="7">
        <f t="shared" ca="1" si="650"/>
        <v>8.5195446665835739</v>
      </c>
      <c r="V1405" s="7">
        <f t="shared" ca="1" si="651"/>
        <v>1.6603132194837746</v>
      </c>
      <c r="W1405" s="7">
        <f t="shared" ca="1" si="652"/>
        <v>5.0899289430336747</v>
      </c>
      <c r="X1405" s="7">
        <f t="shared" ca="1" si="653"/>
        <v>0.19259098770611227</v>
      </c>
      <c r="Y1405" s="7">
        <f t="shared" ca="1" si="654"/>
        <v>0.80740901229388773</v>
      </c>
      <c r="Z1405" s="7">
        <f t="shared" ca="1" si="655"/>
        <v>8.2359328675804235</v>
      </c>
      <c r="AA1405" s="7">
        <f t="shared" ca="1" si="656"/>
        <v>1.0696245425391115</v>
      </c>
      <c r="AB1405" s="7">
        <f t="shared" ca="1" si="657"/>
        <v>4.6527787050597675</v>
      </c>
      <c r="AC1405" s="7">
        <f t="shared" ca="1" si="658"/>
        <v>0.69238870606682368</v>
      </c>
      <c r="AD1405" s="7">
        <f t="shared" ca="1" si="659"/>
        <v>0.30761129393317632</v>
      </c>
      <c r="AE1405" s="7">
        <f t="shared" ca="1" si="660"/>
        <v>1.4704310683892314</v>
      </c>
      <c r="AF1405" s="7">
        <f t="shared" ca="1" si="661"/>
        <v>4.7156733029078506</v>
      </c>
      <c r="AG1405" s="7">
        <f t="shared" ca="1" si="662"/>
        <v>3.0930521856485411</v>
      </c>
      <c r="AH1405" s="11">
        <f ca="1">MIN(H1405,MAX(MIN(MAX(M1405,R1405),W1405),MIN(R1405,MAX(AB1405,AG1405))))</f>
        <v>5.0899289430336747</v>
      </c>
    </row>
    <row r="1406" spans="3:34">
      <c r="C1406" s="7">
        <v>1397</v>
      </c>
      <c r="D1406" s="7">
        <f t="shared" ca="1" si="633"/>
        <v>6.961724061956065E-2</v>
      </c>
      <c r="E1406" s="7">
        <f t="shared" ca="1" si="634"/>
        <v>26.647430322656732</v>
      </c>
      <c r="F1406" s="7">
        <f t="shared" ca="1" si="635"/>
        <v>0.93038275938043935</v>
      </c>
      <c r="G1406" s="7">
        <f t="shared" ca="1" si="636"/>
        <v>0.72159208279939269</v>
      </c>
      <c r="H1406" s="7">
        <f t="shared" ca="1" si="637"/>
        <v>13.684511202728062</v>
      </c>
      <c r="I1406" s="7">
        <f t="shared" ca="1" si="638"/>
        <v>0.46985877019826983</v>
      </c>
      <c r="J1406" s="7">
        <f t="shared" ca="1" si="639"/>
        <v>0.53014122980173017</v>
      </c>
      <c r="K1406" s="7">
        <f t="shared" ca="1" si="640"/>
        <v>6.0425849469898543</v>
      </c>
      <c r="L1406" s="7">
        <f t="shared" ca="1" si="641"/>
        <v>5.0768946928730223</v>
      </c>
      <c r="M1406" s="7">
        <f t="shared" ca="1" si="642"/>
        <v>5.5597398199314387</v>
      </c>
      <c r="N1406" s="7">
        <f t="shared" ca="1" si="643"/>
        <v>0.77136910347328724</v>
      </c>
      <c r="O1406" s="7">
        <f t="shared" ca="1" si="644"/>
        <v>0.22863089652671276</v>
      </c>
      <c r="P1406" s="7">
        <f t="shared" ca="1" si="645"/>
        <v>1.8171180058269514</v>
      </c>
      <c r="Q1406" s="7">
        <f t="shared" ca="1" si="646"/>
        <v>10.32952466940908</v>
      </c>
      <c r="R1406" s="7">
        <f t="shared" ca="1" si="647"/>
        <v>6.0733213376180162</v>
      </c>
      <c r="S1406" s="7">
        <f t="shared" ca="1" si="648"/>
        <v>0.77031411638634517</v>
      </c>
      <c r="T1406" s="7">
        <f t="shared" ca="1" si="649"/>
        <v>0.22968588361365483</v>
      </c>
      <c r="U1406" s="7">
        <f t="shared" ca="1" si="650"/>
        <v>1.5657414237707217</v>
      </c>
      <c r="V1406" s="7">
        <f t="shared" ca="1" si="651"/>
        <v>8.8262557615682926</v>
      </c>
      <c r="W1406" s="7">
        <f t="shared" ca="1" si="652"/>
        <v>5.1959985926695076</v>
      </c>
      <c r="X1406" s="7">
        <f t="shared" ca="1" si="653"/>
        <v>5.1409581742939081E-2</v>
      </c>
      <c r="Y1406" s="7">
        <f t="shared" ca="1" si="654"/>
        <v>0.94859041825706092</v>
      </c>
      <c r="Z1406" s="7">
        <f t="shared" ca="1" si="655"/>
        <v>14.839653543309501</v>
      </c>
      <c r="AA1406" s="7">
        <f t="shared" ca="1" si="656"/>
        <v>0.26389083260225848</v>
      </c>
      <c r="AB1406" s="7">
        <f t="shared" ca="1" si="657"/>
        <v>7.5517721879558799</v>
      </c>
      <c r="AC1406" s="7">
        <f t="shared" ca="1" si="658"/>
        <v>0.15678688953790165</v>
      </c>
      <c r="AD1406" s="7">
        <f t="shared" ca="1" si="659"/>
        <v>0.84321311046209835</v>
      </c>
      <c r="AE1406" s="7">
        <f t="shared" ca="1" si="660"/>
        <v>7.4114711488099783</v>
      </c>
      <c r="AF1406" s="7">
        <f t="shared" ca="1" si="661"/>
        <v>0.68214221142068965</v>
      </c>
      <c r="AG1406" s="7">
        <f t="shared" ca="1" si="662"/>
        <v>4.046806680115334</v>
      </c>
      <c r="AH1406" s="11">
        <f ca="1">MIN(H1406,MAX(MIN(MAX(M1406,R1406),W1406),MIN(R1406,MAX(AB1406,AG1406))))</f>
        <v>6.0733213376180162</v>
      </c>
    </row>
    <row r="1407" spans="3:34">
      <c r="C1407" s="7">
        <v>1398</v>
      </c>
      <c r="D1407" s="7">
        <f t="shared" ca="1" si="633"/>
        <v>0.54734058245485739</v>
      </c>
      <c r="E1407" s="7">
        <f t="shared" ca="1" si="634"/>
        <v>6.0268403328917799</v>
      </c>
      <c r="F1407" s="7">
        <f t="shared" ca="1" si="635"/>
        <v>0.45265941754514261</v>
      </c>
      <c r="G1407" s="7">
        <f t="shared" ca="1" si="636"/>
        <v>7.9261527391946096</v>
      </c>
      <c r="H1407" s="7">
        <f t="shared" ca="1" si="637"/>
        <v>6.9764965360431948</v>
      </c>
      <c r="I1407" s="7">
        <f t="shared" ca="1" si="638"/>
        <v>0.14286542496160526</v>
      </c>
      <c r="J1407" s="7">
        <f t="shared" ca="1" si="639"/>
        <v>0.85713457503839474</v>
      </c>
      <c r="K1407" s="7">
        <f t="shared" ca="1" si="640"/>
        <v>15.566817408036369</v>
      </c>
      <c r="L1407" s="7">
        <f t="shared" ca="1" si="641"/>
        <v>1.2332827386331702</v>
      </c>
      <c r="M1407" s="7">
        <f t="shared" ca="1" si="642"/>
        <v>8.4000500733347696</v>
      </c>
      <c r="N1407" s="7">
        <f t="shared" ca="1" si="643"/>
        <v>0.70986905627217589</v>
      </c>
      <c r="O1407" s="7">
        <f t="shared" ca="1" si="644"/>
        <v>0.29013094372782411</v>
      </c>
      <c r="P1407" s="7">
        <f t="shared" ca="1" si="645"/>
        <v>2.3987232761893735</v>
      </c>
      <c r="Q1407" s="7">
        <f t="shared" ca="1" si="646"/>
        <v>8.6619604947029725</v>
      </c>
      <c r="R1407" s="7">
        <f t="shared" ca="1" si="647"/>
        <v>5.5303418854461732</v>
      </c>
      <c r="S1407" s="7">
        <f t="shared" ca="1" si="648"/>
        <v>0.82242276120130575</v>
      </c>
      <c r="T1407" s="7">
        <f t="shared" ca="1" si="649"/>
        <v>0.17757723879869425</v>
      </c>
      <c r="U1407" s="7">
        <f t="shared" ca="1" si="650"/>
        <v>1.1730042486373038</v>
      </c>
      <c r="V1407" s="7">
        <f t="shared" ca="1" si="651"/>
        <v>10.370097699327079</v>
      </c>
      <c r="W1407" s="7">
        <f t="shared" ca="1" si="652"/>
        <v>5.7715509739821913</v>
      </c>
      <c r="X1407" s="7">
        <f t="shared" ca="1" si="653"/>
        <v>0.92337617381065817</v>
      </c>
      <c r="Y1407" s="7">
        <f t="shared" ca="1" si="654"/>
        <v>7.6623826189341826E-2</v>
      </c>
      <c r="Z1407" s="7">
        <f t="shared" ca="1" si="655"/>
        <v>0.39859285958163793</v>
      </c>
      <c r="AA1407" s="7">
        <f t="shared" ca="1" si="656"/>
        <v>12.844236018711941</v>
      </c>
      <c r="AB1407" s="7">
        <f t="shared" ca="1" si="657"/>
        <v>6.6214144391467897</v>
      </c>
      <c r="AC1407" s="7">
        <f t="shared" ca="1" si="658"/>
        <v>0.99987321231308868</v>
      </c>
      <c r="AD1407" s="7">
        <f t="shared" ca="1" si="659"/>
        <v>1.2678768691132269E-4</v>
      </c>
      <c r="AE1407" s="7">
        <f t="shared" ca="1" si="660"/>
        <v>5.071829005981565E-4</v>
      </c>
      <c r="AF1407" s="7">
        <f t="shared" ca="1" si="661"/>
        <v>35.891986508215439</v>
      </c>
      <c r="AG1407" s="7">
        <f t="shared" ca="1" si="662"/>
        <v>17.946246845558019</v>
      </c>
      <c r="AH1407" s="11">
        <f ca="1">MIN(H1407,MAX(MIN(MAX(M1407,R1407),W1407),MIN(R1407,MAX(AB1407,AG1407))))</f>
        <v>5.7715509739821913</v>
      </c>
    </row>
    <row r="1408" spans="3:34">
      <c r="C1408" s="7">
        <v>1399</v>
      </c>
      <c r="D1408" s="7">
        <f t="shared" ca="1" si="633"/>
        <v>0.26461065243822934</v>
      </c>
      <c r="E1408" s="7">
        <f t="shared" ca="1" si="634"/>
        <v>13.294957694637581</v>
      </c>
      <c r="F1408" s="7">
        <f t="shared" ca="1" si="635"/>
        <v>0.73538934756177066</v>
      </c>
      <c r="G1408" s="7">
        <f t="shared" ca="1" si="636"/>
        <v>3.073551954499961</v>
      </c>
      <c r="H1408" s="7">
        <f t="shared" ca="1" si="637"/>
        <v>8.1842548245687716</v>
      </c>
      <c r="I1408" s="7">
        <f t="shared" ca="1" si="638"/>
        <v>0.75488043270981964</v>
      </c>
      <c r="J1408" s="7">
        <f t="shared" ca="1" si="639"/>
        <v>0.24511956729018036</v>
      </c>
      <c r="K1408" s="7">
        <f t="shared" ca="1" si="640"/>
        <v>2.2495672763703594</v>
      </c>
      <c r="L1408" s="7">
        <f t="shared" ca="1" si="641"/>
        <v>11.248073261834897</v>
      </c>
      <c r="M1408" s="7">
        <f t="shared" ca="1" si="642"/>
        <v>6.7488202691026284</v>
      </c>
      <c r="N1408" s="7">
        <f t="shared" ca="1" si="643"/>
        <v>0.62330884488600113</v>
      </c>
      <c r="O1408" s="7">
        <f t="shared" ca="1" si="644"/>
        <v>0.37669115511399887</v>
      </c>
      <c r="P1408" s="7">
        <f t="shared" ca="1" si="645"/>
        <v>3.3089920139673814</v>
      </c>
      <c r="Q1408" s="7">
        <f t="shared" ca="1" si="646"/>
        <v>6.8343075113611436</v>
      </c>
      <c r="R1408" s="7">
        <f t="shared" ca="1" si="647"/>
        <v>5.0716497626642623</v>
      </c>
      <c r="S1408" s="7">
        <f t="shared" ca="1" si="648"/>
        <v>3.5139780781674568E-2</v>
      </c>
      <c r="T1408" s="7">
        <f t="shared" ca="1" si="649"/>
        <v>0.96486021921832543</v>
      </c>
      <c r="U1408" s="7">
        <f t="shared" ca="1" si="650"/>
        <v>20.09052860801798</v>
      </c>
      <c r="V1408" s="7">
        <f t="shared" ca="1" si="651"/>
        <v>0.21463223211578081</v>
      </c>
      <c r="W1408" s="7">
        <f t="shared" ca="1" si="652"/>
        <v>10.152580420066881</v>
      </c>
      <c r="X1408" s="7">
        <f t="shared" ca="1" si="653"/>
        <v>0.88389427300639034</v>
      </c>
      <c r="Y1408" s="7">
        <f t="shared" ca="1" si="654"/>
        <v>0.11610572699360966</v>
      </c>
      <c r="Z1408" s="7">
        <f t="shared" ca="1" si="655"/>
        <v>0.61708912084364198</v>
      </c>
      <c r="AA1408" s="7">
        <f t="shared" ca="1" si="656"/>
        <v>10.766270316922748</v>
      </c>
      <c r="AB1408" s="7">
        <f t="shared" ca="1" si="657"/>
        <v>5.6916797188831953</v>
      </c>
      <c r="AC1408" s="7">
        <f t="shared" ca="1" si="658"/>
        <v>0.84302372359777056</v>
      </c>
      <c r="AD1408" s="7">
        <f t="shared" ca="1" si="659"/>
        <v>0.15697627640222944</v>
      </c>
      <c r="AE1408" s="7">
        <f t="shared" ca="1" si="660"/>
        <v>0.6830407180185708</v>
      </c>
      <c r="AF1408" s="7">
        <f t="shared" ca="1" si="661"/>
        <v>7.4066423630789284</v>
      </c>
      <c r="AG1408" s="7">
        <f t="shared" ca="1" si="662"/>
        <v>4.0448415405487497</v>
      </c>
      <c r="AH1408" s="11">
        <f ca="1">MIN(H1408,MAX(MIN(MAX(M1408,R1408),W1408),MIN(R1408,MAX(AB1408,AG1408))))</f>
        <v>6.7488202691026284</v>
      </c>
    </row>
    <row r="1409" spans="3:34">
      <c r="C1409" s="7">
        <v>1400</v>
      </c>
      <c r="D1409" s="7">
        <f t="shared" ca="1" si="633"/>
        <v>0.91223003047169604</v>
      </c>
      <c r="E1409" s="7">
        <f t="shared" ca="1" si="634"/>
        <v>0.91863094317131411</v>
      </c>
      <c r="F1409" s="7">
        <f t="shared" ca="1" si="635"/>
        <v>8.7769969528303959E-2</v>
      </c>
      <c r="G1409" s="7">
        <f t="shared" ca="1" si="636"/>
        <v>24.330358695548377</v>
      </c>
      <c r="H1409" s="7">
        <f t="shared" ca="1" si="637"/>
        <v>12.624494819359846</v>
      </c>
      <c r="I1409" s="7">
        <f t="shared" ca="1" si="638"/>
        <v>0.55335311636190143</v>
      </c>
      <c r="J1409" s="7">
        <f t="shared" ca="1" si="639"/>
        <v>0.44664688363809857</v>
      </c>
      <c r="K1409" s="7">
        <f t="shared" ca="1" si="640"/>
        <v>4.7340714758199534</v>
      </c>
      <c r="L1409" s="7">
        <f t="shared" ca="1" si="641"/>
        <v>6.4478957283888212</v>
      </c>
      <c r="M1409" s="7">
        <f t="shared" ca="1" si="642"/>
        <v>5.5909836021043873</v>
      </c>
      <c r="N1409" s="7">
        <f t="shared" ca="1" si="643"/>
        <v>0.56674708793071882</v>
      </c>
      <c r="O1409" s="7">
        <f t="shared" ca="1" si="644"/>
        <v>0.43325291206928118</v>
      </c>
      <c r="P1409" s="7">
        <f t="shared" ca="1" si="645"/>
        <v>3.9748948945851135</v>
      </c>
      <c r="Q1409" s="7">
        <f t="shared" ca="1" si="646"/>
        <v>5.8550354026958065</v>
      </c>
      <c r="R1409" s="7">
        <f t="shared" ca="1" si="647"/>
        <v>4.9149651486404604</v>
      </c>
      <c r="S1409" s="7">
        <f t="shared" ca="1" si="648"/>
        <v>6.4701990919305841E-2</v>
      </c>
      <c r="T1409" s="7">
        <f t="shared" ca="1" si="649"/>
        <v>0.93529800908069416</v>
      </c>
      <c r="U1409" s="7">
        <f t="shared" ca="1" si="650"/>
        <v>16.427779838390364</v>
      </c>
      <c r="V1409" s="7">
        <f t="shared" ca="1" si="651"/>
        <v>0.40134044511822731</v>
      </c>
      <c r="W1409" s="7">
        <f t="shared" ca="1" si="652"/>
        <v>8.4145601417542952</v>
      </c>
      <c r="X1409" s="7">
        <f t="shared" ca="1" si="653"/>
        <v>0.46630194928131485</v>
      </c>
      <c r="Y1409" s="7">
        <f t="shared" ca="1" si="654"/>
        <v>0.53369805071868515</v>
      </c>
      <c r="Z1409" s="7">
        <f t="shared" ca="1" si="655"/>
        <v>3.8146094743033823</v>
      </c>
      <c r="AA1409" s="7">
        <f t="shared" ca="1" si="656"/>
        <v>3.1396252402017706</v>
      </c>
      <c r="AB1409" s="7">
        <f t="shared" ca="1" si="657"/>
        <v>3.4771173572525766</v>
      </c>
      <c r="AC1409" s="7">
        <f t="shared" ca="1" si="658"/>
        <v>0.79039035440905703</v>
      </c>
      <c r="AD1409" s="7">
        <f t="shared" ca="1" si="659"/>
        <v>0.20960964559094297</v>
      </c>
      <c r="AE1409" s="7">
        <f t="shared" ca="1" si="660"/>
        <v>0.94091334421111283</v>
      </c>
      <c r="AF1409" s="7">
        <f t="shared" ca="1" si="661"/>
        <v>6.2500332342133404</v>
      </c>
      <c r="AG1409" s="7">
        <f t="shared" ca="1" si="662"/>
        <v>3.5954732892122268</v>
      </c>
      <c r="AH1409" s="11">
        <f ca="1">MIN(H1409,MAX(MIN(MAX(M1409,R1409),W1409),MIN(R1409,MAX(AB1409,AG1409))))</f>
        <v>5.5909836021043873</v>
      </c>
    </row>
    <row r="1410" spans="3:34">
      <c r="C1410" s="7">
        <v>1401</v>
      </c>
      <c r="D1410" s="7">
        <f t="shared" ca="1" si="633"/>
        <v>0.81358625414083552</v>
      </c>
      <c r="E1410" s="7">
        <f t="shared" ca="1" si="634"/>
        <v>2.0630332949764512</v>
      </c>
      <c r="F1410" s="7">
        <f t="shared" ca="1" si="635"/>
        <v>0.18641374585916448</v>
      </c>
      <c r="G1410" s="7">
        <f t="shared" ca="1" si="636"/>
        <v>16.797866355699547</v>
      </c>
      <c r="H1410" s="7">
        <f t="shared" ca="1" si="637"/>
        <v>9.4304498253379982</v>
      </c>
      <c r="I1410" s="7">
        <f t="shared" ca="1" si="638"/>
        <v>0.32285353664293792</v>
      </c>
      <c r="J1410" s="7">
        <f t="shared" ca="1" si="639"/>
        <v>0.67714646335706208</v>
      </c>
      <c r="K1410" s="7">
        <f t="shared" ca="1" si="640"/>
        <v>9.0444520441881249</v>
      </c>
      <c r="L1410" s="7">
        <f t="shared" ca="1" si="641"/>
        <v>3.1189415018377376</v>
      </c>
      <c r="M1410" s="7">
        <f t="shared" ca="1" si="642"/>
        <v>6.081696773012931</v>
      </c>
      <c r="N1410" s="7">
        <f t="shared" ca="1" si="643"/>
        <v>0.70703272272087603</v>
      </c>
      <c r="O1410" s="7">
        <f t="shared" ca="1" si="644"/>
        <v>0.29296727727912397</v>
      </c>
      <c r="P1410" s="7">
        <f t="shared" ca="1" si="645"/>
        <v>2.426748311761012</v>
      </c>
      <c r="Q1410" s="7">
        <f t="shared" ca="1" si="646"/>
        <v>8.5938605049020058</v>
      </c>
      <c r="R1410" s="7">
        <f t="shared" ca="1" si="647"/>
        <v>5.5103044083315087</v>
      </c>
      <c r="S1410" s="7">
        <f t="shared" ca="1" si="648"/>
        <v>0.91962292659890166</v>
      </c>
      <c r="T1410" s="7">
        <f t="shared" ca="1" si="649"/>
        <v>8.0377073401098342E-2</v>
      </c>
      <c r="U1410" s="7">
        <f t="shared" ca="1" si="650"/>
        <v>0.50274933208858352</v>
      </c>
      <c r="V1410" s="7">
        <f t="shared" ca="1" si="651"/>
        <v>15.126157800989258</v>
      </c>
      <c r="W1410" s="7">
        <f t="shared" ca="1" si="652"/>
        <v>7.814453566538921</v>
      </c>
      <c r="X1410" s="7">
        <f t="shared" ca="1" si="653"/>
        <v>0.26391922994384742</v>
      </c>
      <c r="Y1410" s="7">
        <f t="shared" ca="1" si="654"/>
        <v>0.73608077005615258</v>
      </c>
      <c r="Z1410" s="7">
        <f t="shared" ca="1" si="655"/>
        <v>6.6605608491480215</v>
      </c>
      <c r="AA1410" s="7">
        <f t="shared" ca="1" si="656"/>
        <v>1.5320771217517246</v>
      </c>
      <c r="AB1410" s="7">
        <f t="shared" ca="1" si="657"/>
        <v>4.0963189854498729</v>
      </c>
      <c r="AC1410" s="7">
        <f t="shared" ca="1" si="658"/>
        <v>0.47159461367500499</v>
      </c>
      <c r="AD1410" s="7">
        <f t="shared" ca="1" si="659"/>
        <v>0.52840538632499501</v>
      </c>
      <c r="AE1410" s="7">
        <f t="shared" ca="1" si="660"/>
        <v>3.0065421270751327</v>
      </c>
      <c r="AF1410" s="7">
        <f t="shared" ca="1" si="661"/>
        <v>2.5515660509411506</v>
      </c>
      <c r="AG1410" s="7">
        <f t="shared" ca="1" si="662"/>
        <v>2.7790540890081417</v>
      </c>
      <c r="AH1410" s="11">
        <f ca="1">MIN(H1410,MAX(MIN(MAX(M1410,R1410),W1410),MIN(R1410,MAX(AB1410,AG1410))))</f>
        <v>6.081696773012931</v>
      </c>
    </row>
    <row r="1411" spans="3:34">
      <c r="C1411" s="7">
        <v>1402</v>
      </c>
      <c r="D1411" s="7">
        <f t="shared" ca="1" si="633"/>
        <v>0.29998765675120376</v>
      </c>
      <c r="E1411" s="7">
        <f t="shared" ca="1" si="634"/>
        <v>12.040139493350344</v>
      </c>
      <c r="F1411" s="7">
        <f t="shared" ca="1" si="635"/>
        <v>0.70001234324879624</v>
      </c>
      <c r="G1411" s="7">
        <f t="shared" ca="1" si="636"/>
        <v>3.566573108816296</v>
      </c>
      <c r="H1411" s="7">
        <f t="shared" ca="1" si="637"/>
        <v>7.80335630108332</v>
      </c>
      <c r="I1411" s="7">
        <f t="shared" ca="1" si="638"/>
        <v>0.37731291184872484</v>
      </c>
      <c r="J1411" s="7">
        <f t="shared" ca="1" si="639"/>
        <v>0.62268708815127516</v>
      </c>
      <c r="K1411" s="7">
        <f t="shared" ca="1" si="640"/>
        <v>7.7974434471514922</v>
      </c>
      <c r="L1411" s="7">
        <f t="shared" ca="1" si="641"/>
        <v>3.7896892206595165</v>
      </c>
      <c r="M1411" s="7">
        <f t="shared" ca="1" si="642"/>
        <v>5.7935663339055044</v>
      </c>
      <c r="N1411" s="7">
        <f t="shared" ca="1" si="643"/>
        <v>0.43114995749595575</v>
      </c>
      <c r="O1411" s="7">
        <f t="shared" ca="1" si="644"/>
        <v>0.56885004250404425</v>
      </c>
      <c r="P1411" s="7">
        <f t="shared" ca="1" si="645"/>
        <v>5.8890952411673965</v>
      </c>
      <c r="Q1411" s="7">
        <f t="shared" ca="1" si="646"/>
        <v>3.9489689769401641</v>
      </c>
      <c r="R1411" s="7">
        <f t="shared" ca="1" si="647"/>
        <v>4.9190321090537807</v>
      </c>
      <c r="S1411" s="7">
        <f t="shared" ca="1" si="648"/>
        <v>0.12352563487304657</v>
      </c>
      <c r="T1411" s="7">
        <f t="shared" ca="1" si="649"/>
        <v>0.87647436512695343</v>
      </c>
      <c r="U1411" s="7">
        <f t="shared" ca="1" si="650"/>
        <v>12.547839447789002</v>
      </c>
      <c r="V1411" s="7">
        <f t="shared" ca="1" si="651"/>
        <v>0.79108693145303</v>
      </c>
      <c r="W1411" s="7">
        <f t="shared" ca="1" si="652"/>
        <v>6.6694631896210161</v>
      </c>
      <c r="X1411" s="7">
        <f t="shared" ca="1" si="653"/>
        <v>0.7301417708652771</v>
      </c>
      <c r="Y1411" s="7">
        <f t="shared" ca="1" si="654"/>
        <v>0.2698582291347229</v>
      </c>
      <c r="Z1411" s="7">
        <f t="shared" ca="1" si="655"/>
        <v>1.5725827851530512</v>
      </c>
      <c r="AA1411" s="7">
        <f t="shared" ca="1" si="656"/>
        <v>6.5492926758195766</v>
      </c>
      <c r="AB1411" s="7">
        <f t="shared" ca="1" si="657"/>
        <v>4.0609377304863141</v>
      </c>
      <c r="AC1411" s="7">
        <f t="shared" ca="1" si="658"/>
        <v>0.21828643068005982</v>
      </c>
      <c r="AD1411" s="7">
        <f t="shared" ca="1" si="659"/>
        <v>0.78171356931994018</v>
      </c>
      <c r="AE1411" s="7">
        <f t="shared" ca="1" si="660"/>
        <v>6.0877887056204045</v>
      </c>
      <c r="AF1411" s="7">
        <f t="shared" ca="1" si="661"/>
        <v>0.9850675407024756</v>
      </c>
      <c r="AG1411" s="7">
        <f t="shared" ca="1" si="662"/>
        <v>3.5364281231614401</v>
      </c>
      <c r="AH1411" s="11">
        <f ca="1">MIN(H1411,MAX(MIN(MAX(M1411,R1411),W1411),MIN(R1411,MAX(AB1411,AG1411))))</f>
        <v>5.7935663339055044</v>
      </c>
    </row>
    <row r="1412" spans="3:34">
      <c r="C1412" s="7">
        <v>1403</v>
      </c>
      <c r="D1412" s="7">
        <f t="shared" ca="1" si="633"/>
        <v>0.99664652491176675</v>
      </c>
      <c r="E1412" s="7">
        <f t="shared" ca="1" si="634"/>
        <v>3.3591105883502989E-2</v>
      </c>
      <c r="F1412" s="7">
        <f t="shared" ca="1" si="635"/>
        <v>3.3534750882332487E-3</v>
      </c>
      <c r="G1412" s="7">
        <f t="shared" ca="1" si="636"/>
        <v>56.977581310391479</v>
      </c>
      <c r="H1412" s="7">
        <f t="shared" ca="1" si="637"/>
        <v>28.50558620813749</v>
      </c>
      <c r="I1412" s="7">
        <f t="shared" ca="1" si="638"/>
        <v>0.59215471175638335</v>
      </c>
      <c r="J1412" s="7">
        <f t="shared" ca="1" si="639"/>
        <v>0.40784528824361665</v>
      </c>
      <c r="K1412" s="7">
        <f t="shared" ca="1" si="640"/>
        <v>4.1918987265158796</v>
      </c>
      <c r="L1412" s="7">
        <f t="shared" ca="1" si="641"/>
        <v>7.1749389757767483</v>
      </c>
      <c r="M1412" s="7">
        <f t="shared" ca="1" si="642"/>
        <v>5.683418851146314</v>
      </c>
      <c r="N1412" s="7">
        <f t="shared" ca="1" si="643"/>
        <v>0.66906113856517679</v>
      </c>
      <c r="O1412" s="7">
        <f t="shared" ca="1" si="644"/>
        <v>0.33093886143482321</v>
      </c>
      <c r="P1412" s="7">
        <f t="shared" ca="1" si="645"/>
        <v>2.8131588452781497</v>
      </c>
      <c r="Q1412" s="7">
        <f t="shared" ca="1" si="646"/>
        <v>7.7407514052535946</v>
      </c>
      <c r="R1412" s="7">
        <f t="shared" ca="1" si="647"/>
        <v>5.2769551252658724</v>
      </c>
      <c r="S1412" s="7">
        <f t="shared" ca="1" si="648"/>
        <v>5.4531016064812587E-2</v>
      </c>
      <c r="T1412" s="7">
        <f t="shared" ca="1" si="649"/>
        <v>0.94546898393518741</v>
      </c>
      <c r="U1412" s="7">
        <f t="shared" ca="1" si="650"/>
        <v>17.453913822500859</v>
      </c>
      <c r="V1412" s="7">
        <f t="shared" ca="1" si="651"/>
        <v>0.33644517178644906</v>
      </c>
      <c r="W1412" s="7">
        <f t="shared" ca="1" si="652"/>
        <v>8.8951794971436531</v>
      </c>
      <c r="X1412" s="7">
        <f t="shared" ca="1" si="653"/>
        <v>0.17743411752593519</v>
      </c>
      <c r="Y1412" s="7">
        <f t="shared" ca="1" si="654"/>
        <v>0.82256588247406481</v>
      </c>
      <c r="Z1412" s="7">
        <f t="shared" ca="1" si="655"/>
        <v>8.6457795391742565</v>
      </c>
      <c r="AA1412" s="7">
        <f t="shared" ca="1" si="656"/>
        <v>0.97663349639023189</v>
      </c>
      <c r="AB1412" s="7">
        <f t="shared" ca="1" si="657"/>
        <v>4.8112065177822441</v>
      </c>
      <c r="AC1412" s="7">
        <f t="shared" ca="1" si="658"/>
        <v>0.39458733931538048</v>
      </c>
      <c r="AD1412" s="7">
        <f t="shared" ca="1" si="659"/>
        <v>0.60541266068461952</v>
      </c>
      <c r="AE1412" s="7">
        <f t="shared" ca="1" si="660"/>
        <v>3.7196590830618881</v>
      </c>
      <c r="AF1412" s="7">
        <f t="shared" ca="1" si="661"/>
        <v>2.0073798787539232</v>
      </c>
      <c r="AG1412" s="7">
        <f t="shared" ca="1" si="662"/>
        <v>2.8635194809079056</v>
      </c>
      <c r="AH1412" s="11">
        <f ca="1">MIN(H1412,MAX(MIN(MAX(M1412,R1412),W1412),MIN(R1412,MAX(AB1412,AG1412))))</f>
        <v>5.683418851146314</v>
      </c>
    </row>
    <row r="1413" spans="3:34">
      <c r="C1413" s="7">
        <v>1404</v>
      </c>
      <c r="D1413" s="7">
        <f t="shared" ca="1" si="633"/>
        <v>0.6725365224018095</v>
      </c>
      <c r="E1413" s="7">
        <f t="shared" ca="1" si="634"/>
        <v>3.9669886057661321</v>
      </c>
      <c r="F1413" s="7">
        <f t="shared" ca="1" si="635"/>
        <v>0.3274634775981905</v>
      </c>
      <c r="G1413" s="7">
        <f t="shared" ca="1" si="636"/>
        <v>11.163787489096634</v>
      </c>
      <c r="H1413" s="7">
        <f t="shared" ca="1" si="637"/>
        <v>7.5653880474313837</v>
      </c>
      <c r="I1413" s="7">
        <f t="shared" ca="1" si="638"/>
        <v>0.98276816432693137</v>
      </c>
      <c r="J1413" s="7">
        <f t="shared" ca="1" si="639"/>
        <v>1.723183567306863E-2</v>
      </c>
      <c r="K1413" s="7">
        <f t="shared" ca="1" si="640"/>
        <v>0.1390562535160976</v>
      </c>
      <c r="L1413" s="7">
        <f t="shared" ca="1" si="641"/>
        <v>32.48797355810607</v>
      </c>
      <c r="M1413" s="7">
        <f t="shared" ca="1" si="642"/>
        <v>16.313514905811083</v>
      </c>
      <c r="N1413" s="7">
        <f t="shared" ca="1" si="643"/>
        <v>0.16488710018189712</v>
      </c>
      <c r="O1413" s="7">
        <f t="shared" ca="1" si="644"/>
        <v>0.83511289981810288</v>
      </c>
      <c r="P1413" s="7">
        <f t="shared" ca="1" si="645"/>
        <v>12.61745996422327</v>
      </c>
      <c r="Q1413" s="7">
        <f t="shared" ca="1" si="646"/>
        <v>1.2613184773577233</v>
      </c>
      <c r="R1413" s="7">
        <f t="shared" ca="1" si="647"/>
        <v>6.9393892207904972</v>
      </c>
      <c r="S1413" s="7">
        <f t="shared" ca="1" si="648"/>
        <v>0.76815128934974541</v>
      </c>
      <c r="T1413" s="7">
        <f t="shared" ca="1" si="649"/>
        <v>0.23184871065025459</v>
      </c>
      <c r="U1413" s="7">
        <f t="shared" ca="1" si="650"/>
        <v>1.5826114433633818</v>
      </c>
      <c r="V1413" s="7">
        <f t="shared" ca="1" si="651"/>
        <v>8.7700213757861967</v>
      </c>
      <c r="W1413" s="7">
        <f t="shared" ca="1" si="652"/>
        <v>5.1763164095747891</v>
      </c>
      <c r="X1413" s="7">
        <f t="shared" ca="1" si="653"/>
        <v>0.24115462478719207</v>
      </c>
      <c r="Y1413" s="7">
        <f t="shared" ca="1" si="654"/>
        <v>0.75884537521280793</v>
      </c>
      <c r="Z1413" s="7">
        <f t="shared" ca="1" si="655"/>
        <v>7.1115847729962534</v>
      </c>
      <c r="AA1413" s="7">
        <f t="shared" ca="1" si="656"/>
        <v>1.3797862203142583</v>
      </c>
      <c r="AB1413" s="7">
        <f t="shared" ca="1" si="657"/>
        <v>4.2456854966552555</v>
      </c>
      <c r="AC1413" s="7">
        <f t="shared" ca="1" si="658"/>
        <v>0.83294665201674156</v>
      </c>
      <c r="AD1413" s="7">
        <f t="shared" ca="1" si="659"/>
        <v>0.16705334798325844</v>
      </c>
      <c r="AE1413" s="7">
        <f t="shared" ca="1" si="660"/>
        <v>0.73114272825334592</v>
      </c>
      <c r="AF1413" s="7">
        <f t="shared" ca="1" si="661"/>
        <v>7.1577682743072115</v>
      </c>
      <c r="AG1413" s="7">
        <f t="shared" ca="1" si="662"/>
        <v>3.9444555012802787</v>
      </c>
      <c r="AH1413" s="11">
        <f ca="1">MIN(H1413,MAX(MIN(MAX(M1413,R1413),W1413),MIN(R1413,MAX(AB1413,AG1413))))</f>
        <v>5.1763164095747891</v>
      </c>
    </row>
    <row r="1414" spans="3:34">
      <c r="C1414" s="7">
        <v>1405</v>
      </c>
      <c r="D1414" s="7">
        <f t="shared" ca="1" si="633"/>
        <v>2.169828366444948E-2</v>
      </c>
      <c r="E1414" s="7">
        <f t="shared" ca="1" si="634"/>
        <v>38.305221153679746</v>
      </c>
      <c r="F1414" s="7">
        <f t="shared" ca="1" si="635"/>
        <v>0.97830171633555052</v>
      </c>
      <c r="G1414" s="7">
        <f t="shared" ca="1" si="636"/>
        <v>0.21937153114128594</v>
      </c>
      <c r="H1414" s="7">
        <f t="shared" ca="1" si="637"/>
        <v>19.262296342410515</v>
      </c>
      <c r="I1414" s="7">
        <f t="shared" ca="1" si="638"/>
        <v>0.74905303535747791</v>
      </c>
      <c r="J1414" s="7">
        <f t="shared" ca="1" si="639"/>
        <v>0.25094696464252209</v>
      </c>
      <c r="K1414" s="7">
        <f t="shared" ca="1" si="640"/>
        <v>2.311563918006156</v>
      </c>
      <c r="L1414" s="7">
        <f t="shared" ca="1" si="641"/>
        <v>11.060109267371853</v>
      </c>
      <c r="M1414" s="7">
        <f t="shared" ca="1" si="642"/>
        <v>6.6858365926890047</v>
      </c>
      <c r="N1414" s="7">
        <f t="shared" ca="1" si="643"/>
        <v>0.74719223164226989</v>
      </c>
      <c r="O1414" s="7">
        <f t="shared" ca="1" si="644"/>
        <v>0.25280776835773011</v>
      </c>
      <c r="P1414" s="7">
        <f t="shared" ca="1" si="645"/>
        <v>2.0400295212214443</v>
      </c>
      <c r="Q1414" s="7">
        <f t="shared" ca="1" si="646"/>
        <v>9.6258812154287714</v>
      </c>
      <c r="R1414" s="7">
        <f t="shared" ca="1" si="647"/>
        <v>5.8329553683251074</v>
      </c>
      <c r="S1414" s="7">
        <f t="shared" ca="1" si="648"/>
        <v>6.6343304856907648E-2</v>
      </c>
      <c r="T1414" s="7">
        <f t="shared" ca="1" si="649"/>
        <v>0.93365669514309235</v>
      </c>
      <c r="U1414" s="7">
        <f t="shared" ca="1" si="650"/>
        <v>16.27747457848411</v>
      </c>
      <c r="V1414" s="7">
        <f t="shared" ca="1" si="651"/>
        <v>0.41187883444893497</v>
      </c>
      <c r="W1414" s="7">
        <f t="shared" ca="1" si="652"/>
        <v>8.3446767064665224</v>
      </c>
      <c r="X1414" s="7">
        <f t="shared" ca="1" si="653"/>
        <v>6.7580437107711777E-2</v>
      </c>
      <c r="Y1414" s="7">
        <f t="shared" ca="1" si="654"/>
        <v>0.93241956289228822</v>
      </c>
      <c r="Z1414" s="7">
        <f t="shared" ca="1" si="655"/>
        <v>13.472183648564444</v>
      </c>
      <c r="AA1414" s="7">
        <f t="shared" ca="1" si="656"/>
        <v>0.34986195408838711</v>
      </c>
      <c r="AB1414" s="7">
        <f t="shared" ca="1" si="657"/>
        <v>6.9110228013264159</v>
      </c>
      <c r="AC1414" s="7">
        <f t="shared" ca="1" si="658"/>
        <v>0.91718646105382839</v>
      </c>
      <c r="AD1414" s="7">
        <f t="shared" ca="1" si="659"/>
        <v>8.2813538946171605E-2</v>
      </c>
      <c r="AE1414" s="7">
        <f t="shared" ca="1" si="660"/>
        <v>0.34577795711390807</v>
      </c>
      <c r="AF1414" s="7">
        <f t="shared" ca="1" si="661"/>
        <v>9.9646548684608085</v>
      </c>
      <c r="AG1414" s="7">
        <f t="shared" ca="1" si="662"/>
        <v>5.1552164127873583</v>
      </c>
      <c r="AH1414" s="11">
        <f ca="1">MIN(H1414,MAX(MIN(MAX(M1414,R1414),W1414),MIN(R1414,MAX(AB1414,AG1414))))</f>
        <v>6.6858365926890047</v>
      </c>
    </row>
    <row r="1415" spans="3:34">
      <c r="C1415" s="7">
        <v>1406</v>
      </c>
      <c r="D1415" s="7">
        <f t="shared" ca="1" si="633"/>
        <v>0.66067498929875257</v>
      </c>
      <c r="E1415" s="7">
        <f t="shared" ca="1" si="634"/>
        <v>4.1449325551561378</v>
      </c>
      <c r="F1415" s="7">
        <f t="shared" ca="1" si="635"/>
        <v>0.33932501070124743</v>
      </c>
      <c r="G1415" s="7">
        <f t="shared" ca="1" si="636"/>
        <v>10.807968972612416</v>
      </c>
      <c r="H1415" s="7">
        <f t="shared" ca="1" si="637"/>
        <v>7.4764507638842765</v>
      </c>
      <c r="I1415" s="7">
        <f t="shared" ca="1" si="638"/>
        <v>0.73846661533226321</v>
      </c>
      <c r="J1415" s="7">
        <f t="shared" ca="1" si="639"/>
        <v>0.26153338466773679</v>
      </c>
      <c r="K1415" s="7">
        <f t="shared" ca="1" si="640"/>
        <v>2.4254350726581757</v>
      </c>
      <c r="L1415" s="7">
        <f t="shared" ca="1" si="641"/>
        <v>10.72954670073891</v>
      </c>
      <c r="M1415" s="7">
        <f t="shared" ca="1" si="642"/>
        <v>6.5774908866985431</v>
      </c>
      <c r="N1415" s="7">
        <f t="shared" ca="1" si="643"/>
        <v>0.28132464937310697</v>
      </c>
      <c r="O1415" s="7">
        <f t="shared" ca="1" si="644"/>
        <v>0.71867535062689303</v>
      </c>
      <c r="P1415" s="7">
        <f t="shared" ca="1" si="645"/>
        <v>8.8777215848152498</v>
      </c>
      <c r="Q1415" s="7">
        <f t="shared" ca="1" si="646"/>
        <v>2.3124188658323628</v>
      </c>
      <c r="R1415" s="7">
        <f t="shared" ca="1" si="647"/>
        <v>5.5950702253238065</v>
      </c>
      <c r="S1415" s="7">
        <f t="shared" ca="1" si="648"/>
        <v>0.79692175749567373</v>
      </c>
      <c r="T1415" s="7">
        <f t="shared" ca="1" si="649"/>
        <v>0.20307824250432627</v>
      </c>
      <c r="U1415" s="7">
        <f t="shared" ca="1" si="650"/>
        <v>1.3619926577023032</v>
      </c>
      <c r="V1415" s="7">
        <f t="shared" ca="1" si="651"/>
        <v>9.5649836588641435</v>
      </c>
      <c r="W1415" s="7">
        <f t="shared" ca="1" si="652"/>
        <v>5.4634881582832229</v>
      </c>
      <c r="X1415" s="7">
        <f t="shared" ca="1" si="653"/>
        <v>0.60997227612279503</v>
      </c>
      <c r="Y1415" s="7">
        <f t="shared" ca="1" si="654"/>
        <v>0.39002772387720497</v>
      </c>
      <c r="Z1415" s="7">
        <f t="shared" ca="1" si="655"/>
        <v>2.4717088591332042</v>
      </c>
      <c r="AA1415" s="7">
        <f t="shared" ca="1" si="656"/>
        <v>4.707687277601841</v>
      </c>
      <c r="AB1415" s="7">
        <f t="shared" ca="1" si="657"/>
        <v>3.5896980683675226</v>
      </c>
      <c r="AC1415" s="7">
        <f t="shared" ca="1" si="658"/>
        <v>0.39735638822552766</v>
      </c>
      <c r="AD1415" s="7">
        <f t="shared" ca="1" si="659"/>
        <v>0.60264361177447234</v>
      </c>
      <c r="AE1415" s="7">
        <f t="shared" ca="1" si="660"/>
        <v>3.6916867906029847</v>
      </c>
      <c r="AF1415" s="7">
        <f t="shared" ca="1" si="661"/>
        <v>2.0257171289154137</v>
      </c>
      <c r="AG1415" s="7">
        <f t="shared" ca="1" si="662"/>
        <v>2.8587019597591992</v>
      </c>
      <c r="AH1415" s="11">
        <f ca="1">MIN(H1415,MAX(MIN(MAX(M1415,R1415),W1415),MIN(R1415,MAX(AB1415,AG1415))))</f>
        <v>5.4634881582832229</v>
      </c>
    </row>
    <row r="1416" spans="3:34">
      <c r="C1416" s="7">
        <v>1407</v>
      </c>
      <c r="D1416" s="7">
        <f t="shared" ca="1" si="633"/>
        <v>0.54389410707502273</v>
      </c>
      <c r="E1416" s="7">
        <f t="shared" ca="1" si="634"/>
        <v>6.0900070718624484</v>
      </c>
      <c r="F1416" s="7">
        <f t="shared" ca="1" si="635"/>
        <v>0.45610589292497727</v>
      </c>
      <c r="G1416" s="7">
        <f t="shared" ca="1" si="636"/>
        <v>7.8503027510024515</v>
      </c>
      <c r="H1416" s="7">
        <f t="shared" ca="1" si="637"/>
        <v>6.9701549114324504</v>
      </c>
      <c r="I1416" s="7">
        <f t="shared" ca="1" si="638"/>
        <v>9.3669029193700459E-2</v>
      </c>
      <c r="J1416" s="7">
        <f t="shared" ca="1" si="639"/>
        <v>0.90633097080629954</v>
      </c>
      <c r="K1416" s="7">
        <f t="shared" ca="1" si="640"/>
        <v>18.94390140740834</v>
      </c>
      <c r="L1416" s="7">
        <f t="shared" ca="1" si="641"/>
        <v>0.78680583766288181</v>
      </c>
      <c r="M1416" s="7">
        <f t="shared" ca="1" si="642"/>
        <v>9.8653536225356113</v>
      </c>
      <c r="N1416" s="7">
        <f t="shared" ca="1" si="643"/>
        <v>0.36104082745895005</v>
      </c>
      <c r="O1416" s="7">
        <f t="shared" ca="1" si="644"/>
        <v>0.63895917254104995</v>
      </c>
      <c r="P1416" s="7">
        <f t="shared" ca="1" si="645"/>
        <v>7.1313496211293677</v>
      </c>
      <c r="Q1416" s="7">
        <f t="shared" ca="1" si="646"/>
        <v>3.1354030356798881</v>
      </c>
      <c r="R1416" s="7">
        <f t="shared" ca="1" si="647"/>
        <v>5.1333763284046281</v>
      </c>
      <c r="S1416" s="7">
        <f t="shared" ca="1" si="648"/>
        <v>0.13790067304529008</v>
      </c>
      <c r="T1416" s="7">
        <f t="shared" ca="1" si="649"/>
        <v>0.86209932695470992</v>
      </c>
      <c r="U1416" s="7">
        <f t="shared" ca="1" si="650"/>
        <v>11.887329681109716</v>
      </c>
      <c r="V1416" s="7">
        <f t="shared" ca="1" si="651"/>
        <v>0.89030871882596152</v>
      </c>
      <c r="W1416" s="7">
        <f t="shared" ca="1" si="652"/>
        <v>6.3888191999678385</v>
      </c>
      <c r="X1416" s="7">
        <f t="shared" ca="1" si="653"/>
        <v>0.14628063771676381</v>
      </c>
      <c r="Y1416" s="7">
        <f t="shared" ca="1" si="654"/>
        <v>0.85371936228323619</v>
      </c>
      <c r="Z1416" s="7">
        <f t="shared" ca="1" si="655"/>
        <v>9.6111416307411197</v>
      </c>
      <c r="AA1416" s="7">
        <f t="shared" ca="1" si="656"/>
        <v>0.79076377396451669</v>
      </c>
      <c r="AB1416" s="7">
        <f t="shared" ca="1" si="657"/>
        <v>5.2009527023528186</v>
      </c>
      <c r="AC1416" s="7">
        <f t="shared" ca="1" si="658"/>
        <v>0.55488149608082327</v>
      </c>
      <c r="AD1416" s="7">
        <f t="shared" ca="1" si="659"/>
        <v>0.44511850391917673</v>
      </c>
      <c r="AE1416" s="7">
        <f t="shared" ca="1" si="660"/>
        <v>2.3560028344382364</v>
      </c>
      <c r="AF1416" s="7">
        <f t="shared" ca="1" si="661"/>
        <v>3.2376589253029149</v>
      </c>
      <c r="AG1416" s="7">
        <f t="shared" ca="1" si="662"/>
        <v>2.7968308798705754</v>
      </c>
      <c r="AH1416" s="11">
        <f ca="1">MIN(H1416,MAX(MIN(MAX(M1416,R1416),W1416),MIN(R1416,MAX(AB1416,AG1416))))</f>
        <v>6.3888191999678385</v>
      </c>
    </row>
    <row r="1417" spans="3:34">
      <c r="C1417" s="7">
        <v>1408</v>
      </c>
      <c r="D1417" s="7">
        <f t="shared" ca="1" si="633"/>
        <v>0.58240226546396157</v>
      </c>
      <c r="E1417" s="7">
        <f t="shared" ca="1" si="634"/>
        <v>5.405938922309188</v>
      </c>
      <c r="F1417" s="7">
        <f t="shared" ca="1" si="635"/>
        <v>0.41759773453603843</v>
      </c>
      <c r="G1417" s="7">
        <f t="shared" ca="1" si="636"/>
        <v>8.7323666739001702</v>
      </c>
      <c r="H1417" s="7">
        <f t="shared" ca="1" si="637"/>
        <v>7.0691527981046791</v>
      </c>
      <c r="I1417" s="7">
        <f t="shared" ca="1" si="638"/>
        <v>0.42448251106719748</v>
      </c>
      <c r="J1417" s="7">
        <f t="shared" ca="1" si="639"/>
        <v>0.57551748893280252</v>
      </c>
      <c r="K1417" s="7">
        <f t="shared" ca="1" si="640"/>
        <v>6.8550757838308005</v>
      </c>
      <c r="L1417" s="7">
        <f t="shared" ca="1" si="641"/>
        <v>4.4198852973755489</v>
      </c>
      <c r="M1417" s="7">
        <f t="shared" ca="1" si="642"/>
        <v>5.6374805406031747</v>
      </c>
      <c r="N1417" s="7">
        <f t="shared" ca="1" si="643"/>
        <v>0.92280465940180822</v>
      </c>
      <c r="O1417" s="7">
        <f t="shared" ca="1" si="644"/>
        <v>7.7195340598191775E-2</v>
      </c>
      <c r="P1417" s="7">
        <f t="shared" ca="1" si="645"/>
        <v>0.56236392446663352</v>
      </c>
      <c r="Q1417" s="7">
        <f t="shared" ca="1" si="646"/>
        <v>17.929913251029795</v>
      </c>
      <c r="R1417" s="7">
        <f t="shared" ca="1" si="647"/>
        <v>9.2461385877482147</v>
      </c>
      <c r="S1417" s="7">
        <f t="shared" ca="1" si="648"/>
        <v>0.81491332843839692</v>
      </c>
      <c r="T1417" s="7">
        <f t="shared" ca="1" si="649"/>
        <v>0.18508667156160308</v>
      </c>
      <c r="U1417" s="7">
        <f t="shared" ca="1" si="650"/>
        <v>1.2280411012242891</v>
      </c>
      <c r="V1417" s="7">
        <f t="shared" ca="1" si="651"/>
        <v>10.121586412114274</v>
      </c>
      <c r="W1417" s="7">
        <f t="shared" ca="1" si="652"/>
        <v>5.6748137566692813</v>
      </c>
      <c r="X1417" s="7">
        <f t="shared" ca="1" si="653"/>
        <v>0.84329290154058945</v>
      </c>
      <c r="Y1417" s="7">
        <f t="shared" ca="1" si="654"/>
        <v>0.15670709845941055</v>
      </c>
      <c r="Z1417" s="7">
        <f t="shared" ca="1" si="655"/>
        <v>0.85220464957610542</v>
      </c>
      <c r="AA1417" s="7">
        <f t="shared" ca="1" si="656"/>
        <v>9.2668841548450196</v>
      </c>
      <c r="AB1417" s="7">
        <f t="shared" ca="1" si="657"/>
        <v>5.0595444022105625</v>
      </c>
      <c r="AC1417" s="7">
        <f t="shared" ca="1" si="658"/>
        <v>0.92083396407503848</v>
      </c>
      <c r="AD1417" s="7">
        <f t="shared" ca="1" si="659"/>
        <v>7.916603592496152E-2</v>
      </c>
      <c r="AE1417" s="7">
        <f t="shared" ca="1" si="660"/>
        <v>0.32990214742442198</v>
      </c>
      <c r="AF1417" s="7">
        <f t="shared" ca="1" si="661"/>
        <v>10.144831645883734</v>
      </c>
      <c r="AG1417" s="7">
        <f t="shared" ca="1" si="662"/>
        <v>5.2373668966540778</v>
      </c>
      <c r="AH1417" s="11">
        <f ca="1">MIN(H1417,MAX(MIN(MAX(M1417,R1417),W1417),MIN(R1417,MAX(AB1417,AG1417))))</f>
        <v>5.6748137566692813</v>
      </c>
    </row>
    <row r="1418" spans="3:34">
      <c r="C1418" s="7">
        <v>1409</v>
      </c>
      <c r="D1418" s="7">
        <f t="shared" ca="1" si="633"/>
        <v>0.57885272818475708</v>
      </c>
      <c r="E1418" s="7">
        <f t="shared" ca="1" si="634"/>
        <v>5.4670718922972075</v>
      </c>
      <c r="F1418" s="7">
        <f t="shared" ca="1" si="635"/>
        <v>0.42114727181524292</v>
      </c>
      <c r="G1418" s="7">
        <f t="shared" ca="1" si="636"/>
        <v>8.6477269218252051</v>
      </c>
      <c r="H1418" s="7">
        <f t="shared" ca="1" si="637"/>
        <v>7.0573994070612063</v>
      </c>
      <c r="I1418" s="7">
        <f t="shared" ca="1" si="638"/>
        <v>0.9570567809645425</v>
      </c>
      <c r="J1418" s="7">
        <f t="shared" ca="1" si="639"/>
        <v>4.2943219035457503E-2</v>
      </c>
      <c r="K1418" s="7">
        <f t="shared" ca="1" si="640"/>
        <v>0.35114045630336499</v>
      </c>
      <c r="L1418" s="7">
        <f t="shared" ca="1" si="641"/>
        <v>25.183012187584183</v>
      </c>
      <c r="M1418" s="7">
        <f t="shared" ca="1" si="642"/>
        <v>12.767076321943774</v>
      </c>
      <c r="N1418" s="7">
        <f t="shared" ca="1" si="643"/>
        <v>0.69979379304210565</v>
      </c>
      <c r="O1418" s="7">
        <f t="shared" ca="1" si="644"/>
        <v>0.30020620695789435</v>
      </c>
      <c r="P1418" s="7">
        <f t="shared" ca="1" si="645"/>
        <v>2.49878698093337</v>
      </c>
      <c r="Q1418" s="7">
        <f t="shared" ca="1" si="646"/>
        <v>8.4229997874464768</v>
      </c>
      <c r="R1418" s="7">
        <f t="shared" ca="1" si="647"/>
        <v>5.460893384189923</v>
      </c>
      <c r="S1418" s="7">
        <f t="shared" ca="1" si="648"/>
        <v>4.0732419831485456E-2</v>
      </c>
      <c r="T1418" s="7">
        <f t="shared" ca="1" si="649"/>
        <v>0.95926758016851454</v>
      </c>
      <c r="U1418" s="7">
        <f t="shared" ca="1" si="650"/>
        <v>19.204385685359028</v>
      </c>
      <c r="V1418" s="7">
        <f t="shared" ca="1" si="651"/>
        <v>0.24951133817707755</v>
      </c>
      <c r="W1418" s="7">
        <f t="shared" ca="1" si="652"/>
        <v>9.7269485117680539</v>
      </c>
      <c r="X1418" s="7">
        <f t="shared" ca="1" si="653"/>
        <v>6.5527874821001642E-2</v>
      </c>
      <c r="Y1418" s="7">
        <f t="shared" ca="1" si="654"/>
        <v>0.93447212517899836</v>
      </c>
      <c r="Z1418" s="7">
        <f t="shared" ca="1" si="655"/>
        <v>13.626398285418922</v>
      </c>
      <c r="AA1418" s="7">
        <f t="shared" ca="1" si="656"/>
        <v>0.33886740562651563</v>
      </c>
      <c r="AB1418" s="7">
        <f t="shared" ca="1" si="657"/>
        <v>6.9826328455227191</v>
      </c>
      <c r="AC1418" s="7">
        <f t="shared" ca="1" si="658"/>
        <v>0.43098190789638346</v>
      </c>
      <c r="AD1418" s="7">
        <f t="shared" ca="1" si="659"/>
        <v>0.56901809210361654</v>
      </c>
      <c r="AE1418" s="7">
        <f t="shared" ca="1" si="660"/>
        <v>3.3667566671920128</v>
      </c>
      <c r="AF1418" s="7">
        <f t="shared" ca="1" si="661"/>
        <v>2.2553721961825111</v>
      </c>
      <c r="AG1418" s="7">
        <f t="shared" ca="1" si="662"/>
        <v>2.8110644316872619</v>
      </c>
      <c r="AH1418" s="11">
        <f ca="1">MIN(H1418,MAX(MIN(MAX(M1418,R1418),W1418),MIN(R1418,MAX(AB1418,AG1418))))</f>
        <v>7.0573994070612063</v>
      </c>
    </row>
    <row r="1419" spans="3:34">
      <c r="C1419" s="7">
        <v>1410</v>
      </c>
      <c r="D1419" s="7">
        <f t="shared" ref="D1419:D1482" ca="1" si="663">RAND()</f>
        <v>0.28614780639560367</v>
      </c>
      <c r="E1419" s="7">
        <f t="shared" ref="E1419:E1482" ca="1" si="664">-$B$7*LN(D1419)</f>
        <v>12.512467960812611</v>
      </c>
      <c r="F1419" s="7">
        <f t="shared" ref="F1419:F1482" ca="1" si="665">1-D1419</f>
        <v>0.71385219360439633</v>
      </c>
      <c r="G1419" s="7">
        <f t="shared" ref="G1419:G1482" ca="1" si="666">-$B$7*LN(F1419)</f>
        <v>3.3707934983099284</v>
      </c>
      <c r="H1419" s="7">
        <f t="shared" ref="H1419:H1482" ca="1" si="667">(E1419+G1419)/2</f>
        <v>7.94163072956127</v>
      </c>
      <c r="I1419" s="7">
        <f t="shared" ref="I1419:I1482" ca="1" si="668">RAND()</f>
        <v>0.27173200939135211</v>
      </c>
      <c r="J1419" s="7">
        <f t="shared" ref="J1419:J1482" ca="1" si="669">1-I1419</f>
        <v>0.72826799060864789</v>
      </c>
      <c r="K1419" s="7">
        <f t="shared" ref="K1419:K1482" ca="1" si="670">-$B$8*LN(I1419)</f>
        <v>10.423511663712258</v>
      </c>
      <c r="L1419" s="7">
        <f t="shared" ref="L1419:L1482" ca="1" si="671">-$B$8*LN(J1419)</f>
        <v>2.5366894364535351</v>
      </c>
      <c r="M1419" s="7">
        <f t="shared" ref="M1419:M1482" ca="1" si="672">AVERAGE(K1419,L1419)</f>
        <v>6.4801005500828968</v>
      </c>
      <c r="N1419" s="7">
        <f t="shared" ref="N1419:N1482" ca="1" si="673">RAND()</f>
        <v>0.95957391076272691</v>
      </c>
      <c r="O1419" s="7">
        <f t="shared" ref="O1419:O1482" ca="1" si="674">1-N1419</f>
        <v>4.0426089237273088E-2</v>
      </c>
      <c r="P1419" s="7">
        <f t="shared" ref="P1419:P1482" ca="1" si="675">-$B$9*LN(N1419)</f>
        <v>0.28886155202231167</v>
      </c>
      <c r="Q1419" s="7">
        <f t="shared" ref="Q1419:Q1482" ca="1" si="676">-$B$9*LN(O1419)</f>
        <v>22.457959504658948</v>
      </c>
      <c r="R1419" s="7">
        <f t="shared" ref="R1419:R1482" ca="1" si="677">AVERAGE(P1419,Q1419)</f>
        <v>11.37341052834063</v>
      </c>
      <c r="S1419" s="7">
        <f t="shared" ref="S1419:S1482" ca="1" si="678">RAND()</f>
        <v>9.9321294695948192E-2</v>
      </c>
      <c r="T1419" s="7">
        <f t="shared" ref="T1419:T1482" ca="1" si="679">1-S1419</f>
        <v>0.90067870530405181</v>
      </c>
      <c r="U1419" s="7">
        <f t="shared" ref="U1419:U1482" ca="1" si="680">-$B$10*LN(S1419)</f>
        <v>13.856371696953369</v>
      </c>
      <c r="V1419" s="7">
        <f t="shared" ref="V1419:V1482" ca="1" si="681">-$B$10*LN(T1419)</f>
        <v>0.62764009714007873</v>
      </c>
      <c r="W1419" s="7">
        <f t="shared" ref="W1419:W1482" ca="1" si="682">AVERAGE(U1419,V1419)</f>
        <v>7.2420058970467238</v>
      </c>
      <c r="X1419" s="7">
        <f t="shared" ref="X1419:X1482" ca="1" si="683">RAND()</f>
        <v>0.26520395409798514</v>
      </c>
      <c r="Y1419" s="7">
        <f t="shared" ref="Y1419:Y1482" ca="1" si="684">1-X1419</f>
        <v>0.73479604590201486</v>
      </c>
      <c r="Z1419" s="7">
        <f t="shared" ref="Z1419:Z1482" ca="1" si="685">-$B$11*LN(X1419)</f>
        <v>6.6362805545492085</v>
      </c>
      <c r="AA1419" s="7">
        <f t="shared" ref="AA1419:AA1482" ca="1" si="686">-$B$11*LN(Y1419)</f>
        <v>1.540811534225321</v>
      </c>
      <c r="AB1419" s="7">
        <f t="shared" ref="AB1419:AB1482" ca="1" si="687">AVERAGE(Z1419,AA1419)</f>
        <v>4.0885460443872645</v>
      </c>
      <c r="AC1419" s="7">
        <f t="shared" ref="AC1419:AC1482" ca="1" si="688" xml:space="preserve"> RAND()</f>
        <v>0.83793669874928578</v>
      </c>
      <c r="AD1419" s="7">
        <f t="shared" ref="AD1419:AD1482" ca="1" si="689">1-AC1419</f>
        <v>0.16206330125071422</v>
      </c>
      <c r="AE1419" s="7">
        <f t="shared" ref="AE1419:AE1482" ca="1" si="690">-$B$12*LN(AC1419)</f>
        <v>0.707250879354273</v>
      </c>
      <c r="AF1419" s="7">
        <f t="shared" ref="AF1419:AF1482" ca="1" si="691">-$B$12*LN(AD1419)</f>
        <v>7.279073086443411</v>
      </c>
      <c r="AG1419" s="7">
        <f t="shared" ref="AG1419:AG1482" ca="1" si="692">(AE1419+AF1419)/2</f>
        <v>3.9931619828988421</v>
      </c>
      <c r="AH1419" s="11">
        <f ca="1">MIN(H1419,MAX(MIN(MAX(M1419,R1419),W1419),MIN(R1419,MAX(AB1419,AG1419))))</f>
        <v>7.2420058970467238</v>
      </c>
    </row>
    <row r="1420" spans="3:34">
      <c r="C1420" s="7">
        <v>1411</v>
      </c>
      <c r="D1420" s="7">
        <f t="shared" ca="1" si="663"/>
        <v>0.60844013833807142</v>
      </c>
      <c r="E1420" s="7">
        <f t="shared" ca="1" si="664"/>
        <v>4.968567471734386</v>
      </c>
      <c r="F1420" s="7">
        <f t="shared" ca="1" si="665"/>
        <v>0.39155986166192858</v>
      </c>
      <c r="G1420" s="7">
        <f t="shared" ca="1" si="666"/>
        <v>9.3761687188877438</v>
      </c>
      <c r="H1420" s="7">
        <f t="shared" ca="1" si="667"/>
        <v>7.1723680953110645</v>
      </c>
      <c r="I1420" s="7">
        <f t="shared" ca="1" si="668"/>
        <v>0.62291767068030168</v>
      </c>
      <c r="J1420" s="7">
        <f t="shared" ca="1" si="669"/>
        <v>0.37708232931969832</v>
      </c>
      <c r="K1420" s="7">
        <f t="shared" ca="1" si="670"/>
        <v>3.7867273497446789</v>
      </c>
      <c r="L1420" s="7">
        <f t="shared" ca="1" si="671"/>
        <v>7.8023338817380097</v>
      </c>
      <c r="M1420" s="7">
        <f t="shared" ca="1" si="672"/>
        <v>5.7945306157413441</v>
      </c>
      <c r="N1420" s="7">
        <f t="shared" ca="1" si="673"/>
        <v>0.49793604318883899</v>
      </c>
      <c r="O1420" s="7">
        <f t="shared" ca="1" si="674"/>
        <v>0.50206395681116101</v>
      </c>
      <c r="P1420" s="7">
        <f t="shared" ca="1" si="675"/>
        <v>4.8809854627564002</v>
      </c>
      <c r="Q1420" s="7">
        <f t="shared" ca="1" si="676"/>
        <v>4.8231943437951852</v>
      </c>
      <c r="R1420" s="7">
        <f t="shared" ca="1" si="677"/>
        <v>4.8520899032757931</v>
      </c>
      <c r="S1420" s="7">
        <f t="shared" ca="1" si="678"/>
        <v>0.45875081803065842</v>
      </c>
      <c r="T1420" s="7">
        <f t="shared" ca="1" si="679"/>
        <v>0.54124918196934158</v>
      </c>
      <c r="U1420" s="7">
        <f t="shared" ca="1" si="680"/>
        <v>4.6754885786510965</v>
      </c>
      <c r="V1420" s="7">
        <f t="shared" ca="1" si="681"/>
        <v>3.6832530662377234</v>
      </c>
      <c r="W1420" s="7">
        <f t="shared" ca="1" si="682"/>
        <v>4.1793708224444099</v>
      </c>
      <c r="X1420" s="7">
        <f t="shared" ca="1" si="683"/>
        <v>0.49867863164422999</v>
      </c>
      <c r="Y1420" s="7">
        <f t="shared" ca="1" si="684"/>
        <v>0.50132136835577001</v>
      </c>
      <c r="Z1420" s="7">
        <f t="shared" ca="1" si="685"/>
        <v>3.4789670773235515</v>
      </c>
      <c r="AA1420" s="7">
        <f t="shared" ca="1" si="686"/>
        <v>3.4525396486844779</v>
      </c>
      <c r="AB1420" s="7">
        <f t="shared" ca="1" si="687"/>
        <v>3.4657533630040147</v>
      </c>
      <c r="AC1420" s="7">
        <f t="shared" ca="1" si="688"/>
        <v>0.56427028939969648</v>
      </c>
      <c r="AD1420" s="7">
        <f t="shared" ca="1" si="689"/>
        <v>0.43572971060030352</v>
      </c>
      <c r="AE1420" s="7">
        <f t="shared" ca="1" si="690"/>
        <v>2.2888876230277662</v>
      </c>
      <c r="AF1420" s="7">
        <f t="shared" ca="1" si="691"/>
        <v>3.3229326307394449</v>
      </c>
      <c r="AG1420" s="7">
        <f t="shared" ca="1" si="692"/>
        <v>2.8059101268836057</v>
      </c>
      <c r="AH1420" s="11">
        <f ca="1">MIN(H1420,MAX(MIN(MAX(M1420,R1420),W1420),MIN(R1420,MAX(AB1420,AG1420))))</f>
        <v>4.1793708224444099</v>
      </c>
    </row>
    <row r="1421" spans="3:34">
      <c r="C1421" s="7">
        <v>1412</v>
      </c>
      <c r="D1421" s="7">
        <f t="shared" ca="1" si="663"/>
        <v>0.65297822531094096</v>
      </c>
      <c r="E1421" s="7">
        <f t="shared" ca="1" si="664"/>
        <v>4.2621149588045695</v>
      </c>
      <c r="F1421" s="7">
        <f t="shared" ca="1" si="665"/>
        <v>0.34702177468905904</v>
      </c>
      <c r="G1421" s="7">
        <f t="shared" ca="1" si="666"/>
        <v>10.583677497387562</v>
      </c>
      <c r="H1421" s="7">
        <f t="shared" ca="1" si="667"/>
        <v>7.4228962280960662</v>
      </c>
      <c r="I1421" s="7">
        <f t="shared" ca="1" si="668"/>
        <v>0.37021391361904987</v>
      </c>
      <c r="J1421" s="7">
        <f t="shared" ca="1" si="669"/>
        <v>0.62978608638095013</v>
      </c>
      <c r="K1421" s="7">
        <f t="shared" ca="1" si="670"/>
        <v>7.9493943639112059</v>
      </c>
      <c r="L1421" s="7">
        <f t="shared" ca="1" si="671"/>
        <v>3.6990005014577814</v>
      </c>
      <c r="M1421" s="7">
        <f t="shared" ca="1" si="672"/>
        <v>5.8241974326844934</v>
      </c>
      <c r="N1421" s="7">
        <f t="shared" ca="1" si="673"/>
        <v>0.51782992076633017</v>
      </c>
      <c r="O1421" s="7">
        <f t="shared" ca="1" si="674"/>
        <v>0.48217007923366983</v>
      </c>
      <c r="P1421" s="7">
        <f t="shared" ca="1" si="675"/>
        <v>4.6067590024848686</v>
      </c>
      <c r="Q1421" s="7">
        <f t="shared" ca="1" si="676"/>
        <v>5.1062085598430542</v>
      </c>
      <c r="R1421" s="7">
        <f t="shared" ca="1" si="677"/>
        <v>4.856483781163961</v>
      </c>
      <c r="S1421" s="7">
        <f t="shared" ca="1" si="678"/>
        <v>0.41610579328426456</v>
      </c>
      <c r="T1421" s="7">
        <f t="shared" ca="1" si="679"/>
        <v>0.58389420671573544</v>
      </c>
      <c r="U1421" s="7">
        <f t="shared" ca="1" si="680"/>
        <v>5.2608944416373795</v>
      </c>
      <c r="V1421" s="7">
        <f t="shared" ca="1" si="681"/>
        <v>3.2282127926885416</v>
      </c>
      <c r="W1421" s="7">
        <f t="shared" ca="1" si="682"/>
        <v>4.2445536171629605</v>
      </c>
      <c r="X1421" s="7">
        <f t="shared" ca="1" si="683"/>
        <v>0.51323083931184998</v>
      </c>
      <c r="Y1421" s="7">
        <f t="shared" ca="1" si="684"/>
        <v>0.48676916068815002</v>
      </c>
      <c r="Z1421" s="7">
        <f t="shared" ca="1" si="685"/>
        <v>3.3351477792811601</v>
      </c>
      <c r="AA1421" s="7">
        <f t="shared" ca="1" si="686"/>
        <v>3.5998263548403662</v>
      </c>
      <c r="AB1421" s="7">
        <f t="shared" ca="1" si="687"/>
        <v>3.4674870670607634</v>
      </c>
      <c r="AC1421" s="7">
        <f t="shared" ca="1" si="688"/>
        <v>0.53309236385971348</v>
      </c>
      <c r="AD1421" s="7">
        <f t="shared" ca="1" si="689"/>
        <v>0.46690763614028652</v>
      </c>
      <c r="AE1421" s="7">
        <f t="shared" ca="1" si="690"/>
        <v>2.5162423171432473</v>
      </c>
      <c r="AF1421" s="7">
        <f t="shared" ca="1" si="691"/>
        <v>3.0464952886348811</v>
      </c>
      <c r="AG1421" s="7">
        <f t="shared" ca="1" si="692"/>
        <v>2.7813688028890642</v>
      </c>
      <c r="AH1421" s="11">
        <f ca="1">MIN(H1421,MAX(MIN(MAX(M1421,R1421),W1421),MIN(R1421,MAX(AB1421,AG1421))))</f>
        <v>4.2445536171629605</v>
      </c>
    </row>
    <row r="1422" spans="3:34">
      <c r="C1422" s="7">
        <v>1413</v>
      </c>
      <c r="D1422" s="7">
        <f t="shared" ca="1" si="663"/>
        <v>0.5805184576204121</v>
      </c>
      <c r="E1422" s="7">
        <f t="shared" ca="1" si="664"/>
        <v>5.4383368227661402</v>
      </c>
      <c r="F1422" s="7">
        <f t="shared" ca="1" si="665"/>
        <v>0.4194815423795879</v>
      </c>
      <c r="G1422" s="7">
        <f t="shared" ca="1" si="666"/>
        <v>8.6873575313800693</v>
      </c>
      <c r="H1422" s="7">
        <f t="shared" ca="1" si="667"/>
        <v>7.0628471770731043</v>
      </c>
      <c r="I1422" s="7">
        <f t="shared" ca="1" si="668"/>
        <v>0.83191277388191831</v>
      </c>
      <c r="J1422" s="7">
        <f t="shared" ca="1" si="669"/>
        <v>0.16808722611808169</v>
      </c>
      <c r="K1422" s="7">
        <f t="shared" ca="1" si="670"/>
        <v>1.4722214619292975</v>
      </c>
      <c r="L1422" s="7">
        <f t="shared" ca="1" si="671"/>
        <v>14.266177849874749</v>
      </c>
      <c r="M1422" s="7">
        <f t="shared" ca="1" si="672"/>
        <v>7.8691996559020234</v>
      </c>
      <c r="N1422" s="7">
        <f t="shared" ca="1" si="673"/>
        <v>0.59434105180890351</v>
      </c>
      <c r="O1422" s="7">
        <f t="shared" ca="1" si="674"/>
        <v>0.40565894819109649</v>
      </c>
      <c r="P1422" s="7">
        <f t="shared" ca="1" si="675"/>
        <v>3.6421137416480045</v>
      </c>
      <c r="Q1422" s="7">
        <f t="shared" ca="1" si="676"/>
        <v>6.3156975104196356</v>
      </c>
      <c r="R1422" s="7">
        <f t="shared" ca="1" si="677"/>
        <v>4.9789056260338196</v>
      </c>
      <c r="S1422" s="7">
        <f t="shared" ca="1" si="678"/>
        <v>0.49377335664750044</v>
      </c>
      <c r="T1422" s="7">
        <f t="shared" ca="1" si="679"/>
        <v>0.50622664335249956</v>
      </c>
      <c r="U1422" s="7">
        <f t="shared" ca="1" si="680"/>
        <v>4.2340719556986022</v>
      </c>
      <c r="V1422" s="7">
        <f t="shared" ca="1" si="681"/>
        <v>4.0846247892802108</v>
      </c>
      <c r="W1422" s="7">
        <f t="shared" ca="1" si="682"/>
        <v>4.159348372489406</v>
      </c>
      <c r="X1422" s="7">
        <f t="shared" ca="1" si="683"/>
        <v>0.22821865489132975</v>
      </c>
      <c r="Y1422" s="7">
        <f t="shared" ca="1" si="684"/>
        <v>0.77178134510867025</v>
      </c>
      <c r="Z1422" s="7">
        <f t="shared" ca="1" si="685"/>
        <v>7.3872554845264755</v>
      </c>
      <c r="AA1422" s="7">
        <f t="shared" ca="1" si="686"/>
        <v>1.2952700039978071</v>
      </c>
      <c r="AB1422" s="7">
        <f t="shared" ca="1" si="687"/>
        <v>4.3412627442621412</v>
      </c>
      <c r="AC1422" s="7">
        <f t="shared" ca="1" si="688"/>
        <v>0.32042569888835981</v>
      </c>
      <c r="AD1422" s="7">
        <f t="shared" ca="1" si="689"/>
        <v>0.67957430111164019</v>
      </c>
      <c r="AE1422" s="7">
        <f t="shared" ca="1" si="690"/>
        <v>4.5524194329572643</v>
      </c>
      <c r="AF1422" s="7">
        <f t="shared" ca="1" si="691"/>
        <v>1.5451548185047759</v>
      </c>
      <c r="AG1422" s="7">
        <f t="shared" ca="1" si="692"/>
        <v>3.0487871257310202</v>
      </c>
      <c r="AH1422" s="11">
        <f ca="1">MIN(H1422,MAX(MIN(MAX(M1422,R1422),W1422),MIN(R1422,MAX(AB1422,AG1422))))</f>
        <v>4.3412627442621412</v>
      </c>
    </row>
    <row r="1423" spans="3:34">
      <c r="C1423" s="7">
        <v>1414</v>
      </c>
      <c r="D1423" s="7">
        <f t="shared" ca="1" si="663"/>
        <v>0.2865019698438166</v>
      </c>
      <c r="E1423" s="7">
        <f t="shared" ca="1" si="664"/>
        <v>12.500098673053717</v>
      </c>
      <c r="F1423" s="7">
        <f t="shared" ca="1" si="665"/>
        <v>0.7134980301561834</v>
      </c>
      <c r="G1423" s="7">
        <f t="shared" ca="1" si="666"/>
        <v>3.3757560288730031</v>
      </c>
      <c r="H1423" s="7">
        <f t="shared" ca="1" si="667"/>
        <v>7.9379273509633599</v>
      </c>
      <c r="I1423" s="7">
        <f t="shared" ca="1" si="668"/>
        <v>0.74895294985025873</v>
      </c>
      <c r="J1423" s="7">
        <f t="shared" ca="1" si="669"/>
        <v>0.25104705014974127</v>
      </c>
      <c r="K1423" s="7">
        <f t="shared" ca="1" si="670"/>
        <v>2.3126329178190423</v>
      </c>
      <c r="L1423" s="7">
        <f t="shared" ca="1" si="671"/>
        <v>11.056919252970211</v>
      </c>
      <c r="M1423" s="7">
        <f t="shared" ca="1" si="672"/>
        <v>6.6847760853946268</v>
      </c>
      <c r="N1423" s="7">
        <f t="shared" ca="1" si="673"/>
        <v>0.56249738308455066</v>
      </c>
      <c r="O1423" s="7">
        <f t="shared" ca="1" si="674"/>
        <v>0.43750261691544934</v>
      </c>
      <c r="P1423" s="7">
        <f t="shared" ca="1" si="675"/>
        <v>4.0275815804596116</v>
      </c>
      <c r="Q1423" s="7">
        <f t="shared" ca="1" si="676"/>
        <v>5.7867081417693109</v>
      </c>
      <c r="R1423" s="7">
        <f t="shared" ca="1" si="677"/>
        <v>4.9071448611144612</v>
      </c>
      <c r="S1423" s="7">
        <f t="shared" ca="1" si="678"/>
        <v>0.50939965224812966</v>
      </c>
      <c r="T1423" s="7">
        <f t="shared" ca="1" si="679"/>
        <v>0.49060034775187034</v>
      </c>
      <c r="U1423" s="7">
        <f t="shared" ca="1" si="680"/>
        <v>4.0471343946393992</v>
      </c>
      <c r="V1423" s="7">
        <f t="shared" ca="1" si="681"/>
        <v>4.272752629969558</v>
      </c>
      <c r="W1423" s="7">
        <f t="shared" ca="1" si="682"/>
        <v>4.1599435123044781</v>
      </c>
      <c r="X1423" s="7">
        <f t="shared" ca="1" si="683"/>
        <v>0.38961549186293454</v>
      </c>
      <c r="Y1423" s="7">
        <f t="shared" ca="1" si="684"/>
        <v>0.61038450813706546</v>
      </c>
      <c r="Z1423" s="7">
        <f t="shared" ca="1" si="685"/>
        <v>4.7129747224787275</v>
      </c>
      <c r="AA1423" s="7">
        <f t="shared" ca="1" si="686"/>
        <v>2.4683308959402526</v>
      </c>
      <c r="AB1423" s="7">
        <f t="shared" ca="1" si="687"/>
        <v>3.59065280920949</v>
      </c>
      <c r="AC1423" s="7">
        <f t="shared" ca="1" si="688"/>
        <v>0.54394797094576075</v>
      </c>
      <c r="AD1423" s="7">
        <f t="shared" ca="1" si="689"/>
        <v>0.45605202905423925</v>
      </c>
      <c r="AE1423" s="7">
        <f t="shared" ca="1" si="690"/>
        <v>2.435606713375881</v>
      </c>
      <c r="AF1423" s="7">
        <f t="shared" ca="1" si="691"/>
        <v>3.1405935086934722</v>
      </c>
      <c r="AG1423" s="7">
        <f t="shared" ca="1" si="692"/>
        <v>2.7881001110346766</v>
      </c>
      <c r="AH1423" s="11">
        <f ca="1">MIN(H1423,MAX(MIN(MAX(M1423,R1423),W1423),MIN(R1423,MAX(AB1423,AG1423))))</f>
        <v>4.1599435123044781</v>
      </c>
    </row>
    <row r="1424" spans="3:34">
      <c r="C1424" s="7">
        <v>1415</v>
      </c>
      <c r="D1424" s="7">
        <f t="shared" ca="1" si="663"/>
        <v>0.70851945663915883</v>
      </c>
      <c r="E1424" s="7">
        <f t="shared" ca="1" si="664"/>
        <v>3.4457775849359362</v>
      </c>
      <c r="F1424" s="7">
        <f t="shared" ca="1" si="665"/>
        <v>0.29148054336084117</v>
      </c>
      <c r="G1424" s="7">
        <f t="shared" ca="1" si="666"/>
        <v>12.327820220372852</v>
      </c>
      <c r="H1424" s="7">
        <f t="shared" ca="1" si="667"/>
        <v>7.8867989026543937</v>
      </c>
      <c r="I1424" s="7">
        <f t="shared" ca="1" si="668"/>
        <v>0.17093694066954601</v>
      </c>
      <c r="J1424" s="7">
        <f t="shared" ca="1" si="669"/>
        <v>0.82906305933045399</v>
      </c>
      <c r="K1424" s="7">
        <f t="shared" ca="1" si="670"/>
        <v>14.131684468043785</v>
      </c>
      <c r="L1424" s="7">
        <f t="shared" ca="1" si="671"/>
        <v>1.4996724799692684</v>
      </c>
      <c r="M1424" s="7">
        <f t="shared" ca="1" si="672"/>
        <v>7.8156784740065266</v>
      </c>
      <c r="N1424" s="7">
        <f t="shared" ca="1" si="673"/>
        <v>0.85166942090315334</v>
      </c>
      <c r="O1424" s="7">
        <f t="shared" ca="1" si="674"/>
        <v>0.14833057909684666</v>
      </c>
      <c r="P1424" s="7">
        <f t="shared" ca="1" si="675"/>
        <v>1.1238978175635332</v>
      </c>
      <c r="Q1424" s="7">
        <f t="shared" ca="1" si="676"/>
        <v>13.358182974799732</v>
      </c>
      <c r="R1424" s="7">
        <f t="shared" ca="1" si="677"/>
        <v>7.2410403961816323</v>
      </c>
      <c r="S1424" s="7">
        <f t="shared" ca="1" si="678"/>
        <v>0.83257857029866367</v>
      </c>
      <c r="T1424" s="7">
        <f t="shared" ca="1" si="679"/>
        <v>0.16742142970133633</v>
      </c>
      <c r="U1424" s="7">
        <f t="shared" ca="1" si="680"/>
        <v>1.0993660970627845</v>
      </c>
      <c r="V1424" s="7">
        <f t="shared" ca="1" si="681"/>
        <v>10.723446685066222</v>
      </c>
      <c r="W1424" s="7">
        <f t="shared" ca="1" si="682"/>
        <v>5.9114063910645029</v>
      </c>
      <c r="X1424" s="7">
        <f t="shared" ca="1" si="683"/>
        <v>0.94436237282928859</v>
      </c>
      <c r="Y1424" s="7">
        <f t="shared" ca="1" si="684"/>
        <v>5.5637627170711412E-2</v>
      </c>
      <c r="Z1424" s="7">
        <f t="shared" ca="1" si="685"/>
        <v>0.28622658486570179</v>
      </c>
      <c r="AA1424" s="7">
        <f t="shared" ca="1" si="686"/>
        <v>14.444477794706902</v>
      </c>
      <c r="AB1424" s="7">
        <f t="shared" ca="1" si="687"/>
        <v>7.3653521897863019</v>
      </c>
      <c r="AC1424" s="7">
        <f t="shared" ca="1" si="688"/>
        <v>0.51392660097129395</v>
      </c>
      <c r="AD1424" s="7">
        <f t="shared" ca="1" si="689"/>
        <v>0.48607339902870605</v>
      </c>
      <c r="AE1424" s="7">
        <f t="shared" ca="1" si="690"/>
        <v>2.6626992935622336</v>
      </c>
      <c r="AF1424" s="7">
        <f t="shared" ca="1" si="691"/>
        <v>2.8855825587080255</v>
      </c>
      <c r="AG1424" s="7">
        <f t="shared" ca="1" si="692"/>
        <v>2.7741409261351295</v>
      </c>
      <c r="AH1424" s="11">
        <f ca="1">MIN(H1424,MAX(MIN(MAX(M1424,R1424),W1424),MIN(R1424,MAX(AB1424,AG1424))))</f>
        <v>7.2410403961816323</v>
      </c>
    </row>
    <row r="1425" spans="3:34">
      <c r="C1425" s="7">
        <v>1416</v>
      </c>
      <c r="D1425" s="7">
        <f t="shared" ca="1" si="663"/>
        <v>0.2566456866074821</v>
      </c>
      <c r="E1425" s="7">
        <f t="shared" ca="1" si="664"/>
        <v>13.600587966337827</v>
      </c>
      <c r="F1425" s="7">
        <f t="shared" ca="1" si="665"/>
        <v>0.7433543133925179</v>
      </c>
      <c r="G1425" s="7">
        <f t="shared" ca="1" si="666"/>
        <v>2.9658247929951309</v>
      </c>
      <c r="H1425" s="7">
        <f t="shared" ca="1" si="667"/>
        <v>8.2832063796664794</v>
      </c>
      <c r="I1425" s="7">
        <f t="shared" ca="1" si="668"/>
        <v>0.59062370218118498</v>
      </c>
      <c r="J1425" s="7">
        <f t="shared" ca="1" si="669"/>
        <v>0.40937629781881502</v>
      </c>
      <c r="K1425" s="7">
        <f t="shared" ca="1" si="670"/>
        <v>4.2126094248138681</v>
      </c>
      <c r="L1425" s="7">
        <f t="shared" ca="1" si="671"/>
        <v>7.1449640188256982</v>
      </c>
      <c r="M1425" s="7">
        <f t="shared" ca="1" si="672"/>
        <v>5.6787867218197832</v>
      </c>
      <c r="N1425" s="7">
        <f t="shared" ca="1" si="673"/>
        <v>0.69324947858161745</v>
      </c>
      <c r="O1425" s="7">
        <f t="shared" ca="1" si="674"/>
        <v>0.30675052141838255</v>
      </c>
      <c r="P1425" s="7">
        <f t="shared" ca="1" si="675"/>
        <v>2.5645574263587427</v>
      </c>
      <c r="Q1425" s="7">
        <f t="shared" ca="1" si="676"/>
        <v>8.2720434690399305</v>
      </c>
      <c r="R1425" s="7">
        <f t="shared" ca="1" si="677"/>
        <v>5.4183004476993366</v>
      </c>
      <c r="S1425" s="7">
        <f t="shared" ca="1" si="678"/>
        <v>9.1304786415167594E-2</v>
      </c>
      <c r="T1425" s="7">
        <f t="shared" ca="1" si="679"/>
        <v>0.90869521358483241</v>
      </c>
      <c r="U1425" s="7">
        <f t="shared" ca="1" si="680"/>
        <v>14.361312405699701</v>
      </c>
      <c r="V1425" s="7">
        <f t="shared" ca="1" si="681"/>
        <v>0.5744732376980447</v>
      </c>
      <c r="W1425" s="7">
        <f t="shared" ca="1" si="682"/>
        <v>7.4678928216988734</v>
      </c>
      <c r="X1425" s="7">
        <f t="shared" ca="1" si="683"/>
        <v>0.12884367937256747</v>
      </c>
      <c r="Y1425" s="7">
        <f t="shared" ca="1" si="684"/>
        <v>0.87115632062743253</v>
      </c>
      <c r="Z1425" s="7">
        <f t="shared" ca="1" si="685"/>
        <v>10.245776986192743</v>
      </c>
      <c r="AA1425" s="7">
        <f t="shared" ca="1" si="686"/>
        <v>0.68966922820571086</v>
      </c>
      <c r="AB1425" s="7">
        <f t="shared" ca="1" si="687"/>
        <v>5.4677231071992267</v>
      </c>
      <c r="AC1425" s="7">
        <f t="shared" ca="1" si="688"/>
        <v>0.25994272753442493</v>
      </c>
      <c r="AD1425" s="7">
        <f t="shared" ca="1" si="689"/>
        <v>0.74005727246557507</v>
      </c>
      <c r="AE1425" s="7">
        <f t="shared" ca="1" si="690"/>
        <v>5.3891758037811153</v>
      </c>
      <c r="AF1425" s="7">
        <f t="shared" ca="1" si="691"/>
        <v>1.2041108022201092</v>
      </c>
      <c r="AG1425" s="7">
        <f t="shared" ca="1" si="692"/>
        <v>3.2966433030006121</v>
      </c>
      <c r="AH1425" s="11">
        <f ca="1">MIN(H1425,MAX(MIN(MAX(M1425,R1425),W1425),MIN(R1425,MAX(AB1425,AG1425))))</f>
        <v>5.6787867218197832</v>
      </c>
    </row>
    <row r="1426" spans="3:34">
      <c r="C1426" s="7">
        <v>1417</v>
      </c>
      <c r="D1426" s="7">
        <f t="shared" ca="1" si="663"/>
        <v>0.96163111653720124</v>
      </c>
      <c r="E1426" s="7">
        <f t="shared" ca="1" si="664"/>
        <v>0.39124356597034088</v>
      </c>
      <c r="F1426" s="7">
        <f t="shared" ca="1" si="665"/>
        <v>3.8368883462798764E-2</v>
      </c>
      <c r="G1426" s="7">
        <f t="shared" ca="1" si="666"/>
        <v>32.605084743700502</v>
      </c>
      <c r="H1426" s="7">
        <f t="shared" ca="1" si="667"/>
        <v>16.498164154835422</v>
      </c>
      <c r="I1426" s="7">
        <f t="shared" ca="1" si="668"/>
        <v>0.49693398171826719</v>
      </c>
      <c r="J1426" s="7">
        <f t="shared" ca="1" si="669"/>
        <v>0.50306601828173281</v>
      </c>
      <c r="K1426" s="7">
        <f t="shared" ca="1" si="670"/>
        <v>5.594384762188179</v>
      </c>
      <c r="L1426" s="7">
        <f t="shared" ca="1" si="671"/>
        <v>5.4962709474060158</v>
      </c>
      <c r="M1426" s="7">
        <f t="shared" ca="1" si="672"/>
        <v>5.5453278547970974</v>
      </c>
      <c r="N1426" s="7">
        <f t="shared" ca="1" si="673"/>
        <v>0.97334696895472672</v>
      </c>
      <c r="O1426" s="7">
        <f t="shared" ca="1" si="674"/>
        <v>2.6653031045273279E-2</v>
      </c>
      <c r="P1426" s="7">
        <f t="shared" ca="1" si="675"/>
        <v>0.18910264300189877</v>
      </c>
      <c r="Q1426" s="7">
        <f t="shared" ca="1" si="676"/>
        <v>25.373966796887455</v>
      </c>
      <c r="R1426" s="7">
        <f t="shared" ca="1" si="677"/>
        <v>12.781534719944677</v>
      </c>
      <c r="S1426" s="7">
        <f t="shared" ca="1" si="678"/>
        <v>0.89617111418852125</v>
      </c>
      <c r="T1426" s="7">
        <f t="shared" ca="1" si="679"/>
        <v>0.10382888581147875</v>
      </c>
      <c r="U1426" s="7">
        <f t="shared" ca="1" si="680"/>
        <v>0.65774345150342506</v>
      </c>
      <c r="V1426" s="7">
        <f t="shared" ca="1" si="681"/>
        <v>13.590066381698387</v>
      </c>
      <c r="W1426" s="7">
        <f t="shared" ca="1" si="682"/>
        <v>7.1239049166009059</v>
      </c>
      <c r="X1426" s="7">
        <f t="shared" ca="1" si="683"/>
        <v>0.13658759091387906</v>
      </c>
      <c r="Y1426" s="7">
        <f t="shared" ca="1" si="684"/>
        <v>0.86341240908612094</v>
      </c>
      <c r="Z1426" s="7">
        <f t="shared" ca="1" si="685"/>
        <v>9.9539458923821158</v>
      </c>
      <c r="AA1426" s="7">
        <f t="shared" ca="1" si="686"/>
        <v>0.73431411807523861</v>
      </c>
      <c r="AB1426" s="7">
        <f t="shared" ca="1" si="687"/>
        <v>5.3441300052286769</v>
      </c>
      <c r="AC1426" s="7">
        <f t="shared" ca="1" si="688"/>
        <v>0.52153894681347013</v>
      </c>
      <c r="AD1426" s="7">
        <f t="shared" ca="1" si="689"/>
        <v>0.47846105318652987</v>
      </c>
      <c r="AE1426" s="7">
        <f t="shared" ca="1" si="690"/>
        <v>2.6038853001654396</v>
      </c>
      <c r="AF1426" s="7">
        <f t="shared" ca="1" si="691"/>
        <v>2.9487218598053384</v>
      </c>
      <c r="AG1426" s="7">
        <f t="shared" ca="1" si="692"/>
        <v>2.776303579985389</v>
      </c>
      <c r="AH1426" s="11">
        <f ca="1">MIN(H1426,MAX(MIN(MAX(M1426,R1426),W1426),MIN(R1426,MAX(AB1426,AG1426))))</f>
        <v>7.1239049166009059</v>
      </c>
    </row>
    <row r="1427" spans="3:34">
      <c r="C1427" s="7">
        <v>1418</v>
      </c>
      <c r="D1427" s="7">
        <f t="shared" ca="1" si="663"/>
        <v>0.94900271903901301</v>
      </c>
      <c r="E1427" s="7">
        <f t="shared" ca="1" si="664"/>
        <v>0.52343615214023964</v>
      </c>
      <c r="F1427" s="7">
        <f t="shared" ca="1" si="665"/>
        <v>5.099728096098699E-2</v>
      </c>
      <c r="G1427" s="7">
        <f t="shared" ca="1" si="666"/>
        <v>29.759829621695303</v>
      </c>
      <c r="H1427" s="7">
        <f t="shared" ca="1" si="667"/>
        <v>15.141632886917771</v>
      </c>
      <c r="I1427" s="7">
        <f t="shared" ca="1" si="668"/>
        <v>0.54628509597742803</v>
      </c>
      <c r="J1427" s="7">
        <f t="shared" ca="1" si="669"/>
        <v>0.45371490402257197</v>
      </c>
      <c r="K1427" s="7">
        <f t="shared" ca="1" si="670"/>
        <v>4.8369142856582492</v>
      </c>
      <c r="L1427" s="7">
        <f t="shared" ca="1" si="671"/>
        <v>6.3222899432096016</v>
      </c>
      <c r="M1427" s="7">
        <f t="shared" ca="1" si="672"/>
        <v>5.579602114433925</v>
      </c>
      <c r="N1427" s="7">
        <f t="shared" ca="1" si="673"/>
        <v>0.28295332195573675</v>
      </c>
      <c r="O1427" s="7">
        <f t="shared" ca="1" si="674"/>
        <v>0.71704667804426325</v>
      </c>
      <c r="P1427" s="7">
        <f t="shared" ca="1" si="675"/>
        <v>8.8373133452012294</v>
      </c>
      <c r="Q1427" s="7">
        <f t="shared" ca="1" si="676"/>
        <v>2.3283003703869536</v>
      </c>
      <c r="R1427" s="7">
        <f t="shared" ca="1" si="677"/>
        <v>5.5828068577940915</v>
      </c>
      <c r="S1427" s="7">
        <f t="shared" ca="1" si="678"/>
        <v>0.87616967027986747</v>
      </c>
      <c r="T1427" s="7">
        <f t="shared" ca="1" si="679"/>
        <v>0.12383032972013253</v>
      </c>
      <c r="U1427" s="7">
        <f t="shared" ca="1" si="680"/>
        <v>0.79317311559995418</v>
      </c>
      <c r="V1427" s="7">
        <f t="shared" ca="1" si="681"/>
        <v>12.533057754449366</v>
      </c>
      <c r="W1427" s="7">
        <f t="shared" ca="1" si="682"/>
        <v>6.6631154350246602</v>
      </c>
      <c r="X1427" s="7">
        <f t="shared" ca="1" si="683"/>
        <v>0.36865476913675599</v>
      </c>
      <c r="Y1427" s="7">
        <f t="shared" ca="1" si="684"/>
        <v>0.63134523086324401</v>
      </c>
      <c r="Z1427" s="7">
        <f t="shared" ca="1" si="685"/>
        <v>4.9894732893483145</v>
      </c>
      <c r="AA1427" s="7">
        <f t="shared" ca="1" si="686"/>
        <v>2.2995122449872687</v>
      </c>
      <c r="AB1427" s="7">
        <f t="shared" ca="1" si="687"/>
        <v>3.6444927671677916</v>
      </c>
      <c r="AC1427" s="7">
        <f t="shared" ca="1" si="688"/>
        <v>0.29129567400514578</v>
      </c>
      <c r="AD1427" s="7">
        <f t="shared" ca="1" si="689"/>
        <v>0.70870432599485422</v>
      </c>
      <c r="AE1427" s="7">
        <f t="shared" ca="1" si="690"/>
        <v>4.9336658631150732</v>
      </c>
      <c r="AF1427" s="7">
        <f t="shared" ca="1" si="691"/>
        <v>1.3772674762299491</v>
      </c>
      <c r="AG1427" s="7">
        <f t="shared" ca="1" si="692"/>
        <v>3.1554666696725109</v>
      </c>
      <c r="AH1427" s="11">
        <f ca="1">MIN(H1427,MAX(MIN(MAX(M1427,R1427),W1427),MIN(R1427,MAX(AB1427,AG1427))))</f>
        <v>5.5828068577940915</v>
      </c>
    </row>
    <row r="1428" spans="3:34">
      <c r="C1428" s="7">
        <v>1419</v>
      </c>
      <c r="D1428" s="7">
        <f t="shared" ca="1" si="663"/>
        <v>0.87843641946014583</v>
      </c>
      <c r="E1428" s="7">
        <f t="shared" ca="1" si="664"/>
        <v>1.2961174795231412</v>
      </c>
      <c r="F1428" s="7">
        <f t="shared" ca="1" si="665"/>
        <v>0.12156358053985417</v>
      </c>
      <c r="G1428" s="7">
        <f t="shared" ca="1" si="666"/>
        <v>21.073178564491506</v>
      </c>
      <c r="H1428" s="7">
        <f t="shared" ca="1" si="667"/>
        <v>11.184648022007323</v>
      </c>
      <c r="I1428" s="7">
        <f t="shared" ca="1" si="668"/>
        <v>0.97094657450144684</v>
      </c>
      <c r="J1428" s="7">
        <f t="shared" ca="1" si="669"/>
        <v>2.9053425498553165E-2</v>
      </c>
      <c r="K1428" s="7">
        <f t="shared" ca="1" si="670"/>
        <v>0.23587066652235472</v>
      </c>
      <c r="L1428" s="7">
        <f t="shared" ca="1" si="671"/>
        <v>28.308951082415227</v>
      </c>
      <c r="M1428" s="7">
        <f t="shared" ca="1" si="672"/>
        <v>14.272410874468791</v>
      </c>
      <c r="N1428" s="7">
        <f t="shared" ca="1" si="673"/>
        <v>0.15146508710839723</v>
      </c>
      <c r="O1428" s="7">
        <f t="shared" ca="1" si="674"/>
        <v>0.84853491289160277</v>
      </c>
      <c r="P1428" s="7">
        <f t="shared" ca="1" si="675"/>
        <v>13.211800901035483</v>
      </c>
      <c r="Q1428" s="7">
        <f t="shared" ca="1" si="676"/>
        <v>1.1497083398680821</v>
      </c>
      <c r="R1428" s="7">
        <f t="shared" ca="1" si="677"/>
        <v>7.1807546204517827</v>
      </c>
      <c r="S1428" s="7">
        <f t="shared" ca="1" si="678"/>
        <v>0.10536632202886465</v>
      </c>
      <c r="T1428" s="7">
        <f t="shared" ca="1" si="679"/>
        <v>0.89463367797113535</v>
      </c>
      <c r="U1428" s="7">
        <f t="shared" ca="1" si="680"/>
        <v>13.501873315660887</v>
      </c>
      <c r="V1428" s="7">
        <f t="shared" ca="1" si="681"/>
        <v>0.66804565709394115</v>
      </c>
      <c r="W1428" s="7">
        <f t="shared" ca="1" si="682"/>
        <v>7.0849594863774144</v>
      </c>
      <c r="X1428" s="7">
        <f t="shared" ca="1" si="683"/>
        <v>0.90086727916752385</v>
      </c>
      <c r="Y1428" s="7">
        <f t="shared" ca="1" si="684"/>
        <v>9.9132720832476151E-2</v>
      </c>
      <c r="Z1428" s="7">
        <f t="shared" ca="1" si="685"/>
        <v>0.52198668072352228</v>
      </c>
      <c r="AA1428" s="7">
        <f t="shared" ca="1" si="686"/>
        <v>11.556478560996686</v>
      </c>
      <c r="AB1428" s="7">
        <f t="shared" ca="1" si="687"/>
        <v>6.0392326208601039</v>
      </c>
      <c r="AC1428" s="7">
        <f t="shared" ca="1" si="688"/>
        <v>0.53447549079969492</v>
      </c>
      <c r="AD1428" s="7">
        <f t="shared" ca="1" si="689"/>
        <v>0.46552450920030508</v>
      </c>
      <c r="AE1428" s="7">
        <f t="shared" ca="1" si="690"/>
        <v>2.5058776160494407</v>
      </c>
      <c r="AF1428" s="7">
        <f t="shared" ca="1" si="691"/>
        <v>3.0583621292310035</v>
      </c>
      <c r="AG1428" s="7">
        <f t="shared" ca="1" si="692"/>
        <v>2.7821198726402221</v>
      </c>
      <c r="AH1428" s="11">
        <f ca="1">MIN(H1428,MAX(MIN(MAX(M1428,R1428),W1428),MIN(R1428,MAX(AB1428,AG1428))))</f>
        <v>7.0849594863774144</v>
      </c>
    </row>
    <row r="1429" spans="3:34">
      <c r="C1429" s="7">
        <v>1420</v>
      </c>
      <c r="D1429" s="7">
        <f t="shared" ca="1" si="663"/>
        <v>0.64432265848228609</v>
      </c>
      <c r="E1429" s="7">
        <f t="shared" ca="1" si="664"/>
        <v>4.3955565585962129</v>
      </c>
      <c r="F1429" s="7">
        <f t="shared" ca="1" si="665"/>
        <v>0.35567734151771391</v>
      </c>
      <c r="G1429" s="7">
        <f t="shared" ca="1" si="666"/>
        <v>10.337313031595857</v>
      </c>
      <c r="H1429" s="7">
        <f t="shared" ca="1" si="667"/>
        <v>7.3664347950960352</v>
      </c>
      <c r="I1429" s="7">
        <f t="shared" ca="1" si="668"/>
        <v>0.44343809017950109</v>
      </c>
      <c r="J1429" s="7">
        <f t="shared" ca="1" si="669"/>
        <v>0.55656190982049891</v>
      </c>
      <c r="K1429" s="7">
        <f t="shared" ca="1" si="670"/>
        <v>6.5055766456753563</v>
      </c>
      <c r="L1429" s="7">
        <f t="shared" ca="1" si="671"/>
        <v>4.6878149271987475</v>
      </c>
      <c r="M1429" s="7">
        <f t="shared" ca="1" si="672"/>
        <v>5.5966957864370519</v>
      </c>
      <c r="N1429" s="7">
        <f t="shared" ca="1" si="673"/>
        <v>0.71220893700064691</v>
      </c>
      <c r="O1429" s="7">
        <f t="shared" ca="1" si="674"/>
        <v>0.28779106299935309</v>
      </c>
      <c r="P1429" s="7">
        <f t="shared" ca="1" si="675"/>
        <v>2.3756877184238334</v>
      </c>
      <c r="Q1429" s="7">
        <f t="shared" ca="1" si="676"/>
        <v>8.7186437647940433</v>
      </c>
      <c r="R1429" s="7">
        <f t="shared" ca="1" si="677"/>
        <v>5.5471657416089384</v>
      </c>
      <c r="S1429" s="7">
        <f t="shared" ca="1" si="678"/>
        <v>0.73660512825008284</v>
      </c>
      <c r="T1429" s="7">
        <f t="shared" ca="1" si="679"/>
        <v>0.26339487174991716</v>
      </c>
      <c r="U1429" s="7">
        <f t="shared" ca="1" si="680"/>
        <v>1.8342198776394303</v>
      </c>
      <c r="V1429" s="7">
        <f t="shared" ca="1" si="681"/>
        <v>8.0046057558055193</v>
      </c>
      <c r="W1429" s="7">
        <f t="shared" ca="1" si="682"/>
        <v>4.9194128167224749</v>
      </c>
      <c r="X1429" s="7">
        <f t="shared" ca="1" si="683"/>
        <v>0.58974501910258526</v>
      </c>
      <c r="Y1429" s="7">
        <f t="shared" ca="1" si="684"/>
        <v>0.41025498089741474</v>
      </c>
      <c r="Z1429" s="7">
        <f t="shared" ca="1" si="685"/>
        <v>2.6403250325387289</v>
      </c>
      <c r="AA1429" s="7">
        <f t="shared" ca="1" si="686"/>
        <v>4.4548820397924302</v>
      </c>
      <c r="AB1429" s="7">
        <f t="shared" ca="1" si="687"/>
        <v>3.5476035361655796</v>
      </c>
      <c r="AC1429" s="7">
        <f t="shared" ca="1" si="688"/>
        <v>3.1480312870351135E-3</v>
      </c>
      <c r="AD1429" s="7">
        <f t="shared" ca="1" si="689"/>
        <v>0.99685196871296489</v>
      </c>
      <c r="AE1429" s="7">
        <f t="shared" ca="1" si="690"/>
        <v>23.043912039095929</v>
      </c>
      <c r="AF1429" s="7">
        <f t="shared" ca="1" si="691"/>
        <v>1.2611987044977452E-2</v>
      </c>
      <c r="AG1429" s="7">
        <f t="shared" ca="1" si="692"/>
        <v>11.528262013070453</v>
      </c>
      <c r="AH1429" s="11">
        <f ca="1">MIN(H1429,MAX(MIN(MAX(M1429,R1429),W1429),MIN(R1429,MAX(AB1429,AG1429))))</f>
        <v>5.5471657416089384</v>
      </c>
    </row>
    <row r="1430" spans="3:34">
      <c r="C1430" s="7">
        <v>1421</v>
      </c>
      <c r="D1430" s="7">
        <f t="shared" ca="1" si="663"/>
        <v>0.45525636318135876</v>
      </c>
      <c r="E1430" s="7">
        <f t="shared" ca="1" si="664"/>
        <v>7.8689458313798033</v>
      </c>
      <c r="F1430" s="7">
        <f t="shared" ca="1" si="665"/>
        <v>0.54474363681864124</v>
      </c>
      <c r="G1430" s="7">
        <f t="shared" ca="1" si="666"/>
        <v>6.0743998614597681</v>
      </c>
      <c r="H1430" s="7">
        <f t="shared" ca="1" si="667"/>
        <v>6.9716728464197857</v>
      </c>
      <c r="I1430" s="7">
        <f t="shared" ca="1" si="668"/>
        <v>0.29097048635895262</v>
      </c>
      <c r="J1430" s="7">
        <f t="shared" ca="1" si="669"/>
        <v>0.70902951364104738</v>
      </c>
      <c r="K1430" s="7">
        <f t="shared" ca="1" si="670"/>
        <v>9.8762675072083645</v>
      </c>
      <c r="L1430" s="7">
        <f t="shared" ca="1" si="671"/>
        <v>2.750865009424841</v>
      </c>
      <c r="M1430" s="7">
        <f t="shared" ca="1" si="672"/>
        <v>6.3135662583166026</v>
      </c>
      <c r="N1430" s="7">
        <f t="shared" ca="1" si="673"/>
        <v>9.8780276990189986E-2</v>
      </c>
      <c r="O1430" s="7">
        <f t="shared" ca="1" si="674"/>
        <v>0.90121972300981001</v>
      </c>
      <c r="P1430" s="7">
        <f t="shared" ca="1" si="675"/>
        <v>16.204001238330658</v>
      </c>
      <c r="Q1430" s="7">
        <f t="shared" ca="1" si="676"/>
        <v>0.728043297719843</v>
      </c>
      <c r="R1430" s="7">
        <f t="shared" ca="1" si="677"/>
        <v>8.4660222680252506</v>
      </c>
      <c r="S1430" s="7">
        <f t="shared" ca="1" si="678"/>
        <v>1.7705322203564244E-2</v>
      </c>
      <c r="T1430" s="7">
        <f t="shared" ca="1" si="679"/>
        <v>0.98229467779643576</v>
      </c>
      <c r="U1430" s="7">
        <f t="shared" ca="1" si="680"/>
        <v>24.203339970800791</v>
      </c>
      <c r="V1430" s="7">
        <f t="shared" ca="1" si="681"/>
        <v>0.10718361851997757</v>
      </c>
      <c r="W1430" s="7">
        <f t="shared" ca="1" si="682"/>
        <v>12.155261794660385</v>
      </c>
      <c r="X1430" s="7">
        <f t="shared" ca="1" si="683"/>
        <v>0.56980295259154856</v>
      </c>
      <c r="Y1430" s="7">
        <f t="shared" ca="1" si="684"/>
        <v>0.43019704740845144</v>
      </c>
      <c r="Z1430" s="7">
        <f t="shared" ca="1" si="685"/>
        <v>2.8123233756420256</v>
      </c>
      <c r="AA1430" s="7">
        <f t="shared" ca="1" si="686"/>
        <v>4.2175596273590044</v>
      </c>
      <c r="AB1430" s="7">
        <f t="shared" ca="1" si="687"/>
        <v>3.5149415015005152</v>
      </c>
      <c r="AC1430" s="7">
        <f t="shared" ca="1" si="688"/>
        <v>0.1720428731186221</v>
      </c>
      <c r="AD1430" s="7">
        <f t="shared" ca="1" si="689"/>
        <v>0.8279571268813779</v>
      </c>
      <c r="AE1430" s="7">
        <f t="shared" ca="1" si="690"/>
        <v>7.0400462836472153</v>
      </c>
      <c r="AF1430" s="7">
        <f t="shared" ca="1" si="691"/>
        <v>0.75517562026493346</v>
      </c>
      <c r="AG1430" s="7">
        <f t="shared" ca="1" si="692"/>
        <v>3.8976109519560742</v>
      </c>
      <c r="AH1430" s="11">
        <f ca="1">MIN(H1430,MAX(MIN(MAX(M1430,R1430),W1430),MIN(R1430,MAX(AB1430,AG1430))))</f>
        <v>6.9716728464197857</v>
      </c>
    </row>
    <row r="1431" spans="3:34">
      <c r="C1431" s="7">
        <v>1422</v>
      </c>
      <c r="D1431" s="7">
        <f t="shared" ca="1" si="663"/>
        <v>0.27053283651874127</v>
      </c>
      <c r="E1431" s="7">
        <f t="shared" ca="1" si="664"/>
        <v>13.073617961268088</v>
      </c>
      <c r="F1431" s="7">
        <f t="shared" ca="1" si="665"/>
        <v>0.72946716348125873</v>
      </c>
      <c r="G1431" s="7">
        <f t="shared" ca="1" si="666"/>
        <v>3.1544092439529137</v>
      </c>
      <c r="H1431" s="7">
        <f t="shared" ca="1" si="667"/>
        <v>8.1140136026105001</v>
      </c>
      <c r="I1431" s="7">
        <f t="shared" ca="1" si="668"/>
        <v>0.67293128769933341</v>
      </c>
      <c r="J1431" s="7">
        <f t="shared" ca="1" si="669"/>
        <v>0.32706871230066659</v>
      </c>
      <c r="K1431" s="7">
        <f t="shared" ca="1" si="670"/>
        <v>3.1688964245193905</v>
      </c>
      <c r="L1431" s="7">
        <f t="shared" ca="1" si="671"/>
        <v>8.9406800063930305</v>
      </c>
      <c r="M1431" s="7">
        <f t="shared" ca="1" si="672"/>
        <v>6.0547882154562105</v>
      </c>
      <c r="N1431" s="7">
        <f t="shared" ca="1" si="673"/>
        <v>0.93014840718367653</v>
      </c>
      <c r="O1431" s="7">
        <f t="shared" ca="1" si="674"/>
        <v>6.9851592816323471E-2</v>
      </c>
      <c r="P1431" s="7">
        <f t="shared" ca="1" si="675"/>
        <v>0.50687789564392727</v>
      </c>
      <c r="Q1431" s="7">
        <f t="shared" ca="1" si="676"/>
        <v>18.629676731091017</v>
      </c>
      <c r="R1431" s="7">
        <f t="shared" ca="1" si="677"/>
        <v>9.5682773133674726</v>
      </c>
      <c r="S1431" s="7">
        <f t="shared" ca="1" si="678"/>
        <v>0.11486554983399788</v>
      </c>
      <c r="T1431" s="7">
        <f t="shared" ca="1" si="679"/>
        <v>0.88513445016600212</v>
      </c>
      <c r="U1431" s="7">
        <f t="shared" ca="1" si="680"/>
        <v>12.983957798789948</v>
      </c>
      <c r="V1431" s="7">
        <f t="shared" ca="1" si="681"/>
        <v>0.73209434652912064</v>
      </c>
      <c r="W1431" s="7">
        <f t="shared" ca="1" si="682"/>
        <v>6.8580260726595341</v>
      </c>
      <c r="X1431" s="7">
        <f t="shared" ca="1" si="683"/>
        <v>0.84333299557188746</v>
      </c>
      <c r="Y1431" s="7">
        <f t="shared" ca="1" si="684"/>
        <v>0.15666700442811254</v>
      </c>
      <c r="Z1431" s="7">
        <f t="shared" ca="1" si="685"/>
        <v>0.8519669321820218</v>
      </c>
      <c r="AA1431" s="7">
        <f t="shared" ca="1" si="686"/>
        <v>9.2681635851217194</v>
      </c>
      <c r="AB1431" s="7">
        <f t="shared" ca="1" si="687"/>
        <v>5.0600652586518704</v>
      </c>
      <c r="AC1431" s="7">
        <f t="shared" ca="1" si="688"/>
        <v>5.4439052141221911E-3</v>
      </c>
      <c r="AD1431" s="7">
        <f t="shared" ca="1" si="689"/>
        <v>0.99455609478587781</v>
      </c>
      <c r="AE1431" s="7">
        <f t="shared" ca="1" si="690"/>
        <v>20.853034421667321</v>
      </c>
      <c r="AF1431" s="7">
        <f t="shared" ca="1" si="691"/>
        <v>2.1835109061445299E-2</v>
      </c>
      <c r="AG1431" s="7">
        <f t="shared" ca="1" si="692"/>
        <v>10.437434765364383</v>
      </c>
      <c r="AH1431" s="11">
        <f ca="1">MIN(H1431,MAX(MIN(MAX(M1431,R1431),W1431),MIN(R1431,MAX(AB1431,AG1431))))</f>
        <v>8.1140136026105001</v>
      </c>
    </row>
    <row r="1432" spans="3:34">
      <c r="C1432" s="7">
        <v>1423</v>
      </c>
      <c r="D1432" s="7">
        <f t="shared" ca="1" si="663"/>
        <v>0.95860709501290908</v>
      </c>
      <c r="E1432" s="7">
        <f t="shared" ca="1" si="664"/>
        <v>0.42273990851794352</v>
      </c>
      <c r="F1432" s="7">
        <f t="shared" ca="1" si="665"/>
        <v>4.1392904987090917E-2</v>
      </c>
      <c r="G1432" s="7">
        <f t="shared" ca="1" si="666"/>
        <v>31.846457899610133</v>
      </c>
      <c r="H1432" s="7">
        <f t="shared" ca="1" si="667"/>
        <v>16.134598904064038</v>
      </c>
      <c r="I1432" s="7">
        <f t="shared" ca="1" si="668"/>
        <v>0.51957255266388502</v>
      </c>
      <c r="J1432" s="7">
        <f t="shared" ca="1" si="669"/>
        <v>0.48042744733611498</v>
      </c>
      <c r="K1432" s="7">
        <f t="shared" ca="1" si="670"/>
        <v>5.2379905564274836</v>
      </c>
      <c r="L1432" s="7">
        <f t="shared" ca="1" si="671"/>
        <v>5.8646324485609744</v>
      </c>
      <c r="M1432" s="7">
        <f t="shared" ca="1" si="672"/>
        <v>5.5513115024942294</v>
      </c>
      <c r="N1432" s="7">
        <f t="shared" ca="1" si="673"/>
        <v>0.58513726174217739</v>
      </c>
      <c r="O1432" s="7">
        <f t="shared" ca="1" si="674"/>
        <v>0.41486273825782261</v>
      </c>
      <c r="P1432" s="7">
        <f t="shared" ca="1" si="675"/>
        <v>3.7513617667131256</v>
      </c>
      <c r="Q1432" s="7">
        <f t="shared" ca="1" si="676"/>
        <v>6.1586529525335214</v>
      </c>
      <c r="R1432" s="7">
        <f t="shared" ca="1" si="677"/>
        <v>4.9550073596233233</v>
      </c>
      <c r="S1432" s="7">
        <f t="shared" ca="1" si="678"/>
        <v>0.51231510007622882</v>
      </c>
      <c r="T1432" s="7">
        <f t="shared" ca="1" si="679"/>
        <v>0.48768489992377118</v>
      </c>
      <c r="U1432" s="7">
        <f t="shared" ca="1" si="680"/>
        <v>4.0128924804331421</v>
      </c>
      <c r="V1432" s="7">
        <f t="shared" ca="1" si="681"/>
        <v>4.3085146713510953</v>
      </c>
      <c r="W1432" s="7">
        <f t="shared" ca="1" si="682"/>
        <v>4.1607035758921187</v>
      </c>
      <c r="X1432" s="7">
        <f t="shared" ca="1" si="683"/>
        <v>0.78274392784410818</v>
      </c>
      <c r="Y1432" s="7">
        <f t="shared" ca="1" si="684"/>
        <v>0.21725607215589182</v>
      </c>
      <c r="Z1432" s="7">
        <f t="shared" ca="1" si="685"/>
        <v>1.2247483813545981</v>
      </c>
      <c r="AA1432" s="7">
        <f t="shared" ca="1" si="686"/>
        <v>7.6333928257128729</v>
      </c>
      <c r="AB1432" s="7">
        <f t="shared" ca="1" si="687"/>
        <v>4.4290706035337353</v>
      </c>
      <c r="AC1432" s="7">
        <f t="shared" ca="1" si="688"/>
        <v>0.54537443629136784</v>
      </c>
      <c r="AD1432" s="7">
        <f t="shared" ca="1" si="689"/>
        <v>0.45462556370863216</v>
      </c>
      <c r="AE1432" s="7">
        <f t="shared" ca="1" si="690"/>
        <v>2.4251307246218357</v>
      </c>
      <c r="AF1432" s="7">
        <f t="shared" ca="1" si="691"/>
        <v>3.1531245429350072</v>
      </c>
      <c r="AG1432" s="7">
        <f t="shared" ca="1" si="692"/>
        <v>2.7891276337784214</v>
      </c>
      <c r="AH1432" s="11">
        <f ca="1">MIN(H1432,MAX(MIN(MAX(M1432,R1432),W1432),MIN(R1432,MAX(AB1432,AG1432))))</f>
        <v>4.4290706035337353</v>
      </c>
    </row>
    <row r="1433" spans="3:34">
      <c r="C1433" s="7">
        <v>1424</v>
      </c>
      <c r="D1433" s="7">
        <f t="shared" ca="1" si="663"/>
        <v>0.49721428576501747</v>
      </c>
      <c r="E1433" s="7">
        <f t="shared" ca="1" si="664"/>
        <v>6.9873418732669723</v>
      </c>
      <c r="F1433" s="7">
        <f t="shared" ca="1" si="665"/>
        <v>0.50278571423498253</v>
      </c>
      <c r="G1433" s="7">
        <f t="shared" ca="1" si="666"/>
        <v>6.8759121509016543</v>
      </c>
      <c r="H1433" s="7">
        <f t="shared" ca="1" si="667"/>
        <v>6.9316270120843129</v>
      </c>
      <c r="I1433" s="7">
        <f t="shared" ca="1" si="668"/>
        <v>0.51133055364298308</v>
      </c>
      <c r="J1433" s="7">
        <f t="shared" ca="1" si="669"/>
        <v>0.48866944635701692</v>
      </c>
      <c r="K1433" s="7">
        <f t="shared" ca="1" si="670"/>
        <v>5.36591217519097</v>
      </c>
      <c r="L1433" s="7">
        <f t="shared" ca="1" si="671"/>
        <v>5.7285519752317464</v>
      </c>
      <c r="M1433" s="7">
        <f t="shared" ca="1" si="672"/>
        <v>5.5472320752113582</v>
      </c>
      <c r="N1433" s="7">
        <f t="shared" ca="1" si="673"/>
        <v>0.11765616904581522</v>
      </c>
      <c r="O1433" s="7">
        <f t="shared" ca="1" si="674"/>
        <v>0.88234383095418478</v>
      </c>
      <c r="P1433" s="7">
        <f t="shared" ca="1" si="675"/>
        <v>14.979921107234457</v>
      </c>
      <c r="Q1433" s="7">
        <f t="shared" ca="1" si="676"/>
        <v>0.87621427548129249</v>
      </c>
      <c r="R1433" s="7">
        <f t="shared" ca="1" si="677"/>
        <v>7.9280676913578745</v>
      </c>
      <c r="S1433" s="7">
        <f t="shared" ca="1" si="678"/>
        <v>0.14759157185130378</v>
      </c>
      <c r="T1433" s="7">
        <f t="shared" ca="1" si="679"/>
        <v>0.85240842814869622</v>
      </c>
      <c r="U1433" s="7">
        <f t="shared" ca="1" si="680"/>
        <v>11.479838818347208</v>
      </c>
      <c r="V1433" s="7">
        <f t="shared" ca="1" si="681"/>
        <v>0.95813694753176348</v>
      </c>
      <c r="W1433" s="7">
        <f t="shared" ca="1" si="682"/>
        <v>6.2189878829394853</v>
      </c>
      <c r="X1433" s="7">
        <f t="shared" ca="1" si="683"/>
        <v>0.11558294601040908</v>
      </c>
      <c r="Y1433" s="7">
        <f t="shared" ca="1" si="684"/>
        <v>0.88441705398959092</v>
      </c>
      <c r="Z1433" s="7">
        <f t="shared" ca="1" si="685"/>
        <v>10.788834297441916</v>
      </c>
      <c r="AA1433" s="7">
        <f t="shared" ca="1" si="686"/>
        <v>0.61413273533363444</v>
      </c>
      <c r="AB1433" s="7">
        <f t="shared" ca="1" si="687"/>
        <v>5.7014835163877748</v>
      </c>
      <c r="AC1433" s="7">
        <f t="shared" ca="1" si="688"/>
        <v>0.70826435627326634</v>
      </c>
      <c r="AD1433" s="7">
        <f t="shared" ca="1" si="689"/>
        <v>0.29173564372673366</v>
      </c>
      <c r="AE1433" s="7">
        <f t="shared" ca="1" si="690"/>
        <v>1.3797514816493088</v>
      </c>
      <c r="AF1433" s="7">
        <f t="shared" ca="1" si="691"/>
        <v>4.9276288659010739</v>
      </c>
      <c r="AG1433" s="7">
        <f t="shared" ca="1" si="692"/>
        <v>3.1536901737751912</v>
      </c>
      <c r="AH1433" s="11">
        <f ca="1">MIN(H1433,MAX(MIN(MAX(M1433,R1433),W1433),MIN(R1433,MAX(AB1433,AG1433))))</f>
        <v>6.2189878829394853</v>
      </c>
    </row>
    <row r="1434" spans="3:34">
      <c r="C1434" s="7">
        <v>1425</v>
      </c>
      <c r="D1434" s="7">
        <f t="shared" ca="1" si="663"/>
        <v>2.4630215824817503E-2</v>
      </c>
      <c r="E1434" s="7">
        <f t="shared" ca="1" si="664"/>
        <v>37.037813042077133</v>
      </c>
      <c r="F1434" s="7">
        <f t="shared" ca="1" si="665"/>
        <v>0.9753697841751825</v>
      </c>
      <c r="G1434" s="7">
        <f t="shared" ca="1" si="666"/>
        <v>0.2493861406669157</v>
      </c>
      <c r="H1434" s="7">
        <f t="shared" ca="1" si="667"/>
        <v>18.643599591372023</v>
      </c>
      <c r="I1434" s="7">
        <f t="shared" ca="1" si="668"/>
        <v>0.37303783853235972</v>
      </c>
      <c r="J1434" s="7">
        <f t="shared" ca="1" si="669"/>
        <v>0.62696216146764028</v>
      </c>
      <c r="K1434" s="7">
        <f t="shared" ca="1" si="670"/>
        <v>7.8886033655752579</v>
      </c>
      <c r="L1434" s="7">
        <f t="shared" ca="1" si="671"/>
        <v>3.7349527096537716</v>
      </c>
      <c r="M1434" s="7">
        <f t="shared" ca="1" si="672"/>
        <v>5.8117780376145145</v>
      </c>
      <c r="N1434" s="7">
        <f t="shared" ca="1" si="673"/>
        <v>0.2193288423996701</v>
      </c>
      <c r="O1434" s="7">
        <f t="shared" ca="1" si="674"/>
        <v>0.7806711576003299</v>
      </c>
      <c r="P1434" s="7">
        <f t="shared" ca="1" si="675"/>
        <v>10.620281783411976</v>
      </c>
      <c r="Q1434" s="7">
        <f t="shared" ca="1" si="676"/>
        <v>1.7332088957308973</v>
      </c>
      <c r="R1434" s="7">
        <f t="shared" ca="1" si="677"/>
        <v>6.1767453395714362</v>
      </c>
      <c r="S1434" s="7">
        <f t="shared" ca="1" si="678"/>
        <v>0.85885447156246042</v>
      </c>
      <c r="T1434" s="7">
        <f t="shared" ca="1" si="679"/>
        <v>0.14114552843753958</v>
      </c>
      <c r="U1434" s="7">
        <f t="shared" ca="1" si="680"/>
        <v>0.91293472475583171</v>
      </c>
      <c r="V1434" s="7">
        <f t="shared" ca="1" si="681"/>
        <v>11.747782825750683</v>
      </c>
      <c r="W1434" s="7">
        <f t="shared" ca="1" si="682"/>
        <v>6.3303587752532575</v>
      </c>
      <c r="X1434" s="7">
        <f t="shared" ca="1" si="683"/>
        <v>0.39308096316437069</v>
      </c>
      <c r="Y1434" s="7">
        <f t="shared" ca="1" si="684"/>
        <v>0.60691903683562931</v>
      </c>
      <c r="Z1434" s="7">
        <f t="shared" ca="1" si="685"/>
        <v>4.6686983759488827</v>
      </c>
      <c r="AA1434" s="7">
        <f t="shared" ca="1" si="686"/>
        <v>2.4967993964862139</v>
      </c>
      <c r="AB1434" s="7">
        <f t="shared" ca="1" si="687"/>
        <v>3.5827488862175483</v>
      </c>
      <c r="AC1434" s="7">
        <f t="shared" ca="1" si="688"/>
        <v>0.47975817439996049</v>
      </c>
      <c r="AD1434" s="7">
        <f t="shared" ca="1" si="689"/>
        <v>0.52024182560003951</v>
      </c>
      <c r="AE1434" s="7">
        <f t="shared" ca="1" si="690"/>
        <v>2.9378924214606252</v>
      </c>
      <c r="AF1434" s="7">
        <f t="shared" ca="1" si="691"/>
        <v>2.613846105110794</v>
      </c>
      <c r="AG1434" s="7">
        <f t="shared" ca="1" si="692"/>
        <v>2.7758692632857098</v>
      </c>
      <c r="AH1434" s="11">
        <f ca="1">MIN(H1434,MAX(MIN(MAX(M1434,R1434),W1434),MIN(R1434,MAX(AB1434,AG1434))))</f>
        <v>6.1767453395714362</v>
      </c>
    </row>
    <row r="1435" spans="3:34">
      <c r="C1435" s="7">
        <v>1426</v>
      </c>
      <c r="D1435" s="7">
        <f t="shared" ca="1" si="663"/>
        <v>0.74911338221152601</v>
      </c>
      <c r="E1435" s="7">
        <f t="shared" ca="1" si="664"/>
        <v>2.8886492880190158</v>
      </c>
      <c r="F1435" s="7">
        <f t="shared" ca="1" si="665"/>
        <v>0.25088661778847399</v>
      </c>
      <c r="G1435" s="7">
        <f t="shared" ca="1" si="666"/>
        <v>13.827541638657234</v>
      </c>
      <c r="H1435" s="7">
        <f t="shared" ca="1" si="667"/>
        <v>8.3580954633381239</v>
      </c>
      <c r="I1435" s="7">
        <f t="shared" ca="1" si="668"/>
        <v>0.72892332049757491</v>
      </c>
      <c r="J1435" s="7">
        <f t="shared" ca="1" si="669"/>
        <v>0.27107667950242509</v>
      </c>
      <c r="K1435" s="7">
        <f t="shared" ca="1" si="670"/>
        <v>2.5294938960671791</v>
      </c>
      <c r="L1435" s="7">
        <f t="shared" ca="1" si="671"/>
        <v>10.442828383454737</v>
      </c>
      <c r="M1435" s="7">
        <f t="shared" ca="1" si="672"/>
        <v>6.4861611397609575</v>
      </c>
      <c r="N1435" s="7">
        <f t="shared" ca="1" si="673"/>
        <v>7.8500814207143721E-2</v>
      </c>
      <c r="O1435" s="7">
        <f t="shared" ca="1" si="674"/>
        <v>0.92149918579285628</v>
      </c>
      <c r="P1435" s="7">
        <f t="shared" ca="1" si="675"/>
        <v>17.812523975274271</v>
      </c>
      <c r="Q1435" s="7">
        <f t="shared" ca="1" si="676"/>
        <v>0.57227369807870987</v>
      </c>
      <c r="R1435" s="7">
        <f t="shared" ca="1" si="677"/>
        <v>9.1923988366764906</v>
      </c>
      <c r="S1435" s="7">
        <f t="shared" ca="1" si="678"/>
        <v>0.1960582305398535</v>
      </c>
      <c r="T1435" s="7">
        <f t="shared" ca="1" si="679"/>
        <v>0.8039417694601465</v>
      </c>
      <c r="U1435" s="7">
        <f t="shared" ca="1" si="680"/>
        <v>9.7760614157063372</v>
      </c>
      <c r="V1435" s="7">
        <f t="shared" ca="1" si="681"/>
        <v>1.3093706308239432</v>
      </c>
      <c r="W1435" s="7">
        <f t="shared" ca="1" si="682"/>
        <v>5.5427160232651405</v>
      </c>
      <c r="X1435" s="7">
        <f t="shared" ca="1" si="683"/>
        <v>4.3929601819961861E-2</v>
      </c>
      <c r="Y1435" s="7">
        <f t="shared" ca="1" si="684"/>
        <v>0.95607039818003814</v>
      </c>
      <c r="Z1435" s="7">
        <f t="shared" ca="1" si="685"/>
        <v>15.625834425008973</v>
      </c>
      <c r="AA1435" s="7">
        <f t="shared" ca="1" si="686"/>
        <v>0.22461865189130692</v>
      </c>
      <c r="AB1435" s="7">
        <f t="shared" ca="1" si="687"/>
        <v>7.9252265384501399</v>
      </c>
      <c r="AC1435" s="7">
        <f t="shared" ca="1" si="688"/>
        <v>0.10587354528018034</v>
      </c>
      <c r="AD1435" s="7">
        <f t="shared" ca="1" si="689"/>
        <v>0.89412645471981966</v>
      </c>
      <c r="AE1435" s="7">
        <f t="shared" ca="1" si="690"/>
        <v>8.9820394643159869</v>
      </c>
      <c r="AF1435" s="7">
        <f t="shared" ca="1" si="691"/>
        <v>0.44763226231608172</v>
      </c>
      <c r="AG1435" s="7">
        <f t="shared" ca="1" si="692"/>
        <v>4.7148358633160345</v>
      </c>
      <c r="AH1435" s="11">
        <f ca="1">MIN(H1435,MAX(MIN(MAX(M1435,R1435),W1435),MIN(R1435,MAX(AB1435,AG1435))))</f>
        <v>7.9252265384501399</v>
      </c>
    </row>
    <row r="1436" spans="3:34">
      <c r="C1436" s="7">
        <v>1427</v>
      </c>
      <c r="D1436" s="7">
        <f t="shared" ca="1" si="663"/>
        <v>0.15032257405093219</v>
      </c>
      <c r="E1436" s="7">
        <f t="shared" ca="1" si="664"/>
        <v>18.949718002147819</v>
      </c>
      <c r="F1436" s="7">
        <f t="shared" ca="1" si="665"/>
        <v>0.84967742594906781</v>
      </c>
      <c r="G1436" s="7">
        <f t="shared" ca="1" si="666"/>
        <v>1.6289850040914942</v>
      </c>
      <c r="H1436" s="7">
        <f t="shared" ca="1" si="667"/>
        <v>10.289351503119656</v>
      </c>
      <c r="I1436" s="7">
        <f t="shared" ca="1" si="668"/>
        <v>0.70180434717492435</v>
      </c>
      <c r="J1436" s="7">
        <f t="shared" ca="1" si="669"/>
        <v>0.29819565282507565</v>
      </c>
      <c r="K1436" s="7">
        <f t="shared" ca="1" si="670"/>
        <v>2.8328049722445661</v>
      </c>
      <c r="L1436" s="7">
        <f t="shared" ca="1" si="671"/>
        <v>9.6800436384731938</v>
      </c>
      <c r="M1436" s="7">
        <f t="shared" ca="1" si="672"/>
        <v>6.2564243053588804</v>
      </c>
      <c r="N1436" s="7">
        <f t="shared" ca="1" si="673"/>
        <v>0.84247689201946552</v>
      </c>
      <c r="O1436" s="7">
        <f t="shared" ca="1" si="674"/>
        <v>0.15752310798053448</v>
      </c>
      <c r="P1436" s="7">
        <f t="shared" ca="1" si="675"/>
        <v>1.1998633150128923</v>
      </c>
      <c r="Q1436" s="7">
        <f t="shared" ca="1" si="676"/>
        <v>12.937281798991608</v>
      </c>
      <c r="R1436" s="7">
        <f t="shared" ca="1" si="677"/>
        <v>7.0685725570022502</v>
      </c>
      <c r="S1436" s="7">
        <f t="shared" ca="1" si="678"/>
        <v>0.93246683554004017</v>
      </c>
      <c r="T1436" s="7">
        <f t="shared" ca="1" si="679"/>
        <v>6.7533164459959827E-2</v>
      </c>
      <c r="U1436" s="7">
        <f t="shared" ca="1" si="680"/>
        <v>0.41953015920680592</v>
      </c>
      <c r="V1436" s="7">
        <f t="shared" ca="1" si="681"/>
        <v>16.17081885859011</v>
      </c>
      <c r="W1436" s="7">
        <f t="shared" ca="1" si="682"/>
        <v>8.2951745088984588</v>
      </c>
      <c r="X1436" s="7">
        <f t="shared" ca="1" si="683"/>
        <v>0.25352596460221899</v>
      </c>
      <c r="Y1436" s="7">
        <f t="shared" ca="1" si="684"/>
        <v>0.74647403539778101</v>
      </c>
      <c r="Z1436" s="7">
        <f t="shared" ca="1" si="685"/>
        <v>6.8614451836478985</v>
      </c>
      <c r="AA1436" s="7">
        <f t="shared" ca="1" si="686"/>
        <v>1.4619722219620623</v>
      </c>
      <c r="AB1436" s="7">
        <f t="shared" ca="1" si="687"/>
        <v>4.1617087028049804</v>
      </c>
      <c r="AC1436" s="7">
        <f t="shared" ca="1" si="688"/>
        <v>0.82188701068762771</v>
      </c>
      <c r="AD1436" s="7">
        <f t="shared" ca="1" si="689"/>
        <v>0.17811298931237229</v>
      </c>
      <c r="AE1436" s="7">
        <f t="shared" ca="1" si="690"/>
        <v>0.78460939983349498</v>
      </c>
      <c r="AF1436" s="7">
        <f t="shared" ca="1" si="691"/>
        <v>6.9013486346175599</v>
      </c>
      <c r="AG1436" s="7">
        <f t="shared" ca="1" si="692"/>
        <v>3.8429790172255274</v>
      </c>
      <c r="AH1436" s="11">
        <f ca="1">MIN(H1436,MAX(MIN(MAX(M1436,R1436),W1436),MIN(R1436,MAX(AB1436,AG1436))))</f>
        <v>7.0685725570022502</v>
      </c>
    </row>
    <row r="1437" spans="3:34">
      <c r="C1437" s="7">
        <v>1428</v>
      </c>
      <c r="D1437" s="7">
        <f t="shared" ca="1" si="663"/>
        <v>0.54608195269094162</v>
      </c>
      <c r="E1437" s="7">
        <f t="shared" ca="1" si="664"/>
        <v>6.0498621799702912</v>
      </c>
      <c r="F1437" s="7">
        <f t="shared" ca="1" si="665"/>
        <v>0.45391804730905838</v>
      </c>
      <c r="G1437" s="7">
        <f t="shared" ca="1" si="666"/>
        <v>7.8983860977025131</v>
      </c>
      <c r="H1437" s="7">
        <f t="shared" ca="1" si="667"/>
        <v>6.9741241388364017</v>
      </c>
      <c r="I1437" s="7">
        <f t="shared" ca="1" si="668"/>
        <v>0.38065471080399915</v>
      </c>
      <c r="J1437" s="7">
        <f t="shared" ca="1" si="669"/>
        <v>0.61934528919600085</v>
      </c>
      <c r="K1437" s="7">
        <f t="shared" ca="1" si="670"/>
        <v>7.7269006849823754</v>
      </c>
      <c r="L1437" s="7">
        <f t="shared" ca="1" si="671"/>
        <v>3.8327387524472005</v>
      </c>
      <c r="M1437" s="7">
        <f t="shared" ca="1" si="672"/>
        <v>5.7798197187147879</v>
      </c>
      <c r="N1437" s="7">
        <f t="shared" ca="1" si="673"/>
        <v>0.75724946761863698</v>
      </c>
      <c r="O1437" s="7">
        <f t="shared" ca="1" si="674"/>
        <v>0.24275053238136302</v>
      </c>
      <c r="P1437" s="7">
        <f t="shared" ca="1" si="675"/>
        <v>1.9464377248452243</v>
      </c>
      <c r="Q1437" s="7">
        <f t="shared" ca="1" si="676"/>
        <v>9.9100468508089889</v>
      </c>
      <c r="R1437" s="7">
        <f t="shared" ca="1" si="677"/>
        <v>5.928242287827107</v>
      </c>
      <c r="S1437" s="7">
        <f t="shared" ca="1" si="678"/>
        <v>0.10843934648431863</v>
      </c>
      <c r="T1437" s="7">
        <f t="shared" ca="1" si="679"/>
        <v>0.89156065351568137</v>
      </c>
      <c r="U1437" s="7">
        <f t="shared" ca="1" si="680"/>
        <v>13.329385685330834</v>
      </c>
      <c r="V1437" s="7">
        <f t="shared" ca="1" si="681"/>
        <v>0.68869085185166634</v>
      </c>
      <c r="W1437" s="7">
        <f t="shared" ca="1" si="682"/>
        <v>7.00903826859125</v>
      </c>
      <c r="X1437" s="7">
        <f t="shared" ca="1" si="683"/>
        <v>0.46195239997581294</v>
      </c>
      <c r="Y1437" s="7">
        <f t="shared" ca="1" si="684"/>
        <v>0.53804760002418706</v>
      </c>
      <c r="Z1437" s="7">
        <f t="shared" ca="1" si="685"/>
        <v>3.8614671178188651</v>
      </c>
      <c r="AA1437" s="7">
        <f t="shared" ca="1" si="686"/>
        <v>3.0990412342636198</v>
      </c>
      <c r="AB1437" s="7">
        <f t="shared" ca="1" si="687"/>
        <v>3.4802541760412424</v>
      </c>
      <c r="AC1437" s="7">
        <f t="shared" ca="1" si="688"/>
        <v>0.27166266377768356</v>
      </c>
      <c r="AD1437" s="7">
        <f t="shared" ca="1" si="689"/>
        <v>0.72833733622231644</v>
      </c>
      <c r="AE1437" s="7">
        <f t="shared" ca="1" si="690"/>
        <v>5.2127767563144509</v>
      </c>
      <c r="AF1437" s="7">
        <f t="shared" ca="1" si="691"/>
        <v>1.2679638567129803</v>
      </c>
      <c r="AG1437" s="7">
        <f t="shared" ca="1" si="692"/>
        <v>3.2403703065137157</v>
      </c>
      <c r="AH1437" s="11">
        <f ca="1">MIN(H1437,MAX(MIN(MAX(M1437,R1437),W1437),MIN(R1437,MAX(AB1437,AG1437))))</f>
        <v>5.928242287827107</v>
      </c>
    </row>
    <row r="1438" spans="3:34">
      <c r="C1438" s="7">
        <v>1429</v>
      </c>
      <c r="D1438" s="7">
        <f t="shared" ca="1" si="663"/>
        <v>0.56821440823631264</v>
      </c>
      <c r="E1438" s="7">
        <f t="shared" ca="1" si="664"/>
        <v>5.6525645219908585</v>
      </c>
      <c r="F1438" s="7">
        <f t="shared" ca="1" si="665"/>
        <v>0.43178559176368736</v>
      </c>
      <c r="G1438" s="7">
        <f t="shared" ca="1" si="666"/>
        <v>8.3982612930509823</v>
      </c>
      <c r="H1438" s="7">
        <f t="shared" ca="1" si="667"/>
        <v>7.02541290752092</v>
      </c>
      <c r="I1438" s="7">
        <f t="shared" ca="1" si="668"/>
        <v>0.34712741383170254</v>
      </c>
      <c r="J1438" s="7">
        <f t="shared" ca="1" si="669"/>
        <v>0.65287258616829746</v>
      </c>
      <c r="K1438" s="7">
        <f t="shared" ca="1" si="670"/>
        <v>8.4645070367759079</v>
      </c>
      <c r="L1438" s="7">
        <f t="shared" ca="1" si="671"/>
        <v>3.4109863157327438</v>
      </c>
      <c r="M1438" s="7">
        <f t="shared" ca="1" si="672"/>
        <v>5.9377466762543261</v>
      </c>
      <c r="N1438" s="7">
        <f t="shared" ca="1" si="673"/>
        <v>0.66457361571460483</v>
      </c>
      <c r="O1438" s="7">
        <f t="shared" ca="1" si="674"/>
        <v>0.33542638428539517</v>
      </c>
      <c r="P1438" s="7">
        <f t="shared" ca="1" si="675"/>
        <v>2.8602673634235471</v>
      </c>
      <c r="Q1438" s="7">
        <f t="shared" ca="1" si="676"/>
        <v>7.6464693728822208</v>
      </c>
      <c r="R1438" s="7">
        <f t="shared" ca="1" si="677"/>
        <v>5.2533683681528842</v>
      </c>
      <c r="S1438" s="7">
        <f t="shared" ca="1" si="678"/>
        <v>0.56362599191293383</v>
      </c>
      <c r="T1438" s="7">
        <f t="shared" ca="1" si="679"/>
        <v>0.43637400808706617</v>
      </c>
      <c r="U1438" s="7">
        <f t="shared" ca="1" si="680"/>
        <v>3.4401862941685692</v>
      </c>
      <c r="V1438" s="7">
        <f t="shared" ca="1" si="681"/>
        <v>4.9755335198047952</v>
      </c>
      <c r="W1438" s="7">
        <f t="shared" ca="1" si="682"/>
        <v>4.2078599069866822</v>
      </c>
      <c r="X1438" s="7">
        <f t="shared" ca="1" si="683"/>
        <v>0.45021771621923046</v>
      </c>
      <c r="Y1438" s="7">
        <f t="shared" ca="1" si="684"/>
        <v>0.54978228378076954</v>
      </c>
      <c r="Z1438" s="7">
        <f t="shared" ca="1" si="685"/>
        <v>3.9901199969871497</v>
      </c>
      <c r="AA1438" s="7">
        <f t="shared" ca="1" si="686"/>
        <v>2.9911646339766</v>
      </c>
      <c r="AB1438" s="7">
        <f t="shared" ca="1" si="687"/>
        <v>3.4906423154818746</v>
      </c>
      <c r="AC1438" s="7">
        <f t="shared" ca="1" si="688"/>
        <v>0.70271746538483248</v>
      </c>
      <c r="AD1438" s="7">
        <f t="shared" ca="1" si="689"/>
        <v>0.29728253461516752</v>
      </c>
      <c r="AE1438" s="7">
        <f t="shared" ca="1" si="690"/>
        <v>1.4112014656446192</v>
      </c>
      <c r="AF1438" s="7">
        <f t="shared" ca="1" si="691"/>
        <v>4.8522891894928204</v>
      </c>
      <c r="AG1438" s="7">
        <f t="shared" ca="1" si="692"/>
        <v>3.1317453275687197</v>
      </c>
      <c r="AH1438" s="11">
        <f ca="1">MIN(H1438,MAX(MIN(MAX(M1438,R1438),W1438),MIN(R1438,MAX(AB1438,AG1438))))</f>
        <v>4.2078599069866822</v>
      </c>
    </row>
    <row r="1439" spans="3:34">
      <c r="C1439" s="7">
        <v>1430</v>
      </c>
      <c r="D1439" s="7">
        <f t="shared" ca="1" si="663"/>
        <v>0.67383259554282859</v>
      </c>
      <c r="E1439" s="7">
        <f t="shared" ca="1" si="664"/>
        <v>3.94773573485437</v>
      </c>
      <c r="F1439" s="7">
        <f t="shared" ca="1" si="665"/>
        <v>0.32616740445717141</v>
      </c>
      <c r="G1439" s="7">
        <f t="shared" ca="1" si="666"/>
        <v>11.203445188120607</v>
      </c>
      <c r="H1439" s="7">
        <f t="shared" ca="1" si="667"/>
        <v>7.5755904614874883</v>
      </c>
      <c r="I1439" s="7">
        <f t="shared" ca="1" si="668"/>
        <v>0.34443840881993126</v>
      </c>
      <c r="J1439" s="7">
        <f t="shared" ca="1" si="669"/>
        <v>0.65556159118006874</v>
      </c>
      <c r="K1439" s="7">
        <f t="shared" ca="1" si="670"/>
        <v>8.5267199102359132</v>
      </c>
      <c r="L1439" s="7">
        <f t="shared" ca="1" si="671"/>
        <v>3.378104156656625</v>
      </c>
      <c r="M1439" s="7">
        <f t="shared" ca="1" si="672"/>
        <v>5.9524120334462687</v>
      </c>
      <c r="N1439" s="7">
        <f t="shared" ca="1" si="673"/>
        <v>0.5978481542601507</v>
      </c>
      <c r="O1439" s="7">
        <f t="shared" ca="1" si="674"/>
        <v>0.4021518457398493</v>
      </c>
      <c r="P1439" s="7">
        <f t="shared" ca="1" si="675"/>
        <v>3.6009293594204435</v>
      </c>
      <c r="Q1439" s="7">
        <f t="shared" ca="1" si="676"/>
        <v>6.3764787517374915</v>
      </c>
      <c r="R1439" s="7">
        <f t="shared" ca="1" si="677"/>
        <v>4.9887040555789675</v>
      </c>
      <c r="S1439" s="7">
        <f t="shared" ca="1" si="678"/>
        <v>0.71640772743586834</v>
      </c>
      <c r="T1439" s="7">
        <f t="shared" ca="1" si="679"/>
        <v>0.28359227256413166</v>
      </c>
      <c r="U1439" s="7">
        <f t="shared" ca="1" si="680"/>
        <v>2.0010349342291547</v>
      </c>
      <c r="V1439" s="7">
        <f t="shared" ca="1" si="681"/>
        <v>7.5613063941215923</v>
      </c>
      <c r="W1439" s="7">
        <f t="shared" ca="1" si="682"/>
        <v>4.7811706641753737</v>
      </c>
      <c r="X1439" s="7">
        <f t="shared" ca="1" si="683"/>
        <v>7.6578442956932613E-2</v>
      </c>
      <c r="Y1439" s="7">
        <f t="shared" ca="1" si="684"/>
        <v>0.92342155704306739</v>
      </c>
      <c r="Z1439" s="7">
        <f t="shared" ca="1" si="685"/>
        <v>12.847198326906826</v>
      </c>
      <c r="AA1439" s="7">
        <f t="shared" ca="1" si="686"/>
        <v>0.39834711944637491</v>
      </c>
      <c r="AB1439" s="7">
        <f t="shared" ca="1" si="687"/>
        <v>6.6227727231766007</v>
      </c>
      <c r="AC1439" s="7">
        <f t="shared" ca="1" si="688"/>
        <v>0.25080971736904722</v>
      </c>
      <c r="AD1439" s="7">
        <f t="shared" ca="1" si="689"/>
        <v>0.74919028263095278</v>
      </c>
      <c r="AE1439" s="7">
        <f t="shared" ca="1" si="690"/>
        <v>5.5322429019333583</v>
      </c>
      <c r="AF1439" s="7">
        <f t="shared" ca="1" si="691"/>
        <v>1.1550491152935902</v>
      </c>
      <c r="AG1439" s="7">
        <f t="shared" ca="1" si="692"/>
        <v>3.3436460086134741</v>
      </c>
      <c r="AH1439" s="11">
        <f ca="1">MIN(H1439,MAX(MIN(MAX(M1439,R1439),W1439),MIN(R1439,MAX(AB1439,AG1439))))</f>
        <v>4.9887040555789675</v>
      </c>
    </row>
    <row r="1440" spans="3:34">
      <c r="C1440" s="7">
        <v>1431</v>
      </c>
      <c r="D1440" s="7">
        <f t="shared" ca="1" si="663"/>
        <v>0.56466979177580257</v>
      </c>
      <c r="E1440" s="7">
        <f t="shared" ca="1" si="664"/>
        <v>5.715141580217983</v>
      </c>
      <c r="F1440" s="7">
        <f t="shared" ca="1" si="665"/>
        <v>0.43533020822419743</v>
      </c>
      <c r="G1440" s="7">
        <f t="shared" ca="1" si="666"/>
        <v>8.3165043649768275</v>
      </c>
      <c r="H1440" s="7">
        <f t="shared" ca="1" si="667"/>
        <v>7.0158229725974053</v>
      </c>
      <c r="I1440" s="7">
        <f t="shared" ca="1" si="668"/>
        <v>0.26222660328360148</v>
      </c>
      <c r="J1440" s="7">
        <f t="shared" ca="1" si="669"/>
        <v>0.73777339671639852</v>
      </c>
      <c r="K1440" s="7">
        <f t="shared" ca="1" si="670"/>
        <v>10.70837000800644</v>
      </c>
      <c r="L1440" s="7">
        <f t="shared" ca="1" si="671"/>
        <v>2.432948416408899</v>
      </c>
      <c r="M1440" s="7">
        <f t="shared" ca="1" si="672"/>
        <v>6.5706592122076692</v>
      </c>
      <c r="N1440" s="7">
        <f t="shared" ca="1" si="673"/>
        <v>0.46216743812047445</v>
      </c>
      <c r="O1440" s="7">
        <f t="shared" ca="1" si="674"/>
        <v>0.53783256187952555</v>
      </c>
      <c r="P1440" s="7">
        <f t="shared" ca="1" si="675"/>
        <v>5.402796233691773</v>
      </c>
      <c r="Q1440" s="7">
        <f t="shared" ca="1" si="676"/>
        <v>4.3414559337283629</v>
      </c>
      <c r="R1440" s="7">
        <f t="shared" ca="1" si="677"/>
        <v>4.8721260837100679</v>
      </c>
      <c r="S1440" s="7">
        <f t="shared" ca="1" si="678"/>
        <v>0.96767650400416827</v>
      </c>
      <c r="T1440" s="7">
        <f t="shared" ca="1" si="679"/>
        <v>3.232349599583173E-2</v>
      </c>
      <c r="U1440" s="7">
        <f t="shared" ca="1" si="680"/>
        <v>0.19714462582708242</v>
      </c>
      <c r="V1440" s="7">
        <f t="shared" ca="1" si="681"/>
        <v>20.591765297946814</v>
      </c>
      <c r="W1440" s="7">
        <f t="shared" ca="1" si="682"/>
        <v>10.394454961886948</v>
      </c>
      <c r="X1440" s="7">
        <f t="shared" ca="1" si="683"/>
        <v>0.20474029298106455</v>
      </c>
      <c r="Y1440" s="7">
        <f t="shared" ca="1" si="684"/>
        <v>0.79525970701893545</v>
      </c>
      <c r="Z1440" s="7">
        <f t="shared" ca="1" si="685"/>
        <v>7.9300648325034819</v>
      </c>
      <c r="AA1440" s="7">
        <f t="shared" ca="1" si="686"/>
        <v>1.145432710895554</v>
      </c>
      <c r="AB1440" s="7">
        <f t="shared" ca="1" si="687"/>
        <v>4.5377487716995182</v>
      </c>
      <c r="AC1440" s="7">
        <f t="shared" ca="1" si="688"/>
        <v>0.98136432439624943</v>
      </c>
      <c r="AD1440" s="7">
        <f t="shared" ca="1" si="689"/>
        <v>1.8635675603750568E-2</v>
      </c>
      <c r="AE1440" s="7">
        <f t="shared" ca="1" si="690"/>
        <v>7.5246030933220895E-2</v>
      </c>
      <c r="AF1440" s="7">
        <f t="shared" ca="1" si="691"/>
        <v>15.930709968587024</v>
      </c>
      <c r="AG1440" s="7">
        <f t="shared" ca="1" si="692"/>
        <v>8.0029779997601231</v>
      </c>
      <c r="AH1440" s="11">
        <f ca="1">MIN(H1440,MAX(MIN(MAX(M1440,R1440),W1440),MIN(R1440,MAX(AB1440,AG1440))))</f>
        <v>6.5706592122076692</v>
      </c>
    </row>
    <row r="1441" spans="3:34">
      <c r="C1441" s="7">
        <v>1432</v>
      </c>
      <c r="D1441" s="7">
        <f t="shared" ca="1" si="663"/>
        <v>4.819743332162818E-2</v>
      </c>
      <c r="E1441" s="7">
        <f t="shared" ca="1" si="664"/>
        <v>30.324495099320721</v>
      </c>
      <c r="F1441" s="7">
        <f t="shared" ca="1" si="665"/>
        <v>0.95180256667837182</v>
      </c>
      <c r="G1441" s="7">
        <f t="shared" ca="1" si="666"/>
        <v>0.49397653641511607</v>
      </c>
      <c r="H1441" s="7">
        <f t="shared" ca="1" si="667"/>
        <v>15.409235817867918</v>
      </c>
      <c r="I1441" s="7">
        <f t="shared" ca="1" si="668"/>
        <v>0.15827724200409177</v>
      </c>
      <c r="J1441" s="7">
        <f t="shared" ca="1" si="669"/>
        <v>0.84172275799590823</v>
      </c>
      <c r="K1441" s="7">
        <f t="shared" ca="1" si="670"/>
        <v>14.747256699261246</v>
      </c>
      <c r="L1441" s="7">
        <f t="shared" ca="1" si="671"/>
        <v>1.3784366799831054</v>
      </c>
      <c r="M1441" s="7">
        <f t="shared" ca="1" si="672"/>
        <v>8.0628466896221767</v>
      </c>
      <c r="N1441" s="7">
        <f t="shared" ca="1" si="673"/>
        <v>0.46495516487187771</v>
      </c>
      <c r="O1441" s="7">
        <f t="shared" ca="1" si="674"/>
        <v>0.53504483512812229</v>
      </c>
      <c r="P1441" s="7">
        <f t="shared" ca="1" si="675"/>
        <v>5.3607000837167584</v>
      </c>
      <c r="Q1441" s="7">
        <f t="shared" ca="1" si="676"/>
        <v>4.3778331213378232</v>
      </c>
      <c r="R1441" s="7">
        <f t="shared" ca="1" si="677"/>
        <v>4.8692666025272908</v>
      </c>
      <c r="S1441" s="7">
        <f t="shared" ca="1" si="678"/>
        <v>0.82991031870459075</v>
      </c>
      <c r="T1441" s="7">
        <f t="shared" ca="1" si="679"/>
        <v>0.17008968129540925</v>
      </c>
      <c r="U1441" s="7">
        <f t="shared" ca="1" si="680"/>
        <v>1.1186258026967622</v>
      </c>
      <c r="V1441" s="7">
        <f t="shared" ca="1" si="681"/>
        <v>10.628576663992792</v>
      </c>
      <c r="W1441" s="7">
        <f t="shared" ca="1" si="682"/>
        <v>5.8736012333447771</v>
      </c>
      <c r="X1441" s="7">
        <f t="shared" ca="1" si="683"/>
        <v>0.53528477560784271</v>
      </c>
      <c r="Y1441" s="7">
        <f t="shared" ca="1" si="684"/>
        <v>0.46471522439215729</v>
      </c>
      <c r="Z1441" s="7">
        <f t="shared" ca="1" si="685"/>
        <v>3.1247819142343767</v>
      </c>
      <c r="AA1441" s="7">
        <f t="shared" ca="1" si="686"/>
        <v>3.8316524083147074</v>
      </c>
      <c r="AB1441" s="7">
        <f t="shared" ca="1" si="687"/>
        <v>3.4782171612745421</v>
      </c>
      <c r="AC1441" s="7">
        <f t="shared" ca="1" si="688"/>
        <v>0.129132362482268</v>
      </c>
      <c r="AD1441" s="7">
        <f t="shared" ca="1" si="689"/>
        <v>0.870867637517732</v>
      </c>
      <c r="AE1441" s="7">
        <f t="shared" ca="1" si="690"/>
        <v>8.1876693396484299</v>
      </c>
      <c r="AF1441" s="7">
        <f t="shared" ca="1" si="691"/>
        <v>0.55306111915271772</v>
      </c>
      <c r="AG1441" s="7">
        <f t="shared" ca="1" si="692"/>
        <v>4.3703652294005737</v>
      </c>
      <c r="AH1441" s="11">
        <f ca="1">MIN(H1441,MAX(MIN(MAX(M1441,R1441),W1441),MIN(R1441,MAX(AB1441,AG1441))))</f>
        <v>5.8736012333447771</v>
      </c>
    </row>
    <row r="1442" spans="3:34">
      <c r="C1442" s="7">
        <v>1433</v>
      </c>
      <c r="D1442" s="7">
        <f t="shared" ca="1" si="663"/>
        <v>0.81800901962671291</v>
      </c>
      <c r="E1442" s="7">
        <f t="shared" ca="1" si="664"/>
        <v>2.0088191600165639</v>
      </c>
      <c r="F1442" s="7">
        <f t="shared" ca="1" si="665"/>
        <v>0.18199098037328709</v>
      </c>
      <c r="G1442" s="7">
        <f t="shared" ca="1" si="666"/>
        <v>17.037981515219315</v>
      </c>
      <c r="H1442" s="7">
        <f t="shared" ca="1" si="667"/>
        <v>9.5234003376179395</v>
      </c>
      <c r="I1442" s="7">
        <f t="shared" ca="1" si="668"/>
        <v>0.8189134266194803</v>
      </c>
      <c r="J1442" s="7">
        <f t="shared" ca="1" si="669"/>
        <v>0.1810865733805197</v>
      </c>
      <c r="K1442" s="7">
        <f t="shared" ca="1" si="670"/>
        <v>1.5982152553574627</v>
      </c>
      <c r="L1442" s="7">
        <f t="shared" ca="1" si="671"/>
        <v>13.670240448787421</v>
      </c>
      <c r="M1442" s="7">
        <f t="shared" ca="1" si="672"/>
        <v>7.634227852072442</v>
      </c>
      <c r="N1442" s="7">
        <f t="shared" ca="1" si="673"/>
        <v>0.92545129210446819</v>
      </c>
      <c r="O1442" s="7">
        <f t="shared" ca="1" si="674"/>
        <v>7.4548707895531807E-2</v>
      </c>
      <c r="P1442" s="7">
        <f t="shared" ca="1" si="675"/>
        <v>0.54231643962942933</v>
      </c>
      <c r="Q1442" s="7">
        <f t="shared" ca="1" si="676"/>
        <v>18.174117989814352</v>
      </c>
      <c r="R1442" s="7">
        <f t="shared" ca="1" si="677"/>
        <v>9.3582172147218898</v>
      </c>
      <c r="S1442" s="7">
        <f t="shared" ca="1" si="678"/>
        <v>0.85557341214984661</v>
      </c>
      <c r="T1442" s="7">
        <f t="shared" ca="1" si="679"/>
        <v>0.14442658785015339</v>
      </c>
      <c r="U1442" s="7">
        <f t="shared" ca="1" si="680"/>
        <v>0.93590026410244875</v>
      </c>
      <c r="V1442" s="7">
        <f t="shared" ca="1" si="681"/>
        <v>11.60990365851894</v>
      </c>
      <c r="W1442" s="7">
        <f t="shared" ca="1" si="682"/>
        <v>6.2729019613106942</v>
      </c>
      <c r="X1442" s="7">
        <f t="shared" ca="1" si="683"/>
        <v>0.53157745416367963</v>
      </c>
      <c r="Y1442" s="7">
        <f t="shared" ca="1" si="684"/>
        <v>0.46842254583632037</v>
      </c>
      <c r="Z1442" s="7">
        <f t="shared" ca="1" si="685"/>
        <v>3.1595318216109525</v>
      </c>
      <c r="AA1442" s="7">
        <f t="shared" ca="1" si="686"/>
        <v>3.7919225734648396</v>
      </c>
      <c r="AB1442" s="7">
        <f t="shared" ca="1" si="687"/>
        <v>3.4757271975378963</v>
      </c>
      <c r="AC1442" s="7">
        <f t="shared" ca="1" si="688"/>
        <v>0.62256828887299132</v>
      </c>
      <c r="AD1442" s="7">
        <f t="shared" ca="1" si="689"/>
        <v>0.37743171112700868</v>
      </c>
      <c r="AE1442" s="7">
        <f t="shared" ca="1" si="690"/>
        <v>1.8956078226367994</v>
      </c>
      <c r="AF1442" s="7">
        <f t="shared" ca="1" si="691"/>
        <v>3.8974624973352565</v>
      </c>
      <c r="AG1442" s="7">
        <f t="shared" ca="1" si="692"/>
        <v>2.8965351599860281</v>
      </c>
      <c r="AH1442" s="11">
        <f ca="1">MIN(H1442,MAX(MIN(MAX(M1442,R1442),W1442),MIN(R1442,MAX(AB1442,AG1442))))</f>
        <v>6.2729019613106942</v>
      </c>
    </row>
    <row r="1443" spans="3:34">
      <c r="C1443" s="7">
        <v>1434</v>
      </c>
      <c r="D1443" s="7">
        <f t="shared" ca="1" si="663"/>
        <v>0.84424569184592291</v>
      </c>
      <c r="E1443" s="7">
        <f t="shared" ca="1" si="664"/>
        <v>1.6931172266590533</v>
      </c>
      <c r="F1443" s="7">
        <f t="shared" ca="1" si="665"/>
        <v>0.15575430815407709</v>
      </c>
      <c r="G1443" s="7">
        <f t="shared" ca="1" si="666"/>
        <v>18.594754609967904</v>
      </c>
      <c r="H1443" s="7">
        <f t="shared" ca="1" si="667"/>
        <v>10.143935918313478</v>
      </c>
      <c r="I1443" s="7">
        <f t="shared" ca="1" si="668"/>
        <v>0.46270224581226349</v>
      </c>
      <c r="J1443" s="7">
        <f t="shared" ca="1" si="669"/>
        <v>0.53729775418773651</v>
      </c>
      <c r="K1443" s="7">
        <f t="shared" ca="1" si="670"/>
        <v>6.1653722349565214</v>
      </c>
      <c r="L1443" s="7">
        <f t="shared" ca="1" si="671"/>
        <v>4.9696228885339924</v>
      </c>
      <c r="M1443" s="7">
        <f t="shared" ca="1" si="672"/>
        <v>5.5674975617452569</v>
      </c>
      <c r="N1443" s="7">
        <f t="shared" ca="1" si="673"/>
        <v>0.10685481222693027</v>
      </c>
      <c r="O1443" s="7">
        <f t="shared" ca="1" si="674"/>
        <v>0.89314518777306973</v>
      </c>
      <c r="P1443" s="7">
        <f t="shared" ca="1" si="675"/>
        <v>15.653989827079629</v>
      </c>
      <c r="Q1443" s="7">
        <f t="shared" ca="1" si="676"/>
        <v>0.79104288920076249</v>
      </c>
      <c r="R1443" s="7">
        <f t="shared" ca="1" si="677"/>
        <v>8.2225163581401954</v>
      </c>
      <c r="S1443" s="7">
        <f t="shared" ca="1" si="678"/>
        <v>0.53606165732443534</v>
      </c>
      <c r="T1443" s="7">
        <f t="shared" ca="1" si="679"/>
        <v>0.46393834267556466</v>
      </c>
      <c r="U1443" s="7">
        <f t="shared" ca="1" si="680"/>
        <v>3.7410365532320249</v>
      </c>
      <c r="V1443" s="7">
        <f t="shared" ca="1" si="681"/>
        <v>4.6080217065013809</v>
      </c>
      <c r="W1443" s="7">
        <f t="shared" ca="1" si="682"/>
        <v>4.1745291298667029</v>
      </c>
      <c r="X1443" s="7">
        <f t="shared" ca="1" si="683"/>
        <v>0.3894831746170877</v>
      </c>
      <c r="Y1443" s="7">
        <f t="shared" ca="1" si="684"/>
        <v>0.6105168253829123</v>
      </c>
      <c r="Z1443" s="7">
        <f t="shared" ca="1" si="685"/>
        <v>4.7146730599655164</v>
      </c>
      <c r="AA1443" s="7">
        <f t="shared" ca="1" si="686"/>
        <v>2.4672471290318865</v>
      </c>
      <c r="AB1443" s="7">
        <f t="shared" ca="1" si="687"/>
        <v>3.5909600944987012</v>
      </c>
      <c r="AC1443" s="7">
        <f t="shared" ca="1" si="688"/>
        <v>5.5938926159677993E-2</v>
      </c>
      <c r="AD1443" s="7">
        <f t="shared" ca="1" si="689"/>
        <v>0.94406107384032201</v>
      </c>
      <c r="AE1443" s="7">
        <f t="shared" ca="1" si="690"/>
        <v>11.533979150720246</v>
      </c>
      <c r="AF1443" s="7">
        <f t="shared" ca="1" si="691"/>
        <v>0.23025767225856147</v>
      </c>
      <c r="AG1443" s="7">
        <f t="shared" ca="1" si="692"/>
        <v>5.8821184114894036</v>
      </c>
      <c r="AH1443" s="11">
        <f ca="1">MIN(H1443,MAX(MIN(MAX(M1443,R1443),W1443),MIN(R1443,MAX(AB1443,AG1443))))</f>
        <v>5.8821184114894036</v>
      </c>
    </row>
    <row r="1444" spans="3:34">
      <c r="C1444" s="7">
        <v>1435</v>
      </c>
      <c r="D1444" s="7">
        <f t="shared" ca="1" si="663"/>
        <v>0.29100976838600356</v>
      </c>
      <c r="E1444" s="7">
        <f t="shared" ca="1" si="664"/>
        <v>12.343984440372665</v>
      </c>
      <c r="F1444" s="7">
        <f t="shared" ca="1" si="665"/>
        <v>0.70899023161399644</v>
      </c>
      <c r="G1444" s="7">
        <f t="shared" ca="1" si="666"/>
        <v>3.4391353024027342</v>
      </c>
      <c r="H1444" s="7">
        <f t="shared" ca="1" si="667"/>
        <v>7.8915598713876998</v>
      </c>
      <c r="I1444" s="7">
        <f t="shared" ca="1" si="668"/>
        <v>0.22271209919858115</v>
      </c>
      <c r="J1444" s="7">
        <f t="shared" ca="1" si="669"/>
        <v>0.77728790080141885</v>
      </c>
      <c r="K1444" s="7">
        <f t="shared" ca="1" si="670"/>
        <v>12.01500301287685</v>
      </c>
      <c r="L1444" s="7">
        <f t="shared" ca="1" si="671"/>
        <v>2.0155557483307378</v>
      </c>
      <c r="M1444" s="7">
        <f t="shared" ca="1" si="672"/>
        <v>7.0152793806037934</v>
      </c>
      <c r="N1444" s="7">
        <f t="shared" ca="1" si="673"/>
        <v>0.13830897151814803</v>
      </c>
      <c r="O1444" s="7">
        <f t="shared" ca="1" si="674"/>
        <v>0.86169102848185197</v>
      </c>
      <c r="P1444" s="7">
        <f t="shared" ca="1" si="675"/>
        <v>13.847856207052086</v>
      </c>
      <c r="Q1444" s="7">
        <f t="shared" ca="1" si="676"/>
        <v>1.0420095574542734</v>
      </c>
      <c r="R1444" s="7">
        <f t="shared" ca="1" si="677"/>
        <v>7.4449328822531795</v>
      </c>
      <c r="S1444" s="7">
        <f t="shared" ca="1" si="678"/>
        <v>0.14941830369491405</v>
      </c>
      <c r="T1444" s="7">
        <f t="shared" ca="1" si="679"/>
        <v>0.85058169630508595</v>
      </c>
      <c r="U1444" s="7">
        <f t="shared" ca="1" si="680"/>
        <v>11.406032994577233</v>
      </c>
      <c r="V1444" s="7">
        <f t="shared" ca="1" si="681"/>
        <v>0.97100888977965494</v>
      </c>
      <c r="W1444" s="7">
        <f t="shared" ca="1" si="682"/>
        <v>6.1885209421784442</v>
      </c>
      <c r="X1444" s="7">
        <f t="shared" ca="1" si="683"/>
        <v>0.71419831735950334</v>
      </c>
      <c r="Y1444" s="7">
        <f t="shared" ca="1" si="684"/>
        <v>0.28580168264049666</v>
      </c>
      <c r="Z1444" s="7">
        <f t="shared" ca="1" si="685"/>
        <v>1.6829729990198858</v>
      </c>
      <c r="AA1444" s="7">
        <f t="shared" ca="1" si="686"/>
        <v>6.2622856301410277</v>
      </c>
      <c r="AB1444" s="7">
        <f t="shared" ca="1" si="687"/>
        <v>3.9726293145804568</v>
      </c>
      <c r="AC1444" s="7">
        <f t="shared" ca="1" si="688"/>
        <v>0.41950774578626959</v>
      </c>
      <c r="AD1444" s="7">
        <f t="shared" ca="1" si="689"/>
        <v>0.58049225421373041</v>
      </c>
      <c r="AE1444" s="7">
        <f t="shared" ca="1" si="690"/>
        <v>3.4746931556629366</v>
      </c>
      <c r="AF1444" s="7">
        <f t="shared" ca="1" si="691"/>
        <v>2.1755152849371235</v>
      </c>
      <c r="AG1444" s="7">
        <f t="shared" ca="1" si="692"/>
        <v>2.8251042203000303</v>
      </c>
      <c r="AH1444" s="11">
        <f ca="1">MIN(H1444,MAX(MIN(MAX(M1444,R1444),W1444),MIN(R1444,MAX(AB1444,AG1444))))</f>
        <v>6.1885209421784442</v>
      </c>
    </row>
    <row r="1445" spans="3:34">
      <c r="C1445" s="7">
        <v>1436</v>
      </c>
      <c r="D1445" s="7">
        <f t="shared" ca="1" si="663"/>
        <v>0.10287299775319791</v>
      </c>
      <c r="E1445" s="7">
        <f t="shared" ca="1" si="664"/>
        <v>22.742600830836842</v>
      </c>
      <c r="F1445" s="7">
        <f t="shared" ca="1" si="665"/>
        <v>0.89712700224680209</v>
      </c>
      <c r="G1445" s="7">
        <f t="shared" ca="1" si="666"/>
        <v>1.0855784138620763</v>
      </c>
      <c r="H1445" s="7">
        <f t="shared" ca="1" si="667"/>
        <v>11.91408962234946</v>
      </c>
      <c r="I1445" s="7">
        <f t="shared" ca="1" si="668"/>
        <v>0.59741592745970018</v>
      </c>
      <c r="J1445" s="7">
        <f t="shared" ca="1" si="669"/>
        <v>0.40258407254029982</v>
      </c>
      <c r="K1445" s="7">
        <f t="shared" ca="1" si="670"/>
        <v>4.1211336980565871</v>
      </c>
      <c r="L1445" s="7">
        <f t="shared" ca="1" si="671"/>
        <v>7.2788106244682114</v>
      </c>
      <c r="M1445" s="7">
        <f t="shared" ca="1" si="672"/>
        <v>5.6999721612623997</v>
      </c>
      <c r="N1445" s="7">
        <f t="shared" ca="1" si="673"/>
        <v>0.74634542294302531</v>
      </c>
      <c r="O1445" s="7">
        <f t="shared" ca="1" si="674"/>
        <v>0.25365457705697469</v>
      </c>
      <c r="P1445" s="7">
        <f t="shared" ca="1" si="675"/>
        <v>2.047967267567107</v>
      </c>
      <c r="Q1445" s="7">
        <f t="shared" ca="1" si="676"/>
        <v>9.6024730925063331</v>
      </c>
      <c r="R1445" s="7">
        <f t="shared" ca="1" si="677"/>
        <v>5.8252201800367196</v>
      </c>
      <c r="S1445" s="7">
        <f t="shared" ca="1" si="678"/>
        <v>0.12820029027712421</v>
      </c>
      <c r="T1445" s="7">
        <f t="shared" ca="1" si="679"/>
        <v>0.87179970972287579</v>
      </c>
      <c r="U1445" s="7">
        <f t="shared" ca="1" si="680"/>
        <v>12.324968821475952</v>
      </c>
      <c r="V1445" s="7">
        <f t="shared" ca="1" si="681"/>
        <v>0.82317343284526945</v>
      </c>
      <c r="W1445" s="7">
        <f t="shared" ca="1" si="682"/>
        <v>6.5740711271606109</v>
      </c>
      <c r="X1445" s="7">
        <f t="shared" ca="1" si="683"/>
        <v>0.96795991133923809</v>
      </c>
      <c r="Y1445" s="7">
        <f t="shared" ca="1" si="684"/>
        <v>3.2040088660761912E-2</v>
      </c>
      <c r="Z1445" s="7">
        <f t="shared" ca="1" si="685"/>
        <v>0.16282303234442641</v>
      </c>
      <c r="AA1445" s="7">
        <f t="shared" ca="1" si="686"/>
        <v>17.203836947979923</v>
      </c>
      <c r="AB1445" s="7">
        <f t="shared" ca="1" si="687"/>
        <v>8.683329990162175</v>
      </c>
      <c r="AC1445" s="7">
        <f t="shared" ca="1" si="688"/>
        <v>8.6764716371604544E-2</v>
      </c>
      <c r="AD1445" s="7">
        <f t="shared" ca="1" si="689"/>
        <v>0.91323528362839546</v>
      </c>
      <c r="AE1445" s="7">
        <f t="shared" ca="1" si="690"/>
        <v>9.7782209334854837</v>
      </c>
      <c r="AF1445" s="7">
        <f t="shared" ca="1" si="691"/>
        <v>0.36304691088995455</v>
      </c>
      <c r="AG1445" s="7">
        <f t="shared" ca="1" si="692"/>
        <v>5.070633922187719</v>
      </c>
      <c r="AH1445" s="11">
        <f ca="1">MIN(H1445,MAX(MIN(MAX(M1445,R1445),W1445),MIN(R1445,MAX(AB1445,AG1445))))</f>
        <v>5.8252201800367196</v>
      </c>
    </row>
    <row r="1446" spans="3:34">
      <c r="C1446" s="7">
        <v>1437</v>
      </c>
      <c r="D1446" s="7">
        <f t="shared" ca="1" si="663"/>
        <v>0.34689227524463495</v>
      </c>
      <c r="E1446" s="7">
        <f t="shared" ca="1" si="664"/>
        <v>10.58740993214486</v>
      </c>
      <c r="F1446" s="7">
        <f t="shared" ca="1" si="665"/>
        <v>0.65310772475536505</v>
      </c>
      <c r="G1446" s="7">
        <f t="shared" ca="1" si="666"/>
        <v>4.2601319431409843</v>
      </c>
      <c r="H1446" s="7">
        <f t="shared" ca="1" si="667"/>
        <v>7.4237709376429226</v>
      </c>
      <c r="I1446" s="7">
        <f t="shared" ca="1" si="668"/>
        <v>0.1218868284282002</v>
      </c>
      <c r="J1446" s="7">
        <f t="shared" ca="1" si="669"/>
        <v>0.8781131715717998</v>
      </c>
      <c r="K1446" s="7">
        <f t="shared" ca="1" si="670"/>
        <v>16.837298404829525</v>
      </c>
      <c r="L1446" s="7">
        <f t="shared" ca="1" si="671"/>
        <v>1.0398383731753607</v>
      </c>
      <c r="M1446" s="7">
        <f t="shared" ca="1" si="672"/>
        <v>8.9385683890024428</v>
      </c>
      <c r="N1446" s="7">
        <f t="shared" ca="1" si="673"/>
        <v>0.27341150702919514</v>
      </c>
      <c r="O1446" s="7">
        <f t="shared" ca="1" si="674"/>
        <v>0.72658849297080486</v>
      </c>
      <c r="P1446" s="7">
        <f t="shared" ca="1" si="675"/>
        <v>9.0774408686934507</v>
      </c>
      <c r="Q1446" s="7">
        <f t="shared" ca="1" si="676"/>
        <v>2.2357649729424494</v>
      </c>
      <c r="R1446" s="7">
        <f t="shared" ca="1" si="677"/>
        <v>5.6566029208179502</v>
      </c>
      <c r="S1446" s="7">
        <f t="shared" ca="1" si="678"/>
        <v>0.39763622030837587</v>
      </c>
      <c r="T1446" s="7">
        <f t="shared" ca="1" si="679"/>
        <v>0.60236377969162413</v>
      </c>
      <c r="U1446" s="7">
        <f t="shared" ca="1" si="680"/>
        <v>5.53330626596256</v>
      </c>
      <c r="V1446" s="7">
        <f t="shared" ca="1" si="681"/>
        <v>3.0413623858683891</v>
      </c>
      <c r="W1446" s="7">
        <f t="shared" ca="1" si="682"/>
        <v>4.2873343259154746</v>
      </c>
      <c r="X1446" s="7">
        <f t="shared" ca="1" si="683"/>
        <v>0.89443456746720174</v>
      </c>
      <c r="Y1446" s="7">
        <f t="shared" ca="1" si="684"/>
        <v>0.10556543253279826</v>
      </c>
      <c r="Z1446" s="7">
        <f t="shared" ca="1" si="685"/>
        <v>0.55781764274984935</v>
      </c>
      <c r="AA1446" s="7">
        <f t="shared" ca="1" si="686"/>
        <v>11.242121523689725</v>
      </c>
      <c r="AB1446" s="7">
        <f t="shared" ca="1" si="687"/>
        <v>5.8999695832197876</v>
      </c>
      <c r="AC1446" s="7">
        <f t="shared" ca="1" si="688"/>
        <v>0.54162520058900798</v>
      </c>
      <c r="AD1446" s="7">
        <f t="shared" ca="1" si="689"/>
        <v>0.45837479941099202</v>
      </c>
      <c r="AE1446" s="7">
        <f t="shared" ca="1" si="690"/>
        <v>2.4527241143019016</v>
      </c>
      <c r="AF1446" s="7">
        <f t="shared" ca="1" si="691"/>
        <v>3.1202723607988192</v>
      </c>
      <c r="AG1446" s="7">
        <f t="shared" ca="1" si="692"/>
        <v>2.7864982375503606</v>
      </c>
      <c r="AH1446" s="11">
        <f ca="1">MIN(H1446,MAX(MIN(MAX(M1446,R1446),W1446),MIN(R1446,MAX(AB1446,AG1446))))</f>
        <v>5.6566029208179502</v>
      </c>
    </row>
    <row r="1447" spans="3:34">
      <c r="C1447" s="7">
        <v>1438</v>
      </c>
      <c r="D1447" s="7">
        <f t="shared" ca="1" si="663"/>
        <v>0.68511544023502891</v>
      </c>
      <c r="E1447" s="7">
        <f t="shared" ca="1" si="664"/>
        <v>3.7816792902825132</v>
      </c>
      <c r="F1447" s="7">
        <f t="shared" ca="1" si="665"/>
        <v>0.31488455976497109</v>
      </c>
      <c r="G1447" s="7">
        <f t="shared" ca="1" si="666"/>
        <v>11.555491842621873</v>
      </c>
      <c r="H1447" s="7">
        <f t="shared" ca="1" si="667"/>
        <v>7.6685855664521929</v>
      </c>
      <c r="I1447" s="7">
        <f t="shared" ca="1" si="668"/>
        <v>0.46631028702240407</v>
      </c>
      <c r="J1447" s="7">
        <f t="shared" ca="1" si="669"/>
        <v>0.53368971297759593</v>
      </c>
      <c r="K1447" s="7">
        <f t="shared" ca="1" si="670"/>
        <v>6.1032321156652634</v>
      </c>
      <c r="L1447" s="7">
        <f t="shared" ca="1" si="671"/>
        <v>5.0235253659480374</v>
      </c>
      <c r="M1447" s="7">
        <f t="shared" ca="1" si="672"/>
        <v>5.56337874080665</v>
      </c>
      <c r="N1447" s="7">
        <f t="shared" ca="1" si="673"/>
        <v>0.89615524415737469</v>
      </c>
      <c r="O1447" s="7">
        <f t="shared" ca="1" si="674"/>
        <v>0.10384475584262531</v>
      </c>
      <c r="P1447" s="7">
        <f t="shared" ca="1" si="675"/>
        <v>0.76749132212974591</v>
      </c>
      <c r="Q1447" s="7">
        <f t="shared" ca="1" si="676"/>
        <v>15.854007591506114</v>
      </c>
      <c r="R1447" s="7">
        <f t="shared" ca="1" si="677"/>
        <v>8.3107494568179305</v>
      </c>
      <c r="S1447" s="7">
        <f t="shared" ca="1" si="678"/>
        <v>7.2712123035728382E-2</v>
      </c>
      <c r="T1447" s="7">
        <f t="shared" ca="1" si="679"/>
        <v>0.92728787696427162</v>
      </c>
      <c r="U1447" s="7">
        <f t="shared" ca="1" si="680"/>
        <v>15.727482924422965</v>
      </c>
      <c r="V1447" s="7">
        <f t="shared" ca="1" si="681"/>
        <v>0.45294728843376819</v>
      </c>
      <c r="W1447" s="7">
        <f t="shared" ca="1" si="682"/>
        <v>8.0902151064283672</v>
      </c>
      <c r="X1447" s="7">
        <f t="shared" ca="1" si="683"/>
        <v>0.46305569616079723</v>
      </c>
      <c r="Y1447" s="7">
        <f t="shared" ca="1" si="684"/>
        <v>0.53694430383920277</v>
      </c>
      <c r="Z1447" s="7">
        <f t="shared" ca="1" si="685"/>
        <v>3.8495396902343035</v>
      </c>
      <c r="AA1447" s="7">
        <f t="shared" ca="1" si="686"/>
        <v>3.1093045354885511</v>
      </c>
      <c r="AB1447" s="7">
        <f t="shared" ca="1" si="687"/>
        <v>3.4794221128614273</v>
      </c>
      <c r="AC1447" s="7">
        <f t="shared" ca="1" si="688"/>
        <v>0.19215908569566664</v>
      </c>
      <c r="AD1447" s="7">
        <f t="shared" ca="1" si="689"/>
        <v>0.80784091430433336</v>
      </c>
      <c r="AE1447" s="7">
        <f t="shared" ca="1" si="690"/>
        <v>6.5977267147939553</v>
      </c>
      <c r="AF1447" s="7">
        <f t="shared" ca="1" si="691"/>
        <v>0.85356051233314534</v>
      </c>
      <c r="AG1447" s="7">
        <f t="shared" ca="1" si="692"/>
        <v>3.7256436135635504</v>
      </c>
      <c r="AH1447" s="11">
        <f ca="1">MIN(H1447,MAX(MIN(MAX(M1447,R1447),W1447),MIN(R1447,MAX(AB1447,AG1447))))</f>
        <v>7.6685855664521929</v>
      </c>
    </row>
    <row r="1448" spans="3:34">
      <c r="C1448" s="7">
        <v>1439</v>
      </c>
      <c r="D1448" s="7">
        <f t="shared" ca="1" si="663"/>
        <v>0.44598438914782601</v>
      </c>
      <c r="E1448" s="7">
        <f t="shared" ca="1" si="664"/>
        <v>8.0747132948535807</v>
      </c>
      <c r="F1448" s="7">
        <f t="shared" ca="1" si="665"/>
        <v>0.55401561085217399</v>
      </c>
      <c r="G1448" s="7">
        <f t="shared" ca="1" si="666"/>
        <v>5.9056241419833082</v>
      </c>
      <c r="H1448" s="7">
        <f t="shared" ca="1" si="667"/>
        <v>6.9901687184184444</v>
      </c>
      <c r="I1448" s="7">
        <f t="shared" ca="1" si="668"/>
        <v>0.8043839697425258</v>
      </c>
      <c r="J1448" s="7">
        <f t="shared" ca="1" si="669"/>
        <v>0.1956160302574742</v>
      </c>
      <c r="K1448" s="7">
        <f t="shared" ca="1" si="670"/>
        <v>1.7414283959908863</v>
      </c>
      <c r="L1448" s="7">
        <f t="shared" ca="1" si="671"/>
        <v>13.052812563663386</v>
      </c>
      <c r="M1448" s="7">
        <f t="shared" ca="1" si="672"/>
        <v>7.3971204798271355</v>
      </c>
      <c r="N1448" s="7">
        <f t="shared" ca="1" si="673"/>
        <v>0.82187113033161907</v>
      </c>
      <c r="O1448" s="7">
        <f t="shared" ca="1" si="674"/>
        <v>0.17812886966838093</v>
      </c>
      <c r="P1448" s="7">
        <f t="shared" ca="1" si="675"/>
        <v>1.3732017037819375</v>
      </c>
      <c r="Q1448" s="7">
        <f t="shared" ca="1" si="676"/>
        <v>12.076736026187884</v>
      </c>
      <c r="R1448" s="7">
        <f t="shared" ca="1" si="677"/>
        <v>6.7249688649849109</v>
      </c>
      <c r="S1448" s="7">
        <f t="shared" ca="1" si="678"/>
        <v>0.87605236817790721</v>
      </c>
      <c r="T1448" s="7">
        <f t="shared" ca="1" si="679"/>
        <v>0.12394763182209279</v>
      </c>
      <c r="U1448" s="7">
        <f t="shared" ca="1" si="680"/>
        <v>0.79397645284530993</v>
      </c>
      <c r="V1448" s="7">
        <f t="shared" ca="1" si="681"/>
        <v>12.527376759578306</v>
      </c>
      <c r="W1448" s="7">
        <f t="shared" ca="1" si="682"/>
        <v>6.6606766062118083</v>
      </c>
      <c r="X1448" s="7">
        <f t="shared" ca="1" si="683"/>
        <v>0.61554872152536522</v>
      </c>
      <c r="Y1448" s="7">
        <f t="shared" ca="1" si="684"/>
        <v>0.38445127847463478</v>
      </c>
      <c r="Z1448" s="7">
        <f t="shared" ca="1" si="685"/>
        <v>2.4262058942688385</v>
      </c>
      <c r="AA1448" s="7">
        <f t="shared" ca="1" si="686"/>
        <v>4.7796910602273828</v>
      </c>
      <c r="AB1448" s="7">
        <f t="shared" ca="1" si="687"/>
        <v>3.6029484772481108</v>
      </c>
      <c r="AC1448" s="7">
        <f t="shared" ca="1" si="688"/>
        <v>0.94267639702598316</v>
      </c>
      <c r="AD1448" s="7">
        <f t="shared" ca="1" si="689"/>
        <v>5.7323602974016841E-2</v>
      </c>
      <c r="AE1448" s="7">
        <f t="shared" ca="1" si="690"/>
        <v>0.23612887409483224</v>
      </c>
      <c r="AF1448" s="7">
        <f t="shared" ca="1" si="691"/>
        <v>11.436171283238338</v>
      </c>
      <c r="AG1448" s="7">
        <f t="shared" ca="1" si="692"/>
        <v>5.8361500786665852</v>
      </c>
      <c r="AH1448" s="11">
        <f ca="1">MIN(H1448,MAX(MIN(MAX(M1448,R1448),W1448),MIN(R1448,MAX(AB1448,AG1448))))</f>
        <v>6.6606766062118083</v>
      </c>
    </row>
    <row r="1449" spans="3:34">
      <c r="C1449" s="7">
        <v>1440</v>
      </c>
      <c r="D1449" s="7">
        <f t="shared" ca="1" si="663"/>
        <v>0.75181111998539507</v>
      </c>
      <c r="E1449" s="7">
        <f t="shared" ca="1" si="664"/>
        <v>2.8527015681301022</v>
      </c>
      <c r="F1449" s="7">
        <f t="shared" ca="1" si="665"/>
        <v>0.24818888001460493</v>
      </c>
      <c r="G1449" s="7">
        <f t="shared" ca="1" si="666"/>
        <v>13.935652097350154</v>
      </c>
      <c r="H1449" s="7">
        <f t="shared" ca="1" si="667"/>
        <v>8.3941768327401274</v>
      </c>
      <c r="I1449" s="7">
        <f t="shared" ca="1" si="668"/>
        <v>0.7259291979583512</v>
      </c>
      <c r="J1449" s="7">
        <f t="shared" ca="1" si="669"/>
        <v>0.2740708020416488</v>
      </c>
      <c r="K1449" s="7">
        <f t="shared" ca="1" si="670"/>
        <v>2.5624223390912761</v>
      </c>
      <c r="L1449" s="7">
        <f t="shared" ca="1" si="671"/>
        <v>10.354950434897249</v>
      </c>
      <c r="M1449" s="7">
        <f t="shared" ca="1" si="672"/>
        <v>6.4586863869942626</v>
      </c>
      <c r="N1449" s="7">
        <f t="shared" ca="1" si="673"/>
        <v>0.13956052621189674</v>
      </c>
      <c r="O1449" s="7">
        <f t="shared" ca="1" si="674"/>
        <v>0.86043947378810326</v>
      </c>
      <c r="P1449" s="7">
        <f t="shared" ca="1" si="675"/>
        <v>13.784798245148721</v>
      </c>
      <c r="Q1449" s="7">
        <f t="shared" ca="1" si="676"/>
        <v>1.0521840295829346</v>
      </c>
      <c r="R1449" s="7">
        <f t="shared" ca="1" si="677"/>
        <v>7.4184911373658275</v>
      </c>
      <c r="S1449" s="7">
        <f t="shared" ca="1" si="678"/>
        <v>0.73837234631810511</v>
      </c>
      <c r="T1449" s="7">
        <f t="shared" ca="1" si="679"/>
        <v>0.26162765368189489</v>
      </c>
      <c r="U1449" s="7">
        <f t="shared" ca="1" si="680"/>
        <v>1.8198422838595671</v>
      </c>
      <c r="V1449" s="7">
        <f t="shared" ca="1" si="681"/>
        <v>8.0449977311568226</v>
      </c>
      <c r="W1449" s="7">
        <f t="shared" ca="1" si="682"/>
        <v>4.9324200075081945</v>
      </c>
      <c r="X1449" s="7">
        <f t="shared" ca="1" si="683"/>
        <v>0.86335438806268938</v>
      </c>
      <c r="Y1449" s="7">
        <f t="shared" ca="1" si="684"/>
        <v>0.13664561193731062</v>
      </c>
      <c r="Z1449" s="7">
        <f t="shared" ca="1" si="685"/>
        <v>0.73465012768319016</v>
      </c>
      <c r="AA1449" s="7">
        <f t="shared" ca="1" si="686"/>
        <v>9.9518223940774355</v>
      </c>
      <c r="AB1449" s="7">
        <f t="shared" ca="1" si="687"/>
        <v>5.343236260880313</v>
      </c>
      <c r="AC1449" s="7">
        <f t="shared" ca="1" si="688"/>
        <v>0.36051141071042603</v>
      </c>
      <c r="AD1449" s="7">
        <f t="shared" ca="1" si="689"/>
        <v>0.63948858928957397</v>
      </c>
      <c r="AE1449" s="7">
        <f t="shared" ca="1" si="690"/>
        <v>4.0809266812078251</v>
      </c>
      <c r="AF1449" s="7">
        <f t="shared" ca="1" si="691"/>
        <v>1.7883460051898086</v>
      </c>
      <c r="AG1449" s="7">
        <f t="shared" ca="1" si="692"/>
        <v>2.9346363431988167</v>
      </c>
      <c r="AH1449" s="11">
        <f ca="1">MIN(H1449,MAX(MIN(MAX(M1449,R1449),W1449),MIN(R1449,MAX(AB1449,AG1449))))</f>
        <v>5.343236260880313</v>
      </c>
    </row>
    <row r="1450" spans="3:34">
      <c r="C1450" s="7">
        <v>1441</v>
      </c>
      <c r="D1450" s="7">
        <f t="shared" ca="1" si="663"/>
        <v>0.47355376124738002</v>
      </c>
      <c r="E1450" s="7">
        <f t="shared" ca="1" si="664"/>
        <v>7.4748983268001314</v>
      </c>
      <c r="F1450" s="7">
        <f t="shared" ca="1" si="665"/>
        <v>0.52644623875261998</v>
      </c>
      <c r="G1450" s="7">
        <f t="shared" ca="1" si="666"/>
        <v>6.4160606325305336</v>
      </c>
      <c r="H1450" s="7">
        <f t="shared" ca="1" si="667"/>
        <v>6.9454794796653321</v>
      </c>
      <c r="I1450" s="7">
        <f t="shared" ca="1" si="668"/>
        <v>0.78164498178890263</v>
      </c>
      <c r="J1450" s="7">
        <f t="shared" ca="1" si="669"/>
        <v>0.21835501821109737</v>
      </c>
      <c r="K1450" s="7">
        <f t="shared" ca="1" si="670"/>
        <v>1.9708370320205195</v>
      </c>
      <c r="L1450" s="7">
        <f t="shared" ca="1" si="671"/>
        <v>12.173064135168614</v>
      </c>
      <c r="M1450" s="7">
        <f t="shared" ca="1" si="672"/>
        <v>7.0719505835945666</v>
      </c>
      <c r="N1450" s="7">
        <f t="shared" ca="1" si="673"/>
        <v>0.38735863907779056</v>
      </c>
      <c r="O1450" s="7">
        <f t="shared" ca="1" si="674"/>
        <v>0.61264136092220944</v>
      </c>
      <c r="P1450" s="7">
        <f t="shared" ca="1" si="675"/>
        <v>6.6388300938764422</v>
      </c>
      <c r="Q1450" s="7">
        <f t="shared" ca="1" si="676"/>
        <v>3.4298289889469102</v>
      </c>
      <c r="R1450" s="7">
        <f t="shared" ca="1" si="677"/>
        <v>5.034329541411676</v>
      </c>
      <c r="S1450" s="7">
        <f t="shared" ca="1" si="678"/>
        <v>4.0717628774169512E-3</v>
      </c>
      <c r="T1450" s="7">
        <f t="shared" ca="1" si="679"/>
        <v>0.99592823712258305</v>
      </c>
      <c r="U1450" s="7">
        <f t="shared" ca="1" si="680"/>
        <v>33.022075403345681</v>
      </c>
      <c r="V1450" s="7">
        <f t="shared" ca="1" si="681"/>
        <v>2.448045045051974E-2</v>
      </c>
      <c r="W1450" s="7">
        <f t="shared" ca="1" si="682"/>
        <v>16.5232779268981</v>
      </c>
      <c r="X1450" s="7">
        <f t="shared" ca="1" si="683"/>
        <v>0.73519089462621168</v>
      </c>
      <c r="Y1450" s="7">
        <f t="shared" ca="1" si="684"/>
        <v>0.26480910537378832</v>
      </c>
      <c r="Z1450" s="7">
        <f t="shared" ca="1" si="685"/>
        <v>1.5381254645548583</v>
      </c>
      <c r="AA1450" s="7">
        <f t="shared" ca="1" si="686"/>
        <v>6.643730348288944</v>
      </c>
      <c r="AB1450" s="7">
        <f t="shared" ca="1" si="687"/>
        <v>4.0909279064219009</v>
      </c>
      <c r="AC1450" s="7">
        <f t="shared" ca="1" si="688"/>
        <v>0.52971343557683215</v>
      </c>
      <c r="AD1450" s="7">
        <f t="shared" ca="1" si="689"/>
        <v>0.47028656442316785</v>
      </c>
      <c r="AE1450" s="7">
        <f t="shared" ca="1" si="690"/>
        <v>2.5416764250043915</v>
      </c>
      <c r="AF1450" s="7">
        <f t="shared" ca="1" si="691"/>
        <v>3.017652234151758</v>
      </c>
      <c r="AG1450" s="7">
        <f t="shared" ca="1" si="692"/>
        <v>2.7796643295780745</v>
      </c>
      <c r="AH1450" s="11">
        <f ca="1">MIN(H1450,MAX(MIN(MAX(M1450,R1450),W1450),MIN(R1450,MAX(AB1450,AG1450))))</f>
        <v>6.9454794796653321</v>
      </c>
    </row>
    <row r="1451" spans="3:34">
      <c r="C1451" s="7">
        <v>1442</v>
      </c>
      <c r="D1451" s="7">
        <f t="shared" ca="1" si="663"/>
        <v>0.51703807329359674</v>
      </c>
      <c r="E1451" s="7">
        <f t="shared" ca="1" si="664"/>
        <v>6.5963876445097123</v>
      </c>
      <c r="F1451" s="7">
        <f t="shared" ca="1" si="665"/>
        <v>0.48296192670640326</v>
      </c>
      <c r="G1451" s="7">
        <f t="shared" ca="1" si="666"/>
        <v>7.2781745513136888</v>
      </c>
      <c r="H1451" s="7">
        <f t="shared" ca="1" si="667"/>
        <v>6.9372810979117006</v>
      </c>
      <c r="I1451" s="7">
        <f t="shared" ca="1" si="668"/>
        <v>0.67763746434631944</v>
      </c>
      <c r="J1451" s="7">
        <f t="shared" ca="1" si="669"/>
        <v>0.32236253565368056</v>
      </c>
      <c r="K1451" s="7">
        <f t="shared" ca="1" si="670"/>
        <v>3.1131427792433581</v>
      </c>
      <c r="L1451" s="7">
        <f t="shared" ca="1" si="671"/>
        <v>9.0566278372005815</v>
      </c>
      <c r="M1451" s="7">
        <f t="shared" ca="1" si="672"/>
        <v>6.0848853082219696</v>
      </c>
      <c r="N1451" s="7">
        <f t="shared" ca="1" si="673"/>
        <v>0.6468345973462658</v>
      </c>
      <c r="O1451" s="7">
        <f t="shared" ca="1" si="674"/>
        <v>0.3531654026537342</v>
      </c>
      <c r="P1451" s="7">
        <f t="shared" ca="1" si="675"/>
        <v>3.0496526388136864</v>
      </c>
      <c r="Q1451" s="7">
        <f t="shared" ca="1" si="676"/>
        <v>7.2857313832214565</v>
      </c>
      <c r="R1451" s="7">
        <f t="shared" ca="1" si="677"/>
        <v>5.1676920110175715</v>
      </c>
      <c r="S1451" s="7">
        <f t="shared" ca="1" si="678"/>
        <v>0.70392243989784609</v>
      </c>
      <c r="T1451" s="7">
        <f t="shared" ca="1" si="679"/>
        <v>0.29607756010215391</v>
      </c>
      <c r="U1451" s="7">
        <f t="shared" ca="1" si="680"/>
        <v>2.1065225969578285</v>
      </c>
      <c r="V1451" s="7">
        <f t="shared" ca="1" si="681"/>
        <v>7.3028029896546682</v>
      </c>
      <c r="W1451" s="7">
        <f t="shared" ca="1" si="682"/>
        <v>4.7046627933062481</v>
      </c>
      <c r="X1451" s="7">
        <f t="shared" ca="1" si="683"/>
        <v>0.56897322571374054</v>
      </c>
      <c r="Y1451" s="7">
        <f t="shared" ca="1" si="684"/>
        <v>0.43102677428625946</v>
      </c>
      <c r="Z1451" s="7">
        <f t="shared" ca="1" si="685"/>
        <v>2.8196095047378273</v>
      </c>
      <c r="AA1451" s="7">
        <f t="shared" ca="1" si="686"/>
        <v>4.2079253474700558</v>
      </c>
      <c r="AB1451" s="7">
        <f t="shared" ca="1" si="687"/>
        <v>3.5137674261039415</v>
      </c>
      <c r="AC1451" s="7">
        <f t="shared" ca="1" si="688"/>
        <v>0.37593710234536004</v>
      </c>
      <c r="AD1451" s="7">
        <f t="shared" ca="1" si="689"/>
        <v>0.62406289765463996</v>
      </c>
      <c r="AE1451" s="7">
        <f t="shared" ca="1" si="690"/>
        <v>3.9133337223266071</v>
      </c>
      <c r="AF1451" s="7">
        <f t="shared" ca="1" si="691"/>
        <v>1.8860164726759077</v>
      </c>
      <c r="AG1451" s="7">
        <f t="shared" ca="1" si="692"/>
        <v>2.8996750975012575</v>
      </c>
      <c r="AH1451" s="11">
        <f ca="1">MIN(H1451,MAX(MIN(MAX(M1451,R1451),W1451),MIN(R1451,MAX(AB1451,AG1451))))</f>
        <v>4.7046627933062481</v>
      </c>
    </row>
    <row r="1452" spans="3:34">
      <c r="C1452" s="7">
        <v>1443</v>
      </c>
      <c r="D1452" s="7">
        <f t="shared" ca="1" si="663"/>
        <v>0.20330960374954954</v>
      </c>
      <c r="E1452" s="7">
        <f t="shared" ca="1" si="664"/>
        <v>15.930253201642676</v>
      </c>
      <c r="F1452" s="7">
        <f t="shared" ca="1" si="665"/>
        <v>0.79669039625045046</v>
      </c>
      <c r="G1452" s="7">
        <f t="shared" ca="1" si="666"/>
        <v>2.2728913707985559</v>
      </c>
      <c r="H1452" s="7">
        <f t="shared" ca="1" si="667"/>
        <v>9.1015722862206161</v>
      </c>
      <c r="I1452" s="7">
        <f t="shared" ca="1" si="668"/>
        <v>0.72341927901667502</v>
      </c>
      <c r="J1452" s="7">
        <f t="shared" ca="1" si="669"/>
        <v>0.27658072098332498</v>
      </c>
      <c r="K1452" s="7">
        <f t="shared" ca="1" si="670"/>
        <v>2.5901304740567013</v>
      </c>
      <c r="L1452" s="7">
        <f t="shared" ca="1" si="671"/>
        <v>10.282020497348922</v>
      </c>
      <c r="M1452" s="7">
        <f t="shared" ca="1" si="672"/>
        <v>6.436075485702812</v>
      </c>
      <c r="N1452" s="7">
        <f t="shared" ca="1" si="673"/>
        <v>9.0036731359344091E-2</v>
      </c>
      <c r="O1452" s="7">
        <f t="shared" ca="1" si="674"/>
        <v>0.90996326864065591</v>
      </c>
      <c r="P1452" s="7">
        <f t="shared" ca="1" si="675"/>
        <v>16.852762959884519</v>
      </c>
      <c r="Q1452" s="7">
        <f t="shared" ca="1" si="676"/>
        <v>0.66045731091929505</v>
      </c>
      <c r="R1452" s="7">
        <f t="shared" ca="1" si="677"/>
        <v>8.7566101354019068</v>
      </c>
      <c r="S1452" s="7">
        <f t="shared" ca="1" si="678"/>
        <v>0.29780439407772574</v>
      </c>
      <c r="T1452" s="7">
        <f t="shared" ca="1" si="679"/>
        <v>0.70219560592227426</v>
      </c>
      <c r="U1452" s="7">
        <f t="shared" ca="1" si="680"/>
        <v>7.2679104222662696</v>
      </c>
      <c r="V1452" s="7">
        <f t="shared" ca="1" si="681"/>
        <v>2.1212596371274515</v>
      </c>
      <c r="W1452" s="7">
        <f t="shared" ca="1" si="682"/>
        <v>4.6945850296968601</v>
      </c>
      <c r="X1452" s="7">
        <f t="shared" ca="1" si="683"/>
        <v>0.10195873563471824</v>
      </c>
      <c r="Y1452" s="7">
        <f t="shared" ca="1" si="684"/>
        <v>0.89804126436528176</v>
      </c>
      <c r="Z1452" s="7">
        <f t="shared" ca="1" si="685"/>
        <v>11.415935500760739</v>
      </c>
      <c r="AA1452" s="7">
        <f t="shared" ca="1" si="686"/>
        <v>0.53769630163335691</v>
      </c>
      <c r="AB1452" s="7">
        <f t="shared" ca="1" si="687"/>
        <v>5.9768159011970479</v>
      </c>
      <c r="AC1452" s="7">
        <f t="shared" ca="1" si="688"/>
        <v>0.97230941517552616</v>
      </c>
      <c r="AD1452" s="7">
        <f t="shared" ca="1" si="689"/>
        <v>2.7690584824473841E-2</v>
      </c>
      <c r="AE1452" s="7">
        <f t="shared" ca="1" si="690"/>
        <v>0.11232478723016326</v>
      </c>
      <c r="AF1452" s="7">
        <f t="shared" ca="1" si="691"/>
        <v>14.346651286402837</v>
      </c>
      <c r="AG1452" s="7">
        <f t="shared" ca="1" si="692"/>
        <v>7.2294880368165</v>
      </c>
      <c r="AH1452" s="11">
        <f ca="1">MIN(H1452,MAX(MIN(MAX(M1452,R1452),W1452),MIN(R1452,MAX(AB1452,AG1452))))</f>
        <v>7.2294880368165</v>
      </c>
    </row>
    <row r="1453" spans="3:34">
      <c r="C1453" s="7">
        <v>1444</v>
      </c>
      <c r="D1453" s="7">
        <f t="shared" ca="1" si="663"/>
        <v>0.58720331955228711</v>
      </c>
      <c r="E1453" s="7">
        <f t="shared" ca="1" si="664"/>
        <v>5.323841485093106</v>
      </c>
      <c r="F1453" s="7">
        <f t="shared" ca="1" si="665"/>
        <v>0.41279668044771289</v>
      </c>
      <c r="G1453" s="7">
        <f t="shared" ca="1" si="666"/>
        <v>8.8480010639820055</v>
      </c>
      <c r="H1453" s="7">
        <f t="shared" ca="1" si="667"/>
        <v>7.0859212745375562</v>
      </c>
      <c r="I1453" s="7">
        <f t="shared" ca="1" si="668"/>
        <v>0.36400990738008332</v>
      </c>
      <c r="J1453" s="7">
        <f t="shared" ca="1" si="669"/>
        <v>0.63599009261991668</v>
      </c>
      <c r="K1453" s="7">
        <f t="shared" ca="1" si="670"/>
        <v>8.0845935491091971</v>
      </c>
      <c r="L1453" s="7">
        <f t="shared" ca="1" si="671"/>
        <v>3.6205783472399045</v>
      </c>
      <c r="M1453" s="7">
        <f t="shared" ca="1" si="672"/>
        <v>5.8525859481745508</v>
      </c>
      <c r="N1453" s="7">
        <f t="shared" ca="1" si="673"/>
        <v>0.63153683357491019</v>
      </c>
      <c r="O1453" s="7">
        <f t="shared" ca="1" si="674"/>
        <v>0.36846316642508981</v>
      </c>
      <c r="P1453" s="7">
        <f t="shared" ca="1" si="675"/>
        <v>3.2171930824230439</v>
      </c>
      <c r="Q1453" s="7">
        <f t="shared" ca="1" si="676"/>
        <v>6.9889016944305098</v>
      </c>
      <c r="R1453" s="7">
        <f t="shared" ca="1" si="677"/>
        <v>5.1030473884267771</v>
      </c>
      <c r="S1453" s="7">
        <f t="shared" ca="1" si="678"/>
        <v>0.6254942772889156</v>
      </c>
      <c r="T1453" s="7">
        <f t="shared" ca="1" si="679"/>
        <v>0.3745057227110844</v>
      </c>
      <c r="U1453" s="7">
        <f t="shared" ca="1" si="680"/>
        <v>2.8152785888132636</v>
      </c>
      <c r="V1453" s="7">
        <f t="shared" ca="1" si="681"/>
        <v>5.8928891712248408</v>
      </c>
      <c r="W1453" s="7">
        <f t="shared" ca="1" si="682"/>
        <v>4.3540838800190524</v>
      </c>
      <c r="X1453" s="7">
        <f t="shared" ca="1" si="683"/>
        <v>0.39182960123571753</v>
      </c>
      <c r="Y1453" s="7">
        <f t="shared" ca="1" si="684"/>
        <v>0.60817039876428247</v>
      </c>
      <c r="Z1453" s="7">
        <f t="shared" ca="1" si="685"/>
        <v>4.6846411221114312</v>
      </c>
      <c r="AA1453" s="7">
        <f t="shared" ca="1" si="686"/>
        <v>2.4865008757815921</v>
      </c>
      <c r="AB1453" s="7">
        <f t="shared" ca="1" si="687"/>
        <v>3.5855709989465119</v>
      </c>
      <c r="AC1453" s="7">
        <f t="shared" ca="1" si="688"/>
        <v>0.51666665647901777</v>
      </c>
      <c r="AD1453" s="7">
        <f t="shared" ca="1" si="689"/>
        <v>0.48333334352098223</v>
      </c>
      <c r="AE1453" s="7">
        <f t="shared" ca="1" si="690"/>
        <v>2.6414295098199392</v>
      </c>
      <c r="AF1453" s="7">
        <f t="shared" ca="1" si="691"/>
        <v>2.9081948446309305</v>
      </c>
      <c r="AG1453" s="7">
        <f t="shared" ca="1" si="692"/>
        <v>2.7748121772254351</v>
      </c>
      <c r="AH1453" s="11">
        <f ca="1">MIN(H1453,MAX(MIN(MAX(M1453,R1453),W1453),MIN(R1453,MAX(AB1453,AG1453))))</f>
        <v>4.3540838800190524</v>
      </c>
    </row>
    <row r="1454" spans="3:34">
      <c r="C1454" s="7">
        <v>1445</v>
      </c>
      <c r="D1454" s="7">
        <f t="shared" ca="1" si="663"/>
        <v>0.66825826966629831</v>
      </c>
      <c r="E1454" s="7">
        <f t="shared" ca="1" si="664"/>
        <v>4.0308054893111507</v>
      </c>
      <c r="F1454" s="7">
        <f t="shared" ca="1" si="665"/>
        <v>0.33174173033370169</v>
      </c>
      <c r="G1454" s="7">
        <f t="shared" ca="1" si="666"/>
        <v>11.033985334845774</v>
      </c>
      <c r="H1454" s="7">
        <f t="shared" ca="1" si="667"/>
        <v>7.5323954120784622</v>
      </c>
      <c r="I1454" s="7">
        <f t="shared" ca="1" si="668"/>
        <v>0.87454996623510584</v>
      </c>
      <c r="J1454" s="7">
        <f t="shared" ca="1" si="669"/>
        <v>0.12545003376489416</v>
      </c>
      <c r="K1454" s="7">
        <f t="shared" ca="1" si="670"/>
        <v>1.0723667938989745</v>
      </c>
      <c r="L1454" s="7">
        <f t="shared" ca="1" si="671"/>
        <v>16.606781896156235</v>
      </c>
      <c r="M1454" s="7">
        <f t="shared" ca="1" si="672"/>
        <v>8.8395743450276054</v>
      </c>
      <c r="N1454" s="7">
        <f t="shared" ca="1" si="673"/>
        <v>0.75066943147197884</v>
      </c>
      <c r="O1454" s="7">
        <f t="shared" ca="1" si="674"/>
        <v>0.24933056852802116</v>
      </c>
      <c r="P1454" s="7">
        <f t="shared" ca="1" si="675"/>
        <v>2.0075292668498324</v>
      </c>
      <c r="Q1454" s="7">
        <f t="shared" ca="1" si="676"/>
        <v>9.7228297497002671</v>
      </c>
      <c r="R1454" s="7">
        <f t="shared" ca="1" si="677"/>
        <v>5.86517950827505</v>
      </c>
      <c r="S1454" s="7">
        <f t="shared" ca="1" si="678"/>
        <v>0.80657482199341224</v>
      </c>
      <c r="T1454" s="7">
        <f t="shared" ca="1" si="679"/>
        <v>0.19342517800658776</v>
      </c>
      <c r="U1454" s="7">
        <f t="shared" ca="1" si="680"/>
        <v>1.2897516720880722</v>
      </c>
      <c r="V1454" s="7">
        <f t="shared" ca="1" si="681"/>
        <v>9.857187109557934</v>
      </c>
      <c r="W1454" s="7">
        <f t="shared" ca="1" si="682"/>
        <v>5.5734693908230035</v>
      </c>
      <c r="X1454" s="7">
        <f t="shared" ca="1" si="683"/>
        <v>8.5053822130906065E-3</v>
      </c>
      <c r="Y1454" s="7">
        <f t="shared" ca="1" si="684"/>
        <v>0.99149461778690939</v>
      </c>
      <c r="Z1454" s="7">
        <f t="shared" ca="1" si="685"/>
        <v>23.835280571666519</v>
      </c>
      <c r="AA1454" s="7">
        <f t="shared" ca="1" si="686"/>
        <v>4.2708796955602056E-2</v>
      </c>
      <c r="AB1454" s="7">
        <f t="shared" ca="1" si="687"/>
        <v>11.93899468431106</v>
      </c>
      <c r="AC1454" s="7">
        <f t="shared" ca="1" si="688"/>
        <v>0.76227630066478969</v>
      </c>
      <c r="AD1454" s="7">
        <f t="shared" ca="1" si="689"/>
        <v>0.23772369933521031</v>
      </c>
      <c r="AE1454" s="7">
        <f t="shared" ca="1" si="690"/>
        <v>1.0857847588844194</v>
      </c>
      <c r="AF1454" s="7">
        <f t="shared" ca="1" si="691"/>
        <v>5.7465848274863394</v>
      </c>
      <c r="AG1454" s="7">
        <f t="shared" ca="1" si="692"/>
        <v>3.4161847931853795</v>
      </c>
      <c r="AH1454" s="11">
        <f ca="1">MIN(H1454,MAX(MIN(MAX(M1454,R1454),W1454),MIN(R1454,MAX(AB1454,AG1454))))</f>
        <v>5.86517950827505</v>
      </c>
    </row>
    <row r="1455" spans="3:34">
      <c r="C1455" s="7">
        <v>1446</v>
      </c>
      <c r="D1455" s="7">
        <f t="shared" ca="1" si="663"/>
        <v>0.66184747994794957</v>
      </c>
      <c r="E1455" s="7">
        <f t="shared" ca="1" si="664"/>
        <v>4.127201424175043</v>
      </c>
      <c r="F1455" s="7">
        <f t="shared" ca="1" si="665"/>
        <v>0.33815252005205043</v>
      </c>
      <c r="G1455" s="7">
        <f t="shared" ca="1" si="666"/>
        <v>10.842582425209688</v>
      </c>
      <c r="H1455" s="7">
        <f t="shared" ca="1" si="667"/>
        <v>7.4848919246923655</v>
      </c>
      <c r="I1455" s="7">
        <f t="shared" ca="1" si="668"/>
        <v>0.35718537615451595</v>
      </c>
      <c r="J1455" s="7">
        <f t="shared" ca="1" si="669"/>
        <v>0.64281462384548405</v>
      </c>
      <c r="K1455" s="7">
        <f t="shared" ca="1" si="670"/>
        <v>8.2360029682782976</v>
      </c>
      <c r="L1455" s="7">
        <f t="shared" ca="1" si="671"/>
        <v>3.535191161209867</v>
      </c>
      <c r="M1455" s="7">
        <f t="shared" ca="1" si="672"/>
        <v>5.8855970647440827</v>
      </c>
      <c r="N1455" s="7">
        <f t="shared" ca="1" si="673"/>
        <v>0.80330008507616302</v>
      </c>
      <c r="O1455" s="7">
        <f t="shared" ca="1" si="674"/>
        <v>0.19669991492383698</v>
      </c>
      <c r="P1455" s="7">
        <f t="shared" ca="1" si="675"/>
        <v>1.5331885092583073</v>
      </c>
      <c r="Q1455" s="7">
        <f t="shared" ca="1" si="676"/>
        <v>11.38253190273198</v>
      </c>
      <c r="R1455" s="7">
        <f t="shared" ca="1" si="677"/>
        <v>6.4578602059951438</v>
      </c>
      <c r="S1455" s="7">
        <f t="shared" ca="1" si="678"/>
        <v>0.80356734627150517</v>
      </c>
      <c r="T1455" s="7">
        <f t="shared" ca="1" si="679"/>
        <v>0.19643265372849483</v>
      </c>
      <c r="U1455" s="7">
        <f t="shared" ca="1" si="680"/>
        <v>1.3121656870391636</v>
      </c>
      <c r="V1455" s="7">
        <f t="shared" ca="1" si="681"/>
        <v>9.7646138132096549</v>
      </c>
      <c r="W1455" s="7">
        <f t="shared" ca="1" si="682"/>
        <v>5.5383897501244093</v>
      </c>
      <c r="X1455" s="7">
        <f t="shared" ca="1" si="683"/>
        <v>0.58910332606005522</v>
      </c>
      <c r="Y1455" s="7">
        <f t="shared" ca="1" si="684"/>
        <v>0.41089667393994478</v>
      </c>
      <c r="Z1455" s="7">
        <f t="shared" ca="1" si="685"/>
        <v>2.6457684223398186</v>
      </c>
      <c r="AA1455" s="7">
        <f t="shared" ca="1" si="686"/>
        <v>4.4470674884927872</v>
      </c>
      <c r="AB1455" s="7">
        <f t="shared" ca="1" si="687"/>
        <v>3.5464179554163029</v>
      </c>
      <c r="AC1455" s="7">
        <f t="shared" ca="1" si="688"/>
        <v>0.18264566596009646</v>
      </c>
      <c r="AD1455" s="7">
        <f t="shared" ca="1" si="689"/>
        <v>0.81735433403990354</v>
      </c>
      <c r="AE1455" s="7">
        <f t="shared" ca="1" si="690"/>
        <v>6.800829018732883</v>
      </c>
      <c r="AF1455" s="7">
        <f t="shared" ca="1" si="691"/>
        <v>0.80673030699267889</v>
      </c>
      <c r="AG1455" s="7">
        <f t="shared" ca="1" si="692"/>
        <v>3.8037796628627811</v>
      </c>
      <c r="AH1455" s="11">
        <f ca="1">MIN(H1455,MAX(MIN(MAX(M1455,R1455),W1455),MIN(R1455,MAX(AB1455,AG1455))))</f>
        <v>5.5383897501244093</v>
      </c>
    </row>
    <row r="1456" spans="3:34">
      <c r="C1456" s="7">
        <v>1447</v>
      </c>
      <c r="D1456" s="7">
        <f t="shared" ca="1" si="663"/>
        <v>0.69842429518560989</v>
      </c>
      <c r="E1456" s="7">
        <f t="shared" ca="1" si="664"/>
        <v>3.589284881408191</v>
      </c>
      <c r="F1456" s="7">
        <f t="shared" ca="1" si="665"/>
        <v>0.30157570481439011</v>
      </c>
      <c r="G1456" s="7">
        <f t="shared" ca="1" si="666"/>
        <v>11.987342004219554</v>
      </c>
      <c r="H1456" s="7">
        <f t="shared" ca="1" si="667"/>
        <v>7.7883134428138732</v>
      </c>
      <c r="I1456" s="7">
        <f t="shared" ca="1" si="668"/>
        <v>3.4010941606913425E-2</v>
      </c>
      <c r="J1456" s="7">
        <f t="shared" ca="1" si="669"/>
        <v>0.96598905839308657</v>
      </c>
      <c r="K1456" s="7">
        <f t="shared" ca="1" si="670"/>
        <v>27.048583953346387</v>
      </c>
      <c r="L1456" s="7">
        <f t="shared" ca="1" si="671"/>
        <v>0.27682217239198453</v>
      </c>
      <c r="M1456" s="7">
        <f t="shared" ca="1" si="672"/>
        <v>13.662703062869186</v>
      </c>
      <c r="N1456" s="7">
        <f t="shared" ca="1" si="673"/>
        <v>0.20340363340117118</v>
      </c>
      <c r="O1456" s="7">
        <f t="shared" ca="1" si="674"/>
        <v>0.79659636659882882</v>
      </c>
      <c r="P1456" s="7">
        <f t="shared" ca="1" si="675"/>
        <v>11.147940525385765</v>
      </c>
      <c r="Q1456" s="7">
        <f t="shared" ca="1" si="676"/>
        <v>1.591850185669019</v>
      </c>
      <c r="R1456" s="7">
        <f t="shared" ca="1" si="677"/>
        <v>6.3698953555273921</v>
      </c>
      <c r="S1456" s="7">
        <f t="shared" ca="1" si="678"/>
        <v>0.18758358762262872</v>
      </c>
      <c r="T1456" s="7">
        <f t="shared" ca="1" si="679"/>
        <v>0.81241641237737128</v>
      </c>
      <c r="U1456" s="7">
        <f t="shared" ca="1" si="680"/>
        <v>10.041184393543443</v>
      </c>
      <c r="V1456" s="7">
        <f t="shared" ca="1" si="681"/>
        <v>1.2464534828667495</v>
      </c>
      <c r="W1456" s="7">
        <f t="shared" ca="1" si="682"/>
        <v>5.6438189382050963</v>
      </c>
      <c r="X1456" s="7">
        <f t="shared" ca="1" si="683"/>
        <v>0.59279442324871656</v>
      </c>
      <c r="Y1456" s="7">
        <f t="shared" ca="1" si="684"/>
        <v>0.40720557675128344</v>
      </c>
      <c r="Z1456" s="7">
        <f t="shared" ca="1" si="685"/>
        <v>2.6145380625984247</v>
      </c>
      <c r="AA1456" s="7">
        <f t="shared" ca="1" si="686"/>
        <v>4.4921855923895331</v>
      </c>
      <c r="AB1456" s="7">
        <f t="shared" ca="1" si="687"/>
        <v>3.5533618274939789</v>
      </c>
      <c r="AC1456" s="7">
        <f t="shared" ca="1" si="688"/>
        <v>0.75344831026639891</v>
      </c>
      <c r="AD1456" s="7">
        <f t="shared" ca="1" si="689"/>
        <v>0.24655168973360109</v>
      </c>
      <c r="AE1456" s="7">
        <f t="shared" ca="1" si="690"/>
        <v>1.132379451129514</v>
      </c>
      <c r="AF1456" s="7">
        <f t="shared" ca="1" si="691"/>
        <v>5.6007344512904202</v>
      </c>
      <c r="AG1456" s="7">
        <f t="shared" ca="1" si="692"/>
        <v>3.3665569512099669</v>
      </c>
      <c r="AH1456" s="11">
        <f ca="1">MIN(H1456,MAX(MIN(MAX(M1456,R1456),W1456),MIN(R1456,MAX(AB1456,AG1456))))</f>
        <v>5.6438189382050963</v>
      </c>
    </row>
    <row r="1457" spans="3:34">
      <c r="C1457" s="7">
        <v>1448</v>
      </c>
      <c r="D1457" s="7">
        <f t="shared" ca="1" si="663"/>
        <v>0.72945353510695232</v>
      </c>
      <c r="E1457" s="7">
        <f t="shared" ca="1" si="664"/>
        <v>3.1545960721241775</v>
      </c>
      <c r="F1457" s="7">
        <f t="shared" ca="1" si="665"/>
        <v>0.27054646489304768</v>
      </c>
      <c r="G1457" s="7">
        <f t="shared" ca="1" si="666"/>
        <v>13.073114213507871</v>
      </c>
      <c r="H1457" s="7">
        <f t="shared" ca="1" si="667"/>
        <v>8.1138551428160248</v>
      </c>
      <c r="I1457" s="7">
        <f t="shared" ca="1" si="668"/>
        <v>9.5573715917813162E-2</v>
      </c>
      <c r="J1457" s="7">
        <f t="shared" ca="1" si="669"/>
        <v>0.90442628408218684</v>
      </c>
      <c r="K1457" s="7">
        <f t="shared" ca="1" si="670"/>
        <v>18.782859478603026</v>
      </c>
      <c r="L1457" s="7">
        <f t="shared" ca="1" si="671"/>
        <v>0.80363581238372728</v>
      </c>
      <c r="M1457" s="7">
        <f t="shared" ca="1" si="672"/>
        <v>9.793247645493377</v>
      </c>
      <c r="N1457" s="7">
        <f t="shared" ca="1" si="673"/>
        <v>0.79693107422076781</v>
      </c>
      <c r="O1457" s="7">
        <f t="shared" ca="1" si="674"/>
        <v>0.20306892577923219</v>
      </c>
      <c r="P1457" s="7">
        <f t="shared" ca="1" si="675"/>
        <v>1.5889095982300943</v>
      </c>
      <c r="Q1457" s="7">
        <f t="shared" ca="1" si="676"/>
        <v>11.159468751979226</v>
      </c>
      <c r="R1457" s="7">
        <f t="shared" ca="1" si="677"/>
        <v>6.37418917510466</v>
      </c>
      <c r="S1457" s="7">
        <f t="shared" ca="1" si="678"/>
        <v>0.14395161623972375</v>
      </c>
      <c r="T1457" s="7">
        <f t="shared" ca="1" si="679"/>
        <v>0.85604838376027625</v>
      </c>
      <c r="U1457" s="7">
        <f t="shared" ca="1" si="680"/>
        <v>11.629668205208858</v>
      </c>
      <c r="V1457" s="7">
        <f t="shared" ca="1" si="681"/>
        <v>0.93257028811997655</v>
      </c>
      <c r="W1457" s="7">
        <f t="shared" ca="1" si="682"/>
        <v>6.2811192466644172</v>
      </c>
      <c r="X1457" s="7">
        <f t="shared" ca="1" si="683"/>
        <v>0.88400611238915783</v>
      </c>
      <c r="Y1457" s="7">
        <f t="shared" ca="1" si="684"/>
        <v>0.11599388761084217</v>
      </c>
      <c r="Z1457" s="7">
        <f t="shared" ca="1" si="685"/>
        <v>0.61645650950512665</v>
      </c>
      <c r="AA1457" s="7">
        <f t="shared" ca="1" si="686"/>
        <v>10.771088911370395</v>
      </c>
      <c r="AB1457" s="7">
        <f t="shared" ca="1" si="687"/>
        <v>5.6937727104377611</v>
      </c>
      <c r="AC1457" s="7">
        <f t="shared" ca="1" si="688"/>
        <v>0.8906897361995848</v>
      </c>
      <c r="AD1457" s="7">
        <f t="shared" ca="1" si="689"/>
        <v>0.1093102638004152</v>
      </c>
      <c r="AE1457" s="7">
        <f t="shared" ca="1" si="690"/>
        <v>0.46303652762982761</v>
      </c>
      <c r="AF1457" s="7">
        <f t="shared" ca="1" si="691"/>
        <v>8.8542599334223642</v>
      </c>
      <c r="AG1457" s="7">
        <f t="shared" ca="1" si="692"/>
        <v>4.6586482305260954</v>
      </c>
      <c r="AH1457" s="11">
        <f ca="1">MIN(H1457,MAX(MIN(MAX(M1457,R1457),W1457),MIN(R1457,MAX(AB1457,AG1457))))</f>
        <v>6.2811192466644172</v>
      </c>
    </row>
    <row r="1458" spans="3:34">
      <c r="C1458" s="7">
        <v>1449</v>
      </c>
      <c r="D1458" s="7">
        <f t="shared" ca="1" si="663"/>
        <v>0.59726848139255173</v>
      </c>
      <c r="E1458" s="7">
        <f t="shared" ca="1" si="664"/>
        <v>5.1538854910671263</v>
      </c>
      <c r="F1458" s="7">
        <f t="shared" ca="1" si="665"/>
        <v>0.40273151860744827</v>
      </c>
      <c r="G1458" s="7">
        <f t="shared" ca="1" si="666"/>
        <v>9.0948514597930981</v>
      </c>
      <c r="H1458" s="7">
        <f t="shared" ca="1" si="667"/>
        <v>7.1243684754301118</v>
      </c>
      <c r="I1458" s="7">
        <f t="shared" ca="1" si="668"/>
        <v>0.26034130766766306</v>
      </c>
      <c r="J1458" s="7">
        <f t="shared" ca="1" si="669"/>
        <v>0.73965869233233694</v>
      </c>
      <c r="K1458" s="7">
        <f t="shared" ca="1" si="670"/>
        <v>10.766094296270904</v>
      </c>
      <c r="L1458" s="7">
        <f t="shared" ca="1" si="671"/>
        <v>2.412531406076317</v>
      </c>
      <c r="M1458" s="7">
        <f t="shared" ca="1" si="672"/>
        <v>6.5893128511736103</v>
      </c>
      <c r="N1458" s="7">
        <f t="shared" ca="1" si="673"/>
        <v>0.22258627398334629</v>
      </c>
      <c r="O1458" s="7">
        <f t="shared" ca="1" si="674"/>
        <v>0.77741372601665371</v>
      </c>
      <c r="P1458" s="7">
        <f t="shared" ca="1" si="675"/>
        <v>10.517083530037038</v>
      </c>
      <c r="Q1458" s="7">
        <f t="shared" ca="1" si="676"/>
        <v>1.7624782308578526</v>
      </c>
      <c r="R1458" s="7">
        <f t="shared" ca="1" si="677"/>
        <v>6.1397808804474447</v>
      </c>
      <c r="S1458" s="7">
        <f t="shared" ca="1" si="678"/>
        <v>0.47220257786305608</v>
      </c>
      <c r="T1458" s="7">
        <f t="shared" ca="1" si="679"/>
        <v>0.52779742213694392</v>
      </c>
      <c r="U1458" s="7">
        <f t="shared" ca="1" si="680"/>
        <v>4.5020831705076061</v>
      </c>
      <c r="V1458" s="7">
        <f t="shared" ca="1" si="681"/>
        <v>3.8342564345477883</v>
      </c>
      <c r="W1458" s="7">
        <f t="shared" ca="1" si="682"/>
        <v>4.1681698025276974</v>
      </c>
      <c r="X1458" s="7">
        <f t="shared" ca="1" si="683"/>
        <v>0.69476405051756995</v>
      </c>
      <c r="Y1458" s="7">
        <f t="shared" ca="1" si="684"/>
        <v>0.30523594948243005</v>
      </c>
      <c r="Z1458" s="7">
        <f t="shared" ca="1" si="685"/>
        <v>1.8209149335860753</v>
      </c>
      <c r="AA1458" s="7">
        <f t="shared" ca="1" si="686"/>
        <v>5.9333509829615183</v>
      </c>
      <c r="AB1458" s="7">
        <f t="shared" ca="1" si="687"/>
        <v>3.8771329582737968</v>
      </c>
      <c r="AC1458" s="7">
        <f t="shared" ca="1" si="688"/>
        <v>0.86141194044796887</v>
      </c>
      <c r="AD1458" s="7">
        <f t="shared" ca="1" si="689"/>
        <v>0.13858805955203113</v>
      </c>
      <c r="AE1458" s="7">
        <f t="shared" ca="1" si="690"/>
        <v>0.59672977912757719</v>
      </c>
      <c r="AF1458" s="7">
        <f t="shared" ca="1" si="691"/>
        <v>7.9049973854229618</v>
      </c>
      <c r="AG1458" s="7">
        <f t="shared" ca="1" si="692"/>
        <v>4.2508635822752696</v>
      </c>
      <c r="AH1458" s="11">
        <f ca="1">MIN(H1458,MAX(MIN(MAX(M1458,R1458),W1458),MIN(R1458,MAX(AB1458,AG1458))))</f>
        <v>4.2508635822752696</v>
      </c>
    </row>
    <row r="1459" spans="3:34">
      <c r="C1459" s="7">
        <v>1450</v>
      </c>
      <c r="D1459" s="7">
        <f t="shared" ca="1" si="663"/>
        <v>0.89483659681649808</v>
      </c>
      <c r="E1459" s="7">
        <f t="shared" ca="1" si="664"/>
        <v>1.111141507652194</v>
      </c>
      <c r="F1459" s="7">
        <f t="shared" ca="1" si="665"/>
        <v>0.10516340318350192</v>
      </c>
      <c r="G1459" s="7">
        <f t="shared" ca="1" si="666"/>
        <v>22.522399176861065</v>
      </c>
      <c r="H1459" s="7">
        <f t="shared" ca="1" si="667"/>
        <v>11.816770342256628</v>
      </c>
      <c r="I1459" s="7">
        <f t="shared" ca="1" si="668"/>
        <v>0.99245632245191873</v>
      </c>
      <c r="J1459" s="7">
        <f t="shared" ca="1" si="669"/>
        <v>7.5436775480812734E-3</v>
      </c>
      <c r="K1459" s="7">
        <f t="shared" ca="1" si="670"/>
        <v>6.0578199954194473E-2</v>
      </c>
      <c r="L1459" s="7">
        <f t="shared" ca="1" si="671"/>
        <v>39.096363819165617</v>
      </c>
      <c r="M1459" s="7">
        <f t="shared" ca="1" si="672"/>
        <v>19.578471009559905</v>
      </c>
      <c r="N1459" s="7">
        <f t="shared" ca="1" si="673"/>
        <v>4.7263344026567178E-2</v>
      </c>
      <c r="O1459" s="7">
        <f t="shared" ca="1" si="674"/>
        <v>0.95273665597343282</v>
      </c>
      <c r="P1459" s="7">
        <f t="shared" ca="1" si="675"/>
        <v>21.364141761569758</v>
      </c>
      <c r="Q1459" s="7">
        <f t="shared" ca="1" si="676"/>
        <v>0.33891721588828172</v>
      </c>
      <c r="R1459" s="7">
        <f t="shared" ca="1" si="677"/>
        <v>10.851529488729019</v>
      </c>
      <c r="S1459" s="7">
        <f t="shared" ca="1" si="678"/>
        <v>1.079139894722303E-3</v>
      </c>
      <c r="T1459" s="7">
        <f t="shared" ca="1" si="679"/>
        <v>0.9989208601052777</v>
      </c>
      <c r="U1459" s="7">
        <f t="shared" ca="1" si="680"/>
        <v>40.989545693469879</v>
      </c>
      <c r="V1459" s="7">
        <f t="shared" ca="1" si="681"/>
        <v>6.4783355125163904E-3</v>
      </c>
      <c r="W1459" s="7">
        <f t="shared" ca="1" si="682"/>
        <v>20.498012014491199</v>
      </c>
      <c r="X1459" s="7">
        <f t="shared" ca="1" si="683"/>
        <v>0.27549076799933458</v>
      </c>
      <c r="Y1459" s="7">
        <f t="shared" ca="1" si="684"/>
        <v>0.72450923200066542</v>
      </c>
      <c r="Z1459" s="7">
        <f t="shared" ca="1" si="685"/>
        <v>6.4460058046745319</v>
      </c>
      <c r="AA1459" s="7">
        <f t="shared" ca="1" si="686"/>
        <v>1.6113038736028855</v>
      </c>
      <c r="AB1459" s="7">
        <f t="shared" ca="1" si="687"/>
        <v>4.0286548391387083</v>
      </c>
      <c r="AC1459" s="7">
        <f t="shared" ca="1" si="688"/>
        <v>0.57669168257241676</v>
      </c>
      <c r="AD1459" s="7">
        <f t="shared" ca="1" si="689"/>
        <v>0.42330831742758324</v>
      </c>
      <c r="AE1459" s="7">
        <f t="shared" ca="1" si="690"/>
        <v>2.2017900036637337</v>
      </c>
      <c r="AF1459" s="7">
        <f t="shared" ca="1" si="691"/>
        <v>3.4386179305375997</v>
      </c>
      <c r="AG1459" s="7">
        <f t="shared" ca="1" si="692"/>
        <v>2.8202039671006665</v>
      </c>
      <c r="AH1459" s="11">
        <f ca="1">MIN(H1459,MAX(MIN(MAX(M1459,R1459),W1459),MIN(R1459,MAX(AB1459,AG1459))))</f>
        <v>11.816770342256628</v>
      </c>
    </row>
    <row r="1460" spans="3:34">
      <c r="C1460" s="7">
        <v>1451</v>
      </c>
      <c r="D1460" s="7">
        <f t="shared" ca="1" si="663"/>
        <v>0.95054856687787392</v>
      </c>
      <c r="E1460" s="7">
        <f t="shared" ca="1" si="664"/>
        <v>0.50716022222378843</v>
      </c>
      <c r="F1460" s="7">
        <f t="shared" ca="1" si="665"/>
        <v>4.9451433122126076E-2</v>
      </c>
      <c r="G1460" s="7">
        <f t="shared" ca="1" si="666"/>
        <v>30.067642400972453</v>
      </c>
      <c r="H1460" s="7">
        <f t="shared" ca="1" si="667"/>
        <v>15.287401311598121</v>
      </c>
      <c r="I1460" s="7">
        <f t="shared" ca="1" si="668"/>
        <v>0.64464193236728751</v>
      </c>
      <c r="J1460" s="7">
        <f t="shared" ca="1" si="669"/>
        <v>0.35535806763271249</v>
      </c>
      <c r="K1460" s="7">
        <f t="shared" ca="1" si="670"/>
        <v>3.5124820796179459</v>
      </c>
      <c r="L1460" s="7">
        <f t="shared" ca="1" si="671"/>
        <v>8.2770348529966089</v>
      </c>
      <c r="M1460" s="7">
        <f t="shared" ca="1" si="672"/>
        <v>5.8947584663072776</v>
      </c>
      <c r="N1460" s="7">
        <f t="shared" ca="1" si="673"/>
        <v>0.20046985346006252</v>
      </c>
      <c r="O1460" s="7">
        <f t="shared" ca="1" si="674"/>
        <v>0.79953014653993748</v>
      </c>
      <c r="P1460" s="7">
        <f t="shared" ca="1" si="675"/>
        <v>11.249639802435295</v>
      </c>
      <c r="Q1460" s="7">
        <f t="shared" ca="1" si="676"/>
        <v>1.5661172847416185</v>
      </c>
      <c r="R1460" s="7">
        <f t="shared" ca="1" si="677"/>
        <v>6.4078785435884571</v>
      </c>
      <c r="S1460" s="7">
        <f t="shared" ca="1" si="678"/>
        <v>0.56961176272161684</v>
      </c>
      <c r="T1460" s="7">
        <f t="shared" ca="1" si="679"/>
        <v>0.43038823727838316</v>
      </c>
      <c r="U1460" s="7">
        <f t="shared" ca="1" si="680"/>
        <v>3.3768016095123699</v>
      </c>
      <c r="V1460" s="7">
        <f t="shared" ca="1" si="681"/>
        <v>5.0584056015093619</v>
      </c>
      <c r="W1460" s="7">
        <f t="shared" ca="1" si="682"/>
        <v>4.2176036055108659</v>
      </c>
      <c r="X1460" s="7">
        <f t="shared" ca="1" si="683"/>
        <v>0.84955039756143547</v>
      </c>
      <c r="Y1460" s="7">
        <f t="shared" ca="1" si="684"/>
        <v>0.15044960243856453</v>
      </c>
      <c r="Z1460" s="7">
        <f t="shared" ca="1" si="685"/>
        <v>0.81524006741697863</v>
      </c>
      <c r="AA1460" s="7">
        <f t="shared" ca="1" si="686"/>
        <v>9.470635591958489</v>
      </c>
      <c r="AB1460" s="7">
        <f t="shared" ca="1" si="687"/>
        <v>5.1429378296877335</v>
      </c>
      <c r="AC1460" s="7">
        <f t="shared" ca="1" si="688"/>
        <v>0.79993119192345441</v>
      </c>
      <c r="AD1460" s="7">
        <f t="shared" ca="1" si="689"/>
        <v>0.20006880807654559</v>
      </c>
      <c r="AE1460" s="7">
        <f t="shared" ca="1" si="690"/>
        <v>0.89291826043588851</v>
      </c>
      <c r="AF1460" s="7">
        <f t="shared" ca="1" si="691"/>
        <v>6.4363757248787774</v>
      </c>
      <c r="AG1460" s="7">
        <f t="shared" ca="1" si="692"/>
        <v>3.6646469926573331</v>
      </c>
      <c r="AH1460" s="11">
        <f ca="1">MIN(H1460,MAX(MIN(MAX(M1460,R1460),W1460),MIN(R1460,MAX(AB1460,AG1460))))</f>
        <v>5.1429378296877335</v>
      </c>
    </row>
    <row r="1461" spans="3:34">
      <c r="C1461" s="7">
        <v>1452</v>
      </c>
      <c r="D1461" s="7">
        <f t="shared" ca="1" si="663"/>
        <v>0.20798608683879116</v>
      </c>
      <c r="E1461" s="7">
        <f t="shared" ca="1" si="664"/>
        <v>15.702840917161875</v>
      </c>
      <c r="F1461" s="7">
        <f t="shared" ca="1" si="665"/>
        <v>0.79201391316120884</v>
      </c>
      <c r="G1461" s="7">
        <f t="shared" ca="1" si="666"/>
        <v>2.3317632019927288</v>
      </c>
      <c r="H1461" s="7">
        <f t="shared" ca="1" si="667"/>
        <v>9.0173020595773021</v>
      </c>
      <c r="I1461" s="7">
        <f t="shared" ca="1" si="668"/>
        <v>0.25112033133524292</v>
      </c>
      <c r="J1461" s="7">
        <f t="shared" ca="1" si="669"/>
        <v>0.74887966866475708</v>
      </c>
      <c r="K1461" s="7">
        <f t="shared" ca="1" si="670"/>
        <v>11.05458437615507</v>
      </c>
      <c r="L1461" s="7">
        <f t="shared" ca="1" si="671"/>
        <v>2.3134157148782521</v>
      </c>
      <c r="M1461" s="7">
        <f t="shared" ca="1" si="672"/>
        <v>6.6840000455166608</v>
      </c>
      <c r="N1461" s="7">
        <f t="shared" ca="1" si="673"/>
        <v>7.7989349120896945E-2</v>
      </c>
      <c r="O1461" s="7">
        <f t="shared" ca="1" si="674"/>
        <v>0.92201065087910306</v>
      </c>
      <c r="P1461" s="7">
        <f t="shared" ca="1" si="675"/>
        <v>17.858281079438793</v>
      </c>
      <c r="Q1461" s="7">
        <f t="shared" ca="1" si="676"/>
        <v>0.56838952493857375</v>
      </c>
      <c r="R1461" s="7">
        <f t="shared" ca="1" si="677"/>
        <v>9.2133353021886837</v>
      </c>
      <c r="S1461" s="7">
        <f t="shared" ca="1" si="678"/>
        <v>0.31460640255638561</v>
      </c>
      <c r="T1461" s="7">
        <f t="shared" ca="1" si="679"/>
        <v>0.68539359744361439</v>
      </c>
      <c r="U1461" s="7">
        <f t="shared" ca="1" si="680"/>
        <v>6.9385976228768875</v>
      </c>
      <c r="V1461" s="7">
        <f t="shared" ca="1" si="681"/>
        <v>2.2665720655686221</v>
      </c>
      <c r="W1461" s="7">
        <f t="shared" ca="1" si="682"/>
        <v>4.602584844222755</v>
      </c>
      <c r="X1461" s="7">
        <f t="shared" ca="1" si="683"/>
        <v>0.20439688830240954</v>
      </c>
      <c r="Y1461" s="7">
        <f t="shared" ca="1" si="684"/>
        <v>0.79560311169759046</v>
      </c>
      <c r="Z1461" s="7">
        <f t="shared" ca="1" si="685"/>
        <v>7.9384582216894621</v>
      </c>
      <c r="AA1461" s="7">
        <f t="shared" ca="1" si="686"/>
        <v>1.143274104383738</v>
      </c>
      <c r="AB1461" s="7">
        <f t="shared" ca="1" si="687"/>
        <v>4.5408661630366005</v>
      </c>
      <c r="AC1461" s="7">
        <f t="shared" ca="1" si="688"/>
        <v>0.62579307095663461</v>
      </c>
      <c r="AD1461" s="7">
        <f t="shared" ca="1" si="689"/>
        <v>0.37420692904336539</v>
      </c>
      <c r="AE1461" s="7">
        <f t="shared" ca="1" si="690"/>
        <v>1.8749420804219932</v>
      </c>
      <c r="AF1461" s="7">
        <f t="shared" ca="1" si="691"/>
        <v>3.9317853934471181</v>
      </c>
      <c r="AG1461" s="7">
        <f t="shared" ca="1" si="692"/>
        <v>2.9033637369345557</v>
      </c>
      <c r="AH1461" s="11">
        <f ca="1">MIN(H1461,MAX(MIN(MAX(M1461,R1461),W1461),MIN(R1461,MAX(AB1461,AG1461))))</f>
        <v>4.602584844222755</v>
      </c>
    </row>
    <row r="1462" spans="3:34">
      <c r="C1462" s="7">
        <v>1453</v>
      </c>
      <c r="D1462" s="7">
        <f t="shared" ca="1" si="663"/>
        <v>0.16809907263219659</v>
      </c>
      <c r="E1462" s="7">
        <f t="shared" ca="1" si="664"/>
        <v>17.83201755345446</v>
      </c>
      <c r="F1462" s="7">
        <f t="shared" ca="1" si="665"/>
        <v>0.83190092736780341</v>
      </c>
      <c r="G1462" s="7">
        <f t="shared" ca="1" si="666"/>
        <v>1.8404192293416721</v>
      </c>
      <c r="H1462" s="7">
        <f t="shared" ca="1" si="667"/>
        <v>9.8362183913980665</v>
      </c>
      <c r="I1462" s="7">
        <f t="shared" ca="1" si="668"/>
        <v>0.7054568166507641</v>
      </c>
      <c r="J1462" s="7">
        <f t="shared" ca="1" si="669"/>
        <v>0.2945431833492359</v>
      </c>
      <c r="K1462" s="7">
        <f t="shared" ca="1" si="670"/>
        <v>2.7912777530339983</v>
      </c>
      <c r="L1462" s="7">
        <f t="shared" ca="1" si="671"/>
        <v>9.7786372310017668</v>
      </c>
      <c r="M1462" s="7">
        <f t="shared" ca="1" si="672"/>
        <v>6.2849574920178828</v>
      </c>
      <c r="N1462" s="7">
        <f t="shared" ca="1" si="673"/>
        <v>0.49258540511563009</v>
      </c>
      <c r="O1462" s="7">
        <f t="shared" ca="1" si="674"/>
        <v>0.50741459488436991</v>
      </c>
      <c r="P1462" s="7">
        <f t="shared" ca="1" si="675"/>
        <v>4.9566119540120264</v>
      </c>
      <c r="Q1462" s="7">
        <f t="shared" ca="1" si="676"/>
        <v>4.748988077189936</v>
      </c>
      <c r="R1462" s="7">
        <f t="shared" ca="1" si="677"/>
        <v>4.8528000156009812</v>
      </c>
      <c r="S1462" s="7">
        <f t="shared" ca="1" si="678"/>
        <v>0.87153384730999328</v>
      </c>
      <c r="T1462" s="7">
        <f t="shared" ca="1" si="679"/>
        <v>0.12846615269000672</v>
      </c>
      <c r="U1462" s="7">
        <f t="shared" ca="1" si="680"/>
        <v>0.82500346070565944</v>
      </c>
      <c r="V1462" s="7">
        <f t="shared" ca="1" si="681"/>
        <v>12.312538875205112</v>
      </c>
      <c r="W1462" s="7">
        <f t="shared" ca="1" si="682"/>
        <v>6.5687711679553855</v>
      </c>
      <c r="X1462" s="7">
        <f t="shared" ca="1" si="683"/>
        <v>0.80216242693229711</v>
      </c>
      <c r="Y1462" s="7">
        <f t="shared" ca="1" si="684"/>
        <v>0.19783757306770289</v>
      </c>
      <c r="Z1462" s="7">
        <f t="shared" ca="1" si="685"/>
        <v>1.1022208213725659</v>
      </c>
      <c r="AA1462" s="7">
        <f t="shared" ca="1" si="686"/>
        <v>8.1015446149544399</v>
      </c>
      <c r="AB1462" s="7">
        <f t="shared" ca="1" si="687"/>
        <v>4.6018827181635027</v>
      </c>
      <c r="AC1462" s="7">
        <f t="shared" ca="1" si="688"/>
        <v>0.67379806381294549</v>
      </c>
      <c r="AD1462" s="7">
        <f t="shared" ca="1" si="689"/>
        <v>0.32620193618705451</v>
      </c>
      <c r="AE1462" s="7">
        <f t="shared" ca="1" si="690"/>
        <v>1.5792992861903343</v>
      </c>
      <c r="AF1462" s="7">
        <f t="shared" ca="1" si="691"/>
        <v>4.4809546129208284</v>
      </c>
      <c r="AG1462" s="7">
        <f t="shared" ca="1" si="692"/>
        <v>3.0301269495555814</v>
      </c>
      <c r="AH1462" s="11">
        <f ca="1">MIN(H1462,MAX(MIN(MAX(M1462,R1462),W1462),MIN(R1462,MAX(AB1462,AG1462))))</f>
        <v>6.2849574920178828</v>
      </c>
    </row>
    <row r="1463" spans="3:34">
      <c r="C1463" s="7">
        <v>1454</v>
      </c>
      <c r="D1463" s="7">
        <f t="shared" ca="1" si="663"/>
        <v>0.53770846536934047</v>
      </c>
      <c r="E1463" s="7">
        <f t="shared" ca="1" si="664"/>
        <v>6.204387516241888</v>
      </c>
      <c r="F1463" s="7">
        <f t="shared" ca="1" si="665"/>
        <v>0.46229153463065953</v>
      </c>
      <c r="G1463" s="7">
        <f t="shared" ca="1" si="666"/>
        <v>7.7155955957534186</v>
      </c>
      <c r="H1463" s="7">
        <f t="shared" ca="1" si="667"/>
        <v>6.9599915559976537</v>
      </c>
      <c r="I1463" s="7">
        <f t="shared" ca="1" si="668"/>
        <v>0.85750698204401798</v>
      </c>
      <c r="J1463" s="7">
        <f t="shared" ca="1" si="669"/>
        <v>0.14249301795598202</v>
      </c>
      <c r="K1463" s="7">
        <f t="shared" ca="1" si="670"/>
        <v>1.2298076611984416</v>
      </c>
      <c r="L1463" s="7">
        <f t="shared" ca="1" si="671"/>
        <v>15.587698218191523</v>
      </c>
      <c r="M1463" s="7">
        <f t="shared" ca="1" si="672"/>
        <v>8.4087529396949829</v>
      </c>
      <c r="N1463" s="7">
        <f t="shared" ca="1" si="673"/>
        <v>0.55558316799150231</v>
      </c>
      <c r="O1463" s="7">
        <f t="shared" ca="1" si="674"/>
        <v>0.44441683200849769</v>
      </c>
      <c r="P1463" s="7">
        <f t="shared" ca="1" si="675"/>
        <v>4.114158746267762</v>
      </c>
      <c r="Q1463" s="7">
        <f t="shared" ca="1" si="676"/>
        <v>5.676946422890623</v>
      </c>
      <c r="R1463" s="7">
        <f t="shared" ca="1" si="677"/>
        <v>4.8955525845791925</v>
      </c>
      <c r="S1463" s="7">
        <f t="shared" ca="1" si="678"/>
        <v>0.46569728074757855</v>
      </c>
      <c r="T1463" s="7">
        <f t="shared" ca="1" si="679"/>
        <v>0.53430271925242145</v>
      </c>
      <c r="U1463" s="7">
        <f t="shared" ca="1" si="680"/>
        <v>4.5853168084531974</v>
      </c>
      <c r="V1463" s="7">
        <f t="shared" ca="1" si="681"/>
        <v>3.760756263945372</v>
      </c>
      <c r="W1463" s="7">
        <f t="shared" ca="1" si="682"/>
        <v>4.1730365361992847</v>
      </c>
      <c r="X1463" s="7">
        <f t="shared" ca="1" si="683"/>
        <v>0.80221374232929976</v>
      </c>
      <c r="Y1463" s="7">
        <f t="shared" ca="1" si="684"/>
        <v>0.19778625767070024</v>
      </c>
      <c r="Z1463" s="7">
        <f t="shared" ca="1" si="685"/>
        <v>1.1019009749549782</v>
      </c>
      <c r="AA1463" s="7">
        <f t="shared" ca="1" si="686"/>
        <v>8.1028416904413909</v>
      </c>
      <c r="AB1463" s="7">
        <f t="shared" ca="1" si="687"/>
        <v>4.6023713326981843</v>
      </c>
      <c r="AC1463" s="7">
        <f t="shared" ca="1" si="688"/>
        <v>0.8150700251964359</v>
      </c>
      <c r="AD1463" s="7">
        <f t="shared" ca="1" si="689"/>
        <v>0.1849299748035641</v>
      </c>
      <c r="AE1463" s="7">
        <f t="shared" ca="1" si="690"/>
        <v>0.81792499578321398</v>
      </c>
      <c r="AF1463" s="7">
        <f t="shared" ca="1" si="691"/>
        <v>6.7511121605354614</v>
      </c>
      <c r="AG1463" s="7">
        <f t="shared" ca="1" si="692"/>
        <v>3.7845185781593376</v>
      </c>
      <c r="AH1463" s="11">
        <f ca="1">MIN(H1463,MAX(MIN(MAX(M1463,R1463),W1463),MIN(R1463,MAX(AB1463,AG1463))))</f>
        <v>4.6023713326981843</v>
      </c>
    </row>
    <row r="1464" spans="3:34">
      <c r="C1464" s="7">
        <v>1455</v>
      </c>
      <c r="D1464" s="7">
        <f t="shared" ca="1" si="663"/>
        <v>0.32912302579822184</v>
      </c>
      <c r="E1464" s="7">
        <f t="shared" ca="1" si="664"/>
        <v>11.113236595179588</v>
      </c>
      <c r="F1464" s="7">
        <f t="shared" ca="1" si="665"/>
        <v>0.67087697420177816</v>
      </c>
      <c r="G1464" s="7">
        <f t="shared" ca="1" si="666"/>
        <v>3.9916950576276902</v>
      </c>
      <c r="H1464" s="7">
        <f t="shared" ca="1" si="667"/>
        <v>7.5524658264036386</v>
      </c>
      <c r="I1464" s="7">
        <f t="shared" ca="1" si="668"/>
        <v>0.405178259140064</v>
      </c>
      <c r="J1464" s="7">
        <f t="shared" ca="1" si="669"/>
        <v>0.594821740859936</v>
      </c>
      <c r="K1464" s="7">
        <f t="shared" ca="1" si="670"/>
        <v>7.2274253014927723</v>
      </c>
      <c r="L1464" s="7">
        <f t="shared" ca="1" si="671"/>
        <v>4.1559481081399818</v>
      </c>
      <c r="M1464" s="7">
        <f t="shared" ca="1" si="672"/>
        <v>5.6916867048163766</v>
      </c>
      <c r="N1464" s="7">
        <f t="shared" ca="1" si="673"/>
        <v>0.93633387268307955</v>
      </c>
      <c r="O1464" s="7">
        <f t="shared" ca="1" si="674"/>
        <v>6.3666127316920451E-2</v>
      </c>
      <c r="P1464" s="7">
        <f t="shared" ca="1" si="675"/>
        <v>0.4604821516606088</v>
      </c>
      <c r="Q1464" s="7">
        <f t="shared" ca="1" si="676"/>
        <v>19.278718277710375</v>
      </c>
      <c r="R1464" s="7">
        <f t="shared" ca="1" si="677"/>
        <v>9.8696002146854926</v>
      </c>
      <c r="S1464" s="7">
        <f t="shared" ca="1" si="678"/>
        <v>0.22811700485207376</v>
      </c>
      <c r="T1464" s="7">
        <f t="shared" ca="1" si="679"/>
        <v>0.77188299514792624</v>
      </c>
      <c r="U1464" s="7">
        <f t="shared" ca="1" si="680"/>
        <v>8.867379614900015</v>
      </c>
      <c r="V1464" s="7">
        <f t="shared" ca="1" si="681"/>
        <v>1.5535338067983449</v>
      </c>
      <c r="W1464" s="7">
        <f t="shared" ca="1" si="682"/>
        <v>5.2104567108491802</v>
      </c>
      <c r="X1464" s="7">
        <f t="shared" ca="1" si="683"/>
        <v>0.83316843429266751</v>
      </c>
      <c r="Y1464" s="7">
        <f t="shared" ca="1" si="684"/>
        <v>0.16683156570733249</v>
      </c>
      <c r="Z1464" s="7">
        <f t="shared" ca="1" si="685"/>
        <v>0.91259727611678054</v>
      </c>
      <c r="AA1464" s="7">
        <f t="shared" ca="1" si="686"/>
        <v>8.9538528205597245</v>
      </c>
      <c r="AB1464" s="7">
        <f t="shared" ca="1" si="687"/>
        <v>4.9332250483382527</v>
      </c>
      <c r="AC1464" s="7">
        <f t="shared" ca="1" si="688"/>
        <v>0.15873196827470504</v>
      </c>
      <c r="AD1464" s="7">
        <f t="shared" ca="1" si="689"/>
        <v>0.84126803172529496</v>
      </c>
      <c r="AE1464" s="7">
        <f t="shared" ca="1" si="690"/>
        <v>7.3621529333273052</v>
      </c>
      <c r="AF1464" s="7">
        <f t="shared" ca="1" si="691"/>
        <v>0.69137985523907919</v>
      </c>
      <c r="AG1464" s="7">
        <f t="shared" ca="1" si="692"/>
        <v>4.0267663942831922</v>
      </c>
      <c r="AH1464" s="11">
        <f ca="1">MIN(H1464,MAX(MIN(MAX(M1464,R1464),W1464),MIN(R1464,MAX(AB1464,AG1464))))</f>
        <v>5.2104567108491802</v>
      </c>
    </row>
    <row r="1465" spans="3:34">
      <c r="C1465" s="7">
        <v>1456</v>
      </c>
      <c r="D1465" s="7">
        <f t="shared" ca="1" si="663"/>
        <v>0.70789247738981231</v>
      </c>
      <c r="E1465" s="7">
        <f t="shared" ca="1" si="664"/>
        <v>3.4546306491502934</v>
      </c>
      <c r="F1465" s="7">
        <f t="shared" ca="1" si="665"/>
        <v>0.29210752261018769</v>
      </c>
      <c r="G1465" s="7">
        <f t="shared" ca="1" si="666"/>
        <v>12.306333163761089</v>
      </c>
      <c r="H1465" s="7">
        <f t="shared" ca="1" si="667"/>
        <v>7.8804819064556906</v>
      </c>
      <c r="I1465" s="7">
        <f t="shared" ca="1" si="668"/>
        <v>0.62077506466609145</v>
      </c>
      <c r="J1465" s="7">
        <f t="shared" ca="1" si="669"/>
        <v>0.37922493533390855</v>
      </c>
      <c r="K1465" s="7">
        <f t="shared" ca="1" si="670"/>
        <v>3.8142918189811059</v>
      </c>
      <c r="L1465" s="7">
        <f t="shared" ca="1" si="671"/>
        <v>7.7570060242089189</v>
      </c>
      <c r="M1465" s="7">
        <f t="shared" ca="1" si="672"/>
        <v>5.785648921595012</v>
      </c>
      <c r="N1465" s="7">
        <f t="shared" ca="1" si="673"/>
        <v>0.34544900486139463</v>
      </c>
      <c r="O1465" s="7">
        <f t="shared" ca="1" si="674"/>
        <v>0.65455099513860537</v>
      </c>
      <c r="P1465" s="7">
        <f t="shared" ca="1" si="675"/>
        <v>7.4403717132763925</v>
      </c>
      <c r="Q1465" s="7">
        <f t="shared" ca="1" si="676"/>
        <v>2.9666404741196688</v>
      </c>
      <c r="R1465" s="7">
        <f t="shared" ca="1" si="677"/>
        <v>5.2035060936980306</v>
      </c>
      <c r="S1465" s="7">
        <f t="shared" ca="1" si="678"/>
        <v>0.28624286888000816</v>
      </c>
      <c r="T1465" s="7">
        <f t="shared" ca="1" si="679"/>
        <v>0.71375713111999184</v>
      </c>
      <c r="U1465" s="7">
        <f t="shared" ca="1" si="680"/>
        <v>7.5054878198014823</v>
      </c>
      <c r="V1465" s="7">
        <f t="shared" ca="1" si="681"/>
        <v>2.0232751620032574</v>
      </c>
      <c r="W1465" s="7">
        <f t="shared" ca="1" si="682"/>
        <v>4.7643814909023696</v>
      </c>
      <c r="X1465" s="7">
        <f t="shared" ca="1" si="683"/>
        <v>0.25037893162951042</v>
      </c>
      <c r="Y1465" s="7">
        <f t="shared" ca="1" si="684"/>
        <v>0.74962106837048958</v>
      </c>
      <c r="Z1465" s="7">
        <f t="shared" ca="1" si="685"/>
        <v>6.9238989107792435</v>
      </c>
      <c r="AA1465" s="7">
        <f t="shared" ca="1" si="686"/>
        <v>1.4409372115114767</v>
      </c>
      <c r="AB1465" s="7">
        <f t="shared" ca="1" si="687"/>
        <v>4.1824180611453601</v>
      </c>
      <c r="AC1465" s="7">
        <f t="shared" ca="1" si="688"/>
        <v>0.95027707428025077</v>
      </c>
      <c r="AD1465" s="7">
        <f t="shared" ca="1" si="689"/>
        <v>4.9722925719749234E-2</v>
      </c>
      <c r="AE1465" s="7">
        <f t="shared" ca="1" si="690"/>
        <v>0.20400671909647702</v>
      </c>
      <c r="AF1465" s="7">
        <f t="shared" ca="1" si="691"/>
        <v>12.005156680599681</v>
      </c>
      <c r="AG1465" s="7">
        <f t="shared" ca="1" si="692"/>
        <v>6.1045816998480786</v>
      </c>
      <c r="AH1465" s="11">
        <f ca="1">MIN(H1465,MAX(MIN(MAX(M1465,R1465),W1465),MIN(R1465,MAX(AB1465,AG1465))))</f>
        <v>5.2035060936980306</v>
      </c>
    </row>
    <row r="1466" spans="3:34">
      <c r="C1466" s="7">
        <v>1457</v>
      </c>
      <c r="D1466" s="7">
        <f t="shared" ca="1" si="663"/>
        <v>5.6483892582602779E-2</v>
      </c>
      <c r="E1466" s="7">
        <f t="shared" ca="1" si="664"/>
        <v>28.737997685083542</v>
      </c>
      <c r="F1466" s="7">
        <f t="shared" ca="1" si="665"/>
        <v>0.94351610741739722</v>
      </c>
      <c r="G1466" s="7">
        <f t="shared" ca="1" si="666"/>
        <v>0.58141842334734062</v>
      </c>
      <c r="H1466" s="7">
        <f t="shared" ca="1" si="667"/>
        <v>14.659708054215441</v>
      </c>
      <c r="I1466" s="7">
        <f t="shared" ca="1" si="668"/>
        <v>0.34058936274295371</v>
      </c>
      <c r="J1466" s="7">
        <f t="shared" ca="1" si="669"/>
        <v>0.65941063725704629</v>
      </c>
      <c r="K1466" s="7">
        <f t="shared" ca="1" si="670"/>
        <v>8.616621937423707</v>
      </c>
      <c r="L1466" s="7">
        <f t="shared" ca="1" si="671"/>
        <v>3.3312705340263138</v>
      </c>
      <c r="M1466" s="7">
        <f t="shared" ca="1" si="672"/>
        <v>5.9739462357250108</v>
      </c>
      <c r="N1466" s="7">
        <f t="shared" ca="1" si="673"/>
        <v>0.43964332669773243</v>
      </c>
      <c r="O1466" s="7">
        <f t="shared" ca="1" si="674"/>
        <v>0.56035667330226757</v>
      </c>
      <c r="P1466" s="7">
        <f t="shared" ca="1" si="675"/>
        <v>5.752540513596295</v>
      </c>
      <c r="Q1466" s="7">
        <f t="shared" ca="1" si="676"/>
        <v>4.0542724697093613</v>
      </c>
      <c r="R1466" s="7">
        <f t="shared" ca="1" si="677"/>
        <v>4.9034064916528282</v>
      </c>
      <c r="S1466" s="7">
        <f t="shared" ca="1" si="678"/>
        <v>0.65781929560284735</v>
      </c>
      <c r="T1466" s="7">
        <f t="shared" ca="1" si="679"/>
        <v>0.34218070439715265</v>
      </c>
      <c r="U1466" s="7">
        <f t="shared" ca="1" si="680"/>
        <v>2.5129500727022553</v>
      </c>
      <c r="V1466" s="7">
        <f t="shared" ca="1" si="681"/>
        <v>6.4344978361824445</v>
      </c>
      <c r="W1466" s="7">
        <f t="shared" ca="1" si="682"/>
        <v>4.4737239544423497</v>
      </c>
      <c r="X1466" s="7">
        <f t="shared" ca="1" si="683"/>
        <v>0.5017464534048327</v>
      </c>
      <c r="Y1466" s="7">
        <f t="shared" ca="1" si="684"/>
        <v>0.4982535465951673</v>
      </c>
      <c r="Z1466" s="7">
        <f t="shared" ca="1" si="685"/>
        <v>3.4483017989071403</v>
      </c>
      <c r="AA1466" s="7">
        <f t="shared" ca="1" si="686"/>
        <v>3.4832310090543448</v>
      </c>
      <c r="AB1466" s="7">
        <f t="shared" ca="1" si="687"/>
        <v>3.4657664039807425</v>
      </c>
      <c r="AC1466" s="7">
        <f t="shared" ca="1" si="688"/>
        <v>0.58467149914287653</v>
      </c>
      <c r="AD1466" s="7">
        <f t="shared" ca="1" si="689"/>
        <v>0.41532850085712347</v>
      </c>
      <c r="AE1466" s="7">
        <f t="shared" ca="1" si="690"/>
        <v>2.1468205175983193</v>
      </c>
      <c r="AF1466" s="7">
        <f t="shared" ca="1" si="691"/>
        <v>3.5147420141840104</v>
      </c>
      <c r="AG1466" s="7">
        <f t="shared" ca="1" si="692"/>
        <v>2.8307812658911651</v>
      </c>
      <c r="AH1466" s="11">
        <f ca="1">MIN(H1466,MAX(MIN(MAX(M1466,R1466),W1466),MIN(R1466,MAX(AB1466,AG1466))))</f>
        <v>4.4737239544423497</v>
      </c>
    </row>
    <row r="1467" spans="3:34">
      <c r="C1467" s="7">
        <v>1458</v>
      </c>
      <c r="D1467" s="7">
        <f t="shared" ca="1" si="663"/>
        <v>0.21256639441970415</v>
      </c>
      <c r="E1467" s="7">
        <f t="shared" ca="1" si="664"/>
        <v>15.485008950902104</v>
      </c>
      <c r="F1467" s="7">
        <f t="shared" ca="1" si="665"/>
        <v>0.78743360558029585</v>
      </c>
      <c r="G1467" s="7">
        <f t="shared" ca="1" si="666"/>
        <v>2.3897622221089581</v>
      </c>
      <c r="H1467" s="7">
        <f t="shared" ca="1" si="667"/>
        <v>8.9373855865055312</v>
      </c>
      <c r="I1467" s="7">
        <f t="shared" ca="1" si="668"/>
        <v>0.58168148755781679</v>
      </c>
      <c r="J1467" s="7">
        <f t="shared" ca="1" si="669"/>
        <v>0.41831851244218321</v>
      </c>
      <c r="K1467" s="7">
        <f t="shared" ca="1" si="670"/>
        <v>4.3346580263699046</v>
      </c>
      <c r="L1467" s="7">
        <f t="shared" ca="1" si="671"/>
        <v>6.9720971610961922</v>
      </c>
      <c r="M1467" s="7">
        <f t="shared" ca="1" si="672"/>
        <v>5.6533775937330484</v>
      </c>
      <c r="N1467" s="7">
        <f t="shared" ca="1" si="673"/>
        <v>0.48199506548755011</v>
      </c>
      <c r="O1467" s="7">
        <f t="shared" ca="1" si="674"/>
        <v>0.51800493451244989</v>
      </c>
      <c r="P1467" s="7">
        <f t="shared" ca="1" si="675"/>
        <v>5.1087498179314661</v>
      </c>
      <c r="Q1467" s="7">
        <f t="shared" ca="1" si="676"/>
        <v>4.6043935747755143</v>
      </c>
      <c r="R1467" s="7">
        <f t="shared" ca="1" si="677"/>
        <v>4.8565716963534902</v>
      </c>
      <c r="S1467" s="7">
        <f t="shared" ca="1" si="678"/>
        <v>8.1840449554608785E-2</v>
      </c>
      <c r="T1467" s="7">
        <f t="shared" ca="1" si="679"/>
        <v>0.91815955044539121</v>
      </c>
      <c r="U1467" s="7">
        <f t="shared" ca="1" si="680"/>
        <v>15.017901985574087</v>
      </c>
      <c r="V1467" s="7">
        <f t="shared" ca="1" si="681"/>
        <v>0.5123046074124542</v>
      </c>
      <c r="W1467" s="7">
        <f t="shared" ca="1" si="682"/>
        <v>7.7651032964932707</v>
      </c>
      <c r="X1467" s="7">
        <f t="shared" ca="1" si="683"/>
        <v>0.90790510245155376</v>
      </c>
      <c r="Y1467" s="7">
        <f t="shared" ca="1" si="684"/>
        <v>9.2094897548446242E-2</v>
      </c>
      <c r="Z1467" s="7">
        <f t="shared" ca="1" si="685"/>
        <v>0.48307709280615807</v>
      </c>
      <c r="AA1467" s="7">
        <f t="shared" ca="1" si="686"/>
        <v>11.924678692334021</v>
      </c>
      <c r="AB1467" s="7">
        <f t="shared" ca="1" si="687"/>
        <v>6.2038778925700893</v>
      </c>
      <c r="AC1467" s="7">
        <f t="shared" ca="1" si="688"/>
        <v>0.74930549164187099</v>
      </c>
      <c r="AD1467" s="7">
        <f t="shared" ca="1" si="689"/>
        <v>0.25069450835812901</v>
      </c>
      <c r="AE1467" s="7">
        <f t="shared" ca="1" si="690"/>
        <v>1.1544340504365611</v>
      </c>
      <c r="AF1467" s="7">
        <f t="shared" ca="1" si="691"/>
        <v>5.5340807171625777</v>
      </c>
      <c r="AG1467" s="7">
        <f t="shared" ca="1" si="692"/>
        <v>3.3442573837995693</v>
      </c>
      <c r="AH1467" s="11">
        <f ca="1">MIN(H1467,MAX(MIN(MAX(M1467,R1467),W1467),MIN(R1467,MAX(AB1467,AG1467))))</f>
        <v>5.6533775937330484</v>
      </c>
    </row>
    <row r="1468" spans="3:34">
      <c r="C1468" s="7">
        <v>1459</v>
      </c>
      <c r="D1468" s="7">
        <f t="shared" ca="1" si="663"/>
        <v>0.13199620140279189</v>
      </c>
      <c r="E1468" s="7">
        <f t="shared" ca="1" si="664"/>
        <v>20.249821340614158</v>
      </c>
      <c r="F1468" s="7">
        <f t="shared" ca="1" si="665"/>
        <v>0.86800379859720811</v>
      </c>
      <c r="G1468" s="7">
        <f t="shared" ca="1" si="666"/>
        <v>1.4155918806729806</v>
      </c>
      <c r="H1468" s="7">
        <f t="shared" ca="1" si="667"/>
        <v>10.832706610643569</v>
      </c>
      <c r="I1468" s="7">
        <f t="shared" ca="1" si="668"/>
        <v>0.82466969295302084</v>
      </c>
      <c r="J1468" s="7">
        <f t="shared" ca="1" si="669"/>
        <v>0.17533030704697916</v>
      </c>
      <c r="K1468" s="7">
        <f t="shared" ca="1" si="670"/>
        <v>1.54217875996762</v>
      </c>
      <c r="L1468" s="7">
        <f t="shared" ca="1" si="671"/>
        <v>13.92866892199862</v>
      </c>
      <c r="M1468" s="7">
        <f t="shared" ca="1" si="672"/>
        <v>7.7354238409831195</v>
      </c>
      <c r="N1468" s="7">
        <f t="shared" ca="1" si="673"/>
        <v>0.51202500099078208</v>
      </c>
      <c r="O1468" s="7">
        <f t="shared" ca="1" si="674"/>
        <v>0.48797499900921792</v>
      </c>
      <c r="P1468" s="7">
        <f t="shared" ca="1" si="675"/>
        <v>4.6856727755225958</v>
      </c>
      <c r="Q1468" s="7">
        <f t="shared" ca="1" si="676"/>
        <v>5.0224377418590054</v>
      </c>
      <c r="R1468" s="7">
        <f t="shared" ca="1" si="677"/>
        <v>4.854055258690801</v>
      </c>
      <c r="S1468" s="7">
        <f t="shared" ca="1" si="678"/>
        <v>0.62410558846908881</v>
      </c>
      <c r="T1468" s="7">
        <f t="shared" ca="1" si="679"/>
        <v>0.37589441153091119</v>
      </c>
      <c r="U1468" s="7">
        <f t="shared" ca="1" si="680"/>
        <v>2.8286142758237265</v>
      </c>
      <c r="V1468" s="7">
        <f t="shared" ca="1" si="681"/>
        <v>5.8706819725571178</v>
      </c>
      <c r="W1468" s="7">
        <f t="shared" ca="1" si="682"/>
        <v>4.3496481241904217</v>
      </c>
      <c r="X1468" s="7">
        <f t="shared" ca="1" si="683"/>
        <v>0.29512224409912868</v>
      </c>
      <c r="Y1468" s="7">
        <f t="shared" ca="1" si="684"/>
        <v>0.70487775590087132</v>
      </c>
      <c r="Z1468" s="7">
        <f t="shared" ca="1" si="685"/>
        <v>6.1018281085004933</v>
      </c>
      <c r="AA1468" s="7">
        <f t="shared" ca="1" si="686"/>
        <v>1.7486544354498093</v>
      </c>
      <c r="AB1468" s="7">
        <f t="shared" ca="1" si="687"/>
        <v>3.9252412719751515</v>
      </c>
      <c r="AC1468" s="7">
        <f t="shared" ca="1" si="688"/>
        <v>0.38124503805744192</v>
      </c>
      <c r="AD1468" s="7">
        <f t="shared" ca="1" si="689"/>
        <v>0.61875496194255808</v>
      </c>
      <c r="AE1468" s="7">
        <f t="shared" ca="1" si="690"/>
        <v>3.8572518643060421</v>
      </c>
      <c r="AF1468" s="7">
        <f t="shared" ca="1" si="691"/>
        <v>1.9201837833211497</v>
      </c>
      <c r="AG1468" s="7">
        <f t="shared" ca="1" si="692"/>
        <v>2.8887178238135958</v>
      </c>
      <c r="AH1468" s="11">
        <f ca="1">MIN(H1468,MAX(MIN(MAX(M1468,R1468),W1468),MIN(R1468,MAX(AB1468,AG1468))))</f>
        <v>4.3496481241904217</v>
      </c>
    </row>
    <row r="1469" spans="3:34">
      <c r="C1469" s="7">
        <v>1460</v>
      </c>
      <c r="D1469" s="7">
        <f t="shared" ca="1" si="663"/>
        <v>0.97238081758324535</v>
      </c>
      <c r="E1469" s="7">
        <f t="shared" ca="1" si="664"/>
        <v>0.28007763613350312</v>
      </c>
      <c r="F1469" s="7">
        <f t="shared" ca="1" si="665"/>
        <v>2.7619182416754651E-2</v>
      </c>
      <c r="G1469" s="7">
        <f t="shared" ca="1" si="666"/>
        <v>35.892447325703714</v>
      </c>
      <c r="H1469" s="7">
        <f t="shared" ca="1" si="667"/>
        <v>18.086262480918609</v>
      </c>
      <c r="I1469" s="7">
        <f t="shared" ca="1" si="668"/>
        <v>0.55201017189881096</v>
      </c>
      <c r="J1469" s="7">
        <f t="shared" ca="1" si="669"/>
        <v>0.44798982810118904</v>
      </c>
      <c r="K1469" s="7">
        <f t="shared" ca="1" si="670"/>
        <v>4.7535104441752392</v>
      </c>
      <c r="L1469" s="7">
        <f t="shared" ca="1" si="671"/>
        <v>6.4238780156495343</v>
      </c>
      <c r="M1469" s="7">
        <f t="shared" ca="1" si="672"/>
        <v>5.5886942299123863</v>
      </c>
      <c r="N1469" s="7">
        <f t="shared" ca="1" si="673"/>
        <v>0.59892715984313361</v>
      </c>
      <c r="O1469" s="7">
        <f t="shared" ca="1" si="674"/>
        <v>0.40107284015686639</v>
      </c>
      <c r="P1469" s="7">
        <f t="shared" ca="1" si="675"/>
        <v>3.5883070383574598</v>
      </c>
      <c r="Q1469" s="7">
        <f t="shared" ca="1" si="676"/>
        <v>6.3952855532634629</v>
      </c>
      <c r="R1469" s="7">
        <f t="shared" ca="1" si="677"/>
        <v>4.9917962958104614</v>
      </c>
      <c r="S1469" s="7">
        <f t="shared" ca="1" si="678"/>
        <v>0.64349605197836179</v>
      </c>
      <c r="T1469" s="7">
        <f t="shared" ca="1" si="679"/>
        <v>0.35650394802163821</v>
      </c>
      <c r="U1469" s="7">
        <f t="shared" ca="1" si="680"/>
        <v>2.645036323179224</v>
      </c>
      <c r="V1469" s="7">
        <f t="shared" ca="1" si="681"/>
        <v>6.18845978876766</v>
      </c>
      <c r="W1469" s="7">
        <f t="shared" ca="1" si="682"/>
        <v>4.416748055973442</v>
      </c>
      <c r="X1469" s="7">
        <f t="shared" ca="1" si="683"/>
        <v>0.60115891624160434</v>
      </c>
      <c r="Y1469" s="7">
        <f t="shared" ca="1" si="684"/>
        <v>0.39884108375839566</v>
      </c>
      <c r="Z1469" s="7">
        <f t="shared" ca="1" si="685"/>
        <v>2.5444797984824463</v>
      </c>
      <c r="AA1469" s="7">
        <f t="shared" ca="1" si="686"/>
        <v>4.595961138745734</v>
      </c>
      <c r="AB1469" s="7">
        <f t="shared" ca="1" si="687"/>
        <v>3.5702204686140901</v>
      </c>
      <c r="AC1469" s="7">
        <f t="shared" ca="1" si="688"/>
        <v>0.50958931903105964</v>
      </c>
      <c r="AD1469" s="7">
        <f t="shared" ca="1" si="689"/>
        <v>0.49041068096894036</v>
      </c>
      <c r="AE1469" s="7">
        <f t="shared" ca="1" si="690"/>
        <v>2.6966005378361051</v>
      </c>
      <c r="AF1469" s="7">
        <f t="shared" ca="1" si="691"/>
        <v>2.8500484579248346</v>
      </c>
      <c r="AG1469" s="7">
        <f t="shared" ca="1" si="692"/>
        <v>2.7733244978804699</v>
      </c>
      <c r="AH1469" s="11">
        <f ca="1">MIN(H1469,MAX(MIN(MAX(M1469,R1469),W1469),MIN(R1469,MAX(AB1469,AG1469))))</f>
        <v>4.416748055973442</v>
      </c>
    </row>
    <row r="1470" spans="3:34">
      <c r="C1470" s="7">
        <v>1461</v>
      </c>
      <c r="D1470" s="7">
        <f t="shared" ca="1" si="663"/>
        <v>0.27131100318198376</v>
      </c>
      <c r="E1470" s="7">
        <f t="shared" ca="1" si="664"/>
        <v>13.044895028894574</v>
      </c>
      <c r="F1470" s="7">
        <f t="shared" ca="1" si="665"/>
        <v>0.72868899681801624</v>
      </c>
      <c r="G1470" s="7">
        <f t="shared" ca="1" si="666"/>
        <v>3.1650825416188684</v>
      </c>
      <c r="H1470" s="7">
        <f t="shared" ca="1" si="667"/>
        <v>8.1049887852567206</v>
      </c>
      <c r="I1470" s="7">
        <f t="shared" ca="1" si="668"/>
        <v>0.26387002979351215</v>
      </c>
      <c r="J1470" s="7">
        <f t="shared" ca="1" si="669"/>
        <v>0.73612997020648785</v>
      </c>
      <c r="K1470" s="7">
        <f t="shared" ca="1" si="670"/>
        <v>10.65838886759258</v>
      </c>
      <c r="L1470" s="7">
        <f t="shared" ca="1" si="671"/>
        <v>2.4507886871117144</v>
      </c>
      <c r="M1470" s="7">
        <f t="shared" ca="1" si="672"/>
        <v>6.554588777352147</v>
      </c>
      <c r="N1470" s="7">
        <f t="shared" ca="1" si="673"/>
        <v>0.22041847646745005</v>
      </c>
      <c r="O1470" s="7">
        <f t="shared" ca="1" si="674"/>
        <v>0.77958152353254995</v>
      </c>
      <c r="P1470" s="7">
        <f t="shared" ca="1" si="675"/>
        <v>10.585591615865264</v>
      </c>
      <c r="Q1470" s="7">
        <f t="shared" ca="1" si="676"/>
        <v>1.74298608093521</v>
      </c>
      <c r="R1470" s="7">
        <f t="shared" ca="1" si="677"/>
        <v>6.1642888484002372</v>
      </c>
      <c r="S1470" s="7">
        <f t="shared" ca="1" si="678"/>
        <v>0.28194418584318215</v>
      </c>
      <c r="T1470" s="7">
        <f t="shared" ca="1" si="679"/>
        <v>0.71805581415681785</v>
      </c>
      <c r="U1470" s="7">
        <f t="shared" ca="1" si="680"/>
        <v>7.5962769010510911</v>
      </c>
      <c r="V1470" s="7">
        <f t="shared" ca="1" si="681"/>
        <v>1.9872478641642828</v>
      </c>
      <c r="W1470" s="7">
        <f t="shared" ca="1" si="682"/>
        <v>4.7917623826076872</v>
      </c>
      <c r="X1470" s="7">
        <f t="shared" ca="1" si="683"/>
        <v>0.47136055325523929</v>
      </c>
      <c r="Y1470" s="7">
        <f t="shared" ca="1" si="684"/>
        <v>0.52863944674476071</v>
      </c>
      <c r="Z1470" s="7">
        <f t="shared" ca="1" si="685"/>
        <v>3.7606598598305729</v>
      </c>
      <c r="AA1470" s="7">
        <f t="shared" ca="1" si="686"/>
        <v>3.1872432732672857</v>
      </c>
      <c r="AB1470" s="7">
        <f t="shared" ca="1" si="687"/>
        <v>3.4739515665489291</v>
      </c>
      <c r="AC1470" s="7">
        <f t="shared" ca="1" si="688"/>
        <v>0.18698111407762641</v>
      </c>
      <c r="AD1470" s="7">
        <f t="shared" ca="1" si="689"/>
        <v>0.81301888592237359</v>
      </c>
      <c r="AE1470" s="7">
        <f t="shared" ca="1" si="690"/>
        <v>6.7069906458604152</v>
      </c>
      <c r="AF1470" s="7">
        <f t="shared" ca="1" si="691"/>
        <v>0.82800375914927249</v>
      </c>
      <c r="AG1470" s="7">
        <f t="shared" ca="1" si="692"/>
        <v>3.7674972025048437</v>
      </c>
      <c r="AH1470" s="11">
        <f ca="1">MIN(H1470,MAX(MIN(MAX(M1470,R1470),W1470),MIN(R1470,MAX(AB1470,AG1470))))</f>
        <v>4.7917623826076872</v>
      </c>
    </row>
    <row r="1471" spans="3:34">
      <c r="C1471" s="7">
        <v>1462</v>
      </c>
      <c r="D1471" s="7">
        <f t="shared" ca="1" si="663"/>
        <v>3.1512683328944302E-2</v>
      </c>
      <c r="E1471" s="7">
        <f t="shared" ca="1" si="664"/>
        <v>34.573651688271298</v>
      </c>
      <c r="F1471" s="7">
        <f t="shared" ca="1" si="665"/>
        <v>0.9684873166710557</v>
      </c>
      <c r="G1471" s="7">
        <f t="shared" ca="1" si="666"/>
        <v>0.32019892068999239</v>
      </c>
      <c r="H1471" s="7">
        <f t="shared" ca="1" si="667"/>
        <v>17.446925304480644</v>
      </c>
      <c r="I1471" s="7">
        <f t="shared" ca="1" si="668"/>
        <v>0.43849244572231494</v>
      </c>
      <c r="J1471" s="7">
        <f t="shared" ca="1" si="669"/>
        <v>0.56150755427768506</v>
      </c>
      <c r="K1471" s="7">
        <f t="shared" ca="1" si="670"/>
        <v>6.5953015588918129</v>
      </c>
      <c r="L1471" s="7">
        <f t="shared" ca="1" si="671"/>
        <v>4.617040409195007</v>
      </c>
      <c r="M1471" s="7">
        <f t="shared" ca="1" si="672"/>
        <v>5.60617098404341</v>
      </c>
      <c r="N1471" s="7">
        <f t="shared" ca="1" si="673"/>
        <v>0.14221097357369394</v>
      </c>
      <c r="O1471" s="7">
        <f t="shared" ca="1" si="674"/>
        <v>0.85778902642630606</v>
      </c>
      <c r="P1471" s="7">
        <f t="shared" ca="1" si="675"/>
        <v>13.653105162148201</v>
      </c>
      <c r="Q1471" s="7">
        <f t="shared" ca="1" si="676"/>
        <v>1.0737796977326606</v>
      </c>
      <c r="R1471" s="7">
        <f t="shared" ca="1" si="677"/>
        <v>7.3634424299404309</v>
      </c>
      <c r="S1471" s="7">
        <f t="shared" ca="1" si="678"/>
        <v>0.78830334170883809</v>
      </c>
      <c r="T1471" s="7">
        <f t="shared" ca="1" si="679"/>
        <v>0.21169665829116191</v>
      </c>
      <c r="U1471" s="7">
        <f t="shared" ca="1" si="680"/>
        <v>1.4272338707513186</v>
      </c>
      <c r="V1471" s="7">
        <f t="shared" ca="1" si="681"/>
        <v>9.3156053164852128</v>
      </c>
      <c r="W1471" s="7">
        <f t="shared" ca="1" si="682"/>
        <v>5.371419593618266</v>
      </c>
      <c r="X1471" s="7">
        <f t="shared" ca="1" si="683"/>
        <v>0.88080435620403064</v>
      </c>
      <c r="Y1471" s="7">
        <f t="shared" ca="1" si="684"/>
        <v>0.11919564379596936</v>
      </c>
      <c r="Z1471" s="7">
        <f t="shared" ca="1" si="685"/>
        <v>0.63459873925083676</v>
      </c>
      <c r="AA1471" s="7">
        <f t="shared" ca="1" si="686"/>
        <v>10.63494535177256</v>
      </c>
      <c r="AB1471" s="7">
        <f t="shared" ca="1" si="687"/>
        <v>5.6347720455116983</v>
      </c>
      <c r="AC1471" s="7">
        <f t="shared" ca="1" si="688"/>
        <v>0.38726367621792168</v>
      </c>
      <c r="AD1471" s="7">
        <f t="shared" ca="1" si="689"/>
        <v>0.61273632378207832</v>
      </c>
      <c r="AE1471" s="7">
        <f t="shared" ca="1" si="690"/>
        <v>3.7945979362339246</v>
      </c>
      <c r="AF1471" s="7">
        <f t="shared" ca="1" si="691"/>
        <v>1.959282304928359</v>
      </c>
      <c r="AG1471" s="7">
        <f t="shared" ca="1" si="692"/>
        <v>2.8769401205811418</v>
      </c>
      <c r="AH1471" s="11">
        <f ca="1">MIN(H1471,MAX(MIN(MAX(M1471,R1471),W1471),MIN(R1471,MAX(AB1471,AG1471))))</f>
        <v>5.6347720455116983</v>
      </c>
    </row>
    <row r="1472" spans="3:34">
      <c r="C1472" s="7">
        <v>1463</v>
      </c>
      <c r="D1472" s="7">
        <f t="shared" ca="1" si="663"/>
        <v>0.63389069575118018</v>
      </c>
      <c r="E1472" s="7">
        <f t="shared" ca="1" si="664"/>
        <v>4.5587874358616904</v>
      </c>
      <c r="F1472" s="7">
        <f t="shared" ca="1" si="665"/>
        <v>0.36610930424881982</v>
      </c>
      <c r="G1472" s="7">
        <f t="shared" ca="1" si="666"/>
        <v>10.048233446778793</v>
      </c>
      <c r="H1472" s="7">
        <f t="shared" ca="1" si="667"/>
        <v>7.3035104413202419</v>
      </c>
      <c r="I1472" s="7">
        <f t="shared" ca="1" si="668"/>
        <v>0.55198629275746935</v>
      </c>
      <c r="J1472" s="7">
        <f t="shared" ca="1" si="669"/>
        <v>0.44801370724253065</v>
      </c>
      <c r="K1472" s="7">
        <f t="shared" ca="1" si="670"/>
        <v>4.7538565197957299</v>
      </c>
      <c r="L1472" s="7">
        <f t="shared" ca="1" si="671"/>
        <v>6.4234516040936809</v>
      </c>
      <c r="M1472" s="7">
        <f t="shared" ca="1" si="672"/>
        <v>5.5886540619447054</v>
      </c>
      <c r="N1472" s="7">
        <f t="shared" ca="1" si="673"/>
        <v>0.5670388418841128</v>
      </c>
      <c r="O1472" s="7">
        <f t="shared" ca="1" si="674"/>
        <v>0.4329611581158872</v>
      </c>
      <c r="P1472" s="7">
        <f t="shared" ca="1" si="675"/>
        <v>3.971292313771345</v>
      </c>
      <c r="Q1472" s="7">
        <f t="shared" ca="1" si="676"/>
        <v>5.8597508138655874</v>
      </c>
      <c r="R1472" s="7">
        <f t="shared" ca="1" si="677"/>
        <v>4.9155215638184657</v>
      </c>
      <c r="S1472" s="7">
        <f t="shared" ca="1" si="678"/>
        <v>0.44803069721664224</v>
      </c>
      <c r="T1472" s="7">
        <f t="shared" ca="1" si="679"/>
        <v>0.55196930278335776</v>
      </c>
      <c r="U1472" s="7">
        <f t="shared" ca="1" si="680"/>
        <v>4.8173611700503018</v>
      </c>
      <c r="V1472" s="7">
        <f t="shared" ca="1" si="681"/>
        <v>3.5655770709065964</v>
      </c>
      <c r="W1472" s="7">
        <f t="shared" ca="1" si="682"/>
        <v>4.1914691204784491</v>
      </c>
      <c r="X1472" s="7">
        <f t="shared" ca="1" si="683"/>
        <v>0.47569544797231256</v>
      </c>
      <c r="Y1472" s="7">
        <f t="shared" ca="1" si="684"/>
        <v>0.52430455202768744</v>
      </c>
      <c r="Z1472" s="7">
        <f t="shared" ca="1" si="685"/>
        <v>3.7148872235200847</v>
      </c>
      <c r="AA1472" s="7">
        <f t="shared" ca="1" si="686"/>
        <v>3.2284127866813535</v>
      </c>
      <c r="AB1472" s="7">
        <f t="shared" ca="1" si="687"/>
        <v>3.4716500051007193</v>
      </c>
      <c r="AC1472" s="7">
        <f t="shared" ca="1" si="688"/>
        <v>0.47044941021785769</v>
      </c>
      <c r="AD1472" s="7">
        <f t="shared" ca="1" si="689"/>
        <v>0.52955058978214231</v>
      </c>
      <c r="AE1472" s="7">
        <f t="shared" ca="1" si="690"/>
        <v>3.0162673967418474</v>
      </c>
      <c r="AF1472" s="7">
        <f t="shared" ca="1" si="691"/>
        <v>2.5429063038038162</v>
      </c>
      <c r="AG1472" s="7">
        <f t="shared" ca="1" si="692"/>
        <v>2.7795868502728318</v>
      </c>
      <c r="AH1472" s="11">
        <f ca="1">MIN(H1472,MAX(MIN(MAX(M1472,R1472),W1472),MIN(R1472,MAX(AB1472,AG1472))))</f>
        <v>4.1914691204784491</v>
      </c>
    </row>
    <row r="1473" spans="3:34">
      <c r="C1473" s="7">
        <v>1464</v>
      </c>
      <c r="D1473" s="7">
        <f t="shared" ca="1" si="663"/>
        <v>0.74501585263901837</v>
      </c>
      <c r="E1473" s="7">
        <f t="shared" ca="1" si="664"/>
        <v>2.943497821188743</v>
      </c>
      <c r="F1473" s="7">
        <f t="shared" ca="1" si="665"/>
        <v>0.25498414736098163</v>
      </c>
      <c r="G1473" s="7">
        <f t="shared" ca="1" si="666"/>
        <v>13.66553902968009</v>
      </c>
      <c r="H1473" s="7">
        <f t="shared" ca="1" si="667"/>
        <v>8.3045184254344164</v>
      </c>
      <c r="I1473" s="7">
        <f t="shared" ca="1" si="668"/>
        <v>0.21165075020741309</v>
      </c>
      <c r="J1473" s="7">
        <f t="shared" ca="1" si="669"/>
        <v>0.78834924979258691</v>
      </c>
      <c r="K1473" s="7">
        <f t="shared" ca="1" si="670"/>
        <v>12.422542139643165</v>
      </c>
      <c r="L1473" s="7">
        <f t="shared" ca="1" si="671"/>
        <v>1.9025126153303262</v>
      </c>
      <c r="M1473" s="7">
        <f t="shared" ca="1" si="672"/>
        <v>7.1625273774867457</v>
      </c>
      <c r="N1473" s="7">
        <f t="shared" ca="1" si="673"/>
        <v>0.88925908973649648</v>
      </c>
      <c r="O1473" s="7">
        <f t="shared" ca="1" si="674"/>
        <v>0.11074091026350352</v>
      </c>
      <c r="P1473" s="7">
        <f t="shared" ca="1" si="675"/>
        <v>0.8215665248340398</v>
      </c>
      <c r="Q1473" s="7">
        <f t="shared" ca="1" si="676"/>
        <v>15.403933634567442</v>
      </c>
      <c r="R1473" s="7">
        <f t="shared" ca="1" si="677"/>
        <v>8.1127500797007404</v>
      </c>
      <c r="S1473" s="7">
        <f t="shared" ca="1" si="678"/>
        <v>0.71221352050538711</v>
      </c>
      <c r="T1473" s="7">
        <f t="shared" ca="1" si="679"/>
        <v>0.28778647949461289</v>
      </c>
      <c r="U1473" s="7">
        <f t="shared" ca="1" si="680"/>
        <v>2.0362651450645313</v>
      </c>
      <c r="V1473" s="7">
        <f t="shared" ca="1" si="681"/>
        <v>7.4732187867351172</v>
      </c>
      <c r="W1473" s="7">
        <f t="shared" ca="1" si="682"/>
        <v>4.7547419658998242</v>
      </c>
      <c r="X1473" s="7">
        <f t="shared" ca="1" si="683"/>
        <v>0.11241308897915636</v>
      </c>
      <c r="Y1473" s="7">
        <f t="shared" ca="1" si="684"/>
        <v>0.88758691102084364</v>
      </c>
      <c r="Z1473" s="7">
        <f t="shared" ca="1" si="685"/>
        <v>10.927874491549129</v>
      </c>
      <c r="AA1473" s="7">
        <f t="shared" ca="1" si="686"/>
        <v>0.59624417258190654</v>
      </c>
      <c r="AB1473" s="7">
        <f t="shared" ca="1" si="687"/>
        <v>5.762059332065518</v>
      </c>
      <c r="AC1473" s="7">
        <f t="shared" ca="1" si="688"/>
        <v>8.7250130483766841E-2</v>
      </c>
      <c r="AD1473" s="7">
        <f t="shared" ca="1" si="689"/>
        <v>0.91274986951623316</v>
      </c>
      <c r="AE1473" s="7">
        <f t="shared" ca="1" si="690"/>
        <v>9.7559048895390656</v>
      </c>
      <c r="AF1473" s="7">
        <f t="shared" ca="1" si="691"/>
        <v>0.36517360561257467</v>
      </c>
      <c r="AG1473" s="7">
        <f t="shared" ca="1" si="692"/>
        <v>5.0605392475758197</v>
      </c>
      <c r="AH1473" s="11">
        <f ca="1">MIN(H1473,MAX(MIN(MAX(M1473,R1473),W1473),MIN(R1473,MAX(AB1473,AG1473))))</f>
        <v>5.762059332065518</v>
      </c>
    </row>
    <row r="1474" spans="3:34">
      <c r="C1474" s="7">
        <v>1465</v>
      </c>
      <c r="D1474" s="7">
        <f t="shared" ca="1" si="663"/>
        <v>0.82730780433951012</v>
      </c>
      <c r="E1474" s="7">
        <f t="shared" ca="1" si="664"/>
        <v>1.8957845932449953</v>
      </c>
      <c r="F1474" s="7">
        <f t="shared" ca="1" si="665"/>
        <v>0.17269219566048988</v>
      </c>
      <c r="G1474" s="7">
        <f t="shared" ca="1" si="666"/>
        <v>17.562444850041135</v>
      </c>
      <c r="H1474" s="7">
        <f t="shared" ca="1" si="667"/>
        <v>9.7291147216430645</v>
      </c>
      <c r="I1474" s="7">
        <f t="shared" ca="1" si="668"/>
        <v>2.2244218778311398E-2</v>
      </c>
      <c r="J1474" s="7">
        <f t="shared" ca="1" si="669"/>
        <v>0.9777557812216886</v>
      </c>
      <c r="K1474" s="7">
        <f t="shared" ca="1" si="670"/>
        <v>30.445385074558811</v>
      </c>
      <c r="L1474" s="7">
        <f t="shared" ca="1" si="671"/>
        <v>0.17996282066341296</v>
      </c>
      <c r="M1474" s="7">
        <f t="shared" ca="1" si="672"/>
        <v>15.312673947611112</v>
      </c>
      <c r="N1474" s="7">
        <f t="shared" ca="1" si="673"/>
        <v>0.27997755415777914</v>
      </c>
      <c r="O1474" s="7">
        <f t="shared" ca="1" si="674"/>
        <v>0.72002244584222086</v>
      </c>
      <c r="P1474" s="7">
        <f t="shared" ca="1" si="675"/>
        <v>8.9113208992387136</v>
      </c>
      <c r="Q1474" s="7">
        <f t="shared" ca="1" si="676"/>
        <v>2.2993102487396797</v>
      </c>
      <c r="R1474" s="7">
        <f t="shared" ca="1" si="677"/>
        <v>5.6053155739891967</v>
      </c>
      <c r="S1474" s="7">
        <f t="shared" ca="1" si="678"/>
        <v>0.45341561027379318</v>
      </c>
      <c r="T1474" s="7">
        <f t="shared" ca="1" si="679"/>
        <v>0.54658438972620682</v>
      </c>
      <c r="U1474" s="7">
        <f t="shared" ca="1" si="680"/>
        <v>4.7456766728222535</v>
      </c>
      <c r="V1474" s="7">
        <f t="shared" ca="1" si="681"/>
        <v>3.6243993885459567</v>
      </c>
      <c r="W1474" s="7">
        <f t="shared" ca="1" si="682"/>
        <v>4.1850380306841046</v>
      </c>
      <c r="X1474" s="7">
        <f t="shared" ca="1" si="683"/>
        <v>0.50353780633230105</v>
      </c>
      <c r="Y1474" s="7">
        <f t="shared" ca="1" si="684"/>
        <v>0.49646219366769895</v>
      </c>
      <c r="Z1474" s="7">
        <f t="shared" ca="1" si="685"/>
        <v>3.430482412935981</v>
      </c>
      <c r="AA1474" s="7">
        <f t="shared" ca="1" si="686"/>
        <v>3.5012397204026624</v>
      </c>
      <c r="AB1474" s="7">
        <f t="shared" ca="1" si="687"/>
        <v>3.4658610666693219</v>
      </c>
      <c r="AC1474" s="7">
        <f t="shared" ca="1" si="688"/>
        <v>0.76306192848419163</v>
      </c>
      <c r="AD1474" s="7">
        <f t="shared" ca="1" si="689"/>
        <v>0.23693807151580837</v>
      </c>
      <c r="AE1474" s="7">
        <f t="shared" ca="1" si="690"/>
        <v>1.081664346118995</v>
      </c>
      <c r="AF1474" s="7">
        <f t="shared" ca="1" si="691"/>
        <v>5.7598258944531375</v>
      </c>
      <c r="AG1474" s="7">
        <f t="shared" ca="1" si="692"/>
        <v>3.4207451202860661</v>
      </c>
      <c r="AH1474" s="11">
        <f ca="1">MIN(H1474,MAX(MIN(MAX(M1474,R1474),W1474),MIN(R1474,MAX(AB1474,AG1474))))</f>
        <v>4.1850380306841046</v>
      </c>
    </row>
    <row r="1475" spans="3:34">
      <c r="C1475" s="7">
        <v>1466</v>
      </c>
      <c r="D1475" s="7">
        <f t="shared" ca="1" si="663"/>
        <v>0.16667886781996033</v>
      </c>
      <c r="E1475" s="7">
        <f t="shared" ca="1" si="664"/>
        <v>17.916862649877888</v>
      </c>
      <c r="F1475" s="7">
        <f t="shared" ca="1" si="665"/>
        <v>0.83332113218003967</v>
      </c>
      <c r="G1475" s="7">
        <f t="shared" ca="1" si="666"/>
        <v>1.8233619828509311</v>
      </c>
      <c r="H1475" s="7">
        <f t="shared" ca="1" si="667"/>
        <v>9.8701123163644091</v>
      </c>
      <c r="I1475" s="7">
        <f t="shared" ca="1" si="668"/>
        <v>0.95384068679700951</v>
      </c>
      <c r="J1475" s="7">
        <f t="shared" ca="1" si="669"/>
        <v>4.6159313202990493E-2</v>
      </c>
      <c r="K1475" s="7">
        <f t="shared" ca="1" si="670"/>
        <v>0.37806893160601202</v>
      </c>
      <c r="L1475" s="7">
        <f t="shared" ca="1" si="671"/>
        <v>24.605252284088301</v>
      </c>
      <c r="M1475" s="7">
        <f t="shared" ca="1" si="672"/>
        <v>12.491660607847157</v>
      </c>
      <c r="N1475" s="7">
        <f t="shared" ca="1" si="673"/>
        <v>0.99386731922059568</v>
      </c>
      <c r="O1475" s="7">
        <f t="shared" ca="1" si="674"/>
        <v>6.1326807794043203E-3</v>
      </c>
      <c r="P1475" s="7">
        <f t="shared" ca="1" si="675"/>
        <v>4.3060940331183184E-2</v>
      </c>
      <c r="Q1475" s="7">
        <f t="shared" ca="1" si="676"/>
        <v>35.658863123505718</v>
      </c>
      <c r="R1475" s="7">
        <f t="shared" ca="1" si="677"/>
        <v>17.850962031918449</v>
      </c>
      <c r="S1475" s="7">
        <f t="shared" ca="1" si="678"/>
        <v>0.49429273070790514</v>
      </c>
      <c r="T1475" s="7">
        <f t="shared" ca="1" si="679"/>
        <v>0.50570726929209486</v>
      </c>
      <c r="U1475" s="7">
        <f t="shared" ca="1" si="680"/>
        <v>4.2277641900757983</v>
      </c>
      <c r="V1475" s="7">
        <f t="shared" ca="1" si="681"/>
        <v>4.090783777722284</v>
      </c>
      <c r="W1475" s="7">
        <f t="shared" ca="1" si="682"/>
        <v>4.1592739838990411</v>
      </c>
      <c r="X1475" s="7">
        <f t="shared" ca="1" si="683"/>
        <v>0.78812782597494668</v>
      </c>
      <c r="Y1475" s="7">
        <f t="shared" ca="1" si="684"/>
        <v>0.21187217402505332</v>
      </c>
      <c r="Z1475" s="7">
        <f t="shared" ca="1" si="685"/>
        <v>1.1904749328777777</v>
      </c>
      <c r="AA1475" s="7">
        <f t="shared" ca="1" si="686"/>
        <v>7.7588606943561249</v>
      </c>
      <c r="AB1475" s="7">
        <f t="shared" ca="1" si="687"/>
        <v>4.4746678136169518</v>
      </c>
      <c r="AC1475" s="7">
        <f t="shared" ca="1" si="688"/>
        <v>0.77894030549292059</v>
      </c>
      <c r="AD1475" s="7">
        <f t="shared" ca="1" si="689"/>
        <v>0.22105969450707941</v>
      </c>
      <c r="AE1475" s="7">
        <f t="shared" ca="1" si="690"/>
        <v>0.99928346284032399</v>
      </c>
      <c r="AF1475" s="7">
        <f t="shared" ca="1" si="691"/>
        <v>6.0372900121840054</v>
      </c>
      <c r="AG1475" s="7">
        <f t="shared" ca="1" si="692"/>
        <v>3.5182867375121649</v>
      </c>
      <c r="AH1475" s="11">
        <f ca="1">MIN(H1475,MAX(MIN(MAX(M1475,R1475),W1475),MIN(R1475,MAX(AB1475,AG1475))))</f>
        <v>4.4746678136169518</v>
      </c>
    </row>
    <row r="1476" spans="3:34">
      <c r="C1476" s="7">
        <v>1467</v>
      </c>
      <c r="D1476" s="7">
        <f t="shared" ca="1" si="663"/>
        <v>0.59660066914752696</v>
      </c>
      <c r="E1476" s="7">
        <f t="shared" ca="1" si="664"/>
        <v>5.1650728530049719</v>
      </c>
      <c r="F1476" s="7">
        <f t="shared" ca="1" si="665"/>
        <v>0.40339933085247304</v>
      </c>
      <c r="G1476" s="7">
        <f t="shared" ca="1" si="666"/>
        <v>9.0782831223267983</v>
      </c>
      <c r="H1476" s="7">
        <f t="shared" ca="1" si="667"/>
        <v>7.1216779876658851</v>
      </c>
      <c r="I1476" s="7">
        <f t="shared" ca="1" si="668"/>
        <v>0.10004900240353454</v>
      </c>
      <c r="J1476" s="7">
        <f t="shared" ca="1" si="669"/>
        <v>0.89995099759646546</v>
      </c>
      <c r="K1476" s="7">
        <f t="shared" ca="1" si="670"/>
        <v>18.416761511850162</v>
      </c>
      <c r="L1476" s="7">
        <f t="shared" ca="1" si="671"/>
        <v>0.84331971404130124</v>
      </c>
      <c r="M1476" s="7">
        <f t="shared" ca="1" si="672"/>
        <v>9.6300406129457308</v>
      </c>
      <c r="N1476" s="7">
        <f t="shared" ca="1" si="673"/>
        <v>0.59149435270755535</v>
      </c>
      <c r="O1476" s="7">
        <f t="shared" ca="1" si="674"/>
        <v>0.40850564729244465</v>
      </c>
      <c r="P1476" s="7">
        <f t="shared" ca="1" si="675"/>
        <v>3.6757220011281575</v>
      </c>
      <c r="Q1476" s="7">
        <f t="shared" ca="1" si="676"/>
        <v>6.2667467822142937</v>
      </c>
      <c r="R1476" s="7">
        <f t="shared" ca="1" si="677"/>
        <v>4.971234391671226</v>
      </c>
      <c r="S1476" s="7">
        <f t="shared" ca="1" si="678"/>
        <v>0.42092516096074351</v>
      </c>
      <c r="T1476" s="7">
        <f t="shared" ca="1" si="679"/>
        <v>0.57907483903925649</v>
      </c>
      <c r="U1476" s="7">
        <f t="shared" ca="1" si="680"/>
        <v>5.1918013562439995</v>
      </c>
      <c r="V1476" s="7">
        <f t="shared" ca="1" si="681"/>
        <v>3.2779413244860658</v>
      </c>
      <c r="W1476" s="7">
        <f t="shared" ca="1" si="682"/>
        <v>4.2348713403650322</v>
      </c>
      <c r="X1476" s="7">
        <f t="shared" ca="1" si="683"/>
        <v>8.030342022574799E-2</v>
      </c>
      <c r="Y1476" s="7">
        <f t="shared" ca="1" si="684"/>
        <v>0.91969657977425201</v>
      </c>
      <c r="Z1476" s="7">
        <f t="shared" ca="1" si="685"/>
        <v>12.60971532919374</v>
      </c>
      <c r="AA1476" s="7">
        <f t="shared" ca="1" si="686"/>
        <v>0.41855733964875469</v>
      </c>
      <c r="AB1476" s="7">
        <f t="shared" ca="1" si="687"/>
        <v>6.5141363344212477</v>
      </c>
      <c r="AC1476" s="7">
        <f t="shared" ca="1" si="688"/>
        <v>0.47891532608742149</v>
      </c>
      <c r="AD1476" s="7">
        <f t="shared" ca="1" si="689"/>
        <v>0.52108467391257851</v>
      </c>
      <c r="AE1476" s="7">
        <f t="shared" ca="1" si="690"/>
        <v>2.9449258778294389</v>
      </c>
      <c r="AF1476" s="7">
        <f t="shared" ca="1" si="691"/>
        <v>2.6073709141155326</v>
      </c>
      <c r="AG1476" s="7">
        <f t="shared" ca="1" si="692"/>
        <v>2.776148395972486</v>
      </c>
      <c r="AH1476" s="11">
        <f ca="1">MIN(H1476,MAX(MIN(MAX(M1476,R1476),W1476),MIN(R1476,MAX(AB1476,AG1476))))</f>
        <v>4.971234391671226</v>
      </c>
    </row>
    <row r="1477" spans="3:34">
      <c r="C1477" s="7">
        <v>1468</v>
      </c>
      <c r="D1477" s="7">
        <f t="shared" ca="1" si="663"/>
        <v>0.35161794452832906</v>
      </c>
      <c r="E1477" s="7">
        <f t="shared" ca="1" si="664"/>
        <v>10.452100777034552</v>
      </c>
      <c r="F1477" s="7">
        <f t="shared" ca="1" si="665"/>
        <v>0.64838205547167094</v>
      </c>
      <c r="G1477" s="7">
        <f t="shared" ca="1" si="666"/>
        <v>4.3327516459353683</v>
      </c>
      <c r="H1477" s="7">
        <f t="shared" ca="1" si="667"/>
        <v>7.3924262114849597</v>
      </c>
      <c r="I1477" s="7">
        <f t="shared" ca="1" si="668"/>
        <v>0.4223067867898842</v>
      </c>
      <c r="J1477" s="7">
        <f t="shared" ca="1" si="669"/>
        <v>0.5776932132101158</v>
      </c>
      <c r="K1477" s="7">
        <f t="shared" ca="1" si="670"/>
        <v>6.8961859692462824</v>
      </c>
      <c r="L1477" s="7">
        <f t="shared" ca="1" si="671"/>
        <v>4.3896985936998938</v>
      </c>
      <c r="M1477" s="7">
        <f t="shared" ca="1" si="672"/>
        <v>5.6429422814730881</v>
      </c>
      <c r="N1477" s="7">
        <f t="shared" ca="1" si="673"/>
        <v>0.6719589032442489</v>
      </c>
      <c r="O1477" s="7">
        <f t="shared" ca="1" si="674"/>
        <v>0.3280410967557511</v>
      </c>
      <c r="P1477" s="7">
        <f t="shared" ca="1" si="675"/>
        <v>2.7829066735093355</v>
      </c>
      <c r="Q1477" s="7">
        <f t="shared" ca="1" si="676"/>
        <v>7.8023146842179596</v>
      </c>
      <c r="R1477" s="7">
        <f t="shared" ca="1" si="677"/>
        <v>5.2926106788636478</v>
      </c>
      <c r="S1477" s="7">
        <f t="shared" ca="1" si="678"/>
        <v>0.58059227948298886</v>
      </c>
      <c r="T1477" s="7">
        <f t="shared" ca="1" si="679"/>
        <v>0.41940772051701114</v>
      </c>
      <c r="U1477" s="7">
        <f t="shared" ca="1" si="680"/>
        <v>3.262239149761391</v>
      </c>
      <c r="V1477" s="7">
        <f t="shared" ca="1" si="681"/>
        <v>5.213470513215368</v>
      </c>
      <c r="W1477" s="7">
        <f t="shared" ca="1" si="682"/>
        <v>4.237854831488379</v>
      </c>
      <c r="X1477" s="7">
        <f t="shared" ca="1" si="683"/>
        <v>0.62346549228467685</v>
      </c>
      <c r="Y1477" s="7">
        <f t="shared" ca="1" si="684"/>
        <v>0.37653450771532315</v>
      </c>
      <c r="Z1477" s="7">
        <f t="shared" ca="1" si="685"/>
        <v>2.3623093028328928</v>
      </c>
      <c r="AA1477" s="7">
        <f t="shared" ca="1" si="686"/>
        <v>4.8837279099189725</v>
      </c>
      <c r="AB1477" s="7">
        <f t="shared" ca="1" si="687"/>
        <v>3.6230186063759326</v>
      </c>
      <c r="AC1477" s="7">
        <f t="shared" ca="1" si="688"/>
        <v>0.20161179638777882</v>
      </c>
      <c r="AD1477" s="7">
        <f t="shared" ca="1" si="689"/>
        <v>0.79838820361222118</v>
      </c>
      <c r="AE1477" s="7">
        <f t="shared" ca="1" si="690"/>
        <v>6.4056449226740915</v>
      </c>
      <c r="AF1477" s="7">
        <f t="shared" ca="1" si="691"/>
        <v>0.90064131651531143</v>
      </c>
      <c r="AG1477" s="7">
        <f t="shared" ca="1" si="692"/>
        <v>3.6531431195947013</v>
      </c>
      <c r="AH1477" s="11">
        <f ca="1">MIN(H1477,MAX(MIN(MAX(M1477,R1477),W1477),MIN(R1477,MAX(AB1477,AG1477))))</f>
        <v>4.237854831488379</v>
      </c>
    </row>
    <row r="1478" spans="3:34">
      <c r="C1478" s="7">
        <v>1469</v>
      </c>
      <c r="D1478" s="7">
        <f t="shared" ca="1" si="663"/>
        <v>0.46255707729891071</v>
      </c>
      <c r="E1478" s="7">
        <f t="shared" ca="1" si="664"/>
        <v>7.7098531926806801</v>
      </c>
      <c r="F1478" s="7">
        <f t="shared" ca="1" si="665"/>
        <v>0.53744292270108929</v>
      </c>
      <c r="G1478" s="7">
        <f t="shared" ca="1" si="666"/>
        <v>6.2093271494246558</v>
      </c>
      <c r="H1478" s="7">
        <f t="shared" ca="1" si="667"/>
        <v>6.9595901710526675</v>
      </c>
      <c r="I1478" s="7">
        <f t="shared" ca="1" si="668"/>
        <v>0.34034998570845787</v>
      </c>
      <c r="J1478" s="7">
        <f t="shared" ca="1" si="669"/>
        <v>0.65965001429154213</v>
      </c>
      <c r="K1478" s="7">
        <f t="shared" ca="1" si="670"/>
        <v>8.6222465686311942</v>
      </c>
      <c r="L1478" s="7">
        <f t="shared" ca="1" si="671"/>
        <v>3.3283669278960861</v>
      </c>
      <c r="M1478" s="7">
        <f t="shared" ca="1" si="672"/>
        <v>5.9753067482636402</v>
      </c>
      <c r="N1478" s="7">
        <f t="shared" ca="1" si="673"/>
        <v>0.83909019058641365</v>
      </c>
      <c r="O1478" s="7">
        <f t="shared" ca="1" si="674"/>
        <v>0.16090980941358635</v>
      </c>
      <c r="P1478" s="7">
        <f t="shared" ca="1" si="675"/>
        <v>1.2280595640123362</v>
      </c>
      <c r="Q1478" s="7">
        <f t="shared" ca="1" si="676"/>
        <v>12.788378826582989</v>
      </c>
      <c r="R1478" s="7">
        <f t="shared" ca="1" si="677"/>
        <v>7.008219195297662</v>
      </c>
      <c r="S1478" s="7">
        <f t="shared" ca="1" si="678"/>
        <v>2.8439746356808016E-2</v>
      </c>
      <c r="T1478" s="7">
        <f t="shared" ca="1" si="679"/>
        <v>0.97156025364319198</v>
      </c>
      <c r="U1478" s="7">
        <f t="shared" ca="1" si="680"/>
        <v>21.359805555743144</v>
      </c>
      <c r="V1478" s="7">
        <f t="shared" ca="1" si="681"/>
        <v>0.17311194503458877</v>
      </c>
      <c r="W1478" s="7">
        <f t="shared" ca="1" si="682"/>
        <v>10.766458750388866</v>
      </c>
      <c r="X1478" s="7">
        <f t="shared" ca="1" si="683"/>
        <v>0.52164191085025891</v>
      </c>
      <c r="Y1478" s="7">
        <f t="shared" ca="1" si="684"/>
        <v>0.47835808914974109</v>
      </c>
      <c r="Z1478" s="7">
        <f t="shared" ca="1" si="685"/>
        <v>3.253869605205745</v>
      </c>
      <c r="AA1478" s="7">
        <f t="shared" ca="1" si="686"/>
        <v>3.6869784323785879</v>
      </c>
      <c r="AB1478" s="7">
        <f t="shared" ca="1" si="687"/>
        <v>3.4704240187921664</v>
      </c>
      <c r="AC1478" s="7">
        <f t="shared" ca="1" si="688"/>
        <v>0.91998243494847132</v>
      </c>
      <c r="AD1478" s="7">
        <f t="shared" ca="1" si="689"/>
        <v>8.0017565051528683E-2</v>
      </c>
      <c r="AE1478" s="7">
        <f t="shared" ca="1" si="690"/>
        <v>0.33360280627451172</v>
      </c>
      <c r="AF1478" s="7">
        <f t="shared" ca="1" si="691"/>
        <v>10.102036421058425</v>
      </c>
      <c r="AG1478" s="7">
        <f t="shared" ca="1" si="692"/>
        <v>5.2178196136664683</v>
      </c>
      <c r="AH1478" s="11">
        <f ca="1">MIN(H1478,MAX(MIN(MAX(M1478,R1478),W1478),MIN(R1478,MAX(AB1478,AG1478))))</f>
        <v>6.9595901710526675</v>
      </c>
    </row>
    <row r="1479" spans="3:34">
      <c r="C1479" s="7">
        <v>1470</v>
      </c>
      <c r="D1479" s="7">
        <f t="shared" ca="1" si="663"/>
        <v>0.46564535398096063</v>
      </c>
      <c r="E1479" s="7">
        <f t="shared" ca="1" si="664"/>
        <v>7.6433097755600858</v>
      </c>
      <c r="F1479" s="7">
        <f t="shared" ca="1" si="665"/>
        <v>0.53435464601903937</v>
      </c>
      <c r="G1479" s="7">
        <f t="shared" ca="1" si="666"/>
        <v>6.2669552933762498</v>
      </c>
      <c r="H1479" s="7">
        <f t="shared" ca="1" si="667"/>
        <v>6.9551325344681683</v>
      </c>
      <c r="I1479" s="7">
        <f t="shared" ca="1" si="668"/>
        <v>0.5423226778408734</v>
      </c>
      <c r="J1479" s="7">
        <f t="shared" ca="1" si="669"/>
        <v>0.4576773221591266</v>
      </c>
      <c r="K1479" s="7">
        <f t="shared" ca="1" si="670"/>
        <v>4.8951528649686118</v>
      </c>
      <c r="L1479" s="7">
        <f t="shared" ca="1" si="671"/>
        <v>6.2527270395286472</v>
      </c>
      <c r="M1479" s="7">
        <f t="shared" ca="1" si="672"/>
        <v>5.5739399522486295</v>
      </c>
      <c r="N1479" s="7">
        <f t="shared" ca="1" si="673"/>
        <v>0.69613889343356838</v>
      </c>
      <c r="O1479" s="7">
        <f t="shared" ca="1" si="674"/>
        <v>0.30386110656643162</v>
      </c>
      <c r="P1479" s="7">
        <f t="shared" ca="1" si="675"/>
        <v>2.5354425531825799</v>
      </c>
      <c r="Q1479" s="7">
        <f t="shared" ca="1" si="676"/>
        <v>8.3382919779242517</v>
      </c>
      <c r="R1479" s="7">
        <f t="shared" ca="1" si="677"/>
        <v>5.436867265553416</v>
      </c>
      <c r="S1479" s="7">
        <f t="shared" ca="1" si="678"/>
        <v>0.81594118729826448</v>
      </c>
      <c r="T1479" s="7">
        <f t="shared" ca="1" si="679"/>
        <v>0.18405881270173552</v>
      </c>
      <c r="U1479" s="7">
        <f t="shared" ca="1" si="680"/>
        <v>1.2204780060293725</v>
      </c>
      <c r="V1479" s="7">
        <f t="shared" ca="1" si="681"/>
        <v>10.154999629180395</v>
      </c>
      <c r="W1479" s="7">
        <f t="shared" ca="1" si="682"/>
        <v>5.6877388176048838</v>
      </c>
      <c r="X1479" s="7">
        <f t="shared" ca="1" si="683"/>
        <v>0.64178152854569737</v>
      </c>
      <c r="Y1479" s="7">
        <f t="shared" ca="1" si="684"/>
        <v>0.35821847145430263</v>
      </c>
      <c r="Z1479" s="7">
        <f t="shared" ca="1" si="685"/>
        <v>2.2175366571108874</v>
      </c>
      <c r="AA1479" s="7">
        <f t="shared" ca="1" si="686"/>
        <v>5.1330611162631632</v>
      </c>
      <c r="AB1479" s="7">
        <f t="shared" ca="1" si="687"/>
        <v>3.6752988866870253</v>
      </c>
      <c r="AC1479" s="7">
        <f t="shared" ca="1" si="688"/>
        <v>0.8699135289014982</v>
      </c>
      <c r="AD1479" s="7">
        <f t="shared" ca="1" si="689"/>
        <v>0.1300864710985018</v>
      </c>
      <c r="AE1479" s="7">
        <f t="shared" ca="1" si="690"/>
        <v>0.55744585736187968</v>
      </c>
      <c r="AF1479" s="7">
        <f t="shared" ca="1" si="691"/>
        <v>8.1582235494111099</v>
      </c>
      <c r="AG1479" s="7">
        <f t="shared" ca="1" si="692"/>
        <v>4.3578347033864944</v>
      </c>
      <c r="AH1479" s="11">
        <f ca="1">MIN(H1479,MAX(MIN(MAX(M1479,R1479),W1479),MIN(R1479,MAX(AB1479,AG1479))))</f>
        <v>5.5739399522486295</v>
      </c>
    </row>
    <row r="1480" spans="3:34">
      <c r="C1480" s="7">
        <v>1471</v>
      </c>
      <c r="D1480" s="7">
        <f t="shared" ca="1" si="663"/>
        <v>0.34834888261518315</v>
      </c>
      <c r="E1480" s="7">
        <f t="shared" ca="1" si="664"/>
        <v>10.545507651609796</v>
      </c>
      <c r="F1480" s="7">
        <f t="shared" ca="1" si="665"/>
        <v>0.65165111738481685</v>
      </c>
      <c r="G1480" s="7">
        <f t="shared" ca="1" si="666"/>
        <v>4.2824595630601623</v>
      </c>
      <c r="H1480" s="7">
        <f t="shared" ca="1" si="667"/>
        <v>7.4139836073349787</v>
      </c>
      <c r="I1480" s="7">
        <f t="shared" ca="1" si="668"/>
        <v>0.187150747703556</v>
      </c>
      <c r="J1480" s="7">
        <f t="shared" ca="1" si="669"/>
        <v>0.812849252296444</v>
      </c>
      <c r="K1480" s="7">
        <f t="shared" ca="1" si="670"/>
        <v>13.406726795437248</v>
      </c>
      <c r="L1480" s="7">
        <f t="shared" ca="1" si="671"/>
        <v>1.6576768652529019</v>
      </c>
      <c r="M1480" s="7">
        <f t="shared" ca="1" si="672"/>
        <v>7.5322018303450751</v>
      </c>
      <c r="N1480" s="7">
        <f t="shared" ca="1" si="673"/>
        <v>0.17119285660611572</v>
      </c>
      <c r="O1480" s="7">
        <f t="shared" ca="1" si="674"/>
        <v>0.82880714339388428</v>
      </c>
      <c r="P1480" s="7">
        <f t="shared" ca="1" si="675"/>
        <v>12.354751791036147</v>
      </c>
      <c r="Q1480" s="7">
        <f t="shared" ca="1" si="676"/>
        <v>1.3143745198798129</v>
      </c>
      <c r="R1480" s="7">
        <f t="shared" ca="1" si="677"/>
        <v>6.83456315545798</v>
      </c>
      <c r="S1480" s="7">
        <f t="shared" ca="1" si="678"/>
        <v>0.95654439963706117</v>
      </c>
      <c r="T1480" s="7">
        <f t="shared" ca="1" si="679"/>
        <v>4.3455600362938829E-2</v>
      </c>
      <c r="U1480" s="7">
        <f t="shared" ca="1" si="680"/>
        <v>0.2665684339307709</v>
      </c>
      <c r="V1480" s="7">
        <f t="shared" ca="1" si="681"/>
        <v>18.816093260694821</v>
      </c>
      <c r="W1480" s="7">
        <f t="shared" ca="1" si="682"/>
        <v>9.5413308473127962</v>
      </c>
      <c r="X1480" s="7">
        <f t="shared" ca="1" si="683"/>
        <v>0.68002175473209281</v>
      </c>
      <c r="Y1480" s="7">
        <f t="shared" ca="1" si="684"/>
        <v>0.31997824526790719</v>
      </c>
      <c r="Z1480" s="7">
        <f t="shared" ca="1" si="685"/>
        <v>1.9281524453532413</v>
      </c>
      <c r="AA1480" s="7">
        <f t="shared" ca="1" si="686"/>
        <v>5.6975113451857018</v>
      </c>
      <c r="AB1480" s="7">
        <f t="shared" ca="1" si="687"/>
        <v>3.8128318952694715</v>
      </c>
      <c r="AC1480" s="7">
        <f t="shared" ca="1" si="688"/>
        <v>0.26682652187705247</v>
      </c>
      <c r="AD1480" s="7">
        <f t="shared" ca="1" si="689"/>
        <v>0.73317347812294753</v>
      </c>
      <c r="AE1480" s="7">
        <f t="shared" ca="1" si="690"/>
        <v>5.2846262501838837</v>
      </c>
      <c r="AF1480" s="7">
        <f t="shared" ca="1" si="691"/>
        <v>1.2414917457747443</v>
      </c>
      <c r="AG1480" s="7">
        <f t="shared" ca="1" si="692"/>
        <v>3.2630589979793139</v>
      </c>
      <c r="AH1480" s="11">
        <f ca="1">MIN(H1480,MAX(MIN(MAX(M1480,R1480),W1480),MIN(R1480,MAX(AB1480,AG1480))))</f>
        <v>7.4139836073349787</v>
      </c>
    </row>
    <row r="1481" spans="3:34">
      <c r="C1481" s="7">
        <v>1472</v>
      </c>
      <c r="D1481" s="7">
        <f t="shared" ca="1" si="663"/>
        <v>0.94679653314139034</v>
      </c>
      <c r="E1481" s="7">
        <f t="shared" ca="1" si="664"/>
        <v>0.54671063007873144</v>
      </c>
      <c r="F1481" s="7">
        <f t="shared" ca="1" si="665"/>
        <v>5.320346685860966E-2</v>
      </c>
      <c r="G1481" s="7">
        <f t="shared" ca="1" si="666"/>
        <v>29.336317182425642</v>
      </c>
      <c r="H1481" s="7">
        <f t="shared" ca="1" si="667"/>
        <v>14.941513906252187</v>
      </c>
      <c r="I1481" s="7">
        <f t="shared" ca="1" si="668"/>
        <v>0.46466992841249244</v>
      </c>
      <c r="J1481" s="7">
        <f t="shared" ca="1" si="669"/>
        <v>0.53533007158750756</v>
      </c>
      <c r="K1481" s="7">
        <f t="shared" ca="1" si="670"/>
        <v>6.1314236545226768</v>
      </c>
      <c r="L1481" s="7">
        <f t="shared" ca="1" si="671"/>
        <v>4.9989741286964513</v>
      </c>
      <c r="M1481" s="7">
        <f t="shared" ca="1" si="672"/>
        <v>5.5651988916095636</v>
      </c>
      <c r="N1481" s="7">
        <f t="shared" ca="1" si="673"/>
        <v>0.73464580772709753</v>
      </c>
      <c r="O1481" s="7">
        <f t="shared" ca="1" si="674"/>
        <v>0.26535419227290247</v>
      </c>
      <c r="P1481" s="7">
        <f t="shared" ca="1" si="675"/>
        <v>2.1585675311654748</v>
      </c>
      <c r="Q1481" s="7">
        <f t="shared" ca="1" si="676"/>
        <v>9.2868283956135524</v>
      </c>
      <c r="R1481" s="7">
        <f t="shared" ca="1" si="677"/>
        <v>5.7226979633895141</v>
      </c>
      <c r="S1481" s="7">
        <f t="shared" ca="1" si="678"/>
        <v>0.90994109872739593</v>
      </c>
      <c r="T1481" s="7">
        <f t="shared" ca="1" si="679"/>
        <v>9.0058901272604075E-2</v>
      </c>
      <c r="U1481" s="7">
        <f t="shared" ca="1" si="680"/>
        <v>0.56625244943576469</v>
      </c>
      <c r="V1481" s="7">
        <f t="shared" ca="1" si="681"/>
        <v>14.443748184792057</v>
      </c>
      <c r="W1481" s="7">
        <f t="shared" ca="1" si="682"/>
        <v>7.505000317113911</v>
      </c>
      <c r="X1481" s="7">
        <f t="shared" ca="1" si="683"/>
        <v>0.91576821458318924</v>
      </c>
      <c r="Y1481" s="7">
        <f t="shared" ca="1" si="684"/>
        <v>8.4231785416810756E-2</v>
      </c>
      <c r="Z1481" s="7">
        <f t="shared" ca="1" si="685"/>
        <v>0.43995993588145293</v>
      </c>
      <c r="AA1481" s="7">
        <f t="shared" ca="1" si="686"/>
        <v>12.370914649783384</v>
      </c>
      <c r="AB1481" s="7">
        <f t="shared" ca="1" si="687"/>
        <v>6.4054372928324179</v>
      </c>
      <c r="AC1481" s="7">
        <f t="shared" ca="1" si="688"/>
        <v>0.29609839256422776</v>
      </c>
      <c r="AD1481" s="7">
        <f t="shared" ca="1" si="689"/>
        <v>0.70390160743577224</v>
      </c>
      <c r="AE1481" s="7">
        <f t="shared" ca="1" si="690"/>
        <v>4.8682538903262671</v>
      </c>
      <c r="AF1481" s="7">
        <f t="shared" ca="1" si="691"/>
        <v>1.4044667790273297</v>
      </c>
      <c r="AG1481" s="7">
        <f t="shared" ca="1" si="692"/>
        <v>3.1363603346767985</v>
      </c>
      <c r="AH1481" s="11">
        <f ca="1">MIN(H1481,MAX(MIN(MAX(M1481,R1481),W1481),MIN(R1481,MAX(AB1481,AG1481))))</f>
        <v>5.7226979633895141</v>
      </c>
    </row>
    <row r="1482" spans="3:34">
      <c r="C1482" s="7">
        <v>1473</v>
      </c>
      <c r="D1482" s="7">
        <f t="shared" ca="1" si="663"/>
        <v>9.9696842426998167E-2</v>
      </c>
      <c r="E1482" s="7">
        <f t="shared" ca="1" si="664"/>
        <v>23.05621273258118</v>
      </c>
      <c r="F1482" s="7">
        <f t="shared" ca="1" si="665"/>
        <v>0.90030315757300183</v>
      </c>
      <c r="G1482" s="7">
        <f t="shared" ca="1" si="666"/>
        <v>1.050237306284916</v>
      </c>
      <c r="H1482" s="7">
        <f t="shared" ca="1" si="667"/>
        <v>12.053225019433048</v>
      </c>
      <c r="I1482" s="7">
        <f t="shared" ca="1" si="668"/>
        <v>4.4905492088089805E-3</v>
      </c>
      <c r="J1482" s="7">
        <f t="shared" ca="1" si="669"/>
        <v>0.99550945079119102</v>
      </c>
      <c r="K1482" s="7">
        <f t="shared" ca="1" si="670"/>
        <v>43.246242131903799</v>
      </c>
      <c r="L1482" s="7">
        <f t="shared" ca="1" si="671"/>
        <v>3.6005296087633386E-2</v>
      </c>
      <c r="M1482" s="7">
        <f t="shared" ca="1" si="672"/>
        <v>21.641123713995714</v>
      </c>
      <c r="N1482" s="7">
        <f t="shared" ca="1" si="673"/>
        <v>3.0919100382915676E-2</v>
      </c>
      <c r="O1482" s="7">
        <f t="shared" ca="1" si="674"/>
        <v>0.96908089961708432</v>
      </c>
      <c r="P1482" s="7">
        <f t="shared" ca="1" si="675"/>
        <v>24.334668054731818</v>
      </c>
      <c r="Q1482" s="7">
        <f t="shared" ca="1" si="676"/>
        <v>0.21985027987544187</v>
      </c>
      <c r="R1482" s="7">
        <f t="shared" ca="1" si="677"/>
        <v>12.27725916730363</v>
      </c>
      <c r="S1482" s="7">
        <f t="shared" ca="1" si="678"/>
        <v>0.4376548170669381</v>
      </c>
      <c r="T1482" s="7">
        <f t="shared" ca="1" si="679"/>
        <v>0.5623451829330619</v>
      </c>
      <c r="U1482" s="7">
        <f t="shared" ca="1" si="680"/>
        <v>4.957948609195566</v>
      </c>
      <c r="V1482" s="7">
        <f t="shared" ca="1" si="681"/>
        <v>3.4538364787656404</v>
      </c>
      <c r="W1482" s="7">
        <f t="shared" ca="1" si="682"/>
        <v>4.2058925439806032</v>
      </c>
      <c r="X1482" s="7">
        <f t="shared" ca="1" si="683"/>
        <v>0.98814279326967425</v>
      </c>
      <c r="Y1482" s="7">
        <f t="shared" ca="1" si="684"/>
        <v>1.1857206730325753E-2</v>
      </c>
      <c r="Z1482" s="7">
        <f t="shared" ca="1" si="685"/>
        <v>5.9640320382459408E-2</v>
      </c>
      <c r="AA1482" s="7">
        <f t="shared" ca="1" si="686"/>
        <v>22.174097166802092</v>
      </c>
      <c r="AB1482" s="7">
        <f t="shared" ca="1" si="687"/>
        <v>11.116868743592276</v>
      </c>
      <c r="AC1482" s="7">
        <f t="shared" ca="1" si="688"/>
        <v>0.5317509731361092</v>
      </c>
      <c r="AD1482" s="7">
        <f t="shared" ca="1" si="689"/>
        <v>0.4682490268638908</v>
      </c>
      <c r="AE1482" s="7">
        <f t="shared" ca="1" si="690"/>
        <v>2.5263199793610407</v>
      </c>
      <c r="AF1482" s="7">
        <f t="shared" ca="1" si="691"/>
        <v>3.0350200636023525</v>
      </c>
      <c r="AG1482" s="7">
        <f t="shared" ca="1" si="692"/>
        <v>2.7806700214816966</v>
      </c>
      <c r="AH1482" s="11">
        <f ca="1">MIN(H1482,MAX(MIN(MAX(M1482,R1482),W1482),MIN(R1482,MAX(AB1482,AG1482))))</f>
        <v>11.116868743592276</v>
      </c>
    </row>
    <row r="1483" spans="3:34">
      <c r="C1483" s="7">
        <v>1474</v>
      </c>
      <c r="D1483" s="7">
        <f t="shared" ref="D1483:D1546" ca="1" si="693">RAND()</f>
        <v>0.39940656172114797</v>
      </c>
      <c r="E1483" s="7">
        <f t="shared" ref="E1483:E1546" ca="1" si="694">-$B$7*LN(D1483)</f>
        <v>9.1777542918908654</v>
      </c>
      <c r="F1483" s="7">
        <f t="shared" ref="F1483:F1546" ca="1" si="695">1-D1483</f>
        <v>0.60059343827885203</v>
      </c>
      <c r="G1483" s="7">
        <f t="shared" ref="G1483:G1546" ca="1" si="696">-$B$7*LN(F1483)</f>
        <v>5.0983704876922511</v>
      </c>
      <c r="H1483" s="7">
        <f t="shared" ref="H1483:H1546" ca="1" si="697">(E1483+G1483)/2</f>
        <v>7.1380623897915587</v>
      </c>
      <c r="I1483" s="7">
        <f t="shared" ref="I1483:I1546" ca="1" si="698">RAND()</f>
        <v>0.33325881694488846</v>
      </c>
      <c r="J1483" s="7">
        <f t="shared" ref="J1483:J1546" ca="1" si="699">1-I1483</f>
        <v>0.66674118305511154</v>
      </c>
      <c r="K1483" s="7">
        <f t="shared" ref="K1483:K1546" ca="1" si="700">-$B$8*LN(I1483)</f>
        <v>8.7906869025942687</v>
      </c>
      <c r="L1483" s="7">
        <f t="shared" ref="L1483:L1546" ca="1" si="701">-$B$8*LN(J1483)</f>
        <v>3.2428267181744821</v>
      </c>
      <c r="M1483" s="7">
        <f t="shared" ref="M1483:M1546" ca="1" si="702">AVERAGE(K1483,L1483)</f>
        <v>6.0167568103843756</v>
      </c>
      <c r="N1483" s="7">
        <f t="shared" ref="N1483:N1546" ca="1" si="703">RAND()</f>
        <v>0.78520145584008871</v>
      </c>
      <c r="O1483" s="7">
        <f t="shared" ref="O1483:O1546" ca="1" si="704">1-N1483</f>
        <v>0.21479854415991129</v>
      </c>
      <c r="P1483" s="7">
        <f t="shared" ref="P1483:P1546" ca="1" si="705">-$B$9*LN(N1483)</f>
        <v>1.6927047373639961</v>
      </c>
      <c r="Q1483" s="7">
        <f t="shared" ref="Q1483:Q1546" ca="1" si="706">-$B$9*LN(O1483)</f>
        <v>10.766382858171081</v>
      </c>
      <c r="R1483" s="7">
        <f t="shared" ref="R1483:R1546" ca="1" si="707">AVERAGE(P1483,Q1483)</f>
        <v>6.2295437977675387</v>
      </c>
      <c r="S1483" s="7">
        <f t="shared" ref="S1483:S1546" ca="1" si="708">RAND()</f>
        <v>0.37302144655070468</v>
      </c>
      <c r="T1483" s="7">
        <f t="shared" ref="T1483:T1546" ca="1" si="709">1-S1483</f>
        <v>0.62697855344929532</v>
      </c>
      <c r="U1483" s="7">
        <f t="shared" ref="U1483:U1546" ca="1" si="710">-$B$10*LN(S1483)</f>
        <v>5.9167161812175868</v>
      </c>
      <c r="V1483" s="7">
        <f t="shared" ref="V1483:V1546" ca="1" si="711">-$B$10*LN(T1483)</f>
        <v>2.8010576637556133</v>
      </c>
      <c r="W1483" s="7">
        <f t="shared" ref="W1483:W1546" ca="1" si="712">AVERAGE(U1483,V1483)</f>
        <v>4.3588869224866</v>
      </c>
      <c r="X1483" s="7">
        <f t="shared" ref="X1483:X1546" ca="1" si="713">RAND()</f>
        <v>7.0481808081035102E-2</v>
      </c>
      <c r="Y1483" s="7">
        <f t="shared" ref="Y1483:Y1546" ca="1" si="714">1-X1483</f>
        <v>0.9295181919189649</v>
      </c>
      <c r="Z1483" s="7">
        <f t="shared" ref="Z1483:Z1546" ca="1" si="715">-$B$11*LN(X1483)</f>
        <v>13.262003219330413</v>
      </c>
      <c r="AA1483" s="7">
        <f t="shared" ref="AA1483:AA1546" ca="1" si="716">-$B$11*LN(Y1483)</f>
        <v>0.36544450143270435</v>
      </c>
      <c r="AB1483" s="7">
        <f t="shared" ref="AB1483:AB1546" ca="1" si="717">AVERAGE(Z1483,AA1483)</f>
        <v>6.8137238603815593</v>
      </c>
      <c r="AC1483" s="7">
        <f t="shared" ref="AC1483:AC1546" ca="1" si="718" xml:space="preserve"> RAND()</f>
        <v>0.9087663546628838</v>
      </c>
      <c r="AD1483" s="7">
        <f t="shared" ref="AD1483:AD1546" ca="1" si="719">1-AC1483</f>
        <v>9.1233645337116198E-2</v>
      </c>
      <c r="AE1483" s="7">
        <f t="shared" ref="AE1483:AE1546" ca="1" si="720">-$B$12*LN(AC1483)</f>
        <v>0.38266901367339345</v>
      </c>
      <c r="AF1483" s="7">
        <f t="shared" ref="AF1483:AF1546" ca="1" si="721">-$B$12*LN(AD1483)</f>
        <v>9.5773261270611751</v>
      </c>
      <c r="AG1483" s="7">
        <f t="shared" ref="AG1483:AG1546" ca="1" si="722">(AE1483+AF1483)/2</f>
        <v>4.9799975703672841</v>
      </c>
      <c r="AH1483" s="11">
        <f ca="1">MIN(H1483,MAX(MIN(MAX(M1483,R1483),W1483),MIN(R1483,MAX(AB1483,AG1483))))</f>
        <v>6.2295437977675387</v>
      </c>
    </row>
    <row r="1484" spans="3:34">
      <c r="C1484" s="7">
        <v>1475</v>
      </c>
      <c r="D1484" s="7">
        <f t="shared" ca="1" si="693"/>
        <v>0.27390072323604275</v>
      </c>
      <c r="E1484" s="7">
        <f t="shared" ca="1" si="694"/>
        <v>12.949895622052992</v>
      </c>
      <c r="F1484" s="7">
        <f t="shared" ca="1" si="695"/>
        <v>0.72609927676395725</v>
      </c>
      <c r="G1484" s="7">
        <f t="shared" ca="1" si="696"/>
        <v>3.2006852865213062</v>
      </c>
      <c r="H1484" s="7">
        <f t="shared" ca="1" si="697"/>
        <v>8.0752904542871491</v>
      </c>
      <c r="I1484" s="7">
        <f t="shared" ca="1" si="698"/>
        <v>0.54935117729401906</v>
      </c>
      <c r="J1484" s="7">
        <f t="shared" ca="1" si="699"/>
        <v>0.45064882270598094</v>
      </c>
      <c r="K1484" s="7">
        <f t="shared" ca="1" si="700"/>
        <v>4.7921389981619793</v>
      </c>
      <c r="L1484" s="7">
        <f t="shared" ca="1" si="701"/>
        <v>6.3765352513483524</v>
      </c>
      <c r="M1484" s="7">
        <f t="shared" ca="1" si="702"/>
        <v>5.5843371247551659</v>
      </c>
      <c r="N1484" s="7">
        <f t="shared" ca="1" si="703"/>
        <v>0.55439461160835179</v>
      </c>
      <c r="O1484" s="7">
        <f t="shared" ca="1" si="704"/>
        <v>0.44560538839164821</v>
      </c>
      <c r="P1484" s="7">
        <f t="shared" ca="1" si="705"/>
        <v>4.1291498533238187</v>
      </c>
      <c r="Q1484" s="7">
        <f t="shared" ca="1" si="706"/>
        <v>5.6582504860091953</v>
      </c>
      <c r="R1484" s="7">
        <f t="shared" ca="1" si="707"/>
        <v>4.8937001696665074</v>
      </c>
      <c r="S1484" s="7">
        <f t="shared" ca="1" si="708"/>
        <v>0.36079025791301023</v>
      </c>
      <c r="T1484" s="7">
        <f t="shared" ca="1" si="709"/>
        <v>0.63920974208698977</v>
      </c>
      <c r="U1484" s="7">
        <f t="shared" ca="1" si="710"/>
        <v>6.1167509550477686</v>
      </c>
      <c r="V1484" s="7">
        <f t="shared" ca="1" si="711"/>
        <v>2.6851358615037997</v>
      </c>
      <c r="W1484" s="7">
        <f t="shared" ca="1" si="712"/>
        <v>4.4009434082757846</v>
      </c>
      <c r="X1484" s="7">
        <f t="shared" ca="1" si="713"/>
        <v>0.3926720018160722</v>
      </c>
      <c r="Y1484" s="7">
        <f t="shared" ca="1" si="714"/>
        <v>0.6073279981839278</v>
      </c>
      <c r="Z1484" s="7">
        <f t="shared" ca="1" si="715"/>
        <v>4.6739030828154551</v>
      </c>
      <c r="AA1484" s="7">
        <f t="shared" ca="1" si="716"/>
        <v>2.4934313720894692</v>
      </c>
      <c r="AB1484" s="7">
        <f t="shared" ca="1" si="717"/>
        <v>3.5836672274524624</v>
      </c>
      <c r="AC1484" s="7">
        <f t="shared" ca="1" si="718"/>
        <v>0.98148470759165807</v>
      </c>
      <c r="AD1484" s="7">
        <f t="shared" ca="1" si="719"/>
        <v>1.8515292408341932E-2</v>
      </c>
      <c r="AE1484" s="7">
        <f t="shared" ca="1" si="720"/>
        <v>7.4755384149498949E-2</v>
      </c>
      <c r="AF1484" s="7">
        <f t="shared" ca="1" si="721"/>
        <v>15.956633086760503</v>
      </c>
      <c r="AG1484" s="7">
        <f t="shared" ca="1" si="722"/>
        <v>8.0156942354550011</v>
      </c>
      <c r="AH1484" s="11">
        <f ca="1">MIN(H1484,MAX(MIN(MAX(M1484,R1484),W1484),MIN(R1484,MAX(AB1484,AG1484))))</f>
        <v>4.8937001696665074</v>
      </c>
    </row>
    <row r="1485" spans="3:34">
      <c r="C1485" s="7">
        <v>1476</v>
      </c>
      <c r="D1485" s="7">
        <f t="shared" ca="1" si="693"/>
        <v>0.11947159930887796</v>
      </c>
      <c r="E1485" s="7">
        <f t="shared" ca="1" si="694"/>
        <v>21.246765985440376</v>
      </c>
      <c r="F1485" s="7">
        <f t="shared" ca="1" si="695"/>
        <v>0.88052840069112204</v>
      </c>
      <c r="G1485" s="7">
        <f t="shared" ca="1" si="696"/>
        <v>1.2723309638023501</v>
      </c>
      <c r="H1485" s="7">
        <f t="shared" ca="1" si="697"/>
        <v>11.259548474621363</v>
      </c>
      <c r="I1485" s="7">
        <f t="shared" ca="1" si="698"/>
        <v>0.35645585692368476</v>
      </c>
      <c r="J1485" s="7">
        <f t="shared" ca="1" si="699"/>
        <v>0.64354414307631524</v>
      </c>
      <c r="K1485" s="7">
        <f t="shared" ca="1" si="700"/>
        <v>8.2523589623241911</v>
      </c>
      <c r="L1485" s="7">
        <f t="shared" ca="1" si="701"/>
        <v>3.5261172471162134</v>
      </c>
      <c r="M1485" s="7">
        <f t="shared" ca="1" si="702"/>
        <v>5.889238104720202</v>
      </c>
      <c r="N1485" s="7">
        <f t="shared" ca="1" si="703"/>
        <v>0.88699784016376648</v>
      </c>
      <c r="O1485" s="7">
        <f t="shared" ca="1" si="704"/>
        <v>0.11300215983623352</v>
      </c>
      <c r="P1485" s="7">
        <f t="shared" ca="1" si="705"/>
        <v>0.83938912165947199</v>
      </c>
      <c r="Q1485" s="7">
        <f t="shared" ca="1" si="706"/>
        <v>15.262438428002305</v>
      </c>
      <c r="R1485" s="7">
        <f t="shared" ca="1" si="707"/>
        <v>8.0509137748308888</v>
      </c>
      <c r="S1485" s="7">
        <f t="shared" ca="1" si="708"/>
        <v>1.2991837897654901E-2</v>
      </c>
      <c r="T1485" s="7">
        <f t="shared" ca="1" si="709"/>
        <v>0.9870081621023451</v>
      </c>
      <c r="U1485" s="7">
        <f t="shared" ca="1" si="710"/>
        <v>26.060603836380146</v>
      </c>
      <c r="V1485" s="7">
        <f t="shared" ca="1" si="711"/>
        <v>7.8461819853655634E-2</v>
      </c>
      <c r="W1485" s="7">
        <f t="shared" ca="1" si="712"/>
        <v>13.0695328281169</v>
      </c>
      <c r="X1485" s="7">
        <f t="shared" ca="1" si="713"/>
        <v>0.72191916315527083</v>
      </c>
      <c r="Y1485" s="7">
        <f t="shared" ca="1" si="714"/>
        <v>0.27808083684472917</v>
      </c>
      <c r="Z1485" s="7">
        <f t="shared" ca="1" si="715"/>
        <v>1.6292105437319426</v>
      </c>
      <c r="AA1485" s="7">
        <f t="shared" ca="1" si="716"/>
        <v>6.3992171377140208</v>
      </c>
      <c r="AB1485" s="7">
        <f t="shared" ca="1" si="717"/>
        <v>4.0142138407229817</v>
      </c>
      <c r="AC1485" s="7">
        <f t="shared" ca="1" si="718"/>
        <v>0.62815184363997101</v>
      </c>
      <c r="AD1485" s="7">
        <f t="shared" ca="1" si="719"/>
        <v>0.37184815636002899</v>
      </c>
      <c r="AE1485" s="7">
        <f t="shared" ca="1" si="720"/>
        <v>1.8598934100184881</v>
      </c>
      <c r="AF1485" s="7">
        <f t="shared" ca="1" si="721"/>
        <v>3.9570787594629926</v>
      </c>
      <c r="AG1485" s="7">
        <f t="shared" ca="1" si="722"/>
        <v>2.9084860847407406</v>
      </c>
      <c r="AH1485" s="11">
        <f ca="1">MIN(H1485,MAX(MIN(MAX(M1485,R1485),W1485),MIN(R1485,MAX(AB1485,AG1485))))</f>
        <v>8.0509137748308888</v>
      </c>
    </row>
    <row r="1486" spans="3:34">
      <c r="C1486" s="7">
        <v>1477</v>
      </c>
      <c r="D1486" s="7">
        <f t="shared" ca="1" si="693"/>
        <v>0.88688405702970785</v>
      </c>
      <c r="E1486" s="7">
        <f t="shared" ca="1" si="694"/>
        <v>1.2004101882432141</v>
      </c>
      <c r="F1486" s="7">
        <f t="shared" ca="1" si="695"/>
        <v>0.11311594297029215</v>
      </c>
      <c r="G1486" s="7">
        <f t="shared" ca="1" si="696"/>
        <v>21.79341942308255</v>
      </c>
      <c r="H1486" s="7">
        <f t="shared" ca="1" si="697"/>
        <v>11.496914805662882</v>
      </c>
      <c r="I1486" s="7">
        <f t="shared" ca="1" si="698"/>
        <v>7.7046850064055317E-4</v>
      </c>
      <c r="J1486" s="7">
        <f t="shared" ca="1" si="699"/>
        <v>0.99922953149935945</v>
      </c>
      <c r="K1486" s="7">
        <f t="shared" ca="1" si="700"/>
        <v>57.348094286017911</v>
      </c>
      <c r="L1486" s="7">
        <f t="shared" ca="1" si="701"/>
        <v>6.1661237123164288E-3</v>
      </c>
      <c r="M1486" s="7">
        <f t="shared" ca="1" si="702"/>
        <v>28.677130204865115</v>
      </c>
      <c r="N1486" s="7">
        <f t="shared" ca="1" si="703"/>
        <v>0.6756313679433078</v>
      </c>
      <c r="O1486" s="7">
        <f t="shared" ca="1" si="704"/>
        <v>0.3243686320566922</v>
      </c>
      <c r="P1486" s="7">
        <f t="shared" ca="1" si="705"/>
        <v>2.7447536575906408</v>
      </c>
      <c r="Q1486" s="7">
        <f t="shared" ca="1" si="706"/>
        <v>7.8811225967539702</v>
      </c>
      <c r="R1486" s="7">
        <f t="shared" ca="1" si="707"/>
        <v>5.3129381271723055</v>
      </c>
      <c r="S1486" s="7">
        <f t="shared" ca="1" si="708"/>
        <v>0.24556294545490043</v>
      </c>
      <c r="T1486" s="7">
        <f t="shared" ca="1" si="709"/>
        <v>0.75443705454509957</v>
      </c>
      <c r="U1486" s="7">
        <f t="shared" ca="1" si="710"/>
        <v>8.4252118058800498</v>
      </c>
      <c r="V1486" s="7">
        <f t="shared" ca="1" si="711"/>
        <v>1.6907005858041495</v>
      </c>
      <c r="W1486" s="7">
        <f t="shared" ca="1" si="712"/>
        <v>5.0579561958420998</v>
      </c>
      <c r="X1486" s="7">
        <f t="shared" ca="1" si="713"/>
        <v>2.0518031809472537E-2</v>
      </c>
      <c r="Y1486" s="7">
        <f t="shared" ca="1" si="714"/>
        <v>0.97948196819052746</v>
      </c>
      <c r="Z1486" s="7">
        <f t="shared" ca="1" si="715"/>
        <v>19.432255894987438</v>
      </c>
      <c r="AA1486" s="7">
        <f t="shared" ca="1" si="716"/>
        <v>0.10365725482512586</v>
      </c>
      <c r="AB1486" s="7">
        <f t="shared" ca="1" si="717"/>
        <v>9.7679565749062824</v>
      </c>
      <c r="AC1486" s="7">
        <f t="shared" ca="1" si="718"/>
        <v>0.28298748504177129</v>
      </c>
      <c r="AD1486" s="7">
        <f t="shared" ca="1" si="719"/>
        <v>0.71701251495822871</v>
      </c>
      <c r="AE1486" s="7">
        <f t="shared" ca="1" si="720"/>
        <v>5.0494104191359233</v>
      </c>
      <c r="AF1486" s="7">
        <f t="shared" ca="1" si="721"/>
        <v>1.3306479356834386</v>
      </c>
      <c r="AG1486" s="7">
        <f t="shared" ca="1" si="722"/>
        <v>3.1900291774096807</v>
      </c>
      <c r="AH1486" s="11">
        <f ca="1">MIN(H1486,MAX(MIN(MAX(M1486,R1486),W1486),MIN(R1486,MAX(AB1486,AG1486))))</f>
        <v>5.3129381271723055</v>
      </c>
    </row>
    <row r="1487" spans="3:34">
      <c r="C1487" s="7">
        <v>1478</v>
      </c>
      <c r="D1487" s="7">
        <f t="shared" ca="1" si="693"/>
        <v>0.21929148659634312</v>
      </c>
      <c r="E1487" s="7">
        <f t="shared" ca="1" si="694"/>
        <v>15.173534451219506</v>
      </c>
      <c r="F1487" s="7">
        <f t="shared" ca="1" si="695"/>
        <v>0.78070851340365688</v>
      </c>
      <c r="G1487" s="7">
        <f t="shared" ca="1" si="696"/>
        <v>2.4755342108166536</v>
      </c>
      <c r="H1487" s="7">
        <f t="shared" ca="1" si="697"/>
        <v>8.8245343310180804</v>
      </c>
      <c r="I1487" s="7">
        <f t="shared" ca="1" si="698"/>
        <v>7.7520901828379452E-2</v>
      </c>
      <c r="J1487" s="7">
        <f t="shared" ca="1" si="699"/>
        <v>0.92247909817162055</v>
      </c>
      <c r="K1487" s="7">
        <f t="shared" ca="1" si="700"/>
        <v>20.457661423794143</v>
      </c>
      <c r="L1487" s="7">
        <f t="shared" ca="1" si="701"/>
        <v>0.64552448906150584</v>
      </c>
      <c r="M1487" s="7">
        <f t="shared" ca="1" si="702"/>
        <v>10.551592956427823</v>
      </c>
      <c r="N1487" s="7">
        <f t="shared" ca="1" si="703"/>
        <v>0.12283102619069752</v>
      </c>
      <c r="O1487" s="7">
        <f t="shared" ca="1" si="704"/>
        <v>0.87716897380930248</v>
      </c>
      <c r="P1487" s="7">
        <f t="shared" ca="1" si="705"/>
        <v>14.678619472336948</v>
      </c>
      <c r="Q1487" s="7">
        <f t="shared" ca="1" si="706"/>
        <v>0.91738942846852456</v>
      </c>
      <c r="R1487" s="7">
        <f t="shared" ca="1" si="707"/>
        <v>7.7980044504027362</v>
      </c>
      <c r="S1487" s="7">
        <f t="shared" ca="1" si="708"/>
        <v>0.83604930838142333</v>
      </c>
      <c r="T1487" s="7">
        <f t="shared" ca="1" si="709"/>
        <v>0.16395069161857667</v>
      </c>
      <c r="U1487" s="7">
        <f t="shared" ca="1" si="710"/>
        <v>1.0744061179156374</v>
      </c>
      <c r="V1487" s="7">
        <f t="shared" ca="1" si="711"/>
        <v>10.849137343366889</v>
      </c>
      <c r="W1487" s="7">
        <f t="shared" ca="1" si="712"/>
        <v>5.9617717306412636</v>
      </c>
      <c r="X1487" s="7">
        <f t="shared" ca="1" si="713"/>
        <v>0.57610647826216288</v>
      </c>
      <c r="Y1487" s="7">
        <f t="shared" ca="1" si="714"/>
        <v>0.42389352173783712</v>
      </c>
      <c r="Z1487" s="7">
        <f t="shared" ca="1" si="715"/>
        <v>2.7573138863818252</v>
      </c>
      <c r="AA1487" s="7">
        <f t="shared" ca="1" si="716"/>
        <v>4.2913649163244454</v>
      </c>
      <c r="AB1487" s="7">
        <f t="shared" ca="1" si="717"/>
        <v>3.5243394013531351</v>
      </c>
      <c r="AC1487" s="7">
        <f t="shared" ca="1" si="718"/>
        <v>0.58137869818704702</v>
      </c>
      <c r="AD1487" s="7">
        <f t="shared" ca="1" si="719"/>
        <v>0.41862130181295298</v>
      </c>
      <c r="AE1487" s="7">
        <f t="shared" ca="1" si="720"/>
        <v>2.1694117214149928</v>
      </c>
      <c r="AF1487" s="7">
        <f t="shared" ca="1" si="721"/>
        <v>3.4831543281411936</v>
      </c>
      <c r="AG1487" s="7">
        <f t="shared" ca="1" si="722"/>
        <v>2.8262830247780935</v>
      </c>
      <c r="AH1487" s="11">
        <f ca="1">MIN(H1487,MAX(MIN(MAX(M1487,R1487),W1487),MIN(R1487,MAX(AB1487,AG1487))))</f>
        <v>5.9617717306412636</v>
      </c>
    </row>
    <row r="1488" spans="3:34">
      <c r="C1488" s="7">
        <v>1479</v>
      </c>
      <c r="D1488" s="7">
        <f t="shared" ca="1" si="693"/>
        <v>0.49030901035835694</v>
      </c>
      <c r="E1488" s="7">
        <f t="shared" ca="1" si="694"/>
        <v>7.1271945325873443</v>
      </c>
      <c r="F1488" s="7">
        <f t="shared" ca="1" si="695"/>
        <v>0.50969098964164306</v>
      </c>
      <c r="G1488" s="7">
        <f t="shared" ca="1" si="696"/>
        <v>6.7395063956040904</v>
      </c>
      <c r="H1488" s="7">
        <f t="shared" ca="1" si="697"/>
        <v>6.9333504640957173</v>
      </c>
      <c r="I1488" s="7">
        <f t="shared" ca="1" si="698"/>
        <v>0.17725998180245883</v>
      </c>
      <c r="J1488" s="7">
        <f t="shared" ca="1" si="699"/>
        <v>0.82274001819754117</v>
      </c>
      <c r="K1488" s="7">
        <f t="shared" ca="1" si="700"/>
        <v>13.841102402656459</v>
      </c>
      <c r="L1488" s="7">
        <f t="shared" ca="1" si="701"/>
        <v>1.5609201877977075</v>
      </c>
      <c r="M1488" s="7">
        <f t="shared" ca="1" si="702"/>
        <v>7.7010112952270831</v>
      </c>
      <c r="N1488" s="7">
        <f t="shared" ca="1" si="703"/>
        <v>9.3784789450953809E-2</v>
      </c>
      <c r="O1488" s="7">
        <f t="shared" ca="1" si="704"/>
        <v>0.90621521054904619</v>
      </c>
      <c r="P1488" s="7">
        <f t="shared" ca="1" si="705"/>
        <v>16.567268168434936</v>
      </c>
      <c r="Q1488" s="7">
        <f t="shared" ca="1" si="706"/>
        <v>0.68934923336844345</v>
      </c>
      <c r="R1488" s="7">
        <f t="shared" ca="1" si="707"/>
        <v>8.6283087009016892</v>
      </c>
      <c r="S1488" s="7">
        <f t="shared" ca="1" si="708"/>
        <v>0.99941997671078042</v>
      </c>
      <c r="T1488" s="7">
        <f t="shared" ca="1" si="709"/>
        <v>5.800232892195778E-4</v>
      </c>
      <c r="U1488" s="7">
        <f t="shared" ca="1" si="710"/>
        <v>3.4811494068064403E-3</v>
      </c>
      <c r="V1488" s="7">
        <f t="shared" ca="1" si="711"/>
        <v>44.714653808418561</v>
      </c>
      <c r="W1488" s="7">
        <f t="shared" ca="1" si="712"/>
        <v>22.359067478912685</v>
      </c>
      <c r="X1488" s="7">
        <f t="shared" ca="1" si="713"/>
        <v>0.9613099206413801</v>
      </c>
      <c r="Y1488" s="7">
        <f t="shared" ca="1" si="714"/>
        <v>3.86900793586199E-2</v>
      </c>
      <c r="Z1488" s="7">
        <f t="shared" ca="1" si="715"/>
        <v>0.19729211968607913</v>
      </c>
      <c r="AA1488" s="7">
        <f t="shared" ca="1" si="716"/>
        <v>16.260860295657377</v>
      </c>
      <c r="AB1488" s="7">
        <f t="shared" ca="1" si="717"/>
        <v>8.2290762076717279</v>
      </c>
      <c r="AC1488" s="7">
        <f t="shared" ca="1" si="718"/>
        <v>1.2761579203178552E-2</v>
      </c>
      <c r="AD1488" s="7">
        <f t="shared" ca="1" si="719"/>
        <v>0.98723842079682145</v>
      </c>
      <c r="AE1488" s="7">
        <f t="shared" ca="1" si="720"/>
        <v>17.445264986875159</v>
      </c>
      <c r="AF1488" s="7">
        <f t="shared" ca="1" si="721"/>
        <v>5.1374830515334612E-2</v>
      </c>
      <c r="AG1488" s="7">
        <f t="shared" ca="1" si="722"/>
        <v>8.7483199086952474</v>
      </c>
      <c r="AH1488" s="11">
        <f ca="1">MIN(H1488,MAX(MIN(MAX(M1488,R1488),W1488),MIN(R1488,MAX(AB1488,AG1488))))</f>
        <v>6.9333504640957173</v>
      </c>
    </row>
    <row r="1489" spans="3:34">
      <c r="C1489" s="7">
        <v>1480</v>
      </c>
      <c r="D1489" s="7">
        <f t="shared" ca="1" si="693"/>
        <v>0.71665527000707607</v>
      </c>
      <c r="E1489" s="7">
        <f t="shared" ca="1" si="694"/>
        <v>3.3316034897068922</v>
      </c>
      <c r="F1489" s="7">
        <f t="shared" ca="1" si="695"/>
        <v>0.28334472999292393</v>
      </c>
      <c r="G1489" s="7">
        <f t="shared" ca="1" si="696"/>
        <v>12.610909954703907</v>
      </c>
      <c r="H1489" s="7">
        <f t="shared" ca="1" si="697"/>
        <v>7.9712567222053998</v>
      </c>
      <c r="I1489" s="7">
        <f t="shared" ca="1" si="698"/>
        <v>0.65156827162555619</v>
      </c>
      <c r="J1489" s="7">
        <f t="shared" ca="1" si="699"/>
        <v>0.34843172837444381</v>
      </c>
      <c r="K1489" s="7">
        <f t="shared" ca="1" si="700"/>
        <v>3.4269847717103925</v>
      </c>
      <c r="L1489" s="7">
        <f t="shared" ca="1" si="701"/>
        <v>8.4345037546985395</v>
      </c>
      <c r="M1489" s="7">
        <f t="shared" ca="1" si="702"/>
        <v>5.930744263204466</v>
      </c>
      <c r="N1489" s="7">
        <f t="shared" ca="1" si="703"/>
        <v>0.52826399847393568</v>
      </c>
      <c r="O1489" s="7">
        <f t="shared" ca="1" si="704"/>
        <v>0.47173600152606432</v>
      </c>
      <c r="P1489" s="7">
        <f t="shared" ca="1" si="705"/>
        <v>4.4671138618613746</v>
      </c>
      <c r="Q1489" s="7">
        <f t="shared" ca="1" si="706"/>
        <v>5.2593503807208215</v>
      </c>
      <c r="R1489" s="7">
        <f t="shared" ca="1" si="707"/>
        <v>4.8632321212910981</v>
      </c>
      <c r="S1489" s="7">
        <f t="shared" ca="1" si="708"/>
        <v>0.89782540519972553</v>
      </c>
      <c r="T1489" s="7">
        <f t="shared" ca="1" si="709"/>
        <v>0.10217459480027447</v>
      </c>
      <c r="U1489" s="7">
        <f t="shared" ca="1" si="710"/>
        <v>0.64667793518463768</v>
      </c>
      <c r="V1489" s="7">
        <f t="shared" ca="1" si="711"/>
        <v>13.686433291692113</v>
      </c>
      <c r="W1489" s="7">
        <f t="shared" ca="1" si="712"/>
        <v>7.1665556134383754</v>
      </c>
      <c r="X1489" s="7">
        <f t="shared" ca="1" si="713"/>
        <v>0.22043081524156793</v>
      </c>
      <c r="Y1489" s="7">
        <f t="shared" ca="1" si="714"/>
        <v>0.77956918475843207</v>
      </c>
      <c r="Z1489" s="7">
        <f t="shared" ca="1" si="715"/>
        <v>7.5608569820297937</v>
      </c>
      <c r="AA1489" s="7">
        <f t="shared" ca="1" si="716"/>
        <v>1.2450691956007682</v>
      </c>
      <c r="AB1489" s="7">
        <f t="shared" ca="1" si="717"/>
        <v>4.4029630888152811</v>
      </c>
      <c r="AC1489" s="7">
        <f t="shared" ca="1" si="718"/>
        <v>0.54706118225865619</v>
      </c>
      <c r="AD1489" s="7">
        <f t="shared" ca="1" si="719"/>
        <v>0.45293881774134381</v>
      </c>
      <c r="AE1489" s="7">
        <f t="shared" ca="1" si="720"/>
        <v>2.4127785290027717</v>
      </c>
      <c r="AF1489" s="7">
        <f t="shared" ca="1" si="721"/>
        <v>3.1679928911767341</v>
      </c>
      <c r="AG1489" s="7">
        <f t="shared" ca="1" si="722"/>
        <v>2.7903857100897529</v>
      </c>
      <c r="AH1489" s="11">
        <f ca="1">MIN(H1489,MAX(MIN(MAX(M1489,R1489),W1489),MIN(R1489,MAX(AB1489,AG1489))))</f>
        <v>5.930744263204466</v>
      </c>
    </row>
    <row r="1490" spans="3:34">
      <c r="C1490" s="7">
        <v>1481</v>
      </c>
      <c r="D1490" s="7">
        <f t="shared" ca="1" si="693"/>
        <v>0.30677055187576763</v>
      </c>
      <c r="E1490" s="7">
        <f t="shared" ca="1" si="694"/>
        <v>11.816551988554256</v>
      </c>
      <c r="F1490" s="7">
        <f t="shared" ca="1" si="695"/>
        <v>0.69322944812423237</v>
      </c>
      <c r="G1490" s="7">
        <f t="shared" ca="1" si="696"/>
        <v>3.6639424061738697</v>
      </c>
      <c r="H1490" s="7">
        <f t="shared" ca="1" si="697"/>
        <v>7.740247197364063</v>
      </c>
      <c r="I1490" s="7">
        <f t="shared" ca="1" si="698"/>
        <v>0.8377806172599338</v>
      </c>
      <c r="J1490" s="7">
        <f t="shared" ca="1" si="699"/>
        <v>0.1622193827400662</v>
      </c>
      <c r="K1490" s="7">
        <f t="shared" ca="1" si="700"/>
        <v>1.4159920481583208</v>
      </c>
      <c r="L1490" s="7">
        <f t="shared" ca="1" si="701"/>
        <v>14.55044516341033</v>
      </c>
      <c r="M1490" s="7">
        <f t="shared" ca="1" si="702"/>
        <v>7.9832186057843257</v>
      </c>
      <c r="N1490" s="7">
        <f t="shared" ca="1" si="703"/>
        <v>0.71758014123821534</v>
      </c>
      <c r="O1490" s="7">
        <f t="shared" ca="1" si="704"/>
        <v>0.28241985876178466</v>
      </c>
      <c r="P1490" s="7">
        <f t="shared" ca="1" si="705"/>
        <v>2.3230944973618768</v>
      </c>
      <c r="Q1490" s="7">
        <f t="shared" ca="1" si="706"/>
        <v>8.8505231810874321</v>
      </c>
      <c r="R1490" s="7">
        <f t="shared" ca="1" si="707"/>
        <v>5.5868088392246547</v>
      </c>
      <c r="S1490" s="7">
        <f t="shared" ca="1" si="708"/>
        <v>0.18109810872558973</v>
      </c>
      <c r="T1490" s="7">
        <f t="shared" ca="1" si="709"/>
        <v>0.81890189127441027</v>
      </c>
      <c r="U1490" s="7">
        <f t="shared" ca="1" si="710"/>
        <v>10.252298144444609</v>
      </c>
      <c r="V1490" s="7">
        <f t="shared" ca="1" si="711"/>
        <v>1.19874595906982</v>
      </c>
      <c r="W1490" s="7">
        <f t="shared" ca="1" si="712"/>
        <v>5.7255220517572143</v>
      </c>
      <c r="X1490" s="7">
        <f t="shared" ca="1" si="713"/>
        <v>0.98271690881860152</v>
      </c>
      <c r="Y1490" s="7">
        <f t="shared" ca="1" si="714"/>
        <v>1.728309118139848E-2</v>
      </c>
      <c r="Z1490" s="7">
        <f t="shared" ca="1" si="715"/>
        <v>8.7170936354459286E-2</v>
      </c>
      <c r="AA1490" s="7">
        <f t="shared" ca="1" si="716"/>
        <v>20.29013321896166</v>
      </c>
      <c r="AB1490" s="7">
        <f t="shared" ca="1" si="717"/>
        <v>10.188652077658061</v>
      </c>
      <c r="AC1490" s="7">
        <f t="shared" ca="1" si="718"/>
        <v>0.88743980328014471</v>
      </c>
      <c r="AD1490" s="7">
        <f t="shared" ca="1" si="719"/>
        <v>0.11256019671985529</v>
      </c>
      <c r="AE1490" s="7">
        <f t="shared" ca="1" si="720"/>
        <v>0.47765834889167452</v>
      </c>
      <c r="AF1490" s="7">
        <f t="shared" ca="1" si="721"/>
        <v>8.7370684739547819</v>
      </c>
      <c r="AG1490" s="7">
        <f t="shared" ca="1" si="722"/>
        <v>4.6073634114232282</v>
      </c>
      <c r="AH1490" s="11">
        <f ca="1">MIN(H1490,MAX(MIN(MAX(M1490,R1490),W1490),MIN(R1490,MAX(AB1490,AG1490))))</f>
        <v>5.7255220517572143</v>
      </c>
    </row>
    <row r="1491" spans="3:34">
      <c r="C1491" s="7">
        <v>1482</v>
      </c>
      <c r="D1491" s="7">
        <f t="shared" ca="1" si="693"/>
        <v>0.57910459223680721</v>
      </c>
      <c r="E1491" s="7">
        <f t="shared" ca="1" si="694"/>
        <v>5.46272174827065</v>
      </c>
      <c r="F1491" s="7">
        <f t="shared" ca="1" si="695"/>
        <v>0.42089540776319279</v>
      </c>
      <c r="G1491" s="7">
        <f t="shared" ca="1" si="696"/>
        <v>8.6537091378261195</v>
      </c>
      <c r="H1491" s="7">
        <f t="shared" ca="1" si="697"/>
        <v>7.0582154430483843</v>
      </c>
      <c r="I1491" s="7">
        <f t="shared" ca="1" si="698"/>
        <v>0.15586314575726568</v>
      </c>
      <c r="J1491" s="7">
        <f t="shared" ca="1" si="699"/>
        <v>0.84413685424273432</v>
      </c>
      <c r="K1491" s="7">
        <f t="shared" ca="1" si="700"/>
        <v>14.87021542037259</v>
      </c>
      <c r="L1491" s="7">
        <f t="shared" ca="1" si="701"/>
        <v>1.3555251836344175</v>
      </c>
      <c r="M1491" s="7">
        <f t="shared" ca="1" si="702"/>
        <v>8.112870302003504</v>
      </c>
      <c r="N1491" s="7">
        <f t="shared" ca="1" si="703"/>
        <v>0.12456657320085129</v>
      </c>
      <c r="O1491" s="7">
        <f t="shared" ca="1" si="704"/>
        <v>0.87543342679914871</v>
      </c>
      <c r="P1491" s="7">
        <f t="shared" ca="1" si="705"/>
        <v>14.580404870407243</v>
      </c>
      <c r="Q1491" s="7">
        <f t="shared" ca="1" si="706"/>
        <v>0.93125319247801908</v>
      </c>
      <c r="R1491" s="7">
        <f t="shared" ca="1" si="707"/>
        <v>7.755829031442631</v>
      </c>
      <c r="S1491" s="7">
        <f t="shared" ca="1" si="708"/>
        <v>0.95357843697789546</v>
      </c>
      <c r="T1491" s="7">
        <f t="shared" ca="1" si="709"/>
        <v>4.6421563022104539E-2</v>
      </c>
      <c r="U1491" s="7">
        <f t="shared" ca="1" si="710"/>
        <v>0.28520157093760795</v>
      </c>
      <c r="V1491" s="7">
        <f t="shared" ca="1" si="711"/>
        <v>18.419947244369929</v>
      </c>
      <c r="W1491" s="7">
        <f t="shared" ca="1" si="712"/>
        <v>9.3525744076537691</v>
      </c>
      <c r="X1491" s="7">
        <f t="shared" ca="1" si="713"/>
        <v>0.16002687045959996</v>
      </c>
      <c r="Y1491" s="7">
        <f t="shared" ca="1" si="714"/>
        <v>0.83997312954040004</v>
      </c>
      <c r="Z1491" s="7">
        <f t="shared" ca="1" si="715"/>
        <v>9.1620676873810805</v>
      </c>
      <c r="AA1491" s="7">
        <f t="shared" ca="1" si="716"/>
        <v>0.87192688149403086</v>
      </c>
      <c r="AB1491" s="7">
        <f t="shared" ca="1" si="717"/>
        <v>5.0169972844375561</v>
      </c>
      <c r="AC1491" s="7">
        <f t="shared" ca="1" si="718"/>
        <v>0.45641500111415556</v>
      </c>
      <c r="AD1491" s="7">
        <f t="shared" ca="1" si="719"/>
        <v>0.54358499888584444</v>
      </c>
      <c r="AE1491" s="7">
        <f t="shared" ca="1" si="720"/>
        <v>3.1374111727443501</v>
      </c>
      <c r="AF1491" s="7">
        <f t="shared" ca="1" si="721"/>
        <v>2.4382767718179723</v>
      </c>
      <c r="AG1491" s="7">
        <f t="shared" ca="1" si="722"/>
        <v>2.787843972281161</v>
      </c>
      <c r="AH1491" s="11">
        <f ca="1">MIN(H1491,MAX(MIN(MAX(M1491,R1491),W1491),MIN(R1491,MAX(AB1491,AG1491))))</f>
        <v>7.0582154430483843</v>
      </c>
    </row>
    <row r="1492" spans="3:34">
      <c r="C1492" s="7">
        <v>1483</v>
      </c>
      <c r="D1492" s="7">
        <f t="shared" ca="1" si="693"/>
        <v>0.87054384489220449</v>
      </c>
      <c r="E1492" s="7">
        <f t="shared" ca="1" si="694"/>
        <v>1.3863715356129922</v>
      </c>
      <c r="F1492" s="7">
        <f t="shared" ca="1" si="695"/>
        <v>0.12945615510779551</v>
      </c>
      <c r="G1492" s="7">
        <f t="shared" ca="1" si="696"/>
        <v>20.444130257666828</v>
      </c>
      <c r="H1492" s="7">
        <f t="shared" ca="1" si="697"/>
        <v>10.915250896639909</v>
      </c>
      <c r="I1492" s="7">
        <f t="shared" ca="1" si="698"/>
        <v>0.16174262092332103</v>
      </c>
      <c r="J1492" s="7">
        <f t="shared" ca="1" si="699"/>
        <v>0.83825737907667897</v>
      </c>
      <c r="K1492" s="7">
        <f t="shared" ca="1" si="700"/>
        <v>14.573991735195504</v>
      </c>
      <c r="L1492" s="7">
        <f t="shared" ca="1" si="701"/>
        <v>1.4114407257596975</v>
      </c>
      <c r="M1492" s="7">
        <f t="shared" ca="1" si="702"/>
        <v>7.9927162304776012</v>
      </c>
      <c r="N1492" s="7">
        <f t="shared" ca="1" si="703"/>
        <v>0.93686580529439234</v>
      </c>
      <c r="O1492" s="7">
        <f t="shared" ca="1" si="704"/>
        <v>6.313419470560766E-2</v>
      </c>
      <c r="P1492" s="7">
        <f t="shared" ca="1" si="705"/>
        <v>0.45650657081564827</v>
      </c>
      <c r="Q1492" s="7">
        <f t="shared" ca="1" si="706"/>
        <v>19.337449203037814</v>
      </c>
      <c r="R1492" s="7">
        <f t="shared" ca="1" si="707"/>
        <v>9.8969778869267309</v>
      </c>
      <c r="S1492" s="7">
        <f t="shared" ca="1" si="708"/>
        <v>0.51552738904582873</v>
      </c>
      <c r="T1492" s="7">
        <f t="shared" ca="1" si="709"/>
        <v>0.48447261095417127</v>
      </c>
      <c r="U1492" s="7">
        <f t="shared" ca="1" si="710"/>
        <v>3.9753890754407397</v>
      </c>
      <c r="V1492" s="7">
        <f t="shared" ca="1" si="711"/>
        <v>4.3481662787254409</v>
      </c>
      <c r="W1492" s="7">
        <f t="shared" ca="1" si="712"/>
        <v>4.1617776770830908</v>
      </c>
      <c r="X1492" s="7">
        <f t="shared" ca="1" si="713"/>
        <v>0.92686099006744072</v>
      </c>
      <c r="Y1492" s="7">
        <f t="shared" ca="1" si="714"/>
        <v>7.3139009932559285E-2</v>
      </c>
      <c r="Z1492" s="7">
        <f t="shared" ca="1" si="715"/>
        <v>0.37975840719112969</v>
      </c>
      <c r="AA1492" s="7">
        <f t="shared" ca="1" si="716"/>
        <v>13.076967014797935</v>
      </c>
      <c r="AB1492" s="7">
        <f t="shared" ca="1" si="717"/>
        <v>6.7283627109945323</v>
      </c>
      <c r="AC1492" s="7">
        <f t="shared" ca="1" si="718"/>
        <v>5.3007290399530893E-2</v>
      </c>
      <c r="AD1492" s="7">
        <f t="shared" ca="1" si="719"/>
        <v>0.94699270960046911</v>
      </c>
      <c r="AE1492" s="7">
        <f t="shared" ca="1" si="720"/>
        <v>11.749303280726666</v>
      </c>
      <c r="AF1492" s="7">
        <f t="shared" ca="1" si="721"/>
        <v>0.21785553696498836</v>
      </c>
      <c r="AG1492" s="7">
        <f t="shared" ca="1" si="722"/>
        <v>5.9835794088458272</v>
      </c>
      <c r="AH1492" s="11">
        <f ca="1">MIN(H1492,MAX(MIN(MAX(M1492,R1492),W1492),MIN(R1492,MAX(AB1492,AG1492))))</f>
        <v>6.7283627109945323</v>
      </c>
    </row>
    <row r="1493" spans="3:34">
      <c r="C1493" s="7">
        <v>1484</v>
      </c>
      <c r="D1493" s="7">
        <f t="shared" ca="1" si="693"/>
        <v>0.902754549487647</v>
      </c>
      <c r="E1493" s="7">
        <f t="shared" ca="1" si="694"/>
        <v>1.0230457924973386</v>
      </c>
      <c r="F1493" s="7">
        <f t="shared" ca="1" si="695"/>
        <v>9.7245450512353004E-2</v>
      </c>
      <c r="G1493" s="7">
        <f t="shared" ca="1" si="696"/>
        <v>23.305170789418426</v>
      </c>
      <c r="H1493" s="7">
        <f t="shared" ca="1" si="697"/>
        <v>12.164108290957882</v>
      </c>
      <c r="I1493" s="7">
        <f t="shared" ca="1" si="698"/>
        <v>9.5759142416992349E-3</v>
      </c>
      <c r="J1493" s="7">
        <f t="shared" ca="1" si="699"/>
        <v>0.99042408575830077</v>
      </c>
      <c r="K1493" s="7">
        <f t="shared" ca="1" si="700"/>
        <v>37.188034130494074</v>
      </c>
      <c r="L1493" s="7">
        <f t="shared" ca="1" si="701"/>
        <v>7.6976464997382976E-2</v>
      </c>
      <c r="M1493" s="7">
        <f t="shared" ca="1" si="702"/>
        <v>18.63250529774573</v>
      </c>
      <c r="N1493" s="7">
        <f t="shared" ca="1" si="703"/>
        <v>1.9673422718019418E-2</v>
      </c>
      <c r="O1493" s="7">
        <f t="shared" ca="1" si="704"/>
        <v>0.98032657728198058</v>
      </c>
      <c r="P1493" s="7">
        <f t="shared" ca="1" si="705"/>
        <v>27.49940658291321</v>
      </c>
      <c r="Q1493" s="7">
        <f t="shared" ca="1" si="706"/>
        <v>0.13908664494111633</v>
      </c>
      <c r="R1493" s="7">
        <f t="shared" ca="1" si="707"/>
        <v>13.819246613927163</v>
      </c>
      <c r="S1493" s="7">
        <f t="shared" ca="1" si="708"/>
        <v>0.16267110505040183</v>
      </c>
      <c r="T1493" s="7">
        <f t="shared" ca="1" si="709"/>
        <v>0.83732889494959817</v>
      </c>
      <c r="U1493" s="7">
        <f t="shared" ca="1" si="710"/>
        <v>10.896149262140517</v>
      </c>
      <c r="V1493" s="7">
        <f t="shared" ca="1" si="711"/>
        <v>1.0652300441623432</v>
      </c>
      <c r="W1493" s="7">
        <f t="shared" ca="1" si="712"/>
        <v>5.9806896531514298</v>
      </c>
      <c r="X1493" s="7">
        <f t="shared" ca="1" si="713"/>
        <v>9.3452995481945078E-2</v>
      </c>
      <c r="Y1493" s="7">
        <f t="shared" ca="1" si="714"/>
        <v>0.90654700451805492</v>
      </c>
      <c r="Z1493" s="7">
        <f t="shared" ca="1" si="715"/>
        <v>11.851483456064306</v>
      </c>
      <c r="AA1493" s="7">
        <f t="shared" ca="1" si="716"/>
        <v>0.49056198690670105</v>
      </c>
      <c r="AB1493" s="7">
        <f t="shared" ca="1" si="717"/>
        <v>6.171022721485504</v>
      </c>
      <c r="AC1493" s="7">
        <f t="shared" ca="1" si="718"/>
        <v>3.7080082905257328E-2</v>
      </c>
      <c r="AD1493" s="7">
        <f t="shared" ca="1" si="719"/>
        <v>0.96291991709474267</v>
      </c>
      <c r="AE1493" s="7">
        <f t="shared" ca="1" si="720"/>
        <v>13.178701209754474</v>
      </c>
      <c r="AF1493" s="7">
        <f t="shared" ca="1" si="721"/>
        <v>0.15114012184209741</v>
      </c>
      <c r="AG1493" s="7">
        <f t="shared" ca="1" si="722"/>
        <v>6.6649206657982853</v>
      </c>
      <c r="AH1493" s="11">
        <f ca="1">MIN(H1493,MAX(MIN(MAX(M1493,R1493),W1493),MIN(R1493,MAX(AB1493,AG1493))))</f>
        <v>6.6649206657982853</v>
      </c>
    </row>
    <row r="1494" spans="3:34">
      <c r="C1494" s="7">
        <v>1485</v>
      </c>
      <c r="D1494" s="7">
        <f t="shared" ca="1" si="693"/>
        <v>0.29270152823620144</v>
      </c>
      <c r="E1494" s="7">
        <f t="shared" ca="1" si="694"/>
        <v>12.28601864128807</v>
      </c>
      <c r="F1494" s="7">
        <f t="shared" ca="1" si="695"/>
        <v>0.70729847176379856</v>
      </c>
      <c r="G1494" s="7">
        <f t="shared" ca="1" si="696"/>
        <v>3.4630253560448301</v>
      </c>
      <c r="H1494" s="7">
        <f t="shared" ca="1" si="697"/>
        <v>7.8745219986664505</v>
      </c>
      <c r="I1494" s="7">
        <f t="shared" ca="1" si="698"/>
        <v>1.7086184408359517E-2</v>
      </c>
      <c r="J1494" s="7">
        <f t="shared" ca="1" si="699"/>
        <v>0.98291381559164048</v>
      </c>
      <c r="K1494" s="7">
        <f t="shared" ca="1" si="700"/>
        <v>32.55588057088022</v>
      </c>
      <c r="L1494" s="7">
        <f t="shared" ca="1" si="701"/>
        <v>0.13787070047983926</v>
      </c>
      <c r="M1494" s="7">
        <f t="shared" ca="1" si="702"/>
        <v>16.346875635680028</v>
      </c>
      <c r="N1494" s="7">
        <f t="shared" ca="1" si="703"/>
        <v>0.82951364601287036</v>
      </c>
      <c r="O1494" s="7">
        <f t="shared" ca="1" si="704"/>
        <v>0.17048635398712964</v>
      </c>
      <c r="P1494" s="7">
        <f t="shared" ca="1" si="705"/>
        <v>1.3084100301819117</v>
      </c>
      <c r="Q1494" s="7">
        <f t="shared" ca="1" si="706"/>
        <v>12.383700145093622</v>
      </c>
      <c r="R1494" s="7">
        <f t="shared" ca="1" si="707"/>
        <v>6.846055087637767</v>
      </c>
      <c r="S1494" s="7">
        <f t="shared" ca="1" si="708"/>
        <v>0.95871584418482236</v>
      </c>
      <c r="T1494" s="7">
        <f t="shared" ca="1" si="709"/>
        <v>4.1284155815177637E-2</v>
      </c>
      <c r="U1494" s="7">
        <f t="shared" ca="1" si="710"/>
        <v>0.25296331377961184</v>
      </c>
      <c r="V1494" s="7">
        <f t="shared" ca="1" si="711"/>
        <v>19.123658934352864</v>
      </c>
      <c r="W1494" s="7">
        <f t="shared" ca="1" si="712"/>
        <v>9.6883111240662387</v>
      </c>
      <c r="X1494" s="7">
        <f t="shared" ca="1" si="713"/>
        <v>0.81025634749524511</v>
      </c>
      <c r="Y1494" s="7">
        <f t="shared" ca="1" si="714"/>
        <v>0.18974365250475489</v>
      </c>
      <c r="Z1494" s="7">
        <f t="shared" ca="1" si="715"/>
        <v>1.0520230149759151</v>
      </c>
      <c r="AA1494" s="7">
        <f t="shared" ca="1" si="716"/>
        <v>8.310406575756371</v>
      </c>
      <c r="AB1494" s="7">
        <f t="shared" ca="1" si="717"/>
        <v>4.6812147953661434</v>
      </c>
      <c r="AC1494" s="7">
        <f t="shared" ca="1" si="718"/>
        <v>0.80058927169505711</v>
      </c>
      <c r="AD1494" s="7">
        <f t="shared" ca="1" si="719"/>
        <v>0.19941072830494289</v>
      </c>
      <c r="AE1494" s="7">
        <f t="shared" ca="1" si="720"/>
        <v>0.88962893137751786</v>
      </c>
      <c r="AF1494" s="7">
        <f t="shared" ca="1" si="721"/>
        <v>6.4495544798728401</v>
      </c>
      <c r="AG1494" s="7">
        <f t="shared" ca="1" si="722"/>
        <v>3.6695917056251792</v>
      </c>
      <c r="AH1494" s="11">
        <f ca="1">MIN(H1494,MAX(MIN(MAX(M1494,R1494),W1494),MIN(R1494,MAX(AB1494,AG1494))))</f>
        <v>7.8745219986664505</v>
      </c>
    </row>
    <row r="1495" spans="3:34">
      <c r="C1495" s="7">
        <v>1486</v>
      </c>
      <c r="D1495" s="7">
        <f t="shared" ca="1" si="693"/>
        <v>0.65718281392674549</v>
      </c>
      <c r="E1495" s="7">
        <f t="shared" ca="1" si="694"/>
        <v>4.1979304360717098</v>
      </c>
      <c r="F1495" s="7">
        <f t="shared" ca="1" si="695"/>
        <v>0.34281718607325451</v>
      </c>
      <c r="G1495" s="7">
        <f t="shared" ca="1" si="696"/>
        <v>10.705579591124735</v>
      </c>
      <c r="H1495" s="7">
        <f t="shared" ca="1" si="697"/>
        <v>7.4517550135982225</v>
      </c>
      <c r="I1495" s="7">
        <f t="shared" ca="1" si="698"/>
        <v>0.53069002858609537</v>
      </c>
      <c r="J1495" s="7">
        <f t="shared" ca="1" si="699"/>
        <v>0.46930997141390463</v>
      </c>
      <c r="K1495" s="7">
        <f t="shared" ca="1" si="700"/>
        <v>5.0686174279793397</v>
      </c>
      <c r="L1495" s="7">
        <f t="shared" ca="1" si="701"/>
        <v>6.0519344719050441</v>
      </c>
      <c r="M1495" s="7">
        <f t="shared" ca="1" si="702"/>
        <v>5.5602759499421914</v>
      </c>
      <c r="N1495" s="7">
        <f t="shared" ca="1" si="703"/>
        <v>7.0982075373778764E-2</v>
      </c>
      <c r="O1495" s="7">
        <f t="shared" ca="1" si="704"/>
        <v>0.92901792462622124</v>
      </c>
      <c r="P1495" s="7">
        <f t="shared" ca="1" si="705"/>
        <v>18.517295253368346</v>
      </c>
      <c r="Q1495" s="7">
        <f t="shared" ca="1" si="706"/>
        <v>0.51539072071189129</v>
      </c>
      <c r="R1495" s="7">
        <f t="shared" ca="1" si="707"/>
        <v>9.5163429870401188</v>
      </c>
      <c r="S1495" s="7">
        <f t="shared" ca="1" si="708"/>
        <v>0.13092287850087436</v>
      </c>
      <c r="T1495" s="7">
        <f t="shared" ca="1" si="709"/>
        <v>0.86907712149912564</v>
      </c>
      <c r="U1495" s="7">
        <f t="shared" ca="1" si="710"/>
        <v>12.198881057248451</v>
      </c>
      <c r="V1495" s="7">
        <f t="shared" ca="1" si="711"/>
        <v>0.84194046146851531</v>
      </c>
      <c r="W1495" s="7">
        <f t="shared" ca="1" si="712"/>
        <v>6.5204107593584837</v>
      </c>
      <c r="X1495" s="7">
        <f t="shared" ca="1" si="713"/>
        <v>0.33497114094303382</v>
      </c>
      <c r="Y1495" s="7">
        <f t="shared" ca="1" si="714"/>
        <v>0.66502885905696618</v>
      </c>
      <c r="Z1495" s="7">
        <f t="shared" ca="1" si="715"/>
        <v>5.4685544865329661</v>
      </c>
      <c r="AA1495" s="7">
        <f t="shared" ca="1" si="716"/>
        <v>2.039624210948821</v>
      </c>
      <c r="AB1495" s="7">
        <f t="shared" ca="1" si="717"/>
        <v>3.7540893487408935</v>
      </c>
      <c r="AC1495" s="7">
        <f t="shared" ca="1" si="718"/>
        <v>0.97453152226254625</v>
      </c>
      <c r="AD1495" s="7">
        <f t="shared" ca="1" si="719"/>
        <v>2.5468477737453754E-2</v>
      </c>
      <c r="AE1495" s="7">
        <f t="shared" ca="1" si="720"/>
        <v>0.10319365377490455</v>
      </c>
      <c r="AF1495" s="7">
        <f t="shared" ca="1" si="721"/>
        <v>14.681255034645222</v>
      </c>
      <c r="AG1495" s="7">
        <f t="shared" ca="1" si="722"/>
        <v>7.3922243442100637</v>
      </c>
      <c r="AH1495" s="11">
        <f ca="1">MIN(H1495,MAX(MIN(MAX(M1495,R1495),W1495),MIN(R1495,MAX(AB1495,AG1495))))</f>
        <v>7.3922243442100637</v>
      </c>
    </row>
    <row r="1496" spans="3:34">
      <c r="C1496" s="7">
        <v>1487</v>
      </c>
      <c r="D1496" s="7">
        <f t="shared" ca="1" si="693"/>
        <v>0.92791661531225467</v>
      </c>
      <c r="E1496" s="7">
        <f t="shared" ca="1" si="694"/>
        <v>0.74813404422446728</v>
      </c>
      <c r="F1496" s="7">
        <f t="shared" ca="1" si="695"/>
        <v>7.2083384687745333E-2</v>
      </c>
      <c r="G1496" s="7">
        <f t="shared" ca="1" si="696"/>
        <v>26.299317094073626</v>
      </c>
      <c r="H1496" s="7">
        <f t="shared" ca="1" si="697"/>
        <v>13.523725569149047</v>
      </c>
      <c r="I1496" s="7">
        <f t="shared" ca="1" si="698"/>
        <v>0.33822067106932585</v>
      </c>
      <c r="J1496" s="7">
        <f t="shared" ca="1" si="699"/>
        <v>0.66177932893067415</v>
      </c>
      <c r="K1496" s="7">
        <f t="shared" ca="1" si="700"/>
        <v>8.6724537883343977</v>
      </c>
      <c r="L1496" s="7">
        <f t="shared" ca="1" si="701"/>
        <v>3.3025849487930135</v>
      </c>
      <c r="M1496" s="7">
        <f t="shared" ca="1" si="702"/>
        <v>5.9875193685637056</v>
      </c>
      <c r="N1496" s="7">
        <f t="shared" ca="1" si="703"/>
        <v>0.22204066360835117</v>
      </c>
      <c r="O1496" s="7">
        <f t="shared" ca="1" si="704"/>
        <v>0.77795933639164883</v>
      </c>
      <c r="P1496" s="7">
        <f t="shared" ca="1" si="705"/>
        <v>10.534263211334364</v>
      </c>
      <c r="Q1496" s="7">
        <f t="shared" ca="1" si="706"/>
        <v>1.7575671611293966</v>
      </c>
      <c r="R1496" s="7">
        <f t="shared" ca="1" si="707"/>
        <v>6.1459151862318802</v>
      </c>
      <c r="S1496" s="7">
        <f t="shared" ca="1" si="708"/>
        <v>0.98287052389497087</v>
      </c>
      <c r="T1496" s="7">
        <f t="shared" ca="1" si="709"/>
        <v>1.7129476105029129E-2</v>
      </c>
      <c r="U1496" s="7">
        <f t="shared" ca="1" si="710"/>
        <v>0.10366729664828285</v>
      </c>
      <c r="V1496" s="7">
        <f t="shared" ca="1" si="711"/>
        <v>24.401727303548206</v>
      </c>
      <c r="W1496" s="7">
        <f t="shared" ca="1" si="712"/>
        <v>12.252697300098244</v>
      </c>
      <c r="X1496" s="7">
        <f t="shared" ca="1" si="713"/>
        <v>0.20633535159144811</v>
      </c>
      <c r="Y1496" s="7">
        <f t="shared" ca="1" si="714"/>
        <v>0.79366464840855189</v>
      </c>
      <c r="Z1496" s="7">
        <f t="shared" ca="1" si="715"/>
        <v>7.8912625673586891</v>
      </c>
      <c r="AA1496" s="7">
        <f t="shared" ca="1" si="716"/>
        <v>1.1554713206049141</v>
      </c>
      <c r="AB1496" s="7">
        <f t="shared" ca="1" si="717"/>
        <v>4.5233669439818014</v>
      </c>
      <c r="AC1496" s="7">
        <f t="shared" ca="1" si="718"/>
        <v>0.25350816648752217</v>
      </c>
      <c r="AD1496" s="7">
        <f t="shared" ca="1" si="719"/>
        <v>0.74649183351247783</v>
      </c>
      <c r="AE1496" s="7">
        <f t="shared" ca="1" si="720"/>
        <v>5.4894369661154938</v>
      </c>
      <c r="AF1496" s="7">
        <f t="shared" ca="1" si="721"/>
        <v>1.1694824070588121</v>
      </c>
      <c r="AG1496" s="7">
        <f t="shared" ca="1" si="722"/>
        <v>3.3294596865871529</v>
      </c>
      <c r="AH1496" s="11">
        <f ca="1">MIN(H1496,MAX(MIN(MAX(M1496,R1496),W1496),MIN(R1496,MAX(AB1496,AG1496))))</f>
        <v>6.1459151862318802</v>
      </c>
    </row>
    <row r="1497" spans="3:34">
      <c r="C1497" s="7">
        <v>1488</v>
      </c>
      <c r="D1497" s="7">
        <f t="shared" ca="1" si="693"/>
        <v>0.55241319499586938</v>
      </c>
      <c r="E1497" s="7">
        <f t="shared" ca="1" si="694"/>
        <v>5.9345897106343806</v>
      </c>
      <c r="F1497" s="7">
        <f t="shared" ca="1" si="695"/>
        <v>0.44758680500413062</v>
      </c>
      <c r="G1497" s="7">
        <f t="shared" ca="1" si="696"/>
        <v>8.0388478241559955</v>
      </c>
      <c r="H1497" s="7">
        <f t="shared" ca="1" si="697"/>
        <v>6.986718767395188</v>
      </c>
      <c r="I1497" s="7">
        <f t="shared" ca="1" si="698"/>
        <v>0.41895283880806777</v>
      </c>
      <c r="J1497" s="7">
        <f t="shared" ca="1" si="699"/>
        <v>0.58104716119193223</v>
      </c>
      <c r="K1497" s="7">
        <f t="shared" ca="1" si="700"/>
        <v>6.959975375511628</v>
      </c>
      <c r="L1497" s="7">
        <f t="shared" ca="1" si="701"/>
        <v>4.343386823817144</v>
      </c>
      <c r="M1497" s="7">
        <f t="shared" ca="1" si="702"/>
        <v>5.651681099664386</v>
      </c>
      <c r="N1497" s="7">
        <f t="shared" ca="1" si="703"/>
        <v>0.81417303574425393</v>
      </c>
      <c r="O1497" s="7">
        <f t="shared" ca="1" si="704"/>
        <v>0.18582696425574607</v>
      </c>
      <c r="P1497" s="7">
        <f t="shared" ca="1" si="705"/>
        <v>1.4390765266219316</v>
      </c>
      <c r="Q1497" s="7">
        <f t="shared" ca="1" si="706"/>
        <v>11.780575365765904</v>
      </c>
      <c r="R1497" s="7">
        <f t="shared" ca="1" si="707"/>
        <v>6.6098259461939177</v>
      </c>
      <c r="S1497" s="7">
        <f t="shared" ca="1" si="708"/>
        <v>0.70996228136029726</v>
      </c>
      <c r="T1497" s="7">
        <f t="shared" ca="1" si="709"/>
        <v>0.29003771863970274</v>
      </c>
      <c r="U1497" s="7">
        <f t="shared" ca="1" si="710"/>
        <v>2.0552606112156133</v>
      </c>
      <c r="V1497" s="7">
        <f t="shared" ca="1" si="711"/>
        <v>7.4264658011064295</v>
      </c>
      <c r="W1497" s="7">
        <f t="shared" ca="1" si="712"/>
        <v>4.7408632061610216</v>
      </c>
      <c r="X1497" s="7">
        <f t="shared" ca="1" si="713"/>
        <v>0.66262565263459727</v>
      </c>
      <c r="Y1497" s="7">
        <f t="shared" ca="1" si="714"/>
        <v>0.33737434736540273</v>
      </c>
      <c r="Z1497" s="7">
        <f t="shared" ca="1" si="715"/>
        <v>2.0577253737583017</v>
      </c>
      <c r="AA1497" s="7">
        <f t="shared" ca="1" si="716"/>
        <v>5.432810710472209</v>
      </c>
      <c r="AB1497" s="7">
        <f t="shared" ca="1" si="717"/>
        <v>3.7452680421152555</v>
      </c>
      <c r="AC1497" s="7">
        <f t="shared" ca="1" si="718"/>
        <v>0.54515297529905005</v>
      </c>
      <c r="AD1497" s="7">
        <f t="shared" ca="1" si="719"/>
        <v>0.45484702470094995</v>
      </c>
      <c r="AE1497" s="7">
        <f t="shared" ca="1" si="720"/>
        <v>2.4267553403298567</v>
      </c>
      <c r="AF1497" s="7">
        <f t="shared" ca="1" si="721"/>
        <v>3.1511765040428643</v>
      </c>
      <c r="AG1497" s="7">
        <f t="shared" ca="1" si="722"/>
        <v>2.7889659221863603</v>
      </c>
      <c r="AH1497" s="11">
        <f ca="1">MIN(H1497,MAX(MIN(MAX(M1497,R1497),W1497),MIN(R1497,MAX(AB1497,AG1497))))</f>
        <v>4.7408632061610216</v>
      </c>
    </row>
    <row r="1498" spans="3:34">
      <c r="C1498" s="7">
        <v>1489</v>
      </c>
      <c r="D1498" s="7">
        <f t="shared" ca="1" si="693"/>
        <v>0.7427217275057646</v>
      </c>
      <c r="E1498" s="7">
        <f t="shared" ca="1" si="694"/>
        <v>2.9743382998084029</v>
      </c>
      <c r="F1498" s="7">
        <f t="shared" ca="1" si="695"/>
        <v>0.2572782724942354</v>
      </c>
      <c r="G1498" s="7">
        <f t="shared" ca="1" si="696"/>
        <v>13.575970075109861</v>
      </c>
      <c r="H1498" s="7">
        <f t="shared" ca="1" si="697"/>
        <v>8.2751541874591314</v>
      </c>
      <c r="I1498" s="7">
        <f t="shared" ca="1" si="698"/>
        <v>0.56309177821155099</v>
      </c>
      <c r="J1498" s="7">
        <f t="shared" ca="1" si="699"/>
        <v>0.43690822178844901</v>
      </c>
      <c r="K1498" s="7">
        <f t="shared" ca="1" si="700"/>
        <v>4.5945011821329826</v>
      </c>
      <c r="L1498" s="7">
        <f t="shared" ca="1" si="701"/>
        <v>6.6242569978745278</v>
      </c>
      <c r="M1498" s="7">
        <f t="shared" ca="1" si="702"/>
        <v>5.6093790900037552</v>
      </c>
      <c r="N1498" s="7">
        <f t="shared" ca="1" si="703"/>
        <v>0.95487536304999665</v>
      </c>
      <c r="O1498" s="7">
        <f t="shared" ca="1" si="704"/>
        <v>4.512463695000335E-2</v>
      </c>
      <c r="P1498" s="7">
        <f t="shared" ca="1" si="705"/>
        <v>0.32322119839698998</v>
      </c>
      <c r="Q1498" s="7">
        <f t="shared" ca="1" si="706"/>
        <v>21.688288354535217</v>
      </c>
      <c r="R1498" s="7">
        <f t="shared" ca="1" si="707"/>
        <v>11.005754776466103</v>
      </c>
      <c r="S1498" s="7">
        <f t="shared" ca="1" si="708"/>
        <v>0.29061645238545641</v>
      </c>
      <c r="T1498" s="7">
        <f t="shared" ca="1" si="709"/>
        <v>0.70938354761454359</v>
      </c>
      <c r="U1498" s="7">
        <f t="shared" ca="1" si="710"/>
        <v>7.4145054853190953</v>
      </c>
      <c r="V1498" s="7">
        <f t="shared" ca="1" si="711"/>
        <v>2.0601535733057164</v>
      </c>
      <c r="W1498" s="7">
        <f t="shared" ca="1" si="712"/>
        <v>4.7373295293124063</v>
      </c>
      <c r="X1498" s="7">
        <f t="shared" ca="1" si="713"/>
        <v>9.7792184264395621E-2</v>
      </c>
      <c r="Y1498" s="7">
        <f t="shared" ca="1" si="714"/>
        <v>0.90220781573560438</v>
      </c>
      <c r="Z1498" s="7">
        <f t="shared" ca="1" si="715"/>
        <v>11.624553103158782</v>
      </c>
      <c r="AA1498" s="7">
        <f t="shared" ca="1" si="716"/>
        <v>0.51455195535426612</v>
      </c>
      <c r="AB1498" s="7">
        <f t="shared" ca="1" si="717"/>
        <v>6.0695525292565238</v>
      </c>
      <c r="AC1498" s="7">
        <f t="shared" ca="1" si="718"/>
        <v>0.74787108501338517</v>
      </c>
      <c r="AD1498" s="7">
        <f t="shared" ca="1" si="719"/>
        <v>0.25212891498661483</v>
      </c>
      <c r="AE1498" s="7">
        <f t="shared" ca="1" si="720"/>
        <v>1.1620986483990774</v>
      </c>
      <c r="AF1498" s="7">
        <f t="shared" ca="1" si="721"/>
        <v>5.5112590194780369</v>
      </c>
      <c r="AG1498" s="7">
        <f t="shared" ca="1" si="722"/>
        <v>3.3366788339385574</v>
      </c>
      <c r="AH1498" s="11">
        <f ca="1">MIN(H1498,MAX(MIN(MAX(M1498,R1498),W1498),MIN(R1498,MAX(AB1498,AG1498))))</f>
        <v>6.0695525292565238</v>
      </c>
    </row>
    <row r="1499" spans="3:34">
      <c r="C1499" s="7">
        <v>1490</v>
      </c>
      <c r="D1499" s="7">
        <f t="shared" ca="1" si="693"/>
        <v>0.98901368555558455</v>
      </c>
      <c r="E1499" s="7">
        <f t="shared" ca="1" si="694"/>
        <v>0.11047109684099726</v>
      </c>
      <c r="F1499" s="7">
        <f t="shared" ca="1" si="695"/>
        <v>1.0986314444415446E-2</v>
      </c>
      <c r="G1499" s="7">
        <f t="shared" ca="1" si="696"/>
        <v>45.111049221870061</v>
      </c>
      <c r="H1499" s="7">
        <f t="shared" ca="1" si="697"/>
        <v>22.610760159355529</v>
      </c>
      <c r="I1499" s="7">
        <f t="shared" ca="1" si="698"/>
        <v>0.7267443651208676</v>
      </c>
      <c r="J1499" s="7">
        <f t="shared" ca="1" si="699"/>
        <v>0.2732556348791324</v>
      </c>
      <c r="K1499" s="7">
        <f t="shared" ca="1" si="700"/>
        <v>2.5534439448389477</v>
      </c>
      <c r="L1499" s="7">
        <f t="shared" ca="1" si="701"/>
        <v>10.378780243516401</v>
      </c>
      <c r="M1499" s="7">
        <f t="shared" ca="1" si="702"/>
        <v>6.4661120941776744</v>
      </c>
      <c r="N1499" s="7">
        <f t="shared" ca="1" si="703"/>
        <v>0.50609708796477304</v>
      </c>
      <c r="O1499" s="7">
        <f t="shared" ca="1" si="704"/>
        <v>0.49390291203522696</v>
      </c>
      <c r="P1499" s="7">
        <f t="shared" ca="1" si="705"/>
        <v>4.7671872825630146</v>
      </c>
      <c r="Q1499" s="7">
        <f t="shared" ca="1" si="706"/>
        <v>4.9379142081588547</v>
      </c>
      <c r="R1499" s="7">
        <f t="shared" ca="1" si="707"/>
        <v>4.8525507453609347</v>
      </c>
      <c r="S1499" s="7">
        <f t="shared" ca="1" si="708"/>
        <v>0.39133939096900694</v>
      </c>
      <c r="T1499" s="7">
        <f t="shared" ca="1" si="709"/>
        <v>0.60866060903099306</v>
      </c>
      <c r="U1499" s="7">
        <f t="shared" ca="1" si="710"/>
        <v>5.6290805274248381</v>
      </c>
      <c r="V1499" s="7">
        <f t="shared" ca="1" si="711"/>
        <v>2.9789667530928714</v>
      </c>
      <c r="W1499" s="7">
        <f t="shared" ca="1" si="712"/>
        <v>4.3040236402588548</v>
      </c>
      <c r="X1499" s="7">
        <f t="shared" ca="1" si="713"/>
        <v>0.75035685175487388</v>
      </c>
      <c r="Y1499" s="7">
        <f t="shared" ca="1" si="714"/>
        <v>0.24964314824512612</v>
      </c>
      <c r="Z1499" s="7">
        <f t="shared" ca="1" si="715"/>
        <v>1.4360319163499495</v>
      </c>
      <c r="AA1499" s="7">
        <f t="shared" ca="1" si="716"/>
        <v>6.9386139392763377</v>
      </c>
      <c r="AB1499" s="7">
        <f t="shared" ca="1" si="717"/>
        <v>4.1873229278131436</v>
      </c>
      <c r="AC1499" s="7">
        <f t="shared" ca="1" si="718"/>
        <v>0.51986597228344267</v>
      </c>
      <c r="AD1499" s="7">
        <f t="shared" ca="1" si="719"/>
        <v>0.48013402771655733</v>
      </c>
      <c r="AE1499" s="7">
        <f t="shared" ca="1" si="720"/>
        <v>2.616736984950145</v>
      </c>
      <c r="AF1499" s="7">
        <f t="shared" ca="1" si="721"/>
        <v>2.9347599585863451</v>
      </c>
      <c r="AG1499" s="7">
        <f t="shared" ca="1" si="722"/>
        <v>2.775748471768245</v>
      </c>
      <c r="AH1499" s="11">
        <f ca="1">MIN(H1499,MAX(MIN(MAX(M1499,R1499),W1499),MIN(R1499,MAX(AB1499,AG1499))))</f>
        <v>4.3040236402588548</v>
      </c>
    </row>
    <row r="1500" spans="3:34">
      <c r="C1500" s="7">
        <v>1491</v>
      </c>
      <c r="D1500" s="7">
        <f t="shared" ca="1" si="693"/>
        <v>0.50965960856413739</v>
      </c>
      <c r="E1500" s="7">
        <f t="shared" ca="1" si="694"/>
        <v>6.7401221028508571</v>
      </c>
      <c r="F1500" s="7">
        <f t="shared" ca="1" si="695"/>
        <v>0.49034039143586261</v>
      </c>
      <c r="G1500" s="7">
        <f t="shared" ca="1" si="696"/>
        <v>7.1265545265370891</v>
      </c>
      <c r="H1500" s="7">
        <f t="shared" ca="1" si="697"/>
        <v>6.9333383146939731</v>
      </c>
      <c r="I1500" s="7">
        <f t="shared" ca="1" si="698"/>
        <v>0.43490221788679839</v>
      </c>
      <c r="J1500" s="7">
        <f t="shared" ca="1" si="699"/>
        <v>0.56509778211320161</v>
      </c>
      <c r="K1500" s="7">
        <f t="shared" ca="1" si="700"/>
        <v>6.6610724770307819</v>
      </c>
      <c r="L1500" s="7">
        <f t="shared" ca="1" si="701"/>
        <v>4.566051976982016</v>
      </c>
      <c r="M1500" s="7">
        <f t="shared" ca="1" si="702"/>
        <v>5.6135622270063994</v>
      </c>
      <c r="N1500" s="7">
        <f t="shared" ca="1" si="703"/>
        <v>0.25828849010308541</v>
      </c>
      <c r="O1500" s="7">
        <f t="shared" ca="1" si="704"/>
        <v>0.74171150989691459</v>
      </c>
      <c r="P1500" s="7">
        <f t="shared" ca="1" si="705"/>
        <v>9.4757469804378367</v>
      </c>
      <c r="Q1500" s="7">
        <f t="shared" ca="1" si="706"/>
        <v>2.0915643846674481</v>
      </c>
      <c r="R1500" s="7">
        <f t="shared" ca="1" si="707"/>
        <v>5.7836556825526424</v>
      </c>
      <c r="S1500" s="7">
        <f t="shared" ca="1" si="708"/>
        <v>0.29204113434661361</v>
      </c>
      <c r="T1500" s="7">
        <f t="shared" ca="1" si="709"/>
        <v>0.70795886565338639</v>
      </c>
      <c r="U1500" s="7">
        <f t="shared" ca="1" si="710"/>
        <v>7.3851636935112204</v>
      </c>
      <c r="V1500" s="7">
        <f t="shared" ca="1" si="711"/>
        <v>2.0722157180152454</v>
      </c>
      <c r="W1500" s="7">
        <f t="shared" ca="1" si="712"/>
        <v>4.7286897057632329</v>
      </c>
      <c r="X1500" s="7">
        <f t="shared" ca="1" si="713"/>
        <v>3.1047124886957045E-2</v>
      </c>
      <c r="Y1500" s="7">
        <f t="shared" ca="1" si="714"/>
        <v>0.96895287511304296</v>
      </c>
      <c r="Z1500" s="7">
        <f t="shared" ca="1" si="715"/>
        <v>17.361245355616063</v>
      </c>
      <c r="AA1500" s="7">
        <f t="shared" ca="1" si="716"/>
        <v>0.15769650384124315</v>
      </c>
      <c r="AB1500" s="7">
        <f t="shared" ca="1" si="717"/>
        <v>8.7594709297286535</v>
      </c>
      <c r="AC1500" s="7">
        <f t="shared" ca="1" si="718"/>
        <v>0.95350837686424328</v>
      </c>
      <c r="AD1500" s="7">
        <f t="shared" ca="1" si="719"/>
        <v>4.6491623135756721E-2</v>
      </c>
      <c r="AE1500" s="7">
        <f t="shared" ca="1" si="720"/>
        <v>0.19042827438250423</v>
      </c>
      <c r="AF1500" s="7">
        <f t="shared" ca="1" si="721"/>
        <v>12.273932520941971</v>
      </c>
      <c r="AG1500" s="7">
        <f t="shared" ca="1" si="722"/>
        <v>6.2321803976622379</v>
      </c>
      <c r="AH1500" s="11">
        <f ca="1">MIN(H1500,MAX(MIN(MAX(M1500,R1500),W1500),MIN(R1500,MAX(AB1500,AG1500))))</f>
        <v>5.7836556825526424</v>
      </c>
    </row>
    <row r="1501" spans="3:34">
      <c r="C1501" s="7">
        <v>1492</v>
      </c>
      <c r="D1501" s="7">
        <f t="shared" ca="1" si="693"/>
        <v>0.43761670265923913</v>
      </c>
      <c r="E1501" s="7">
        <f t="shared" ca="1" si="694"/>
        <v>8.2641185982023586</v>
      </c>
      <c r="F1501" s="7">
        <f t="shared" ca="1" si="695"/>
        <v>0.56238329734076087</v>
      </c>
      <c r="G1501" s="7">
        <f t="shared" ca="1" si="696"/>
        <v>5.7557163782293177</v>
      </c>
      <c r="H1501" s="7">
        <f t="shared" ca="1" si="697"/>
        <v>7.0099174882158382</v>
      </c>
      <c r="I1501" s="7">
        <f t="shared" ca="1" si="698"/>
        <v>0.69623316855038797</v>
      </c>
      <c r="J1501" s="7">
        <f t="shared" ca="1" si="699"/>
        <v>0.30376683144961203</v>
      </c>
      <c r="K1501" s="7">
        <f t="shared" ca="1" si="700"/>
        <v>2.8965652997341023</v>
      </c>
      <c r="L1501" s="7">
        <f t="shared" ca="1" si="701"/>
        <v>9.5319589894622734</v>
      </c>
      <c r="M1501" s="7">
        <f t="shared" ca="1" si="702"/>
        <v>6.2142621445981874</v>
      </c>
      <c r="N1501" s="7">
        <f t="shared" ca="1" si="703"/>
        <v>0.82444876894455599</v>
      </c>
      <c r="O1501" s="7">
        <f t="shared" ca="1" si="704"/>
        <v>0.17555123105544401</v>
      </c>
      <c r="P1501" s="7">
        <f t="shared" ca="1" si="705"/>
        <v>1.3512819237410325</v>
      </c>
      <c r="Q1501" s="7">
        <f t="shared" ca="1" si="706"/>
        <v>12.178770546804612</v>
      </c>
      <c r="R1501" s="7">
        <f t="shared" ca="1" si="707"/>
        <v>6.7650262352728223</v>
      </c>
      <c r="S1501" s="7">
        <f t="shared" ca="1" si="708"/>
        <v>0.37855393167543028</v>
      </c>
      <c r="T1501" s="7">
        <f t="shared" ca="1" si="709"/>
        <v>0.62144606832456972</v>
      </c>
      <c r="U1501" s="7">
        <f t="shared" ca="1" si="710"/>
        <v>5.8283803700467303</v>
      </c>
      <c r="V1501" s="7">
        <f t="shared" ca="1" si="711"/>
        <v>2.8542368905589774</v>
      </c>
      <c r="W1501" s="7">
        <f t="shared" ca="1" si="712"/>
        <v>4.3413086303028541</v>
      </c>
      <c r="X1501" s="7">
        <f t="shared" ca="1" si="713"/>
        <v>0.67731896061249552</v>
      </c>
      <c r="Y1501" s="7">
        <f t="shared" ca="1" si="714"/>
        <v>0.32268103938750448</v>
      </c>
      <c r="Z1501" s="7">
        <f t="shared" ca="1" si="715"/>
        <v>1.9480648937258926</v>
      </c>
      <c r="AA1501" s="7">
        <f t="shared" ca="1" si="716"/>
        <v>5.6554546890469446</v>
      </c>
      <c r="AB1501" s="7">
        <f t="shared" ca="1" si="717"/>
        <v>3.8017597913864187</v>
      </c>
      <c r="AC1501" s="7">
        <f t="shared" ca="1" si="718"/>
        <v>0.68948401157730999</v>
      </c>
      <c r="AD1501" s="7">
        <f t="shared" ca="1" si="719"/>
        <v>0.31051598842269001</v>
      </c>
      <c r="AE1501" s="7">
        <f t="shared" ca="1" si="720"/>
        <v>1.4872470817917347</v>
      </c>
      <c r="AF1501" s="7">
        <f t="shared" ca="1" si="721"/>
        <v>4.6780795457186377</v>
      </c>
      <c r="AG1501" s="7">
        <f t="shared" ca="1" si="722"/>
        <v>3.0826633137551864</v>
      </c>
      <c r="AH1501" s="11">
        <f ca="1">MIN(H1501,MAX(MIN(MAX(M1501,R1501),W1501),MIN(R1501,MAX(AB1501,AG1501))))</f>
        <v>4.3413086303028541</v>
      </c>
    </row>
    <row r="1502" spans="3:34">
      <c r="C1502" s="7">
        <v>1493</v>
      </c>
      <c r="D1502" s="7">
        <f t="shared" ca="1" si="693"/>
        <v>0.13179363621427731</v>
      </c>
      <c r="E1502" s="7">
        <f t="shared" ca="1" si="694"/>
        <v>20.265179417343756</v>
      </c>
      <c r="F1502" s="7">
        <f t="shared" ca="1" si="695"/>
        <v>0.86820636378572269</v>
      </c>
      <c r="G1502" s="7">
        <f t="shared" ca="1" si="696"/>
        <v>1.4132584628204359</v>
      </c>
      <c r="H1502" s="7">
        <f t="shared" ca="1" si="697"/>
        <v>10.839218940082096</v>
      </c>
      <c r="I1502" s="7">
        <f t="shared" ca="1" si="698"/>
        <v>0.66308722329406211</v>
      </c>
      <c r="J1502" s="7">
        <f t="shared" ca="1" si="699"/>
        <v>0.33691277670593789</v>
      </c>
      <c r="K1502" s="7">
        <f t="shared" ca="1" si="700"/>
        <v>3.2867899114913808</v>
      </c>
      <c r="L1502" s="7">
        <f t="shared" ca="1" si="701"/>
        <v>8.703449639689838</v>
      </c>
      <c r="M1502" s="7">
        <f t="shared" ca="1" si="702"/>
        <v>5.9951197755906094</v>
      </c>
      <c r="N1502" s="7">
        <f t="shared" ca="1" si="703"/>
        <v>0.1931088435356717</v>
      </c>
      <c r="O1502" s="7">
        <f t="shared" ca="1" si="704"/>
        <v>0.8068911564643283</v>
      </c>
      <c r="P1502" s="7">
        <f t="shared" ca="1" si="705"/>
        <v>11.511509050281646</v>
      </c>
      <c r="Q1502" s="7">
        <f t="shared" ca="1" si="706"/>
        <v>1.5019654585478901</v>
      </c>
      <c r="R1502" s="7">
        <f t="shared" ca="1" si="707"/>
        <v>6.5067372544147677</v>
      </c>
      <c r="S1502" s="7">
        <f t="shared" ca="1" si="708"/>
        <v>0.70399584340184995</v>
      </c>
      <c r="T1502" s="7">
        <f t="shared" ca="1" si="709"/>
        <v>0.29600415659815005</v>
      </c>
      <c r="U1502" s="7">
        <f t="shared" ca="1" si="710"/>
        <v>2.1058969626015642</v>
      </c>
      <c r="V1502" s="7">
        <f t="shared" ca="1" si="711"/>
        <v>7.3042906931721285</v>
      </c>
      <c r="W1502" s="7">
        <f t="shared" ca="1" si="712"/>
        <v>4.7050938278868468</v>
      </c>
      <c r="X1502" s="7">
        <f t="shared" ca="1" si="713"/>
        <v>0.35617313438752485</v>
      </c>
      <c r="Y1502" s="7">
        <f t="shared" ca="1" si="714"/>
        <v>0.64382686561247515</v>
      </c>
      <c r="Z1502" s="7">
        <f t="shared" ca="1" si="715"/>
        <v>5.1616916690111267</v>
      </c>
      <c r="AA1502" s="7">
        <f t="shared" ca="1" si="716"/>
        <v>2.2016271561949194</v>
      </c>
      <c r="AB1502" s="7">
        <f t="shared" ca="1" si="717"/>
        <v>3.6816594126030231</v>
      </c>
      <c r="AC1502" s="7">
        <f t="shared" ca="1" si="718"/>
        <v>0.28516228088695983</v>
      </c>
      <c r="AD1502" s="7">
        <f t="shared" ca="1" si="719"/>
        <v>0.71483771911304017</v>
      </c>
      <c r="AE1502" s="7">
        <f t="shared" ca="1" si="720"/>
        <v>5.0187874165720503</v>
      </c>
      <c r="AF1502" s="7">
        <f t="shared" ca="1" si="721"/>
        <v>1.342798913297363</v>
      </c>
      <c r="AG1502" s="7">
        <f t="shared" ca="1" si="722"/>
        <v>3.1807931649347068</v>
      </c>
      <c r="AH1502" s="11">
        <f ca="1">MIN(H1502,MAX(MIN(MAX(M1502,R1502),W1502),MIN(R1502,MAX(AB1502,AG1502))))</f>
        <v>4.7050938278868468</v>
      </c>
    </row>
    <row r="1503" spans="3:34">
      <c r="C1503" s="7">
        <v>1494</v>
      </c>
      <c r="D1503" s="7">
        <f t="shared" ca="1" si="693"/>
        <v>0.98776102231370677</v>
      </c>
      <c r="E1503" s="7">
        <f t="shared" ca="1" si="694"/>
        <v>0.12314490741299387</v>
      </c>
      <c r="F1503" s="7">
        <f t="shared" ca="1" si="695"/>
        <v>1.2238977686293229E-2</v>
      </c>
      <c r="G1503" s="7">
        <f t="shared" ca="1" si="696"/>
        <v>44.03129527747808</v>
      </c>
      <c r="H1503" s="7">
        <f t="shared" ca="1" si="697"/>
        <v>22.077220092445536</v>
      </c>
      <c r="I1503" s="7">
        <f t="shared" ca="1" si="698"/>
        <v>0.47727114276330329</v>
      </c>
      <c r="J1503" s="7">
        <f t="shared" ca="1" si="699"/>
        <v>0.52272885723669671</v>
      </c>
      <c r="K1503" s="7">
        <f t="shared" ca="1" si="700"/>
        <v>5.9173641289988526</v>
      </c>
      <c r="L1503" s="7">
        <f t="shared" ca="1" si="701"/>
        <v>5.1895390940662871</v>
      </c>
      <c r="M1503" s="7">
        <f t="shared" ca="1" si="702"/>
        <v>5.5534516115325694</v>
      </c>
      <c r="N1503" s="7">
        <f t="shared" ca="1" si="703"/>
        <v>0.63231131181405942</v>
      </c>
      <c r="O1503" s="7">
        <f t="shared" ca="1" si="704"/>
        <v>0.36768868818594058</v>
      </c>
      <c r="P1503" s="7">
        <f t="shared" ca="1" si="705"/>
        <v>3.2086139689078244</v>
      </c>
      <c r="Q1503" s="7">
        <f t="shared" ca="1" si="706"/>
        <v>7.0036305839667401</v>
      </c>
      <c r="R1503" s="7">
        <f t="shared" ca="1" si="707"/>
        <v>5.106122276437282</v>
      </c>
      <c r="S1503" s="7">
        <f t="shared" ca="1" si="708"/>
        <v>0.4831957133639937</v>
      </c>
      <c r="T1503" s="7">
        <f t="shared" ca="1" si="709"/>
        <v>0.5168042866360063</v>
      </c>
      <c r="U1503" s="7">
        <f t="shared" ca="1" si="710"/>
        <v>4.3640010225013999</v>
      </c>
      <c r="V1503" s="7">
        <f t="shared" ca="1" si="711"/>
        <v>3.9605461918429747</v>
      </c>
      <c r="W1503" s="7">
        <f t="shared" ca="1" si="712"/>
        <v>4.1622736071721871</v>
      </c>
      <c r="X1503" s="7">
        <f t="shared" ca="1" si="713"/>
        <v>0.78783576051995985</v>
      </c>
      <c r="Y1503" s="7">
        <f t="shared" ca="1" si="714"/>
        <v>0.21216423948004015</v>
      </c>
      <c r="Z1503" s="7">
        <f t="shared" ca="1" si="715"/>
        <v>1.1923281829200589</v>
      </c>
      <c r="AA1503" s="7">
        <f t="shared" ca="1" si="716"/>
        <v>7.7519729485901676</v>
      </c>
      <c r="AB1503" s="7">
        <f t="shared" ca="1" si="717"/>
        <v>4.472150565755113</v>
      </c>
      <c r="AC1503" s="7">
        <f t="shared" ca="1" si="718"/>
        <v>1.8702068893731161E-2</v>
      </c>
      <c r="AD1503" s="7">
        <f t="shared" ca="1" si="719"/>
        <v>0.98129793110626884</v>
      </c>
      <c r="AE1503" s="7">
        <f t="shared" ca="1" si="720"/>
        <v>15.916484500851624</v>
      </c>
      <c r="AF1503" s="7">
        <f t="shared" ca="1" si="721"/>
        <v>7.5516656364855009E-2</v>
      </c>
      <c r="AG1503" s="7">
        <f t="shared" ca="1" si="722"/>
        <v>7.9960005786082391</v>
      </c>
      <c r="AH1503" s="11">
        <f ca="1">MIN(H1503,MAX(MIN(MAX(M1503,R1503),W1503),MIN(R1503,MAX(AB1503,AG1503))))</f>
        <v>5.106122276437282</v>
      </c>
    </row>
    <row r="1504" spans="3:34">
      <c r="C1504" s="7">
        <v>1495</v>
      </c>
      <c r="D1504" s="7">
        <f t="shared" ca="1" si="693"/>
        <v>0.69511822144723312</v>
      </c>
      <c r="E1504" s="7">
        <f t="shared" ca="1" si="694"/>
        <v>3.636733450814118</v>
      </c>
      <c r="F1504" s="7">
        <f t="shared" ca="1" si="695"/>
        <v>0.30488177855276688</v>
      </c>
      <c r="G1504" s="7">
        <f t="shared" ca="1" si="696"/>
        <v>11.878311888178075</v>
      </c>
      <c r="H1504" s="7">
        <f t="shared" ca="1" si="697"/>
        <v>7.7575226694960966</v>
      </c>
      <c r="I1504" s="7">
        <f t="shared" ca="1" si="698"/>
        <v>0.24362438015750587</v>
      </c>
      <c r="J1504" s="7">
        <f t="shared" ca="1" si="699"/>
        <v>0.75637561984249413</v>
      </c>
      <c r="K1504" s="7">
        <f t="shared" ca="1" si="700"/>
        <v>11.297021323247657</v>
      </c>
      <c r="L1504" s="7">
        <f t="shared" ca="1" si="701"/>
        <v>2.2337373963920149</v>
      </c>
      <c r="M1504" s="7">
        <f t="shared" ca="1" si="702"/>
        <v>6.7653793598198355</v>
      </c>
      <c r="N1504" s="7">
        <f t="shared" ca="1" si="703"/>
        <v>0.98831959870117747</v>
      </c>
      <c r="O1504" s="7">
        <f t="shared" ca="1" si="704"/>
        <v>1.1680401298822529E-2</v>
      </c>
      <c r="P1504" s="7">
        <f t="shared" ca="1" si="705"/>
        <v>8.2244071532114757E-2</v>
      </c>
      <c r="Q1504" s="7">
        <f t="shared" ca="1" si="706"/>
        <v>31.148900610774586</v>
      </c>
      <c r="R1504" s="7">
        <f t="shared" ca="1" si="707"/>
        <v>15.615572341153351</v>
      </c>
      <c r="S1504" s="7">
        <f t="shared" ca="1" si="708"/>
        <v>0.11177244060373692</v>
      </c>
      <c r="T1504" s="7">
        <f t="shared" ca="1" si="709"/>
        <v>0.88822755939626308</v>
      </c>
      <c r="U1504" s="7">
        <f t="shared" ca="1" si="710"/>
        <v>13.147741529259287</v>
      </c>
      <c r="V1504" s="7">
        <f t="shared" ca="1" si="711"/>
        <v>0.71116384942634403</v>
      </c>
      <c r="W1504" s="7">
        <f t="shared" ca="1" si="712"/>
        <v>6.9294526893428152</v>
      </c>
      <c r="X1504" s="7">
        <f t="shared" ca="1" si="713"/>
        <v>9.9110078678357749E-2</v>
      </c>
      <c r="Y1504" s="7">
        <f t="shared" ca="1" si="714"/>
        <v>0.90088992132164225</v>
      </c>
      <c r="Z1504" s="7">
        <f t="shared" ca="1" si="715"/>
        <v>11.557620703575015</v>
      </c>
      <c r="AA1504" s="7">
        <f t="shared" ca="1" si="716"/>
        <v>0.5218610136574301</v>
      </c>
      <c r="AB1504" s="7">
        <f t="shared" ca="1" si="717"/>
        <v>6.0397408586162227</v>
      </c>
      <c r="AC1504" s="7">
        <f t="shared" ca="1" si="718"/>
        <v>0.71227831272490971</v>
      </c>
      <c r="AD1504" s="7">
        <f t="shared" ca="1" si="719"/>
        <v>0.28772168727509029</v>
      </c>
      <c r="AE1504" s="7">
        <f t="shared" ca="1" si="720"/>
        <v>1.3571462211545973</v>
      </c>
      <c r="AF1504" s="7">
        <f t="shared" ca="1" si="721"/>
        <v>4.9830465188188588</v>
      </c>
      <c r="AG1504" s="7">
        <f t="shared" ca="1" si="722"/>
        <v>3.1700963699867279</v>
      </c>
      <c r="AH1504" s="11">
        <f ca="1">MIN(H1504,MAX(MIN(MAX(M1504,R1504),W1504),MIN(R1504,MAX(AB1504,AG1504))))</f>
        <v>6.9294526893428152</v>
      </c>
    </row>
    <row r="1505" spans="3:34">
      <c r="C1505" s="7">
        <v>1496</v>
      </c>
      <c r="D1505" s="7">
        <f t="shared" ca="1" si="693"/>
        <v>0.50438082563021414</v>
      </c>
      <c r="E1505" s="7">
        <f t="shared" ca="1" si="694"/>
        <v>6.8442368982841542</v>
      </c>
      <c r="F1505" s="7">
        <f t="shared" ca="1" si="695"/>
        <v>0.49561917436978586</v>
      </c>
      <c r="G1505" s="7">
        <f t="shared" ca="1" si="696"/>
        <v>7.0194744077098568</v>
      </c>
      <c r="H1505" s="7">
        <f t="shared" ca="1" si="697"/>
        <v>6.9318556529970055</v>
      </c>
      <c r="I1505" s="7">
        <f t="shared" ca="1" si="698"/>
        <v>0.13632922615821841</v>
      </c>
      <c r="J1505" s="7">
        <f t="shared" ca="1" si="699"/>
        <v>0.86367077384178159</v>
      </c>
      <c r="K1505" s="7">
        <f t="shared" ca="1" si="700"/>
        <v>15.941460304320636</v>
      </c>
      <c r="L1505" s="7">
        <f t="shared" ca="1" si="701"/>
        <v>1.1725090527188424</v>
      </c>
      <c r="M1505" s="7">
        <f t="shared" ca="1" si="702"/>
        <v>8.5569846785197399</v>
      </c>
      <c r="N1505" s="7">
        <f t="shared" ca="1" si="703"/>
        <v>0.63090580083401093</v>
      </c>
      <c r="O1505" s="7">
        <f t="shared" ca="1" si="704"/>
        <v>0.36909419916598907</v>
      </c>
      <c r="P1505" s="7">
        <f t="shared" ca="1" si="705"/>
        <v>3.2241909917676463</v>
      </c>
      <c r="Q1505" s="7">
        <f t="shared" ca="1" si="706"/>
        <v>6.9769236965955557</v>
      </c>
      <c r="R1505" s="7">
        <f t="shared" ca="1" si="707"/>
        <v>5.1005573441816008</v>
      </c>
      <c r="S1505" s="7">
        <f t="shared" ca="1" si="708"/>
        <v>0.84541218007645336</v>
      </c>
      <c r="T1505" s="7">
        <f t="shared" ca="1" si="709"/>
        <v>0.15458781992354664</v>
      </c>
      <c r="U1505" s="7">
        <f t="shared" ca="1" si="710"/>
        <v>1.0075859008900694</v>
      </c>
      <c r="V1505" s="7">
        <f t="shared" ca="1" si="711"/>
        <v>11.2019575823136</v>
      </c>
      <c r="W1505" s="7">
        <f t="shared" ca="1" si="712"/>
        <v>6.1047717416018346</v>
      </c>
      <c r="X1505" s="7">
        <f t="shared" ca="1" si="713"/>
        <v>0.74004205502459641</v>
      </c>
      <c r="Y1505" s="7">
        <f t="shared" ca="1" si="714"/>
        <v>0.25995794497540359</v>
      </c>
      <c r="Z1505" s="7">
        <f t="shared" ca="1" si="715"/>
        <v>1.5052413164221436</v>
      </c>
      <c r="AA1505" s="7">
        <f t="shared" ca="1" si="716"/>
        <v>6.7361770557208409</v>
      </c>
      <c r="AB1505" s="7">
        <f t="shared" ca="1" si="717"/>
        <v>4.1207091860714922</v>
      </c>
      <c r="AC1505" s="7">
        <f t="shared" ca="1" si="718"/>
        <v>0.89346046979500038</v>
      </c>
      <c r="AD1505" s="7">
        <f t="shared" ca="1" si="719"/>
        <v>0.10653953020499962</v>
      </c>
      <c r="AE1505" s="7">
        <f t="shared" ca="1" si="720"/>
        <v>0.45061274934694673</v>
      </c>
      <c r="AF1505" s="7">
        <f t="shared" ca="1" si="721"/>
        <v>8.9569567482699703</v>
      </c>
      <c r="AG1505" s="7">
        <f t="shared" ca="1" si="722"/>
        <v>4.7037847488084585</v>
      </c>
      <c r="AH1505" s="11">
        <f ca="1">MIN(H1505,MAX(MIN(MAX(M1505,R1505),W1505),MIN(R1505,MAX(AB1505,AG1505))))</f>
        <v>6.1047717416018346</v>
      </c>
    </row>
    <row r="1506" spans="3:34">
      <c r="C1506" s="7">
        <v>1497</v>
      </c>
      <c r="D1506" s="7">
        <f t="shared" ca="1" si="693"/>
        <v>0.72890341092848709</v>
      </c>
      <c r="E1506" s="7">
        <f t="shared" ca="1" si="694"/>
        <v>3.1621405104875606</v>
      </c>
      <c r="F1506" s="7">
        <f t="shared" ca="1" si="695"/>
        <v>0.27109658907151291</v>
      </c>
      <c r="G1506" s="7">
        <f t="shared" ca="1" si="696"/>
        <v>13.052801043659167</v>
      </c>
      <c r="H1506" s="7">
        <f t="shared" ca="1" si="697"/>
        <v>8.1074707770733632</v>
      </c>
      <c r="I1506" s="7">
        <f t="shared" ca="1" si="698"/>
        <v>6.4177009698350607E-2</v>
      </c>
      <c r="J1506" s="7">
        <f t="shared" ca="1" si="699"/>
        <v>0.93582299030164939</v>
      </c>
      <c r="K1506" s="7">
        <f t="shared" ca="1" si="700"/>
        <v>21.968881894463774</v>
      </c>
      <c r="L1506" s="7">
        <f t="shared" ca="1" si="701"/>
        <v>0.53063146651389881</v>
      </c>
      <c r="M1506" s="7">
        <f t="shared" ca="1" si="702"/>
        <v>11.249756680488836</v>
      </c>
      <c r="N1506" s="7">
        <f t="shared" ca="1" si="703"/>
        <v>0.64700345741726162</v>
      </c>
      <c r="O1506" s="7">
        <f t="shared" ca="1" si="704"/>
        <v>0.35299654258273838</v>
      </c>
      <c r="P1506" s="7">
        <f t="shared" ca="1" si="705"/>
        <v>3.0478254850994642</v>
      </c>
      <c r="Q1506" s="7">
        <f t="shared" ca="1" si="706"/>
        <v>7.28907911535988</v>
      </c>
      <c r="R1506" s="7">
        <f t="shared" ca="1" si="707"/>
        <v>5.1684523002296725</v>
      </c>
      <c r="S1506" s="7">
        <f t="shared" ca="1" si="708"/>
        <v>0.22786766293477034</v>
      </c>
      <c r="T1506" s="7">
        <f t="shared" ca="1" si="709"/>
        <v>0.77213233706522966</v>
      </c>
      <c r="U1506" s="7">
        <f t="shared" ca="1" si="710"/>
        <v>8.8739414655876452</v>
      </c>
      <c r="V1506" s="7">
        <f t="shared" ca="1" si="711"/>
        <v>1.5515959354759388</v>
      </c>
      <c r="W1506" s="7">
        <f t="shared" ca="1" si="712"/>
        <v>5.2127687005317922</v>
      </c>
      <c r="X1506" s="7">
        <f t="shared" ca="1" si="713"/>
        <v>0.55685570641178594</v>
      </c>
      <c r="Y1506" s="7">
        <f t="shared" ca="1" si="714"/>
        <v>0.44314429358821406</v>
      </c>
      <c r="Z1506" s="7">
        <f t="shared" ca="1" si="715"/>
        <v>2.9272456376568878</v>
      </c>
      <c r="AA1506" s="7">
        <f t="shared" ca="1" si="716"/>
        <v>4.0692992140560857</v>
      </c>
      <c r="AB1506" s="7">
        <f t="shared" ca="1" si="717"/>
        <v>3.498272425856487</v>
      </c>
      <c r="AC1506" s="7">
        <f t="shared" ca="1" si="718"/>
        <v>0.96238769073871</v>
      </c>
      <c r="AD1506" s="7">
        <f t="shared" ca="1" si="719"/>
        <v>3.761230926129E-2</v>
      </c>
      <c r="AE1506" s="7">
        <f t="shared" ca="1" si="720"/>
        <v>0.15335161830084235</v>
      </c>
      <c r="AF1506" s="7">
        <f t="shared" ca="1" si="721"/>
        <v>13.121695632763901</v>
      </c>
      <c r="AG1506" s="7">
        <f t="shared" ca="1" si="722"/>
        <v>6.6375236255323715</v>
      </c>
      <c r="AH1506" s="11">
        <f ca="1">MIN(H1506,MAX(MIN(MAX(M1506,R1506),W1506),MIN(R1506,MAX(AB1506,AG1506))))</f>
        <v>5.2127687005317922</v>
      </c>
    </row>
    <row r="1507" spans="3:34">
      <c r="C1507" s="7">
        <v>1498</v>
      </c>
      <c r="D1507" s="7">
        <f t="shared" ca="1" si="693"/>
        <v>0.24386243934305407</v>
      </c>
      <c r="E1507" s="7">
        <f t="shared" ca="1" si="694"/>
        <v>14.111509858529967</v>
      </c>
      <c r="F1507" s="7">
        <f t="shared" ca="1" si="695"/>
        <v>0.75613756065694593</v>
      </c>
      <c r="G1507" s="7">
        <f t="shared" ca="1" si="696"/>
        <v>2.7953196081411775</v>
      </c>
      <c r="H1507" s="7">
        <f t="shared" ca="1" si="697"/>
        <v>8.4534147333355723</v>
      </c>
      <c r="I1507" s="7">
        <f t="shared" ca="1" si="698"/>
        <v>7.5701463134270508E-2</v>
      </c>
      <c r="J1507" s="7">
        <f t="shared" ca="1" si="699"/>
        <v>0.92429853686572949</v>
      </c>
      <c r="K1507" s="7">
        <f t="shared" ca="1" si="700"/>
        <v>20.647662325310566</v>
      </c>
      <c r="L1507" s="7">
        <f t="shared" ca="1" si="701"/>
        <v>0.62976134141884932</v>
      </c>
      <c r="M1507" s="7">
        <f t="shared" ca="1" si="702"/>
        <v>10.638711833364708</v>
      </c>
      <c r="N1507" s="7">
        <f t="shared" ca="1" si="703"/>
        <v>0.8664623237794864</v>
      </c>
      <c r="O1507" s="7">
        <f t="shared" ca="1" si="704"/>
        <v>0.1335376762205136</v>
      </c>
      <c r="P1507" s="7">
        <f t="shared" ca="1" si="705"/>
        <v>1.0033565618695237</v>
      </c>
      <c r="Q1507" s="7">
        <f t="shared" ca="1" si="706"/>
        <v>14.09360135454487</v>
      </c>
      <c r="R1507" s="7">
        <f t="shared" ca="1" si="707"/>
        <v>7.5484789582071965</v>
      </c>
      <c r="S1507" s="7">
        <f t="shared" ca="1" si="708"/>
        <v>0.40261948470554465</v>
      </c>
      <c r="T1507" s="7">
        <f t="shared" ca="1" si="709"/>
        <v>0.59738051529445535</v>
      </c>
      <c r="U1507" s="7">
        <f t="shared" ca="1" si="710"/>
        <v>5.4585802185922461</v>
      </c>
      <c r="V1507" s="7">
        <f t="shared" ca="1" si="711"/>
        <v>3.0912059374596206</v>
      </c>
      <c r="W1507" s="7">
        <f t="shared" ca="1" si="712"/>
        <v>4.2748930780259329</v>
      </c>
      <c r="X1507" s="7">
        <f t="shared" ca="1" si="713"/>
        <v>0.56218768018774679</v>
      </c>
      <c r="Y1507" s="7">
        <f t="shared" ca="1" si="714"/>
        <v>0.43781231981225321</v>
      </c>
      <c r="Z1507" s="7">
        <f t="shared" ca="1" si="715"/>
        <v>2.87959767162751</v>
      </c>
      <c r="AA1507" s="7">
        <f t="shared" ca="1" si="716"/>
        <v>4.1298247700731423</v>
      </c>
      <c r="AB1507" s="7">
        <f t="shared" ca="1" si="717"/>
        <v>3.5047112208503259</v>
      </c>
      <c r="AC1507" s="7">
        <f t="shared" ca="1" si="718"/>
        <v>0.22267603433960248</v>
      </c>
      <c r="AD1507" s="7">
        <f t="shared" ca="1" si="719"/>
        <v>0.77732396566039752</v>
      </c>
      <c r="AE1507" s="7">
        <f t="shared" ca="1" si="720"/>
        <v>6.0081492984443949</v>
      </c>
      <c r="AF1507" s="7">
        <f t="shared" ca="1" si="721"/>
        <v>1.0075922851588102</v>
      </c>
      <c r="AG1507" s="7">
        <f t="shared" ca="1" si="722"/>
        <v>3.5078707918016026</v>
      </c>
      <c r="AH1507" s="11">
        <f ca="1">MIN(H1507,MAX(MIN(MAX(M1507,R1507),W1507),MIN(R1507,MAX(AB1507,AG1507))))</f>
        <v>4.2748930780259329</v>
      </c>
    </row>
    <row r="1508" spans="3:34">
      <c r="C1508" s="7">
        <v>1499</v>
      </c>
      <c r="D1508" s="7">
        <f t="shared" ca="1" si="693"/>
        <v>0.11030000294409059</v>
      </c>
      <c r="E1508" s="7">
        <f t="shared" ca="1" si="694"/>
        <v>22.045513260310162</v>
      </c>
      <c r="F1508" s="7">
        <f t="shared" ca="1" si="695"/>
        <v>0.88969999705590941</v>
      </c>
      <c r="G1508" s="7">
        <f t="shared" ca="1" si="696"/>
        <v>1.1687095504049778</v>
      </c>
      <c r="H1508" s="7">
        <f t="shared" ca="1" si="697"/>
        <v>11.607111405357569</v>
      </c>
      <c r="I1508" s="7">
        <f t="shared" ca="1" si="698"/>
        <v>0.82312088934889871</v>
      </c>
      <c r="J1508" s="7">
        <f t="shared" ca="1" si="699"/>
        <v>0.17687911065110129</v>
      </c>
      <c r="K1508" s="7">
        <f t="shared" ca="1" si="700"/>
        <v>1.5572176036348788</v>
      </c>
      <c r="L1508" s="7">
        <f t="shared" ca="1" si="701"/>
        <v>13.85831016339548</v>
      </c>
      <c r="M1508" s="7">
        <f t="shared" ca="1" si="702"/>
        <v>7.7077638835151792</v>
      </c>
      <c r="N1508" s="7">
        <f t="shared" ca="1" si="703"/>
        <v>0.51366255453898868</v>
      </c>
      <c r="O1508" s="7">
        <f t="shared" ca="1" si="704"/>
        <v>0.48633744546101132</v>
      </c>
      <c r="P1508" s="7">
        <f t="shared" ca="1" si="705"/>
        <v>4.663321164615196</v>
      </c>
      <c r="Q1508" s="7">
        <f t="shared" ca="1" si="706"/>
        <v>5.0459679465610696</v>
      </c>
      <c r="R1508" s="7">
        <f t="shared" ca="1" si="707"/>
        <v>4.8546445555881323</v>
      </c>
      <c r="S1508" s="7">
        <f t="shared" ca="1" si="708"/>
        <v>0.43755194228074468</v>
      </c>
      <c r="T1508" s="7">
        <f t="shared" ca="1" si="709"/>
        <v>0.56244805771925532</v>
      </c>
      <c r="U1508" s="7">
        <f t="shared" ca="1" si="710"/>
        <v>4.9593591301117055</v>
      </c>
      <c r="V1508" s="7">
        <f t="shared" ca="1" si="711"/>
        <v>3.4527389459985982</v>
      </c>
      <c r="W1508" s="7">
        <f t="shared" ca="1" si="712"/>
        <v>4.2060490380551521</v>
      </c>
      <c r="X1508" s="7">
        <f t="shared" ca="1" si="713"/>
        <v>0.64760818589630076</v>
      </c>
      <c r="Y1508" s="7">
        <f t="shared" ca="1" si="714"/>
        <v>0.35239181410369924</v>
      </c>
      <c r="Z1508" s="7">
        <f t="shared" ca="1" si="715"/>
        <v>2.1723470844991768</v>
      </c>
      <c r="AA1508" s="7">
        <f t="shared" ca="1" si="716"/>
        <v>5.2150580709027388</v>
      </c>
      <c r="AB1508" s="7">
        <f t="shared" ca="1" si="717"/>
        <v>3.6937025777009578</v>
      </c>
      <c r="AC1508" s="7">
        <f t="shared" ca="1" si="718"/>
        <v>0.80397094590271811</v>
      </c>
      <c r="AD1508" s="7">
        <f t="shared" ca="1" si="719"/>
        <v>0.19602905409728189</v>
      </c>
      <c r="AE1508" s="7">
        <f t="shared" ca="1" si="720"/>
        <v>0.87276858957217318</v>
      </c>
      <c r="AF1508" s="7">
        <f t="shared" ca="1" si="721"/>
        <v>6.5179695821886252</v>
      </c>
      <c r="AG1508" s="7">
        <f t="shared" ca="1" si="722"/>
        <v>3.6953690858803991</v>
      </c>
      <c r="AH1508" s="11">
        <f ca="1">MIN(H1508,MAX(MIN(MAX(M1508,R1508),W1508),MIN(R1508,MAX(AB1508,AG1508))))</f>
        <v>4.2060490380551521</v>
      </c>
    </row>
    <row r="1509" spans="3:34">
      <c r="C1509" s="7">
        <v>1500</v>
      </c>
      <c r="D1509" s="7">
        <f t="shared" ca="1" si="693"/>
        <v>0.90162772922849155</v>
      </c>
      <c r="E1509" s="7">
        <f t="shared" ca="1" si="694"/>
        <v>1.0355356115221594</v>
      </c>
      <c r="F1509" s="7">
        <f t="shared" ca="1" si="695"/>
        <v>9.8372270771508452E-2</v>
      </c>
      <c r="G1509" s="7">
        <f t="shared" ca="1" si="696"/>
        <v>23.189963157398775</v>
      </c>
      <c r="H1509" s="7">
        <f t="shared" ca="1" si="697"/>
        <v>12.112749384460468</v>
      </c>
      <c r="I1509" s="7">
        <f t="shared" ca="1" si="698"/>
        <v>6.9903702853483685E-2</v>
      </c>
      <c r="J1509" s="7">
        <f t="shared" ca="1" si="699"/>
        <v>0.93009629714651632</v>
      </c>
      <c r="K1509" s="7">
        <f t="shared" ca="1" si="700"/>
        <v>21.285093260495724</v>
      </c>
      <c r="L1509" s="7">
        <f t="shared" ca="1" si="701"/>
        <v>0.57973722301157748</v>
      </c>
      <c r="M1509" s="7">
        <f t="shared" ca="1" si="702"/>
        <v>10.932415241753651</v>
      </c>
      <c r="N1509" s="7">
        <f t="shared" ca="1" si="703"/>
        <v>0.53718719646148838</v>
      </c>
      <c r="O1509" s="7">
        <f t="shared" ca="1" si="704"/>
        <v>0.46281280353851162</v>
      </c>
      <c r="P1509" s="7">
        <f t="shared" ca="1" si="705"/>
        <v>4.3498605391952117</v>
      </c>
      <c r="Q1509" s="7">
        <f t="shared" ca="1" si="706"/>
        <v>5.3930283306472706</v>
      </c>
      <c r="R1509" s="7">
        <f t="shared" ca="1" si="707"/>
        <v>4.8714444349212407</v>
      </c>
      <c r="S1509" s="7">
        <f t="shared" ca="1" si="708"/>
        <v>0.21641632418571211</v>
      </c>
      <c r="T1509" s="7">
        <f t="shared" ca="1" si="709"/>
        <v>0.78358367581428789</v>
      </c>
      <c r="U1509" s="7">
        <f t="shared" ca="1" si="710"/>
        <v>9.1833077976956385</v>
      </c>
      <c r="V1509" s="7">
        <f t="shared" ca="1" si="711"/>
        <v>1.4632645525375034</v>
      </c>
      <c r="W1509" s="7">
        <f t="shared" ca="1" si="712"/>
        <v>5.3232861751165714</v>
      </c>
      <c r="X1509" s="7">
        <f t="shared" ca="1" si="713"/>
        <v>0.48795330694433603</v>
      </c>
      <c r="Y1509" s="7">
        <f t="shared" ca="1" si="714"/>
        <v>0.51204669305566397</v>
      </c>
      <c r="Z1509" s="7">
        <f t="shared" ca="1" si="715"/>
        <v>3.5876778009898307</v>
      </c>
      <c r="AA1509" s="7">
        <f t="shared" ca="1" si="716"/>
        <v>3.3466973036325665</v>
      </c>
      <c r="AB1509" s="7">
        <f t="shared" ca="1" si="717"/>
        <v>3.4671875523111986</v>
      </c>
      <c r="AC1509" s="7">
        <f t="shared" ca="1" si="718"/>
        <v>0.90991041208946832</v>
      </c>
      <c r="AD1509" s="7">
        <f t="shared" ca="1" si="719"/>
        <v>9.0089587910531677E-2</v>
      </c>
      <c r="AE1509" s="7">
        <f t="shared" ca="1" si="720"/>
        <v>0.37763653028368083</v>
      </c>
      <c r="AF1509" s="7">
        <f t="shared" ca="1" si="721"/>
        <v>9.6278027301076907</v>
      </c>
      <c r="AG1509" s="7">
        <f t="shared" ca="1" si="722"/>
        <v>5.0027196301956858</v>
      </c>
      <c r="AH1509" s="11">
        <f ca="1">MIN(H1509,MAX(MIN(MAX(M1509,R1509),W1509),MIN(R1509,MAX(AB1509,AG1509))))</f>
        <v>5.3232861751165714</v>
      </c>
    </row>
    <row r="1510" spans="3:34">
      <c r="C1510" s="7">
        <v>1501</v>
      </c>
      <c r="D1510" s="7">
        <f t="shared" ca="1" si="693"/>
        <v>9.9476365509512221E-2</v>
      </c>
      <c r="E1510" s="7">
        <f t="shared" ca="1" si="694"/>
        <v>23.078351956006347</v>
      </c>
      <c r="F1510" s="7">
        <f t="shared" ca="1" si="695"/>
        <v>0.90052363449048778</v>
      </c>
      <c r="G1510" s="7">
        <f t="shared" ca="1" si="696"/>
        <v>1.0477886874665019</v>
      </c>
      <c r="H1510" s="7">
        <f t="shared" ca="1" si="697"/>
        <v>12.063070321736424</v>
      </c>
      <c r="I1510" s="7">
        <f t="shared" ca="1" si="698"/>
        <v>0.19882438019030069</v>
      </c>
      <c r="J1510" s="7">
        <f t="shared" ca="1" si="699"/>
        <v>0.80117561980969931</v>
      </c>
      <c r="K1510" s="7">
        <f t="shared" ca="1" si="700"/>
        <v>12.92266684405441</v>
      </c>
      <c r="L1510" s="7">
        <f t="shared" ca="1" si="701"/>
        <v>1.7734008419755918</v>
      </c>
      <c r="M1510" s="7">
        <f t="shared" ca="1" si="702"/>
        <v>7.348033843015001</v>
      </c>
      <c r="N1510" s="7">
        <f t="shared" ca="1" si="703"/>
        <v>0.99599935352932811</v>
      </c>
      <c r="O1510" s="7">
        <f t="shared" ca="1" si="704"/>
        <v>4.0006464706718869E-3</v>
      </c>
      <c r="P1510" s="7">
        <f t="shared" ca="1" si="705"/>
        <v>2.8060693252823756E-2</v>
      </c>
      <c r="Q1510" s="7">
        <f t="shared" ca="1" si="706"/>
        <v>38.649095192771021</v>
      </c>
      <c r="R1510" s="7">
        <f t="shared" ca="1" si="707"/>
        <v>19.338577943011924</v>
      </c>
      <c r="S1510" s="7">
        <f t="shared" ca="1" si="708"/>
        <v>0.76349906243040888</v>
      </c>
      <c r="T1510" s="7">
        <f t="shared" ca="1" si="709"/>
        <v>0.23650093756959112</v>
      </c>
      <c r="U1510" s="7">
        <f t="shared" ca="1" si="710"/>
        <v>1.6190602938791421</v>
      </c>
      <c r="V1510" s="7">
        <f t="shared" ca="1" si="711"/>
        <v>8.6508186402273406</v>
      </c>
      <c r="W1510" s="7">
        <f t="shared" ca="1" si="712"/>
        <v>5.1349394670532416</v>
      </c>
      <c r="X1510" s="7">
        <f t="shared" ca="1" si="713"/>
        <v>0.76630207180909227</v>
      </c>
      <c r="Y1510" s="7">
        <f t="shared" ca="1" si="714"/>
        <v>0.23369792819090773</v>
      </c>
      <c r="Z1510" s="7">
        <f t="shared" ca="1" si="715"/>
        <v>1.330894186783482</v>
      </c>
      <c r="AA1510" s="7">
        <f t="shared" ca="1" si="716"/>
        <v>7.268629513636685</v>
      </c>
      <c r="AB1510" s="7">
        <f t="shared" ca="1" si="717"/>
        <v>4.2997618502100838</v>
      </c>
      <c r="AC1510" s="7">
        <f t="shared" ca="1" si="718"/>
        <v>0.86495129661697678</v>
      </c>
      <c r="AD1510" s="7">
        <f t="shared" ca="1" si="719"/>
        <v>0.13504870338302322</v>
      </c>
      <c r="AE1510" s="7">
        <f t="shared" ca="1" si="720"/>
        <v>0.58032831249783667</v>
      </c>
      <c r="AF1510" s="7">
        <f t="shared" ca="1" si="721"/>
        <v>8.0084791992154791</v>
      </c>
      <c r="AG1510" s="7">
        <f t="shared" ca="1" si="722"/>
        <v>4.2944037558566581</v>
      </c>
      <c r="AH1510" s="11">
        <f ca="1">MIN(H1510,MAX(MIN(MAX(M1510,R1510),W1510),MIN(R1510,MAX(AB1510,AG1510))))</f>
        <v>5.1349394670532416</v>
      </c>
    </row>
    <row r="1511" spans="3:34">
      <c r="C1511" s="7">
        <v>1502</v>
      </c>
      <c r="D1511" s="7">
        <f t="shared" ca="1" si="693"/>
        <v>0.4824750320388197</v>
      </c>
      <c r="E1511" s="7">
        <f t="shared" ca="1" si="694"/>
        <v>7.2882610661182596</v>
      </c>
      <c r="F1511" s="7">
        <f t="shared" ca="1" si="695"/>
        <v>0.5175249679611803</v>
      </c>
      <c r="G1511" s="7">
        <f t="shared" ca="1" si="696"/>
        <v>6.5869750773849365</v>
      </c>
      <c r="H1511" s="7">
        <f t="shared" ca="1" si="697"/>
        <v>6.9376180717515981</v>
      </c>
      <c r="I1511" s="7">
        <f t="shared" ca="1" si="698"/>
        <v>0.37949477598325576</v>
      </c>
      <c r="J1511" s="7">
        <f t="shared" ca="1" si="699"/>
        <v>0.62050522401674424</v>
      </c>
      <c r="K1511" s="7">
        <f t="shared" ca="1" si="700"/>
        <v>7.7513155821297275</v>
      </c>
      <c r="L1511" s="7">
        <f t="shared" ca="1" si="701"/>
        <v>3.8177700426320653</v>
      </c>
      <c r="M1511" s="7">
        <f t="shared" ca="1" si="702"/>
        <v>5.7845428123808968</v>
      </c>
      <c r="N1511" s="7">
        <f t="shared" ca="1" si="703"/>
        <v>0.15808594471702309</v>
      </c>
      <c r="O1511" s="7">
        <f t="shared" ca="1" si="704"/>
        <v>0.84191405528297691</v>
      </c>
      <c r="P1511" s="7">
        <f t="shared" ca="1" si="705"/>
        <v>12.912315079574812</v>
      </c>
      <c r="Q1511" s="7">
        <f t="shared" ca="1" si="706"/>
        <v>1.2045413944200101</v>
      </c>
      <c r="R1511" s="7">
        <f t="shared" ca="1" si="707"/>
        <v>7.0584282369974112</v>
      </c>
      <c r="S1511" s="7">
        <f t="shared" ca="1" si="708"/>
        <v>0.24486685709154954</v>
      </c>
      <c r="T1511" s="7">
        <f t="shared" ca="1" si="709"/>
        <v>0.75513314290845046</v>
      </c>
      <c r="U1511" s="7">
        <f t="shared" ca="1" si="710"/>
        <v>8.4422439395840509</v>
      </c>
      <c r="V1511" s="7">
        <f t="shared" ca="1" si="711"/>
        <v>1.6851671823451153</v>
      </c>
      <c r="W1511" s="7">
        <f t="shared" ca="1" si="712"/>
        <v>5.0637055609645829</v>
      </c>
      <c r="X1511" s="7">
        <f t="shared" ca="1" si="713"/>
        <v>0.4487027958018136</v>
      </c>
      <c r="Y1511" s="7">
        <f t="shared" ca="1" si="714"/>
        <v>0.5512972041981864</v>
      </c>
      <c r="Z1511" s="7">
        <f t="shared" ca="1" si="715"/>
        <v>4.006972675631669</v>
      </c>
      <c r="AA1511" s="7">
        <f t="shared" ca="1" si="716"/>
        <v>2.9774061234434952</v>
      </c>
      <c r="AB1511" s="7">
        <f t="shared" ca="1" si="717"/>
        <v>3.4921893995375823</v>
      </c>
      <c r="AC1511" s="7">
        <f t="shared" ca="1" si="718"/>
        <v>0.68980029660866726</v>
      </c>
      <c r="AD1511" s="7">
        <f t="shared" ca="1" si="719"/>
        <v>0.31019970339133274</v>
      </c>
      <c r="AE1511" s="7">
        <f t="shared" ca="1" si="720"/>
        <v>1.4854125939488791</v>
      </c>
      <c r="AF1511" s="7">
        <f t="shared" ca="1" si="721"/>
        <v>4.6821559377016584</v>
      </c>
      <c r="AG1511" s="7">
        <f t="shared" ca="1" si="722"/>
        <v>3.083784265825269</v>
      </c>
      <c r="AH1511" s="11">
        <f ca="1">MIN(H1511,MAX(MIN(MAX(M1511,R1511),W1511),MIN(R1511,MAX(AB1511,AG1511))))</f>
        <v>5.0637055609645829</v>
      </c>
    </row>
    <row r="1512" spans="3:34">
      <c r="C1512" s="7">
        <v>1503</v>
      </c>
      <c r="D1512" s="7">
        <f t="shared" ca="1" si="693"/>
        <v>0.87222227046803236</v>
      </c>
      <c r="E1512" s="7">
        <f t="shared" ca="1" si="694"/>
        <v>1.3671099022823618</v>
      </c>
      <c r="F1512" s="7">
        <f t="shared" ca="1" si="695"/>
        <v>0.12777772953196764</v>
      </c>
      <c r="G1512" s="7">
        <f t="shared" ca="1" si="696"/>
        <v>20.574630125370376</v>
      </c>
      <c r="H1512" s="7">
        <f t="shared" ca="1" si="697"/>
        <v>10.970870013826369</v>
      </c>
      <c r="I1512" s="7">
        <f t="shared" ca="1" si="698"/>
        <v>7.9448626946196477E-2</v>
      </c>
      <c r="J1512" s="7">
        <f t="shared" ca="1" si="699"/>
        <v>0.92055137305380352</v>
      </c>
      <c r="K1512" s="7">
        <f t="shared" ca="1" si="700"/>
        <v>20.261157345079571</v>
      </c>
      <c r="L1512" s="7">
        <f t="shared" ca="1" si="701"/>
        <v>0.66225975937551695</v>
      </c>
      <c r="M1512" s="7">
        <f t="shared" ca="1" si="702"/>
        <v>10.461708552227543</v>
      </c>
      <c r="N1512" s="7">
        <f t="shared" ca="1" si="703"/>
        <v>0.95944341534509259</v>
      </c>
      <c r="O1512" s="7">
        <f t="shared" ca="1" si="704"/>
        <v>4.0556584654907413E-2</v>
      </c>
      <c r="P1512" s="7">
        <f t="shared" ca="1" si="705"/>
        <v>0.28981356836152944</v>
      </c>
      <c r="Q1512" s="7">
        <f t="shared" ca="1" si="706"/>
        <v>22.435399896037062</v>
      </c>
      <c r="R1512" s="7">
        <f t="shared" ca="1" si="707"/>
        <v>11.362606732199296</v>
      </c>
      <c r="S1512" s="7">
        <f t="shared" ca="1" si="708"/>
        <v>0.27336214365526712</v>
      </c>
      <c r="T1512" s="7">
        <f t="shared" ca="1" si="709"/>
        <v>0.72663785634473288</v>
      </c>
      <c r="U1512" s="7">
        <f t="shared" ca="1" si="710"/>
        <v>7.7817469759781277</v>
      </c>
      <c r="V1512" s="7">
        <f t="shared" ca="1" si="711"/>
        <v>1.9159623593106199</v>
      </c>
      <c r="W1512" s="7">
        <f t="shared" ca="1" si="712"/>
        <v>4.8488546676443738</v>
      </c>
      <c r="X1512" s="7">
        <f t="shared" ca="1" si="713"/>
        <v>0.87628152768662981</v>
      </c>
      <c r="Y1512" s="7">
        <f t="shared" ca="1" si="714"/>
        <v>0.12371847231337019</v>
      </c>
      <c r="Z1512" s="7">
        <f t="shared" ca="1" si="715"/>
        <v>0.6603393051954648</v>
      </c>
      <c r="AA1512" s="7">
        <f t="shared" ca="1" si="716"/>
        <v>10.448733395887032</v>
      </c>
      <c r="AB1512" s="7">
        <f t="shared" ca="1" si="717"/>
        <v>5.5545363505412482</v>
      </c>
      <c r="AC1512" s="7">
        <f t="shared" ca="1" si="718"/>
        <v>0.5342971804022183</v>
      </c>
      <c r="AD1512" s="7">
        <f t="shared" ca="1" si="719"/>
        <v>0.4657028195977817</v>
      </c>
      <c r="AE1512" s="7">
        <f t="shared" ca="1" si="720"/>
        <v>2.5072123088531439</v>
      </c>
      <c r="AF1512" s="7">
        <f t="shared" ca="1" si="721"/>
        <v>3.0568302979013886</v>
      </c>
      <c r="AG1512" s="7">
        <f t="shared" ca="1" si="722"/>
        <v>2.7820213033772663</v>
      </c>
      <c r="AH1512" s="11">
        <f ca="1">MIN(H1512,MAX(MIN(MAX(M1512,R1512),W1512),MIN(R1512,MAX(AB1512,AG1512))))</f>
        <v>5.5545363505412482</v>
      </c>
    </row>
    <row r="1513" spans="3:34">
      <c r="C1513" s="7">
        <v>1504</v>
      </c>
      <c r="D1513" s="7">
        <f t="shared" ca="1" si="693"/>
        <v>0.8466677459761347</v>
      </c>
      <c r="E1513" s="7">
        <f t="shared" ca="1" si="694"/>
        <v>1.6644693286351475</v>
      </c>
      <c r="F1513" s="7">
        <f t="shared" ca="1" si="695"/>
        <v>0.1533322540238653</v>
      </c>
      <c r="G1513" s="7">
        <f t="shared" ca="1" si="696"/>
        <v>18.751481171666711</v>
      </c>
      <c r="H1513" s="7">
        <f t="shared" ca="1" si="697"/>
        <v>10.207975250150929</v>
      </c>
      <c r="I1513" s="7">
        <f t="shared" ca="1" si="698"/>
        <v>0.51792043962961309</v>
      </c>
      <c r="J1513" s="7">
        <f t="shared" ca="1" si="699"/>
        <v>0.48207956037038691</v>
      </c>
      <c r="K1513" s="7">
        <f t="shared" ca="1" si="700"/>
        <v>5.263469119741214</v>
      </c>
      <c r="L1513" s="7">
        <f t="shared" ca="1" si="701"/>
        <v>5.8371689243506788</v>
      </c>
      <c r="M1513" s="7">
        <f t="shared" ca="1" si="702"/>
        <v>5.5503190220459464</v>
      </c>
      <c r="N1513" s="7">
        <f t="shared" ca="1" si="703"/>
        <v>0.35001306072956495</v>
      </c>
      <c r="O1513" s="7">
        <f t="shared" ca="1" si="704"/>
        <v>0.64998693927043505</v>
      </c>
      <c r="P1513" s="7">
        <f t="shared" ca="1" si="705"/>
        <v>7.348493661773114</v>
      </c>
      <c r="Q1513" s="7">
        <f t="shared" ca="1" si="706"/>
        <v>3.0156210680710092</v>
      </c>
      <c r="R1513" s="7">
        <f t="shared" ca="1" si="707"/>
        <v>5.1820573649220618</v>
      </c>
      <c r="S1513" s="7">
        <f t="shared" ca="1" si="708"/>
        <v>0.68015055946910719</v>
      </c>
      <c r="T1513" s="7">
        <f t="shared" ca="1" si="709"/>
        <v>0.31984944053089281</v>
      </c>
      <c r="U1513" s="7">
        <f t="shared" ca="1" si="710"/>
        <v>2.3126465660147879</v>
      </c>
      <c r="V1513" s="7">
        <f t="shared" ca="1" si="711"/>
        <v>6.8394293534903969</v>
      </c>
      <c r="W1513" s="7">
        <f t="shared" ca="1" si="712"/>
        <v>4.5760379597525924</v>
      </c>
      <c r="X1513" s="7">
        <f t="shared" ca="1" si="713"/>
        <v>3.7282684082395878E-3</v>
      </c>
      <c r="Y1513" s="7">
        <f t="shared" ca="1" si="714"/>
        <v>0.99627173159176041</v>
      </c>
      <c r="Z1513" s="7">
        <f t="shared" ca="1" si="715"/>
        <v>27.959056934160866</v>
      </c>
      <c r="AA1513" s="7">
        <f t="shared" ca="1" si="716"/>
        <v>1.867617861820247E-2</v>
      </c>
      <c r="AB1513" s="7">
        <f t="shared" ca="1" si="717"/>
        <v>13.988866556389535</v>
      </c>
      <c r="AC1513" s="7">
        <f t="shared" ca="1" si="718"/>
        <v>0.66567994107259942</v>
      </c>
      <c r="AD1513" s="7">
        <f t="shared" ca="1" si="719"/>
        <v>0.33432005892740058</v>
      </c>
      <c r="AE1513" s="7">
        <f t="shared" ca="1" si="720"/>
        <v>1.6277851716483205</v>
      </c>
      <c r="AF1513" s="7">
        <f t="shared" ca="1" si="721"/>
        <v>4.3826259383280872</v>
      </c>
      <c r="AG1513" s="7">
        <f t="shared" ca="1" si="722"/>
        <v>3.005205554988204</v>
      </c>
      <c r="AH1513" s="11">
        <f ca="1">MIN(H1513,MAX(MIN(MAX(M1513,R1513),W1513),MIN(R1513,MAX(AB1513,AG1513))))</f>
        <v>5.1820573649220618</v>
      </c>
    </row>
    <row r="1514" spans="3:34">
      <c r="C1514" s="7">
        <v>1505</v>
      </c>
      <c r="D1514" s="7">
        <f t="shared" ca="1" si="693"/>
        <v>0.9971339409155795</v>
      </c>
      <c r="E1514" s="7">
        <f t="shared" ca="1" si="694"/>
        <v>2.8701740962169188E-2</v>
      </c>
      <c r="F1514" s="7">
        <f t="shared" ca="1" si="695"/>
        <v>2.8660590844205025E-3</v>
      </c>
      <c r="G1514" s="7">
        <f t="shared" ca="1" si="696"/>
        <v>58.548173341499606</v>
      </c>
      <c r="H1514" s="7">
        <f t="shared" ca="1" si="697"/>
        <v>29.288437541230888</v>
      </c>
      <c r="I1514" s="7">
        <f t="shared" ca="1" si="698"/>
        <v>0.5828458336670993</v>
      </c>
      <c r="J1514" s="7">
        <f t="shared" ca="1" si="699"/>
        <v>0.4171541663329007</v>
      </c>
      <c r="K1514" s="7">
        <f t="shared" ca="1" si="700"/>
        <v>4.3186605107969411</v>
      </c>
      <c r="L1514" s="7">
        <f t="shared" ca="1" si="701"/>
        <v>6.9943953765647935</v>
      </c>
      <c r="M1514" s="7">
        <f t="shared" ca="1" si="702"/>
        <v>5.6565279436808673</v>
      </c>
      <c r="N1514" s="7">
        <f t="shared" ca="1" si="703"/>
        <v>8.1423219782566725E-2</v>
      </c>
      <c r="O1514" s="7">
        <f t="shared" ca="1" si="704"/>
        <v>0.91857678021743328</v>
      </c>
      <c r="P1514" s="7">
        <f t="shared" ca="1" si="705"/>
        <v>17.556663539359818</v>
      </c>
      <c r="Q1514" s="7">
        <f t="shared" ca="1" si="706"/>
        <v>0.59450849338694356</v>
      </c>
      <c r="R1514" s="7">
        <f t="shared" ca="1" si="707"/>
        <v>9.0755860163733804</v>
      </c>
      <c r="S1514" s="7">
        <f t="shared" ca="1" si="708"/>
        <v>0.47334968233261843</v>
      </c>
      <c r="T1514" s="7">
        <f t="shared" ca="1" si="709"/>
        <v>0.52665031766738157</v>
      </c>
      <c r="U1514" s="7">
        <f t="shared" ca="1" si="710"/>
        <v>4.4875252650726143</v>
      </c>
      <c r="V1514" s="7">
        <f t="shared" ca="1" si="711"/>
        <v>3.8473109070885929</v>
      </c>
      <c r="W1514" s="7">
        <f t="shared" ca="1" si="712"/>
        <v>4.1674180860806036</v>
      </c>
      <c r="X1514" s="7">
        <f t="shared" ca="1" si="713"/>
        <v>0.58606302818568379</v>
      </c>
      <c r="Y1514" s="7">
        <f t="shared" ca="1" si="714"/>
        <v>0.41393697181431621</v>
      </c>
      <c r="Z1514" s="7">
        <f t="shared" ca="1" si="715"/>
        <v>2.6716396927903223</v>
      </c>
      <c r="AA1514" s="7">
        <f t="shared" ca="1" si="716"/>
        <v>4.4102077937060837</v>
      </c>
      <c r="AB1514" s="7">
        <f t="shared" ca="1" si="717"/>
        <v>3.5409237432482028</v>
      </c>
      <c r="AC1514" s="7">
        <f t="shared" ca="1" si="718"/>
        <v>0.48557575194957181</v>
      </c>
      <c r="AD1514" s="7">
        <f t="shared" ca="1" si="719"/>
        <v>0.51442424805042819</v>
      </c>
      <c r="AE1514" s="7">
        <f t="shared" ca="1" si="720"/>
        <v>2.8896798987583656</v>
      </c>
      <c r="AF1514" s="7">
        <f t="shared" ca="1" si="721"/>
        <v>2.6588278746319731</v>
      </c>
      <c r="AG1514" s="7">
        <f t="shared" ca="1" si="722"/>
        <v>2.7742538866951696</v>
      </c>
      <c r="AH1514" s="11">
        <f ca="1">MIN(H1514,MAX(MIN(MAX(M1514,R1514),W1514),MIN(R1514,MAX(AB1514,AG1514))))</f>
        <v>4.1674180860806036</v>
      </c>
    </row>
    <row r="1515" spans="3:34">
      <c r="C1515" s="7">
        <v>1506</v>
      </c>
      <c r="D1515" s="7">
        <f t="shared" ca="1" si="693"/>
        <v>0.40350655556409831</v>
      </c>
      <c r="E1515" s="7">
        <f t="shared" ca="1" si="694"/>
        <v>9.0756254465293758</v>
      </c>
      <c r="F1515" s="7">
        <f t="shared" ca="1" si="695"/>
        <v>0.59649344443590169</v>
      </c>
      <c r="G1515" s="7">
        <f t="shared" ca="1" si="696"/>
        <v>5.1668702755333911</v>
      </c>
      <c r="H1515" s="7">
        <f t="shared" ca="1" si="697"/>
        <v>7.1212478610313834</v>
      </c>
      <c r="I1515" s="7">
        <f t="shared" ca="1" si="698"/>
        <v>0.92386453764617615</v>
      </c>
      <c r="J1515" s="7">
        <f t="shared" ca="1" si="699"/>
        <v>7.6135462353823846E-2</v>
      </c>
      <c r="K1515" s="7">
        <f t="shared" ca="1" si="700"/>
        <v>0.63351857893552621</v>
      </c>
      <c r="L1515" s="7">
        <f t="shared" ca="1" si="701"/>
        <v>20.60192900713739</v>
      </c>
      <c r="M1515" s="7">
        <f t="shared" ca="1" si="702"/>
        <v>10.617723793036458</v>
      </c>
      <c r="N1515" s="7">
        <f t="shared" ca="1" si="703"/>
        <v>0.2820371999457042</v>
      </c>
      <c r="O1515" s="7">
        <f t="shared" ca="1" si="704"/>
        <v>0.7179628000542958</v>
      </c>
      <c r="P1515" s="7">
        <f t="shared" ca="1" si="705"/>
        <v>8.8600141143004674</v>
      </c>
      <c r="Q1515" s="7">
        <f t="shared" ca="1" si="706"/>
        <v>2.3193626524982269</v>
      </c>
      <c r="R1515" s="7">
        <f t="shared" ca="1" si="707"/>
        <v>5.5896883833993467</v>
      </c>
      <c r="S1515" s="7">
        <f t="shared" ca="1" si="708"/>
        <v>0.84377108249625155</v>
      </c>
      <c r="T1515" s="7">
        <f t="shared" ca="1" si="709"/>
        <v>0.15622891750374845</v>
      </c>
      <c r="U1515" s="7">
        <f t="shared" ca="1" si="710"/>
        <v>1.0192443026720091</v>
      </c>
      <c r="V1515" s="7">
        <f t="shared" ca="1" si="711"/>
        <v>11.138597564671405</v>
      </c>
      <c r="W1515" s="7">
        <f t="shared" ca="1" si="712"/>
        <v>6.0789209336717072</v>
      </c>
      <c r="X1515" s="7">
        <f t="shared" ca="1" si="713"/>
        <v>0.34333652648283908</v>
      </c>
      <c r="Y1515" s="7">
        <f t="shared" ca="1" si="714"/>
        <v>0.65666347351716092</v>
      </c>
      <c r="Z1515" s="7">
        <f t="shared" ca="1" si="715"/>
        <v>5.3452209301718021</v>
      </c>
      <c r="AA1515" s="7">
        <f t="shared" ca="1" si="716"/>
        <v>2.1029180429712864</v>
      </c>
      <c r="AB1515" s="7">
        <f t="shared" ca="1" si="717"/>
        <v>3.724069486571544</v>
      </c>
      <c r="AC1515" s="7">
        <f t="shared" ca="1" si="718"/>
        <v>8.3637469321773295E-2</v>
      </c>
      <c r="AD1515" s="7">
        <f t="shared" ca="1" si="719"/>
        <v>0.91636253067822671</v>
      </c>
      <c r="AE1515" s="7">
        <f t="shared" ca="1" si="720"/>
        <v>9.9250546466926792</v>
      </c>
      <c r="AF1515" s="7">
        <f t="shared" ca="1" si="721"/>
        <v>0.34937286702806969</v>
      </c>
      <c r="AG1515" s="7">
        <f t="shared" ca="1" si="722"/>
        <v>5.1372137568603744</v>
      </c>
      <c r="AH1515" s="11">
        <f ca="1">MIN(H1515,MAX(MIN(MAX(M1515,R1515),W1515),MIN(R1515,MAX(AB1515,AG1515))))</f>
        <v>6.0789209336717072</v>
      </c>
    </row>
    <row r="1516" spans="3:34">
      <c r="C1516" s="7">
        <v>1507</v>
      </c>
      <c r="D1516" s="7">
        <f t="shared" ca="1" si="693"/>
        <v>0.98858493368279055</v>
      </c>
      <c r="E1516" s="7">
        <f t="shared" ca="1" si="694"/>
        <v>0.11480718279231969</v>
      </c>
      <c r="F1516" s="7">
        <f t="shared" ca="1" si="695"/>
        <v>1.1415066317209455E-2</v>
      </c>
      <c r="G1516" s="7">
        <f t="shared" ca="1" si="696"/>
        <v>44.728211893624618</v>
      </c>
      <c r="H1516" s="7">
        <f t="shared" ca="1" si="697"/>
        <v>22.421509538208468</v>
      </c>
      <c r="I1516" s="7">
        <f t="shared" ca="1" si="698"/>
        <v>0.4797329454892294</v>
      </c>
      <c r="J1516" s="7">
        <f t="shared" ca="1" si="699"/>
        <v>0.5202670545107706</v>
      </c>
      <c r="K1516" s="7">
        <f t="shared" ca="1" si="700"/>
        <v>5.8762055477755455</v>
      </c>
      <c r="L1516" s="7">
        <f t="shared" ca="1" si="701"/>
        <v>5.2273042629589623</v>
      </c>
      <c r="M1516" s="7">
        <f t="shared" ca="1" si="702"/>
        <v>5.5517549053672539</v>
      </c>
      <c r="N1516" s="7">
        <f t="shared" ca="1" si="703"/>
        <v>2.7972379164803884E-2</v>
      </c>
      <c r="O1516" s="7">
        <f t="shared" ca="1" si="704"/>
        <v>0.97202762083519612</v>
      </c>
      <c r="P1516" s="7">
        <f t="shared" ca="1" si="705"/>
        <v>25.03576399853965</v>
      </c>
      <c r="Q1516" s="7">
        <f t="shared" ca="1" si="706"/>
        <v>0.19859740899826547</v>
      </c>
      <c r="R1516" s="7">
        <f t="shared" ca="1" si="707"/>
        <v>12.617180703768957</v>
      </c>
      <c r="S1516" s="7">
        <f t="shared" ca="1" si="708"/>
        <v>0.35124900406674398</v>
      </c>
      <c r="T1516" s="7">
        <f t="shared" ca="1" si="709"/>
        <v>0.64875099593325602</v>
      </c>
      <c r="U1516" s="7">
        <f t="shared" ca="1" si="710"/>
        <v>6.2775593624122292</v>
      </c>
      <c r="V1516" s="7">
        <f t="shared" ca="1" si="711"/>
        <v>2.5962378560758941</v>
      </c>
      <c r="W1516" s="7">
        <f t="shared" ca="1" si="712"/>
        <v>4.4368986092440617</v>
      </c>
      <c r="X1516" s="7">
        <f t="shared" ca="1" si="713"/>
        <v>0.5864145450357473</v>
      </c>
      <c r="Y1516" s="7">
        <f t="shared" ca="1" si="714"/>
        <v>0.4135854549642527</v>
      </c>
      <c r="Z1516" s="7">
        <f t="shared" ca="1" si="715"/>
        <v>2.6686416238410833</v>
      </c>
      <c r="AA1516" s="7">
        <f t="shared" ca="1" si="716"/>
        <v>4.4144556166028535</v>
      </c>
      <c r="AB1516" s="7">
        <f t="shared" ca="1" si="717"/>
        <v>3.5415486202219686</v>
      </c>
      <c r="AC1516" s="7">
        <f t="shared" ca="1" si="718"/>
        <v>0.82920928179920361</v>
      </c>
      <c r="AD1516" s="7">
        <f t="shared" ca="1" si="719"/>
        <v>0.17079071820079639</v>
      </c>
      <c r="AE1516" s="7">
        <f t="shared" ca="1" si="720"/>
        <v>0.74913081921386271</v>
      </c>
      <c r="AF1516" s="7">
        <f t="shared" ca="1" si="721"/>
        <v>7.0692653687639151</v>
      </c>
      <c r="AG1516" s="7">
        <f t="shared" ca="1" si="722"/>
        <v>3.9091980939888891</v>
      </c>
      <c r="AH1516" s="11">
        <f ca="1">MIN(H1516,MAX(MIN(MAX(M1516,R1516),W1516),MIN(R1516,MAX(AB1516,AG1516))))</f>
        <v>4.4368986092440617</v>
      </c>
    </row>
    <row r="1517" spans="3:34">
      <c r="C1517" s="7">
        <v>1508</v>
      </c>
      <c r="D1517" s="7">
        <f t="shared" ca="1" si="693"/>
        <v>0.27608188398105793</v>
      </c>
      <c r="E1517" s="7">
        <f t="shared" ca="1" si="694"/>
        <v>12.870577761753296</v>
      </c>
      <c r="F1517" s="7">
        <f t="shared" ca="1" si="695"/>
        <v>0.72391811601894207</v>
      </c>
      <c r="G1517" s="7">
        <f t="shared" ca="1" si="696"/>
        <v>3.2307699241399321</v>
      </c>
      <c r="H1517" s="7">
        <f t="shared" ca="1" si="697"/>
        <v>8.0506738429466136</v>
      </c>
      <c r="I1517" s="7">
        <f t="shared" ca="1" si="698"/>
        <v>0.94297204659145595</v>
      </c>
      <c r="J1517" s="7">
        <f t="shared" ca="1" si="699"/>
        <v>5.7027953408544052E-2</v>
      </c>
      <c r="K1517" s="7">
        <f t="shared" ca="1" si="700"/>
        <v>0.46974911880949644</v>
      </c>
      <c r="L1517" s="7">
        <f t="shared" ca="1" si="701"/>
        <v>22.913709765467125</v>
      </c>
      <c r="M1517" s="7">
        <f t="shared" ca="1" si="702"/>
        <v>11.69172944213831</v>
      </c>
      <c r="N1517" s="7">
        <f t="shared" ca="1" si="703"/>
        <v>0.73597991416079034</v>
      </c>
      <c r="O1517" s="7">
        <f t="shared" ca="1" si="704"/>
        <v>0.26402008583920966</v>
      </c>
      <c r="P1517" s="7">
        <f t="shared" ca="1" si="705"/>
        <v>2.1458671581764119</v>
      </c>
      <c r="Q1517" s="7">
        <f t="shared" ca="1" si="706"/>
        <v>9.3221106720397984</v>
      </c>
      <c r="R1517" s="7">
        <f t="shared" ca="1" si="707"/>
        <v>5.7339889151081049</v>
      </c>
      <c r="S1517" s="7">
        <f t="shared" ca="1" si="708"/>
        <v>0.90579033220205252</v>
      </c>
      <c r="T1517" s="7">
        <f t="shared" ca="1" si="709"/>
        <v>9.4209667797947483E-2</v>
      </c>
      <c r="U1517" s="7">
        <f t="shared" ca="1" si="710"/>
        <v>0.59368452679057471</v>
      </c>
      <c r="V1517" s="7">
        <f t="shared" ca="1" si="711"/>
        <v>14.173394832687091</v>
      </c>
      <c r="W1517" s="7">
        <f t="shared" ca="1" si="712"/>
        <v>7.3835396797388331</v>
      </c>
      <c r="X1517" s="7">
        <f t="shared" ca="1" si="713"/>
        <v>0.78173646921136997</v>
      </c>
      <c r="Y1517" s="7">
        <f t="shared" ca="1" si="714"/>
        <v>0.21826353078863003</v>
      </c>
      <c r="Z1517" s="7">
        <f t="shared" ca="1" si="715"/>
        <v>1.2311879556304559</v>
      </c>
      <c r="AA1517" s="7">
        <f t="shared" ca="1" si="716"/>
        <v>7.6102604472178559</v>
      </c>
      <c r="AB1517" s="7">
        <f t="shared" ca="1" si="717"/>
        <v>4.4207242014241555</v>
      </c>
      <c r="AC1517" s="7">
        <f t="shared" ca="1" si="718"/>
        <v>0.51116770520262456</v>
      </c>
      <c r="AD1517" s="7">
        <f t="shared" ca="1" si="719"/>
        <v>0.48883229479737544</v>
      </c>
      <c r="AE1517" s="7">
        <f t="shared" ca="1" si="720"/>
        <v>2.6842302096026502</v>
      </c>
      <c r="AF1517" s="7">
        <f t="shared" ca="1" si="721"/>
        <v>2.8629432150180647</v>
      </c>
      <c r="AG1517" s="7">
        <f t="shared" ca="1" si="722"/>
        <v>2.7735867123103572</v>
      </c>
      <c r="AH1517" s="11">
        <f ca="1">MIN(H1517,MAX(MIN(MAX(M1517,R1517),W1517),MIN(R1517,MAX(AB1517,AG1517))))</f>
        <v>7.3835396797388331</v>
      </c>
    </row>
    <row r="1518" spans="3:34">
      <c r="C1518" s="7">
        <v>1509</v>
      </c>
      <c r="D1518" s="7">
        <f t="shared" ca="1" si="693"/>
        <v>0.60049875210116821</v>
      </c>
      <c r="E1518" s="7">
        <f t="shared" ca="1" si="694"/>
        <v>5.0999471556389464</v>
      </c>
      <c r="F1518" s="7">
        <f t="shared" ca="1" si="695"/>
        <v>0.39950124789883179</v>
      </c>
      <c r="G1518" s="7">
        <f t="shared" ca="1" si="696"/>
        <v>9.1753839012904219</v>
      </c>
      <c r="H1518" s="7">
        <f t="shared" ca="1" si="697"/>
        <v>7.1376655284646837</v>
      </c>
      <c r="I1518" s="7">
        <f t="shared" ca="1" si="698"/>
        <v>0.66581557318101769</v>
      </c>
      <c r="J1518" s="7">
        <f t="shared" ca="1" si="699"/>
        <v>0.33418442681898231</v>
      </c>
      <c r="K1518" s="7">
        <f t="shared" ca="1" si="700"/>
        <v>3.253940511487996</v>
      </c>
      <c r="L1518" s="7">
        <f t="shared" ca="1" si="701"/>
        <v>8.7684980983506282</v>
      </c>
      <c r="M1518" s="7">
        <f t="shared" ca="1" si="702"/>
        <v>6.0112193049193117</v>
      </c>
      <c r="N1518" s="7">
        <f t="shared" ca="1" si="703"/>
        <v>0.23477247359390419</v>
      </c>
      <c r="O1518" s="7">
        <f t="shared" ca="1" si="704"/>
        <v>0.76522752640609581</v>
      </c>
      <c r="P1518" s="7">
        <f t="shared" ca="1" si="705"/>
        <v>10.143969019216554</v>
      </c>
      <c r="Q1518" s="7">
        <f t="shared" ca="1" si="706"/>
        <v>1.8730744846626084</v>
      </c>
      <c r="R1518" s="7">
        <f t="shared" ca="1" si="707"/>
        <v>6.0085217519395808</v>
      </c>
      <c r="S1518" s="7">
        <f t="shared" ca="1" si="708"/>
        <v>0.49090060720935569</v>
      </c>
      <c r="T1518" s="7">
        <f t="shared" ca="1" si="709"/>
        <v>0.50909939279064431</v>
      </c>
      <c r="U1518" s="7">
        <f t="shared" ca="1" si="710"/>
        <v>4.2690816059282541</v>
      </c>
      <c r="V1518" s="7">
        <f t="shared" ca="1" si="711"/>
        <v>4.0506720647155348</v>
      </c>
      <c r="W1518" s="7">
        <f t="shared" ca="1" si="712"/>
        <v>4.159876835321894</v>
      </c>
      <c r="X1518" s="7">
        <f t="shared" ca="1" si="713"/>
        <v>0.30395334590904022</v>
      </c>
      <c r="Y1518" s="7">
        <f t="shared" ca="1" si="714"/>
        <v>0.69604665409095978</v>
      </c>
      <c r="Z1518" s="7">
        <f t="shared" ca="1" si="715"/>
        <v>5.9544052837885779</v>
      </c>
      <c r="AA1518" s="7">
        <f t="shared" ca="1" si="716"/>
        <v>1.8116929457717967</v>
      </c>
      <c r="AB1518" s="7">
        <f t="shared" ca="1" si="717"/>
        <v>3.8830491147801873</v>
      </c>
      <c r="AC1518" s="7">
        <f t="shared" ca="1" si="718"/>
        <v>0.75457925642711932</v>
      </c>
      <c r="AD1518" s="7">
        <f t="shared" ca="1" si="719"/>
        <v>0.24542074357288068</v>
      </c>
      <c r="AE1518" s="7">
        <f t="shared" ca="1" si="720"/>
        <v>1.1263798452988347</v>
      </c>
      <c r="AF1518" s="7">
        <f t="shared" ca="1" si="721"/>
        <v>5.6191248825636553</v>
      </c>
      <c r="AG1518" s="7">
        <f t="shared" ca="1" si="722"/>
        <v>3.3727523639312449</v>
      </c>
      <c r="AH1518" s="11">
        <f ca="1">MIN(H1518,MAX(MIN(MAX(M1518,R1518),W1518),MIN(R1518,MAX(AB1518,AG1518))))</f>
        <v>4.159876835321894</v>
      </c>
    </row>
    <row r="1519" spans="3:34">
      <c r="C1519" s="7">
        <v>1510</v>
      </c>
      <c r="D1519" s="7">
        <f t="shared" ca="1" si="693"/>
        <v>1.4264747981786341E-2</v>
      </c>
      <c r="E1519" s="7">
        <f t="shared" ca="1" si="694"/>
        <v>42.499639613646849</v>
      </c>
      <c r="F1519" s="7">
        <f t="shared" ca="1" si="695"/>
        <v>0.98573525201821366</v>
      </c>
      <c r="G1519" s="7">
        <f t="shared" ca="1" si="696"/>
        <v>0.14367467514901164</v>
      </c>
      <c r="H1519" s="7">
        <f t="shared" ca="1" si="697"/>
        <v>21.321657144397932</v>
      </c>
      <c r="I1519" s="7">
        <f t="shared" ca="1" si="698"/>
        <v>0.15363217650452299</v>
      </c>
      <c r="J1519" s="7">
        <f t="shared" ca="1" si="699"/>
        <v>0.84636782349547701</v>
      </c>
      <c r="K1519" s="7">
        <f t="shared" ca="1" si="700"/>
        <v>14.985551982045029</v>
      </c>
      <c r="L1519" s="7">
        <f t="shared" ca="1" si="701"/>
        <v>1.334409874557378</v>
      </c>
      <c r="M1519" s="7">
        <f t="shared" ca="1" si="702"/>
        <v>8.1599809283012039</v>
      </c>
      <c r="N1519" s="7">
        <f t="shared" ca="1" si="703"/>
        <v>0.44059865517444452</v>
      </c>
      <c r="O1519" s="7">
        <f t="shared" ca="1" si="704"/>
        <v>0.55940134482555548</v>
      </c>
      <c r="P1519" s="7">
        <f t="shared" ca="1" si="705"/>
        <v>5.7373462781466813</v>
      </c>
      <c r="Q1519" s="7">
        <f t="shared" ca="1" si="706"/>
        <v>4.0662166591703537</v>
      </c>
      <c r="R1519" s="7">
        <f t="shared" ca="1" si="707"/>
        <v>4.9017814686585179</v>
      </c>
      <c r="S1519" s="7">
        <f t="shared" ca="1" si="708"/>
        <v>0.19402364510851666</v>
      </c>
      <c r="T1519" s="7">
        <f t="shared" ca="1" si="709"/>
        <v>0.80597635489148334</v>
      </c>
      <c r="U1519" s="7">
        <f t="shared" ca="1" si="710"/>
        <v>9.8386514720589204</v>
      </c>
      <c r="V1519" s="7">
        <f t="shared" ca="1" si="711"/>
        <v>1.294205239612513</v>
      </c>
      <c r="W1519" s="7">
        <f t="shared" ca="1" si="712"/>
        <v>5.5664283558357166</v>
      </c>
      <c r="X1519" s="7">
        <f t="shared" ca="1" si="713"/>
        <v>0.48282205798758338</v>
      </c>
      <c r="Y1519" s="7">
        <f t="shared" ca="1" si="714"/>
        <v>0.51717794201241662</v>
      </c>
      <c r="Z1519" s="7">
        <f t="shared" ca="1" si="715"/>
        <v>3.6405355158639137</v>
      </c>
      <c r="AA1519" s="7">
        <f t="shared" ca="1" si="716"/>
        <v>3.2968414092424627</v>
      </c>
      <c r="AB1519" s="7">
        <f t="shared" ca="1" si="717"/>
        <v>3.468688462553188</v>
      </c>
      <c r="AC1519" s="7">
        <f t="shared" ca="1" si="718"/>
        <v>0.54444330936126406</v>
      </c>
      <c r="AD1519" s="7">
        <f t="shared" ca="1" si="719"/>
        <v>0.45555669063873594</v>
      </c>
      <c r="AE1519" s="7">
        <f t="shared" ca="1" si="720"/>
        <v>2.4319658282738783</v>
      </c>
      <c r="AF1519" s="7">
        <f t="shared" ca="1" si="721"/>
        <v>3.1449404479322229</v>
      </c>
      <c r="AG1519" s="7">
        <f t="shared" ca="1" si="722"/>
        <v>2.7884531381030504</v>
      </c>
      <c r="AH1519" s="11">
        <f ca="1">MIN(H1519,MAX(MIN(MAX(M1519,R1519),W1519),MIN(R1519,MAX(AB1519,AG1519))))</f>
        <v>5.5664283558357166</v>
      </c>
    </row>
    <row r="1520" spans="3:34">
      <c r="C1520" s="7">
        <v>1511</v>
      </c>
      <c r="D1520" s="7">
        <f t="shared" ca="1" si="693"/>
        <v>0.1719412209989849</v>
      </c>
      <c r="E1520" s="7">
        <f t="shared" ca="1" si="694"/>
        <v>17.606025989525449</v>
      </c>
      <c r="F1520" s="7">
        <f t="shared" ca="1" si="695"/>
        <v>0.8280587790010151</v>
      </c>
      <c r="G1520" s="7">
        <f t="shared" ca="1" si="696"/>
        <v>1.8867113798482578</v>
      </c>
      <c r="H1520" s="7">
        <f t="shared" ca="1" si="697"/>
        <v>9.7463686846868534</v>
      </c>
      <c r="I1520" s="7">
        <f t="shared" ca="1" si="698"/>
        <v>5.5424116812686886E-2</v>
      </c>
      <c r="J1520" s="7">
        <f t="shared" ca="1" si="699"/>
        <v>0.94457588318731311</v>
      </c>
      <c r="K1520" s="7">
        <f t="shared" ca="1" si="700"/>
        <v>23.141923667401453</v>
      </c>
      <c r="L1520" s="7">
        <f t="shared" ca="1" si="701"/>
        <v>0.45615402471703481</v>
      </c>
      <c r="M1520" s="7">
        <f t="shared" ca="1" si="702"/>
        <v>11.799038846059243</v>
      </c>
      <c r="N1520" s="7">
        <f t="shared" ca="1" si="703"/>
        <v>0.51204725799925743</v>
      </c>
      <c r="O1520" s="7">
        <f t="shared" ca="1" si="704"/>
        <v>0.48795274200074257</v>
      </c>
      <c r="P1520" s="7">
        <f t="shared" ca="1" si="705"/>
        <v>4.685368501955991</v>
      </c>
      <c r="Q1520" s="7">
        <f t="shared" ca="1" si="706"/>
        <v>5.0227570258649976</v>
      </c>
      <c r="R1520" s="7">
        <f t="shared" ca="1" si="707"/>
        <v>4.8540627639104947</v>
      </c>
      <c r="S1520" s="7">
        <f t="shared" ca="1" si="708"/>
        <v>8.5849417500725167E-2</v>
      </c>
      <c r="T1520" s="7">
        <f t="shared" ca="1" si="709"/>
        <v>0.91415058249927483</v>
      </c>
      <c r="U1520" s="7">
        <f t="shared" ca="1" si="710"/>
        <v>14.730962860460989</v>
      </c>
      <c r="V1520" s="7">
        <f t="shared" ca="1" si="711"/>
        <v>0.53855982002795688</v>
      </c>
      <c r="W1520" s="7">
        <f t="shared" ca="1" si="712"/>
        <v>7.6347613402444736</v>
      </c>
      <c r="X1520" s="7">
        <f t="shared" ca="1" si="713"/>
        <v>0.75953350662266939</v>
      </c>
      <c r="Y1520" s="7">
        <f t="shared" ca="1" si="714"/>
        <v>0.24046649337733061</v>
      </c>
      <c r="Z1520" s="7">
        <f t="shared" ca="1" si="715"/>
        <v>1.375254206169398</v>
      </c>
      <c r="AA1520" s="7">
        <f t="shared" ca="1" si="716"/>
        <v>7.1258725990936398</v>
      </c>
      <c r="AB1520" s="7">
        <f t="shared" ca="1" si="717"/>
        <v>4.2505634026315189</v>
      </c>
      <c r="AC1520" s="7">
        <f t="shared" ca="1" si="718"/>
        <v>0.70705631534434588</v>
      </c>
      <c r="AD1520" s="7">
        <f t="shared" ca="1" si="719"/>
        <v>0.29294368465565412</v>
      </c>
      <c r="AE1520" s="7">
        <f t="shared" ca="1" si="720"/>
        <v>1.3865798492214929</v>
      </c>
      <c r="AF1520" s="7">
        <f t="shared" ca="1" si="721"/>
        <v>4.9110995639150987</v>
      </c>
      <c r="AG1520" s="7">
        <f t="shared" ca="1" si="722"/>
        <v>3.148839706568296</v>
      </c>
      <c r="AH1520" s="11">
        <f ca="1">MIN(H1520,MAX(MIN(MAX(M1520,R1520),W1520),MIN(R1520,MAX(AB1520,AG1520))))</f>
        <v>7.6347613402444736</v>
      </c>
    </row>
    <row r="1521" spans="3:34">
      <c r="C1521" s="7">
        <v>1512</v>
      </c>
      <c r="D1521" s="7">
        <f t="shared" ca="1" si="693"/>
        <v>7.9825427130714388E-2</v>
      </c>
      <c r="E1521" s="7">
        <f t="shared" ca="1" si="694"/>
        <v>25.279131895567172</v>
      </c>
      <c r="F1521" s="7">
        <f t="shared" ca="1" si="695"/>
        <v>0.92017457286928561</v>
      </c>
      <c r="G1521" s="7">
        <f t="shared" ca="1" si="696"/>
        <v>0.83191873821108286</v>
      </c>
      <c r="H1521" s="7">
        <f t="shared" ca="1" si="697"/>
        <v>13.055525316889128</v>
      </c>
      <c r="I1521" s="7">
        <f t="shared" ca="1" si="698"/>
        <v>0.1631928977296323</v>
      </c>
      <c r="J1521" s="7">
        <f t="shared" ca="1" si="699"/>
        <v>0.8368071022703677</v>
      </c>
      <c r="K1521" s="7">
        <f t="shared" ca="1" si="700"/>
        <v>14.502578849701033</v>
      </c>
      <c r="L1521" s="7">
        <f t="shared" ca="1" si="701"/>
        <v>1.4252935863256728</v>
      </c>
      <c r="M1521" s="7">
        <f t="shared" ca="1" si="702"/>
        <v>7.9639362180133526</v>
      </c>
      <c r="N1521" s="7">
        <f t="shared" ca="1" si="703"/>
        <v>0.99709216143104562</v>
      </c>
      <c r="O1521" s="7">
        <f t="shared" ca="1" si="704"/>
        <v>2.9078385689543795E-3</v>
      </c>
      <c r="P1521" s="7">
        <f t="shared" ca="1" si="705"/>
        <v>2.0384521816462744E-2</v>
      </c>
      <c r="Q1521" s="7">
        <f t="shared" ca="1" si="706"/>
        <v>40.882416635136735</v>
      </c>
      <c r="R1521" s="7">
        <f t="shared" ca="1" si="707"/>
        <v>20.451400578476598</v>
      </c>
      <c r="S1521" s="7">
        <f t="shared" ca="1" si="708"/>
        <v>0.21758649274900665</v>
      </c>
      <c r="T1521" s="7">
        <f t="shared" ca="1" si="709"/>
        <v>0.78241350725099335</v>
      </c>
      <c r="U1521" s="7">
        <f t="shared" ca="1" si="710"/>
        <v>9.1509530381445678</v>
      </c>
      <c r="V1521" s="7">
        <f t="shared" ca="1" si="711"/>
        <v>1.4722313792501509</v>
      </c>
      <c r="W1521" s="7">
        <f t="shared" ca="1" si="712"/>
        <v>5.311592208697359</v>
      </c>
      <c r="X1521" s="7">
        <f t="shared" ca="1" si="713"/>
        <v>0.21770772920255022</v>
      </c>
      <c r="Y1521" s="7">
        <f t="shared" ca="1" si="714"/>
        <v>0.78229227079744978</v>
      </c>
      <c r="Z1521" s="7">
        <f t="shared" ca="1" si="715"/>
        <v>7.6230090372785719</v>
      </c>
      <c r="AA1521" s="7">
        <f t="shared" ca="1" si="716"/>
        <v>1.2276343022015996</v>
      </c>
      <c r="AB1521" s="7">
        <f t="shared" ca="1" si="717"/>
        <v>4.4253216697400859</v>
      </c>
      <c r="AC1521" s="7">
        <f t="shared" ca="1" si="718"/>
        <v>0.67120630287606398</v>
      </c>
      <c r="AD1521" s="7">
        <f t="shared" ca="1" si="719"/>
        <v>0.32879369712393602</v>
      </c>
      <c r="AE1521" s="7">
        <f t="shared" ca="1" si="720"/>
        <v>1.5947149336570232</v>
      </c>
      <c r="AF1521" s="7">
        <f t="shared" ca="1" si="721"/>
        <v>4.4492991412597638</v>
      </c>
      <c r="AG1521" s="7">
        <f t="shared" ca="1" si="722"/>
        <v>3.0220070374583936</v>
      </c>
      <c r="AH1521" s="11">
        <f ca="1">MIN(H1521,MAX(MIN(MAX(M1521,R1521),W1521),MIN(R1521,MAX(AB1521,AG1521))))</f>
        <v>5.311592208697359</v>
      </c>
    </row>
    <row r="1522" spans="3:34">
      <c r="C1522" s="7">
        <v>1513</v>
      </c>
      <c r="D1522" s="7">
        <f t="shared" ca="1" si="693"/>
        <v>0.91680368089536513</v>
      </c>
      <c r="E1522" s="7">
        <f t="shared" ca="1" si="694"/>
        <v>0.86861918091496293</v>
      </c>
      <c r="F1522" s="7">
        <f t="shared" ca="1" si="695"/>
        <v>8.3196319104634875E-2</v>
      </c>
      <c r="G1522" s="7">
        <f t="shared" ca="1" si="696"/>
        <v>24.865521736644904</v>
      </c>
      <c r="H1522" s="7">
        <f t="shared" ca="1" si="697"/>
        <v>12.867070458779933</v>
      </c>
      <c r="I1522" s="7">
        <f t="shared" ca="1" si="698"/>
        <v>0.79375227805214121</v>
      </c>
      <c r="J1522" s="7">
        <f t="shared" ca="1" si="699"/>
        <v>0.20624772194785879</v>
      </c>
      <c r="K1522" s="7">
        <f t="shared" ca="1" si="700"/>
        <v>1.8478708703392359</v>
      </c>
      <c r="L1522" s="7">
        <f t="shared" ca="1" si="701"/>
        <v>12.629418391437079</v>
      </c>
      <c r="M1522" s="7">
        <f t="shared" ca="1" si="702"/>
        <v>7.2386446308881576</v>
      </c>
      <c r="N1522" s="7">
        <f t="shared" ca="1" si="703"/>
        <v>9.7215440902922667E-2</v>
      </c>
      <c r="O1522" s="7">
        <f t="shared" ca="1" si="704"/>
        <v>0.90278455909707733</v>
      </c>
      <c r="P1522" s="7">
        <f t="shared" ca="1" si="705"/>
        <v>16.315780061743624</v>
      </c>
      <c r="Q1522" s="7">
        <f t="shared" ca="1" si="706"/>
        <v>0.7158993627338428</v>
      </c>
      <c r="R1522" s="7">
        <f t="shared" ca="1" si="707"/>
        <v>8.5158397122387335</v>
      </c>
      <c r="S1522" s="7">
        <f t="shared" ca="1" si="708"/>
        <v>3.5897963611129402E-2</v>
      </c>
      <c r="T1522" s="7">
        <f t="shared" ca="1" si="709"/>
        <v>0.9641020363888706</v>
      </c>
      <c r="U1522" s="7">
        <f t="shared" ca="1" si="710"/>
        <v>19.962448254124432</v>
      </c>
      <c r="V1522" s="7">
        <f t="shared" ca="1" si="711"/>
        <v>0.21934885857933012</v>
      </c>
      <c r="W1522" s="7">
        <f t="shared" ca="1" si="712"/>
        <v>10.090898556351881</v>
      </c>
      <c r="X1522" s="7">
        <f t="shared" ca="1" si="713"/>
        <v>0.58501365908465608</v>
      </c>
      <c r="Y1522" s="7">
        <f t="shared" ca="1" si="714"/>
        <v>0.41498634091534392</v>
      </c>
      <c r="Z1522" s="7">
        <f t="shared" ca="1" si="715"/>
        <v>2.6806004158010053</v>
      </c>
      <c r="AA1522" s="7">
        <f t="shared" ca="1" si="716"/>
        <v>4.3975483637505057</v>
      </c>
      <c r="AB1522" s="7">
        <f t="shared" ca="1" si="717"/>
        <v>3.5390743897757555</v>
      </c>
      <c r="AC1522" s="7">
        <f t="shared" ca="1" si="718"/>
        <v>9.9672081333332274E-2</v>
      </c>
      <c r="AD1522" s="7">
        <f t="shared" ca="1" si="719"/>
        <v>0.90032791866666773</v>
      </c>
      <c r="AE1522" s="7">
        <f t="shared" ca="1" si="720"/>
        <v>9.2234786719042923</v>
      </c>
      <c r="AF1522" s="7">
        <f t="shared" ca="1" si="721"/>
        <v>0.41998491177831188</v>
      </c>
      <c r="AG1522" s="7">
        <f t="shared" ca="1" si="722"/>
        <v>4.8217317918413016</v>
      </c>
      <c r="AH1522" s="11">
        <f ca="1">MIN(H1522,MAX(MIN(MAX(M1522,R1522),W1522),MIN(R1522,MAX(AB1522,AG1522))))</f>
        <v>8.5158397122387335</v>
      </c>
    </row>
    <row r="1523" spans="3:34">
      <c r="C1523" s="7">
        <v>1514</v>
      </c>
      <c r="D1523" s="7">
        <f t="shared" ca="1" si="693"/>
        <v>0.20203041203105854</v>
      </c>
      <c r="E1523" s="7">
        <f t="shared" ca="1" si="694"/>
        <v>15.993370383039395</v>
      </c>
      <c r="F1523" s="7">
        <f t="shared" ca="1" si="695"/>
        <v>0.79796958796894146</v>
      </c>
      <c r="G1523" s="7">
        <f t="shared" ca="1" si="696"/>
        <v>2.2568479257315448</v>
      </c>
      <c r="H1523" s="7">
        <f t="shared" ca="1" si="697"/>
        <v>9.1251091543854699</v>
      </c>
      <c r="I1523" s="7">
        <f t="shared" ca="1" si="698"/>
        <v>0.66909451778561879</v>
      </c>
      <c r="J1523" s="7">
        <f t="shared" ca="1" si="699"/>
        <v>0.33090548221438121</v>
      </c>
      <c r="K1523" s="7">
        <f t="shared" ca="1" si="700"/>
        <v>3.2146395731402948</v>
      </c>
      <c r="L1523" s="7">
        <f t="shared" ca="1" si="701"/>
        <v>8.8473799728422904</v>
      </c>
      <c r="M1523" s="7">
        <f t="shared" ca="1" si="702"/>
        <v>6.0310097729912924</v>
      </c>
      <c r="N1523" s="7">
        <f t="shared" ca="1" si="703"/>
        <v>0.95069126391485159</v>
      </c>
      <c r="O1523" s="7">
        <f t="shared" ca="1" si="704"/>
        <v>4.9308736085148408E-2</v>
      </c>
      <c r="P1523" s="7">
        <f t="shared" ca="1" si="705"/>
        <v>0.3539613893728793</v>
      </c>
      <c r="Q1523" s="7">
        <f t="shared" ca="1" si="706"/>
        <v>21.067578077654503</v>
      </c>
      <c r="R1523" s="7">
        <f t="shared" ca="1" si="707"/>
        <v>10.710769733513692</v>
      </c>
      <c r="S1523" s="7">
        <f t="shared" ca="1" si="708"/>
        <v>0.68753184484589724</v>
      </c>
      <c r="T1523" s="7">
        <f t="shared" ca="1" si="709"/>
        <v>0.31246815515410276</v>
      </c>
      <c r="U1523" s="7">
        <f t="shared" ca="1" si="710"/>
        <v>2.2478827844297271</v>
      </c>
      <c r="V1523" s="7">
        <f t="shared" ca="1" si="711"/>
        <v>6.9795163110304035</v>
      </c>
      <c r="W1523" s="7">
        <f t="shared" ca="1" si="712"/>
        <v>4.6136995477300653</v>
      </c>
      <c r="X1523" s="7">
        <f t="shared" ca="1" si="713"/>
        <v>0.22012160475443698</v>
      </c>
      <c r="Y1523" s="7">
        <f t="shared" ca="1" si="714"/>
        <v>0.77987839524556302</v>
      </c>
      <c r="Z1523" s="7">
        <f t="shared" ca="1" si="715"/>
        <v>7.5678756822768234</v>
      </c>
      <c r="AA1523" s="7">
        <f t="shared" ca="1" si="716"/>
        <v>1.2430863749202394</v>
      </c>
      <c r="AB1523" s="7">
        <f t="shared" ca="1" si="717"/>
        <v>4.4054810285985315</v>
      </c>
      <c r="AC1523" s="7">
        <f t="shared" ca="1" si="718"/>
        <v>0.91065432546663971</v>
      </c>
      <c r="AD1523" s="7">
        <f t="shared" ca="1" si="719"/>
        <v>8.9345674533360286E-2</v>
      </c>
      <c r="AE1523" s="7">
        <f t="shared" ca="1" si="720"/>
        <v>0.37436759552633436</v>
      </c>
      <c r="AF1523" s="7">
        <f t="shared" ca="1" si="721"/>
        <v>9.660969795677671</v>
      </c>
      <c r="AG1523" s="7">
        <f t="shared" ca="1" si="722"/>
        <v>5.0176686956020031</v>
      </c>
      <c r="AH1523" s="11">
        <f ca="1">MIN(H1523,MAX(MIN(MAX(M1523,R1523),W1523),MIN(R1523,MAX(AB1523,AG1523))))</f>
        <v>5.0176686956020031</v>
      </c>
    </row>
    <row r="1524" spans="3:34">
      <c r="C1524" s="7">
        <v>1515</v>
      </c>
      <c r="D1524" s="7">
        <f t="shared" ca="1" si="693"/>
        <v>0.66492889092049434</v>
      </c>
      <c r="E1524" s="7">
        <f t="shared" ca="1" si="694"/>
        <v>4.0807517499042927</v>
      </c>
      <c r="F1524" s="7">
        <f t="shared" ca="1" si="695"/>
        <v>0.33507110907950566</v>
      </c>
      <c r="G1524" s="7">
        <f t="shared" ca="1" si="696"/>
        <v>10.934125037733191</v>
      </c>
      <c r="H1524" s="7">
        <f t="shared" ca="1" si="697"/>
        <v>7.5074383938187417</v>
      </c>
      <c r="I1524" s="7">
        <f t="shared" ca="1" si="698"/>
        <v>0.77703924540855107</v>
      </c>
      <c r="J1524" s="7">
        <f t="shared" ca="1" si="699"/>
        <v>0.22296075459144893</v>
      </c>
      <c r="K1524" s="7">
        <f t="shared" ca="1" si="700"/>
        <v>2.0181153679896529</v>
      </c>
      <c r="L1524" s="7">
        <f t="shared" ca="1" si="701"/>
        <v>12.006076091111543</v>
      </c>
      <c r="M1524" s="7">
        <f t="shared" ca="1" si="702"/>
        <v>7.0120957295505981</v>
      </c>
      <c r="N1524" s="7">
        <f t="shared" ca="1" si="703"/>
        <v>0.77065321829751254</v>
      </c>
      <c r="O1524" s="7">
        <f t="shared" ca="1" si="704"/>
        <v>0.22934678170248746</v>
      </c>
      <c r="P1524" s="7">
        <f t="shared" ca="1" si="705"/>
        <v>1.8236175182136301</v>
      </c>
      <c r="Q1524" s="7">
        <f t="shared" ca="1" si="706"/>
        <v>10.307640632041624</v>
      </c>
      <c r="R1524" s="7">
        <f t="shared" ca="1" si="707"/>
        <v>6.0656290751276272</v>
      </c>
      <c r="S1524" s="7">
        <f t="shared" ca="1" si="708"/>
        <v>0.36838988540752027</v>
      </c>
      <c r="T1524" s="7">
        <f t="shared" ca="1" si="709"/>
        <v>0.63161011459247973</v>
      </c>
      <c r="U1524" s="7">
        <f t="shared" ca="1" si="710"/>
        <v>5.9916805826439035</v>
      </c>
      <c r="V1524" s="7">
        <f t="shared" ca="1" si="711"/>
        <v>2.7568978949475493</v>
      </c>
      <c r="W1524" s="7">
        <f t="shared" ca="1" si="712"/>
        <v>4.3742892387957264</v>
      </c>
      <c r="X1524" s="7">
        <f t="shared" ca="1" si="713"/>
        <v>0.29002489075416005</v>
      </c>
      <c r="Y1524" s="7">
        <f t="shared" ca="1" si="714"/>
        <v>0.70997510924583995</v>
      </c>
      <c r="Z1524" s="7">
        <f t="shared" ca="1" si="715"/>
        <v>6.1889426474902907</v>
      </c>
      <c r="AA1524" s="7">
        <f t="shared" ca="1" si="716"/>
        <v>1.7126268348076317</v>
      </c>
      <c r="AB1524" s="7">
        <f t="shared" ca="1" si="717"/>
        <v>3.9507847411489614</v>
      </c>
      <c r="AC1524" s="7">
        <f t="shared" ca="1" si="718"/>
        <v>0.72376710929931698</v>
      </c>
      <c r="AD1524" s="7">
        <f t="shared" ca="1" si="719"/>
        <v>0.27623289070068302</v>
      </c>
      <c r="AE1524" s="7">
        <f t="shared" ca="1" si="720"/>
        <v>1.2931424423301805</v>
      </c>
      <c r="AF1524" s="7">
        <f t="shared" ca="1" si="721"/>
        <v>5.1460438487333819</v>
      </c>
      <c r="AG1524" s="7">
        <f t="shared" ca="1" si="722"/>
        <v>3.219593145531781</v>
      </c>
      <c r="AH1524" s="11">
        <f ca="1">MIN(H1524,MAX(MIN(MAX(M1524,R1524),W1524),MIN(R1524,MAX(AB1524,AG1524))))</f>
        <v>4.3742892387957264</v>
      </c>
    </row>
    <row r="1525" spans="3:34">
      <c r="C1525" s="7">
        <v>1516</v>
      </c>
      <c r="D1525" s="7">
        <f t="shared" ca="1" si="693"/>
        <v>0.17445108742039628</v>
      </c>
      <c r="E1525" s="7">
        <f t="shared" ca="1" si="694"/>
        <v>17.461108779471921</v>
      </c>
      <c r="F1525" s="7">
        <f t="shared" ca="1" si="695"/>
        <v>0.82554891257960372</v>
      </c>
      <c r="G1525" s="7">
        <f t="shared" ca="1" si="696"/>
        <v>1.9170676531235376</v>
      </c>
      <c r="H1525" s="7">
        <f t="shared" ca="1" si="697"/>
        <v>9.6890882162977299</v>
      </c>
      <c r="I1525" s="7">
        <f t="shared" ca="1" si="698"/>
        <v>0.90027748695752452</v>
      </c>
      <c r="J1525" s="7">
        <f t="shared" ca="1" si="699"/>
        <v>9.972251304247548E-2</v>
      </c>
      <c r="K1525" s="7">
        <f t="shared" ca="1" si="700"/>
        <v>0.84041795469295255</v>
      </c>
      <c r="L1525" s="7">
        <f t="shared" ca="1" si="701"/>
        <v>18.442910557254397</v>
      </c>
      <c r="M1525" s="7">
        <f t="shared" ca="1" si="702"/>
        <v>9.6416642559736747</v>
      </c>
      <c r="N1525" s="7">
        <f t="shared" ca="1" si="703"/>
        <v>0.51258868798944146</v>
      </c>
      <c r="O1525" s="7">
        <f t="shared" ca="1" si="704"/>
        <v>0.48741131201055854</v>
      </c>
      <c r="P1525" s="7">
        <f t="shared" ca="1" si="705"/>
        <v>4.6779707324381956</v>
      </c>
      <c r="Q1525" s="7">
        <f t="shared" ca="1" si="706"/>
        <v>5.0305285042273358</v>
      </c>
      <c r="R1525" s="7">
        <f t="shared" ca="1" si="707"/>
        <v>4.8542496183327657</v>
      </c>
      <c r="S1525" s="7">
        <f t="shared" ca="1" si="708"/>
        <v>0.61405572812271492</v>
      </c>
      <c r="T1525" s="7">
        <f t="shared" ca="1" si="709"/>
        <v>0.38594427187728508</v>
      </c>
      <c r="U1525" s="7">
        <f t="shared" ca="1" si="710"/>
        <v>2.9260175552328493</v>
      </c>
      <c r="V1525" s="7">
        <f t="shared" ca="1" si="711"/>
        <v>5.7123737598903253</v>
      </c>
      <c r="W1525" s="7">
        <f t="shared" ca="1" si="712"/>
        <v>4.3191956575615871</v>
      </c>
      <c r="X1525" s="7">
        <f t="shared" ca="1" si="713"/>
        <v>0.50048794702598665</v>
      </c>
      <c r="Y1525" s="7">
        <f t="shared" ca="1" si="714"/>
        <v>0.49951205297401335</v>
      </c>
      <c r="Z1525" s="7">
        <f t="shared" ca="1" si="715"/>
        <v>3.4608588119149757</v>
      </c>
      <c r="AA1525" s="7">
        <f t="shared" ca="1" si="716"/>
        <v>3.4706177555327482</v>
      </c>
      <c r="AB1525" s="7">
        <f t="shared" ca="1" si="717"/>
        <v>3.4657382837238622</v>
      </c>
      <c r="AC1525" s="7">
        <f t="shared" ca="1" si="718"/>
        <v>0.87203876997971042</v>
      </c>
      <c r="AD1525" s="7">
        <f t="shared" ca="1" si="719"/>
        <v>0.12796123002028958</v>
      </c>
      <c r="AE1525" s="7">
        <f t="shared" ca="1" si="720"/>
        <v>0.5476855803024453</v>
      </c>
      <c r="AF1525" s="7">
        <f t="shared" ca="1" si="721"/>
        <v>8.2241118056383584</v>
      </c>
      <c r="AG1525" s="7">
        <f t="shared" ca="1" si="722"/>
        <v>4.385898692970402</v>
      </c>
      <c r="AH1525" s="11">
        <f ca="1">MIN(H1525,MAX(MIN(MAX(M1525,R1525),W1525),MIN(R1525,MAX(AB1525,AG1525))))</f>
        <v>4.385898692970402</v>
      </c>
    </row>
    <row r="1526" spans="3:34">
      <c r="C1526" s="7">
        <v>1517</v>
      </c>
      <c r="D1526" s="7">
        <f t="shared" ca="1" si="693"/>
        <v>0.49825099301698772</v>
      </c>
      <c r="E1526" s="7">
        <f t="shared" ca="1" si="694"/>
        <v>6.9665132688171028</v>
      </c>
      <c r="F1526" s="7">
        <f t="shared" ca="1" si="695"/>
        <v>0.50174900698301228</v>
      </c>
      <c r="G1526" s="7">
        <f t="shared" ca="1" si="696"/>
        <v>6.896552704147485</v>
      </c>
      <c r="H1526" s="7">
        <f t="shared" ca="1" si="697"/>
        <v>6.9315329864822939</v>
      </c>
      <c r="I1526" s="7">
        <f t="shared" ca="1" si="698"/>
        <v>0.38967664432853821</v>
      </c>
      <c r="J1526" s="7">
        <f t="shared" ca="1" si="699"/>
        <v>0.61032335567146179</v>
      </c>
      <c r="K1526" s="7">
        <f t="shared" ca="1" si="700"/>
        <v>7.5395040069796124</v>
      </c>
      <c r="L1526" s="7">
        <f t="shared" ca="1" si="701"/>
        <v>3.9501309679906522</v>
      </c>
      <c r="M1526" s="7">
        <f t="shared" ca="1" si="702"/>
        <v>5.7448174874851325</v>
      </c>
      <c r="N1526" s="7">
        <f t="shared" ca="1" si="703"/>
        <v>0.38565408157189196</v>
      </c>
      <c r="O1526" s="7">
        <f t="shared" ca="1" si="704"/>
        <v>0.61434591842810804</v>
      </c>
      <c r="P1526" s="7">
        <f t="shared" ca="1" si="705"/>
        <v>6.6697013112880184</v>
      </c>
      <c r="Q1526" s="7">
        <f t="shared" ca="1" si="706"/>
        <v>3.4103798709029838</v>
      </c>
      <c r="R1526" s="7">
        <f t="shared" ca="1" si="707"/>
        <v>5.0400405910955008</v>
      </c>
      <c r="S1526" s="7">
        <f t="shared" ca="1" si="708"/>
        <v>8.259709209224475E-2</v>
      </c>
      <c r="T1526" s="7">
        <f t="shared" ca="1" si="709"/>
        <v>0.91740290790775525</v>
      </c>
      <c r="U1526" s="7">
        <f t="shared" ca="1" si="710"/>
        <v>14.962684822615667</v>
      </c>
      <c r="V1526" s="7">
        <f t="shared" ca="1" si="711"/>
        <v>0.51725116258119042</v>
      </c>
      <c r="W1526" s="7">
        <f t="shared" ca="1" si="712"/>
        <v>7.7399679925984293</v>
      </c>
      <c r="X1526" s="7">
        <f t="shared" ca="1" si="713"/>
        <v>0.69986095843355789</v>
      </c>
      <c r="Y1526" s="7">
        <f t="shared" ca="1" si="714"/>
        <v>0.30013904156644211</v>
      </c>
      <c r="Z1526" s="7">
        <f t="shared" ca="1" si="715"/>
        <v>1.7843679723882362</v>
      </c>
      <c r="AA1526" s="7">
        <f t="shared" ca="1" si="716"/>
        <v>6.0175471990385851</v>
      </c>
      <c r="AB1526" s="7">
        <f t="shared" ca="1" si="717"/>
        <v>3.9009575857134107</v>
      </c>
      <c r="AC1526" s="7">
        <f t="shared" ca="1" si="718"/>
        <v>0.12896316320865808</v>
      </c>
      <c r="AD1526" s="7">
        <f t="shared" ca="1" si="719"/>
        <v>0.87103683679134192</v>
      </c>
      <c r="AE1526" s="7">
        <f t="shared" ca="1" si="720"/>
        <v>8.192913887686089</v>
      </c>
      <c r="AF1526" s="7">
        <f t="shared" ca="1" si="721"/>
        <v>0.5522840419862598</v>
      </c>
      <c r="AG1526" s="7">
        <f t="shared" ca="1" si="722"/>
        <v>4.3725989648361745</v>
      </c>
      <c r="AH1526" s="11">
        <f ca="1">MIN(H1526,MAX(MIN(MAX(M1526,R1526),W1526),MIN(R1526,MAX(AB1526,AG1526))))</f>
        <v>5.7448174874851325</v>
      </c>
    </row>
    <row r="1527" spans="3:34">
      <c r="C1527" s="7">
        <v>1518</v>
      </c>
      <c r="D1527" s="7">
        <f t="shared" ca="1" si="693"/>
        <v>4.070235510232445E-2</v>
      </c>
      <c r="E1527" s="7">
        <f t="shared" ca="1" si="694"/>
        <v>32.014693232857212</v>
      </c>
      <c r="F1527" s="7">
        <f t="shared" ca="1" si="695"/>
        <v>0.95929764489767555</v>
      </c>
      <c r="G1527" s="7">
        <f t="shared" ca="1" si="696"/>
        <v>0.41553882182956692</v>
      </c>
      <c r="H1527" s="7">
        <f t="shared" ca="1" si="697"/>
        <v>16.215116027343388</v>
      </c>
      <c r="I1527" s="7">
        <f t="shared" ca="1" si="698"/>
        <v>1.7831635246393862E-2</v>
      </c>
      <c r="J1527" s="7">
        <f t="shared" ca="1" si="699"/>
        <v>0.98216836475360614</v>
      </c>
      <c r="K1527" s="7">
        <f t="shared" ca="1" si="700"/>
        <v>32.214249104882903</v>
      </c>
      <c r="L1527" s="7">
        <f t="shared" ca="1" si="701"/>
        <v>0.14394027563551218</v>
      </c>
      <c r="M1527" s="7">
        <f t="shared" ca="1" si="702"/>
        <v>16.179094690259209</v>
      </c>
      <c r="N1527" s="7">
        <f t="shared" ca="1" si="703"/>
        <v>0.9372876545621236</v>
      </c>
      <c r="O1527" s="7">
        <f t="shared" ca="1" si="704"/>
        <v>6.2712345437876404E-2</v>
      </c>
      <c r="P1527" s="7">
        <f t="shared" ca="1" si="705"/>
        <v>0.45335534015365675</v>
      </c>
      <c r="Q1527" s="7">
        <f t="shared" ca="1" si="706"/>
        <v>19.384378676523642</v>
      </c>
      <c r="R1527" s="7">
        <f t="shared" ca="1" si="707"/>
        <v>9.9188670083386494</v>
      </c>
      <c r="S1527" s="7">
        <f t="shared" ca="1" si="708"/>
        <v>0.12579783092940611</v>
      </c>
      <c r="T1527" s="7">
        <f t="shared" ca="1" si="709"/>
        <v>0.87420216907059389</v>
      </c>
      <c r="U1527" s="7">
        <f t="shared" ca="1" si="710"/>
        <v>12.43847506247414</v>
      </c>
      <c r="V1527" s="7">
        <f t="shared" ca="1" si="711"/>
        <v>0.80666169209788774</v>
      </c>
      <c r="W1527" s="7">
        <f t="shared" ca="1" si="712"/>
        <v>6.6225683772860142</v>
      </c>
      <c r="X1527" s="7">
        <f t="shared" ca="1" si="713"/>
        <v>0.10188056304874393</v>
      </c>
      <c r="Y1527" s="7">
        <f t="shared" ca="1" si="714"/>
        <v>0.89811943695125607</v>
      </c>
      <c r="Z1527" s="7">
        <f t="shared" ca="1" si="715"/>
        <v>11.4197705114928</v>
      </c>
      <c r="AA1527" s="7">
        <f t="shared" ca="1" si="716"/>
        <v>0.53726108118806837</v>
      </c>
      <c r="AB1527" s="7">
        <f t="shared" ca="1" si="717"/>
        <v>5.9785157963404343</v>
      </c>
      <c r="AC1527" s="7">
        <f t="shared" ca="1" si="718"/>
        <v>0.70146250979362412</v>
      </c>
      <c r="AD1527" s="7">
        <f t="shared" ca="1" si="719"/>
        <v>0.29853749020637588</v>
      </c>
      <c r="AE1527" s="7">
        <f t="shared" ca="1" si="720"/>
        <v>1.4183512951395523</v>
      </c>
      <c r="AF1527" s="7">
        <f t="shared" ca="1" si="721"/>
        <v>4.835439034818684</v>
      </c>
      <c r="AG1527" s="7">
        <f t="shared" ca="1" si="722"/>
        <v>3.1268951649791181</v>
      </c>
      <c r="AH1527" s="11">
        <f ca="1">MIN(H1527,MAX(MIN(MAX(M1527,R1527),W1527),MIN(R1527,MAX(AB1527,AG1527))))</f>
        <v>6.6225683772860142</v>
      </c>
    </row>
    <row r="1528" spans="3:34">
      <c r="C1528" s="7">
        <v>1519</v>
      </c>
      <c r="D1528" s="7">
        <f t="shared" ca="1" si="693"/>
        <v>0.34757454486432104</v>
      </c>
      <c r="E1528" s="7">
        <f t="shared" ca="1" si="694"/>
        <v>10.56776119387731</v>
      </c>
      <c r="F1528" s="7">
        <f t="shared" ca="1" si="695"/>
        <v>0.65242545513567896</v>
      </c>
      <c r="G1528" s="7">
        <f t="shared" ca="1" si="696"/>
        <v>4.2705839131453684</v>
      </c>
      <c r="H1528" s="7">
        <f t="shared" ca="1" si="697"/>
        <v>7.4191725535113395</v>
      </c>
      <c r="I1528" s="7">
        <f t="shared" ca="1" si="698"/>
        <v>0.10602633524324101</v>
      </c>
      <c r="J1528" s="7">
        <f t="shared" ca="1" si="699"/>
        <v>0.89397366475675899</v>
      </c>
      <c r="K1528" s="7">
        <f t="shared" ca="1" si="700"/>
        <v>17.952542160293095</v>
      </c>
      <c r="L1528" s="7">
        <f t="shared" ca="1" si="701"/>
        <v>0.8966316960720021</v>
      </c>
      <c r="M1528" s="7">
        <f t="shared" ca="1" si="702"/>
        <v>9.4245869281825492</v>
      </c>
      <c r="N1528" s="7">
        <f t="shared" ca="1" si="703"/>
        <v>6.6123005204383634E-2</v>
      </c>
      <c r="O1528" s="7">
        <f t="shared" ca="1" si="704"/>
        <v>0.93387699479561637</v>
      </c>
      <c r="P1528" s="7">
        <f t="shared" ca="1" si="705"/>
        <v>19.013669894101156</v>
      </c>
      <c r="Q1528" s="7">
        <f t="shared" ca="1" si="706"/>
        <v>0.47887382652971672</v>
      </c>
      <c r="R1528" s="7">
        <f t="shared" ca="1" si="707"/>
        <v>9.7462718603154368</v>
      </c>
      <c r="S1528" s="7">
        <f t="shared" ca="1" si="708"/>
        <v>0.50051898190531208</v>
      </c>
      <c r="T1528" s="7">
        <f t="shared" ca="1" si="709"/>
        <v>0.49948101809468792</v>
      </c>
      <c r="U1528" s="7">
        <f t="shared" ca="1" si="710"/>
        <v>4.1526585303677432</v>
      </c>
      <c r="V1528" s="7">
        <f t="shared" ca="1" si="711"/>
        <v>4.1651141005683154</v>
      </c>
      <c r="W1528" s="7">
        <f t="shared" ca="1" si="712"/>
        <v>4.1588863154680293</v>
      </c>
      <c r="X1528" s="7">
        <f t="shared" ca="1" si="713"/>
        <v>0.47687302676423093</v>
      </c>
      <c r="Y1528" s="7">
        <f t="shared" ca="1" si="714"/>
        <v>0.52312697323576907</v>
      </c>
      <c r="Z1528" s="7">
        <f t="shared" ca="1" si="715"/>
        <v>3.7025250739946829</v>
      </c>
      <c r="AA1528" s="7">
        <f t="shared" ca="1" si="716"/>
        <v>3.2396553286485212</v>
      </c>
      <c r="AB1528" s="7">
        <f t="shared" ca="1" si="717"/>
        <v>3.4710902013216023</v>
      </c>
      <c r="AC1528" s="7">
        <f t="shared" ca="1" si="718"/>
        <v>0.99621344898386255</v>
      </c>
      <c r="AD1528" s="7">
        <f t="shared" ca="1" si="719"/>
        <v>3.7865510161374516E-3</v>
      </c>
      <c r="AE1528" s="7">
        <f t="shared" ca="1" si="720"/>
        <v>1.5174952596546906E-2</v>
      </c>
      <c r="AF1528" s="7">
        <f t="shared" ca="1" si="721"/>
        <v>22.305198785346558</v>
      </c>
      <c r="AG1528" s="7">
        <f t="shared" ca="1" si="722"/>
        <v>11.160186868971552</v>
      </c>
      <c r="AH1528" s="11">
        <f ca="1">MIN(H1528,MAX(MIN(MAX(M1528,R1528),W1528),MIN(R1528,MAX(AB1528,AG1528))))</f>
        <v>7.4191725535113395</v>
      </c>
    </row>
    <row r="1529" spans="3:34">
      <c r="C1529" s="7">
        <v>1520</v>
      </c>
      <c r="D1529" s="7">
        <f t="shared" ca="1" si="693"/>
        <v>8.2331137103212049E-3</v>
      </c>
      <c r="E1529" s="7">
        <f t="shared" ca="1" si="694"/>
        <v>47.99590999231868</v>
      </c>
      <c r="F1529" s="7">
        <f t="shared" ca="1" si="695"/>
        <v>0.9917668862896788</v>
      </c>
      <c r="G1529" s="7">
        <f t="shared" ca="1" si="696"/>
        <v>8.2671929721986448E-2</v>
      </c>
      <c r="H1529" s="7">
        <f t="shared" ca="1" si="697"/>
        <v>24.039290961020335</v>
      </c>
      <c r="I1529" s="7">
        <f t="shared" ca="1" si="698"/>
        <v>0.78039615979454413</v>
      </c>
      <c r="J1529" s="7">
        <f t="shared" ca="1" si="699"/>
        <v>0.21960384020545587</v>
      </c>
      <c r="K1529" s="7">
        <f t="shared" ca="1" si="700"/>
        <v>1.9836287284969631</v>
      </c>
      <c r="L1529" s="7">
        <f t="shared" ca="1" si="701"/>
        <v>12.127440657802182</v>
      </c>
      <c r="M1529" s="7">
        <f t="shared" ca="1" si="702"/>
        <v>7.055534693149573</v>
      </c>
      <c r="N1529" s="7">
        <f t="shared" ca="1" si="703"/>
        <v>0.20268980393162261</v>
      </c>
      <c r="O1529" s="7">
        <f t="shared" ca="1" si="704"/>
        <v>0.79731019606837739</v>
      </c>
      <c r="P1529" s="7">
        <f t="shared" ca="1" si="705"/>
        <v>11.172549696448092</v>
      </c>
      <c r="Q1529" s="7">
        <f t="shared" ca="1" si="706"/>
        <v>1.5855802991675843</v>
      </c>
      <c r="R1529" s="7">
        <f t="shared" ca="1" si="707"/>
        <v>6.3790649978078378</v>
      </c>
      <c r="S1529" s="7">
        <f t="shared" ca="1" si="708"/>
        <v>0.15900324094340357</v>
      </c>
      <c r="T1529" s="7">
        <f t="shared" ca="1" si="709"/>
        <v>0.84099675905659643</v>
      </c>
      <c r="U1529" s="7">
        <f t="shared" ca="1" si="710"/>
        <v>11.032984162066773</v>
      </c>
      <c r="V1529" s="7">
        <f t="shared" ca="1" si="711"/>
        <v>1.0390048361691531</v>
      </c>
      <c r="W1529" s="7">
        <f t="shared" ca="1" si="712"/>
        <v>6.0359944991179635</v>
      </c>
      <c r="X1529" s="7">
        <f t="shared" ca="1" si="713"/>
        <v>0.80970688017248882</v>
      </c>
      <c r="Y1529" s="7">
        <f t="shared" ca="1" si="714"/>
        <v>0.19029311982751118</v>
      </c>
      <c r="Z1529" s="7">
        <f t="shared" ca="1" si="715"/>
        <v>1.0554148656947662</v>
      </c>
      <c r="AA1529" s="7">
        <f t="shared" ca="1" si="716"/>
        <v>8.2959482984097797</v>
      </c>
      <c r="AB1529" s="7">
        <f t="shared" ca="1" si="717"/>
        <v>4.675681582052273</v>
      </c>
      <c r="AC1529" s="7">
        <f t="shared" ca="1" si="718"/>
        <v>0.49306971334202021</v>
      </c>
      <c r="AD1529" s="7">
        <f t="shared" ca="1" si="719"/>
        <v>0.50693028665797979</v>
      </c>
      <c r="AE1529" s="7">
        <f t="shared" ca="1" si="720"/>
        <v>2.8284188342524783</v>
      </c>
      <c r="AF1529" s="7">
        <f t="shared" ca="1" si="721"/>
        <v>2.717527146023853</v>
      </c>
      <c r="AG1529" s="7">
        <f t="shared" ca="1" si="722"/>
        <v>2.7729729901381654</v>
      </c>
      <c r="AH1529" s="11">
        <f ca="1">MIN(H1529,MAX(MIN(MAX(M1529,R1529),W1529),MIN(R1529,MAX(AB1529,AG1529))))</f>
        <v>6.0359944991179635</v>
      </c>
    </row>
    <row r="1530" spans="3:34">
      <c r="C1530" s="7">
        <v>1521</v>
      </c>
      <c r="D1530" s="7">
        <f t="shared" ca="1" si="693"/>
        <v>9.736744611608561E-3</v>
      </c>
      <c r="E1530" s="7">
        <f t="shared" ca="1" si="694"/>
        <v>46.318484459822059</v>
      </c>
      <c r="F1530" s="7">
        <f t="shared" ca="1" si="695"/>
        <v>0.99026325538839144</v>
      </c>
      <c r="G1530" s="7">
        <f t="shared" ca="1" si="696"/>
        <v>9.7844566687759357E-2</v>
      </c>
      <c r="H1530" s="7">
        <f t="shared" ca="1" si="697"/>
        <v>23.208164513254911</v>
      </c>
      <c r="I1530" s="7">
        <f t="shared" ca="1" si="698"/>
        <v>0.14412333572097702</v>
      </c>
      <c r="J1530" s="7">
        <f t="shared" ca="1" si="699"/>
        <v>0.85587666427902298</v>
      </c>
      <c r="K1530" s="7">
        <f t="shared" ca="1" si="700"/>
        <v>15.496686783431654</v>
      </c>
      <c r="L1530" s="7">
        <f t="shared" ca="1" si="701"/>
        <v>1.2450319760611916</v>
      </c>
      <c r="M1530" s="7">
        <f t="shared" ca="1" si="702"/>
        <v>8.3708593797464221</v>
      </c>
      <c r="N1530" s="7">
        <f t="shared" ca="1" si="703"/>
        <v>0.23390991343199408</v>
      </c>
      <c r="O1530" s="7">
        <f t="shared" ca="1" si="704"/>
        <v>0.76609008656800592</v>
      </c>
      <c r="P1530" s="7">
        <f t="shared" ca="1" si="705"/>
        <v>10.169734561585713</v>
      </c>
      <c r="Q1530" s="7">
        <f t="shared" ca="1" si="706"/>
        <v>1.8651885676969924</v>
      </c>
      <c r="R1530" s="7">
        <f t="shared" ca="1" si="707"/>
        <v>6.0174615646413532</v>
      </c>
      <c r="S1530" s="7">
        <f t="shared" ca="1" si="708"/>
        <v>0.23609472754713356</v>
      </c>
      <c r="T1530" s="7">
        <f t="shared" ca="1" si="709"/>
        <v>0.76390527245286644</v>
      </c>
      <c r="U1530" s="7">
        <f t="shared" ca="1" si="710"/>
        <v>8.6611329994771324</v>
      </c>
      <c r="V1530" s="7">
        <f t="shared" ca="1" si="711"/>
        <v>1.6158689186335131</v>
      </c>
      <c r="W1530" s="7">
        <f t="shared" ca="1" si="712"/>
        <v>5.1385009590553228</v>
      </c>
      <c r="X1530" s="7">
        <f t="shared" ca="1" si="713"/>
        <v>0.57426275907318935</v>
      </c>
      <c r="Y1530" s="7">
        <f t="shared" ca="1" si="714"/>
        <v>0.42573724092681065</v>
      </c>
      <c r="Z1530" s="7">
        <f t="shared" ca="1" si="715"/>
        <v>2.7733410949318946</v>
      </c>
      <c r="AA1530" s="7">
        <f t="shared" ca="1" si="716"/>
        <v>4.2696646417578012</v>
      </c>
      <c r="AB1530" s="7">
        <f t="shared" ca="1" si="717"/>
        <v>3.5215028683448479</v>
      </c>
      <c r="AC1530" s="7">
        <f t="shared" ca="1" si="718"/>
        <v>0.63095543463836856</v>
      </c>
      <c r="AD1530" s="7">
        <f t="shared" ca="1" si="719"/>
        <v>0.36904456536163144</v>
      </c>
      <c r="AE1530" s="7">
        <f t="shared" ca="1" si="720"/>
        <v>1.8420801819947872</v>
      </c>
      <c r="AF1530" s="7">
        <f t="shared" ca="1" si="721"/>
        <v>3.9873514755854709</v>
      </c>
      <c r="AG1530" s="7">
        <f t="shared" ca="1" si="722"/>
        <v>2.9147158287901291</v>
      </c>
      <c r="AH1530" s="11">
        <f ca="1">MIN(H1530,MAX(MIN(MAX(M1530,R1530),W1530),MIN(R1530,MAX(AB1530,AG1530))))</f>
        <v>5.1385009590553228</v>
      </c>
    </row>
    <row r="1531" spans="3:34">
      <c r="C1531" s="7">
        <v>1522</v>
      </c>
      <c r="D1531" s="7">
        <f t="shared" ca="1" si="693"/>
        <v>0.63441257739882262</v>
      </c>
      <c r="E1531" s="7">
        <f t="shared" ca="1" si="694"/>
        <v>4.5505578319783764</v>
      </c>
      <c r="F1531" s="7">
        <f t="shared" ca="1" si="695"/>
        <v>0.36558742260117738</v>
      </c>
      <c r="G1531" s="7">
        <f t="shared" ca="1" si="696"/>
        <v>10.062498420694613</v>
      </c>
      <c r="H1531" s="7">
        <f t="shared" ca="1" si="697"/>
        <v>7.3065281263364952</v>
      </c>
      <c r="I1531" s="7">
        <f t="shared" ca="1" si="698"/>
        <v>0.80913347613978648</v>
      </c>
      <c r="J1531" s="7">
        <f t="shared" ca="1" si="699"/>
        <v>0.19086652386021352</v>
      </c>
      <c r="K1531" s="7">
        <f t="shared" ca="1" si="700"/>
        <v>1.6943310918791816</v>
      </c>
      <c r="L1531" s="7">
        <f t="shared" ca="1" si="701"/>
        <v>13.249447385492648</v>
      </c>
      <c r="M1531" s="7">
        <f t="shared" ca="1" si="702"/>
        <v>7.4718892386859146</v>
      </c>
      <c r="N1531" s="7">
        <f t="shared" ca="1" si="703"/>
        <v>0.21816000003989122</v>
      </c>
      <c r="O1531" s="7">
        <f t="shared" ca="1" si="704"/>
        <v>0.78183999996010878</v>
      </c>
      <c r="P1531" s="7">
        <f t="shared" ca="1" si="705"/>
        <v>10.657685781833656</v>
      </c>
      <c r="Q1531" s="7">
        <f t="shared" ca="1" si="706"/>
        <v>1.7227361410180528</v>
      </c>
      <c r="R1531" s="7">
        <f t="shared" ca="1" si="707"/>
        <v>6.1902109614258549</v>
      </c>
      <c r="S1531" s="7">
        <f t="shared" ca="1" si="708"/>
        <v>0.77863160656722796</v>
      </c>
      <c r="T1531" s="7">
        <f t="shared" ca="1" si="709"/>
        <v>0.22136839343277204</v>
      </c>
      <c r="U1531" s="7">
        <f t="shared" ca="1" si="710"/>
        <v>1.5013035031707402</v>
      </c>
      <c r="V1531" s="7">
        <f t="shared" ca="1" si="711"/>
        <v>9.0475621599280966</v>
      </c>
      <c r="W1531" s="7">
        <f t="shared" ca="1" si="712"/>
        <v>5.2744328315494187</v>
      </c>
      <c r="X1531" s="7">
        <f t="shared" ca="1" si="713"/>
        <v>0.88151949664423157</v>
      </c>
      <c r="Y1531" s="7">
        <f t="shared" ca="1" si="714"/>
        <v>0.11848050335576843</v>
      </c>
      <c r="Z1531" s="7">
        <f t="shared" ca="1" si="715"/>
        <v>0.63054079905840899</v>
      </c>
      <c r="AA1531" s="7">
        <f t="shared" ca="1" si="716"/>
        <v>10.665034302932888</v>
      </c>
      <c r="AB1531" s="7">
        <f t="shared" ca="1" si="717"/>
        <v>5.6477875509956483</v>
      </c>
      <c r="AC1531" s="7">
        <f t="shared" ca="1" si="718"/>
        <v>0.38862527581232786</v>
      </c>
      <c r="AD1531" s="7">
        <f t="shared" ca="1" si="719"/>
        <v>0.61137472418767214</v>
      </c>
      <c r="AE1531" s="7">
        <f t="shared" ca="1" si="720"/>
        <v>3.7805588035607185</v>
      </c>
      <c r="AF1531" s="7">
        <f t="shared" ca="1" si="721"/>
        <v>1.9681808450286931</v>
      </c>
      <c r="AG1531" s="7">
        <f t="shared" ca="1" si="722"/>
        <v>2.874369824294706</v>
      </c>
      <c r="AH1531" s="11">
        <f ca="1">MIN(H1531,MAX(MIN(MAX(M1531,R1531),W1531),MIN(R1531,MAX(AB1531,AG1531))))</f>
        <v>5.6477875509956483</v>
      </c>
    </row>
    <row r="1532" spans="3:34">
      <c r="C1532" s="7">
        <v>1523</v>
      </c>
      <c r="D1532" s="7">
        <f t="shared" ca="1" si="693"/>
        <v>0.50151027970662598</v>
      </c>
      <c r="E1532" s="7">
        <f t="shared" ca="1" si="694"/>
        <v>6.9013117387073288</v>
      </c>
      <c r="F1532" s="7">
        <f t="shared" ca="1" si="695"/>
        <v>0.49848972029337402</v>
      </c>
      <c r="G1532" s="7">
        <f t="shared" ca="1" si="696"/>
        <v>6.961723110699487</v>
      </c>
      <c r="H1532" s="7">
        <f t="shared" ca="1" si="697"/>
        <v>6.9315174247034079</v>
      </c>
      <c r="I1532" s="7">
        <f t="shared" ca="1" si="698"/>
        <v>0.92357361374473601</v>
      </c>
      <c r="J1532" s="7">
        <f t="shared" ca="1" si="699"/>
        <v>7.6426386255263989E-2</v>
      </c>
      <c r="K1532" s="7">
        <f t="shared" ca="1" si="700"/>
        <v>0.6360381666456828</v>
      </c>
      <c r="L1532" s="7">
        <f t="shared" ca="1" si="701"/>
        <v>20.57141818082237</v>
      </c>
      <c r="M1532" s="7">
        <f t="shared" ca="1" si="702"/>
        <v>10.603728173734027</v>
      </c>
      <c r="N1532" s="7">
        <f t="shared" ca="1" si="703"/>
        <v>0.81051163985097985</v>
      </c>
      <c r="O1532" s="7">
        <f t="shared" ca="1" si="704"/>
        <v>0.18948836014902015</v>
      </c>
      <c r="P1532" s="7">
        <f t="shared" ca="1" si="705"/>
        <v>1.4706270361170315</v>
      </c>
      <c r="Q1532" s="7">
        <f t="shared" ca="1" si="706"/>
        <v>11.643993762533391</v>
      </c>
      <c r="R1532" s="7">
        <f t="shared" ca="1" si="707"/>
        <v>6.5573103993252113</v>
      </c>
      <c r="S1532" s="7">
        <f t="shared" ca="1" si="708"/>
        <v>0.60151175228353793</v>
      </c>
      <c r="T1532" s="7">
        <f t="shared" ca="1" si="709"/>
        <v>0.39848824771646207</v>
      </c>
      <c r="U1532" s="7">
        <f t="shared" ca="1" si="710"/>
        <v>3.0498552327886639</v>
      </c>
      <c r="V1532" s="7">
        <f t="shared" ca="1" si="711"/>
        <v>5.520463634927812</v>
      </c>
      <c r="W1532" s="7">
        <f t="shared" ca="1" si="712"/>
        <v>4.2851594338582384</v>
      </c>
      <c r="X1532" s="7">
        <f t="shared" ca="1" si="713"/>
        <v>0.14289350545745128</v>
      </c>
      <c r="Y1532" s="7">
        <f t="shared" ca="1" si="714"/>
        <v>0.85710649454254872</v>
      </c>
      <c r="Z1532" s="7">
        <f t="shared" ca="1" si="715"/>
        <v>9.7282782162125319</v>
      </c>
      <c r="AA1532" s="7">
        <f t="shared" ca="1" si="716"/>
        <v>0.77096551880416908</v>
      </c>
      <c r="AB1532" s="7">
        <f t="shared" ca="1" si="717"/>
        <v>5.2496218675083508</v>
      </c>
      <c r="AC1532" s="7">
        <f t="shared" ca="1" si="718"/>
        <v>0.39030767979660264</v>
      </c>
      <c r="AD1532" s="7">
        <f t="shared" ca="1" si="719"/>
        <v>0.60969232020339736</v>
      </c>
      <c r="AE1532" s="7">
        <f t="shared" ca="1" si="720"/>
        <v>3.7632797133554989</v>
      </c>
      <c r="AF1532" s="7">
        <f t="shared" ca="1" si="721"/>
        <v>1.9792033686918395</v>
      </c>
      <c r="AG1532" s="7">
        <f t="shared" ca="1" si="722"/>
        <v>2.8712415410236694</v>
      </c>
      <c r="AH1532" s="11">
        <f ca="1">MIN(H1532,MAX(MIN(MAX(M1532,R1532),W1532),MIN(R1532,MAX(AB1532,AG1532))))</f>
        <v>5.2496218675083508</v>
      </c>
    </row>
    <row r="1533" spans="3:34">
      <c r="C1533" s="7">
        <v>1524</v>
      </c>
      <c r="D1533" s="7">
        <f t="shared" ca="1" si="693"/>
        <v>0.71766432011935077</v>
      </c>
      <c r="E1533" s="7">
        <f t="shared" ca="1" si="694"/>
        <v>3.3175333998094008</v>
      </c>
      <c r="F1533" s="7">
        <f t="shared" ca="1" si="695"/>
        <v>0.28233567988064923</v>
      </c>
      <c r="G1533" s="7">
        <f t="shared" ca="1" si="696"/>
        <v>12.646585617671491</v>
      </c>
      <c r="H1533" s="7">
        <f t="shared" ca="1" si="697"/>
        <v>7.9820595087404458</v>
      </c>
      <c r="I1533" s="7">
        <f t="shared" ca="1" si="698"/>
        <v>0.89491729485922222</v>
      </c>
      <c r="J1533" s="7">
        <f t="shared" ca="1" si="699"/>
        <v>0.10508270514077778</v>
      </c>
      <c r="K1533" s="7">
        <f t="shared" ca="1" si="700"/>
        <v>0.88819178364547702</v>
      </c>
      <c r="L1533" s="7">
        <f t="shared" ca="1" si="701"/>
        <v>18.024060566918816</v>
      </c>
      <c r="M1533" s="7">
        <f t="shared" ca="1" si="702"/>
        <v>9.4561261752821473</v>
      </c>
      <c r="N1533" s="7">
        <f t="shared" ca="1" si="703"/>
        <v>0.94095367094015703</v>
      </c>
      <c r="O1533" s="7">
        <f t="shared" ca="1" si="704"/>
        <v>5.9046329059842972E-2</v>
      </c>
      <c r="P1533" s="7">
        <f t="shared" ca="1" si="705"/>
        <v>0.42602962126350491</v>
      </c>
      <c r="Q1533" s="7">
        <f t="shared" ca="1" si="706"/>
        <v>19.806030334386051</v>
      </c>
      <c r="R1533" s="7">
        <f t="shared" ca="1" si="707"/>
        <v>10.116029977824779</v>
      </c>
      <c r="S1533" s="7">
        <f t="shared" ca="1" si="708"/>
        <v>0.28471543660117615</v>
      </c>
      <c r="T1533" s="7">
        <f t="shared" ca="1" si="709"/>
        <v>0.71528456339882385</v>
      </c>
      <c r="U1533" s="7">
        <f t="shared" ca="1" si="710"/>
        <v>7.5375903934849617</v>
      </c>
      <c r="V1533" s="7">
        <f t="shared" ca="1" si="711"/>
        <v>2.0104489481871717</v>
      </c>
      <c r="W1533" s="7">
        <f t="shared" ca="1" si="712"/>
        <v>4.7740196708360667</v>
      </c>
      <c r="X1533" s="7">
        <f t="shared" ca="1" si="713"/>
        <v>0.96573659458218619</v>
      </c>
      <c r="Y1533" s="7">
        <f t="shared" ca="1" si="714"/>
        <v>3.4263405417813808E-2</v>
      </c>
      <c r="Z1533" s="7">
        <f t="shared" ca="1" si="715"/>
        <v>0.1743207918427436</v>
      </c>
      <c r="AA1533" s="7">
        <f t="shared" ca="1" si="716"/>
        <v>16.868386958951383</v>
      </c>
      <c r="AB1533" s="7">
        <f t="shared" ca="1" si="717"/>
        <v>8.5213538753970628</v>
      </c>
      <c r="AC1533" s="7">
        <f t="shared" ca="1" si="718"/>
        <v>0.309054105040519</v>
      </c>
      <c r="AD1533" s="7">
        <f t="shared" ca="1" si="719"/>
        <v>0.690945894959481</v>
      </c>
      <c r="AE1533" s="7">
        <f t="shared" ca="1" si="720"/>
        <v>4.6969556807744492</v>
      </c>
      <c r="AF1533" s="7">
        <f t="shared" ca="1" si="721"/>
        <v>1.4787750316181103</v>
      </c>
      <c r="AG1533" s="7">
        <f t="shared" ca="1" si="722"/>
        <v>3.0878653561962799</v>
      </c>
      <c r="AH1533" s="11">
        <f ca="1">MIN(H1533,MAX(MIN(MAX(M1533,R1533),W1533),MIN(R1533,MAX(AB1533,AG1533))))</f>
        <v>7.9820595087404458</v>
      </c>
    </row>
    <row r="1534" spans="3:34">
      <c r="C1534" s="7">
        <v>1525</v>
      </c>
      <c r="D1534" s="7">
        <f t="shared" ca="1" si="693"/>
        <v>0.233366030886899</v>
      </c>
      <c r="E1534" s="7">
        <f t="shared" ca="1" si="694"/>
        <v>14.551471100520414</v>
      </c>
      <c r="F1534" s="7">
        <f t="shared" ca="1" si="695"/>
        <v>0.766633969113101</v>
      </c>
      <c r="G1534" s="7">
        <f t="shared" ca="1" si="696"/>
        <v>2.6574581562541115</v>
      </c>
      <c r="H1534" s="7">
        <f t="shared" ca="1" si="697"/>
        <v>8.6044646283872623</v>
      </c>
      <c r="I1534" s="7">
        <f t="shared" ca="1" si="698"/>
        <v>0.75257145080435428</v>
      </c>
      <c r="J1534" s="7">
        <f t="shared" ca="1" si="699"/>
        <v>0.24742854919564572</v>
      </c>
      <c r="K1534" s="7">
        <f t="shared" ca="1" si="700"/>
        <v>2.2740746850533373</v>
      </c>
      <c r="L1534" s="7">
        <f t="shared" ca="1" si="701"/>
        <v>11.173067430168073</v>
      </c>
      <c r="M1534" s="7">
        <f t="shared" ca="1" si="702"/>
        <v>6.7235710576107053</v>
      </c>
      <c r="N1534" s="7">
        <f t="shared" ca="1" si="703"/>
        <v>0.68716087423322902</v>
      </c>
      <c r="O1534" s="7">
        <f t="shared" ca="1" si="704"/>
        <v>0.31283912576677098</v>
      </c>
      <c r="P1534" s="7">
        <f t="shared" ca="1" si="705"/>
        <v>2.6263079148848569</v>
      </c>
      <c r="Q1534" s="7">
        <f t="shared" ca="1" si="706"/>
        <v>8.1344633703097902</v>
      </c>
      <c r="R1534" s="7">
        <f t="shared" ca="1" si="707"/>
        <v>5.3803856425973233</v>
      </c>
      <c r="S1534" s="7">
        <f t="shared" ca="1" si="708"/>
        <v>0.93004016538341538</v>
      </c>
      <c r="T1534" s="7">
        <f t="shared" ca="1" si="709"/>
        <v>6.9959834616584615E-2</v>
      </c>
      <c r="U1534" s="7">
        <f t="shared" ca="1" si="710"/>
        <v>0.43516503109870724</v>
      </c>
      <c r="V1534" s="7">
        <f t="shared" ca="1" si="711"/>
        <v>15.959003956833543</v>
      </c>
      <c r="W1534" s="7">
        <f t="shared" ca="1" si="712"/>
        <v>8.1970844939661252</v>
      </c>
      <c r="X1534" s="7">
        <f t="shared" ca="1" si="713"/>
        <v>3.5858023991035548E-2</v>
      </c>
      <c r="Y1534" s="7">
        <f t="shared" ca="1" si="714"/>
        <v>0.96414197600896445</v>
      </c>
      <c r="Z1534" s="7">
        <f t="shared" ca="1" si="715"/>
        <v>16.640939578762072</v>
      </c>
      <c r="AA1534" s="7">
        <f t="shared" ca="1" si="716"/>
        <v>0.18258358599167973</v>
      </c>
      <c r="AB1534" s="7">
        <f t="shared" ca="1" si="717"/>
        <v>8.4117615823768759</v>
      </c>
      <c r="AC1534" s="7">
        <f t="shared" ca="1" si="718"/>
        <v>0.82568495517819784</v>
      </c>
      <c r="AD1534" s="7">
        <f t="shared" ca="1" si="719"/>
        <v>0.17431504482180216</v>
      </c>
      <c r="AE1534" s="7">
        <f t="shared" ca="1" si="720"/>
        <v>0.76616795364965795</v>
      </c>
      <c r="AF1534" s="7">
        <f t="shared" ca="1" si="721"/>
        <v>6.9875640580326204</v>
      </c>
      <c r="AG1534" s="7">
        <f t="shared" ca="1" si="722"/>
        <v>3.8768660058411393</v>
      </c>
      <c r="AH1534" s="11">
        <f ca="1">MIN(H1534,MAX(MIN(MAX(M1534,R1534),W1534),MIN(R1534,MAX(AB1534,AG1534))))</f>
        <v>6.7235710576107053</v>
      </c>
    </row>
    <row r="1535" spans="3:34">
      <c r="C1535" s="7">
        <v>1526</v>
      </c>
      <c r="D1535" s="7">
        <f t="shared" ca="1" si="693"/>
        <v>0.22627078260857858</v>
      </c>
      <c r="E1535" s="7">
        <f t="shared" ca="1" si="694"/>
        <v>14.860228437871857</v>
      </c>
      <c r="F1535" s="7">
        <f t="shared" ca="1" si="695"/>
        <v>0.77372921739142142</v>
      </c>
      <c r="G1535" s="7">
        <f t="shared" ca="1" si="696"/>
        <v>2.5653331493511118</v>
      </c>
      <c r="H1535" s="7">
        <f t="shared" ca="1" si="697"/>
        <v>8.7127807936114845</v>
      </c>
      <c r="I1535" s="7">
        <f t="shared" ca="1" si="698"/>
        <v>0.46176177030201349</v>
      </c>
      <c r="J1535" s="7">
        <f t="shared" ca="1" si="699"/>
        <v>0.53823822969798651</v>
      </c>
      <c r="K1535" s="7">
        <f t="shared" ca="1" si="700"/>
        <v>6.1816493567187862</v>
      </c>
      <c r="L1535" s="7">
        <f t="shared" ca="1" si="701"/>
        <v>4.95563208559975</v>
      </c>
      <c r="M1535" s="7">
        <f t="shared" ca="1" si="702"/>
        <v>5.5686407211592677</v>
      </c>
      <c r="N1535" s="7">
        <f t="shared" ca="1" si="703"/>
        <v>0.32325131091476633</v>
      </c>
      <c r="O1535" s="7">
        <f t="shared" ca="1" si="704"/>
        <v>0.67674868908523367</v>
      </c>
      <c r="P1535" s="7">
        <f t="shared" ca="1" si="705"/>
        <v>7.9052764414233119</v>
      </c>
      <c r="Q1535" s="7">
        <f t="shared" ca="1" si="706"/>
        <v>2.733187012944565</v>
      </c>
      <c r="R1535" s="7">
        <f t="shared" ca="1" si="707"/>
        <v>5.3192317271839382</v>
      </c>
      <c r="S1535" s="7">
        <f t="shared" ca="1" si="708"/>
        <v>3.8508549473605269E-2</v>
      </c>
      <c r="T1535" s="7">
        <f t="shared" ca="1" si="709"/>
        <v>0.96149145052639473</v>
      </c>
      <c r="U1535" s="7">
        <f t="shared" ca="1" si="710"/>
        <v>19.541249988549161</v>
      </c>
      <c r="V1535" s="7">
        <f t="shared" ca="1" si="711"/>
        <v>0.23561763480634082</v>
      </c>
      <c r="W1535" s="7">
        <f t="shared" ca="1" si="712"/>
        <v>9.8884338116777517</v>
      </c>
      <c r="X1535" s="7">
        <f t="shared" ca="1" si="713"/>
        <v>0.23772676085235855</v>
      </c>
      <c r="Y1535" s="7">
        <f t="shared" ca="1" si="714"/>
        <v>0.76227323914764145</v>
      </c>
      <c r="Z1535" s="7">
        <f t="shared" ca="1" si="715"/>
        <v>7.1831666424305922</v>
      </c>
      <c r="AA1535" s="7">
        <f t="shared" ca="1" si="716"/>
        <v>1.3572510300595426</v>
      </c>
      <c r="AB1535" s="7">
        <f t="shared" ca="1" si="717"/>
        <v>4.2702088362450672</v>
      </c>
      <c r="AC1535" s="7">
        <f t="shared" ca="1" si="718"/>
        <v>0.15743152428031171</v>
      </c>
      <c r="AD1535" s="7">
        <f t="shared" ca="1" si="719"/>
        <v>0.84256847571968829</v>
      </c>
      <c r="AE1535" s="7">
        <f t="shared" ca="1" si="720"/>
        <v>7.3950587269160266</v>
      </c>
      <c r="AF1535" s="7">
        <f t="shared" ca="1" si="721"/>
        <v>0.6852013729591232</v>
      </c>
      <c r="AG1535" s="7">
        <f t="shared" ca="1" si="722"/>
        <v>4.0401300499375745</v>
      </c>
      <c r="AH1535" s="11">
        <f ca="1">MIN(H1535,MAX(MIN(MAX(M1535,R1535),W1535),MIN(R1535,MAX(AB1535,AG1535))))</f>
        <v>5.5686407211592677</v>
      </c>
    </row>
    <row r="1536" spans="3:34">
      <c r="C1536" s="7">
        <v>1527</v>
      </c>
      <c r="D1536" s="7">
        <f t="shared" ca="1" si="693"/>
        <v>0.44285635662589651</v>
      </c>
      <c r="E1536" s="7">
        <f t="shared" ca="1" si="694"/>
        <v>8.1450981292666764</v>
      </c>
      <c r="F1536" s="7">
        <f t="shared" ca="1" si="695"/>
        <v>0.55714364337410349</v>
      </c>
      <c r="G1536" s="7">
        <f t="shared" ca="1" si="696"/>
        <v>5.8493218473641999</v>
      </c>
      <c r="H1536" s="7">
        <f t="shared" ca="1" si="697"/>
        <v>6.9972099883154382</v>
      </c>
      <c r="I1536" s="7">
        <f t="shared" ca="1" si="698"/>
        <v>3.957216787594664E-2</v>
      </c>
      <c r="J1536" s="7">
        <f t="shared" ca="1" si="699"/>
        <v>0.96042783212405336</v>
      </c>
      <c r="K1536" s="7">
        <f t="shared" ca="1" si="700"/>
        <v>25.837033913911821</v>
      </c>
      <c r="L1536" s="7">
        <f t="shared" ca="1" si="701"/>
        <v>0.32301148267150187</v>
      </c>
      <c r="M1536" s="7">
        <f t="shared" ca="1" si="702"/>
        <v>13.080022698291661</v>
      </c>
      <c r="N1536" s="7">
        <f t="shared" ca="1" si="703"/>
        <v>0.62965636024267013</v>
      </c>
      <c r="O1536" s="7">
        <f t="shared" ca="1" si="704"/>
        <v>0.37034363975732987</v>
      </c>
      <c r="P1536" s="7">
        <f t="shared" ca="1" si="705"/>
        <v>3.2380674784235093</v>
      </c>
      <c r="Q1536" s="7">
        <f t="shared" ca="1" si="706"/>
        <v>6.9532676378904483</v>
      </c>
      <c r="R1536" s="7">
        <f t="shared" ca="1" si="707"/>
        <v>5.095667558156979</v>
      </c>
      <c r="S1536" s="7">
        <f t="shared" ca="1" si="708"/>
        <v>3.6307519533160026E-2</v>
      </c>
      <c r="T1536" s="7">
        <f t="shared" ca="1" si="709"/>
        <v>0.96369248046683997</v>
      </c>
      <c r="U1536" s="7">
        <f t="shared" ca="1" si="710"/>
        <v>19.8943824569402</v>
      </c>
      <c r="V1536" s="7">
        <f t="shared" ca="1" si="711"/>
        <v>0.22189823357512756</v>
      </c>
      <c r="W1536" s="7">
        <f t="shared" ca="1" si="712"/>
        <v>10.058140345257664</v>
      </c>
      <c r="X1536" s="7">
        <f t="shared" ca="1" si="713"/>
        <v>9.7201045192736424E-2</v>
      </c>
      <c r="Y1536" s="7">
        <f t="shared" ca="1" si="714"/>
        <v>0.90279895480726358</v>
      </c>
      <c r="Z1536" s="7">
        <f t="shared" ca="1" si="715"/>
        <v>11.654869072809326</v>
      </c>
      <c r="AA1536" s="7">
        <f t="shared" ca="1" si="716"/>
        <v>0.51127695881441482</v>
      </c>
      <c r="AB1536" s="7">
        <f t="shared" ca="1" si="717"/>
        <v>6.0830730158118707</v>
      </c>
      <c r="AC1536" s="7">
        <f t="shared" ca="1" si="718"/>
        <v>0.77394268763068319</v>
      </c>
      <c r="AD1536" s="7">
        <f t="shared" ca="1" si="719"/>
        <v>0.22605731236931681</v>
      </c>
      <c r="AE1536" s="7">
        <f t="shared" ca="1" si="720"/>
        <v>1.0250298204912198</v>
      </c>
      <c r="AF1536" s="7">
        <f t="shared" ca="1" si="721"/>
        <v>5.9478668692200634</v>
      </c>
      <c r="AG1536" s="7">
        <f t="shared" ca="1" si="722"/>
        <v>3.4864483448556416</v>
      </c>
      <c r="AH1536" s="11">
        <f ca="1">MIN(H1536,MAX(MIN(MAX(M1536,R1536),W1536),MIN(R1536,MAX(AB1536,AG1536))))</f>
        <v>6.9972099883154382</v>
      </c>
    </row>
    <row r="1537" spans="3:34">
      <c r="C1537" s="7">
        <v>1528</v>
      </c>
      <c r="D1537" s="7">
        <f t="shared" ca="1" si="693"/>
        <v>9.6640263158108919E-2</v>
      </c>
      <c r="E1537" s="7">
        <f t="shared" ca="1" si="694"/>
        <v>23.367598217228817</v>
      </c>
      <c r="F1537" s="7">
        <f t="shared" ca="1" si="695"/>
        <v>0.90335973684189108</v>
      </c>
      <c r="G1537" s="7">
        <f t="shared" ca="1" si="696"/>
        <v>1.0163442522739516</v>
      </c>
      <c r="H1537" s="7">
        <f t="shared" ca="1" si="697"/>
        <v>12.191971234751385</v>
      </c>
      <c r="I1537" s="7">
        <f t="shared" ca="1" si="698"/>
        <v>0.45408563515024947</v>
      </c>
      <c r="J1537" s="7">
        <f t="shared" ca="1" si="699"/>
        <v>0.54591436484975053</v>
      </c>
      <c r="K1537" s="7">
        <f t="shared" ca="1" si="700"/>
        <v>6.3157558003922798</v>
      </c>
      <c r="L1537" s="7">
        <f t="shared" ca="1" si="701"/>
        <v>4.8423452517806433</v>
      </c>
      <c r="M1537" s="7">
        <f t="shared" ca="1" si="702"/>
        <v>5.579050526086462</v>
      </c>
      <c r="N1537" s="7">
        <f t="shared" ca="1" si="703"/>
        <v>0.669722631784478</v>
      </c>
      <c r="O1537" s="7">
        <f t="shared" ca="1" si="704"/>
        <v>0.330277368215522</v>
      </c>
      <c r="P1537" s="7">
        <f t="shared" ca="1" si="705"/>
        <v>2.806241443059093</v>
      </c>
      <c r="Q1537" s="7">
        <f t="shared" ca="1" si="706"/>
        <v>7.7547572746568179</v>
      </c>
      <c r="R1537" s="7">
        <f t="shared" ca="1" si="707"/>
        <v>5.2804993588579556</v>
      </c>
      <c r="S1537" s="7">
        <f t="shared" ca="1" si="708"/>
        <v>0.98542806716448306</v>
      </c>
      <c r="T1537" s="7">
        <f t="shared" ca="1" si="709"/>
        <v>1.4571932835516943E-2</v>
      </c>
      <c r="U1537" s="7">
        <f t="shared" ca="1" si="710"/>
        <v>8.8074877568300652E-2</v>
      </c>
      <c r="V1537" s="7">
        <f t="shared" ca="1" si="711"/>
        <v>25.371948053957759</v>
      </c>
      <c r="W1537" s="7">
        <f t="shared" ca="1" si="712"/>
        <v>12.730011465763029</v>
      </c>
      <c r="X1537" s="7">
        <f t="shared" ca="1" si="713"/>
        <v>0.58423479090651609</v>
      </c>
      <c r="Y1537" s="7">
        <f t="shared" ca="1" si="714"/>
        <v>0.41576520909348391</v>
      </c>
      <c r="Z1537" s="7">
        <f t="shared" ca="1" si="715"/>
        <v>2.6872616886326872</v>
      </c>
      <c r="AA1537" s="7">
        <f t="shared" ca="1" si="716"/>
        <v>4.3881728963639146</v>
      </c>
      <c r="AB1537" s="7">
        <f t="shared" ca="1" si="717"/>
        <v>3.5377172924983009</v>
      </c>
      <c r="AC1537" s="7">
        <f t="shared" ca="1" si="718"/>
        <v>0.91048552075549372</v>
      </c>
      <c r="AD1537" s="7">
        <f t="shared" ca="1" si="719"/>
        <v>8.9514479244506284E-2</v>
      </c>
      <c r="AE1537" s="7">
        <f t="shared" ca="1" si="720"/>
        <v>0.37510912984388661</v>
      </c>
      <c r="AF1537" s="7">
        <f t="shared" ca="1" si="721"/>
        <v>9.6534195500718205</v>
      </c>
      <c r="AG1537" s="7">
        <f t="shared" ca="1" si="722"/>
        <v>5.0142643399578537</v>
      </c>
      <c r="AH1537" s="11">
        <f ca="1">MIN(H1537,MAX(MIN(MAX(M1537,R1537),W1537),MIN(R1537,MAX(AB1537,AG1537))))</f>
        <v>5.579050526086462</v>
      </c>
    </row>
    <row r="1538" spans="3:34">
      <c r="C1538" s="7">
        <v>1529</v>
      </c>
      <c r="D1538" s="7">
        <f t="shared" ca="1" si="693"/>
        <v>0.67305560209001569</v>
      </c>
      <c r="E1538" s="7">
        <f t="shared" ca="1" si="694"/>
        <v>3.9592733448857094</v>
      </c>
      <c r="F1538" s="7">
        <f t="shared" ca="1" si="695"/>
        <v>0.32694439790998431</v>
      </c>
      <c r="G1538" s="7">
        <f t="shared" ca="1" si="696"/>
        <v>11.179651595153338</v>
      </c>
      <c r="H1538" s="7">
        <f t="shared" ca="1" si="697"/>
        <v>7.5694624700195234</v>
      </c>
      <c r="I1538" s="7">
        <f t="shared" ca="1" si="698"/>
        <v>0.54961892695108083</v>
      </c>
      <c r="J1538" s="7">
        <f t="shared" ca="1" si="699"/>
        <v>0.45038107304891917</v>
      </c>
      <c r="K1538" s="7">
        <f t="shared" ca="1" si="700"/>
        <v>4.7882408078643506</v>
      </c>
      <c r="L1538" s="7">
        <f t="shared" ca="1" si="701"/>
        <v>6.3812898046204136</v>
      </c>
      <c r="M1538" s="7">
        <f t="shared" ca="1" si="702"/>
        <v>5.5847653062423817</v>
      </c>
      <c r="N1538" s="7">
        <f t="shared" ca="1" si="703"/>
        <v>0.15388321747862843</v>
      </c>
      <c r="O1538" s="7">
        <f t="shared" ca="1" si="704"/>
        <v>0.84611678252137157</v>
      </c>
      <c r="P1538" s="7">
        <f t="shared" ca="1" si="705"/>
        <v>13.100929046138715</v>
      </c>
      <c r="Q1538" s="7">
        <f t="shared" ca="1" si="706"/>
        <v>1.1696852166808571</v>
      </c>
      <c r="R1538" s="7">
        <f t="shared" ca="1" si="707"/>
        <v>7.1353071314097862</v>
      </c>
      <c r="S1538" s="7">
        <f t="shared" ca="1" si="708"/>
        <v>0.70008370874765324</v>
      </c>
      <c r="T1538" s="7">
        <f t="shared" ca="1" si="709"/>
        <v>0.29991629125234676</v>
      </c>
      <c r="U1538" s="7">
        <f t="shared" ca="1" si="710"/>
        <v>2.1393322029786064</v>
      </c>
      <c r="V1538" s="7">
        <f t="shared" ca="1" si="711"/>
        <v>7.2255112345239532</v>
      </c>
      <c r="W1538" s="7">
        <f t="shared" ca="1" si="712"/>
        <v>4.6824217187512795</v>
      </c>
      <c r="X1538" s="7">
        <f t="shared" ca="1" si="713"/>
        <v>0.13538782593844012</v>
      </c>
      <c r="Y1538" s="7">
        <f t="shared" ca="1" si="714"/>
        <v>0.86461217406155988</v>
      </c>
      <c r="Z1538" s="7">
        <f t="shared" ca="1" si="715"/>
        <v>9.9980591718731642</v>
      </c>
      <c r="AA1538" s="7">
        <f t="shared" ca="1" si="716"/>
        <v>0.72737113138441267</v>
      </c>
      <c r="AB1538" s="7">
        <f t="shared" ca="1" si="717"/>
        <v>5.3627151516287883</v>
      </c>
      <c r="AC1538" s="7">
        <f t="shared" ca="1" si="718"/>
        <v>0.8600478013986097</v>
      </c>
      <c r="AD1538" s="7">
        <f t="shared" ca="1" si="719"/>
        <v>0.1399521986013903</v>
      </c>
      <c r="AE1538" s="7">
        <f t="shared" ca="1" si="720"/>
        <v>0.60306923303049342</v>
      </c>
      <c r="AF1538" s="7">
        <f t="shared" ca="1" si="721"/>
        <v>7.8658174129509923</v>
      </c>
      <c r="AG1538" s="7">
        <f t="shared" ca="1" si="722"/>
        <v>4.2344433229907432</v>
      </c>
      <c r="AH1538" s="11">
        <f ca="1">MIN(H1538,MAX(MIN(MAX(M1538,R1538),W1538),MIN(R1538,MAX(AB1538,AG1538))))</f>
        <v>5.3627151516287883</v>
      </c>
    </row>
    <row r="1539" spans="3:34">
      <c r="C1539" s="7">
        <v>1530</v>
      </c>
      <c r="D1539" s="7">
        <f t="shared" ca="1" si="693"/>
        <v>0.13140181897587111</v>
      </c>
      <c r="E1539" s="7">
        <f t="shared" ca="1" si="694"/>
        <v>20.29495329984282</v>
      </c>
      <c r="F1539" s="7">
        <f t="shared" ca="1" si="695"/>
        <v>0.86859818102412889</v>
      </c>
      <c r="G1539" s="7">
        <f t="shared" ca="1" si="696"/>
        <v>1.4087465303036295</v>
      </c>
      <c r="H1539" s="7">
        <f t="shared" ca="1" si="697"/>
        <v>10.851849915073226</v>
      </c>
      <c r="I1539" s="7">
        <f t="shared" ca="1" si="698"/>
        <v>8.0788209837875491E-2</v>
      </c>
      <c r="J1539" s="7">
        <f t="shared" ca="1" si="699"/>
        <v>0.91921179016212451</v>
      </c>
      <c r="K1539" s="7">
        <f t="shared" ca="1" si="700"/>
        <v>20.127393935601663</v>
      </c>
      <c r="L1539" s="7">
        <f t="shared" ca="1" si="701"/>
        <v>0.67390980786174193</v>
      </c>
      <c r="M1539" s="7">
        <f t="shared" ca="1" si="702"/>
        <v>10.400651871731702</v>
      </c>
      <c r="N1539" s="7">
        <f t="shared" ca="1" si="703"/>
        <v>0.8584244464740397</v>
      </c>
      <c r="O1539" s="7">
        <f t="shared" ca="1" si="704"/>
        <v>0.1415755535259603</v>
      </c>
      <c r="P1539" s="7">
        <f t="shared" ca="1" si="705"/>
        <v>1.0685962626791385</v>
      </c>
      <c r="Q1539" s="7">
        <f t="shared" ca="1" si="706"/>
        <v>13.684452300525905</v>
      </c>
      <c r="R1539" s="7">
        <f t="shared" ca="1" si="707"/>
        <v>7.3765242816025216</v>
      </c>
      <c r="S1539" s="7">
        <f t="shared" ca="1" si="708"/>
        <v>0.94117474203396922</v>
      </c>
      <c r="T1539" s="7">
        <f t="shared" ca="1" si="709"/>
        <v>5.8825257966030775E-2</v>
      </c>
      <c r="U1539" s="7">
        <f t="shared" ca="1" si="710"/>
        <v>0.36375875044217443</v>
      </c>
      <c r="V1539" s="7">
        <f t="shared" ca="1" si="711"/>
        <v>16.999103754392614</v>
      </c>
      <c r="W1539" s="7">
        <f t="shared" ca="1" si="712"/>
        <v>8.6814312524173936</v>
      </c>
      <c r="X1539" s="7">
        <f t="shared" ca="1" si="713"/>
        <v>0.20217017465302745</v>
      </c>
      <c r="Y1539" s="7">
        <f t="shared" ca="1" si="714"/>
        <v>0.79782982534697255</v>
      </c>
      <c r="Z1539" s="7">
        <f t="shared" ca="1" si="715"/>
        <v>7.9932274373218251</v>
      </c>
      <c r="AA1539" s="7">
        <f t="shared" ca="1" si="716"/>
        <v>1.1292997785927366</v>
      </c>
      <c r="AB1539" s="7">
        <f t="shared" ca="1" si="717"/>
        <v>4.5612636079572813</v>
      </c>
      <c r="AC1539" s="7">
        <f t="shared" ca="1" si="718"/>
        <v>0.38625041651704362</v>
      </c>
      <c r="AD1539" s="7">
        <f t="shared" ca="1" si="719"/>
        <v>0.61374958348295638</v>
      </c>
      <c r="AE1539" s="7">
        <f t="shared" ca="1" si="720"/>
        <v>3.8050774896379411</v>
      </c>
      <c r="AF1539" s="7">
        <f t="shared" ca="1" si="721"/>
        <v>1.9526731140659117</v>
      </c>
      <c r="AG1539" s="7">
        <f t="shared" ca="1" si="722"/>
        <v>2.8788753018519264</v>
      </c>
      <c r="AH1539" s="11">
        <f ca="1">MIN(H1539,MAX(MIN(MAX(M1539,R1539),W1539),MIN(R1539,MAX(AB1539,AG1539))))</f>
        <v>8.6814312524173936</v>
      </c>
    </row>
    <row r="1540" spans="3:34">
      <c r="C1540" s="7">
        <v>1531</v>
      </c>
      <c r="D1540" s="7">
        <f t="shared" ca="1" si="693"/>
        <v>0.65889956968174945</v>
      </c>
      <c r="E1540" s="7">
        <f t="shared" ca="1" si="694"/>
        <v>4.1718415414840182</v>
      </c>
      <c r="F1540" s="7">
        <f t="shared" ca="1" si="695"/>
        <v>0.34110043031825055</v>
      </c>
      <c r="G1540" s="7">
        <f t="shared" ca="1" si="696"/>
        <v>10.755783279979383</v>
      </c>
      <c r="H1540" s="7">
        <f t="shared" ca="1" si="697"/>
        <v>7.4638124107317001</v>
      </c>
      <c r="I1540" s="7">
        <f t="shared" ca="1" si="698"/>
        <v>0.14563130833460802</v>
      </c>
      <c r="J1540" s="7">
        <f t="shared" ca="1" si="699"/>
        <v>0.85436869166539198</v>
      </c>
      <c r="K1540" s="7">
        <f t="shared" ca="1" si="700"/>
        <v>15.413417092515836</v>
      </c>
      <c r="L1540" s="7">
        <f t="shared" ca="1" si="701"/>
        <v>1.2591396407812625</v>
      </c>
      <c r="M1540" s="7">
        <f t="shared" ca="1" si="702"/>
        <v>8.3362783666485498</v>
      </c>
      <c r="N1540" s="7">
        <f t="shared" ca="1" si="703"/>
        <v>0.27801032208601018</v>
      </c>
      <c r="O1540" s="7">
        <f t="shared" ca="1" si="704"/>
        <v>0.72198967791398982</v>
      </c>
      <c r="P1540" s="7">
        <f t="shared" ca="1" si="705"/>
        <v>8.960679253225015</v>
      </c>
      <c r="Q1540" s="7">
        <f t="shared" ca="1" si="706"/>
        <v>2.2802110569666865</v>
      </c>
      <c r="R1540" s="7">
        <f t="shared" ca="1" si="707"/>
        <v>5.620445155095851</v>
      </c>
      <c r="S1540" s="7">
        <f t="shared" ca="1" si="708"/>
        <v>0.85466281590779314</v>
      </c>
      <c r="T1540" s="7">
        <f t="shared" ca="1" si="709"/>
        <v>0.14533718409220686</v>
      </c>
      <c r="U1540" s="7">
        <f t="shared" ca="1" si="710"/>
        <v>0.94228953112764557</v>
      </c>
      <c r="V1540" s="7">
        <f t="shared" ca="1" si="711"/>
        <v>11.57219297162959</v>
      </c>
      <c r="W1540" s="7">
        <f t="shared" ca="1" si="712"/>
        <v>6.257241251378618</v>
      </c>
      <c r="X1540" s="7">
        <f t="shared" ca="1" si="713"/>
        <v>0.96497027938858371</v>
      </c>
      <c r="Y1540" s="7">
        <f t="shared" ca="1" si="714"/>
        <v>3.5029720611416293E-2</v>
      </c>
      <c r="Z1540" s="7">
        <f t="shared" ca="1" si="715"/>
        <v>0.17828988339244847</v>
      </c>
      <c r="AA1540" s="7">
        <f t="shared" ca="1" si="716"/>
        <v>16.757792087496004</v>
      </c>
      <c r="AB1540" s="7">
        <f t="shared" ca="1" si="717"/>
        <v>8.468040985444226</v>
      </c>
      <c r="AC1540" s="7">
        <f t="shared" ca="1" si="718"/>
        <v>0.29751171081986105</v>
      </c>
      <c r="AD1540" s="7">
        <f t="shared" ca="1" si="719"/>
        <v>0.70248828918013895</v>
      </c>
      <c r="AE1540" s="7">
        <f t="shared" ca="1" si="720"/>
        <v>4.8492067626833011</v>
      </c>
      <c r="AF1540" s="7">
        <f t="shared" ca="1" si="721"/>
        <v>1.4125061924775741</v>
      </c>
      <c r="AG1540" s="7">
        <f t="shared" ca="1" si="722"/>
        <v>3.1308564775804375</v>
      </c>
      <c r="AH1540" s="11">
        <f ca="1">MIN(H1540,MAX(MIN(MAX(M1540,R1540),W1540),MIN(R1540,MAX(AB1540,AG1540))))</f>
        <v>6.257241251378618</v>
      </c>
    </row>
    <row r="1541" spans="3:34">
      <c r="C1541" s="7">
        <v>1532</v>
      </c>
      <c r="D1541" s="7">
        <f t="shared" ca="1" si="693"/>
        <v>0.44726136571884112</v>
      </c>
      <c r="E1541" s="7">
        <f t="shared" ca="1" si="694"/>
        <v>8.0461214446490565</v>
      </c>
      <c r="F1541" s="7">
        <f t="shared" ca="1" si="695"/>
        <v>0.55273863428115888</v>
      </c>
      <c r="G1541" s="7">
        <f t="shared" ca="1" si="696"/>
        <v>5.9287002158866899</v>
      </c>
      <c r="H1541" s="7">
        <f t="shared" ca="1" si="697"/>
        <v>6.9874108302678728</v>
      </c>
      <c r="I1541" s="7">
        <f t="shared" ca="1" si="698"/>
        <v>0.44788905804499657</v>
      </c>
      <c r="J1541" s="7">
        <f t="shared" ca="1" si="699"/>
        <v>0.55211094195500343</v>
      </c>
      <c r="K1541" s="7">
        <f t="shared" ca="1" si="700"/>
        <v>6.4256777242159622</v>
      </c>
      <c r="L1541" s="7">
        <f t="shared" ca="1" si="701"/>
        <v>4.7520501687730885</v>
      </c>
      <c r="M1541" s="7">
        <f t="shared" ca="1" si="702"/>
        <v>5.5888639464945253</v>
      </c>
      <c r="N1541" s="7">
        <f t="shared" ca="1" si="703"/>
        <v>0.93106309768707107</v>
      </c>
      <c r="O1541" s="7">
        <f t="shared" ca="1" si="704"/>
        <v>6.8936902312928927E-2</v>
      </c>
      <c r="P1541" s="7">
        <f t="shared" ca="1" si="705"/>
        <v>0.49999760931163123</v>
      </c>
      <c r="Q1541" s="7">
        <f t="shared" ca="1" si="706"/>
        <v>18.721945563934984</v>
      </c>
      <c r="R1541" s="7">
        <f t="shared" ca="1" si="707"/>
        <v>9.6109715866233074</v>
      </c>
      <c r="S1541" s="7">
        <f t="shared" ca="1" si="708"/>
        <v>0.91367839518029303</v>
      </c>
      <c r="T1541" s="7">
        <f t="shared" ca="1" si="709"/>
        <v>8.6321604819706965E-2</v>
      </c>
      <c r="U1541" s="7">
        <f t="shared" ca="1" si="710"/>
        <v>0.54165980805912473</v>
      </c>
      <c r="V1541" s="7">
        <f t="shared" ca="1" si="711"/>
        <v>14.698052200131279</v>
      </c>
      <c r="W1541" s="7">
        <f t="shared" ca="1" si="712"/>
        <v>7.6198560040952019</v>
      </c>
      <c r="X1541" s="7">
        <f t="shared" ca="1" si="713"/>
        <v>0.41602423951298573</v>
      </c>
      <c r="Y1541" s="7">
        <f t="shared" ca="1" si="714"/>
        <v>0.58397576048701427</v>
      </c>
      <c r="Z1541" s="7">
        <f t="shared" ca="1" si="715"/>
        <v>4.3850587617916474</v>
      </c>
      <c r="AA1541" s="7">
        <f t="shared" ca="1" si="716"/>
        <v>2.6894790151534749</v>
      </c>
      <c r="AB1541" s="7">
        <f t="shared" ca="1" si="717"/>
        <v>3.5372688884725614</v>
      </c>
      <c r="AC1541" s="7">
        <f t="shared" ca="1" si="718"/>
        <v>0.60273963561028776</v>
      </c>
      <c r="AD1541" s="7">
        <f t="shared" ca="1" si="719"/>
        <v>0.39726036438971224</v>
      </c>
      <c r="AE1541" s="7">
        <f t="shared" ca="1" si="720"/>
        <v>2.0250798289613825</v>
      </c>
      <c r="AF1541" s="7">
        <f t="shared" ca="1" si="721"/>
        <v>3.6926535342410145</v>
      </c>
      <c r="AG1541" s="7">
        <f t="shared" ca="1" si="722"/>
        <v>2.8588666816011985</v>
      </c>
      <c r="AH1541" s="11">
        <f ca="1">MIN(H1541,MAX(MIN(MAX(M1541,R1541),W1541),MIN(R1541,MAX(AB1541,AG1541))))</f>
        <v>6.9874108302678728</v>
      </c>
    </row>
    <row r="1542" spans="3:34">
      <c r="C1542" s="7">
        <v>1533</v>
      </c>
      <c r="D1542" s="7">
        <f t="shared" ca="1" si="693"/>
        <v>0.24632423691597038</v>
      </c>
      <c r="E1542" s="7">
        <f t="shared" ca="1" si="694"/>
        <v>14.011065746532765</v>
      </c>
      <c r="F1542" s="7">
        <f t="shared" ca="1" si="695"/>
        <v>0.75367576308402962</v>
      </c>
      <c r="G1542" s="7">
        <f t="shared" ca="1" si="696"/>
        <v>2.827930258953173</v>
      </c>
      <c r="H1542" s="7">
        <f t="shared" ca="1" si="697"/>
        <v>8.4194980027429693</v>
      </c>
      <c r="I1542" s="7">
        <f t="shared" ca="1" si="698"/>
        <v>0.37987821324210713</v>
      </c>
      <c r="J1542" s="7">
        <f t="shared" ca="1" si="699"/>
        <v>0.62012178675789287</v>
      </c>
      <c r="K1542" s="7">
        <f t="shared" ca="1" si="700"/>
        <v>7.7432365527856879</v>
      </c>
      <c r="L1542" s="7">
        <f t="shared" ca="1" si="701"/>
        <v>3.8227151198258427</v>
      </c>
      <c r="M1542" s="7">
        <f t="shared" ca="1" si="702"/>
        <v>5.7829758363057655</v>
      </c>
      <c r="N1542" s="7">
        <f t="shared" ca="1" si="703"/>
        <v>0.7422167714748652</v>
      </c>
      <c r="O1542" s="7">
        <f t="shared" ca="1" si="704"/>
        <v>0.2577832285251348</v>
      </c>
      <c r="P1542" s="7">
        <f t="shared" ca="1" si="705"/>
        <v>2.086797535451443</v>
      </c>
      <c r="Q1542" s="7">
        <f t="shared" ca="1" si="706"/>
        <v>9.4894537271866302</v>
      </c>
      <c r="R1542" s="7">
        <f t="shared" ca="1" si="707"/>
        <v>5.788125631319037</v>
      </c>
      <c r="S1542" s="7">
        <f t="shared" ca="1" si="708"/>
        <v>0.71080386193107203</v>
      </c>
      <c r="T1542" s="7">
        <f t="shared" ca="1" si="709"/>
        <v>0.28919613806892797</v>
      </c>
      <c r="U1542" s="7">
        <f t="shared" ca="1" si="710"/>
        <v>2.0481524969927873</v>
      </c>
      <c r="V1542" s="7">
        <f t="shared" ca="1" si="711"/>
        <v>7.4439008557714317</v>
      </c>
      <c r="W1542" s="7">
        <f t="shared" ca="1" si="712"/>
        <v>4.74602667638211</v>
      </c>
      <c r="X1542" s="7">
        <f t="shared" ca="1" si="713"/>
        <v>0.98266215824191006</v>
      </c>
      <c r="Y1542" s="7">
        <f t="shared" ca="1" si="714"/>
        <v>1.7337841758089945E-2</v>
      </c>
      <c r="Z1542" s="7">
        <f t="shared" ca="1" si="715"/>
        <v>8.7449511503768854E-2</v>
      </c>
      <c r="AA1542" s="7">
        <f t="shared" ca="1" si="716"/>
        <v>20.274318907305329</v>
      </c>
      <c r="AB1542" s="7">
        <f t="shared" ca="1" si="717"/>
        <v>10.18088420940455</v>
      </c>
      <c r="AC1542" s="7">
        <f t="shared" ca="1" si="718"/>
        <v>0.32042495193751264</v>
      </c>
      <c r="AD1542" s="7">
        <f t="shared" ca="1" si="719"/>
        <v>0.67957504806248736</v>
      </c>
      <c r="AE1542" s="7">
        <f t="shared" ca="1" si="720"/>
        <v>4.5524287574492801</v>
      </c>
      <c r="AF1542" s="7">
        <f t="shared" ca="1" si="721"/>
        <v>1.5451504219262975</v>
      </c>
      <c r="AG1542" s="7">
        <f t="shared" ca="1" si="722"/>
        <v>3.0487895896877886</v>
      </c>
      <c r="AH1542" s="11">
        <f ca="1">MIN(H1542,MAX(MIN(MAX(M1542,R1542),W1542),MIN(R1542,MAX(AB1542,AG1542))))</f>
        <v>5.788125631319037</v>
      </c>
    </row>
    <row r="1543" spans="3:34">
      <c r="C1543" s="7">
        <v>1534</v>
      </c>
      <c r="D1543" s="7">
        <f t="shared" ca="1" si="693"/>
        <v>0.48226382342452667</v>
      </c>
      <c r="E1543" s="7">
        <f t="shared" ca="1" si="694"/>
        <v>7.292639631705649</v>
      </c>
      <c r="F1543" s="7">
        <f t="shared" ca="1" si="695"/>
        <v>0.51773617657547333</v>
      </c>
      <c r="G1543" s="7">
        <f t="shared" ca="1" si="696"/>
        <v>6.5828947809623788</v>
      </c>
      <c r="H1543" s="7">
        <f t="shared" ca="1" si="697"/>
        <v>6.9377672063340139</v>
      </c>
      <c r="I1543" s="7">
        <f t="shared" ca="1" si="698"/>
        <v>0.67567827865790286</v>
      </c>
      <c r="J1543" s="7">
        <f t="shared" ca="1" si="699"/>
        <v>0.32432172134209714</v>
      </c>
      <c r="K1543" s="7">
        <f t="shared" ca="1" si="700"/>
        <v>3.1363058829579837</v>
      </c>
      <c r="L1543" s="7">
        <f t="shared" ca="1" si="701"/>
        <v>9.0081543100023893</v>
      </c>
      <c r="M1543" s="7">
        <f t="shared" ca="1" si="702"/>
        <v>6.0722300964801867</v>
      </c>
      <c r="N1543" s="7">
        <f t="shared" ca="1" si="703"/>
        <v>0.48722519994188151</v>
      </c>
      <c r="O1543" s="7">
        <f t="shared" ca="1" si="704"/>
        <v>0.51277480005811849</v>
      </c>
      <c r="P1543" s="7">
        <f t="shared" ca="1" si="705"/>
        <v>5.0332018793381534</v>
      </c>
      <c r="Q1543" s="7">
        <f t="shared" ca="1" si="706"/>
        <v>4.6754296150486416</v>
      </c>
      <c r="R1543" s="7">
        <f t="shared" ca="1" si="707"/>
        <v>4.8543157471933975</v>
      </c>
      <c r="S1543" s="7">
        <f t="shared" ca="1" si="708"/>
        <v>0.20261016908362428</v>
      </c>
      <c r="T1543" s="7">
        <f t="shared" ca="1" si="709"/>
        <v>0.79738983091637572</v>
      </c>
      <c r="U1543" s="7">
        <f t="shared" ca="1" si="710"/>
        <v>9.5788289731013307</v>
      </c>
      <c r="V1543" s="7">
        <f t="shared" ca="1" si="711"/>
        <v>1.3584695815040044</v>
      </c>
      <c r="W1543" s="7">
        <f t="shared" ca="1" si="712"/>
        <v>5.4686492773026671</v>
      </c>
      <c r="X1543" s="7">
        <f t="shared" ca="1" si="713"/>
        <v>0.93557902226226164</v>
      </c>
      <c r="Y1543" s="7">
        <f t="shared" ca="1" si="714"/>
        <v>6.4420977737738361E-2</v>
      </c>
      <c r="Z1543" s="7">
        <f t="shared" ca="1" si="715"/>
        <v>0.33294833109186134</v>
      </c>
      <c r="AA1543" s="7">
        <f t="shared" ca="1" si="716"/>
        <v>13.711579788223844</v>
      </c>
      <c r="AB1543" s="7">
        <f t="shared" ca="1" si="717"/>
        <v>7.0222640596578527</v>
      </c>
      <c r="AC1543" s="7">
        <f t="shared" ca="1" si="718"/>
        <v>0.14578071539419324</v>
      </c>
      <c r="AD1543" s="7">
        <f t="shared" ca="1" si="719"/>
        <v>0.85421928460580676</v>
      </c>
      <c r="AE1543" s="7">
        <f t="shared" ca="1" si="720"/>
        <v>7.7026069427409567</v>
      </c>
      <c r="AF1543" s="7">
        <f t="shared" ca="1" si="721"/>
        <v>0.63026937844460795</v>
      </c>
      <c r="AG1543" s="7">
        <f t="shared" ca="1" si="722"/>
        <v>4.166438160592782</v>
      </c>
      <c r="AH1543" s="11">
        <f ca="1">MIN(H1543,MAX(MIN(MAX(M1543,R1543),W1543),MIN(R1543,MAX(AB1543,AG1543))))</f>
        <v>5.4686492773026671</v>
      </c>
    </row>
    <row r="1544" spans="3:34">
      <c r="C1544" s="7">
        <v>1535</v>
      </c>
      <c r="D1544" s="7">
        <f t="shared" ca="1" si="693"/>
        <v>0.22651325794499932</v>
      </c>
      <c r="E1544" s="7">
        <f t="shared" ca="1" si="694"/>
        <v>14.849518017985876</v>
      </c>
      <c r="F1544" s="7">
        <f t="shared" ca="1" si="695"/>
        <v>0.77348674205500068</v>
      </c>
      <c r="G1544" s="7">
        <f t="shared" ca="1" si="696"/>
        <v>2.5684674931629816</v>
      </c>
      <c r="H1544" s="7">
        <f t="shared" ca="1" si="697"/>
        <v>8.7089927555744282</v>
      </c>
      <c r="I1544" s="7">
        <f t="shared" ca="1" si="698"/>
        <v>0.37423390574602389</v>
      </c>
      <c r="J1544" s="7">
        <f t="shared" ca="1" si="699"/>
        <v>0.62576609425397611</v>
      </c>
      <c r="K1544" s="7">
        <f t="shared" ca="1" si="700"/>
        <v>7.8629940850059112</v>
      </c>
      <c r="L1544" s="7">
        <f t="shared" ca="1" si="701"/>
        <v>3.7502290324685972</v>
      </c>
      <c r="M1544" s="7">
        <f t="shared" ca="1" si="702"/>
        <v>5.806611558737254</v>
      </c>
      <c r="N1544" s="7">
        <f t="shared" ca="1" si="703"/>
        <v>0.88488749542490974</v>
      </c>
      <c r="O1544" s="7">
        <f t="shared" ca="1" si="704"/>
        <v>0.11511250457509026</v>
      </c>
      <c r="P1544" s="7">
        <f t="shared" ca="1" si="705"/>
        <v>0.85606336108149983</v>
      </c>
      <c r="Q1544" s="7">
        <f t="shared" ca="1" si="706"/>
        <v>15.132917297330977</v>
      </c>
      <c r="R1544" s="7">
        <f t="shared" ca="1" si="707"/>
        <v>7.9944903292062381</v>
      </c>
      <c r="S1544" s="7">
        <f t="shared" ca="1" si="708"/>
        <v>0.35559766361088496</v>
      </c>
      <c r="T1544" s="7">
        <f t="shared" ca="1" si="709"/>
        <v>0.64440233638911504</v>
      </c>
      <c r="U1544" s="7">
        <f t="shared" ca="1" si="710"/>
        <v>6.2037320738224428</v>
      </c>
      <c r="V1544" s="7">
        <f t="shared" ca="1" si="711"/>
        <v>2.6365920120267488</v>
      </c>
      <c r="W1544" s="7">
        <f t="shared" ca="1" si="712"/>
        <v>4.4201620429245958</v>
      </c>
      <c r="X1544" s="7">
        <f t="shared" ca="1" si="713"/>
        <v>0.96782297378549553</v>
      </c>
      <c r="Y1544" s="7">
        <f t="shared" ca="1" si="714"/>
        <v>3.2177026214504467E-2</v>
      </c>
      <c r="Z1544" s="7">
        <f t="shared" ca="1" si="715"/>
        <v>0.16353043375304127</v>
      </c>
      <c r="AA1544" s="7">
        <f t="shared" ca="1" si="716"/>
        <v>17.182512763365018</v>
      </c>
      <c r="AB1544" s="7">
        <f t="shared" ca="1" si="717"/>
        <v>8.6730215985590302</v>
      </c>
      <c r="AC1544" s="7">
        <f t="shared" ca="1" si="718"/>
        <v>1.9147615594033107E-2</v>
      </c>
      <c r="AD1544" s="7">
        <f t="shared" ca="1" si="719"/>
        <v>0.98085238440596689</v>
      </c>
      <c r="AE1544" s="7">
        <f t="shared" ca="1" si="720"/>
        <v>15.822308332674746</v>
      </c>
      <c r="AF1544" s="7">
        <f t="shared" ca="1" si="721"/>
        <v>7.7333221403474914E-2</v>
      </c>
      <c r="AG1544" s="7">
        <f t="shared" ca="1" si="722"/>
        <v>7.9498207770391103</v>
      </c>
      <c r="AH1544" s="11">
        <f ca="1">MIN(H1544,MAX(MIN(MAX(M1544,R1544),W1544),MIN(R1544,MAX(AB1544,AG1544))))</f>
        <v>7.9944903292062381</v>
      </c>
    </row>
    <row r="1545" spans="3:34">
      <c r="C1545" s="7">
        <v>1536</v>
      </c>
      <c r="D1545" s="7">
        <f t="shared" ca="1" si="693"/>
        <v>3.7169846080271851E-2</v>
      </c>
      <c r="E1545" s="7">
        <f t="shared" ca="1" si="694"/>
        <v>32.922574356481398</v>
      </c>
      <c r="F1545" s="7">
        <f t="shared" ca="1" si="695"/>
        <v>0.96283015391972815</v>
      </c>
      <c r="G1545" s="7">
        <f t="shared" ca="1" si="696"/>
        <v>0.37878254577641735</v>
      </c>
      <c r="H1545" s="7">
        <f t="shared" ca="1" si="697"/>
        <v>16.650678451128908</v>
      </c>
      <c r="I1545" s="7">
        <f t="shared" ca="1" si="698"/>
        <v>0.39640663505636398</v>
      </c>
      <c r="J1545" s="7">
        <f t="shared" ca="1" si="699"/>
        <v>0.60359336494363602</v>
      </c>
      <c r="K1545" s="7">
        <f t="shared" ca="1" si="700"/>
        <v>7.4025179070472671</v>
      </c>
      <c r="L1545" s="7">
        <f t="shared" ca="1" si="701"/>
        <v>4.0388363569703962</v>
      </c>
      <c r="M1545" s="7">
        <f t="shared" ca="1" si="702"/>
        <v>5.7206771320088317</v>
      </c>
      <c r="N1545" s="7">
        <f t="shared" ca="1" si="703"/>
        <v>0.49143554087636032</v>
      </c>
      <c r="O1545" s="7">
        <f t="shared" ca="1" si="704"/>
        <v>0.50856445912363968</v>
      </c>
      <c r="P1545" s="7">
        <f t="shared" ca="1" si="705"/>
        <v>4.9729714702830448</v>
      </c>
      <c r="Q1545" s="7">
        <f t="shared" ca="1" si="706"/>
        <v>4.7331431577895211</v>
      </c>
      <c r="R1545" s="7">
        <f t="shared" ca="1" si="707"/>
        <v>4.8530573140362829</v>
      </c>
      <c r="S1545" s="7">
        <f t="shared" ca="1" si="708"/>
        <v>0.84269833523214055</v>
      </c>
      <c r="T1545" s="7">
        <f t="shared" ca="1" si="709"/>
        <v>0.15730166476785945</v>
      </c>
      <c r="U1545" s="7">
        <f t="shared" ca="1" si="710"/>
        <v>1.0268773903344313</v>
      </c>
      <c r="V1545" s="7">
        <f t="shared" ca="1" si="711"/>
        <v>11.097539313480091</v>
      </c>
      <c r="W1545" s="7">
        <f t="shared" ca="1" si="712"/>
        <v>6.0622083519072607</v>
      </c>
      <c r="X1545" s="7">
        <f t="shared" ca="1" si="713"/>
        <v>0.13299517273205042</v>
      </c>
      <c r="Y1545" s="7">
        <f t="shared" ca="1" si="714"/>
        <v>0.86700482726794958</v>
      </c>
      <c r="Z1545" s="7">
        <f t="shared" ca="1" si="715"/>
        <v>10.087212233334064</v>
      </c>
      <c r="AA1545" s="7">
        <f t="shared" ca="1" si="716"/>
        <v>0.71355367216996535</v>
      </c>
      <c r="AB1545" s="7">
        <f t="shared" ca="1" si="717"/>
        <v>5.4003829527520146</v>
      </c>
      <c r="AC1545" s="7">
        <f t="shared" ca="1" si="718"/>
        <v>0.61883823854429987</v>
      </c>
      <c r="AD1545" s="7">
        <f t="shared" ca="1" si="719"/>
        <v>0.38116176145570013</v>
      </c>
      <c r="AE1545" s="7">
        <f t="shared" ca="1" si="720"/>
        <v>1.9196454700735675</v>
      </c>
      <c r="AF1545" s="7">
        <f t="shared" ca="1" si="721"/>
        <v>3.8581256928408991</v>
      </c>
      <c r="AG1545" s="7">
        <f t="shared" ca="1" si="722"/>
        <v>2.8888855814572332</v>
      </c>
      <c r="AH1545" s="11">
        <f ca="1">MIN(H1545,MAX(MIN(MAX(M1545,R1545),W1545),MIN(R1545,MAX(AB1545,AG1545))))</f>
        <v>5.7206771320088317</v>
      </c>
    </row>
    <row r="1546" spans="3:34">
      <c r="C1546" s="7">
        <v>1537</v>
      </c>
      <c r="D1546" s="7">
        <f t="shared" ca="1" si="693"/>
        <v>0.88887300009419334</v>
      </c>
      <c r="E1546" s="7">
        <f t="shared" ca="1" si="694"/>
        <v>1.1780091071017376</v>
      </c>
      <c r="F1546" s="7">
        <f t="shared" ca="1" si="695"/>
        <v>0.11112699990580666</v>
      </c>
      <c r="G1546" s="7">
        <f t="shared" ca="1" si="696"/>
        <v>21.970815884073637</v>
      </c>
      <c r="H1546" s="7">
        <f t="shared" ca="1" si="697"/>
        <v>11.574412495587687</v>
      </c>
      <c r="I1546" s="7">
        <f t="shared" ca="1" si="698"/>
        <v>0.55427235834881106</v>
      </c>
      <c r="J1546" s="7">
        <f t="shared" ca="1" si="699"/>
        <v>0.44572764165118894</v>
      </c>
      <c r="K1546" s="7">
        <f t="shared" ca="1" si="700"/>
        <v>4.7207927317831446</v>
      </c>
      <c r="L1546" s="7">
        <f t="shared" ca="1" si="701"/>
        <v>6.4643774595185528</v>
      </c>
      <c r="M1546" s="7">
        <f t="shared" ca="1" si="702"/>
        <v>5.5925850956508487</v>
      </c>
      <c r="N1546" s="7">
        <f t="shared" ca="1" si="703"/>
        <v>0.13947178291644746</v>
      </c>
      <c r="O1546" s="7">
        <f t="shared" ca="1" si="704"/>
        <v>0.86052821708355254</v>
      </c>
      <c r="P1546" s="7">
        <f t="shared" ca="1" si="705"/>
        <v>13.789250798267251</v>
      </c>
      <c r="Q1546" s="7">
        <f t="shared" ca="1" si="706"/>
        <v>1.0514621065950824</v>
      </c>
      <c r="R1546" s="7">
        <f t="shared" ca="1" si="707"/>
        <v>7.4203564524311663</v>
      </c>
      <c r="S1546" s="7">
        <f t="shared" ca="1" si="708"/>
        <v>0.76812920669446094</v>
      </c>
      <c r="T1546" s="7">
        <f t="shared" ca="1" si="709"/>
        <v>0.23187079330553906</v>
      </c>
      <c r="U1546" s="7">
        <f t="shared" ca="1" si="710"/>
        <v>1.5827839326087472</v>
      </c>
      <c r="V1546" s="7">
        <f t="shared" ca="1" si="711"/>
        <v>8.7694499271812685</v>
      </c>
      <c r="W1546" s="7">
        <f t="shared" ca="1" si="712"/>
        <v>5.1761169298950076</v>
      </c>
      <c r="X1546" s="7">
        <f t="shared" ca="1" si="713"/>
        <v>0.96904278107218833</v>
      </c>
      <c r="Y1546" s="7">
        <f t="shared" ca="1" si="714"/>
        <v>3.0957218927811669E-2</v>
      </c>
      <c r="Z1546" s="7">
        <f t="shared" ca="1" si="715"/>
        <v>0.15723259176320037</v>
      </c>
      <c r="AA1546" s="7">
        <f t="shared" ca="1" si="716"/>
        <v>17.375745311042195</v>
      </c>
      <c r="AB1546" s="7">
        <f t="shared" ca="1" si="717"/>
        <v>8.7664889514026978</v>
      </c>
      <c r="AC1546" s="7">
        <f t="shared" ca="1" si="718"/>
        <v>0.60747882297871225</v>
      </c>
      <c r="AD1546" s="7">
        <f t="shared" ca="1" si="719"/>
        <v>0.39252117702128775</v>
      </c>
      <c r="AE1546" s="7">
        <f t="shared" ca="1" si="720"/>
        <v>1.9937518546773347</v>
      </c>
      <c r="AF1546" s="7">
        <f t="shared" ca="1" si="721"/>
        <v>3.7406591560831419</v>
      </c>
      <c r="AG1546" s="7">
        <f t="shared" ca="1" si="722"/>
        <v>2.8672055053802383</v>
      </c>
      <c r="AH1546" s="11">
        <f ca="1">MIN(H1546,MAX(MIN(MAX(M1546,R1546),W1546),MIN(R1546,MAX(AB1546,AG1546))))</f>
        <v>7.4203564524311663</v>
      </c>
    </row>
    <row r="1547" spans="3:34">
      <c r="C1547" s="7">
        <v>1538</v>
      </c>
      <c r="D1547" s="7">
        <f t="shared" ref="D1547:D1610" ca="1" si="723">RAND()</f>
        <v>9.8494334551740836E-2</v>
      </c>
      <c r="E1547" s="7">
        <f t="shared" ref="E1547:E1610" ca="1" si="724">-$B$7*LN(D1547)</f>
        <v>23.177562496994835</v>
      </c>
      <c r="F1547" s="7">
        <f t="shared" ref="F1547:F1610" ca="1" si="725">1-D1547</f>
        <v>0.90150566544825916</v>
      </c>
      <c r="G1547" s="7">
        <f t="shared" ref="G1547:G1610" ca="1" si="726">-$B$7*LN(F1547)</f>
        <v>1.0368895189011609</v>
      </c>
      <c r="H1547" s="7">
        <f t="shared" ref="H1547:H1610" ca="1" si="727">(E1547+G1547)/2</f>
        <v>12.107226007947999</v>
      </c>
      <c r="I1547" s="7">
        <f t="shared" ref="I1547:I1610" ca="1" si="728">RAND()</f>
        <v>0.93759498542537467</v>
      </c>
      <c r="J1547" s="7">
        <f t="shared" ref="J1547:J1610" ca="1" si="729">1-I1547</f>
        <v>6.2405014574625328E-2</v>
      </c>
      <c r="K1547" s="7">
        <f t="shared" ref="K1547:K1610" ca="1" si="730">-$B$8*LN(I1547)</f>
        <v>0.51549766786244144</v>
      </c>
      <c r="L1547" s="7">
        <f t="shared" ref="L1547:L1610" ca="1" si="731">-$B$8*LN(J1547)</f>
        <v>22.192877160501979</v>
      </c>
      <c r="M1547" s="7">
        <f t="shared" ref="M1547:M1610" ca="1" si="732">AVERAGE(K1547,L1547)</f>
        <v>11.35418741418221</v>
      </c>
      <c r="N1547" s="7">
        <f t="shared" ref="N1547:N1610" ca="1" si="733">RAND()</f>
        <v>0.20665985082928884</v>
      </c>
      <c r="O1547" s="7">
        <f t="shared" ref="O1547:O1610" ca="1" si="734">1-N1547</f>
        <v>0.79334014917071116</v>
      </c>
      <c r="P1547" s="7">
        <f t="shared" ref="P1547:P1610" ca="1" si="735">-$B$9*LN(N1547)</f>
        <v>11.036767490092657</v>
      </c>
      <c r="Q1547" s="7">
        <f t="shared" ref="Q1547:Q1610" ca="1" si="736">-$B$9*LN(O1547)</f>
        <v>1.6205224674098562</v>
      </c>
      <c r="R1547" s="7">
        <f t="shared" ref="R1547:R1610" ca="1" si="737">AVERAGE(P1547,Q1547)</f>
        <v>6.3286449787512566</v>
      </c>
      <c r="S1547" s="7">
        <f t="shared" ref="S1547:S1610" ca="1" si="738">RAND()</f>
        <v>0.99349599641019692</v>
      </c>
      <c r="T1547" s="7">
        <f t="shared" ref="T1547:T1610" ca="1" si="739">1-S1547</f>
        <v>6.5040035898030757E-3</v>
      </c>
      <c r="U1547" s="7">
        <f t="shared" ref="U1547:U1610" ca="1" si="740">-$B$10*LN(S1547)</f>
        <v>3.9151480690681535E-2</v>
      </c>
      <c r="V1547" s="7">
        <f t="shared" ref="V1547:V1610" ca="1" si="741">-$B$10*LN(T1547)</f>
        <v>30.212024128794226</v>
      </c>
      <c r="W1547" s="7">
        <f t="shared" ref="W1547:W1610" ca="1" si="742">AVERAGE(U1547,V1547)</f>
        <v>15.125587804742453</v>
      </c>
      <c r="X1547" s="7">
        <f t="shared" ref="X1547:X1610" ca="1" si="743">RAND()</f>
        <v>0.90927182469363155</v>
      </c>
      <c r="Y1547" s="7">
        <f t="shared" ref="Y1547:Y1610" ca="1" si="744">1-X1547</f>
        <v>9.0728175306368453E-2</v>
      </c>
      <c r="Z1547" s="7">
        <f t="shared" ref="Z1547:Z1610" ca="1" si="745">-$B$11*LN(X1547)</f>
        <v>0.47555596220314433</v>
      </c>
      <c r="AA1547" s="7">
        <f t="shared" ref="AA1547:AA1610" ca="1" si="746">-$B$11*LN(Y1547)</f>
        <v>11.999436636259706</v>
      </c>
      <c r="AB1547" s="7">
        <f t="shared" ref="AB1547:AB1610" ca="1" si="747">AVERAGE(Z1547,AA1547)</f>
        <v>6.2374962992314247</v>
      </c>
      <c r="AC1547" s="7">
        <f t="shared" ref="AC1547:AC1610" ca="1" si="748" xml:space="preserve"> RAND()</f>
        <v>0.54445460130332279</v>
      </c>
      <c r="AD1547" s="7">
        <f t="shared" ref="AD1547:AD1610" ca="1" si="749">1-AC1547</f>
        <v>0.45554539869667721</v>
      </c>
      <c r="AE1547" s="7">
        <f t="shared" ref="AE1547:AE1610" ca="1" si="750">-$B$12*LN(AC1547)</f>
        <v>2.4318828677542665</v>
      </c>
      <c r="AF1547" s="7">
        <f t="shared" ref="AF1547:AF1610" ca="1" si="751">-$B$12*LN(AD1547)</f>
        <v>3.1450395976735437</v>
      </c>
      <c r="AG1547" s="7">
        <f t="shared" ref="AG1547:AG1610" ca="1" si="752">(AE1547+AF1547)/2</f>
        <v>2.7884612327139049</v>
      </c>
      <c r="AH1547" s="11">
        <f ca="1">MIN(H1547,MAX(MIN(MAX(M1547,R1547),W1547),MIN(R1547,MAX(AB1547,AG1547))))</f>
        <v>11.35418741418221</v>
      </c>
    </row>
    <row r="1548" spans="3:34">
      <c r="C1548" s="7">
        <v>1539</v>
      </c>
      <c r="D1548" s="7">
        <f t="shared" ca="1" si="723"/>
        <v>0.92443385188604854</v>
      </c>
      <c r="E1548" s="7">
        <f t="shared" ca="1" si="724"/>
        <v>0.78573780865090659</v>
      </c>
      <c r="F1548" s="7">
        <f t="shared" ca="1" si="725"/>
        <v>7.5566148113951459E-2</v>
      </c>
      <c r="G1548" s="7">
        <f t="shared" ca="1" si="726"/>
        <v>25.827468723488643</v>
      </c>
      <c r="H1548" s="7">
        <f t="shared" ca="1" si="727"/>
        <v>13.306603266069775</v>
      </c>
      <c r="I1548" s="7">
        <f t="shared" ca="1" si="728"/>
        <v>0.91419390197222528</v>
      </c>
      <c r="J1548" s="7">
        <f t="shared" ca="1" si="729"/>
        <v>8.5806098027774724E-2</v>
      </c>
      <c r="K1548" s="7">
        <f t="shared" ca="1" si="730"/>
        <v>0.71770066759970541</v>
      </c>
      <c r="L1548" s="7">
        <f t="shared" ca="1" si="731"/>
        <v>19.645321619431758</v>
      </c>
      <c r="M1548" s="7">
        <f t="shared" ca="1" si="732"/>
        <v>10.181511143515731</v>
      </c>
      <c r="N1548" s="7">
        <f t="shared" ca="1" si="733"/>
        <v>0.62301911750616146</v>
      </c>
      <c r="O1548" s="7">
        <f t="shared" ca="1" si="734"/>
        <v>0.37698088249383854</v>
      </c>
      <c r="P1548" s="7">
        <f t="shared" ca="1" si="735"/>
        <v>3.3122465212184551</v>
      </c>
      <c r="Q1548" s="7">
        <f t="shared" ca="1" si="736"/>
        <v>6.8289256166972034</v>
      </c>
      <c r="R1548" s="7">
        <f t="shared" ca="1" si="737"/>
        <v>5.0705860689578293</v>
      </c>
      <c r="S1548" s="7">
        <f t="shared" ca="1" si="738"/>
        <v>0.55498509094796811</v>
      </c>
      <c r="T1548" s="7">
        <f t="shared" ca="1" si="739"/>
        <v>0.44501490905203189</v>
      </c>
      <c r="U1548" s="7">
        <f t="shared" ca="1" si="740"/>
        <v>3.5328841725200268</v>
      </c>
      <c r="V1548" s="7">
        <f t="shared" ca="1" si="741"/>
        <v>4.8578849633364847</v>
      </c>
      <c r="W1548" s="7">
        <f t="shared" ca="1" si="742"/>
        <v>4.1953845679282562</v>
      </c>
      <c r="X1548" s="7">
        <f t="shared" ca="1" si="743"/>
        <v>0.67332694095931822</v>
      </c>
      <c r="Y1548" s="7">
        <f t="shared" ca="1" si="744"/>
        <v>0.32667305904068178</v>
      </c>
      <c r="Z1548" s="7">
        <f t="shared" ca="1" si="745"/>
        <v>1.9776213546241797</v>
      </c>
      <c r="AA1548" s="7">
        <f t="shared" ca="1" si="746"/>
        <v>5.5939771384260331</v>
      </c>
      <c r="AB1548" s="7">
        <f t="shared" ca="1" si="747"/>
        <v>3.7857992465251065</v>
      </c>
      <c r="AC1548" s="7">
        <f t="shared" ca="1" si="748"/>
        <v>0.10190821472036504</v>
      </c>
      <c r="AD1548" s="7">
        <f t="shared" ca="1" si="749"/>
        <v>0.89809178527963496</v>
      </c>
      <c r="AE1548" s="7">
        <f t="shared" ca="1" si="750"/>
        <v>9.1347309059749353</v>
      </c>
      <c r="AF1548" s="7">
        <f t="shared" ca="1" si="751"/>
        <v>0.42993202049599882</v>
      </c>
      <c r="AG1548" s="7">
        <f t="shared" ca="1" si="752"/>
        <v>4.782331463235467</v>
      </c>
      <c r="AH1548" s="11">
        <f ca="1">MIN(H1548,MAX(MIN(MAX(M1548,R1548),W1548),MIN(R1548,MAX(AB1548,AG1548))))</f>
        <v>4.782331463235467</v>
      </c>
    </row>
    <row r="1549" spans="3:34">
      <c r="C1549" s="7">
        <v>1540</v>
      </c>
      <c r="D1549" s="7">
        <f t="shared" ca="1" si="723"/>
        <v>5.251421977056514E-2</v>
      </c>
      <c r="E1549" s="7">
        <f t="shared" ca="1" si="724"/>
        <v>29.466712932858798</v>
      </c>
      <c r="F1549" s="7">
        <f t="shared" ca="1" si="725"/>
        <v>0.94748578022943486</v>
      </c>
      <c r="G1549" s="7">
        <f t="shared" ca="1" si="726"/>
        <v>0.53943349811591568</v>
      </c>
      <c r="H1549" s="7">
        <f t="shared" ca="1" si="727"/>
        <v>15.003073215487357</v>
      </c>
      <c r="I1549" s="7">
        <f t="shared" ca="1" si="728"/>
        <v>0.19278481627030075</v>
      </c>
      <c r="J1549" s="7">
        <f t="shared" ca="1" si="729"/>
        <v>0.80721518372969925</v>
      </c>
      <c r="K1549" s="7">
        <f t="shared" ca="1" si="730"/>
        <v>13.169445229533448</v>
      </c>
      <c r="L1549" s="7">
        <f t="shared" ca="1" si="731"/>
        <v>1.7133199980067664</v>
      </c>
      <c r="M1549" s="7">
        <f t="shared" ca="1" si="732"/>
        <v>7.4413826137701076</v>
      </c>
      <c r="N1549" s="7">
        <f t="shared" ca="1" si="733"/>
        <v>0.40877265962461684</v>
      </c>
      <c r="O1549" s="7">
        <f t="shared" ca="1" si="734"/>
        <v>0.59122734037538316</v>
      </c>
      <c r="P1549" s="7">
        <f t="shared" ca="1" si="735"/>
        <v>6.2621728534169971</v>
      </c>
      <c r="Q1549" s="7">
        <f t="shared" ca="1" si="736"/>
        <v>3.6788826539983819</v>
      </c>
      <c r="R1549" s="7">
        <f t="shared" ca="1" si="737"/>
        <v>4.9705277537076897</v>
      </c>
      <c r="S1549" s="7">
        <f t="shared" ca="1" si="738"/>
        <v>0.10682877117224554</v>
      </c>
      <c r="T1549" s="7">
        <f t="shared" ca="1" si="739"/>
        <v>0.89317122882775446</v>
      </c>
      <c r="U1549" s="7">
        <f t="shared" ca="1" si="740"/>
        <v>13.419167974423601</v>
      </c>
      <c r="V1549" s="7">
        <f t="shared" ca="1" si="741"/>
        <v>0.67786182527213823</v>
      </c>
      <c r="W1549" s="7">
        <f t="shared" ca="1" si="742"/>
        <v>7.0485148998478699</v>
      </c>
      <c r="X1549" s="7">
        <f t="shared" ca="1" si="743"/>
        <v>0.49767457010887461</v>
      </c>
      <c r="Y1549" s="7">
        <f t="shared" ca="1" si="744"/>
        <v>0.50232542989112539</v>
      </c>
      <c r="Z1549" s="7">
        <f t="shared" ca="1" si="745"/>
        <v>3.4890444462071435</v>
      </c>
      <c r="AA1549" s="7">
        <f t="shared" ca="1" si="746"/>
        <v>3.442535513045593</v>
      </c>
      <c r="AB1549" s="7">
        <f t="shared" ca="1" si="747"/>
        <v>3.4657899796263685</v>
      </c>
      <c r="AC1549" s="7">
        <f t="shared" ca="1" si="748"/>
        <v>5.0110432400105376E-2</v>
      </c>
      <c r="AD1549" s="7">
        <f t="shared" ca="1" si="749"/>
        <v>0.94988956759989462</v>
      </c>
      <c r="AE1549" s="7">
        <f t="shared" ca="1" si="750"/>
        <v>11.974104244117864</v>
      </c>
      <c r="AF1549" s="7">
        <f t="shared" ca="1" si="751"/>
        <v>0.20563818310468499</v>
      </c>
      <c r="AG1549" s="7">
        <f t="shared" ca="1" si="752"/>
        <v>6.0898712136112749</v>
      </c>
      <c r="AH1549" s="11">
        <f ca="1">MIN(H1549,MAX(MIN(MAX(M1549,R1549),W1549),MIN(R1549,MAX(AB1549,AG1549))))</f>
        <v>7.0485148998478699</v>
      </c>
    </row>
    <row r="1550" spans="3:34">
      <c r="C1550" s="7">
        <v>1541</v>
      </c>
      <c r="D1550" s="7">
        <f t="shared" ca="1" si="723"/>
        <v>0.57037336338078526</v>
      </c>
      <c r="E1550" s="7">
        <f t="shared" ca="1" si="724"/>
        <v>5.6146410911272131</v>
      </c>
      <c r="F1550" s="7">
        <f t="shared" ca="1" si="725"/>
        <v>0.42962663661921474</v>
      </c>
      <c r="G1550" s="7">
        <f t="shared" ca="1" si="726"/>
        <v>8.4483873440603503</v>
      </c>
      <c r="H1550" s="7">
        <f t="shared" ca="1" si="727"/>
        <v>7.0315142175937817</v>
      </c>
      <c r="I1550" s="7">
        <f t="shared" ca="1" si="728"/>
        <v>5.2857752659089763E-2</v>
      </c>
      <c r="J1550" s="7">
        <f t="shared" ca="1" si="729"/>
        <v>0.94714224734091024</v>
      </c>
      <c r="K1550" s="7">
        <f t="shared" ca="1" si="730"/>
        <v>23.521207085377107</v>
      </c>
      <c r="L1550" s="7">
        <f t="shared" ca="1" si="731"/>
        <v>0.43444790952700696</v>
      </c>
      <c r="M1550" s="7">
        <f t="shared" ca="1" si="732"/>
        <v>11.977827497452056</v>
      </c>
      <c r="N1550" s="7">
        <f t="shared" ca="1" si="733"/>
        <v>0.9372876036267348</v>
      </c>
      <c r="O1550" s="7">
        <f t="shared" ca="1" si="734"/>
        <v>6.27123963732652E-2</v>
      </c>
      <c r="P1550" s="7">
        <f t="shared" ca="1" si="735"/>
        <v>0.45335572055739881</v>
      </c>
      <c r="Q1550" s="7">
        <f t="shared" ca="1" si="736"/>
        <v>19.384372991078866</v>
      </c>
      <c r="R1550" s="7">
        <f t="shared" ca="1" si="737"/>
        <v>9.9188643558181333</v>
      </c>
      <c r="S1550" s="7">
        <f t="shared" ca="1" si="738"/>
        <v>0.24957323487550154</v>
      </c>
      <c r="T1550" s="7">
        <f t="shared" ca="1" si="739"/>
        <v>0.75042676512449846</v>
      </c>
      <c r="U1550" s="7">
        <f t="shared" ca="1" si="740"/>
        <v>8.3280172818356313</v>
      </c>
      <c r="V1550" s="7">
        <f t="shared" ca="1" si="741"/>
        <v>1.722679284698224</v>
      </c>
      <c r="W1550" s="7">
        <f t="shared" ca="1" si="742"/>
        <v>5.0253482832669274</v>
      </c>
      <c r="X1550" s="7">
        <f t="shared" ca="1" si="743"/>
        <v>0.75153538352001414</v>
      </c>
      <c r="Y1550" s="7">
        <f t="shared" ca="1" si="744"/>
        <v>0.24846461647998586</v>
      </c>
      <c r="Z1550" s="7">
        <f t="shared" ca="1" si="745"/>
        <v>1.428184935192752</v>
      </c>
      <c r="AA1550" s="7">
        <f t="shared" ca="1" si="746"/>
        <v>6.9622741599708267</v>
      </c>
      <c r="AB1550" s="7">
        <f t="shared" ca="1" si="747"/>
        <v>4.1952295475817891</v>
      </c>
      <c r="AC1550" s="7">
        <f t="shared" ca="1" si="748"/>
        <v>0.72044390483229692</v>
      </c>
      <c r="AD1550" s="7">
        <f t="shared" ca="1" si="749"/>
        <v>0.27955609516770308</v>
      </c>
      <c r="AE1550" s="7">
        <f t="shared" ca="1" si="750"/>
        <v>1.3115508898481647</v>
      </c>
      <c r="AF1550" s="7">
        <f t="shared" ca="1" si="751"/>
        <v>5.0982092329990323</v>
      </c>
      <c r="AG1550" s="7">
        <f t="shared" ca="1" si="752"/>
        <v>3.2048800614235984</v>
      </c>
      <c r="AH1550" s="11">
        <f ca="1">MIN(H1550,MAX(MIN(MAX(M1550,R1550),W1550),MIN(R1550,MAX(AB1550,AG1550))))</f>
        <v>5.0253482832669274</v>
      </c>
    </row>
    <row r="1551" spans="3:34">
      <c r="C1551" s="7">
        <v>1542</v>
      </c>
      <c r="D1551" s="7">
        <f t="shared" ca="1" si="723"/>
        <v>0.29325375545995869</v>
      </c>
      <c r="E1551" s="7">
        <f t="shared" ca="1" si="724"/>
        <v>12.267169851879826</v>
      </c>
      <c r="F1551" s="7">
        <f t="shared" ca="1" si="725"/>
        <v>0.70674624454004131</v>
      </c>
      <c r="G1551" s="7">
        <f t="shared" ca="1" si="726"/>
        <v>3.4708359612606934</v>
      </c>
      <c r="H1551" s="7">
        <f t="shared" ca="1" si="727"/>
        <v>7.8690029065702598</v>
      </c>
      <c r="I1551" s="7">
        <f t="shared" ca="1" si="728"/>
        <v>0.32645370994375278</v>
      </c>
      <c r="J1551" s="7">
        <f t="shared" ca="1" si="729"/>
        <v>0.67354629005624722</v>
      </c>
      <c r="K1551" s="7">
        <f t="shared" ca="1" si="730"/>
        <v>8.9557369352457137</v>
      </c>
      <c r="L1551" s="7">
        <f t="shared" ca="1" si="731"/>
        <v>3.1615884391823466</v>
      </c>
      <c r="M1551" s="7">
        <f t="shared" ca="1" si="732"/>
        <v>6.0586626872140297</v>
      </c>
      <c r="N1551" s="7">
        <f t="shared" ca="1" si="733"/>
        <v>0.38037632943812671</v>
      </c>
      <c r="O1551" s="7">
        <f t="shared" ca="1" si="734"/>
        <v>0.61962367056187329</v>
      </c>
      <c r="P1551" s="7">
        <f t="shared" ca="1" si="735"/>
        <v>6.7661592298916569</v>
      </c>
      <c r="Q1551" s="7">
        <f t="shared" ca="1" si="736"/>
        <v>3.3505007773752009</v>
      </c>
      <c r="R1551" s="7">
        <f t="shared" ca="1" si="737"/>
        <v>5.0583300036334293</v>
      </c>
      <c r="S1551" s="7">
        <f t="shared" ca="1" si="738"/>
        <v>0.30859147903899731</v>
      </c>
      <c r="T1551" s="7">
        <f t="shared" ca="1" si="739"/>
        <v>0.69140852096100269</v>
      </c>
      <c r="U1551" s="7">
        <f t="shared" ca="1" si="740"/>
        <v>7.0544217066187294</v>
      </c>
      <c r="V1551" s="7">
        <f t="shared" ca="1" si="741"/>
        <v>2.2141465641441651</v>
      </c>
      <c r="W1551" s="7">
        <f t="shared" ca="1" si="742"/>
        <v>4.6342841353814475</v>
      </c>
      <c r="X1551" s="7">
        <f t="shared" ca="1" si="743"/>
        <v>0.29865654688064713</v>
      </c>
      <c r="Y1551" s="7">
        <f t="shared" ca="1" si="744"/>
        <v>0.70134345311935287</v>
      </c>
      <c r="Z1551" s="7">
        <f t="shared" ca="1" si="745"/>
        <v>6.0423051923074214</v>
      </c>
      <c r="AA1551" s="7">
        <f t="shared" ca="1" si="746"/>
        <v>1.7737878227202946</v>
      </c>
      <c r="AB1551" s="7">
        <f t="shared" ca="1" si="747"/>
        <v>3.9080465075138582</v>
      </c>
      <c r="AC1551" s="7">
        <f t="shared" ca="1" si="748"/>
        <v>0.50112952619258988</v>
      </c>
      <c r="AD1551" s="7">
        <f t="shared" ca="1" si="749"/>
        <v>0.49887047380741012</v>
      </c>
      <c r="AE1551" s="7">
        <f t="shared" ca="1" si="750"/>
        <v>2.7635627039888679</v>
      </c>
      <c r="AF1551" s="7">
        <f t="shared" ca="1" si="751"/>
        <v>2.7816351538134985</v>
      </c>
      <c r="AG1551" s="7">
        <f t="shared" ca="1" si="752"/>
        <v>2.772598928901183</v>
      </c>
      <c r="AH1551" s="11">
        <f ca="1">MIN(H1551,MAX(MIN(MAX(M1551,R1551),W1551),MIN(R1551,MAX(AB1551,AG1551))))</f>
        <v>4.6342841353814475</v>
      </c>
    </row>
    <row r="1552" spans="3:34">
      <c r="C1552" s="7">
        <v>1543</v>
      </c>
      <c r="D1552" s="7">
        <f t="shared" ca="1" si="723"/>
        <v>0.419337189776818</v>
      </c>
      <c r="E1552" s="7">
        <f t="shared" ca="1" si="724"/>
        <v>8.6907993382606517</v>
      </c>
      <c r="F1552" s="7">
        <f t="shared" ca="1" si="725"/>
        <v>0.580662810223182</v>
      </c>
      <c r="G1552" s="7">
        <f t="shared" ca="1" si="726"/>
        <v>5.435850516665429</v>
      </c>
      <c r="H1552" s="7">
        <f t="shared" ca="1" si="727"/>
        <v>7.0633249274630403</v>
      </c>
      <c r="I1552" s="7">
        <f t="shared" ca="1" si="728"/>
        <v>0.37714685367638234</v>
      </c>
      <c r="J1552" s="7">
        <f t="shared" ca="1" si="729"/>
        <v>0.62285314632361766</v>
      </c>
      <c r="K1552" s="7">
        <f t="shared" ca="1" si="730"/>
        <v>7.8009650806723148</v>
      </c>
      <c r="L1552" s="7">
        <f t="shared" ca="1" si="731"/>
        <v>3.7875560653429066</v>
      </c>
      <c r="M1552" s="7">
        <f t="shared" ca="1" si="732"/>
        <v>5.7942605730076107</v>
      </c>
      <c r="N1552" s="7">
        <f t="shared" ca="1" si="733"/>
        <v>0.89871072766043258</v>
      </c>
      <c r="O1552" s="7">
        <f t="shared" ca="1" si="734"/>
        <v>0.10128927233956742</v>
      </c>
      <c r="P1552" s="7">
        <f t="shared" ca="1" si="735"/>
        <v>0.74755847266948494</v>
      </c>
      <c r="Q1552" s="7">
        <f t="shared" ca="1" si="736"/>
        <v>16.028423412685907</v>
      </c>
      <c r="R1552" s="7">
        <f t="shared" ca="1" si="737"/>
        <v>8.3879909426776962</v>
      </c>
      <c r="S1552" s="7">
        <f t="shared" ca="1" si="738"/>
        <v>0.79257042292046664</v>
      </c>
      <c r="T1552" s="7">
        <f t="shared" ca="1" si="739"/>
        <v>0.20742957707953336</v>
      </c>
      <c r="U1552" s="7">
        <f t="shared" ca="1" si="740"/>
        <v>1.394843492696253</v>
      </c>
      <c r="V1552" s="7">
        <f t="shared" ca="1" si="741"/>
        <v>9.4377803069093567</v>
      </c>
      <c r="W1552" s="7">
        <f t="shared" ca="1" si="742"/>
        <v>5.416311899802805</v>
      </c>
      <c r="X1552" s="7">
        <f t="shared" ca="1" si="743"/>
        <v>0.6840692917768777</v>
      </c>
      <c r="Y1552" s="7">
        <f t="shared" ca="1" si="744"/>
        <v>0.3159307082231223</v>
      </c>
      <c r="Z1552" s="7">
        <f t="shared" ca="1" si="745"/>
        <v>1.8984803136155082</v>
      </c>
      <c r="AA1552" s="7">
        <f t="shared" ca="1" si="746"/>
        <v>5.7611618360752033</v>
      </c>
      <c r="AB1552" s="7">
        <f t="shared" ca="1" si="747"/>
        <v>3.8298210748453556</v>
      </c>
      <c r="AC1552" s="7">
        <f t="shared" ca="1" si="748"/>
        <v>0.10128652662806736</v>
      </c>
      <c r="AD1552" s="7">
        <f t="shared" ca="1" si="749"/>
        <v>0.89871347337193264</v>
      </c>
      <c r="AE1552" s="7">
        <f t="shared" ca="1" si="750"/>
        <v>9.1592075249286626</v>
      </c>
      <c r="AF1552" s="7">
        <f t="shared" ca="1" si="751"/>
        <v>0.42716404944688302</v>
      </c>
      <c r="AG1552" s="7">
        <f t="shared" ca="1" si="752"/>
        <v>4.793185787187773</v>
      </c>
      <c r="AH1552" s="11">
        <f ca="1">MIN(H1552,MAX(MIN(MAX(M1552,R1552),W1552),MIN(R1552,MAX(AB1552,AG1552))))</f>
        <v>5.416311899802805</v>
      </c>
    </row>
    <row r="1553" spans="3:34">
      <c r="C1553" s="7">
        <v>1544</v>
      </c>
      <c r="D1553" s="7">
        <f t="shared" ca="1" si="723"/>
        <v>0.28614970938620377</v>
      </c>
      <c r="E1553" s="7">
        <f t="shared" ca="1" si="724"/>
        <v>12.512401457270389</v>
      </c>
      <c r="F1553" s="7">
        <f t="shared" ca="1" si="725"/>
        <v>0.71385029061379623</v>
      </c>
      <c r="G1553" s="7">
        <f t="shared" ca="1" si="726"/>
        <v>3.3708201563934037</v>
      </c>
      <c r="H1553" s="7">
        <f t="shared" ca="1" si="727"/>
        <v>7.9416108068318962</v>
      </c>
      <c r="I1553" s="7">
        <f t="shared" ca="1" si="728"/>
        <v>0.15119300748491282</v>
      </c>
      <c r="J1553" s="7">
        <f t="shared" ca="1" si="729"/>
        <v>0.84880699251508718</v>
      </c>
      <c r="K1553" s="7">
        <f t="shared" ca="1" si="730"/>
        <v>15.1135845047922</v>
      </c>
      <c r="L1553" s="7">
        <f t="shared" ca="1" si="731"/>
        <v>1.3113876287813906</v>
      </c>
      <c r="M1553" s="7">
        <f t="shared" ca="1" si="732"/>
        <v>8.2124860667867949</v>
      </c>
      <c r="N1553" s="7">
        <f t="shared" ca="1" si="733"/>
        <v>0.92628529864113729</v>
      </c>
      <c r="O1553" s="7">
        <f t="shared" ca="1" si="734"/>
        <v>7.3714701358862711E-2</v>
      </c>
      <c r="P1553" s="7">
        <f t="shared" ca="1" si="735"/>
        <v>0.53601095732636894</v>
      </c>
      <c r="Q1553" s="7">
        <f t="shared" ca="1" si="736"/>
        <v>18.252871167877931</v>
      </c>
      <c r="R1553" s="7">
        <f t="shared" ca="1" si="737"/>
        <v>9.3944410626021497</v>
      </c>
      <c r="S1553" s="7">
        <f t="shared" ca="1" si="738"/>
        <v>0.54757077283893929</v>
      </c>
      <c r="T1553" s="7">
        <f t="shared" ca="1" si="739"/>
        <v>0.45242922716106071</v>
      </c>
      <c r="U1553" s="7">
        <f t="shared" ca="1" si="740"/>
        <v>3.6135813611177454</v>
      </c>
      <c r="V1553" s="7">
        <f t="shared" ca="1" si="741"/>
        <v>4.7587435928310091</v>
      </c>
      <c r="W1553" s="7">
        <f t="shared" ca="1" si="742"/>
        <v>4.1861624769743777</v>
      </c>
      <c r="X1553" s="7">
        <f t="shared" ca="1" si="743"/>
        <v>0.97007488423249355</v>
      </c>
      <c r="Y1553" s="7">
        <f t="shared" ca="1" si="744"/>
        <v>2.9925115767506449E-2</v>
      </c>
      <c r="Z1553" s="7">
        <f t="shared" ca="1" si="745"/>
        <v>0.1519100511240481</v>
      </c>
      <c r="AA1553" s="7">
        <f t="shared" ca="1" si="746"/>
        <v>17.545285794786153</v>
      </c>
      <c r="AB1553" s="7">
        <f t="shared" ca="1" si="747"/>
        <v>8.8485979229551006</v>
      </c>
      <c r="AC1553" s="7">
        <f t="shared" ca="1" si="748"/>
        <v>0.78433166678622745</v>
      </c>
      <c r="AD1553" s="7">
        <f t="shared" ca="1" si="749"/>
        <v>0.21566833321377255</v>
      </c>
      <c r="AE1553" s="7">
        <f t="shared" ca="1" si="750"/>
        <v>0.97169321487832705</v>
      </c>
      <c r="AF1553" s="7">
        <f t="shared" ca="1" si="751"/>
        <v>6.1360541830332389</v>
      </c>
      <c r="AG1553" s="7">
        <f t="shared" ca="1" si="752"/>
        <v>3.5538736989557829</v>
      </c>
      <c r="AH1553" s="11">
        <f ca="1">MIN(H1553,MAX(MIN(MAX(M1553,R1553),W1553),MIN(R1553,MAX(AB1553,AG1553))))</f>
        <v>7.9416108068318962</v>
      </c>
    </row>
    <row r="1554" spans="3:34">
      <c r="C1554" s="7">
        <v>1545</v>
      </c>
      <c r="D1554" s="7">
        <f t="shared" ca="1" si="723"/>
        <v>0.16688006307152359</v>
      </c>
      <c r="E1554" s="7">
        <f t="shared" ca="1" si="724"/>
        <v>17.904799097843746</v>
      </c>
      <c r="F1554" s="7">
        <f t="shared" ca="1" si="725"/>
        <v>0.83311993692847641</v>
      </c>
      <c r="G1554" s="7">
        <f t="shared" ca="1" si="726"/>
        <v>1.825776652727598</v>
      </c>
      <c r="H1554" s="7">
        <f t="shared" ca="1" si="727"/>
        <v>9.8652878752856719</v>
      </c>
      <c r="I1554" s="7">
        <f t="shared" ca="1" si="728"/>
        <v>0.93024993140372247</v>
      </c>
      <c r="J1554" s="7">
        <f t="shared" ca="1" si="729"/>
        <v>6.9750068596277526E-2</v>
      </c>
      <c r="K1554" s="7">
        <f t="shared" ca="1" si="730"/>
        <v>0.57841588396018895</v>
      </c>
      <c r="L1554" s="7">
        <f t="shared" ca="1" si="731"/>
        <v>21.302694998575756</v>
      </c>
      <c r="M1554" s="7">
        <f t="shared" ca="1" si="732"/>
        <v>10.940555441267973</v>
      </c>
      <c r="N1554" s="7">
        <f t="shared" ca="1" si="733"/>
        <v>0.60823265489425327</v>
      </c>
      <c r="O1554" s="7">
        <f t="shared" ca="1" si="734"/>
        <v>0.39176734510574673</v>
      </c>
      <c r="P1554" s="7">
        <f t="shared" ca="1" si="735"/>
        <v>3.4803846989384222</v>
      </c>
      <c r="Q1554" s="7">
        <f t="shared" ca="1" si="736"/>
        <v>6.5596098593913972</v>
      </c>
      <c r="R1554" s="7">
        <f t="shared" ca="1" si="737"/>
        <v>5.0199972791649099</v>
      </c>
      <c r="S1554" s="7">
        <f t="shared" ca="1" si="738"/>
        <v>0.51879970401457132</v>
      </c>
      <c r="T1554" s="7">
        <f t="shared" ca="1" si="739"/>
        <v>0.48120029598542868</v>
      </c>
      <c r="U1554" s="7">
        <f t="shared" ca="1" si="740"/>
        <v>3.9374243823560491</v>
      </c>
      <c r="V1554" s="7">
        <f t="shared" ca="1" si="741"/>
        <v>4.3888300786994341</v>
      </c>
      <c r="W1554" s="7">
        <f t="shared" ca="1" si="742"/>
        <v>4.163127230527742</v>
      </c>
      <c r="X1554" s="7">
        <f t="shared" ca="1" si="743"/>
        <v>0.34652089388276963</v>
      </c>
      <c r="Y1554" s="7">
        <f t="shared" ca="1" si="744"/>
        <v>0.65347910611723037</v>
      </c>
      <c r="Z1554" s="7">
        <f t="shared" ca="1" si="745"/>
        <v>5.2990608118208318</v>
      </c>
      <c r="AA1554" s="7">
        <f t="shared" ca="1" si="746"/>
        <v>2.127223593528011</v>
      </c>
      <c r="AB1554" s="7">
        <f t="shared" ca="1" si="747"/>
        <v>3.7131422026744216</v>
      </c>
      <c r="AC1554" s="7">
        <f t="shared" ca="1" si="748"/>
        <v>0.94550796710027285</v>
      </c>
      <c r="AD1554" s="7">
        <f t="shared" ca="1" si="749"/>
        <v>5.449203289972715E-2</v>
      </c>
      <c r="AE1554" s="7">
        <f t="shared" ca="1" si="750"/>
        <v>0.22413185833426125</v>
      </c>
      <c r="AF1554" s="7">
        <f t="shared" ca="1" si="751"/>
        <v>11.638803093300648</v>
      </c>
      <c r="AG1554" s="7">
        <f t="shared" ca="1" si="752"/>
        <v>5.9314674758174544</v>
      </c>
      <c r="AH1554" s="11">
        <f ca="1">MIN(H1554,MAX(MIN(MAX(M1554,R1554),W1554),MIN(R1554,MAX(AB1554,AG1554))))</f>
        <v>5.0199972791649099</v>
      </c>
    </row>
    <row r="1555" spans="3:34">
      <c r="C1555" s="7">
        <v>1546</v>
      </c>
      <c r="D1555" s="7">
        <f t="shared" ca="1" si="723"/>
        <v>0.84577985480561835</v>
      </c>
      <c r="E1555" s="7">
        <f t="shared" ca="1" si="724"/>
        <v>1.6749617214461638</v>
      </c>
      <c r="F1555" s="7">
        <f t="shared" ca="1" si="725"/>
        <v>0.15422014519438165</v>
      </c>
      <c r="G1555" s="7">
        <f t="shared" ca="1" si="726"/>
        <v>18.693741831020709</v>
      </c>
      <c r="H1555" s="7">
        <f t="shared" ca="1" si="727"/>
        <v>10.184351776233436</v>
      </c>
      <c r="I1555" s="7">
        <f t="shared" ca="1" si="728"/>
        <v>1.2784282395860269E-2</v>
      </c>
      <c r="J1555" s="7">
        <f t="shared" ca="1" si="729"/>
        <v>0.98721571760413973</v>
      </c>
      <c r="K1555" s="7">
        <f t="shared" ca="1" si="730"/>
        <v>34.876310403306995</v>
      </c>
      <c r="L1555" s="7">
        <f t="shared" ca="1" si="731"/>
        <v>0.10293363647778579</v>
      </c>
      <c r="M1555" s="7">
        <f t="shared" ca="1" si="732"/>
        <v>17.489622019892391</v>
      </c>
      <c r="N1555" s="7">
        <f t="shared" ca="1" si="733"/>
        <v>0.1020176993055687</v>
      </c>
      <c r="O1555" s="7">
        <f t="shared" ca="1" si="734"/>
        <v>0.8979823006944313</v>
      </c>
      <c r="P1555" s="7">
        <f t="shared" ca="1" si="735"/>
        <v>15.978262707032899</v>
      </c>
      <c r="Q1555" s="7">
        <f t="shared" ca="1" si="736"/>
        <v>0.75323444398001271</v>
      </c>
      <c r="R1555" s="7">
        <f t="shared" ca="1" si="737"/>
        <v>8.3657485755064549</v>
      </c>
      <c r="S1555" s="7">
        <f t="shared" ca="1" si="738"/>
        <v>0.5430109830836356</v>
      </c>
      <c r="T1555" s="7">
        <f t="shared" ca="1" si="739"/>
        <v>0.4569890169163644</v>
      </c>
      <c r="U1555" s="7">
        <f t="shared" ca="1" si="740"/>
        <v>3.6637543954763752</v>
      </c>
      <c r="V1555" s="7">
        <f t="shared" ca="1" si="741"/>
        <v>4.698575528294981</v>
      </c>
      <c r="W1555" s="7">
        <f t="shared" ca="1" si="742"/>
        <v>4.1811649618856777</v>
      </c>
      <c r="X1555" s="7">
        <f t="shared" ca="1" si="743"/>
        <v>0.71863991419199347</v>
      </c>
      <c r="Y1555" s="7">
        <f t="shared" ca="1" si="744"/>
        <v>0.28136008580800653</v>
      </c>
      <c r="Z1555" s="7">
        <f t="shared" ca="1" si="745"/>
        <v>1.6519743073225972</v>
      </c>
      <c r="AA1555" s="7">
        <f t="shared" ca="1" si="746"/>
        <v>6.340599929203008</v>
      </c>
      <c r="AB1555" s="7">
        <f t="shared" ca="1" si="747"/>
        <v>3.9962871182628028</v>
      </c>
      <c r="AC1555" s="7">
        <f t="shared" ca="1" si="748"/>
        <v>0.16542514680923592</v>
      </c>
      <c r="AD1555" s="7">
        <f t="shared" ca="1" si="749"/>
        <v>0.83457485319076408</v>
      </c>
      <c r="AE1555" s="7">
        <f t="shared" ca="1" si="750"/>
        <v>7.1969458864694502</v>
      </c>
      <c r="AF1555" s="7">
        <f t="shared" ca="1" si="751"/>
        <v>0.72333136660611963</v>
      </c>
      <c r="AG1555" s="7">
        <f t="shared" ca="1" si="752"/>
        <v>3.9601386265377849</v>
      </c>
      <c r="AH1555" s="11">
        <f ca="1">MIN(H1555,MAX(MIN(MAX(M1555,R1555),W1555),MIN(R1555,MAX(AB1555,AG1555))))</f>
        <v>4.1811649618856777</v>
      </c>
    </row>
    <row r="1556" spans="3:34">
      <c r="C1556" s="7">
        <v>1547</v>
      </c>
      <c r="D1556" s="7">
        <f t="shared" ca="1" si="723"/>
        <v>0.60792612319534545</v>
      </c>
      <c r="E1556" s="7">
        <f t="shared" ca="1" si="724"/>
        <v>4.9770191230104563</v>
      </c>
      <c r="F1556" s="7">
        <f t="shared" ca="1" si="725"/>
        <v>0.39207387680465455</v>
      </c>
      <c r="G1556" s="7">
        <f t="shared" ca="1" si="726"/>
        <v>9.3630499571189869</v>
      </c>
      <c r="H1556" s="7">
        <f t="shared" ca="1" si="727"/>
        <v>7.1700345400647212</v>
      </c>
      <c r="I1556" s="7">
        <f t="shared" ca="1" si="728"/>
        <v>0.37093811151110034</v>
      </c>
      <c r="J1556" s="7">
        <f t="shared" ca="1" si="729"/>
        <v>0.62906188848889966</v>
      </c>
      <c r="K1556" s="7">
        <f t="shared" ca="1" si="730"/>
        <v>7.9337603649911088</v>
      </c>
      <c r="L1556" s="7">
        <f t="shared" ca="1" si="731"/>
        <v>3.7082050819809216</v>
      </c>
      <c r="M1556" s="7">
        <f t="shared" ca="1" si="732"/>
        <v>5.820982723486015</v>
      </c>
      <c r="N1556" s="7">
        <f t="shared" ca="1" si="733"/>
        <v>0.93950275654774318</v>
      </c>
      <c r="O1556" s="7">
        <f t="shared" ca="1" si="734"/>
        <v>6.0497243452256821E-2</v>
      </c>
      <c r="P1556" s="7">
        <f t="shared" ca="1" si="735"/>
        <v>0.43683168252257076</v>
      </c>
      <c r="Q1556" s="7">
        <f t="shared" ca="1" si="736"/>
        <v>19.636102344291793</v>
      </c>
      <c r="R1556" s="7">
        <f t="shared" ca="1" si="737"/>
        <v>10.036467013407181</v>
      </c>
      <c r="S1556" s="7">
        <f t="shared" ca="1" si="738"/>
        <v>3.64588577491608E-2</v>
      </c>
      <c r="T1556" s="7">
        <f t="shared" ca="1" si="739"/>
        <v>0.9635411422508392</v>
      </c>
      <c r="U1556" s="7">
        <f t="shared" ca="1" si="740"/>
        <v>19.869425034593611</v>
      </c>
      <c r="V1556" s="7">
        <f t="shared" ca="1" si="741"/>
        <v>0.22284054724916008</v>
      </c>
      <c r="W1556" s="7">
        <f t="shared" ca="1" si="742"/>
        <v>10.046132790921385</v>
      </c>
      <c r="X1556" s="7">
        <f t="shared" ca="1" si="743"/>
        <v>0.20605722438352703</v>
      </c>
      <c r="Y1556" s="7">
        <f t="shared" ca="1" si="744"/>
        <v>0.79394277561647297</v>
      </c>
      <c r="Z1556" s="7">
        <f t="shared" ca="1" si="745"/>
        <v>7.8980068024951242</v>
      </c>
      <c r="AA1556" s="7">
        <f t="shared" ca="1" si="746"/>
        <v>1.1537194567212015</v>
      </c>
      <c r="AB1556" s="7">
        <f t="shared" ca="1" si="747"/>
        <v>4.5258631296081626</v>
      </c>
      <c r="AC1556" s="7">
        <f t="shared" ca="1" si="748"/>
        <v>0.33224902471706419</v>
      </c>
      <c r="AD1556" s="7">
        <f t="shared" ca="1" si="749"/>
        <v>0.66775097528293581</v>
      </c>
      <c r="AE1556" s="7">
        <f t="shared" ca="1" si="750"/>
        <v>4.4074820671276465</v>
      </c>
      <c r="AF1556" s="7">
        <f t="shared" ca="1" si="751"/>
        <v>1.6153598657685002</v>
      </c>
      <c r="AG1556" s="7">
        <f t="shared" ca="1" si="752"/>
        <v>3.0114209664480733</v>
      </c>
      <c r="AH1556" s="11">
        <f ca="1">MIN(H1556,MAX(MIN(MAX(M1556,R1556),W1556),MIN(R1556,MAX(AB1556,AG1556))))</f>
        <v>7.1700345400647212</v>
      </c>
    </row>
    <row r="1557" spans="3:34">
      <c r="C1557" s="7">
        <v>1548</v>
      </c>
      <c r="D1557" s="7">
        <f t="shared" ca="1" si="723"/>
        <v>2.786380313175818E-2</v>
      </c>
      <c r="E1557" s="7">
        <f t="shared" ca="1" si="724"/>
        <v>35.804268112693308</v>
      </c>
      <c r="F1557" s="7">
        <f t="shared" ca="1" si="725"/>
        <v>0.97213619686824182</v>
      </c>
      <c r="G1557" s="7">
        <f t="shared" ca="1" si="726"/>
        <v>0.28259364102804463</v>
      </c>
      <c r="H1557" s="7">
        <f t="shared" ca="1" si="727"/>
        <v>18.043430876860675</v>
      </c>
      <c r="I1557" s="7">
        <f t="shared" ca="1" si="728"/>
        <v>0.90493060630924915</v>
      </c>
      <c r="J1557" s="7">
        <f t="shared" ca="1" si="729"/>
        <v>9.5069393690750847E-2</v>
      </c>
      <c r="K1557" s="7">
        <f t="shared" ca="1" si="730"/>
        <v>0.79917613066763593</v>
      </c>
      <c r="L1557" s="7">
        <f t="shared" ca="1" si="731"/>
        <v>18.825185553079553</v>
      </c>
      <c r="M1557" s="7">
        <f t="shared" ca="1" si="732"/>
        <v>9.8121808418735945</v>
      </c>
      <c r="N1557" s="7">
        <f t="shared" ca="1" si="733"/>
        <v>0.99925164978818326</v>
      </c>
      <c r="O1557" s="7">
        <f t="shared" ca="1" si="734"/>
        <v>7.4835021181673955E-4</v>
      </c>
      <c r="P1557" s="7">
        <f t="shared" ca="1" si="735"/>
        <v>5.2404125592979403E-3</v>
      </c>
      <c r="Q1557" s="7">
        <f t="shared" ca="1" si="736"/>
        <v>50.383476443608977</v>
      </c>
      <c r="R1557" s="7">
        <f t="shared" ca="1" si="737"/>
        <v>25.194358428084136</v>
      </c>
      <c r="S1557" s="7">
        <f t="shared" ca="1" si="738"/>
        <v>0.6362552491048985</v>
      </c>
      <c r="T1557" s="7">
        <f t="shared" ca="1" si="739"/>
        <v>0.3637447508951015</v>
      </c>
      <c r="U1557" s="7">
        <f t="shared" ca="1" si="740"/>
        <v>2.7129327665087883</v>
      </c>
      <c r="V1557" s="7">
        <f t="shared" ca="1" si="741"/>
        <v>6.0678173467769181</v>
      </c>
      <c r="W1557" s="7">
        <f t="shared" ca="1" si="742"/>
        <v>4.3903750566428528</v>
      </c>
      <c r="X1557" s="7">
        <f t="shared" ca="1" si="743"/>
        <v>0.20636876250764147</v>
      </c>
      <c r="Y1557" s="7">
        <f t="shared" ca="1" si="744"/>
        <v>0.79363123749235853</v>
      </c>
      <c r="Z1557" s="7">
        <f t="shared" ca="1" si="745"/>
        <v>7.8904530063408815</v>
      </c>
      <c r="AA1557" s="7">
        <f t="shared" ca="1" si="746"/>
        <v>1.1556818101330169</v>
      </c>
      <c r="AB1557" s="7">
        <f t="shared" ca="1" si="747"/>
        <v>4.5230674082369493</v>
      </c>
      <c r="AC1557" s="7">
        <f t="shared" ca="1" si="748"/>
        <v>0.33427193807526656</v>
      </c>
      <c r="AD1557" s="7">
        <f t="shared" ca="1" si="749"/>
        <v>0.66572806192473344</v>
      </c>
      <c r="AE1557" s="7">
        <f t="shared" ca="1" si="750"/>
        <v>4.3832017256833993</v>
      </c>
      <c r="AF1557" s="7">
        <f t="shared" ca="1" si="751"/>
        <v>1.6274960290140768</v>
      </c>
      <c r="AG1557" s="7">
        <f t="shared" ca="1" si="752"/>
        <v>3.0053488773487382</v>
      </c>
      <c r="AH1557" s="11">
        <f ca="1">MIN(H1557,MAX(MIN(MAX(M1557,R1557),W1557),MIN(R1557,MAX(AB1557,AG1557))))</f>
        <v>4.5230674082369493</v>
      </c>
    </row>
    <row r="1558" spans="3:34">
      <c r="C1558" s="7">
        <v>1549</v>
      </c>
      <c r="D1558" s="7">
        <f t="shared" ca="1" si="723"/>
        <v>5.3241257188394564E-2</v>
      </c>
      <c r="E1558" s="7">
        <f t="shared" ca="1" si="724"/>
        <v>29.329216721278144</v>
      </c>
      <c r="F1558" s="7">
        <f t="shared" ca="1" si="725"/>
        <v>0.94675874281160544</v>
      </c>
      <c r="G1558" s="7">
        <f t="shared" ca="1" si="726"/>
        <v>0.54710977691399776</v>
      </c>
      <c r="H1558" s="7">
        <f t="shared" ca="1" si="727"/>
        <v>14.938163249096071</v>
      </c>
      <c r="I1558" s="7">
        <f t="shared" ca="1" si="728"/>
        <v>0.37712323007789916</v>
      </c>
      <c r="J1558" s="7">
        <f t="shared" ca="1" si="729"/>
        <v>0.62287676992210084</v>
      </c>
      <c r="K1558" s="7">
        <f t="shared" ca="1" si="730"/>
        <v>7.8014661976912647</v>
      </c>
      <c r="L1558" s="7">
        <f t="shared" ca="1" si="731"/>
        <v>3.7872526467841587</v>
      </c>
      <c r="M1558" s="7">
        <f t="shared" ca="1" si="732"/>
        <v>5.7943594222377115</v>
      </c>
      <c r="N1558" s="7">
        <f t="shared" ca="1" si="733"/>
        <v>0.4956229115527121</v>
      </c>
      <c r="O1558" s="7">
        <f t="shared" ca="1" si="734"/>
        <v>0.5043770884472879</v>
      </c>
      <c r="P1558" s="7">
        <f t="shared" ca="1" si="735"/>
        <v>4.913579302568456</v>
      </c>
      <c r="Q1558" s="7">
        <f t="shared" ca="1" si="736"/>
        <v>4.7910176951190993</v>
      </c>
      <c r="R1558" s="7">
        <f t="shared" ca="1" si="737"/>
        <v>4.8522984988437781</v>
      </c>
      <c r="S1558" s="7">
        <f t="shared" ca="1" si="738"/>
        <v>3.834827196599333E-2</v>
      </c>
      <c r="T1558" s="7">
        <f t="shared" ca="1" si="739"/>
        <v>0.96165172803400667</v>
      </c>
      <c r="U1558" s="7">
        <f t="shared" ca="1" si="740"/>
        <v>19.566274870445834</v>
      </c>
      <c r="V1558" s="7">
        <f t="shared" ca="1" si="741"/>
        <v>0.23461753761272675</v>
      </c>
      <c r="W1558" s="7">
        <f t="shared" ca="1" si="742"/>
        <v>9.9004462040292811</v>
      </c>
      <c r="X1558" s="7">
        <f t="shared" ca="1" si="743"/>
        <v>0.70368118079909237</v>
      </c>
      <c r="Y1558" s="7">
        <f t="shared" ca="1" si="744"/>
        <v>0.29631881920090763</v>
      </c>
      <c r="Z1558" s="7">
        <f t="shared" ca="1" si="745"/>
        <v>1.7571494679148389</v>
      </c>
      <c r="AA1558" s="7">
        <f t="shared" ca="1" si="746"/>
        <v>6.0815965620520434</v>
      </c>
      <c r="AB1558" s="7">
        <f t="shared" ca="1" si="747"/>
        <v>3.9193730149834414</v>
      </c>
      <c r="AC1558" s="7">
        <f t="shared" ca="1" si="748"/>
        <v>0.48301372313591284</v>
      </c>
      <c r="AD1558" s="7">
        <f t="shared" ca="1" si="749"/>
        <v>0.51698627686408716</v>
      </c>
      <c r="AE1558" s="7">
        <f t="shared" ca="1" si="750"/>
        <v>2.9108408537740447</v>
      </c>
      <c r="AF1558" s="7">
        <f t="shared" ca="1" si="751"/>
        <v>2.6389557944367894</v>
      </c>
      <c r="AG1558" s="7">
        <f t="shared" ca="1" si="752"/>
        <v>2.774898324105417</v>
      </c>
      <c r="AH1558" s="11">
        <f ca="1">MIN(H1558,MAX(MIN(MAX(M1558,R1558),W1558),MIN(R1558,MAX(AB1558,AG1558))))</f>
        <v>5.7943594222377115</v>
      </c>
    </row>
    <row r="1559" spans="3:34">
      <c r="C1559" s="7">
        <v>1550</v>
      </c>
      <c r="D1559" s="7">
        <f t="shared" ca="1" si="723"/>
        <v>0.79521946745015237</v>
      </c>
      <c r="E1559" s="7">
        <f t="shared" ca="1" si="724"/>
        <v>2.2913714273954264</v>
      </c>
      <c r="F1559" s="7">
        <f t="shared" ca="1" si="725"/>
        <v>0.20478053254984763</v>
      </c>
      <c r="G1559" s="7">
        <f t="shared" ca="1" si="726"/>
        <v>15.858164462438307</v>
      </c>
      <c r="H1559" s="7">
        <f t="shared" ca="1" si="727"/>
        <v>9.0747679449168661</v>
      </c>
      <c r="I1559" s="7">
        <f t="shared" ca="1" si="728"/>
        <v>0.7009696960377424</v>
      </c>
      <c r="J1559" s="7">
        <f t="shared" ca="1" si="729"/>
        <v>0.2990303039622576</v>
      </c>
      <c r="K1559" s="7">
        <f t="shared" ca="1" si="730"/>
        <v>2.8423249800002428</v>
      </c>
      <c r="L1559" s="7">
        <f t="shared" ca="1" si="731"/>
        <v>9.6576828774622481</v>
      </c>
      <c r="M1559" s="7">
        <f t="shared" ca="1" si="732"/>
        <v>6.2500039287312452</v>
      </c>
      <c r="N1559" s="7">
        <f t="shared" ca="1" si="733"/>
        <v>0.65047162869998498</v>
      </c>
      <c r="O1559" s="7">
        <f t="shared" ca="1" si="734"/>
        <v>0.34952837130001502</v>
      </c>
      <c r="P1559" s="7">
        <f t="shared" ca="1" si="735"/>
        <v>3.0104031760942673</v>
      </c>
      <c r="Q1559" s="7">
        <f t="shared" ca="1" si="736"/>
        <v>7.3581938064519852</v>
      </c>
      <c r="R1559" s="7">
        <f t="shared" ca="1" si="737"/>
        <v>5.1842984912731263</v>
      </c>
      <c r="S1559" s="7">
        <f t="shared" ca="1" si="738"/>
        <v>0.75185360417051572</v>
      </c>
      <c r="T1559" s="7">
        <f t="shared" ca="1" si="739"/>
        <v>0.24814639582948428</v>
      </c>
      <c r="U1559" s="7">
        <f t="shared" ca="1" si="740"/>
        <v>1.7112818957349563</v>
      </c>
      <c r="V1559" s="7">
        <f t="shared" ca="1" si="741"/>
        <v>8.362418407290102</v>
      </c>
      <c r="W1559" s="7">
        <f t="shared" ca="1" si="742"/>
        <v>5.036850151512529</v>
      </c>
      <c r="X1559" s="7">
        <f t="shared" ca="1" si="743"/>
        <v>0.32294903242843875</v>
      </c>
      <c r="Y1559" s="7">
        <f t="shared" ca="1" si="744"/>
        <v>0.67705096757156125</v>
      </c>
      <c r="Z1559" s="7">
        <f t="shared" ca="1" si="745"/>
        <v>5.6513038127475799</v>
      </c>
      <c r="AA1559" s="7">
        <f t="shared" ca="1" si="746"/>
        <v>1.9500436222760107</v>
      </c>
      <c r="AB1559" s="7">
        <f t="shared" ca="1" si="747"/>
        <v>3.8006737175117955</v>
      </c>
      <c r="AC1559" s="7">
        <f t="shared" ca="1" si="748"/>
        <v>0.43171538299301582</v>
      </c>
      <c r="AD1559" s="7">
        <f t="shared" ca="1" si="749"/>
        <v>0.56828461700698418</v>
      </c>
      <c r="AE1559" s="7">
        <f t="shared" ca="1" si="750"/>
        <v>3.3599549741197245</v>
      </c>
      <c r="AF1559" s="7">
        <f t="shared" ca="1" si="751"/>
        <v>2.2605315979315632</v>
      </c>
      <c r="AG1559" s="7">
        <f t="shared" ca="1" si="752"/>
        <v>2.8102432860256439</v>
      </c>
      <c r="AH1559" s="11">
        <f ca="1">MIN(H1559,MAX(MIN(MAX(M1559,R1559),W1559),MIN(R1559,MAX(AB1559,AG1559))))</f>
        <v>5.036850151512529</v>
      </c>
    </row>
    <row r="1560" spans="3:34">
      <c r="C1560" s="7">
        <v>1551</v>
      </c>
      <c r="D1560" s="7">
        <f t="shared" ca="1" si="723"/>
        <v>0.11609963092592113</v>
      </c>
      <c r="E1560" s="7">
        <f t="shared" ca="1" si="724"/>
        <v>21.533065692159784</v>
      </c>
      <c r="F1560" s="7">
        <f t="shared" ca="1" si="725"/>
        <v>0.88390036907407887</v>
      </c>
      <c r="G1560" s="7">
        <f t="shared" ca="1" si="726"/>
        <v>1.2341092736347348</v>
      </c>
      <c r="H1560" s="7">
        <f t="shared" ca="1" si="727"/>
        <v>11.38358748289726</v>
      </c>
      <c r="I1560" s="7">
        <f t="shared" ca="1" si="728"/>
        <v>0.22361491511450993</v>
      </c>
      <c r="J1560" s="7">
        <f t="shared" ca="1" si="729"/>
        <v>0.77638508488549007</v>
      </c>
      <c r="K1560" s="7">
        <f t="shared" ca="1" si="730"/>
        <v>11.982638683824936</v>
      </c>
      <c r="L1560" s="7">
        <f t="shared" ca="1" si="731"/>
        <v>2.0248531078225822</v>
      </c>
      <c r="M1560" s="7">
        <f t="shared" ca="1" si="732"/>
        <v>7.0037458958237586</v>
      </c>
      <c r="N1560" s="7">
        <f t="shared" ca="1" si="733"/>
        <v>0.71154005132756815</v>
      </c>
      <c r="O1560" s="7">
        <f t="shared" ca="1" si="734"/>
        <v>0.28845994867243185</v>
      </c>
      <c r="P1560" s="7">
        <f t="shared" ca="1" si="735"/>
        <v>2.3822650014904654</v>
      </c>
      <c r="Q1560" s="7">
        <f t="shared" ca="1" si="736"/>
        <v>8.7023932013431509</v>
      </c>
      <c r="R1560" s="7">
        <f t="shared" ca="1" si="737"/>
        <v>5.5423291014168079</v>
      </c>
      <c r="S1560" s="7">
        <f t="shared" ca="1" si="738"/>
        <v>0.29496354328039831</v>
      </c>
      <c r="T1560" s="7">
        <f t="shared" ca="1" si="739"/>
        <v>0.70503645671960169</v>
      </c>
      <c r="U1560" s="7">
        <f t="shared" ca="1" si="740"/>
        <v>7.3254210742773527</v>
      </c>
      <c r="V1560" s="7">
        <f t="shared" ca="1" si="741"/>
        <v>2.0970345950871638</v>
      </c>
      <c r="W1560" s="7">
        <f t="shared" ca="1" si="742"/>
        <v>4.7112278346822585</v>
      </c>
      <c r="X1560" s="7">
        <f t="shared" ca="1" si="743"/>
        <v>0.82415063081399487</v>
      </c>
      <c r="Y1560" s="7">
        <f t="shared" ca="1" si="744"/>
        <v>0.17584936918600513</v>
      </c>
      <c r="Z1560" s="7">
        <f t="shared" ca="1" si="745"/>
        <v>0.96700980696717498</v>
      </c>
      <c r="AA1560" s="7">
        <f t="shared" ca="1" si="746"/>
        <v>8.6906375364815069</v>
      </c>
      <c r="AB1560" s="7">
        <f t="shared" ca="1" si="747"/>
        <v>4.8288236717243409</v>
      </c>
      <c r="AC1560" s="7">
        <f t="shared" ca="1" si="748"/>
        <v>0.85395962720746299</v>
      </c>
      <c r="AD1560" s="7">
        <f t="shared" ca="1" si="749"/>
        <v>0.14604037279253701</v>
      </c>
      <c r="AE1560" s="7">
        <f t="shared" ca="1" si="750"/>
        <v>0.63148544497510062</v>
      </c>
      <c r="AF1560" s="7">
        <f t="shared" ca="1" si="751"/>
        <v>7.6954886780951224</v>
      </c>
      <c r="AG1560" s="7">
        <f t="shared" ca="1" si="752"/>
        <v>4.1634870615351112</v>
      </c>
      <c r="AH1560" s="11">
        <f ca="1">MIN(H1560,MAX(MIN(MAX(M1560,R1560),W1560),MIN(R1560,MAX(AB1560,AG1560))))</f>
        <v>4.8288236717243409</v>
      </c>
    </row>
    <row r="1561" spans="3:34">
      <c r="C1561" s="7">
        <v>1552</v>
      </c>
      <c r="D1561" s="7">
        <f t="shared" ca="1" si="723"/>
        <v>0.28798031530831047</v>
      </c>
      <c r="E1561" s="7">
        <f t="shared" ca="1" si="724"/>
        <v>12.448631508060551</v>
      </c>
      <c r="F1561" s="7">
        <f t="shared" ca="1" si="725"/>
        <v>0.71201968469168953</v>
      </c>
      <c r="G1561" s="7">
        <f t="shared" ca="1" si="726"/>
        <v>3.3964972091344388</v>
      </c>
      <c r="H1561" s="7">
        <f t="shared" ca="1" si="727"/>
        <v>7.9225643585974943</v>
      </c>
      <c r="I1561" s="7">
        <f t="shared" ca="1" si="728"/>
        <v>0.99880006427546508</v>
      </c>
      <c r="J1561" s="7">
        <f t="shared" ca="1" si="729"/>
        <v>1.1999357245349174E-3</v>
      </c>
      <c r="K1561" s="7">
        <f t="shared" ca="1" si="730"/>
        <v>9.605249790661281E-3</v>
      </c>
      <c r="L1561" s="7">
        <f t="shared" ca="1" si="731"/>
        <v>53.803898292082351</v>
      </c>
      <c r="M1561" s="7">
        <f t="shared" ca="1" si="732"/>
        <v>26.906751770936506</v>
      </c>
      <c r="N1561" s="7">
        <f t="shared" ca="1" si="733"/>
        <v>0.297932494630191</v>
      </c>
      <c r="O1561" s="7">
        <f t="shared" ca="1" si="734"/>
        <v>0.702067505369809</v>
      </c>
      <c r="P1561" s="7">
        <f t="shared" ca="1" si="735"/>
        <v>8.4762184235729165</v>
      </c>
      <c r="Q1561" s="7">
        <f t="shared" ca="1" si="736"/>
        <v>2.4760800265886425</v>
      </c>
      <c r="R1561" s="7">
        <f t="shared" ca="1" si="737"/>
        <v>5.4761492250807793</v>
      </c>
      <c r="S1561" s="7">
        <f t="shared" ca="1" si="738"/>
        <v>0.28098979723364104</v>
      </c>
      <c r="T1561" s="7">
        <f t="shared" ca="1" si="739"/>
        <v>0.71901020276635896</v>
      </c>
      <c r="U1561" s="7">
        <f t="shared" ca="1" si="740"/>
        <v>7.6166215145078944</v>
      </c>
      <c r="V1561" s="7">
        <f t="shared" ca="1" si="741"/>
        <v>1.9792783868658197</v>
      </c>
      <c r="W1561" s="7">
        <f t="shared" ca="1" si="742"/>
        <v>4.7979499506868573</v>
      </c>
      <c r="X1561" s="7">
        <f t="shared" ca="1" si="743"/>
        <v>0.55966867970047462</v>
      </c>
      <c r="Y1561" s="7">
        <f t="shared" ca="1" si="744"/>
        <v>0.44033132029952538</v>
      </c>
      <c r="Z1561" s="7">
        <f t="shared" ca="1" si="745"/>
        <v>2.9020515686748367</v>
      </c>
      <c r="AA1561" s="7">
        <f t="shared" ca="1" si="746"/>
        <v>4.1011391737593197</v>
      </c>
      <c r="AB1561" s="7">
        <f t="shared" ca="1" si="747"/>
        <v>3.5015953712170784</v>
      </c>
      <c r="AC1561" s="7">
        <f t="shared" ca="1" si="748"/>
        <v>0.1067485437916853</v>
      </c>
      <c r="AD1561" s="7">
        <f t="shared" ca="1" si="749"/>
        <v>0.8932514562083147</v>
      </c>
      <c r="AE1561" s="7">
        <f t="shared" ca="1" si="750"/>
        <v>8.9491170730485372</v>
      </c>
      <c r="AF1561" s="7">
        <f t="shared" ca="1" si="751"/>
        <v>0.45154860737575236</v>
      </c>
      <c r="AG1561" s="7">
        <f t="shared" ca="1" si="752"/>
        <v>4.7003328402121447</v>
      </c>
      <c r="AH1561" s="11">
        <f ca="1">MIN(H1561,MAX(MIN(MAX(M1561,R1561),W1561),MIN(R1561,MAX(AB1561,AG1561))))</f>
        <v>4.7979499506868573</v>
      </c>
    </row>
    <row r="1562" spans="3:34">
      <c r="C1562" s="7">
        <v>1553</v>
      </c>
      <c r="D1562" s="7">
        <f t="shared" ca="1" si="723"/>
        <v>0.70585318069133307</v>
      </c>
      <c r="E1562" s="7">
        <f t="shared" ca="1" si="724"/>
        <v>3.4834802247615921</v>
      </c>
      <c r="F1562" s="7">
        <f t="shared" ca="1" si="725"/>
        <v>0.29414681930866693</v>
      </c>
      <c r="G1562" s="7">
        <f t="shared" ca="1" si="726"/>
        <v>12.236762508912193</v>
      </c>
      <c r="H1562" s="7">
        <f t="shared" ca="1" si="727"/>
        <v>7.8601213668368928</v>
      </c>
      <c r="I1562" s="7">
        <f t="shared" ca="1" si="728"/>
        <v>0.61165273296263867</v>
      </c>
      <c r="J1562" s="7">
        <f t="shared" ca="1" si="729"/>
        <v>0.38834726703736133</v>
      </c>
      <c r="K1562" s="7">
        <f t="shared" ca="1" si="730"/>
        <v>3.9327246985490829</v>
      </c>
      <c r="L1562" s="7">
        <f t="shared" ca="1" si="731"/>
        <v>7.5668425720899277</v>
      </c>
      <c r="M1562" s="7">
        <f t="shared" ca="1" si="732"/>
        <v>5.7497836353195053</v>
      </c>
      <c r="N1562" s="7">
        <f t="shared" ca="1" si="733"/>
        <v>0.28152525186519495</v>
      </c>
      <c r="O1562" s="7">
        <f t="shared" ca="1" si="734"/>
        <v>0.71847474813480505</v>
      </c>
      <c r="P1562" s="7">
        <f t="shared" ca="1" si="735"/>
        <v>8.8727319152746382</v>
      </c>
      <c r="Q1562" s="7">
        <f t="shared" ca="1" si="736"/>
        <v>2.3143730353445737</v>
      </c>
      <c r="R1562" s="7">
        <f t="shared" ca="1" si="737"/>
        <v>5.5935524753096058</v>
      </c>
      <c r="S1562" s="7">
        <f t="shared" ca="1" si="738"/>
        <v>8.5301944621268166E-2</v>
      </c>
      <c r="T1562" s="7">
        <f t="shared" ca="1" si="739"/>
        <v>0.91469805537873183</v>
      </c>
      <c r="U1562" s="7">
        <f t="shared" ca="1" si="740"/>
        <v>14.76934816385176</v>
      </c>
      <c r="V1562" s="7">
        <f t="shared" ca="1" si="741"/>
        <v>0.5349675737295706</v>
      </c>
      <c r="W1562" s="7">
        <f t="shared" ca="1" si="742"/>
        <v>7.6521578687906651</v>
      </c>
      <c r="X1562" s="7">
        <f t="shared" ca="1" si="743"/>
        <v>0.34821068530001897</v>
      </c>
      <c r="Y1562" s="7">
        <f t="shared" ca="1" si="744"/>
        <v>0.65178931469998103</v>
      </c>
      <c r="Z1562" s="7">
        <f t="shared" ca="1" si="745"/>
        <v>5.2747378243506517</v>
      </c>
      <c r="AA1562" s="7">
        <f t="shared" ca="1" si="746"/>
        <v>2.1401695311935081</v>
      </c>
      <c r="AB1562" s="7">
        <f t="shared" ca="1" si="747"/>
        <v>3.7074536777720799</v>
      </c>
      <c r="AC1562" s="7">
        <f t="shared" ca="1" si="748"/>
        <v>7.8462708002801751E-2</v>
      </c>
      <c r="AD1562" s="7">
        <f t="shared" ca="1" si="749"/>
        <v>0.92153729199719825</v>
      </c>
      <c r="AE1562" s="7">
        <f t="shared" ca="1" si="750"/>
        <v>10.180527297433549</v>
      </c>
      <c r="AF1562" s="7">
        <f t="shared" ca="1" si="751"/>
        <v>0.32684813557308423</v>
      </c>
      <c r="AG1562" s="7">
        <f t="shared" ca="1" si="752"/>
        <v>5.2536877165033165</v>
      </c>
      <c r="AH1562" s="11">
        <f ca="1">MIN(H1562,MAX(MIN(MAX(M1562,R1562),W1562),MIN(R1562,MAX(AB1562,AG1562))))</f>
        <v>5.7497836353195053</v>
      </c>
    </row>
    <row r="1563" spans="3:34">
      <c r="C1563" s="7">
        <v>1554</v>
      </c>
      <c r="D1563" s="7">
        <f t="shared" ca="1" si="723"/>
        <v>0.9203818914238926</v>
      </c>
      <c r="E1563" s="7">
        <f t="shared" ca="1" si="724"/>
        <v>0.82966595695165668</v>
      </c>
      <c r="F1563" s="7">
        <f t="shared" ca="1" si="725"/>
        <v>7.9618108576107405E-2</v>
      </c>
      <c r="G1563" s="7">
        <f t="shared" ca="1" si="726"/>
        <v>25.305137173300732</v>
      </c>
      <c r="H1563" s="7">
        <f t="shared" ca="1" si="727"/>
        <v>13.067401565126195</v>
      </c>
      <c r="I1563" s="7">
        <f t="shared" ca="1" si="728"/>
        <v>0.67863675615364449</v>
      </c>
      <c r="J1563" s="7">
        <f t="shared" ca="1" si="729"/>
        <v>0.32136324384635551</v>
      </c>
      <c r="K1563" s="7">
        <f t="shared" ca="1" si="730"/>
        <v>3.1013541073297071</v>
      </c>
      <c r="L1563" s="7">
        <f t="shared" ca="1" si="731"/>
        <v>9.0814655588976319</v>
      </c>
      <c r="M1563" s="7">
        <f t="shared" ca="1" si="732"/>
        <v>6.0914098331136692</v>
      </c>
      <c r="N1563" s="7">
        <f t="shared" ca="1" si="733"/>
        <v>0.27145924107672348</v>
      </c>
      <c r="O1563" s="7">
        <f t="shared" ca="1" si="734"/>
        <v>0.72854075892327652</v>
      </c>
      <c r="P1563" s="7">
        <f t="shared" ca="1" si="735"/>
        <v>9.1276029307794548</v>
      </c>
      <c r="Q1563" s="7">
        <f t="shared" ca="1" si="736"/>
        <v>2.2169819406460634</v>
      </c>
      <c r="R1563" s="7">
        <f t="shared" ca="1" si="737"/>
        <v>5.6722924357127589</v>
      </c>
      <c r="S1563" s="7">
        <f t="shared" ca="1" si="738"/>
        <v>6.9567002786982801E-2</v>
      </c>
      <c r="T1563" s="7">
        <f t="shared" ca="1" si="739"/>
        <v>0.9304329972130172</v>
      </c>
      <c r="U1563" s="7">
        <f t="shared" ca="1" si="740"/>
        <v>15.99278953169927</v>
      </c>
      <c r="V1563" s="7">
        <f t="shared" ca="1" si="741"/>
        <v>0.43263127671834456</v>
      </c>
      <c r="W1563" s="7">
        <f t="shared" ca="1" si="742"/>
        <v>8.2127104042088064</v>
      </c>
      <c r="X1563" s="7">
        <f t="shared" ca="1" si="743"/>
        <v>8.340641080900757E-2</v>
      </c>
      <c r="Y1563" s="7">
        <f t="shared" ca="1" si="744"/>
        <v>0.91659358919099243</v>
      </c>
      <c r="Z1563" s="7">
        <f t="shared" ca="1" si="745"/>
        <v>12.42015052179063</v>
      </c>
      <c r="AA1563" s="7">
        <f t="shared" ca="1" si="746"/>
        <v>0.43545550525030963</v>
      </c>
      <c r="AB1563" s="7">
        <f t="shared" ca="1" si="747"/>
        <v>6.42780301352047</v>
      </c>
      <c r="AC1563" s="7">
        <f t="shared" ca="1" si="748"/>
        <v>0.47757834359847418</v>
      </c>
      <c r="AD1563" s="7">
        <f t="shared" ca="1" si="749"/>
        <v>0.52242165640152582</v>
      </c>
      <c r="AE1563" s="7">
        <f t="shared" ca="1" si="750"/>
        <v>2.9561082486245018</v>
      </c>
      <c r="AF1563" s="7">
        <f t="shared" ca="1" si="751"/>
        <v>2.5971209851466712</v>
      </c>
      <c r="AG1563" s="7">
        <f t="shared" ca="1" si="752"/>
        <v>2.7766146168855865</v>
      </c>
      <c r="AH1563" s="11">
        <f ca="1">MIN(H1563,MAX(MIN(MAX(M1563,R1563),W1563),MIN(R1563,MAX(AB1563,AG1563))))</f>
        <v>6.0914098331136692</v>
      </c>
    </row>
    <row r="1564" spans="3:34">
      <c r="C1564" s="7">
        <v>1555</v>
      </c>
      <c r="D1564" s="7">
        <f t="shared" ca="1" si="723"/>
        <v>0.89014580345677363</v>
      </c>
      <c r="E1564" s="7">
        <f t="shared" ca="1" si="724"/>
        <v>1.1637000556492101</v>
      </c>
      <c r="F1564" s="7">
        <f t="shared" ca="1" si="725"/>
        <v>0.10985419654322637</v>
      </c>
      <c r="G1564" s="7">
        <f t="shared" ca="1" si="726"/>
        <v>22.086012783939463</v>
      </c>
      <c r="H1564" s="7">
        <f t="shared" ca="1" si="727"/>
        <v>11.624856419794337</v>
      </c>
      <c r="I1564" s="7">
        <f t="shared" ca="1" si="728"/>
        <v>0.90846908345170385</v>
      </c>
      <c r="J1564" s="7">
        <f t="shared" ca="1" si="729"/>
        <v>9.1530916548296148E-2</v>
      </c>
      <c r="K1564" s="7">
        <f t="shared" ca="1" si="730"/>
        <v>0.7679553763823308</v>
      </c>
      <c r="L1564" s="7">
        <f t="shared" ca="1" si="731"/>
        <v>19.128627823979809</v>
      </c>
      <c r="M1564" s="7">
        <f t="shared" ca="1" si="732"/>
        <v>9.9482916001810704</v>
      </c>
      <c r="N1564" s="7">
        <f t="shared" ca="1" si="733"/>
        <v>0.50600536391838147</v>
      </c>
      <c r="O1564" s="7">
        <f t="shared" ca="1" si="734"/>
        <v>0.49399463608161853</v>
      </c>
      <c r="P1564" s="7">
        <f t="shared" ca="1" si="735"/>
        <v>4.7684560638515174</v>
      </c>
      <c r="Q1564" s="7">
        <f t="shared" ca="1" si="736"/>
        <v>4.9366143399127802</v>
      </c>
      <c r="R1564" s="7">
        <f t="shared" ca="1" si="737"/>
        <v>4.8525352018821488</v>
      </c>
      <c r="S1564" s="7">
        <f t="shared" ca="1" si="738"/>
        <v>0.73396007809207109</v>
      </c>
      <c r="T1564" s="7">
        <f t="shared" ca="1" si="739"/>
        <v>0.26603992190792891</v>
      </c>
      <c r="U1564" s="7">
        <f t="shared" ca="1" si="740"/>
        <v>1.8558038482027452</v>
      </c>
      <c r="V1564" s="7">
        <f t="shared" ca="1" si="741"/>
        <v>7.9446533946062026</v>
      </c>
      <c r="W1564" s="7">
        <f t="shared" ca="1" si="742"/>
        <v>4.9002286214044739</v>
      </c>
      <c r="X1564" s="7">
        <f t="shared" ca="1" si="743"/>
        <v>0.23548665447564177</v>
      </c>
      <c r="Y1564" s="7">
        <f t="shared" ca="1" si="744"/>
        <v>0.76451334552435823</v>
      </c>
      <c r="Z1564" s="7">
        <f t="shared" ca="1" si="745"/>
        <v>7.2305051801232398</v>
      </c>
      <c r="AA1564" s="7">
        <f t="shared" ca="1" si="746"/>
        <v>1.3425789861300039</v>
      </c>
      <c r="AB1564" s="7">
        <f t="shared" ca="1" si="747"/>
        <v>4.2865420831266219</v>
      </c>
      <c r="AC1564" s="7">
        <f t="shared" ca="1" si="748"/>
        <v>0.82100464038969823</v>
      </c>
      <c r="AD1564" s="7">
        <f t="shared" ca="1" si="749"/>
        <v>0.17899535961030177</v>
      </c>
      <c r="AE1564" s="7">
        <f t="shared" ca="1" si="750"/>
        <v>0.78890606970673172</v>
      </c>
      <c r="AF1564" s="7">
        <f t="shared" ca="1" si="751"/>
        <v>6.8815815897688335</v>
      </c>
      <c r="AG1564" s="7">
        <f t="shared" ca="1" si="752"/>
        <v>3.8352438297377827</v>
      </c>
      <c r="AH1564" s="11">
        <f ca="1">MIN(H1564,MAX(MIN(MAX(M1564,R1564),W1564),MIN(R1564,MAX(AB1564,AG1564))))</f>
        <v>4.9002286214044739</v>
      </c>
    </row>
    <row r="1565" spans="3:34">
      <c r="C1565" s="7">
        <v>1556</v>
      </c>
      <c r="D1565" s="7">
        <f t="shared" ca="1" si="723"/>
        <v>0.16493892693642687</v>
      </c>
      <c r="E1565" s="7">
        <f t="shared" ca="1" si="724"/>
        <v>18.02180013379424</v>
      </c>
      <c r="F1565" s="7">
        <f t="shared" ca="1" si="725"/>
        <v>0.83506107306357313</v>
      </c>
      <c r="G1565" s="7">
        <f t="shared" ca="1" si="726"/>
        <v>1.802504154124821</v>
      </c>
      <c r="H1565" s="7">
        <f t="shared" ca="1" si="727"/>
        <v>9.9121521439595313</v>
      </c>
      <c r="I1565" s="7">
        <f t="shared" ca="1" si="728"/>
        <v>0.40560615273707135</v>
      </c>
      <c r="J1565" s="7">
        <f t="shared" ca="1" si="729"/>
        <v>0.59439384726292865</v>
      </c>
      <c r="K1565" s="7">
        <f t="shared" ca="1" si="730"/>
        <v>7.2189812588009747</v>
      </c>
      <c r="L1565" s="7">
        <f t="shared" ca="1" si="731"/>
        <v>4.1617050944391396</v>
      </c>
      <c r="M1565" s="7">
        <f t="shared" ca="1" si="732"/>
        <v>5.6903431766200576</v>
      </c>
      <c r="N1565" s="7">
        <f t="shared" ca="1" si="733"/>
        <v>7.2928839690414082E-2</v>
      </c>
      <c r="O1565" s="7">
        <f t="shared" ca="1" si="734"/>
        <v>0.92707116030958592</v>
      </c>
      <c r="P1565" s="7">
        <f t="shared" ca="1" si="735"/>
        <v>18.327897784143481</v>
      </c>
      <c r="Q1565" s="7">
        <f t="shared" ca="1" si="736"/>
        <v>0.53007466592138119</v>
      </c>
      <c r="R1565" s="7">
        <f t="shared" ca="1" si="737"/>
        <v>9.4289862250324319</v>
      </c>
      <c r="S1565" s="7">
        <f t="shared" ca="1" si="738"/>
        <v>0.60004333535794008</v>
      </c>
      <c r="T1565" s="7">
        <f t="shared" ca="1" si="739"/>
        <v>0.39995666464205992</v>
      </c>
      <c r="U1565" s="7">
        <f t="shared" ca="1" si="740"/>
        <v>3.0645204046654002</v>
      </c>
      <c r="V1565" s="7">
        <f t="shared" ca="1" si="741"/>
        <v>5.4983944568281986</v>
      </c>
      <c r="W1565" s="7">
        <f t="shared" ca="1" si="742"/>
        <v>4.2814574307467996</v>
      </c>
      <c r="X1565" s="7">
        <f t="shared" ca="1" si="743"/>
        <v>0.35811189652426656</v>
      </c>
      <c r="Y1565" s="7">
        <f t="shared" ca="1" si="744"/>
        <v>0.64188810347573344</v>
      </c>
      <c r="Z1565" s="7">
        <f t="shared" ca="1" si="745"/>
        <v>5.1345489064726326</v>
      </c>
      <c r="AA1565" s="7">
        <f t="shared" ca="1" si="746"/>
        <v>2.2167064206729252</v>
      </c>
      <c r="AB1565" s="7">
        <f t="shared" ca="1" si="747"/>
        <v>3.6756276635727789</v>
      </c>
      <c r="AC1565" s="7">
        <f t="shared" ca="1" si="748"/>
        <v>0.70911975206194111</v>
      </c>
      <c r="AD1565" s="7">
        <f t="shared" ca="1" si="749"/>
        <v>0.29088024793805889</v>
      </c>
      <c r="AE1565" s="7">
        <f t="shared" ca="1" si="750"/>
        <v>1.3749234557811247</v>
      </c>
      <c r="AF1565" s="7">
        <f t="shared" ca="1" si="751"/>
        <v>4.9393744624842864</v>
      </c>
      <c r="AG1565" s="7">
        <f t="shared" ca="1" si="752"/>
        <v>3.1571489591327055</v>
      </c>
      <c r="AH1565" s="11">
        <f ca="1">MIN(H1565,MAX(MIN(MAX(M1565,R1565),W1565),MIN(R1565,MAX(AB1565,AG1565))))</f>
        <v>4.2814574307467996</v>
      </c>
    </row>
    <row r="1566" spans="3:34">
      <c r="C1566" s="7">
        <v>1557</v>
      </c>
      <c r="D1566" s="7">
        <f t="shared" ca="1" si="723"/>
        <v>0.99246608901979239</v>
      </c>
      <c r="E1566" s="7">
        <f t="shared" ca="1" si="724"/>
        <v>7.5624342389709359E-2</v>
      </c>
      <c r="F1566" s="7">
        <f t="shared" ca="1" si="725"/>
        <v>7.5339109802076143E-3</v>
      </c>
      <c r="G1566" s="7">
        <f t="shared" ca="1" si="726"/>
        <v>48.883409855230525</v>
      </c>
      <c r="H1566" s="7">
        <f t="shared" ca="1" si="727"/>
        <v>24.479517098810117</v>
      </c>
      <c r="I1566" s="7">
        <f t="shared" ca="1" si="728"/>
        <v>0.53460414229705744</v>
      </c>
      <c r="J1566" s="7">
        <f t="shared" ca="1" si="729"/>
        <v>0.46539585770294256</v>
      </c>
      <c r="K1566" s="7">
        <f t="shared" ca="1" si="730"/>
        <v>5.0098298152225214</v>
      </c>
      <c r="L1566" s="7">
        <f t="shared" ca="1" si="731"/>
        <v>6.1189354293033462</v>
      </c>
      <c r="M1566" s="7">
        <f t="shared" ca="1" si="732"/>
        <v>5.5643826222629338</v>
      </c>
      <c r="N1566" s="7">
        <f t="shared" ca="1" si="733"/>
        <v>0.81723854730137246</v>
      </c>
      <c r="O1566" s="7">
        <f t="shared" ca="1" si="734"/>
        <v>0.18276145269862754</v>
      </c>
      <c r="P1566" s="7">
        <f t="shared" ca="1" si="735"/>
        <v>1.4127697302517912</v>
      </c>
      <c r="Q1566" s="7">
        <f t="shared" ca="1" si="736"/>
        <v>11.897014595552152</v>
      </c>
      <c r="R1566" s="7">
        <f t="shared" ca="1" si="737"/>
        <v>6.6548921629019713</v>
      </c>
      <c r="S1566" s="7">
        <f t="shared" ca="1" si="738"/>
        <v>0.79941922398191434</v>
      </c>
      <c r="T1566" s="7">
        <f t="shared" ca="1" si="739"/>
        <v>0.20058077601808566</v>
      </c>
      <c r="U1566" s="7">
        <f t="shared" ca="1" si="740"/>
        <v>1.3432187098839585</v>
      </c>
      <c r="V1566" s="7">
        <f t="shared" ca="1" si="741"/>
        <v>9.639229442753134</v>
      </c>
      <c r="W1566" s="7">
        <f t="shared" ca="1" si="742"/>
        <v>5.491224076318546</v>
      </c>
      <c r="X1566" s="7">
        <f t="shared" ca="1" si="743"/>
        <v>0.47127431240724904</v>
      </c>
      <c r="Y1566" s="7">
        <f t="shared" ca="1" si="744"/>
        <v>0.52872568759275096</v>
      </c>
      <c r="Z1566" s="7">
        <f t="shared" ca="1" si="745"/>
        <v>3.7615747511779269</v>
      </c>
      <c r="AA1566" s="7">
        <f t="shared" ca="1" si="746"/>
        <v>3.1864276529542939</v>
      </c>
      <c r="AB1566" s="7">
        <f t="shared" ca="1" si="747"/>
        <v>3.4740012020661104</v>
      </c>
      <c r="AC1566" s="7">
        <f t="shared" ca="1" si="748"/>
        <v>0.12499278709746664</v>
      </c>
      <c r="AD1566" s="7">
        <f t="shared" ca="1" si="749"/>
        <v>0.87500721290253336</v>
      </c>
      <c r="AE1566" s="7">
        <f t="shared" ca="1" si="750"/>
        <v>8.3179969862599901</v>
      </c>
      <c r="AF1566" s="7">
        <f t="shared" ca="1" si="751"/>
        <v>0.53409259736527037</v>
      </c>
      <c r="AG1566" s="7">
        <f t="shared" ca="1" si="752"/>
        <v>4.4260447918126307</v>
      </c>
      <c r="AH1566" s="11">
        <f ca="1">MIN(H1566,MAX(MIN(MAX(M1566,R1566),W1566),MIN(R1566,MAX(AB1566,AG1566))))</f>
        <v>5.491224076318546</v>
      </c>
    </row>
    <row r="1567" spans="3:34">
      <c r="C1567" s="7">
        <v>1558</v>
      </c>
      <c r="D1567" s="7">
        <f t="shared" ca="1" si="723"/>
        <v>0.86129206525159674</v>
      </c>
      <c r="E1567" s="7">
        <f t="shared" ca="1" si="724"/>
        <v>1.4932161575516538</v>
      </c>
      <c r="F1567" s="7">
        <f t="shared" ca="1" si="725"/>
        <v>0.13870793474840326</v>
      </c>
      <c r="G1567" s="7">
        <f t="shared" ca="1" si="726"/>
        <v>19.753847453062939</v>
      </c>
      <c r="H1567" s="7">
        <f t="shared" ca="1" si="727"/>
        <v>10.623531805307296</v>
      </c>
      <c r="I1567" s="7">
        <f t="shared" ca="1" si="728"/>
        <v>0.2950640796416254</v>
      </c>
      <c r="J1567" s="7">
        <f t="shared" ca="1" si="729"/>
        <v>0.7049359203583746</v>
      </c>
      <c r="K1567" s="7">
        <f t="shared" ca="1" si="730"/>
        <v>9.7645018168545707</v>
      </c>
      <c r="L1567" s="7">
        <f t="shared" ca="1" si="731"/>
        <v>2.7971869872766866</v>
      </c>
      <c r="M1567" s="7">
        <f t="shared" ca="1" si="732"/>
        <v>6.2808444020656289</v>
      </c>
      <c r="N1567" s="7">
        <f t="shared" ca="1" si="733"/>
        <v>0.52272180632978704</v>
      </c>
      <c r="O1567" s="7">
        <f t="shared" ca="1" si="734"/>
        <v>0.47727819367021296</v>
      </c>
      <c r="P1567" s="7">
        <f t="shared" ca="1" si="735"/>
        <v>4.5409411284989538</v>
      </c>
      <c r="Q1567" s="7">
        <f t="shared" ca="1" si="736"/>
        <v>5.1775901999932055</v>
      </c>
      <c r="R1567" s="7">
        <f t="shared" ca="1" si="737"/>
        <v>4.8592656642460792</v>
      </c>
      <c r="S1567" s="7">
        <f t="shared" ca="1" si="738"/>
        <v>0.99620732390473232</v>
      </c>
      <c r="T1567" s="7">
        <f t="shared" ca="1" si="739"/>
        <v>3.7926760952676775E-3</v>
      </c>
      <c r="U1567" s="7">
        <f t="shared" ca="1" si="740"/>
        <v>2.2799319169486777E-2</v>
      </c>
      <c r="V1567" s="7">
        <f t="shared" ca="1" si="741"/>
        <v>33.448100491899176</v>
      </c>
      <c r="W1567" s="7">
        <f t="shared" ca="1" si="742"/>
        <v>16.735449905534331</v>
      </c>
      <c r="X1567" s="7">
        <f t="shared" ca="1" si="743"/>
        <v>0.89358232070805865</v>
      </c>
      <c r="Y1567" s="7">
        <f t="shared" ca="1" si="744"/>
        <v>0.10641767929194135</v>
      </c>
      <c r="Z1567" s="7">
        <f t="shared" ca="1" si="745"/>
        <v>0.56258407884628481</v>
      </c>
      <c r="AA1567" s="7">
        <f t="shared" ca="1" si="746"/>
        <v>11.201917785592917</v>
      </c>
      <c r="AB1567" s="7">
        <f t="shared" ca="1" si="747"/>
        <v>5.882250932219601</v>
      </c>
      <c r="AC1567" s="7">
        <f t="shared" ca="1" si="748"/>
        <v>0.17800765022639142</v>
      </c>
      <c r="AD1567" s="7">
        <f t="shared" ca="1" si="749"/>
        <v>0.82199234977360858</v>
      </c>
      <c r="AE1567" s="7">
        <f t="shared" ca="1" si="750"/>
        <v>6.903715003254649</v>
      </c>
      <c r="AF1567" s="7">
        <f t="shared" ca="1" si="751"/>
        <v>0.78409676325609801</v>
      </c>
      <c r="AG1567" s="7">
        <f t="shared" ca="1" si="752"/>
        <v>3.8439058832553736</v>
      </c>
      <c r="AH1567" s="11">
        <f ca="1">MIN(H1567,MAX(MIN(MAX(M1567,R1567),W1567),MIN(R1567,MAX(AB1567,AG1567))))</f>
        <v>6.2808444020656289</v>
      </c>
    </row>
    <row r="1568" spans="3:34">
      <c r="C1568" s="7">
        <v>1559</v>
      </c>
      <c r="D1568" s="7">
        <f t="shared" ca="1" si="723"/>
        <v>0.32398631952734824</v>
      </c>
      <c r="E1568" s="7">
        <f t="shared" ca="1" si="724"/>
        <v>11.270539877622763</v>
      </c>
      <c r="F1568" s="7">
        <f t="shared" ca="1" si="725"/>
        <v>0.67601368047265176</v>
      </c>
      <c r="G1568" s="7">
        <f t="shared" ca="1" si="726"/>
        <v>3.9154196575836657</v>
      </c>
      <c r="H1568" s="7">
        <f t="shared" ca="1" si="727"/>
        <v>7.5929797676032145</v>
      </c>
      <c r="I1568" s="7">
        <f t="shared" ca="1" si="728"/>
        <v>0.16529237990431023</v>
      </c>
      <c r="J1568" s="7">
        <f t="shared" ca="1" si="729"/>
        <v>0.83470762009568977</v>
      </c>
      <c r="K1568" s="7">
        <f t="shared" ca="1" si="730"/>
        <v>14.400314990401968</v>
      </c>
      <c r="L1568" s="7">
        <f t="shared" ca="1" si="731"/>
        <v>1.4453901681926664</v>
      </c>
      <c r="M1568" s="7">
        <f t="shared" ca="1" si="732"/>
        <v>7.9228525792973175</v>
      </c>
      <c r="N1568" s="7">
        <f t="shared" ca="1" si="733"/>
        <v>0.41143206803379362</v>
      </c>
      <c r="O1568" s="7">
        <f t="shared" ca="1" si="734"/>
        <v>0.58856793196620638</v>
      </c>
      <c r="P1568" s="7">
        <f t="shared" ca="1" si="735"/>
        <v>6.2167794937522682</v>
      </c>
      <c r="Q1568" s="7">
        <f t="shared" ca="1" si="736"/>
        <v>3.7104404858194835</v>
      </c>
      <c r="R1568" s="7">
        <f t="shared" ca="1" si="737"/>
        <v>4.9636099897858763</v>
      </c>
      <c r="S1568" s="7">
        <f t="shared" ca="1" si="738"/>
        <v>0.3302338527085642</v>
      </c>
      <c r="T1568" s="7">
        <f t="shared" ca="1" si="739"/>
        <v>0.6697661472914358</v>
      </c>
      <c r="U1568" s="7">
        <f t="shared" ca="1" si="740"/>
        <v>6.6477253855212606</v>
      </c>
      <c r="V1568" s="7">
        <f t="shared" ca="1" si="741"/>
        <v>2.4049599685020686</v>
      </c>
      <c r="W1568" s="7">
        <f t="shared" ca="1" si="742"/>
        <v>4.5263426770116642</v>
      </c>
      <c r="X1568" s="7">
        <f t="shared" ca="1" si="743"/>
        <v>0.18051789252802319</v>
      </c>
      <c r="Y1568" s="7">
        <f t="shared" ca="1" si="744"/>
        <v>0.81948210747197681</v>
      </c>
      <c r="Z1568" s="7">
        <f t="shared" ca="1" si="745"/>
        <v>8.5596268927146966</v>
      </c>
      <c r="AA1568" s="7">
        <f t="shared" ca="1" si="746"/>
        <v>0.99541357252911578</v>
      </c>
      <c r="AB1568" s="7">
        <f t="shared" ca="1" si="747"/>
        <v>4.7775202326219066</v>
      </c>
      <c r="AC1568" s="7">
        <f t="shared" ca="1" si="748"/>
        <v>0.89212270442655106</v>
      </c>
      <c r="AD1568" s="7">
        <f t="shared" ca="1" si="749"/>
        <v>0.10787729557344894</v>
      </c>
      <c r="AE1568" s="7">
        <f t="shared" ca="1" si="750"/>
        <v>0.4566063793858553</v>
      </c>
      <c r="AF1568" s="7">
        <f t="shared" ca="1" si="751"/>
        <v>8.9070433994627525</v>
      </c>
      <c r="AG1568" s="7">
        <f t="shared" ca="1" si="752"/>
        <v>4.6818248894243037</v>
      </c>
      <c r="AH1568" s="11">
        <f ca="1">MIN(H1568,MAX(MIN(MAX(M1568,R1568),W1568),MIN(R1568,MAX(AB1568,AG1568))))</f>
        <v>4.7775202326219066</v>
      </c>
    </row>
    <row r="1569" spans="3:34">
      <c r="C1569" s="7">
        <v>1560</v>
      </c>
      <c r="D1569" s="7">
        <f t="shared" ca="1" si="723"/>
        <v>0.80438464878430127</v>
      </c>
      <c r="E1569" s="7">
        <f t="shared" ca="1" si="724"/>
        <v>2.1767770532305124</v>
      </c>
      <c r="F1569" s="7">
        <f t="shared" ca="1" si="725"/>
        <v>0.19561535121569873</v>
      </c>
      <c r="G1569" s="7">
        <f t="shared" ca="1" si="726"/>
        <v>16.316050417631796</v>
      </c>
      <c r="H1569" s="7">
        <f t="shared" ca="1" si="727"/>
        <v>9.2464137354311546</v>
      </c>
      <c r="I1569" s="7">
        <f t="shared" ca="1" si="728"/>
        <v>0.6285462576724884</v>
      </c>
      <c r="J1569" s="7">
        <f t="shared" ca="1" si="729"/>
        <v>0.3714537423275116</v>
      </c>
      <c r="K1569" s="7">
        <f t="shared" ca="1" si="730"/>
        <v>3.7147652283588397</v>
      </c>
      <c r="L1569" s="7">
        <f t="shared" ca="1" si="731"/>
        <v>7.9226475081533758</v>
      </c>
      <c r="M1569" s="7">
        <f t="shared" ca="1" si="732"/>
        <v>5.818706368256108</v>
      </c>
      <c r="N1569" s="7">
        <f t="shared" ca="1" si="733"/>
        <v>0.55172635467451303</v>
      </c>
      <c r="O1569" s="7">
        <f t="shared" ca="1" si="734"/>
        <v>0.44827364532548697</v>
      </c>
      <c r="P1569" s="7">
        <f t="shared" ca="1" si="735"/>
        <v>4.1629216293504658</v>
      </c>
      <c r="Q1569" s="7">
        <f t="shared" ca="1" si="736"/>
        <v>5.616459923062159</v>
      </c>
      <c r="R1569" s="7">
        <f t="shared" ca="1" si="737"/>
        <v>4.8896907762063124</v>
      </c>
      <c r="S1569" s="7">
        <f t="shared" ca="1" si="738"/>
        <v>0.47312946548514212</v>
      </c>
      <c r="T1569" s="7">
        <f t="shared" ca="1" si="739"/>
        <v>0.52687053451485788</v>
      </c>
      <c r="U1569" s="7">
        <f t="shared" ca="1" si="740"/>
        <v>4.4903172993435172</v>
      </c>
      <c r="V1569" s="7">
        <f t="shared" ca="1" si="741"/>
        <v>3.8448025540714412</v>
      </c>
      <c r="W1569" s="7">
        <f t="shared" ca="1" si="742"/>
        <v>4.1675599267074794</v>
      </c>
      <c r="X1569" s="7">
        <f t="shared" ca="1" si="743"/>
        <v>0.15002660009159341</v>
      </c>
      <c r="Y1569" s="7">
        <f t="shared" ca="1" si="744"/>
        <v>0.84997339990840659</v>
      </c>
      <c r="Z1569" s="7">
        <f t="shared" ca="1" si="745"/>
        <v>9.484713333318652</v>
      </c>
      <c r="AA1569" s="7">
        <f t="shared" ca="1" si="746"/>
        <v>0.81275112106426706</v>
      </c>
      <c r="AB1569" s="7">
        <f t="shared" ca="1" si="747"/>
        <v>5.1487322271914593</v>
      </c>
      <c r="AC1569" s="7">
        <f t="shared" ca="1" si="748"/>
        <v>0.91958121681585314</v>
      </c>
      <c r="AD1569" s="7">
        <f t="shared" ca="1" si="749"/>
        <v>8.0418783184146858E-2</v>
      </c>
      <c r="AE1569" s="7">
        <f t="shared" ca="1" si="750"/>
        <v>0.33534764674728507</v>
      </c>
      <c r="AF1569" s="7">
        <f t="shared" ca="1" si="751"/>
        <v>10.082030033556583</v>
      </c>
      <c r="AG1569" s="7">
        <f t="shared" ca="1" si="752"/>
        <v>5.2086888401519342</v>
      </c>
      <c r="AH1569" s="11">
        <f ca="1">MIN(H1569,MAX(MIN(MAX(M1569,R1569),W1569),MIN(R1569,MAX(AB1569,AG1569))))</f>
        <v>4.8896907762063124</v>
      </c>
    </row>
    <row r="1570" spans="3:34">
      <c r="C1570" s="7">
        <v>1561</v>
      </c>
      <c r="D1570" s="7">
        <f t="shared" ca="1" si="723"/>
        <v>0.4622974922733416</v>
      </c>
      <c r="E1570" s="7">
        <f t="shared" ca="1" si="724"/>
        <v>7.7154667246007493</v>
      </c>
      <c r="F1570" s="7">
        <f t="shared" ca="1" si="725"/>
        <v>0.5377025077266584</v>
      </c>
      <c r="G1570" s="7">
        <f t="shared" ca="1" si="726"/>
        <v>6.2044983137477949</v>
      </c>
      <c r="H1570" s="7">
        <f t="shared" ca="1" si="727"/>
        <v>6.9599825191742717</v>
      </c>
      <c r="I1570" s="7">
        <f t="shared" ca="1" si="728"/>
        <v>0.5560934684077421</v>
      </c>
      <c r="J1570" s="7">
        <f t="shared" ca="1" si="729"/>
        <v>0.4439065315922579</v>
      </c>
      <c r="K1570" s="7">
        <f t="shared" ca="1" si="730"/>
        <v>4.6945511217056932</v>
      </c>
      <c r="L1570" s="7">
        <f t="shared" ca="1" si="731"/>
        <v>6.4971300251442967</v>
      </c>
      <c r="M1570" s="7">
        <f t="shared" ca="1" si="732"/>
        <v>5.5958405734249954</v>
      </c>
      <c r="N1570" s="7">
        <f t="shared" ca="1" si="733"/>
        <v>0.45149283000345564</v>
      </c>
      <c r="O1570" s="7">
        <f t="shared" ca="1" si="734"/>
        <v>0.54850716999654436</v>
      </c>
      <c r="P1570" s="7">
        <f t="shared" ca="1" si="735"/>
        <v>5.5663705064954643</v>
      </c>
      <c r="Q1570" s="7">
        <f t="shared" ca="1" si="736"/>
        <v>4.2038844914080347</v>
      </c>
      <c r="R1570" s="7">
        <f t="shared" ca="1" si="737"/>
        <v>4.8851274989517499</v>
      </c>
      <c r="S1570" s="7">
        <f t="shared" ca="1" si="738"/>
        <v>0.31893090441591221</v>
      </c>
      <c r="T1570" s="7">
        <f t="shared" ca="1" si="739"/>
        <v>0.68106909558408779</v>
      </c>
      <c r="U1570" s="7">
        <f t="shared" ca="1" si="740"/>
        <v>6.8566848014139783</v>
      </c>
      <c r="V1570" s="7">
        <f t="shared" ca="1" si="741"/>
        <v>2.3045490962112662</v>
      </c>
      <c r="W1570" s="7">
        <f t="shared" ca="1" si="742"/>
        <v>4.5806169488126223</v>
      </c>
      <c r="X1570" s="7">
        <f t="shared" ca="1" si="743"/>
        <v>0.99644668817435933</v>
      </c>
      <c r="Y1570" s="7">
        <f t="shared" ca="1" si="744"/>
        <v>3.5533118256406704E-3</v>
      </c>
      <c r="Z1570" s="7">
        <f t="shared" ca="1" si="745"/>
        <v>1.7798199164040546E-2</v>
      </c>
      <c r="AA1570" s="7">
        <f t="shared" ca="1" si="746"/>
        <v>28.199376008762208</v>
      </c>
      <c r="AB1570" s="7">
        <f t="shared" ca="1" si="747"/>
        <v>14.108587103963124</v>
      </c>
      <c r="AC1570" s="7">
        <f t="shared" ca="1" si="748"/>
        <v>0.60246666085014178</v>
      </c>
      <c r="AD1570" s="7">
        <f t="shared" ca="1" si="749"/>
        <v>0.39753333914985822</v>
      </c>
      <c r="AE1570" s="7">
        <f t="shared" ca="1" si="750"/>
        <v>2.0268917993476347</v>
      </c>
      <c r="AF1570" s="7">
        <f t="shared" ca="1" si="751"/>
        <v>3.6899059053188052</v>
      </c>
      <c r="AG1570" s="7">
        <f t="shared" ca="1" si="752"/>
        <v>2.8583988523332202</v>
      </c>
      <c r="AH1570" s="11">
        <f ca="1">MIN(H1570,MAX(MIN(MAX(M1570,R1570),W1570),MIN(R1570,MAX(AB1570,AG1570))))</f>
        <v>4.8851274989517499</v>
      </c>
    </row>
    <row r="1571" spans="3:34">
      <c r="C1571" s="7">
        <v>1562</v>
      </c>
      <c r="D1571" s="7">
        <f t="shared" ca="1" si="723"/>
        <v>7.6371654069651962E-2</v>
      </c>
      <c r="E1571" s="7">
        <f t="shared" ca="1" si="724"/>
        <v>25.721436716853564</v>
      </c>
      <c r="F1571" s="7">
        <f t="shared" ca="1" si="725"/>
        <v>0.92362834593034804</v>
      </c>
      <c r="G1571" s="7">
        <f t="shared" ca="1" si="726"/>
        <v>0.79445511272932845</v>
      </c>
      <c r="H1571" s="7">
        <f t="shared" ca="1" si="727"/>
        <v>13.257945914791446</v>
      </c>
      <c r="I1571" s="7">
        <f t="shared" ca="1" si="728"/>
        <v>8.4744844803178565E-2</v>
      </c>
      <c r="J1571" s="7">
        <f t="shared" ca="1" si="729"/>
        <v>0.91525515519682143</v>
      </c>
      <c r="K1571" s="7">
        <f t="shared" ca="1" si="730"/>
        <v>19.74488290282217</v>
      </c>
      <c r="L1571" s="7">
        <f t="shared" ca="1" si="731"/>
        <v>0.70841915553373713</v>
      </c>
      <c r="M1571" s="7">
        <f t="shared" ca="1" si="732"/>
        <v>10.226651029177953</v>
      </c>
      <c r="N1571" s="7">
        <f t="shared" ca="1" si="733"/>
        <v>0.61058215142057226</v>
      </c>
      <c r="O1571" s="7">
        <f t="shared" ca="1" si="734"/>
        <v>0.38941784857942774</v>
      </c>
      <c r="P1571" s="7">
        <f t="shared" ca="1" si="735"/>
        <v>3.4533970122600257</v>
      </c>
      <c r="Q1571" s="7">
        <f t="shared" ca="1" si="736"/>
        <v>6.60171645692383</v>
      </c>
      <c r="R1571" s="7">
        <f t="shared" ca="1" si="737"/>
        <v>5.0275567345919274</v>
      </c>
      <c r="S1571" s="7">
        <f t="shared" ca="1" si="738"/>
        <v>0.23857804880579658</v>
      </c>
      <c r="T1571" s="7">
        <f t="shared" ca="1" si="739"/>
        <v>0.76142195119420342</v>
      </c>
      <c r="U1571" s="7">
        <f t="shared" ca="1" si="740"/>
        <v>8.5983526411577067</v>
      </c>
      <c r="V1571" s="7">
        <f t="shared" ca="1" si="741"/>
        <v>1.6354056324421364</v>
      </c>
      <c r="W1571" s="7">
        <f t="shared" ca="1" si="742"/>
        <v>5.1168791367999216</v>
      </c>
      <c r="X1571" s="7">
        <f t="shared" ca="1" si="743"/>
        <v>0.54121109476823881</v>
      </c>
      <c r="Y1571" s="7">
        <f t="shared" ca="1" si="744"/>
        <v>0.45878890523176119</v>
      </c>
      <c r="Z1571" s="7">
        <f t="shared" ca="1" si="745"/>
        <v>3.0697294129238499</v>
      </c>
      <c r="AA1571" s="7">
        <f t="shared" ca="1" si="746"/>
        <v>3.8958253808228003</v>
      </c>
      <c r="AB1571" s="7">
        <f t="shared" ca="1" si="747"/>
        <v>3.4827773968733249</v>
      </c>
      <c r="AC1571" s="7">
        <f t="shared" ca="1" si="748"/>
        <v>0.13057922774744302</v>
      </c>
      <c r="AD1571" s="7">
        <f t="shared" ca="1" si="749"/>
        <v>0.86942077225255698</v>
      </c>
      <c r="AE1571" s="7">
        <f t="shared" ca="1" si="750"/>
        <v>8.1431005090392006</v>
      </c>
      <c r="AF1571" s="7">
        <f t="shared" ca="1" si="751"/>
        <v>0.55971227233131782</v>
      </c>
      <c r="AG1571" s="7">
        <f t="shared" ca="1" si="752"/>
        <v>4.3514063906852591</v>
      </c>
      <c r="AH1571" s="11">
        <f ca="1">MIN(H1571,MAX(MIN(MAX(M1571,R1571),W1571),MIN(R1571,MAX(AB1571,AG1571))))</f>
        <v>5.1168791367999216</v>
      </c>
    </row>
    <row r="1572" spans="3:34">
      <c r="C1572" s="7">
        <v>1563</v>
      </c>
      <c r="D1572" s="7">
        <f t="shared" ca="1" si="723"/>
        <v>0.9273601385574658</v>
      </c>
      <c r="E1572" s="7">
        <f t="shared" ca="1" si="724"/>
        <v>0.75413289879229517</v>
      </c>
      <c r="F1572" s="7">
        <f t="shared" ca="1" si="725"/>
        <v>7.2639861442534204E-2</v>
      </c>
      <c r="G1572" s="7">
        <f t="shared" ca="1" si="726"/>
        <v>26.222414521450183</v>
      </c>
      <c r="H1572" s="7">
        <f t="shared" ca="1" si="727"/>
        <v>13.48827371012124</v>
      </c>
      <c r="I1572" s="7">
        <f t="shared" ca="1" si="728"/>
        <v>0.1228619967119946</v>
      </c>
      <c r="J1572" s="7">
        <f t="shared" ca="1" si="729"/>
        <v>0.8771380032880054</v>
      </c>
      <c r="K1572" s="7">
        <f t="shared" ca="1" si="730"/>
        <v>16.773548251595486</v>
      </c>
      <c r="L1572" s="7">
        <f t="shared" ca="1" si="731"/>
        <v>1.0487275249785302</v>
      </c>
      <c r="M1572" s="7">
        <f t="shared" ca="1" si="732"/>
        <v>8.9111378882870085</v>
      </c>
      <c r="N1572" s="7">
        <f t="shared" ca="1" si="733"/>
        <v>0.24684795811000426</v>
      </c>
      <c r="O1572" s="7">
        <f t="shared" ca="1" si="734"/>
        <v>0.75315204188999574</v>
      </c>
      <c r="P1572" s="7">
        <f t="shared" ca="1" si="735"/>
        <v>9.7928788026716056</v>
      </c>
      <c r="Q1572" s="7">
        <f t="shared" ca="1" si="736"/>
        <v>1.9844170969262724</v>
      </c>
      <c r="R1572" s="7">
        <f t="shared" ca="1" si="737"/>
        <v>5.8886479497989388</v>
      </c>
      <c r="S1572" s="7">
        <f t="shared" ca="1" si="738"/>
        <v>0.25361350599020815</v>
      </c>
      <c r="T1572" s="7">
        <f t="shared" ca="1" si="739"/>
        <v>0.74638649400979185</v>
      </c>
      <c r="U1572" s="7">
        <f t="shared" ca="1" si="740"/>
        <v>8.2316628046679554</v>
      </c>
      <c r="V1572" s="7">
        <f t="shared" ca="1" si="741"/>
        <v>1.7550703467294198</v>
      </c>
      <c r="W1572" s="7">
        <f t="shared" ca="1" si="742"/>
        <v>4.9933665756986878</v>
      </c>
      <c r="X1572" s="7">
        <f t="shared" ca="1" si="743"/>
        <v>0.9705211085338612</v>
      </c>
      <c r="Y1572" s="7">
        <f t="shared" ca="1" si="744"/>
        <v>2.9478891466138801E-2</v>
      </c>
      <c r="Z1572" s="7">
        <f t="shared" ca="1" si="745"/>
        <v>0.14961063222956716</v>
      </c>
      <c r="AA1572" s="7">
        <f t="shared" ca="1" si="746"/>
        <v>17.620404076402661</v>
      </c>
      <c r="AB1572" s="7">
        <f t="shared" ca="1" si="747"/>
        <v>8.8850073543161141</v>
      </c>
      <c r="AC1572" s="7">
        <f t="shared" ca="1" si="748"/>
        <v>0.1343333565376007</v>
      </c>
      <c r="AD1572" s="7">
        <f t="shared" ca="1" si="749"/>
        <v>0.8656666434623993</v>
      </c>
      <c r="AE1572" s="7">
        <f t="shared" ca="1" si="750"/>
        <v>8.0297233318683876</v>
      </c>
      <c r="AF1572" s="7">
        <f t="shared" ca="1" si="751"/>
        <v>0.57702153117032906</v>
      </c>
      <c r="AG1572" s="7">
        <f t="shared" ca="1" si="752"/>
        <v>4.3033724315193584</v>
      </c>
      <c r="AH1572" s="11">
        <f ca="1">MIN(H1572,MAX(MIN(MAX(M1572,R1572),W1572),MIN(R1572,MAX(AB1572,AG1572))))</f>
        <v>5.8886479497989388</v>
      </c>
    </row>
    <row r="1573" spans="3:34">
      <c r="C1573" s="7">
        <v>1564</v>
      </c>
      <c r="D1573" s="7">
        <f t="shared" ca="1" si="723"/>
        <v>0.30441668270382705</v>
      </c>
      <c r="E1573" s="7">
        <f t="shared" ca="1" si="724"/>
        <v>11.893578492932452</v>
      </c>
      <c r="F1573" s="7">
        <f t="shared" ca="1" si="725"/>
        <v>0.69558331729617295</v>
      </c>
      <c r="G1573" s="7">
        <f t="shared" ca="1" si="726"/>
        <v>3.6300447997510057</v>
      </c>
      <c r="H1573" s="7">
        <f t="shared" ca="1" si="727"/>
        <v>7.7618116463417284</v>
      </c>
      <c r="I1573" s="7">
        <f t="shared" ca="1" si="728"/>
        <v>0.9292349181670011</v>
      </c>
      <c r="J1573" s="7">
        <f t="shared" ca="1" si="729"/>
        <v>7.07650818329989E-2</v>
      </c>
      <c r="K1573" s="7">
        <f t="shared" ca="1" si="730"/>
        <v>0.58714960040013187</v>
      </c>
      <c r="L1573" s="7">
        <f t="shared" ca="1" si="731"/>
        <v>21.187116755136131</v>
      </c>
      <c r="M1573" s="7">
        <f t="shared" ca="1" si="732"/>
        <v>10.887133177768131</v>
      </c>
      <c r="N1573" s="7">
        <f t="shared" ca="1" si="733"/>
        <v>0.86110023699277605</v>
      </c>
      <c r="O1573" s="7">
        <f t="shared" ca="1" si="734"/>
        <v>0.13889976300722395</v>
      </c>
      <c r="P1573" s="7">
        <f t="shared" ca="1" si="735"/>
        <v>1.0468105344136078</v>
      </c>
      <c r="Q1573" s="7">
        <f t="shared" ca="1" si="736"/>
        <v>13.818019148043495</v>
      </c>
      <c r="R1573" s="7">
        <f t="shared" ca="1" si="737"/>
        <v>7.4324148412285513</v>
      </c>
      <c r="S1573" s="7">
        <f t="shared" ca="1" si="738"/>
        <v>0.51537390911452219</v>
      </c>
      <c r="T1573" s="7">
        <f t="shared" ca="1" si="739"/>
        <v>0.48462609088547781</v>
      </c>
      <c r="U1573" s="7">
        <f t="shared" ca="1" si="740"/>
        <v>3.9771756278416075</v>
      </c>
      <c r="V1573" s="7">
        <f t="shared" ca="1" si="741"/>
        <v>4.3462657920282854</v>
      </c>
      <c r="W1573" s="7">
        <f t="shared" ca="1" si="742"/>
        <v>4.1617207099349462</v>
      </c>
      <c r="X1573" s="7">
        <f t="shared" ca="1" si="743"/>
        <v>0.81868118475934581</v>
      </c>
      <c r="Y1573" s="7">
        <f t="shared" ca="1" si="744"/>
        <v>0.18131881524065419</v>
      </c>
      <c r="Z1573" s="7">
        <f t="shared" ca="1" si="745"/>
        <v>1.0003027235694681</v>
      </c>
      <c r="AA1573" s="7">
        <f t="shared" ca="1" si="746"/>
        <v>8.5374919350530813</v>
      </c>
      <c r="AB1573" s="7">
        <f t="shared" ca="1" si="747"/>
        <v>4.7688973293112751</v>
      </c>
      <c r="AC1573" s="7">
        <f t="shared" ca="1" si="748"/>
        <v>0.32678253753767494</v>
      </c>
      <c r="AD1573" s="7">
        <f t="shared" ca="1" si="749"/>
        <v>0.67321746246232506</v>
      </c>
      <c r="AE1573" s="7">
        <f t="shared" ca="1" si="750"/>
        <v>4.4738414085248444</v>
      </c>
      <c r="AF1573" s="7">
        <f t="shared" ca="1" si="751"/>
        <v>1.5827475100615562</v>
      </c>
      <c r="AG1573" s="7">
        <f t="shared" ca="1" si="752"/>
        <v>3.0282944592932002</v>
      </c>
      <c r="AH1573" s="11">
        <f ca="1">MIN(H1573,MAX(MIN(MAX(M1573,R1573),W1573),MIN(R1573,MAX(AB1573,AG1573))))</f>
        <v>4.7688973293112751</v>
      </c>
    </row>
    <row r="1574" spans="3:34">
      <c r="C1574" s="7">
        <v>1565</v>
      </c>
      <c r="D1574" s="7">
        <f t="shared" ca="1" si="723"/>
        <v>0.59505185998086796</v>
      </c>
      <c r="E1574" s="7">
        <f t="shared" ca="1" si="724"/>
        <v>5.1910671760297644</v>
      </c>
      <c r="F1574" s="7">
        <f t="shared" ca="1" si="725"/>
        <v>0.40494814001913204</v>
      </c>
      <c r="G1574" s="7">
        <f t="shared" ca="1" si="726"/>
        <v>9.0399626941009039</v>
      </c>
      <c r="H1574" s="7">
        <f t="shared" ca="1" si="727"/>
        <v>7.1155149350653346</v>
      </c>
      <c r="I1574" s="7">
        <f t="shared" ca="1" si="728"/>
        <v>0.20126577405528379</v>
      </c>
      <c r="J1574" s="7">
        <f t="shared" ca="1" si="729"/>
        <v>0.79873422594471621</v>
      </c>
      <c r="K1574" s="7">
        <f t="shared" ca="1" si="730"/>
        <v>12.825031882848974</v>
      </c>
      <c r="L1574" s="7">
        <f t="shared" ca="1" si="731"/>
        <v>1.7978161752913249</v>
      </c>
      <c r="M1574" s="7">
        <f t="shared" ca="1" si="732"/>
        <v>7.3114240290701495</v>
      </c>
      <c r="N1574" s="7">
        <f t="shared" ca="1" si="733"/>
        <v>0.45144548345401769</v>
      </c>
      <c r="O1574" s="7">
        <f t="shared" ca="1" si="734"/>
        <v>0.54855451654598231</v>
      </c>
      <c r="P1574" s="7">
        <f t="shared" ca="1" si="735"/>
        <v>5.5671046116750302</v>
      </c>
      <c r="Q1574" s="7">
        <f t="shared" ca="1" si="736"/>
        <v>4.2032802850077262</v>
      </c>
      <c r="R1574" s="7">
        <f t="shared" ca="1" si="737"/>
        <v>4.8851924483413782</v>
      </c>
      <c r="S1574" s="7">
        <f t="shared" ca="1" si="738"/>
        <v>0.24487772468402691</v>
      </c>
      <c r="T1574" s="7">
        <f t="shared" ca="1" si="739"/>
        <v>0.75512227531597309</v>
      </c>
      <c r="U1574" s="7">
        <f t="shared" ca="1" si="740"/>
        <v>8.4419776556585049</v>
      </c>
      <c r="V1574" s="7">
        <f t="shared" ca="1" si="741"/>
        <v>1.6852535327121836</v>
      </c>
      <c r="W1574" s="7">
        <f t="shared" ca="1" si="742"/>
        <v>5.063615594185344</v>
      </c>
      <c r="X1574" s="7">
        <f t="shared" ca="1" si="743"/>
        <v>0.96225315519325438</v>
      </c>
      <c r="Y1574" s="7">
        <f t="shared" ca="1" si="744"/>
        <v>3.7746844806745616E-2</v>
      </c>
      <c r="Z1574" s="7">
        <f t="shared" ca="1" si="745"/>
        <v>0.1923885392455699</v>
      </c>
      <c r="AA1574" s="7">
        <f t="shared" ca="1" si="746"/>
        <v>16.384266940292374</v>
      </c>
      <c r="AB1574" s="7">
        <f t="shared" ca="1" si="747"/>
        <v>8.2883277397689721</v>
      </c>
      <c r="AC1574" s="7">
        <f t="shared" ca="1" si="748"/>
        <v>0.36229321266166081</v>
      </c>
      <c r="AD1574" s="7">
        <f t="shared" ca="1" si="749"/>
        <v>0.63770678733833919</v>
      </c>
      <c r="AE1574" s="7">
        <f t="shared" ca="1" si="750"/>
        <v>4.0612056611383007</v>
      </c>
      <c r="AF1574" s="7">
        <f t="shared" ca="1" si="751"/>
        <v>1.7995067290057642</v>
      </c>
      <c r="AG1574" s="7">
        <f t="shared" ca="1" si="752"/>
        <v>2.9303561950720325</v>
      </c>
      <c r="AH1574" s="11">
        <f ca="1">MIN(H1574,MAX(MIN(MAX(M1574,R1574),W1574),MIN(R1574,MAX(AB1574,AG1574))))</f>
        <v>5.063615594185344</v>
      </c>
    </row>
    <row r="1575" spans="3:34">
      <c r="C1575" s="7">
        <v>1566</v>
      </c>
      <c r="D1575" s="7">
        <f t="shared" ca="1" si="723"/>
        <v>0.65631258222905642</v>
      </c>
      <c r="E1575" s="7">
        <f t="shared" ca="1" si="724"/>
        <v>4.2111810622644583</v>
      </c>
      <c r="F1575" s="7">
        <f t="shared" ca="1" si="725"/>
        <v>0.34368741777094358</v>
      </c>
      <c r="G1575" s="7">
        <f t="shared" ca="1" si="726"/>
        <v>10.680227039694337</v>
      </c>
      <c r="H1575" s="7">
        <f t="shared" ca="1" si="727"/>
        <v>7.4457040509793977</v>
      </c>
      <c r="I1575" s="7">
        <f t="shared" ca="1" si="728"/>
        <v>0.12498490142335239</v>
      </c>
      <c r="J1575" s="7">
        <f t="shared" ca="1" si="729"/>
        <v>0.87501509857664761</v>
      </c>
      <c r="K1575" s="7">
        <f t="shared" ca="1" si="730"/>
        <v>16.63649870070839</v>
      </c>
      <c r="L1575" s="7">
        <f t="shared" ca="1" si="731"/>
        <v>1.0681130980578291</v>
      </c>
      <c r="M1575" s="7">
        <f t="shared" ca="1" si="732"/>
        <v>8.8523058993831096</v>
      </c>
      <c r="N1575" s="7">
        <f t="shared" ca="1" si="733"/>
        <v>8.2989982167919751E-2</v>
      </c>
      <c r="O1575" s="7">
        <f t="shared" ca="1" si="734"/>
        <v>0.91701001783208025</v>
      </c>
      <c r="P1575" s="7">
        <f t="shared" ca="1" si="735"/>
        <v>17.423247626694224</v>
      </c>
      <c r="Q1575" s="7">
        <f t="shared" ca="1" si="736"/>
        <v>0.6064581754968017</v>
      </c>
      <c r="R1575" s="7">
        <f t="shared" ca="1" si="737"/>
        <v>9.0148529010955123</v>
      </c>
      <c r="S1575" s="7">
        <f t="shared" ca="1" si="738"/>
        <v>0.76524863215604544</v>
      </c>
      <c r="T1575" s="7">
        <f t="shared" ca="1" si="739"/>
        <v>0.23475136784395456</v>
      </c>
      <c r="U1575" s="7">
        <f t="shared" ca="1" si="740"/>
        <v>1.6053269316323564</v>
      </c>
      <c r="V1575" s="7">
        <f t="shared" ca="1" si="741"/>
        <v>8.6953700045965956</v>
      </c>
      <c r="W1575" s="7">
        <f t="shared" ca="1" si="742"/>
        <v>5.1503484681144762</v>
      </c>
      <c r="X1575" s="7">
        <f t="shared" ca="1" si="743"/>
        <v>0.32348844962364942</v>
      </c>
      <c r="Y1575" s="7">
        <f t="shared" ca="1" si="744"/>
        <v>0.67651155037635058</v>
      </c>
      <c r="Z1575" s="7">
        <f t="shared" ca="1" si="745"/>
        <v>5.6429593504386011</v>
      </c>
      <c r="AA1575" s="7">
        <f t="shared" ca="1" si="746"/>
        <v>1.9540287889499843</v>
      </c>
      <c r="AB1575" s="7">
        <f t="shared" ca="1" si="747"/>
        <v>3.7984940696942928</v>
      </c>
      <c r="AC1575" s="7">
        <f t="shared" ca="1" si="748"/>
        <v>0.10516973986334588</v>
      </c>
      <c r="AD1575" s="7">
        <f t="shared" ca="1" si="749"/>
        <v>0.89483026013665412</v>
      </c>
      <c r="AE1575" s="7">
        <f t="shared" ca="1" si="750"/>
        <v>9.0087186557620385</v>
      </c>
      <c r="AF1575" s="7">
        <f t="shared" ca="1" si="751"/>
        <v>0.44448492868950229</v>
      </c>
      <c r="AG1575" s="7">
        <f t="shared" ca="1" si="752"/>
        <v>4.7266017922257699</v>
      </c>
      <c r="AH1575" s="11">
        <f ca="1">MIN(H1575,MAX(MIN(MAX(M1575,R1575),W1575),MIN(R1575,MAX(AB1575,AG1575))))</f>
        <v>5.1503484681144762</v>
      </c>
    </row>
    <row r="1576" spans="3:34">
      <c r="C1576" s="7">
        <v>1567</v>
      </c>
      <c r="D1576" s="7">
        <f t="shared" ca="1" si="723"/>
        <v>0.66802134534173374</v>
      </c>
      <c r="E1576" s="7">
        <f t="shared" ca="1" si="724"/>
        <v>4.0343515185162104</v>
      </c>
      <c r="F1576" s="7">
        <f t="shared" ca="1" si="725"/>
        <v>0.33197865465826626</v>
      </c>
      <c r="G1576" s="7">
        <f t="shared" ca="1" si="726"/>
        <v>11.026846053305379</v>
      </c>
      <c r="H1576" s="7">
        <f t="shared" ca="1" si="727"/>
        <v>7.5305987859107946</v>
      </c>
      <c r="I1576" s="7">
        <f t="shared" ca="1" si="728"/>
        <v>0.70114220506674463</v>
      </c>
      <c r="J1576" s="7">
        <f t="shared" ca="1" si="729"/>
        <v>0.29885779493325537</v>
      </c>
      <c r="K1576" s="7">
        <f t="shared" ca="1" si="730"/>
        <v>2.8403564178078891</v>
      </c>
      <c r="L1576" s="7">
        <f t="shared" ca="1" si="731"/>
        <v>9.662299367647833</v>
      </c>
      <c r="M1576" s="7">
        <f t="shared" ca="1" si="732"/>
        <v>6.2513278927278613</v>
      </c>
      <c r="N1576" s="7">
        <f t="shared" ca="1" si="733"/>
        <v>0.34581344417423898</v>
      </c>
      <c r="O1576" s="7">
        <f t="shared" ca="1" si="734"/>
        <v>0.65418655582576102</v>
      </c>
      <c r="P1576" s="7">
        <f t="shared" ca="1" si="735"/>
        <v>7.4329907961447725</v>
      </c>
      <c r="Q1576" s="7">
        <f t="shared" ca="1" si="736"/>
        <v>2.9705390025205243</v>
      </c>
      <c r="R1576" s="7">
        <f t="shared" ca="1" si="737"/>
        <v>5.2017648993326482</v>
      </c>
      <c r="S1576" s="7">
        <f t="shared" ca="1" si="738"/>
        <v>0.22004276757315555</v>
      </c>
      <c r="T1576" s="7">
        <f t="shared" ca="1" si="739"/>
        <v>0.77995723242684445</v>
      </c>
      <c r="U1576" s="7">
        <f t="shared" ca="1" si="740"/>
        <v>9.0836001207769907</v>
      </c>
      <c r="V1576" s="7">
        <f t="shared" ca="1" si="741"/>
        <v>1.491097146142353</v>
      </c>
      <c r="W1576" s="7">
        <f t="shared" ca="1" si="742"/>
        <v>5.287348633459672</v>
      </c>
      <c r="X1576" s="7">
        <f t="shared" ca="1" si="743"/>
        <v>0.35590575331719043</v>
      </c>
      <c r="Y1576" s="7">
        <f t="shared" ca="1" si="744"/>
        <v>0.64409424668280957</v>
      </c>
      <c r="Z1576" s="7">
        <f t="shared" ca="1" si="745"/>
        <v>5.1654466052621197</v>
      </c>
      <c r="AA1576" s="7">
        <f t="shared" ca="1" si="746"/>
        <v>2.199551089022612</v>
      </c>
      <c r="AB1576" s="7">
        <f t="shared" ca="1" si="747"/>
        <v>3.6824988471423659</v>
      </c>
      <c r="AC1576" s="7">
        <f t="shared" ca="1" si="748"/>
        <v>0.63344301057350172</v>
      </c>
      <c r="AD1576" s="7">
        <f t="shared" ca="1" si="749"/>
        <v>0.36655698942649828</v>
      </c>
      <c r="AE1576" s="7">
        <f t="shared" ca="1" si="750"/>
        <v>1.826340971595855</v>
      </c>
      <c r="AF1576" s="7">
        <f t="shared" ca="1" si="751"/>
        <v>4.0144050934197315</v>
      </c>
      <c r="AG1576" s="7">
        <f t="shared" ca="1" si="752"/>
        <v>2.9203730325077935</v>
      </c>
      <c r="AH1576" s="11">
        <f ca="1">MIN(H1576,MAX(MIN(MAX(M1576,R1576),W1576),MIN(R1576,MAX(AB1576,AG1576))))</f>
        <v>5.287348633459672</v>
      </c>
    </row>
    <row r="1577" spans="3:34">
      <c r="C1577" s="7">
        <v>1568</v>
      </c>
      <c r="D1577" s="7">
        <f t="shared" ca="1" si="723"/>
        <v>0.32755934506913631</v>
      </c>
      <c r="E1577" s="7">
        <f t="shared" ca="1" si="724"/>
        <v>11.160860340047387</v>
      </c>
      <c r="F1577" s="7">
        <f t="shared" ca="1" si="725"/>
        <v>0.67244065493086369</v>
      </c>
      <c r="G1577" s="7">
        <f t="shared" ca="1" si="726"/>
        <v>3.9684141685596694</v>
      </c>
      <c r="H1577" s="7">
        <f t="shared" ca="1" si="727"/>
        <v>7.5646372543035287</v>
      </c>
      <c r="I1577" s="7">
        <f t="shared" ca="1" si="728"/>
        <v>0.94158662467110465</v>
      </c>
      <c r="J1577" s="7">
        <f t="shared" ca="1" si="729"/>
        <v>5.8413375328895345E-2</v>
      </c>
      <c r="K1577" s="7">
        <f t="shared" ca="1" si="730"/>
        <v>0.48151142425367383</v>
      </c>
      <c r="L1577" s="7">
        <f t="shared" ca="1" si="731"/>
        <v>22.721683086134874</v>
      </c>
      <c r="M1577" s="7">
        <f t="shared" ca="1" si="732"/>
        <v>11.601597255194275</v>
      </c>
      <c r="N1577" s="7">
        <f t="shared" ca="1" si="733"/>
        <v>0.46450171627695869</v>
      </c>
      <c r="O1577" s="7">
        <f t="shared" ca="1" si="734"/>
        <v>0.53549828372304131</v>
      </c>
      <c r="P1577" s="7">
        <f t="shared" ca="1" si="735"/>
        <v>5.3675301809071456</v>
      </c>
      <c r="Q1577" s="7">
        <f t="shared" ca="1" si="736"/>
        <v>4.3719031586892116</v>
      </c>
      <c r="R1577" s="7">
        <f t="shared" ca="1" si="737"/>
        <v>4.8697166697981782</v>
      </c>
      <c r="S1577" s="7">
        <f t="shared" ca="1" si="738"/>
        <v>0.29321755249747827</v>
      </c>
      <c r="T1577" s="7">
        <f t="shared" ca="1" si="739"/>
        <v>0.70678244750252173</v>
      </c>
      <c r="U1577" s="7">
        <f t="shared" ca="1" si="740"/>
        <v>7.3610426729425349</v>
      </c>
      <c r="V1577" s="7">
        <f t="shared" ca="1" si="741"/>
        <v>2.0821942355950336</v>
      </c>
      <c r="W1577" s="7">
        <f t="shared" ca="1" si="742"/>
        <v>4.7216184542687838</v>
      </c>
      <c r="X1577" s="7">
        <f t="shared" ca="1" si="743"/>
        <v>0.97612984421934357</v>
      </c>
      <c r="Y1577" s="7">
        <f t="shared" ca="1" si="744"/>
        <v>2.3870155780656432E-2</v>
      </c>
      <c r="Z1577" s="7">
        <f t="shared" ca="1" si="745"/>
        <v>0.12079832153856465</v>
      </c>
      <c r="AA1577" s="7">
        <f t="shared" ca="1" si="746"/>
        <v>18.675631562208498</v>
      </c>
      <c r="AB1577" s="7">
        <f t="shared" ca="1" si="747"/>
        <v>9.3982149418735315</v>
      </c>
      <c r="AC1577" s="7">
        <f t="shared" ca="1" si="748"/>
        <v>0.71887077732320426</v>
      </c>
      <c r="AD1577" s="7">
        <f t="shared" ca="1" si="749"/>
        <v>0.28112922267679574</v>
      </c>
      <c r="AE1577" s="7">
        <f t="shared" ca="1" si="750"/>
        <v>1.3202946518899592</v>
      </c>
      <c r="AF1577" s="7">
        <f t="shared" ca="1" si="751"/>
        <v>5.0757633927107459</v>
      </c>
      <c r="AG1577" s="7">
        <f t="shared" ca="1" si="752"/>
        <v>3.1980290223003527</v>
      </c>
      <c r="AH1577" s="11">
        <f ca="1">MIN(H1577,MAX(MIN(MAX(M1577,R1577),W1577),MIN(R1577,MAX(AB1577,AG1577))))</f>
        <v>4.8697166697981782</v>
      </c>
    </row>
    <row r="1578" spans="3:34">
      <c r="C1578" s="7">
        <v>1569</v>
      </c>
      <c r="D1578" s="7">
        <f t="shared" ca="1" si="723"/>
        <v>0.20580413509069939</v>
      </c>
      <c r="E1578" s="7">
        <f t="shared" ca="1" si="724"/>
        <v>15.808303630206852</v>
      </c>
      <c r="F1578" s="7">
        <f t="shared" ca="1" si="725"/>
        <v>0.79419586490930061</v>
      </c>
      <c r="G1578" s="7">
        <f t="shared" ca="1" si="726"/>
        <v>2.3042516690984662</v>
      </c>
      <c r="H1578" s="7">
        <f t="shared" ca="1" si="727"/>
        <v>9.0562776496526602</v>
      </c>
      <c r="I1578" s="7">
        <f t="shared" ca="1" si="728"/>
        <v>0.47835162007209431</v>
      </c>
      <c r="J1578" s="7">
        <f t="shared" ca="1" si="729"/>
        <v>0.52164837992790569</v>
      </c>
      <c r="K1578" s="7">
        <f t="shared" ca="1" si="730"/>
        <v>5.8992736805712074</v>
      </c>
      <c r="L1578" s="7">
        <f t="shared" ca="1" si="731"/>
        <v>5.2060921579337105</v>
      </c>
      <c r="M1578" s="7">
        <f t="shared" ca="1" si="732"/>
        <v>5.5526829192524589</v>
      </c>
      <c r="N1578" s="7">
        <f t="shared" ca="1" si="733"/>
        <v>0.84402019973886699</v>
      </c>
      <c r="O1578" s="7">
        <f t="shared" ca="1" si="734"/>
        <v>0.15597980026113301</v>
      </c>
      <c r="P1578" s="7">
        <f t="shared" ca="1" si="735"/>
        <v>1.1870519593288156</v>
      </c>
      <c r="Q1578" s="7">
        <f t="shared" ca="1" si="736"/>
        <v>13.006201359354906</v>
      </c>
      <c r="R1578" s="7">
        <f t="shared" ca="1" si="737"/>
        <v>7.0966266593418608</v>
      </c>
      <c r="S1578" s="7">
        <f t="shared" ca="1" si="738"/>
        <v>0.70836993849738894</v>
      </c>
      <c r="T1578" s="7">
        <f t="shared" ca="1" si="739"/>
        <v>0.29163006150261106</v>
      </c>
      <c r="U1578" s="7">
        <f t="shared" ca="1" si="740"/>
        <v>2.0687328584899101</v>
      </c>
      <c r="V1578" s="7">
        <f t="shared" ca="1" si="741"/>
        <v>7.3936151555307887</v>
      </c>
      <c r="W1578" s="7">
        <f t="shared" ca="1" si="742"/>
        <v>4.731174007010349</v>
      </c>
      <c r="X1578" s="7">
        <f t="shared" ca="1" si="743"/>
        <v>7.0848693633697502E-2</v>
      </c>
      <c r="Y1578" s="7">
        <f t="shared" ca="1" si="744"/>
        <v>0.9291513063663025</v>
      </c>
      <c r="Z1578" s="7">
        <f t="shared" ca="1" si="745"/>
        <v>13.236043757476804</v>
      </c>
      <c r="AA1578" s="7">
        <f t="shared" ca="1" si="746"/>
        <v>0.36741841641740663</v>
      </c>
      <c r="AB1578" s="7">
        <f t="shared" ca="1" si="747"/>
        <v>6.8017310869471048</v>
      </c>
      <c r="AC1578" s="7">
        <f t="shared" ca="1" si="748"/>
        <v>0.70220587728341588</v>
      </c>
      <c r="AD1578" s="7">
        <f t="shared" ca="1" si="749"/>
        <v>0.29779412271658412</v>
      </c>
      <c r="AE1578" s="7">
        <f t="shared" ca="1" si="750"/>
        <v>1.4141145818751846</v>
      </c>
      <c r="AF1578" s="7">
        <f t="shared" ca="1" si="751"/>
        <v>4.8454115783998706</v>
      </c>
      <c r="AG1578" s="7">
        <f t="shared" ca="1" si="752"/>
        <v>3.1297630801375274</v>
      </c>
      <c r="AH1578" s="11">
        <f ca="1">MIN(H1578,MAX(MIN(MAX(M1578,R1578),W1578),MIN(R1578,MAX(AB1578,AG1578))))</f>
        <v>6.8017310869471048</v>
      </c>
    </row>
    <row r="1579" spans="3:34">
      <c r="C1579" s="7">
        <v>1570</v>
      </c>
      <c r="D1579" s="7">
        <f t="shared" ca="1" si="723"/>
        <v>2.0575244342084797E-3</v>
      </c>
      <c r="E1579" s="7">
        <f t="shared" ca="1" si="724"/>
        <v>61.862517498050806</v>
      </c>
      <c r="F1579" s="7">
        <f t="shared" ca="1" si="725"/>
        <v>0.99794247556579152</v>
      </c>
      <c r="G1579" s="7">
        <f t="shared" ca="1" si="726"/>
        <v>2.0596440455409586E-2</v>
      </c>
      <c r="H1579" s="7">
        <f t="shared" ca="1" si="727"/>
        <v>30.941556969253107</v>
      </c>
      <c r="I1579" s="7">
        <f t="shared" ca="1" si="728"/>
        <v>0.11467099192356334</v>
      </c>
      <c r="J1579" s="7">
        <f t="shared" ca="1" si="729"/>
        <v>0.88532900807643666</v>
      </c>
      <c r="K1579" s="7">
        <f t="shared" ca="1" si="730"/>
        <v>17.325505525796846</v>
      </c>
      <c r="L1579" s="7">
        <f t="shared" ca="1" si="731"/>
        <v>0.97436754017350591</v>
      </c>
      <c r="M1579" s="7">
        <f t="shared" ca="1" si="732"/>
        <v>9.1499365329851763</v>
      </c>
      <c r="N1579" s="7">
        <f t="shared" ca="1" si="733"/>
        <v>0.31582631281770346</v>
      </c>
      <c r="O1579" s="7">
        <f t="shared" ca="1" si="734"/>
        <v>0.68417368718229654</v>
      </c>
      <c r="P1579" s="7">
        <f t="shared" ca="1" si="735"/>
        <v>8.0679400164037727</v>
      </c>
      <c r="Q1579" s="7">
        <f t="shared" ca="1" si="736"/>
        <v>2.6568042547544097</v>
      </c>
      <c r="R1579" s="7">
        <f t="shared" ca="1" si="737"/>
        <v>5.3623721355790916</v>
      </c>
      <c r="S1579" s="7">
        <f t="shared" ca="1" si="738"/>
        <v>0.22941148788892829</v>
      </c>
      <c r="T1579" s="7">
        <f t="shared" ca="1" si="739"/>
        <v>0.77058851211107171</v>
      </c>
      <c r="U1579" s="7">
        <f t="shared" ca="1" si="740"/>
        <v>8.8334279853560886</v>
      </c>
      <c r="V1579" s="7">
        <f t="shared" ca="1" si="741"/>
        <v>1.5636045277263984</v>
      </c>
      <c r="W1579" s="7">
        <f t="shared" ca="1" si="742"/>
        <v>5.1985162565412431</v>
      </c>
      <c r="X1579" s="7">
        <f t="shared" ca="1" si="743"/>
        <v>0.64994606946085276</v>
      </c>
      <c r="Y1579" s="7">
        <f t="shared" ca="1" si="744"/>
        <v>0.35005393053914724</v>
      </c>
      <c r="Z1579" s="7">
        <f t="shared" ca="1" si="745"/>
        <v>2.1543294479744333</v>
      </c>
      <c r="AA1579" s="7">
        <f t="shared" ca="1" si="746"/>
        <v>5.2483402455709651</v>
      </c>
      <c r="AB1579" s="7">
        <f t="shared" ca="1" si="747"/>
        <v>3.7013348467726992</v>
      </c>
      <c r="AC1579" s="7">
        <f t="shared" ca="1" si="748"/>
        <v>0.29481488272653278</v>
      </c>
      <c r="AD1579" s="7">
        <f t="shared" ca="1" si="749"/>
        <v>0.70518511727346722</v>
      </c>
      <c r="AE1579" s="7">
        <f t="shared" ca="1" si="750"/>
        <v>4.8856305431769869</v>
      </c>
      <c r="AF1579" s="7">
        <f t="shared" ca="1" si="751"/>
        <v>1.3971797317779842</v>
      </c>
      <c r="AG1579" s="7">
        <f t="shared" ca="1" si="752"/>
        <v>3.1414051374774856</v>
      </c>
      <c r="AH1579" s="11">
        <f ca="1">MIN(H1579,MAX(MIN(MAX(M1579,R1579),W1579),MIN(R1579,MAX(AB1579,AG1579))))</f>
        <v>5.1985162565412431</v>
      </c>
    </row>
    <row r="1580" spans="3:34">
      <c r="C1580" s="7">
        <v>1571</v>
      </c>
      <c r="D1580" s="7">
        <f t="shared" ca="1" si="723"/>
        <v>0.64858096960696732</v>
      </c>
      <c r="E1580" s="7">
        <f t="shared" ca="1" si="724"/>
        <v>4.3296842626251317</v>
      </c>
      <c r="F1580" s="7">
        <f t="shared" ca="1" si="725"/>
        <v>0.35141903039303268</v>
      </c>
      <c r="G1580" s="7">
        <f t="shared" ca="1" si="726"/>
        <v>10.457759487677087</v>
      </c>
      <c r="H1580" s="7">
        <f t="shared" ca="1" si="727"/>
        <v>7.39372187515111</v>
      </c>
      <c r="I1580" s="7">
        <f t="shared" ca="1" si="728"/>
        <v>0.84642006134067338</v>
      </c>
      <c r="J1580" s="7">
        <f t="shared" ca="1" si="729"/>
        <v>0.15357993865932662</v>
      </c>
      <c r="K1580" s="7">
        <f t="shared" ca="1" si="730"/>
        <v>1.3339161295755677</v>
      </c>
      <c r="L1580" s="7">
        <f t="shared" ca="1" si="731"/>
        <v>14.988272595881341</v>
      </c>
      <c r="M1580" s="7">
        <f t="shared" ca="1" si="732"/>
        <v>8.1610943627284538</v>
      </c>
      <c r="N1580" s="7">
        <f t="shared" ca="1" si="733"/>
        <v>0.95781197801359441</v>
      </c>
      <c r="O1580" s="7">
        <f t="shared" ca="1" si="734"/>
        <v>4.2188021986405588E-2</v>
      </c>
      <c r="P1580" s="7">
        <f t="shared" ca="1" si="735"/>
        <v>0.30172649776713395</v>
      </c>
      <c r="Q1580" s="7">
        <f t="shared" ca="1" si="736"/>
        <v>22.159332561903867</v>
      </c>
      <c r="R1580" s="7">
        <f t="shared" ca="1" si="737"/>
        <v>11.230529529835501</v>
      </c>
      <c r="S1580" s="7">
        <f t="shared" ca="1" si="738"/>
        <v>0.85458449707698558</v>
      </c>
      <c r="T1580" s="7">
        <f t="shared" ca="1" si="739"/>
        <v>0.14541550292301442</v>
      </c>
      <c r="U1580" s="7">
        <f t="shared" ca="1" si="740"/>
        <v>0.9428393789836047</v>
      </c>
      <c r="V1580" s="7">
        <f t="shared" ca="1" si="741"/>
        <v>11.568960581923859</v>
      </c>
      <c r="W1580" s="7">
        <f t="shared" ca="1" si="742"/>
        <v>6.2558999804537319</v>
      </c>
      <c r="X1580" s="7">
        <f t="shared" ca="1" si="743"/>
        <v>0.62188516910807756</v>
      </c>
      <c r="Y1580" s="7">
        <f t="shared" ca="1" si="744"/>
        <v>0.37811483089192244</v>
      </c>
      <c r="Z1580" s="7">
        <f t="shared" ca="1" si="745"/>
        <v>2.3749990943419035</v>
      </c>
      <c r="AA1580" s="7">
        <f t="shared" ca="1" si="746"/>
        <v>4.8627867203381676</v>
      </c>
      <c r="AB1580" s="7">
        <f t="shared" ca="1" si="747"/>
        <v>3.6188929073400358</v>
      </c>
      <c r="AC1580" s="7">
        <f t="shared" ca="1" si="748"/>
        <v>0.46410421388816259</v>
      </c>
      <c r="AD1580" s="7">
        <f t="shared" ca="1" si="749"/>
        <v>0.53589578611183741</v>
      </c>
      <c r="AE1580" s="7">
        <f t="shared" ca="1" si="750"/>
        <v>3.0705846123101437</v>
      </c>
      <c r="AF1580" s="7">
        <f t="shared" ca="1" si="751"/>
        <v>2.4952622628436356</v>
      </c>
      <c r="AG1580" s="7">
        <f t="shared" ca="1" si="752"/>
        <v>2.7829234375768896</v>
      </c>
      <c r="AH1580" s="11">
        <f ca="1">MIN(H1580,MAX(MIN(MAX(M1580,R1580),W1580),MIN(R1580,MAX(AB1580,AG1580))))</f>
        <v>6.2558999804537319</v>
      </c>
    </row>
    <row r="1581" spans="3:34">
      <c r="C1581" s="7">
        <v>1572</v>
      </c>
      <c r="D1581" s="7">
        <f t="shared" ca="1" si="723"/>
        <v>0.54447055689312618</v>
      </c>
      <c r="E1581" s="7">
        <f t="shared" ca="1" si="724"/>
        <v>6.0794141172932541</v>
      </c>
      <c r="F1581" s="7">
        <f t="shared" ca="1" si="725"/>
        <v>0.45552944310687382</v>
      </c>
      <c r="G1581" s="7">
        <f t="shared" ca="1" si="726"/>
        <v>7.8629492527811315</v>
      </c>
      <c r="H1581" s="7">
        <f t="shared" ca="1" si="727"/>
        <v>6.9711816850371928</v>
      </c>
      <c r="I1581" s="7">
        <f t="shared" ca="1" si="728"/>
        <v>0.1015060298144862</v>
      </c>
      <c r="J1581" s="7">
        <f t="shared" ca="1" si="729"/>
        <v>0.8984939701855138</v>
      </c>
      <c r="K1581" s="7">
        <f t="shared" ca="1" si="730"/>
        <v>18.301096601804403</v>
      </c>
      <c r="L1581" s="7">
        <f t="shared" ca="1" si="731"/>
        <v>0.85628227007904256</v>
      </c>
      <c r="M1581" s="7">
        <f t="shared" ca="1" si="732"/>
        <v>9.5786894359417225</v>
      </c>
      <c r="N1581" s="7">
        <f t="shared" ca="1" si="733"/>
        <v>0.45978994799145212</v>
      </c>
      <c r="O1581" s="7">
        <f t="shared" ca="1" si="734"/>
        <v>0.54021005200854788</v>
      </c>
      <c r="P1581" s="7">
        <f t="shared" ca="1" si="735"/>
        <v>5.4388987001272531</v>
      </c>
      <c r="Q1581" s="7">
        <f t="shared" ca="1" si="736"/>
        <v>4.3105806090055268</v>
      </c>
      <c r="R1581" s="7">
        <f t="shared" ca="1" si="737"/>
        <v>4.8747396545663904</v>
      </c>
      <c r="S1581" s="7">
        <f t="shared" ca="1" si="738"/>
        <v>0.69895075902882242</v>
      </c>
      <c r="T1581" s="7">
        <f t="shared" ca="1" si="739"/>
        <v>0.30104924097117758</v>
      </c>
      <c r="U1581" s="7">
        <f t="shared" ca="1" si="740"/>
        <v>2.1490499046585976</v>
      </c>
      <c r="V1581" s="7">
        <f t="shared" ca="1" si="741"/>
        <v>7.2028886180788962</v>
      </c>
      <c r="W1581" s="7">
        <f t="shared" ca="1" si="742"/>
        <v>4.6759692613687474</v>
      </c>
      <c r="X1581" s="7">
        <f t="shared" ca="1" si="743"/>
        <v>0.57896857934151136</v>
      </c>
      <c r="Y1581" s="7">
        <f t="shared" ca="1" si="744"/>
        <v>0.42103142065848864</v>
      </c>
      <c r="Z1581" s="7">
        <f t="shared" ca="1" si="745"/>
        <v>2.7325353499738063</v>
      </c>
      <c r="AA1581" s="7">
        <f t="shared" ca="1" si="746"/>
        <v>4.3252390734580199</v>
      </c>
      <c r="AB1581" s="7">
        <f t="shared" ca="1" si="747"/>
        <v>3.5288872117159134</v>
      </c>
      <c r="AC1581" s="7">
        <f t="shared" ca="1" si="748"/>
        <v>0.42993591727922209</v>
      </c>
      <c r="AD1581" s="7">
        <f t="shared" ca="1" si="749"/>
        <v>0.57006408272077791</v>
      </c>
      <c r="AE1581" s="7">
        <f t="shared" ca="1" si="750"/>
        <v>3.3764764439349806</v>
      </c>
      <c r="AF1581" s="7">
        <f t="shared" ca="1" si="751"/>
        <v>2.2480259945876986</v>
      </c>
      <c r="AG1581" s="7">
        <f t="shared" ca="1" si="752"/>
        <v>2.8122512192613396</v>
      </c>
      <c r="AH1581" s="11">
        <f ca="1">MIN(H1581,MAX(MIN(MAX(M1581,R1581),W1581),MIN(R1581,MAX(AB1581,AG1581))))</f>
        <v>4.6759692613687474</v>
      </c>
    </row>
    <row r="1582" spans="3:34">
      <c r="C1582" s="7">
        <v>1573</v>
      </c>
      <c r="D1582" s="7">
        <f t="shared" ca="1" si="723"/>
        <v>0.84173414090096998</v>
      </c>
      <c r="E1582" s="7">
        <f t="shared" ca="1" si="724"/>
        <v>1.7229106174692834</v>
      </c>
      <c r="F1582" s="7">
        <f t="shared" ca="1" si="725"/>
        <v>0.15826585909903002</v>
      </c>
      <c r="G1582" s="7">
        <f t="shared" ca="1" si="726"/>
        <v>18.434790075033838</v>
      </c>
      <c r="H1582" s="7">
        <f t="shared" ca="1" si="727"/>
        <v>10.07885034625156</v>
      </c>
      <c r="I1582" s="7">
        <f t="shared" ca="1" si="728"/>
        <v>0.49303052547530202</v>
      </c>
      <c r="J1582" s="7">
        <f t="shared" ca="1" si="729"/>
        <v>0.50696947452469798</v>
      </c>
      <c r="K1582" s="7">
        <f t="shared" ca="1" si="730"/>
        <v>5.6574735124517881</v>
      </c>
      <c r="L1582" s="7">
        <f t="shared" ca="1" si="731"/>
        <v>5.4344358819328127</v>
      </c>
      <c r="M1582" s="7">
        <f t="shared" ca="1" si="732"/>
        <v>5.5459546971923004</v>
      </c>
      <c r="N1582" s="7">
        <f t="shared" ca="1" si="733"/>
        <v>0.16854034183624456</v>
      </c>
      <c r="O1582" s="7">
        <f t="shared" ca="1" si="734"/>
        <v>0.83145965816375544</v>
      </c>
      <c r="P1582" s="7">
        <f t="shared" ca="1" si="735"/>
        <v>12.464060982938005</v>
      </c>
      <c r="Q1582" s="7">
        <f t="shared" ca="1" si="736"/>
        <v>1.2920074892683189</v>
      </c>
      <c r="R1582" s="7">
        <f t="shared" ca="1" si="737"/>
        <v>6.8780342361031614</v>
      </c>
      <c r="S1582" s="7">
        <f t="shared" ca="1" si="738"/>
        <v>0.53646915073631396</v>
      </c>
      <c r="T1582" s="7">
        <f t="shared" ca="1" si="739"/>
        <v>0.46353084926368604</v>
      </c>
      <c r="U1582" s="7">
        <f t="shared" ca="1" si="740"/>
        <v>3.7364773171326218</v>
      </c>
      <c r="V1582" s="7">
        <f t="shared" ca="1" si="741"/>
        <v>4.6132940339271205</v>
      </c>
      <c r="W1582" s="7">
        <f t="shared" ca="1" si="742"/>
        <v>4.1748856755298709</v>
      </c>
      <c r="X1582" s="7">
        <f t="shared" ca="1" si="743"/>
        <v>0.98970453515037593</v>
      </c>
      <c r="Y1582" s="7">
        <f t="shared" ca="1" si="744"/>
        <v>1.029546484962407E-2</v>
      </c>
      <c r="Z1582" s="7">
        <f t="shared" ca="1" si="745"/>
        <v>5.1744148707121934E-2</v>
      </c>
      <c r="AA1582" s="7">
        <f t="shared" ca="1" si="746"/>
        <v>22.880258932856886</v>
      </c>
      <c r="AB1582" s="7">
        <f t="shared" ca="1" si="747"/>
        <v>11.466001540782004</v>
      </c>
      <c r="AC1582" s="7">
        <f t="shared" ca="1" si="748"/>
        <v>1.123027176728153E-2</v>
      </c>
      <c r="AD1582" s="7">
        <f t="shared" ca="1" si="749"/>
        <v>0.98876972823271847</v>
      </c>
      <c r="AE1582" s="7">
        <f t="shared" ca="1" si="750"/>
        <v>17.956569241641947</v>
      </c>
      <c r="AF1582" s="7">
        <f t="shared" ca="1" si="751"/>
        <v>4.5175229594902729E-2</v>
      </c>
      <c r="AG1582" s="7">
        <f t="shared" ca="1" si="752"/>
        <v>9.0008722356184254</v>
      </c>
      <c r="AH1582" s="11">
        <f ca="1">MIN(H1582,MAX(MIN(MAX(M1582,R1582),W1582),MIN(R1582,MAX(AB1582,AG1582))))</f>
        <v>6.8780342361031614</v>
      </c>
    </row>
    <row r="1583" spans="3:34">
      <c r="C1583" s="7">
        <v>1574</v>
      </c>
      <c r="D1583" s="7">
        <f t="shared" ca="1" si="723"/>
        <v>0.53939148910457657</v>
      </c>
      <c r="E1583" s="7">
        <f t="shared" ca="1" si="724"/>
        <v>6.1731364685004939</v>
      </c>
      <c r="F1583" s="7">
        <f t="shared" ca="1" si="725"/>
        <v>0.46060851089542343</v>
      </c>
      <c r="G1583" s="7">
        <f t="shared" ca="1" si="726"/>
        <v>7.7520681392122981</v>
      </c>
      <c r="H1583" s="7">
        <f t="shared" ca="1" si="727"/>
        <v>6.9626023038563964</v>
      </c>
      <c r="I1583" s="7">
        <f t="shared" ca="1" si="728"/>
        <v>0.42205575606565182</v>
      </c>
      <c r="J1583" s="7">
        <f t="shared" ca="1" si="729"/>
        <v>0.57794424393434818</v>
      </c>
      <c r="K1583" s="7">
        <f t="shared" ca="1" si="730"/>
        <v>6.9009428023626258</v>
      </c>
      <c r="L1583" s="7">
        <f t="shared" ca="1" si="731"/>
        <v>4.3862230299527516</v>
      </c>
      <c r="M1583" s="7">
        <f t="shared" ca="1" si="732"/>
        <v>5.6435829161576887</v>
      </c>
      <c r="N1583" s="7">
        <f t="shared" ca="1" si="733"/>
        <v>6.9679370723864653E-2</v>
      </c>
      <c r="O1583" s="7">
        <f t="shared" ca="1" si="734"/>
        <v>0.93032062927613535</v>
      </c>
      <c r="P1583" s="7">
        <f t="shared" ca="1" si="735"/>
        <v>18.646956841954406</v>
      </c>
      <c r="Q1583" s="7">
        <f t="shared" ca="1" si="736"/>
        <v>0.50558192712520444</v>
      </c>
      <c r="R1583" s="7">
        <f t="shared" ca="1" si="737"/>
        <v>9.5762693845398061</v>
      </c>
      <c r="S1583" s="7">
        <f t="shared" ca="1" si="738"/>
        <v>0.7483950861828117</v>
      </c>
      <c r="T1583" s="7">
        <f t="shared" ca="1" si="739"/>
        <v>0.2516049138171883</v>
      </c>
      <c r="U1583" s="7">
        <f t="shared" ca="1" si="740"/>
        <v>1.7389455022018188</v>
      </c>
      <c r="V1583" s="7">
        <f t="shared" ca="1" si="741"/>
        <v>8.2793713444294301</v>
      </c>
      <c r="W1583" s="7">
        <f t="shared" ca="1" si="742"/>
        <v>5.0091584233156246</v>
      </c>
      <c r="X1583" s="7">
        <f t="shared" ca="1" si="743"/>
        <v>0.19565054877090071</v>
      </c>
      <c r="Y1583" s="7">
        <f t="shared" ca="1" si="744"/>
        <v>0.80434945122909929</v>
      </c>
      <c r="Z1583" s="7">
        <f t="shared" ca="1" si="745"/>
        <v>8.1571256273471811</v>
      </c>
      <c r="AA1583" s="7">
        <f t="shared" ca="1" si="746"/>
        <v>1.0886073169996167</v>
      </c>
      <c r="AB1583" s="7">
        <f t="shared" ca="1" si="747"/>
        <v>4.6228664721733992</v>
      </c>
      <c r="AC1583" s="7">
        <f t="shared" ca="1" si="748"/>
        <v>0.99146179623906061</v>
      </c>
      <c r="AD1583" s="7">
        <f t="shared" ca="1" si="749"/>
        <v>8.538203760939389E-3</v>
      </c>
      <c r="AE1583" s="7">
        <f t="shared" ca="1" si="750"/>
        <v>3.4299452165708885E-2</v>
      </c>
      <c r="AF1583" s="7">
        <f t="shared" ca="1" si="751"/>
        <v>19.052818502989293</v>
      </c>
      <c r="AG1583" s="7">
        <f t="shared" ca="1" si="752"/>
        <v>9.5435589775775007</v>
      </c>
      <c r="AH1583" s="11">
        <f ca="1">MIN(H1583,MAX(MIN(MAX(M1583,R1583),W1583),MIN(R1583,MAX(AB1583,AG1583))))</f>
        <v>6.9626023038563964</v>
      </c>
    </row>
    <row r="1584" spans="3:34">
      <c r="C1584" s="7">
        <v>1575</v>
      </c>
      <c r="D1584" s="7">
        <f t="shared" ca="1" si="723"/>
        <v>2.9018548906561858E-2</v>
      </c>
      <c r="E1584" s="7">
        <f t="shared" ca="1" si="724"/>
        <v>35.398200359960825</v>
      </c>
      <c r="F1584" s="7">
        <f t="shared" ca="1" si="725"/>
        <v>0.97098145109343814</v>
      </c>
      <c r="G1584" s="7">
        <f t="shared" ca="1" si="726"/>
        <v>0.2944791376365764</v>
      </c>
      <c r="H1584" s="7">
        <f t="shared" ca="1" si="727"/>
        <v>17.846339748798702</v>
      </c>
      <c r="I1584" s="7">
        <f t="shared" ca="1" si="728"/>
        <v>0.20914842489149743</v>
      </c>
      <c r="J1584" s="7">
        <f t="shared" ca="1" si="729"/>
        <v>0.79085157510850257</v>
      </c>
      <c r="K1584" s="7">
        <f t="shared" ca="1" si="730"/>
        <v>12.517688896972663</v>
      </c>
      <c r="L1584" s="7">
        <f t="shared" ca="1" si="731"/>
        <v>1.8771597672745803</v>
      </c>
      <c r="M1584" s="7">
        <f t="shared" ca="1" si="732"/>
        <v>7.1974243321236218</v>
      </c>
      <c r="N1584" s="7">
        <f t="shared" ca="1" si="733"/>
        <v>0.73226825059749923</v>
      </c>
      <c r="O1584" s="7">
        <f t="shared" ca="1" si="734"/>
        <v>0.26773174940250077</v>
      </c>
      <c r="P1584" s="7">
        <f t="shared" ca="1" si="735"/>
        <v>2.1812585871085899</v>
      </c>
      <c r="Q1584" s="7">
        <f t="shared" ca="1" si="736"/>
        <v>9.2243881436461912</v>
      </c>
      <c r="R1584" s="7">
        <f t="shared" ca="1" si="737"/>
        <v>5.702823365377391</v>
      </c>
      <c r="S1584" s="7">
        <f t="shared" ca="1" si="738"/>
        <v>0.11095115866306371</v>
      </c>
      <c r="T1584" s="7">
        <f t="shared" ca="1" si="739"/>
        <v>0.88904884133693629</v>
      </c>
      <c r="U1584" s="7">
        <f t="shared" ca="1" si="740"/>
        <v>13.191991119287879</v>
      </c>
      <c r="V1584" s="7">
        <f t="shared" ca="1" si="741"/>
        <v>0.70561863204456166</v>
      </c>
      <c r="W1584" s="7">
        <f t="shared" ca="1" si="742"/>
        <v>6.9488048756662204</v>
      </c>
      <c r="X1584" s="7">
        <f t="shared" ca="1" si="743"/>
        <v>0.13722531431726814</v>
      </c>
      <c r="Y1584" s="7">
        <f t="shared" ca="1" si="744"/>
        <v>0.86277468568273186</v>
      </c>
      <c r="Z1584" s="7">
        <f t="shared" ca="1" si="745"/>
        <v>9.9306553701199469</v>
      </c>
      <c r="AA1584" s="7">
        <f t="shared" ca="1" si="746"/>
        <v>0.73800852312747867</v>
      </c>
      <c r="AB1584" s="7">
        <f t="shared" ca="1" si="747"/>
        <v>5.3343319466237125</v>
      </c>
      <c r="AC1584" s="7">
        <f t="shared" ca="1" si="748"/>
        <v>0.60430669975544948</v>
      </c>
      <c r="AD1584" s="7">
        <f t="shared" ca="1" si="749"/>
        <v>0.39569330024455052</v>
      </c>
      <c r="AE1584" s="7">
        <f t="shared" ca="1" si="750"/>
        <v>2.0146937154897042</v>
      </c>
      <c r="AF1584" s="7">
        <f t="shared" ca="1" si="751"/>
        <v>3.708463448541131</v>
      </c>
      <c r="AG1584" s="7">
        <f t="shared" ca="1" si="752"/>
        <v>2.8615785820154178</v>
      </c>
      <c r="AH1584" s="11">
        <f ca="1">MIN(H1584,MAX(MIN(MAX(M1584,R1584),W1584),MIN(R1584,MAX(AB1584,AG1584))))</f>
        <v>6.9488048756662204</v>
      </c>
    </row>
    <row r="1585" spans="3:34">
      <c r="C1585" s="7">
        <v>1576</v>
      </c>
      <c r="D1585" s="7">
        <f t="shared" ca="1" si="723"/>
        <v>0.13276661314330396</v>
      </c>
      <c r="E1585" s="7">
        <f t="shared" ca="1" si="724"/>
        <v>20.191624806012886</v>
      </c>
      <c r="F1585" s="7">
        <f t="shared" ca="1" si="725"/>
        <v>0.86723338685669604</v>
      </c>
      <c r="G1585" s="7">
        <f t="shared" ca="1" si="726"/>
        <v>1.4244714943372236</v>
      </c>
      <c r="H1585" s="7">
        <f t="shared" ca="1" si="727"/>
        <v>10.808048150175054</v>
      </c>
      <c r="I1585" s="7">
        <f t="shared" ca="1" si="728"/>
        <v>0.58642811818252494</v>
      </c>
      <c r="J1585" s="7">
        <f t="shared" ca="1" si="729"/>
        <v>0.41357188181747506</v>
      </c>
      <c r="K1585" s="7">
        <f t="shared" ca="1" si="730"/>
        <v>4.2696414323470604</v>
      </c>
      <c r="L1585" s="7">
        <f t="shared" ca="1" si="731"/>
        <v>7.0633915367938931</v>
      </c>
      <c r="M1585" s="7">
        <f t="shared" ca="1" si="732"/>
        <v>5.6665164845704767</v>
      </c>
      <c r="N1585" s="7">
        <f t="shared" ca="1" si="733"/>
        <v>0.73446407939897818</v>
      </c>
      <c r="O1585" s="7">
        <f t="shared" ca="1" si="734"/>
        <v>0.26553592060102182</v>
      </c>
      <c r="P1585" s="7">
        <f t="shared" ca="1" si="735"/>
        <v>2.1602993257908758</v>
      </c>
      <c r="Q1585" s="7">
        <f t="shared" ca="1" si="736"/>
        <v>9.2820360730003664</v>
      </c>
      <c r="R1585" s="7">
        <f t="shared" ca="1" si="737"/>
        <v>5.7211676993956209</v>
      </c>
      <c r="S1585" s="7">
        <f t="shared" ca="1" si="738"/>
        <v>0.38523755471775645</v>
      </c>
      <c r="T1585" s="7">
        <f t="shared" ca="1" si="739"/>
        <v>0.61476244528224355</v>
      </c>
      <c r="U1585" s="7">
        <f t="shared" ca="1" si="740"/>
        <v>5.7233706584113948</v>
      </c>
      <c r="V1585" s="7">
        <f t="shared" ca="1" si="741"/>
        <v>2.919116121780033</v>
      </c>
      <c r="W1585" s="7">
        <f t="shared" ca="1" si="742"/>
        <v>4.3212433900957139</v>
      </c>
      <c r="X1585" s="7">
        <f t="shared" ca="1" si="743"/>
        <v>0.1881461739638377</v>
      </c>
      <c r="Y1585" s="7">
        <f t="shared" ca="1" si="744"/>
        <v>0.8118538260361623</v>
      </c>
      <c r="Z1585" s="7">
        <f t="shared" ca="1" si="745"/>
        <v>8.3526804859043686</v>
      </c>
      <c r="AA1585" s="7">
        <f t="shared" ca="1" si="746"/>
        <v>1.0421748611117199</v>
      </c>
      <c r="AB1585" s="7">
        <f t="shared" ca="1" si="747"/>
        <v>4.6974276735080442</v>
      </c>
      <c r="AC1585" s="7">
        <f t="shared" ca="1" si="748"/>
        <v>0.3498185555420068</v>
      </c>
      <c r="AD1585" s="7">
        <f t="shared" ca="1" si="749"/>
        <v>0.6501814444579932</v>
      </c>
      <c r="AE1585" s="7">
        <f t="shared" ca="1" si="750"/>
        <v>4.2013626866325744</v>
      </c>
      <c r="AF1585" s="7">
        <f t="shared" ca="1" si="751"/>
        <v>1.7220152389050822</v>
      </c>
      <c r="AG1585" s="7">
        <f t="shared" ca="1" si="752"/>
        <v>2.9616889627688283</v>
      </c>
      <c r="AH1585" s="11">
        <f ca="1">MIN(H1585,MAX(MIN(MAX(M1585,R1585),W1585),MIN(R1585,MAX(AB1585,AG1585))))</f>
        <v>4.6974276735080442</v>
      </c>
    </row>
    <row r="1586" spans="3:34">
      <c r="C1586" s="7">
        <v>1577</v>
      </c>
      <c r="D1586" s="7">
        <f t="shared" ca="1" si="723"/>
        <v>0.46828988998304999</v>
      </c>
      <c r="E1586" s="7">
        <f t="shared" ca="1" si="724"/>
        <v>7.5866775178705259</v>
      </c>
      <c r="F1586" s="7">
        <f t="shared" ca="1" si="725"/>
        <v>0.53171011001695001</v>
      </c>
      <c r="G1586" s="7">
        <f t="shared" ca="1" si="726"/>
        <v>6.3165684413888821</v>
      </c>
      <c r="H1586" s="7">
        <f t="shared" ca="1" si="727"/>
        <v>6.951622979629704</v>
      </c>
      <c r="I1586" s="7">
        <f t="shared" ca="1" si="728"/>
        <v>0.92344517037072404</v>
      </c>
      <c r="J1586" s="7">
        <f t="shared" ca="1" si="729"/>
        <v>7.6554829629275956E-2</v>
      </c>
      <c r="K1586" s="7">
        <f t="shared" ca="1" si="730"/>
        <v>0.63715082126791955</v>
      </c>
      <c r="L1586" s="7">
        <f t="shared" ca="1" si="731"/>
        <v>20.557984541566665</v>
      </c>
      <c r="M1586" s="7">
        <f t="shared" ca="1" si="732"/>
        <v>10.597567681417292</v>
      </c>
      <c r="N1586" s="7">
        <f t="shared" ca="1" si="733"/>
        <v>0.50578675507774862</v>
      </c>
      <c r="O1586" s="7">
        <f t="shared" ca="1" si="734"/>
        <v>0.49421324492225138</v>
      </c>
      <c r="P1586" s="7">
        <f t="shared" ca="1" si="735"/>
        <v>4.7714809182252802</v>
      </c>
      <c r="Q1586" s="7">
        <f t="shared" ca="1" si="736"/>
        <v>4.9335172953762845</v>
      </c>
      <c r="R1586" s="7">
        <f t="shared" ca="1" si="737"/>
        <v>4.8524991068007823</v>
      </c>
      <c r="S1586" s="7">
        <f t="shared" ca="1" si="738"/>
        <v>0.56779161130238709</v>
      </c>
      <c r="T1586" s="7">
        <f t="shared" ca="1" si="739"/>
        <v>0.43220838869761291</v>
      </c>
      <c r="U1586" s="7">
        <f t="shared" ca="1" si="740"/>
        <v>3.3960048545301253</v>
      </c>
      <c r="V1586" s="7">
        <f t="shared" ca="1" si="741"/>
        <v>5.0330845548118983</v>
      </c>
      <c r="W1586" s="7">
        <f t="shared" ca="1" si="742"/>
        <v>4.2145447046710114</v>
      </c>
      <c r="X1586" s="7">
        <f t="shared" ca="1" si="743"/>
        <v>0.28884729808531495</v>
      </c>
      <c r="Y1586" s="7">
        <f t="shared" ca="1" si="744"/>
        <v>0.71115270191468505</v>
      </c>
      <c r="Z1586" s="7">
        <f t="shared" ca="1" si="745"/>
        <v>6.2092855541970584</v>
      </c>
      <c r="AA1586" s="7">
        <f t="shared" ca="1" si="746"/>
        <v>1.7043405080668461</v>
      </c>
      <c r="AB1586" s="7">
        <f t="shared" ca="1" si="747"/>
        <v>3.9568130311319525</v>
      </c>
      <c r="AC1586" s="7">
        <f t="shared" ca="1" si="748"/>
        <v>0.11817788801485007</v>
      </c>
      <c r="AD1586" s="7">
        <f t="shared" ca="1" si="749"/>
        <v>0.88182211198514993</v>
      </c>
      <c r="AE1586" s="7">
        <f t="shared" ca="1" si="750"/>
        <v>8.5422570565712359</v>
      </c>
      <c r="AF1586" s="7">
        <f t="shared" ca="1" si="751"/>
        <v>0.50305972163435642</v>
      </c>
      <c r="AG1586" s="7">
        <f t="shared" ca="1" si="752"/>
        <v>4.5226583891027961</v>
      </c>
      <c r="AH1586" s="11">
        <f ca="1">MIN(H1586,MAX(MIN(MAX(M1586,R1586),W1586),MIN(R1586,MAX(AB1586,AG1586))))</f>
        <v>4.5226583891027961</v>
      </c>
    </row>
    <row r="1587" spans="3:34">
      <c r="C1587" s="7">
        <v>1578</v>
      </c>
      <c r="D1587" s="7">
        <f t="shared" ca="1" si="723"/>
        <v>0.96747156404286572</v>
      </c>
      <c r="E1587" s="7">
        <f t="shared" ca="1" si="724"/>
        <v>0.33069245680293724</v>
      </c>
      <c r="F1587" s="7">
        <f t="shared" ca="1" si="725"/>
        <v>3.2528435957134283E-2</v>
      </c>
      <c r="G1587" s="7">
        <f t="shared" ca="1" si="726"/>
        <v>34.256406196670746</v>
      </c>
      <c r="H1587" s="7">
        <f t="shared" ca="1" si="727"/>
        <v>17.293549326736841</v>
      </c>
      <c r="I1587" s="7">
        <f t="shared" ca="1" si="728"/>
        <v>0.3682613277127913</v>
      </c>
      <c r="J1587" s="7">
        <f t="shared" ca="1" si="729"/>
        <v>0.6317386722872087</v>
      </c>
      <c r="K1587" s="7">
        <f t="shared" ca="1" si="730"/>
        <v>7.9916997054531151</v>
      </c>
      <c r="L1587" s="7">
        <f t="shared" ca="1" si="731"/>
        <v>3.6742357085089181</v>
      </c>
      <c r="M1587" s="7">
        <f t="shared" ca="1" si="732"/>
        <v>5.8329677069810169</v>
      </c>
      <c r="N1587" s="7">
        <f t="shared" ca="1" si="733"/>
        <v>0.7010682918652662</v>
      </c>
      <c r="O1587" s="7">
        <f t="shared" ca="1" si="734"/>
        <v>0.2989317081347338</v>
      </c>
      <c r="P1587" s="7">
        <f t="shared" ca="1" si="735"/>
        <v>2.4860498324020917</v>
      </c>
      <c r="Q1587" s="7">
        <f t="shared" ca="1" si="736"/>
        <v>8.4527809279625838</v>
      </c>
      <c r="R1587" s="7">
        <f t="shared" ca="1" si="737"/>
        <v>5.4694153801823377</v>
      </c>
      <c r="S1587" s="7">
        <f t="shared" ca="1" si="738"/>
        <v>0.65430159735041493</v>
      </c>
      <c r="T1587" s="7">
        <f t="shared" ca="1" si="739"/>
        <v>0.34569840264958507</v>
      </c>
      <c r="U1587" s="7">
        <f t="shared" ca="1" si="740"/>
        <v>2.5451212547847883</v>
      </c>
      <c r="V1587" s="7">
        <f t="shared" ca="1" si="741"/>
        <v>6.3731313161475178</v>
      </c>
      <c r="W1587" s="7">
        <f t="shared" ca="1" si="742"/>
        <v>4.4591262854661533</v>
      </c>
      <c r="X1587" s="7">
        <f t="shared" ca="1" si="743"/>
        <v>0.98016950187887808</v>
      </c>
      <c r="Y1587" s="7">
        <f t="shared" ca="1" si="744"/>
        <v>1.983049812112192E-2</v>
      </c>
      <c r="Z1587" s="7">
        <f t="shared" ca="1" si="745"/>
        <v>0.1001488058633507</v>
      </c>
      <c r="AA1587" s="7">
        <f t="shared" ca="1" si="746"/>
        <v>19.602671085967309</v>
      </c>
      <c r="AB1587" s="7">
        <f t="shared" ca="1" si="747"/>
        <v>9.8514099459153304</v>
      </c>
      <c r="AC1587" s="7">
        <f t="shared" ca="1" si="748"/>
        <v>0.27222004929421328</v>
      </c>
      <c r="AD1587" s="7">
        <f t="shared" ca="1" si="749"/>
        <v>0.72777995070578672</v>
      </c>
      <c r="AE1587" s="7">
        <f t="shared" ca="1" si="750"/>
        <v>5.2045781399838571</v>
      </c>
      <c r="AF1587" s="7">
        <f t="shared" ca="1" si="751"/>
        <v>1.2710261679636334</v>
      </c>
      <c r="AG1587" s="7">
        <f t="shared" ca="1" si="752"/>
        <v>3.2378021539737452</v>
      </c>
      <c r="AH1587" s="11">
        <f ca="1">MIN(H1587,MAX(MIN(MAX(M1587,R1587),W1587),MIN(R1587,MAX(AB1587,AG1587))))</f>
        <v>5.4694153801823377</v>
      </c>
    </row>
    <row r="1588" spans="3:34">
      <c r="C1588" s="7">
        <v>1579</v>
      </c>
      <c r="D1588" s="7">
        <f t="shared" ca="1" si="723"/>
        <v>0.61250811649340942</v>
      </c>
      <c r="E1588" s="7">
        <f t="shared" ca="1" si="724"/>
        <v>4.9019308523324296</v>
      </c>
      <c r="F1588" s="7">
        <f t="shared" ca="1" si="725"/>
        <v>0.38749188350659058</v>
      </c>
      <c r="G1588" s="7">
        <f t="shared" ca="1" si="726"/>
        <v>9.480603761975452</v>
      </c>
      <c r="H1588" s="7">
        <f t="shared" ca="1" si="727"/>
        <v>7.1912673071539412</v>
      </c>
      <c r="I1588" s="7">
        <f t="shared" ca="1" si="728"/>
        <v>0.28949915731437992</v>
      </c>
      <c r="J1588" s="7">
        <f t="shared" ca="1" si="729"/>
        <v>0.71050084268562008</v>
      </c>
      <c r="K1588" s="7">
        <f t="shared" ca="1" si="730"/>
        <v>9.9168231424358488</v>
      </c>
      <c r="L1588" s="7">
        <f t="shared" ca="1" si="731"/>
        <v>2.7342811631981889</v>
      </c>
      <c r="M1588" s="7">
        <f t="shared" ca="1" si="732"/>
        <v>6.3255521528170187</v>
      </c>
      <c r="N1588" s="7">
        <f t="shared" ca="1" si="733"/>
        <v>0.5755384397463934</v>
      </c>
      <c r="O1588" s="7">
        <f t="shared" ca="1" si="734"/>
        <v>0.4244615602536066</v>
      </c>
      <c r="P1588" s="7">
        <f t="shared" ca="1" si="735"/>
        <v>3.8671448157956201</v>
      </c>
      <c r="Q1588" s="7">
        <f t="shared" ca="1" si="736"/>
        <v>5.9985368122815972</v>
      </c>
      <c r="R1588" s="7">
        <f t="shared" ca="1" si="737"/>
        <v>4.9328408140386086</v>
      </c>
      <c r="S1588" s="7">
        <f t="shared" ca="1" si="738"/>
        <v>0.92091643203725826</v>
      </c>
      <c r="T1588" s="7">
        <f t="shared" ca="1" si="739"/>
        <v>7.9083567962741741E-2</v>
      </c>
      <c r="U1588" s="7">
        <f t="shared" ca="1" si="740"/>
        <v>0.49431589775698953</v>
      </c>
      <c r="V1588" s="7">
        <f t="shared" ca="1" si="741"/>
        <v>15.223500979810208</v>
      </c>
      <c r="W1588" s="7">
        <f t="shared" ca="1" si="742"/>
        <v>7.8589084387835983</v>
      </c>
      <c r="X1588" s="7">
        <f t="shared" ca="1" si="743"/>
        <v>0.51823696937422548</v>
      </c>
      <c r="Y1588" s="7">
        <f t="shared" ca="1" si="744"/>
        <v>0.48176303062577452</v>
      </c>
      <c r="Z1588" s="7">
        <f t="shared" ca="1" si="745"/>
        <v>3.2866133574783229</v>
      </c>
      <c r="AA1588" s="7">
        <f t="shared" ca="1" si="746"/>
        <v>3.6515146176542057</v>
      </c>
      <c r="AB1588" s="7">
        <f t="shared" ca="1" si="747"/>
        <v>3.4690639875662646</v>
      </c>
      <c r="AC1588" s="7">
        <f t="shared" ca="1" si="748"/>
        <v>0.44732394776319906</v>
      </c>
      <c r="AD1588" s="7">
        <f t="shared" ca="1" si="749"/>
        <v>0.55267605223680094</v>
      </c>
      <c r="AE1588" s="7">
        <f t="shared" ca="1" si="750"/>
        <v>3.2178889259760797</v>
      </c>
      <c r="AF1588" s="7">
        <f t="shared" ca="1" si="751"/>
        <v>2.3719329990592968</v>
      </c>
      <c r="AG1588" s="7">
        <f t="shared" ca="1" si="752"/>
        <v>2.7949109625176884</v>
      </c>
      <c r="AH1588" s="11">
        <f ca="1">MIN(H1588,MAX(MIN(MAX(M1588,R1588),W1588),MIN(R1588,MAX(AB1588,AG1588))))</f>
        <v>6.3255521528170187</v>
      </c>
    </row>
    <row r="1589" spans="3:34">
      <c r="C1589" s="7">
        <v>1580</v>
      </c>
      <c r="D1589" s="7">
        <f t="shared" ca="1" si="723"/>
        <v>0.73375152931379373</v>
      </c>
      <c r="E1589" s="7">
        <f t="shared" ca="1" si="724"/>
        <v>3.0958482359833175</v>
      </c>
      <c r="F1589" s="7">
        <f t="shared" ca="1" si="725"/>
        <v>0.26624847068620627</v>
      </c>
      <c r="G1589" s="7">
        <f t="shared" ca="1" si="726"/>
        <v>13.23325305876571</v>
      </c>
      <c r="H1589" s="7">
        <f t="shared" ca="1" si="727"/>
        <v>8.1645506473745133</v>
      </c>
      <c r="I1589" s="7">
        <f t="shared" ca="1" si="728"/>
        <v>0.28133658836229603</v>
      </c>
      <c r="J1589" s="7">
        <f t="shared" ca="1" si="729"/>
        <v>0.71866341163770397</v>
      </c>
      <c r="K1589" s="7">
        <f t="shared" ca="1" si="730"/>
        <v>10.145628024904484</v>
      </c>
      <c r="L1589" s="7">
        <f t="shared" ca="1" si="731"/>
        <v>2.6428973191415674</v>
      </c>
      <c r="M1589" s="7">
        <f t="shared" ca="1" si="732"/>
        <v>6.394262672023026</v>
      </c>
      <c r="N1589" s="7">
        <f t="shared" ca="1" si="733"/>
        <v>0.17887729625660775</v>
      </c>
      <c r="O1589" s="7">
        <f t="shared" ca="1" si="734"/>
        <v>0.82112270374339225</v>
      </c>
      <c r="P1589" s="7">
        <f t="shared" ca="1" si="735"/>
        <v>12.04738642781925</v>
      </c>
      <c r="Q1589" s="7">
        <f t="shared" ca="1" si="736"/>
        <v>1.3795790697480217</v>
      </c>
      <c r="R1589" s="7">
        <f t="shared" ca="1" si="737"/>
        <v>6.7134827487836359</v>
      </c>
      <c r="S1589" s="7">
        <f t="shared" ca="1" si="738"/>
        <v>0.76033554530835257</v>
      </c>
      <c r="T1589" s="7">
        <f t="shared" ca="1" si="739"/>
        <v>0.23966445469164743</v>
      </c>
      <c r="U1589" s="7">
        <f t="shared" ca="1" si="740"/>
        <v>1.6439726169157001</v>
      </c>
      <c r="V1589" s="7">
        <f t="shared" ca="1" si="741"/>
        <v>8.5710926361177364</v>
      </c>
      <c r="W1589" s="7">
        <f t="shared" ca="1" si="742"/>
        <v>5.1075326265167185</v>
      </c>
      <c r="X1589" s="7">
        <f t="shared" ca="1" si="743"/>
        <v>0.56257752335278888</v>
      </c>
      <c r="Y1589" s="7">
        <f t="shared" ca="1" si="744"/>
        <v>0.43742247664721112</v>
      </c>
      <c r="Z1589" s="7">
        <f t="shared" ca="1" si="745"/>
        <v>2.8761316755296069</v>
      </c>
      <c r="AA1589" s="7">
        <f t="shared" ca="1" si="746"/>
        <v>4.134278925602608</v>
      </c>
      <c r="AB1589" s="7">
        <f t="shared" ca="1" si="747"/>
        <v>3.5052053005661072</v>
      </c>
      <c r="AC1589" s="7">
        <f t="shared" ca="1" si="748"/>
        <v>0.58909997784985413</v>
      </c>
      <c r="AD1589" s="7">
        <f t="shared" ca="1" si="749"/>
        <v>0.41090002215014587</v>
      </c>
      <c r="AE1589" s="7">
        <f t="shared" ca="1" si="750"/>
        <v>2.1166374722178887</v>
      </c>
      <c r="AF1589" s="7">
        <f t="shared" ca="1" si="751"/>
        <v>3.5576213967454384</v>
      </c>
      <c r="AG1589" s="7">
        <f t="shared" ca="1" si="752"/>
        <v>2.8371294344816635</v>
      </c>
      <c r="AH1589" s="11">
        <f ca="1">MIN(H1589,MAX(MIN(MAX(M1589,R1589),W1589),MIN(R1589,MAX(AB1589,AG1589))))</f>
        <v>5.1075326265167185</v>
      </c>
    </row>
    <row r="1590" spans="3:34">
      <c r="C1590" s="7">
        <v>1581</v>
      </c>
      <c r="D1590" s="7">
        <f t="shared" ca="1" si="723"/>
        <v>5.9961115644183161E-2</v>
      </c>
      <c r="E1590" s="7">
        <f t="shared" ca="1" si="724"/>
        <v>28.14058999446803</v>
      </c>
      <c r="F1590" s="7">
        <f t="shared" ca="1" si="725"/>
        <v>0.94003888435581684</v>
      </c>
      <c r="G1590" s="7">
        <f t="shared" ca="1" si="726"/>
        <v>0.61834038237675393</v>
      </c>
      <c r="H1590" s="7">
        <f t="shared" ca="1" si="727"/>
        <v>14.379465188422392</v>
      </c>
      <c r="I1590" s="7">
        <f t="shared" ca="1" si="728"/>
        <v>0.52735628221078634</v>
      </c>
      <c r="J1590" s="7">
        <f t="shared" ca="1" si="729"/>
        <v>0.47264371778921366</v>
      </c>
      <c r="K1590" s="7">
        <f t="shared" ca="1" si="730"/>
        <v>5.1190312123088999</v>
      </c>
      <c r="L1590" s="7">
        <f t="shared" ca="1" si="731"/>
        <v>5.9953073093101388</v>
      </c>
      <c r="M1590" s="7">
        <f t="shared" ca="1" si="732"/>
        <v>5.5571692608095198</v>
      </c>
      <c r="N1590" s="7">
        <f t="shared" ca="1" si="733"/>
        <v>0.80203555828334205</v>
      </c>
      <c r="O1590" s="7">
        <f t="shared" ca="1" si="734"/>
        <v>0.19796444171665795</v>
      </c>
      <c r="P1590" s="7">
        <f t="shared" ca="1" si="735"/>
        <v>1.5442163456078126</v>
      </c>
      <c r="Q1590" s="7">
        <f t="shared" ca="1" si="736"/>
        <v>11.337674961934555</v>
      </c>
      <c r="R1590" s="7">
        <f t="shared" ca="1" si="737"/>
        <v>6.440945653771184</v>
      </c>
      <c r="S1590" s="7">
        <f t="shared" ca="1" si="738"/>
        <v>0.78152719375503488</v>
      </c>
      <c r="T1590" s="7">
        <f t="shared" ca="1" si="739"/>
        <v>0.21847280624496512</v>
      </c>
      <c r="U1590" s="7">
        <f t="shared" ca="1" si="740"/>
        <v>1.4790319971273425</v>
      </c>
      <c r="V1590" s="7">
        <f t="shared" ca="1" si="741"/>
        <v>9.1265623724197962</v>
      </c>
      <c r="W1590" s="7">
        <f t="shared" ca="1" si="742"/>
        <v>5.3027971847735689</v>
      </c>
      <c r="X1590" s="7">
        <f t="shared" ca="1" si="743"/>
        <v>0.84103459331769448</v>
      </c>
      <c r="Y1590" s="7">
        <f t="shared" ca="1" si="744"/>
        <v>0.15896540668230552</v>
      </c>
      <c r="Z1590" s="7">
        <f t="shared" ca="1" si="745"/>
        <v>0.86561243151300227</v>
      </c>
      <c r="AA1590" s="7">
        <f t="shared" ca="1" si="746"/>
        <v>9.1953433423453923</v>
      </c>
      <c r="AB1590" s="7">
        <f t="shared" ca="1" si="747"/>
        <v>5.0304778869291971</v>
      </c>
      <c r="AC1590" s="7">
        <f t="shared" ca="1" si="748"/>
        <v>0.70539155035208045</v>
      </c>
      <c r="AD1590" s="7">
        <f t="shared" ca="1" si="749"/>
        <v>0.29460844964791955</v>
      </c>
      <c r="AE1590" s="7">
        <f t="shared" ca="1" si="750"/>
        <v>1.3960089590872122</v>
      </c>
      <c r="AF1590" s="7">
        <f t="shared" ca="1" si="751"/>
        <v>4.8884323744003559</v>
      </c>
      <c r="AG1590" s="7">
        <f t="shared" ca="1" si="752"/>
        <v>3.1422206667437842</v>
      </c>
      <c r="AH1590" s="11">
        <f ca="1">MIN(H1590,MAX(MIN(MAX(M1590,R1590),W1590),MIN(R1590,MAX(AB1590,AG1590))))</f>
        <v>5.3027971847735689</v>
      </c>
    </row>
    <row r="1591" spans="3:34">
      <c r="C1591" s="7">
        <v>1582</v>
      </c>
      <c r="D1591" s="7">
        <f t="shared" ca="1" si="723"/>
        <v>0.3327551648047552</v>
      </c>
      <c r="E1591" s="7">
        <f t="shared" ca="1" si="724"/>
        <v>11.003483002503492</v>
      </c>
      <c r="F1591" s="7">
        <f t="shared" ca="1" si="725"/>
        <v>0.6672448351952448</v>
      </c>
      <c r="G1591" s="7">
        <f t="shared" ca="1" si="726"/>
        <v>4.045982311617137</v>
      </c>
      <c r="H1591" s="7">
        <f t="shared" ca="1" si="727"/>
        <v>7.5247326570603139</v>
      </c>
      <c r="I1591" s="7">
        <f t="shared" ca="1" si="728"/>
        <v>0.76576964237124479</v>
      </c>
      <c r="J1591" s="7">
        <f t="shared" ca="1" si="729"/>
        <v>0.23423035762875521</v>
      </c>
      <c r="K1591" s="7">
        <f t="shared" ca="1" si="730"/>
        <v>2.1349910595531774</v>
      </c>
      <c r="L1591" s="7">
        <f t="shared" ca="1" si="731"/>
        <v>11.611601708409585</v>
      </c>
      <c r="M1591" s="7">
        <f t="shared" ca="1" si="732"/>
        <v>6.8732963839813817</v>
      </c>
      <c r="N1591" s="7">
        <f t="shared" ca="1" si="733"/>
        <v>0.9539443668064258</v>
      </c>
      <c r="O1591" s="7">
        <f t="shared" ca="1" si="734"/>
        <v>4.6055633193574197E-2</v>
      </c>
      <c r="P1591" s="7">
        <f t="shared" ca="1" si="735"/>
        <v>0.33004947465568979</v>
      </c>
      <c r="Q1591" s="7">
        <f t="shared" ca="1" si="736"/>
        <v>21.545336371981382</v>
      </c>
      <c r="R1591" s="7">
        <f t="shared" ca="1" si="737"/>
        <v>10.937692923318536</v>
      </c>
      <c r="S1591" s="7">
        <f t="shared" ca="1" si="738"/>
        <v>0.31450957688807835</v>
      </c>
      <c r="T1591" s="7">
        <f t="shared" ca="1" si="739"/>
        <v>0.68549042311192165</v>
      </c>
      <c r="U1591" s="7">
        <f t="shared" ca="1" si="740"/>
        <v>6.9404445129048398</v>
      </c>
      <c r="V1591" s="7">
        <f t="shared" ca="1" si="741"/>
        <v>2.2657245044298264</v>
      </c>
      <c r="W1591" s="7">
        <f t="shared" ca="1" si="742"/>
        <v>4.6030845086673331</v>
      </c>
      <c r="X1591" s="7">
        <f t="shared" ca="1" si="743"/>
        <v>0.18819946286426392</v>
      </c>
      <c r="Y1591" s="7">
        <f t="shared" ca="1" si="744"/>
        <v>0.81180053713573608</v>
      </c>
      <c r="Z1591" s="7">
        <f t="shared" ca="1" si="745"/>
        <v>8.3512645295183319</v>
      </c>
      <c r="AA1591" s="7">
        <f t="shared" ca="1" si="746"/>
        <v>1.0425030645868809</v>
      </c>
      <c r="AB1591" s="7">
        <f t="shared" ca="1" si="747"/>
        <v>4.6968837970526067</v>
      </c>
      <c r="AC1591" s="7">
        <f t="shared" ca="1" si="748"/>
        <v>0.49697973088228897</v>
      </c>
      <c r="AD1591" s="7">
        <f t="shared" ca="1" si="749"/>
        <v>0.50302026911771103</v>
      </c>
      <c r="AE1591" s="7">
        <f t="shared" ca="1" si="750"/>
        <v>2.7968241466006996</v>
      </c>
      <c r="AF1591" s="7">
        <f t="shared" ca="1" si="751"/>
        <v>2.7484992529503853</v>
      </c>
      <c r="AG1591" s="7">
        <f t="shared" ca="1" si="752"/>
        <v>2.7726616997755427</v>
      </c>
      <c r="AH1591" s="11">
        <f ca="1">MIN(H1591,MAX(MIN(MAX(M1591,R1591),W1591),MIN(R1591,MAX(AB1591,AG1591))))</f>
        <v>4.6968837970526067</v>
      </c>
    </row>
    <row r="1592" spans="3:34">
      <c r="C1592" s="7">
        <v>1583</v>
      </c>
      <c r="D1592" s="7">
        <f t="shared" ca="1" si="723"/>
        <v>0.49548392192831348</v>
      </c>
      <c r="E1592" s="7">
        <f t="shared" ca="1" si="724"/>
        <v>7.0222037391551364</v>
      </c>
      <c r="F1592" s="7">
        <f t="shared" ca="1" si="725"/>
        <v>0.50451607807168652</v>
      </c>
      <c r="G1592" s="7">
        <f t="shared" ca="1" si="726"/>
        <v>6.8415557037679173</v>
      </c>
      <c r="H1592" s="7">
        <f t="shared" ca="1" si="727"/>
        <v>6.9318797214615273</v>
      </c>
      <c r="I1592" s="7">
        <f t="shared" ca="1" si="728"/>
        <v>0.91009221793063888</v>
      </c>
      <c r="J1592" s="7">
        <f t="shared" ca="1" si="729"/>
        <v>8.990778206936112E-2</v>
      </c>
      <c r="K1592" s="7">
        <f t="shared" ca="1" si="730"/>
        <v>0.75367476976248937</v>
      </c>
      <c r="L1592" s="7">
        <f t="shared" ca="1" si="731"/>
        <v>19.271766221054651</v>
      </c>
      <c r="M1592" s="7">
        <f t="shared" ca="1" si="732"/>
        <v>10.012720495408571</v>
      </c>
      <c r="N1592" s="7">
        <f t="shared" ca="1" si="733"/>
        <v>0.27743399542368874</v>
      </c>
      <c r="O1592" s="7">
        <f t="shared" ca="1" si="734"/>
        <v>0.72256600457631126</v>
      </c>
      <c r="P1592" s="7">
        <f t="shared" ca="1" si="735"/>
        <v>8.9752055989156734</v>
      </c>
      <c r="Q1592" s="7">
        <f t="shared" ca="1" si="736"/>
        <v>2.274625551472921</v>
      </c>
      <c r="R1592" s="7">
        <f t="shared" ca="1" si="737"/>
        <v>5.6249155751942972</v>
      </c>
      <c r="S1592" s="7">
        <f t="shared" ca="1" si="738"/>
        <v>2.9360125011244076E-2</v>
      </c>
      <c r="T1592" s="7">
        <f t="shared" ca="1" si="739"/>
        <v>0.97063987498875592</v>
      </c>
      <c r="U1592" s="7">
        <f t="shared" ca="1" si="740"/>
        <v>21.168706904212357</v>
      </c>
      <c r="V1592" s="7">
        <f t="shared" ca="1" si="741"/>
        <v>0.17879856018673457</v>
      </c>
      <c r="W1592" s="7">
        <f t="shared" ca="1" si="742"/>
        <v>10.673752732199546</v>
      </c>
      <c r="X1592" s="7">
        <f t="shared" ca="1" si="743"/>
        <v>0.23456991015945838</v>
      </c>
      <c r="Y1592" s="7">
        <f t="shared" ca="1" si="744"/>
        <v>0.76543008984054162</v>
      </c>
      <c r="Z1592" s="7">
        <f t="shared" ca="1" si="745"/>
        <v>7.2500080558933275</v>
      </c>
      <c r="AA1592" s="7">
        <f t="shared" ca="1" si="746"/>
        <v>1.3365869709697735</v>
      </c>
      <c r="AB1592" s="7">
        <f t="shared" ca="1" si="747"/>
        <v>4.2932975134315505</v>
      </c>
      <c r="AC1592" s="7">
        <f t="shared" ca="1" si="748"/>
        <v>0.10274312102920702</v>
      </c>
      <c r="AD1592" s="7">
        <f t="shared" ca="1" si="749"/>
        <v>0.89725687897079298</v>
      </c>
      <c r="AE1592" s="7">
        <f t="shared" ca="1" si="750"/>
        <v>9.1020935058712329</v>
      </c>
      <c r="AF1592" s="7">
        <f t="shared" ca="1" si="751"/>
        <v>0.43365232902727308</v>
      </c>
      <c r="AG1592" s="7">
        <f t="shared" ca="1" si="752"/>
        <v>4.7678729174492531</v>
      </c>
      <c r="AH1592" s="11">
        <f ca="1">MIN(H1592,MAX(MIN(MAX(M1592,R1592),W1592),MIN(R1592,MAX(AB1592,AG1592))))</f>
        <v>6.9318797214615273</v>
      </c>
    </row>
    <row r="1593" spans="3:34">
      <c r="C1593" s="7">
        <v>1584</v>
      </c>
      <c r="D1593" s="7">
        <f t="shared" ca="1" si="723"/>
        <v>0.8440454865412258</v>
      </c>
      <c r="E1593" s="7">
        <f t="shared" ca="1" si="724"/>
        <v>1.69548891832218</v>
      </c>
      <c r="F1593" s="7">
        <f t="shared" ca="1" si="725"/>
        <v>0.1559545134587742</v>
      </c>
      <c r="G1593" s="7">
        <f t="shared" ca="1" si="726"/>
        <v>18.58190894642901</v>
      </c>
      <c r="H1593" s="7">
        <f t="shared" ca="1" si="727"/>
        <v>10.138698932375595</v>
      </c>
      <c r="I1593" s="7">
        <f t="shared" ca="1" si="728"/>
        <v>0.45640414034259724</v>
      </c>
      <c r="J1593" s="7">
        <f t="shared" ca="1" si="729"/>
        <v>0.54359585965740276</v>
      </c>
      <c r="K1593" s="7">
        <f t="shared" ca="1" si="730"/>
        <v>6.2750127143548307</v>
      </c>
      <c r="L1593" s="7">
        <f t="shared" ca="1" si="731"/>
        <v>4.8763937060674545</v>
      </c>
      <c r="M1593" s="7">
        <f t="shared" ca="1" si="732"/>
        <v>5.5757032102111426</v>
      </c>
      <c r="N1593" s="7">
        <f t="shared" ca="1" si="733"/>
        <v>0.24512388804881546</v>
      </c>
      <c r="O1593" s="7">
        <f t="shared" ca="1" si="734"/>
        <v>0.75487611195118454</v>
      </c>
      <c r="P1593" s="7">
        <f t="shared" ca="1" si="735"/>
        <v>9.8419407151643181</v>
      </c>
      <c r="Q1593" s="7">
        <f t="shared" ca="1" si="736"/>
        <v>1.9684114332977654</v>
      </c>
      <c r="R1593" s="7">
        <f t="shared" ca="1" si="737"/>
        <v>5.9051760742310417</v>
      </c>
      <c r="S1593" s="7">
        <f t="shared" ca="1" si="738"/>
        <v>0.75422928814463153</v>
      </c>
      <c r="T1593" s="7">
        <f t="shared" ca="1" si="739"/>
        <v>0.24577071185536847</v>
      </c>
      <c r="U1593" s="7">
        <f t="shared" ca="1" si="740"/>
        <v>1.6923531691161979</v>
      </c>
      <c r="V1593" s="7">
        <f t="shared" ca="1" si="741"/>
        <v>8.4201374599297445</v>
      </c>
      <c r="W1593" s="7">
        <f t="shared" ca="1" si="742"/>
        <v>5.0562453145229709</v>
      </c>
      <c r="X1593" s="7">
        <f t="shared" ca="1" si="743"/>
        <v>0.76195178687156306</v>
      </c>
      <c r="Y1593" s="7">
        <f t="shared" ca="1" si="744"/>
        <v>0.23804821312843694</v>
      </c>
      <c r="Z1593" s="7">
        <f t="shared" ca="1" si="745"/>
        <v>1.3593599855966634</v>
      </c>
      <c r="AA1593" s="7">
        <f t="shared" ca="1" si="746"/>
        <v>7.1764102482827052</v>
      </c>
      <c r="AB1593" s="7">
        <f t="shared" ca="1" si="747"/>
        <v>4.2678851169396843</v>
      </c>
      <c r="AC1593" s="7">
        <f t="shared" ca="1" si="748"/>
        <v>0.28753905880303077</v>
      </c>
      <c r="AD1593" s="7">
        <f t="shared" ca="1" si="749"/>
        <v>0.71246094119696923</v>
      </c>
      <c r="AE1593" s="7">
        <f t="shared" ca="1" si="750"/>
        <v>4.9855862850648984</v>
      </c>
      <c r="AF1593" s="7">
        <f t="shared" ca="1" si="751"/>
        <v>1.3561207508585718</v>
      </c>
      <c r="AG1593" s="7">
        <f t="shared" ca="1" si="752"/>
        <v>3.170853517961735</v>
      </c>
      <c r="AH1593" s="11">
        <f ca="1">MIN(H1593,MAX(MIN(MAX(M1593,R1593),W1593),MIN(R1593,MAX(AB1593,AG1593))))</f>
        <v>5.0562453145229709</v>
      </c>
    </row>
    <row r="1594" spans="3:34">
      <c r="C1594" s="7">
        <v>1585</v>
      </c>
      <c r="D1594" s="7">
        <f t="shared" ca="1" si="723"/>
        <v>0.93547393960260172</v>
      </c>
      <c r="E1594" s="7">
        <f t="shared" ca="1" si="724"/>
        <v>0.66701990841899417</v>
      </c>
      <c r="F1594" s="7">
        <f t="shared" ca="1" si="725"/>
        <v>6.4526060397398277E-2</v>
      </c>
      <c r="G1594" s="7">
        <f t="shared" ca="1" si="726"/>
        <v>27.406860996124824</v>
      </c>
      <c r="H1594" s="7">
        <f t="shared" ca="1" si="727"/>
        <v>14.036940452271908</v>
      </c>
      <c r="I1594" s="7">
        <f t="shared" ca="1" si="728"/>
        <v>0.7009360901247611</v>
      </c>
      <c r="J1594" s="7">
        <f t="shared" ca="1" si="729"/>
        <v>0.2990639098752389</v>
      </c>
      <c r="K1594" s="7">
        <f t="shared" ca="1" si="730"/>
        <v>2.8427085254660729</v>
      </c>
      <c r="L1594" s="7">
        <f t="shared" ca="1" si="731"/>
        <v>9.6567838642368624</v>
      </c>
      <c r="M1594" s="7">
        <f t="shared" ca="1" si="732"/>
        <v>6.2497461948514674</v>
      </c>
      <c r="N1594" s="7">
        <f t="shared" ca="1" si="733"/>
        <v>0.41684781154328543</v>
      </c>
      <c r="O1594" s="7">
        <f t="shared" ca="1" si="734"/>
        <v>0.58315218845671457</v>
      </c>
      <c r="P1594" s="7">
        <f t="shared" ca="1" si="735"/>
        <v>6.1252385888779184</v>
      </c>
      <c r="Q1594" s="7">
        <f t="shared" ca="1" si="736"/>
        <v>3.7751495812280615</v>
      </c>
      <c r="R1594" s="7">
        <f t="shared" ca="1" si="737"/>
        <v>4.9501940850529902</v>
      </c>
      <c r="S1594" s="7">
        <f t="shared" ca="1" si="738"/>
        <v>0.83723370955544774</v>
      </c>
      <c r="T1594" s="7">
        <f t="shared" ca="1" si="739"/>
        <v>0.16276629044455226</v>
      </c>
      <c r="U1594" s="7">
        <f t="shared" ca="1" si="740"/>
        <v>1.0659121474936626</v>
      </c>
      <c r="V1594" s="7">
        <f t="shared" ca="1" si="741"/>
        <v>10.892639448031296</v>
      </c>
      <c r="W1594" s="7">
        <f t="shared" ca="1" si="742"/>
        <v>5.9792757977624795</v>
      </c>
      <c r="X1594" s="7">
        <f t="shared" ca="1" si="743"/>
        <v>0.10731525806398401</v>
      </c>
      <c r="Y1594" s="7">
        <f t="shared" ca="1" si="744"/>
        <v>0.89268474193601599</v>
      </c>
      <c r="Z1594" s="7">
        <f t="shared" ca="1" si="745"/>
        <v>11.159922197089108</v>
      </c>
      <c r="AA1594" s="7">
        <f t="shared" ca="1" si="746"/>
        <v>0.56760896491376178</v>
      </c>
      <c r="AB1594" s="7">
        <f t="shared" ca="1" si="747"/>
        <v>5.8637655810014344</v>
      </c>
      <c r="AC1594" s="7">
        <f t="shared" ca="1" si="748"/>
        <v>0.78160619300922718</v>
      </c>
      <c r="AD1594" s="7">
        <f t="shared" ca="1" si="749"/>
        <v>0.21839380699077282</v>
      </c>
      <c r="AE1594" s="7">
        <f t="shared" ca="1" si="750"/>
        <v>0.98561701913149191</v>
      </c>
      <c r="AF1594" s="7">
        <f t="shared" ca="1" si="751"/>
        <v>6.0858215671311555</v>
      </c>
      <c r="AG1594" s="7">
        <f t="shared" ca="1" si="752"/>
        <v>3.5357192931313239</v>
      </c>
      <c r="AH1594" s="11">
        <f ca="1">MIN(H1594,MAX(MIN(MAX(M1594,R1594),W1594),MIN(R1594,MAX(AB1594,AG1594))))</f>
        <v>5.9792757977624795</v>
      </c>
    </row>
    <row r="1595" spans="3:34">
      <c r="C1595" s="7">
        <v>1586</v>
      </c>
      <c r="D1595" s="7">
        <f t="shared" ca="1" si="723"/>
        <v>0.20689852625605742</v>
      </c>
      <c r="E1595" s="7">
        <f t="shared" ca="1" si="724"/>
        <v>15.755268172330144</v>
      </c>
      <c r="F1595" s="7">
        <f t="shared" ca="1" si="725"/>
        <v>0.79310147374394258</v>
      </c>
      <c r="G1595" s="7">
        <f t="shared" ca="1" si="726"/>
        <v>2.318041036876263</v>
      </c>
      <c r="H1595" s="7">
        <f t="shared" ca="1" si="727"/>
        <v>9.0366546046032035</v>
      </c>
      <c r="I1595" s="7">
        <f t="shared" ca="1" si="728"/>
        <v>0.6610381486526562</v>
      </c>
      <c r="J1595" s="7">
        <f t="shared" ca="1" si="729"/>
        <v>0.3389618513473438</v>
      </c>
      <c r="K1595" s="7">
        <f t="shared" ca="1" si="730"/>
        <v>3.3115498180136322</v>
      </c>
      <c r="L1595" s="7">
        <f t="shared" ca="1" si="731"/>
        <v>8.6549416866614344</v>
      </c>
      <c r="M1595" s="7">
        <f t="shared" ca="1" si="732"/>
        <v>5.9832457523375329</v>
      </c>
      <c r="N1595" s="7">
        <f t="shared" ca="1" si="733"/>
        <v>0.12390767628332922</v>
      </c>
      <c r="O1595" s="7">
        <f t="shared" ca="1" si="734"/>
        <v>0.87609232371667078</v>
      </c>
      <c r="P1595" s="7">
        <f t="shared" ca="1" si="735"/>
        <v>14.617529757539726</v>
      </c>
      <c r="Q1595" s="7">
        <f t="shared" ca="1" si="736"/>
        <v>0.92598660859951809</v>
      </c>
      <c r="R1595" s="7">
        <f t="shared" ca="1" si="737"/>
        <v>7.7717581830696219</v>
      </c>
      <c r="S1595" s="7">
        <f t="shared" ca="1" si="738"/>
        <v>0.45205749212826229</v>
      </c>
      <c r="T1595" s="7">
        <f t="shared" ca="1" si="739"/>
        <v>0.54794250787173771</v>
      </c>
      <c r="U1595" s="7">
        <f t="shared" ca="1" si="740"/>
        <v>4.7636754735868143</v>
      </c>
      <c r="V1595" s="7">
        <f t="shared" ca="1" si="741"/>
        <v>3.6095094610839134</v>
      </c>
      <c r="W1595" s="7">
        <f t="shared" ca="1" si="742"/>
        <v>4.1865924673353643</v>
      </c>
      <c r="X1595" s="7">
        <f t="shared" ca="1" si="743"/>
        <v>0.14858594120247814</v>
      </c>
      <c r="Y1595" s="7">
        <f t="shared" ca="1" si="744"/>
        <v>0.85141405879752186</v>
      </c>
      <c r="Z1595" s="7">
        <f t="shared" ca="1" si="745"/>
        <v>9.5329587975100054</v>
      </c>
      <c r="AA1595" s="7">
        <f t="shared" ca="1" si="746"/>
        <v>0.80428356579895399</v>
      </c>
      <c r="AB1595" s="7">
        <f t="shared" ca="1" si="747"/>
        <v>5.1686211816544798</v>
      </c>
      <c r="AC1595" s="7">
        <f t="shared" ca="1" si="748"/>
        <v>0.1254393036814887</v>
      </c>
      <c r="AD1595" s="7">
        <f t="shared" ca="1" si="749"/>
        <v>0.8745606963185113</v>
      </c>
      <c r="AE1595" s="7">
        <f t="shared" ca="1" si="750"/>
        <v>8.3037330936159464</v>
      </c>
      <c r="AF1595" s="7">
        <f t="shared" ca="1" si="751"/>
        <v>0.53613432019918061</v>
      </c>
      <c r="AG1595" s="7">
        <f t="shared" ca="1" si="752"/>
        <v>4.4199337069075639</v>
      </c>
      <c r="AH1595" s="11">
        <f ca="1">MIN(H1595,MAX(MIN(MAX(M1595,R1595),W1595),MIN(R1595,MAX(AB1595,AG1595))))</f>
        <v>5.1686211816544798</v>
      </c>
    </row>
    <row r="1596" spans="3:34">
      <c r="C1596" s="7">
        <v>1587</v>
      </c>
      <c r="D1596" s="7">
        <f t="shared" ca="1" si="723"/>
        <v>0.16179688849158502</v>
      </c>
      <c r="E1596" s="7">
        <f t="shared" ca="1" si="724"/>
        <v>18.214135051261845</v>
      </c>
      <c r="F1596" s="7">
        <f t="shared" ca="1" si="725"/>
        <v>0.83820311150841498</v>
      </c>
      <c r="G1596" s="7">
        <f t="shared" ca="1" si="726"/>
        <v>1.7649483136680439</v>
      </c>
      <c r="H1596" s="7">
        <f t="shared" ca="1" si="727"/>
        <v>9.9895416824649441</v>
      </c>
      <c r="I1596" s="7">
        <f t="shared" ca="1" si="728"/>
        <v>0.8153843528939908</v>
      </c>
      <c r="J1596" s="7">
        <f t="shared" ca="1" si="729"/>
        <v>0.1846156471060092</v>
      </c>
      <c r="K1596" s="7">
        <f t="shared" ca="1" si="730"/>
        <v>1.6327654261282496</v>
      </c>
      <c r="L1596" s="7">
        <f t="shared" ca="1" si="731"/>
        <v>13.515833586275448</v>
      </c>
      <c r="M1596" s="7">
        <f t="shared" ca="1" si="732"/>
        <v>7.5742995062018492</v>
      </c>
      <c r="N1596" s="7">
        <f t="shared" ca="1" si="733"/>
        <v>0.1547833813295082</v>
      </c>
      <c r="O1596" s="7">
        <f t="shared" ca="1" si="734"/>
        <v>0.8452166186704918</v>
      </c>
      <c r="P1596" s="7">
        <f t="shared" ca="1" si="735"/>
        <v>13.060100755394579</v>
      </c>
      <c r="Q1596" s="7">
        <f t="shared" ca="1" si="736"/>
        <v>1.1771363171518483</v>
      </c>
      <c r="R1596" s="7">
        <f t="shared" ca="1" si="737"/>
        <v>7.1186185362732139</v>
      </c>
      <c r="S1596" s="7">
        <f t="shared" ca="1" si="738"/>
        <v>7.7398111170425943E-2</v>
      </c>
      <c r="T1596" s="7">
        <f t="shared" ca="1" si="739"/>
        <v>0.92260188882957406</v>
      </c>
      <c r="U1596" s="7">
        <f t="shared" ca="1" si="740"/>
        <v>15.352757413002566</v>
      </c>
      <c r="V1596" s="7">
        <f t="shared" ca="1" si="741"/>
        <v>0.48334476342424582</v>
      </c>
      <c r="W1596" s="7">
        <f t="shared" ca="1" si="742"/>
        <v>7.9180510882134056</v>
      </c>
      <c r="X1596" s="7">
        <f t="shared" ca="1" si="743"/>
        <v>0.67863801152992875</v>
      </c>
      <c r="Y1596" s="7">
        <f t="shared" ca="1" si="744"/>
        <v>0.32136198847007125</v>
      </c>
      <c r="Z1596" s="7">
        <f t="shared" ca="1" si="745"/>
        <v>1.9383370678390257</v>
      </c>
      <c r="AA1596" s="7">
        <f t="shared" ca="1" si="746"/>
        <v>5.6759355063944223</v>
      </c>
      <c r="AB1596" s="7">
        <f t="shared" ca="1" si="747"/>
        <v>3.807136287116724</v>
      </c>
      <c r="AC1596" s="7">
        <f t="shared" ca="1" si="748"/>
        <v>0.33120524434425169</v>
      </c>
      <c r="AD1596" s="7">
        <f t="shared" ca="1" si="749"/>
        <v>0.66879475565574831</v>
      </c>
      <c r="AE1596" s="7">
        <f t="shared" ca="1" si="750"/>
        <v>4.4200680888946167</v>
      </c>
      <c r="AF1596" s="7">
        <f t="shared" ca="1" si="751"/>
        <v>1.6091122346648425</v>
      </c>
      <c r="AG1596" s="7">
        <f t="shared" ca="1" si="752"/>
        <v>3.0145901617797297</v>
      </c>
      <c r="AH1596" s="11">
        <f ca="1">MIN(H1596,MAX(MIN(MAX(M1596,R1596),W1596),MIN(R1596,MAX(AB1596,AG1596))))</f>
        <v>7.5742995062018492</v>
      </c>
    </row>
    <row r="1597" spans="3:34">
      <c r="C1597" s="7">
        <v>1588</v>
      </c>
      <c r="D1597" s="7">
        <f t="shared" ca="1" si="723"/>
        <v>0.17375649173235974</v>
      </c>
      <c r="E1597" s="7">
        <f t="shared" ca="1" si="724"/>
        <v>17.501004327467946</v>
      </c>
      <c r="F1597" s="7">
        <f t="shared" ca="1" si="725"/>
        <v>0.82624350826764026</v>
      </c>
      <c r="G1597" s="7">
        <f t="shared" ca="1" si="726"/>
        <v>1.9086574470926636</v>
      </c>
      <c r="H1597" s="7">
        <f t="shared" ca="1" si="727"/>
        <v>9.7048308872803055</v>
      </c>
      <c r="I1597" s="7">
        <f t="shared" ca="1" si="728"/>
        <v>0.78695166934423066</v>
      </c>
      <c r="J1597" s="7">
        <f t="shared" ca="1" si="729"/>
        <v>0.21304833065576934</v>
      </c>
      <c r="K1597" s="7">
        <f t="shared" ca="1" si="730"/>
        <v>1.9167075496243828</v>
      </c>
      <c r="L1597" s="7">
        <f t="shared" ca="1" si="731"/>
        <v>12.369889876195693</v>
      </c>
      <c r="M1597" s="7">
        <f t="shared" ca="1" si="732"/>
        <v>7.1432987129100374</v>
      </c>
      <c r="N1597" s="7">
        <f t="shared" ca="1" si="733"/>
        <v>0.80032111285985597</v>
      </c>
      <c r="O1597" s="7">
        <f t="shared" ca="1" si="734"/>
        <v>0.19967888714014403</v>
      </c>
      <c r="P1597" s="7">
        <f t="shared" ca="1" si="735"/>
        <v>1.5591956854266595</v>
      </c>
      <c r="Q1597" s="7">
        <f t="shared" ca="1" si="736"/>
        <v>11.277313369231216</v>
      </c>
      <c r="R1597" s="7">
        <f t="shared" ca="1" si="737"/>
        <v>6.418254527328938</v>
      </c>
      <c r="S1597" s="7">
        <f t="shared" ca="1" si="738"/>
        <v>0.40987588021992083</v>
      </c>
      <c r="T1597" s="7">
        <f t="shared" ca="1" si="739"/>
        <v>0.59012411978007917</v>
      </c>
      <c r="U1597" s="7">
        <f t="shared" ca="1" si="740"/>
        <v>5.3514053777222363</v>
      </c>
      <c r="V1597" s="7">
        <f t="shared" ca="1" si="741"/>
        <v>3.1645343501937377</v>
      </c>
      <c r="W1597" s="7">
        <f t="shared" ca="1" si="742"/>
        <v>4.257969863957987</v>
      </c>
      <c r="X1597" s="7">
        <f t="shared" ca="1" si="743"/>
        <v>0.79632854330046776</v>
      </c>
      <c r="Y1597" s="7">
        <f t="shared" ca="1" si="744"/>
        <v>0.20367145669953224</v>
      </c>
      <c r="Z1597" s="7">
        <f t="shared" ca="1" si="745"/>
        <v>1.1387171772643288</v>
      </c>
      <c r="AA1597" s="7">
        <f t="shared" ca="1" si="746"/>
        <v>7.956235448861225</v>
      </c>
      <c r="AB1597" s="7">
        <f t="shared" ca="1" si="747"/>
        <v>4.5474763130627771</v>
      </c>
      <c r="AC1597" s="7">
        <f t="shared" ca="1" si="748"/>
        <v>0.36624563398896948</v>
      </c>
      <c r="AD1597" s="7">
        <f t="shared" ca="1" si="749"/>
        <v>0.63375436601103052</v>
      </c>
      <c r="AE1597" s="7">
        <f t="shared" ca="1" si="750"/>
        <v>4.0178041582845756</v>
      </c>
      <c r="AF1597" s="7">
        <f t="shared" ca="1" si="751"/>
        <v>1.8243753397247817</v>
      </c>
      <c r="AG1597" s="7">
        <f t="shared" ca="1" si="752"/>
        <v>2.9210897490046785</v>
      </c>
      <c r="AH1597" s="11">
        <f ca="1">MIN(H1597,MAX(MIN(MAX(M1597,R1597),W1597),MIN(R1597,MAX(AB1597,AG1597))))</f>
        <v>4.5474763130627771</v>
      </c>
    </row>
    <row r="1598" spans="3:34">
      <c r="C1598" s="7">
        <v>1589</v>
      </c>
      <c r="D1598" s="7">
        <f t="shared" ca="1" si="723"/>
        <v>9.9929411945764213E-2</v>
      </c>
      <c r="E1598" s="7">
        <f t="shared" ca="1" si="724"/>
        <v>23.032912227873751</v>
      </c>
      <c r="F1598" s="7">
        <f t="shared" ca="1" si="725"/>
        <v>0.90007058805423579</v>
      </c>
      <c r="G1598" s="7">
        <f t="shared" ca="1" si="726"/>
        <v>1.0528208756201671</v>
      </c>
      <c r="H1598" s="7">
        <f t="shared" ca="1" si="727"/>
        <v>12.042866551746959</v>
      </c>
      <c r="I1598" s="7">
        <f t="shared" ca="1" si="728"/>
        <v>0.70956546447083602</v>
      </c>
      <c r="J1598" s="7">
        <f t="shared" ca="1" si="729"/>
        <v>0.29043453552916398</v>
      </c>
      <c r="K1598" s="7">
        <f t="shared" ca="1" si="730"/>
        <v>2.7448201454453929</v>
      </c>
      <c r="L1598" s="7">
        <f t="shared" ca="1" si="731"/>
        <v>9.8910166328311639</v>
      </c>
      <c r="M1598" s="7">
        <f t="shared" ca="1" si="732"/>
        <v>6.3179183891382786</v>
      </c>
      <c r="N1598" s="7">
        <f t="shared" ca="1" si="733"/>
        <v>0.82969352472739721</v>
      </c>
      <c r="O1598" s="7">
        <f t="shared" ca="1" si="734"/>
        <v>0.17030647527260279</v>
      </c>
      <c r="P1598" s="7">
        <f t="shared" ca="1" si="735"/>
        <v>1.3068922558752116</v>
      </c>
      <c r="Q1598" s="7">
        <f t="shared" ca="1" si="736"/>
        <v>12.391089685075173</v>
      </c>
      <c r="R1598" s="7">
        <f t="shared" ca="1" si="737"/>
        <v>6.8489909704751923</v>
      </c>
      <c r="S1598" s="7">
        <f t="shared" ca="1" si="738"/>
        <v>4.0243392505857511E-2</v>
      </c>
      <c r="T1598" s="7">
        <f t="shared" ca="1" si="739"/>
        <v>0.95975660749414249</v>
      </c>
      <c r="U1598" s="7">
        <f t="shared" ca="1" si="740"/>
        <v>19.27685669963201</v>
      </c>
      <c r="V1598" s="7">
        <f t="shared" ca="1" si="741"/>
        <v>0.24645336315399535</v>
      </c>
      <c r="W1598" s="7">
        <f t="shared" ca="1" si="742"/>
        <v>9.7616550313930031</v>
      </c>
      <c r="X1598" s="7">
        <f t="shared" ca="1" si="743"/>
        <v>0.40785935956809261</v>
      </c>
      <c r="Y1598" s="7">
        <f t="shared" ca="1" si="744"/>
        <v>0.59214064043190739</v>
      </c>
      <c r="Z1598" s="7">
        <f t="shared" ca="1" si="745"/>
        <v>4.4841643547200949</v>
      </c>
      <c r="AA1598" s="7">
        <f t="shared" ca="1" si="746"/>
        <v>2.6200555200793492</v>
      </c>
      <c r="AB1598" s="7">
        <f t="shared" ca="1" si="747"/>
        <v>3.552109937399722</v>
      </c>
      <c r="AC1598" s="7">
        <f t="shared" ca="1" si="748"/>
        <v>0.10798210308109579</v>
      </c>
      <c r="AD1598" s="7">
        <f t="shared" ca="1" si="749"/>
        <v>0.89201789691890421</v>
      </c>
      <c r="AE1598" s="7">
        <f t="shared" ca="1" si="750"/>
        <v>8.9031591112071169</v>
      </c>
      <c r="AF1598" s="7">
        <f t="shared" ca="1" si="751"/>
        <v>0.45707633117189</v>
      </c>
      <c r="AG1598" s="7">
        <f t="shared" ca="1" si="752"/>
        <v>4.6801177211895038</v>
      </c>
      <c r="AH1598" s="11">
        <f ca="1">MIN(H1598,MAX(MIN(MAX(M1598,R1598),W1598),MIN(R1598,MAX(AB1598,AG1598))))</f>
        <v>6.8489909704751923</v>
      </c>
    </row>
    <row r="1599" spans="3:34">
      <c r="C1599" s="7">
        <v>1590</v>
      </c>
      <c r="D1599" s="7">
        <f t="shared" ca="1" si="723"/>
        <v>0.23194624176106626</v>
      </c>
      <c r="E1599" s="7">
        <f t="shared" ca="1" si="724"/>
        <v>14.612496507133823</v>
      </c>
      <c r="F1599" s="7">
        <f t="shared" ca="1" si="725"/>
        <v>0.76805375823893374</v>
      </c>
      <c r="G1599" s="7">
        <f t="shared" ca="1" si="726"/>
        <v>2.6389555057724507</v>
      </c>
      <c r="H1599" s="7">
        <f t="shared" ca="1" si="727"/>
        <v>8.6257260064531369</v>
      </c>
      <c r="I1599" s="7">
        <f t="shared" ca="1" si="728"/>
        <v>0.6284452958089376</v>
      </c>
      <c r="J1599" s="7">
        <f t="shared" ca="1" si="729"/>
        <v>0.3715547041910624</v>
      </c>
      <c r="K1599" s="7">
        <f t="shared" ca="1" si="730"/>
        <v>3.7160503522053863</v>
      </c>
      <c r="L1599" s="7">
        <f t="shared" ca="1" si="731"/>
        <v>7.9204733877455604</v>
      </c>
      <c r="M1599" s="7">
        <f t="shared" ca="1" si="732"/>
        <v>5.8182618699754736</v>
      </c>
      <c r="N1599" s="7">
        <f t="shared" ca="1" si="733"/>
        <v>0.88779431229213512</v>
      </c>
      <c r="O1599" s="7">
        <f t="shared" ca="1" si="734"/>
        <v>0.11220568770786488</v>
      </c>
      <c r="P1599" s="7">
        <f t="shared" ca="1" si="735"/>
        <v>0.83310635185440729</v>
      </c>
      <c r="Q1599" s="7">
        <f t="shared" ca="1" si="736"/>
        <v>15.311951162164306</v>
      </c>
      <c r="R1599" s="7">
        <f t="shared" ca="1" si="737"/>
        <v>8.0725287570093567</v>
      </c>
      <c r="S1599" s="7">
        <f t="shared" ca="1" si="738"/>
        <v>0.93992529895666466</v>
      </c>
      <c r="T1599" s="7">
        <f t="shared" ca="1" si="739"/>
        <v>6.0074701043335343E-2</v>
      </c>
      <c r="U1599" s="7">
        <f t="shared" ca="1" si="740"/>
        <v>0.37172925642581311</v>
      </c>
      <c r="V1599" s="7">
        <f t="shared" ca="1" si="741"/>
        <v>16.872998842575456</v>
      </c>
      <c r="W1599" s="7">
        <f t="shared" ca="1" si="742"/>
        <v>8.622364049500634</v>
      </c>
      <c r="X1599" s="7">
        <f t="shared" ca="1" si="743"/>
        <v>0.43241526163018196</v>
      </c>
      <c r="Y1599" s="7">
        <f t="shared" ca="1" si="744"/>
        <v>0.56758473836981804</v>
      </c>
      <c r="Z1599" s="7">
        <f t="shared" ca="1" si="745"/>
        <v>4.1918444933650516</v>
      </c>
      <c r="AA1599" s="7">
        <f t="shared" ca="1" si="746"/>
        <v>2.8318261103008653</v>
      </c>
      <c r="AB1599" s="7">
        <f t="shared" ca="1" si="747"/>
        <v>3.5118353018329582</v>
      </c>
      <c r="AC1599" s="7">
        <f t="shared" ca="1" si="748"/>
        <v>0.38834590327937335</v>
      </c>
      <c r="AD1599" s="7">
        <f t="shared" ca="1" si="749"/>
        <v>0.61165409672062665</v>
      </c>
      <c r="AE1599" s="7">
        <f t="shared" ca="1" si="750"/>
        <v>3.7834353328581982</v>
      </c>
      <c r="AF1599" s="7">
        <f t="shared" ca="1" si="751"/>
        <v>1.9663534307729529</v>
      </c>
      <c r="AG1599" s="7">
        <f t="shared" ca="1" si="752"/>
        <v>2.8748943818155754</v>
      </c>
      <c r="AH1599" s="11">
        <f ca="1">MIN(H1599,MAX(MIN(MAX(M1599,R1599),W1599),MIN(R1599,MAX(AB1599,AG1599))))</f>
        <v>8.0725287570093567</v>
      </c>
    </row>
    <row r="1600" spans="3:34">
      <c r="C1600" s="7">
        <v>1591</v>
      </c>
      <c r="D1600" s="7">
        <f t="shared" ca="1" si="723"/>
        <v>0.6312623194985878</v>
      </c>
      <c r="E1600" s="7">
        <f t="shared" ca="1" si="724"/>
        <v>4.6003378254563607</v>
      </c>
      <c r="F1600" s="7">
        <f t="shared" ca="1" si="725"/>
        <v>0.3687376805014122</v>
      </c>
      <c r="G1600" s="7">
        <f t="shared" ca="1" si="726"/>
        <v>9.9766978069592387</v>
      </c>
      <c r="H1600" s="7">
        <f t="shared" ca="1" si="727"/>
        <v>7.2885178162077997</v>
      </c>
      <c r="I1600" s="7">
        <f t="shared" ca="1" si="728"/>
        <v>0.40388199288104443</v>
      </c>
      <c r="J1600" s="7">
        <f t="shared" ca="1" si="729"/>
        <v>0.59611800711895557</v>
      </c>
      <c r="K1600" s="7">
        <f t="shared" ca="1" si="730"/>
        <v>7.2530603241493825</v>
      </c>
      <c r="L1600" s="7">
        <f t="shared" ca="1" si="731"/>
        <v>4.1385330639533606</v>
      </c>
      <c r="M1600" s="7">
        <f t="shared" ca="1" si="732"/>
        <v>5.6957966940513716</v>
      </c>
      <c r="N1600" s="7">
        <f t="shared" ca="1" si="733"/>
        <v>0.31201159645351861</v>
      </c>
      <c r="O1600" s="7">
        <f t="shared" ca="1" si="734"/>
        <v>0.68798840354648139</v>
      </c>
      <c r="P1600" s="7">
        <f t="shared" ca="1" si="735"/>
        <v>8.1530044662018426</v>
      </c>
      <c r="Q1600" s="7">
        <f t="shared" ca="1" si="736"/>
        <v>2.617883075508348</v>
      </c>
      <c r="R1600" s="7">
        <f t="shared" ca="1" si="737"/>
        <v>5.3854437708550957</v>
      </c>
      <c r="S1600" s="7">
        <f t="shared" ca="1" si="738"/>
        <v>1.2938311069415787E-2</v>
      </c>
      <c r="T1600" s="7">
        <f t="shared" ca="1" si="739"/>
        <v>0.98706168893058421</v>
      </c>
      <c r="U1600" s="7">
        <f t="shared" ca="1" si="740"/>
        <v>26.085375111394566</v>
      </c>
      <c r="V1600" s="7">
        <f t="shared" ca="1" si="741"/>
        <v>7.8136440314177491E-2</v>
      </c>
      <c r="W1600" s="7">
        <f t="shared" ca="1" si="742"/>
        <v>13.081755775854372</v>
      </c>
      <c r="X1600" s="7">
        <f t="shared" ca="1" si="743"/>
        <v>0.46689872870897631</v>
      </c>
      <c r="Y1600" s="7">
        <f t="shared" ca="1" si="744"/>
        <v>0.53310127129102369</v>
      </c>
      <c r="Z1600" s="7">
        <f t="shared" ca="1" si="745"/>
        <v>3.8082144992129328</v>
      </c>
      <c r="AA1600" s="7">
        <f t="shared" ca="1" si="746"/>
        <v>3.1452193522114169</v>
      </c>
      <c r="AB1600" s="7">
        <f t="shared" ca="1" si="747"/>
        <v>3.4767169257121751</v>
      </c>
      <c r="AC1600" s="7">
        <f t="shared" ca="1" si="748"/>
        <v>0.23312188894379937</v>
      </c>
      <c r="AD1600" s="7">
        <f t="shared" ca="1" si="749"/>
        <v>0.76687811105620063</v>
      </c>
      <c r="AE1600" s="7">
        <f t="shared" ca="1" si="750"/>
        <v>5.8247753347451825</v>
      </c>
      <c r="AF1600" s="7">
        <f t="shared" ca="1" si="751"/>
        <v>1.0617096269127533</v>
      </c>
      <c r="AG1600" s="7">
        <f t="shared" ca="1" si="752"/>
        <v>3.4432424808289679</v>
      </c>
      <c r="AH1600" s="11">
        <f ca="1">MIN(H1600,MAX(MIN(MAX(M1600,R1600),W1600),MIN(R1600,MAX(AB1600,AG1600))))</f>
        <v>5.6957966940513716</v>
      </c>
    </row>
    <row r="1601" spans="3:34">
      <c r="C1601" s="7">
        <v>1592</v>
      </c>
      <c r="D1601" s="7">
        <f t="shared" ca="1" si="723"/>
        <v>0.89692388918300592</v>
      </c>
      <c r="E1601" s="7">
        <f t="shared" ca="1" si="724"/>
        <v>1.0878427093247554</v>
      </c>
      <c r="F1601" s="7">
        <f t="shared" ca="1" si="725"/>
        <v>0.10307611081699408</v>
      </c>
      <c r="G1601" s="7">
        <f t="shared" ca="1" si="726"/>
        <v>22.72287623663405</v>
      </c>
      <c r="H1601" s="7">
        <f t="shared" ca="1" si="727"/>
        <v>11.905359472979402</v>
      </c>
      <c r="I1601" s="7">
        <f t="shared" ca="1" si="728"/>
        <v>0.79607520755366101</v>
      </c>
      <c r="J1601" s="7">
        <f t="shared" ca="1" si="729"/>
        <v>0.20392479244633899</v>
      </c>
      <c r="K1601" s="7">
        <f t="shared" ca="1" si="730"/>
        <v>1.8244929259964009</v>
      </c>
      <c r="L1601" s="7">
        <f t="shared" ca="1" si="731"/>
        <v>12.720032140720855</v>
      </c>
      <c r="M1601" s="7">
        <f t="shared" ca="1" si="732"/>
        <v>7.2722625333586279</v>
      </c>
      <c r="N1601" s="7">
        <f t="shared" ca="1" si="733"/>
        <v>0.45012304825956329</v>
      </c>
      <c r="O1601" s="7">
        <f t="shared" ca="1" si="734"/>
        <v>0.54987695174043671</v>
      </c>
      <c r="P1601" s="7">
        <f t="shared" ca="1" si="735"/>
        <v>5.5876400511331763</v>
      </c>
      <c r="Q1601" s="7">
        <f t="shared" ca="1" si="736"/>
        <v>4.1864252492572227</v>
      </c>
      <c r="R1601" s="7">
        <f t="shared" ca="1" si="737"/>
        <v>4.8870326501951995</v>
      </c>
      <c r="S1601" s="7">
        <f t="shared" ca="1" si="738"/>
        <v>6.8131577123782261E-3</v>
      </c>
      <c r="T1601" s="7">
        <f t="shared" ca="1" si="739"/>
        <v>0.99318684228762177</v>
      </c>
      <c r="U1601" s="7">
        <f t="shared" ca="1" si="740"/>
        <v>29.933397472300101</v>
      </c>
      <c r="V1601" s="7">
        <f t="shared" ca="1" si="741"/>
        <v>4.1018839399673407E-2</v>
      </c>
      <c r="W1601" s="7">
        <f t="shared" ca="1" si="742"/>
        <v>14.987208155849887</v>
      </c>
      <c r="X1601" s="7">
        <f t="shared" ca="1" si="743"/>
        <v>0.53459118259008886</v>
      </c>
      <c r="Y1601" s="7">
        <f t="shared" ca="1" si="744"/>
        <v>0.46540881740991114</v>
      </c>
      <c r="Z1601" s="7">
        <f t="shared" ca="1" si="745"/>
        <v>3.1312648444246278</v>
      </c>
      <c r="AA1601" s="7">
        <f t="shared" ca="1" si="746"/>
        <v>3.8241954120954547</v>
      </c>
      <c r="AB1601" s="7">
        <f t="shared" ca="1" si="747"/>
        <v>3.477730128260041</v>
      </c>
      <c r="AC1601" s="7">
        <f t="shared" ca="1" si="748"/>
        <v>0.70100517964983589</v>
      </c>
      <c r="AD1601" s="7">
        <f t="shared" ca="1" si="749"/>
        <v>0.29899482035016411</v>
      </c>
      <c r="AE1601" s="7">
        <f t="shared" ca="1" si="750"/>
        <v>1.4209600121228561</v>
      </c>
      <c r="AF1601" s="7">
        <f t="shared" ca="1" si="751"/>
        <v>4.8293161159403919</v>
      </c>
      <c r="AG1601" s="7">
        <f t="shared" ca="1" si="752"/>
        <v>3.1251380640316242</v>
      </c>
      <c r="AH1601" s="11">
        <f ca="1">MIN(H1601,MAX(MIN(MAX(M1601,R1601),W1601),MIN(R1601,MAX(AB1601,AG1601))))</f>
        <v>7.2722625333586279</v>
      </c>
    </row>
    <row r="1602" spans="3:34">
      <c r="C1602" s="7">
        <v>1593</v>
      </c>
      <c r="D1602" s="7">
        <f t="shared" ca="1" si="723"/>
        <v>0.67884936381071903</v>
      </c>
      <c r="E1602" s="7">
        <f t="shared" ca="1" si="724"/>
        <v>3.8735602609365642</v>
      </c>
      <c r="F1602" s="7">
        <f t="shared" ca="1" si="725"/>
        <v>0.32115063618928097</v>
      </c>
      <c r="G1602" s="7">
        <f t="shared" ca="1" si="726"/>
        <v>11.35844994307914</v>
      </c>
      <c r="H1602" s="7">
        <f t="shared" ca="1" si="727"/>
        <v>7.6160051020078523</v>
      </c>
      <c r="I1602" s="7">
        <f t="shared" ca="1" si="728"/>
        <v>0.28128849651457899</v>
      </c>
      <c r="J1602" s="7">
        <f t="shared" ca="1" si="729"/>
        <v>0.71871150348542101</v>
      </c>
      <c r="K1602" s="7">
        <f t="shared" ca="1" si="730"/>
        <v>10.146995666671673</v>
      </c>
      <c r="L1602" s="7">
        <f t="shared" ca="1" si="731"/>
        <v>2.6423619893847561</v>
      </c>
      <c r="M1602" s="7">
        <f t="shared" ca="1" si="732"/>
        <v>6.3946788280282147</v>
      </c>
      <c r="N1602" s="7">
        <f t="shared" ca="1" si="733"/>
        <v>0.70581943245754397</v>
      </c>
      <c r="O1602" s="7">
        <f t="shared" ca="1" si="734"/>
        <v>0.29418056754245603</v>
      </c>
      <c r="P1602" s="7">
        <f t="shared" ca="1" si="735"/>
        <v>2.4387708491509881</v>
      </c>
      <c r="Q1602" s="7">
        <f t="shared" ca="1" si="736"/>
        <v>8.5649306740021398</v>
      </c>
      <c r="R1602" s="7">
        <f t="shared" ca="1" si="737"/>
        <v>5.5018507615765637</v>
      </c>
      <c r="S1602" s="7">
        <f t="shared" ca="1" si="738"/>
        <v>0.77107737054747505</v>
      </c>
      <c r="T1602" s="7">
        <f t="shared" ca="1" si="739"/>
        <v>0.22892262945252495</v>
      </c>
      <c r="U1602" s="7">
        <f t="shared" ca="1" si="740"/>
        <v>1.5597993572939151</v>
      </c>
      <c r="V1602" s="7">
        <f t="shared" ca="1" si="741"/>
        <v>8.8462271710144318</v>
      </c>
      <c r="W1602" s="7">
        <f t="shared" ca="1" si="742"/>
        <v>5.2030132641541735</v>
      </c>
      <c r="X1602" s="7">
        <f t="shared" ca="1" si="743"/>
        <v>0.49354477742256675</v>
      </c>
      <c r="Y1602" s="7">
        <f t="shared" ca="1" si="744"/>
        <v>0.50645522257743325</v>
      </c>
      <c r="Z1602" s="7">
        <f t="shared" ca="1" si="745"/>
        <v>3.5307084491624212</v>
      </c>
      <c r="AA1602" s="7">
        <f t="shared" ca="1" si="746"/>
        <v>3.4015968238704524</v>
      </c>
      <c r="AB1602" s="7">
        <f t="shared" ca="1" si="747"/>
        <v>3.466152636516437</v>
      </c>
      <c r="AC1602" s="7">
        <f t="shared" ca="1" si="748"/>
        <v>0.3739856265880801</v>
      </c>
      <c r="AD1602" s="7">
        <f t="shared" ca="1" si="749"/>
        <v>0.6260143734119199</v>
      </c>
      <c r="AE1602" s="7">
        <f t="shared" ca="1" si="750"/>
        <v>3.9341516555551634</v>
      </c>
      <c r="AF1602" s="7">
        <f t="shared" ca="1" si="751"/>
        <v>1.8735277896948603</v>
      </c>
      <c r="AG1602" s="7">
        <f t="shared" ca="1" si="752"/>
        <v>2.9038397226250119</v>
      </c>
      <c r="AH1602" s="11">
        <f ca="1">MIN(H1602,MAX(MIN(MAX(M1602,R1602),W1602),MIN(R1602,MAX(AB1602,AG1602))))</f>
        <v>5.2030132641541735</v>
      </c>
    </row>
    <row r="1603" spans="3:34">
      <c r="C1603" s="7">
        <v>1594</v>
      </c>
      <c r="D1603" s="7">
        <f t="shared" ca="1" si="723"/>
        <v>5.7223745699344963E-2</v>
      </c>
      <c r="E1603" s="7">
        <f t="shared" ca="1" si="724"/>
        <v>28.607863321369816</v>
      </c>
      <c r="F1603" s="7">
        <f t="shared" ca="1" si="725"/>
        <v>0.94277625430065504</v>
      </c>
      <c r="G1603" s="7">
        <f t="shared" ca="1" si="726"/>
        <v>0.58926294596427276</v>
      </c>
      <c r="H1603" s="7">
        <f t="shared" ca="1" si="727"/>
        <v>14.598563133667044</v>
      </c>
      <c r="I1603" s="7">
        <f t="shared" ca="1" si="728"/>
        <v>0.12961222964534458</v>
      </c>
      <c r="J1603" s="7">
        <f t="shared" ca="1" si="729"/>
        <v>0.87038777035465542</v>
      </c>
      <c r="K1603" s="7">
        <f t="shared" ca="1" si="730"/>
        <v>16.345665079748837</v>
      </c>
      <c r="L1603" s="7">
        <f t="shared" ca="1" si="731"/>
        <v>1.1105316286618909</v>
      </c>
      <c r="M1603" s="7">
        <f t="shared" ca="1" si="732"/>
        <v>8.7280983542053647</v>
      </c>
      <c r="N1603" s="7">
        <f t="shared" ca="1" si="733"/>
        <v>0.88314666717274992</v>
      </c>
      <c r="O1603" s="7">
        <f t="shared" ca="1" si="734"/>
        <v>0.11685333282725008</v>
      </c>
      <c r="P1603" s="7">
        <f t="shared" ca="1" si="735"/>
        <v>0.86984793828118967</v>
      </c>
      <c r="Q1603" s="7">
        <f t="shared" ca="1" si="736"/>
        <v>15.027849872938122</v>
      </c>
      <c r="R1603" s="7">
        <f t="shared" ca="1" si="737"/>
        <v>7.9488489056096556</v>
      </c>
      <c r="S1603" s="7">
        <f t="shared" ca="1" si="738"/>
        <v>0.5812970946206748</v>
      </c>
      <c r="T1603" s="7">
        <f t="shared" ca="1" si="739"/>
        <v>0.4187029053793252</v>
      </c>
      <c r="U1603" s="7">
        <f t="shared" ca="1" si="740"/>
        <v>3.254959814156674</v>
      </c>
      <c r="V1603" s="7">
        <f t="shared" ca="1" si="741"/>
        <v>5.2235620015997242</v>
      </c>
      <c r="W1603" s="7">
        <f t="shared" ca="1" si="742"/>
        <v>4.2392609078781991</v>
      </c>
      <c r="X1603" s="7">
        <f t="shared" ca="1" si="743"/>
        <v>0.82925701751965175</v>
      </c>
      <c r="Y1603" s="7">
        <f t="shared" ca="1" si="744"/>
        <v>0.17074298248034825</v>
      </c>
      <c r="Z1603" s="7">
        <f t="shared" ca="1" si="745"/>
        <v>0.93612569350499941</v>
      </c>
      <c r="AA1603" s="7">
        <f t="shared" ca="1" si="746"/>
        <v>8.8379793979375769</v>
      </c>
      <c r="AB1603" s="7">
        <f t="shared" ca="1" si="747"/>
        <v>4.8870525457212883</v>
      </c>
      <c r="AC1603" s="7">
        <f t="shared" ca="1" si="748"/>
        <v>0.26520548443450354</v>
      </c>
      <c r="AD1603" s="7">
        <f t="shared" ca="1" si="749"/>
        <v>0.73479451556549646</v>
      </c>
      <c r="AE1603" s="7">
        <f t="shared" ca="1" si="750"/>
        <v>5.3090013620513377</v>
      </c>
      <c r="AF1603" s="7">
        <f t="shared" ca="1" si="751"/>
        <v>1.2326575580626034</v>
      </c>
      <c r="AG1603" s="7">
        <f t="shared" ca="1" si="752"/>
        <v>3.2708294600569703</v>
      </c>
      <c r="AH1603" s="11">
        <f ca="1">MIN(H1603,MAX(MIN(MAX(M1603,R1603),W1603),MIN(R1603,MAX(AB1603,AG1603))))</f>
        <v>4.8870525457212883</v>
      </c>
    </row>
    <row r="1604" spans="3:34">
      <c r="C1604" s="7">
        <v>1595</v>
      </c>
      <c r="D1604" s="7">
        <f t="shared" ca="1" si="723"/>
        <v>0.31548542132657642</v>
      </c>
      <c r="E1604" s="7">
        <f t="shared" ca="1" si="724"/>
        <v>11.536428062251504</v>
      </c>
      <c r="F1604" s="7">
        <f t="shared" ca="1" si="725"/>
        <v>0.68451457867342358</v>
      </c>
      <c r="G1604" s="7">
        <f t="shared" ca="1" si="726"/>
        <v>3.7904533619932312</v>
      </c>
      <c r="H1604" s="7">
        <f t="shared" ca="1" si="727"/>
        <v>7.6634407121223678</v>
      </c>
      <c r="I1604" s="7">
        <f t="shared" ca="1" si="728"/>
        <v>0.86678122320452822</v>
      </c>
      <c r="J1604" s="7">
        <f t="shared" ca="1" si="729"/>
        <v>0.13321877679547178</v>
      </c>
      <c r="K1604" s="7">
        <f t="shared" ca="1" si="730"/>
        <v>1.1437493740412188</v>
      </c>
      <c r="L1604" s="7">
        <f t="shared" ca="1" si="731"/>
        <v>16.126100511022251</v>
      </c>
      <c r="M1604" s="7">
        <f t="shared" ca="1" si="732"/>
        <v>8.6349249425317343</v>
      </c>
      <c r="N1604" s="7">
        <f t="shared" ca="1" si="733"/>
        <v>0.9304876484860225</v>
      </c>
      <c r="O1604" s="7">
        <f t="shared" ca="1" si="734"/>
        <v>6.9512351513977499E-2</v>
      </c>
      <c r="P1604" s="7">
        <f t="shared" ca="1" si="735"/>
        <v>0.50432533934416157</v>
      </c>
      <c r="Q1604" s="7">
        <f t="shared" ca="1" si="736"/>
        <v>18.663755758032536</v>
      </c>
      <c r="R1604" s="7">
        <f t="shared" ca="1" si="737"/>
        <v>9.5840405486883498</v>
      </c>
      <c r="S1604" s="7">
        <f t="shared" ca="1" si="738"/>
        <v>0.35902111931075875</v>
      </c>
      <c r="T1604" s="7">
        <f t="shared" ca="1" si="739"/>
        <v>0.64097888068924125</v>
      </c>
      <c r="U1604" s="7">
        <f t="shared" ca="1" si="740"/>
        <v>6.1462443843629595</v>
      </c>
      <c r="V1604" s="7">
        <f t="shared" ca="1" si="741"/>
        <v>2.6685526202815635</v>
      </c>
      <c r="W1604" s="7">
        <f t="shared" ca="1" si="742"/>
        <v>4.4073985023222617</v>
      </c>
      <c r="X1604" s="7">
        <f t="shared" ca="1" si="743"/>
        <v>0.58021515540569535</v>
      </c>
      <c r="Y1604" s="7">
        <f t="shared" ca="1" si="744"/>
        <v>0.41978484459430465</v>
      </c>
      <c r="Z1604" s="7">
        <f t="shared" ca="1" si="745"/>
        <v>2.7217814331670178</v>
      </c>
      <c r="AA1604" s="7">
        <f t="shared" ca="1" si="746"/>
        <v>4.3400648686886978</v>
      </c>
      <c r="AB1604" s="7">
        <f t="shared" ca="1" si="747"/>
        <v>3.5309231509278578</v>
      </c>
      <c r="AC1604" s="7">
        <f t="shared" ca="1" si="748"/>
        <v>0.23489804033081518</v>
      </c>
      <c r="AD1604" s="7">
        <f t="shared" ca="1" si="749"/>
        <v>0.76510195966918482</v>
      </c>
      <c r="AE1604" s="7">
        <f t="shared" ca="1" si="750"/>
        <v>5.7944149196796237</v>
      </c>
      <c r="AF1604" s="7">
        <f t="shared" ca="1" si="751"/>
        <v>1.0709846936934382</v>
      </c>
      <c r="AG1604" s="7">
        <f t="shared" ca="1" si="752"/>
        <v>3.4326998066865309</v>
      </c>
      <c r="AH1604" s="11">
        <f ca="1">MIN(H1604,MAX(MIN(MAX(M1604,R1604),W1604),MIN(R1604,MAX(AB1604,AG1604))))</f>
        <v>4.4073985023222617</v>
      </c>
    </row>
    <row r="1605" spans="3:34">
      <c r="C1605" s="7">
        <v>1596</v>
      </c>
      <c r="D1605" s="7">
        <f t="shared" ca="1" si="723"/>
        <v>0.99017548136893596</v>
      </c>
      <c r="E1605" s="7">
        <f t="shared" ca="1" si="724"/>
        <v>9.8730976531031411E-2</v>
      </c>
      <c r="F1605" s="7">
        <f t="shared" ca="1" si="725"/>
        <v>9.8245186310640387E-3</v>
      </c>
      <c r="G1605" s="7">
        <f t="shared" ca="1" si="726"/>
        <v>46.228741167208085</v>
      </c>
      <c r="H1605" s="7">
        <f t="shared" ca="1" si="727"/>
        <v>23.163736071869558</v>
      </c>
      <c r="I1605" s="7">
        <f t="shared" ca="1" si="728"/>
        <v>0.97254449923441366</v>
      </c>
      <c r="J1605" s="7">
        <f t="shared" ca="1" si="729"/>
        <v>2.7455500765586338E-2</v>
      </c>
      <c r="K1605" s="7">
        <f t="shared" ca="1" si="730"/>
        <v>0.22271557575088621</v>
      </c>
      <c r="L1605" s="7">
        <f t="shared" ca="1" si="731"/>
        <v>28.76150991130794</v>
      </c>
      <c r="M1605" s="7">
        <f t="shared" ca="1" si="732"/>
        <v>14.492112743529413</v>
      </c>
      <c r="N1605" s="7">
        <f t="shared" ca="1" si="733"/>
        <v>0.11716419390771415</v>
      </c>
      <c r="O1605" s="7">
        <f t="shared" ca="1" si="734"/>
        <v>0.88283580609228585</v>
      </c>
      <c r="P1605" s="7">
        <f t="shared" ca="1" si="735"/>
        <v>15.00925272875393</v>
      </c>
      <c r="Q1605" s="7">
        <f t="shared" ca="1" si="736"/>
        <v>0.87231232014076787</v>
      </c>
      <c r="R1605" s="7">
        <f t="shared" ca="1" si="737"/>
        <v>7.9407825244473491</v>
      </c>
      <c r="S1605" s="7">
        <f t="shared" ca="1" si="738"/>
        <v>0.2409941116420774</v>
      </c>
      <c r="T1605" s="7">
        <f t="shared" ca="1" si="739"/>
        <v>0.7590058883579226</v>
      </c>
      <c r="U1605" s="7">
        <f t="shared" ca="1" si="740"/>
        <v>8.5378966728623933</v>
      </c>
      <c r="V1605" s="7">
        <f t="shared" ca="1" si="741"/>
        <v>1.6544744614156306</v>
      </c>
      <c r="W1605" s="7">
        <f t="shared" ca="1" si="742"/>
        <v>5.0961855671390115</v>
      </c>
      <c r="X1605" s="7">
        <f t="shared" ca="1" si="743"/>
        <v>6.2721022080941768E-2</v>
      </c>
      <c r="Y1605" s="7">
        <f t="shared" ca="1" si="744"/>
        <v>0.93727897791905823</v>
      </c>
      <c r="Z1605" s="7">
        <f t="shared" ca="1" si="745"/>
        <v>13.845293035696894</v>
      </c>
      <c r="AA1605" s="7">
        <f t="shared" ca="1" si="746"/>
        <v>0.32387152909466227</v>
      </c>
      <c r="AB1605" s="7">
        <f t="shared" ca="1" si="747"/>
        <v>7.084582282395778</v>
      </c>
      <c r="AC1605" s="7">
        <f t="shared" ca="1" si="748"/>
        <v>2.2992687914925036E-2</v>
      </c>
      <c r="AD1605" s="7">
        <f t="shared" ca="1" si="749"/>
        <v>0.97700731208507496</v>
      </c>
      <c r="AE1605" s="7">
        <f t="shared" ca="1" si="750"/>
        <v>15.090316121366472</v>
      </c>
      <c r="AF1605" s="7">
        <f t="shared" ca="1" si="751"/>
        <v>9.3044570980702956E-2</v>
      </c>
      <c r="AG1605" s="7">
        <f t="shared" ca="1" si="752"/>
        <v>7.5916803461735878</v>
      </c>
      <c r="AH1605" s="11">
        <f ca="1">MIN(H1605,MAX(MIN(MAX(M1605,R1605),W1605),MIN(R1605,MAX(AB1605,AG1605))))</f>
        <v>7.5916803461735878</v>
      </c>
    </row>
    <row r="1606" spans="3:34">
      <c r="C1606" s="7">
        <v>1597</v>
      </c>
      <c r="D1606" s="7">
        <f t="shared" ca="1" si="723"/>
        <v>0.37395256121180942</v>
      </c>
      <c r="E1606" s="7">
        <f t="shared" ca="1" si="724"/>
        <v>9.8362633129234531</v>
      </c>
      <c r="F1606" s="7">
        <f t="shared" ca="1" si="725"/>
        <v>0.62604743878819058</v>
      </c>
      <c r="G1606" s="7">
        <f t="shared" ca="1" si="726"/>
        <v>4.683291299414531</v>
      </c>
      <c r="H1606" s="7">
        <f t="shared" ca="1" si="727"/>
        <v>7.2597773061689921</v>
      </c>
      <c r="I1606" s="7">
        <f t="shared" ca="1" si="728"/>
        <v>9.0431437793036418E-2</v>
      </c>
      <c r="J1606" s="7">
        <f t="shared" ca="1" si="729"/>
        <v>0.90956856220696358</v>
      </c>
      <c r="K1606" s="7">
        <f t="shared" ca="1" si="730"/>
        <v>19.225306470738445</v>
      </c>
      <c r="L1606" s="7">
        <f t="shared" ca="1" si="731"/>
        <v>0.7582791948847698</v>
      </c>
      <c r="M1606" s="7">
        <f t="shared" ca="1" si="732"/>
        <v>9.9917928328116083</v>
      </c>
      <c r="N1606" s="7">
        <f t="shared" ca="1" si="733"/>
        <v>0.40243569711815952</v>
      </c>
      <c r="O1606" s="7">
        <f t="shared" ca="1" si="734"/>
        <v>0.59756430288184048</v>
      </c>
      <c r="P1606" s="7">
        <f t="shared" ca="1" si="735"/>
        <v>6.3715396751926399</v>
      </c>
      <c r="Q1606" s="7">
        <f t="shared" ca="1" si="736"/>
        <v>3.6042536675680523</v>
      </c>
      <c r="R1606" s="7">
        <f t="shared" ca="1" si="737"/>
        <v>4.9878966713803461</v>
      </c>
      <c r="S1606" s="7">
        <f t="shared" ca="1" si="738"/>
        <v>0.103049977779052</v>
      </c>
      <c r="T1606" s="7">
        <f t="shared" ca="1" si="739"/>
        <v>0.896950022220948</v>
      </c>
      <c r="U1606" s="7">
        <f t="shared" ca="1" si="740"/>
        <v>13.635247123670252</v>
      </c>
      <c r="V1606" s="7">
        <f t="shared" ca="1" si="741"/>
        <v>0.65253081037883742</v>
      </c>
      <c r="W1606" s="7">
        <f t="shared" ca="1" si="742"/>
        <v>7.1438889670245445</v>
      </c>
      <c r="X1606" s="7">
        <f t="shared" ca="1" si="743"/>
        <v>0.4275126008966712</v>
      </c>
      <c r="Y1606" s="7">
        <f t="shared" ca="1" si="744"/>
        <v>0.5724873991033288</v>
      </c>
      <c r="Z1606" s="7">
        <f t="shared" ca="1" si="745"/>
        <v>4.2488575762901872</v>
      </c>
      <c r="AA1606" s="7">
        <f t="shared" ca="1" si="746"/>
        <v>2.7888227704791744</v>
      </c>
      <c r="AB1606" s="7">
        <f t="shared" ca="1" si="747"/>
        <v>3.5188401733846808</v>
      </c>
      <c r="AC1606" s="7">
        <f t="shared" ca="1" si="748"/>
        <v>0.8320061682588662</v>
      </c>
      <c r="AD1606" s="7">
        <f t="shared" ca="1" si="749"/>
        <v>0.1679938317411338</v>
      </c>
      <c r="AE1606" s="7">
        <f t="shared" ca="1" si="750"/>
        <v>0.73566169766293843</v>
      </c>
      <c r="AF1606" s="7">
        <f t="shared" ca="1" si="751"/>
        <v>7.1353120643180201</v>
      </c>
      <c r="AG1606" s="7">
        <f t="shared" ca="1" si="752"/>
        <v>3.9354868809904793</v>
      </c>
      <c r="AH1606" s="11">
        <f ca="1">MIN(H1606,MAX(MIN(MAX(M1606,R1606),W1606),MIN(R1606,MAX(AB1606,AG1606))))</f>
        <v>7.1438889670245445</v>
      </c>
    </row>
    <row r="1607" spans="3:34">
      <c r="C1607" s="7">
        <v>1598</v>
      </c>
      <c r="D1607" s="7">
        <f t="shared" ca="1" si="723"/>
        <v>0.57910254755201318</v>
      </c>
      <c r="E1607" s="7">
        <f t="shared" ca="1" si="724"/>
        <v>5.4627570560273337</v>
      </c>
      <c r="F1607" s="7">
        <f t="shared" ca="1" si="725"/>
        <v>0.42089745244798682</v>
      </c>
      <c r="G1607" s="7">
        <f t="shared" ca="1" si="726"/>
        <v>8.6536605585403912</v>
      </c>
      <c r="H1607" s="7">
        <f t="shared" ca="1" si="727"/>
        <v>7.0582088072838625</v>
      </c>
      <c r="I1607" s="7">
        <f t="shared" ca="1" si="728"/>
        <v>0.65145166125138843</v>
      </c>
      <c r="J1607" s="7">
        <f t="shared" ca="1" si="729"/>
        <v>0.34854833874861157</v>
      </c>
      <c r="K1607" s="7">
        <f t="shared" ca="1" si="730"/>
        <v>3.4284166500298174</v>
      </c>
      <c r="L1607" s="7">
        <f t="shared" ca="1" si="731"/>
        <v>8.4318268259137685</v>
      </c>
      <c r="M1607" s="7">
        <f t="shared" ca="1" si="732"/>
        <v>5.9301217379717928</v>
      </c>
      <c r="N1607" s="7">
        <f t="shared" ca="1" si="733"/>
        <v>2.9216590931150366E-2</v>
      </c>
      <c r="O1607" s="7">
        <f t="shared" ca="1" si="734"/>
        <v>0.97078340906884963</v>
      </c>
      <c r="P1607" s="7">
        <f t="shared" ca="1" si="735"/>
        <v>24.731129839422021</v>
      </c>
      <c r="Q1607" s="7">
        <f t="shared" ca="1" si="736"/>
        <v>0.20756326663553187</v>
      </c>
      <c r="R1607" s="7">
        <f t="shared" ca="1" si="737"/>
        <v>12.469346553028776</v>
      </c>
      <c r="S1607" s="7">
        <f t="shared" ca="1" si="738"/>
        <v>0.93885780190170576</v>
      </c>
      <c r="T1607" s="7">
        <f t="shared" ca="1" si="739"/>
        <v>6.1142198098294243E-2</v>
      </c>
      <c r="U1607" s="7">
        <f t="shared" ca="1" si="740"/>
        <v>0.37854748149509043</v>
      </c>
      <c r="V1607" s="7">
        <f t="shared" ca="1" si="741"/>
        <v>16.767318067679764</v>
      </c>
      <c r="W1607" s="7">
        <f t="shared" ca="1" si="742"/>
        <v>8.5729327745874269</v>
      </c>
      <c r="X1607" s="7">
        <f t="shared" ca="1" si="743"/>
        <v>4.1773813010802185E-2</v>
      </c>
      <c r="Y1607" s="7">
        <f t="shared" ca="1" si="744"/>
        <v>0.95822618698919781</v>
      </c>
      <c r="Z1607" s="7">
        <f t="shared" ca="1" si="745"/>
        <v>15.877428093845303</v>
      </c>
      <c r="AA1607" s="7">
        <f t="shared" ca="1" si="746"/>
        <v>0.21335712775132296</v>
      </c>
      <c r="AB1607" s="7">
        <f t="shared" ca="1" si="747"/>
        <v>8.0453926107983129</v>
      </c>
      <c r="AC1607" s="7">
        <f t="shared" ca="1" si="748"/>
        <v>0.4933519923882288</v>
      </c>
      <c r="AD1607" s="7">
        <f t="shared" ca="1" si="749"/>
        <v>0.5066480076117712</v>
      </c>
      <c r="AE1607" s="7">
        <f t="shared" ca="1" si="750"/>
        <v>2.8261295167950533</v>
      </c>
      <c r="AF1607" s="7">
        <f t="shared" ca="1" si="751"/>
        <v>2.7197551262803552</v>
      </c>
      <c r="AG1607" s="7">
        <f t="shared" ca="1" si="752"/>
        <v>2.7729423215377045</v>
      </c>
      <c r="AH1607" s="11">
        <f ca="1">MIN(H1607,MAX(MIN(MAX(M1607,R1607),W1607),MIN(R1607,MAX(AB1607,AG1607))))</f>
        <v>7.0582088072838625</v>
      </c>
    </row>
    <row r="1608" spans="3:34">
      <c r="C1608" s="7">
        <v>1599</v>
      </c>
      <c r="D1608" s="7">
        <f t="shared" ca="1" si="723"/>
        <v>0.32713090208513185</v>
      </c>
      <c r="E1608" s="7">
        <f t="shared" ca="1" si="724"/>
        <v>11.173948760014827</v>
      </c>
      <c r="F1608" s="7">
        <f t="shared" ca="1" si="725"/>
        <v>0.67286909791486815</v>
      </c>
      <c r="G1608" s="7">
        <f t="shared" ca="1" si="726"/>
        <v>3.9620447358311401</v>
      </c>
      <c r="H1608" s="7">
        <f t="shared" ca="1" si="727"/>
        <v>7.5679967479229839</v>
      </c>
      <c r="I1608" s="7">
        <f t="shared" ca="1" si="728"/>
        <v>0.79703109682181794</v>
      </c>
      <c r="J1608" s="7">
        <f t="shared" ca="1" si="729"/>
        <v>0.20296890317818206</v>
      </c>
      <c r="K1608" s="7">
        <f t="shared" ca="1" si="730"/>
        <v>1.8148926688861811</v>
      </c>
      <c r="L1608" s="7">
        <f t="shared" ca="1" si="731"/>
        <v>12.757619983911566</v>
      </c>
      <c r="M1608" s="7">
        <f t="shared" ca="1" si="732"/>
        <v>7.2862563263988731</v>
      </c>
      <c r="N1608" s="7">
        <f t="shared" ca="1" si="733"/>
        <v>0.17795629988016071</v>
      </c>
      <c r="O1608" s="7">
        <f t="shared" ca="1" si="734"/>
        <v>0.82204370011983929</v>
      </c>
      <c r="P1608" s="7">
        <f t="shared" ca="1" si="735"/>
        <v>12.083520855860208</v>
      </c>
      <c r="Q1608" s="7">
        <f t="shared" ca="1" si="736"/>
        <v>1.3717320552337253</v>
      </c>
      <c r="R1608" s="7">
        <f t="shared" ca="1" si="737"/>
        <v>6.7276264555469663</v>
      </c>
      <c r="S1608" s="7">
        <f t="shared" ca="1" si="738"/>
        <v>0.75596660333445354</v>
      </c>
      <c r="T1608" s="7">
        <f t="shared" ca="1" si="739"/>
        <v>0.24403339666554646</v>
      </c>
      <c r="U1608" s="7">
        <f t="shared" ca="1" si="740"/>
        <v>1.6785484755713793</v>
      </c>
      <c r="V1608" s="7">
        <f t="shared" ca="1" si="741"/>
        <v>8.4627011488493213</v>
      </c>
      <c r="W1608" s="7">
        <f t="shared" ca="1" si="742"/>
        <v>5.0706248122103501</v>
      </c>
      <c r="X1608" s="7">
        <f t="shared" ca="1" si="743"/>
        <v>0.70538147057171763</v>
      </c>
      <c r="Y1608" s="7">
        <f t="shared" ca="1" si="744"/>
        <v>0.29461852942828237</v>
      </c>
      <c r="Z1608" s="7">
        <f t="shared" ca="1" si="745"/>
        <v>1.7450826474918819</v>
      </c>
      <c r="AA1608" s="7">
        <f t="shared" ca="1" si="746"/>
        <v>6.1103694001314954</v>
      </c>
      <c r="AB1608" s="7">
        <f t="shared" ca="1" si="747"/>
        <v>3.9277260238116884</v>
      </c>
      <c r="AC1608" s="7">
        <f t="shared" ca="1" si="748"/>
        <v>0.70211525225934812</v>
      </c>
      <c r="AD1608" s="7">
        <f t="shared" ca="1" si="749"/>
        <v>0.29788474774065188</v>
      </c>
      <c r="AE1608" s="7">
        <f t="shared" ca="1" si="750"/>
        <v>1.4146308456971102</v>
      </c>
      <c r="AF1608" s="7">
        <f t="shared" ca="1" si="751"/>
        <v>4.8441944793317449</v>
      </c>
      <c r="AG1608" s="7">
        <f t="shared" ca="1" si="752"/>
        <v>3.1294126625144276</v>
      </c>
      <c r="AH1608" s="11">
        <f ca="1">MIN(H1608,MAX(MIN(MAX(M1608,R1608),W1608),MIN(R1608,MAX(AB1608,AG1608))))</f>
        <v>5.0706248122103501</v>
      </c>
    </row>
    <row r="1609" spans="3:34">
      <c r="C1609" s="7">
        <v>1600</v>
      </c>
      <c r="D1609" s="7">
        <f t="shared" ca="1" si="723"/>
        <v>0.7432139315458286</v>
      </c>
      <c r="E1609" s="7">
        <f t="shared" ca="1" si="724"/>
        <v>2.9677134630590123</v>
      </c>
      <c r="F1609" s="7">
        <f t="shared" ca="1" si="725"/>
        <v>0.2567860684541714</v>
      </c>
      <c r="G1609" s="7">
        <f t="shared" ca="1" si="726"/>
        <v>13.595119592058147</v>
      </c>
      <c r="H1609" s="7">
        <f t="shared" ca="1" si="727"/>
        <v>8.28141652755858</v>
      </c>
      <c r="I1609" s="7">
        <f t="shared" ca="1" si="728"/>
        <v>0.33556266737507123</v>
      </c>
      <c r="J1609" s="7">
        <f t="shared" ca="1" si="729"/>
        <v>0.66443733262492877</v>
      </c>
      <c r="K1609" s="7">
        <f t="shared" ca="1" si="730"/>
        <v>8.735572416079318</v>
      </c>
      <c r="L1609" s="7">
        <f t="shared" ca="1" si="731"/>
        <v>3.2705177027060697</v>
      </c>
      <c r="M1609" s="7">
        <f t="shared" ca="1" si="732"/>
        <v>6.0030450593926936</v>
      </c>
      <c r="N1609" s="7">
        <f t="shared" ca="1" si="733"/>
        <v>0.70726016751030418</v>
      </c>
      <c r="O1609" s="7">
        <f t="shared" ca="1" si="734"/>
        <v>0.29273983248969582</v>
      </c>
      <c r="P1609" s="7">
        <f t="shared" ca="1" si="735"/>
        <v>2.4244968494921713</v>
      </c>
      <c r="Q1609" s="7">
        <f t="shared" ca="1" si="736"/>
        <v>8.5992970569925351</v>
      </c>
      <c r="R1609" s="7">
        <f t="shared" ca="1" si="737"/>
        <v>5.5118969532423527</v>
      </c>
      <c r="S1609" s="7">
        <f t="shared" ca="1" si="738"/>
        <v>0.67118864449509574</v>
      </c>
      <c r="T1609" s="7">
        <f t="shared" ca="1" si="739"/>
        <v>0.32881135550490426</v>
      </c>
      <c r="U1609" s="7">
        <f t="shared" ca="1" si="740"/>
        <v>2.3922302531145583</v>
      </c>
      <c r="V1609" s="7">
        <f t="shared" ca="1" si="741"/>
        <v>6.6736264811360613</v>
      </c>
      <c r="W1609" s="7">
        <f t="shared" ca="1" si="742"/>
        <v>4.5329283671253098</v>
      </c>
      <c r="X1609" s="7">
        <f t="shared" ca="1" si="743"/>
        <v>0.88270327052185871</v>
      </c>
      <c r="Y1609" s="7">
        <f t="shared" ca="1" si="744"/>
        <v>0.11729672947814129</v>
      </c>
      <c r="Z1609" s="7">
        <f t="shared" ca="1" si="745"/>
        <v>0.62383090914363371</v>
      </c>
      <c r="AA1609" s="7">
        <f t="shared" ca="1" si="746"/>
        <v>10.715242026990918</v>
      </c>
      <c r="AB1609" s="7">
        <f t="shared" ca="1" si="747"/>
        <v>5.6695364680672755</v>
      </c>
      <c r="AC1609" s="7">
        <f t="shared" ca="1" si="748"/>
        <v>0.52787168078687363</v>
      </c>
      <c r="AD1609" s="7">
        <f t="shared" ca="1" si="749"/>
        <v>0.47212831921312637</v>
      </c>
      <c r="AE1609" s="7">
        <f t="shared" ca="1" si="750"/>
        <v>2.5556082144996095</v>
      </c>
      <c r="AF1609" s="7">
        <f t="shared" ca="1" si="751"/>
        <v>3.0020178704195417</v>
      </c>
      <c r="AG1609" s="7">
        <f t="shared" ca="1" si="752"/>
        <v>2.7788130424595758</v>
      </c>
      <c r="AH1609" s="11">
        <f ca="1">MIN(H1609,MAX(MIN(MAX(M1609,R1609),W1609),MIN(R1609,MAX(AB1609,AG1609))))</f>
        <v>5.5118969532423527</v>
      </c>
    </row>
    <row r="1610" spans="3:34">
      <c r="C1610" s="7">
        <v>1601</v>
      </c>
      <c r="D1610" s="7">
        <f t="shared" ca="1" si="723"/>
        <v>0.84886228678961384</v>
      </c>
      <c r="E1610" s="7">
        <f t="shared" ca="1" si="724"/>
        <v>1.6385831220032361</v>
      </c>
      <c r="F1610" s="7">
        <f t="shared" ca="1" si="725"/>
        <v>0.15113771321038616</v>
      </c>
      <c r="G1610" s="7">
        <f t="shared" ca="1" si="726"/>
        <v>18.895638497780368</v>
      </c>
      <c r="H1610" s="7">
        <f t="shared" ca="1" si="727"/>
        <v>10.267110809891802</v>
      </c>
      <c r="I1610" s="7">
        <f t="shared" ca="1" si="728"/>
        <v>0.18321481820316254</v>
      </c>
      <c r="J1610" s="7">
        <f t="shared" ca="1" si="729"/>
        <v>0.81678518179683746</v>
      </c>
      <c r="K1610" s="7">
        <f t="shared" ca="1" si="730"/>
        <v>13.576767556997696</v>
      </c>
      <c r="L1610" s="7">
        <f t="shared" ca="1" si="731"/>
        <v>1.6190332325831114</v>
      </c>
      <c r="M1610" s="7">
        <f t="shared" ca="1" si="732"/>
        <v>7.597900394790404</v>
      </c>
      <c r="N1610" s="7">
        <f t="shared" ca="1" si="733"/>
        <v>0.5036622442659372</v>
      </c>
      <c r="O1610" s="7">
        <f t="shared" ca="1" si="734"/>
        <v>0.4963377557340628</v>
      </c>
      <c r="P1610" s="7">
        <f t="shared" ca="1" si="735"/>
        <v>4.8009457007947951</v>
      </c>
      <c r="Q1610" s="7">
        <f t="shared" ca="1" si="736"/>
        <v>4.9034903740440017</v>
      </c>
      <c r="R1610" s="7">
        <f t="shared" ca="1" si="737"/>
        <v>4.8522180374193979</v>
      </c>
      <c r="S1610" s="7">
        <f t="shared" ca="1" si="738"/>
        <v>0.24151557375315191</v>
      </c>
      <c r="T1610" s="7">
        <f t="shared" ca="1" si="739"/>
        <v>0.75848442624684809</v>
      </c>
      <c r="U1610" s="7">
        <f t="shared" ca="1" si="740"/>
        <v>8.5249279222683221</v>
      </c>
      <c r="V1610" s="7">
        <f t="shared" ca="1" si="741"/>
        <v>1.6585980762545369</v>
      </c>
      <c r="W1610" s="7">
        <f t="shared" ca="1" si="742"/>
        <v>5.0917629992614293</v>
      </c>
      <c r="X1610" s="7">
        <f t="shared" ca="1" si="743"/>
        <v>0.18050461611030721</v>
      </c>
      <c r="Y1610" s="7">
        <f t="shared" ca="1" si="744"/>
        <v>0.81949538388969279</v>
      </c>
      <c r="Z1610" s="7">
        <f t="shared" ca="1" si="745"/>
        <v>8.559994637589444</v>
      </c>
      <c r="AA1610" s="7">
        <f t="shared" ca="1" si="746"/>
        <v>0.99533256825793925</v>
      </c>
      <c r="AB1610" s="7">
        <f t="shared" ca="1" si="747"/>
        <v>4.7776636029236919</v>
      </c>
      <c r="AC1610" s="7">
        <f t="shared" ca="1" si="748"/>
        <v>0.82312578797064673</v>
      </c>
      <c r="AD1610" s="7">
        <f t="shared" ca="1" si="749"/>
        <v>0.17687421202935327</v>
      </c>
      <c r="AE1610" s="7">
        <f t="shared" ca="1" si="750"/>
        <v>0.77858499677380644</v>
      </c>
      <c r="AF1610" s="7">
        <f t="shared" ca="1" si="751"/>
        <v>6.929265862209113</v>
      </c>
      <c r="AG1610" s="7">
        <f t="shared" ca="1" si="752"/>
        <v>3.8539254294914596</v>
      </c>
      <c r="AH1610" s="11">
        <f ca="1">MIN(H1610,MAX(MIN(MAX(M1610,R1610),W1610),MIN(R1610,MAX(AB1610,AG1610))))</f>
        <v>5.0917629992614293</v>
      </c>
    </row>
    <row r="1611" spans="3:34">
      <c r="C1611" s="7">
        <v>1602</v>
      </c>
      <c r="D1611" s="7">
        <f t="shared" ref="D1611:D1674" ca="1" si="753">RAND()</f>
        <v>0.42653041423590721</v>
      </c>
      <c r="E1611" s="7">
        <f t="shared" ref="E1611:E1674" ca="1" si="754">-$B$7*LN(D1611)</f>
        <v>8.5207160337157415</v>
      </c>
      <c r="F1611" s="7">
        <f t="shared" ref="F1611:F1674" ca="1" si="755">1-D1611</f>
        <v>0.57346958576409279</v>
      </c>
      <c r="G1611" s="7">
        <f t="shared" ref="G1611:G1674" ca="1" si="756">-$B$7*LN(F1611)</f>
        <v>5.5605037648840439</v>
      </c>
      <c r="H1611" s="7">
        <f t="shared" ref="H1611:H1674" ca="1" si="757">(E1611+G1611)/2</f>
        <v>7.0406098992998931</v>
      </c>
      <c r="I1611" s="7">
        <f t="shared" ref="I1611:I1674" ca="1" si="758">RAND()</f>
        <v>0.75963003975843546</v>
      </c>
      <c r="J1611" s="7">
        <f t="shared" ref="J1611:J1674" ca="1" si="759">1-I1611</f>
        <v>0.24036996024156454</v>
      </c>
      <c r="K1611" s="7">
        <f t="shared" ref="K1611:K1674" ca="1" si="760">-$B$8*LN(I1611)</f>
        <v>2.1993900321112623</v>
      </c>
      <c r="L1611" s="7">
        <f t="shared" ref="L1611:L1674" ca="1" si="761">-$B$8*LN(J1611)</f>
        <v>11.404608332213829</v>
      </c>
      <c r="M1611" s="7">
        <f t="shared" ref="M1611:M1674" ca="1" si="762">AVERAGE(K1611,L1611)</f>
        <v>6.8019991821625458</v>
      </c>
      <c r="N1611" s="7">
        <f t="shared" ref="N1611:N1674" ca="1" si="763">RAND()</f>
        <v>0.72680706219701208</v>
      </c>
      <c r="O1611" s="7">
        <f t="shared" ref="O1611:O1674" ca="1" si="764">1-N1611</f>
        <v>0.27319293780298792</v>
      </c>
      <c r="P1611" s="7">
        <f t="shared" ref="P1611:P1674" ca="1" si="765">-$B$9*LN(N1611)</f>
        <v>2.2336595796934549</v>
      </c>
      <c r="Q1611" s="7">
        <f t="shared" ref="Q1611:Q1674" ca="1" si="766">-$B$9*LN(O1611)</f>
        <v>9.0830390107483154</v>
      </c>
      <c r="R1611" s="7">
        <f t="shared" ref="R1611:R1674" ca="1" si="767">AVERAGE(P1611,Q1611)</f>
        <v>5.6583492952208854</v>
      </c>
      <c r="S1611" s="7">
        <f t="shared" ref="S1611:S1674" ca="1" si="768">RAND()</f>
        <v>6.3595650633575751E-2</v>
      </c>
      <c r="T1611" s="7">
        <f t="shared" ref="T1611:T1674" ca="1" si="769">1-S1611</f>
        <v>0.93640434936642425</v>
      </c>
      <c r="U1611" s="7">
        <f t="shared" ref="U1611:U1674" ca="1" si="770">-$B$10*LN(S1611)</f>
        <v>16.531261183434239</v>
      </c>
      <c r="V1611" s="7">
        <f t="shared" ref="V1611:V1674" ca="1" si="771">-$B$10*LN(T1611)</f>
        <v>0.39424739161268518</v>
      </c>
      <c r="W1611" s="7">
        <f t="shared" ref="W1611:W1674" ca="1" si="772">AVERAGE(U1611,V1611)</f>
        <v>8.4627542875234614</v>
      </c>
      <c r="X1611" s="7">
        <f t="shared" ref="X1611:X1674" ca="1" si="773">RAND()</f>
        <v>0.85831008703130451</v>
      </c>
      <c r="Y1611" s="7">
        <f t="shared" ref="Y1611:Y1674" ca="1" si="774">1-X1611</f>
        <v>0.14168991296869549</v>
      </c>
      <c r="Z1611" s="7">
        <f t="shared" ref="Z1611:Z1674" ca="1" si="775">-$B$11*LN(X1611)</f>
        <v>0.76394918994744021</v>
      </c>
      <c r="AA1611" s="7">
        <f t="shared" ref="AA1611:AA1674" ca="1" si="776">-$B$11*LN(Y1611)</f>
        <v>9.7705716032182082</v>
      </c>
      <c r="AB1611" s="7">
        <f t="shared" ref="AB1611:AB1674" ca="1" si="777">AVERAGE(Z1611,AA1611)</f>
        <v>5.2672603965828237</v>
      </c>
      <c r="AC1611" s="7">
        <f t="shared" ref="AC1611:AC1674" ca="1" si="778" xml:space="preserve"> RAND()</f>
        <v>0.67036144781809204</v>
      </c>
      <c r="AD1611" s="7">
        <f t="shared" ref="AD1611:AD1674" ca="1" si="779">1-AC1611</f>
        <v>0.32963855218190796</v>
      </c>
      <c r="AE1611" s="7">
        <f t="shared" ref="AE1611:AE1674" ca="1" si="780">-$B$12*LN(AC1611)</f>
        <v>1.5997529508229615</v>
      </c>
      <c r="AF1611" s="7">
        <f t="shared" ref="AF1611:AF1674" ca="1" si="781">-$B$12*LN(AD1611)</f>
        <v>4.4390340848622154</v>
      </c>
      <c r="AG1611" s="7">
        <f t="shared" ref="AG1611:AG1674" ca="1" si="782">(AE1611+AF1611)/2</f>
        <v>3.0193935178425884</v>
      </c>
      <c r="AH1611" s="11">
        <f ca="1">MIN(H1611,MAX(MIN(MAX(M1611,R1611),W1611),MIN(R1611,MAX(AB1611,AG1611))))</f>
        <v>6.8019991821625458</v>
      </c>
    </row>
    <row r="1612" spans="3:34">
      <c r="C1612" s="7">
        <v>1603</v>
      </c>
      <c r="D1612" s="7">
        <f t="shared" ca="1" si="753"/>
        <v>0.18149806131927038</v>
      </c>
      <c r="E1612" s="7">
        <f t="shared" ca="1" si="754"/>
        <v>17.065103067708055</v>
      </c>
      <c r="F1612" s="7">
        <f t="shared" ca="1" si="755"/>
        <v>0.81850193868072962</v>
      </c>
      <c r="G1612" s="7">
        <f t="shared" ca="1" si="756"/>
        <v>2.0027951359619651</v>
      </c>
      <c r="H1612" s="7">
        <f t="shared" ca="1" si="757"/>
        <v>9.5339491018350095</v>
      </c>
      <c r="I1612" s="7">
        <f t="shared" ca="1" si="758"/>
        <v>0.81395712416939991</v>
      </c>
      <c r="J1612" s="7">
        <f t="shared" ca="1" si="759"/>
        <v>0.18604287583060009</v>
      </c>
      <c r="K1612" s="7">
        <f t="shared" ca="1" si="760"/>
        <v>1.6467806990194696</v>
      </c>
      <c r="L1612" s="7">
        <f t="shared" ca="1" si="761"/>
        <v>13.454224932921651</v>
      </c>
      <c r="M1612" s="7">
        <f t="shared" ca="1" si="762"/>
        <v>7.5505028159705603</v>
      </c>
      <c r="N1612" s="7">
        <f t="shared" ca="1" si="763"/>
        <v>0.37810229482344726</v>
      </c>
      <c r="O1612" s="7">
        <f t="shared" ca="1" si="764"/>
        <v>0.62189770517655274</v>
      </c>
      <c r="P1612" s="7">
        <f t="shared" ca="1" si="765"/>
        <v>6.8081334912347211</v>
      </c>
      <c r="Q1612" s="7">
        <f t="shared" ca="1" si="766"/>
        <v>3.3248576262938152</v>
      </c>
      <c r="R1612" s="7">
        <f t="shared" ca="1" si="767"/>
        <v>5.0664955587642684</v>
      </c>
      <c r="S1612" s="7">
        <f t="shared" ca="1" si="768"/>
        <v>0.27555174540759453</v>
      </c>
      <c r="T1612" s="7">
        <f t="shared" ca="1" si="769"/>
        <v>0.72444825459240547</v>
      </c>
      <c r="U1612" s="7">
        <f t="shared" ca="1" si="770"/>
        <v>7.7338790664286989</v>
      </c>
      <c r="V1612" s="7">
        <f t="shared" ca="1" si="771"/>
        <v>1.9340696520287626</v>
      </c>
      <c r="W1612" s="7">
        <f t="shared" ca="1" si="772"/>
        <v>4.8339743592287308</v>
      </c>
      <c r="X1612" s="7">
        <f t="shared" ca="1" si="773"/>
        <v>0.40826293786009038</v>
      </c>
      <c r="Y1612" s="7">
        <f t="shared" ca="1" si="774"/>
        <v>0.59173706213990962</v>
      </c>
      <c r="Z1612" s="7">
        <f t="shared" ca="1" si="775"/>
        <v>4.4792192830541664</v>
      </c>
      <c r="AA1612" s="7">
        <f t="shared" ca="1" si="776"/>
        <v>2.6234644727672345</v>
      </c>
      <c r="AB1612" s="7">
        <f t="shared" ca="1" si="777"/>
        <v>3.5513418779107004</v>
      </c>
      <c r="AC1612" s="7">
        <f t="shared" ca="1" si="778"/>
        <v>0.62910066812364707</v>
      </c>
      <c r="AD1612" s="7">
        <f t="shared" ca="1" si="779"/>
        <v>0.37089933187635293</v>
      </c>
      <c r="AE1612" s="7">
        <f t="shared" ca="1" si="780"/>
        <v>1.8538559615032182</v>
      </c>
      <c r="AF1612" s="7">
        <f t="shared" ca="1" si="781"/>
        <v>3.9672983833844788</v>
      </c>
      <c r="AG1612" s="7">
        <f t="shared" ca="1" si="782"/>
        <v>2.9105771724438485</v>
      </c>
      <c r="AH1612" s="11">
        <f ca="1">MIN(H1612,MAX(MIN(MAX(M1612,R1612),W1612),MIN(R1612,MAX(AB1612,AG1612))))</f>
        <v>4.8339743592287308</v>
      </c>
    </row>
    <row r="1613" spans="3:34">
      <c r="C1613" s="7">
        <v>1604</v>
      </c>
      <c r="D1613" s="7">
        <f t="shared" ca="1" si="753"/>
        <v>0.1200697596546153</v>
      </c>
      <c r="E1613" s="7">
        <f t="shared" ca="1" si="754"/>
        <v>21.19682374652055</v>
      </c>
      <c r="F1613" s="7">
        <f t="shared" ca="1" si="755"/>
        <v>0.8799302403453847</v>
      </c>
      <c r="G1613" s="7">
        <f t="shared" ca="1" si="756"/>
        <v>1.2791264698689262</v>
      </c>
      <c r="H1613" s="7">
        <f t="shared" ca="1" si="757"/>
        <v>11.237975108194739</v>
      </c>
      <c r="I1613" s="7">
        <f t="shared" ca="1" si="758"/>
        <v>0.33681267878907473</v>
      </c>
      <c r="J1613" s="7">
        <f t="shared" ca="1" si="759"/>
        <v>0.66318732121092527</v>
      </c>
      <c r="K1613" s="7">
        <f t="shared" ca="1" si="760"/>
        <v>8.705826819694737</v>
      </c>
      <c r="L1613" s="7">
        <f t="shared" ca="1" si="761"/>
        <v>3.2855823435112161</v>
      </c>
      <c r="M1613" s="7">
        <f t="shared" ca="1" si="762"/>
        <v>5.9957045816029764</v>
      </c>
      <c r="N1613" s="7">
        <f t="shared" ca="1" si="763"/>
        <v>0.79651553400183761</v>
      </c>
      <c r="O1613" s="7">
        <f t="shared" ca="1" si="764"/>
        <v>0.20348446599816239</v>
      </c>
      <c r="P1613" s="7">
        <f t="shared" ca="1" si="765"/>
        <v>1.5925605289653195</v>
      </c>
      <c r="Q1613" s="7">
        <f t="shared" ca="1" si="766"/>
        <v>11.145159278221165</v>
      </c>
      <c r="R1613" s="7">
        <f t="shared" ca="1" si="767"/>
        <v>6.3688599035932425</v>
      </c>
      <c r="S1613" s="7">
        <f t="shared" ca="1" si="768"/>
        <v>0.88083814600589128</v>
      </c>
      <c r="T1613" s="7">
        <f t="shared" ca="1" si="769"/>
        <v>0.11916185399410872</v>
      </c>
      <c r="U1613" s="7">
        <f t="shared" ca="1" si="770"/>
        <v>0.76128831689231036</v>
      </c>
      <c r="V1613" s="7">
        <f t="shared" ca="1" si="771"/>
        <v>12.763635554370881</v>
      </c>
      <c r="W1613" s="7">
        <f t="shared" ca="1" si="772"/>
        <v>6.7624619356315954</v>
      </c>
      <c r="X1613" s="7">
        <f t="shared" ca="1" si="773"/>
        <v>0.93480082138316545</v>
      </c>
      <c r="Y1613" s="7">
        <f t="shared" ca="1" si="774"/>
        <v>6.5199178616834552E-2</v>
      </c>
      <c r="Z1613" s="7">
        <f t="shared" ca="1" si="775"/>
        <v>0.3371089882259995</v>
      </c>
      <c r="AA1613" s="7">
        <f t="shared" ca="1" si="776"/>
        <v>13.651542040150972</v>
      </c>
      <c r="AB1613" s="7">
        <f t="shared" ca="1" si="777"/>
        <v>6.9943255141884855</v>
      </c>
      <c r="AC1613" s="7">
        <f t="shared" ca="1" si="778"/>
        <v>0.27552647418097831</v>
      </c>
      <c r="AD1613" s="7">
        <f t="shared" ca="1" si="779"/>
        <v>0.72447352581902169</v>
      </c>
      <c r="AE1613" s="7">
        <f t="shared" ca="1" si="780"/>
        <v>5.1562862399009015</v>
      </c>
      <c r="AF1613" s="7">
        <f t="shared" ca="1" si="781"/>
        <v>1.2892402368065978</v>
      </c>
      <c r="AG1613" s="7">
        <f t="shared" ca="1" si="782"/>
        <v>3.2227632383537497</v>
      </c>
      <c r="AH1613" s="11">
        <f ca="1">MIN(H1613,MAX(MIN(MAX(M1613,R1613),W1613),MIN(R1613,MAX(AB1613,AG1613))))</f>
        <v>6.3688599035932425</v>
      </c>
    </row>
    <row r="1614" spans="3:34">
      <c r="C1614" s="7">
        <v>1605</v>
      </c>
      <c r="D1614" s="7">
        <f t="shared" ca="1" si="753"/>
        <v>0.68706349245799658</v>
      </c>
      <c r="E1614" s="7">
        <f t="shared" ca="1" si="754"/>
        <v>3.7532857114960629</v>
      </c>
      <c r="F1614" s="7">
        <f t="shared" ca="1" si="755"/>
        <v>0.31293650754200342</v>
      </c>
      <c r="G1614" s="7">
        <f t="shared" ca="1" si="756"/>
        <v>11.617549603225958</v>
      </c>
      <c r="H1614" s="7">
        <f t="shared" ca="1" si="757"/>
        <v>7.6854176573610111</v>
      </c>
      <c r="I1614" s="7">
        <f t="shared" ca="1" si="758"/>
        <v>0.5808122622765356</v>
      </c>
      <c r="J1614" s="7">
        <f t="shared" ca="1" si="759"/>
        <v>0.4191877377234644</v>
      </c>
      <c r="K1614" s="7">
        <f t="shared" ca="1" si="760"/>
        <v>4.3466216236747153</v>
      </c>
      <c r="L1614" s="7">
        <f t="shared" ca="1" si="761"/>
        <v>6.9554911841361164</v>
      </c>
      <c r="M1614" s="7">
        <f t="shared" ca="1" si="762"/>
        <v>5.6510564039054163</v>
      </c>
      <c r="N1614" s="7">
        <f t="shared" ca="1" si="763"/>
        <v>0.38227816535479264</v>
      </c>
      <c r="O1614" s="7">
        <f t="shared" ca="1" si="764"/>
        <v>0.61772183464520736</v>
      </c>
      <c r="P1614" s="7">
        <f t="shared" ca="1" si="765"/>
        <v>6.7312472766984737</v>
      </c>
      <c r="Q1614" s="7">
        <f t="shared" ca="1" si="766"/>
        <v>3.3720192002317706</v>
      </c>
      <c r="R1614" s="7">
        <f t="shared" ca="1" si="767"/>
        <v>5.0516332384651221</v>
      </c>
      <c r="S1614" s="7">
        <f t="shared" ca="1" si="768"/>
        <v>0.50546345639379131</v>
      </c>
      <c r="T1614" s="7">
        <f t="shared" ca="1" si="769"/>
        <v>0.49453654360620869</v>
      </c>
      <c r="U1614" s="7">
        <f t="shared" ca="1" si="770"/>
        <v>4.0936772108112987</v>
      </c>
      <c r="V1614" s="7">
        <f t="shared" ca="1" si="771"/>
        <v>4.2248053832170882</v>
      </c>
      <c r="W1614" s="7">
        <f t="shared" ca="1" si="772"/>
        <v>4.1592412970141934</v>
      </c>
      <c r="X1614" s="7">
        <f t="shared" ca="1" si="773"/>
        <v>0.16516003790034606</v>
      </c>
      <c r="Y1614" s="7">
        <f t="shared" ca="1" si="774"/>
        <v>0.83483996209965394</v>
      </c>
      <c r="Z1614" s="7">
        <f t="shared" ca="1" si="775"/>
        <v>9.0042017424386476</v>
      </c>
      <c r="AA1614" s="7">
        <f t="shared" ca="1" si="776"/>
        <v>0.90257617328461437</v>
      </c>
      <c r="AB1614" s="7">
        <f t="shared" ca="1" si="777"/>
        <v>4.9533889578616312</v>
      </c>
      <c r="AC1614" s="7">
        <f t="shared" ca="1" si="778"/>
        <v>0.86979087182826387</v>
      </c>
      <c r="AD1614" s="7">
        <f t="shared" ca="1" si="779"/>
        <v>0.13020912817173613</v>
      </c>
      <c r="AE1614" s="7">
        <f t="shared" ca="1" si="780"/>
        <v>0.55800989375052656</v>
      </c>
      <c r="AF1614" s="7">
        <f t="shared" ca="1" si="781"/>
        <v>8.1544537712771152</v>
      </c>
      <c r="AG1614" s="7">
        <f t="shared" ca="1" si="782"/>
        <v>4.3562318325138207</v>
      </c>
      <c r="AH1614" s="11">
        <f ca="1">MIN(H1614,MAX(MIN(MAX(M1614,R1614),W1614),MIN(R1614,MAX(AB1614,AG1614))))</f>
        <v>4.9533889578616312</v>
      </c>
    </row>
    <row r="1615" spans="3:34">
      <c r="C1615" s="7">
        <v>1606</v>
      </c>
      <c r="D1615" s="7">
        <f t="shared" ca="1" si="753"/>
        <v>5.8977641517289014E-2</v>
      </c>
      <c r="E1615" s="7">
        <f t="shared" ca="1" si="754"/>
        <v>28.305968642329784</v>
      </c>
      <c r="F1615" s="7">
        <f t="shared" ca="1" si="755"/>
        <v>0.94102235848271099</v>
      </c>
      <c r="G1615" s="7">
        <f t="shared" ca="1" si="756"/>
        <v>0.60788379336085174</v>
      </c>
      <c r="H1615" s="7">
        <f t="shared" ca="1" si="757"/>
        <v>14.456926217845318</v>
      </c>
      <c r="I1615" s="7">
        <f t="shared" ca="1" si="758"/>
        <v>0.16132207404264209</v>
      </c>
      <c r="J1615" s="7">
        <f t="shared" ca="1" si="759"/>
        <v>0.83867792595735791</v>
      </c>
      <c r="K1615" s="7">
        <f t="shared" ca="1" si="760"/>
        <v>14.594819618886943</v>
      </c>
      <c r="L1615" s="7">
        <f t="shared" ca="1" si="761"/>
        <v>1.407428197541271</v>
      </c>
      <c r="M1615" s="7">
        <f t="shared" ca="1" si="762"/>
        <v>8.0011239082141064</v>
      </c>
      <c r="N1615" s="7">
        <f t="shared" ca="1" si="763"/>
        <v>0.95839311220649892</v>
      </c>
      <c r="O1615" s="7">
        <f t="shared" ca="1" si="764"/>
        <v>4.1606887793501079E-2</v>
      </c>
      <c r="P1615" s="7">
        <f t="shared" ca="1" si="765"/>
        <v>0.29748066886728447</v>
      </c>
      <c r="Q1615" s="7">
        <f t="shared" ca="1" si="766"/>
        <v>22.256426874228978</v>
      </c>
      <c r="R1615" s="7">
        <f t="shared" ca="1" si="767"/>
        <v>11.276953771548131</v>
      </c>
      <c r="S1615" s="7">
        <f t="shared" ca="1" si="768"/>
        <v>7.9590209260782641E-2</v>
      </c>
      <c r="T1615" s="7">
        <f t="shared" ca="1" si="769"/>
        <v>0.92040979073921736</v>
      </c>
      <c r="U1615" s="7">
        <f t="shared" ca="1" si="770"/>
        <v>15.185185157599351</v>
      </c>
      <c r="V1615" s="7">
        <f t="shared" ca="1" si="771"/>
        <v>0.4976177003679087</v>
      </c>
      <c r="W1615" s="7">
        <f t="shared" ca="1" si="772"/>
        <v>7.8414014289836302</v>
      </c>
      <c r="X1615" s="7">
        <f t="shared" ca="1" si="773"/>
        <v>0.6850208312050774</v>
      </c>
      <c r="Y1615" s="7">
        <f t="shared" ca="1" si="774"/>
        <v>0.3149791687949226</v>
      </c>
      <c r="Z1615" s="7">
        <f t="shared" ca="1" si="775"/>
        <v>1.8915301533197051</v>
      </c>
      <c r="AA1615" s="7">
        <f t="shared" ca="1" si="776"/>
        <v>5.7762438657650597</v>
      </c>
      <c r="AB1615" s="7">
        <f t="shared" ca="1" si="777"/>
        <v>3.8338870095423823</v>
      </c>
      <c r="AC1615" s="7">
        <f t="shared" ca="1" si="778"/>
        <v>0.93902417810287242</v>
      </c>
      <c r="AD1615" s="7">
        <f t="shared" ca="1" si="779"/>
        <v>6.097582189712758E-2</v>
      </c>
      <c r="AE1615" s="7">
        <f t="shared" ca="1" si="780"/>
        <v>0.25165620530806543</v>
      </c>
      <c r="AF1615" s="7">
        <f t="shared" ca="1" si="781"/>
        <v>11.18911142289325</v>
      </c>
      <c r="AG1615" s="7">
        <f t="shared" ca="1" si="782"/>
        <v>5.720383814100658</v>
      </c>
      <c r="AH1615" s="11">
        <f ca="1">MIN(H1615,MAX(MIN(MAX(M1615,R1615),W1615),MIN(R1615,MAX(AB1615,AG1615))))</f>
        <v>7.8414014289836302</v>
      </c>
    </row>
    <row r="1616" spans="3:34">
      <c r="C1616" s="7">
        <v>1607</v>
      </c>
      <c r="D1616" s="7">
        <f t="shared" ca="1" si="753"/>
        <v>0.74256660893822868</v>
      </c>
      <c r="E1616" s="7">
        <f t="shared" ca="1" si="754"/>
        <v>2.9764270332117935</v>
      </c>
      <c r="F1616" s="7">
        <f t="shared" ca="1" si="755"/>
        <v>0.25743339106177132</v>
      </c>
      <c r="G1616" s="7">
        <f t="shared" ca="1" si="756"/>
        <v>13.569942678288879</v>
      </c>
      <c r="H1616" s="7">
        <f t="shared" ca="1" si="757"/>
        <v>8.2731848557503369</v>
      </c>
      <c r="I1616" s="7">
        <f t="shared" ca="1" si="758"/>
        <v>0.55567253288777263</v>
      </c>
      <c r="J1616" s="7">
        <f t="shared" ca="1" si="759"/>
        <v>0.44432746711222737</v>
      </c>
      <c r="K1616" s="7">
        <f t="shared" ca="1" si="760"/>
        <v>4.7006090229488393</v>
      </c>
      <c r="L1616" s="7">
        <f t="shared" ca="1" si="761"/>
        <v>6.489547598854017</v>
      </c>
      <c r="M1616" s="7">
        <f t="shared" ca="1" si="762"/>
        <v>5.5950783109014282</v>
      </c>
      <c r="N1616" s="7">
        <f t="shared" ca="1" si="763"/>
        <v>0.67477237347908192</v>
      </c>
      <c r="O1616" s="7">
        <f t="shared" ca="1" si="764"/>
        <v>0.32522762652091808</v>
      </c>
      <c r="P1616" s="7">
        <f t="shared" ca="1" si="765"/>
        <v>2.7536590862060084</v>
      </c>
      <c r="Q1616" s="7">
        <f t="shared" ca="1" si="766"/>
        <v>7.8626096676076971</v>
      </c>
      <c r="R1616" s="7">
        <f t="shared" ca="1" si="767"/>
        <v>5.3081343769068532</v>
      </c>
      <c r="S1616" s="7">
        <f t="shared" ca="1" si="768"/>
        <v>0.67590206680438969</v>
      </c>
      <c r="T1616" s="7">
        <f t="shared" ca="1" si="769"/>
        <v>0.32409793319561031</v>
      </c>
      <c r="U1616" s="7">
        <f t="shared" ca="1" si="770"/>
        <v>2.3502425101512903</v>
      </c>
      <c r="V1616" s="7">
        <f t="shared" ca="1" si="771"/>
        <v>6.7602572754758121</v>
      </c>
      <c r="W1616" s="7">
        <f t="shared" ca="1" si="772"/>
        <v>4.555249892813551</v>
      </c>
      <c r="X1616" s="7">
        <f t="shared" ca="1" si="773"/>
        <v>0.32750526985554929</v>
      </c>
      <c r="Y1616" s="7">
        <f t="shared" ca="1" si="774"/>
        <v>0.67249473014445071</v>
      </c>
      <c r="Z1616" s="7">
        <f t="shared" ca="1" si="775"/>
        <v>5.5812556643715459</v>
      </c>
      <c r="AA1616" s="7">
        <f t="shared" ca="1" si="776"/>
        <v>1.9838050187663816</v>
      </c>
      <c r="AB1616" s="7">
        <f t="shared" ca="1" si="777"/>
        <v>3.7825303415689637</v>
      </c>
      <c r="AC1616" s="7">
        <f t="shared" ca="1" si="778"/>
        <v>0.81082443747110222</v>
      </c>
      <c r="AD1616" s="7">
        <f t="shared" ca="1" si="779"/>
        <v>0.18917556252889778</v>
      </c>
      <c r="AE1616" s="7">
        <f t="shared" ca="1" si="780"/>
        <v>0.83881489963572997</v>
      </c>
      <c r="AF1616" s="7">
        <f t="shared" ca="1" si="781"/>
        <v>6.6603191712636898</v>
      </c>
      <c r="AG1616" s="7">
        <f t="shared" ca="1" si="782"/>
        <v>3.7495670354497097</v>
      </c>
      <c r="AH1616" s="11">
        <f ca="1">MIN(H1616,MAX(MIN(MAX(M1616,R1616),W1616),MIN(R1616,MAX(AB1616,AG1616))))</f>
        <v>4.555249892813551</v>
      </c>
    </row>
    <row r="1617" spans="3:34">
      <c r="C1617" s="7">
        <v>1608</v>
      </c>
      <c r="D1617" s="7">
        <f t="shared" ca="1" si="753"/>
        <v>0.75550565564733962</v>
      </c>
      <c r="E1617" s="7">
        <f t="shared" ca="1" si="754"/>
        <v>2.8036801133132725</v>
      </c>
      <c r="F1617" s="7">
        <f t="shared" ca="1" si="755"/>
        <v>0.24449434435266038</v>
      </c>
      <c r="G1617" s="7">
        <f t="shared" ca="1" si="756"/>
        <v>14.085631018167089</v>
      </c>
      <c r="H1617" s="7">
        <f t="shared" ca="1" si="757"/>
        <v>8.4446555657401809</v>
      </c>
      <c r="I1617" s="7">
        <f t="shared" ca="1" si="758"/>
        <v>0.16167061960431706</v>
      </c>
      <c r="J1617" s="7">
        <f t="shared" ca="1" si="759"/>
        <v>0.83832938039568294</v>
      </c>
      <c r="K1617" s="7">
        <f t="shared" ca="1" si="760"/>
        <v>14.577553806807714</v>
      </c>
      <c r="L1617" s="7">
        <f t="shared" ca="1" si="761"/>
        <v>1.4107536028904137</v>
      </c>
      <c r="M1617" s="7">
        <f t="shared" ca="1" si="762"/>
        <v>7.9941537048490634</v>
      </c>
      <c r="N1617" s="7">
        <f t="shared" ca="1" si="763"/>
        <v>0.55359621023969907</v>
      </c>
      <c r="O1617" s="7">
        <f t="shared" ca="1" si="764"/>
        <v>0.44640378976030093</v>
      </c>
      <c r="P1617" s="7">
        <f t="shared" ca="1" si="765"/>
        <v>4.1392380425717459</v>
      </c>
      <c r="Q1617" s="7">
        <f t="shared" ca="1" si="766"/>
        <v>5.6457196484126442</v>
      </c>
      <c r="R1617" s="7">
        <f t="shared" ca="1" si="767"/>
        <v>4.892478845492195</v>
      </c>
      <c r="S1617" s="7">
        <f t="shared" ca="1" si="768"/>
        <v>0.14294154574386309</v>
      </c>
      <c r="T1617" s="7">
        <f t="shared" ca="1" si="769"/>
        <v>0.85705845425613691</v>
      </c>
      <c r="U1617" s="7">
        <f t="shared" ca="1" si="770"/>
        <v>11.671917019882891</v>
      </c>
      <c r="V1617" s="7">
        <f t="shared" ca="1" si="771"/>
        <v>0.92549492826154434</v>
      </c>
      <c r="W1617" s="7">
        <f t="shared" ca="1" si="772"/>
        <v>6.2987059740722176</v>
      </c>
      <c r="X1617" s="7">
        <f t="shared" ca="1" si="773"/>
        <v>0.16154878329592037</v>
      </c>
      <c r="Y1617" s="7">
        <f t="shared" ca="1" si="774"/>
        <v>0.83845121670407963</v>
      </c>
      <c r="Z1617" s="7">
        <f t="shared" ca="1" si="775"/>
        <v>9.1147405908983341</v>
      </c>
      <c r="AA1617" s="7">
        <f t="shared" ca="1" si="776"/>
        <v>0.88099439327572149</v>
      </c>
      <c r="AB1617" s="7">
        <f t="shared" ca="1" si="777"/>
        <v>4.9978674920870274</v>
      </c>
      <c r="AC1617" s="7">
        <f t="shared" ca="1" si="778"/>
        <v>0.91031454975218062</v>
      </c>
      <c r="AD1617" s="7">
        <f t="shared" ca="1" si="779"/>
        <v>8.9685450247819376E-2</v>
      </c>
      <c r="AE1617" s="7">
        <f t="shared" ca="1" si="780"/>
        <v>0.37586032051697532</v>
      </c>
      <c r="AF1617" s="7">
        <f t="shared" ca="1" si="781"/>
        <v>9.6457869106763052</v>
      </c>
      <c r="AG1617" s="7">
        <f t="shared" ca="1" si="782"/>
        <v>5.0108236155966406</v>
      </c>
      <c r="AH1617" s="11">
        <f ca="1">MIN(H1617,MAX(MIN(MAX(M1617,R1617),W1617),MIN(R1617,MAX(AB1617,AG1617))))</f>
        <v>6.2987059740722176</v>
      </c>
    </row>
    <row r="1618" spans="3:34">
      <c r="C1618" s="7">
        <v>1609</v>
      </c>
      <c r="D1618" s="7">
        <f t="shared" ca="1" si="753"/>
        <v>0.38802237314764187</v>
      </c>
      <c r="E1618" s="7">
        <f t="shared" ca="1" si="754"/>
        <v>9.4669227826964182</v>
      </c>
      <c r="F1618" s="7">
        <f t="shared" ca="1" si="755"/>
        <v>0.61197762685235813</v>
      </c>
      <c r="G1618" s="7">
        <f t="shared" ca="1" si="756"/>
        <v>4.9105955456883752</v>
      </c>
      <c r="H1618" s="7">
        <f t="shared" ca="1" si="757"/>
        <v>7.1887591641923967</v>
      </c>
      <c r="I1618" s="7">
        <f t="shared" ca="1" si="758"/>
        <v>0.35306128590361718</v>
      </c>
      <c r="J1618" s="7">
        <f t="shared" ca="1" si="759"/>
        <v>0.64693871409638282</v>
      </c>
      <c r="K1618" s="7">
        <f t="shared" ca="1" si="760"/>
        <v>8.3289089812819768</v>
      </c>
      <c r="L1618" s="7">
        <f t="shared" ca="1" si="761"/>
        <v>3.484029697258221</v>
      </c>
      <c r="M1618" s="7">
        <f t="shared" ca="1" si="762"/>
        <v>5.9064693392700987</v>
      </c>
      <c r="N1618" s="7">
        <f t="shared" ca="1" si="763"/>
        <v>0.31071425281281995</v>
      </c>
      <c r="O1618" s="7">
        <f t="shared" ca="1" si="764"/>
        <v>0.68928574718718005</v>
      </c>
      <c r="P1618" s="7">
        <f t="shared" ca="1" si="765"/>
        <v>8.1821711328311242</v>
      </c>
      <c r="Q1618" s="7">
        <f t="shared" ca="1" si="766"/>
        <v>2.6046955657216815</v>
      </c>
      <c r="R1618" s="7">
        <f t="shared" ca="1" si="767"/>
        <v>5.3934333492764033</v>
      </c>
      <c r="S1618" s="7">
        <f t="shared" ca="1" si="768"/>
        <v>5.8038219035750682E-2</v>
      </c>
      <c r="T1618" s="7">
        <f t="shared" ca="1" si="769"/>
        <v>0.94196178096424932</v>
      </c>
      <c r="U1618" s="7">
        <f t="shared" ca="1" si="770"/>
        <v>17.079921219329748</v>
      </c>
      <c r="V1618" s="7">
        <f t="shared" ca="1" si="771"/>
        <v>0.35874346472182428</v>
      </c>
      <c r="W1618" s="7">
        <f t="shared" ca="1" si="772"/>
        <v>8.7193323420257869</v>
      </c>
      <c r="X1618" s="7">
        <f t="shared" ca="1" si="773"/>
        <v>0.99653572113806788</v>
      </c>
      <c r="Y1618" s="7">
        <f t="shared" ca="1" si="774"/>
        <v>3.4642788619321241E-3</v>
      </c>
      <c r="Z1618" s="7">
        <f t="shared" ca="1" si="775"/>
        <v>1.7351466852948597E-2</v>
      </c>
      <c r="AA1618" s="7">
        <f t="shared" ca="1" si="776"/>
        <v>28.326253943274445</v>
      </c>
      <c r="AB1618" s="7">
        <f t="shared" ca="1" si="777"/>
        <v>14.171802705063696</v>
      </c>
      <c r="AC1618" s="7">
        <f t="shared" ca="1" si="778"/>
        <v>0.5480576503733392</v>
      </c>
      <c r="AD1618" s="7">
        <f t="shared" ca="1" si="779"/>
        <v>0.4519423496266608</v>
      </c>
      <c r="AE1618" s="7">
        <f t="shared" ca="1" si="780"/>
        <v>2.4054991846247962</v>
      </c>
      <c r="AF1618" s="7">
        <f t="shared" ca="1" si="781"/>
        <v>3.1768026094329191</v>
      </c>
      <c r="AG1618" s="7">
        <f t="shared" ca="1" si="782"/>
        <v>2.7911508970288574</v>
      </c>
      <c r="AH1618" s="11">
        <f ca="1">MIN(H1618,MAX(MIN(MAX(M1618,R1618),W1618),MIN(R1618,MAX(AB1618,AG1618))))</f>
        <v>5.9064693392700987</v>
      </c>
    </row>
    <row r="1619" spans="3:34">
      <c r="C1619" s="7">
        <v>1610</v>
      </c>
      <c r="D1619" s="7">
        <f t="shared" ca="1" si="753"/>
        <v>3.8928106995344436E-2</v>
      </c>
      <c r="E1619" s="7">
        <f t="shared" ca="1" si="754"/>
        <v>32.460387444001412</v>
      </c>
      <c r="F1619" s="7">
        <f t="shared" ca="1" si="755"/>
        <v>0.96107189300465556</v>
      </c>
      <c r="G1619" s="7">
        <f t="shared" ca="1" si="756"/>
        <v>0.3970606219123104</v>
      </c>
      <c r="H1619" s="7">
        <f t="shared" ca="1" si="757"/>
        <v>16.428724032956861</v>
      </c>
      <c r="I1619" s="7">
        <f t="shared" ca="1" si="758"/>
        <v>0.60237132998004483</v>
      </c>
      <c r="J1619" s="7">
        <f t="shared" ca="1" si="759"/>
        <v>0.39762867001995517</v>
      </c>
      <c r="K1619" s="7">
        <f t="shared" ca="1" si="760"/>
        <v>4.0550495729891942</v>
      </c>
      <c r="L1619" s="7">
        <f t="shared" ca="1" si="761"/>
        <v>7.3778935928263101</v>
      </c>
      <c r="M1619" s="7">
        <f t="shared" ca="1" si="762"/>
        <v>5.7164715829077526</v>
      </c>
      <c r="N1619" s="7">
        <f t="shared" ca="1" si="763"/>
        <v>0.60051762330065395</v>
      </c>
      <c r="O1619" s="7">
        <f t="shared" ca="1" si="764"/>
        <v>0.39948237669934605</v>
      </c>
      <c r="P1619" s="7">
        <f t="shared" ca="1" si="765"/>
        <v>3.5697430312698275</v>
      </c>
      <c r="Q1619" s="7">
        <f t="shared" ca="1" si="766"/>
        <v>6.4230993969954611</v>
      </c>
      <c r="R1619" s="7">
        <f t="shared" ca="1" si="767"/>
        <v>4.9964212141326438</v>
      </c>
      <c r="S1619" s="7">
        <f t="shared" ca="1" si="768"/>
        <v>0.2515144179783354</v>
      </c>
      <c r="T1619" s="7">
        <f t="shared" ca="1" si="769"/>
        <v>0.7484855820216646</v>
      </c>
      <c r="U1619" s="7">
        <f t="shared" ca="1" si="770"/>
        <v>8.2815297788391575</v>
      </c>
      <c r="V1619" s="7">
        <f t="shared" ca="1" si="771"/>
        <v>1.7382200268245063</v>
      </c>
      <c r="W1619" s="7">
        <f t="shared" ca="1" si="772"/>
        <v>5.0098749028318323</v>
      </c>
      <c r="X1619" s="7">
        <f t="shared" ca="1" si="773"/>
        <v>0.1184140276094312</v>
      </c>
      <c r="Y1619" s="7">
        <f t="shared" ca="1" si="774"/>
        <v>0.8815859723905688</v>
      </c>
      <c r="Z1619" s="7">
        <f t="shared" ca="1" si="775"/>
        <v>10.667840435595014</v>
      </c>
      <c r="AA1619" s="7">
        <f t="shared" ca="1" si="776"/>
        <v>0.63016376122637785</v>
      </c>
      <c r="AB1619" s="7">
        <f t="shared" ca="1" si="777"/>
        <v>5.6490020984106959</v>
      </c>
      <c r="AC1619" s="7">
        <f t="shared" ca="1" si="778"/>
        <v>0.5124560572671748</v>
      </c>
      <c r="AD1619" s="7">
        <f t="shared" ca="1" si="779"/>
        <v>0.4875439427328252</v>
      </c>
      <c r="AE1619" s="7">
        <f t="shared" ca="1" si="780"/>
        <v>2.6741612542533195</v>
      </c>
      <c r="AF1619" s="7">
        <f t="shared" ca="1" si="781"/>
        <v>2.8734994146695065</v>
      </c>
      <c r="AG1619" s="7">
        <f t="shared" ca="1" si="782"/>
        <v>2.773830334461413</v>
      </c>
      <c r="AH1619" s="11">
        <f ca="1">MIN(H1619,MAX(MIN(MAX(M1619,R1619),W1619),MIN(R1619,MAX(AB1619,AG1619))))</f>
        <v>5.0098749028318323</v>
      </c>
    </row>
    <row r="1620" spans="3:34">
      <c r="C1620" s="7">
        <v>1611</v>
      </c>
      <c r="D1620" s="7">
        <f t="shared" ca="1" si="753"/>
        <v>0.96825474514010312</v>
      </c>
      <c r="E1620" s="7">
        <f t="shared" ca="1" si="754"/>
        <v>0.32260059860731904</v>
      </c>
      <c r="F1620" s="7">
        <f t="shared" ca="1" si="755"/>
        <v>3.1745254859896876E-2</v>
      </c>
      <c r="G1620" s="7">
        <f t="shared" ca="1" si="756"/>
        <v>34.500120180442778</v>
      </c>
      <c r="H1620" s="7">
        <f t="shared" ca="1" si="757"/>
        <v>17.411360389525047</v>
      </c>
      <c r="I1620" s="7">
        <f t="shared" ca="1" si="758"/>
        <v>7.0102029052820924E-4</v>
      </c>
      <c r="J1620" s="7">
        <f t="shared" ca="1" si="759"/>
        <v>0.99929897970947179</v>
      </c>
      <c r="K1620" s="7">
        <f t="shared" ca="1" si="760"/>
        <v>58.103789809839078</v>
      </c>
      <c r="L1620" s="7">
        <f t="shared" ca="1" si="761"/>
        <v>5.6101289611719179E-3</v>
      </c>
      <c r="M1620" s="7">
        <f t="shared" ca="1" si="762"/>
        <v>29.054699969400126</v>
      </c>
      <c r="N1620" s="7">
        <f t="shared" ca="1" si="763"/>
        <v>5.4318969907244496E-2</v>
      </c>
      <c r="O1620" s="7">
        <f t="shared" ca="1" si="764"/>
        <v>0.9456810300927555</v>
      </c>
      <c r="P1620" s="7">
        <f t="shared" ca="1" si="765"/>
        <v>20.390172315292318</v>
      </c>
      <c r="Q1620" s="7">
        <f t="shared" ca="1" si="766"/>
        <v>0.3909496099542043</v>
      </c>
      <c r="R1620" s="7">
        <f t="shared" ca="1" si="767"/>
        <v>10.390560962623262</v>
      </c>
      <c r="S1620" s="7">
        <f t="shared" ca="1" si="768"/>
        <v>0.8510615664432768</v>
      </c>
      <c r="T1620" s="7">
        <f t="shared" ca="1" si="769"/>
        <v>0.1489384335567232</v>
      </c>
      <c r="U1620" s="7">
        <f t="shared" ca="1" si="770"/>
        <v>0.96762484217284994</v>
      </c>
      <c r="V1620" s="7">
        <f t="shared" ca="1" si="771"/>
        <v>11.425333536193296</v>
      </c>
      <c r="W1620" s="7">
        <f t="shared" ca="1" si="772"/>
        <v>6.1964791891830728</v>
      </c>
      <c r="X1620" s="7">
        <f t="shared" ca="1" si="773"/>
        <v>0.58252258846335858</v>
      </c>
      <c r="Y1620" s="7">
        <f t="shared" ca="1" si="774"/>
        <v>0.41747741153664142</v>
      </c>
      <c r="Z1620" s="7">
        <f t="shared" ca="1" si="775"/>
        <v>2.7019365790813916</v>
      </c>
      <c r="AA1620" s="7">
        <f t="shared" ca="1" si="776"/>
        <v>4.3676242012937978</v>
      </c>
      <c r="AB1620" s="7">
        <f t="shared" ca="1" si="777"/>
        <v>3.5347803901875947</v>
      </c>
      <c r="AC1620" s="7">
        <f t="shared" ca="1" si="778"/>
        <v>0.58530647321218554</v>
      </c>
      <c r="AD1620" s="7">
        <f t="shared" ca="1" si="779"/>
        <v>0.41469352678781446</v>
      </c>
      <c r="AE1620" s="7">
        <f t="shared" ca="1" si="780"/>
        <v>2.1424787323910341</v>
      </c>
      <c r="AF1620" s="7">
        <f t="shared" ca="1" si="781"/>
        <v>3.5208620849486971</v>
      </c>
      <c r="AG1620" s="7">
        <f t="shared" ca="1" si="782"/>
        <v>2.8316704086698659</v>
      </c>
      <c r="AH1620" s="11">
        <f ca="1">MIN(H1620,MAX(MIN(MAX(M1620,R1620),W1620),MIN(R1620,MAX(AB1620,AG1620))))</f>
        <v>6.1964791891830728</v>
      </c>
    </row>
    <row r="1621" spans="3:34">
      <c r="C1621" s="7">
        <v>1612</v>
      </c>
      <c r="D1621" s="7">
        <f t="shared" ca="1" si="753"/>
        <v>0.88696335085699163</v>
      </c>
      <c r="E1621" s="7">
        <f t="shared" ca="1" si="754"/>
        <v>1.1995161561299212</v>
      </c>
      <c r="F1621" s="7">
        <f t="shared" ca="1" si="755"/>
        <v>0.11303664914300837</v>
      </c>
      <c r="G1621" s="7">
        <f t="shared" ca="1" si="756"/>
        <v>21.800431841537907</v>
      </c>
      <c r="H1621" s="7">
        <f t="shared" ca="1" si="757"/>
        <v>11.499973998833914</v>
      </c>
      <c r="I1621" s="7">
        <f t="shared" ca="1" si="758"/>
        <v>5.2089505993960561E-2</v>
      </c>
      <c r="J1621" s="7">
        <f t="shared" ca="1" si="759"/>
        <v>0.94791049400603944</v>
      </c>
      <c r="K1621" s="7">
        <f t="shared" ca="1" si="760"/>
        <v>23.638334167776407</v>
      </c>
      <c r="L1621" s="7">
        <f t="shared" ca="1" si="761"/>
        <v>0.42796157431994181</v>
      </c>
      <c r="M1621" s="7">
        <f t="shared" ca="1" si="762"/>
        <v>12.033147871048174</v>
      </c>
      <c r="N1621" s="7">
        <f t="shared" ca="1" si="763"/>
        <v>0.76724980297084899</v>
      </c>
      <c r="O1621" s="7">
        <f t="shared" ca="1" si="764"/>
        <v>0.23275019702915101</v>
      </c>
      <c r="P1621" s="7">
        <f t="shared" ca="1" si="765"/>
        <v>1.85459989597035</v>
      </c>
      <c r="Q1621" s="7">
        <f t="shared" ca="1" si="766"/>
        <v>10.204526614088479</v>
      </c>
      <c r="R1621" s="7">
        <f t="shared" ca="1" si="767"/>
        <v>6.0295632550294149</v>
      </c>
      <c r="S1621" s="7">
        <f t="shared" ca="1" si="768"/>
        <v>0.40416128926045258</v>
      </c>
      <c r="T1621" s="7">
        <f t="shared" ca="1" si="769"/>
        <v>0.59583871073954742</v>
      </c>
      <c r="U1621" s="7">
        <f t="shared" ca="1" si="770"/>
        <v>5.4356474990982679</v>
      </c>
      <c r="V1621" s="7">
        <f t="shared" ca="1" si="771"/>
        <v>3.1067116086323221</v>
      </c>
      <c r="W1621" s="7">
        <f t="shared" ca="1" si="772"/>
        <v>4.271179553865295</v>
      </c>
      <c r="X1621" s="7">
        <f t="shared" ca="1" si="773"/>
        <v>0.75690458247289949</v>
      </c>
      <c r="Y1621" s="7">
        <f t="shared" ca="1" si="774"/>
        <v>0.24309541752710051</v>
      </c>
      <c r="Z1621" s="7">
        <f t="shared" ca="1" si="775"/>
        <v>1.3925904021035547</v>
      </c>
      <c r="AA1621" s="7">
        <f t="shared" ca="1" si="776"/>
        <v>7.0715062399681328</v>
      </c>
      <c r="AB1621" s="7">
        <f t="shared" ca="1" si="777"/>
        <v>4.2320483210358439</v>
      </c>
      <c r="AC1621" s="7">
        <f t="shared" ca="1" si="778"/>
        <v>0.23091833917354043</v>
      </c>
      <c r="AD1621" s="7">
        <f t="shared" ca="1" si="779"/>
        <v>0.76908166082645957</v>
      </c>
      <c r="AE1621" s="7">
        <f t="shared" ca="1" si="780"/>
        <v>5.8627645641240491</v>
      </c>
      <c r="AF1621" s="7">
        <f t="shared" ca="1" si="781"/>
        <v>1.050232496730696</v>
      </c>
      <c r="AG1621" s="7">
        <f t="shared" ca="1" si="782"/>
        <v>3.4564985304273725</v>
      </c>
      <c r="AH1621" s="11">
        <f ca="1">MIN(H1621,MAX(MIN(MAX(M1621,R1621),W1621),MIN(R1621,MAX(AB1621,AG1621))))</f>
        <v>4.271179553865295</v>
      </c>
    </row>
    <row r="1622" spans="3:34">
      <c r="C1622" s="7">
        <v>1613</v>
      </c>
      <c r="D1622" s="7">
        <f t="shared" ca="1" si="753"/>
        <v>0.47433584666713413</v>
      </c>
      <c r="E1622" s="7">
        <f t="shared" ca="1" si="754"/>
        <v>7.4583967090865402</v>
      </c>
      <c r="F1622" s="7">
        <f t="shared" ca="1" si="755"/>
        <v>0.52566415333286587</v>
      </c>
      <c r="G1622" s="7">
        <f t="shared" ca="1" si="756"/>
        <v>6.4309276192971163</v>
      </c>
      <c r="H1622" s="7">
        <f t="shared" ca="1" si="757"/>
        <v>6.9446621641918282</v>
      </c>
      <c r="I1622" s="7">
        <f t="shared" ca="1" si="758"/>
        <v>0.39635422088684658</v>
      </c>
      <c r="J1622" s="7">
        <f t="shared" ca="1" si="759"/>
        <v>0.60364577911315342</v>
      </c>
      <c r="K1622" s="7">
        <f t="shared" ca="1" si="760"/>
        <v>7.4035757629028049</v>
      </c>
      <c r="L1622" s="7">
        <f t="shared" ca="1" si="761"/>
        <v>4.0381416920260609</v>
      </c>
      <c r="M1622" s="7">
        <f t="shared" ca="1" si="762"/>
        <v>5.7208587274644334</v>
      </c>
      <c r="N1622" s="7">
        <f t="shared" ca="1" si="763"/>
        <v>0.39291565349315394</v>
      </c>
      <c r="O1622" s="7">
        <f t="shared" ca="1" si="764"/>
        <v>0.60708434650684606</v>
      </c>
      <c r="P1622" s="7">
        <f t="shared" ca="1" si="765"/>
        <v>6.5391221861163169</v>
      </c>
      <c r="Q1622" s="7">
        <f t="shared" ca="1" si="766"/>
        <v>3.4936127885556192</v>
      </c>
      <c r="R1622" s="7">
        <f t="shared" ca="1" si="767"/>
        <v>5.0163674873359678</v>
      </c>
      <c r="S1622" s="7">
        <f t="shared" ca="1" si="768"/>
        <v>0.85366408057561982</v>
      </c>
      <c r="T1622" s="7">
        <f t="shared" ca="1" si="769"/>
        <v>0.14633591942438018</v>
      </c>
      <c r="U1622" s="7">
        <f t="shared" ca="1" si="770"/>
        <v>0.94930506508439616</v>
      </c>
      <c r="V1622" s="7">
        <f t="shared" ca="1" si="771"/>
        <v>11.531102892763617</v>
      </c>
      <c r="W1622" s="7">
        <f t="shared" ca="1" si="772"/>
        <v>6.240203978924006</v>
      </c>
      <c r="X1622" s="7">
        <f t="shared" ca="1" si="773"/>
        <v>0.72857857411201032</v>
      </c>
      <c r="Y1622" s="7">
        <f t="shared" ca="1" si="774"/>
        <v>0.27142142588798968</v>
      </c>
      <c r="Z1622" s="7">
        <f t="shared" ca="1" si="775"/>
        <v>1.5832990088420371</v>
      </c>
      <c r="AA1622" s="7">
        <f t="shared" ca="1" si="776"/>
        <v>6.5204129445263632</v>
      </c>
      <c r="AB1622" s="7">
        <f t="shared" ca="1" si="777"/>
        <v>4.0518559766841999</v>
      </c>
      <c r="AC1622" s="7">
        <f t="shared" ca="1" si="778"/>
        <v>0.24939499277085164</v>
      </c>
      <c r="AD1622" s="7">
        <f t="shared" ca="1" si="779"/>
        <v>0.75060500722914836</v>
      </c>
      <c r="AE1622" s="7">
        <f t="shared" ca="1" si="780"/>
        <v>5.5548692921575444</v>
      </c>
      <c r="AF1622" s="7">
        <f t="shared" ca="1" si="781"/>
        <v>1.1475028853388451</v>
      </c>
      <c r="AG1622" s="7">
        <f t="shared" ca="1" si="782"/>
        <v>3.3511860887481948</v>
      </c>
      <c r="AH1622" s="11">
        <f ca="1">MIN(H1622,MAX(MIN(MAX(M1622,R1622),W1622),MIN(R1622,MAX(AB1622,AG1622))))</f>
        <v>5.7208587274644334</v>
      </c>
    </row>
    <row r="1623" spans="3:34">
      <c r="C1623" s="7">
        <v>1614</v>
      </c>
      <c r="D1623" s="7">
        <f t="shared" ca="1" si="753"/>
        <v>4.3290854535196321E-2</v>
      </c>
      <c r="E1623" s="7">
        <f t="shared" ca="1" si="754"/>
        <v>31.398138779403002</v>
      </c>
      <c r="F1623" s="7">
        <f t="shared" ca="1" si="755"/>
        <v>0.95670914546480368</v>
      </c>
      <c r="G1623" s="7">
        <f t="shared" ca="1" si="756"/>
        <v>0.44255856957478745</v>
      </c>
      <c r="H1623" s="7">
        <f t="shared" ca="1" si="757"/>
        <v>15.920348674488896</v>
      </c>
      <c r="I1623" s="7">
        <f t="shared" ca="1" si="758"/>
        <v>0.45197085471767062</v>
      </c>
      <c r="J1623" s="7">
        <f t="shared" ca="1" si="759"/>
        <v>0.54802914528232938</v>
      </c>
      <c r="K1623" s="7">
        <f t="shared" ca="1" si="760"/>
        <v>6.3531006555359557</v>
      </c>
      <c r="L1623" s="7">
        <f t="shared" ca="1" si="761"/>
        <v>4.8114144690129201</v>
      </c>
      <c r="M1623" s="7">
        <f t="shared" ca="1" si="762"/>
        <v>5.5822575622744379</v>
      </c>
      <c r="N1623" s="7">
        <f t="shared" ca="1" si="763"/>
        <v>0.53924092001012425</v>
      </c>
      <c r="O1623" s="7">
        <f t="shared" ca="1" si="764"/>
        <v>0.46075907998987575</v>
      </c>
      <c r="P1623" s="7">
        <f t="shared" ca="1" si="765"/>
        <v>4.3231498242594597</v>
      </c>
      <c r="Q1623" s="7">
        <f t="shared" ca="1" si="766"/>
        <v>5.4241598295423019</v>
      </c>
      <c r="R1623" s="7">
        <f t="shared" ca="1" si="767"/>
        <v>4.8736548269008804</v>
      </c>
      <c r="S1623" s="7">
        <f t="shared" ca="1" si="768"/>
        <v>0.74159179297026245</v>
      </c>
      <c r="T1623" s="7">
        <f t="shared" ca="1" si="769"/>
        <v>0.25840820702973755</v>
      </c>
      <c r="U1623" s="7">
        <f t="shared" ca="1" si="770"/>
        <v>1.7937379886673355</v>
      </c>
      <c r="V1623" s="7">
        <f t="shared" ca="1" si="771"/>
        <v>8.1192884797623712</v>
      </c>
      <c r="W1623" s="7">
        <f t="shared" ca="1" si="772"/>
        <v>4.956513234214853</v>
      </c>
      <c r="X1623" s="7">
        <f t="shared" ca="1" si="773"/>
        <v>0.30334467278526622</v>
      </c>
      <c r="Y1623" s="7">
        <f t="shared" ca="1" si="774"/>
        <v>0.69665532721473378</v>
      </c>
      <c r="Z1623" s="7">
        <f t="shared" ca="1" si="775"/>
        <v>5.9644279301475045</v>
      </c>
      <c r="AA1623" s="7">
        <f t="shared" ca="1" si="776"/>
        <v>1.8073224977455995</v>
      </c>
      <c r="AB1623" s="7">
        <f t="shared" ca="1" si="777"/>
        <v>3.885875213946552</v>
      </c>
      <c r="AC1623" s="7">
        <f t="shared" ca="1" si="778"/>
        <v>0.15197305616223566</v>
      </c>
      <c r="AD1623" s="7">
        <f t="shared" ca="1" si="779"/>
        <v>0.84802694383776434</v>
      </c>
      <c r="AE1623" s="7">
        <f t="shared" ca="1" si="780"/>
        <v>7.5362081437567872</v>
      </c>
      <c r="AF1623" s="7">
        <f t="shared" ca="1" si="781"/>
        <v>0.65937148120563016</v>
      </c>
      <c r="AG1623" s="7">
        <f t="shared" ca="1" si="782"/>
        <v>4.0977898124812082</v>
      </c>
      <c r="AH1623" s="11">
        <f ca="1">MIN(H1623,MAX(MIN(MAX(M1623,R1623),W1623),MIN(R1623,MAX(AB1623,AG1623))))</f>
        <v>4.956513234214853</v>
      </c>
    </row>
    <row r="1624" spans="3:34">
      <c r="C1624" s="7">
        <v>1615</v>
      </c>
      <c r="D1624" s="7">
        <f t="shared" ca="1" si="753"/>
        <v>0.80220654514958656</v>
      </c>
      <c r="E1624" s="7">
        <f t="shared" ca="1" si="754"/>
        <v>2.2038916667973507</v>
      </c>
      <c r="F1624" s="7">
        <f t="shared" ca="1" si="755"/>
        <v>0.19779345485041344</v>
      </c>
      <c r="G1624" s="7">
        <f t="shared" ca="1" si="756"/>
        <v>16.205319500760208</v>
      </c>
      <c r="H1624" s="7">
        <f t="shared" ca="1" si="757"/>
        <v>9.204605583778779</v>
      </c>
      <c r="I1624" s="7">
        <f t="shared" ca="1" si="758"/>
        <v>0.11389975699000987</v>
      </c>
      <c r="J1624" s="7">
        <f t="shared" ca="1" si="759"/>
        <v>0.88610024300999013</v>
      </c>
      <c r="K1624" s="7">
        <f t="shared" ca="1" si="760"/>
        <v>17.37949233655505</v>
      </c>
      <c r="L1624" s="7">
        <f t="shared" ca="1" si="761"/>
        <v>0.9674015494578404</v>
      </c>
      <c r="M1624" s="7">
        <f t="shared" ca="1" si="762"/>
        <v>9.1734469430064447</v>
      </c>
      <c r="N1624" s="7">
        <f t="shared" ca="1" si="763"/>
        <v>0.12809791416726901</v>
      </c>
      <c r="O1624" s="7">
        <f t="shared" ca="1" si="764"/>
        <v>0.87190208583273099</v>
      </c>
      <c r="P1624" s="7">
        <f t="shared" ca="1" si="765"/>
        <v>14.384722471414763</v>
      </c>
      <c r="Q1624" s="7">
        <f t="shared" ca="1" si="766"/>
        <v>0.95954703786810447</v>
      </c>
      <c r="R1624" s="7">
        <f t="shared" ca="1" si="767"/>
        <v>7.6721347546414336</v>
      </c>
      <c r="S1624" s="7">
        <f t="shared" ca="1" si="768"/>
        <v>0.33002961572382072</v>
      </c>
      <c r="T1624" s="7">
        <f t="shared" ca="1" si="769"/>
        <v>0.66997038427617928</v>
      </c>
      <c r="U1624" s="7">
        <f t="shared" ca="1" si="770"/>
        <v>6.6514373035846788</v>
      </c>
      <c r="V1624" s="7">
        <f t="shared" ca="1" si="771"/>
        <v>2.4031306208817274</v>
      </c>
      <c r="W1624" s="7">
        <f t="shared" ca="1" si="772"/>
        <v>4.5272839622332031</v>
      </c>
      <c r="X1624" s="7">
        <f t="shared" ca="1" si="773"/>
        <v>0.62986328215291265</v>
      </c>
      <c r="Y1624" s="7">
        <f t="shared" ca="1" si="774"/>
        <v>0.37013671784708735</v>
      </c>
      <c r="Z1624" s="7">
        <f t="shared" ca="1" si="775"/>
        <v>2.3112624780143154</v>
      </c>
      <c r="AA1624" s="7">
        <f t="shared" ca="1" si="776"/>
        <v>4.9694141695009613</v>
      </c>
      <c r="AB1624" s="7">
        <f t="shared" ca="1" si="777"/>
        <v>3.6403383237576383</v>
      </c>
      <c r="AC1624" s="7">
        <f t="shared" ca="1" si="778"/>
        <v>0.11119057917886022</v>
      </c>
      <c r="AD1624" s="7">
        <f t="shared" ca="1" si="779"/>
        <v>0.88880942082113978</v>
      </c>
      <c r="AE1624" s="7">
        <f t="shared" ca="1" si="780"/>
        <v>8.7860384814765222</v>
      </c>
      <c r="AF1624" s="7">
        <f t="shared" ca="1" si="781"/>
        <v>0.47148976491664124</v>
      </c>
      <c r="AG1624" s="7">
        <f t="shared" ca="1" si="782"/>
        <v>4.6287641231965821</v>
      </c>
      <c r="AH1624" s="11">
        <f ca="1">MIN(H1624,MAX(MIN(MAX(M1624,R1624),W1624),MIN(R1624,MAX(AB1624,AG1624))))</f>
        <v>4.6287641231965821</v>
      </c>
    </row>
    <row r="1625" spans="3:34">
      <c r="C1625" s="7">
        <v>1616</v>
      </c>
      <c r="D1625" s="7">
        <f t="shared" ca="1" si="753"/>
        <v>5.0636491322847421E-3</v>
      </c>
      <c r="E1625" s="7">
        <f t="shared" ca="1" si="754"/>
        <v>52.856678832143231</v>
      </c>
      <c r="F1625" s="7">
        <f t="shared" ca="1" si="755"/>
        <v>0.99493635086771526</v>
      </c>
      <c r="G1625" s="7">
        <f t="shared" ca="1" si="756"/>
        <v>5.0765128468171557E-2</v>
      </c>
      <c r="H1625" s="7">
        <f t="shared" ca="1" si="757"/>
        <v>26.453721980305701</v>
      </c>
      <c r="I1625" s="7">
        <f t="shared" ca="1" si="758"/>
        <v>0.92890556766948851</v>
      </c>
      <c r="J1625" s="7">
        <f t="shared" ca="1" si="759"/>
        <v>7.1094432330511492E-2</v>
      </c>
      <c r="K1625" s="7">
        <f t="shared" ca="1" si="760"/>
        <v>0.58998555820609599</v>
      </c>
      <c r="L1625" s="7">
        <f t="shared" ca="1" si="761"/>
        <v>21.149970022615072</v>
      </c>
      <c r="M1625" s="7">
        <f t="shared" ca="1" si="762"/>
        <v>10.869977790410584</v>
      </c>
      <c r="N1625" s="7">
        <f t="shared" ca="1" si="763"/>
        <v>0.4798114420139592</v>
      </c>
      <c r="O1625" s="7">
        <f t="shared" ca="1" si="764"/>
        <v>0.5201885579860408</v>
      </c>
      <c r="P1625" s="7">
        <f t="shared" ca="1" si="765"/>
        <v>5.1405345697675449</v>
      </c>
      <c r="Q1625" s="7">
        <f t="shared" ca="1" si="766"/>
        <v>4.5749474513589892</v>
      </c>
      <c r="R1625" s="7">
        <f t="shared" ca="1" si="767"/>
        <v>4.8577410105632666</v>
      </c>
      <c r="S1625" s="7">
        <f t="shared" ca="1" si="768"/>
        <v>0.30519760274250074</v>
      </c>
      <c r="T1625" s="7">
        <f t="shared" ca="1" si="769"/>
        <v>0.69480239725749926</v>
      </c>
      <c r="U1625" s="7">
        <f t="shared" ca="1" si="770"/>
        <v>7.1207750058762436</v>
      </c>
      <c r="V1625" s="7">
        <f t="shared" ca="1" si="771"/>
        <v>2.1847667660213164</v>
      </c>
      <c r="W1625" s="7">
        <f t="shared" ca="1" si="772"/>
        <v>4.6527708859487795</v>
      </c>
      <c r="X1625" s="7">
        <f t="shared" ca="1" si="773"/>
        <v>0.26292638526156886</v>
      </c>
      <c r="Y1625" s="7">
        <f t="shared" ca="1" si="774"/>
        <v>0.73707361473843114</v>
      </c>
      <c r="Z1625" s="7">
        <f t="shared" ca="1" si="775"/>
        <v>6.6794059496660072</v>
      </c>
      <c r="AA1625" s="7">
        <f t="shared" ca="1" si="776"/>
        <v>1.5253375373412266</v>
      </c>
      <c r="AB1625" s="7">
        <f t="shared" ca="1" si="777"/>
        <v>4.1023717435036167</v>
      </c>
      <c r="AC1625" s="7">
        <f t="shared" ca="1" si="778"/>
        <v>0.63536798018596008</v>
      </c>
      <c r="AD1625" s="7">
        <f t="shared" ca="1" si="779"/>
        <v>0.36463201981403992</v>
      </c>
      <c r="AE1625" s="7">
        <f t="shared" ca="1" si="780"/>
        <v>1.8142038063071044</v>
      </c>
      <c r="AF1625" s="7">
        <f t="shared" ca="1" si="781"/>
        <v>4.0354663953309444</v>
      </c>
      <c r="AG1625" s="7">
        <f t="shared" ca="1" si="782"/>
        <v>2.9248351008190245</v>
      </c>
      <c r="AH1625" s="11">
        <f ca="1">MIN(H1625,MAX(MIN(MAX(M1625,R1625),W1625),MIN(R1625,MAX(AB1625,AG1625))))</f>
        <v>4.6527708859487795</v>
      </c>
    </row>
    <row r="1626" spans="3:34">
      <c r="C1626" s="7">
        <v>1617</v>
      </c>
      <c r="D1626" s="7">
        <f t="shared" ca="1" si="753"/>
        <v>0.9263694853255644</v>
      </c>
      <c r="E1626" s="7">
        <f t="shared" ca="1" si="754"/>
        <v>0.76482111689537324</v>
      </c>
      <c r="F1626" s="7">
        <f t="shared" ca="1" si="755"/>
        <v>7.3630514674435599E-2</v>
      </c>
      <c r="G1626" s="7">
        <f t="shared" ca="1" si="756"/>
        <v>26.086957376159511</v>
      </c>
      <c r="H1626" s="7">
        <f t="shared" ca="1" si="757"/>
        <v>13.425889246527442</v>
      </c>
      <c r="I1626" s="7">
        <f t="shared" ca="1" si="758"/>
        <v>0.57520224784398188</v>
      </c>
      <c r="J1626" s="7">
        <f t="shared" ca="1" si="759"/>
        <v>0.42479775215601812</v>
      </c>
      <c r="K1626" s="7">
        <f t="shared" ca="1" si="760"/>
        <v>4.4242685171866887</v>
      </c>
      <c r="L1626" s="7">
        <f t="shared" ca="1" si="761"/>
        <v>6.849136804825644</v>
      </c>
      <c r="M1626" s="7">
        <f t="shared" ca="1" si="762"/>
        <v>5.6367026610061668</v>
      </c>
      <c r="N1626" s="7">
        <f t="shared" ca="1" si="763"/>
        <v>0.42001260368621141</v>
      </c>
      <c r="O1626" s="7">
        <f t="shared" ca="1" si="764"/>
        <v>0.57998739631378859</v>
      </c>
      <c r="P1626" s="7">
        <f t="shared" ca="1" si="765"/>
        <v>6.0722939156479852</v>
      </c>
      <c r="Q1626" s="7">
        <f t="shared" ca="1" si="766"/>
        <v>3.8132423431987541</v>
      </c>
      <c r="R1626" s="7">
        <f t="shared" ca="1" si="767"/>
        <v>4.9427681294233698</v>
      </c>
      <c r="S1626" s="7">
        <f t="shared" ca="1" si="768"/>
        <v>0.67667820257985634</v>
      </c>
      <c r="T1626" s="7">
        <f t="shared" ca="1" si="769"/>
        <v>0.32332179742014366</v>
      </c>
      <c r="U1626" s="7">
        <f t="shared" ca="1" si="770"/>
        <v>2.3433566856729651</v>
      </c>
      <c r="V1626" s="7">
        <f t="shared" ca="1" si="771"/>
        <v>6.7746430492279561</v>
      </c>
      <c r="W1626" s="7">
        <f t="shared" ca="1" si="772"/>
        <v>4.5589998674504608</v>
      </c>
      <c r="X1626" s="7">
        <f t="shared" ca="1" si="773"/>
        <v>8.472839120611364E-3</v>
      </c>
      <c r="Y1626" s="7">
        <f t="shared" ca="1" si="774"/>
        <v>0.99152716087938864</v>
      </c>
      <c r="Z1626" s="7">
        <f t="shared" ca="1" si="775"/>
        <v>23.854448146227838</v>
      </c>
      <c r="AA1626" s="7">
        <f t="shared" ca="1" si="776"/>
        <v>4.254468835713749E-2</v>
      </c>
      <c r="AB1626" s="7">
        <f t="shared" ca="1" si="777"/>
        <v>11.948496417292487</v>
      </c>
      <c r="AC1626" s="7">
        <f t="shared" ca="1" si="778"/>
        <v>0.10844100206199037</v>
      </c>
      <c r="AD1626" s="7">
        <f t="shared" ca="1" si="779"/>
        <v>0.89155899793800963</v>
      </c>
      <c r="AE1626" s="7">
        <f t="shared" ca="1" si="780"/>
        <v>8.8861960547596759</v>
      </c>
      <c r="AF1626" s="7">
        <f t="shared" ca="1" si="781"/>
        <v>0.45913466234827627</v>
      </c>
      <c r="AG1626" s="7">
        <f t="shared" ca="1" si="782"/>
        <v>4.6726653585539761</v>
      </c>
      <c r="AH1626" s="11">
        <f ca="1">MIN(H1626,MAX(MIN(MAX(M1626,R1626),W1626),MIN(R1626,MAX(AB1626,AG1626))))</f>
        <v>4.9427681294233698</v>
      </c>
    </row>
    <row r="1627" spans="3:34">
      <c r="C1627" s="7">
        <v>1618</v>
      </c>
      <c r="D1627" s="7">
        <f t="shared" ca="1" si="753"/>
        <v>0.62608436757412567</v>
      </c>
      <c r="E1627" s="7">
        <f t="shared" ca="1" si="754"/>
        <v>4.6827014448040485</v>
      </c>
      <c r="F1627" s="7">
        <f t="shared" ca="1" si="755"/>
        <v>0.37391563242587433</v>
      </c>
      <c r="G1627" s="7">
        <f t="shared" ca="1" si="756"/>
        <v>9.8372508876399394</v>
      </c>
      <c r="H1627" s="7">
        <f t="shared" ca="1" si="757"/>
        <v>7.2599761662219944</v>
      </c>
      <c r="I1627" s="7">
        <f t="shared" ca="1" si="758"/>
        <v>0.67635940820850049</v>
      </c>
      <c r="J1627" s="7">
        <f t="shared" ca="1" si="759"/>
        <v>0.32364059179149951</v>
      </c>
      <c r="K1627" s="7">
        <f t="shared" ca="1" si="760"/>
        <v>3.1282454022203674</v>
      </c>
      <c r="L1627" s="7">
        <f t="shared" ca="1" si="761"/>
        <v>9.024973307963803</v>
      </c>
      <c r="M1627" s="7">
        <f t="shared" ca="1" si="762"/>
        <v>6.076609355092085</v>
      </c>
      <c r="N1627" s="7">
        <f t="shared" ca="1" si="763"/>
        <v>0.27801315276528016</v>
      </c>
      <c r="O1627" s="7">
        <f t="shared" ca="1" si="764"/>
        <v>0.72198684723471984</v>
      </c>
      <c r="P1627" s="7">
        <f t="shared" ca="1" si="765"/>
        <v>8.9606079801375067</v>
      </c>
      <c r="Q1627" s="7">
        <f t="shared" ca="1" si="766"/>
        <v>2.2802385016717004</v>
      </c>
      <c r="R1627" s="7">
        <f t="shared" ca="1" si="767"/>
        <v>5.6204232409046035</v>
      </c>
      <c r="S1627" s="7">
        <f t="shared" ca="1" si="768"/>
        <v>0.40141357088364271</v>
      </c>
      <c r="T1627" s="7">
        <f t="shared" ca="1" si="769"/>
        <v>0.59858642911635729</v>
      </c>
      <c r="U1627" s="7">
        <f t="shared" ca="1" si="770"/>
        <v>5.4765782058802372</v>
      </c>
      <c r="V1627" s="7">
        <f t="shared" ca="1" si="771"/>
        <v>3.0791061291541482</v>
      </c>
      <c r="W1627" s="7">
        <f t="shared" ca="1" si="772"/>
        <v>4.2778421675171927</v>
      </c>
      <c r="X1627" s="7">
        <f t="shared" ca="1" si="773"/>
        <v>0.22623334251225813</v>
      </c>
      <c r="Y1627" s="7">
        <f t="shared" ca="1" si="774"/>
        <v>0.77376665748774187</v>
      </c>
      <c r="Z1627" s="7">
        <f t="shared" ca="1" si="775"/>
        <v>7.4309416168385631</v>
      </c>
      <c r="AA1627" s="7">
        <f t="shared" ca="1" si="776"/>
        <v>1.2824246347974888</v>
      </c>
      <c r="AB1627" s="7">
        <f t="shared" ca="1" si="777"/>
        <v>4.3566831258180256</v>
      </c>
      <c r="AC1627" s="7">
        <f t="shared" ca="1" si="778"/>
        <v>0.98860817211834151</v>
      </c>
      <c r="AD1627" s="7">
        <f t="shared" ca="1" si="779"/>
        <v>1.1391827881658489E-2</v>
      </c>
      <c r="AE1627" s="7">
        <f t="shared" ca="1" si="780"/>
        <v>4.5828847154632729E-2</v>
      </c>
      <c r="AF1627" s="7">
        <f t="shared" ca="1" si="781"/>
        <v>17.899436132517543</v>
      </c>
      <c r="AG1627" s="7">
        <f t="shared" ca="1" si="782"/>
        <v>8.9726324898360872</v>
      </c>
      <c r="AH1627" s="11">
        <f ca="1">MIN(H1627,MAX(MIN(MAX(M1627,R1627),W1627),MIN(R1627,MAX(AB1627,AG1627))))</f>
        <v>5.6204232409046035</v>
      </c>
    </row>
    <row r="1628" spans="3:34">
      <c r="C1628" s="7">
        <v>1619</v>
      </c>
      <c r="D1628" s="7">
        <f t="shared" ca="1" si="753"/>
        <v>0.83550426905252762</v>
      </c>
      <c r="E1628" s="7">
        <f t="shared" ca="1" si="754"/>
        <v>1.7971982138161249</v>
      </c>
      <c r="F1628" s="7">
        <f t="shared" ca="1" si="755"/>
        <v>0.16449573094747238</v>
      </c>
      <c r="G1628" s="7">
        <f t="shared" ca="1" si="756"/>
        <v>18.048706608005595</v>
      </c>
      <c r="H1628" s="7">
        <f t="shared" ca="1" si="757"/>
        <v>9.9229524109108596</v>
      </c>
      <c r="I1628" s="7">
        <f t="shared" ca="1" si="758"/>
        <v>0.73608926809208497</v>
      </c>
      <c r="J1628" s="7">
        <f t="shared" ca="1" si="759"/>
        <v>0.26391073190791503</v>
      </c>
      <c r="K1628" s="7">
        <f t="shared" ca="1" si="760"/>
        <v>2.4512310355158586</v>
      </c>
      <c r="L1628" s="7">
        <f t="shared" ca="1" si="761"/>
        <v>10.65715495783498</v>
      </c>
      <c r="M1628" s="7">
        <f t="shared" ca="1" si="762"/>
        <v>6.5541929966754191</v>
      </c>
      <c r="N1628" s="7">
        <f t="shared" ca="1" si="763"/>
        <v>0.50610548699374691</v>
      </c>
      <c r="O1628" s="7">
        <f t="shared" ca="1" si="764"/>
        <v>0.49389451300625309</v>
      </c>
      <c r="P1628" s="7">
        <f t="shared" ca="1" si="765"/>
        <v>4.7670711137164359</v>
      </c>
      <c r="Q1628" s="7">
        <f t="shared" ca="1" si="766"/>
        <v>4.938033247146663</v>
      </c>
      <c r="R1628" s="7">
        <f t="shared" ca="1" si="767"/>
        <v>4.8525521804315499</v>
      </c>
      <c r="S1628" s="7">
        <f t="shared" ca="1" si="768"/>
        <v>0.1415767674580678</v>
      </c>
      <c r="T1628" s="7">
        <f t="shared" ca="1" si="769"/>
        <v>0.8584232325419322</v>
      </c>
      <c r="U1628" s="7">
        <f t="shared" ca="1" si="770"/>
        <v>11.729479096845324</v>
      </c>
      <c r="V1628" s="7">
        <f t="shared" ca="1" si="771"/>
        <v>0.91594813856930313</v>
      </c>
      <c r="W1628" s="7">
        <f t="shared" ca="1" si="772"/>
        <v>6.322713617707314</v>
      </c>
      <c r="X1628" s="7">
        <f t="shared" ca="1" si="773"/>
        <v>1.5694919842121569E-2</v>
      </c>
      <c r="Y1628" s="7">
        <f t="shared" ca="1" si="774"/>
        <v>0.98430508015787843</v>
      </c>
      <c r="Z1628" s="7">
        <f t="shared" ca="1" si="775"/>
        <v>20.772090979625592</v>
      </c>
      <c r="AA1628" s="7">
        <f t="shared" ca="1" si="776"/>
        <v>7.9096945858759066E-2</v>
      </c>
      <c r="AB1628" s="7">
        <f t="shared" ca="1" si="777"/>
        <v>10.425593962742175</v>
      </c>
      <c r="AC1628" s="7">
        <f t="shared" ca="1" si="778"/>
        <v>0.72778836553095483</v>
      </c>
      <c r="AD1628" s="7">
        <f t="shared" ca="1" si="779"/>
        <v>0.27221163446904517</v>
      </c>
      <c r="AE1628" s="7">
        <f t="shared" ca="1" si="780"/>
        <v>1.2709799189483211</v>
      </c>
      <c r="AF1628" s="7">
        <f t="shared" ca="1" si="781"/>
        <v>5.2047017892925913</v>
      </c>
      <c r="AG1628" s="7">
        <f t="shared" ca="1" si="782"/>
        <v>3.2378408541204564</v>
      </c>
      <c r="AH1628" s="11">
        <f ca="1">MIN(H1628,MAX(MIN(MAX(M1628,R1628),W1628),MIN(R1628,MAX(AB1628,AG1628))))</f>
        <v>6.322713617707314</v>
      </c>
    </row>
    <row r="1629" spans="3:34">
      <c r="C1629" s="7">
        <v>1620</v>
      </c>
      <c r="D1629" s="7">
        <f t="shared" ca="1" si="753"/>
        <v>0.61701427682011545</v>
      </c>
      <c r="E1629" s="7">
        <f t="shared" ca="1" si="754"/>
        <v>4.8286311625188434</v>
      </c>
      <c r="F1629" s="7">
        <f t="shared" ca="1" si="755"/>
        <v>0.38298572317988455</v>
      </c>
      <c r="G1629" s="7">
        <f t="shared" ca="1" si="756"/>
        <v>9.5975756678899895</v>
      </c>
      <c r="H1629" s="7">
        <f t="shared" ca="1" si="757"/>
        <v>7.2131034152044169</v>
      </c>
      <c r="I1629" s="7">
        <f t="shared" ca="1" si="758"/>
        <v>0.73457167357931974</v>
      </c>
      <c r="J1629" s="7">
        <f t="shared" ca="1" si="759"/>
        <v>0.26542832642068026</v>
      </c>
      <c r="K1629" s="7">
        <f t="shared" ca="1" si="760"/>
        <v>2.4677416533849477</v>
      </c>
      <c r="L1629" s="7">
        <f t="shared" ca="1" si="761"/>
        <v>10.611283453834757</v>
      </c>
      <c r="M1629" s="7">
        <f t="shared" ca="1" si="762"/>
        <v>6.5395125536098524</v>
      </c>
      <c r="N1629" s="7">
        <f t="shared" ca="1" si="763"/>
        <v>0.97077315143767606</v>
      </c>
      <c r="O1629" s="7">
        <f t="shared" ca="1" si="764"/>
        <v>2.9226848562323937E-2</v>
      </c>
      <c r="P1629" s="7">
        <f t="shared" ca="1" si="765"/>
        <v>0.20763723143231011</v>
      </c>
      <c r="Q1629" s="7">
        <f t="shared" ca="1" si="766"/>
        <v>24.728672645951736</v>
      </c>
      <c r="R1629" s="7">
        <f t="shared" ca="1" si="767"/>
        <v>12.468154938692024</v>
      </c>
      <c r="S1629" s="7">
        <f t="shared" ca="1" si="768"/>
        <v>0.82430004170431059</v>
      </c>
      <c r="T1629" s="7">
        <f t="shared" ca="1" si="769"/>
        <v>0.17569995829568941</v>
      </c>
      <c r="U1629" s="7">
        <f t="shared" ca="1" si="770"/>
        <v>1.1593241224160944</v>
      </c>
      <c r="V1629" s="7">
        <f t="shared" ca="1" si="771"/>
        <v>10.433865126900098</v>
      </c>
      <c r="W1629" s="7">
        <f t="shared" ca="1" si="772"/>
        <v>5.7965946246580966</v>
      </c>
      <c r="X1629" s="7">
        <f t="shared" ca="1" si="773"/>
        <v>0.49943494400822708</v>
      </c>
      <c r="Y1629" s="7">
        <f t="shared" ca="1" si="774"/>
        <v>0.50056505599177292</v>
      </c>
      <c r="Z1629" s="7">
        <f t="shared" ca="1" si="775"/>
        <v>3.4713896580077779</v>
      </c>
      <c r="AA1629" s="7">
        <f t="shared" ca="1" si="776"/>
        <v>3.4600885333612297</v>
      </c>
      <c r="AB1629" s="7">
        <f t="shared" ca="1" si="777"/>
        <v>3.465739095684504</v>
      </c>
      <c r="AC1629" s="7">
        <f t="shared" ca="1" si="778"/>
        <v>0.30319507923614153</v>
      </c>
      <c r="AD1629" s="7">
        <f t="shared" ca="1" si="779"/>
        <v>0.69680492076385847</v>
      </c>
      <c r="AE1629" s="7">
        <f t="shared" ca="1" si="780"/>
        <v>4.7735154191114804</v>
      </c>
      <c r="AF1629" s="7">
        <f t="shared" ca="1" si="781"/>
        <v>1.444999166091774</v>
      </c>
      <c r="AG1629" s="7">
        <f t="shared" ca="1" si="782"/>
        <v>3.1092572926016273</v>
      </c>
      <c r="AH1629" s="11">
        <f ca="1">MIN(H1629,MAX(MIN(MAX(M1629,R1629),W1629),MIN(R1629,MAX(AB1629,AG1629))))</f>
        <v>5.7965946246580966</v>
      </c>
    </row>
    <row r="1630" spans="3:34">
      <c r="C1630" s="7">
        <v>1621</v>
      </c>
      <c r="D1630" s="7">
        <f t="shared" ca="1" si="753"/>
        <v>0.89689867342638452</v>
      </c>
      <c r="E1630" s="7">
        <f t="shared" ca="1" si="754"/>
        <v>1.0881238492451539</v>
      </c>
      <c r="F1630" s="7">
        <f t="shared" ca="1" si="755"/>
        <v>0.10310132657361548</v>
      </c>
      <c r="G1630" s="7">
        <f t="shared" ca="1" si="756"/>
        <v>22.720430211786105</v>
      </c>
      <c r="H1630" s="7">
        <f t="shared" ca="1" si="757"/>
        <v>11.90427703051563</v>
      </c>
      <c r="I1630" s="7">
        <f t="shared" ca="1" si="758"/>
        <v>4.4303603903900202E-3</v>
      </c>
      <c r="J1630" s="7">
        <f t="shared" ca="1" si="759"/>
        <v>0.99556963960960998</v>
      </c>
      <c r="K1630" s="7">
        <f t="shared" ca="1" si="760"/>
        <v>43.354194768011965</v>
      </c>
      <c r="L1630" s="7">
        <f t="shared" ca="1" si="761"/>
        <v>3.5521628161211211E-2</v>
      </c>
      <c r="M1630" s="7">
        <f t="shared" ca="1" si="762"/>
        <v>21.694858198086589</v>
      </c>
      <c r="N1630" s="7">
        <f t="shared" ca="1" si="763"/>
        <v>0.73009188754208632</v>
      </c>
      <c r="O1630" s="7">
        <f t="shared" ca="1" si="764"/>
        <v>0.26990811245791368</v>
      </c>
      <c r="P1630" s="7">
        <f t="shared" ca="1" si="765"/>
        <v>2.2020941559103293</v>
      </c>
      <c r="Q1630" s="7">
        <f t="shared" ca="1" si="766"/>
        <v>9.1677159149600111</v>
      </c>
      <c r="R1630" s="7">
        <f t="shared" ca="1" si="767"/>
        <v>5.68490503543517</v>
      </c>
      <c r="S1630" s="7">
        <f t="shared" ca="1" si="768"/>
        <v>0.86606138273430489</v>
      </c>
      <c r="T1630" s="7">
        <f t="shared" ca="1" si="769"/>
        <v>0.13393861726569511</v>
      </c>
      <c r="U1630" s="7">
        <f t="shared" ca="1" si="770"/>
        <v>0.86279695305645365</v>
      </c>
      <c r="V1630" s="7">
        <f t="shared" ca="1" si="771"/>
        <v>12.062241984532335</v>
      </c>
      <c r="W1630" s="7">
        <f t="shared" ca="1" si="772"/>
        <v>6.4625194687943939</v>
      </c>
      <c r="X1630" s="7">
        <f t="shared" ca="1" si="773"/>
        <v>0.57302419835349505</v>
      </c>
      <c r="Y1630" s="7">
        <f t="shared" ca="1" si="774"/>
        <v>0.42697580164650495</v>
      </c>
      <c r="Z1630" s="7">
        <f t="shared" ca="1" si="775"/>
        <v>2.7841366608784419</v>
      </c>
      <c r="AA1630" s="7">
        <f t="shared" ca="1" si="776"/>
        <v>4.2551396898821849</v>
      </c>
      <c r="AB1630" s="7">
        <f t="shared" ca="1" si="777"/>
        <v>3.5196381753803134</v>
      </c>
      <c r="AC1630" s="7">
        <f t="shared" ca="1" si="778"/>
        <v>0.97906011482622313</v>
      </c>
      <c r="AD1630" s="7">
        <f t="shared" ca="1" si="779"/>
        <v>2.0939885173776873E-2</v>
      </c>
      <c r="AE1630" s="7">
        <f t="shared" ca="1" si="780"/>
        <v>8.464893607966803E-2</v>
      </c>
      <c r="AF1630" s="7">
        <f t="shared" ca="1" si="781"/>
        <v>15.46439822855019</v>
      </c>
      <c r="AG1630" s="7">
        <f t="shared" ca="1" si="782"/>
        <v>7.774523582314929</v>
      </c>
      <c r="AH1630" s="11">
        <f ca="1">MIN(H1630,MAX(MIN(MAX(M1630,R1630),W1630),MIN(R1630,MAX(AB1630,AG1630))))</f>
        <v>6.4625194687943939</v>
      </c>
    </row>
    <row r="1631" spans="3:34">
      <c r="C1631" s="7">
        <v>1622</v>
      </c>
      <c r="D1631" s="7">
        <f t="shared" ca="1" si="753"/>
        <v>0.29805461677838674</v>
      </c>
      <c r="E1631" s="7">
        <f t="shared" ca="1" si="754"/>
        <v>12.104785314902317</v>
      </c>
      <c r="F1631" s="7">
        <f t="shared" ca="1" si="755"/>
        <v>0.70194538322161326</v>
      </c>
      <c r="G1631" s="7">
        <f t="shared" ca="1" si="756"/>
        <v>3.538996796616471</v>
      </c>
      <c r="H1631" s="7">
        <f t="shared" ca="1" si="757"/>
        <v>7.8218910557593944</v>
      </c>
      <c r="I1631" s="7">
        <f t="shared" ca="1" si="758"/>
        <v>3.9077684573588178E-2</v>
      </c>
      <c r="J1631" s="7">
        <f t="shared" ca="1" si="759"/>
        <v>0.96092231542641182</v>
      </c>
      <c r="K1631" s="7">
        <f t="shared" ca="1" si="760"/>
        <v>25.937629615485445</v>
      </c>
      <c r="L1631" s="7">
        <f t="shared" ca="1" si="761"/>
        <v>0.31889368403781659</v>
      </c>
      <c r="M1631" s="7">
        <f t="shared" ca="1" si="762"/>
        <v>13.128261649761631</v>
      </c>
      <c r="N1631" s="7">
        <f t="shared" ca="1" si="763"/>
        <v>2.7529478800154994E-2</v>
      </c>
      <c r="O1631" s="7">
        <f t="shared" ca="1" si="764"/>
        <v>0.97247052119984501</v>
      </c>
      <c r="P1631" s="7">
        <f t="shared" ca="1" si="765"/>
        <v>25.14748524452714</v>
      </c>
      <c r="Q1631" s="7">
        <f t="shared" ca="1" si="766"/>
        <v>0.19540861437909263</v>
      </c>
      <c r="R1631" s="7">
        <f t="shared" ca="1" si="767"/>
        <v>12.671446929453117</v>
      </c>
      <c r="S1631" s="7">
        <f t="shared" ca="1" si="768"/>
        <v>0.58077102966323224</v>
      </c>
      <c r="T1631" s="7">
        <f t="shared" ca="1" si="769"/>
        <v>0.41922897033676776</v>
      </c>
      <c r="U1631" s="7">
        <f t="shared" ca="1" si="770"/>
        <v>3.260392180632123</v>
      </c>
      <c r="V1631" s="7">
        <f t="shared" ca="1" si="771"/>
        <v>5.216028238412461</v>
      </c>
      <c r="W1631" s="7">
        <f t="shared" ca="1" si="772"/>
        <v>4.2382102095222915</v>
      </c>
      <c r="X1631" s="7">
        <f t="shared" ca="1" si="773"/>
        <v>0.2571789981861512</v>
      </c>
      <c r="Y1631" s="7">
        <f t="shared" ca="1" si="774"/>
        <v>0.7428210018138488</v>
      </c>
      <c r="Z1631" s="7">
        <f t="shared" ca="1" si="775"/>
        <v>6.7899147276375524</v>
      </c>
      <c r="AA1631" s="7">
        <f t="shared" ca="1" si="776"/>
        <v>1.4865008802794195</v>
      </c>
      <c r="AB1631" s="7">
        <f t="shared" ca="1" si="777"/>
        <v>4.138207803958486</v>
      </c>
      <c r="AC1631" s="7">
        <f t="shared" ca="1" si="778"/>
        <v>0.81937815550264603</v>
      </c>
      <c r="AD1631" s="7">
        <f t="shared" ca="1" si="779"/>
        <v>0.18062184449735397</v>
      </c>
      <c r="AE1631" s="7">
        <f t="shared" ca="1" si="780"/>
        <v>0.79683829344933199</v>
      </c>
      <c r="AF1631" s="7">
        <f t="shared" ca="1" si="781"/>
        <v>6.8453987607155371</v>
      </c>
      <c r="AG1631" s="7">
        <f t="shared" ca="1" si="782"/>
        <v>3.8211185270824344</v>
      </c>
      <c r="AH1631" s="11">
        <f ca="1">MIN(H1631,MAX(MIN(MAX(M1631,R1631),W1631),MIN(R1631,MAX(AB1631,AG1631))))</f>
        <v>4.2382102095222915</v>
      </c>
    </row>
    <row r="1632" spans="3:34">
      <c r="C1632" s="7">
        <v>1623</v>
      </c>
      <c r="D1632" s="7">
        <f t="shared" ca="1" si="753"/>
        <v>2.7723050483347222E-2</v>
      </c>
      <c r="E1632" s="7">
        <f t="shared" ca="1" si="754"/>
        <v>35.854910644182866</v>
      </c>
      <c r="F1632" s="7">
        <f t="shared" ca="1" si="755"/>
        <v>0.97227694951665278</v>
      </c>
      <c r="G1632" s="7">
        <f t="shared" ca="1" si="756"/>
        <v>0.28114587619557063</v>
      </c>
      <c r="H1632" s="7">
        <f t="shared" ca="1" si="757"/>
        <v>18.068028260189219</v>
      </c>
      <c r="I1632" s="7">
        <f t="shared" ca="1" si="758"/>
        <v>0.3529509948739169</v>
      </c>
      <c r="J1632" s="7">
        <f t="shared" ca="1" si="759"/>
        <v>0.6470490051260831</v>
      </c>
      <c r="K1632" s="7">
        <f t="shared" ca="1" si="760"/>
        <v>8.3314084512453253</v>
      </c>
      <c r="L1632" s="7">
        <f t="shared" ca="1" si="761"/>
        <v>3.4826659621521894</v>
      </c>
      <c r="M1632" s="7">
        <f t="shared" ca="1" si="762"/>
        <v>5.9070372066987575</v>
      </c>
      <c r="N1632" s="7">
        <f t="shared" ca="1" si="763"/>
        <v>0.54591285677938994</v>
      </c>
      <c r="O1632" s="7">
        <f t="shared" ca="1" si="764"/>
        <v>0.45408714322061006</v>
      </c>
      <c r="P1632" s="7">
        <f t="shared" ca="1" si="765"/>
        <v>4.2370714326030399</v>
      </c>
      <c r="Q1632" s="7">
        <f t="shared" ca="1" si="766"/>
        <v>5.526263077580758</v>
      </c>
      <c r="R1632" s="7">
        <f t="shared" ca="1" si="767"/>
        <v>4.8816672550918989</v>
      </c>
      <c r="S1632" s="7">
        <f t="shared" ca="1" si="768"/>
        <v>0.75594130912061486</v>
      </c>
      <c r="T1632" s="7">
        <f t="shared" ca="1" si="769"/>
        <v>0.24405869087938514</v>
      </c>
      <c r="U1632" s="7">
        <f t="shared" ca="1" si="770"/>
        <v>1.6787492355274534</v>
      </c>
      <c r="V1632" s="7">
        <f t="shared" ca="1" si="771"/>
        <v>8.4620792773335118</v>
      </c>
      <c r="W1632" s="7">
        <f t="shared" ca="1" si="772"/>
        <v>5.0704142564304826</v>
      </c>
      <c r="X1632" s="7">
        <f t="shared" ca="1" si="773"/>
        <v>0.20333637125024862</v>
      </c>
      <c r="Y1632" s="7">
        <f t="shared" ca="1" si="774"/>
        <v>0.79666362874975138</v>
      </c>
      <c r="Z1632" s="7">
        <f t="shared" ca="1" si="775"/>
        <v>7.9644683500975297</v>
      </c>
      <c r="AA1632" s="7">
        <f t="shared" ca="1" si="776"/>
        <v>1.1366136800839595</v>
      </c>
      <c r="AB1632" s="7">
        <f t="shared" ca="1" si="777"/>
        <v>4.5505410150907446</v>
      </c>
      <c r="AC1632" s="7">
        <f t="shared" ca="1" si="778"/>
        <v>0.86964801986883489</v>
      </c>
      <c r="AD1632" s="7">
        <f t="shared" ca="1" si="779"/>
        <v>0.13035198013116511</v>
      </c>
      <c r="AE1632" s="7">
        <f t="shared" ca="1" si="780"/>
        <v>0.55866689623762511</v>
      </c>
      <c r="AF1632" s="7">
        <f t="shared" ca="1" si="781"/>
        <v>8.1500677913533419</v>
      </c>
      <c r="AG1632" s="7">
        <f t="shared" ca="1" si="782"/>
        <v>4.3543673437954835</v>
      </c>
      <c r="AH1632" s="11">
        <f ca="1">MIN(H1632,MAX(MIN(MAX(M1632,R1632),W1632),MIN(R1632,MAX(AB1632,AG1632))))</f>
        <v>5.0704142564304826</v>
      </c>
    </row>
    <row r="1633" spans="3:34">
      <c r="C1633" s="7">
        <v>1624</v>
      </c>
      <c r="D1633" s="7">
        <f t="shared" ca="1" si="753"/>
        <v>4.1334766608413287E-2</v>
      </c>
      <c r="E1633" s="7">
        <f t="shared" ca="1" si="754"/>
        <v>31.860513266364098</v>
      </c>
      <c r="F1633" s="7">
        <f t="shared" ca="1" si="755"/>
        <v>0.95866523339158671</v>
      </c>
      <c r="G1633" s="7">
        <f t="shared" ca="1" si="756"/>
        <v>0.42213343881790011</v>
      </c>
      <c r="H1633" s="7">
        <f t="shared" ca="1" si="757"/>
        <v>16.141323352590998</v>
      </c>
      <c r="I1633" s="7">
        <f t="shared" ca="1" si="758"/>
        <v>0.59940359291257861</v>
      </c>
      <c r="J1633" s="7">
        <f t="shared" ca="1" si="759"/>
        <v>0.40059640708742139</v>
      </c>
      <c r="K1633" s="7">
        <f t="shared" ca="1" si="760"/>
        <v>4.0945610394858116</v>
      </c>
      <c r="L1633" s="7">
        <f t="shared" ca="1" si="761"/>
        <v>7.3184065969507488</v>
      </c>
      <c r="M1633" s="7">
        <f t="shared" ca="1" si="762"/>
        <v>5.7064838182182802</v>
      </c>
      <c r="N1633" s="7">
        <f t="shared" ca="1" si="763"/>
        <v>9.2128946142222778E-2</v>
      </c>
      <c r="O1633" s="7">
        <f t="shared" ca="1" si="764"/>
        <v>0.90787105385777722</v>
      </c>
      <c r="P1633" s="7">
        <f t="shared" ca="1" si="765"/>
        <v>16.69196266317314</v>
      </c>
      <c r="Q1633" s="7">
        <f t="shared" ca="1" si="766"/>
        <v>0.67657045144663508</v>
      </c>
      <c r="R1633" s="7">
        <f t="shared" ca="1" si="767"/>
        <v>8.6842665573098881</v>
      </c>
      <c r="S1633" s="7">
        <f t="shared" ca="1" si="768"/>
        <v>0.46504278370166319</v>
      </c>
      <c r="T1633" s="7">
        <f t="shared" ca="1" si="769"/>
        <v>0.53495721629833681</v>
      </c>
      <c r="U1633" s="7">
        <f t="shared" ca="1" si="770"/>
        <v>4.5937552180001253</v>
      </c>
      <c r="V1633" s="7">
        <f t="shared" ca="1" si="771"/>
        <v>3.7534110289181006</v>
      </c>
      <c r="W1633" s="7">
        <f t="shared" ca="1" si="772"/>
        <v>4.173583123459113</v>
      </c>
      <c r="X1633" s="7">
        <f t="shared" ca="1" si="773"/>
        <v>0.89167594942038042</v>
      </c>
      <c r="Y1633" s="7">
        <f t="shared" ca="1" si="774"/>
        <v>0.10832405057961958</v>
      </c>
      <c r="Z1633" s="7">
        <f t="shared" ca="1" si="775"/>
        <v>0.57326248904708377</v>
      </c>
      <c r="AA1633" s="7">
        <f t="shared" ca="1" si="776"/>
        <v>11.113140379746021</v>
      </c>
      <c r="AB1633" s="7">
        <f t="shared" ca="1" si="777"/>
        <v>5.8432014343965522</v>
      </c>
      <c r="AC1633" s="7">
        <f t="shared" ca="1" si="778"/>
        <v>0.64676583000565713</v>
      </c>
      <c r="AD1633" s="7">
        <f t="shared" ca="1" si="779"/>
        <v>0.35323416999434287</v>
      </c>
      <c r="AE1633" s="7">
        <f t="shared" ca="1" si="780"/>
        <v>1.7430839279179977</v>
      </c>
      <c r="AF1633" s="7">
        <f t="shared" ca="1" si="781"/>
        <v>4.1624962835735655</v>
      </c>
      <c r="AG1633" s="7">
        <f t="shared" ca="1" si="782"/>
        <v>2.9527901057457817</v>
      </c>
      <c r="AH1633" s="11">
        <f ca="1">MIN(H1633,MAX(MIN(MAX(M1633,R1633),W1633),MIN(R1633,MAX(AB1633,AG1633))))</f>
        <v>5.8432014343965522</v>
      </c>
    </row>
    <row r="1634" spans="3:34">
      <c r="C1634" s="7">
        <v>1625</v>
      </c>
      <c r="D1634" s="7">
        <f t="shared" ca="1" si="753"/>
        <v>0.93154404674712277</v>
      </c>
      <c r="E1634" s="7">
        <f t="shared" ca="1" si="754"/>
        <v>0.70911804232214593</v>
      </c>
      <c r="F1634" s="7">
        <f t="shared" ca="1" si="755"/>
        <v>6.8455953252877233E-2</v>
      </c>
      <c r="G1634" s="7">
        <f t="shared" ca="1" si="756"/>
        <v>26.815647587450023</v>
      </c>
      <c r="H1634" s="7">
        <f t="shared" ca="1" si="757"/>
        <v>13.762382814886085</v>
      </c>
      <c r="I1634" s="7">
        <f t="shared" ca="1" si="758"/>
        <v>0.50994341539972443</v>
      </c>
      <c r="J1634" s="7">
        <f t="shared" ca="1" si="759"/>
        <v>0.49005658460027557</v>
      </c>
      <c r="K1634" s="7">
        <f t="shared" ca="1" si="760"/>
        <v>5.3876440769265015</v>
      </c>
      <c r="L1634" s="7">
        <f t="shared" ca="1" si="761"/>
        <v>5.7058753261484219</v>
      </c>
      <c r="M1634" s="7">
        <f t="shared" ca="1" si="762"/>
        <v>5.5467597015374617</v>
      </c>
      <c r="N1634" s="7">
        <f t="shared" ca="1" si="763"/>
        <v>0.25276980850799624</v>
      </c>
      <c r="O1634" s="7">
        <f t="shared" ca="1" si="764"/>
        <v>0.74723019149200376</v>
      </c>
      <c r="P1634" s="7">
        <f t="shared" ca="1" si="765"/>
        <v>9.6269323654828689</v>
      </c>
      <c r="Q1634" s="7">
        <f t="shared" ca="1" si="766"/>
        <v>2.0396739069800076</v>
      </c>
      <c r="R1634" s="7">
        <f t="shared" ca="1" si="767"/>
        <v>5.8333031362314385</v>
      </c>
      <c r="S1634" s="7">
        <f t="shared" ca="1" si="768"/>
        <v>0.36519132562762946</v>
      </c>
      <c r="T1634" s="7">
        <f t="shared" ca="1" si="769"/>
        <v>0.63480867437237054</v>
      </c>
      <c r="U1634" s="7">
        <f t="shared" ca="1" si="770"/>
        <v>6.0440032975929805</v>
      </c>
      <c r="V1634" s="7">
        <f t="shared" ca="1" si="771"/>
        <v>2.726589754142771</v>
      </c>
      <c r="W1634" s="7">
        <f t="shared" ca="1" si="772"/>
        <v>4.3852965258678758</v>
      </c>
      <c r="X1634" s="7">
        <f t="shared" ca="1" si="773"/>
        <v>4.7495635831090843E-2</v>
      </c>
      <c r="Y1634" s="7">
        <f t="shared" ca="1" si="774"/>
        <v>0.95250436416890916</v>
      </c>
      <c r="Z1634" s="7">
        <f t="shared" ca="1" si="775"/>
        <v>15.235587247013534</v>
      </c>
      <c r="AA1634" s="7">
        <f t="shared" ca="1" si="776"/>
        <v>0.24330295093574208</v>
      </c>
      <c r="AB1634" s="7">
        <f t="shared" ca="1" si="777"/>
        <v>7.7394450989746382</v>
      </c>
      <c r="AC1634" s="7">
        <f t="shared" ca="1" si="778"/>
        <v>0.88074914565235096</v>
      </c>
      <c r="AD1634" s="7">
        <f t="shared" ca="1" si="779"/>
        <v>0.11925085434764904</v>
      </c>
      <c r="AE1634" s="7">
        <f t="shared" ca="1" si="780"/>
        <v>0.5079297271365506</v>
      </c>
      <c r="AF1634" s="7">
        <f t="shared" ca="1" si="781"/>
        <v>8.5061039395939115</v>
      </c>
      <c r="AG1634" s="7">
        <f t="shared" ca="1" si="782"/>
        <v>4.5070168333652312</v>
      </c>
      <c r="AH1634" s="11">
        <f ca="1">MIN(H1634,MAX(MIN(MAX(M1634,R1634),W1634),MIN(R1634,MAX(AB1634,AG1634))))</f>
        <v>5.8333031362314385</v>
      </c>
    </row>
    <row r="1635" spans="3:34">
      <c r="C1635" s="7">
        <v>1626</v>
      </c>
      <c r="D1635" s="7">
        <f t="shared" ca="1" si="753"/>
        <v>0.53640636541760245</v>
      </c>
      <c r="E1635" s="7">
        <f t="shared" ca="1" si="754"/>
        <v>6.2286326072182874</v>
      </c>
      <c r="F1635" s="7">
        <f t="shared" ca="1" si="755"/>
        <v>0.46359363458239755</v>
      </c>
      <c r="G1635" s="7">
        <f t="shared" ca="1" si="756"/>
        <v>7.6874689801978189</v>
      </c>
      <c r="H1635" s="7">
        <f t="shared" ca="1" si="757"/>
        <v>6.9580507937080531</v>
      </c>
      <c r="I1635" s="7">
        <f t="shared" ca="1" si="758"/>
        <v>0.59759367300541788</v>
      </c>
      <c r="J1635" s="7">
        <f t="shared" ca="1" si="759"/>
        <v>0.40240632699458212</v>
      </c>
      <c r="K1635" s="7">
        <f t="shared" ca="1" si="760"/>
        <v>4.1187538604792584</v>
      </c>
      <c r="L1635" s="7">
        <f t="shared" ca="1" si="761"/>
        <v>7.2823434973811612</v>
      </c>
      <c r="M1635" s="7">
        <f t="shared" ca="1" si="762"/>
        <v>5.7005486789302093</v>
      </c>
      <c r="N1635" s="7">
        <f t="shared" ca="1" si="763"/>
        <v>0.8799891667225801</v>
      </c>
      <c r="O1635" s="7">
        <f t="shared" ca="1" si="764"/>
        <v>0.1200108332774199</v>
      </c>
      <c r="P1635" s="7">
        <f t="shared" ca="1" si="765"/>
        <v>0.89491977489728014</v>
      </c>
      <c r="Q1635" s="7">
        <f t="shared" ca="1" si="766"/>
        <v>14.841212840741068</v>
      </c>
      <c r="R1635" s="7">
        <f t="shared" ca="1" si="767"/>
        <v>7.8680663078191744</v>
      </c>
      <c r="S1635" s="7">
        <f t="shared" ca="1" si="768"/>
        <v>6.3586119539159824E-2</v>
      </c>
      <c r="T1635" s="7">
        <f t="shared" ca="1" si="769"/>
        <v>0.93641388046084018</v>
      </c>
      <c r="U1635" s="7">
        <f t="shared" ca="1" si="770"/>
        <v>16.532160472169174</v>
      </c>
      <c r="V1635" s="7">
        <f t="shared" ca="1" si="771"/>
        <v>0.3941863215466368</v>
      </c>
      <c r="W1635" s="7">
        <f t="shared" ca="1" si="772"/>
        <v>8.4631733968579059</v>
      </c>
      <c r="X1635" s="7">
        <f t="shared" ca="1" si="773"/>
        <v>0.97272122864922084</v>
      </c>
      <c r="Y1635" s="7">
        <f t="shared" ca="1" si="774"/>
        <v>2.7278771350779163E-2</v>
      </c>
      <c r="Z1635" s="7">
        <f t="shared" ca="1" si="775"/>
        <v>0.13828872443999174</v>
      </c>
      <c r="AA1635" s="7">
        <f t="shared" ca="1" si="776"/>
        <v>18.00823242741156</v>
      </c>
      <c r="AB1635" s="7">
        <f t="shared" ca="1" si="777"/>
        <v>9.0732605759257758</v>
      </c>
      <c r="AC1635" s="7">
        <f t="shared" ca="1" si="778"/>
        <v>0.42926908240194228</v>
      </c>
      <c r="AD1635" s="7">
        <f t="shared" ca="1" si="779"/>
        <v>0.57073091759805772</v>
      </c>
      <c r="AE1635" s="7">
        <f t="shared" ca="1" si="780"/>
        <v>3.3826852999022043</v>
      </c>
      <c r="AF1635" s="7">
        <f t="shared" ca="1" si="781"/>
        <v>2.2433497121492807</v>
      </c>
      <c r="AG1635" s="7">
        <f t="shared" ca="1" si="782"/>
        <v>2.8130175060257425</v>
      </c>
      <c r="AH1635" s="11">
        <f ca="1">MIN(H1635,MAX(MIN(MAX(M1635,R1635),W1635),MIN(R1635,MAX(AB1635,AG1635))))</f>
        <v>6.9580507937080531</v>
      </c>
    </row>
    <row r="1636" spans="3:34">
      <c r="C1636" s="7">
        <v>1627</v>
      </c>
      <c r="D1636" s="7">
        <f t="shared" ca="1" si="753"/>
        <v>0.81876429704264797</v>
      </c>
      <c r="E1636" s="7">
        <f t="shared" ca="1" si="754"/>
        <v>1.99959030148313</v>
      </c>
      <c r="F1636" s="7">
        <f t="shared" ca="1" si="755"/>
        <v>0.18123570295735203</v>
      </c>
      <c r="G1636" s="7">
        <f t="shared" ca="1" si="756"/>
        <v>17.079568685938614</v>
      </c>
      <c r="H1636" s="7">
        <f t="shared" ca="1" si="757"/>
        <v>9.5395794937108729</v>
      </c>
      <c r="I1636" s="7">
        <f t="shared" ca="1" si="758"/>
        <v>0.50644285608400152</v>
      </c>
      <c r="J1636" s="7">
        <f t="shared" ca="1" si="759"/>
        <v>0.49355714391599848</v>
      </c>
      <c r="K1636" s="7">
        <f t="shared" ca="1" si="760"/>
        <v>5.4427502625211277</v>
      </c>
      <c r="L1636" s="7">
        <f t="shared" ca="1" si="761"/>
        <v>5.648933069354042</v>
      </c>
      <c r="M1636" s="7">
        <f t="shared" ca="1" si="762"/>
        <v>5.5458416659375853</v>
      </c>
      <c r="N1636" s="7">
        <f t="shared" ca="1" si="763"/>
        <v>0.49898810595770537</v>
      </c>
      <c r="O1636" s="7">
        <f t="shared" ca="1" si="764"/>
        <v>0.50101189404229463</v>
      </c>
      <c r="P1636" s="7">
        <f t="shared" ca="1" si="765"/>
        <v>4.8662111348955719</v>
      </c>
      <c r="Q1636" s="7">
        <f t="shared" ca="1" si="766"/>
        <v>4.8378780630298541</v>
      </c>
      <c r="R1636" s="7">
        <f t="shared" ca="1" si="767"/>
        <v>4.8520445989627135</v>
      </c>
      <c r="S1636" s="7">
        <f t="shared" ca="1" si="768"/>
        <v>4.8794401832820022E-2</v>
      </c>
      <c r="T1636" s="7">
        <f t="shared" ca="1" si="769"/>
        <v>0.95120559816717998</v>
      </c>
      <c r="U1636" s="7">
        <f t="shared" ca="1" si="770"/>
        <v>18.120838135464329</v>
      </c>
      <c r="V1636" s="7">
        <f t="shared" ca="1" si="771"/>
        <v>0.30015028949689032</v>
      </c>
      <c r="W1636" s="7">
        <f t="shared" ca="1" si="772"/>
        <v>9.2104942124806097</v>
      </c>
      <c r="X1636" s="7">
        <f t="shared" ca="1" si="773"/>
        <v>0.99118526611348323</v>
      </c>
      <c r="Y1636" s="7">
        <f t="shared" ca="1" si="774"/>
        <v>8.8147338865167679E-3</v>
      </c>
      <c r="Z1636" s="7">
        <f t="shared" ca="1" si="775"/>
        <v>4.4269067367626043E-2</v>
      </c>
      <c r="AA1636" s="7">
        <f t="shared" ca="1" si="776"/>
        <v>23.656653261492558</v>
      </c>
      <c r="AB1636" s="7">
        <f t="shared" ca="1" si="777"/>
        <v>11.850461164430092</v>
      </c>
      <c r="AC1636" s="7">
        <f t="shared" ca="1" si="778"/>
        <v>6.0787843528947061E-2</v>
      </c>
      <c r="AD1636" s="7">
        <f t="shared" ca="1" si="779"/>
        <v>0.93921215647105294</v>
      </c>
      <c r="AE1636" s="7">
        <f t="shared" ca="1" si="780"/>
        <v>11.201461807836726</v>
      </c>
      <c r="AF1636" s="7">
        <f t="shared" ca="1" si="781"/>
        <v>0.25085554624148088</v>
      </c>
      <c r="AG1636" s="7">
        <f t="shared" ca="1" si="782"/>
        <v>5.7261586770391029</v>
      </c>
      <c r="AH1636" s="11">
        <f ca="1">MIN(H1636,MAX(MIN(MAX(M1636,R1636),W1636),MIN(R1636,MAX(AB1636,AG1636))))</f>
        <v>5.5458416659375853</v>
      </c>
    </row>
    <row r="1637" spans="3:34">
      <c r="C1637" s="7">
        <v>1628</v>
      </c>
      <c r="D1637" s="7">
        <f t="shared" ca="1" si="753"/>
        <v>0.81205381687832956</v>
      </c>
      <c r="E1637" s="7">
        <f t="shared" ca="1" si="754"/>
        <v>2.0818866407292309</v>
      </c>
      <c r="F1637" s="7">
        <f t="shared" ca="1" si="755"/>
        <v>0.18794618312167044</v>
      </c>
      <c r="G1637" s="7">
        <f t="shared" ca="1" si="756"/>
        <v>16.715996171235147</v>
      </c>
      <c r="H1637" s="7">
        <f t="shared" ca="1" si="757"/>
        <v>9.398941405982189</v>
      </c>
      <c r="I1637" s="7">
        <f t="shared" ca="1" si="758"/>
        <v>0.53261785610768497</v>
      </c>
      <c r="J1637" s="7">
        <f t="shared" ca="1" si="759"/>
        <v>0.46738214389231503</v>
      </c>
      <c r="K1637" s="7">
        <f t="shared" ca="1" si="760"/>
        <v>5.0396086389098116</v>
      </c>
      <c r="L1637" s="7">
        <f t="shared" ca="1" si="761"/>
        <v>6.0848644852932781</v>
      </c>
      <c r="M1637" s="7">
        <f t="shared" ca="1" si="762"/>
        <v>5.5622365621015444</v>
      </c>
      <c r="N1637" s="7">
        <f t="shared" ca="1" si="763"/>
        <v>0.72530644982021453</v>
      </c>
      <c r="O1637" s="7">
        <f t="shared" ca="1" si="764"/>
        <v>0.27469355017978547</v>
      </c>
      <c r="P1637" s="7">
        <f t="shared" ca="1" si="765"/>
        <v>2.2481271681979029</v>
      </c>
      <c r="Q1637" s="7">
        <f t="shared" ca="1" si="766"/>
        <v>9.0446941596357657</v>
      </c>
      <c r="R1637" s="7">
        <f t="shared" ca="1" si="767"/>
        <v>5.6464106639168339</v>
      </c>
      <c r="S1637" s="7">
        <f t="shared" ca="1" si="768"/>
        <v>0.50906970173313659</v>
      </c>
      <c r="T1637" s="7">
        <f t="shared" ca="1" si="769"/>
        <v>0.49093029826686341</v>
      </c>
      <c r="U1637" s="7">
        <f t="shared" ca="1" si="770"/>
        <v>4.0510219994092029</v>
      </c>
      <c r="V1637" s="7">
        <f t="shared" ca="1" si="771"/>
        <v>4.268718719928013</v>
      </c>
      <c r="W1637" s="7">
        <f t="shared" ca="1" si="772"/>
        <v>4.1598703596686075</v>
      </c>
      <c r="X1637" s="7">
        <f t="shared" ca="1" si="773"/>
        <v>0.29101683840024306</v>
      </c>
      <c r="Y1637" s="7">
        <f t="shared" ca="1" si="774"/>
        <v>0.70898316159975694</v>
      </c>
      <c r="Z1637" s="7">
        <f t="shared" ca="1" si="775"/>
        <v>6.1718707478316768</v>
      </c>
      <c r="AA1637" s="7">
        <f t="shared" ca="1" si="776"/>
        <v>1.7196175111936167</v>
      </c>
      <c r="AB1637" s="7">
        <f t="shared" ca="1" si="777"/>
        <v>3.9457441295126467</v>
      </c>
      <c r="AC1637" s="7">
        <f t="shared" ca="1" si="778"/>
        <v>0.12100309478310634</v>
      </c>
      <c r="AD1637" s="7">
        <f t="shared" ca="1" si="779"/>
        <v>0.87899690521689366</v>
      </c>
      <c r="AE1637" s="7">
        <f t="shared" ca="1" si="780"/>
        <v>8.4477566279703513</v>
      </c>
      <c r="AF1637" s="7">
        <f t="shared" ca="1" si="781"/>
        <v>0.51589560841220605</v>
      </c>
      <c r="AG1637" s="7">
        <f t="shared" ca="1" si="782"/>
        <v>4.4818261181912789</v>
      </c>
      <c r="AH1637" s="11">
        <f ca="1">MIN(H1637,MAX(MIN(MAX(M1637,R1637),W1637),MIN(R1637,MAX(AB1637,AG1637))))</f>
        <v>4.4818261181912789</v>
      </c>
    </row>
    <row r="1638" spans="3:34">
      <c r="C1638" s="7">
        <v>1629</v>
      </c>
      <c r="D1638" s="7">
        <f t="shared" ca="1" si="753"/>
        <v>3.3962622591320213E-2</v>
      </c>
      <c r="E1638" s="7">
        <f t="shared" ca="1" si="754"/>
        <v>33.824946946279354</v>
      </c>
      <c r="F1638" s="7">
        <f t="shared" ca="1" si="755"/>
        <v>0.96603737740867979</v>
      </c>
      <c r="G1638" s="7">
        <f t="shared" ca="1" si="756"/>
        <v>0.34552752548524884</v>
      </c>
      <c r="H1638" s="7">
        <f t="shared" ca="1" si="757"/>
        <v>17.085237235882303</v>
      </c>
      <c r="I1638" s="7">
        <f t="shared" ca="1" si="758"/>
        <v>0.92225284614702896</v>
      </c>
      <c r="J1638" s="7">
        <f t="shared" ca="1" si="759"/>
        <v>7.774715385297104E-2</v>
      </c>
      <c r="K1638" s="7">
        <f t="shared" ca="1" si="760"/>
        <v>0.64748685135634532</v>
      </c>
      <c r="L1638" s="7">
        <f t="shared" ca="1" si="761"/>
        <v>20.434346679883834</v>
      </c>
      <c r="M1638" s="7">
        <f t="shared" ca="1" si="762"/>
        <v>10.540916765620089</v>
      </c>
      <c r="N1638" s="7">
        <f t="shared" ca="1" si="763"/>
        <v>0.86960280407335666</v>
      </c>
      <c r="O1638" s="7">
        <f t="shared" ca="1" si="764"/>
        <v>0.13039719592664334</v>
      </c>
      <c r="P1638" s="7">
        <f t="shared" ca="1" si="765"/>
        <v>0.97803103037470807</v>
      </c>
      <c r="Q1638" s="7">
        <f t="shared" ca="1" si="766"/>
        <v>14.260190933455785</v>
      </c>
      <c r="R1638" s="7">
        <f t="shared" ca="1" si="767"/>
        <v>7.6191109819152469</v>
      </c>
      <c r="S1638" s="7">
        <f t="shared" ca="1" si="768"/>
        <v>0.45330763334689195</v>
      </c>
      <c r="T1638" s="7">
        <f t="shared" ca="1" si="769"/>
        <v>0.54669236665310805</v>
      </c>
      <c r="U1638" s="7">
        <f t="shared" ca="1" si="770"/>
        <v>4.7471056900422877</v>
      </c>
      <c r="V1638" s="7">
        <f t="shared" ca="1" si="771"/>
        <v>3.6232142146003228</v>
      </c>
      <c r="W1638" s="7">
        <f t="shared" ca="1" si="772"/>
        <v>4.185159952321305</v>
      </c>
      <c r="X1638" s="7">
        <f t="shared" ca="1" si="773"/>
        <v>0.61411714585324473</v>
      </c>
      <c r="Y1638" s="7">
        <f t="shared" ca="1" si="774"/>
        <v>0.38588285414675527</v>
      </c>
      <c r="Z1638" s="7">
        <f t="shared" ca="1" si="775"/>
        <v>2.4378478887070445</v>
      </c>
      <c r="AA1638" s="7">
        <f t="shared" ca="1" si="776"/>
        <v>4.7611072112257062</v>
      </c>
      <c r="AB1638" s="7">
        <f t="shared" ca="1" si="777"/>
        <v>3.5994775499663754</v>
      </c>
      <c r="AC1638" s="7">
        <f t="shared" ca="1" si="778"/>
        <v>0.62907832880660453</v>
      </c>
      <c r="AD1638" s="7">
        <f t="shared" ca="1" si="779"/>
        <v>0.37092167119339547</v>
      </c>
      <c r="AE1638" s="7">
        <f t="shared" ca="1" si="780"/>
        <v>1.8539980037220083</v>
      </c>
      <c r="AF1638" s="7">
        <f t="shared" ca="1" si="781"/>
        <v>3.9670574700972372</v>
      </c>
      <c r="AG1638" s="7">
        <f t="shared" ca="1" si="782"/>
        <v>2.9105277369096227</v>
      </c>
      <c r="AH1638" s="11">
        <f ca="1">MIN(H1638,MAX(MIN(MAX(M1638,R1638),W1638),MIN(R1638,MAX(AB1638,AG1638))))</f>
        <v>4.185159952321305</v>
      </c>
    </row>
    <row r="1639" spans="3:34">
      <c r="C1639" s="7">
        <v>1630</v>
      </c>
      <c r="D1639" s="7">
        <f t="shared" ca="1" si="753"/>
        <v>0.19275733010844398</v>
      </c>
      <c r="E1639" s="7">
        <f t="shared" ca="1" si="754"/>
        <v>16.463232381648002</v>
      </c>
      <c r="F1639" s="7">
        <f t="shared" ca="1" si="755"/>
        <v>0.80724266989155602</v>
      </c>
      <c r="G1639" s="7">
        <f t="shared" ca="1" si="756"/>
        <v>2.1413094972990807</v>
      </c>
      <c r="H1639" s="7">
        <f t="shared" ca="1" si="757"/>
        <v>9.3022709394735408</v>
      </c>
      <c r="I1639" s="7">
        <f t="shared" ca="1" si="758"/>
        <v>0.57037836297107369</v>
      </c>
      <c r="J1639" s="7">
        <f t="shared" ca="1" si="759"/>
        <v>0.42962163702892631</v>
      </c>
      <c r="K1639" s="7">
        <f t="shared" ca="1" si="760"/>
        <v>4.4916427494535496</v>
      </c>
      <c r="L1639" s="7">
        <f t="shared" ca="1" si="761"/>
        <v>6.7588029722576879</v>
      </c>
      <c r="M1639" s="7">
        <f t="shared" ca="1" si="762"/>
        <v>5.6252228608556187</v>
      </c>
      <c r="N1639" s="7">
        <f t="shared" ca="1" si="763"/>
        <v>0.23591790736423968</v>
      </c>
      <c r="O1639" s="7">
        <f t="shared" ca="1" si="764"/>
        <v>0.76408209263576032</v>
      </c>
      <c r="P1639" s="7">
        <f t="shared" ca="1" si="765"/>
        <v>10.109899692353659</v>
      </c>
      <c r="Q1639" s="7">
        <f t="shared" ca="1" si="766"/>
        <v>1.8835603114590131</v>
      </c>
      <c r="R1639" s="7">
        <f t="shared" ca="1" si="767"/>
        <v>5.9967300019063359</v>
      </c>
      <c r="S1639" s="7">
        <f t="shared" ca="1" si="768"/>
        <v>0.84491470825417914</v>
      </c>
      <c r="T1639" s="7">
        <f t="shared" ca="1" si="769"/>
        <v>0.15508529174582086</v>
      </c>
      <c r="U1639" s="7">
        <f t="shared" ca="1" si="770"/>
        <v>1.0111175621804731</v>
      </c>
      <c r="V1639" s="7">
        <f t="shared" ca="1" si="771"/>
        <v>11.182680264465981</v>
      </c>
      <c r="W1639" s="7">
        <f t="shared" ca="1" si="772"/>
        <v>6.0968989133232272</v>
      </c>
      <c r="X1639" s="7">
        <f t="shared" ca="1" si="773"/>
        <v>3.6242177698687206E-2</v>
      </c>
      <c r="Y1639" s="7">
        <f t="shared" ca="1" si="774"/>
        <v>0.96375782230131279</v>
      </c>
      <c r="Z1639" s="7">
        <f t="shared" ca="1" si="775"/>
        <v>16.587658542946869</v>
      </c>
      <c r="AA1639" s="7">
        <f t="shared" ca="1" si="776"/>
        <v>0.18457618806089818</v>
      </c>
      <c r="AB1639" s="7">
        <f t="shared" ca="1" si="777"/>
        <v>8.3861173655038836</v>
      </c>
      <c r="AC1639" s="7">
        <f t="shared" ca="1" si="778"/>
        <v>0.40899354394477128</v>
      </c>
      <c r="AD1639" s="7">
        <f t="shared" ca="1" si="779"/>
        <v>0.59100645605522872</v>
      </c>
      <c r="AE1639" s="7">
        <f t="shared" ca="1" si="780"/>
        <v>3.5762236321601146</v>
      </c>
      <c r="AF1639" s="7">
        <f t="shared" ca="1" si="781"/>
        <v>2.1037133507375487</v>
      </c>
      <c r="AG1639" s="7">
        <f t="shared" ca="1" si="782"/>
        <v>2.8399684914488317</v>
      </c>
      <c r="AH1639" s="11">
        <f ca="1">MIN(H1639,MAX(MIN(MAX(M1639,R1639),W1639),MIN(R1639,MAX(AB1639,AG1639))))</f>
        <v>5.9967300019063359</v>
      </c>
    </row>
    <row r="1640" spans="3:34">
      <c r="C1640" s="7">
        <v>1631</v>
      </c>
      <c r="D1640" s="7">
        <f t="shared" ca="1" si="753"/>
        <v>0.90739208184495435</v>
      </c>
      <c r="E1640" s="7">
        <f t="shared" ca="1" si="754"/>
        <v>0.97180637991631658</v>
      </c>
      <c r="F1640" s="7">
        <f t="shared" ca="1" si="755"/>
        <v>9.2607918155045654E-2</v>
      </c>
      <c r="G1640" s="7">
        <f t="shared" ca="1" si="756"/>
        <v>23.79380631751955</v>
      </c>
      <c r="H1640" s="7">
        <f t="shared" ca="1" si="757"/>
        <v>12.382806348717933</v>
      </c>
      <c r="I1640" s="7">
        <f t="shared" ca="1" si="758"/>
        <v>0.31847337721795488</v>
      </c>
      <c r="J1640" s="7">
        <f t="shared" ca="1" si="759"/>
        <v>0.68152662278204512</v>
      </c>
      <c r="K1640" s="7">
        <f t="shared" ca="1" si="760"/>
        <v>9.1537311638103382</v>
      </c>
      <c r="L1640" s="7">
        <f t="shared" ca="1" si="761"/>
        <v>3.0673597090499509</v>
      </c>
      <c r="M1640" s="7">
        <f t="shared" ca="1" si="762"/>
        <v>6.1105454364301446</v>
      </c>
      <c r="N1640" s="7">
        <f t="shared" ca="1" si="763"/>
        <v>0.80167333501728211</v>
      </c>
      <c r="O1640" s="7">
        <f t="shared" ca="1" si="764"/>
        <v>0.19832666498271789</v>
      </c>
      <c r="P1640" s="7">
        <f t="shared" ca="1" si="765"/>
        <v>1.5473784692527326</v>
      </c>
      <c r="Q1640" s="7">
        <f t="shared" ca="1" si="766"/>
        <v>11.324878492240062</v>
      </c>
      <c r="R1640" s="7">
        <f t="shared" ca="1" si="767"/>
        <v>6.4361284807463974</v>
      </c>
      <c r="S1640" s="7">
        <f t="shared" ca="1" si="768"/>
        <v>0.12043521239830024</v>
      </c>
      <c r="T1640" s="7">
        <f t="shared" ca="1" si="769"/>
        <v>0.87956478760169976</v>
      </c>
      <c r="U1640" s="7">
        <f t="shared" ca="1" si="770"/>
        <v>12.699859962516744</v>
      </c>
      <c r="V1640" s="7">
        <f t="shared" ca="1" si="771"/>
        <v>0.76996832032989126</v>
      </c>
      <c r="W1640" s="7">
        <f t="shared" ca="1" si="772"/>
        <v>6.7349141414233173</v>
      </c>
      <c r="X1640" s="7">
        <f t="shared" ca="1" si="773"/>
        <v>0.6547992615915228</v>
      </c>
      <c r="Y1640" s="7">
        <f t="shared" ca="1" si="774"/>
        <v>0.3452007384084772</v>
      </c>
      <c r="Z1640" s="7">
        <f t="shared" ca="1" si="775"/>
        <v>2.1171328058565555</v>
      </c>
      <c r="AA1640" s="7">
        <f t="shared" ca="1" si="776"/>
        <v>5.3181459035038428</v>
      </c>
      <c r="AB1640" s="7">
        <f t="shared" ca="1" si="777"/>
        <v>3.7176393546801991</v>
      </c>
      <c r="AC1640" s="7">
        <f t="shared" ca="1" si="778"/>
        <v>0.13846142954892271</v>
      </c>
      <c r="AD1640" s="7">
        <f t="shared" ca="1" si="779"/>
        <v>0.86153857045107729</v>
      </c>
      <c r="AE1640" s="7">
        <f t="shared" ca="1" si="780"/>
        <v>7.9086539166033631</v>
      </c>
      <c r="AF1640" s="7">
        <f t="shared" ca="1" si="781"/>
        <v>0.59614181097626751</v>
      </c>
      <c r="AG1640" s="7">
        <f t="shared" ca="1" si="782"/>
        <v>4.252397863789815</v>
      </c>
      <c r="AH1640" s="11">
        <f ca="1">MIN(H1640,MAX(MIN(MAX(M1640,R1640),W1640),MIN(R1640,MAX(AB1640,AG1640))))</f>
        <v>6.4361284807463974</v>
      </c>
    </row>
    <row r="1641" spans="3:34">
      <c r="C1641" s="7">
        <v>1632</v>
      </c>
      <c r="D1641" s="7">
        <f t="shared" ca="1" si="753"/>
        <v>0.67240965671332087</v>
      </c>
      <c r="E1641" s="7">
        <f t="shared" ca="1" si="754"/>
        <v>3.9688751599024226</v>
      </c>
      <c r="F1641" s="7">
        <f t="shared" ca="1" si="755"/>
        <v>0.32759034328667913</v>
      </c>
      <c r="G1641" s="7">
        <f t="shared" ca="1" si="756"/>
        <v>11.159914045845714</v>
      </c>
      <c r="H1641" s="7">
        <f t="shared" ca="1" si="757"/>
        <v>7.5643946028740681</v>
      </c>
      <c r="I1641" s="7">
        <f t="shared" ca="1" si="758"/>
        <v>0.31497081610208633</v>
      </c>
      <c r="J1641" s="7">
        <f t="shared" ca="1" si="759"/>
        <v>0.68502918389791367</v>
      </c>
      <c r="K1641" s="7">
        <f t="shared" ca="1" si="760"/>
        <v>9.2422023339479509</v>
      </c>
      <c r="L1641" s="7">
        <f t="shared" ca="1" si="761"/>
        <v>3.0263506991753224</v>
      </c>
      <c r="M1641" s="7">
        <f t="shared" ca="1" si="762"/>
        <v>6.1342765165616369</v>
      </c>
      <c r="N1641" s="7">
        <f t="shared" ca="1" si="763"/>
        <v>0.85102627383328577</v>
      </c>
      <c r="O1641" s="7">
        <f t="shared" ca="1" si="764"/>
        <v>0.14897372616671423</v>
      </c>
      <c r="P1641" s="7">
        <f t="shared" ca="1" si="765"/>
        <v>1.1291859377098383</v>
      </c>
      <c r="Q1641" s="7">
        <f t="shared" ca="1" si="766"/>
        <v>13.327897261259054</v>
      </c>
      <c r="R1641" s="7">
        <f t="shared" ca="1" si="767"/>
        <v>7.228541599484446</v>
      </c>
      <c r="S1641" s="7">
        <f t="shared" ca="1" si="768"/>
        <v>0.2045103083041222</v>
      </c>
      <c r="T1641" s="7">
        <f t="shared" ca="1" si="769"/>
        <v>0.7954896916958778</v>
      </c>
      <c r="U1641" s="7">
        <f t="shared" ca="1" si="770"/>
        <v>9.5228213844874077</v>
      </c>
      <c r="V1641" s="7">
        <f t="shared" ca="1" si="771"/>
        <v>1.3727843373520709</v>
      </c>
      <c r="W1641" s="7">
        <f t="shared" ca="1" si="772"/>
        <v>5.4478028609197393</v>
      </c>
      <c r="X1641" s="7">
        <f t="shared" ca="1" si="773"/>
        <v>0.16743483224056288</v>
      </c>
      <c r="Y1641" s="7">
        <f t="shared" ca="1" si="774"/>
        <v>0.83256516775943712</v>
      </c>
      <c r="Z1641" s="7">
        <f t="shared" ca="1" si="775"/>
        <v>8.9358053233567567</v>
      </c>
      <c r="AA1641" s="7">
        <f t="shared" ca="1" si="776"/>
        <v>0.91621890300154996</v>
      </c>
      <c r="AB1641" s="7">
        <f t="shared" ca="1" si="777"/>
        <v>4.9260121131791532</v>
      </c>
      <c r="AC1641" s="7">
        <f t="shared" ca="1" si="778"/>
        <v>0.67823487239760083</v>
      </c>
      <c r="AD1641" s="7">
        <f t="shared" ca="1" si="779"/>
        <v>0.32176512760239917</v>
      </c>
      <c r="AE1641" s="7">
        <f t="shared" ca="1" si="780"/>
        <v>1.5530465262624906</v>
      </c>
      <c r="AF1641" s="7">
        <f t="shared" ca="1" si="781"/>
        <v>4.5357336679035001</v>
      </c>
      <c r="AG1641" s="7">
        <f t="shared" ca="1" si="782"/>
        <v>3.0443900970829954</v>
      </c>
      <c r="AH1641" s="11">
        <f ca="1">MIN(H1641,MAX(MIN(MAX(M1641,R1641),W1641),MIN(R1641,MAX(AB1641,AG1641))))</f>
        <v>5.4478028609197393</v>
      </c>
    </row>
    <row r="1642" spans="3:34">
      <c r="C1642" s="7">
        <v>1633</v>
      </c>
      <c r="D1642" s="7">
        <f t="shared" ca="1" si="753"/>
        <v>0.53716866170307598</v>
      </c>
      <c r="E1642" s="7">
        <f t="shared" ca="1" si="754"/>
        <v>6.214431524027507</v>
      </c>
      <c r="F1642" s="7">
        <f t="shared" ca="1" si="755"/>
        <v>0.46283133829692402</v>
      </c>
      <c r="G1642" s="7">
        <f t="shared" ca="1" si="756"/>
        <v>7.7039257139826276</v>
      </c>
      <c r="H1642" s="7">
        <f t="shared" ca="1" si="757"/>
        <v>6.9591786190050673</v>
      </c>
      <c r="I1642" s="7">
        <f t="shared" ca="1" si="758"/>
        <v>0.65788628183501208</v>
      </c>
      <c r="J1642" s="7">
        <f t="shared" ca="1" si="759"/>
        <v>0.34211371816498792</v>
      </c>
      <c r="K1642" s="7">
        <f t="shared" ca="1" si="760"/>
        <v>3.3497854924123946</v>
      </c>
      <c r="L1642" s="7">
        <f t="shared" ca="1" si="761"/>
        <v>8.5808967034730568</v>
      </c>
      <c r="M1642" s="7">
        <f t="shared" ca="1" si="762"/>
        <v>5.9653410979427255</v>
      </c>
      <c r="N1642" s="7">
        <f t="shared" ca="1" si="763"/>
        <v>0.15661229635016582</v>
      </c>
      <c r="O1642" s="7">
        <f t="shared" ca="1" si="764"/>
        <v>0.84338770364983418</v>
      </c>
      <c r="P1642" s="7">
        <f t="shared" ca="1" si="765"/>
        <v>12.977873844274194</v>
      </c>
      <c r="Q1642" s="7">
        <f t="shared" ca="1" si="766"/>
        <v>1.1922996209306029</v>
      </c>
      <c r="R1642" s="7">
        <f t="shared" ca="1" si="767"/>
        <v>7.0850867326023987</v>
      </c>
      <c r="S1642" s="7">
        <f t="shared" ca="1" si="768"/>
        <v>0.63470225781207945</v>
      </c>
      <c r="T1642" s="7">
        <f t="shared" ca="1" si="769"/>
        <v>0.36529774218792055</v>
      </c>
      <c r="U1642" s="7">
        <f t="shared" ca="1" si="770"/>
        <v>2.7275956523151379</v>
      </c>
      <c r="V1642" s="7">
        <f t="shared" ca="1" si="771"/>
        <v>6.042255155438923</v>
      </c>
      <c r="W1642" s="7">
        <f t="shared" ca="1" si="772"/>
        <v>4.3849254038770304</v>
      </c>
      <c r="X1642" s="7">
        <f t="shared" ca="1" si="773"/>
        <v>0.77449263608504826</v>
      </c>
      <c r="Y1642" s="7">
        <f t="shared" ca="1" si="774"/>
        <v>0.22550736391495174</v>
      </c>
      <c r="Z1642" s="7">
        <f t="shared" ca="1" si="775"/>
        <v>1.2777356356516325</v>
      </c>
      <c r="AA1642" s="7">
        <f t="shared" ca="1" si="776"/>
        <v>7.4470123231523067</v>
      </c>
      <c r="AB1642" s="7">
        <f t="shared" ca="1" si="777"/>
        <v>4.3623739794019691</v>
      </c>
      <c r="AC1642" s="7">
        <f t="shared" ca="1" si="778"/>
        <v>0.12241451835334416</v>
      </c>
      <c r="AD1642" s="7">
        <f t="shared" ca="1" si="779"/>
        <v>0.87758548164665584</v>
      </c>
      <c r="AE1642" s="7">
        <f t="shared" ca="1" si="780"/>
        <v>8.401369207760343</v>
      </c>
      <c r="AF1642" s="7">
        <f t="shared" ca="1" si="781"/>
        <v>0.52232365361881372</v>
      </c>
      <c r="AG1642" s="7">
        <f t="shared" ca="1" si="782"/>
        <v>4.4618464306895786</v>
      </c>
      <c r="AH1642" s="11">
        <f ca="1">MIN(H1642,MAX(MIN(MAX(M1642,R1642),W1642),MIN(R1642,MAX(AB1642,AG1642))))</f>
        <v>4.4618464306895786</v>
      </c>
    </row>
    <row r="1643" spans="3:34">
      <c r="C1643" s="7">
        <v>1634</v>
      </c>
      <c r="D1643" s="7">
        <f t="shared" ca="1" si="753"/>
        <v>0.32942805403285369</v>
      </c>
      <c r="E1643" s="7">
        <f t="shared" ca="1" si="754"/>
        <v>11.103972977951191</v>
      </c>
      <c r="F1643" s="7">
        <f t="shared" ca="1" si="755"/>
        <v>0.67057194596714631</v>
      </c>
      <c r="G1643" s="7">
        <f t="shared" ca="1" si="756"/>
        <v>3.9962428005242385</v>
      </c>
      <c r="H1643" s="7">
        <f t="shared" ca="1" si="757"/>
        <v>7.5501078892377151</v>
      </c>
      <c r="I1643" s="7">
        <f t="shared" ca="1" si="758"/>
        <v>0.81425980755330929</v>
      </c>
      <c r="J1643" s="7">
        <f t="shared" ca="1" si="759"/>
        <v>0.18574019244669071</v>
      </c>
      <c r="K1643" s="7">
        <f t="shared" ca="1" si="760"/>
        <v>1.6438063200506834</v>
      </c>
      <c r="L1643" s="7">
        <f t="shared" ca="1" si="761"/>
        <v>13.467251172214889</v>
      </c>
      <c r="M1643" s="7">
        <f t="shared" ca="1" si="762"/>
        <v>7.5555287461327865</v>
      </c>
      <c r="N1643" s="7">
        <f t="shared" ca="1" si="763"/>
        <v>0.85572128573997819</v>
      </c>
      <c r="O1643" s="7">
        <f t="shared" ca="1" si="764"/>
        <v>0.14427871426002181</v>
      </c>
      <c r="P1643" s="7">
        <f t="shared" ca="1" si="765"/>
        <v>1.0906738964162201</v>
      </c>
      <c r="Q1643" s="7">
        <f t="shared" ca="1" si="766"/>
        <v>13.552058340860125</v>
      </c>
      <c r="R1643" s="7">
        <f t="shared" ca="1" si="767"/>
        <v>7.3213661186381724</v>
      </c>
      <c r="S1643" s="7">
        <f t="shared" ca="1" si="768"/>
        <v>0.74943852314127046</v>
      </c>
      <c r="T1643" s="7">
        <f t="shared" ca="1" si="769"/>
        <v>0.25056147685872954</v>
      </c>
      <c r="U1643" s="7">
        <f t="shared" ca="1" si="770"/>
        <v>1.7305859317868828</v>
      </c>
      <c r="V1643" s="7">
        <f t="shared" ca="1" si="771"/>
        <v>8.3043058317913854</v>
      </c>
      <c r="W1643" s="7">
        <f t="shared" ca="1" si="772"/>
        <v>5.0174458817891345</v>
      </c>
      <c r="X1643" s="7">
        <f t="shared" ca="1" si="773"/>
        <v>0.68278837116992708</v>
      </c>
      <c r="Y1643" s="7">
        <f t="shared" ca="1" si="774"/>
        <v>0.31721162883007292</v>
      </c>
      <c r="Z1643" s="7">
        <f t="shared" ca="1" si="775"/>
        <v>1.9078515964977452</v>
      </c>
      <c r="AA1643" s="7">
        <f t="shared" ca="1" si="776"/>
        <v>5.7409306450839459</v>
      </c>
      <c r="AB1643" s="7">
        <f t="shared" ca="1" si="777"/>
        <v>3.8243911207908456</v>
      </c>
      <c r="AC1643" s="7">
        <f t="shared" ca="1" si="778"/>
        <v>0.93561639918775452</v>
      </c>
      <c r="AD1643" s="7">
        <f t="shared" ca="1" si="779"/>
        <v>6.4383600812245478E-2</v>
      </c>
      <c r="AE1643" s="7">
        <f t="shared" ca="1" si="780"/>
        <v>0.26619886574157847</v>
      </c>
      <c r="AF1643" s="7">
        <f t="shared" ca="1" si="781"/>
        <v>10.97158529628862</v>
      </c>
      <c r="AG1643" s="7">
        <f t="shared" ca="1" si="782"/>
        <v>5.6188920810150993</v>
      </c>
      <c r="AH1643" s="11">
        <f ca="1">MIN(H1643,MAX(MIN(MAX(M1643,R1643),W1643),MIN(R1643,MAX(AB1643,AG1643))))</f>
        <v>5.6188920810150993</v>
      </c>
    </row>
    <row r="1644" spans="3:34">
      <c r="C1644" s="7">
        <v>1635</v>
      </c>
      <c r="D1644" s="7">
        <f t="shared" ca="1" si="753"/>
        <v>0.60263421413843898</v>
      </c>
      <c r="E1644" s="7">
        <f t="shared" ca="1" si="754"/>
        <v>5.0644487636960918</v>
      </c>
      <c r="F1644" s="7">
        <f t="shared" ca="1" si="755"/>
        <v>0.39736578586156102</v>
      </c>
      <c r="G1644" s="7">
        <f t="shared" ca="1" si="756"/>
        <v>9.2289804753416398</v>
      </c>
      <c r="H1644" s="7">
        <f t="shared" ca="1" si="757"/>
        <v>7.1467146195188658</v>
      </c>
      <c r="I1644" s="7">
        <f t="shared" ca="1" si="758"/>
        <v>0.12453638434832948</v>
      </c>
      <c r="J1644" s="7">
        <f t="shared" ca="1" si="759"/>
        <v>0.87546361565167052</v>
      </c>
      <c r="K1644" s="7">
        <f t="shared" ca="1" si="760"/>
        <v>16.665258896084659</v>
      </c>
      <c r="L1644" s="7">
        <f t="shared" ca="1" si="761"/>
        <v>1.0640134918763426</v>
      </c>
      <c r="M1644" s="7">
        <f t="shared" ca="1" si="762"/>
        <v>8.8646361939805001</v>
      </c>
      <c r="N1644" s="7">
        <f t="shared" ca="1" si="763"/>
        <v>0.31128000267232792</v>
      </c>
      <c r="O1644" s="7">
        <f t="shared" ca="1" si="764"/>
        <v>0.68871999732767208</v>
      </c>
      <c r="P1644" s="7">
        <f t="shared" ca="1" si="765"/>
        <v>8.1694370920461168</v>
      </c>
      <c r="Q1644" s="7">
        <f t="shared" ca="1" si="766"/>
        <v>2.6104433635880238</v>
      </c>
      <c r="R1644" s="7">
        <f t="shared" ca="1" si="767"/>
        <v>5.3899402278170703</v>
      </c>
      <c r="S1644" s="7">
        <f t="shared" ca="1" si="768"/>
        <v>0.52789950445932754</v>
      </c>
      <c r="T1644" s="7">
        <f t="shared" ca="1" si="769"/>
        <v>0.47210049554067246</v>
      </c>
      <c r="U1644" s="7">
        <f t="shared" ca="1" si="770"/>
        <v>3.8330960751287542</v>
      </c>
      <c r="V1644" s="7">
        <f t="shared" ca="1" si="771"/>
        <v>4.5033804106711477</v>
      </c>
      <c r="W1644" s="7">
        <f t="shared" ca="1" si="772"/>
        <v>4.1682382428999514</v>
      </c>
      <c r="X1644" s="7">
        <f t="shared" ca="1" si="773"/>
        <v>0.76660412859966576</v>
      </c>
      <c r="Y1644" s="7">
        <f t="shared" ca="1" si="774"/>
        <v>0.23339587140033424</v>
      </c>
      <c r="Z1644" s="7">
        <f t="shared" ca="1" si="775"/>
        <v>1.3289237022593645</v>
      </c>
      <c r="AA1644" s="7">
        <f t="shared" ca="1" si="776"/>
        <v>7.2750962411535802</v>
      </c>
      <c r="AB1644" s="7">
        <f t="shared" ca="1" si="777"/>
        <v>4.3020099717064726</v>
      </c>
      <c r="AC1644" s="7">
        <f t="shared" ca="1" si="778"/>
        <v>0.842674237338219</v>
      </c>
      <c r="AD1644" s="7">
        <f t="shared" ca="1" si="779"/>
        <v>0.157325762661781</v>
      </c>
      <c r="AE1644" s="7">
        <f t="shared" ca="1" si="780"/>
        <v>0.68469931296337272</v>
      </c>
      <c r="AF1644" s="7">
        <f t="shared" ca="1" si="781"/>
        <v>7.3977468075902113</v>
      </c>
      <c r="AG1644" s="7">
        <f t="shared" ca="1" si="782"/>
        <v>4.041223060276792</v>
      </c>
      <c r="AH1644" s="11">
        <f ca="1">MIN(H1644,MAX(MIN(MAX(M1644,R1644),W1644),MIN(R1644,MAX(AB1644,AG1644))))</f>
        <v>4.3020099717064726</v>
      </c>
    </row>
    <row r="1645" spans="3:34">
      <c r="C1645" s="7">
        <v>1636</v>
      </c>
      <c r="D1645" s="7">
        <f t="shared" ca="1" si="753"/>
        <v>7.6206984862907334E-2</v>
      </c>
      <c r="E1645" s="7">
        <f t="shared" ca="1" si="754"/>
        <v>25.743021556229536</v>
      </c>
      <c r="F1645" s="7">
        <f t="shared" ca="1" si="755"/>
        <v>0.92379301513709267</v>
      </c>
      <c r="G1645" s="7">
        <f t="shared" ca="1" si="756"/>
        <v>0.79267242026240159</v>
      </c>
      <c r="H1645" s="7">
        <f t="shared" ca="1" si="757"/>
        <v>13.267846988245969</v>
      </c>
      <c r="I1645" s="7">
        <f t="shared" ca="1" si="758"/>
        <v>8.7715312289267655E-2</v>
      </c>
      <c r="J1645" s="7">
        <f t="shared" ca="1" si="759"/>
        <v>0.91228468771073234</v>
      </c>
      <c r="K1645" s="7">
        <f t="shared" ca="1" si="760"/>
        <v>19.469270370681777</v>
      </c>
      <c r="L1645" s="7">
        <f t="shared" ca="1" si="761"/>
        <v>0.73442544033030499</v>
      </c>
      <c r="M1645" s="7">
        <f t="shared" ca="1" si="762"/>
        <v>10.101847905506041</v>
      </c>
      <c r="N1645" s="7">
        <f t="shared" ca="1" si="763"/>
        <v>0.42668072005962188</v>
      </c>
      <c r="O1645" s="7">
        <f t="shared" ca="1" si="764"/>
        <v>0.57331927994037812</v>
      </c>
      <c r="P1645" s="7">
        <f t="shared" ca="1" si="765"/>
        <v>5.9620349154749404</v>
      </c>
      <c r="Q1645" s="7">
        <f t="shared" ca="1" si="766"/>
        <v>3.8941875691254486</v>
      </c>
      <c r="R1645" s="7">
        <f t="shared" ca="1" si="767"/>
        <v>4.9281112423001945</v>
      </c>
      <c r="S1645" s="7">
        <f t="shared" ca="1" si="768"/>
        <v>0.57305435405268546</v>
      </c>
      <c r="T1645" s="7">
        <f t="shared" ca="1" si="769"/>
        <v>0.42694564594731454</v>
      </c>
      <c r="U1645" s="7">
        <f t="shared" ca="1" si="770"/>
        <v>3.340648248213073</v>
      </c>
      <c r="V1645" s="7">
        <f t="shared" ca="1" si="771"/>
        <v>5.1065914003162112</v>
      </c>
      <c r="W1645" s="7">
        <f t="shared" ca="1" si="772"/>
        <v>4.2236198242646417</v>
      </c>
      <c r="X1645" s="7">
        <f t="shared" ca="1" si="773"/>
        <v>0.69706070904552886</v>
      </c>
      <c r="Y1645" s="7">
        <f t="shared" ca="1" si="774"/>
        <v>0.30293929095447114</v>
      </c>
      <c r="Z1645" s="7">
        <f t="shared" ca="1" si="775"/>
        <v>1.8044138575945192</v>
      </c>
      <c r="AA1645" s="7">
        <f t="shared" ca="1" si="776"/>
        <v>5.9711142671686268</v>
      </c>
      <c r="AB1645" s="7">
        <f t="shared" ca="1" si="777"/>
        <v>3.887764062381573</v>
      </c>
      <c r="AC1645" s="7">
        <f t="shared" ca="1" si="778"/>
        <v>0.81386912055291427</v>
      </c>
      <c r="AD1645" s="7">
        <f t="shared" ca="1" si="779"/>
        <v>0.18613087944708573</v>
      </c>
      <c r="AE1645" s="7">
        <f t="shared" ca="1" si="780"/>
        <v>0.82382284587404497</v>
      </c>
      <c r="AF1645" s="7">
        <f t="shared" ca="1" si="781"/>
        <v>6.7252207991010966</v>
      </c>
      <c r="AG1645" s="7">
        <f t="shared" ca="1" si="782"/>
        <v>3.774521822487571</v>
      </c>
      <c r="AH1645" s="11">
        <f ca="1">MIN(H1645,MAX(MIN(MAX(M1645,R1645),W1645),MIN(R1645,MAX(AB1645,AG1645))))</f>
        <v>4.2236198242646417</v>
      </c>
    </row>
    <row r="1646" spans="3:34">
      <c r="C1646" s="7">
        <v>1637</v>
      </c>
      <c r="D1646" s="7">
        <f t="shared" ca="1" si="753"/>
        <v>8.85963712721618E-2</v>
      </c>
      <c r="E1646" s="7">
        <f t="shared" ca="1" si="754"/>
        <v>24.236643785059758</v>
      </c>
      <c r="F1646" s="7">
        <f t="shared" ca="1" si="755"/>
        <v>0.9114036287278382</v>
      </c>
      <c r="G1646" s="7">
        <f t="shared" ca="1" si="756"/>
        <v>0.92769418672637571</v>
      </c>
      <c r="H1646" s="7">
        <f t="shared" ca="1" si="757"/>
        <v>12.582168985893068</v>
      </c>
      <c r="I1646" s="7">
        <f t="shared" ca="1" si="758"/>
        <v>6.5871191090112746E-2</v>
      </c>
      <c r="J1646" s="7">
        <f t="shared" ca="1" si="759"/>
        <v>0.93412880890988725</v>
      </c>
      <c r="K1646" s="7">
        <f t="shared" ca="1" si="760"/>
        <v>21.760432752449677</v>
      </c>
      <c r="L1646" s="7">
        <f t="shared" ca="1" si="761"/>
        <v>0.54512751378979418</v>
      </c>
      <c r="M1646" s="7">
        <f t="shared" ca="1" si="762"/>
        <v>11.152780133119736</v>
      </c>
      <c r="N1646" s="7">
        <f t="shared" ca="1" si="763"/>
        <v>0.46869540722630298</v>
      </c>
      <c r="O1646" s="7">
        <f t="shared" ca="1" si="764"/>
        <v>0.53130459277369702</v>
      </c>
      <c r="P1646" s="7">
        <f t="shared" ca="1" si="765"/>
        <v>5.3046152114475085</v>
      </c>
      <c r="Q1646" s="7">
        <f t="shared" ca="1" si="766"/>
        <v>4.4269386080858171</v>
      </c>
      <c r="R1646" s="7">
        <f t="shared" ca="1" si="767"/>
        <v>4.8657769097666623</v>
      </c>
      <c r="S1646" s="7">
        <f t="shared" ca="1" si="768"/>
        <v>0.94873735836110151</v>
      </c>
      <c r="T1646" s="7">
        <f t="shared" ca="1" si="769"/>
        <v>5.1262641638898487E-2</v>
      </c>
      <c r="U1646" s="7">
        <f t="shared" ca="1" si="770"/>
        <v>0.31573964928988618</v>
      </c>
      <c r="V1646" s="7">
        <f t="shared" ca="1" si="771"/>
        <v>17.824758151535146</v>
      </c>
      <c r="W1646" s="7">
        <f t="shared" ca="1" si="772"/>
        <v>9.0702489004125155</v>
      </c>
      <c r="X1646" s="7">
        <f t="shared" ca="1" si="773"/>
        <v>0.21160264091568393</v>
      </c>
      <c r="Y1646" s="7">
        <f t="shared" ca="1" si="774"/>
        <v>0.78839735908431607</v>
      </c>
      <c r="Z1646" s="7">
        <f t="shared" ca="1" si="775"/>
        <v>7.7652254918896846</v>
      </c>
      <c r="AA1646" s="7">
        <f t="shared" ca="1" si="776"/>
        <v>1.188765267123308</v>
      </c>
      <c r="AB1646" s="7">
        <f t="shared" ca="1" si="777"/>
        <v>4.4769953795064961</v>
      </c>
      <c r="AC1646" s="7">
        <f t="shared" ca="1" si="778"/>
        <v>0.34896154688413572</v>
      </c>
      <c r="AD1646" s="7">
        <f t="shared" ca="1" si="779"/>
        <v>0.65103845311586428</v>
      </c>
      <c r="AE1646" s="7">
        <f t="shared" ca="1" si="780"/>
        <v>4.2111741747912559</v>
      </c>
      <c r="AF1646" s="7">
        <f t="shared" ca="1" si="781"/>
        <v>1.7167462830067801</v>
      </c>
      <c r="AG1646" s="7">
        <f t="shared" ca="1" si="782"/>
        <v>2.9639602288990181</v>
      </c>
      <c r="AH1646" s="11">
        <f ca="1">MIN(H1646,MAX(MIN(MAX(M1646,R1646),W1646),MIN(R1646,MAX(AB1646,AG1646))))</f>
        <v>9.0702489004125155</v>
      </c>
    </row>
    <row r="1647" spans="3:34">
      <c r="C1647" s="7">
        <v>1638</v>
      </c>
      <c r="D1647" s="7">
        <f t="shared" ca="1" si="753"/>
        <v>0.84006152387350963</v>
      </c>
      <c r="E1647" s="7">
        <f t="shared" ca="1" si="754"/>
        <v>1.7428014712033475</v>
      </c>
      <c r="F1647" s="7">
        <f t="shared" ca="1" si="755"/>
        <v>0.15993847612649037</v>
      </c>
      <c r="G1647" s="7">
        <f t="shared" ca="1" si="756"/>
        <v>18.329660619061364</v>
      </c>
      <c r="H1647" s="7">
        <f t="shared" ca="1" si="757"/>
        <v>10.036231045132356</v>
      </c>
      <c r="I1647" s="7">
        <f t="shared" ca="1" si="758"/>
        <v>0.51025328205573439</v>
      </c>
      <c r="J1647" s="7">
        <f t="shared" ca="1" si="759"/>
        <v>0.48974671794426561</v>
      </c>
      <c r="K1647" s="7">
        <f t="shared" ca="1" si="760"/>
        <v>5.3827843605002625</v>
      </c>
      <c r="L1647" s="7">
        <f t="shared" ca="1" si="761"/>
        <v>5.710935389375984</v>
      </c>
      <c r="M1647" s="7">
        <f t="shared" ca="1" si="762"/>
        <v>5.5468598749381233</v>
      </c>
      <c r="N1647" s="7">
        <f t="shared" ca="1" si="763"/>
        <v>0.374660259165288</v>
      </c>
      <c r="O1647" s="7">
        <f t="shared" ca="1" si="764"/>
        <v>0.625339740834712</v>
      </c>
      <c r="P1647" s="7">
        <f t="shared" ca="1" si="765"/>
        <v>6.8721494745039937</v>
      </c>
      <c r="Q1647" s="7">
        <f t="shared" ca="1" si="766"/>
        <v>3.2862213411943038</v>
      </c>
      <c r="R1647" s="7">
        <f t="shared" ca="1" si="767"/>
        <v>5.079185407849149</v>
      </c>
      <c r="S1647" s="7">
        <f t="shared" ca="1" si="768"/>
        <v>4.1423589488485124E-2</v>
      </c>
      <c r="T1647" s="7">
        <f t="shared" ca="1" si="769"/>
        <v>0.95857641051151488</v>
      </c>
      <c r="U1647" s="7">
        <f t="shared" ca="1" si="770"/>
        <v>19.103428596085266</v>
      </c>
      <c r="V1647" s="7">
        <f t="shared" ca="1" si="771"/>
        <v>0.25383600498177006</v>
      </c>
      <c r="W1647" s="7">
        <f t="shared" ca="1" si="772"/>
        <v>9.6786323005335184</v>
      </c>
      <c r="X1647" s="7">
        <f t="shared" ca="1" si="773"/>
        <v>0.25292326902491047</v>
      </c>
      <c r="Y1647" s="7">
        <f t="shared" ca="1" si="774"/>
        <v>0.74707673097508953</v>
      </c>
      <c r="Z1647" s="7">
        <f t="shared" ca="1" si="775"/>
        <v>6.8733456037058884</v>
      </c>
      <c r="AA1647" s="7">
        <f t="shared" ca="1" si="776"/>
        <v>1.4579369014119206</v>
      </c>
      <c r="AB1647" s="7">
        <f t="shared" ca="1" si="777"/>
        <v>4.1656412525589044</v>
      </c>
      <c r="AC1647" s="7">
        <f t="shared" ca="1" si="778"/>
        <v>0.25025296155768506</v>
      </c>
      <c r="AD1647" s="7">
        <f t="shared" ca="1" si="779"/>
        <v>0.74974703844231494</v>
      </c>
      <c r="AE1647" s="7">
        <f t="shared" ca="1" si="780"/>
        <v>5.5411321058419567</v>
      </c>
      <c r="AF1647" s="7">
        <f t="shared" ca="1" si="781"/>
        <v>1.1520776456843478</v>
      </c>
      <c r="AG1647" s="7">
        <f t="shared" ca="1" si="782"/>
        <v>3.3466048757631524</v>
      </c>
      <c r="AH1647" s="11">
        <f ca="1">MIN(H1647,MAX(MIN(MAX(M1647,R1647),W1647),MIN(R1647,MAX(AB1647,AG1647))))</f>
        <v>5.5468598749381233</v>
      </c>
    </row>
    <row r="1648" spans="3:34">
      <c r="C1648" s="7">
        <v>1639</v>
      </c>
      <c r="D1648" s="7">
        <f t="shared" ca="1" si="753"/>
        <v>8.3800493568314538E-2</v>
      </c>
      <c r="E1648" s="7">
        <f t="shared" ca="1" si="754"/>
        <v>24.793163816747558</v>
      </c>
      <c r="F1648" s="7">
        <f t="shared" ca="1" si="755"/>
        <v>0.91619950643168546</v>
      </c>
      <c r="G1648" s="7">
        <f t="shared" ca="1" si="756"/>
        <v>0.8752113624205532</v>
      </c>
      <c r="H1648" s="7">
        <f t="shared" ca="1" si="757"/>
        <v>12.834187589584056</v>
      </c>
      <c r="I1648" s="7">
        <f t="shared" ca="1" si="758"/>
        <v>0.1673269133799189</v>
      </c>
      <c r="J1648" s="7">
        <f t="shared" ca="1" si="759"/>
        <v>0.8326730866200811</v>
      </c>
      <c r="K1648" s="7">
        <f t="shared" ca="1" si="760"/>
        <v>14.302446519599888</v>
      </c>
      <c r="L1648" s="7">
        <f t="shared" ca="1" si="761"/>
        <v>1.4649133350580756</v>
      </c>
      <c r="M1648" s="7">
        <f t="shared" ca="1" si="762"/>
        <v>7.8836799273289824</v>
      </c>
      <c r="N1648" s="7">
        <f t="shared" ca="1" si="763"/>
        <v>0.1589810732860063</v>
      </c>
      <c r="O1648" s="7">
        <f t="shared" ca="1" si="764"/>
        <v>0.8410189267139937</v>
      </c>
      <c r="P1648" s="7">
        <f t="shared" ca="1" si="765"/>
        <v>12.872790838490186</v>
      </c>
      <c r="Q1648" s="7">
        <f t="shared" ca="1" si="766"/>
        <v>1.2119877997621022</v>
      </c>
      <c r="R1648" s="7">
        <f t="shared" ca="1" si="767"/>
        <v>7.0423893191261442</v>
      </c>
      <c r="S1648" s="7">
        <f t="shared" ca="1" si="768"/>
        <v>0.8591831132889246</v>
      </c>
      <c r="T1648" s="7">
        <f t="shared" ca="1" si="769"/>
        <v>0.1408168867110754</v>
      </c>
      <c r="U1648" s="7">
        <f t="shared" ca="1" si="770"/>
        <v>0.91063925648409805</v>
      </c>
      <c r="V1648" s="7">
        <f t="shared" ca="1" si="771"/>
        <v>11.761769450533089</v>
      </c>
      <c r="W1648" s="7">
        <f t="shared" ca="1" si="772"/>
        <v>6.3362043535085935</v>
      </c>
      <c r="X1648" s="7">
        <f t="shared" ca="1" si="773"/>
        <v>0.91579111207897934</v>
      </c>
      <c r="Y1648" s="7">
        <f t="shared" ca="1" si="774"/>
        <v>8.4208887921020659E-2</v>
      </c>
      <c r="Z1648" s="7">
        <f t="shared" ca="1" si="775"/>
        <v>0.43983491947899211</v>
      </c>
      <c r="AA1648" s="7">
        <f t="shared" ca="1" si="776"/>
        <v>12.37227403023927</v>
      </c>
      <c r="AB1648" s="7">
        <f t="shared" ca="1" si="777"/>
        <v>6.4060544748591308</v>
      </c>
      <c r="AC1648" s="7">
        <f t="shared" ca="1" si="778"/>
        <v>0.21679154946143075</v>
      </c>
      <c r="AD1648" s="7">
        <f t="shared" ca="1" si="779"/>
        <v>0.78320845053856925</v>
      </c>
      <c r="AE1648" s="7">
        <f t="shared" ca="1" si="780"/>
        <v>6.115275954701052</v>
      </c>
      <c r="AF1648" s="7">
        <f t="shared" ca="1" si="781"/>
        <v>0.97742559226365244</v>
      </c>
      <c r="AG1648" s="7">
        <f t="shared" ca="1" si="782"/>
        <v>3.5463507734823523</v>
      </c>
      <c r="AH1648" s="11">
        <f ca="1">MIN(H1648,MAX(MIN(MAX(M1648,R1648),W1648),MIN(R1648,MAX(AB1648,AG1648))))</f>
        <v>6.4060544748591308</v>
      </c>
    </row>
    <row r="1649" spans="3:34">
      <c r="C1649" s="7">
        <v>1640</v>
      </c>
      <c r="D1649" s="7">
        <f t="shared" ca="1" si="753"/>
        <v>0.65449679161416785</v>
      </c>
      <c r="E1649" s="7">
        <f t="shared" ca="1" si="754"/>
        <v>4.2388859568519388</v>
      </c>
      <c r="F1649" s="7">
        <f t="shared" ca="1" si="755"/>
        <v>0.34550320838583215</v>
      </c>
      <c r="G1649" s="7">
        <f t="shared" ca="1" si="756"/>
        <v>10.627533496067269</v>
      </c>
      <c r="H1649" s="7">
        <f t="shared" ca="1" si="757"/>
        <v>7.4332097264596033</v>
      </c>
      <c r="I1649" s="7">
        <f t="shared" ca="1" si="758"/>
        <v>0.43825328755330006</v>
      </c>
      <c r="J1649" s="7">
        <f t="shared" ca="1" si="759"/>
        <v>0.56174671244669994</v>
      </c>
      <c r="K1649" s="7">
        <f t="shared" ca="1" si="760"/>
        <v>6.5996660292894624</v>
      </c>
      <c r="L1649" s="7">
        <f t="shared" ca="1" si="761"/>
        <v>4.6136337622091741</v>
      </c>
      <c r="M1649" s="7">
        <f t="shared" ca="1" si="762"/>
        <v>5.6066498957493183</v>
      </c>
      <c r="N1649" s="7">
        <f t="shared" ca="1" si="763"/>
        <v>0.29084150742057158</v>
      </c>
      <c r="O1649" s="7">
        <f t="shared" ca="1" si="764"/>
        <v>0.70915849257942842</v>
      </c>
      <c r="P1649" s="7">
        <f t="shared" ca="1" si="765"/>
        <v>8.6448376575717649</v>
      </c>
      <c r="Q1649" s="7">
        <f t="shared" ca="1" si="766"/>
        <v>2.4057336351763863</v>
      </c>
      <c r="R1649" s="7">
        <f t="shared" ca="1" si="767"/>
        <v>5.5252856463740754</v>
      </c>
      <c r="S1649" s="7">
        <f t="shared" ca="1" si="768"/>
        <v>0.64951269946873036</v>
      </c>
      <c r="T1649" s="7">
        <f t="shared" ca="1" si="769"/>
        <v>0.35048730053126964</v>
      </c>
      <c r="U1649" s="7">
        <f t="shared" ca="1" si="770"/>
        <v>2.589197342267441</v>
      </c>
      <c r="V1649" s="7">
        <f t="shared" ca="1" si="771"/>
        <v>6.2905848335979169</v>
      </c>
      <c r="W1649" s="7">
        <f t="shared" ca="1" si="772"/>
        <v>4.4398910879326792</v>
      </c>
      <c r="X1649" s="7">
        <f t="shared" ca="1" si="773"/>
        <v>0.23916671675303325</v>
      </c>
      <c r="Y1649" s="7">
        <f t="shared" ca="1" si="774"/>
        <v>0.76083328324696675</v>
      </c>
      <c r="Z1649" s="7">
        <f t="shared" ca="1" si="775"/>
        <v>7.1529720529807221</v>
      </c>
      <c r="AA1649" s="7">
        <f t="shared" ca="1" si="776"/>
        <v>1.3667051050602814</v>
      </c>
      <c r="AB1649" s="7">
        <f t="shared" ca="1" si="777"/>
        <v>4.259838579020502</v>
      </c>
      <c r="AC1649" s="7">
        <f t="shared" ca="1" si="778"/>
        <v>0.28220963087637008</v>
      </c>
      <c r="AD1649" s="7">
        <f t="shared" ca="1" si="779"/>
        <v>0.71779036912362992</v>
      </c>
      <c r="AE1649" s="7">
        <f t="shared" ca="1" si="780"/>
        <v>5.0604204492241642</v>
      </c>
      <c r="AF1649" s="7">
        <f t="shared" ca="1" si="781"/>
        <v>1.3263108702914637</v>
      </c>
      <c r="AG1649" s="7">
        <f t="shared" ca="1" si="782"/>
        <v>3.1933656597578137</v>
      </c>
      <c r="AH1649" s="11">
        <f ca="1">MIN(H1649,MAX(MIN(MAX(M1649,R1649),W1649),MIN(R1649,MAX(AB1649,AG1649))))</f>
        <v>4.4398910879326792</v>
      </c>
    </row>
    <row r="1650" spans="3:34">
      <c r="C1650" s="7">
        <v>1641</v>
      </c>
      <c r="D1650" s="7">
        <f t="shared" ca="1" si="753"/>
        <v>0.37922144236107769</v>
      </c>
      <c r="E1650" s="7">
        <f t="shared" ca="1" si="754"/>
        <v>9.696349638890938</v>
      </c>
      <c r="F1650" s="7">
        <f t="shared" ca="1" si="755"/>
        <v>0.62077855763892231</v>
      </c>
      <c r="G1650" s="7">
        <f t="shared" ca="1" si="756"/>
        <v>4.7678085059540019</v>
      </c>
      <c r="H1650" s="7">
        <f t="shared" ca="1" si="757"/>
        <v>7.2320790724224704</v>
      </c>
      <c r="I1650" s="7">
        <f t="shared" ca="1" si="758"/>
        <v>0.64924769576225061</v>
      </c>
      <c r="J1650" s="7">
        <f t="shared" ca="1" si="759"/>
        <v>0.35075230423774939</v>
      </c>
      <c r="K1650" s="7">
        <f t="shared" ca="1" si="760"/>
        <v>3.4555278201745447</v>
      </c>
      <c r="L1650" s="7">
        <f t="shared" ca="1" si="761"/>
        <v>8.3813999244970478</v>
      </c>
      <c r="M1650" s="7">
        <f t="shared" ca="1" si="762"/>
        <v>5.9184638723357965</v>
      </c>
      <c r="N1650" s="7">
        <f t="shared" ca="1" si="763"/>
        <v>0.72513428753429976</v>
      </c>
      <c r="O1650" s="7">
        <f t="shared" ca="1" si="764"/>
        <v>0.27486571246570024</v>
      </c>
      <c r="P1650" s="7">
        <f t="shared" ca="1" si="765"/>
        <v>2.2497889196587191</v>
      </c>
      <c r="Q1650" s="7">
        <f t="shared" ca="1" si="766"/>
        <v>9.0403083322182596</v>
      </c>
      <c r="R1650" s="7">
        <f t="shared" ca="1" si="767"/>
        <v>5.6450486259384896</v>
      </c>
      <c r="S1650" s="7">
        <f t="shared" ca="1" si="768"/>
        <v>9.5341374702971993E-2</v>
      </c>
      <c r="T1650" s="7">
        <f t="shared" ca="1" si="769"/>
        <v>0.90465862529702801</v>
      </c>
      <c r="U1650" s="7">
        <f t="shared" ca="1" si="770"/>
        <v>14.1017484621389</v>
      </c>
      <c r="V1650" s="7">
        <f t="shared" ca="1" si="771"/>
        <v>0.60118569636118635</v>
      </c>
      <c r="W1650" s="7">
        <f t="shared" ca="1" si="772"/>
        <v>7.3514670792500434</v>
      </c>
      <c r="X1650" s="7">
        <f t="shared" ca="1" si="773"/>
        <v>0.88982557161227871</v>
      </c>
      <c r="Y1650" s="7">
        <f t="shared" ca="1" si="774"/>
        <v>0.11017442838772129</v>
      </c>
      <c r="Z1650" s="7">
        <f t="shared" ca="1" si="775"/>
        <v>0.58364911208199921</v>
      </c>
      <c r="AA1650" s="7">
        <f t="shared" ca="1" si="776"/>
        <v>11.028452282444089</v>
      </c>
      <c r="AB1650" s="7">
        <f t="shared" ca="1" si="777"/>
        <v>5.8060506972630446</v>
      </c>
      <c r="AC1650" s="7">
        <f t="shared" ca="1" si="778"/>
        <v>0.14647847020972959</v>
      </c>
      <c r="AD1650" s="7">
        <f t="shared" ca="1" si="779"/>
        <v>0.85352152979027041</v>
      </c>
      <c r="AE1650" s="7">
        <f t="shared" ca="1" si="780"/>
        <v>7.6835072894023249</v>
      </c>
      <c r="AF1650" s="7">
        <f t="shared" ca="1" si="781"/>
        <v>0.63353804707854677</v>
      </c>
      <c r="AG1650" s="7">
        <f t="shared" ca="1" si="782"/>
        <v>4.1585226682404359</v>
      </c>
      <c r="AH1650" s="11">
        <f ca="1">MIN(H1650,MAX(MIN(MAX(M1650,R1650),W1650),MIN(R1650,MAX(AB1650,AG1650))))</f>
        <v>5.9184638723357965</v>
      </c>
    </row>
    <row r="1651" spans="3:34">
      <c r="C1651" s="7">
        <v>1642</v>
      </c>
      <c r="D1651" s="7">
        <f t="shared" ca="1" si="753"/>
        <v>0.3386661283376462</v>
      </c>
      <c r="E1651" s="7">
        <f t="shared" ca="1" si="754"/>
        <v>10.827405290672772</v>
      </c>
      <c r="F1651" s="7">
        <f t="shared" ca="1" si="755"/>
        <v>0.6613338716623538</v>
      </c>
      <c r="G1651" s="7">
        <f t="shared" ca="1" si="756"/>
        <v>4.134964658001846</v>
      </c>
      <c r="H1651" s="7">
        <f t="shared" ca="1" si="757"/>
        <v>7.4811849743373084</v>
      </c>
      <c r="I1651" s="7">
        <f t="shared" ca="1" si="758"/>
        <v>0.65823832492742529</v>
      </c>
      <c r="J1651" s="7">
        <f t="shared" ca="1" si="759"/>
        <v>0.34176167507257471</v>
      </c>
      <c r="K1651" s="7">
        <f t="shared" ca="1" si="760"/>
        <v>3.3455057383647873</v>
      </c>
      <c r="L1651" s="7">
        <f t="shared" ca="1" si="761"/>
        <v>8.5891331307986398</v>
      </c>
      <c r="M1651" s="7">
        <f t="shared" ca="1" si="762"/>
        <v>5.9673194345817135</v>
      </c>
      <c r="N1651" s="7">
        <f t="shared" ca="1" si="763"/>
        <v>0.33602998994259503</v>
      </c>
      <c r="O1651" s="7">
        <f t="shared" ca="1" si="764"/>
        <v>0.66397001005740497</v>
      </c>
      <c r="P1651" s="7">
        <f t="shared" ca="1" si="765"/>
        <v>7.6338840705432229</v>
      </c>
      <c r="Q1651" s="7">
        <f t="shared" ca="1" si="766"/>
        <v>2.8666280727132714</v>
      </c>
      <c r="R1651" s="7">
        <f t="shared" ca="1" si="767"/>
        <v>5.2502560716282467</v>
      </c>
      <c r="S1651" s="7">
        <f t="shared" ca="1" si="768"/>
        <v>0.60522701977665849</v>
      </c>
      <c r="T1651" s="7">
        <f t="shared" ca="1" si="769"/>
        <v>0.39477298022334151</v>
      </c>
      <c r="U1651" s="7">
        <f t="shared" ca="1" si="770"/>
        <v>3.012909912214158</v>
      </c>
      <c r="V1651" s="7">
        <f t="shared" ca="1" si="771"/>
        <v>5.5766664774928811</v>
      </c>
      <c r="W1651" s="7">
        <f t="shared" ca="1" si="772"/>
        <v>4.2947881948535196</v>
      </c>
      <c r="X1651" s="7">
        <f t="shared" ca="1" si="773"/>
        <v>0.13274375305945285</v>
      </c>
      <c r="Y1651" s="7">
        <f t="shared" ca="1" si="774"/>
        <v>0.86725624694054715</v>
      </c>
      <c r="Z1651" s="7">
        <f t="shared" ca="1" si="775"/>
        <v>10.096673389499532</v>
      </c>
      <c r="AA1651" s="7">
        <f t="shared" ca="1" si="776"/>
        <v>0.71210394999088877</v>
      </c>
      <c r="AB1651" s="7">
        <f t="shared" ca="1" si="777"/>
        <v>5.4043886697452104</v>
      </c>
      <c r="AC1651" s="7">
        <f t="shared" ca="1" si="778"/>
        <v>0.88886869552062542</v>
      </c>
      <c r="AD1651" s="7">
        <f t="shared" ca="1" si="779"/>
        <v>0.11113130447937458</v>
      </c>
      <c r="AE1651" s="7">
        <f t="shared" ca="1" si="780"/>
        <v>0.47122301381490828</v>
      </c>
      <c r="AF1651" s="7">
        <f t="shared" ca="1" si="781"/>
        <v>8.788171414138473</v>
      </c>
      <c r="AG1651" s="7">
        <f t="shared" ca="1" si="782"/>
        <v>4.6296972139766908</v>
      </c>
      <c r="AH1651" s="11">
        <f ca="1">MIN(H1651,MAX(MIN(MAX(M1651,R1651),W1651),MIN(R1651,MAX(AB1651,AG1651))))</f>
        <v>5.2502560716282467</v>
      </c>
    </row>
    <row r="1652" spans="3:34">
      <c r="C1652" s="7">
        <v>1643</v>
      </c>
      <c r="D1652" s="7">
        <f t="shared" ca="1" si="753"/>
        <v>0.13620370005684335</v>
      </c>
      <c r="E1652" s="7">
        <f t="shared" ca="1" si="754"/>
        <v>19.936037192859192</v>
      </c>
      <c r="F1652" s="7">
        <f t="shared" ca="1" si="755"/>
        <v>0.86379629994315665</v>
      </c>
      <c r="G1652" s="7">
        <f t="shared" ca="1" si="756"/>
        <v>1.4641830192945147</v>
      </c>
      <c r="H1652" s="7">
        <f t="shared" ca="1" si="757"/>
        <v>10.700110106076853</v>
      </c>
      <c r="I1652" s="7">
        <f t="shared" ca="1" si="758"/>
        <v>0.52534214269555857</v>
      </c>
      <c r="J1652" s="7">
        <f t="shared" ca="1" si="759"/>
        <v>0.47465785730444143</v>
      </c>
      <c r="K1652" s="7">
        <f t="shared" ca="1" si="760"/>
        <v>5.1496442262599329</v>
      </c>
      <c r="L1652" s="7">
        <f t="shared" ca="1" si="761"/>
        <v>5.9612882792014306</v>
      </c>
      <c r="M1652" s="7">
        <f t="shared" ca="1" si="762"/>
        <v>5.5554662527306817</v>
      </c>
      <c r="N1652" s="7">
        <f t="shared" ca="1" si="763"/>
        <v>0.19468382066204515</v>
      </c>
      <c r="O1652" s="7">
        <f t="shared" ca="1" si="764"/>
        <v>0.80531617933795485</v>
      </c>
      <c r="P1652" s="7">
        <f t="shared" ca="1" si="765"/>
        <v>11.454649282055501</v>
      </c>
      <c r="Q1652" s="7">
        <f t="shared" ca="1" si="766"/>
        <v>1.5156421651934497</v>
      </c>
      <c r="R1652" s="7">
        <f t="shared" ca="1" si="767"/>
        <v>6.4851457236244752</v>
      </c>
      <c r="S1652" s="7">
        <f t="shared" ca="1" si="768"/>
        <v>0.56459380455096908</v>
      </c>
      <c r="T1652" s="7">
        <f t="shared" ca="1" si="769"/>
        <v>0.43540619544903092</v>
      </c>
      <c r="U1652" s="7">
        <f t="shared" ca="1" si="770"/>
        <v>3.4298924183284867</v>
      </c>
      <c r="V1652" s="7">
        <f t="shared" ca="1" si="771"/>
        <v>4.988855405734796</v>
      </c>
      <c r="W1652" s="7">
        <f t="shared" ca="1" si="772"/>
        <v>4.2093739120316416</v>
      </c>
      <c r="X1652" s="7">
        <f t="shared" ca="1" si="773"/>
        <v>0.89911050935612036</v>
      </c>
      <c r="Y1652" s="7">
        <f t="shared" ca="1" si="774"/>
        <v>0.10088949064387964</v>
      </c>
      <c r="Z1652" s="7">
        <f t="shared" ca="1" si="775"/>
        <v>0.53174663654307852</v>
      </c>
      <c r="AA1652" s="7">
        <f t="shared" ca="1" si="776"/>
        <v>11.46864756601502</v>
      </c>
      <c r="AB1652" s="7">
        <f t="shared" ca="1" si="777"/>
        <v>6.0001971012790491</v>
      </c>
      <c r="AC1652" s="7">
        <f t="shared" ca="1" si="778"/>
        <v>0.77855636665223549</v>
      </c>
      <c r="AD1652" s="7">
        <f t="shared" ca="1" si="779"/>
        <v>0.22144363334776451</v>
      </c>
      <c r="AE1652" s="7">
        <f t="shared" ca="1" si="780"/>
        <v>1.0012555446062941</v>
      </c>
      <c r="AF1652" s="7">
        <f t="shared" ca="1" si="781"/>
        <v>6.0303487954678827</v>
      </c>
      <c r="AG1652" s="7">
        <f t="shared" ca="1" si="782"/>
        <v>3.5158021700370883</v>
      </c>
      <c r="AH1652" s="11">
        <f ca="1">MIN(H1652,MAX(MIN(MAX(M1652,R1652),W1652),MIN(R1652,MAX(AB1652,AG1652))))</f>
        <v>6.0001971012790491</v>
      </c>
    </row>
    <row r="1653" spans="3:34">
      <c r="C1653" s="7">
        <v>1644</v>
      </c>
      <c r="D1653" s="7">
        <f t="shared" ca="1" si="753"/>
        <v>1.9660252634587705E-2</v>
      </c>
      <c r="E1653" s="7">
        <f t="shared" ca="1" si="754"/>
        <v>39.291563141631919</v>
      </c>
      <c r="F1653" s="7">
        <f t="shared" ca="1" si="755"/>
        <v>0.9803397473654123</v>
      </c>
      <c r="G1653" s="7">
        <f t="shared" ca="1" si="756"/>
        <v>0.19856086412372259</v>
      </c>
      <c r="H1653" s="7">
        <f t="shared" ca="1" si="757"/>
        <v>19.74506200287782</v>
      </c>
      <c r="I1653" s="7">
        <f t="shared" ca="1" si="758"/>
        <v>0.647202470797137</v>
      </c>
      <c r="J1653" s="7">
        <f t="shared" ca="1" si="759"/>
        <v>0.352797529202863</v>
      </c>
      <c r="K1653" s="7">
        <f t="shared" ca="1" si="760"/>
        <v>3.4807687645873817</v>
      </c>
      <c r="L1653" s="7">
        <f t="shared" ca="1" si="761"/>
        <v>8.3348876661381617</v>
      </c>
      <c r="M1653" s="7">
        <f t="shared" ca="1" si="762"/>
        <v>5.9078282153627715</v>
      </c>
      <c r="N1653" s="7">
        <f t="shared" ca="1" si="763"/>
        <v>0.12896094495957244</v>
      </c>
      <c r="O1653" s="7">
        <f t="shared" ca="1" si="764"/>
        <v>0.87103905504042756</v>
      </c>
      <c r="P1653" s="7">
        <f t="shared" ca="1" si="765"/>
        <v>14.337719708973893</v>
      </c>
      <c r="Q1653" s="7">
        <f t="shared" ca="1" si="766"/>
        <v>0.96647924676281038</v>
      </c>
      <c r="R1653" s="7">
        <f t="shared" ca="1" si="767"/>
        <v>7.6520994778683518</v>
      </c>
      <c r="S1653" s="7">
        <f t="shared" ca="1" si="768"/>
        <v>0.74876827625706988</v>
      </c>
      <c r="T1653" s="7">
        <f t="shared" ca="1" si="769"/>
        <v>0.25123172374293012</v>
      </c>
      <c r="U1653" s="7">
        <f t="shared" ca="1" si="770"/>
        <v>1.7359543249554363</v>
      </c>
      <c r="V1653" s="7">
        <f t="shared" ca="1" si="771"/>
        <v>8.2882773814578048</v>
      </c>
      <c r="W1653" s="7">
        <f t="shared" ca="1" si="772"/>
        <v>5.0121158532066206</v>
      </c>
      <c r="X1653" s="7">
        <f t="shared" ca="1" si="773"/>
        <v>0.82726201216016615</v>
      </c>
      <c r="Y1653" s="7">
        <f t="shared" ca="1" si="774"/>
        <v>0.17273798783983385</v>
      </c>
      <c r="Z1653" s="7">
        <f t="shared" ca="1" si="775"/>
        <v>0.9481690584665674</v>
      </c>
      <c r="AA1653" s="7">
        <f t="shared" ca="1" si="776"/>
        <v>8.7798967684393112</v>
      </c>
      <c r="AB1653" s="7">
        <f t="shared" ca="1" si="777"/>
        <v>4.864032913452939</v>
      </c>
      <c r="AC1653" s="7">
        <f t="shared" ca="1" si="778"/>
        <v>0.19919457596277768</v>
      </c>
      <c r="AD1653" s="7">
        <f t="shared" ca="1" si="779"/>
        <v>0.80080542403722232</v>
      </c>
      <c r="AE1653" s="7">
        <f t="shared" ca="1" si="780"/>
        <v>6.4538926532195182</v>
      </c>
      <c r="AF1653" s="7">
        <f t="shared" ca="1" si="781"/>
        <v>0.88854911092324029</v>
      </c>
      <c r="AG1653" s="7">
        <f t="shared" ca="1" si="782"/>
        <v>3.6712208820713794</v>
      </c>
      <c r="AH1653" s="11">
        <f ca="1">MIN(H1653,MAX(MIN(MAX(M1653,R1653),W1653),MIN(R1653,MAX(AB1653,AG1653))))</f>
        <v>5.0121158532066206</v>
      </c>
    </row>
    <row r="1654" spans="3:34">
      <c r="C1654" s="7">
        <v>1645</v>
      </c>
      <c r="D1654" s="7">
        <f t="shared" ca="1" si="753"/>
        <v>0.8604542563917964</v>
      </c>
      <c r="E1654" s="7">
        <f t="shared" ca="1" si="754"/>
        <v>1.5029482407905728</v>
      </c>
      <c r="F1654" s="7">
        <f t="shared" ca="1" si="755"/>
        <v>0.1395457436082036</v>
      </c>
      <c r="G1654" s="7">
        <f t="shared" ca="1" si="756"/>
        <v>19.693628203019159</v>
      </c>
      <c r="H1654" s="7">
        <f t="shared" ca="1" si="757"/>
        <v>10.598288221904866</v>
      </c>
      <c r="I1654" s="7">
        <f t="shared" ca="1" si="758"/>
        <v>0.74664648918319332</v>
      </c>
      <c r="J1654" s="7">
        <f t="shared" ca="1" si="759"/>
        <v>0.25335351081680668</v>
      </c>
      <c r="K1654" s="7">
        <f t="shared" ca="1" si="760"/>
        <v>2.337307572653331</v>
      </c>
      <c r="L1654" s="7">
        <f t="shared" ca="1" si="761"/>
        <v>10.983755916644171</v>
      </c>
      <c r="M1654" s="7">
        <f t="shared" ca="1" si="762"/>
        <v>6.6605317446487504</v>
      </c>
      <c r="N1654" s="7">
        <f t="shared" ca="1" si="763"/>
        <v>0.66903624537965001</v>
      </c>
      <c r="O1654" s="7">
        <f t="shared" ca="1" si="764"/>
        <v>0.33096375462034999</v>
      </c>
      <c r="P1654" s="7">
        <f t="shared" ca="1" si="765"/>
        <v>2.8134192931361279</v>
      </c>
      <c r="Q1654" s="7">
        <f t="shared" ca="1" si="766"/>
        <v>7.7402248858093659</v>
      </c>
      <c r="R1654" s="7">
        <f t="shared" ca="1" si="767"/>
        <v>5.2768220894727467</v>
      </c>
      <c r="S1654" s="7">
        <f t="shared" ca="1" si="768"/>
        <v>0.98193444378240702</v>
      </c>
      <c r="T1654" s="7">
        <f t="shared" ca="1" si="769"/>
        <v>1.8065556217592982E-2</v>
      </c>
      <c r="U1654" s="7">
        <f t="shared" ca="1" si="770"/>
        <v>0.10938438429079322</v>
      </c>
      <c r="V1654" s="7">
        <f t="shared" ca="1" si="771"/>
        <v>24.082488750387007</v>
      </c>
      <c r="W1654" s="7">
        <f t="shared" ca="1" si="772"/>
        <v>12.095936567338899</v>
      </c>
      <c r="X1654" s="7">
        <f t="shared" ca="1" si="773"/>
        <v>0.60565912251470533</v>
      </c>
      <c r="Y1654" s="7">
        <f t="shared" ca="1" si="774"/>
        <v>0.39434087748529467</v>
      </c>
      <c r="Z1654" s="7">
        <f t="shared" ca="1" si="775"/>
        <v>2.5071897763937665</v>
      </c>
      <c r="AA1654" s="7">
        <f t="shared" ca="1" si="776"/>
        <v>4.652697862233385</v>
      </c>
      <c r="AB1654" s="7">
        <f t="shared" ca="1" si="777"/>
        <v>3.5799438193135757</v>
      </c>
      <c r="AC1654" s="7">
        <f t="shared" ca="1" si="778"/>
        <v>0.4950904981087817</v>
      </c>
      <c r="AD1654" s="7">
        <f t="shared" ca="1" si="779"/>
        <v>0.5049095018912183</v>
      </c>
      <c r="AE1654" s="7">
        <f t="shared" ca="1" si="780"/>
        <v>2.8120588346464674</v>
      </c>
      <c r="AF1654" s="7">
        <f t="shared" ca="1" si="781"/>
        <v>2.7335042797662781</v>
      </c>
      <c r="AG1654" s="7">
        <f t="shared" ca="1" si="782"/>
        <v>2.7727815572063728</v>
      </c>
      <c r="AH1654" s="11">
        <f ca="1">MIN(H1654,MAX(MIN(MAX(M1654,R1654),W1654),MIN(R1654,MAX(AB1654,AG1654))))</f>
        <v>6.6605317446487504</v>
      </c>
    </row>
    <row r="1655" spans="3:34">
      <c r="C1655" s="7">
        <v>1646</v>
      </c>
      <c r="D1655" s="7">
        <f t="shared" ca="1" si="753"/>
        <v>0.34513291353962716</v>
      </c>
      <c r="E1655" s="7">
        <f t="shared" ca="1" si="754"/>
        <v>10.638256795064599</v>
      </c>
      <c r="F1655" s="7">
        <f t="shared" ca="1" si="755"/>
        <v>0.65486708646037284</v>
      </c>
      <c r="G1655" s="7">
        <f t="shared" ca="1" si="756"/>
        <v>4.2332298537277033</v>
      </c>
      <c r="H1655" s="7">
        <f t="shared" ca="1" si="757"/>
        <v>7.4357433243961513</v>
      </c>
      <c r="I1655" s="7">
        <f t="shared" ca="1" si="758"/>
        <v>0.31088198727233474</v>
      </c>
      <c r="J1655" s="7">
        <f t="shared" ca="1" si="759"/>
        <v>0.68911801272766526</v>
      </c>
      <c r="K1655" s="7">
        <f t="shared" ca="1" si="760"/>
        <v>9.3467352077097221</v>
      </c>
      <c r="L1655" s="7">
        <f t="shared" ca="1" si="761"/>
        <v>2.9787419317055637</v>
      </c>
      <c r="M1655" s="7">
        <f t="shared" ca="1" si="762"/>
        <v>6.1627385697076429</v>
      </c>
      <c r="N1655" s="7">
        <f t="shared" ca="1" si="763"/>
        <v>9.3778501961558902E-2</v>
      </c>
      <c r="O1655" s="7">
        <f t="shared" ca="1" si="764"/>
        <v>0.9062214980384411</v>
      </c>
      <c r="P1655" s="7">
        <f t="shared" ca="1" si="765"/>
        <v>16.567737475893228</v>
      </c>
      <c r="Q1655" s="7">
        <f t="shared" ca="1" si="766"/>
        <v>0.689300666237182</v>
      </c>
      <c r="R1655" s="7">
        <f t="shared" ca="1" si="767"/>
        <v>8.6285190710652042</v>
      </c>
      <c r="S1655" s="7">
        <f t="shared" ca="1" si="768"/>
        <v>0.15350786452453979</v>
      </c>
      <c r="T1655" s="7">
        <f t="shared" ca="1" si="769"/>
        <v>0.84649213547546021</v>
      </c>
      <c r="U1655" s="7">
        <f t="shared" ca="1" si="770"/>
        <v>11.244020871478687</v>
      </c>
      <c r="V1655" s="7">
        <f t="shared" ca="1" si="771"/>
        <v>0.99992620853689484</v>
      </c>
      <c r="W1655" s="7">
        <f t="shared" ca="1" si="772"/>
        <v>6.121973540007791</v>
      </c>
      <c r="X1655" s="7">
        <f t="shared" ca="1" si="773"/>
        <v>0.73091189264829348</v>
      </c>
      <c r="Y1655" s="7">
        <f t="shared" ca="1" si="774"/>
        <v>0.26908810735170652</v>
      </c>
      <c r="Z1655" s="7">
        <f t="shared" ca="1" si="775"/>
        <v>1.5673117819478257</v>
      </c>
      <c r="AA1655" s="7">
        <f t="shared" ca="1" si="776"/>
        <v>6.5635820819263184</v>
      </c>
      <c r="AB1655" s="7">
        <f t="shared" ca="1" si="777"/>
        <v>4.0654469319370721</v>
      </c>
      <c r="AC1655" s="7">
        <f t="shared" ca="1" si="778"/>
        <v>0.2167522038422155</v>
      </c>
      <c r="AD1655" s="7">
        <f t="shared" ca="1" si="779"/>
        <v>0.7832477961577845</v>
      </c>
      <c r="AE1655" s="7">
        <f t="shared" ca="1" si="780"/>
        <v>6.1160019828174477</v>
      </c>
      <c r="AF1655" s="7">
        <f t="shared" ca="1" si="781"/>
        <v>0.97722465147488025</v>
      </c>
      <c r="AG1655" s="7">
        <f t="shared" ca="1" si="782"/>
        <v>3.5466133171461638</v>
      </c>
      <c r="AH1655" s="11">
        <f ca="1">MIN(H1655,MAX(MIN(MAX(M1655,R1655),W1655),MIN(R1655,MAX(AB1655,AG1655))))</f>
        <v>6.121973540007791</v>
      </c>
    </row>
    <row r="1656" spans="3:34">
      <c r="C1656" s="7">
        <v>1647</v>
      </c>
      <c r="D1656" s="7">
        <f t="shared" ca="1" si="753"/>
        <v>0.31976037448695616</v>
      </c>
      <c r="E1656" s="7">
        <f t="shared" ca="1" si="754"/>
        <v>11.40183393429654</v>
      </c>
      <c r="F1656" s="7">
        <f t="shared" ca="1" si="755"/>
        <v>0.68023962551304384</v>
      </c>
      <c r="G1656" s="7">
        <f t="shared" ca="1" si="756"/>
        <v>3.8531015242656168</v>
      </c>
      <c r="H1656" s="7">
        <f t="shared" ca="1" si="757"/>
        <v>7.6274677292810784</v>
      </c>
      <c r="I1656" s="7">
        <f t="shared" ca="1" si="758"/>
        <v>0.64267657348731144</v>
      </c>
      <c r="J1656" s="7">
        <f t="shared" ca="1" si="759"/>
        <v>0.35732342651268856</v>
      </c>
      <c r="K1656" s="7">
        <f t="shared" ca="1" si="760"/>
        <v>3.5369094193697328</v>
      </c>
      <c r="L1656" s="7">
        <f t="shared" ca="1" si="761"/>
        <v>8.2329116057226486</v>
      </c>
      <c r="M1656" s="7">
        <f t="shared" ca="1" si="762"/>
        <v>5.8849105125461909</v>
      </c>
      <c r="N1656" s="7">
        <f t="shared" ca="1" si="763"/>
        <v>0.1473290047307062</v>
      </c>
      <c r="O1656" s="7">
        <f t="shared" ca="1" si="764"/>
        <v>0.8526709952692938</v>
      </c>
      <c r="P1656" s="7">
        <f t="shared" ca="1" si="765"/>
        <v>13.405609459619857</v>
      </c>
      <c r="Q1656" s="7">
        <f t="shared" ca="1" si="766"/>
        <v>1.1156705628396171</v>
      </c>
      <c r="R1656" s="7">
        <f t="shared" ca="1" si="767"/>
        <v>7.2606400112297367</v>
      </c>
      <c r="S1656" s="7">
        <f t="shared" ca="1" si="768"/>
        <v>0.77541542964550103</v>
      </c>
      <c r="T1656" s="7">
        <f t="shared" ca="1" si="769"/>
        <v>0.22458457035449897</v>
      </c>
      <c r="U1656" s="7">
        <f t="shared" ca="1" si="770"/>
        <v>1.526138129962284</v>
      </c>
      <c r="V1656" s="7">
        <f t="shared" ca="1" si="771"/>
        <v>8.9610176242213715</v>
      </c>
      <c r="W1656" s="7">
        <f t="shared" ca="1" si="772"/>
        <v>5.2435778770918278</v>
      </c>
      <c r="X1656" s="7">
        <f t="shared" ca="1" si="773"/>
        <v>6.9826392072780741E-2</v>
      </c>
      <c r="Y1656" s="7">
        <f t="shared" ca="1" si="774"/>
        <v>0.93017360792721926</v>
      </c>
      <c r="Z1656" s="7">
        <f t="shared" ca="1" si="775"/>
        <v>13.308716153770643</v>
      </c>
      <c r="AA1656" s="7">
        <f t="shared" ca="1" si="776"/>
        <v>0.3619201753296119</v>
      </c>
      <c r="AB1656" s="7">
        <f t="shared" ca="1" si="777"/>
        <v>6.8353181645501273</v>
      </c>
      <c r="AC1656" s="7">
        <f t="shared" ca="1" si="778"/>
        <v>0.62230336013402909</v>
      </c>
      <c r="AD1656" s="7">
        <f t="shared" ca="1" si="779"/>
        <v>0.37769663986597091</v>
      </c>
      <c r="AE1656" s="7">
        <f t="shared" ca="1" si="780"/>
        <v>1.8973103515243239</v>
      </c>
      <c r="AF1656" s="7">
        <f t="shared" ca="1" si="781"/>
        <v>3.8946557824292807</v>
      </c>
      <c r="AG1656" s="7">
        <f t="shared" ca="1" si="782"/>
        <v>2.8959830669768021</v>
      </c>
      <c r="AH1656" s="11">
        <f ca="1">MIN(H1656,MAX(MIN(MAX(M1656,R1656),W1656),MIN(R1656,MAX(AB1656,AG1656))))</f>
        <v>6.8353181645501273</v>
      </c>
    </row>
    <row r="1657" spans="3:34">
      <c r="C1657" s="7">
        <v>1648</v>
      </c>
      <c r="D1657" s="7">
        <f t="shared" ca="1" si="753"/>
        <v>0.51416955818488452</v>
      </c>
      <c r="E1657" s="7">
        <f t="shared" ca="1" si="754"/>
        <v>6.6520218818820007</v>
      </c>
      <c r="F1657" s="7">
        <f t="shared" ca="1" si="755"/>
        <v>0.48583044181511548</v>
      </c>
      <c r="G1657" s="7">
        <f t="shared" ca="1" si="756"/>
        <v>7.2189560111031126</v>
      </c>
      <c r="H1657" s="7">
        <f t="shared" ca="1" si="757"/>
        <v>6.9354889464925567</v>
      </c>
      <c r="I1657" s="7">
        <f t="shared" ca="1" si="758"/>
        <v>0.484598356462415</v>
      </c>
      <c r="J1657" s="7">
        <f t="shared" ca="1" si="759"/>
        <v>0.515401643537585</v>
      </c>
      <c r="K1657" s="7">
        <f t="shared" ca="1" si="760"/>
        <v>5.7954788971191471</v>
      </c>
      <c r="L1657" s="7">
        <f t="shared" ca="1" si="761"/>
        <v>5.3024703352849878</v>
      </c>
      <c r="M1657" s="7">
        <f t="shared" ca="1" si="762"/>
        <v>5.5489746162020674</v>
      </c>
      <c r="N1657" s="7">
        <f t="shared" ca="1" si="763"/>
        <v>0.37394357684462709</v>
      </c>
      <c r="O1657" s="7">
        <f t="shared" ca="1" si="764"/>
        <v>0.62605642315537291</v>
      </c>
      <c r="P1657" s="7">
        <f t="shared" ca="1" si="765"/>
        <v>6.88555249900371</v>
      </c>
      <c r="Q1657" s="7">
        <f t="shared" ca="1" si="766"/>
        <v>3.2782034537538971</v>
      </c>
      <c r="R1657" s="7">
        <f t="shared" ca="1" si="767"/>
        <v>5.081877976378804</v>
      </c>
      <c r="S1657" s="7">
        <f t="shared" ca="1" si="768"/>
        <v>0.27788489995951116</v>
      </c>
      <c r="T1657" s="7">
        <f t="shared" ca="1" si="769"/>
        <v>0.72211510004048884</v>
      </c>
      <c r="U1657" s="7">
        <f t="shared" ca="1" si="770"/>
        <v>7.683289679686566</v>
      </c>
      <c r="V1657" s="7">
        <f t="shared" ca="1" si="771"/>
        <v>1.9534244067386197</v>
      </c>
      <c r="W1657" s="7">
        <f t="shared" ca="1" si="772"/>
        <v>4.8183570432125933</v>
      </c>
      <c r="X1657" s="7">
        <f t="shared" ca="1" si="773"/>
        <v>0.26669596325773959</v>
      </c>
      <c r="Y1657" s="7">
        <f t="shared" ca="1" si="774"/>
        <v>0.73330403674226041</v>
      </c>
      <c r="Z1657" s="7">
        <f t="shared" ca="1" si="775"/>
        <v>6.6082299190010367</v>
      </c>
      <c r="AA1657" s="7">
        <f t="shared" ca="1" si="776"/>
        <v>1.5509743949938777</v>
      </c>
      <c r="AB1657" s="7">
        <f t="shared" ca="1" si="777"/>
        <v>4.0796021569974572</v>
      </c>
      <c r="AC1657" s="7">
        <f t="shared" ca="1" si="778"/>
        <v>0.51728448433465268</v>
      </c>
      <c r="AD1657" s="7">
        <f t="shared" ca="1" si="779"/>
        <v>0.48271551566534732</v>
      </c>
      <c r="AE1657" s="7">
        <f t="shared" ca="1" si="780"/>
        <v>2.6366491839048747</v>
      </c>
      <c r="AF1657" s="7">
        <f t="shared" ca="1" si="781"/>
        <v>2.913311173346548</v>
      </c>
      <c r="AG1657" s="7">
        <f t="shared" ca="1" si="782"/>
        <v>2.7749801786257113</v>
      </c>
      <c r="AH1657" s="11">
        <f ca="1">MIN(H1657,MAX(MIN(MAX(M1657,R1657),W1657),MIN(R1657,MAX(AB1657,AG1657))))</f>
        <v>4.8183570432125933</v>
      </c>
    </row>
    <row r="1658" spans="3:34">
      <c r="C1658" s="7">
        <v>1649</v>
      </c>
      <c r="D1658" s="7">
        <f t="shared" ca="1" si="753"/>
        <v>0.73144459276594931</v>
      </c>
      <c r="E1658" s="7">
        <f t="shared" ca="1" si="754"/>
        <v>3.1273380607159345</v>
      </c>
      <c r="F1658" s="7">
        <f t="shared" ca="1" si="755"/>
        <v>0.26855540723405069</v>
      </c>
      <c r="G1658" s="7">
        <f t="shared" ca="1" si="756"/>
        <v>13.146980279085899</v>
      </c>
      <c r="H1658" s="7">
        <f t="shared" ca="1" si="757"/>
        <v>8.1371591699009169</v>
      </c>
      <c r="I1658" s="7">
        <f t="shared" ca="1" si="758"/>
        <v>0.3189187107998277</v>
      </c>
      <c r="J1658" s="7">
        <f t="shared" ca="1" si="759"/>
        <v>0.6810812892001723</v>
      </c>
      <c r="K1658" s="7">
        <f t="shared" ca="1" si="760"/>
        <v>9.1425522699970383</v>
      </c>
      <c r="L1658" s="7">
        <f t="shared" ca="1" si="761"/>
        <v>3.0725889004416955</v>
      </c>
      <c r="M1658" s="7">
        <f t="shared" ca="1" si="762"/>
        <v>6.1075705852193671</v>
      </c>
      <c r="N1658" s="7">
        <f t="shared" ca="1" si="763"/>
        <v>2.7734016850555321E-2</v>
      </c>
      <c r="O1658" s="7">
        <f t="shared" ca="1" si="764"/>
        <v>0.97226598314944468</v>
      </c>
      <c r="P1658" s="7">
        <f t="shared" ca="1" si="765"/>
        <v>25.095669018511806</v>
      </c>
      <c r="Q1658" s="7">
        <f t="shared" ca="1" si="766"/>
        <v>0.19688106718170065</v>
      </c>
      <c r="R1658" s="7">
        <f t="shared" ca="1" si="767"/>
        <v>12.646275042846753</v>
      </c>
      <c r="S1658" s="7">
        <f t="shared" ca="1" si="768"/>
        <v>0.53118629990622479</v>
      </c>
      <c r="T1658" s="7">
        <f t="shared" ca="1" si="769"/>
        <v>0.46881370009377521</v>
      </c>
      <c r="U1658" s="7">
        <f t="shared" ca="1" si="770"/>
        <v>3.795854831950126</v>
      </c>
      <c r="V1658" s="7">
        <f t="shared" ca="1" si="771"/>
        <v>4.5452989043809149</v>
      </c>
      <c r="W1658" s="7">
        <f t="shared" ca="1" si="772"/>
        <v>4.1705768681655204</v>
      </c>
      <c r="X1658" s="7">
        <f t="shared" ca="1" si="773"/>
        <v>0.8398724228817861</v>
      </c>
      <c r="Y1658" s="7">
        <f t="shared" ca="1" si="774"/>
        <v>0.1601275771182139</v>
      </c>
      <c r="Z1658" s="7">
        <f t="shared" ca="1" si="775"/>
        <v>0.87252638100509849</v>
      </c>
      <c r="AA1658" s="7">
        <f t="shared" ca="1" si="776"/>
        <v>9.158922122398387</v>
      </c>
      <c r="AB1658" s="7">
        <f t="shared" ca="1" si="777"/>
        <v>5.0157242517017426</v>
      </c>
      <c r="AC1658" s="7">
        <f t="shared" ca="1" si="778"/>
        <v>0.83735198141530476</v>
      </c>
      <c r="AD1658" s="7">
        <f t="shared" ca="1" si="779"/>
        <v>0.16264801858469524</v>
      </c>
      <c r="AE1658" s="7">
        <f t="shared" ca="1" si="780"/>
        <v>0.71004307804646094</v>
      </c>
      <c r="AF1658" s="7">
        <f t="shared" ca="1" si="781"/>
        <v>7.2646672328677369</v>
      </c>
      <c r="AG1658" s="7">
        <f t="shared" ca="1" si="782"/>
        <v>3.9873551554570987</v>
      </c>
      <c r="AH1658" s="11">
        <f ca="1">MIN(H1658,MAX(MIN(MAX(M1658,R1658),W1658),MIN(R1658,MAX(AB1658,AG1658))))</f>
        <v>5.0157242517017426</v>
      </c>
    </row>
    <row r="1659" spans="3:34">
      <c r="C1659" s="7">
        <v>1650</v>
      </c>
      <c r="D1659" s="7">
        <f t="shared" ca="1" si="753"/>
        <v>0.49164912393811055</v>
      </c>
      <c r="E1659" s="7">
        <f t="shared" ca="1" si="754"/>
        <v>7.0998997963875423</v>
      </c>
      <c r="F1659" s="7">
        <f t="shared" ca="1" si="755"/>
        <v>0.50835087606188945</v>
      </c>
      <c r="G1659" s="7">
        <f t="shared" ca="1" si="756"/>
        <v>6.7658336891851683</v>
      </c>
      <c r="H1659" s="7">
        <f t="shared" ca="1" si="757"/>
        <v>6.9328667427863557</v>
      </c>
      <c r="I1659" s="7">
        <f t="shared" ca="1" si="758"/>
        <v>2.9702324433227845E-2</v>
      </c>
      <c r="J1659" s="7">
        <f t="shared" ca="1" si="759"/>
        <v>0.97029767556677216</v>
      </c>
      <c r="K1659" s="7">
        <f t="shared" ca="1" si="760"/>
        <v>28.13223977992708</v>
      </c>
      <c r="L1659" s="7">
        <f t="shared" ca="1" si="761"/>
        <v>0.24121898028613067</v>
      </c>
      <c r="M1659" s="7">
        <f t="shared" ca="1" si="762"/>
        <v>14.186729380106605</v>
      </c>
      <c r="N1659" s="7">
        <f t="shared" ca="1" si="763"/>
        <v>0.62830779535144354</v>
      </c>
      <c r="O1659" s="7">
        <f t="shared" ca="1" si="764"/>
        <v>0.37169220464855646</v>
      </c>
      <c r="P1659" s="7">
        <f t="shared" ca="1" si="765"/>
        <v>3.2530757881799319</v>
      </c>
      <c r="Q1659" s="7">
        <f t="shared" ca="1" si="766"/>
        <v>6.9278242184038774</v>
      </c>
      <c r="R1659" s="7">
        <f t="shared" ca="1" si="767"/>
        <v>5.0904500032919042</v>
      </c>
      <c r="S1659" s="7">
        <f t="shared" ca="1" si="768"/>
        <v>0.20888110107154079</v>
      </c>
      <c r="T1659" s="7">
        <f t="shared" ca="1" si="769"/>
        <v>0.79111889892845921</v>
      </c>
      <c r="U1659" s="7">
        <f t="shared" ca="1" si="770"/>
        <v>9.3959404997620943</v>
      </c>
      <c r="V1659" s="7">
        <f t="shared" ca="1" si="771"/>
        <v>1.4058420468578763</v>
      </c>
      <c r="W1659" s="7">
        <f t="shared" ca="1" si="772"/>
        <v>5.400891273309985</v>
      </c>
      <c r="X1659" s="7">
        <f t="shared" ca="1" si="773"/>
        <v>8.9777331100373226E-2</v>
      </c>
      <c r="Y1659" s="7">
        <f t="shared" ca="1" si="774"/>
        <v>0.91022266889962677</v>
      </c>
      <c r="Z1659" s="7">
        <f t="shared" ca="1" si="775"/>
        <v>12.05211386588384</v>
      </c>
      <c r="AA1659" s="7">
        <f t="shared" ca="1" si="776"/>
        <v>0.47033009152367289</v>
      </c>
      <c r="AB1659" s="7">
        <f t="shared" ca="1" si="777"/>
        <v>6.2612219787037562</v>
      </c>
      <c r="AC1659" s="7">
        <f t="shared" ca="1" si="778"/>
        <v>0.48518094659906508</v>
      </c>
      <c r="AD1659" s="7">
        <f t="shared" ca="1" si="779"/>
        <v>0.51481905340093492</v>
      </c>
      <c r="AE1659" s="7">
        <f t="shared" ca="1" si="780"/>
        <v>2.8929334874103061</v>
      </c>
      <c r="AF1659" s="7">
        <f t="shared" ca="1" si="781"/>
        <v>2.6557591707069528</v>
      </c>
      <c r="AG1659" s="7">
        <f t="shared" ca="1" si="782"/>
        <v>2.7743463290586297</v>
      </c>
      <c r="AH1659" s="11">
        <f ca="1">MIN(H1659,MAX(MIN(MAX(M1659,R1659),W1659),MIN(R1659,MAX(AB1659,AG1659))))</f>
        <v>5.400891273309985</v>
      </c>
    </row>
    <row r="1660" spans="3:34">
      <c r="C1660" s="7">
        <v>1651</v>
      </c>
      <c r="D1660" s="7">
        <f t="shared" ca="1" si="753"/>
        <v>0.60224449685410975</v>
      </c>
      <c r="E1660" s="7">
        <f t="shared" ca="1" si="754"/>
        <v>5.0709177517255819</v>
      </c>
      <c r="F1660" s="7">
        <f t="shared" ca="1" si="755"/>
        <v>0.39775550314589025</v>
      </c>
      <c r="G1660" s="7">
        <f t="shared" ca="1" si="756"/>
        <v>9.2191777616946844</v>
      </c>
      <c r="H1660" s="7">
        <f t="shared" ca="1" si="757"/>
        <v>7.1450477567101327</v>
      </c>
      <c r="I1660" s="7">
        <f t="shared" ca="1" si="758"/>
        <v>0.83897711470400149</v>
      </c>
      <c r="J1660" s="7">
        <f t="shared" ca="1" si="759"/>
        <v>0.16102288529599851</v>
      </c>
      <c r="K1660" s="7">
        <f t="shared" ca="1" si="760"/>
        <v>1.4045747980753358</v>
      </c>
      <c r="L1660" s="7">
        <f t="shared" ca="1" si="761"/>
        <v>14.60967023522905</v>
      </c>
      <c r="M1660" s="7">
        <f t="shared" ca="1" si="762"/>
        <v>8.007122516652192</v>
      </c>
      <c r="N1660" s="7">
        <f t="shared" ca="1" si="763"/>
        <v>0.51421149427746982</v>
      </c>
      <c r="O1660" s="7">
        <f t="shared" ca="1" si="764"/>
        <v>0.48578850572253018</v>
      </c>
      <c r="P1660" s="7">
        <f t="shared" ca="1" si="765"/>
        <v>4.6558444148342071</v>
      </c>
      <c r="Q1660" s="7">
        <f t="shared" ca="1" si="766"/>
        <v>5.053873462452521</v>
      </c>
      <c r="R1660" s="7">
        <f t="shared" ca="1" si="767"/>
        <v>4.854858938643364</v>
      </c>
      <c r="S1660" s="7">
        <f t="shared" ca="1" si="768"/>
        <v>0.65613608342822838</v>
      </c>
      <c r="T1660" s="7">
        <f t="shared" ca="1" si="769"/>
        <v>0.34386391657177162</v>
      </c>
      <c r="U1660" s="7">
        <f t="shared" ca="1" si="770"/>
        <v>2.528322403807699</v>
      </c>
      <c r="V1660" s="7">
        <f t="shared" ca="1" si="771"/>
        <v>6.4050557474206329</v>
      </c>
      <c r="W1660" s="7">
        <f t="shared" ca="1" si="772"/>
        <v>4.4666890756141662</v>
      </c>
      <c r="X1660" s="7">
        <f t="shared" ca="1" si="773"/>
        <v>0.57850515734071239</v>
      </c>
      <c r="Y1660" s="7">
        <f t="shared" ca="1" si="774"/>
        <v>0.42149484265928761</v>
      </c>
      <c r="Z1660" s="7">
        <f t="shared" ca="1" si="775"/>
        <v>2.7365390868265265</v>
      </c>
      <c r="AA1660" s="7">
        <f t="shared" ca="1" si="776"/>
        <v>4.3197386864943068</v>
      </c>
      <c r="AB1660" s="7">
        <f t="shared" ca="1" si="777"/>
        <v>3.5281388866604164</v>
      </c>
      <c r="AC1660" s="7">
        <f t="shared" ca="1" si="778"/>
        <v>0.24145701454435919</v>
      </c>
      <c r="AD1660" s="7">
        <f t="shared" ca="1" si="779"/>
        <v>0.75854298545564081</v>
      </c>
      <c r="AE1660" s="7">
        <f t="shared" ca="1" si="780"/>
        <v>5.6842552613495574</v>
      </c>
      <c r="AF1660" s="7">
        <f t="shared" ca="1" si="781"/>
        <v>1.1054232405492395</v>
      </c>
      <c r="AG1660" s="7">
        <f t="shared" ca="1" si="782"/>
        <v>3.3948392509493983</v>
      </c>
      <c r="AH1660" s="11">
        <f ca="1">MIN(H1660,MAX(MIN(MAX(M1660,R1660),W1660),MIN(R1660,MAX(AB1660,AG1660))))</f>
        <v>4.4666890756141662</v>
      </c>
    </row>
    <row r="1661" spans="3:34">
      <c r="C1661" s="7">
        <v>1652</v>
      </c>
      <c r="D1661" s="7">
        <f t="shared" ca="1" si="753"/>
        <v>0.66308425347538447</v>
      </c>
      <c r="E1661" s="7">
        <f t="shared" ca="1" si="754"/>
        <v>4.1085321772175263</v>
      </c>
      <c r="F1661" s="7">
        <f t="shared" ca="1" si="755"/>
        <v>0.33691574652461553</v>
      </c>
      <c r="G1661" s="7">
        <f t="shared" ca="1" si="756"/>
        <v>10.879223902002771</v>
      </c>
      <c r="H1661" s="7">
        <f t="shared" ca="1" si="757"/>
        <v>7.4938780396101485</v>
      </c>
      <c r="I1661" s="7">
        <f t="shared" ca="1" si="758"/>
        <v>0.77920379747148727</v>
      </c>
      <c r="J1661" s="7">
        <f t="shared" ca="1" si="759"/>
        <v>0.22079620252851273</v>
      </c>
      <c r="K1661" s="7">
        <f t="shared" ca="1" si="760"/>
        <v>1.9958612249118723</v>
      </c>
      <c r="L1661" s="7">
        <f t="shared" ca="1" si="761"/>
        <v>12.084121307363409</v>
      </c>
      <c r="M1661" s="7">
        <f t="shared" ca="1" si="762"/>
        <v>7.0399912661376405</v>
      </c>
      <c r="N1661" s="7">
        <f t="shared" ca="1" si="763"/>
        <v>0.38332820091894582</v>
      </c>
      <c r="O1661" s="7">
        <f t="shared" ca="1" si="764"/>
        <v>0.61667179908105418</v>
      </c>
      <c r="P1661" s="7">
        <f t="shared" ca="1" si="765"/>
        <v>6.7120461470277677</v>
      </c>
      <c r="Q1661" s="7">
        <f t="shared" ca="1" si="766"/>
        <v>3.3839282874485823</v>
      </c>
      <c r="R1661" s="7">
        <f t="shared" ca="1" si="767"/>
        <v>5.047987217238175</v>
      </c>
      <c r="S1661" s="7">
        <f t="shared" ca="1" si="768"/>
        <v>1.5478554784773557E-3</v>
      </c>
      <c r="T1661" s="7">
        <f t="shared" ca="1" si="769"/>
        <v>0.99845214452152264</v>
      </c>
      <c r="U1661" s="7">
        <f t="shared" ca="1" si="770"/>
        <v>38.825309209978073</v>
      </c>
      <c r="V1661" s="7">
        <f t="shared" ca="1" si="771"/>
        <v>9.2943278661112329E-3</v>
      </c>
      <c r="W1661" s="7">
        <f t="shared" ca="1" si="772"/>
        <v>19.417301768922091</v>
      </c>
      <c r="X1661" s="7">
        <f t="shared" ca="1" si="773"/>
        <v>0.80785832378396172</v>
      </c>
      <c r="Y1661" s="7">
        <f t="shared" ca="1" si="774"/>
        <v>0.19214167621603828</v>
      </c>
      <c r="Z1661" s="7">
        <f t="shared" ca="1" si="775"/>
        <v>1.0668428884337691</v>
      </c>
      <c r="AA1661" s="7">
        <f t="shared" ca="1" si="776"/>
        <v>8.2476114105396565</v>
      </c>
      <c r="AB1661" s="7">
        <f t="shared" ca="1" si="777"/>
        <v>4.6572271494867126</v>
      </c>
      <c r="AC1661" s="7">
        <f t="shared" ca="1" si="778"/>
        <v>0.6016478687029061</v>
      </c>
      <c r="AD1661" s="7">
        <f t="shared" ca="1" si="779"/>
        <v>0.3983521312970939</v>
      </c>
      <c r="AE1661" s="7">
        <f t="shared" ca="1" si="780"/>
        <v>2.0323317620976304</v>
      </c>
      <c r="AF1661" s="7">
        <f t="shared" ca="1" si="781"/>
        <v>3.6816756514291997</v>
      </c>
      <c r="AG1661" s="7">
        <f t="shared" ca="1" si="782"/>
        <v>2.8570037067634151</v>
      </c>
      <c r="AH1661" s="11">
        <f ca="1">MIN(H1661,MAX(MIN(MAX(M1661,R1661),W1661),MIN(R1661,MAX(AB1661,AG1661))))</f>
        <v>7.0399912661376405</v>
      </c>
    </row>
    <row r="1662" spans="3:34">
      <c r="C1662" s="7">
        <v>1653</v>
      </c>
      <c r="D1662" s="7">
        <f t="shared" ca="1" si="753"/>
        <v>0.74402307921999111</v>
      </c>
      <c r="E1662" s="7">
        <f t="shared" ca="1" si="754"/>
        <v>2.9568322417319233</v>
      </c>
      <c r="F1662" s="7">
        <f t="shared" ca="1" si="755"/>
        <v>0.25597692078000889</v>
      </c>
      <c r="G1662" s="7">
        <f t="shared" ca="1" si="756"/>
        <v>13.626679917697091</v>
      </c>
      <c r="H1662" s="7">
        <f t="shared" ca="1" si="757"/>
        <v>8.2917560797145065</v>
      </c>
      <c r="I1662" s="7">
        <f t="shared" ca="1" si="758"/>
        <v>0.75295383240751224</v>
      </c>
      <c r="J1662" s="7">
        <f t="shared" ca="1" si="759"/>
        <v>0.24704616759248776</v>
      </c>
      <c r="K1662" s="7">
        <f t="shared" ca="1" si="760"/>
        <v>2.2700109168454516</v>
      </c>
      <c r="L1662" s="7">
        <f t="shared" ca="1" si="761"/>
        <v>11.18544037192296</v>
      </c>
      <c r="M1662" s="7">
        <f t="shared" ca="1" si="762"/>
        <v>6.7277256443842059</v>
      </c>
      <c r="N1662" s="7">
        <f t="shared" ca="1" si="763"/>
        <v>0.78871622624174387</v>
      </c>
      <c r="O1662" s="7">
        <f t="shared" ca="1" si="764"/>
        <v>0.21128377375825613</v>
      </c>
      <c r="P1662" s="7">
        <f t="shared" ca="1" si="765"/>
        <v>1.6614407977184196</v>
      </c>
      <c r="Q1662" s="7">
        <f t="shared" ca="1" si="766"/>
        <v>10.881872048214277</v>
      </c>
      <c r="R1662" s="7">
        <f t="shared" ca="1" si="767"/>
        <v>6.2716564229663483</v>
      </c>
      <c r="S1662" s="7">
        <f t="shared" ca="1" si="768"/>
        <v>0.1272841576365692</v>
      </c>
      <c r="T1662" s="7">
        <f t="shared" ca="1" si="769"/>
        <v>0.8727158423634308</v>
      </c>
      <c r="U1662" s="7">
        <f t="shared" ca="1" si="770"/>
        <v>12.367999381249316</v>
      </c>
      <c r="V1662" s="7">
        <f t="shared" ca="1" si="771"/>
        <v>0.81687163021351483</v>
      </c>
      <c r="W1662" s="7">
        <f t="shared" ca="1" si="772"/>
        <v>6.592435505731415</v>
      </c>
      <c r="X1662" s="7">
        <f t="shared" ca="1" si="773"/>
        <v>0.88831043022715073</v>
      </c>
      <c r="Y1662" s="7">
        <f t="shared" ca="1" si="774"/>
        <v>0.11168956977284927</v>
      </c>
      <c r="Z1662" s="7">
        <f t="shared" ca="1" si="775"/>
        <v>0.59217006745469603</v>
      </c>
      <c r="AA1662" s="7">
        <f t="shared" ca="1" si="776"/>
        <v>10.960159772061925</v>
      </c>
      <c r="AB1662" s="7">
        <f t="shared" ca="1" si="777"/>
        <v>5.77616491975831</v>
      </c>
      <c r="AC1662" s="7">
        <f t="shared" ca="1" si="778"/>
        <v>0.67655442838358304</v>
      </c>
      <c r="AD1662" s="7">
        <f t="shared" ca="1" si="779"/>
        <v>0.32344557161641696</v>
      </c>
      <c r="AE1662" s="7">
        <f t="shared" ca="1" si="780"/>
        <v>1.5629695150245151</v>
      </c>
      <c r="AF1662" s="7">
        <f t="shared" ca="1" si="781"/>
        <v>4.5148977107099277</v>
      </c>
      <c r="AG1662" s="7">
        <f t="shared" ca="1" si="782"/>
        <v>3.0389336128672215</v>
      </c>
      <c r="AH1662" s="11">
        <f ca="1">MIN(H1662,MAX(MIN(MAX(M1662,R1662),W1662),MIN(R1662,MAX(AB1662,AG1662))))</f>
        <v>6.592435505731415</v>
      </c>
    </row>
    <row r="1663" spans="3:34">
      <c r="C1663" s="7">
        <v>1654</v>
      </c>
      <c r="D1663" s="7">
        <f t="shared" ca="1" si="753"/>
        <v>0.14301598745167521</v>
      </c>
      <c r="E1663" s="7">
        <f t="shared" ca="1" si="754"/>
        <v>19.447988546100593</v>
      </c>
      <c r="F1663" s="7">
        <f t="shared" ca="1" si="755"/>
        <v>0.85698401254832479</v>
      </c>
      <c r="G1663" s="7">
        <f t="shared" ca="1" si="756"/>
        <v>1.5433601569451025</v>
      </c>
      <c r="H1663" s="7">
        <f t="shared" ca="1" si="757"/>
        <v>10.495674351522847</v>
      </c>
      <c r="I1663" s="7">
        <f t="shared" ca="1" si="758"/>
        <v>0.74544333157171627</v>
      </c>
      <c r="J1663" s="7">
        <f t="shared" ca="1" si="759"/>
        <v>0.25455666842828373</v>
      </c>
      <c r="K1663" s="7">
        <f t="shared" ca="1" si="760"/>
        <v>2.3502092932388936</v>
      </c>
      <c r="L1663" s="7">
        <f t="shared" ca="1" si="761"/>
        <v>10.945854416383192</v>
      </c>
      <c r="M1663" s="7">
        <f t="shared" ca="1" si="762"/>
        <v>6.6480318548110429</v>
      </c>
      <c r="N1663" s="7">
        <f t="shared" ca="1" si="763"/>
        <v>0.22682791802681113</v>
      </c>
      <c r="O1663" s="7">
        <f t="shared" ca="1" si="764"/>
        <v>0.77317208197318887</v>
      </c>
      <c r="P1663" s="7">
        <f t="shared" ca="1" si="765"/>
        <v>10.384945335434892</v>
      </c>
      <c r="Q1663" s="7">
        <f t="shared" ca="1" si="766"/>
        <v>1.8007754759536043</v>
      </c>
      <c r="R1663" s="7">
        <f t="shared" ca="1" si="767"/>
        <v>6.0928604056942479</v>
      </c>
      <c r="S1663" s="7">
        <f t="shared" ca="1" si="768"/>
        <v>0.99855538104209707</v>
      </c>
      <c r="T1663" s="7">
        <f t="shared" ca="1" si="769"/>
        <v>1.4446189579029323E-3</v>
      </c>
      <c r="U1663" s="7">
        <f t="shared" ca="1" si="770"/>
        <v>8.6739805553783834E-3</v>
      </c>
      <c r="V1663" s="7">
        <f t="shared" ca="1" si="771"/>
        <v>39.239458134869309</v>
      </c>
      <c r="W1663" s="7">
        <f t="shared" ca="1" si="772"/>
        <v>19.624066057712344</v>
      </c>
      <c r="X1663" s="7">
        <f t="shared" ca="1" si="773"/>
        <v>0.78916720628829684</v>
      </c>
      <c r="Y1663" s="7">
        <f t="shared" ca="1" si="774"/>
        <v>0.21083279371170316</v>
      </c>
      <c r="Z1663" s="7">
        <f t="shared" ca="1" si="775"/>
        <v>1.1838852940179931</v>
      </c>
      <c r="AA1663" s="7">
        <f t="shared" ca="1" si="776"/>
        <v>7.7834495326101472</v>
      </c>
      <c r="AB1663" s="7">
        <f t="shared" ca="1" si="777"/>
        <v>4.4836674133140697</v>
      </c>
      <c r="AC1663" s="7">
        <f t="shared" ca="1" si="778"/>
        <v>0.22046364924212758</v>
      </c>
      <c r="AD1663" s="7">
        <f t="shared" ca="1" si="779"/>
        <v>0.77953635075787242</v>
      </c>
      <c r="AE1663" s="7">
        <f t="shared" ca="1" si="780"/>
        <v>6.0480898149210427</v>
      </c>
      <c r="AF1663" s="7">
        <f t="shared" ca="1" si="781"/>
        <v>0.99622383257061131</v>
      </c>
      <c r="AG1663" s="7">
        <f t="shared" ca="1" si="782"/>
        <v>3.5221568237458269</v>
      </c>
      <c r="AH1663" s="11">
        <f ca="1">MIN(H1663,MAX(MIN(MAX(M1663,R1663),W1663),MIN(R1663,MAX(AB1663,AG1663))))</f>
        <v>6.6480318548110429</v>
      </c>
    </row>
    <row r="1664" spans="3:34">
      <c r="C1664" s="7">
        <v>1655</v>
      </c>
      <c r="D1664" s="7">
        <f t="shared" ca="1" si="753"/>
        <v>0.55422390505766139</v>
      </c>
      <c r="E1664" s="7">
        <f t="shared" ca="1" si="754"/>
        <v>5.9018651313190995</v>
      </c>
      <c r="F1664" s="7">
        <f t="shared" ca="1" si="755"/>
        <v>0.44577609494233861</v>
      </c>
      <c r="G1664" s="7">
        <f t="shared" ca="1" si="756"/>
        <v>8.079384822982302</v>
      </c>
      <c r="H1664" s="7">
        <f t="shared" ca="1" si="757"/>
        <v>6.9906249771507003</v>
      </c>
      <c r="I1664" s="7">
        <f t="shared" ca="1" si="758"/>
        <v>0.36723434901869378</v>
      </c>
      <c r="J1664" s="7">
        <f t="shared" ca="1" si="759"/>
        <v>0.63276565098130622</v>
      </c>
      <c r="K1664" s="7">
        <f t="shared" ca="1" si="760"/>
        <v>8.0140406522516106</v>
      </c>
      <c r="L1664" s="7">
        <f t="shared" ca="1" si="761"/>
        <v>3.6612411600396206</v>
      </c>
      <c r="M1664" s="7">
        <f t="shared" ca="1" si="762"/>
        <v>5.8376409061456158</v>
      </c>
      <c r="N1664" s="7">
        <f t="shared" ca="1" si="763"/>
        <v>5.7323378293189897E-2</v>
      </c>
      <c r="O1664" s="7">
        <f t="shared" ca="1" si="764"/>
        <v>0.9426766217068101</v>
      </c>
      <c r="P1664" s="7">
        <f t="shared" ca="1" si="765"/>
        <v>20.01332718233871</v>
      </c>
      <c r="Q1664" s="7">
        <f t="shared" ca="1" si="766"/>
        <v>0.41322386126139454</v>
      </c>
      <c r="R1664" s="7">
        <f t="shared" ca="1" si="767"/>
        <v>10.213275521800051</v>
      </c>
      <c r="S1664" s="7">
        <f t="shared" ca="1" si="768"/>
        <v>0.79724782600803779</v>
      </c>
      <c r="T1664" s="7">
        <f t="shared" ca="1" si="769"/>
        <v>0.20275217399196221</v>
      </c>
      <c r="U1664" s="7">
        <f t="shared" ca="1" si="770"/>
        <v>1.359538199755405</v>
      </c>
      <c r="V1664" s="7">
        <f t="shared" ca="1" si="771"/>
        <v>9.5746251811140581</v>
      </c>
      <c r="W1664" s="7">
        <f t="shared" ca="1" si="772"/>
        <v>5.4670816904347319</v>
      </c>
      <c r="X1664" s="7">
        <f t="shared" ca="1" si="773"/>
        <v>0.87732699293893679</v>
      </c>
      <c r="Y1664" s="7">
        <f t="shared" ca="1" si="774"/>
        <v>0.12267300706106321</v>
      </c>
      <c r="Z1664" s="7">
        <f t="shared" ca="1" si="775"/>
        <v>0.65437751062231087</v>
      </c>
      <c r="AA1664" s="7">
        <f t="shared" ca="1" si="776"/>
        <v>10.491164714096481</v>
      </c>
      <c r="AB1664" s="7">
        <f t="shared" ca="1" si="777"/>
        <v>5.5727711123593959</v>
      </c>
      <c r="AC1664" s="7">
        <f t="shared" ca="1" si="778"/>
        <v>8.4224915014377011E-2</v>
      </c>
      <c r="AD1664" s="7">
        <f t="shared" ca="1" si="779"/>
        <v>0.91577508498562299</v>
      </c>
      <c r="AE1664" s="7">
        <f t="shared" ca="1" si="780"/>
        <v>9.897057994883502</v>
      </c>
      <c r="AF1664" s="7">
        <f t="shared" ca="1" si="781"/>
        <v>0.3519379394667877</v>
      </c>
      <c r="AG1664" s="7">
        <f t="shared" ca="1" si="782"/>
        <v>5.1244979671751452</v>
      </c>
      <c r="AH1664" s="11">
        <f ca="1">MIN(H1664,MAX(MIN(MAX(M1664,R1664),W1664),MIN(R1664,MAX(AB1664,AG1664))))</f>
        <v>5.5727711123593959</v>
      </c>
    </row>
    <row r="1665" spans="3:34">
      <c r="C1665" s="7">
        <v>1656</v>
      </c>
      <c r="D1665" s="7">
        <f t="shared" ca="1" si="753"/>
        <v>0.581156425745881</v>
      </c>
      <c r="E1665" s="7">
        <f t="shared" ca="1" si="754"/>
        <v>5.4273532300459992</v>
      </c>
      <c r="F1665" s="7">
        <f t="shared" ca="1" si="755"/>
        <v>0.418843574254119</v>
      </c>
      <c r="G1665" s="7">
        <f t="shared" ca="1" si="756"/>
        <v>8.7025775990117129</v>
      </c>
      <c r="H1665" s="7">
        <f t="shared" ca="1" si="757"/>
        <v>7.0649654145288565</v>
      </c>
      <c r="I1665" s="7">
        <f t="shared" ca="1" si="758"/>
        <v>0.46711373298369918</v>
      </c>
      <c r="J1665" s="7">
        <f t="shared" ca="1" si="759"/>
        <v>0.53288626701630082</v>
      </c>
      <c r="K1665" s="7">
        <f t="shared" ca="1" si="760"/>
        <v>6.0894600910762682</v>
      </c>
      <c r="L1665" s="7">
        <f t="shared" ca="1" si="761"/>
        <v>5.0355780823540055</v>
      </c>
      <c r="M1665" s="7">
        <f t="shared" ca="1" si="762"/>
        <v>5.5625190867151364</v>
      </c>
      <c r="N1665" s="7">
        <f t="shared" ca="1" si="763"/>
        <v>0.15775521123128833</v>
      </c>
      <c r="O1665" s="7">
        <f t="shared" ca="1" si="764"/>
        <v>0.84224478876871167</v>
      </c>
      <c r="P1665" s="7">
        <f t="shared" ca="1" si="765"/>
        <v>12.926975203518408</v>
      </c>
      <c r="Q1665" s="7">
        <f t="shared" ca="1" si="766"/>
        <v>1.201792087918333</v>
      </c>
      <c r="R1665" s="7">
        <f t="shared" ca="1" si="767"/>
        <v>7.0643836457183706</v>
      </c>
      <c r="S1665" s="7">
        <f t="shared" ca="1" si="768"/>
        <v>0.43650559963402968</v>
      </c>
      <c r="T1665" s="7">
        <f t="shared" ca="1" si="769"/>
        <v>0.56349440036597032</v>
      </c>
      <c r="U1665" s="7">
        <f t="shared" ca="1" si="770"/>
        <v>4.9737244517940891</v>
      </c>
      <c r="V1665" s="7">
        <f t="shared" ca="1" si="771"/>
        <v>3.4415872967425214</v>
      </c>
      <c r="W1665" s="7">
        <f t="shared" ca="1" si="772"/>
        <v>4.2076558742683048</v>
      </c>
      <c r="X1665" s="7">
        <f t="shared" ca="1" si="773"/>
        <v>0.87749841480617918</v>
      </c>
      <c r="Y1665" s="7">
        <f t="shared" ca="1" si="774"/>
        <v>0.12250158519382082</v>
      </c>
      <c r="Z1665" s="7">
        <f t="shared" ca="1" si="775"/>
        <v>0.6534006506621628</v>
      </c>
      <c r="AA1665" s="7">
        <f t="shared" ca="1" si="776"/>
        <v>10.498156543616801</v>
      </c>
      <c r="AB1665" s="7">
        <f t="shared" ca="1" si="777"/>
        <v>5.5757785971394824</v>
      </c>
      <c r="AC1665" s="7">
        <f t="shared" ca="1" si="778"/>
        <v>0.63537716958809287</v>
      </c>
      <c r="AD1665" s="7">
        <f t="shared" ca="1" si="779"/>
        <v>0.36462283041190713</v>
      </c>
      <c r="AE1665" s="7">
        <f t="shared" ca="1" si="780"/>
        <v>1.814145954253074</v>
      </c>
      <c r="AF1665" s="7">
        <f t="shared" ca="1" si="781"/>
        <v>4.0355672040085198</v>
      </c>
      <c r="AG1665" s="7">
        <f t="shared" ca="1" si="782"/>
        <v>2.9248565791307968</v>
      </c>
      <c r="AH1665" s="11">
        <f ca="1">MIN(H1665,MAX(MIN(MAX(M1665,R1665),W1665),MIN(R1665,MAX(AB1665,AG1665))))</f>
        <v>5.5757785971394824</v>
      </c>
    </row>
    <row r="1666" spans="3:34">
      <c r="C1666" s="7">
        <v>1657</v>
      </c>
      <c r="D1666" s="7">
        <f t="shared" ca="1" si="753"/>
        <v>0.98972434803963938</v>
      </c>
      <c r="E1666" s="7">
        <f t="shared" ca="1" si="754"/>
        <v>0.10328810947688104</v>
      </c>
      <c r="F1666" s="7">
        <f t="shared" ca="1" si="755"/>
        <v>1.0275651960360621E-2</v>
      </c>
      <c r="G1666" s="7">
        <f t="shared" ca="1" si="756"/>
        <v>45.779780694827892</v>
      </c>
      <c r="H1666" s="7">
        <f t="shared" ca="1" si="757"/>
        <v>22.941534402152385</v>
      </c>
      <c r="I1666" s="7">
        <f t="shared" ca="1" si="758"/>
        <v>0.26800863803695696</v>
      </c>
      <c r="J1666" s="7">
        <f t="shared" ca="1" si="759"/>
        <v>0.73199136196304304</v>
      </c>
      <c r="K1666" s="7">
        <f t="shared" ca="1" si="760"/>
        <v>10.533888540076166</v>
      </c>
      <c r="L1666" s="7">
        <f t="shared" ca="1" si="761"/>
        <v>2.4958925254991104</v>
      </c>
      <c r="M1666" s="7">
        <f t="shared" ca="1" si="762"/>
        <v>6.5148905327876383</v>
      </c>
      <c r="N1666" s="7">
        <f t="shared" ca="1" si="763"/>
        <v>0.483350098476793</v>
      </c>
      <c r="O1666" s="7">
        <f t="shared" ca="1" si="764"/>
        <v>0.516649901523207</v>
      </c>
      <c r="P1666" s="7">
        <f t="shared" ca="1" si="765"/>
        <v>5.0890983243343593</v>
      </c>
      <c r="Q1666" s="7">
        <f t="shared" ca="1" si="766"/>
        <v>4.6227286484972909</v>
      </c>
      <c r="R1666" s="7">
        <f t="shared" ca="1" si="767"/>
        <v>4.8559134864158251</v>
      </c>
      <c r="S1666" s="7">
        <f t="shared" ca="1" si="768"/>
        <v>0.70712531033133041</v>
      </c>
      <c r="T1666" s="7">
        <f t="shared" ca="1" si="769"/>
        <v>0.29287468966866959</v>
      </c>
      <c r="U1666" s="7">
        <f t="shared" ca="1" si="770"/>
        <v>2.0792843187326686</v>
      </c>
      <c r="V1666" s="7">
        <f t="shared" ca="1" si="771"/>
        <v>7.3680626505485165</v>
      </c>
      <c r="W1666" s="7">
        <f t="shared" ca="1" si="772"/>
        <v>4.7236734846405923</v>
      </c>
      <c r="X1666" s="7">
        <f t="shared" ca="1" si="773"/>
        <v>0.34819527125547622</v>
      </c>
      <c r="Y1666" s="7">
        <f t="shared" ca="1" si="774"/>
        <v>0.65180472874452378</v>
      </c>
      <c r="Z1666" s="7">
        <f t="shared" ca="1" si="775"/>
        <v>5.274959161408443</v>
      </c>
      <c r="AA1666" s="7">
        <f t="shared" ca="1" si="776"/>
        <v>2.1400512885195639</v>
      </c>
      <c r="AB1666" s="7">
        <f t="shared" ca="1" si="777"/>
        <v>3.7075052249640033</v>
      </c>
      <c r="AC1666" s="7">
        <f t="shared" ca="1" si="778"/>
        <v>0.61968831497000165</v>
      </c>
      <c r="AD1666" s="7">
        <f t="shared" ca="1" si="779"/>
        <v>0.38031168502999835</v>
      </c>
      <c r="AE1666" s="7">
        <f t="shared" ca="1" si="780"/>
        <v>1.9141545805530955</v>
      </c>
      <c r="AF1666" s="7">
        <f t="shared" ca="1" si="781"/>
        <v>3.8670565547929443</v>
      </c>
      <c r="AG1666" s="7">
        <f t="shared" ca="1" si="782"/>
        <v>2.89060556767302</v>
      </c>
      <c r="AH1666" s="11">
        <f ca="1">MIN(H1666,MAX(MIN(MAX(M1666,R1666),W1666),MIN(R1666,MAX(AB1666,AG1666))))</f>
        <v>4.7236734846405923</v>
      </c>
    </row>
    <row r="1667" spans="3:34">
      <c r="C1667" s="7">
        <v>1658</v>
      </c>
      <c r="D1667" s="7">
        <f t="shared" ca="1" si="753"/>
        <v>0.85781980021870308</v>
      </c>
      <c r="E1667" s="7">
        <f t="shared" ca="1" si="754"/>
        <v>1.5336122460722974</v>
      </c>
      <c r="F1667" s="7">
        <f t="shared" ca="1" si="755"/>
        <v>0.14218019978129692</v>
      </c>
      <c r="G1667" s="7">
        <f t="shared" ca="1" si="756"/>
        <v>19.506600133523953</v>
      </c>
      <c r="H1667" s="7">
        <f t="shared" ca="1" si="757"/>
        <v>10.520106189798126</v>
      </c>
      <c r="I1667" s="7">
        <f t="shared" ca="1" si="758"/>
        <v>0.97128998739039774</v>
      </c>
      <c r="J1667" s="7">
        <f t="shared" ca="1" si="759"/>
        <v>2.8710012609602265E-2</v>
      </c>
      <c r="K1667" s="7">
        <f t="shared" ca="1" si="760"/>
        <v>0.23304165671568039</v>
      </c>
      <c r="L1667" s="7">
        <f t="shared" ca="1" si="761"/>
        <v>28.404074765146643</v>
      </c>
      <c r="M1667" s="7">
        <f t="shared" ca="1" si="762"/>
        <v>14.318558210931162</v>
      </c>
      <c r="N1667" s="7">
        <f t="shared" ca="1" si="763"/>
        <v>0.46819165679722652</v>
      </c>
      <c r="O1667" s="7">
        <f t="shared" ca="1" si="764"/>
        <v>0.53180834320277348</v>
      </c>
      <c r="P1667" s="7">
        <f t="shared" ca="1" si="765"/>
        <v>5.3121428067762588</v>
      </c>
      <c r="Q1667" s="7">
        <f t="shared" ca="1" si="766"/>
        <v>4.4203047818043011</v>
      </c>
      <c r="R1667" s="7">
        <f t="shared" ca="1" si="767"/>
        <v>4.8662237942902795</v>
      </c>
      <c r="S1667" s="7">
        <f t="shared" ca="1" si="768"/>
        <v>0.49417293173476928</v>
      </c>
      <c r="T1667" s="7">
        <f t="shared" ca="1" si="769"/>
        <v>0.50582706826523072</v>
      </c>
      <c r="U1667" s="7">
        <f t="shared" ca="1" si="770"/>
        <v>4.2292185528718882</v>
      </c>
      <c r="V1667" s="7">
        <f t="shared" ca="1" si="771"/>
        <v>4.0893625825824103</v>
      </c>
      <c r="W1667" s="7">
        <f t="shared" ca="1" si="772"/>
        <v>4.1592905677271492</v>
      </c>
      <c r="X1667" s="7">
        <f t="shared" ca="1" si="773"/>
        <v>0.73841527573931742</v>
      </c>
      <c r="Y1667" s="7">
        <f t="shared" ca="1" si="774"/>
        <v>0.26158472426068258</v>
      </c>
      <c r="Z1667" s="7">
        <f t="shared" ca="1" si="775"/>
        <v>1.5162445419325989</v>
      </c>
      <c r="AA1667" s="7">
        <f t="shared" ca="1" si="776"/>
        <v>6.7049852730148993</v>
      </c>
      <c r="AB1667" s="7">
        <f t="shared" ca="1" si="777"/>
        <v>4.1106149074737495</v>
      </c>
      <c r="AC1667" s="7">
        <f t="shared" ca="1" si="778"/>
        <v>5.5730121045438286E-2</v>
      </c>
      <c r="AD1667" s="7">
        <f t="shared" ca="1" si="779"/>
        <v>0.94426987895456171</v>
      </c>
      <c r="AE1667" s="7">
        <f t="shared" ca="1" si="780"/>
        <v>11.548938021620939</v>
      </c>
      <c r="AF1667" s="7">
        <f t="shared" ca="1" si="781"/>
        <v>0.22937305988791026</v>
      </c>
      <c r="AG1667" s="7">
        <f t="shared" ca="1" si="782"/>
        <v>5.8891555407544249</v>
      </c>
      <c r="AH1667" s="11">
        <f ca="1">MIN(H1667,MAX(MIN(MAX(M1667,R1667),W1667),MIN(R1667,MAX(AB1667,AG1667))))</f>
        <v>4.8662237942902795</v>
      </c>
    </row>
    <row r="1668" spans="3:34">
      <c r="C1668" s="7">
        <v>1659</v>
      </c>
      <c r="D1668" s="7">
        <f t="shared" ca="1" si="753"/>
        <v>0.3706935614120016</v>
      </c>
      <c r="E1668" s="7">
        <f t="shared" ca="1" si="754"/>
        <v>9.9237953770571501</v>
      </c>
      <c r="F1668" s="7">
        <f t="shared" ca="1" si="755"/>
        <v>0.6293064385879984</v>
      </c>
      <c r="G1668" s="7">
        <f t="shared" ca="1" si="756"/>
        <v>4.6313695715247354</v>
      </c>
      <c r="H1668" s="7">
        <f t="shared" ca="1" si="757"/>
        <v>7.2775824742909432</v>
      </c>
      <c r="I1668" s="7">
        <f t="shared" ca="1" si="758"/>
        <v>0.4322576304252661</v>
      </c>
      <c r="J1668" s="7">
        <f t="shared" ca="1" si="759"/>
        <v>0.5677423695747339</v>
      </c>
      <c r="K1668" s="7">
        <f t="shared" ca="1" si="760"/>
        <v>6.709868014150727</v>
      </c>
      <c r="L1668" s="7">
        <f t="shared" ca="1" si="761"/>
        <v>4.5287003027957731</v>
      </c>
      <c r="M1668" s="7">
        <f t="shared" ca="1" si="762"/>
        <v>5.61928415847325</v>
      </c>
      <c r="N1668" s="7">
        <f t="shared" ca="1" si="763"/>
        <v>7.6660824021262064E-2</v>
      </c>
      <c r="O1668" s="7">
        <f t="shared" ca="1" si="764"/>
        <v>0.92333917597873794</v>
      </c>
      <c r="P1668" s="7">
        <f t="shared" ca="1" si="765"/>
        <v>17.978551290345671</v>
      </c>
      <c r="Q1668" s="7">
        <f t="shared" ca="1" si="766"/>
        <v>0.55831048499853486</v>
      </c>
      <c r="R1668" s="7">
        <f t="shared" ca="1" si="767"/>
        <v>9.2684308876721033</v>
      </c>
      <c r="S1668" s="7">
        <f t="shared" ca="1" si="768"/>
        <v>0.22496051480107582</v>
      </c>
      <c r="T1668" s="7">
        <f t="shared" ca="1" si="769"/>
        <v>0.77503948519892418</v>
      </c>
      <c r="U1668" s="7">
        <f t="shared" ca="1" si="770"/>
        <v>8.9509822917050705</v>
      </c>
      <c r="V1668" s="7">
        <f t="shared" ca="1" si="771"/>
        <v>1.5290478136971299</v>
      </c>
      <c r="W1668" s="7">
        <f t="shared" ca="1" si="772"/>
        <v>5.2400150527011</v>
      </c>
      <c r="X1668" s="7">
        <f t="shared" ca="1" si="773"/>
        <v>0.53875912793998282</v>
      </c>
      <c r="Y1668" s="7">
        <f t="shared" ca="1" si="774"/>
        <v>0.46124087206001718</v>
      </c>
      <c r="Z1668" s="7">
        <f t="shared" ca="1" si="775"/>
        <v>3.092433474478371</v>
      </c>
      <c r="AA1668" s="7">
        <f t="shared" ca="1" si="776"/>
        <v>3.8691743669749732</v>
      </c>
      <c r="AB1668" s="7">
        <f t="shared" ca="1" si="777"/>
        <v>3.4808039207266721</v>
      </c>
      <c r="AC1668" s="7">
        <f t="shared" ca="1" si="778"/>
        <v>0.57909905965761022</v>
      </c>
      <c r="AD1668" s="7">
        <f t="shared" ca="1" si="779"/>
        <v>0.42090094034238978</v>
      </c>
      <c r="AE1668" s="7">
        <f t="shared" ca="1" si="780"/>
        <v>2.1851269142055312</v>
      </c>
      <c r="AF1668" s="7">
        <f t="shared" ca="1" si="781"/>
        <v>3.4614310763402498</v>
      </c>
      <c r="AG1668" s="7">
        <f t="shared" ca="1" si="782"/>
        <v>2.8232789952728905</v>
      </c>
      <c r="AH1668" s="11">
        <f ca="1">MIN(H1668,MAX(MIN(MAX(M1668,R1668),W1668),MIN(R1668,MAX(AB1668,AG1668))))</f>
        <v>5.2400150527011</v>
      </c>
    </row>
    <row r="1669" spans="3:34">
      <c r="C1669" s="7">
        <v>1660</v>
      </c>
      <c r="D1669" s="7">
        <f t="shared" ca="1" si="753"/>
        <v>7.4063087556143548E-2</v>
      </c>
      <c r="E1669" s="7">
        <f t="shared" ca="1" si="754"/>
        <v>26.028380144366466</v>
      </c>
      <c r="F1669" s="7">
        <f t="shared" ca="1" si="755"/>
        <v>0.92593691244385645</v>
      </c>
      <c r="G1669" s="7">
        <f t="shared" ca="1" si="756"/>
        <v>0.76949175767157119</v>
      </c>
      <c r="H1669" s="7">
        <f t="shared" ca="1" si="757"/>
        <v>13.398935951019018</v>
      </c>
      <c r="I1669" s="7">
        <f t="shared" ca="1" si="758"/>
        <v>0.91329020031657393</v>
      </c>
      <c r="J1669" s="7">
        <f t="shared" ca="1" si="759"/>
        <v>8.670979968342607E-2</v>
      </c>
      <c r="K1669" s="7">
        <f t="shared" ca="1" si="760"/>
        <v>0.72561276251254947</v>
      </c>
      <c r="L1669" s="7">
        <f t="shared" ca="1" si="761"/>
        <v>19.561506974285802</v>
      </c>
      <c r="M1669" s="7">
        <f t="shared" ca="1" si="762"/>
        <v>10.143559868399176</v>
      </c>
      <c r="N1669" s="7">
        <f t="shared" ca="1" si="763"/>
        <v>0.94958863452004483</v>
      </c>
      <c r="O1669" s="7">
        <f t="shared" ca="1" si="764"/>
        <v>5.0411365479955172E-2</v>
      </c>
      <c r="P1669" s="7">
        <f t="shared" ca="1" si="765"/>
        <v>0.36208483122608076</v>
      </c>
      <c r="Q1669" s="7">
        <f t="shared" ca="1" si="766"/>
        <v>20.912770366408925</v>
      </c>
      <c r="R1669" s="7">
        <f t="shared" ca="1" si="767"/>
        <v>10.637427598817503</v>
      </c>
      <c r="S1669" s="7">
        <f t="shared" ca="1" si="768"/>
        <v>0.77295233709943156</v>
      </c>
      <c r="T1669" s="7">
        <f t="shared" ca="1" si="769"/>
        <v>0.22704766290056844</v>
      </c>
      <c r="U1669" s="7">
        <f t="shared" ca="1" si="770"/>
        <v>1.5452273516055541</v>
      </c>
      <c r="V1669" s="7">
        <f t="shared" ca="1" si="771"/>
        <v>8.8955718888966651</v>
      </c>
      <c r="W1669" s="7">
        <f t="shared" ca="1" si="772"/>
        <v>5.2203996202511096</v>
      </c>
      <c r="X1669" s="7">
        <f t="shared" ca="1" si="773"/>
        <v>0.3792438038167083</v>
      </c>
      <c r="Y1669" s="7">
        <f t="shared" ca="1" si="774"/>
        <v>0.6207561961832917</v>
      </c>
      <c r="Z1669" s="7">
        <f t="shared" ca="1" si="775"/>
        <v>4.8478799943925113</v>
      </c>
      <c r="AA1669" s="7">
        <f t="shared" ca="1" si="776"/>
        <v>2.384084364371903</v>
      </c>
      <c r="AB1669" s="7">
        <f t="shared" ca="1" si="777"/>
        <v>3.6159821793822071</v>
      </c>
      <c r="AC1669" s="7">
        <f t="shared" ca="1" si="778"/>
        <v>0.9797597641900665</v>
      </c>
      <c r="AD1669" s="7">
        <f t="shared" ca="1" si="779"/>
        <v>2.0240235809933504E-2</v>
      </c>
      <c r="AE1669" s="7">
        <f t="shared" ca="1" si="780"/>
        <v>8.1791503801830409E-2</v>
      </c>
      <c r="AF1669" s="7">
        <f t="shared" ca="1" si="781"/>
        <v>15.600331135769308</v>
      </c>
      <c r="AG1669" s="7">
        <f t="shared" ca="1" si="782"/>
        <v>7.8410613197855685</v>
      </c>
      <c r="AH1669" s="11">
        <f ca="1">MIN(H1669,MAX(MIN(MAX(M1669,R1669),W1669),MIN(R1669,MAX(AB1669,AG1669))))</f>
        <v>7.8410613197855685</v>
      </c>
    </row>
    <row r="1670" spans="3:34">
      <c r="C1670" s="7">
        <v>1661</v>
      </c>
      <c r="D1670" s="7">
        <f t="shared" ca="1" si="753"/>
        <v>0.6631169925286845</v>
      </c>
      <c r="E1670" s="7">
        <f t="shared" ca="1" si="754"/>
        <v>4.1080384504410619</v>
      </c>
      <c r="F1670" s="7">
        <f t="shared" ca="1" si="755"/>
        <v>0.3368830074713155</v>
      </c>
      <c r="G1670" s="7">
        <f t="shared" ca="1" si="756"/>
        <v>10.880195677421815</v>
      </c>
      <c r="H1670" s="7">
        <f t="shared" ca="1" si="757"/>
        <v>7.4941170639314389</v>
      </c>
      <c r="I1670" s="7">
        <f t="shared" ca="1" si="758"/>
        <v>0.7404641260322149</v>
      </c>
      <c r="J1670" s="7">
        <f t="shared" ca="1" si="759"/>
        <v>0.2595358739677851</v>
      </c>
      <c r="K1670" s="7">
        <f t="shared" ca="1" si="760"/>
        <v>2.4038247363931196</v>
      </c>
      <c r="L1670" s="7">
        <f t="shared" ca="1" si="761"/>
        <v>10.790882746243232</v>
      </c>
      <c r="M1670" s="7">
        <f t="shared" ca="1" si="762"/>
        <v>6.5973537413181758</v>
      </c>
      <c r="N1670" s="7">
        <f t="shared" ca="1" si="763"/>
        <v>0.51127693724401269</v>
      </c>
      <c r="O1670" s="7">
        <f t="shared" ca="1" si="764"/>
        <v>0.48872306275598731</v>
      </c>
      <c r="P1670" s="7">
        <f t="shared" ca="1" si="765"/>
        <v>4.6959071881910832</v>
      </c>
      <c r="Q1670" s="7">
        <f t="shared" ca="1" si="766"/>
        <v>5.0117149863702588</v>
      </c>
      <c r="R1670" s="7">
        <f t="shared" ca="1" si="767"/>
        <v>4.853811087280671</v>
      </c>
      <c r="S1670" s="7">
        <f t="shared" ca="1" si="768"/>
        <v>0.59278493670701238</v>
      </c>
      <c r="T1670" s="7">
        <f t="shared" ca="1" si="769"/>
        <v>0.40721506329298762</v>
      </c>
      <c r="U1670" s="7">
        <f t="shared" ca="1" si="770"/>
        <v>3.1375416944182914</v>
      </c>
      <c r="V1670" s="7">
        <f t="shared" ca="1" si="771"/>
        <v>5.3904829323612748</v>
      </c>
      <c r="W1670" s="7">
        <f t="shared" ca="1" si="772"/>
        <v>4.2640123133897827</v>
      </c>
      <c r="X1670" s="7">
        <f t="shared" ca="1" si="773"/>
        <v>0.2788360270215936</v>
      </c>
      <c r="Y1670" s="7">
        <f t="shared" ca="1" si="774"/>
        <v>0.7211639729784064</v>
      </c>
      <c r="Z1670" s="7">
        <f t="shared" ca="1" si="775"/>
        <v>6.3856569335122551</v>
      </c>
      <c r="AA1670" s="7">
        <f t="shared" ca="1" si="776"/>
        <v>1.6344437158680036</v>
      </c>
      <c r="AB1670" s="7">
        <f t="shared" ca="1" si="777"/>
        <v>4.0100503246901296</v>
      </c>
      <c r="AC1670" s="7">
        <f t="shared" ca="1" si="778"/>
        <v>0.88213899603901313</v>
      </c>
      <c r="AD1670" s="7">
        <f t="shared" ca="1" si="779"/>
        <v>0.11786100396098687</v>
      </c>
      <c r="AE1670" s="7">
        <f t="shared" ca="1" si="780"/>
        <v>0.50162257404269794</v>
      </c>
      <c r="AF1670" s="7">
        <f t="shared" ca="1" si="781"/>
        <v>8.552997125433178</v>
      </c>
      <c r="AG1670" s="7">
        <f t="shared" ca="1" si="782"/>
        <v>4.5273098497379376</v>
      </c>
      <c r="AH1670" s="11">
        <f ca="1">MIN(H1670,MAX(MIN(MAX(M1670,R1670),W1670),MIN(R1670,MAX(AB1670,AG1670))))</f>
        <v>4.5273098497379376</v>
      </c>
    </row>
    <row r="1671" spans="3:34">
      <c r="C1671" s="7">
        <v>1662</v>
      </c>
      <c r="D1671" s="7">
        <f t="shared" ca="1" si="753"/>
        <v>0.4793546114486088</v>
      </c>
      <c r="E1671" s="7">
        <f t="shared" ca="1" si="754"/>
        <v>7.3531463929343328</v>
      </c>
      <c r="F1671" s="7">
        <f t="shared" ca="1" si="755"/>
        <v>0.5206453885513912</v>
      </c>
      <c r="G1671" s="7">
        <f t="shared" ca="1" si="756"/>
        <v>6.5268610514448424</v>
      </c>
      <c r="H1671" s="7">
        <f t="shared" ca="1" si="757"/>
        <v>6.9400037221895872</v>
      </c>
      <c r="I1671" s="7">
        <f t="shared" ca="1" si="758"/>
        <v>0.89429605408164514</v>
      </c>
      <c r="J1671" s="7">
        <f t="shared" ca="1" si="759"/>
        <v>0.10570394591835486</v>
      </c>
      <c r="K1671" s="7">
        <f t="shared" ca="1" si="760"/>
        <v>0.89374721550415381</v>
      </c>
      <c r="L1671" s="7">
        <f t="shared" ca="1" si="761"/>
        <v>17.976904444026101</v>
      </c>
      <c r="M1671" s="7">
        <f t="shared" ca="1" si="762"/>
        <v>9.4353258297651266</v>
      </c>
      <c r="N1671" s="7">
        <f t="shared" ca="1" si="763"/>
        <v>0.18034653867643768</v>
      </c>
      <c r="O1671" s="7">
        <f t="shared" ca="1" si="764"/>
        <v>0.81965346132356232</v>
      </c>
      <c r="P1671" s="7">
        <f t="shared" ca="1" si="765"/>
        <v>11.990125448516819</v>
      </c>
      <c r="Q1671" s="7">
        <f t="shared" ca="1" si="766"/>
        <v>1.3921154533287623</v>
      </c>
      <c r="R1671" s="7">
        <f t="shared" ca="1" si="767"/>
        <v>6.6911204509227904</v>
      </c>
      <c r="S1671" s="7">
        <f t="shared" ca="1" si="768"/>
        <v>0.65300798814095262</v>
      </c>
      <c r="T1671" s="7">
        <f t="shared" ca="1" si="769"/>
        <v>0.34699201185904738</v>
      </c>
      <c r="U1671" s="7">
        <f t="shared" ca="1" si="770"/>
        <v>2.5569955007571128</v>
      </c>
      <c r="V1671" s="7">
        <f t="shared" ca="1" si="771"/>
        <v>6.3507211192762174</v>
      </c>
      <c r="W1671" s="7">
        <f t="shared" ca="1" si="772"/>
        <v>4.4538583100166651</v>
      </c>
      <c r="X1671" s="7">
        <f t="shared" ca="1" si="773"/>
        <v>0.11430479905033675</v>
      </c>
      <c r="Y1671" s="7">
        <f t="shared" ca="1" si="774"/>
        <v>0.88569520094966325</v>
      </c>
      <c r="Z1671" s="7">
        <f t="shared" ca="1" si="775"/>
        <v>10.844433613103185</v>
      </c>
      <c r="AA1671" s="7">
        <f t="shared" ca="1" si="776"/>
        <v>0.60691202275655243</v>
      </c>
      <c r="AB1671" s="7">
        <f t="shared" ca="1" si="777"/>
        <v>5.7256728179298682</v>
      </c>
      <c r="AC1671" s="7">
        <f t="shared" ca="1" si="778"/>
        <v>0.28846364210539455</v>
      </c>
      <c r="AD1671" s="7">
        <f t="shared" ca="1" si="779"/>
        <v>0.71153635789460545</v>
      </c>
      <c r="AE1671" s="7">
        <f t="shared" ca="1" si="780"/>
        <v>4.9727448994950958</v>
      </c>
      <c r="AF1671" s="7">
        <f t="shared" ca="1" si="781"/>
        <v>1.3613150496560786</v>
      </c>
      <c r="AG1671" s="7">
        <f t="shared" ca="1" si="782"/>
        <v>3.1670299745755872</v>
      </c>
      <c r="AH1671" s="11">
        <f ca="1">MIN(H1671,MAX(MIN(MAX(M1671,R1671),W1671),MIN(R1671,MAX(AB1671,AG1671))))</f>
        <v>5.7256728179298682</v>
      </c>
    </row>
    <row r="1672" spans="3:34">
      <c r="C1672" s="7">
        <v>1663</v>
      </c>
      <c r="D1672" s="7">
        <f t="shared" ca="1" si="753"/>
        <v>0.71229332856242289</v>
      </c>
      <c r="E1672" s="7">
        <f t="shared" ca="1" si="754"/>
        <v>3.3926547409191827</v>
      </c>
      <c r="F1672" s="7">
        <f t="shared" ca="1" si="755"/>
        <v>0.28770667143757711</v>
      </c>
      <c r="G1672" s="7">
        <f t="shared" ca="1" si="756"/>
        <v>12.458138198246115</v>
      </c>
      <c r="H1672" s="7">
        <f t="shared" ca="1" si="757"/>
        <v>7.9253964695826484</v>
      </c>
      <c r="I1672" s="7">
        <f t="shared" ca="1" si="758"/>
        <v>0.14676377223596571</v>
      </c>
      <c r="J1672" s="7">
        <f t="shared" ca="1" si="759"/>
        <v>0.85323622776403429</v>
      </c>
      <c r="K1672" s="7">
        <f t="shared" ca="1" si="760"/>
        <v>15.351447811131511</v>
      </c>
      <c r="L1672" s="7">
        <f t="shared" ca="1" si="761"/>
        <v>1.2697506579269613</v>
      </c>
      <c r="M1672" s="7">
        <f t="shared" ca="1" si="762"/>
        <v>8.3105992345292368</v>
      </c>
      <c r="N1672" s="7">
        <f t="shared" ca="1" si="763"/>
        <v>0.51259042218861317</v>
      </c>
      <c r="O1672" s="7">
        <f t="shared" ca="1" si="764"/>
        <v>0.48740957781138683</v>
      </c>
      <c r="P1672" s="7">
        <f t="shared" ca="1" si="765"/>
        <v>4.677947049953679</v>
      </c>
      <c r="Q1672" s="7">
        <f t="shared" ca="1" si="766"/>
        <v>5.0305534101240568</v>
      </c>
      <c r="R1672" s="7">
        <f t="shared" ca="1" si="767"/>
        <v>4.8542502300388684</v>
      </c>
      <c r="S1672" s="7">
        <f t="shared" ca="1" si="768"/>
        <v>0.11838809657117499</v>
      </c>
      <c r="T1672" s="7">
        <f t="shared" ca="1" si="769"/>
        <v>0.88161190342882501</v>
      </c>
      <c r="U1672" s="7">
        <f t="shared" ca="1" si="770"/>
        <v>12.802722583816276</v>
      </c>
      <c r="V1672" s="7">
        <f t="shared" ca="1" si="771"/>
        <v>0.75602003160120401</v>
      </c>
      <c r="W1672" s="7">
        <f t="shared" ca="1" si="772"/>
        <v>6.7793713077087405</v>
      </c>
      <c r="X1672" s="7">
        <f t="shared" ca="1" si="773"/>
        <v>0.62563907739510538</v>
      </c>
      <c r="Y1672" s="7">
        <f t="shared" ca="1" si="774"/>
        <v>0.37436092260489462</v>
      </c>
      <c r="Z1672" s="7">
        <f t="shared" ca="1" si="775"/>
        <v>2.344908139174827</v>
      </c>
      <c r="AA1672" s="7">
        <f t="shared" ca="1" si="776"/>
        <v>4.9126745660517175</v>
      </c>
      <c r="AB1672" s="7">
        <f t="shared" ca="1" si="777"/>
        <v>3.6287913526132725</v>
      </c>
      <c r="AC1672" s="7">
        <f t="shared" ca="1" si="778"/>
        <v>0.83745015683313695</v>
      </c>
      <c r="AD1672" s="7">
        <f t="shared" ca="1" si="779"/>
        <v>0.16254984316686305</v>
      </c>
      <c r="AE1672" s="7">
        <f t="shared" ca="1" si="780"/>
        <v>0.70957412513219109</v>
      </c>
      <c r="AF1672" s="7">
        <f t="shared" ca="1" si="781"/>
        <v>7.2670823882512554</v>
      </c>
      <c r="AG1672" s="7">
        <f t="shared" ca="1" si="782"/>
        <v>3.9883282566917231</v>
      </c>
      <c r="AH1672" s="11">
        <f ca="1">MIN(H1672,MAX(MIN(MAX(M1672,R1672),W1672),MIN(R1672,MAX(AB1672,AG1672))))</f>
        <v>6.7793713077087405</v>
      </c>
    </row>
    <row r="1673" spans="3:34">
      <c r="C1673" s="7">
        <v>1664</v>
      </c>
      <c r="D1673" s="7">
        <f t="shared" ca="1" si="753"/>
        <v>0.24970251286288114</v>
      </c>
      <c r="E1673" s="7">
        <f t="shared" ca="1" si="754"/>
        <v>13.874850182192887</v>
      </c>
      <c r="F1673" s="7">
        <f t="shared" ca="1" si="755"/>
        <v>0.75029748713711886</v>
      </c>
      <c r="G1673" s="7">
        <f t="shared" ca="1" si="756"/>
        <v>2.8728550158024624</v>
      </c>
      <c r="H1673" s="7">
        <f t="shared" ca="1" si="757"/>
        <v>8.373852598997674</v>
      </c>
      <c r="I1673" s="7">
        <f t="shared" ca="1" si="758"/>
        <v>0.77483405793546678</v>
      </c>
      <c r="J1673" s="7">
        <f t="shared" ca="1" si="759"/>
        <v>0.22516594206453322</v>
      </c>
      <c r="K1673" s="7">
        <f t="shared" ca="1" si="760"/>
        <v>2.0408511307875012</v>
      </c>
      <c r="L1673" s="7">
        <f t="shared" ca="1" si="761"/>
        <v>11.927341026602736</v>
      </c>
      <c r="M1673" s="7">
        <f t="shared" ca="1" si="762"/>
        <v>6.9840960786951189</v>
      </c>
      <c r="N1673" s="7">
        <f t="shared" ca="1" si="763"/>
        <v>0.24033882174062426</v>
      </c>
      <c r="O1673" s="7">
        <f t="shared" ca="1" si="764"/>
        <v>0.75966117825937574</v>
      </c>
      <c r="P1673" s="7">
        <f t="shared" ca="1" si="765"/>
        <v>9.9799391578593113</v>
      </c>
      <c r="Q1673" s="7">
        <f t="shared" ca="1" si="766"/>
        <v>1.9241793423156854</v>
      </c>
      <c r="R1673" s="7">
        <f t="shared" ca="1" si="767"/>
        <v>5.9520592500874985</v>
      </c>
      <c r="S1673" s="7">
        <f t="shared" ca="1" si="768"/>
        <v>0.70824464523814412</v>
      </c>
      <c r="T1673" s="7">
        <f t="shared" ca="1" si="769"/>
        <v>0.29175535476185588</v>
      </c>
      <c r="U1673" s="7">
        <f t="shared" ca="1" si="770"/>
        <v>2.0697942051201936</v>
      </c>
      <c r="V1673" s="7">
        <f t="shared" ca="1" si="771"/>
        <v>7.3910379242662803</v>
      </c>
      <c r="W1673" s="7">
        <f t="shared" ca="1" si="772"/>
        <v>4.7304160646932374</v>
      </c>
      <c r="X1673" s="7">
        <f t="shared" ca="1" si="773"/>
        <v>0.11811738077322798</v>
      </c>
      <c r="Y1673" s="7">
        <f t="shared" ca="1" si="774"/>
        <v>0.88188261922677202</v>
      </c>
      <c r="Z1673" s="7">
        <f t="shared" ca="1" si="775"/>
        <v>10.680381983195986</v>
      </c>
      <c r="AA1673" s="7">
        <f t="shared" ca="1" si="776"/>
        <v>0.62848158304406465</v>
      </c>
      <c r="AB1673" s="7">
        <f t="shared" ca="1" si="777"/>
        <v>5.6544317831200255</v>
      </c>
      <c r="AC1673" s="7">
        <f t="shared" ca="1" si="778"/>
        <v>0.78272513292349055</v>
      </c>
      <c r="AD1673" s="7">
        <f t="shared" ca="1" si="779"/>
        <v>0.21727486707650945</v>
      </c>
      <c r="AE1673" s="7">
        <f t="shared" ca="1" si="780"/>
        <v>0.97989475256792213</v>
      </c>
      <c r="AF1673" s="7">
        <f t="shared" ca="1" si="781"/>
        <v>6.1063682337366272</v>
      </c>
      <c r="AG1673" s="7">
        <f t="shared" ca="1" si="782"/>
        <v>3.5431314931522748</v>
      </c>
      <c r="AH1673" s="11">
        <f ca="1">MIN(H1673,MAX(MIN(MAX(M1673,R1673),W1673),MIN(R1673,MAX(AB1673,AG1673))))</f>
        <v>5.6544317831200255</v>
      </c>
    </row>
    <row r="1674" spans="3:34">
      <c r="C1674" s="7">
        <v>1665</v>
      </c>
      <c r="D1674" s="7">
        <f t="shared" ca="1" si="753"/>
        <v>0.21719006440733268</v>
      </c>
      <c r="E1674" s="7">
        <f t="shared" ca="1" si="754"/>
        <v>15.269824359496173</v>
      </c>
      <c r="F1674" s="7">
        <f t="shared" ca="1" si="755"/>
        <v>0.78280993559266732</v>
      </c>
      <c r="G1674" s="7">
        <f t="shared" ca="1" si="756"/>
        <v>2.4486535116382511</v>
      </c>
      <c r="H1674" s="7">
        <f t="shared" ca="1" si="757"/>
        <v>8.8592389355672125</v>
      </c>
      <c r="I1674" s="7">
        <f t="shared" ca="1" si="758"/>
        <v>0.96591372571348311</v>
      </c>
      <c r="J1674" s="7">
        <f t="shared" ca="1" si="759"/>
        <v>3.4086274286516893E-2</v>
      </c>
      <c r="K1674" s="7">
        <f t="shared" ca="1" si="760"/>
        <v>0.27744607690942835</v>
      </c>
      <c r="L1674" s="7">
        <f t="shared" ca="1" si="761"/>
        <v>27.030883914519091</v>
      </c>
      <c r="M1674" s="7">
        <f t="shared" ca="1" si="762"/>
        <v>13.654164995714259</v>
      </c>
      <c r="N1674" s="7">
        <f t="shared" ca="1" si="763"/>
        <v>0.39761830900805795</v>
      </c>
      <c r="O1674" s="7">
        <f t="shared" ca="1" si="764"/>
        <v>0.60238169099194205</v>
      </c>
      <c r="P1674" s="7">
        <f t="shared" ca="1" si="765"/>
        <v>6.4558392951283636</v>
      </c>
      <c r="Q1674" s="7">
        <f t="shared" ca="1" si="766"/>
        <v>3.5480479747861007</v>
      </c>
      <c r="R1674" s="7">
        <f t="shared" ca="1" si="767"/>
        <v>5.0019436349572324</v>
      </c>
      <c r="S1674" s="7">
        <f t="shared" ca="1" si="768"/>
        <v>0.57043923580508771</v>
      </c>
      <c r="T1674" s="7">
        <f t="shared" ca="1" si="769"/>
        <v>0.42956076419491229</v>
      </c>
      <c r="U1674" s="7">
        <f t="shared" ca="1" si="770"/>
        <v>3.3680917546390452</v>
      </c>
      <c r="V1674" s="7">
        <f t="shared" ca="1" si="771"/>
        <v>5.0699524258550577</v>
      </c>
      <c r="W1674" s="7">
        <f t="shared" ca="1" si="772"/>
        <v>4.2190220902470514</v>
      </c>
      <c r="X1674" s="7">
        <f t="shared" ca="1" si="773"/>
        <v>0.52195582280030839</v>
      </c>
      <c r="Y1674" s="7">
        <f t="shared" ca="1" si="774"/>
        <v>0.47804417719969161</v>
      </c>
      <c r="Z1674" s="7">
        <f t="shared" ca="1" si="775"/>
        <v>3.250861626658121</v>
      </c>
      <c r="AA1674" s="7">
        <f t="shared" ca="1" si="776"/>
        <v>3.6902606492068712</v>
      </c>
      <c r="AB1674" s="7">
        <f t="shared" ca="1" si="777"/>
        <v>3.4705611379324961</v>
      </c>
      <c r="AC1674" s="7">
        <f t="shared" ca="1" si="778"/>
        <v>0.20318781412575215</v>
      </c>
      <c r="AD1674" s="7">
        <f t="shared" ca="1" si="779"/>
        <v>0.79681218587424785</v>
      </c>
      <c r="AE1674" s="7">
        <f t="shared" ca="1" si="780"/>
        <v>6.3744981397186224</v>
      </c>
      <c r="AF1674" s="7">
        <f t="shared" ca="1" si="781"/>
        <v>0.90854511724726361</v>
      </c>
      <c r="AG1674" s="7">
        <f t="shared" ca="1" si="782"/>
        <v>3.641521628482943</v>
      </c>
      <c r="AH1674" s="11">
        <f ca="1">MIN(H1674,MAX(MIN(MAX(M1674,R1674),W1674),MIN(R1674,MAX(AB1674,AG1674))))</f>
        <v>4.2190220902470514</v>
      </c>
    </row>
    <row r="1675" spans="3:34">
      <c r="C1675" s="7">
        <v>1666</v>
      </c>
      <c r="D1675" s="7">
        <f t="shared" ref="D1675:D1738" ca="1" si="783">RAND()</f>
        <v>0.39700154450597769</v>
      </c>
      <c r="E1675" s="7">
        <f t="shared" ref="E1675:E1738" ca="1" si="784">-$B$7*LN(D1675)</f>
        <v>9.2381510785924572</v>
      </c>
      <c r="F1675" s="7">
        <f t="shared" ref="F1675:F1738" ca="1" si="785">1-D1675</f>
        <v>0.60299845549402231</v>
      </c>
      <c r="G1675" s="7">
        <f t="shared" ref="G1675:G1738" ca="1" si="786">-$B$7*LN(F1675)</f>
        <v>5.0584064362801247</v>
      </c>
      <c r="H1675" s="7">
        <f t="shared" ref="H1675:H1738" ca="1" si="787">(E1675+G1675)/2</f>
        <v>7.1482787574362909</v>
      </c>
      <c r="I1675" s="7">
        <f t="shared" ref="I1675:I1738" ca="1" si="788">RAND()</f>
        <v>0.25711384927454128</v>
      </c>
      <c r="J1675" s="7">
        <f t="shared" ref="J1675:J1738" ca="1" si="789">1-I1675</f>
        <v>0.74288615072545872</v>
      </c>
      <c r="K1675" s="7">
        <f t="shared" ref="K1675:K1738" ca="1" si="790">-$B$8*LN(I1675)</f>
        <v>10.865890391146573</v>
      </c>
      <c r="L1675" s="7">
        <f t="shared" ref="L1675:L1738" ca="1" si="791">-$B$8*LN(J1675)</f>
        <v>2.3776998014145918</v>
      </c>
      <c r="M1675" s="7">
        <f t="shared" ref="M1675:M1738" ca="1" si="792">AVERAGE(K1675,L1675)</f>
        <v>6.6217950962805823</v>
      </c>
      <c r="N1675" s="7">
        <f t="shared" ref="N1675:N1738" ca="1" si="793">RAND()</f>
        <v>0.67868468332565546</v>
      </c>
      <c r="O1675" s="7">
        <f t="shared" ref="O1675:O1738" ca="1" si="794">1-N1675</f>
        <v>0.32131531667434454</v>
      </c>
      <c r="P1675" s="7">
        <f t="shared" ref="P1675:P1738" ca="1" si="795">-$B$9*LN(N1675)</f>
        <v>2.7131905023456704</v>
      </c>
      <c r="Q1675" s="7">
        <f t="shared" ref="Q1675:Q1738" ca="1" si="796">-$B$9*LN(O1675)</f>
        <v>7.94732640136702</v>
      </c>
      <c r="R1675" s="7">
        <f t="shared" ref="R1675:R1738" ca="1" si="797">AVERAGE(P1675,Q1675)</f>
        <v>5.3302584518563449</v>
      </c>
      <c r="S1675" s="7">
        <f t="shared" ref="S1675:S1738" ca="1" si="798">RAND()</f>
        <v>0.60819920068614497</v>
      </c>
      <c r="T1675" s="7">
        <f t="shared" ref="T1675:T1738" ca="1" si="799">1-S1675</f>
        <v>0.39180079931385503</v>
      </c>
      <c r="U1675" s="7">
        <f t="shared" ref="U1675:U1738" ca="1" si="800">-$B$10*LN(S1675)</f>
        <v>2.9835169078102206</v>
      </c>
      <c r="V1675" s="7">
        <f t="shared" ref="V1675:V1738" ca="1" si="801">-$B$10*LN(T1675)</f>
        <v>5.6220104002017006</v>
      </c>
      <c r="W1675" s="7">
        <f t="shared" ref="W1675:W1738" ca="1" si="802">AVERAGE(U1675,V1675)</f>
        <v>4.3027636540059611</v>
      </c>
      <c r="X1675" s="7">
        <f t="shared" ref="X1675:X1738" ca="1" si="803">RAND()</f>
        <v>0.42799358205651572</v>
      </c>
      <c r="Y1675" s="7">
        <f t="shared" ref="Y1675:Y1738" ca="1" si="804">1-X1675</f>
        <v>0.57200641794348428</v>
      </c>
      <c r="Z1675" s="7">
        <f t="shared" ref="Z1675:Z1738" ca="1" si="805">-$B$11*LN(X1675)</f>
        <v>4.2432353935391305</v>
      </c>
      <c r="AA1675" s="7">
        <f t="shared" ref="AA1675:AA1738" ca="1" si="806">-$B$11*LN(Y1675)</f>
        <v>2.7930253374218417</v>
      </c>
      <c r="AB1675" s="7">
        <f t="shared" ref="AB1675:AB1738" ca="1" si="807">AVERAGE(Z1675,AA1675)</f>
        <v>3.5181303654804861</v>
      </c>
      <c r="AC1675" s="7">
        <f t="shared" ref="AC1675:AC1738" ca="1" si="808" xml:space="preserve"> RAND()</f>
        <v>0.28346292855485911</v>
      </c>
      <c r="AD1675" s="7">
        <f t="shared" ref="AD1675:AD1738" ca="1" si="809">1-AC1675</f>
        <v>0.71653707144514089</v>
      </c>
      <c r="AE1675" s="7">
        <f t="shared" ref="AE1675:AE1738" ca="1" si="810">-$B$12*LN(AC1675)</f>
        <v>5.0426957113581707</v>
      </c>
      <c r="AF1675" s="7">
        <f t="shared" ref="AF1675:AF1738" ca="1" si="811">-$B$12*LN(AD1675)</f>
        <v>1.3333011736880633</v>
      </c>
      <c r="AG1675" s="7">
        <f t="shared" ref="AG1675:AG1738" ca="1" si="812">(AE1675+AF1675)/2</f>
        <v>3.1879984425231171</v>
      </c>
      <c r="AH1675" s="11">
        <f ca="1">MIN(H1675,MAX(MIN(MAX(M1675,R1675),W1675),MIN(R1675,MAX(AB1675,AG1675))))</f>
        <v>4.3027636540059611</v>
      </c>
    </row>
    <row r="1676" spans="3:34">
      <c r="C1676" s="7">
        <v>1667</v>
      </c>
      <c r="D1676" s="7">
        <f t="shared" ca="1" si="783"/>
        <v>0.3078521104314047</v>
      </c>
      <c r="E1676" s="7">
        <f t="shared" ca="1" si="784"/>
        <v>11.781357722597374</v>
      </c>
      <c r="F1676" s="7">
        <f t="shared" ca="1" si="785"/>
        <v>0.6921478895685953</v>
      </c>
      <c r="G1676" s="7">
        <f t="shared" ca="1" si="786"/>
        <v>3.6795563294847566</v>
      </c>
      <c r="H1676" s="7">
        <f t="shared" ca="1" si="787"/>
        <v>7.7304570260410657</v>
      </c>
      <c r="I1676" s="7">
        <f t="shared" ca="1" si="788"/>
        <v>2.6084558454836149E-2</v>
      </c>
      <c r="J1676" s="7">
        <f t="shared" ca="1" si="789"/>
        <v>0.97391544154516385</v>
      </c>
      <c r="K1676" s="7">
        <f t="shared" ca="1" si="790"/>
        <v>29.171294158548257</v>
      </c>
      <c r="L1676" s="7">
        <f t="shared" ca="1" si="791"/>
        <v>0.21144635816279278</v>
      </c>
      <c r="M1676" s="7">
        <f t="shared" ca="1" si="792"/>
        <v>14.691370258355525</v>
      </c>
      <c r="N1676" s="7">
        <f t="shared" ca="1" si="793"/>
        <v>0.3791324409915402</v>
      </c>
      <c r="O1676" s="7">
        <f t="shared" ca="1" si="794"/>
        <v>0.6208675590084598</v>
      </c>
      <c r="P1676" s="7">
        <f t="shared" ca="1" si="795"/>
        <v>6.7890878049129464</v>
      </c>
      <c r="Q1676" s="7">
        <f t="shared" ca="1" si="796"/>
        <v>3.3364624321827909</v>
      </c>
      <c r="R1676" s="7">
        <f t="shared" ca="1" si="797"/>
        <v>5.0627751185478687</v>
      </c>
      <c r="S1676" s="7">
        <f t="shared" ca="1" si="798"/>
        <v>0.32636487359308541</v>
      </c>
      <c r="T1676" s="7">
        <f t="shared" ca="1" si="799"/>
        <v>0.67363512640691459</v>
      </c>
      <c r="U1676" s="7">
        <f t="shared" ca="1" si="800"/>
        <v>6.7184356761097499</v>
      </c>
      <c r="V1676" s="7">
        <f t="shared" ca="1" si="801"/>
        <v>2.3704000208098108</v>
      </c>
      <c r="W1676" s="7">
        <f t="shared" ca="1" si="802"/>
        <v>4.5444178484597799</v>
      </c>
      <c r="X1676" s="7">
        <f t="shared" ca="1" si="803"/>
        <v>0.43651804724603227</v>
      </c>
      <c r="Y1676" s="7">
        <f t="shared" ca="1" si="804"/>
        <v>0.56348195275396773</v>
      </c>
      <c r="Z1676" s="7">
        <f t="shared" ca="1" si="805"/>
        <v>4.144627796027204</v>
      </c>
      <c r="AA1676" s="7">
        <f t="shared" ca="1" si="806"/>
        <v>2.8680998653557053</v>
      </c>
      <c r="AB1676" s="7">
        <f t="shared" ca="1" si="807"/>
        <v>3.5063638306914546</v>
      </c>
      <c r="AC1676" s="7">
        <f t="shared" ca="1" si="808"/>
        <v>0.53139673798410969</v>
      </c>
      <c r="AD1676" s="7">
        <f t="shared" ca="1" si="809"/>
        <v>0.46860326201589031</v>
      </c>
      <c r="AE1676" s="7">
        <f t="shared" ca="1" si="810"/>
        <v>2.5289855368289502</v>
      </c>
      <c r="AF1676" s="7">
        <f t="shared" ca="1" si="811"/>
        <v>3.0319951669514231</v>
      </c>
      <c r="AG1676" s="7">
        <f t="shared" ca="1" si="812"/>
        <v>2.7804903518901867</v>
      </c>
      <c r="AH1676" s="11">
        <f ca="1">MIN(H1676,MAX(MIN(MAX(M1676,R1676),W1676),MIN(R1676,MAX(AB1676,AG1676))))</f>
        <v>4.5444178484597799</v>
      </c>
    </row>
    <row r="1677" spans="3:34">
      <c r="C1677" s="7">
        <v>1668</v>
      </c>
      <c r="D1677" s="7">
        <f t="shared" ca="1" si="783"/>
        <v>2.7563372606225545E-2</v>
      </c>
      <c r="E1677" s="7">
        <f t="shared" ca="1" si="784"/>
        <v>35.912674670934273</v>
      </c>
      <c r="F1677" s="7">
        <f t="shared" ca="1" si="785"/>
        <v>0.97243662739377446</v>
      </c>
      <c r="G1677" s="7">
        <f t="shared" ca="1" si="786"/>
        <v>0.27950370246493622</v>
      </c>
      <c r="H1677" s="7">
        <f t="shared" ca="1" si="787"/>
        <v>18.096089186699604</v>
      </c>
      <c r="I1677" s="7">
        <f t="shared" ca="1" si="788"/>
        <v>2.6308805710765215E-2</v>
      </c>
      <c r="J1677" s="7">
        <f t="shared" ca="1" si="789"/>
        <v>0.97369119428923478</v>
      </c>
      <c r="K1677" s="7">
        <f t="shared" ca="1" si="790"/>
        <v>29.102812623500839</v>
      </c>
      <c r="L1677" s="7">
        <f t="shared" ca="1" si="791"/>
        <v>0.21328859675692413</v>
      </c>
      <c r="M1677" s="7">
        <f t="shared" ca="1" si="792"/>
        <v>14.658050610128882</v>
      </c>
      <c r="N1677" s="7">
        <f t="shared" ca="1" si="793"/>
        <v>0.31488841623226005</v>
      </c>
      <c r="O1677" s="7">
        <f t="shared" ca="1" si="794"/>
        <v>0.68511158376773995</v>
      </c>
      <c r="P1677" s="7">
        <f t="shared" ca="1" si="795"/>
        <v>8.0887585596688805</v>
      </c>
      <c r="Q1677" s="7">
        <f t="shared" ca="1" si="796"/>
        <v>2.6472149058230903</v>
      </c>
      <c r="R1677" s="7">
        <f t="shared" ca="1" si="797"/>
        <v>5.3679867327459849</v>
      </c>
      <c r="S1677" s="7">
        <f t="shared" ca="1" si="798"/>
        <v>0.40757842489751139</v>
      </c>
      <c r="T1677" s="7">
        <f t="shared" ca="1" si="799"/>
        <v>0.59242157510248861</v>
      </c>
      <c r="U1677" s="7">
        <f t="shared" ca="1" si="800"/>
        <v>5.3851314664910399</v>
      </c>
      <c r="V1677" s="7">
        <f t="shared" ca="1" si="801"/>
        <v>3.1412206645787242</v>
      </c>
      <c r="W1677" s="7">
        <f t="shared" ca="1" si="802"/>
        <v>4.263176065534882</v>
      </c>
      <c r="X1677" s="7">
        <f t="shared" ca="1" si="803"/>
        <v>0.51208779122216708</v>
      </c>
      <c r="Y1677" s="7">
        <f t="shared" ca="1" si="804"/>
        <v>0.48791220877783292</v>
      </c>
      <c r="Z1677" s="7">
        <f t="shared" ca="1" si="805"/>
        <v>3.3462960070532981</v>
      </c>
      <c r="AA1677" s="7">
        <f t="shared" ca="1" si="806"/>
        <v>3.5880989467918423</v>
      </c>
      <c r="AB1677" s="7">
        <f t="shared" ca="1" si="807"/>
        <v>3.4671974769225704</v>
      </c>
      <c r="AC1677" s="7">
        <f t="shared" ca="1" si="808"/>
        <v>0.4196808940051685</v>
      </c>
      <c r="AD1677" s="7">
        <f t="shared" ca="1" si="809"/>
        <v>0.5803191059948315</v>
      </c>
      <c r="AE1677" s="7">
        <f t="shared" ca="1" si="810"/>
        <v>3.4730425306363726</v>
      </c>
      <c r="AF1677" s="7">
        <f t="shared" ca="1" si="811"/>
        <v>2.1767085759480036</v>
      </c>
      <c r="AG1677" s="7">
        <f t="shared" ca="1" si="812"/>
        <v>2.8248755532921881</v>
      </c>
      <c r="AH1677" s="11">
        <f ca="1">MIN(H1677,MAX(MIN(MAX(M1677,R1677),W1677),MIN(R1677,MAX(AB1677,AG1677))))</f>
        <v>4.263176065534882</v>
      </c>
    </row>
    <row r="1678" spans="3:34">
      <c r="C1678" s="7">
        <v>1669</v>
      </c>
      <c r="D1678" s="7">
        <f t="shared" ca="1" si="783"/>
        <v>0.43785800411027065</v>
      </c>
      <c r="E1678" s="7">
        <f t="shared" ca="1" si="784"/>
        <v>8.2586061269618742</v>
      </c>
      <c r="F1678" s="7">
        <f t="shared" ca="1" si="785"/>
        <v>0.56214199588972935</v>
      </c>
      <c r="G1678" s="7">
        <f t="shared" ca="1" si="786"/>
        <v>5.7600079927654724</v>
      </c>
      <c r="H1678" s="7">
        <f t="shared" ca="1" si="787"/>
        <v>7.0093070598636729</v>
      </c>
      <c r="I1678" s="7">
        <f t="shared" ca="1" si="788"/>
        <v>0.2598402329447379</v>
      </c>
      <c r="J1678" s="7">
        <f t="shared" ca="1" si="789"/>
        <v>0.7401597670552621</v>
      </c>
      <c r="K1678" s="7">
        <f t="shared" ca="1" si="790"/>
        <v>10.781506604129905</v>
      </c>
      <c r="L1678" s="7">
        <f t="shared" ca="1" si="791"/>
        <v>2.4071137172900046</v>
      </c>
      <c r="M1678" s="7">
        <f t="shared" ca="1" si="792"/>
        <v>6.5943101607099548</v>
      </c>
      <c r="N1678" s="7">
        <f t="shared" ca="1" si="793"/>
        <v>8.0616479609418978E-2</v>
      </c>
      <c r="O1678" s="7">
        <f t="shared" ca="1" si="794"/>
        <v>0.91938352039058102</v>
      </c>
      <c r="P1678" s="7">
        <f t="shared" ca="1" si="795"/>
        <v>17.626365320995674</v>
      </c>
      <c r="Q1678" s="7">
        <f t="shared" ca="1" si="796"/>
        <v>0.58836344055546386</v>
      </c>
      <c r="R1678" s="7">
        <f t="shared" ca="1" si="797"/>
        <v>9.1073643807755698</v>
      </c>
      <c r="S1678" s="7">
        <f t="shared" ca="1" si="798"/>
        <v>0.78162648410920665</v>
      </c>
      <c r="T1678" s="7">
        <f t="shared" ca="1" si="799"/>
        <v>0.21837351589079335</v>
      </c>
      <c r="U1678" s="7">
        <f t="shared" ca="1" si="800"/>
        <v>1.4782697660885544</v>
      </c>
      <c r="V1678" s="7">
        <f t="shared" ca="1" si="801"/>
        <v>9.1292898402047005</v>
      </c>
      <c r="W1678" s="7">
        <f t="shared" ca="1" si="802"/>
        <v>5.303779803146627</v>
      </c>
      <c r="X1678" s="7">
        <f t="shared" ca="1" si="803"/>
        <v>0.79529289517218127</v>
      </c>
      <c r="Y1678" s="7">
        <f t="shared" ca="1" si="804"/>
        <v>0.20470710482781873</v>
      </c>
      <c r="Z1678" s="7">
        <f t="shared" ca="1" si="805"/>
        <v>1.1452240528907516</v>
      </c>
      <c r="AA1678" s="7">
        <f t="shared" ca="1" si="806"/>
        <v>7.9308753921381525</v>
      </c>
      <c r="AB1678" s="7">
        <f t="shared" ca="1" si="807"/>
        <v>4.5380497225144518</v>
      </c>
      <c r="AC1678" s="7">
        <f t="shared" ca="1" si="808"/>
        <v>0.48845100397052787</v>
      </c>
      <c r="AD1678" s="7">
        <f t="shared" ca="1" si="809"/>
        <v>0.51154899602947213</v>
      </c>
      <c r="AE1678" s="7">
        <f t="shared" ca="1" si="810"/>
        <v>2.8660644458560416</v>
      </c>
      <c r="AF1678" s="7">
        <f t="shared" ca="1" si="811"/>
        <v>2.6812476370559879</v>
      </c>
      <c r="AG1678" s="7">
        <f t="shared" ca="1" si="812"/>
        <v>2.7736560414560145</v>
      </c>
      <c r="AH1678" s="11">
        <f ca="1">MIN(H1678,MAX(MIN(MAX(M1678,R1678),W1678),MIN(R1678,MAX(AB1678,AG1678))))</f>
        <v>5.303779803146627</v>
      </c>
    </row>
    <row r="1679" spans="3:34">
      <c r="C1679" s="7">
        <v>1670</v>
      </c>
      <c r="D1679" s="7">
        <f t="shared" ca="1" si="783"/>
        <v>0.86794907258353016</v>
      </c>
      <c r="E1679" s="7">
        <f t="shared" ca="1" si="784"/>
        <v>1.4162223818185429</v>
      </c>
      <c r="F1679" s="7">
        <f t="shared" ca="1" si="785"/>
        <v>0.13205092741646984</v>
      </c>
      <c r="G1679" s="7">
        <f t="shared" ca="1" si="786"/>
        <v>20.245676170416225</v>
      </c>
      <c r="H1679" s="7">
        <f t="shared" ca="1" si="787"/>
        <v>10.830949276117384</v>
      </c>
      <c r="I1679" s="7">
        <f t="shared" ca="1" si="788"/>
        <v>0.19763712265876687</v>
      </c>
      <c r="J1679" s="7">
        <f t="shared" ca="1" si="789"/>
        <v>0.80236287734123313</v>
      </c>
      <c r="K1679" s="7">
        <f t="shared" ca="1" si="790"/>
        <v>12.970581148855898</v>
      </c>
      <c r="L1679" s="7">
        <f t="shared" ca="1" si="791"/>
        <v>1.7615544634761331</v>
      </c>
      <c r="M1679" s="7">
        <f t="shared" ca="1" si="792"/>
        <v>7.366067806166015</v>
      </c>
      <c r="N1679" s="7">
        <f t="shared" ca="1" si="793"/>
        <v>0.16145621207841654</v>
      </c>
      <c r="O1679" s="7">
        <f t="shared" ca="1" si="794"/>
        <v>0.83854378792158346</v>
      </c>
      <c r="P1679" s="7">
        <f t="shared" ca="1" si="795"/>
        <v>12.764649140067366</v>
      </c>
      <c r="Q1679" s="7">
        <f t="shared" ca="1" si="796"/>
        <v>1.2326193414584961</v>
      </c>
      <c r="R1679" s="7">
        <f t="shared" ca="1" si="797"/>
        <v>6.9986342407629314</v>
      </c>
      <c r="S1679" s="7">
        <f t="shared" ca="1" si="798"/>
        <v>0.69307354353282657</v>
      </c>
      <c r="T1679" s="7">
        <f t="shared" ca="1" si="799"/>
        <v>0.30692645646717343</v>
      </c>
      <c r="U1679" s="7">
        <f t="shared" ca="1" si="800"/>
        <v>2.1997149719936031</v>
      </c>
      <c r="V1679" s="7">
        <f t="shared" ca="1" si="801"/>
        <v>7.0868826934467437</v>
      </c>
      <c r="W1679" s="7">
        <f t="shared" ca="1" si="802"/>
        <v>4.6432988327201734</v>
      </c>
      <c r="X1679" s="7">
        <f t="shared" ca="1" si="803"/>
        <v>0.13187434371928086</v>
      </c>
      <c r="Y1679" s="7">
        <f t="shared" ca="1" si="804"/>
        <v>0.86812565628071914</v>
      </c>
      <c r="Z1679" s="7">
        <f t="shared" ca="1" si="805"/>
        <v>10.129528756502239</v>
      </c>
      <c r="AA1679" s="7">
        <f t="shared" ca="1" si="806"/>
        <v>0.70709404749452076</v>
      </c>
      <c r="AB1679" s="7">
        <f t="shared" ca="1" si="807"/>
        <v>5.4183114019983796</v>
      </c>
      <c r="AC1679" s="7">
        <f t="shared" ca="1" si="808"/>
        <v>0.71145192033380555</v>
      </c>
      <c r="AD1679" s="7">
        <f t="shared" ca="1" si="809"/>
        <v>0.28854807966619445</v>
      </c>
      <c r="AE1679" s="7">
        <f t="shared" ca="1" si="810"/>
        <v>1.3617897552439793</v>
      </c>
      <c r="AF1679" s="7">
        <f t="shared" ca="1" si="811"/>
        <v>4.9715742118543886</v>
      </c>
      <c r="AG1679" s="7">
        <f t="shared" ca="1" si="812"/>
        <v>3.166681983549184</v>
      </c>
      <c r="AH1679" s="11">
        <f ca="1">MIN(H1679,MAX(MIN(MAX(M1679,R1679),W1679),MIN(R1679,MAX(AB1679,AG1679))))</f>
        <v>5.4183114019983796</v>
      </c>
    </row>
    <row r="1680" spans="3:34">
      <c r="C1680" s="7">
        <v>1671</v>
      </c>
      <c r="D1680" s="7">
        <f t="shared" ca="1" si="783"/>
        <v>4.1693738005361136E-2</v>
      </c>
      <c r="E1680" s="7">
        <f t="shared" ca="1" si="784"/>
        <v>31.774043291908281</v>
      </c>
      <c r="F1680" s="7">
        <f t="shared" ca="1" si="785"/>
        <v>0.95830626199463886</v>
      </c>
      <c r="G1680" s="7">
        <f t="shared" ca="1" si="786"/>
        <v>0.42587863171208495</v>
      </c>
      <c r="H1680" s="7">
        <f t="shared" ca="1" si="787"/>
        <v>16.099960961810183</v>
      </c>
      <c r="I1680" s="7">
        <f t="shared" ca="1" si="788"/>
        <v>0.73426633529639307</v>
      </c>
      <c r="J1680" s="7">
        <f t="shared" ca="1" si="789"/>
        <v>0.26573366470360693</v>
      </c>
      <c r="K1680" s="7">
        <f t="shared" ca="1" si="790"/>
        <v>2.4710676924496213</v>
      </c>
      <c r="L1680" s="7">
        <f t="shared" ca="1" si="791"/>
        <v>10.602085858474783</v>
      </c>
      <c r="M1680" s="7">
        <f t="shared" ca="1" si="792"/>
        <v>6.5365767754622022</v>
      </c>
      <c r="N1680" s="7">
        <f t="shared" ca="1" si="793"/>
        <v>0.96545446873715834</v>
      </c>
      <c r="O1680" s="7">
        <f t="shared" ca="1" si="794"/>
        <v>3.4545531262841656E-2</v>
      </c>
      <c r="P1680" s="7">
        <f t="shared" ca="1" si="795"/>
        <v>0.24609435512924235</v>
      </c>
      <c r="Q1680" s="7">
        <f t="shared" ca="1" si="796"/>
        <v>23.55833954807251</v>
      </c>
      <c r="R1680" s="7">
        <f t="shared" ca="1" si="797"/>
        <v>11.902216951600876</v>
      </c>
      <c r="S1680" s="7">
        <f t="shared" ca="1" si="798"/>
        <v>0.92253193363555208</v>
      </c>
      <c r="T1680" s="7">
        <f t="shared" ca="1" si="799"/>
        <v>7.7468066364447918E-2</v>
      </c>
      <c r="U1680" s="7">
        <f t="shared" ca="1" si="800"/>
        <v>0.48379972355691758</v>
      </c>
      <c r="V1680" s="7">
        <f t="shared" ca="1" si="801"/>
        <v>15.347336846687039</v>
      </c>
      <c r="W1680" s="7">
        <f t="shared" ca="1" si="802"/>
        <v>7.915568285121978</v>
      </c>
      <c r="X1680" s="7">
        <f t="shared" ca="1" si="803"/>
        <v>0.51746642369924933</v>
      </c>
      <c r="Y1680" s="7">
        <f t="shared" ca="1" si="804"/>
        <v>0.48253357630075067</v>
      </c>
      <c r="Z1680" s="7">
        <f t="shared" ca="1" si="805"/>
        <v>3.2940531884405253</v>
      </c>
      <c r="AA1680" s="7">
        <f t="shared" ca="1" si="806"/>
        <v>3.6435238621807891</v>
      </c>
      <c r="AB1680" s="7">
        <f t="shared" ca="1" si="807"/>
        <v>3.4687885253106572</v>
      </c>
      <c r="AC1680" s="7">
        <f t="shared" ca="1" si="808"/>
        <v>0.66119992881934286</v>
      </c>
      <c r="AD1680" s="7">
        <f t="shared" ca="1" si="809"/>
        <v>0.33880007118065714</v>
      </c>
      <c r="AE1680" s="7">
        <f t="shared" ca="1" si="810"/>
        <v>1.6547960827560806</v>
      </c>
      <c r="AF1680" s="7">
        <f t="shared" ca="1" si="811"/>
        <v>4.3293804244314771</v>
      </c>
      <c r="AG1680" s="7">
        <f t="shared" ca="1" si="812"/>
        <v>2.9920882535937787</v>
      </c>
      <c r="AH1680" s="11">
        <f ca="1">MIN(H1680,MAX(MIN(MAX(M1680,R1680),W1680),MIN(R1680,MAX(AB1680,AG1680))))</f>
        <v>7.915568285121978</v>
      </c>
    </row>
    <row r="1681" spans="3:34">
      <c r="C1681" s="7">
        <v>1672</v>
      </c>
      <c r="D1681" s="7">
        <f t="shared" ca="1" si="783"/>
        <v>0.4934099938494324</v>
      </c>
      <c r="E1681" s="7">
        <f t="shared" ca="1" si="784"/>
        <v>7.0641482002627933</v>
      </c>
      <c r="F1681" s="7">
        <f t="shared" ca="1" si="785"/>
        <v>0.5065900061505676</v>
      </c>
      <c r="G1681" s="7">
        <f t="shared" ca="1" si="786"/>
        <v>6.8005326890767224</v>
      </c>
      <c r="H1681" s="7">
        <f t="shared" ca="1" si="787"/>
        <v>6.9323404446697579</v>
      </c>
      <c r="I1681" s="7">
        <f t="shared" ca="1" si="788"/>
        <v>0.19959113052571997</v>
      </c>
      <c r="J1681" s="7">
        <f t="shared" ca="1" si="789"/>
        <v>0.80040886947428003</v>
      </c>
      <c r="K1681" s="7">
        <f t="shared" ca="1" si="790"/>
        <v>12.891874818687844</v>
      </c>
      <c r="L1681" s="7">
        <f t="shared" ca="1" si="791"/>
        <v>1.7810607602540556</v>
      </c>
      <c r="M1681" s="7">
        <f t="shared" ca="1" si="792"/>
        <v>7.3364677894709498</v>
      </c>
      <c r="N1681" s="7">
        <f t="shared" ca="1" si="793"/>
        <v>0.94646182358326114</v>
      </c>
      <c r="O1681" s="7">
        <f t="shared" ca="1" si="794"/>
        <v>5.3538176416738859E-2</v>
      </c>
      <c r="P1681" s="7">
        <f t="shared" ca="1" si="795"/>
        <v>0.38517250413669518</v>
      </c>
      <c r="Q1681" s="7">
        <f t="shared" ca="1" si="796"/>
        <v>20.491522111709969</v>
      </c>
      <c r="R1681" s="7">
        <f t="shared" ca="1" si="797"/>
        <v>10.438347307923332</v>
      </c>
      <c r="S1681" s="7">
        <f t="shared" ca="1" si="798"/>
        <v>0.24081223933243445</v>
      </c>
      <c r="T1681" s="7">
        <f t="shared" ca="1" si="799"/>
        <v>0.75918776066756555</v>
      </c>
      <c r="U1681" s="7">
        <f t="shared" ca="1" si="800"/>
        <v>8.5424264342799461</v>
      </c>
      <c r="V1681" s="7">
        <f t="shared" ca="1" si="801"/>
        <v>1.653036919025991</v>
      </c>
      <c r="W1681" s="7">
        <f t="shared" ca="1" si="802"/>
        <v>5.0977316766529688</v>
      </c>
      <c r="X1681" s="7">
        <f t="shared" ca="1" si="803"/>
        <v>0.21811961678161829</v>
      </c>
      <c r="Y1681" s="7">
        <f t="shared" ca="1" si="804"/>
        <v>0.78188038321838171</v>
      </c>
      <c r="Z1681" s="7">
        <f t="shared" ca="1" si="805"/>
        <v>7.6135583292059756</v>
      </c>
      <c r="AA1681" s="7">
        <f t="shared" ca="1" si="806"/>
        <v>1.2302675638657183</v>
      </c>
      <c r="AB1681" s="7">
        <f t="shared" ca="1" si="807"/>
        <v>4.4219129465358469</v>
      </c>
      <c r="AC1681" s="7">
        <f t="shared" ca="1" si="808"/>
        <v>0.52594604049207672</v>
      </c>
      <c r="AD1681" s="7">
        <f t="shared" ca="1" si="809"/>
        <v>0.47405395950792328</v>
      </c>
      <c r="AE1681" s="7">
        <f t="shared" ca="1" si="810"/>
        <v>2.5702266244896501</v>
      </c>
      <c r="AF1681" s="7">
        <f t="shared" ca="1" si="811"/>
        <v>2.9857365005674974</v>
      </c>
      <c r="AG1681" s="7">
        <f t="shared" ca="1" si="812"/>
        <v>2.7779815625285735</v>
      </c>
      <c r="AH1681" s="11">
        <f ca="1">MIN(H1681,MAX(MIN(MAX(M1681,R1681),W1681),MIN(R1681,MAX(AB1681,AG1681))))</f>
        <v>5.0977316766529688</v>
      </c>
    </row>
    <row r="1682" spans="3:34">
      <c r="C1682" s="7">
        <v>1673</v>
      </c>
      <c r="D1682" s="7">
        <f t="shared" ca="1" si="783"/>
        <v>0.62677228330982659</v>
      </c>
      <c r="E1682" s="7">
        <f t="shared" ca="1" si="784"/>
        <v>4.6717198883051783</v>
      </c>
      <c r="F1682" s="7">
        <f t="shared" ca="1" si="785"/>
        <v>0.37322771669017341</v>
      </c>
      <c r="G1682" s="7">
        <f t="shared" ca="1" si="786"/>
        <v>9.8556654510809754</v>
      </c>
      <c r="H1682" s="7">
        <f t="shared" ca="1" si="787"/>
        <v>7.2636926696930768</v>
      </c>
      <c r="I1682" s="7">
        <f t="shared" ca="1" si="788"/>
        <v>0.85898520102168041</v>
      </c>
      <c r="J1682" s="7">
        <f t="shared" ca="1" si="789"/>
        <v>0.14101479897831959</v>
      </c>
      <c r="K1682" s="7">
        <f t="shared" ca="1" si="790"/>
        <v>1.2160286823467372</v>
      </c>
      <c r="L1682" s="7">
        <f t="shared" ca="1" si="791"/>
        <v>15.671123494548427</v>
      </c>
      <c r="M1682" s="7">
        <f t="shared" ca="1" si="792"/>
        <v>8.4435760884475819</v>
      </c>
      <c r="N1682" s="7">
        <f t="shared" ca="1" si="793"/>
        <v>0.48024532045870194</v>
      </c>
      <c r="O1682" s="7">
        <f t="shared" ca="1" si="794"/>
        <v>0.51975467954129806</v>
      </c>
      <c r="P1682" s="7">
        <f t="shared" ca="1" si="795"/>
        <v>5.1342075494523147</v>
      </c>
      <c r="Q1682" s="7">
        <f t="shared" ca="1" si="796"/>
        <v>4.5807884418665923</v>
      </c>
      <c r="R1682" s="7">
        <f t="shared" ca="1" si="797"/>
        <v>4.8574979956594539</v>
      </c>
      <c r="S1682" s="7">
        <f t="shared" ca="1" si="798"/>
        <v>0.45886714965921438</v>
      </c>
      <c r="T1682" s="7">
        <f t="shared" ca="1" si="799"/>
        <v>0.54113285034078562</v>
      </c>
      <c r="U1682" s="7">
        <f t="shared" ca="1" si="800"/>
        <v>4.6739672706565898</v>
      </c>
      <c r="V1682" s="7">
        <f t="shared" ca="1" si="801"/>
        <v>3.6845427952856706</v>
      </c>
      <c r="W1682" s="7">
        <f t="shared" ca="1" si="802"/>
        <v>4.1792550329711302</v>
      </c>
      <c r="X1682" s="7">
        <f t="shared" ca="1" si="803"/>
        <v>0.13493344270118079</v>
      </c>
      <c r="Y1682" s="7">
        <f t="shared" ca="1" si="804"/>
        <v>0.86506655729881921</v>
      </c>
      <c r="Z1682" s="7">
        <f t="shared" ca="1" si="805"/>
        <v>10.014868195724265</v>
      </c>
      <c r="AA1682" s="7">
        <f t="shared" ca="1" si="806"/>
        <v>0.7247441507811746</v>
      </c>
      <c r="AB1682" s="7">
        <f t="shared" ca="1" si="807"/>
        <v>5.3698061732527202</v>
      </c>
      <c r="AC1682" s="7">
        <f t="shared" ca="1" si="808"/>
        <v>0.5029594081138492</v>
      </c>
      <c r="AD1682" s="7">
        <f t="shared" ca="1" si="809"/>
        <v>0.4970405918861508</v>
      </c>
      <c r="AE1682" s="7">
        <f t="shared" ca="1" si="810"/>
        <v>2.7489832468545448</v>
      </c>
      <c r="AF1682" s="7">
        <f t="shared" ca="1" si="811"/>
        <v>2.79633432962176</v>
      </c>
      <c r="AG1682" s="7">
        <f t="shared" ca="1" si="812"/>
        <v>2.7726587882381524</v>
      </c>
      <c r="AH1682" s="11">
        <f ca="1">MIN(H1682,MAX(MIN(MAX(M1682,R1682),W1682),MIN(R1682,MAX(AB1682,AG1682))))</f>
        <v>4.8574979956594539</v>
      </c>
    </row>
    <row r="1683" spans="3:34">
      <c r="C1683" s="7">
        <v>1674</v>
      </c>
      <c r="D1683" s="7">
        <f t="shared" ca="1" si="783"/>
        <v>0.71513188464113375</v>
      </c>
      <c r="E1683" s="7">
        <f t="shared" ca="1" si="784"/>
        <v>3.3528829925414119</v>
      </c>
      <c r="F1683" s="7">
        <f t="shared" ca="1" si="785"/>
        <v>0.28486811535886625</v>
      </c>
      <c r="G1683" s="7">
        <f t="shared" ca="1" si="786"/>
        <v>12.557289589435428</v>
      </c>
      <c r="H1683" s="7">
        <f t="shared" ca="1" si="787"/>
        <v>7.9550862909884197</v>
      </c>
      <c r="I1683" s="7">
        <f t="shared" ca="1" si="788"/>
        <v>0.34449172352379198</v>
      </c>
      <c r="J1683" s="7">
        <f t="shared" ca="1" si="789"/>
        <v>0.65550827647620802</v>
      </c>
      <c r="K1683" s="7">
        <f t="shared" ca="1" si="790"/>
        <v>8.5254817073711724</v>
      </c>
      <c r="L1683" s="7">
        <f t="shared" ca="1" si="791"/>
        <v>3.3787547972390115</v>
      </c>
      <c r="M1683" s="7">
        <f t="shared" ca="1" si="792"/>
        <v>5.9521182523050919</v>
      </c>
      <c r="N1683" s="7">
        <f t="shared" ca="1" si="793"/>
        <v>0.51019182332852708</v>
      </c>
      <c r="O1683" s="7">
        <f t="shared" ca="1" si="794"/>
        <v>0.48980817667147292</v>
      </c>
      <c r="P1683" s="7">
        <f t="shared" ca="1" si="795"/>
        <v>4.7107794986500382</v>
      </c>
      <c r="Q1683" s="7">
        <f t="shared" ca="1" si="796"/>
        <v>4.9961900849345557</v>
      </c>
      <c r="R1683" s="7">
        <f t="shared" ca="1" si="797"/>
        <v>4.8534847917922974</v>
      </c>
      <c r="S1683" s="7">
        <f t="shared" ca="1" si="798"/>
        <v>0.58252214383834822</v>
      </c>
      <c r="T1683" s="7">
        <f t="shared" ca="1" si="799"/>
        <v>0.41747785616165178</v>
      </c>
      <c r="U1683" s="7">
        <f t="shared" ca="1" si="800"/>
        <v>3.2423284745502592</v>
      </c>
      <c r="V1683" s="7">
        <f t="shared" ca="1" si="801"/>
        <v>5.2411426513897172</v>
      </c>
      <c r="W1683" s="7">
        <f t="shared" ca="1" si="802"/>
        <v>4.2417355629699882</v>
      </c>
      <c r="X1683" s="7">
        <f t="shared" ca="1" si="803"/>
        <v>8.4055181617484376E-2</v>
      </c>
      <c r="Y1683" s="7">
        <f t="shared" ca="1" si="804"/>
        <v>0.91594481838251562</v>
      </c>
      <c r="Z1683" s="7">
        <f t="shared" ca="1" si="805"/>
        <v>12.381408859006415</v>
      </c>
      <c r="AA1683" s="7">
        <f t="shared" ca="1" si="806"/>
        <v>0.43899579031555247</v>
      </c>
      <c r="AB1683" s="7">
        <f t="shared" ca="1" si="807"/>
        <v>6.4102023246609834</v>
      </c>
      <c r="AC1683" s="7">
        <f t="shared" ca="1" si="808"/>
        <v>0.28881690633188406</v>
      </c>
      <c r="AD1683" s="7">
        <f t="shared" ca="1" si="809"/>
        <v>0.71118309366811594</v>
      </c>
      <c r="AE1683" s="7">
        <f t="shared" ca="1" si="810"/>
        <v>4.9678493349860569</v>
      </c>
      <c r="AF1683" s="7">
        <f t="shared" ca="1" si="811"/>
        <v>1.3633014664910297</v>
      </c>
      <c r="AG1683" s="7">
        <f t="shared" ca="1" si="812"/>
        <v>3.1655754007385433</v>
      </c>
      <c r="AH1683" s="11">
        <f ca="1">MIN(H1683,MAX(MIN(MAX(M1683,R1683),W1683),MIN(R1683,MAX(AB1683,AG1683))))</f>
        <v>4.8534847917922974</v>
      </c>
    </row>
    <row r="1684" spans="3:34">
      <c r="C1684" s="7">
        <v>1675</v>
      </c>
      <c r="D1684" s="7">
        <f t="shared" ca="1" si="783"/>
        <v>0.38635439396347782</v>
      </c>
      <c r="E1684" s="7">
        <f t="shared" ca="1" si="784"/>
        <v>9.5100021165446158</v>
      </c>
      <c r="F1684" s="7">
        <f t="shared" ca="1" si="785"/>
        <v>0.61364560603652218</v>
      </c>
      <c r="G1684" s="7">
        <f t="shared" ca="1" si="786"/>
        <v>4.8833770633821096</v>
      </c>
      <c r="H1684" s="7">
        <f t="shared" ca="1" si="787"/>
        <v>7.1966895899633627</v>
      </c>
      <c r="I1684" s="7">
        <f t="shared" ca="1" si="788"/>
        <v>0.51646945423680468</v>
      </c>
      <c r="J1684" s="7">
        <f t="shared" ca="1" si="789"/>
        <v>0.48353054576319532</v>
      </c>
      <c r="K1684" s="7">
        <f t="shared" ca="1" si="790"/>
        <v>5.2859130566452661</v>
      </c>
      <c r="L1684" s="7">
        <f t="shared" ca="1" si="791"/>
        <v>5.8131263179082175</v>
      </c>
      <c r="M1684" s="7">
        <f t="shared" ca="1" si="792"/>
        <v>5.5495196872767423</v>
      </c>
      <c r="N1684" s="7">
        <f t="shared" ca="1" si="793"/>
        <v>0.64100066921526677</v>
      </c>
      <c r="O1684" s="7">
        <f t="shared" ca="1" si="794"/>
        <v>0.35899933078473323</v>
      </c>
      <c r="P1684" s="7">
        <f t="shared" ca="1" si="795"/>
        <v>3.1130734463110459</v>
      </c>
      <c r="Q1684" s="7">
        <f t="shared" ca="1" si="796"/>
        <v>7.1710432822348178</v>
      </c>
      <c r="R1684" s="7">
        <f t="shared" ca="1" si="797"/>
        <v>5.1420583642729323</v>
      </c>
      <c r="S1684" s="7">
        <f t="shared" ca="1" si="798"/>
        <v>0.82509540205296805</v>
      </c>
      <c r="T1684" s="7">
        <f t="shared" ca="1" si="799"/>
        <v>0.17490459794703195</v>
      </c>
      <c r="U1684" s="7">
        <f t="shared" ca="1" si="800"/>
        <v>1.1535375628861813</v>
      </c>
      <c r="V1684" s="7">
        <f t="shared" ca="1" si="801"/>
        <v>10.461087649786812</v>
      </c>
      <c r="W1684" s="7">
        <f t="shared" ca="1" si="802"/>
        <v>5.807312606336497</v>
      </c>
      <c r="X1684" s="7">
        <f t="shared" ca="1" si="803"/>
        <v>0.60016683176069796</v>
      </c>
      <c r="Y1684" s="7">
        <f t="shared" ca="1" si="804"/>
        <v>0.39983316823930204</v>
      </c>
      <c r="Z1684" s="7">
        <f t="shared" ca="1" si="805"/>
        <v>2.552738047405235</v>
      </c>
      <c r="AA1684" s="7">
        <f t="shared" ca="1" si="806"/>
        <v>4.5835394913885281</v>
      </c>
      <c r="AB1684" s="7">
        <f t="shared" ca="1" si="807"/>
        <v>3.5681387693968816</v>
      </c>
      <c r="AC1684" s="7">
        <f t="shared" ca="1" si="808"/>
        <v>0.54852489025842055</v>
      </c>
      <c r="AD1684" s="7">
        <f t="shared" ca="1" si="809"/>
        <v>0.45147510974157945</v>
      </c>
      <c r="AE1684" s="7">
        <f t="shared" ca="1" si="810"/>
        <v>2.4020904860833214</v>
      </c>
      <c r="AF1684" s="7">
        <f t="shared" ca="1" si="811"/>
        <v>3.1809401422812953</v>
      </c>
      <c r="AG1684" s="7">
        <f t="shared" ca="1" si="812"/>
        <v>2.7915153141823081</v>
      </c>
      <c r="AH1684" s="11">
        <f ca="1">MIN(H1684,MAX(MIN(MAX(M1684,R1684),W1684),MIN(R1684,MAX(AB1684,AG1684))))</f>
        <v>5.5495196872767423</v>
      </c>
    </row>
    <row r="1685" spans="3:34">
      <c r="C1685" s="7">
        <v>1676</v>
      </c>
      <c r="D1685" s="7">
        <f t="shared" ca="1" si="783"/>
        <v>0.1302954442340919</v>
      </c>
      <c r="E1685" s="7">
        <f t="shared" ca="1" si="784"/>
        <v>20.37950759130333</v>
      </c>
      <c r="F1685" s="7">
        <f t="shared" ca="1" si="785"/>
        <v>0.8697045557659081</v>
      </c>
      <c r="G1685" s="7">
        <f t="shared" ca="1" si="786"/>
        <v>1.396017160812826</v>
      </c>
      <c r="H1685" s="7">
        <f t="shared" ca="1" si="787"/>
        <v>10.887762376058078</v>
      </c>
      <c r="I1685" s="7">
        <f t="shared" ca="1" si="788"/>
        <v>0.10540178241261811</v>
      </c>
      <c r="J1685" s="7">
        <f t="shared" ca="1" si="789"/>
        <v>0.89459821758738189</v>
      </c>
      <c r="K1685" s="7">
        <f t="shared" ca="1" si="790"/>
        <v>17.999805856657662</v>
      </c>
      <c r="L1685" s="7">
        <f t="shared" ca="1" si="791"/>
        <v>0.89104464318653109</v>
      </c>
      <c r="M1685" s="7">
        <f t="shared" ca="1" si="792"/>
        <v>9.4454252499220974</v>
      </c>
      <c r="N1685" s="7">
        <f t="shared" ca="1" si="793"/>
        <v>8.3947066792063985E-2</v>
      </c>
      <c r="O1685" s="7">
        <f t="shared" ca="1" si="794"/>
        <v>0.91605293320793602</v>
      </c>
      <c r="P1685" s="7">
        <f t="shared" ca="1" si="795"/>
        <v>17.34298185206076</v>
      </c>
      <c r="Q1685" s="7">
        <f t="shared" ca="1" si="796"/>
        <v>0.61376790042905927</v>
      </c>
      <c r="R1685" s="7">
        <f t="shared" ca="1" si="797"/>
        <v>8.97837487624491</v>
      </c>
      <c r="S1685" s="7">
        <f t="shared" ca="1" si="798"/>
        <v>0.44295055547553674</v>
      </c>
      <c r="T1685" s="7">
        <f t="shared" ca="1" si="799"/>
        <v>0.55704944452446326</v>
      </c>
      <c r="U1685" s="7">
        <f t="shared" ca="1" si="800"/>
        <v>4.8857827685293564</v>
      </c>
      <c r="V1685" s="7">
        <f t="shared" ca="1" si="801"/>
        <v>3.5106076419052679</v>
      </c>
      <c r="W1685" s="7">
        <f t="shared" ca="1" si="802"/>
        <v>4.1981952052173117</v>
      </c>
      <c r="X1685" s="7">
        <f t="shared" ca="1" si="803"/>
        <v>0.7708040790292906</v>
      </c>
      <c r="Y1685" s="7">
        <f t="shared" ca="1" si="804"/>
        <v>0.2291959209707094</v>
      </c>
      <c r="Z1685" s="7">
        <f t="shared" ca="1" si="805"/>
        <v>1.3016052525670649</v>
      </c>
      <c r="AA1685" s="7">
        <f t="shared" ca="1" si="806"/>
        <v>7.3658904555591569</v>
      </c>
      <c r="AB1685" s="7">
        <f t="shared" ca="1" si="807"/>
        <v>4.3337478540631107</v>
      </c>
      <c r="AC1685" s="7">
        <f t="shared" ca="1" si="808"/>
        <v>0.46027746973492845</v>
      </c>
      <c r="AD1685" s="7">
        <f t="shared" ca="1" si="809"/>
        <v>0.53972253026507155</v>
      </c>
      <c r="AE1685" s="7">
        <f t="shared" ca="1" si="810"/>
        <v>3.1037031050883659</v>
      </c>
      <c r="AF1685" s="7">
        <f t="shared" ca="1" si="811"/>
        <v>2.4668004172944435</v>
      </c>
      <c r="AG1685" s="7">
        <f t="shared" ca="1" si="812"/>
        <v>2.7852517611914047</v>
      </c>
      <c r="AH1685" s="11">
        <f ca="1">MIN(H1685,MAX(MIN(MAX(M1685,R1685),W1685),MIN(R1685,MAX(AB1685,AG1685))))</f>
        <v>4.3337478540631107</v>
      </c>
    </row>
    <row r="1686" spans="3:34">
      <c r="C1686" s="7">
        <v>1677</v>
      </c>
      <c r="D1686" s="7">
        <f t="shared" ca="1" si="783"/>
        <v>0.1614805847354901</v>
      </c>
      <c r="E1686" s="7">
        <f t="shared" ca="1" si="784"/>
        <v>18.233703619023302</v>
      </c>
      <c r="F1686" s="7">
        <f t="shared" ca="1" si="785"/>
        <v>0.8385194152645099</v>
      </c>
      <c r="G1686" s="7">
        <f t="shared" ca="1" si="786"/>
        <v>1.7611754322902795</v>
      </c>
      <c r="H1686" s="7">
        <f t="shared" ca="1" si="787"/>
        <v>9.9974395256567909</v>
      </c>
      <c r="I1686" s="7">
        <f t="shared" ca="1" si="788"/>
        <v>0.84707924200511964</v>
      </c>
      <c r="J1686" s="7">
        <f t="shared" ca="1" si="789"/>
        <v>0.15292075799488036</v>
      </c>
      <c r="K1686" s="7">
        <f t="shared" ca="1" si="790"/>
        <v>1.3276882609588205</v>
      </c>
      <c r="L1686" s="7">
        <f t="shared" ca="1" si="791"/>
        <v>15.02268330687609</v>
      </c>
      <c r="M1686" s="7">
        <f t="shared" ca="1" si="792"/>
        <v>8.1751857839174544</v>
      </c>
      <c r="N1686" s="7">
        <f t="shared" ca="1" si="793"/>
        <v>0.2727220932484784</v>
      </c>
      <c r="O1686" s="7">
        <f t="shared" ca="1" si="794"/>
        <v>0.7272779067515216</v>
      </c>
      <c r="P1686" s="7">
        <f t="shared" ca="1" si="795"/>
        <v>9.0951138301299235</v>
      </c>
      <c r="Q1686" s="7">
        <f t="shared" ca="1" si="796"/>
        <v>2.2291262655238655</v>
      </c>
      <c r="R1686" s="7">
        <f t="shared" ca="1" si="797"/>
        <v>5.6621200478268943</v>
      </c>
      <c r="S1686" s="7">
        <f t="shared" ca="1" si="798"/>
        <v>0.67093992187082663</v>
      </c>
      <c r="T1686" s="7">
        <f t="shared" ca="1" si="799"/>
        <v>0.32906007812917337</v>
      </c>
      <c r="U1686" s="7">
        <f t="shared" ca="1" si="800"/>
        <v>2.3944540874030116</v>
      </c>
      <c r="V1686" s="7">
        <f t="shared" ca="1" si="801"/>
        <v>6.669089619553624</v>
      </c>
      <c r="W1686" s="7">
        <f t="shared" ca="1" si="802"/>
        <v>4.5317718534783182</v>
      </c>
      <c r="X1686" s="7">
        <f t="shared" ca="1" si="803"/>
        <v>0.17629053002729489</v>
      </c>
      <c r="Y1686" s="7">
        <f t="shared" ca="1" si="804"/>
        <v>0.82370946997270511</v>
      </c>
      <c r="Z1686" s="7">
        <f t="shared" ca="1" si="805"/>
        <v>8.6781095306214127</v>
      </c>
      <c r="AA1686" s="7">
        <f t="shared" ca="1" si="806"/>
        <v>0.96968698114973373</v>
      </c>
      <c r="AB1686" s="7">
        <f t="shared" ca="1" si="807"/>
        <v>4.823898255885573</v>
      </c>
      <c r="AC1686" s="7">
        <f t="shared" ca="1" si="808"/>
        <v>8.8864045033293593E-2</v>
      </c>
      <c r="AD1686" s="7">
        <f t="shared" ca="1" si="809"/>
        <v>0.91113595496670641</v>
      </c>
      <c r="AE1686" s="7">
        <f t="shared" ca="1" si="810"/>
        <v>9.6825906443657157</v>
      </c>
      <c r="AF1686" s="7">
        <f t="shared" ca="1" si="811"/>
        <v>0.37225262316552954</v>
      </c>
      <c r="AG1686" s="7">
        <f t="shared" ca="1" si="812"/>
        <v>5.0274216337656226</v>
      </c>
      <c r="AH1686" s="11">
        <f ca="1">MIN(H1686,MAX(MIN(MAX(M1686,R1686),W1686),MIN(R1686,MAX(AB1686,AG1686))))</f>
        <v>5.0274216337656226</v>
      </c>
    </row>
    <row r="1687" spans="3:34">
      <c r="C1687" s="7">
        <v>1678</v>
      </c>
      <c r="D1687" s="7">
        <f t="shared" ca="1" si="783"/>
        <v>0.20530175810570417</v>
      </c>
      <c r="E1687" s="7">
        <f t="shared" ca="1" si="784"/>
        <v>15.83274391400618</v>
      </c>
      <c r="F1687" s="7">
        <f t="shared" ca="1" si="785"/>
        <v>0.79469824189429583</v>
      </c>
      <c r="G1687" s="7">
        <f t="shared" ca="1" si="786"/>
        <v>2.2979280632699224</v>
      </c>
      <c r="H1687" s="7">
        <f t="shared" ca="1" si="787"/>
        <v>9.0653359886380507</v>
      </c>
      <c r="I1687" s="7">
        <f t="shared" ca="1" si="788"/>
        <v>0.88497282655743847</v>
      </c>
      <c r="J1687" s="7">
        <f t="shared" ca="1" si="789"/>
        <v>0.11502717344256153</v>
      </c>
      <c r="K1687" s="7">
        <f t="shared" ca="1" si="790"/>
        <v>0.97758671120376595</v>
      </c>
      <c r="L1687" s="7">
        <f t="shared" ca="1" si="791"/>
        <v>17.300695101810238</v>
      </c>
      <c r="M1687" s="7">
        <f t="shared" ca="1" si="792"/>
        <v>9.1391409065070022</v>
      </c>
      <c r="N1687" s="7">
        <f t="shared" ca="1" si="793"/>
        <v>0.40168121494994857</v>
      </c>
      <c r="O1687" s="7">
        <f t="shared" ca="1" si="794"/>
        <v>0.59831878505005143</v>
      </c>
      <c r="P1687" s="7">
        <f t="shared" ca="1" si="795"/>
        <v>6.3846755181230641</v>
      </c>
      <c r="Q1687" s="7">
        <f t="shared" ca="1" si="796"/>
        <v>3.5954210719213773</v>
      </c>
      <c r="R1687" s="7">
        <f t="shared" ca="1" si="797"/>
        <v>4.9900482950222207</v>
      </c>
      <c r="S1687" s="7">
        <f t="shared" ca="1" si="798"/>
        <v>0.2132121035850032</v>
      </c>
      <c r="T1687" s="7">
        <f t="shared" ca="1" si="799"/>
        <v>0.7867878964149968</v>
      </c>
      <c r="U1687" s="7">
        <f t="shared" ca="1" si="800"/>
        <v>9.2728069035915688</v>
      </c>
      <c r="V1687" s="7">
        <f t="shared" ca="1" si="801"/>
        <v>1.4387794553481421</v>
      </c>
      <c r="W1687" s="7">
        <f t="shared" ca="1" si="802"/>
        <v>5.3557931794698552</v>
      </c>
      <c r="X1687" s="7">
        <f t="shared" ca="1" si="803"/>
        <v>0.65394136223731902</v>
      </c>
      <c r="Y1687" s="7">
        <f t="shared" ca="1" si="804"/>
        <v>0.34605863776268098</v>
      </c>
      <c r="Z1687" s="7">
        <f t="shared" ca="1" si="805"/>
        <v>2.1236879586611943</v>
      </c>
      <c r="AA1687" s="7">
        <f t="shared" ca="1" si="806"/>
        <v>5.3057352249042218</v>
      </c>
      <c r="AB1687" s="7">
        <f t="shared" ca="1" si="807"/>
        <v>3.714711591782708</v>
      </c>
      <c r="AC1687" s="7">
        <f t="shared" ca="1" si="808"/>
        <v>0.69093369146805372</v>
      </c>
      <c r="AD1687" s="7">
        <f t="shared" ca="1" si="809"/>
        <v>0.30906630853194628</v>
      </c>
      <c r="AE1687" s="7">
        <f t="shared" ca="1" si="810"/>
        <v>1.4788456802711332</v>
      </c>
      <c r="AF1687" s="7">
        <f t="shared" ca="1" si="811"/>
        <v>4.6967977375496544</v>
      </c>
      <c r="AG1687" s="7">
        <f t="shared" ca="1" si="812"/>
        <v>3.0878217089103939</v>
      </c>
      <c r="AH1687" s="11">
        <f ca="1">MIN(H1687,MAX(MIN(MAX(M1687,R1687),W1687),MIN(R1687,MAX(AB1687,AG1687))))</f>
        <v>5.3557931794698552</v>
      </c>
    </row>
    <row r="1688" spans="3:34">
      <c r="C1688" s="7">
        <v>1679</v>
      </c>
      <c r="D1688" s="7">
        <f t="shared" ca="1" si="783"/>
        <v>0.85414082213287468</v>
      </c>
      <c r="E1688" s="7">
        <f t="shared" ca="1" si="784"/>
        <v>1.5765920167650695</v>
      </c>
      <c r="F1688" s="7">
        <f t="shared" ca="1" si="785"/>
        <v>0.14585917786712532</v>
      </c>
      <c r="G1688" s="7">
        <f t="shared" ca="1" si="786"/>
        <v>19.251136578938386</v>
      </c>
      <c r="H1688" s="7">
        <f t="shared" ca="1" si="787"/>
        <v>10.413864297851728</v>
      </c>
      <c r="I1688" s="7">
        <f t="shared" ca="1" si="788"/>
        <v>0.64212223624600862</v>
      </c>
      <c r="J1688" s="7">
        <f t="shared" ca="1" si="789"/>
        <v>0.35787776375399138</v>
      </c>
      <c r="K1688" s="7">
        <f t="shared" ca="1" si="790"/>
        <v>3.5438127542296485</v>
      </c>
      <c r="L1688" s="7">
        <f t="shared" ca="1" si="791"/>
        <v>8.2205103433119611</v>
      </c>
      <c r="M1688" s="7">
        <f t="shared" ca="1" si="792"/>
        <v>5.8821615487708048</v>
      </c>
      <c r="N1688" s="7">
        <f t="shared" ca="1" si="793"/>
        <v>0.98207837592632652</v>
      </c>
      <c r="O1688" s="7">
        <f t="shared" ca="1" si="794"/>
        <v>1.7921624073673481E-2</v>
      </c>
      <c r="P1688" s="7">
        <f t="shared" ca="1" si="795"/>
        <v>0.12658912882179285</v>
      </c>
      <c r="Q1688" s="7">
        <f t="shared" ca="1" si="796"/>
        <v>28.152230725014753</v>
      </c>
      <c r="R1688" s="7">
        <f t="shared" ca="1" si="797"/>
        <v>14.139409926918272</v>
      </c>
      <c r="S1688" s="7">
        <f t="shared" ca="1" si="798"/>
        <v>0.94072787623262122</v>
      </c>
      <c r="T1688" s="7">
        <f t="shared" ca="1" si="799"/>
        <v>5.9272123767378782E-2</v>
      </c>
      <c r="U1688" s="7">
        <f t="shared" ca="1" si="800"/>
        <v>0.36660820166505476</v>
      </c>
      <c r="V1688" s="7">
        <f t="shared" ca="1" si="801"/>
        <v>16.953697030466348</v>
      </c>
      <c r="W1688" s="7">
        <f t="shared" ca="1" si="802"/>
        <v>8.6601526160657016</v>
      </c>
      <c r="X1688" s="7">
        <f t="shared" ca="1" si="803"/>
        <v>0.97248123142860587</v>
      </c>
      <c r="Y1688" s="7">
        <f t="shared" ca="1" si="804"/>
        <v>2.7518768571394125E-2</v>
      </c>
      <c r="Z1688" s="7">
        <f t="shared" ca="1" si="805"/>
        <v>0.13952251488987188</v>
      </c>
      <c r="AA1688" s="7">
        <f t="shared" ca="1" si="806"/>
        <v>17.964435067985747</v>
      </c>
      <c r="AB1688" s="7">
        <f t="shared" ca="1" si="807"/>
        <v>9.0519787914378096</v>
      </c>
      <c r="AC1688" s="7">
        <f t="shared" ca="1" si="808"/>
        <v>0.55795117301193131</v>
      </c>
      <c r="AD1688" s="7">
        <f t="shared" ca="1" si="809"/>
        <v>0.44204882698806869</v>
      </c>
      <c r="AE1688" s="7">
        <f t="shared" ca="1" si="810"/>
        <v>2.3339352959693334</v>
      </c>
      <c r="AF1688" s="7">
        <f t="shared" ca="1" si="811"/>
        <v>3.2653397388272567</v>
      </c>
      <c r="AG1688" s="7">
        <f t="shared" ca="1" si="812"/>
        <v>2.799637517398295</v>
      </c>
      <c r="AH1688" s="11">
        <f ca="1">MIN(H1688,MAX(MIN(MAX(M1688,R1688),W1688),MIN(R1688,MAX(AB1688,AG1688))))</f>
        <v>9.0519787914378096</v>
      </c>
    </row>
    <row r="1689" spans="3:34">
      <c r="C1689" s="7">
        <v>1680</v>
      </c>
      <c r="D1689" s="7">
        <f t="shared" ca="1" si="783"/>
        <v>0.81196094276207831</v>
      </c>
      <c r="E1689" s="7">
        <f t="shared" ca="1" si="784"/>
        <v>2.0830304002400504</v>
      </c>
      <c r="F1689" s="7">
        <f t="shared" ca="1" si="785"/>
        <v>0.18803905723792169</v>
      </c>
      <c r="G1689" s="7">
        <f t="shared" ca="1" si="786"/>
        <v>16.711055864639526</v>
      </c>
      <c r="H1689" s="7">
        <f t="shared" ca="1" si="787"/>
        <v>9.3970431324397889</v>
      </c>
      <c r="I1689" s="7">
        <f t="shared" ca="1" si="788"/>
        <v>0.20271094216600771</v>
      </c>
      <c r="J1689" s="7">
        <f t="shared" ca="1" si="789"/>
        <v>0.79728905783399229</v>
      </c>
      <c r="K1689" s="7">
        <f t="shared" ca="1" si="790"/>
        <v>12.767793959272772</v>
      </c>
      <c r="L1689" s="7">
        <f t="shared" ca="1" si="791"/>
        <v>1.8123038687516826</v>
      </c>
      <c r="M1689" s="7">
        <f t="shared" ca="1" si="792"/>
        <v>7.2900489140122273</v>
      </c>
      <c r="N1689" s="7">
        <f t="shared" ca="1" si="793"/>
        <v>0.89385188503409918</v>
      </c>
      <c r="O1689" s="7">
        <f t="shared" ca="1" si="794"/>
        <v>0.10614811496590082</v>
      </c>
      <c r="P1689" s="7">
        <f t="shared" ca="1" si="795"/>
        <v>0.78550635961112847</v>
      </c>
      <c r="Q1689" s="7">
        <f t="shared" ca="1" si="796"/>
        <v>15.700438944410957</v>
      </c>
      <c r="R1689" s="7">
        <f t="shared" ca="1" si="797"/>
        <v>8.2429726520110425</v>
      </c>
      <c r="S1689" s="7">
        <f t="shared" ca="1" si="798"/>
        <v>0.60389053796814984</v>
      </c>
      <c r="T1689" s="7">
        <f t="shared" ca="1" si="799"/>
        <v>0.39610946203185016</v>
      </c>
      <c r="U1689" s="7">
        <f t="shared" ca="1" si="800"/>
        <v>3.0261739560044982</v>
      </c>
      <c r="V1689" s="7">
        <f t="shared" ca="1" si="801"/>
        <v>5.5563881199124561</v>
      </c>
      <c r="W1689" s="7">
        <f t="shared" ca="1" si="802"/>
        <v>4.2912810379584769</v>
      </c>
      <c r="X1689" s="7">
        <f t="shared" ca="1" si="803"/>
        <v>0.93882806202373381</v>
      </c>
      <c r="Y1689" s="7">
        <f t="shared" ca="1" si="804"/>
        <v>6.1171937976266189E-2</v>
      </c>
      <c r="Z1689" s="7">
        <f t="shared" ca="1" si="805"/>
        <v>0.31561462038032728</v>
      </c>
      <c r="AA1689" s="7">
        <f t="shared" ca="1" si="806"/>
        <v>13.970333622101819</v>
      </c>
      <c r="AB1689" s="7">
        <f t="shared" ca="1" si="807"/>
        <v>7.1429741212410729</v>
      </c>
      <c r="AC1689" s="7">
        <f t="shared" ca="1" si="808"/>
        <v>0.25948593623136607</v>
      </c>
      <c r="AD1689" s="7">
        <f t="shared" ca="1" si="809"/>
        <v>0.74051406376863393</v>
      </c>
      <c r="AE1689" s="7">
        <f t="shared" ca="1" si="810"/>
        <v>5.3962110939401535</v>
      </c>
      <c r="AF1689" s="7">
        <f t="shared" ca="1" si="811"/>
        <v>1.2016426127779756</v>
      </c>
      <c r="AG1689" s="7">
        <f t="shared" ca="1" si="812"/>
        <v>3.2989268533590645</v>
      </c>
      <c r="AH1689" s="11">
        <f ca="1">MIN(H1689,MAX(MIN(MAX(M1689,R1689),W1689),MIN(R1689,MAX(AB1689,AG1689))))</f>
        <v>7.1429741212410729</v>
      </c>
    </row>
    <row r="1690" spans="3:34">
      <c r="C1690" s="7">
        <v>1681</v>
      </c>
      <c r="D1690" s="7">
        <f t="shared" ca="1" si="783"/>
        <v>0.16266723890172874</v>
      </c>
      <c r="E1690" s="7">
        <f t="shared" ca="1" si="784"/>
        <v>18.160486439647908</v>
      </c>
      <c r="F1690" s="7">
        <f t="shared" ca="1" si="785"/>
        <v>0.83733276109827126</v>
      </c>
      <c r="G1690" s="7">
        <f t="shared" ca="1" si="786"/>
        <v>1.7753372346413707</v>
      </c>
      <c r="H1690" s="7">
        <f t="shared" ca="1" si="787"/>
        <v>9.9679118371446389</v>
      </c>
      <c r="I1690" s="7">
        <f t="shared" ca="1" si="788"/>
        <v>0.19026517642180163</v>
      </c>
      <c r="J1690" s="7">
        <f t="shared" ca="1" si="789"/>
        <v>0.80973482357819837</v>
      </c>
      <c r="K1690" s="7">
        <f t="shared" ca="1" si="790"/>
        <v>13.274692115835373</v>
      </c>
      <c r="L1690" s="7">
        <f t="shared" ca="1" si="791"/>
        <v>1.6883877057131755</v>
      </c>
      <c r="M1690" s="7">
        <f t="shared" ca="1" si="792"/>
        <v>7.4815399107742744</v>
      </c>
      <c r="N1690" s="7">
        <f t="shared" ca="1" si="793"/>
        <v>0.67839954473234532</v>
      </c>
      <c r="O1690" s="7">
        <f t="shared" ca="1" si="794"/>
        <v>0.32160045526765468</v>
      </c>
      <c r="P1690" s="7">
        <f t="shared" ca="1" si="795"/>
        <v>2.7161320591647327</v>
      </c>
      <c r="Q1690" s="7">
        <f t="shared" ca="1" si="796"/>
        <v>7.9411172823155116</v>
      </c>
      <c r="R1690" s="7">
        <f t="shared" ca="1" si="797"/>
        <v>5.3286246707401226</v>
      </c>
      <c r="S1690" s="7">
        <f t="shared" ca="1" si="798"/>
        <v>0.97219182628133705</v>
      </c>
      <c r="T1690" s="7">
        <f t="shared" ca="1" si="799"/>
        <v>2.7808173718662954E-2</v>
      </c>
      <c r="U1690" s="7">
        <f t="shared" ca="1" si="800"/>
        <v>0.16921285111066073</v>
      </c>
      <c r="V1690" s="7">
        <f t="shared" ca="1" si="801"/>
        <v>21.49455169706172</v>
      </c>
      <c r="W1690" s="7">
        <f t="shared" ca="1" si="802"/>
        <v>10.83188227408619</v>
      </c>
      <c r="X1690" s="7">
        <f t="shared" ca="1" si="803"/>
        <v>0.5873423275291928</v>
      </c>
      <c r="Y1690" s="7">
        <f t="shared" ca="1" si="804"/>
        <v>0.4126576724708072</v>
      </c>
      <c r="Z1690" s="7">
        <f t="shared" ca="1" si="805"/>
        <v>2.6607372382876928</v>
      </c>
      <c r="AA1690" s="7">
        <f t="shared" ca="1" si="806"/>
        <v>4.425684549741085</v>
      </c>
      <c r="AB1690" s="7">
        <f t="shared" ca="1" si="807"/>
        <v>3.5432108940143889</v>
      </c>
      <c r="AC1690" s="7">
        <f t="shared" ca="1" si="808"/>
        <v>0.99037110304191311</v>
      </c>
      <c r="AD1690" s="7">
        <f t="shared" ca="1" si="809"/>
        <v>9.6288969580868855E-3</v>
      </c>
      <c r="AE1690" s="7">
        <f t="shared" ca="1" si="810"/>
        <v>3.8702218141224792E-2</v>
      </c>
      <c r="AF1690" s="7">
        <f t="shared" ca="1" si="811"/>
        <v>18.57194640794922</v>
      </c>
      <c r="AG1690" s="7">
        <f t="shared" ca="1" si="812"/>
        <v>9.3053243130452223</v>
      </c>
      <c r="AH1690" s="11">
        <f ca="1">MIN(H1690,MAX(MIN(MAX(M1690,R1690),W1690),MIN(R1690,MAX(AB1690,AG1690))))</f>
        <v>7.4815399107742744</v>
      </c>
    </row>
    <row r="1691" spans="3:34">
      <c r="C1691" s="7">
        <v>1682</v>
      </c>
      <c r="D1691" s="7">
        <f t="shared" ca="1" si="783"/>
        <v>0.87574372051135352</v>
      </c>
      <c r="E1691" s="7">
        <f t="shared" ca="1" si="784"/>
        <v>1.3268178734263376</v>
      </c>
      <c r="F1691" s="7">
        <f t="shared" ca="1" si="785"/>
        <v>0.12425627948864648</v>
      </c>
      <c r="G1691" s="7">
        <f t="shared" ca="1" si="786"/>
        <v>20.854090761384224</v>
      </c>
      <c r="H1691" s="7">
        <f t="shared" ca="1" si="787"/>
        <v>11.090454317405282</v>
      </c>
      <c r="I1691" s="7">
        <f t="shared" ca="1" si="788"/>
        <v>0.93419029741643511</v>
      </c>
      <c r="J1691" s="7">
        <f t="shared" ca="1" si="789"/>
        <v>6.5809702583564889E-2</v>
      </c>
      <c r="K1691" s="7">
        <f t="shared" ca="1" si="790"/>
        <v>0.54460093559349476</v>
      </c>
      <c r="L1691" s="7">
        <f t="shared" ca="1" si="791"/>
        <v>21.767903966752858</v>
      </c>
      <c r="M1691" s="7">
        <f t="shared" ca="1" si="792"/>
        <v>11.156252451173176</v>
      </c>
      <c r="N1691" s="7">
        <f t="shared" ca="1" si="793"/>
        <v>0.40875527851140669</v>
      </c>
      <c r="O1691" s="7">
        <f t="shared" ca="1" si="794"/>
        <v>0.59124472148859331</v>
      </c>
      <c r="P1691" s="7">
        <f t="shared" ca="1" si="795"/>
        <v>6.262470501452774</v>
      </c>
      <c r="Q1691" s="7">
        <f t="shared" ca="1" si="796"/>
        <v>3.6786768685148954</v>
      </c>
      <c r="R1691" s="7">
        <f t="shared" ca="1" si="797"/>
        <v>4.9705736849838349</v>
      </c>
      <c r="S1691" s="7">
        <f t="shared" ca="1" si="798"/>
        <v>0.18533726433253306</v>
      </c>
      <c r="T1691" s="7">
        <f t="shared" ca="1" si="799"/>
        <v>0.81466273566746694</v>
      </c>
      <c r="U1691" s="7">
        <f t="shared" ca="1" si="800"/>
        <v>10.113468379183594</v>
      </c>
      <c r="V1691" s="7">
        <f t="shared" ca="1" si="801"/>
        <v>1.2298864359350155</v>
      </c>
      <c r="W1691" s="7">
        <f t="shared" ca="1" si="802"/>
        <v>5.6716774075593044</v>
      </c>
      <c r="X1691" s="7">
        <f t="shared" ca="1" si="803"/>
        <v>0.82056974396976545</v>
      </c>
      <c r="Y1691" s="7">
        <f t="shared" ca="1" si="804"/>
        <v>0.17943025603023455</v>
      </c>
      <c r="Z1691" s="7">
        <f t="shared" ca="1" si="805"/>
        <v>0.98878185136567198</v>
      </c>
      <c r="AA1691" s="7">
        <f t="shared" ca="1" si="806"/>
        <v>8.5898434617492168</v>
      </c>
      <c r="AB1691" s="7">
        <f t="shared" ca="1" si="807"/>
        <v>4.7893126565574446</v>
      </c>
      <c r="AC1691" s="7">
        <f t="shared" ca="1" si="808"/>
        <v>0.89422725431163619</v>
      </c>
      <c r="AD1691" s="7">
        <f t="shared" ca="1" si="809"/>
        <v>0.10577274568836381</v>
      </c>
      <c r="AE1691" s="7">
        <f t="shared" ca="1" si="810"/>
        <v>0.4471813466323924</v>
      </c>
      <c r="AF1691" s="7">
        <f t="shared" ca="1" si="811"/>
        <v>8.9858495797298374</v>
      </c>
      <c r="AG1691" s="7">
        <f t="shared" ca="1" si="812"/>
        <v>4.716515463181115</v>
      </c>
      <c r="AH1691" s="11">
        <f ca="1">MIN(H1691,MAX(MIN(MAX(M1691,R1691),W1691),MIN(R1691,MAX(AB1691,AG1691))))</f>
        <v>5.6716774075593044</v>
      </c>
    </row>
    <row r="1692" spans="3:34">
      <c r="C1692" s="7">
        <v>1683</v>
      </c>
      <c r="D1692" s="7">
        <f t="shared" ca="1" si="783"/>
        <v>0.77455532771410485</v>
      </c>
      <c r="E1692" s="7">
        <f t="shared" ca="1" si="784"/>
        <v>2.5546618498966223</v>
      </c>
      <c r="F1692" s="7">
        <f t="shared" ca="1" si="785"/>
        <v>0.22544467228589515</v>
      </c>
      <c r="G1692" s="7">
        <f t="shared" ca="1" si="786"/>
        <v>14.896805058606935</v>
      </c>
      <c r="H1692" s="7">
        <f t="shared" ca="1" si="787"/>
        <v>8.7257334542517793</v>
      </c>
      <c r="I1692" s="7">
        <f t="shared" ca="1" si="788"/>
        <v>0.39981693042276034</v>
      </c>
      <c r="J1692" s="7">
        <f t="shared" ca="1" si="789"/>
        <v>0.60018306957723966</v>
      </c>
      <c r="K1692" s="7">
        <f t="shared" ca="1" si="790"/>
        <v>7.3339880846555197</v>
      </c>
      <c r="L1692" s="7">
        <f t="shared" ca="1" si="791"/>
        <v>4.0841644347386685</v>
      </c>
      <c r="M1692" s="7">
        <f t="shared" ca="1" si="792"/>
        <v>5.7090762596970936</v>
      </c>
      <c r="N1692" s="7">
        <f t="shared" ca="1" si="793"/>
        <v>0.72025006900223432</v>
      </c>
      <c r="O1692" s="7">
        <f t="shared" ca="1" si="794"/>
        <v>0.27974993099776568</v>
      </c>
      <c r="P1692" s="7">
        <f t="shared" ca="1" si="795"/>
        <v>2.2970976645003254</v>
      </c>
      <c r="Q1692" s="7">
        <f t="shared" ca="1" si="796"/>
        <v>8.9170142491283926</v>
      </c>
      <c r="R1692" s="7">
        <f t="shared" ca="1" si="797"/>
        <v>5.6070559568143592</v>
      </c>
      <c r="S1692" s="7">
        <f t="shared" ca="1" si="798"/>
        <v>0.37360149125795494</v>
      </c>
      <c r="T1692" s="7">
        <f t="shared" ca="1" si="799"/>
        <v>0.62639850874204506</v>
      </c>
      <c r="U1692" s="7">
        <f t="shared" ca="1" si="800"/>
        <v>5.9073934862736035</v>
      </c>
      <c r="V1692" s="7">
        <f t="shared" ca="1" si="801"/>
        <v>2.8066110899302936</v>
      </c>
      <c r="W1692" s="7">
        <f t="shared" ca="1" si="802"/>
        <v>4.357002288101949</v>
      </c>
      <c r="X1692" s="7">
        <f t="shared" ca="1" si="803"/>
        <v>0.58260126965890724</v>
      </c>
      <c r="Y1692" s="7">
        <f t="shared" ca="1" si="804"/>
        <v>0.41739873034109276</v>
      </c>
      <c r="Z1692" s="7">
        <f t="shared" ca="1" si="805"/>
        <v>2.7012612758068104</v>
      </c>
      <c r="AA1692" s="7">
        <f t="shared" ca="1" si="806"/>
        <v>4.368566630857118</v>
      </c>
      <c r="AB1692" s="7">
        <f t="shared" ca="1" si="807"/>
        <v>3.534913953331964</v>
      </c>
      <c r="AC1692" s="7">
        <f t="shared" ca="1" si="808"/>
        <v>0.398924930702797</v>
      </c>
      <c r="AD1692" s="7">
        <f t="shared" ca="1" si="809"/>
        <v>0.601075069297203</v>
      </c>
      <c r="AE1692" s="7">
        <f t="shared" ca="1" si="810"/>
        <v>3.6759280935820557</v>
      </c>
      <c r="AF1692" s="7">
        <f t="shared" ca="1" si="811"/>
        <v>2.0361417797228851</v>
      </c>
      <c r="AG1692" s="7">
        <f t="shared" ca="1" si="812"/>
        <v>2.8560349366524704</v>
      </c>
      <c r="AH1692" s="11">
        <f ca="1">MIN(H1692,MAX(MIN(MAX(M1692,R1692),W1692),MIN(R1692,MAX(AB1692,AG1692))))</f>
        <v>4.357002288101949</v>
      </c>
    </row>
    <row r="1693" spans="3:34">
      <c r="C1693" s="7">
        <v>1684</v>
      </c>
      <c r="D1693" s="7">
        <f t="shared" ca="1" si="783"/>
        <v>0.37820829050147009</v>
      </c>
      <c r="E1693" s="7">
        <f t="shared" ca="1" si="784"/>
        <v>9.7231020205285237</v>
      </c>
      <c r="F1693" s="7">
        <f t="shared" ca="1" si="785"/>
        <v>0.62179170949852991</v>
      </c>
      <c r="G1693" s="7">
        <f t="shared" ca="1" si="786"/>
        <v>4.7515011451402831</v>
      </c>
      <c r="H1693" s="7">
        <f t="shared" ca="1" si="787"/>
        <v>7.2373015828344034</v>
      </c>
      <c r="I1693" s="7">
        <f t="shared" ca="1" si="788"/>
        <v>0.50696986733730076</v>
      </c>
      <c r="J1693" s="7">
        <f t="shared" ca="1" si="789"/>
        <v>0.49303013266269924</v>
      </c>
      <c r="K1693" s="7">
        <f t="shared" ca="1" si="790"/>
        <v>5.4344296833355346</v>
      </c>
      <c r="L1693" s="7">
        <f t="shared" ca="1" si="791"/>
        <v>5.6574798863006919</v>
      </c>
      <c r="M1693" s="7">
        <f t="shared" ca="1" si="792"/>
        <v>5.5459547848181128</v>
      </c>
      <c r="N1693" s="7">
        <f t="shared" ca="1" si="793"/>
        <v>0.44305202510044162</v>
      </c>
      <c r="O1693" s="7">
        <f t="shared" ca="1" si="794"/>
        <v>0.55694797489955838</v>
      </c>
      <c r="P1693" s="7">
        <f t="shared" ca="1" si="795"/>
        <v>5.6984765437763798</v>
      </c>
      <c r="Q1693" s="7">
        <f t="shared" ca="1" si="796"/>
        <v>4.0969841202629311</v>
      </c>
      <c r="R1693" s="7">
        <f t="shared" ca="1" si="797"/>
        <v>4.8977303320196555</v>
      </c>
      <c r="S1693" s="7">
        <f t="shared" ca="1" si="798"/>
        <v>0.24079905048746586</v>
      </c>
      <c r="T1693" s="7">
        <f t="shared" ca="1" si="799"/>
        <v>0.75920094951253414</v>
      </c>
      <c r="U1693" s="7">
        <f t="shared" ca="1" si="800"/>
        <v>8.5427550522816578</v>
      </c>
      <c r="V1693" s="7">
        <f t="shared" ca="1" si="801"/>
        <v>1.6529326860726203</v>
      </c>
      <c r="W1693" s="7">
        <f t="shared" ca="1" si="802"/>
        <v>5.0978438691771393</v>
      </c>
      <c r="X1693" s="7">
        <f t="shared" ca="1" si="803"/>
        <v>0.49770431324895981</v>
      </c>
      <c r="Y1693" s="7">
        <f t="shared" ca="1" si="804"/>
        <v>0.50229568675104019</v>
      </c>
      <c r="Z1693" s="7">
        <f t="shared" ca="1" si="805"/>
        <v>3.488745633959955</v>
      </c>
      <c r="AA1693" s="7">
        <f t="shared" ca="1" si="806"/>
        <v>3.4428315763036825</v>
      </c>
      <c r="AB1693" s="7">
        <f t="shared" ca="1" si="807"/>
        <v>3.4657886051318187</v>
      </c>
      <c r="AC1693" s="7">
        <f t="shared" ca="1" si="808"/>
        <v>0.35081967191307883</v>
      </c>
      <c r="AD1693" s="7">
        <f t="shared" ca="1" si="809"/>
        <v>0.64918032808692117</v>
      </c>
      <c r="AE1693" s="7">
        <f t="shared" ca="1" si="810"/>
        <v>4.1899317710684123</v>
      </c>
      <c r="AF1693" s="7">
        <f t="shared" ca="1" si="811"/>
        <v>1.7281789823078499</v>
      </c>
      <c r="AG1693" s="7">
        <f t="shared" ca="1" si="812"/>
        <v>2.9590553766881311</v>
      </c>
      <c r="AH1693" s="11">
        <f ca="1">MIN(H1693,MAX(MIN(MAX(M1693,R1693),W1693),MIN(R1693,MAX(AB1693,AG1693))))</f>
        <v>5.0978438691771393</v>
      </c>
    </row>
    <row r="1694" spans="3:34">
      <c r="C1694" s="7">
        <v>1685</v>
      </c>
      <c r="D1694" s="7">
        <f t="shared" ca="1" si="783"/>
        <v>0.24857591424352099</v>
      </c>
      <c r="E1694" s="7">
        <f t="shared" ca="1" si="784"/>
        <v>13.920069901844309</v>
      </c>
      <c r="F1694" s="7">
        <f t="shared" ca="1" si="785"/>
        <v>0.75142408575647901</v>
      </c>
      <c r="G1694" s="7">
        <f t="shared" ca="1" si="786"/>
        <v>2.8578509184911076</v>
      </c>
      <c r="H1694" s="7">
        <f t="shared" ca="1" si="787"/>
        <v>8.3889604101677087</v>
      </c>
      <c r="I1694" s="7">
        <f t="shared" ca="1" si="788"/>
        <v>0.18542612774153</v>
      </c>
      <c r="J1694" s="7">
        <f t="shared" ca="1" si="789"/>
        <v>0.81457387225847</v>
      </c>
      <c r="K1694" s="7">
        <f t="shared" ca="1" si="790"/>
        <v>13.480789675598761</v>
      </c>
      <c r="L1694" s="7">
        <f t="shared" ca="1" si="791"/>
        <v>1.6407212688222328</v>
      </c>
      <c r="M1694" s="7">
        <f t="shared" ca="1" si="792"/>
        <v>7.5607554722104968</v>
      </c>
      <c r="N1694" s="7">
        <f t="shared" ca="1" si="793"/>
        <v>0.4708680654009586</v>
      </c>
      <c r="O1694" s="7">
        <f t="shared" ca="1" si="794"/>
        <v>0.5291319345990414</v>
      </c>
      <c r="P1694" s="7">
        <f t="shared" ca="1" si="795"/>
        <v>5.2722413808893052</v>
      </c>
      <c r="Q1694" s="7">
        <f t="shared" ca="1" si="796"/>
        <v>4.4556223210861861</v>
      </c>
      <c r="R1694" s="7">
        <f t="shared" ca="1" si="797"/>
        <v>4.8639318509877452</v>
      </c>
      <c r="S1694" s="7">
        <f t="shared" ca="1" si="798"/>
        <v>0.52761124745248722</v>
      </c>
      <c r="T1694" s="7">
        <f t="shared" ca="1" si="799"/>
        <v>0.47238875254751278</v>
      </c>
      <c r="U1694" s="7">
        <f t="shared" ca="1" si="800"/>
        <v>3.8363732413365015</v>
      </c>
      <c r="V1694" s="7">
        <f t="shared" ca="1" si="801"/>
        <v>4.4997180246815924</v>
      </c>
      <c r="W1694" s="7">
        <f t="shared" ca="1" si="802"/>
        <v>4.1680456330090472</v>
      </c>
      <c r="X1694" s="7">
        <f t="shared" ca="1" si="803"/>
        <v>0.45884989802712361</v>
      </c>
      <c r="Y1694" s="7">
        <f t="shared" ca="1" si="804"/>
        <v>0.54115010197287639</v>
      </c>
      <c r="Z1694" s="7">
        <f t="shared" ca="1" si="805"/>
        <v>3.8951607097644754</v>
      </c>
      <c r="AA1694" s="7">
        <f t="shared" ca="1" si="806"/>
        <v>3.0702929290182062</v>
      </c>
      <c r="AB1694" s="7">
        <f t="shared" ca="1" si="807"/>
        <v>3.482726819391341</v>
      </c>
      <c r="AC1694" s="7">
        <f t="shared" ca="1" si="808"/>
        <v>5.8373318939141661E-2</v>
      </c>
      <c r="AD1694" s="7">
        <f t="shared" ca="1" si="809"/>
        <v>0.94162668106085834</v>
      </c>
      <c r="AE1694" s="7">
        <f t="shared" ca="1" si="810"/>
        <v>11.363585444096607</v>
      </c>
      <c r="AF1694" s="7">
        <f t="shared" ca="1" si="811"/>
        <v>0.24058555024602266</v>
      </c>
      <c r="AG1694" s="7">
        <f t="shared" ca="1" si="812"/>
        <v>5.8020854971713147</v>
      </c>
      <c r="AH1694" s="11">
        <f ca="1">MIN(H1694,MAX(MIN(MAX(M1694,R1694),W1694),MIN(R1694,MAX(AB1694,AG1694))))</f>
        <v>4.8639318509877452</v>
      </c>
    </row>
    <row r="1695" spans="3:34">
      <c r="C1695" s="7">
        <v>1686</v>
      </c>
      <c r="D1695" s="7">
        <f t="shared" ca="1" si="783"/>
        <v>0.91435340682442212</v>
      </c>
      <c r="E1695" s="7">
        <f t="shared" ca="1" si="784"/>
        <v>0.89538122716205759</v>
      </c>
      <c r="F1695" s="7">
        <f t="shared" ca="1" si="785"/>
        <v>8.5646593175577879E-2</v>
      </c>
      <c r="G1695" s="7">
        <f t="shared" ca="1" si="786"/>
        <v>24.575258311201114</v>
      </c>
      <c r="H1695" s="7">
        <f t="shared" ca="1" si="787"/>
        <v>12.735319769181586</v>
      </c>
      <c r="I1695" s="7">
        <f t="shared" ca="1" si="788"/>
        <v>7.4000564450775741E-3</v>
      </c>
      <c r="J1695" s="7">
        <f t="shared" ca="1" si="789"/>
        <v>0.99259994355492243</v>
      </c>
      <c r="K1695" s="7">
        <f t="shared" ca="1" si="790"/>
        <v>39.250141208703347</v>
      </c>
      <c r="L1695" s="7">
        <f t="shared" ca="1" si="791"/>
        <v>5.9420581557466906E-2</v>
      </c>
      <c r="M1695" s="7">
        <f t="shared" ca="1" si="792"/>
        <v>19.654780895130408</v>
      </c>
      <c r="N1695" s="7">
        <f t="shared" ca="1" si="793"/>
        <v>0.54170479785069292</v>
      </c>
      <c r="O1695" s="7">
        <f t="shared" ca="1" si="794"/>
        <v>0.45829520214930708</v>
      </c>
      <c r="P1695" s="7">
        <f t="shared" ca="1" si="795"/>
        <v>4.2912385553243135</v>
      </c>
      <c r="Q1695" s="7">
        <f t="shared" ca="1" si="796"/>
        <v>5.4616922942476975</v>
      </c>
      <c r="R1695" s="7">
        <f t="shared" ca="1" si="797"/>
        <v>4.8764654247860051</v>
      </c>
      <c r="S1695" s="7">
        <f t="shared" ca="1" si="798"/>
        <v>0.70095895497904559</v>
      </c>
      <c r="T1695" s="7">
        <f t="shared" ca="1" si="799"/>
        <v>0.29904104502095441</v>
      </c>
      <c r="U1695" s="7">
        <f t="shared" ca="1" si="800"/>
        <v>2.1318356745609228</v>
      </c>
      <c r="V1695" s="7">
        <f t="shared" ca="1" si="801"/>
        <v>7.2430466441708061</v>
      </c>
      <c r="W1695" s="7">
        <f t="shared" ca="1" si="802"/>
        <v>4.6874411593658643</v>
      </c>
      <c r="X1695" s="7">
        <f t="shared" ca="1" si="803"/>
        <v>0.69100667111192526</v>
      </c>
      <c r="Y1695" s="7">
        <f t="shared" ca="1" si="804"/>
        <v>0.30899332888807474</v>
      </c>
      <c r="Z1695" s="7">
        <f t="shared" ca="1" si="805"/>
        <v>1.848029004873182</v>
      </c>
      <c r="AA1695" s="7">
        <f t="shared" ca="1" si="806"/>
        <v>5.8721779583821334</v>
      </c>
      <c r="AB1695" s="7">
        <f t="shared" ca="1" si="807"/>
        <v>3.8601034816276578</v>
      </c>
      <c r="AC1695" s="7">
        <f t="shared" ca="1" si="808"/>
        <v>0.63433177461947388</v>
      </c>
      <c r="AD1695" s="7">
        <f t="shared" ca="1" si="809"/>
        <v>0.36566822538052612</v>
      </c>
      <c r="AE1695" s="7">
        <f t="shared" ca="1" si="810"/>
        <v>1.8207326304175946</v>
      </c>
      <c r="AF1695" s="7">
        <f t="shared" ca="1" si="811"/>
        <v>4.0241153788834314</v>
      </c>
      <c r="AG1695" s="7">
        <f t="shared" ca="1" si="812"/>
        <v>2.9224240046505132</v>
      </c>
      <c r="AH1695" s="11">
        <f ca="1">MIN(H1695,MAX(MIN(MAX(M1695,R1695),W1695),MIN(R1695,MAX(AB1695,AG1695))))</f>
        <v>4.6874411593658643</v>
      </c>
    </row>
    <row r="1696" spans="3:34">
      <c r="C1696" s="7">
        <v>1687</v>
      </c>
      <c r="D1696" s="7">
        <f t="shared" ca="1" si="783"/>
        <v>8.1009990960808298E-2</v>
      </c>
      <c r="E1696" s="7">
        <f t="shared" ca="1" si="784"/>
        <v>25.131827867209271</v>
      </c>
      <c r="F1696" s="7">
        <f t="shared" ca="1" si="785"/>
        <v>0.9189900090391917</v>
      </c>
      <c r="G1696" s="7">
        <f t="shared" ca="1" si="786"/>
        <v>0.84480028242464522</v>
      </c>
      <c r="H1696" s="7">
        <f t="shared" ca="1" si="787"/>
        <v>12.988314074816959</v>
      </c>
      <c r="I1696" s="7">
        <f t="shared" ca="1" si="788"/>
        <v>5.2952347051230308E-2</v>
      </c>
      <c r="J1696" s="7">
        <f t="shared" ca="1" si="789"/>
        <v>0.94704765294876969</v>
      </c>
      <c r="K1696" s="7">
        <f t="shared" ca="1" si="790"/>
        <v>23.506903056918471</v>
      </c>
      <c r="L1696" s="7">
        <f t="shared" ca="1" si="791"/>
        <v>0.43524693726719049</v>
      </c>
      <c r="M1696" s="7">
        <f t="shared" ca="1" si="792"/>
        <v>11.971074997092831</v>
      </c>
      <c r="N1696" s="7">
        <f t="shared" ca="1" si="793"/>
        <v>0.67975833183902412</v>
      </c>
      <c r="O1696" s="7">
        <f t="shared" ca="1" si="794"/>
        <v>0.32024166816097588</v>
      </c>
      <c r="P1696" s="7">
        <f t="shared" ca="1" si="795"/>
        <v>2.7021255683373089</v>
      </c>
      <c r="Q1696" s="7">
        <f t="shared" ca="1" si="796"/>
        <v>7.9707554865061105</v>
      </c>
      <c r="R1696" s="7">
        <f t="shared" ca="1" si="797"/>
        <v>5.3364405274217095</v>
      </c>
      <c r="S1696" s="7">
        <f t="shared" ca="1" si="798"/>
        <v>0.78150219423915479</v>
      </c>
      <c r="T1696" s="7">
        <f t="shared" ca="1" si="799"/>
        <v>0.21849780576084521</v>
      </c>
      <c r="U1696" s="7">
        <f t="shared" ca="1" si="800"/>
        <v>1.4792239283814128</v>
      </c>
      <c r="V1696" s="7">
        <f t="shared" ca="1" si="801"/>
        <v>9.1258758406882645</v>
      </c>
      <c r="W1696" s="7">
        <f t="shared" ca="1" si="802"/>
        <v>5.3025498845348391</v>
      </c>
      <c r="X1696" s="7">
        <f t="shared" ca="1" si="803"/>
        <v>0.43525514783124386</v>
      </c>
      <c r="Y1696" s="7">
        <f t="shared" ca="1" si="804"/>
        <v>0.56474485216875614</v>
      </c>
      <c r="Z1696" s="7">
        <f t="shared" ca="1" si="805"/>
        <v>4.1591143655313223</v>
      </c>
      <c r="AA1696" s="7">
        <f t="shared" ca="1" si="806"/>
        <v>2.856906194573007</v>
      </c>
      <c r="AB1696" s="7">
        <f t="shared" ca="1" si="807"/>
        <v>3.5080102800521646</v>
      </c>
      <c r="AC1696" s="7">
        <f t="shared" ca="1" si="808"/>
        <v>0.50209288549376652</v>
      </c>
      <c r="AD1696" s="7">
        <f t="shared" ca="1" si="809"/>
        <v>0.49790711450623348</v>
      </c>
      <c r="AE1696" s="7">
        <f t="shared" ca="1" si="810"/>
        <v>2.7558805821697208</v>
      </c>
      <c r="AF1696" s="7">
        <f t="shared" ca="1" si="811"/>
        <v>2.7893669456388377</v>
      </c>
      <c r="AG1696" s="7">
        <f t="shared" ca="1" si="812"/>
        <v>2.7726237639042792</v>
      </c>
      <c r="AH1696" s="11">
        <f ca="1">MIN(H1696,MAX(MIN(MAX(M1696,R1696),W1696),MIN(R1696,MAX(AB1696,AG1696))))</f>
        <v>5.3025498845348391</v>
      </c>
    </row>
    <row r="1697" spans="3:34">
      <c r="C1697" s="7">
        <v>1688</v>
      </c>
      <c r="D1697" s="7">
        <f t="shared" ca="1" si="783"/>
        <v>0.54611390629915257</v>
      </c>
      <c r="E1697" s="7">
        <f t="shared" ca="1" si="784"/>
        <v>6.0492770539975629</v>
      </c>
      <c r="F1697" s="7">
        <f t="shared" ca="1" si="785"/>
        <v>0.45388609370084743</v>
      </c>
      <c r="G1697" s="7">
        <f t="shared" ca="1" si="786"/>
        <v>7.8990900735224212</v>
      </c>
      <c r="H1697" s="7">
        <f t="shared" ca="1" si="787"/>
        <v>6.9741835637599916</v>
      </c>
      <c r="I1697" s="7">
        <f t="shared" ca="1" si="788"/>
        <v>0.75415802568506229</v>
      </c>
      <c r="J1697" s="7">
        <f t="shared" ca="1" si="789"/>
        <v>0.24584197431493771</v>
      </c>
      <c r="K1697" s="7">
        <f t="shared" ca="1" si="790"/>
        <v>2.2572267983757679</v>
      </c>
      <c r="L1697" s="7">
        <f t="shared" ca="1" si="791"/>
        <v>11.22453064238665</v>
      </c>
      <c r="M1697" s="7">
        <f t="shared" ca="1" si="792"/>
        <v>6.7408787203812093</v>
      </c>
      <c r="N1697" s="7">
        <f t="shared" ca="1" si="793"/>
        <v>0.58906707274560399</v>
      </c>
      <c r="O1697" s="7">
        <f t="shared" ca="1" si="794"/>
        <v>0.41093292725439601</v>
      </c>
      <c r="P1697" s="7">
        <f t="shared" ca="1" si="795"/>
        <v>3.7045065832927513</v>
      </c>
      <c r="Q1697" s="7">
        <f t="shared" ca="1" si="796"/>
        <v>6.2252769028221131</v>
      </c>
      <c r="R1697" s="7">
        <f t="shared" ca="1" si="797"/>
        <v>4.9648917430574322</v>
      </c>
      <c r="S1697" s="7">
        <f t="shared" ca="1" si="798"/>
        <v>7.4174723489707217E-3</v>
      </c>
      <c r="T1697" s="7">
        <f t="shared" ca="1" si="799"/>
        <v>0.99258252765102928</v>
      </c>
      <c r="U1697" s="7">
        <f t="shared" ca="1" si="800"/>
        <v>29.423501601696344</v>
      </c>
      <c r="V1697" s="7">
        <f t="shared" ca="1" si="801"/>
        <v>4.4670711551977701E-2</v>
      </c>
      <c r="W1697" s="7">
        <f t="shared" ca="1" si="802"/>
        <v>14.73408615662416</v>
      </c>
      <c r="X1697" s="7">
        <f t="shared" ca="1" si="803"/>
        <v>0.6516034841154148</v>
      </c>
      <c r="Y1697" s="7">
        <f t="shared" ca="1" si="804"/>
        <v>0.3483965158845852</v>
      </c>
      <c r="Z1697" s="7">
        <f t="shared" ca="1" si="805"/>
        <v>2.1415952762643284</v>
      </c>
      <c r="AA1697" s="7">
        <f t="shared" ca="1" si="806"/>
        <v>5.2720701719253196</v>
      </c>
      <c r="AB1697" s="7">
        <f t="shared" ca="1" si="807"/>
        <v>3.706832724094824</v>
      </c>
      <c r="AC1697" s="7">
        <f t="shared" ca="1" si="808"/>
        <v>0.52594709366739678</v>
      </c>
      <c r="AD1697" s="7">
        <f t="shared" ca="1" si="809"/>
        <v>0.47405290633260322</v>
      </c>
      <c r="AE1697" s="7">
        <f t="shared" ca="1" si="810"/>
        <v>2.5702186147381965</v>
      </c>
      <c r="AF1697" s="7">
        <f t="shared" ca="1" si="811"/>
        <v>2.9857453871211801</v>
      </c>
      <c r="AG1697" s="7">
        <f t="shared" ca="1" si="812"/>
        <v>2.7779820009296881</v>
      </c>
      <c r="AH1697" s="11">
        <f ca="1">MIN(H1697,MAX(MIN(MAX(M1697,R1697),W1697),MIN(R1697,MAX(AB1697,AG1697))))</f>
        <v>6.7408787203812093</v>
      </c>
    </row>
    <row r="1698" spans="3:34">
      <c r="C1698" s="7">
        <v>1689</v>
      </c>
      <c r="D1698" s="7">
        <f t="shared" ca="1" si="783"/>
        <v>0.27225306963223406</v>
      </c>
      <c r="E1698" s="7">
        <f t="shared" ca="1" si="784"/>
        <v>13.010232421831018</v>
      </c>
      <c r="F1698" s="7">
        <f t="shared" ca="1" si="785"/>
        <v>0.72774693036776594</v>
      </c>
      <c r="G1698" s="7">
        <f t="shared" ca="1" si="786"/>
        <v>3.1780191434157503</v>
      </c>
      <c r="H1698" s="7">
        <f t="shared" ca="1" si="787"/>
        <v>8.0941257826233848</v>
      </c>
      <c r="I1698" s="7">
        <f t="shared" ca="1" si="788"/>
        <v>0.60871352918375587</v>
      </c>
      <c r="J1698" s="7">
        <f t="shared" ca="1" si="789"/>
        <v>0.39128647081624413</v>
      </c>
      <c r="K1698" s="7">
        <f t="shared" ca="1" si="790"/>
        <v>3.9712601389747957</v>
      </c>
      <c r="L1698" s="7">
        <f t="shared" ca="1" si="791"/>
        <v>7.5065226026269913</v>
      </c>
      <c r="M1698" s="7">
        <f t="shared" ca="1" si="792"/>
        <v>5.7388913708008937</v>
      </c>
      <c r="N1698" s="7">
        <f t="shared" ca="1" si="793"/>
        <v>0.29228453504691998</v>
      </c>
      <c r="O1698" s="7">
        <f t="shared" ca="1" si="794"/>
        <v>0.70771546495308002</v>
      </c>
      <c r="P1698" s="7">
        <f t="shared" ca="1" si="795"/>
        <v>8.6101926125274275</v>
      </c>
      <c r="Q1698" s="7">
        <f t="shared" ca="1" si="796"/>
        <v>2.419992062079154</v>
      </c>
      <c r="R1698" s="7">
        <f t="shared" ca="1" si="797"/>
        <v>5.5150923373032903</v>
      </c>
      <c r="S1698" s="7">
        <f t="shared" ca="1" si="798"/>
        <v>0.41368334983380917</v>
      </c>
      <c r="T1698" s="7">
        <f t="shared" ca="1" si="799"/>
        <v>0.58631665016619083</v>
      </c>
      <c r="U1698" s="7">
        <f t="shared" ca="1" si="800"/>
        <v>5.2959267196913693</v>
      </c>
      <c r="V1698" s="7">
        <f t="shared" ca="1" si="801"/>
        <v>3.2033716602054545</v>
      </c>
      <c r="W1698" s="7">
        <f t="shared" ca="1" si="802"/>
        <v>4.2496491899484123</v>
      </c>
      <c r="X1698" s="7">
        <f t="shared" ca="1" si="803"/>
        <v>0.71486378109438087</v>
      </c>
      <c r="Y1698" s="7">
        <f t="shared" ca="1" si="804"/>
        <v>0.28513621890561913</v>
      </c>
      <c r="Z1698" s="7">
        <f t="shared" ca="1" si="805"/>
        <v>1.6783163519525679</v>
      </c>
      <c r="AA1698" s="7">
        <f t="shared" ca="1" si="806"/>
        <v>6.2739412591407442</v>
      </c>
      <c r="AB1698" s="7">
        <f t="shared" ca="1" si="807"/>
        <v>3.9761288055466562</v>
      </c>
      <c r="AC1698" s="7">
        <f t="shared" ca="1" si="808"/>
        <v>0.52064341760474964</v>
      </c>
      <c r="AD1698" s="7">
        <f t="shared" ca="1" si="809"/>
        <v>0.47935658239525036</v>
      </c>
      <c r="AE1698" s="7">
        <f t="shared" ca="1" si="810"/>
        <v>2.6107595629409768</v>
      </c>
      <c r="AF1698" s="7">
        <f t="shared" ca="1" si="811"/>
        <v>2.9412421105386741</v>
      </c>
      <c r="AG1698" s="7">
        <f t="shared" ca="1" si="812"/>
        <v>2.7760008367398257</v>
      </c>
      <c r="AH1698" s="11">
        <f ca="1">MIN(H1698,MAX(MIN(MAX(M1698,R1698),W1698),MIN(R1698,MAX(AB1698,AG1698))))</f>
        <v>4.2496491899484123</v>
      </c>
    </row>
    <row r="1699" spans="3:34">
      <c r="C1699" s="7">
        <v>1690</v>
      </c>
      <c r="D1699" s="7">
        <f t="shared" ca="1" si="783"/>
        <v>0.18077401342024757</v>
      </c>
      <c r="E1699" s="7">
        <f t="shared" ca="1" si="784"/>
        <v>17.105075724370643</v>
      </c>
      <c r="F1699" s="7">
        <f t="shared" ca="1" si="785"/>
        <v>0.81922598657975243</v>
      </c>
      <c r="G1699" s="7">
        <f t="shared" ca="1" si="786"/>
        <v>1.9939530330091064</v>
      </c>
      <c r="H1699" s="7">
        <f t="shared" ca="1" si="787"/>
        <v>9.5495143786898744</v>
      </c>
      <c r="I1699" s="7">
        <f t="shared" ca="1" si="788"/>
        <v>0.46396823495308681</v>
      </c>
      <c r="J1699" s="7">
        <f t="shared" ca="1" si="789"/>
        <v>0.53603176504691319</v>
      </c>
      <c r="K1699" s="7">
        <f t="shared" ca="1" si="790"/>
        <v>6.1435135060171735</v>
      </c>
      <c r="L1699" s="7">
        <f t="shared" ca="1" si="791"/>
        <v>4.988494852160799</v>
      </c>
      <c r="M1699" s="7">
        <f t="shared" ca="1" si="792"/>
        <v>5.5660041790889867</v>
      </c>
      <c r="N1699" s="7">
        <f t="shared" ca="1" si="793"/>
        <v>0.95343369992772076</v>
      </c>
      <c r="O1699" s="7">
        <f t="shared" ca="1" si="794"/>
        <v>4.6566300072279243E-2</v>
      </c>
      <c r="P1699" s="7">
        <f t="shared" ca="1" si="795"/>
        <v>0.33379772813379277</v>
      </c>
      <c r="Q1699" s="7">
        <f t="shared" ca="1" si="796"/>
        <v>21.468147217173296</v>
      </c>
      <c r="R1699" s="7">
        <f t="shared" ca="1" si="797"/>
        <v>10.900972472653544</v>
      </c>
      <c r="S1699" s="7">
        <f t="shared" ca="1" si="798"/>
        <v>0.92226677281106229</v>
      </c>
      <c r="T1699" s="7">
        <f t="shared" ca="1" si="799"/>
        <v>7.7733227188937715E-2</v>
      </c>
      <c r="U1699" s="7">
        <f t="shared" ca="1" si="800"/>
        <v>0.48552453499822601</v>
      </c>
      <c r="V1699" s="7">
        <f t="shared" ca="1" si="801"/>
        <v>15.326834872012693</v>
      </c>
      <c r="W1699" s="7">
        <f t="shared" ca="1" si="802"/>
        <v>7.90617970350546</v>
      </c>
      <c r="X1699" s="7">
        <f t="shared" ca="1" si="803"/>
        <v>0.85074434296370416</v>
      </c>
      <c r="Y1699" s="7">
        <f t="shared" ca="1" si="804"/>
        <v>0.14925565703629584</v>
      </c>
      <c r="Z1699" s="7">
        <f t="shared" ca="1" si="805"/>
        <v>0.80821807546434654</v>
      </c>
      <c r="AA1699" s="7">
        <f t="shared" ca="1" si="806"/>
        <v>9.5104731216848499</v>
      </c>
      <c r="AB1699" s="7">
        <f t="shared" ca="1" si="807"/>
        <v>5.159345598574598</v>
      </c>
      <c r="AC1699" s="7">
        <f t="shared" ca="1" si="808"/>
        <v>0.52455660423095596</v>
      </c>
      <c r="AD1699" s="7">
        <f t="shared" ca="1" si="809"/>
        <v>0.47544339576904404</v>
      </c>
      <c r="AE1699" s="7">
        <f t="shared" ca="1" si="810"/>
        <v>2.5808077464187855</v>
      </c>
      <c r="AF1699" s="7">
        <f t="shared" ca="1" si="811"/>
        <v>2.974029782311475</v>
      </c>
      <c r="AG1699" s="7">
        <f t="shared" ca="1" si="812"/>
        <v>2.7774187643651302</v>
      </c>
      <c r="AH1699" s="11">
        <f ca="1">MIN(H1699,MAX(MIN(MAX(M1699,R1699),W1699),MIN(R1699,MAX(AB1699,AG1699))))</f>
        <v>7.90617970350546</v>
      </c>
    </row>
    <row r="1700" spans="3:34">
      <c r="C1700" s="7">
        <v>1691</v>
      </c>
      <c r="D1700" s="7">
        <f t="shared" ca="1" si="783"/>
        <v>0.4421492623761778</v>
      </c>
      <c r="E1700" s="7">
        <f t="shared" ca="1" si="784"/>
        <v>8.1610775622780789</v>
      </c>
      <c r="F1700" s="7">
        <f t="shared" ca="1" si="785"/>
        <v>0.5578507376238222</v>
      </c>
      <c r="G1700" s="7">
        <f t="shared" ca="1" si="786"/>
        <v>5.8366384768188428</v>
      </c>
      <c r="H1700" s="7">
        <f t="shared" ca="1" si="787"/>
        <v>6.9988580195484609</v>
      </c>
      <c r="I1700" s="7">
        <f t="shared" ca="1" si="788"/>
        <v>0.58442194862564312</v>
      </c>
      <c r="J1700" s="7">
        <f t="shared" ca="1" si="789"/>
        <v>0.41557805137435688</v>
      </c>
      <c r="K1700" s="7">
        <f t="shared" ca="1" si="790"/>
        <v>4.2970563381769074</v>
      </c>
      <c r="L1700" s="7">
        <f t="shared" ca="1" si="791"/>
        <v>7.0246786644133579</v>
      </c>
      <c r="M1700" s="7">
        <f t="shared" ca="1" si="792"/>
        <v>5.6608675012951331</v>
      </c>
      <c r="N1700" s="7">
        <f t="shared" ca="1" si="793"/>
        <v>0.11712522161718986</v>
      </c>
      <c r="O1700" s="7">
        <f t="shared" ca="1" si="794"/>
        <v>0.88287477838281014</v>
      </c>
      <c r="P1700" s="7">
        <f t="shared" ca="1" si="795"/>
        <v>15.011581523979913</v>
      </c>
      <c r="Q1700" s="7">
        <f t="shared" ca="1" si="796"/>
        <v>0.87200331589498381</v>
      </c>
      <c r="R1700" s="7">
        <f t="shared" ca="1" si="797"/>
        <v>7.9417924199374488</v>
      </c>
      <c r="S1700" s="7">
        <f t="shared" ca="1" si="798"/>
        <v>0.11747855663246676</v>
      </c>
      <c r="T1700" s="7">
        <f t="shared" ca="1" si="799"/>
        <v>0.88252144336753324</v>
      </c>
      <c r="U1700" s="7">
        <f t="shared" ca="1" si="800"/>
        <v>12.848996752784668</v>
      </c>
      <c r="V1700" s="7">
        <f t="shared" ca="1" si="801"/>
        <v>0.74983315221853164</v>
      </c>
      <c r="W1700" s="7">
        <f t="shared" ca="1" si="802"/>
        <v>6.7994149525015999</v>
      </c>
      <c r="X1700" s="7">
        <f t="shared" ca="1" si="803"/>
        <v>0.1451882288340316</v>
      </c>
      <c r="Y1700" s="7">
        <f t="shared" ca="1" si="804"/>
        <v>0.8548117711659684</v>
      </c>
      <c r="Z1700" s="7">
        <f t="shared" ca="1" si="805"/>
        <v>9.6486212425691349</v>
      </c>
      <c r="AA1700" s="7">
        <f t="shared" ca="1" si="806"/>
        <v>0.78436992482586787</v>
      </c>
      <c r="AB1700" s="7">
        <f t="shared" ca="1" si="807"/>
        <v>5.2164955836975011</v>
      </c>
      <c r="AC1700" s="7">
        <f t="shared" ca="1" si="808"/>
        <v>0.21546270171086979</v>
      </c>
      <c r="AD1700" s="7">
        <f t="shared" ca="1" si="809"/>
        <v>0.78453729828913021</v>
      </c>
      <c r="AE1700" s="7">
        <f t="shared" ca="1" si="810"/>
        <v>6.1398698493033637</v>
      </c>
      <c r="AF1700" s="7">
        <f t="shared" ca="1" si="811"/>
        <v>0.97064465564918623</v>
      </c>
      <c r="AG1700" s="7">
        <f t="shared" ca="1" si="812"/>
        <v>3.5552572524762751</v>
      </c>
      <c r="AH1700" s="11">
        <f ca="1">MIN(H1700,MAX(MIN(MAX(M1700,R1700),W1700),MIN(R1700,MAX(AB1700,AG1700))))</f>
        <v>6.7994149525015999</v>
      </c>
    </row>
    <row r="1701" spans="3:34">
      <c r="C1701" s="7">
        <v>1692</v>
      </c>
      <c r="D1701" s="7">
        <f t="shared" ca="1" si="783"/>
        <v>0.26226614581009633</v>
      </c>
      <c r="E1701" s="7">
        <f t="shared" ca="1" si="784"/>
        <v>13.383954671181371</v>
      </c>
      <c r="F1701" s="7">
        <f t="shared" ca="1" si="785"/>
        <v>0.73773385418990367</v>
      </c>
      <c r="G1701" s="7">
        <f t="shared" ca="1" si="786"/>
        <v>3.0417215060371867</v>
      </c>
      <c r="H1701" s="7">
        <f t="shared" ca="1" si="787"/>
        <v>8.2128380886092796</v>
      </c>
      <c r="I1701" s="7">
        <f t="shared" ca="1" si="788"/>
        <v>0.7355001851971088</v>
      </c>
      <c r="J1701" s="7">
        <f t="shared" ca="1" si="789"/>
        <v>0.2644998148028912</v>
      </c>
      <c r="K1701" s="7">
        <f t="shared" ca="1" si="790"/>
        <v>2.4576358971448951</v>
      </c>
      <c r="L1701" s="7">
        <f t="shared" ca="1" si="791"/>
        <v>10.639317822897066</v>
      </c>
      <c r="M1701" s="7">
        <f t="shared" ca="1" si="792"/>
        <v>6.5484768600209806</v>
      </c>
      <c r="N1701" s="7">
        <f t="shared" ca="1" si="793"/>
        <v>3.250485946700743E-3</v>
      </c>
      <c r="O1701" s="7">
        <f t="shared" ca="1" si="794"/>
        <v>0.99674951405329926</v>
      </c>
      <c r="P1701" s="7">
        <f t="shared" ca="1" si="795"/>
        <v>40.102655402292235</v>
      </c>
      <c r="Q1701" s="7">
        <f t="shared" ca="1" si="796"/>
        <v>2.2790461763779933E-2</v>
      </c>
      <c r="R1701" s="7">
        <f t="shared" ca="1" si="797"/>
        <v>20.062722932028009</v>
      </c>
      <c r="S1701" s="7">
        <f t="shared" ca="1" si="798"/>
        <v>0.77742804345463179</v>
      </c>
      <c r="T1701" s="7">
        <f t="shared" ca="1" si="799"/>
        <v>0.22257195654536821</v>
      </c>
      <c r="U1701" s="7">
        <f t="shared" ca="1" si="800"/>
        <v>1.5105851269382453</v>
      </c>
      <c r="V1701" s="7">
        <f t="shared" ca="1" si="801"/>
        <v>9.0150289767270859</v>
      </c>
      <c r="W1701" s="7">
        <f t="shared" ca="1" si="802"/>
        <v>5.2628070518326657</v>
      </c>
      <c r="X1701" s="7">
        <f t="shared" ca="1" si="803"/>
        <v>0.3874171204545197</v>
      </c>
      <c r="Y1701" s="7">
        <f t="shared" ca="1" si="804"/>
        <v>0.6125828795454803</v>
      </c>
      <c r="Z1701" s="7">
        <f t="shared" ca="1" si="805"/>
        <v>4.7412666788145765</v>
      </c>
      <c r="AA1701" s="7">
        <f t="shared" ca="1" si="806"/>
        <v>2.4503551608683276</v>
      </c>
      <c r="AB1701" s="7">
        <f t="shared" ca="1" si="807"/>
        <v>3.5958109198414521</v>
      </c>
      <c r="AC1701" s="7">
        <f t="shared" ca="1" si="808"/>
        <v>0.2317578482601822</v>
      </c>
      <c r="AD1701" s="7">
        <f t="shared" ca="1" si="809"/>
        <v>0.7682421517398178</v>
      </c>
      <c r="AE1701" s="7">
        <f t="shared" ca="1" si="810"/>
        <v>5.8482488396369234</v>
      </c>
      <c r="AF1701" s="7">
        <f t="shared" ca="1" si="811"/>
        <v>1.0546011751482376</v>
      </c>
      <c r="AG1701" s="7">
        <f t="shared" ca="1" si="812"/>
        <v>3.4514250073925803</v>
      </c>
      <c r="AH1701" s="11">
        <f ca="1">MIN(H1701,MAX(MIN(MAX(M1701,R1701),W1701),MIN(R1701,MAX(AB1701,AG1701))))</f>
        <v>5.2628070518326657</v>
      </c>
    </row>
    <row r="1702" spans="3:34">
      <c r="C1702" s="7">
        <v>1693</v>
      </c>
      <c r="D1702" s="7">
        <f t="shared" ca="1" si="783"/>
        <v>0.11948034129369833</v>
      </c>
      <c r="E1702" s="7">
        <f t="shared" ca="1" si="784"/>
        <v>21.246034291460219</v>
      </c>
      <c r="F1702" s="7">
        <f t="shared" ca="1" si="785"/>
        <v>0.88051965870630167</v>
      </c>
      <c r="G1702" s="7">
        <f t="shared" ca="1" si="786"/>
        <v>1.2724302454179059</v>
      </c>
      <c r="H1702" s="7">
        <f t="shared" ca="1" si="787"/>
        <v>11.259232268439062</v>
      </c>
      <c r="I1702" s="7">
        <f t="shared" ca="1" si="788"/>
        <v>0.69333809086519094</v>
      </c>
      <c r="J1702" s="7">
        <f t="shared" ca="1" si="789"/>
        <v>0.30666190913480906</v>
      </c>
      <c r="K1702" s="7">
        <f t="shared" ca="1" si="790"/>
        <v>2.9299002652290453</v>
      </c>
      <c r="L1702" s="7">
        <f t="shared" ca="1" si="791"/>
        <v>9.4560752913467141</v>
      </c>
      <c r="M1702" s="7">
        <f t="shared" ca="1" si="792"/>
        <v>6.1929877782878799</v>
      </c>
      <c r="N1702" s="7">
        <f t="shared" ca="1" si="793"/>
        <v>0.62175807613216449</v>
      </c>
      <c r="O1702" s="7">
        <f t="shared" ca="1" si="794"/>
        <v>0.37824192386783551</v>
      </c>
      <c r="P1702" s="7">
        <f t="shared" ca="1" si="795"/>
        <v>3.3264294491880828</v>
      </c>
      <c r="Q1702" s="7">
        <f t="shared" ca="1" si="796"/>
        <v>6.8055489449456985</v>
      </c>
      <c r="R1702" s="7">
        <f t="shared" ca="1" si="797"/>
        <v>5.0659891970668909</v>
      </c>
      <c r="S1702" s="7">
        <f t="shared" ca="1" si="798"/>
        <v>0.34895713073057832</v>
      </c>
      <c r="T1702" s="7">
        <f t="shared" ca="1" si="799"/>
        <v>0.65104286926942168</v>
      </c>
      <c r="U1702" s="7">
        <f t="shared" ca="1" si="800"/>
        <v>6.3168371934441909</v>
      </c>
      <c r="V1702" s="7">
        <f t="shared" ca="1" si="801"/>
        <v>2.5750787251761289</v>
      </c>
      <c r="W1702" s="7">
        <f t="shared" ca="1" si="802"/>
        <v>4.4459579593101601</v>
      </c>
      <c r="X1702" s="7">
        <f t="shared" ca="1" si="803"/>
        <v>0.76843857797328929</v>
      </c>
      <c r="Y1702" s="7">
        <f t="shared" ca="1" si="804"/>
        <v>0.23156142202671071</v>
      </c>
      <c r="Z1702" s="7">
        <f t="shared" ca="1" si="805"/>
        <v>1.3169732188034169</v>
      </c>
      <c r="AA1702" s="7">
        <f t="shared" ca="1" si="806"/>
        <v>7.3145505935892547</v>
      </c>
      <c r="AB1702" s="7">
        <f t="shared" ca="1" si="807"/>
        <v>4.3157619061963359</v>
      </c>
      <c r="AC1702" s="7">
        <f t="shared" ca="1" si="808"/>
        <v>0.31520747461470355</v>
      </c>
      <c r="AD1702" s="7">
        <f t="shared" ca="1" si="809"/>
        <v>0.68479252538529645</v>
      </c>
      <c r="AE1702" s="7">
        <f t="shared" ca="1" si="810"/>
        <v>4.6180968296017877</v>
      </c>
      <c r="AF1702" s="7">
        <f t="shared" ca="1" si="811"/>
        <v>1.5145574769893106</v>
      </c>
      <c r="AG1702" s="7">
        <f t="shared" ca="1" si="812"/>
        <v>3.0663271532955489</v>
      </c>
      <c r="AH1702" s="11">
        <f ca="1">MIN(H1702,MAX(MIN(MAX(M1702,R1702),W1702),MIN(R1702,MAX(AB1702,AG1702))))</f>
        <v>4.4459579593101601</v>
      </c>
    </row>
    <row r="1703" spans="3:34">
      <c r="C1703" s="7">
        <v>1694</v>
      </c>
      <c r="D1703" s="7">
        <f t="shared" ca="1" si="783"/>
        <v>0.9394223424688577</v>
      </c>
      <c r="E1703" s="7">
        <f t="shared" ca="1" si="784"/>
        <v>0.62490121907053808</v>
      </c>
      <c r="F1703" s="7">
        <f t="shared" ca="1" si="785"/>
        <v>6.0577657531142304E-2</v>
      </c>
      <c r="G1703" s="7">
        <f t="shared" ca="1" si="786"/>
        <v>28.038291414937653</v>
      </c>
      <c r="H1703" s="7">
        <f t="shared" ca="1" si="787"/>
        <v>14.331596317004095</v>
      </c>
      <c r="I1703" s="7">
        <f t="shared" ca="1" si="788"/>
        <v>0.79055927989357078</v>
      </c>
      <c r="J1703" s="7">
        <f t="shared" ca="1" si="789"/>
        <v>0.20944072010642922</v>
      </c>
      <c r="K1703" s="7">
        <f t="shared" ca="1" si="790"/>
        <v>1.8801170781323961</v>
      </c>
      <c r="L1703" s="7">
        <f t="shared" ca="1" si="791"/>
        <v>12.506516308636522</v>
      </c>
      <c r="M1703" s="7">
        <f t="shared" ca="1" si="792"/>
        <v>7.1933166933844594</v>
      </c>
      <c r="N1703" s="7">
        <f t="shared" ca="1" si="793"/>
        <v>0.94142612382139279</v>
      </c>
      <c r="O1703" s="7">
        <f t="shared" ca="1" si="794"/>
        <v>5.8573876178607209E-2</v>
      </c>
      <c r="P1703" s="7">
        <f t="shared" ca="1" si="795"/>
        <v>0.42251580301354458</v>
      </c>
      <c r="Q1703" s="7">
        <f t="shared" ca="1" si="796"/>
        <v>19.862265365578743</v>
      </c>
      <c r="R1703" s="7">
        <f t="shared" ca="1" si="797"/>
        <v>10.142390584296145</v>
      </c>
      <c r="S1703" s="7">
        <f t="shared" ca="1" si="798"/>
        <v>0.61688623017733213</v>
      </c>
      <c r="T1703" s="7">
        <f t="shared" ca="1" si="799"/>
        <v>0.38311376982266787</v>
      </c>
      <c r="U1703" s="7">
        <f t="shared" ca="1" si="800"/>
        <v>2.8984239840722577</v>
      </c>
      <c r="V1703" s="7">
        <f t="shared" ca="1" si="801"/>
        <v>5.7565397085990382</v>
      </c>
      <c r="W1703" s="7">
        <f t="shared" ca="1" si="802"/>
        <v>4.3274818463356475</v>
      </c>
      <c r="X1703" s="7">
        <f t="shared" ca="1" si="803"/>
        <v>0.24673450061059687</v>
      </c>
      <c r="Y1703" s="7">
        <f t="shared" ca="1" si="804"/>
        <v>0.75326549938940313</v>
      </c>
      <c r="Z1703" s="7">
        <f t="shared" ca="1" si="805"/>
        <v>6.9972120839144409</v>
      </c>
      <c r="AA1703" s="7">
        <f t="shared" ca="1" si="806"/>
        <v>1.4166876224826463</v>
      </c>
      <c r="AB1703" s="7">
        <f t="shared" ca="1" si="807"/>
        <v>4.2069498531985436</v>
      </c>
      <c r="AC1703" s="7">
        <f t="shared" ca="1" si="808"/>
        <v>0.61169708498037323</v>
      </c>
      <c r="AD1703" s="7">
        <f t="shared" ca="1" si="809"/>
        <v>0.38830291501962677</v>
      </c>
      <c r="AE1703" s="7">
        <f t="shared" ca="1" si="810"/>
        <v>1.9660723127397517</v>
      </c>
      <c r="AF1703" s="7">
        <f t="shared" ca="1" si="811"/>
        <v>3.783878140559982</v>
      </c>
      <c r="AG1703" s="7">
        <f t="shared" ca="1" si="812"/>
        <v>2.8749752266498669</v>
      </c>
      <c r="AH1703" s="11">
        <f ca="1">MIN(H1703,MAX(MIN(MAX(M1703,R1703),W1703),MIN(R1703,MAX(AB1703,AG1703))))</f>
        <v>4.3274818463356475</v>
      </c>
    </row>
    <row r="1704" spans="3:34">
      <c r="C1704" s="7">
        <v>1695</v>
      </c>
      <c r="D1704" s="7">
        <f t="shared" ca="1" si="783"/>
        <v>0.3656392285827943</v>
      </c>
      <c r="E1704" s="7">
        <f t="shared" ca="1" si="784"/>
        <v>10.06108145971214</v>
      </c>
      <c r="F1704" s="7">
        <f t="shared" ca="1" si="785"/>
        <v>0.6343607714172057</v>
      </c>
      <c r="G1704" s="7">
        <f t="shared" ca="1" si="786"/>
        <v>4.5513744629660007</v>
      </c>
      <c r="H1704" s="7">
        <f t="shared" ca="1" si="787"/>
        <v>7.3062279613390704</v>
      </c>
      <c r="I1704" s="7">
        <f t="shared" ca="1" si="788"/>
        <v>0.80017704438463744</v>
      </c>
      <c r="J1704" s="7">
        <f t="shared" ca="1" si="789"/>
        <v>0.19982295561536256</v>
      </c>
      <c r="K1704" s="7">
        <f t="shared" ca="1" si="790"/>
        <v>1.7833781625428686</v>
      </c>
      <c r="L1704" s="7">
        <f t="shared" ca="1" si="791"/>
        <v>12.882588211180744</v>
      </c>
      <c r="M1704" s="7">
        <f t="shared" ca="1" si="792"/>
        <v>7.3329831868618065</v>
      </c>
      <c r="N1704" s="7">
        <f t="shared" ca="1" si="793"/>
        <v>0.57089027157876893</v>
      </c>
      <c r="O1704" s="7">
        <f t="shared" ca="1" si="794"/>
        <v>0.42910972842123107</v>
      </c>
      <c r="P1704" s="7">
        <f t="shared" ca="1" si="795"/>
        <v>3.9239077965971179</v>
      </c>
      <c r="Q1704" s="7">
        <f t="shared" ca="1" si="796"/>
        <v>5.9222983088770613</v>
      </c>
      <c r="R1704" s="7">
        <f t="shared" ca="1" si="797"/>
        <v>4.9231030527370896</v>
      </c>
      <c r="S1704" s="7">
        <f t="shared" ca="1" si="798"/>
        <v>0.54513836747908928</v>
      </c>
      <c r="T1704" s="7">
        <f t="shared" ca="1" si="799"/>
        <v>0.45486163252091072</v>
      </c>
      <c r="U1704" s="7">
        <f t="shared" ca="1" si="800"/>
        <v>3.6402937875574493</v>
      </c>
      <c r="V1704" s="7">
        <f t="shared" ca="1" si="801"/>
        <v>4.7265720637796269</v>
      </c>
      <c r="W1704" s="7">
        <f t="shared" ca="1" si="802"/>
        <v>4.1834329256685381</v>
      </c>
      <c r="X1704" s="7">
        <f t="shared" ca="1" si="803"/>
        <v>0.68583369802751881</v>
      </c>
      <c r="Y1704" s="7">
        <f t="shared" ca="1" si="804"/>
        <v>0.31416630197248119</v>
      </c>
      <c r="Z1704" s="7">
        <f t="shared" ca="1" si="805"/>
        <v>1.8856005167289718</v>
      </c>
      <c r="AA1704" s="7">
        <f t="shared" ca="1" si="806"/>
        <v>5.7891640457952667</v>
      </c>
      <c r="AB1704" s="7">
        <f t="shared" ca="1" si="807"/>
        <v>3.8373822812621192</v>
      </c>
      <c r="AC1704" s="7">
        <f t="shared" ca="1" si="808"/>
        <v>0.45360085661523886</v>
      </c>
      <c r="AD1704" s="7">
        <f t="shared" ca="1" si="809"/>
        <v>0.54639914338476114</v>
      </c>
      <c r="AE1704" s="7">
        <f t="shared" ca="1" si="810"/>
        <v>3.1621505523552429</v>
      </c>
      <c r="AF1704" s="7">
        <f t="shared" ca="1" si="811"/>
        <v>2.4176221538825371</v>
      </c>
      <c r="AG1704" s="7">
        <f t="shared" ca="1" si="812"/>
        <v>2.7898863531188898</v>
      </c>
      <c r="AH1704" s="11">
        <f ca="1">MIN(H1704,MAX(MIN(MAX(M1704,R1704),W1704),MIN(R1704,MAX(AB1704,AG1704))))</f>
        <v>4.1834329256685381</v>
      </c>
    </row>
    <row r="1705" spans="3:34">
      <c r="C1705" s="7">
        <v>1696</v>
      </c>
      <c r="D1705" s="7">
        <f t="shared" ca="1" si="783"/>
        <v>0.465567379945517</v>
      </c>
      <c r="E1705" s="7">
        <f t="shared" ca="1" si="784"/>
        <v>7.6449844527371704</v>
      </c>
      <c r="F1705" s="7">
        <f t="shared" ca="1" si="785"/>
        <v>0.534432620054483</v>
      </c>
      <c r="G1705" s="7">
        <f t="shared" ca="1" si="786"/>
        <v>6.2654961810148446</v>
      </c>
      <c r="H1705" s="7">
        <f t="shared" ca="1" si="787"/>
        <v>6.955240316876008</v>
      </c>
      <c r="I1705" s="7">
        <f t="shared" ca="1" si="788"/>
        <v>0.20750203203150375</v>
      </c>
      <c r="J1705" s="7">
        <f t="shared" ca="1" si="789"/>
        <v>0.79249796796849625</v>
      </c>
      <c r="K1705" s="7">
        <f t="shared" ca="1" si="790"/>
        <v>12.580913171491398</v>
      </c>
      <c r="L1705" s="7">
        <f t="shared" ca="1" si="791"/>
        <v>1.860522698492767</v>
      </c>
      <c r="M1705" s="7">
        <f t="shared" ca="1" si="792"/>
        <v>7.2207179349920825</v>
      </c>
      <c r="N1705" s="7">
        <f t="shared" ca="1" si="793"/>
        <v>0.66089779831038409</v>
      </c>
      <c r="O1705" s="7">
        <f t="shared" ca="1" si="794"/>
        <v>0.33910220168961591</v>
      </c>
      <c r="P1705" s="7">
        <f t="shared" ca="1" si="795"/>
        <v>2.8990924750331986</v>
      </c>
      <c r="Q1705" s="7">
        <f t="shared" ca="1" si="796"/>
        <v>7.570176159890762</v>
      </c>
      <c r="R1705" s="7">
        <f t="shared" ca="1" si="797"/>
        <v>5.23463431746198</v>
      </c>
      <c r="S1705" s="7">
        <f t="shared" ca="1" si="798"/>
        <v>0.60396914822775949</v>
      </c>
      <c r="T1705" s="7">
        <f t="shared" ca="1" si="799"/>
        <v>0.39603085177224051</v>
      </c>
      <c r="U1705" s="7">
        <f t="shared" ca="1" si="800"/>
        <v>3.0253929686701007</v>
      </c>
      <c r="V1705" s="7">
        <f t="shared" ca="1" si="801"/>
        <v>5.5575789734796501</v>
      </c>
      <c r="W1705" s="7">
        <f t="shared" ca="1" si="802"/>
        <v>4.2914859710748754</v>
      </c>
      <c r="X1705" s="7">
        <f t="shared" ca="1" si="803"/>
        <v>0.38945506346614145</v>
      </c>
      <c r="Y1705" s="7">
        <f t="shared" ca="1" si="804"/>
        <v>0.61054493653385855</v>
      </c>
      <c r="Z1705" s="7">
        <f t="shared" ca="1" si="805"/>
        <v>4.7150339505930914</v>
      </c>
      <c r="AA1705" s="7">
        <f t="shared" ca="1" si="806"/>
        <v>2.4670169101205426</v>
      </c>
      <c r="AB1705" s="7">
        <f t="shared" ca="1" si="807"/>
        <v>3.591025430356817</v>
      </c>
      <c r="AC1705" s="7">
        <f t="shared" ca="1" si="808"/>
        <v>0.23687913336782296</v>
      </c>
      <c r="AD1705" s="7">
        <f t="shared" ca="1" si="809"/>
        <v>0.76312086663217704</v>
      </c>
      <c r="AE1705" s="7">
        <f t="shared" ca="1" si="810"/>
        <v>5.760821014895062</v>
      </c>
      <c r="AF1705" s="7">
        <f t="shared" ca="1" si="811"/>
        <v>1.0813554020097924</v>
      </c>
      <c r="AG1705" s="7">
        <f t="shared" ca="1" si="812"/>
        <v>3.421088208452427</v>
      </c>
      <c r="AH1705" s="11">
        <f ca="1">MIN(H1705,MAX(MIN(MAX(M1705,R1705),W1705),MIN(R1705,MAX(AB1705,AG1705))))</f>
        <v>4.2914859710748754</v>
      </c>
    </row>
    <row r="1706" spans="3:34">
      <c r="C1706" s="7">
        <v>1697</v>
      </c>
      <c r="D1706" s="7">
        <f t="shared" ca="1" si="783"/>
        <v>0.85711129316470047</v>
      </c>
      <c r="E1706" s="7">
        <f t="shared" ca="1" si="784"/>
        <v>1.5418750514648483</v>
      </c>
      <c r="F1706" s="7">
        <f t="shared" ca="1" si="785"/>
        <v>0.14288870683529953</v>
      </c>
      <c r="G1706" s="7">
        <f t="shared" ca="1" si="786"/>
        <v>19.456892256135973</v>
      </c>
      <c r="H1706" s="7">
        <f t="shared" ca="1" si="787"/>
        <v>10.499383653800411</v>
      </c>
      <c r="I1706" s="7">
        <f t="shared" ca="1" si="788"/>
        <v>0.32355565140909304</v>
      </c>
      <c r="J1706" s="7">
        <f t="shared" ca="1" si="789"/>
        <v>0.67644434859090696</v>
      </c>
      <c r="K1706" s="7">
        <f t="shared" ca="1" si="790"/>
        <v>9.0270732060095416</v>
      </c>
      <c r="L1706" s="7">
        <f t="shared" ca="1" si="791"/>
        <v>3.1272407878308384</v>
      </c>
      <c r="M1706" s="7">
        <f t="shared" ca="1" si="792"/>
        <v>6.0771569969201895</v>
      </c>
      <c r="N1706" s="7">
        <f t="shared" ca="1" si="793"/>
        <v>0.66055691958163254</v>
      </c>
      <c r="O1706" s="7">
        <f t="shared" ca="1" si="794"/>
        <v>0.33944308041836746</v>
      </c>
      <c r="P1706" s="7">
        <f t="shared" ca="1" si="795"/>
        <v>2.902703875593323</v>
      </c>
      <c r="Q1706" s="7">
        <f t="shared" ca="1" si="796"/>
        <v>7.5631430218971385</v>
      </c>
      <c r="R1706" s="7">
        <f t="shared" ca="1" si="797"/>
        <v>5.2329234487452307</v>
      </c>
      <c r="S1706" s="7">
        <f t="shared" ca="1" si="798"/>
        <v>0.89632355405838349</v>
      </c>
      <c r="T1706" s="7">
        <f t="shared" ca="1" si="799"/>
        <v>0.10367644594161651</v>
      </c>
      <c r="U1706" s="7">
        <f t="shared" ca="1" si="800"/>
        <v>0.65672293050821007</v>
      </c>
      <c r="V1706" s="7">
        <f t="shared" ca="1" si="801"/>
        <v>13.59888195646926</v>
      </c>
      <c r="W1706" s="7">
        <f t="shared" ca="1" si="802"/>
        <v>7.1278024434887346</v>
      </c>
      <c r="X1706" s="7">
        <f t="shared" ca="1" si="803"/>
        <v>0.12226425267335428</v>
      </c>
      <c r="Y1706" s="7">
        <f t="shared" ca="1" si="804"/>
        <v>0.87773574732664572</v>
      </c>
      <c r="Z1706" s="7">
        <f t="shared" ca="1" si="805"/>
        <v>10.507852855688508</v>
      </c>
      <c r="AA1706" s="7">
        <f t="shared" ca="1" si="806"/>
        <v>0.65204850901044997</v>
      </c>
      <c r="AB1706" s="7">
        <f t="shared" ca="1" si="807"/>
        <v>5.5799506823494793</v>
      </c>
      <c r="AC1706" s="7">
        <f t="shared" ca="1" si="808"/>
        <v>3.6233416552770792E-2</v>
      </c>
      <c r="AD1706" s="7">
        <f t="shared" ca="1" si="809"/>
        <v>0.96376658344722921</v>
      </c>
      <c r="AE1706" s="7">
        <f t="shared" ca="1" si="810"/>
        <v>13.271093907044468</v>
      </c>
      <c r="AF1706" s="7">
        <f t="shared" ca="1" si="811"/>
        <v>0.14762458817640553</v>
      </c>
      <c r="AG1706" s="7">
        <f t="shared" ca="1" si="812"/>
        <v>6.7093592476104371</v>
      </c>
      <c r="AH1706" s="11">
        <f ca="1">MIN(H1706,MAX(MIN(MAX(M1706,R1706),W1706),MIN(R1706,MAX(AB1706,AG1706))))</f>
        <v>6.0771569969201895</v>
      </c>
    </row>
    <row r="1707" spans="3:34">
      <c r="C1707" s="7">
        <v>1698</v>
      </c>
      <c r="D1707" s="7">
        <f t="shared" ca="1" si="783"/>
        <v>0.71153548969983837</v>
      </c>
      <c r="E1707" s="7">
        <f t="shared" ca="1" si="784"/>
        <v>3.4032998258399005</v>
      </c>
      <c r="F1707" s="7">
        <f t="shared" ca="1" si="785"/>
        <v>0.28846451030016163</v>
      </c>
      <c r="G1707" s="7">
        <f t="shared" ca="1" si="786"/>
        <v>12.431832151583928</v>
      </c>
      <c r="H1707" s="7">
        <f t="shared" ca="1" si="787"/>
        <v>7.9175659887119139</v>
      </c>
      <c r="I1707" s="7">
        <f t="shared" ca="1" si="788"/>
        <v>0.17949018306077424</v>
      </c>
      <c r="J1707" s="7">
        <f t="shared" ca="1" si="789"/>
        <v>0.82050981693922576</v>
      </c>
      <c r="K1707" s="7">
        <f t="shared" ca="1" si="790"/>
        <v>13.741078104148848</v>
      </c>
      <c r="L1707" s="7">
        <f t="shared" ca="1" si="791"/>
        <v>1.5826352315355081</v>
      </c>
      <c r="M1707" s="7">
        <f t="shared" ca="1" si="792"/>
        <v>7.6618566678421782</v>
      </c>
      <c r="N1707" s="7">
        <f t="shared" ca="1" si="793"/>
        <v>0.58322334624516325</v>
      </c>
      <c r="O1707" s="7">
        <f t="shared" ca="1" si="794"/>
        <v>0.41677665375483675</v>
      </c>
      <c r="P1707" s="7">
        <f t="shared" ca="1" si="795"/>
        <v>3.7742954746304198</v>
      </c>
      <c r="Q1707" s="7">
        <f t="shared" ca="1" si="796"/>
        <v>6.12643362223187</v>
      </c>
      <c r="R1707" s="7">
        <f t="shared" ca="1" si="797"/>
        <v>4.9503645484311445</v>
      </c>
      <c r="S1707" s="7">
        <f t="shared" ca="1" si="798"/>
        <v>0.34751795526383056</v>
      </c>
      <c r="T1707" s="7">
        <f t="shared" ca="1" si="799"/>
        <v>0.65248204473616944</v>
      </c>
      <c r="U1707" s="7">
        <f t="shared" ca="1" si="800"/>
        <v>6.3416336729289409</v>
      </c>
      <c r="V1707" s="7">
        <f t="shared" ca="1" si="801"/>
        <v>2.5618299468577397</v>
      </c>
      <c r="W1707" s="7">
        <f t="shared" ca="1" si="802"/>
        <v>4.4517318098933405</v>
      </c>
      <c r="X1707" s="7">
        <f t="shared" ca="1" si="803"/>
        <v>0.14704120813559785</v>
      </c>
      <c r="Y1707" s="7">
        <f t="shared" ca="1" si="804"/>
        <v>0.85295879186440215</v>
      </c>
      <c r="Z1707" s="7">
        <f t="shared" ca="1" si="805"/>
        <v>9.5852120201737652</v>
      </c>
      <c r="AA1707" s="7">
        <f t="shared" ca="1" si="806"/>
        <v>0.7952202115613477</v>
      </c>
      <c r="AB1707" s="7">
        <f t="shared" ca="1" si="807"/>
        <v>5.1902161158675568</v>
      </c>
      <c r="AC1707" s="7">
        <f t="shared" ca="1" si="808"/>
        <v>0.19537847616855897</v>
      </c>
      <c r="AD1707" s="7">
        <f t="shared" ca="1" si="809"/>
        <v>0.80462152383144103</v>
      </c>
      <c r="AE1707" s="7">
        <f t="shared" ca="1" si="810"/>
        <v>6.5312667924371519</v>
      </c>
      <c r="AF1707" s="7">
        <f t="shared" ca="1" si="811"/>
        <v>0.86953307541213309</v>
      </c>
      <c r="AG1707" s="7">
        <f t="shared" ca="1" si="812"/>
        <v>3.7003999339246425</v>
      </c>
      <c r="AH1707" s="11">
        <f ca="1">MIN(H1707,MAX(MIN(MAX(M1707,R1707),W1707),MIN(R1707,MAX(AB1707,AG1707))))</f>
        <v>4.9503645484311445</v>
      </c>
    </row>
    <row r="1708" spans="3:34">
      <c r="C1708" s="7">
        <v>1699</v>
      </c>
      <c r="D1708" s="7">
        <f t="shared" ca="1" si="783"/>
        <v>0.44529657505839693</v>
      </c>
      <c r="E1708" s="7">
        <f t="shared" ca="1" si="784"/>
        <v>8.0901475799688836</v>
      </c>
      <c r="F1708" s="7">
        <f t="shared" ca="1" si="785"/>
        <v>0.55470342494160307</v>
      </c>
      <c r="G1708" s="7">
        <f t="shared" ca="1" si="786"/>
        <v>5.8932167753654285</v>
      </c>
      <c r="H1708" s="7">
        <f t="shared" ca="1" si="787"/>
        <v>6.9916821776671565</v>
      </c>
      <c r="I1708" s="7">
        <f t="shared" ca="1" si="788"/>
        <v>0.40071174268172738</v>
      </c>
      <c r="J1708" s="7">
        <f t="shared" ca="1" si="789"/>
        <v>0.59928825731827262</v>
      </c>
      <c r="K1708" s="7">
        <f t="shared" ca="1" si="790"/>
        <v>7.3161036507967987</v>
      </c>
      <c r="L1708" s="7">
        <f t="shared" ca="1" si="791"/>
        <v>4.0961005256466922</v>
      </c>
      <c r="M1708" s="7">
        <f t="shared" ca="1" si="792"/>
        <v>5.7061020882217459</v>
      </c>
      <c r="N1708" s="7">
        <f t="shared" ca="1" si="793"/>
        <v>0.19362390551589381</v>
      </c>
      <c r="O1708" s="7">
        <f t="shared" ca="1" si="794"/>
        <v>0.80637609448410619</v>
      </c>
      <c r="P1708" s="7">
        <f t="shared" ca="1" si="795"/>
        <v>11.492863430006999</v>
      </c>
      <c r="Q1708" s="7">
        <f t="shared" ca="1" si="796"/>
        <v>1.5064351878899278</v>
      </c>
      <c r="R1708" s="7">
        <f t="shared" ca="1" si="797"/>
        <v>6.499649308948463</v>
      </c>
      <c r="S1708" s="7">
        <f t="shared" ca="1" si="798"/>
        <v>0.49273973357474532</v>
      </c>
      <c r="T1708" s="7">
        <f t="shared" ca="1" si="799"/>
        <v>0.50726026642525468</v>
      </c>
      <c r="U1708" s="7">
        <f t="shared" ca="1" si="800"/>
        <v>4.2466450087424983</v>
      </c>
      <c r="V1708" s="7">
        <f t="shared" ca="1" si="801"/>
        <v>4.0723863666091198</v>
      </c>
      <c r="W1708" s="7">
        <f t="shared" ca="1" si="802"/>
        <v>4.1595156876758086</v>
      </c>
      <c r="X1708" s="7">
        <f t="shared" ca="1" si="803"/>
        <v>0.33462438035382724</v>
      </c>
      <c r="Y1708" s="7">
        <f t="shared" ca="1" si="804"/>
        <v>0.66537561964617276</v>
      </c>
      <c r="Z1708" s="7">
        <f t="shared" ca="1" si="805"/>
        <v>5.4737331445313595</v>
      </c>
      <c r="AA1708" s="7">
        <f t="shared" ca="1" si="806"/>
        <v>2.0370177810802375</v>
      </c>
      <c r="AB1708" s="7">
        <f t="shared" ca="1" si="807"/>
        <v>3.7553754628057985</v>
      </c>
      <c r="AC1708" s="7">
        <f t="shared" ca="1" si="808"/>
        <v>0.26040245683336372</v>
      </c>
      <c r="AD1708" s="7">
        <f t="shared" ca="1" si="809"/>
        <v>0.73959754316663628</v>
      </c>
      <c r="AE1708" s="7">
        <f t="shared" ca="1" si="810"/>
        <v>5.3821077353931361</v>
      </c>
      <c r="AF1708" s="7">
        <f t="shared" ca="1" si="811"/>
        <v>1.2065964052614411</v>
      </c>
      <c r="AG1708" s="7">
        <f t="shared" ca="1" si="812"/>
        <v>3.2943520703272888</v>
      </c>
      <c r="AH1708" s="11">
        <f ca="1">MIN(H1708,MAX(MIN(MAX(M1708,R1708),W1708),MIN(R1708,MAX(AB1708,AG1708))))</f>
        <v>4.1595156876758086</v>
      </c>
    </row>
    <row r="1709" spans="3:34">
      <c r="C1709" s="7">
        <v>1700</v>
      </c>
      <c r="D1709" s="7">
        <f t="shared" ca="1" si="783"/>
        <v>0.8693512650252867</v>
      </c>
      <c r="E1709" s="7">
        <f t="shared" ca="1" si="784"/>
        <v>1.4000801787017034</v>
      </c>
      <c r="F1709" s="7">
        <f t="shared" ca="1" si="785"/>
        <v>0.1306487349747133</v>
      </c>
      <c r="G1709" s="7">
        <f t="shared" ca="1" si="786"/>
        <v>20.352429696133804</v>
      </c>
      <c r="H1709" s="7">
        <f t="shared" ca="1" si="787"/>
        <v>10.876254937417754</v>
      </c>
      <c r="I1709" s="7">
        <f t="shared" ca="1" si="788"/>
        <v>0.95768597671463573</v>
      </c>
      <c r="J1709" s="7">
        <f t="shared" ca="1" si="789"/>
        <v>4.2314023285364266E-2</v>
      </c>
      <c r="K1709" s="7">
        <f t="shared" ca="1" si="790"/>
        <v>0.34588276185669697</v>
      </c>
      <c r="L1709" s="7">
        <f t="shared" ca="1" si="791"/>
        <v>25.301093824974963</v>
      </c>
      <c r="M1709" s="7">
        <f t="shared" ca="1" si="792"/>
        <v>12.82348829341583</v>
      </c>
      <c r="N1709" s="7">
        <f t="shared" ca="1" si="793"/>
        <v>0.26843833839865849</v>
      </c>
      <c r="O1709" s="7">
        <f t="shared" ca="1" si="794"/>
        <v>0.73156166160134151</v>
      </c>
      <c r="P1709" s="7">
        <f t="shared" ca="1" si="795"/>
        <v>9.2059383048768328</v>
      </c>
      <c r="Q1709" s="7">
        <f t="shared" ca="1" si="796"/>
        <v>2.1880163713511873</v>
      </c>
      <c r="R1709" s="7">
        <f t="shared" ca="1" si="797"/>
        <v>5.6969773381140101</v>
      </c>
      <c r="S1709" s="7">
        <f t="shared" ca="1" si="798"/>
        <v>0.3191409103117242</v>
      </c>
      <c r="T1709" s="7">
        <f t="shared" ca="1" si="799"/>
        <v>0.6808590896882758</v>
      </c>
      <c r="U1709" s="7">
        <f t="shared" ca="1" si="800"/>
        <v>6.8527352916839277</v>
      </c>
      <c r="V1709" s="7">
        <f t="shared" ca="1" si="801"/>
        <v>2.3063994660009279</v>
      </c>
      <c r="W1709" s="7">
        <f t="shared" ca="1" si="802"/>
        <v>4.5795673788424276</v>
      </c>
      <c r="X1709" s="7">
        <f t="shared" ca="1" si="803"/>
        <v>0.30708674870789388</v>
      </c>
      <c r="Y1709" s="7">
        <f t="shared" ca="1" si="804"/>
        <v>0.69291325129210612</v>
      </c>
      <c r="Z1709" s="7">
        <f t="shared" ca="1" si="805"/>
        <v>5.9031250111448808</v>
      </c>
      <c r="AA1709" s="7">
        <f t="shared" ca="1" si="806"/>
        <v>1.8342523306919343</v>
      </c>
      <c r="AB1709" s="7">
        <f t="shared" ca="1" si="807"/>
        <v>3.8686886709184076</v>
      </c>
      <c r="AC1709" s="7">
        <f t="shared" ca="1" si="808"/>
        <v>0.78548314846874068</v>
      </c>
      <c r="AD1709" s="7">
        <f t="shared" ca="1" si="809"/>
        <v>0.21451685153125932</v>
      </c>
      <c r="AE1709" s="7">
        <f t="shared" ca="1" si="810"/>
        <v>0.96582509908357617</v>
      </c>
      <c r="AF1709" s="7">
        <f t="shared" ca="1" si="811"/>
        <v>6.1574679271303934</v>
      </c>
      <c r="AG1709" s="7">
        <f t="shared" ca="1" si="812"/>
        <v>3.561646513106985</v>
      </c>
      <c r="AH1709" s="11">
        <f ca="1">MIN(H1709,MAX(MIN(MAX(M1709,R1709),W1709),MIN(R1709,MAX(AB1709,AG1709))))</f>
        <v>4.5795673788424276</v>
      </c>
    </row>
    <row r="1710" spans="3:34">
      <c r="C1710" s="7">
        <v>1701</v>
      </c>
      <c r="D1710" s="7">
        <f t="shared" ca="1" si="783"/>
        <v>3.9087370309646152E-2</v>
      </c>
      <c r="E1710" s="7">
        <f t="shared" ca="1" si="784"/>
        <v>32.419558741532526</v>
      </c>
      <c r="F1710" s="7">
        <f t="shared" ca="1" si="785"/>
        <v>0.96091262969035385</v>
      </c>
      <c r="G1710" s="7">
        <f t="shared" ca="1" si="786"/>
        <v>0.39871790179969391</v>
      </c>
      <c r="H1710" s="7">
        <f t="shared" ca="1" si="787"/>
        <v>16.409138321666109</v>
      </c>
      <c r="I1710" s="7">
        <f t="shared" ca="1" si="788"/>
        <v>0.88160131549818377</v>
      </c>
      <c r="J1710" s="7">
        <f t="shared" ca="1" si="789"/>
        <v>0.11839868450181623</v>
      </c>
      <c r="K1710" s="7">
        <f t="shared" ca="1" si="790"/>
        <v>1.0081227873067138</v>
      </c>
      <c r="L1710" s="7">
        <f t="shared" ca="1" si="791"/>
        <v>17.06958133776406</v>
      </c>
      <c r="M1710" s="7">
        <f t="shared" ca="1" si="792"/>
        <v>9.038852062535387</v>
      </c>
      <c r="N1710" s="7">
        <f t="shared" ca="1" si="793"/>
        <v>0.14569855825936728</v>
      </c>
      <c r="O1710" s="7">
        <f t="shared" ca="1" si="794"/>
        <v>0.85430144174063272</v>
      </c>
      <c r="P1710" s="7">
        <f t="shared" ca="1" si="795"/>
        <v>13.483508227689644</v>
      </c>
      <c r="Q1710" s="7">
        <f t="shared" ca="1" si="796"/>
        <v>1.1022981983856521</v>
      </c>
      <c r="R1710" s="7">
        <f t="shared" ca="1" si="797"/>
        <v>7.2929032130376479</v>
      </c>
      <c r="S1710" s="7">
        <f t="shared" ca="1" si="798"/>
        <v>0.57187234298123346</v>
      </c>
      <c r="T1710" s="7">
        <f t="shared" ca="1" si="799"/>
        <v>0.42812765701876654</v>
      </c>
      <c r="U1710" s="7">
        <f t="shared" ca="1" si="800"/>
        <v>3.3530369346970748</v>
      </c>
      <c r="V1710" s="7">
        <f t="shared" ca="1" si="801"/>
        <v>5.0900031828581067</v>
      </c>
      <c r="W1710" s="7">
        <f t="shared" ca="1" si="802"/>
        <v>4.2215200587775907</v>
      </c>
      <c r="X1710" s="7">
        <f t="shared" ca="1" si="803"/>
        <v>0.98384358342779243</v>
      </c>
      <c r="Y1710" s="7">
        <f t="shared" ca="1" si="804"/>
        <v>1.6156416572207566E-2</v>
      </c>
      <c r="Z1710" s="7">
        <f t="shared" ca="1" si="805"/>
        <v>8.1441772482288829E-2</v>
      </c>
      <c r="AA1710" s="7">
        <f t="shared" ca="1" si="806"/>
        <v>20.627189986239856</v>
      </c>
      <c r="AB1710" s="7">
        <f t="shared" ca="1" si="807"/>
        <v>10.354315879361073</v>
      </c>
      <c r="AC1710" s="7">
        <f t="shared" ca="1" si="808"/>
        <v>0.92348105867918251</v>
      </c>
      <c r="AD1710" s="7">
        <f t="shared" ca="1" si="809"/>
        <v>7.6518941320817491E-2</v>
      </c>
      <c r="AE1710" s="7">
        <f t="shared" ca="1" si="810"/>
        <v>0.3184199596672736</v>
      </c>
      <c r="AF1710" s="7">
        <f t="shared" ca="1" si="811"/>
        <v>10.28086787932911</v>
      </c>
      <c r="AG1710" s="7">
        <f t="shared" ca="1" si="812"/>
        <v>5.2996439194981919</v>
      </c>
      <c r="AH1710" s="11">
        <f ca="1">MIN(H1710,MAX(MIN(MAX(M1710,R1710),W1710),MIN(R1710,MAX(AB1710,AG1710))))</f>
        <v>7.2929032130376479</v>
      </c>
    </row>
    <row r="1711" spans="3:34">
      <c r="C1711" s="7">
        <v>1702</v>
      </c>
      <c r="D1711" s="7">
        <f t="shared" ca="1" si="783"/>
        <v>0.12931887324767755</v>
      </c>
      <c r="E1711" s="7">
        <f t="shared" ca="1" si="784"/>
        <v>20.454740390635926</v>
      </c>
      <c r="F1711" s="7">
        <f t="shared" ca="1" si="785"/>
        <v>0.87068112675232245</v>
      </c>
      <c r="G1711" s="7">
        <f t="shared" ca="1" si="786"/>
        <v>1.3847946933021129</v>
      </c>
      <c r="H1711" s="7">
        <f t="shared" ca="1" si="787"/>
        <v>10.919767541969019</v>
      </c>
      <c r="I1711" s="7">
        <f t="shared" ca="1" si="788"/>
        <v>0.92538209247741499</v>
      </c>
      <c r="J1711" s="7">
        <f t="shared" ca="1" si="789"/>
        <v>7.4617907522585014E-2</v>
      </c>
      <c r="K1711" s="7">
        <f t="shared" ca="1" si="790"/>
        <v>0.62038843049838954</v>
      </c>
      <c r="L1711" s="7">
        <f t="shared" ca="1" si="791"/>
        <v>20.762998026876062</v>
      </c>
      <c r="M1711" s="7">
        <f t="shared" ca="1" si="792"/>
        <v>10.691693228687226</v>
      </c>
      <c r="N1711" s="7">
        <f t="shared" ca="1" si="793"/>
        <v>0.59065379371868454</v>
      </c>
      <c r="O1711" s="7">
        <f t="shared" ca="1" si="794"/>
        <v>0.40934620628131546</v>
      </c>
      <c r="P1711" s="7">
        <f t="shared" ca="1" si="795"/>
        <v>3.6856766145689277</v>
      </c>
      <c r="Q1711" s="7">
        <f t="shared" ca="1" si="796"/>
        <v>6.2523580760736612</v>
      </c>
      <c r="R1711" s="7">
        <f t="shared" ca="1" si="797"/>
        <v>4.9690173453212942</v>
      </c>
      <c r="S1711" s="7">
        <f t="shared" ca="1" si="798"/>
        <v>0.36245402367550583</v>
      </c>
      <c r="T1711" s="7">
        <f t="shared" ca="1" si="799"/>
        <v>0.63754597632449417</v>
      </c>
      <c r="U1711" s="7">
        <f t="shared" ca="1" si="800"/>
        <v>6.0891458638269205</v>
      </c>
      <c r="V1711" s="7">
        <f t="shared" ca="1" si="801"/>
        <v>2.7007733089521686</v>
      </c>
      <c r="W1711" s="7">
        <f t="shared" ca="1" si="802"/>
        <v>4.394959586389545</v>
      </c>
      <c r="X1711" s="7">
        <f t="shared" ca="1" si="803"/>
        <v>0.4803260271403843</v>
      </c>
      <c r="Y1711" s="7">
        <f t="shared" ca="1" si="804"/>
        <v>0.5196739728596157</v>
      </c>
      <c r="Z1711" s="7">
        <f t="shared" ca="1" si="805"/>
        <v>3.6664509121937581</v>
      </c>
      <c r="AA1711" s="7">
        <f t="shared" ca="1" si="806"/>
        <v>3.2727681965391064</v>
      </c>
      <c r="AB1711" s="7">
        <f t="shared" ca="1" si="807"/>
        <v>3.469609554366432</v>
      </c>
      <c r="AC1711" s="7">
        <f t="shared" ca="1" si="808"/>
        <v>0.32180793198892799</v>
      </c>
      <c r="AD1711" s="7">
        <f t="shared" ca="1" si="809"/>
        <v>0.67819206801107201</v>
      </c>
      <c r="AE1711" s="7">
        <f t="shared" ca="1" si="810"/>
        <v>4.5352015836472814</v>
      </c>
      <c r="AF1711" s="7">
        <f t="shared" ca="1" si="811"/>
        <v>1.5532989800306538</v>
      </c>
      <c r="AG1711" s="7">
        <f t="shared" ca="1" si="812"/>
        <v>3.0442502818389676</v>
      </c>
      <c r="AH1711" s="11">
        <f ca="1">MIN(H1711,MAX(MIN(MAX(M1711,R1711),W1711),MIN(R1711,MAX(AB1711,AG1711))))</f>
        <v>4.394959586389545</v>
      </c>
    </row>
    <row r="1712" spans="3:34">
      <c r="C1712" s="7">
        <v>1703</v>
      </c>
      <c r="D1712" s="7">
        <f t="shared" ca="1" si="783"/>
        <v>0.19068824380709981</v>
      </c>
      <c r="E1712" s="7">
        <f t="shared" ca="1" si="784"/>
        <v>16.57115415852877</v>
      </c>
      <c r="F1712" s="7">
        <f t="shared" ca="1" si="785"/>
        <v>0.80931175619290019</v>
      </c>
      <c r="G1712" s="7">
        <f t="shared" ca="1" si="786"/>
        <v>2.1157107621393743</v>
      </c>
      <c r="H1712" s="7">
        <f t="shared" ca="1" si="787"/>
        <v>9.343432460334073</v>
      </c>
      <c r="I1712" s="7">
        <f t="shared" ca="1" si="788"/>
        <v>0.33262776886785639</v>
      </c>
      <c r="J1712" s="7">
        <f t="shared" ca="1" si="789"/>
        <v>0.66737223113214361</v>
      </c>
      <c r="K1712" s="7">
        <f t="shared" ca="1" si="790"/>
        <v>8.8058498034099149</v>
      </c>
      <c r="L1712" s="7">
        <f t="shared" ca="1" si="791"/>
        <v>3.2352585685118287</v>
      </c>
      <c r="M1712" s="7">
        <f t="shared" ca="1" si="792"/>
        <v>6.0205541859608722</v>
      </c>
      <c r="N1712" s="7">
        <f t="shared" ca="1" si="793"/>
        <v>0.64585238960304037</v>
      </c>
      <c r="O1712" s="7">
        <f t="shared" ca="1" si="794"/>
        <v>0.35414761039695963</v>
      </c>
      <c r="P1712" s="7">
        <f t="shared" ca="1" si="795"/>
        <v>3.0602901026314777</v>
      </c>
      <c r="Q1712" s="7">
        <f t="shared" ca="1" si="796"/>
        <v>7.2662903196608379</v>
      </c>
      <c r="R1712" s="7">
        <f t="shared" ca="1" si="797"/>
        <v>5.1632902111461583</v>
      </c>
      <c r="S1712" s="7">
        <f t="shared" ca="1" si="798"/>
        <v>1.6812305276623918E-2</v>
      </c>
      <c r="T1712" s="7">
        <f t="shared" ca="1" si="799"/>
        <v>0.98318769472337608</v>
      </c>
      <c r="U1712" s="7">
        <f t="shared" ca="1" si="800"/>
        <v>24.51386522248017</v>
      </c>
      <c r="V1712" s="7">
        <f t="shared" ca="1" si="801"/>
        <v>0.10173141807773119</v>
      </c>
      <c r="W1712" s="7">
        <f t="shared" ca="1" si="802"/>
        <v>12.30779832027895</v>
      </c>
      <c r="X1712" s="7">
        <f t="shared" ca="1" si="803"/>
        <v>0.26325097112870344</v>
      </c>
      <c r="Y1712" s="7">
        <f t="shared" ca="1" si="804"/>
        <v>0.73674902887129656</v>
      </c>
      <c r="Z1712" s="7">
        <f t="shared" ca="1" si="805"/>
        <v>6.6732371948846634</v>
      </c>
      <c r="AA1712" s="7">
        <f t="shared" ca="1" si="806"/>
        <v>1.527539877451753</v>
      </c>
      <c r="AB1712" s="7">
        <f t="shared" ca="1" si="807"/>
        <v>4.1003885361682082</v>
      </c>
      <c r="AC1712" s="7">
        <f t="shared" ca="1" si="808"/>
        <v>0.81580191130378354</v>
      </c>
      <c r="AD1712" s="7">
        <f t="shared" ca="1" si="809"/>
        <v>0.18419808869621646</v>
      </c>
      <c r="AE1712" s="7">
        <f t="shared" ca="1" si="810"/>
        <v>0.81433483697258013</v>
      </c>
      <c r="AF1712" s="7">
        <f t="shared" ca="1" si="811"/>
        <v>6.766974125827212</v>
      </c>
      <c r="AG1712" s="7">
        <f t="shared" ca="1" si="812"/>
        <v>3.7906544813998959</v>
      </c>
      <c r="AH1712" s="11">
        <f ca="1">MIN(H1712,MAX(MIN(MAX(M1712,R1712),W1712),MIN(R1712,MAX(AB1712,AG1712))))</f>
        <v>6.0205541859608722</v>
      </c>
    </row>
    <row r="1713" spans="3:34">
      <c r="C1713" s="7">
        <v>1704</v>
      </c>
      <c r="D1713" s="7">
        <f t="shared" ca="1" si="783"/>
        <v>0.12116634966596462</v>
      </c>
      <c r="E1713" s="7">
        <f t="shared" ca="1" si="784"/>
        <v>21.105908869169756</v>
      </c>
      <c r="F1713" s="7">
        <f t="shared" ca="1" si="785"/>
        <v>0.87883365033403538</v>
      </c>
      <c r="G1713" s="7">
        <f t="shared" ca="1" si="786"/>
        <v>1.2915964797350774</v>
      </c>
      <c r="H1713" s="7">
        <f t="shared" ca="1" si="787"/>
        <v>11.198752674452416</v>
      </c>
      <c r="I1713" s="7">
        <f t="shared" ca="1" si="788"/>
        <v>0.12048531518898675</v>
      </c>
      <c r="J1713" s="7">
        <f t="shared" ca="1" si="789"/>
        <v>0.87951468481101325</v>
      </c>
      <c r="K1713" s="7">
        <f t="shared" ca="1" si="790"/>
        <v>16.929819193033691</v>
      </c>
      <c r="L1713" s="7">
        <f t="shared" ca="1" si="791"/>
        <v>1.027080145374953</v>
      </c>
      <c r="M1713" s="7">
        <f t="shared" ca="1" si="792"/>
        <v>8.9784496692043216</v>
      </c>
      <c r="N1713" s="7">
        <f t="shared" ca="1" si="793"/>
        <v>0.53579923497424398</v>
      </c>
      <c r="O1713" s="7">
        <f t="shared" ca="1" si="794"/>
        <v>0.46420076502575602</v>
      </c>
      <c r="P1713" s="7">
        <f t="shared" ca="1" si="795"/>
        <v>4.367970247845923</v>
      </c>
      <c r="Q1713" s="7">
        <f t="shared" ca="1" si="796"/>
        <v>5.3720669596378432</v>
      </c>
      <c r="R1713" s="7">
        <f t="shared" ca="1" si="797"/>
        <v>4.8700186037418831</v>
      </c>
      <c r="S1713" s="7">
        <f t="shared" ca="1" si="798"/>
        <v>0.4162017481099638</v>
      </c>
      <c r="T1713" s="7">
        <f t="shared" ca="1" si="799"/>
        <v>0.5837982518900362</v>
      </c>
      <c r="U1713" s="7">
        <f t="shared" ca="1" si="800"/>
        <v>5.2595109891799332</v>
      </c>
      <c r="V1713" s="7">
        <f t="shared" ca="1" si="801"/>
        <v>3.2291988895863133</v>
      </c>
      <c r="W1713" s="7">
        <f t="shared" ca="1" si="802"/>
        <v>4.2443549393831237</v>
      </c>
      <c r="X1713" s="7">
        <f t="shared" ca="1" si="803"/>
        <v>0.32166763109359597</v>
      </c>
      <c r="Y1713" s="7">
        <f t="shared" ca="1" si="804"/>
        <v>0.67833236890640403</v>
      </c>
      <c r="Z1713" s="7">
        <f t="shared" ca="1" si="805"/>
        <v>5.6711823404866122</v>
      </c>
      <c r="AA1713" s="7">
        <f t="shared" ca="1" si="806"/>
        <v>1.9405894576708151</v>
      </c>
      <c r="AB1713" s="7">
        <f t="shared" ca="1" si="807"/>
        <v>3.8058858990787137</v>
      </c>
      <c r="AC1713" s="7">
        <f t="shared" ca="1" si="808"/>
        <v>0.97738308535965934</v>
      </c>
      <c r="AD1713" s="7">
        <f t="shared" ca="1" si="809"/>
        <v>2.2616914640340657E-2</v>
      </c>
      <c r="AE1713" s="7">
        <f t="shared" ca="1" si="810"/>
        <v>9.150640018450483E-2</v>
      </c>
      <c r="AF1713" s="7">
        <f t="shared" ca="1" si="811"/>
        <v>15.156228868914836</v>
      </c>
      <c r="AG1713" s="7">
        <f t="shared" ca="1" si="812"/>
        <v>7.6238676345496703</v>
      </c>
      <c r="AH1713" s="11">
        <f ca="1">MIN(H1713,MAX(MIN(MAX(M1713,R1713),W1713),MIN(R1713,MAX(AB1713,AG1713))))</f>
        <v>4.8700186037418831</v>
      </c>
    </row>
    <row r="1714" spans="3:34">
      <c r="C1714" s="7">
        <v>1705</v>
      </c>
      <c r="D1714" s="7">
        <f t="shared" ca="1" si="783"/>
        <v>0.69822709839601149</v>
      </c>
      <c r="E1714" s="7">
        <f t="shared" ca="1" si="784"/>
        <v>3.5921087326829619</v>
      </c>
      <c r="F1714" s="7">
        <f t="shared" ca="1" si="785"/>
        <v>0.30177290160398851</v>
      </c>
      <c r="G1714" s="7">
        <f t="shared" ca="1" si="786"/>
        <v>11.980805259308823</v>
      </c>
      <c r="H1714" s="7">
        <f t="shared" ca="1" si="787"/>
        <v>7.7864569959958931</v>
      </c>
      <c r="I1714" s="7">
        <f t="shared" ca="1" si="788"/>
        <v>0.68649385817963182</v>
      </c>
      <c r="J1714" s="7">
        <f t="shared" ca="1" si="789"/>
        <v>0.31350614182036818</v>
      </c>
      <c r="K1714" s="7">
        <f t="shared" ca="1" si="790"/>
        <v>3.0092640030737932</v>
      </c>
      <c r="L1714" s="7">
        <f t="shared" ca="1" si="791"/>
        <v>9.2794906237401165</v>
      </c>
      <c r="M1714" s="7">
        <f t="shared" ca="1" si="792"/>
        <v>6.144377313406955</v>
      </c>
      <c r="N1714" s="7">
        <f t="shared" ca="1" si="793"/>
        <v>0.89873425712830657</v>
      </c>
      <c r="O1714" s="7">
        <f t="shared" ca="1" si="794"/>
        <v>0.10126574287169343</v>
      </c>
      <c r="P1714" s="7">
        <f t="shared" ca="1" si="795"/>
        <v>0.74737520555808945</v>
      </c>
      <c r="Q1714" s="7">
        <f t="shared" ca="1" si="796"/>
        <v>16.030049699506669</v>
      </c>
      <c r="R1714" s="7">
        <f t="shared" ca="1" si="797"/>
        <v>8.3887124525323795</v>
      </c>
      <c r="S1714" s="7">
        <f t="shared" ca="1" si="798"/>
        <v>0.53357095204833183</v>
      </c>
      <c r="T1714" s="7">
        <f t="shared" ca="1" si="799"/>
        <v>0.46642904795166817</v>
      </c>
      <c r="U1714" s="7">
        <f t="shared" ca="1" si="800"/>
        <v>3.7689793413182433</v>
      </c>
      <c r="V1714" s="7">
        <f t="shared" ca="1" si="801"/>
        <v>4.5758961881116393</v>
      </c>
      <c r="W1714" s="7">
        <f t="shared" ca="1" si="802"/>
        <v>4.1724377647149415</v>
      </c>
      <c r="X1714" s="7">
        <f t="shared" ca="1" si="803"/>
        <v>0.6134602708571657</v>
      </c>
      <c r="Y1714" s="7">
        <f t="shared" ca="1" si="804"/>
        <v>0.3865397291428343</v>
      </c>
      <c r="Z1714" s="7">
        <f t="shared" ca="1" si="805"/>
        <v>2.4431988755355065</v>
      </c>
      <c r="AA1714" s="7">
        <f t="shared" ca="1" si="806"/>
        <v>4.7526031207363886</v>
      </c>
      <c r="AB1714" s="7">
        <f t="shared" ca="1" si="807"/>
        <v>3.5979009981359473</v>
      </c>
      <c r="AC1714" s="7">
        <f t="shared" ca="1" si="808"/>
        <v>6.0363782873482097E-2</v>
      </c>
      <c r="AD1714" s="7">
        <f t="shared" ca="1" si="809"/>
        <v>0.9396362171265179</v>
      </c>
      <c r="AE1714" s="7">
        <f t="shared" ca="1" si="810"/>
        <v>11.229463900744323</v>
      </c>
      <c r="AF1714" s="7">
        <f t="shared" ca="1" si="811"/>
        <v>0.24904992671997045</v>
      </c>
      <c r="AG1714" s="7">
        <f t="shared" ca="1" si="812"/>
        <v>5.739256913732147</v>
      </c>
      <c r="AH1714" s="11">
        <f ca="1">MIN(H1714,MAX(MIN(MAX(M1714,R1714),W1714),MIN(R1714,MAX(AB1714,AG1714))))</f>
        <v>5.739256913732147</v>
      </c>
    </row>
    <row r="1715" spans="3:34">
      <c r="C1715" s="7">
        <v>1706</v>
      </c>
      <c r="D1715" s="7">
        <f t="shared" ca="1" si="783"/>
        <v>0.73858918385282324</v>
      </c>
      <c r="E1715" s="7">
        <f t="shared" ca="1" si="784"/>
        <v>3.0301342079109639</v>
      </c>
      <c r="F1715" s="7">
        <f t="shared" ca="1" si="785"/>
        <v>0.26141081614717676</v>
      </c>
      <c r="G1715" s="7">
        <f t="shared" ca="1" si="786"/>
        <v>13.416621008853248</v>
      </c>
      <c r="H1715" s="7">
        <f t="shared" ca="1" si="787"/>
        <v>8.2233776083821066</v>
      </c>
      <c r="I1715" s="7">
        <f t="shared" ca="1" si="788"/>
        <v>0.83606272635147461</v>
      </c>
      <c r="J1715" s="7">
        <f t="shared" ca="1" si="789"/>
        <v>0.16393727364852539</v>
      </c>
      <c r="K1715" s="7">
        <f t="shared" ca="1" si="790"/>
        <v>1.4324130975300524</v>
      </c>
      <c r="L1715" s="7">
        <f t="shared" ca="1" si="791"/>
        <v>14.466171216592835</v>
      </c>
      <c r="M1715" s="7">
        <f t="shared" ca="1" si="792"/>
        <v>7.9492921570614437</v>
      </c>
      <c r="N1715" s="7">
        <f t="shared" ca="1" si="793"/>
        <v>0.20847909923313968</v>
      </c>
      <c r="O1715" s="7">
        <f t="shared" ca="1" si="794"/>
        <v>0.79152090076686032</v>
      </c>
      <c r="P1715" s="7">
        <f t="shared" ca="1" si="795"/>
        <v>10.97541540377895</v>
      </c>
      <c r="Q1715" s="7">
        <f t="shared" ca="1" si="796"/>
        <v>1.636592954372472</v>
      </c>
      <c r="R1715" s="7">
        <f t="shared" ca="1" si="797"/>
        <v>6.3060041790757104</v>
      </c>
      <c r="S1715" s="7">
        <f t="shared" ca="1" si="798"/>
        <v>1.1791286741003937E-2</v>
      </c>
      <c r="T1715" s="7">
        <f t="shared" ca="1" si="799"/>
        <v>0.98820871325899606</v>
      </c>
      <c r="U1715" s="7">
        <f t="shared" ca="1" si="800"/>
        <v>26.642366592300625</v>
      </c>
      <c r="V1715" s="7">
        <f t="shared" ca="1" si="801"/>
        <v>7.1168131837116538E-2</v>
      </c>
      <c r="W1715" s="7">
        <f t="shared" ca="1" si="802"/>
        <v>13.35676736206887</v>
      </c>
      <c r="X1715" s="7">
        <f t="shared" ca="1" si="803"/>
        <v>0.89336023619557414</v>
      </c>
      <c r="Y1715" s="7">
        <f t="shared" ca="1" si="804"/>
        <v>0.10663976380442586</v>
      </c>
      <c r="Z1715" s="7">
        <f t="shared" ca="1" si="805"/>
        <v>0.56382689727248414</v>
      </c>
      <c r="AA1715" s="7">
        <f t="shared" ca="1" si="806"/>
        <v>11.191494090006831</v>
      </c>
      <c r="AB1715" s="7">
        <f t="shared" ca="1" si="807"/>
        <v>5.8776604936396577</v>
      </c>
      <c r="AC1715" s="7">
        <f t="shared" ca="1" si="808"/>
        <v>0.98038646735704138</v>
      </c>
      <c r="AD1715" s="7">
        <f t="shared" ca="1" si="809"/>
        <v>1.961353264295862E-2</v>
      </c>
      <c r="AE1715" s="7">
        <f t="shared" ca="1" si="810"/>
        <v>7.9233722435346765E-2</v>
      </c>
      <c r="AF1715" s="7">
        <f t="shared" ca="1" si="811"/>
        <v>15.726142040092389</v>
      </c>
      <c r="AG1715" s="7">
        <f t="shared" ca="1" si="812"/>
        <v>7.9026878812638683</v>
      </c>
      <c r="AH1715" s="11">
        <f ca="1">MIN(H1715,MAX(MIN(MAX(M1715,R1715),W1715),MIN(R1715,MAX(AB1715,AG1715))))</f>
        <v>7.9492921570614437</v>
      </c>
    </row>
    <row r="1716" spans="3:34">
      <c r="C1716" s="7">
        <v>1707</v>
      </c>
      <c r="D1716" s="7">
        <f t="shared" ca="1" si="783"/>
        <v>0.31266611197306293</v>
      </c>
      <c r="E1716" s="7">
        <f t="shared" ca="1" si="784"/>
        <v>11.626193927189552</v>
      </c>
      <c r="F1716" s="7">
        <f t="shared" ca="1" si="785"/>
        <v>0.68733388802693707</v>
      </c>
      <c r="G1716" s="7">
        <f t="shared" ca="1" si="786"/>
        <v>3.7493509605096529</v>
      </c>
      <c r="H1716" s="7">
        <f t="shared" ca="1" si="787"/>
        <v>7.6877724438496031</v>
      </c>
      <c r="I1716" s="7">
        <f t="shared" ca="1" si="788"/>
        <v>0.91313564238658307</v>
      </c>
      <c r="J1716" s="7">
        <f t="shared" ca="1" si="789"/>
        <v>8.6864357613416932E-2</v>
      </c>
      <c r="K1716" s="7">
        <f t="shared" ca="1" si="790"/>
        <v>0.72696673310798121</v>
      </c>
      <c r="L1716" s="7">
        <f t="shared" ca="1" si="791"/>
        <v>19.547259879142423</v>
      </c>
      <c r="M1716" s="7">
        <f t="shared" ca="1" si="792"/>
        <v>10.137113306125203</v>
      </c>
      <c r="N1716" s="7">
        <f t="shared" ca="1" si="793"/>
        <v>0.59608168375110215</v>
      </c>
      <c r="O1716" s="7">
        <f t="shared" ca="1" si="794"/>
        <v>0.40391831624889785</v>
      </c>
      <c r="P1716" s="7">
        <f t="shared" ca="1" si="795"/>
        <v>3.621642976238475</v>
      </c>
      <c r="Q1716" s="7">
        <f t="shared" ca="1" si="796"/>
        <v>6.3457982627645464</v>
      </c>
      <c r="R1716" s="7">
        <f t="shared" ca="1" si="797"/>
        <v>4.9837206195015105</v>
      </c>
      <c r="S1716" s="7">
        <f t="shared" ca="1" si="798"/>
        <v>2.0949578589875117E-2</v>
      </c>
      <c r="T1716" s="7">
        <f t="shared" ca="1" si="799"/>
        <v>0.97905042141012488</v>
      </c>
      <c r="U1716" s="7">
        <f t="shared" ca="1" si="800"/>
        <v>23.193820487148365</v>
      </c>
      <c r="V1716" s="7">
        <f t="shared" ca="1" si="801"/>
        <v>0.12703280883186494</v>
      </c>
      <c r="W1716" s="7">
        <f t="shared" ca="1" si="802"/>
        <v>11.660426647990114</v>
      </c>
      <c r="X1716" s="7">
        <f t="shared" ca="1" si="803"/>
        <v>0.25351593169415021</v>
      </c>
      <c r="Y1716" s="7">
        <f t="shared" ca="1" si="804"/>
        <v>0.74648406830584979</v>
      </c>
      <c r="Z1716" s="7">
        <f t="shared" ca="1" si="805"/>
        <v>6.8616430550297967</v>
      </c>
      <c r="AA1716" s="7">
        <f t="shared" ca="1" si="806"/>
        <v>1.4619050204240955</v>
      </c>
      <c r="AB1716" s="7">
        <f t="shared" ca="1" si="807"/>
        <v>4.1617740377269463</v>
      </c>
      <c r="AC1716" s="7">
        <f t="shared" ca="1" si="808"/>
        <v>0.59883087299416005</v>
      </c>
      <c r="AD1716" s="7">
        <f t="shared" ca="1" si="809"/>
        <v>0.40116912700583995</v>
      </c>
      <c r="AE1716" s="7">
        <f t="shared" ca="1" si="810"/>
        <v>2.0511042786370304</v>
      </c>
      <c r="AF1716" s="7">
        <f t="shared" ca="1" si="811"/>
        <v>3.6534887099431752</v>
      </c>
      <c r="AG1716" s="7">
        <f t="shared" ca="1" si="812"/>
        <v>2.852296494290103</v>
      </c>
      <c r="AH1716" s="11">
        <f ca="1">MIN(H1716,MAX(MIN(MAX(M1716,R1716),W1716),MIN(R1716,MAX(AB1716,AG1716))))</f>
        <v>7.6877724438496031</v>
      </c>
    </row>
    <row r="1717" spans="3:34">
      <c r="C1717" s="7">
        <v>1708</v>
      </c>
      <c r="D1717" s="7">
        <f t="shared" ca="1" si="783"/>
        <v>0.17747721014526152</v>
      </c>
      <c r="E1717" s="7">
        <f t="shared" ca="1" si="784"/>
        <v>17.289130718576462</v>
      </c>
      <c r="F1717" s="7">
        <f t="shared" ca="1" si="785"/>
        <v>0.82252278985473848</v>
      </c>
      <c r="G1717" s="7">
        <f t="shared" ca="1" si="786"/>
        <v>1.9537908869639329</v>
      </c>
      <c r="H1717" s="7">
        <f t="shared" ca="1" si="787"/>
        <v>9.6214608027701978</v>
      </c>
      <c r="I1717" s="7">
        <f t="shared" ca="1" si="788"/>
        <v>0.44756362808535577</v>
      </c>
      <c r="J1717" s="7">
        <f t="shared" ca="1" si="789"/>
        <v>0.55243637191464423</v>
      </c>
      <c r="K1717" s="7">
        <f t="shared" ca="1" si="790"/>
        <v>6.4314925256724091</v>
      </c>
      <c r="L1717" s="7">
        <f t="shared" ca="1" si="791"/>
        <v>4.747336129420014</v>
      </c>
      <c r="M1717" s="7">
        <f t="shared" ca="1" si="792"/>
        <v>5.589414327546212</v>
      </c>
      <c r="N1717" s="7">
        <f t="shared" ca="1" si="793"/>
        <v>0.50454355764651071</v>
      </c>
      <c r="O1717" s="7">
        <f t="shared" ca="1" si="794"/>
        <v>0.49545644235348929</v>
      </c>
      <c r="P1717" s="7">
        <f t="shared" ca="1" si="795"/>
        <v>4.7887077326663618</v>
      </c>
      <c r="Q1717" s="7">
        <f t="shared" ca="1" si="796"/>
        <v>4.915930848690218</v>
      </c>
      <c r="R1717" s="7">
        <f t="shared" ca="1" si="797"/>
        <v>4.8523192906782899</v>
      </c>
      <c r="S1717" s="7">
        <f t="shared" ca="1" si="798"/>
        <v>0.40413495847688452</v>
      </c>
      <c r="T1717" s="7">
        <f t="shared" ca="1" si="799"/>
        <v>0.59586504152311548</v>
      </c>
      <c r="U1717" s="7">
        <f t="shared" ca="1" si="800"/>
        <v>5.4360384070157703</v>
      </c>
      <c r="V1717" s="7">
        <f t="shared" ca="1" si="801"/>
        <v>3.1064464677344539</v>
      </c>
      <c r="W1717" s="7">
        <f t="shared" ca="1" si="802"/>
        <v>4.2712424373751121</v>
      </c>
      <c r="X1717" s="7">
        <f t="shared" ca="1" si="803"/>
        <v>0.91988876112639062</v>
      </c>
      <c r="Y1717" s="7">
        <f t="shared" ca="1" si="804"/>
        <v>8.0111238873609381E-2</v>
      </c>
      <c r="Z1717" s="7">
        <f t="shared" ca="1" si="805"/>
        <v>0.41751264034307489</v>
      </c>
      <c r="AA1717" s="7">
        <f t="shared" ca="1" si="806"/>
        <v>12.621695621092366</v>
      </c>
      <c r="AB1717" s="7">
        <f t="shared" ca="1" si="807"/>
        <v>6.5196041307177204</v>
      </c>
      <c r="AC1717" s="7">
        <f t="shared" ca="1" si="808"/>
        <v>1.366560496471747E-2</v>
      </c>
      <c r="AD1717" s="7">
        <f t="shared" ca="1" si="809"/>
        <v>0.98633439503528253</v>
      </c>
      <c r="AE1717" s="7">
        <f t="shared" ca="1" si="810"/>
        <v>17.17149275788837</v>
      </c>
      <c r="AF1717" s="7">
        <f t="shared" ca="1" si="811"/>
        <v>5.5039355350762299E-2</v>
      </c>
      <c r="AG1717" s="7">
        <f t="shared" ca="1" si="812"/>
        <v>8.6132660566195653</v>
      </c>
      <c r="AH1717" s="11">
        <f ca="1">MIN(H1717,MAX(MIN(MAX(M1717,R1717),W1717),MIN(R1717,MAX(AB1717,AG1717))))</f>
        <v>4.8523192906782899</v>
      </c>
    </row>
    <row r="1718" spans="3:34">
      <c r="C1718" s="7">
        <v>1709</v>
      </c>
      <c r="D1718" s="7">
        <f t="shared" ca="1" si="783"/>
        <v>0.60751061032285747</v>
      </c>
      <c r="E1718" s="7">
        <f t="shared" ca="1" si="784"/>
        <v>4.9838563836792575</v>
      </c>
      <c r="F1718" s="7">
        <f t="shared" ca="1" si="785"/>
        <v>0.39248938967714253</v>
      </c>
      <c r="G1718" s="7">
        <f t="shared" ca="1" si="786"/>
        <v>9.3524577479476374</v>
      </c>
      <c r="H1718" s="7">
        <f t="shared" ca="1" si="787"/>
        <v>7.1681570658134479</v>
      </c>
      <c r="I1718" s="7">
        <f t="shared" ca="1" si="788"/>
        <v>0.74005951884593402</v>
      </c>
      <c r="J1718" s="7">
        <f t="shared" ca="1" si="789"/>
        <v>0.25994048115406598</v>
      </c>
      <c r="K1718" s="7">
        <f t="shared" ca="1" si="790"/>
        <v>2.4081973211634162</v>
      </c>
      <c r="L1718" s="7">
        <f t="shared" ca="1" si="791"/>
        <v>10.778420742485503</v>
      </c>
      <c r="M1718" s="7">
        <f t="shared" ca="1" si="792"/>
        <v>6.5933090318244592</v>
      </c>
      <c r="N1718" s="7">
        <f t="shared" ca="1" si="793"/>
        <v>0.90691807755524345</v>
      </c>
      <c r="O1718" s="7">
        <f t="shared" ca="1" si="794"/>
        <v>9.3081922444756549E-2</v>
      </c>
      <c r="P1718" s="7">
        <f t="shared" ca="1" si="795"/>
        <v>0.68392208763997964</v>
      </c>
      <c r="Q1718" s="7">
        <f t="shared" ca="1" si="796"/>
        <v>16.619927009552605</v>
      </c>
      <c r="R1718" s="7">
        <f t="shared" ca="1" si="797"/>
        <v>8.6519245485962912</v>
      </c>
      <c r="S1718" s="7">
        <f t="shared" ca="1" si="798"/>
        <v>0.78619259764142102</v>
      </c>
      <c r="T1718" s="7">
        <f t="shared" ca="1" si="799"/>
        <v>0.21380740235857898</v>
      </c>
      <c r="U1718" s="7">
        <f t="shared" ca="1" si="800"/>
        <v>1.4433208884116491</v>
      </c>
      <c r="V1718" s="7">
        <f t="shared" ca="1" si="801"/>
        <v>9.2560779490327469</v>
      </c>
      <c r="W1718" s="7">
        <f t="shared" ca="1" si="802"/>
        <v>5.3496994187221976</v>
      </c>
      <c r="X1718" s="7">
        <f t="shared" ca="1" si="803"/>
        <v>0.5548185386393707</v>
      </c>
      <c r="Y1718" s="7">
        <f t="shared" ca="1" si="804"/>
        <v>0.4451814613606293</v>
      </c>
      <c r="Z1718" s="7">
        <f t="shared" ca="1" si="805"/>
        <v>2.9455708805223413</v>
      </c>
      <c r="AA1718" s="7">
        <f t="shared" ca="1" si="806"/>
        <v>4.0463665079819764</v>
      </c>
      <c r="AB1718" s="7">
        <f t="shared" ca="1" si="807"/>
        <v>3.4959686942521588</v>
      </c>
      <c r="AC1718" s="7">
        <f t="shared" ca="1" si="808"/>
        <v>0.6385609286484264</v>
      </c>
      <c r="AD1718" s="7">
        <f t="shared" ca="1" si="809"/>
        <v>0.3614390713515736</v>
      </c>
      <c r="AE1718" s="7">
        <f t="shared" ca="1" si="810"/>
        <v>1.7941527335898504</v>
      </c>
      <c r="AF1718" s="7">
        <f t="shared" ca="1" si="811"/>
        <v>4.0706471822699992</v>
      </c>
      <c r="AG1718" s="7">
        <f t="shared" ca="1" si="812"/>
        <v>2.9323999579299249</v>
      </c>
      <c r="AH1718" s="11">
        <f ca="1">MIN(H1718,MAX(MIN(MAX(M1718,R1718),W1718),MIN(R1718,MAX(AB1718,AG1718))))</f>
        <v>5.3496994187221976</v>
      </c>
    </row>
    <row r="1719" spans="3:34">
      <c r="C1719" s="7">
        <v>1710</v>
      </c>
      <c r="D1719" s="7">
        <f t="shared" ca="1" si="783"/>
        <v>0.47026129762715096</v>
      </c>
      <c r="E1719" s="7">
        <f t="shared" ca="1" si="784"/>
        <v>7.544667863641191</v>
      </c>
      <c r="F1719" s="7">
        <f t="shared" ca="1" si="785"/>
        <v>0.52973870237284904</v>
      </c>
      <c r="G1719" s="7">
        <f t="shared" ca="1" si="786"/>
        <v>6.3537140839837463</v>
      </c>
      <c r="H1719" s="7">
        <f t="shared" ca="1" si="787"/>
        <v>6.9491909738124686</v>
      </c>
      <c r="I1719" s="7">
        <f t="shared" ca="1" si="788"/>
        <v>0.21549666310060589</v>
      </c>
      <c r="J1719" s="7">
        <f t="shared" ca="1" si="789"/>
        <v>0.78450333689939411</v>
      </c>
      <c r="K1719" s="7">
        <f t="shared" ca="1" si="790"/>
        <v>12.278478832081317</v>
      </c>
      <c r="L1719" s="7">
        <f t="shared" ca="1" si="791"/>
        <v>1.9416356262526677</v>
      </c>
      <c r="M1719" s="7">
        <f t="shared" ca="1" si="792"/>
        <v>7.1100572291669923</v>
      </c>
      <c r="N1719" s="7">
        <f t="shared" ca="1" si="793"/>
        <v>0.86181633784237188</v>
      </c>
      <c r="O1719" s="7">
        <f t="shared" ca="1" si="794"/>
        <v>0.13818366215762812</v>
      </c>
      <c r="P1719" s="7">
        <f t="shared" ca="1" si="795"/>
        <v>1.0409916731767541</v>
      </c>
      <c r="Q1719" s="7">
        <f t="shared" ca="1" si="796"/>
        <v>13.854201154272086</v>
      </c>
      <c r="R1719" s="7">
        <f t="shared" ca="1" si="797"/>
        <v>7.4475964137244199</v>
      </c>
      <c r="S1719" s="7">
        <f t="shared" ca="1" si="798"/>
        <v>0.72587045351286683</v>
      </c>
      <c r="T1719" s="7">
        <f t="shared" ca="1" si="799"/>
        <v>0.27412954648713317</v>
      </c>
      <c r="U1719" s="7">
        <f t="shared" ca="1" si="800"/>
        <v>1.9223023126015732</v>
      </c>
      <c r="V1719" s="7">
        <f t="shared" ca="1" si="801"/>
        <v>7.7649269215754622</v>
      </c>
      <c r="W1719" s="7">
        <f t="shared" ca="1" si="802"/>
        <v>4.8436146170885177</v>
      </c>
      <c r="X1719" s="7">
        <f t="shared" ca="1" si="803"/>
        <v>0.93005877559234784</v>
      </c>
      <c r="Y1719" s="7">
        <f t="shared" ca="1" si="804"/>
        <v>6.9941224407652158E-2</v>
      </c>
      <c r="Z1719" s="7">
        <f t="shared" ca="1" si="805"/>
        <v>0.36253747635089623</v>
      </c>
      <c r="AA1719" s="7">
        <f t="shared" ca="1" si="806"/>
        <v>13.300500204783241</v>
      </c>
      <c r="AB1719" s="7">
        <f t="shared" ca="1" si="807"/>
        <v>6.8315188405670684</v>
      </c>
      <c r="AC1719" s="7">
        <f t="shared" ca="1" si="808"/>
        <v>0.94368696383535822</v>
      </c>
      <c r="AD1719" s="7">
        <f t="shared" ca="1" si="809"/>
        <v>5.6313036164641783E-2</v>
      </c>
      <c r="AE1719" s="7">
        <f t="shared" ca="1" si="810"/>
        <v>0.2318430957468447</v>
      </c>
      <c r="AF1719" s="7">
        <f t="shared" ca="1" si="811"/>
        <v>11.50731688968882</v>
      </c>
      <c r="AG1719" s="7">
        <f t="shared" ca="1" si="812"/>
        <v>5.8695799927178323</v>
      </c>
      <c r="AH1719" s="11">
        <f ca="1">MIN(H1719,MAX(MIN(MAX(M1719,R1719),W1719),MIN(R1719,MAX(AB1719,AG1719))))</f>
        <v>6.8315188405670684</v>
      </c>
    </row>
    <row r="1720" spans="3:34">
      <c r="C1720" s="7">
        <v>1711</v>
      </c>
      <c r="D1720" s="7">
        <f t="shared" ca="1" si="783"/>
        <v>8.2359204095066918E-2</v>
      </c>
      <c r="E1720" s="7">
        <f t="shared" ca="1" si="784"/>
        <v>24.966650606008244</v>
      </c>
      <c r="F1720" s="7">
        <f t="shared" ca="1" si="785"/>
        <v>0.91764079590493308</v>
      </c>
      <c r="G1720" s="7">
        <f t="shared" ca="1" si="786"/>
        <v>0.85949254799408403</v>
      </c>
      <c r="H1720" s="7">
        <f t="shared" ca="1" si="787"/>
        <v>12.913071577001164</v>
      </c>
      <c r="I1720" s="7">
        <f t="shared" ca="1" si="788"/>
        <v>0.65216889239588216</v>
      </c>
      <c r="J1720" s="7">
        <f t="shared" ca="1" si="789"/>
        <v>0.34783110760411784</v>
      </c>
      <c r="K1720" s="7">
        <f t="shared" ca="1" si="790"/>
        <v>3.4196137054630871</v>
      </c>
      <c r="L1720" s="7">
        <f t="shared" ca="1" si="791"/>
        <v>8.4483059199331958</v>
      </c>
      <c r="M1720" s="7">
        <f t="shared" ca="1" si="792"/>
        <v>5.9339598126981414</v>
      </c>
      <c r="N1720" s="7">
        <f t="shared" ca="1" si="793"/>
        <v>0.31493355310447313</v>
      </c>
      <c r="O1720" s="7">
        <f t="shared" ca="1" si="794"/>
        <v>0.68506644689552687</v>
      </c>
      <c r="P1720" s="7">
        <f t="shared" ca="1" si="795"/>
        <v>8.0877552345344288</v>
      </c>
      <c r="Q1720" s="7">
        <f t="shared" ca="1" si="796"/>
        <v>2.6476760986002841</v>
      </c>
      <c r="R1720" s="7">
        <f t="shared" ca="1" si="797"/>
        <v>5.3677156665673564</v>
      </c>
      <c r="S1720" s="7">
        <f t="shared" ca="1" si="798"/>
        <v>0.82539556766051647</v>
      </c>
      <c r="T1720" s="7">
        <f t="shared" ca="1" si="799"/>
        <v>0.17460443233948353</v>
      </c>
      <c r="U1720" s="7">
        <f t="shared" ca="1" si="800"/>
        <v>1.1513551896430743</v>
      </c>
      <c r="V1720" s="7">
        <f t="shared" ca="1" si="801"/>
        <v>10.471393501321478</v>
      </c>
      <c r="W1720" s="7">
        <f t="shared" ca="1" si="802"/>
        <v>5.8113743454822764</v>
      </c>
      <c r="X1720" s="7">
        <f t="shared" ca="1" si="803"/>
        <v>0.75687912603827656</v>
      </c>
      <c r="Y1720" s="7">
        <f t="shared" ca="1" si="804"/>
        <v>0.24312087396172344</v>
      </c>
      <c r="Z1720" s="7">
        <f t="shared" ca="1" si="805"/>
        <v>1.3927585663827855</v>
      </c>
      <c r="AA1720" s="7">
        <f t="shared" ca="1" si="806"/>
        <v>7.0709826780247802</v>
      </c>
      <c r="AB1720" s="7">
        <f t="shared" ca="1" si="807"/>
        <v>4.2318706222037825</v>
      </c>
      <c r="AC1720" s="7">
        <f t="shared" ca="1" si="808"/>
        <v>4.7626511946992633E-2</v>
      </c>
      <c r="AD1720" s="7">
        <f t="shared" ca="1" si="809"/>
        <v>0.95237348805300737</v>
      </c>
      <c r="AE1720" s="7">
        <f t="shared" ca="1" si="810"/>
        <v>12.177462796482857</v>
      </c>
      <c r="AF1720" s="7">
        <f t="shared" ca="1" si="811"/>
        <v>0.19519200697795192</v>
      </c>
      <c r="AG1720" s="7">
        <f t="shared" ca="1" si="812"/>
        <v>6.186327401730404</v>
      </c>
      <c r="AH1720" s="11">
        <f ca="1">MIN(H1720,MAX(MIN(MAX(M1720,R1720),W1720),MIN(R1720,MAX(AB1720,AG1720))))</f>
        <v>5.8113743454822764</v>
      </c>
    </row>
    <row r="1721" spans="3:34">
      <c r="C1721" s="7">
        <v>1712</v>
      </c>
      <c r="D1721" s="7">
        <f t="shared" ca="1" si="783"/>
        <v>0.53335095652283271</v>
      </c>
      <c r="E1721" s="7">
        <f t="shared" ca="1" si="784"/>
        <v>6.2857561648798654</v>
      </c>
      <c r="F1721" s="7">
        <f t="shared" ca="1" si="785"/>
        <v>0.46664904347716729</v>
      </c>
      <c r="G1721" s="7">
        <f t="shared" ca="1" si="786"/>
        <v>7.6217781673747247</v>
      </c>
      <c r="H1721" s="7">
        <f t="shared" ca="1" si="787"/>
        <v>6.9537671661272951</v>
      </c>
      <c r="I1721" s="7">
        <f t="shared" ca="1" si="788"/>
        <v>0.35409150748949525</v>
      </c>
      <c r="J1721" s="7">
        <f t="shared" ca="1" si="789"/>
        <v>0.64590849251050475</v>
      </c>
      <c r="K1721" s="7">
        <f t="shared" ca="1" si="790"/>
        <v>8.3055992281567264</v>
      </c>
      <c r="L1721" s="7">
        <f t="shared" ca="1" si="791"/>
        <v>3.4967795015496921</v>
      </c>
      <c r="M1721" s="7">
        <f t="shared" ca="1" si="792"/>
        <v>5.9011893648532094</v>
      </c>
      <c r="N1721" s="7">
        <f t="shared" ca="1" si="793"/>
        <v>5.3860277746744289E-2</v>
      </c>
      <c r="O1721" s="7">
        <f t="shared" ca="1" si="794"/>
        <v>0.94613972225325571</v>
      </c>
      <c r="P1721" s="7">
        <f t="shared" ca="1" si="795"/>
        <v>20.449534243489396</v>
      </c>
      <c r="Q1721" s="7">
        <f t="shared" ca="1" si="796"/>
        <v>0.38755516026076631</v>
      </c>
      <c r="R1721" s="7">
        <f t="shared" ca="1" si="797"/>
        <v>10.418544701875081</v>
      </c>
      <c r="S1721" s="7">
        <f t="shared" ca="1" si="798"/>
        <v>0.47851013450901947</v>
      </c>
      <c r="T1721" s="7">
        <f t="shared" ca="1" si="799"/>
        <v>0.52148986549098053</v>
      </c>
      <c r="U1721" s="7">
        <f t="shared" ca="1" si="800"/>
        <v>4.4224673313974918</v>
      </c>
      <c r="V1721" s="7">
        <f t="shared" ca="1" si="801"/>
        <v>3.906392628676369</v>
      </c>
      <c r="W1721" s="7">
        <f t="shared" ca="1" si="802"/>
        <v>4.16442998003693</v>
      </c>
      <c r="X1721" s="7">
        <f t="shared" ca="1" si="803"/>
        <v>0.35177579914788815</v>
      </c>
      <c r="Y1721" s="7">
        <f t="shared" ca="1" si="804"/>
        <v>0.64822420085211185</v>
      </c>
      <c r="Z1721" s="7">
        <f t="shared" ca="1" si="805"/>
        <v>5.2238062027588956</v>
      </c>
      <c r="AA1721" s="7">
        <f t="shared" ca="1" si="806"/>
        <v>2.1675932675046754</v>
      </c>
      <c r="AB1721" s="7">
        <f t="shared" ca="1" si="807"/>
        <v>3.6956997351317855</v>
      </c>
      <c r="AC1721" s="7">
        <f t="shared" ca="1" si="808"/>
        <v>0.6673075361339238</v>
      </c>
      <c r="AD1721" s="7">
        <f t="shared" ca="1" si="809"/>
        <v>0.3326924638660762</v>
      </c>
      <c r="AE1721" s="7">
        <f t="shared" ca="1" si="810"/>
        <v>1.6180170626570389</v>
      </c>
      <c r="AF1721" s="7">
        <f t="shared" ca="1" si="811"/>
        <v>4.4021469906150408</v>
      </c>
      <c r="AG1721" s="7">
        <f t="shared" ca="1" si="812"/>
        <v>3.0100820266360397</v>
      </c>
      <c r="AH1721" s="11">
        <f ca="1">MIN(H1721,MAX(MIN(MAX(M1721,R1721),W1721),MIN(R1721,MAX(AB1721,AG1721))))</f>
        <v>4.16442998003693</v>
      </c>
    </row>
    <row r="1722" spans="3:34">
      <c r="C1722" s="7">
        <v>1713</v>
      </c>
      <c r="D1722" s="7">
        <f t="shared" ca="1" si="783"/>
        <v>8.4010437865576493E-2</v>
      </c>
      <c r="E1722" s="7">
        <f t="shared" ca="1" si="784"/>
        <v>24.768142275540136</v>
      </c>
      <c r="F1722" s="7">
        <f t="shared" ca="1" si="785"/>
        <v>0.91598956213442351</v>
      </c>
      <c r="G1722" s="7">
        <f t="shared" ca="1" si="786"/>
        <v>0.87750309422686856</v>
      </c>
      <c r="H1722" s="7">
        <f t="shared" ca="1" si="787"/>
        <v>12.822822684883501</v>
      </c>
      <c r="I1722" s="7">
        <f t="shared" ca="1" si="788"/>
        <v>0.6172812684859772</v>
      </c>
      <c r="J1722" s="7">
        <f t="shared" ca="1" si="789"/>
        <v>0.3827187315140228</v>
      </c>
      <c r="K1722" s="7">
        <f t="shared" ca="1" si="790"/>
        <v>3.8594439544515953</v>
      </c>
      <c r="L1722" s="7">
        <f t="shared" ca="1" si="791"/>
        <v>7.6836395364984487</v>
      </c>
      <c r="M1722" s="7">
        <f t="shared" ca="1" si="792"/>
        <v>5.7715417454750222</v>
      </c>
      <c r="N1722" s="7">
        <f t="shared" ca="1" si="793"/>
        <v>0.25663801669015296</v>
      </c>
      <c r="O1722" s="7">
        <f t="shared" ca="1" si="794"/>
        <v>0.74336198330984704</v>
      </c>
      <c r="P1722" s="7">
        <f t="shared" ca="1" si="795"/>
        <v>9.5206207762258472</v>
      </c>
      <c r="Q1722" s="7">
        <f t="shared" ca="1" si="796"/>
        <v>2.0760051295866897</v>
      </c>
      <c r="R1722" s="7">
        <f t="shared" ca="1" si="797"/>
        <v>5.7983129529062687</v>
      </c>
      <c r="S1722" s="7">
        <f t="shared" ca="1" si="798"/>
        <v>0.85628101744179874</v>
      </c>
      <c r="T1722" s="7">
        <f t="shared" ca="1" si="799"/>
        <v>0.14371898255820126</v>
      </c>
      <c r="U1722" s="7">
        <f t="shared" ca="1" si="800"/>
        <v>0.93093999187353849</v>
      </c>
      <c r="V1722" s="7">
        <f t="shared" ca="1" si="801"/>
        <v>11.639372376571769</v>
      </c>
      <c r="W1722" s="7">
        <f t="shared" ca="1" si="802"/>
        <v>6.2851561842226538</v>
      </c>
      <c r="X1722" s="7">
        <f t="shared" ca="1" si="803"/>
        <v>0.62023458971185852</v>
      </c>
      <c r="Y1722" s="7">
        <f t="shared" ca="1" si="804"/>
        <v>0.37976541028814148</v>
      </c>
      <c r="Z1722" s="7">
        <f t="shared" ca="1" si="805"/>
        <v>2.3882875100203487</v>
      </c>
      <c r="AA1722" s="7">
        <f t="shared" ca="1" si="806"/>
        <v>4.8410077912116627</v>
      </c>
      <c r="AB1722" s="7">
        <f t="shared" ca="1" si="807"/>
        <v>3.6146476506160057</v>
      </c>
      <c r="AC1722" s="7">
        <f t="shared" ca="1" si="808"/>
        <v>0.15100581474584751</v>
      </c>
      <c r="AD1722" s="7">
        <f t="shared" ca="1" si="809"/>
        <v>0.84899418525415249</v>
      </c>
      <c r="AE1722" s="7">
        <f t="shared" ca="1" si="810"/>
        <v>7.5617477386319623</v>
      </c>
      <c r="AF1722" s="7">
        <f t="shared" ca="1" si="811"/>
        <v>0.65481176651712836</v>
      </c>
      <c r="AG1722" s="7">
        <f t="shared" ca="1" si="812"/>
        <v>4.1082797525745454</v>
      </c>
      <c r="AH1722" s="11">
        <f ca="1">MIN(H1722,MAX(MIN(MAX(M1722,R1722),W1722),MIN(R1722,MAX(AB1722,AG1722))))</f>
        <v>5.7983129529062687</v>
      </c>
    </row>
    <row r="1723" spans="3:34">
      <c r="C1723" s="7">
        <v>1714</v>
      </c>
      <c r="D1723" s="7">
        <f t="shared" ca="1" si="783"/>
        <v>0.51994925230615407</v>
      </c>
      <c r="E1723" s="7">
        <f t="shared" ca="1" si="784"/>
        <v>6.5402406388798013</v>
      </c>
      <c r="F1723" s="7">
        <f t="shared" ca="1" si="785"/>
        <v>0.48005074769384593</v>
      </c>
      <c r="G1723" s="7">
        <f t="shared" ca="1" si="786"/>
        <v>7.3386345630644794</v>
      </c>
      <c r="H1723" s="7">
        <f t="shared" ca="1" si="787"/>
        <v>6.9394376009721404</v>
      </c>
      <c r="I1723" s="7">
        <f t="shared" ca="1" si="788"/>
        <v>0.202566789659267</v>
      </c>
      <c r="J1723" s="7">
        <f t="shared" ca="1" si="789"/>
        <v>0.797433210340733</v>
      </c>
      <c r="K1723" s="7">
        <f t="shared" ca="1" si="790"/>
        <v>12.773484970705178</v>
      </c>
      <c r="L1723" s="7">
        <f t="shared" ca="1" si="791"/>
        <v>1.8108575729545007</v>
      </c>
      <c r="M1723" s="7">
        <f t="shared" ca="1" si="792"/>
        <v>7.2921712718298393</v>
      </c>
      <c r="N1723" s="7">
        <f t="shared" ca="1" si="793"/>
        <v>0.76607710467705292</v>
      </c>
      <c r="O1723" s="7">
        <f t="shared" ca="1" si="794"/>
        <v>0.23392289532294708</v>
      </c>
      <c r="P1723" s="7">
        <f t="shared" ca="1" si="795"/>
        <v>1.86530718821986</v>
      </c>
      <c r="Q1723" s="7">
        <f t="shared" ca="1" si="796"/>
        <v>10.169346075635202</v>
      </c>
      <c r="R1723" s="7">
        <f t="shared" ca="1" si="797"/>
        <v>6.0173266319275314</v>
      </c>
      <c r="S1723" s="7">
        <f t="shared" ca="1" si="798"/>
        <v>6.0567424220226096E-2</v>
      </c>
      <c r="T1723" s="7">
        <f t="shared" ca="1" si="799"/>
        <v>0.9394325757797739</v>
      </c>
      <c r="U1723" s="7">
        <f t="shared" ca="1" si="800"/>
        <v>16.823988507375397</v>
      </c>
      <c r="V1723" s="7">
        <f t="shared" ca="1" si="801"/>
        <v>0.37487537262733239</v>
      </c>
      <c r="W1723" s="7">
        <f t="shared" ca="1" si="802"/>
        <v>8.5994319400013648</v>
      </c>
      <c r="X1723" s="7">
        <f t="shared" ca="1" si="803"/>
        <v>0.16266764211353724</v>
      </c>
      <c r="Y1723" s="7">
        <f t="shared" ca="1" si="804"/>
        <v>0.83733235788646276</v>
      </c>
      <c r="Z1723" s="7">
        <f t="shared" ca="1" si="805"/>
        <v>9.0802308260773241</v>
      </c>
      <c r="AA1723" s="7">
        <f t="shared" ca="1" si="806"/>
        <v>0.88767102503673523</v>
      </c>
      <c r="AB1723" s="7">
        <f t="shared" ca="1" si="807"/>
        <v>4.9839509255570293</v>
      </c>
      <c r="AC1723" s="7">
        <f t="shared" ca="1" si="808"/>
        <v>0.53221803151445601</v>
      </c>
      <c r="AD1723" s="7">
        <f t="shared" ca="1" si="809"/>
        <v>0.46778196848554399</v>
      </c>
      <c r="AE1723" s="7">
        <f t="shared" ca="1" si="810"/>
        <v>2.5228081597023384</v>
      </c>
      <c r="AF1723" s="7">
        <f t="shared" ca="1" si="811"/>
        <v>3.0390118836974551</v>
      </c>
      <c r="AG1723" s="7">
        <f t="shared" ca="1" si="812"/>
        <v>2.7809100216998965</v>
      </c>
      <c r="AH1723" s="11">
        <f ca="1">MIN(H1723,MAX(MIN(MAX(M1723,R1723),W1723),MIN(R1723,MAX(AB1723,AG1723))))</f>
        <v>6.9394376009721404</v>
      </c>
    </row>
    <row r="1724" spans="3:34">
      <c r="C1724" s="7">
        <v>1715</v>
      </c>
      <c r="D1724" s="7">
        <f t="shared" ca="1" si="783"/>
        <v>0.83658492468685841</v>
      </c>
      <c r="E1724" s="7">
        <f t="shared" ca="1" si="784"/>
        <v>1.7842723987479183</v>
      </c>
      <c r="F1724" s="7">
        <f t="shared" ca="1" si="785"/>
        <v>0.16341507531314159</v>
      </c>
      <c r="G1724" s="7">
        <f t="shared" ca="1" si="786"/>
        <v>18.114618406335982</v>
      </c>
      <c r="H1724" s="7">
        <f t="shared" ca="1" si="787"/>
        <v>9.9494454025419508</v>
      </c>
      <c r="I1724" s="7">
        <f t="shared" ca="1" si="788"/>
        <v>0.633837875857996</v>
      </c>
      <c r="J1724" s="7">
        <f t="shared" ca="1" si="789"/>
        <v>0.366162124142004</v>
      </c>
      <c r="K1724" s="7">
        <f t="shared" ca="1" si="790"/>
        <v>3.6476965884656911</v>
      </c>
      <c r="L1724" s="7">
        <f t="shared" ca="1" si="791"/>
        <v>8.0374326521833019</v>
      </c>
      <c r="M1724" s="7">
        <f t="shared" ca="1" si="792"/>
        <v>5.842564620324497</v>
      </c>
      <c r="N1724" s="7">
        <f t="shared" ca="1" si="793"/>
        <v>2.1093515237250449E-3</v>
      </c>
      <c r="O1724" s="7">
        <f t="shared" ca="1" si="794"/>
        <v>0.99789064847627496</v>
      </c>
      <c r="P1724" s="7">
        <f t="shared" ca="1" si="795"/>
        <v>43.129622994210372</v>
      </c>
      <c r="Q1724" s="7">
        <f t="shared" ca="1" si="796"/>
        <v>1.4781055373224565E-2</v>
      </c>
      <c r="R1724" s="7">
        <f t="shared" ca="1" si="797"/>
        <v>21.5722020247918</v>
      </c>
      <c r="S1724" s="7">
        <f t="shared" ca="1" si="798"/>
        <v>5.5380431851903444E-2</v>
      </c>
      <c r="T1724" s="7">
        <f t="shared" ca="1" si="799"/>
        <v>0.94461956814809656</v>
      </c>
      <c r="U1724" s="7">
        <f t="shared" ca="1" si="800"/>
        <v>17.361173779763156</v>
      </c>
      <c r="V1724" s="7">
        <f t="shared" ca="1" si="801"/>
        <v>0.34183803558643605</v>
      </c>
      <c r="W1724" s="7">
        <f t="shared" ca="1" si="802"/>
        <v>8.8515059076747953</v>
      </c>
      <c r="X1724" s="7">
        <f t="shared" ca="1" si="803"/>
        <v>0.44014492379695291</v>
      </c>
      <c r="Y1724" s="7">
        <f t="shared" ca="1" si="804"/>
        <v>0.55985507620304709</v>
      </c>
      <c r="Z1724" s="7">
        <f t="shared" ca="1" si="805"/>
        <v>4.1032561701758254</v>
      </c>
      <c r="AA1724" s="7">
        <f t="shared" ca="1" si="806"/>
        <v>2.9003866062002852</v>
      </c>
      <c r="AB1724" s="7">
        <f t="shared" ca="1" si="807"/>
        <v>3.5018213881880556</v>
      </c>
      <c r="AC1724" s="7">
        <f t="shared" ca="1" si="808"/>
        <v>0.26529037265050903</v>
      </c>
      <c r="AD1724" s="7">
        <f t="shared" ca="1" si="809"/>
        <v>0.73470962734949097</v>
      </c>
      <c r="AE1724" s="7">
        <f t="shared" ca="1" si="810"/>
        <v>5.3077212281449739</v>
      </c>
      <c r="AF1724" s="7">
        <f t="shared" ca="1" si="811"/>
        <v>1.2331196906343784</v>
      </c>
      <c r="AG1724" s="7">
        <f t="shared" ca="1" si="812"/>
        <v>3.2704204593896762</v>
      </c>
      <c r="AH1724" s="11">
        <f ca="1">MIN(H1724,MAX(MIN(MAX(M1724,R1724),W1724),MIN(R1724,MAX(AB1724,AG1724))))</f>
        <v>8.8515059076747953</v>
      </c>
    </row>
    <row r="1725" spans="3:34">
      <c r="C1725" s="7">
        <v>1716</v>
      </c>
      <c r="D1725" s="7">
        <f t="shared" ca="1" si="783"/>
        <v>0.43797158637343414</v>
      </c>
      <c r="E1725" s="7">
        <f t="shared" ca="1" si="784"/>
        <v>8.2560124200345371</v>
      </c>
      <c r="F1725" s="7">
        <f t="shared" ca="1" si="785"/>
        <v>0.56202841362656586</v>
      </c>
      <c r="G1725" s="7">
        <f t="shared" ca="1" si="786"/>
        <v>5.7620287231207366</v>
      </c>
      <c r="H1725" s="7">
        <f t="shared" ca="1" si="787"/>
        <v>7.0090205715776364</v>
      </c>
      <c r="I1725" s="7">
        <f t="shared" ca="1" si="788"/>
        <v>0.83565730051575648</v>
      </c>
      <c r="J1725" s="7">
        <f t="shared" ca="1" si="789"/>
        <v>0.16434269948424352</v>
      </c>
      <c r="K1725" s="7">
        <f t="shared" ca="1" si="790"/>
        <v>1.4362934204276745</v>
      </c>
      <c r="L1725" s="7">
        <f t="shared" ca="1" si="791"/>
        <v>14.446411203188605</v>
      </c>
      <c r="M1725" s="7">
        <f t="shared" ca="1" si="792"/>
        <v>7.9413523118081395</v>
      </c>
      <c r="N1725" s="7">
        <f t="shared" ca="1" si="793"/>
        <v>0.88534622475879388</v>
      </c>
      <c r="O1725" s="7">
        <f t="shared" ca="1" si="794"/>
        <v>0.11465377524120612</v>
      </c>
      <c r="P1725" s="7">
        <f t="shared" ca="1" si="795"/>
        <v>0.85243547243329143</v>
      </c>
      <c r="Q1725" s="7">
        <f t="shared" ca="1" si="796"/>
        <v>15.160868392733539</v>
      </c>
      <c r="R1725" s="7">
        <f t="shared" ca="1" si="797"/>
        <v>8.0066519325834147</v>
      </c>
      <c r="S1725" s="7">
        <f t="shared" ca="1" si="798"/>
        <v>0.14958535320690169</v>
      </c>
      <c r="T1725" s="7">
        <f t="shared" ca="1" si="799"/>
        <v>0.85041464679309831</v>
      </c>
      <c r="U1725" s="7">
        <f t="shared" ca="1" si="800"/>
        <v>11.399328747635279</v>
      </c>
      <c r="V1725" s="7">
        <f t="shared" ca="1" si="801"/>
        <v>0.97218737211939066</v>
      </c>
      <c r="W1725" s="7">
        <f t="shared" ca="1" si="802"/>
        <v>6.185758059877335</v>
      </c>
      <c r="X1725" s="7">
        <f t="shared" ca="1" si="803"/>
        <v>0.4357676093557169</v>
      </c>
      <c r="Y1725" s="7">
        <f t="shared" ca="1" si="804"/>
        <v>0.5642323906442831</v>
      </c>
      <c r="Z1725" s="7">
        <f t="shared" ca="1" si="805"/>
        <v>4.1532309189809995</v>
      </c>
      <c r="AA1725" s="7">
        <f t="shared" ca="1" si="806"/>
        <v>2.8614453609993564</v>
      </c>
      <c r="AB1725" s="7">
        <f t="shared" ca="1" si="807"/>
        <v>3.507338139990178</v>
      </c>
      <c r="AC1725" s="7">
        <f t="shared" ca="1" si="808"/>
        <v>7.8595457234482025E-2</v>
      </c>
      <c r="AD1725" s="7">
        <f t="shared" ca="1" si="809"/>
        <v>0.92140454276551798</v>
      </c>
      <c r="AE1725" s="7">
        <f t="shared" ca="1" si="810"/>
        <v>10.173765508864744</v>
      </c>
      <c r="AF1725" s="7">
        <f t="shared" ca="1" si="811"/>
        <v>0.32742438482590758</v>
      </c>
      <c r="AG1725" s="7">
        <f t="shared" ca="1" si="812"/>
        <v>5.2505949468453252</v>
      </c>
      <c r="AH1725" s="11">
        <f ca="1">MIN(H1725,MAX(MIN(MAX(M1725,R1725),W1725),MIN(R1725,MAX(AB1725,AG1725))))</f>
        <v>6.185758059877335</v>
      </c>
    </row>
    <row r="1726" spans="3:34">
      <c r="C1726" s="7">
        <v>1717</v>
      </c>
      <c r="D1726" s="7">
        <f t="shared" ca="1" si="783"/>
        <v>0.13622665260921551</v>
      </c>
      <c r="E1726" s="7">
        <f t="shared" ca="1" si="784"/>
        <v>19.934352171186546</v>
      </c>
      <c r="F1726" s="7">
        <f t="shared" ca="1" si="785"/>
        <v>0.86377334739078449</v>
      </c>
      <c r="G1726" s="7">
        <f t="shared" ca="1" si="786"/>
        <v>1.4644487400127379</v>
      </c>
      <c r="H1726" s="7">
        <f t="shared" ca="1" si="787"/>
        <v>10.699400455599642</v>
      </c>
      <c r="I1726" s="7">
        <f t="shared" ca="1" si="788"/>
        <v>0.93386445473936164</v>
      </c>
      <c r="J1726" s="7">
        <f t="shared" ca="1" si="789"/>
        <v>6.6135545260638362E-2</v>
      </c>
      <c r="K1726" s="7">
        <f t="shared" ca="1" si="790"/>
        <v>0.54739179752087308</v>
      </c>
      <c r="L1726" s="7">
        <f t="shared" ca="1" si="791"/>
        <v>21.728391415018947</v>
      </c>
      <c r="M1726" s="7">
        <f t="shared" ca="1" si="792"/>
        <v>11.13789160626991</v>
      </c>
      <c r="N1726" s="7">
        <f t="shared" ca="1" si="793"/>
        <v>6.3372218437373395E-2</v>
      </c>
      <c r="O1726" s="7">
        <f t="shared" ca="1" si="794"/>
        <v>0.9366277815626266</v>
      </c>
      <c r="P1726" s="7">
        <f t="shared" ca="1" si="795"/>
        <v>19.311107959979847</v>
      </c>
      <c r="Q1726" s="7">
        <f t="shared" ca="1" si="796"/>
        <v>0.45828524371104895</v>
      </c>
      <c r="R1726" s="7">
        <f t="shared" ca="1" si="797"/>
        <v>9.8846966018454481</v>
      </c>
      <c r="S1726" s="7">
        <f t="shared" ca="1" si="798"/>
        <v>0.72236949226086455</v>
      </c>
      <c r="T1726" s="7">
        <f t="shared" ca="1" si="799"/>
        <v>0.27763050773913545</v>
      </c>
      <c r="U1726" s="7">
        <f t="shared" ca="1" si="800"/>
        <v>1.9513110531643836</v>
      </c>
      <c r="V1726" s="7">
        <f t="shared" ca="1" si="801"/>
        <v>7.6887849491527147</v>
      </c>
      <c r="W1726" s="7">
        <f t="shared" ca="1" si="802"/>
        <v>4.8200480011585487</v>
      </c>
      <c r="X1726" s="7">
        <f t="shared" ca="1" si="803"/>
        <v>0.46770514703080213</v>
      </c>
      <c r="Y1726" s="7">
        <f t="shared" ca="1" si="804"/>
        <v>0.53229485296919787</v>
      </c>
      <c r="Z1726" s="7">
        <f t="shared" ca="1" si="805"/>
        <v>3.7995860466365494</v>
      </c>
      <c r="AA1726" s="7">
        <f t="shared" ca="1" si="806"/>
        <v>3.1527885413371219</v>
      </c>
      <c r="AB1726" s="7">
        <f t="shared" ca="1" si="807"/>
        <v>3.4761872939868357</v>
      </c>
      <c r="AC1726" s="7">
        <f t="shared" ca="1" si="808"/>
        <v>0.12934596295912382</v>
      </c>
      <c r="AD1726" s="7">
        <f t="shared" ca="1" si="809"/>
        <v>0.87065403704087618</v>
      </c>
      <c r="AE1726" s="7">
        <f t="shared" ca="1" si="810"/>
        <v>8.1810583241951687</v>
      </c>
      <c r="AF1726" s="7">
        <f t="shared" ca="1" si="811"/>
        <v>0.55404233221964572</v>
      </c>
      <c r="AG1726" s="7">
        <f t="shared" ca="1" si="812"/>
        <v>4.3675503282074075</v>
      </c>
      <c r="AH1726" s="11">
        <f ca="1">MIN(H1726,MAX(MIN(MAX(M1726,R1726),W1726),MIN(R1726,MAX(AB1726,AG1726))))</f>
        <v>4.8200480011585487</v>
      </c>
    </row>
    <row r="1727" spans="3:34">
      <c r="C1727" s="7">
        <v>1718</v>
      </c>
      <c r="D1727" s="7">
        <f t="shared" ca="1" si="783"/>
        <v>0.76102384496452846</v>
      </c>
      <c r="E1727" s="7">
        <f t="shared" ca="1" si="784"/>
        <v>2.7309058788660039</v>
      </c>
      <c r="F1727" s="7">
        <f t="shared" ca="1" si="785"/>
        <v>0.23897615503547154</v>
      </c>
      <c r="G1727" s="7">
        <f t="shared" ca="1" si="786"/>
        <v>14.313915017540172</v>
      </c>
      <c r="H1727" s="7">
        <f t="shared" ca="1" si="787"/>
        <v>8.5224104482030878</v>
      </c>
      <c r="I1727" s="7">
        <f t="shared" ca="1" si="788"/>
        <v>0.2014283818916428</v>
      </c>
      <c r="J1727" s="7">
        <f t="shared" ca="1" si="789"/>
        <v>0.7985716181083572</v>
      </c>
      <c r="K1727" s="7">
        <f t="shared" ca="1" si="790"/>
        <v>12.818571085033236</v>
      </c>
      <c r="L1727" s="7">
        <f t="shared" ca="1" si="791"/>
        <v>1.7994449963467405</v>
      </c>
      <c r="M1727" s="7">
        <f t="shared" ca="1" si="792"/>
        <v>7.3090080406899887</v>
      </c>
      <c r="N1727" s="7">
        <f t="shared" ca="1" si="793"/>
        <v>0.42420108343970875</v>
      </c>
      <c r="O1727" s="7">
        <f t="shared" ca="1" si="794"/>
        <v>0.57579891656029125</v>
      </c>
      <c r="P1727" s="7">
        <f t="shared" ca="1" si="795"/>
        <v>6.0028337794406674</v>
      </c>
      <c r="Q1727" s="7">
        <f t="shared" ca="1" si="796"/>
        <v>3.863977477016233</v>
      </c>
      <c r="R1727" s="7">
        <f t="shared" ca="1" si="797"/>
        <v>4.9334056282284502</v>
      </c>
      <c r="S1727" s="7">
        <f t="shared" ca="1" si="798"/>
        <v>0.98552864488237213</v>
      </c>
      <c r="T1727" s="7">
        <f t="shared" ca="1" si="799"/>
        <v>1.4471355117627871E-2</v>
      </c>
      <c r="U1727" s="7">
        <f t="shared" ca="1" si="800"/>
        <v>8.7462518804488396E-2</v>
      </c>
      <c r="V1727" s="7">
        <f t="shared" ca="1" si="801"/>
        <v>25.413504555459554</v>
      </c>
      <c r="W1727" s="7">
        <f t="shared" ca="1" si="802"/>
        <v>12.750483537132022</v>
      </c>
      <c r="X1727" s="7">
        <f t="shared" ca="1" si="803"/>
        <v>0.50539348626838709</v>
      </c>
      <c r="Y1727" s="7">
        <f t="shared" ca="1" si="804"/>
        <v>0.49460651373161291</v>
      </c>
      <c r="Z1727" s="7">
        <f t="shared" ca="1" si="805"/>
        <v>3.4120898619050424</v>
      </c>
      <c r="AA1727" s="7">
        <f t="shared" ca="1" si="806"/>
        <v>3.5199637714279945</v>
      </c>
      <c r="AB1727" s="7">
        <f t="shared" ca="1" si="807"/>
        <v>3.4660268166665187</v>
      </c>
      <c r="AC1727" s="7">
        <f t="shared" ca="1" si="808"/>
        <v>0.7108362864071387</v>
      </c>
      <c r="AD1727" s="7">
        <f t="shared" ca="1" si="809"/>
        <v>0.2891637135928613</v>
      </c>
      <c r="AE1727" s="7">
        <f t="shared" ca="1" si="810"/>
        <v>1.3652525356407896</v>
      </c>
      <c r="AF1727" s="7">
        <f t="shared" ca="1" si="811"/>
        <v>4.9630490729614403</v>
      </c>
      <c r="AG1727" s="7">
        <f t="shared" ca="1" si="812"/>
        <v>3.1641508043011148</v>
      </c>
      <c r="AH1727" s="11">
        <f ca="1">MIN(H1727,MAX(MIN(MAX(M1727,R1727),W1727),MIN(R1727,MAX(AB1727,AG1727))))</f>
        <v>7.3090080406899887</v>
      </c>
    </row>
    <row r="1728" spans="3:34">
      <c r="C1728" s="7">
        <v>1719</v>
      </c>
      <c r="D1728" s="7">
        <f t="shared" ca="1" si="783"/>
        <v>0.81599963141696841</v>
      </c>
      <c r="E1728" s="7">
        <f t="shared" ca="1" si="784"/>
        <v>2.0334137571302371</v>
      </c>
      <c r="F1728" s="7">
        <f t="shared" ca="1" si="785"/>
        <v>0.18400036858303159</v>
      </c>
      <c r="G1728" s="7">
        <f t="shared" ca="1" si="786"/>
        <v>16.928175182065075</v>
      </c>
      <c r="H1728" s="7">
        <f t="shared" ca="1" si="787"/>
        <v>9.4807944695976563</v>
      </c>
      <c r="I1728" s="7">
        <f t="shared" ca="1" si="788"/>
        <v>0.44918036366822889</v>
      </c>
      <c r="J1728" s="7">
        <f t="shared" ca="1" si="789"/>
        <v>0.55081963633177111</v>
      </c>
      <c r="K1728" s="7">
        <f t="shared" ca="1" si="790"/>
        <v>6.4026461686395857</v>
      </c>
      <c r="L1728" s="7">
        <f t="shared" ca="1" si="791"/>
        <v>4.7707828975765629</v>
      </c>
      <c r="M1728" s="7">
        <f t="shared" ca="1" si="792"/>
        <v>5.5867145331080739</v>
      </c>
      <c r="N1728" s="7">
        <f t="shared" ca="1" si="793"/>
        <v>0.5334071395313853</v>
      </c>
      <c r="O1728" s="7">
        <f t="shared" ca="1" si="794"/>
        <v>0.4665928604686147</v>
      </c>
      <c r="P1728" s="7">
        <f t="shared" ca="1" si="795"/>
        <v>4.3992919766290033</v>
      </c>
      <c r="Q1728" s="7">
        <f t="shared" ca="1" si="796"/>
        <v>5.3360875448550633</v>
      </c>
      <c r="R1728" s="7">
        <f t="shared" ca="1" si="797"/>
        <v>4.8676897607420333</v>
      </c>
      <c r="S1728" s="7">
        <f t="shared" ca="1" si="798"/>
        <v>0.49743654303546159</v>
      </c>
      <c r="T1728" s="7">
        <f t="shared" ca="1" si="799"/>
        <v>0.50256345696453841</v>
      </c>
      <c r="U1728" s="7">
        <f t="shared" ca="1" si="800"/>
        <v>4.1897236932384736</v>
      </c>
      <c r="V1728" s="7">
        <f t="shared" ca="1" si="801"/>
        <v>4.1282001870322658</v>
      </c>
      <c r="W1728" s="7">
        <f t="shared" ca="1" si="802"/>
        <v>4.1589619401353701</v>
      </c>
      <c r="X1728" s="7">
        <f t="shared" ca="1" si="803"/>
        <v>0.42646280777421719</v>
      </c>
      <c r="Y1728" s="7">
        <f t="shared" ca="1" si="804"/>
        <v>0.57353719222578281</v>
      </c>
      <c r="Z1728" s="7">
        <f t="shared" ca="1" si="805"/>
        <v>4.2611505959791005</v>
      </c>
      <c r="AA1728" s="7">
        <f t="shared" ca="1" si="806"/>
        <v>2.7796624660317129</v>
      </c>
      <c r="AB1728" s="7">
        <f t="shared" ca="1" si="807"/>
        <v>3.5204065310054067</v>
      </c>
      <c r="AC1728" s="7">
        <f t="shared" ca="1" si="808"/>
        <v>0.9242632249996604</v>
      </c>
      <c r="AD1728" s="7">
        <f t="shared" ca="1" si="809"/>
        <v>7.5736775000339596E-2</v>
      </c>
      <c r="AE1728" s="7">
        <f t="shared" ca="1" si="810"/>
        <v>0.31503348947610849</v>
      </c>
      <c r="AF1728" s="7">
        <f t="shared" ca="1" si="811"/>
        <v>10.321965749156339</v>
      </c>
      <c r="AG1728" s="7">
        <f t="shared" ca="1" si="812"/>
        <v>5.3184996193162242</v>
      </c>
      <c r="AH1728" s="11">
        <f ca="1">MIN(H1728,MAX(MIN(MAX(M1728,R1728),W1728),MIN(R1728,MAX(AB1728,AG1728))))</f>
        <v>4.8676897607420333</v>
      </c>
    </row>
    <row r="1729" spans="3:34">
      <c r="C1729" s="7">
        <v>1720</v>
      </c>
      <c r="D1729" s="7">
        <f t="shared" ca="1" si="783"/>
        <v>0.6955531055890336</v>
      </c>
      <c r="E1729" s="7">
        <f t="shared" ca="1" si="784"/>
        <v>3.6304791454650149</v>
      </c>
      <c r="F1729" s="7">
        <f t="shared" ca="1" si="785"/>
        <v>0.3044468944109664</v>
      </c>
      <c r="G1729" s="7">
        <f t="shared" ca="1" si="786"/>
        <v>11.892586096333291</v>
      </c>
      <c r="H1729" s="7">
        <f t="shared" ca="1" si="787"/>
        <v>7.7615326208991533</v>
      </c>
      <c r="I1729" s="7">
        <f t="shared" ca="1" si="788"/>
        <v>0.14078248707806618</v>
      </c>
      <c r="J1729" s="7">
        <f t="shared" ca="1" si="789"/>
        <v>0.85921751292193382</v>
      </c>
      <c r="K1729" s="7">
        <f t="shared" ca="1" si="790"/>
        <v>15.684313796336374</v>
      </c>
      <c r="L1729" s="7">
        <f t="shared" ca="1" si="791"/>
        <v>1.2138653808942717</v>
      </c>
      <c r="M1729" s="7">
        <f t="shared" ca="1" si="792"/>
        <v>8.4490895886153226</v>
      </c>
      <c r="N1729" s="7">
        <f t="shared" ca="1" si="793"/>
        <v>0.84909276959342428</v>
      </c>
      <c r="O1729" s="7">
        <f t="shared" ca="1" si="794"/>
        <v>0.15090723040657572</v>
      </c>
      <c r="P1729" s="7">
        <f t="shared" ca="1" si="795"/>
        <v>1.1451078057302388</v>
      </c>
      <c r="Q1729" s="7">
        <f t="shared" ca="1" si="796"/>
        <v>13.237629993959292</v>
      </c>
      <c r="R1729" s="7">
        <f t="shared" ca="1" si="797"/>
        <v>7.1913688998447656</v>
      </c>
      <c r="S1729" s="7">
        <f t="shared" ca="1" si="798"/>
        <v>0.86534380585517667</v>
      </c>
      <c r="T1729" s="7">
        <f t="shared" ca="1" si="799"/>
        <v>0.13465619414482333</v>
      </c>
      <c r="U1729" s="7">
        <f t="shared" ca="1" si="800"/>
        <v>0.86777032560917022</v>
      </c>
      <c r="V1729" s="7">
        <f t="shared" ca="1" si="801"/>
        <v>12.030182753786162</v>
      </c>
      <c r="W1729" s="7">
        <f t="shared" ca="1" si="802"/>
        <v>6.4489765396976662</v>
      </c>
      <c r="X1729" s="7">
        <f t="shared" ca="1" si="803"/>
        <v>0.79249310377591431</v>
      </c>
      <c r="Y1729" s="7">
        <f t="shared" ca="1" si="804"/>
        <v>0.20750689622408569</v>
      </c>
      <c r="Z1729" s="7">
        <f t="shared" ca="1" si="805"/>
        <v>1.1628573756430391</v>
      </c>
      <c r="AA1729" s="7">
        <f t="shared" ca="1" si="806"/>
        <v>7.8629535252438876</v>
      </c>
      <c r="AB1729" s="7">
        <f t="shared" ca="1" si="807"/>
        <v>4.5129054504434638</v>
      </c>
      <c r="AC1729" s="7">
        <f t="shared" ca="1" si="808"/>
        <v>0.78938611434095496</v>
      </c>
      <c r="AD1729" s="7">
        <f t="shared" ca="1" si="809"/>
        <v>0.21061388565904504</v>
      </c>
      <c r="AE1729" s="7">
        <f t="shared" ca="1" si="810"/>
        <v>0.94599882420520975</v>
      </c>
      <c r="AF1729" s="7">
        <f t="shared" ca="1" si="811"/>
        <v>6.2309149906086674</v>
      </c>
      <c r="AG1729" s="7">
        <f t="shared" ca="1" si="812"/>
        <v>3.5884569074069388</v>
      </c>
      <c r="AH1729" s="11">
        <f ca="1">MIN(H1729,MAX(MIN(MAX(M1729,R1729),W1729),MIN(R1729,MAX(AB1729,AG1729))))</f>
        <v>6.4489765396976662</v>
      </c>
    </row>
    <row r="1730" spans="3:34">
      <c r="C1730" s="7">
        <v>1721</v>
      </c>
      <c r="D1730" s="7">
        <f t="shared" ca="1" si="783"/>
        <v>0.26718687653599038</v>
      </c>
      <c r="E1730" s="7">
        <f t="shared" ca="1" si="784"/>
        <v>13.198069532863308</v>
      </c>
      <c r="F1730" s="7">
        <f t="shared" ca="1" si="785"/>
        <v>0.73281312346400962</v>
      </c>
      <c r="G1730" s="7">
        <f t="shared" ca="1" si="786"/>
        <v>3.1086455712535628</v>
      </c>
      <c r="H1730" s="7">
        <f t="shared" ca="1" si="787"/>
        <v>8.1533575520584343</v>
      </c>
      <c r="I1730" s="7">
        <f t="shared" ca="1" si="788"/>
        <v>3.873811236307001E-2</v>
      </c>
      <c r="J1730" s="7">
        <f t="shared" ca="1" si="789"/>
        <v>0.96126188763692999</v>
      </c>
      <c r="K1730" s="7">
        <f t="shared" ca="1" si="790"/>
        <v>26.007450783807357</v>
      </c>
      <c r="L1730" s="7">
        <f t="shared" ca="1" si="791"/>
        <v>0.31606713109031426</v>
      </c>
      <c r="M1730" s="7">
        <f t="shared" ca="1" si="792"/>
        <v>13.161758957448836</v>
      </c>
      <c r="N1730" s="7">
        <f t="shared" ca="1" si="793"/>
        <v>0.82429896576984818</v>
      </c>
      <c r="O1730" s="7">
        <f t="shared" ca="1" si="794"/>
        <v>0.17570103423015182</v>
      </c>
      <c r="P1730" s="7">
        <f t="shared" ca="1" si="795"/>
        <v>1.352553946384353</v>
      </c>
      <c r="Q1730" s="7">
        <f t="shared" ca="1" si="796"/>
        <v>12.172799782256352</v>
      </c>
      <c r="R1730" s="7">
        <f t="shared" ca="1" si="797"/>
        <v>6.7626768643203521</v>
      </c>
      <c r="S1730" s="7">
        <f t="shared" ca="1" si="798"/>
        <v>0.81216892934938789</v>
      </c>
      <c r="T1730" s="7">
        <f t="shared" ca="1" si="799"/>
        <v>0.18783107065061211</v>
      </c>
      <c r="U1730" s="7">
        <f t="shared" ca="1" si="800"/>
        <v>1.2482815163239618</v>
      </c>
      <c r="V1730" s="7">
        <f t="shared" ca="1" si="801"/>
        <v>10.033273682811839</v>
      </c>
      <c r="W1730" s="7">
        <f t="shared" ca="1" si="802"/>
        <v>5.6407775995679001</v>
      </c>
      <c r="X1730" s="7">
        <f t="shared" ca="1" si="803"/>
        <v>0.81345794315609765</v>
      </c>
      <c r="Y1730" s="7">
        <f t="shared" ca="1" si="804"/>
        <v>0.18654205684390235</v>
      </c>
      <c r="Z1730" s="7">
        <f t="shared" ca="1" si="805"/>
        <v>1.032305261498939</v>
      </c>
      <c r="AA1730" s="7">
        <f t="shared" ca="1" si="806"/>
        <v>8.3954927972773223</v>
      </c>
      <c r="AB1730" s="7">
        <f t="shared" ca="1" si="807"/>
        <v>4.7138990293881307</v>
      </c>
      <c r="AC1730" s="7">
        <f t="shared" ca="1" si="808"/>
        <v>9.3696032670050777E-2</v>
      </c>
      <c r="AD1730" s="7">
        <f t="shared" ca="1" si="809"/>
        <v>0.90630396732994922</v>
      </c>
      <c r="AE1730" s="7">
        <f t="shared" ca="1" si="810"/>
        <v>9.4707977256080955</v>
      </c>
      <c r="AF1730" s="7">
        <f t="shared" ca="1" si="811"/>
        <v>0.39352209771642954</v>
      </c>
      <c r="AG1730" s="7">
        <f t="shared" ca="1" si="812"/>
        <v>4.9321599116622625</v>
      </c>
      <c r="AH1730" s="11">
        <f ca="1">MIN(H1730,MAX(MIN(MAX(M1730,R1730),W1730),MIN(R1730,MAX(AB1730,AG1730))))</f>
        <v>5.6407775995679001</v>
      </c>
    </row>
    <row r="1731" spans="3:34">
      <c r="C1731" s="7">
        <v>1722</v>
      </c>
      <c r="D1731" s="7">
        <f t="shared" ca="1" si="783"/>
        <v>0.83462829004659367</v>
      </c>
      <c r="E1731" s="7">
        <f t="shared" ca="1" si="784"/>
        <v>1.8076881486597738</v>
      </c>
      <c r="F1731" s="7">
        <f t="shared" ca="1" si="785"/>
        <v>0.16537170995340633</v>
      </c>
      <c r="G1731" s="7">
        <f t="shared" ca="1" si="786"/>
        <v>17.995595512065545</v>
      </c>
      <c r="H1731" s="7">
        <f t="shared" ca="1" si="787"/>
        <v>9.9016418303626601</v>
      </c>
      <c r="I1731" s="7">
        <f t="shared" ca="1" si="788"/>
        <v>0.31166981722188425</v>
      </c>
      <c r="J1731" s="7">
        <f t="shared" ca="1" si="789"/>
        <v>0.68833018277811575</v>
      </c>
      <c r="K1731" s="7">
        <f t="shared" ca="1" si="790"/>
        <v>9.3264874374346736</v>
      </c>
      <c r="L1731" s="7">
        <f t="shared" ca="1" si="791"/>
        <v>2.9878931147470911</v>
      </c>
      <c r="M1731" s="7">
        <f t="shared" ca="1" si="792"/>
        <v>6.1571902760908825</v>
      </c>
      <c r="N1731" s="7">
        <f t="shared" ca="1" si="793"/>
        <v>0.9510214797356229</v>
      </c>
      <c r="O1731" s="7">
        <f t="shared" ca="1" si="794"/>
        <v>4.8978520264377101E-2</v>
      </c>
      <c r="P1731" s="7">
        <f t="shared" ca="1" si="795"/>
        <v>0.35153041153319387</v>
      </c>
      <c r="Q1731" s="7">
        <f t="shared" ca="1" si="796"/>
        <v>21.114614072521803</v>
      </c>
      <c r="R1731" s="7">
        <f t="shared" ca="1" si="797"/>
        <v>10.733072242027498</v>
      </c>
      <c r="S1731" s="7">
        <f t="shared" ca="1" si="798"/>
        <v>0.62067868611288912</v>
      </c>
      <c r="T1731" s="7">
        <f t="shared" ca="1" si="799"/>
        <v>0.37932131388711088</v>
      </c>
      <c r="U1731" s="7">
        <f t="shared" ca="1" si="800"/>
        <v>2.8616504677208772</v>
      </c>
      <c r="V1731" s="7">
        <f t="shared" ca="1" si="801"/>
        <v>5.8162298350594632</v>
      </c>
      <c r="W1731" s="7">
        <f t="shared" ca="1" si="802"/>
        <v>4.3389401513901706</v>
      </c>
      <c r="X1731" s="7">
        <f t="shared" ca="1" si="803"/>
        <v>0.97146064173475688</v>
      </c>
      <c r="Y1731" s="7">
        <f t="shared" ca="1" si="804"/>
        <v>2.853935826524312E-2</v>
      </c>
      <c r="Z1731" s="7">
        <f t="shared" ca="1" si="805"/>
        <v>0.14477261933851265</v>
      </c>
      <c r="AA1731" s="7">
        <f t="shared" ca="1" si="806"/>
        <v>17.782355763183674</v>
      </c>
      <c r="AB1731" s="7">
        <f t="shared" ca="1" si="807"/>
        <v>8.9635641912610939</v>
      </c>
      <c r="AC1731" s="7">
        <f t="shared" ca="1" si="808"/>
        <v>0.50313559329397373</v>
      </c>
      <c r="AD1731" s="7">
        <f t="shared" ca="1" si="809"/>
        <v>0.49686440670602627</v>
      </c>
      <c r="AE1731" s="7">
        <f t="shared" ca="1" si="810"/>
        <v>2.7475823041469161</v>
      </c>
      <c r="AF1731" s="7">
        <f t="shared" ca="1" si="811"/>
        <v>2.7977524545509596</v>
      </c>
      <c r="AG1731" s="7">
        <f t="shared" ca="1" si="812"/>
        <v>2.7726673793489378</v>
      </c>
      <c r="AH1731" s="11">
        <f ca="1">MIN(H1731,MAX(MIN(MAX(M1731,R1731),W1731),MIN(R1731,MAX(AB1731,AG1731))))</f>
        <v>8.9635641912610939</v>
      </c>
    </row>
    <row r="1732" spans="3:34">
      <c r="C1732" s="7">
        <v>1723</v>
      </c>
      <c r="D1732" s="7">
        <f t="shared" ca="1" si="783"/>
        <v>0.30107295274636225</v>
      </c>
      <c r="E1732" s="7">
        <f t="shared" ca="1" si="784"/>
        <v>12.004026756715088</v>
      </c>
      <c r="F1732" s="7">
        <f t="shared" ca="1" si="785"/>
        <v>0.69892704725363775</v>
      </c>
      <c r="G1732" s="7">
        <f t="shared" ca="1" si="786"/>
        <v>3.5820890950021225</v>
      </c>
      <c r="H1732" s="7">
        <f t="shared" ca="1" si="787"/>
        <v>7.793057925858605</v>
      </c>
      <c r="I1732" s="7">
        <f t="shared" ca="1" si="788"/>
        <v>0.19369996440610271</v>
      </c>
      <c r="J1732" s="7">
        <f t="shared" ca="1" si="789"/>
        <v>0.80630003559389729</v>
      </c>
      <c r="K1732" s="7">
        <f t="shared" ca="1" si="790"/>
        <v>13.131559138616502</v>
      </c>
      <c r="L1732" s="7">
        <f t="shared" ca="1" si="791"/>
        <v>1.7223948251714385</v>
      </c>
      <c r="M1732" s="7">
        <f t="shared" ca="1" si="792"/>
        <v>7.4269769818939704</v>
      </c>
      <c r="N1732" s="7">
        <f t="shared" ca="1" si="793"/>
        <v>0.98546310763896672</v>
      </c>
      <c r="O1732" s="7">
        <f t="shared" ca="1" si="794"/>
        <v>1.4536892361033282E-2</v>
      </c>
      <c r="P1732" s="7">
        <f t="shared" ca="1" si="795"/>
        <v>0.10250511782762041</v>
      </c>
      <c r="Q1732" s="7">
        <f t="shared" ca="1" si="796"/>
        <v>29.617458920337263</v>
      </c>
      <c r="R1732" s="7">
        <f t="shared" ca="1" si="797"/>
        <v>14.859982019082443</v>
      </c>
      <c r="S1732" s="7">
        <f t="shared" ca="1" si="798"/>
        <v>0.22521132188594284</v>
      </c>
      <c r="T1732" s="7">
        <f t="shared" ca="1" si="799"/>
        <v>0.77478867811405716</v>
      </c>
      <c r="U1732" s="7">
        <f t="shared" ca="1" si="800"/>
        <v>8.9442966550558385</v>
      </c>
      <c r="V1732" s="7">
        <f t="shared" ca="1" si="801"/>
        <v>1.5309897612729459</v>
      </c>
      <c r="W1732" s="7">
        <f t="shared" ca="1" si="802"/>
        <v>5.2376432081643927</v>
      </c>
      <c r="X1732" s="7">
        <f t="shared" ca="1" si="803"/>
        <v>0.16033507732589614</v>
      </c>
      <c r="Y1732" s="7">
        <f t="shared" ca="1" si="804"/>
        <v>0.83966492267410386</v>
      </c>
      <c r="Z1732" s="7">
        <f t="shared" ca="1" si="805"/>
        <v>9.152447101555758</v>
      </c>
      <c r="AA1732" s="7">
        <f t="shared" ca="1" si="806"/>
        <v>0.87376184152812286</v>
      </c>
      <c r="AB1732" s="7">
        <f t="shared" ca="1" si="807"/>
        <v>5.0131044715419408</v>
      </c>
      <c r="AC1732" s="7">
        <f t="shared" ca="1" si="808"/>
        <v>0.10223604669189112</v>
      </c>
      <c r="AD1732" s="7">
        <f t="shared" ca="1" si="809"/>
        <v>0.89776395330810888</v>
      </c>
      <c r="AE1732" s="7">
        <f t="shared" ca="1" si="810"/>
        <v>9.1218838241683784</v>
      </c>
      <c r="AF1732" s="7">
        <f t="shared" ca="1" si="811"/>
        <v>0.43139241385888877</v>
      </c>
      <c r="AG1732" s="7">
        <f t="shared" ca="1" si="812"/>
        <v>4.7766381190136338</v>
      </c>
      <c r="AH1732" s="11">
        <f ca="1">MIN(H1732,MAX(MIN(MAX(M1732,R1732),W1732),MIN(R1732,MAX(AB1732,AG1732))))</f>
        <v>5.2376432081643927</v>
      </c>
    </row>
    <row r="1733" spans="3:34">
      <c r="C1733" s="7">
        <v>1724</v>
      </c>
      <c r="D1733" s="7">
        <f t="shared" ca="1" si="783"/>
        <v>0.55010227371611775</v>
      </c>
      <c r="E1733" s="7">
        <f t="shared" ca="1" si="784"/>
        <v>5.9765106583146661</v>
      </c>
      <c r="F1733" s="7">
        <f t="shared" ca="1" si="785"/>
        <v>0.44989772628388225</v>
      </c>
      <c r="G1733" s="7">
        <f t="shared" ca="1" si="786"/>
        <v>7.9873499697333727</v>
      </c>
      <c r="H1733" s="7">
        <f t="shared" ca="1" si="787"/>
        <v>6.9819303140240194</v>
      </c>
      <c r="I1733" s="7">
        <f t="shared" ca="1" si="788"/>
        <v>0.76141903818127432</v>
      </c>
      <c r="J1733" s="7">
        <f t="shared" ca="1" si="789"/>
        <v>0.23858096181872568</v>
      </c>
      <c r="K1733" s="7">
        <f t="shared" ca="1" si="790"/>
        <v>2.18057144934519</v>
      </c>
      <c r="L1733" s="7">
        <f t="shared" ca="1" si="791"/>
        <v>11.464372509646468</v>
      </c>
      <c r="M1733" s="7">
        <f t="shared" ca="1" si="792"/>
        <v>6.8224719794958286</v>
      </c>
      <c r="N1733" s="7">
        <f t="shared" ca="1" si="793"/>
        <v>0.82531549934585935</v>
      </c>
      <c r="O1733" s="7">
        <f t="shared" ca="1" si="794"/>
        <v>0.17468450065414065</v>
      </c>
      <c r="P1733" s="7">
        <f t="shared" ca="1" si="795"/>
        <v>1.3439267961219761</v>
      </c>
      <c r="Q1733" s="7">
        <f t="shared" ca="1" si="796"/>
        <v>12.213416498917466</v>
      </c>
      <c r="R1733" s="7">
        <f t="shared" ca="1" si="797"/>
        <v>6.7786716475197206</v>
      </c>
      <c r="S1733" s="7">
        <f t="shared" ca="1" si="798"/>
        <v>0.39459973508171431</v>
      </c>
      <c r="T1733" s="7">
        <f t="shared" ca="1" si="799"/>
        <v>0.60540026491828569</v>
      </c>
      <c r="U1733" s="7">
        <f t="shared" ca="1" si="800"/>
        <v>5.5793001405174536</v>
      </c>
      <c r="V1733" s="7">
        <f t="shared" ca="1" si="801"/>
        <v>3.0111926688148056</v>
      </c>
      <c r="W1733" s="7">
        <f t="shared" ca="1" si="802"/>
        <v>4.2952464046661296</v>
      </c>
      <c r="X1733" s="7">
        <f t="shared" ca="1" si="803"/>
        <v>0.31072122182123096</v>
      </c>
      <c r="Y1733" s="7">
        <f t="shared" ca="1" si="804"/>
        <v>0.68927877817876904</v>
      </c>
      <c r="Z1733" s="7">
        <f t="shared" ca="1" si="805"/>
        <v>5.844295808305052</v>
      </c>
      <c r="AA1733" s="7">
        <f t="shared" ca="1" si="806"/>
        <v>1.8605473853041057</v>
      </c>
      <c r="AB1733" s="7">
        <f t="shared" ca="1" si="807"/>
        <v>3.8524215968045787</v>
      </c>
      <c r="AC1733" s="7">
        <f t="shared" ca="1" si="808"/>
        <v>0.32350630836440664</v>
      </c>
      <c r="AD1733" s="7">
        <f t="shared" ca="1" si="809"/>
        <v>0.67649369163559336</v>
      </c>
      <c r="AE1733" s="7">
        <f t="shared" ca="1" si="810"/>
        <v>4.5141466595106339</v>
      </c>
      <c r="AF1733" s="7">
        <f t="shared" ca="1" si="811"/>
        <v>1.5633286256703633</v>
      </c>
      <c r="AG1733" s="7">
        <f t="shared" ca="1" si="812"/>
        <v>3.0387376425904984</v>
      </c>
      <c r="AH1733" s="11">
        <f ca="1">MIN(H1733,MAX(MIN(MAX(M1733,R1733),W1733),MIN(R1733,MAX(AB1733,AG1733))))</f>
        <v>4.2952464046661296</v>
      </c>
    </row>
    <row r="1734" spans="3:34">
      <c r="C1734" s="7">
        <v>1725</v>
      </c>
      <c r="D1734" s="7">
        <f t="shared" ca="1" si="783"/>
        <v>0.78402721092204219</v>
      </c>
      <c r="E1734" s="7">
        <f t="shared" ca="1" si="784"/>
        <v>2.4331155142530396</v>
      </c>
      <c r="F1734" s="7">
        <f t="shared" ca="1" si="785"/>
        <v>0.21597278907795781</v>
      </c>
      <c r="G1734" s="7">
        <f t="shared" ca="1" si="786"/>
        <v>15.326028557246127</v>
      </c>
      <c r="H1734" s="7">
        <f t="shared" ca="1" si="787"/>
        <v>8.8795720357495842</v>
      </c>
      <c r="I1734" s="7">
        <f t="shared" ca="1" si="788"/>
        <v>2.9493562531924034E-2</v>
      </c>
      <c r="J1734" s="7">
        <f t="shared" ca="1" si="789"/>
        <v>0.97050643746807597</v>
      </c>
      <c r="K1734" s="7">
        <f t="shared" ca="1" si="790"/>
        <v>28.188666069651696</v>
      </c>
      <c r="L1734" s="7">
        <f t="shared" ca="1" si="791"/>
        <v>0.2394979459935353</v>
      </c>
      <c r="M1734" s="7">
        <f t="shared" ca="1" si="792"/>
        <v>14.214082007822615</v>
      </c>
      <c r="N1734" s="7">
        <f t="shared" ca="1" si="793"/>
        <v>0.46677135013582294</v>
      </c>
      <c r="O1734" s="7">
        <f t="shared" ca="1" si="794"/>
        <v>0.53322864986417706</v>
      </c>
      <c r="P1734" s="7">
        <f t="shared" ca="1" si="795"/>
        <v>5.3334102883854175</v>
      </c>
      <c r="Q1734" s="7">
        <f t="shared" ca="1" si="796"/>
        <v>4.4016347213494447</v>
      </c>
      <c r="R1734" s="7">
        <f t="shared" ca="1" si="797"/>
        <v>4.8675225048674307</v>
      </c>
      <c r="S1734" s="7">
        <f t="shared" ca="1" si="798"/>
        <v>0.6739370341475055</v>
      </c>
      <c r="T1734" s="7">
        <f t="shared" ca="1" si="799"/>
        <v>0.3260629658524945</v>
      </c>
      <c r="U1734" s="7">
        <f t="shared" ca="1" si="800"/>
        <v>2.3677115614799482</v>
      </c>
      <c r="V1734" s="7">
        <f t="shared" ca="1" si="801"/>
        <v>6.723988616874454</v>
      </c>
      <c r="W1734" s="7">
        <f t="shared" ca="1" si="802"/>
        <v>4.5458500891772013</v>
      </c>
      <c r="X1734" s="7">
        <f t="shared" ca="1" si="803"/>
        <v>0.87999513527530826</v>
      </c>
      <c r="Y1734" s="7">
        <f t="shared" ca="1" si="804"/>
        <v>0.12000486472469174</v>
      </c>
      <c r="Z1734" s="7">
        <f t="shared" ca="1" si="805"/>
        <v>0.63919449810702744</v>
      </c>
      <c r="AA1734" s="7">
        <f t="shared" ca="1" si="806"/>
        <v>10.601114988246788</v>
      </c>
      <c r="AB1734" s="7">
        <f t="shared" ca="1" si="807"/>
        <v>5.6201547431769079</v>
      </c>
      <c r="AC1734" s="7">
        <f t="shared" ca="1" si="808"/>
        <v>0.36227370470746056</v>
      </c>
      <c r="AD1734" s="7">
        <f t="shared" ca="1" si="809"/>
        <v>0.63772629529253944</v>
      </c>
      <c r="AE1734" s="7">
        <f t="shared" ca="1" si="810"/>
        <v>4.061421049986313</v>
      </c>
      <c r="AF1734" s="7">
        <f t="shared" ca="1" si="811"/>
        <v>1.7993843677186536</v>
      </c>
      <c r="AG1734" s="7">
        <f t="shared" ca="1" si="812"/>
        <v>2.9304027088524833</v>
      </c>
      <c r="AH1734" s="11">
        <f ca="1">MIN(H1734,MAX(MIN(MAX(M1734,R1734),W1734),MIN(R1734,MAX(AB1734,AG1734))))</f>
        <v>4.8675225048674307</v>
      </c>
    </row>
    <row r="1735" spans="3:34">
      <c r="C1735" s="7">
        <v>1726</v>
      </c>
      <c r="D1735" s="7">
        <f t="shared" ca="1" si="783"/>
        <v>0.17883224657596841</v>
      </c>
      <c r="E1735" s="7">
        <f t="shared" ca="1" si="784"/>
        <v>17.213070825263735</v>
      </c>
      <c r="F1735" s="7">
        <f t="shared" ca="1" si="785"/>
        <v>0.82116775342403159</v>
      </c>
      <c r="G1735" s="7">
        <f t="shared" ca="1" si="786"/>
        <v>1.9702786223617521</v>
      </c>
      <c r="H1735" s="7">
        <f t="shared" ca="1" si="787"/>
        <v>9.5916747238127442</v>
      </c>
      <c r="I1735" s="7">
        <f t="shared" ca="1" si="788"/>
        <v>0.86627477595266533</v>
      </c>
      <c r="J1735" s="7">
        <f t="shared" ca="1" si="789"/>
        <v>0.13372522404733467</v>
      </c>
      <c r="K1735" s="7">
        <f t="shared" ca="1" si="790"/>
        <v>1.1484250199894217</v>
      </c>
      <c r="L1735" s="7">
        <f t="shared" ca="1" si="791"/>
        <v>16.095745209062418</v>
      </c>
      <c r="M1735" s="7">
        <f t="shared" ca="1" si="792"/>
        <v>8.6220851145259196</v>
      </c>
      <c r="N1735" s="7">
        <f t="shared" ca="1" si="793"/>
        <v>0.98651987705978494</v>
      </c>
      <c r="O1735" s="7">
        <f t="shared" ca="1" si="794"/>
        <v>1.3480122940215056E-2</v>
      </c>
      <c r="P1735" s="7">
        <f t="shared" ca="1" si="795"/>
        <v>9.5002632551374686E-2</v>
      </c>
      <c r="Q1735" s="7">
        <f t="shared" ca="1" si="796"/>
        <v>30.145773373418987</v>
      </c>
      <c r="R1735" s="7">
        <f t="shared" ca="1" si="797"/>
        <v>15.12038800298518</v>
      </c>
      <c r="S1735" s="7">
        <f t="shared" ca="1" si="798"/>
        <v>0.54230029931538515</v>
      </c>
      <c r="T1735" s="7">
        <f t="shared" ca="1" si="799"/>
        <v>0.45769970068461485</v>
      </c>
      <c r="U1735" s="7">
        <f t="shared" ca="1" si="800"/>
        <v>3.6716122391901993</v>
      </c>
      <c r="V1735" s="7">
        <f t="shared" ca="1" si="801"/>
        <v>4.689251911668908</v>
      </c>
      <c r="W1735" s="7">
        <f t="shared" ca="1" si="802"/>
        <v>4.1804320754295539</v>
      </c>
      <c r="X1735" s="7">
        <f t="shared" ca="1" si="803"/>
        <v>0.64668162575941324</v>
      </c>
      <c r="Y1735" s="7">
        <f t="shared" ca="1" si="804"/>
        <v>0.35331837424058676</v>
      </c>
      <c r="Z1735" s="7">
        <f t="shared" ca="1" si="805"/>
        <v>2.1795059162138926</v>
      </c>
      <c r="AA1735" s="7">
        <f t="shared" ca="1" si="806"/>
        <v>5.2019285924765768</v>
      </c>
      <c r="AB1735" s="7">
        <f t="shared" ca="1" si="807"/>
        <v>3.6907172543452349</v>
      </c>
      <c r="AC1735" s="7">
        <f t="shared" ca="1" si="808"/>
        <v>0.430004112655759</v>
      </c>
      <c r="AD1735" s="7">
        <f t="shared" ca="1" si="809"/>
        <v>0.569995887344241</v>
      </c>
      <c r="AE1735" s="7">
        <f t="shared" ca="1" si="810"/>
        <v>3.3758420240981923</v>
      </c>
      <c r="AF1735" s="7">
        <f t="shared" ca="1" si="811"/>
        <v>2.2485045334604514</v>
      </c>
      <c r="AG1735" s="7">
        <f t="shared" ca="1" si="812"/>
        <v>2.8121732787793219</v>
      </c>
      <c r="AH1735" s="11">
        <f ca="1">MIN(H1735,MAX(MIN(MAX(M1735,R1735),W1735),MIN(R1735,MAX(AB1735,AG1735))))</f>
        <v>4.1804320754295539</v>
      </c>
    </row>
    <row r="1736" spans="3:34">
      <c r="C1736" s="7">
        <v>1727</v>
      </c>
      <c r="D1736" s="7">
        <f t="shared" ca="1" si="783"/>
        <v>0.89842007816402891</v>
      </c>
      <c r="E1736" s="7">
        <f t="shared" ca="1" si="784"/>
        <v>1.0711752700528698</v>
      </c>
      <c r="F1736" s="7">
        <f t="shared" ca="1" si="785"/>
        <v>0.10157992183597109</v>
      </c>
      <c r="G1736" s="7">
        <f t="shared" ca="1" si="786"/>
        <v>22.869093830918001</v>
      </c>
      <c r="H1736" s="7">
        <f t="shared" ca="1" si="787"/>
        <v>11.970134550485435</v>
      </c>
      <c r="I1736" s="7">
        <f t="shared" ca="1" si="788"/>
        <v>0.23050016224797165</v>
      </c>
      <c r="J1736" s="7">
        <f t="shared" ca="1" si="789"/>
        <v>0.76949983775202835</v>
      </c>
      <c r="K1736" s="7">
        <f t="shared" ca="1" si="790"/>
        <v>11.740029701199408</v>
      </c>
      <c r="L1736" s="7">
        <f t="shared" ca="1" si="791"/>
        <v>2.0961162924143322</v>
      </c>
      <c r="M1736" s="7">
        <f t="shared" ca="1" si="792"/>
        <v>6.9180729968068704</v>
      </c>
      <c r="N1736" s="7">
        <f t="shared" ca="1" si="793"/>
        <v>0.26725609944171869</v>
      </c>
      <c r="O1736" s="7">
        <f t="shared" ca="1" si="794"/>
        <v>0.73274390055828131</v>
      </c>
      <c r="P1736" s="7">
        <f t="shared" ca="1" si="795"/>
        <v>9.236835344493743</v>
      </c>
      <c r="Q1736" s="7">
        <f t="shared" ca="1" si="796"/>
        <v>2.1767131642739188</v>
      </c>
      <c r="R1736" s="7">
        <f t="shared" ca="1" si="797"/>
        <v>5.7067742543838307</v>
      </c>
      <c r="S1736" s="7">
        <f t="shared" ca="1" si="798"/>
        <v>0.69311316155739788</v>
      </c>
      <c r="T1736" s="7">
        <f t="shared" ca="1" si="799"/>
        <v>0.30688683844260212</v>
      </c>
      <c r="U1736" s="7">
        <f t="shared" ca="1" si="800"/>
        <v>2.1993720049941077</v>
      </c>
      <c r="V1736" s="7">
        <f t="shared" ca="1" si="801"/>
        <v>7.0876572226064383</v>
      </c>
      <c r="W1736" s="7">
        <f t="shared" ca="1" si="802"/>
        <v>4.6435146138002725</v>
      </c>
      <c r="X1736" s="7">
        <f t="shared" ca="1" si="803"/>
        <v>0.559517491378548</v>
      </c>
      <c r="Y1736" s="7">
        <f t="shared" ca="1" si="804"/>
        <v>0.440482508621452</v>
      </c>
      <c r="Z1736" s="7">
        <f t="shared" ca="1" si="805"/>
        <v>2.9034024460065364</v>
      </c>
      <c r="AA1736" s="7">
        <f t="shared" ca="1" si="806"/>
        <v>4.0994227120230571</v>
      </c>
      <c r="AB1736" s="7">
        <f t="shared" ca="1" si="807"/>
        <v>3.5014125790147967</v>
      </c>
      <c r="AC1736" s="7">
        <f t="shared" ca="1" si="808"/>
        <v>3.6456995436636719E-3</v>
      </c>
      <c r="AD1736" s="7">
        <f t="shared" ca="1" si="809"/>
        <v>0.99635430045633633</v>
      </c>
      <c r="AE1736" s="7">
        <f t="shared" ca="1" si="810"/>
        <v>22.45682805293983</v>
      </c>
      <c r="AF1736" s="7">
        <f t="shared" ca="1" si="811"/>
        <v>1.460944520941608E-2</v>
      </c>
      <c r="AG1736" s="7">
        <f t="shared" ca="1" si="812"/>
        <v>11.235718749074623</v>
      </c>
      <c r="AH1736" s="11">
        <f ca="1">MIN(H1736,MAX(MIN(MAX(M1736,R1736),W1736),MIN(R1736,MAX(AB1736,AG1736))))</f>
        <v>5.7067742543838307</v>
      </c>
    </row>
    <row r="1737" spans="3:34">
      <c r="C1737" s="7">
        <v>1728</v>
      </c>
      <c r="D1737" s="7">
        <f t="shared" ca="1" si="783"/>
        <v>0.33898164254100915</v>
      </c>
      <c r="E1737" s="7">
        <f t="shared" ca="1" si="784"/>
        <v>10.818093248643814</v>
      </c>
      <c r="F1737" s="7">
        <f t="shared" ca="1" si="785"/>
        <v>0.66101835745899085</v>
      </c>
      <c r="G1737" s="7">
        <f t="shared" ca="1" si="786"/>
        <v>4.1397366726345899</v>
      </c>
      <c r="H1737" s="7">
        <f t="shared" ca="1" si="787"/>
        <v>7.4789149606392016</v>
      </c>
      <c r="I1737" s="7">
        <f t="shared" ca="1" si="788"/>
        <v>0.55499288270615732</v>
      </c>
      <c r="J1737" s="7">
        <f t="shared" ca="1" si="789"/>
        <v>0.44500711729384268</v>
      </c>
      <c r="K1737" s="7">
        <f t="shared" ca="1" si="790"/>
        <v>4.7103999141663984</v>
      </c>
      <c r="L1737" s="7">
        <f t="shared" ca="1" si="791"/>
        <v>6.477320024200405</v>
      </c>
      <c r="M1737" s="7">
        <f t="shared" ca="1" si="792"/>
        <v>5.5938599691834021</v>
      </c>
      <c r="N1737" s="7">
        <f t="shared" ca="1" si="793"/>
        <v>0.40941878210412164</v>
      </c>
      <c r="O1737" s="7">
        <f t="shared" ca="1" si="794"/>
        <v>0.59058121789587836</v>
      </c>
      <c r="P1737" s="7">
        <f t="shared" ca="1" si="795"/>
        <v>6.251117107619514</v>
      </c>
      <c r="Q1737" s="7">
        <f t="shared" ca="1" si="796"/>
        <v>3.6865367833842555</v>
      </c>
      <c r="R1737" s="7">
        <f t="shared" ca="1" si="797"/>
        <v>4.9688269455018848</v>
      </c>
      <c r="S1737" s="7">
        <f t="shared" ca="1" si="798"/>
        <v>0.99029369226867103</v>
      </c>
      <c r="T1737" s="7">
        <f t="shared" ca="1" si="799"/>
        <v>9.706307731328967E-3</v>
      </c>
      <c r="U1737" s="7">
        <f t="shared" ca="1" si="800"/>
        <v>5.8522325944776396E-2</v>
      </c>
      <c r="V1737" s="7">
        <f t="shared" ca="1" si="801"/>
        <v>27.809875939403668</v>
      </c>
      <c r="W1737" s="7">
        <f t="shared" ca="1" si="802"/>
        <v>13.934199132674221</v>
      </c>
      <c r="X1737" s="7">
        <f t="shared" ca="1" si="803"/>
        <v>9.9718906108860361E-2</v>
      </c>
      <c r="Y1737" s="7">
        <f t="shared" ca="1" si="804"/>
        <v>0.90028109389113964</v>
      </c>
      <c r="Z1737" s="7">
        <f t="shared" ca="1" si="805"/>
        <v>11.526999950066486</v>
      </c>
      <c r="AA1737" s="7">
        <f t="shared" ca="1" si="806"/>
        <v>0.52524118937948971</v>
      </c>
      <c r="AB1737" s="7">
        <f t="shared" ca="1" si="807"/>
        <v>6.0261205697229876</v>
      </c>
      <c r="AC1737" s="7">
        <f t="shared" ca="1" si="808"/>
        <v>0.7459018574674694</v>
      </c>
      <c r="AD1737" s="7">
        <f t="shared" ca="1" si="809"/>
        <v>0.2540981425325306</v>
      </c>
      <c r="AE1737" s="7">
        <f t="shared" ca="1" si="810"/>
        <v>1.1726449831501371</v>
      </c>
      <c r="AF1737" s="7">
        <f t="shared" ca="1" si="811"/>
        <v>5.4801387946753684</v>
      </c>
      <c r="AG1737" s="7">
        <f t="shared" ca="1" si="812"/>
        <v>3.3263918889127528</v>
      </c>
      <c r="AH1737" s="11">
        <f ca="1">MIN(H1737,MAX(MIN(MAX(M1737,R1737),W1737),MIN(R1737,MAX(AB1737,AG1737))))</f>
        <v>5.5938599691834021</v>
      </c>
    </row>
    <row r="1738" spans="3:34">
      <c r="C1738" s="7">
        <v>1729</v>
      </c>
      <c r="D1738" s="7">
        <f t="shared" ca="1" si="783"/>
        <v>0.29257503944489804</v>
      </c>
      <c r="E1738" s="7">
        <f t="shared" ca="1" si="784"/>
        <v>12.29034100101533</v>
      </c>
      <c r="F1738" s="7">
        <f t="shared" ca="1" si="785"/>
        <v>0.70742496055510196</v>
      </c>
      <c r="G1738" s="7">
        <f t="shared" ca="1" si="786"/>
        <v>3.4612371790944687</v>
      </c>
      <c r="H1738" s="7">
        <f t="shared" ca="1" si="787"/>
        <v>7.8757890900548997</v>
      </c>
      <c r="I1738" s="7">
        <f t="shared" ca="1" si="788"/>
        <v>0.26239198108618689</v>
      </c>
      <c r="J1738" s="7">
        <f t="shared" ca="1" si="789"/>
        <v>0.73760801891381311</v>
      </c>
      <c r="K1738" s="7">
        <f t="shared" ca="1" si="790"/>
        <v>10.703326258112995</v>
      </c>
      <c r="L1738" s="7">
        <f t="shared" ca="1" si="791"/>
        <v>2.4347418813559405</v>
      </c>
      <c r="M1738" s="7">
        <f t="shared" ca="1" si="792"/>
        <v>6.5690340697344674</v>
      </c>
      <c r="N1738" s="7">
        <f t="shared" ca="1" si="793"/>
        <v>0.919819038115125</v>
      </c>
      <c r="O1738" s="7">
        <f t="shared" ca="1" si="794"/>
        <v>8.0180961884875002E-2</v>
      </c>
      <c r="P1738" s="7">
        <f t="shared" ca="1" si="795"/>
        <v>0.5850482819127244</v>
      </c>
      <c r="Q1738" s="7">
        <f t="shared" ca="1" si="796"/>
        <v>17.664284226897536</v>
      </c>
      <c r="R1738" s="7">
        <f t="shared" ca="1" si="797"/>
        <v>9.1246662544051294</v>
      </c>
      <c r="S1738" s="7">
        <f t="shared" ca="1" si="798"/>
        <v>0.93552692293242146</v>
      </c>
      <c r="T1738" s="7">
        <f t="shared" ca="1" si="799"/>
        <v>6.4473077067578544E-2</v>
      </c>
      <c r="U1738" s="7">
        <f t="shared" ca="1" si="800"/>
        <v>0.39987212695150243</v>
      </c>
      <c r="V1738" s="7">
        <f t="shared" ca="1" si="801"/>
        <v>16.449045312750698</v>
      </c>
      <c r="W1738" s="7">
        <f t="shared" ca="1" si="802"/>
        <v>8.424458719851101</v>
      </c>
      <c r="X1738" s="7">
        <f t="shared" ca="1" si="803"/>
        <v>0.23318900448001167</v>
      </c>
      <c r="Y1738" s="7">
        <f t="shared" ca="1" si="804"/>
        <v>0.76681099551998833</v>
      </c>
      <c r="Z1738" s="7">
        <f t="shared" ca="1" si="805"/>
        <v>7.2795298810885871</v>
      </c>
      <c r="AA1738" s="7">
        <f t="shared" ca="1" si="806"/>
        <v>1.3275746421234389</v>
      </c>
      <c r="AB1738" s="7">
        <f t="shared" ca="1" si="807"/>
        <v>4.3035522616060131</v>
      </c>
      <c r="AC1738" s="7">
        <f t="shared" ca="1" si="808"/>
        <v>0.27785566459954214</v>
      </c>
      <c r="AD1738" s="7">
        <f t="shared" ca="1" si="809"/>
        <v>0.72214433540045786</v>
      </c>
      <c r="AE1738" s="7">
        <f t="shared" ca="1" si="810"/>
        <v>5.122613968825438</v>
      </c>
      <c r="AF1738" s="7">
        <f t="shared" ca="1" si="811"/>
        <v>1.3021209981672304</v>
      </c>
      <c r="AG1738" s="7">
        <f t="shared" ca="1" si="812"/>
        <v>3.2123674834963341</v>
      </c>
      <c r="AH1738" s="11">
        <f ca="1">MIN(H1738,MAX(MIN(MAX(M1738,R1738),W1738),MIN(R1738,MAX(AB1738,AG1738))))</f>
        <v>7.8757890900548997</v>
      </c>
    </row>
    <row r="1739" spans="3:34">
      <c r="C1739" s="7">
        <v>1730</v>
      </c>
      <c r="D1739" s="7">
        <f t="shared" ref="D1739:D1802" ca="1" si="813">RAND()</f>
        <v>2.9088184865877498E-2</v>
      </c>
      <c r="E1739" s="7">
        <f t="shared" ref="E1739:E1802" ca="1" si="814">-$B$7*LN(D1739)</f>
        <v>35.374232056071847</v>
      </c>
      <c r="F1739" s="7">
        <f t="shared" ref="F1739:F1802" ca="1" si="815">1-D1739</f>
        <v>0.9709118151341225</v>
      </c>
      <c r="G1739" s="7">
        <f t="shared" ref="G1739:G1802" ca="1" si="816">-$B$7*LN(F1739)</f>
        <v>0.29519633420506514</v>
      </c>
      <c r="H1739" s="7">
        <f t="shared" ref="H1739:H1802" ca="1" si="817">(E1739+G1739)/2</f>
        <v>17.834714195138456</v>
      </c>
      <c r="I1739" s="7">
        <f t="shared" ref="I1739:I1802" ca="1" si="818">RAND()</f>
        <v>4.502463867859241E-4</v>
      </c>
      <c r="J1739" s="7">
        <f t="shared" ref="J1739:J1802" ca="1" si="819">1-I1739</f>
        <v>0.99954975361321408</v>
      </c>
      <c r="K1739" s="7">
        <f t="shared" ref="K1739:K1802" ca="1" si="820">-$B$8*LN(I1739)</f>
        <v>61.645724790773919</v>
      </c>
      <c r="L1739" s="7">
        <f t="shared" ref="L1739:L1802" ca="1" si="821">-$B$8*LN(J1739)</f>
        <v>3.602782225004235E-3</v>
      </c>
      <c r="M1739" s="7">
        <f t="shared" ref="M1739:M1802" ca="1" si="822">AVERAGE(K1739,L1739)</f>
        <v>30.82466378649946</v>
      </c>
      <c r="N1739" s="7">
        <f t="shared" ref="N1739:N1802" ca="1" si="823">RAND()</f>
        <v>0.91755589140078242</v>
      </c>
      <c r="O1739" s="7">
        <f t="shared" ref="O1739:O1802" ca="1" si="824">1-N1739</f>
        <v>8.244410859921758E-2</v>
      </c>
      <c r="P1739" s="7">
        <f t="shared" ref="P1739:P1802" ca="1" si="825">-$B$9*LN(N1739)</f>
        <v>0.60229248695494808</v>
      </c>
      <c r="Q1739" s="7">
        <f t="shared" ref="Q1739:Q1802" ca="1" si="826">-$B$9*LN(O1739)</f>
        <v>17.469442807275684</v>
      </c>
      <c r="R1739" s="7">
        <f t="shared" ref="R1739:R1802" ca="1" si="827">AVERAGE(P1739,Q1739)</f>
        <v>9.0358676471153156</v>
      </c>
      <c r="S1739" s="7">
        <f t="shared" ref="S1739:S1802" ca="1" si="828">RAND()</f>
        <v>5.604891222488928E-2</v>
      </c>
      <c r="T1739" s="7">
        <f t="shared" ref="T1739:T1802" ca="1" si="829">1-S1739</f>
        <v>0.94395108777511072</v>
      </c>
      <c r="U1739" s="7">
        <f t="shared" ref="U1739:U1802" ca="1" si="830">-$B$10*LN(S1739)</f>
        <v>17.289183221279746</v>
      </c>
      <c r="V1739" s="7">
        <f t="shared" ref="V1739:V1802" ca="1" si="831">-$B$10*LN(T1739)</f>
        <v>0.34608556785941846</v>
      </c>
      <c r="W1739" s="7">
        <f t="shared" ref="W1739:W1802" ca="1" si="832">AVERAGE(U1739,V1739)</f>
        <v>8.8176343945695823</v>
      </c>
      <c r="X1739" s="7">
        <f t="shared" ref="X1739:X1802" ca="1" si="833">RAND()</f>
        <v>0.88490295440019417</v>
      </c>
      <c r="Y1739" s="7">
        <f t="shared" ref="Y1739:Y1802" ca="1" si="834">1-X1739</f>
        <v>0.11509704559980583</v>
      </c>
      <c r="Z1739" s="7">
        <f t="shared" ref="Z1739:Z1802" ca="1" si="835">-$B$11*LN(X1739)</f>
        <v>0.61138648015924757</v>
      </c>
      <c r="AA1739" s="7">
        <f t="shared" ref="AA1739:AA1802" ca="1" si="836">-$B$11*LN(Y1739)</f>
        <v>10.809898158500509</v>
      </c>
      <c r="AB1739" s="7">
        <f t="shared" ref="AB1739:AB1802" ca="1" si="837">AVERAGE(Z1739,AA1739)</f>
        <v>5.7106423193298781</v>
      </c>
      <c r="AC1739" s="7">
        <f t="shared" ref="AC1739:AC1802" ca="1" si="838" xml:space="preserve"> RAND()</f>
        <v>0.23198711563155139</v>
      </c>
      <c r="AD1739" s="7">
        <f t="shared" ref="AD1739:AD1802" ca="1" si="839">1-AC1739</f>
        <v>0.76801288436844861</v>
      </c>
      <c r="AE1739" s="7">
        <f t="shared" ref="AE1739:AE1802" ca="1" si="840">-$B$12*LN(AC1739)</f>
        <v>5.8442937797156436</v>
      </c>
      <c r="AF1739" s="7">
        <f t="shared" ref="AF1739:AF1802" ca="1" si="841">-$B$12*LN(AD1739)</f>
        <v>1.0557950778150866</v>
      </c>
      <c r="AG1739" s="7">
        <f t="shared" ref="AG1739:AG1802" ca="1" si="842">(AE1739+AF1739)/2</f>
        <v>3.4500444287653651</v>
      </c>
      <c r="AH1739" s="11">
        <f ca="1">MIN(H1739,MAX(MIN(MAX(M1739,R1739),W1739),MIN(R1739,MAX(AB1739,AG1739))))</f>
        <v>8.8176343945695823</v>
      </c>
    </row>
    <row r="1740" spans="3:34">
      <c r="C1740" s="7">
        <v>1731</v>
      </c>
      <c r="D1740" s="7">
        <f t="shared" ca="1" si="813"/>
        <v>0.37463960051872369</v>
      </c>
      <c r="E1740" s="7">
        <f t="shared" ca="1" si="814"/>
        <v>9.8179078041447756</v>
      </c>
      <c r="F1740" s="7">
        <f t="shared" ca="1" si="815"/>
        <v>0.62536039948127631</v>
      </c>
      <c r="G1740" s="7">
        <f t="shared" ca="1" si="816"/>
        <v>4.69427156268174</v>
      </c>
      <c r="H1740" s="7">
        <f t="shared" ca="1" si="817"/>
        <v>7.2560896834132578</v>
      </c>
      <c r="I1740" s="7">
        <f t="shared" ca="1" si="818"/>
        <v>0.3385237935554416</v>
      </c>
      <c r="J1740" s="7">
        <f t="shared" ca="1" si="819"/>
        <v>0.6614762064445584</v>
      </c>
      <c r="K1740" s="7">
        <f t="shared" ca="1" si="820"/>
        <v>8.665287183573346</v>
      </c>
      <c r="L1740" s="7">
        <f t="shared" ca="1" si="821"/>
        <v>3.3062501213413449</v>
      </c>
      <c r="M1740" s="7">
        <f t="shared" ca="1" si="822"/>
        <v>5.9857686524573452</v>
      </c>
      <c r="N1740" s="7">
        <f t="shared" ca="1" si="823"/>
        <v>4.0330096021128359E-2</v>
      </c>
      <c r="O1740" s="7">
        <f t="shared" ca="1" si="824"/>
        <v>0.95966990397887164</v>
      </c>
      <c r="P1740" s="7">
        <f t="shared" ca="1" si="825"/>
        <v>22.474601024496557</v>
      </c>
      <c r="Q1740" s="7">
        <f t="shared" ca="1" si="826"/>
        <v>0.28816132570566322</v>
      </c>
      <c r="R1740" s="7">
        <f t="shared" ca="1" si="827"/>
        <v>11.38138117510111</v>
      </c>
      <c r="S1740" s="7">
        <f t="shared" ca="1" si="828"/>
        <v>5.5384250572706795E-2</v>
      </c>
      <c r="T1740" s="7">
        <f t="shared" ca="1" si="829"/>
        <v>0.94461574942729321</v>
      </c>
      <c r="U1740" s="7">
        <f t="shared" ca="1" si="830"/>
        <v>17.360760068021698</v>
      </c>
      <c r="V1740" s="7">
        <f t="shared" ca="1" si="831"/>
        <v>0.34186229124649808</v>
      </c>
      <c r="W1740" s="7">
        <f t="shared" ca="1" si="832"/>
        <v>8.8513111796340986</v>
      </c>
      <c r="X1740" s="7">
        <f t="shared" ca="1" si="833"/>
        <v>0.51475235878050629</v>
      </c>
      <c r="Y1740" s="7">
        <f t="shared" ca="1" si="834"/>
        <v>0.48524764121949371</v>
      </c>
      <c r="Z1740" s="7">
        <f t="shared" ca="1" si="835"/>
        <v>3.3203467535197886</v>
      </c>
      <c r="AA1740" s="7">
        <f t="shared" ca="1" si="836"/>
        <v>3.6154795895207208</v>
      </c>
      <c r="AB1740" s="7">
        <f t="shared" ca="1" si="837"/>
        <v>3.4679131715202547</v>
      </c>
      <c r="AC1740" s="7">
        <f t="shared" ca="1" si="838"/>
        <v>0.3883009472024348</v>
      </c>
      <c r="AD1740" s="7">
        <f t="shared" ca="1" si="839"/>
        <v>0.6116990527975652</v>
      </c>
      <c r="AE1740" s="7">
        <f t="shared" ca="1" si="840"/>
        <v>3.7838984115608119</v>
      </c>
      <c r="AF1740" s="7">
        <f t="shared" ca="1" si="841"/>
        <v>1.9660594448410804</v>
      </c>
      <c r="AG1740" s="7">
        <f t="shared" ca="1" si="842"/>
        <v>2.8749789282009459</v>
      </c>
      <c r="AH1740" s="11">
        <f ca="1">MIN(H1740,MAX(MIN(MAX(M1740,R1740),W1740),MIN(R1740,MAX(AB1740,AG1740))))</f>
        <v>7.2560896834132578</v>
      </c>
    </row>
    <row r="1741" spans="3:34">
      <c r="C1741" s="7">
        <v>1732</v>
      </c>
      <c r="D1741" s="7">
        <f t="shared" ca="1" si="813"/>
        <v>0.55693928600925957</v>
      </c>
      <c r="E1741" s="7">
        <f t="shared" ca="1" si="814"/>
        <v>5.852990467746868</v>
      </c>
      <c r="F1741" s="7">
        <f t="shared" ca="1" si="815"/>
        <v>0.44306071399074043</v>
      </c>
      <c r="G1741" s="7">
        <f t="shared" ca="1" si="816"/>
        <v>8.1404846642992084</v>
      </c>
      <c r="H1741" s="7">
        <f t="shared" ca="1" si="817"/>
        <v>6.9967375660230378</v>
      </c>
      <c r="I1741" s="7">
        <f t="shared" ca="1" si="818"/>
        <v>0.11265496247674622</v>
      </c>
      <c r="J1741" s="7">
        <f t="shared" ca="1" si="819"/>
        <v>0.88734503752325378</v>
      </c>
      <c r="K1741" s="7">
        <f t="shared" ca="1" si="820"/>
        <v>17.467404487247723</v>
      </c>
      <c r="L1741" s="7">
        <f t="shared" ca="1" si="821"/>
        <v>0.95617102788401054</v>
      </c>
      <c r="M1741" s="7">
        <f t="shared" ca="1" si="822"/>
        <v>9.2117877575658671</v>
      </c>
      <c r="N1741" s="7">
        <f t="shared" ca="1" si="823"/>
        <v>0.8412845567217978</v>
      </c>
      <c r="O1741" s="7">
        <f t="shared" ca="1" si="824"/>
        <v>0.1587154432782022</v>
      </c>
      <c r="P1741" s="7">
        <f t="shared" ca="1" si="825"/>
        <v>1.2097772472804729</v>
      </c>
      <c r="Q1741" s="7">
        <f t="shared" ca="1" si="826"/>
        <v>12.884496415296836</v>
      </c>
      <c r="R1741" s="7">
        <f t="shared" ca="1" si="827"/>
        <v>7.047136831288654</v>
      </c>
      <c r="S1741" s="7">
        <f t="shared" ca="1" si="828"/>
        <v>3.3958795231183614E-2</v>
      </c>
      <c r="T1741" s="7">
        <f t="shared" ca="1" si="829"/>
        <v>0.96604120476881639</v>
      </c>
      <c r="U1741" s="7">
        <f t="shared" ca="1" si="830"/>
        <v>20.295644365691036</v>
      </c>
      <c r="V1741" s="7">
        <f t="shared" ca="1" si="831"/>
        <v>0.20729274383482088</v>
      </c>
      <c r="W1741" s="7">
        <f t="shared" ca="1" si="832"/>
        <v>10.251468554762928</v>
      </c>
      <c r="X1741" s="7">
        <f t="shared" ca="1" si="833"/>
        <v>0.56537115907968793</v>
      </c>
      <c r="Y1741" s="7">
        <f t="shared" ca="1" si="834"/>
        <v>0.43462884092031207</v>
      </c>
      <c r="Z1741" s="7">
        <f t="shared" ca="1" si="835"/>
        <v>2.8513642239362049</v>
      </c>
      <c r="AA1741" s="7">
        <f t="shared" ca="1" si="836"/>
        <v>4.1663142568645704</v>
      </c>
      <c r="AB1741" s="7">
        <f t="shared" ca="1" si="837"/>
        <v>3.5088392404003876</v>
      </c>
      <c r="AC1741" s="7">
        <f t="shared" ca="1" si="838"/>
        <v>0.3872465059261323</v>
      </c>
      <c r="AD1741" s="7">
        <f t="shared" ca="1" si="839"/>
        <v>0.6127534940738677</v>
      </c>
      <c r="AE1741" s="7">
        <f t="shared" ca="1" si="840"/>
        <v>3.794775290047347</v>
      </c>
      <c r="AF1741" s="7">
        <f t="shared" ca="1" si="841"/>
        <v>1.9591702172289569</v>
      </c>
      <c r="AG1741" s="7">
        <f t="shared" ca="1" si="842"/>
        <v>2.8769727536381522</v>
      </c>
      <c r="AH1741" s="11">
        <f ca="1">MIN(H1741,MAX(MIN(MAX(M1741,R1741),W1741),MIN(R1741,MAX(AB1741,AG1741))))</f>
        <v>6.9967375660230378</v>
      </c>
    </row>
    <row r="1742" spans="3:34">
      <c r="C1742" s="7">
        <v>1733</v>
      </c>
      <c r="D1742" s="7">
        <f t="shared" ca="1" si="813"/>
        <v>0.91106646470617358</v>
      </c>
      <c r="E1742" s="7">
        <f t="shared" ca="1" si="814"/>
        <v>0.93139426418417315</v>
      </c>
      <c r="F1742" s="7">
        <f t="shared" ca="1" si="815"/>
        <v>8.8933535293826416E-2</v>
      </c>
      <c r="G1742" s="7">
        <f t="shared" ca="1" si="816"/>
        <v>24.198659826912696</v>
      </c>
      <c r="H1742" s="7">
        <f t="shared" ca="1" si="817"/>
        <v>12.565027045548435</v>
      </c>
      <c r="I1742" s="7">
        <f t="shared" ca="1" si="818"/>
        <v>0.12871528420255351</v>
      </c>
      <c r="J1742" s="7">
        <f t="shared" ca="1" si="819"/>
        <v>0.87128471579744649</v>
      </c>
      <c r="K1742" s="7">
        <f t="shared" ca="1" si="820"/>
        <v>16.401219304469393</v>
      </c>
      <c r="L1742" s="7">
        <f t="shared" ca="1" si="821"/>
        <v>1.1022917738858202</v>
      </c>
      <c r="M1742" s="7">
        <f t="shared" ca="1" si="822"/>
        <v>8.7517555391776067</v>
      </c>
      <c r="N1742" s="7">
        <f t="shared" ca="1" si="823"/>
        <v>0.49723282398839519</v>
      </c>
      <c r="O1742" s="7">
        <f t="shared" ca="1" si="824"/>
        <v>0.50276717601160481</v>
      </c>
      <c r="P1742" s="7">
        <f t="shared" ca="1" si="825"/>
        <v>4.8908783269421399</v>
      </c>
      <c r="Q1742" s="7">
        <f t="shared" ca="1" si="826"/>
        <v>4.8133966075468653</v>
      </c>
      <c r="R1742" s="7">
        <f t="shared" ca="1" si="827"/>
        <v>4.8521374672445026</v>
      </c>
      <c r="S1742" s="7">
        <f t="shared" ca="1" si="828"/>
        <v>9.5668290265542799E-2</v>
      </c>
      <c r="T1742" s="7">
        <f t="shared" ca="1" si="829"/>
        <v>0.9043317097344572</v>
      </c>
      <c r="U1742" s="7">
        <f t="shared" ca="1" si="830"/>
        <v>14.081210283706888</v>
      </c>
      <c r="V1742" s="7">
        <f t="shared" ca="1" si="831"/>
        <v>0.60335430208427221</v>
      </c>
      <c r="W1742" s="7">
        <f t="shared" ca="1" si="832"/>
        <v>7.3422822928955798</v>
      </c>
      <c r="X1742" s="7">
        <f t="shared" ca="1" si="833"/>
        <v>0.79697768951444492</v>
      </c>
      <c r="Y1742" s="7">
        <f t="shared" ca="1" si="834"/>
        <v>0.20302231048555508</v>
      </c>
      <c r="Z1742" s="7">
        <f t="shared" ca="1" si="835"/>
        <v>1.1346429683236661</v>
      </c>
      <c r="AA1742" s="7">
        <f t="shared" ca="1" si="836"/>
        <v>7.9721970105480402</v>
      </c>
      <c r="AB1742" s="7">
        <f t="shared" ca="1" si="837"/>
        <v>4.5534199894358531</v>
      </c>
      <c r="AC1742" s="7">
        <f t="shared" ca="1" si="838"/>
        <v>0.64506750578610483</v>
      </c>
      <c r="AD1742" s="7">
        <f t="shared" ca="1" si="839"/>
        <v>0.35493249421389517</v>
      </c>
      <c r="AE1742" s="7">
        <f t="shared" ca="1" si="840"/>
        <v>1.7536012301174335</v>
      </c>
      <c r="AF1742" s="7">
        <f t="shared" ca="1" si="841"/>
        <v>4.1433106589313624</v>
      </c>
      <c r="AG1742" s="7">
        <f t="shared" ca="1" si="842"/>
        <v>2.9484559445243979</v>
      </c>
      <c r="AH1742" s="11">
        <f ca="1">MIN(H1742,MAX(MIN(MAX(M1742,R1742),W1742),MIN(R1742,MAX(AB1742,AG1742))))</f>
        <v>7.3422822928955798</v>
      </c>
    </row>
    <row r="1743" spans="3:34">
      <c r="C1743" s="7">
        <v>1734</v>
      </c>
      <c r="D1743" s="7">
        <f t="shared" ca="1" si="813"/>
        <v>0.60459855323492073</v>
      </c>
      <c r="E1743" s="7">
        <f t="shared" ca="1" si="814"/>
        <v>5.031905895689829</v>
      </c>
      <c r="F1743" s="7">
        <f t="shared" ca="1" si="815"/>
        <v>0.39540144676507927</v>
      </c>
      <c r="G1743" s="7">
        <f t="shared" ca="1" si="816"/>
        <v>9.2785370926121882</v>
      </c>
      <c r="H1743" s="7">
        <f t="shared" ca="1" si="817"/>
        <v>7.1552214941510091</v>
      </c>
      <c r="I1743" s="7">
        <f t="shared" ca="1" si="818"/>
        <v>0.54555011005990917</v>
      </c>
      <c r="J1743" s="7">
        <f t="shared" ca="1" si="819"/>
        <v>0.45444988994009083</v>
      </c>
      <c r="K1743" s="7">
        <f t="shared" ca="1" si="820"/>
        <v>4.8476849371188342</v>
      </c>
      <c r="L1743" s="7">
        <f t="shared" ca="1" si="821"/>
        <v>6.3093409968003638</v>
      </c>
      <c r="M1743" s="7">
        <f t="shared" ca="1" si="822"/>
        <v>5.5785129669595985</v>
      </c>
      <c r="N1743" s="7">
        <f t="shared" ca="1" si="823"/>
        <v>0.85371638005889372</v>
      </c>
      <c r="O1743" s="7">
        <f t="shared" ca="1" si="824"/>
        <v>0.14628361994110628</v>
      </c>
      <c r="P1743" s="7">
        <f t="shared" ca="1" si="825"/>
        <v>1.1070937360903277</v>
      </c>
      <c r="Q1743" s="7">
        <f t="shared" ca="1" si="826"/>
        <v>13.455455575445292</v>
      </c>
      <c r="R1743" s="7">
        <f t="shared" ca="1" si="827"/>
        <v>7.2812746557678096</v>
      </c>
      <c r="S1743" s="7">
        <f t="shared" ca="1" si="828"/>
        <v>0.24752136027252525</v>
      </c>
      <c r="T1743" s="7">
        <f t="shared" ca="1" si="829"/>
        <v>0.75247863972747475</v>
      </c>
      <c r="U1743" s="7">
        <f t="shared" ca="1" si="830"/>
        <v>8.3775503793957853</v>
      </c>
      <c r="V1743" s="7">
        <f t="shared" ca="1" si="831"/>
        <v>1.706296011037252</v>
      </c>
      <c r="W1743" s="7">
        <f t="shared" ca="1" si="832"/>
        <v>5.0419231952165191</v>
      </c>
      <c r="X1743" s="7">
        <f t="shared" ca="1" si="833"/>
        <v>0.4443442173669605</v>
      </c>
      <c r="Y1743" s="7">
        <f t="shared" ca="1" si="834"/>
        <v>0.5556557826330395</v>
      </c>
      <c r="Z1743" s="7">
        <f t="shared" ca="1" si="835"/>
        <v>4.0557787628603981</v>
      </c>
      <c r="AA1743" s="7">
        <f t="shared" ca="1" si="836"/>
        <v>2.938031362171738</v>
      </c>
      <c r="AB1743" s="7">
        <f t="shared" ca="1" si="837"/>
        <v>3.4969050625160678</v>
      </c>
      <c r="AC1743" s="7">
        <f t="shared" ca="1" si="838"/>
        <v>0.27260546062902424</v>
      </c>
      <c r="AD1743" s="7">
        <f t="shared" ca="1" si="839"/>
        <v>0.72739453937097576</v>
      </c>
      <c r="AE1743" s="7">
        <f t="shared" ca="1" si="840"/>
        <v>5.1989189130632321</v>
      </c>
      <c r="AF1743" s="7">
        <f t="shared" ca="1" si="841"/>
        <v>1.2731450140344034</v>
      </c>
      <c r="AG1743" s="7">
        <f t="shared" ca="1" si="842"/>
        <v>3.2360319635488177</v>
      </c>
      <c r="AH1743" s="11">
        <f ca="1">MIN(H1743,MAX(MIN(MAX(M1743,R1743),W1743),MIN(R1743,MAX(AB1743,AG1743))))</f>
        <v>5.0419231952165191</v>
      </c>
    </row>
    <row r="1744" spans="3:34">
      <c r="C1744" s="7">
        <v>1735</v>
      </c>
      <c r="D1744" s="7">
        <f t="shared" ca="1" si="813"/>
        <v>0.65113387855876814</v>
      </c>
      <c r="E1744" s="7">
        <f t="shared" ca="1" si="814"/>
        <v>4.2904000728885148</v>
      </c>
      <c r="F1744" s="7">
        <f t="shared" ca="1" si="815"/>
        <v>0.34886612144123186</v>
      </c>
      <c r="G1744" s="7">
        <f t="shared" ca="1" si="816"/>
        <v>10.530670365609664</v>
      </c>
      <c r="H1744" s="7">
        <f t="shared" ca="1" si="817"/>
        <v>7.4105352192490894</v>
      </c>
      <c r="I1744" s="7">
        <f t="shared" ca="1" si="818"/>
        <v>0.60411577110064407</v>
      </c>
      <c r="J1744" s="7">
        <f t="shared" ca="1" si="819"/>
        <v>0.39588422889935593</v>
      </c>
      <c r="K1744" s="7">
        <f t="shared" ca="1" si="820"/>
        <v>4.0319154032539908</v>
      </c>
      <c r="L1744" s="7">
        <f t="shared" ca="1" si="821"/>
        <v>7.4130676938789675</v>
      </c>
      <c r="M1744" s="7">
        <f t="shared" ca="1" si="822"/>
        <v>5.7224915485664791</v>
      </c>
      <c r="N1744" s="7">
        <f t="shared" ca="1" si="823"/>
        <v>0.40045251850357122</v>
      </c>
      <c r="O1744" s="7">
        <f t="shared" ca="1" si="824"/>
        <v>0.59954748149642878</v>
      </c>
      <c r="P1744" s="7">
        <f t="shared" ca="1" si="825"/>
        <v>6.4061205253403823</v>
      </c>
      <c r="Q1744" s="7">
        <f t="shared" ca="1" si="826"/>
        <v>3.5810607407537338</v>
      </c>
      <c r="R1744" s="7">
        <f t="shared" ca="1" si="827"/>
        <v>4.9935906330470576</v>
      </c>
      <c r="S1744" s="7">
        <f t="shared" ca="1" si="828"/>
        <v>0.67217270433708465</v>
      </c>
      <c r="T1744" s="7">
        <f t="shared" ca="1" si="829"/>
        <v>0.32782729566291535</v>
      </c>
      <c r="U1744" s="7">
        <f t="shared" ca="1" si="830"/>
        <v>2.3834398258580713</v>
      </c>
      <c r="V1744" s="7">
        <f t="shared" ca="1" si="831"/>
        <v>6.6916100812839829</v>
      </c>
      <c r="W1744" s="7">
        <f t="shared" ca="1" si="832"/>
        <v>4.5375249535710269</v>
      </c>
      <c r="X1744" s="7">
        <f t="shared" ca="1" si="833"/>
        <v>0.78419333727057128</v>
      </c>
      <c r="Y1744" s="7">
        <f t="shared" ca="1" si="834"/>
        <v>0.21580666272942872</v>
      </c>
      <c r="Z1744" s="7">
        <f t="shared" ca="1" si="835"/>
        <v>1.2154984268598559</v>
      </c>
      <c r="AA1744" s="7">
        <f t="shared" ca="1" si="836"/>
        <v>7.6668617603879081</v>
      </c>
      <c r="AB1744" s="7">
        <f t="shared" ca="1" si="837"/>
        <v>4.4411800936238821</v>
      </c>
      <c r="AC1744" s="7">
        <f t="shared" ca="1" si="838"/>
        <v>0.58511909084593716</v>
      </c>
      <c r="AD1744" s="7">
        <f t="shared" ca="1" si="839"/>
        <v>0.41488090915406284</v>
      </c>
      <c r="AE1744" s="7">
        <f t="shared" ca="1" si="840"/>
        <v>2.1437595134922236</v>
      </c>
      <c r="AF1744" s="7">
        <f t="shared" ca="1" si="841"/>
        <v>3.5190550633114168</v>
      </c>
      <c r="AG1744" s="7">
        <f t="shared" ca="1" si="842"/>
        <v>2.8314072884018202</v>
      </c>
      <c r="AH1744" s="11">
        <f ca="1">MIN(H1744,MAX(MIN(MAX(M1744,R1744),W1744),MIN(R1744,MAX(AB1744,AG1744))))</f>
        <v>4.5375249535710269</v>
      </c>
    </row>
    <row r="1745" spans="3:34">
      <c r="C1745" s="7">
        <v>1736</v>
      </c>
      <c r="D1745" s="7">
        <f t="shared" ca="1" si="813"/>
        <v>0.85399892482827888</v>
      </c>
      <c r="E1745" s="7">
        <f t="shared" ca="1" si="814"/>
        <v>1.5782534417763971</v>
      </c>
      <c r="F1745" s="7">
        <f t="shared" ca="1" si="815"/>
        <v>0.14600107517172112</v>
      </c>
      <c r="G1745" s="7">
        <f t="shared" ca="1" si="816"/>
        <v>19.241412931110457</v>
      </c>
      <c r="H1745" s="7">
        <f t="shared" ca="1" si="817"/>
        <v>10.409833186443427</v>
      </c>
      <c r="I1745" s="7">
        <f t="shared" ca="1" si="818"/>
        <v>0.41472355843550024</v>
      </c>
      <c r="J1745" s="7">
        <f t="shared" ca="1" si="819"/>
        <v>0.58527644156449976</v>
      </c>
      <c r="K1745" s="7">
        <f t="shared" ca="1" si="820"/>
        <v>7.0411448397006291</v>
      </c>
      <c r="L1745" s="7">
        <f t="shared" ca="1" si="821"/>
        <v>4.285367949470519</v>
      </c>
      <c r="M1745" s="7">
        <f t="shared" ca="1" si="822"/>
        <v>5.6632563945855736</v>
      </c>
      <c r="N1745" s="7">
        <f t="shared" ca="1" si="823"/>
        <v>0.42907318691096219</v>
      </c>
      <c r="O1745" s="7">
        <f t="shared" ca="1" si="824"/>
        <v>0.57092681308903781</v>
      </c>
      <c r="P1745" s="7">
        <f t="shared" ca="1" si="825"/>
        <v>5.9228944302107926</v>
      </c>
      <c r="Q1745" s="7">
        <f t="shared" ca="1" si="826"/>
        <v>3.9234597553558288</v>
      </c>
      <c r="R1745" s="7">
        <f t="shared" ca="1" si="827"/>
        <v>4.9231770927833107</v>
      </c>
      <c r="S1745" s="7">
        <f t="shared" ca="1" si="828"/>
        <v>0.72308078462081093</v>
      </c>
      <c r="T1745" s="7">
        <f t="shared" ca="1" si="829"/>
        <v>0.27691921537918907</v>
      </c>
      <c r="U1745" s="7">
        <f t="shared" ca="1" si="830"/>
        <v>1.945405966600813</v>
      </c>
      <c r="V1745" s="7">
        <f t="shared" ca="1" si="831"/>
        <v>7.7041767393644207</v>
      </c>
      <c r="W1745" s="7">
        <f t="shared" ca="1" si="832"/>
        <v>4.8247913529826167</v>
      </c>
      <c r="X1745" s="7">
        <f t="shared" ca="1" si="833"/>
        <v>7.5102160043200028E-3</v>
      </c>
      <c r="Y1745" s="7">
        <f t="shared" ca="1" si="834"/>
        <v>0.99248978399568</v>
      </c>
      <c r="Z1745" s="7">
        <f t="shared" ca="1" si="835"/>
        <v>24.457455256966764</v>
      </c>
      <c r="AA1745" s="7">
        <f t="shared" ca="1" si="836"/>
        <v>3.7692798385560229E-2</v>
      </c>
      <c r="AB1745" s="7">
        <f t="shared" ca="1" si="837"/>
        <v>12.247574027676162</v>
      </c>
      <c r="AC1745" s="7">
        <f t="shared" ca="1" si="838"/>
        <v>0.11624217268817505</v>
      </c>
      <c r="AD1745" s="7">
        <f t="shared" ca="1" si="839"/>
        <v>0.88375782731182495</v>
      </c>
      <c r="AE1745" s="7">
        <f t="shared" ca="1" si="840"/>
        <v>8.6083182739847057</v>
      </c>
      <c r="AF1745" s="7">
        <f t="shared" ca="1" si="841"/>
        <v>0.49428881952259074</v>
      </c>
      <c r="AG1745" s="7">
        <f t="shared" ca="1" si="842"/>
        <v>4.5513035467536485</v>
      </c>
      <c r="AH1745" s="11">
        <f ca="1">MIN(H1745,MAX(MIN(MAX(M1745,R1745),W1745),MIN(R1745,MAX(AB1745,AG1745))))</f>
        <v>4.9231770927833107</v>
      </c>
    </row>
    <row r="1746" spans="3:34">
      <c r="C1746" s="7">
        <v>1737</v>
      </c>
      <c r="D1746" s="7">
        <f t="shared" ca="1" si="813"/>
        <v>0.92866093851441156</v>
      </c>
      <c r="E1746" s="7">
        <f t="shared" ca="1" si="814"/>
        <v>0.74011581476240051</v>
      </c>
      <c r="F1746" s="7">
        <f t="shared" ca="1" si="815"/>
        <v>7.133906148558844E-2</v>
      </c>
      <c r="G1746" s="7">
        <f t="shared" ca="1" si="816"/>
        <v>26.403112546525264</v>
      </c>
      <c r="H1746" s="7">
        <f t="shared" ca="1" si="817"/>
        <v>13.571614180643833</v>
      </c>
      <c r="I1746" s="7">
        <f t="shared" ca="1" si="818"/>
        <v>0.81598861168981984</v>
      </c>
      <c r="J1746" s="7">
        <f t="shared" ca="1" si="819"/>
        <v>0.18401138831018016</v>
      </c>
      <c r="K1746" s="7">
        <f t="shared" ca="1" si="820"/>
        <v>1.6268390430231621</v>
      </c>
      <c r="L1746" s="7">
        <f t="shared" ca="1" si="821"/>
        <v>13.542061042386672</v>
      </c>
      <c r="M1746" s="7">
        <f t="shared" ca="1" si="822"/>
        <v>7.5844500427049173</v>
      </c>
      <c r="N1746" s="7">
        <f t="shared" ca="1" si="823"/>
        <v>0.27144575598086151</v>
      </c>
      <c r="O1746" s="7">
        <f t="shared" ca="1" si="824"/>
        <v>0.72855424401913849</v>
      </c>
      <c r="P1746" s="7">
        <f t="shared" ca="1" si="825"/>
        <v>9.1279506736499929</v>
      </c>
      <c r="Q1746" s="7">
        <f t="shared" ca="1" si="826"/>
        <v>2.2168523737052039</v>
      </c>
      <c r="R1746" s="7">
        <f t="shared" ca="1" si="827"/>
        <v>5.672401523677598</v>
      </c>
      <c r="S1746" s="7">
        <f t="shared" ca="1" si="828"/>
        <v>0.96741263874664118</v>
      </c>
      <c r="T1746" s="7">
        <f t="shared" ca="1" si="829"/>
        <v>3.2587361253358815E-2</v>
      </c>
      <c r="U1746" s="7">
        <f t="shared" ca="1" si="830"/>
        <v>0.19878092414533383</v>
      </c>
      <c r="V1746" s="7">
        <f t="shared" ca="1" si="831"/>
        <v>20.542984544376353</v>
      </c>
      <c r="W1746" s="7">
        <f t="shared" ca="1" si="832"/>
        <v>10.370882734260844</v>
      </c>
      <c r="X1746" s="7">
        <f t="shared" ca="1" si="833"/>
        <v>0.65940940023073902</v>
      </c>
      <c r="Y1746" s="7">
        <f t="shared" ca="1" si="834"/>
        <v>0.34059059976926098</v>
      </c>
      <c r="Z1746" s="7">
        <f t="shared" ca="1" si="835"/>
        <v>2.082053463562568</v>
      </c>
      <c r="AA1746" s="7">
        <f t="shared" ca="1" si="836"/>
        <v>5.3853705508385037</v>
      </c>
      <c r="AB1746" s="7">
        <f t="shared" ca="1" si="837"/>
        <v>3.7337120072005359</v>
      </c>
      <c r="AC1746" s="7">
        <f t="shared" ca="1" si="838"/>
        <v>0.66331401292208692</v>
      </c>
      <c r="AD1746" s="7">
        <f t="shared" ca="1" si="839"/>
        <v>0.33668598707791308</v>
      </c>
      <c r="AE1746" s="7">
        <f t="shared" ca="1" si="840"/>
        <v>1.642027106415985</v>
      </c>
      <c r="AF1746" s="7">
        <f t="shared" ca="1" si="841"/>
        <v>4.3544182884055811</v>
      </c>
      <c r="AG1746" s="7">
        <f t="shared" ca="1" si="842"/>
        <v>2.9982226974107831</v>
      </c>
      <c r="AH1746" s="11">
        <f ca="1">MIN(H1746,MAX(MIN(MAX(M1746,R1746),W1746),MIN(R1746,MAX(AB1746,AG1746))))</f>
        <v>7.5844500427049173</v>
      </c>
    </row>
    <row r="1747" spans="3:34">
      <c r="C1747" s="7">
        <v>1738</v>
      </c>
      <c r="D1747" s="7">
        <f t="shared" ca="1" si="813"/>
        <v>0.11948270000823491</v>
      </c>
      <c r="E1747" s="7">
        <f t="shared" ca="1" si="814"/>
        <v>21.245836878962972</v>
      </c>
      <c r="F1747" s="7">
        <f t="shared" ca="1" si="815"/>
        <v>0.88051729999176509</v>
      </c>
      <c r="G1747" s="7">
        <f t="shared" ca="1" si="816"/>
        <v>1.2724570332093255</v>
      </c>
      <c r="H1747" s="7">
        <f t="shared" ca="1" si="817"/>
        <v>11.259146956086148</v>
      </c>
      <c r="I1747" s="7">
        <f t="shared" ca="1" si="818"/>
        <v>0.79840908115772247</v>
      </c>
      <c r="J1747" s="7">
        <f t="shared" ca="1" si="819"/>
        <v>0.20159091884227753</v>
      </c>
      <c r="K1747" s="7">
        <f t="shared" ca="1" si="820"/>
        <v>1.8010734388321947</v>
      </c>
      <c r="L1747" s="7">
        <f t="shared" ca="1" si="821"/>
        <v>12.812118313797678</v>
      </c>
      <c r="M1747" s="7">
        <f t="shared" ca="1" si="822"/>
        <v>7.3065958763149359</v>
      </c>
      <c r="N1747" s="7">
        <f t="shared" ca="1" si="823"/>
        <v>0.16620105164303045</v>
      </c>
      <c r="O1747" s="7">
        <f t="shared" ca="1" si="824"/>
        <v>0.83379894835696955</v>
      </c>
      <c r="P1747" s="7">
        <f t="shared" ca="1" si="825"/>
        <v>12.561899483037902</v>
      </c>
      <c r="Q1747" s="7">
        <f t="shared" ca="1" si="826"/>
        <v>1.2723408236109472</v>
      </c>
      <c r="R1747" s="7">
        <f t="shared" ca="1" si="827"/>
        <v>6.917120153324424</v>
      </c>
      <c r="S1747" s="7">
        <f t="shared" ca="1" si="828"/>
        <v>0.85028677196313784</v>
      </c>
      <c r="T1747" s="7">
        <f t="shared" ca="1" si="829"/>
        <v>0.14971322803686216</v>
      </c>
      <c r="U1747" s="7">
        <f t="shared" ca="1" si="830"/>
        <v>0.9730896457022159</v>
      </c>
      <c r="V1747" s="7">
        <f t="shared" ca="1" si="831"/>
        <v>11.394201766924182</v>
      </c>
      <c r="W1747" s="7">
        <f t="shared" ca="1" si="832"/>
        <v>6.1836457063131984</v>
      </c>
      <c r="X1747" s="7">
        <f t="shared" ca="1" si="833"/>
        <v>0.58948622372732751</v>
      </c>
      <c r="Y1747" s="7">
        <f t="shared" ca="1" si="834"/>
        <v>0.41051377627267249</v>
      </c>
      <c r="Z1747" s="7">
        <f t="shared" ca="1" si="835"/>
        <v>2.6425196434853615</v>
      </c>
      <c r="AA1747" s="7">
        <f t="shared" ca="1" si="836"/>
        <v>4.4517289545711254</v>
      </c>
      <c r="AB1747" s="7">
        <f t="shared" ca="1" si="837"/>
        <v>3.5471242990282432</v>
      </c>
      <c r="AC1747" s="7">
        <f t="shared" ca="1" si="838"/>
        <v>8.2636218542995965E-2</v>
      </c>
      <c r="AD1747" s="7">
        <f t="shared" ca="1" si="839"/>
        <v>0.91736378145700403</v>
      </c>
      <c r="AE1747" s="7">
        <f t="shared" ca="1" si="840"/>
        <v>9.9732288536395988</v>
      </c>
      <c r="AF1747" s="7">
        <f t="shared" ca="1" si="841"/>
        <v>0.34500470861029597</v>
      </c>
      <c r="AG1747" s="7">
        <f t="shared" ca="1" si="842"/>
        <v>5.159116781124947</v>
      </c>
      <c r="AH1747" s="11">
        <f ca="1">MIN(H1747,MAX(MIN(MAX(M1747,R1747),W1747),MIN(R1747,MAX(AB1747,AG1747))))</f>
        <v>6.1836457063131984</v>
      </c>
    </row>
    <row r="1748" spans="3:34">
      <c r="C1748" s="7">
        <v>1739</v>
      </c>
      <c r="D1748" s="7">
        <f t="shared" ca="1" si="813"/>
        <v>0.54689847711442985</v>
      </c>
      <c r="E1748" s="7">
        <f t="shared" ca="1" si="814"/>
        <v>6.0349209321103459</v>
      </c>
      <c r="F1748" s="7">
        <f t="shared" ca="1" si="815"/>
        <v>0.45310152288557015</v>
      </c>
      <c r="G1748" s="7">
        <f t="shared" ca="1" si="816"/>
        <v>7.9163906627834288</v>
      </c>
      <c r="H1748" s="7">
        <f t="shared" ca="1" si="817"/>
        <v>6.9756557974468869</v>
      </c>
      <c r="I1748" s="7">
        <f t="shared" ca="1" si="818"/>
        <v>0.34569384917651969</v>
      </c>
      <c r="J1748" s="7">
        <f t="shared" ca="1" si="819"/>
        <v>0.65430615082348031</v>
      </c>
      <c r="K1748" s="7">
        <f t="shared" ca="1" si="820"/>
        <v>8.4976137966898602</v>
      </c>
      <c r="L1748" s="7">
        <f t="shared" ca="1" si="821"/>
        <v>3.3934393322717602</v>
      </c>
      <c r="M1748" s="7">
        <f t="shared" ca="1" si="822"/>
        <v>5.9455265644808097</v>
      </c>
      <c r="N1748" s="7">
        <f t="shared" ca="1" si="823"/>
        <v>0.41091018942858482</v>
      </c>
      <c r="O1748" s="7">
        <f t="shared" ca="1" si="824"/>
        <v>0.58908981057141518</v>
      </c>
      <c r="P1748" s="7">
        <f t="shared" ca="1" si="825"/>
        <v>6.2256642389875871</v>
      </c>
      <c r="Q1748" s="7">
        <f t="shared" ca="1" si="826"/>
        <v>3.7042363904467019</v>
      </c>
      <c r="R1748" s="7">
        <f t="shared" ca="1" si="827"/>
        <v>4.9649503147171448</v>
      </c>
      <c r="S1748" s="7">
        <f t="shared" ca="1" si="828"/>
        <v>0.55519311331036714</v>
      </c>
      <c r="T1748" s="7">
        <f t="shared" ca="1" si="829"/>
        <v>0.44480688668963286</v>
      </c>
      <c r="U1748" s="7">
        <f t="shared" ca="1" si="830"/>
        <v>3.5306356430781518</v>
      </c>
      <c r="V1748" s="7">
        <f t="shared" ca="1" si="831"/>
        <v>4.8606903210004688</v>
      </c>
      <c r="W1748" s="7">
        <f t="shared" ca="1" si="832"/>
        <v>4.1956629820393108</v>
      </c>
      <c r="X1748" s="7">
        <f t="shared" ca="1" si="833"/>
        <v>0.46627527297324056</v>
      </c>
      <c r="Y1748" s="7">
        <f t="shared" ca="1" si="834"/>
        <v>0.53372472702675944</v>
      </c>
      <c r="Z1748" s="7">
        <f t="shared" ca="1" si="835"/>
        <v>3.8148955236239641</v>
      </c>
      <c r="AA1748" s="7">
        <f t="shared" ca="1" si="836"/>
        <v>3.1393753269655535</v>
      </c>
      <c r="AB1748" s="7">
        <f t="shared" ca="1" si="837"/>
        <v>3.4771354252947591</v>
      </c>
      <c r="AC1748" s="7">
        <f t="shared" ca="1" si="838"/>
        <v>0.79609623699025811</v>
      </c>
      <c r="AD1748" s="7">
        <f t="shared" ca="1" si="839"/>
        <v>0.20390376300974189</v>
      </c>
      <c r="AE1748" s="7">
        <f t="shared" ca="1" si="840"/>
        <v>0.91214079881651755</v>
      </c>
      <c r="AF1748" s="7">
        <f t="shared" ca="1" si="841"/>
        <v>6.3604285855967326</v>
      </c>
      <c r="AG1748" s="7">
        <f t="shared" ca="1" si="842"/>
        <v>3.6362846922066252</v>
      </c>
      <c r="AH1748" s="11">
        <f ca="1">MIN(H1748,MAX(MIN(MAX(M1748,R1748),W1748),MIN(R1748,MAX(AB1748,AG1748))))</f>
        <v>4.1956629820393108</v>
      </c>
    </row>
    <row r="1749" spans="3:34">
      <c r="C1749" s="7">
        <v>1740</v>
      </c>
      <c r="D1749" s="7">
        <f t="shared" ca="1" si="813"/>
        <v>0.49012741177769836</v>
      </c>
      <c r="E1749" s="7">
        <f t="shared" ca="1" si="814"/>
        <v>7.1308989764173614</v>
      </c>
      <c r="F1749" s="7">
        <f t="shared" ca="1" si="815"/>
        <v>0.50987258822230164</v>
      </c>
      <c r="G1749" s="7">
        <f t="shared" ca="1" si="816"/>
        <v>6.7359441149082766</v>
      </c>
      <c r="H1749" s="7">
        <f t="shared" ca="1" si="817"/>
        <v>6.933421545662819</v>
      </c>
      <c r="I1749" s="7">
        <f t="shared" ca="1" si="818"/>
        <v>0.4531406165520605</v>
      </c>
      <c r="J1749" s="7">
        <f t="shared" ca="1" si="819"/>
        <v>0.5468593834479395</v>
      </c>
      <c r="K1749" s="7">
        <f t="shared" ca="1" si="820"/>
        <v>6.3324223188174376</v>
      </c>
      <c r="L1749" s="7">
        <f t="shared" ca="1" si="821"/>
        <v>4.8285086260711889</v>
      </c>
      <c r="M1749" s="7">
        <f t="shared" ca="1" si="822"/>
        <v>5.5804654724443132</v>
      </c>
      <c r="N1749" s="7">
        <f t="shared" ca="1" si="823"/>
        <v>8.8739243592755201E-2</v>
      </c>
      <c r="O1749" s="7">
        <f t="shared" ca="1" si="824"/>
        <v>0.9112607564072448</v>
      </c>
      <c r="P1749" s="7">
        <f t="shared" ca="1" si="825"/>
        <v>16.954371398486686</v>
      </c>
      <c r="Q1749" s="7">
        <f t="shared" ca="1" si="826"/>
        <v>0.65048334200849012</v>
      </c>
      <c r="R1749" s="7">
        <f t="shared" ca="1" si="827"/>
        <v>8.802427370247587</v>
      </c>
      <c r="S1749" s="7">
        <f t="shared" ca="1" si="828"/>
        <v>0.17806968172551318</v>
      </c>
      <c r="T1749" s="7">
        <f t="shared" ca="1" si="829"/>
        <v>0.82193031827448682</v>
      </c>
      <c r="U1749" s="7">
        <f t="shared" ca="1" si="830"/>
        <v>10.353482009559199</v>
      </c>
      <c r="V1749" s="7">
        <f t="shared" ca="1" si="831"/>
        <v>1.176597950848979</v>
      </c>
      <c r="W1749" s="7">
        <f t="shared" ca="1" si="832"/>
        <v>5.7650399802040893</v>
      </c>
      <c r="X1749" s="7">
        <f t="shared" ca="1" si="833"/>
        <v>0.26412846064419593</v>
      </c>
      <c r="Y1749" s="7">
        <f t="shared" ca="1" si="834"/>
        <v>0.73587153935580407</v>
      </c>
      <c r="Z1749" s="7">
        <f t="shared" ca="1" si="835"/>
        <v>6.6565985041737372</v>
      </c>
      <c r="AA1749" s="7">
        <f t="shared" ca="1" si="836"/>
        <v>1.5334985720284751</v>
      </c>
      <c r="AB1749" s="7">
        <f t="shared" ca="1" si="837"/>
        <v>4.0950485381011061</v>
      </c>
      <c r="AC1749" s="7">
        <f t="shared" ca="1" si="838"/>
        <v>0.60728110811923408</v>
      </c>
      <c r="AD1749" s="7">
        <f t="shared" ca="1" si="839"/>
        <v>0.39271889188076592</v>
      </c>
      <c r="AE1749" s="7">
        <f t="shared" ca="1" si="840"/>
        <v>1.9950539381996013</v>
      </c>
      <c r="AF1749" s="7">
        <f t="shared" ca="1" si="841"/>
        <v>3.7386448435539013</v>
      </c>
      <c r="AG1749" s="7">
        <f t="shared" ca="1" si="842"/>
        <v>2.8668493908767512</v>
      </c>
      <c r="AH1749" s="11">
        <f ca="1">MIN(H1749,MAX(MIN(MAX(M1749,R1749),W1749),MIN(R1749,MAX(AB1749,AG1749))))</f>
        <v>5.7650399802040893</v>
      </c>
    </row>
    <row r="1750" spans="3:34">
      <c r="C1750" s="7">
        <v>1741</v>
      </c>
      <c r="D1750" s="7">
        <f t="shared" ca="1" si="813"/>
        <v>9.1235371180847125E-2</v>
      </c>
      <c r="E1750" s="7">
        <f t="shared" ca="1" si="814"/>
        <v>23.943126151978248</v>
      </c>
      <c r="F1750" s="7">
        <f t="shared" ca="1" si="815"/>
        <v>0.90876462881915288</v>
      </c>
      <c r="G1750" s="7">
        <f t="shared" ca="1" si="816"/>
        <v>0.95669152526255308</v>
      </c>
      <c r="H1750" s="7">
        <f t="shared" ca="1" si="817"/>
        <v>12.4499088386204</v>
      </c>
      <c r="I1750" s="7">
        <f t="shared" ca="1" si="818"/>
        <v>0.61570619224559164</v>
      </c>
      <c r="J1750" s="7">
        <f t="shared" ca="1" si="819"/>
        <v>0.38429380775440836</v>
      </c>
      <c r="K1750" s="7">
        <f t="shared" ca="1" si="820"/>
        <v>3.8798831189663829</v>
      </c>
      <c r="L1750" s="7">
        <f t="shared" ca="1" si="821"/>
        <v>7.6507831567391653</v>
      </c>
      <c r="M1750" s="7">
        <f t="shared" ca="1" si="822"/>
        <v>5.7653331378527746</v>
      </c>
      <c r="N1750" s="7">
        <f t="shared" ca="1" si="823"/>
        <v>0.74955650435732979</v>
      </c>
      <c r="O1750" s="7">
        <f t="shared" ca="1" si="824"/>
        <v>0.25044349564267021</v>
      </c>
      <c r="P1750" s="7">
        <f t="shared" ca="1" si="825"/>
        <v>2.0179150241489028</v>
      </c>
      <c r="Q1750" s="7">
        <f t="shared" ca="1" si="826"/>
        <v>9.691653651384927</v>
      </c>
      <c r="R1750" s="7">
        <f t="shared" ca="1" si="827"/>
        <v>5.8547843377669153</v>
      </c>
      <c r="S1750" s="7">
        <f t="shared" ca="1" si="828"/>
        <v>0.96017106568489963</v>
      </c>
      <c r="T1750" s="7">
        <f t="shared" ca="1" si="829"/>
        <v>3.9828934315100373E-2</v>
      </c>
      <c r="U1750" s="7">
        <f t="shared" ca="1" si="830"/>
        <v>0.24386290183827997</v>
      </c>
      <c r="V1750" s="7">
        <f t="shared" ca="1" si="831"/>
        <v>19.338969827887897</v>
      </c>
      <c r="W1750" s="7">
        <f t="shared" ca="1" si="832"/>
        <v>9.791416364863089</v>
      </c>
      <c r="X1750" s="7">
        <f t="shared" ca="1" si="833"/>
        <v>0.74286242478942688</v>
      </c>
      <c r="Y1750" s="7">
        <f t="shared" ca="1" si="834"/>
        <v>0.25713757521057312</v>
      </c>
      <c r="Z1750" s="7">
        <f t="shared" ca="1" si="835"/>
        <v>1.486222065998752</v>
      </c>
      <c r="AA1750" s="7">
        <f t="shared" ca="1" si="836"/>
        <v>6.7907201260596581</v>
      </c>
      <c r="AB1750" s="7">
        <f t="shared" ca="1" si="837"/>
        <v>4.138471096029205</v>
      </c>
      <c r="AC1750" s="7">
        <f t="shared" ca="1" si="838"/>
        <v>0.47992062718755746</v>
      </c>
      <c r="AD1750" s="7">
        <f t="shared" ca="1" si="839"/>
        <v>0.52007937281244254</v>
      </c>
      <c r="AE1750" s="7">
        <f t="shared" ca="1" si="840"/>
        <v>2.9365381951183953</v>
      </c>
      <c r="AF1750" s="7">
        <f t="shared" ca="1" si="841"/>
        <v>2.6150953561241566</v>
      </c>
      <c r="AG1750" s="7">
        <f t="shared" ca="1" si="842"/>
        <v>2.7758167756212759</v>
      </c>
      <c r="AH1750" s="11">
        <f ca="1">MIN(H1750,MAX(MIN(MAX(M1750,R1750),W1750),MIN(R1750,MAX(AB1750,AG1750))))</f>
        <v>5.8547843377669153</v>
      </c>
    </row>
    <row r="1751" spans="3:34">
      <c r="C1751" s="7">
        <v>1742</v>
      </c>
      <c r="D1751" s="7">
        <f t="shared" ca="1" si="813"/>
        <v>0.50135856642425025</v>
      </c>
      <c r="E1751" s="7">
        <f t="shared" ca="1" si="814"/>
        <v>6.9043373244380728</v>
      </c>
      <c r="F1751" s="7">
        <f t="shared" ca="1" si="815"/>
        <v>0.49864143357574975</v>
      </c>
      <c r="G1751" s="7">
        <f t="shared" ca="1" si="816"/>
        <v>6.9586801151425277</v>
      </c>
      <c r="H1751" s="7">
        <f t="shared" ca="1" si="817"/>
        <v>6.9315087197903003</v>
      </c>
      <c r="I1751" s="7">
        <f t="shared" ca="1" si="818"/>
        <v>0.80482889108444189</v>
      </c>
      <c r="J1751" s="7">
        <f t="shared" ca="1" si="819"/>
        <v>0.19517110891555811</v>
      </c>
      <c r="K1751" s="7">
        <f t="shared" ca="1" si="820"/>
        <v>1.7370046545298639</v>
      </c>
      <c r="L1751" s="7">
        <f t="shared" ca="1" si="821"/>
        <v>13.071028988496593</v>
      </c>
      <c r="M1751" s="7">
        <f t="shared" ca="1" si="822"/>
        <v>7.4040168215132285</v>
      </c>
      <c r="N1751" s="7">
        <f t="shared" ca="1" si="823"/>
        <v>1.7639495960205531E-3</v>
      </c>
      <c r="O1751" s="7">
        <f t="shared" ca="1" si="824"/>
        <v>0.99823605040397945</v>
      </c>
      <c r="P1751" s="7">
        <f t="shared" ca="1" si="825"/>
        <v>44.381399268431871</v>
      </c>
      <c r="Q1751" s="7">
        <f t="shared" ca="1" si="826"/>
        <v>1.2358550309373949E-2</v>
      </c>
      <c r="R1751" s="7">
        <f t="shared" ca="1" si="827"/>
        <v>22.196878909370621</v>
      </c>
      <c r="S1751" s="7">
        <f t="shared" ca="1" si="828"/>
        <v>0.95414029857022331</v>
      </c>
      <c r="T1751" s="7">
        <f t="shared" ca="1" si="829"/>
        <v>4.5859701429776689E-2</v>
      </c>
      <c r="U1751" s="7">
        <f t="shared" ca="1" si="830"/>
        <v>0.28166732913495285</v>
      </c>
      <c r="V1751" s="7">
        <f t="shared" ca="1" si="831"/>
        <v>18.493011072270473</v>
      </c>
      <c r="W1751" s="7">
        <f t="shared" ca="1" si="832"/>
        <v>9.3873392007027139</v>
      </c>
      <c r="X1751" s="7">
        <f t="shared" ca="1" si="833"/>
        <v>0.34428952927044454</v>
      </c>
      <c r="Y1751" s="7">
        <f t="shared" ca="1" si="834"/>
        <v>0.65571047072955546</v>
      </c>
      <c r="Z1751" s="7">
        <f t="shared" ca="1" si="835"/>
        <v>5.3313616037281539</v>
      </c>
      <c r="AA1751" s="7">
        <f t="shared" ca="1" si="836"/>
        <v>2.1101797152964301</v>
      </c>
      <c r="AB1751" s="7">
        <f t="shared" ca="1" si="837"/>
        <v>3.7207706595122918</v>
      </c>
      <c r="AC1751" s="7">
        <f t="shared" ca="1" si="838"/>
        <v>7.9375419400182556E-2</v>
      </c>
      <c r="AD1751" s="7">
        <f t="shared" ca="1" si="839"/>
        <v>0.92062458059981744</v>
      </c>
      <c r="AE1751" s="7">
        <f t="shared" ca="1" si="840"/>
        <v>10.134266152005653</v>
      </c>
      <c r="AF1751" s="7">
        <f t="shared" ca="1" si="841"/>
        <v>0.33081178930250349</v>
      </c>
      <c r="AG1751" s="7">
        <f t="shared" ca="1" si="842"/>
        <v>5.2325389706540779</v>
      </c>
      <c r="AH1751" s="11">
        <f ca="1">MIN(H1751,MAX(MIN(MAX(M1751,R1751),W1751),MIN(R1751,MAX(AB1751,AG1751))))</f>
        <v>6.9315087197903003</v>
      </c>
    </row>
    <row r="1752" spans="3:34">
      <c r="C1752" s="7">
        <v>1743</v>
      </c>
      <c r="D1752" s="7">
        <f t="shared" ca="1" si="813"/>
        <v>0.19766009584068267</v>
      </c>
      <c r="E1752" s="7">
        <f t="shared" ca="1" si="814"/>
        <v>16.212064111577487</v>
      </c>
      <c r="F1752" s="7">
        <f t="shared" ca="1" si="815"/>
        <v>0.80233990415931733</v>
      </c>
      <c r="G1752" s="7">
        <f t="shared" ca="1" si="816"/>
        <v>2.2022294025469731</v>
      </c>
      <c r="H1752" s="7">
        <f t="shared" ca="1" si="817"/>
        <v>9.2071467570622296</v>
      </c>
      <c r="I1752" s="7">
        <f t="shared" ca="1" si="818"/>
        <v>0.49355850418511671</v>
      </c>
      <c r="J1752" s="7">
        <f t="shared" ca="1" si="819"/>
        <v>0.50644149581488329</v>
      </c>
      <c r="K1752" s="7">
        <f t="shared" ca="1" si="820"/>
        <v>5.6489110209689981</v>
      </c>
      <c r="L1752" s="7">
        <f t="shared" ca="1" si="821"/>
        <v>5.4427717499751012</v>
      </c>
      <c r="M1752" s="7">
        <f t="shared" ca="1" si="822"/>
        <v>5.5458413854720501</v>
      </c>
      <c r="N1752" s="7">
        <f t="shared" ca="1" si="823"/>
        <v>0.7658777453397998</v>
      </c>
      <c r="O1752" s="7">
        <f t="shared" ca="1" si="824"/>
        <v>0.2341222546602002</v>
      </c>
      <c r="P1752" s="7">
        <f t="shared" ca="1" si="825"/>
        <v>1.8671290635429276</v>
      </c>
      <c r="Q1752" s="7">
        <f t="shared" ca="1" si="826"/>
        <v>10.163382909708941</v>
      </c>
      <c r="R1752" s="7">
        <f t="shared" ca="1" si="827"/>
        <v>6.0152559866259345</v>
      </c>
      <c r="S1752" s="7">
        <f t="shared" ca="1" si="828"/>
        <v>0.8768783081710485</v>
      </c>
      <c r="T1752" s="7">
        <f t="shared" ca="1" si="829"/>
        <v>0.1231216918289515</v>
      </c>
      <c r="U1752" s="7">
        <f t="shared" ca="1" si="830"/>
        <v>0.78832233269961294</v>
      </c>
      <c r="V1752" s="7">
        <f t="shared" ca="1" si="831"/>
        <v>12.56749228947089</v>
      </c>
      <c r="W1752" s="7">
        <f t="shared" ca="1" si="832"/>
        <v>6.6779073110852512</v>
      </c>
      <c r="X1752" s="7">
        <f t="shared" ca="1" si="833"/>
        <v>0.20211289553842948</v>
      </c>
      <c r="Y1752" s="7">
        <f t="shared" ca="1" si="834"/>
        <v>0.79788710446157052</v>
      </c>
      <c r="Z1752" s="7">
        <f t="shared" ca="1" si="835"/>
        <v>7.994644244485035</v>
      </c>
      <c r="AA1752" s="7">
        <f t="shared" ca="1" si="836"/>
        <v>1.1289408232319671</v>
      </c>
      <c r="AB1752" s="7">
        <f t="shared" ca="1" si="837"/>
        <v>4.561792533858501</v>
      </c>
      <c r="AC1752" s="7">
        <f t="shared" ca="1" si="838"/>
        <v>0.62636084799544289</v>
      </c>
      <c r="AD1752" s="7">
        <f t="shared" ca="1" si="839"/>
        <v>0.37363915200455711</v>
      </c>
      <c r="AE1752" s="7">
        <f t="shared" ca="1" si="840"/>
        <v>1.8713145578362929</v>
      </c>
      <c r="AF1752" s="7">
        <f t="shared" ca="1" si="841"/>
        <v>3.9378591261286178</v>
      </c>
      <c r="AG1752" s="7">
        <f t="shared" ca="1" si="842"/>
        <v>2.9045868419824554</v>
      </c>
      <c r="AH1752" s="11">
        <f ca="1">MIN(H1752,MAX(MIN(MAX(M1752,R1752),W1752),MIN(R1752,MAX(AB1752,AG1752))))</f>
        <v>6.0152559866259345</v>
      </c>
    </row>
    <row r="1753" spans="3:34">
      <c r="C1753" s="7">
        <v>1744</v>
      </c>
      <c r="D1753" s="7">
        <f t="shared" ca="1" si="813"/>
        <v>0.26129604484429991</v>
      </c>
      <c r="E1753" s="7">
        <f t="shared" ca="1" si="814"/>
        <v>13.421012430251604</v>
      </c>
      <c r="F1753" s="7">
        <f t="shared" ca="1" si="815"/>
        <v>0.73870395515570009</v>
      </c>
      <c r="G1753" s="7">
        <f t="shared" ca="1" si="816"/>
        <v>3.0285804025073215</v>
      </c>
      <c r="H1753" s="7">
        <f t="shared" ca="1" si="817"/>
        <v>8.224796416379462</v>
      </c>
      <c r="I1753" s="7">
        <f t="shared" ca="1" si="818"/>
        <v>0.2904024462867546</v>
      </c>
      <c r="J1753" s="7">
        <f t="shared" ca="1" si="819"/>
        <v>0.7095975537132454</v>
      </c>
      <c r="K1753" s="7">
        <f t="shared" ca="1" si="820"/>
        <v>9.8919005777161253</v>
      </c>
      <c r="L1753" s="7">
        <f t="shared" ca="1" si="821"/>
        <v>2.7444583632737474</v>
      </c>
      <c r="M1753" s="7">
        <f t="shared" ca="1" si="822"/>
        <v>6.3181794704949361</v>
      </c>
      <c r="N1753" s="7">
        <f t="shared" ca="1" si="823"/>
        <v>0.95546385402903022</v>
      </c>
      <c r="O1753" s="7">
        <f t="shared" ca="1" si="824"/>
        <v>4.4536145970969776E-2</v>
      </c>
      <c r="P1753" s="7">
        <f t="shared" ca="1" si="825"/>
        <v>0.31890841776963835</v>
      </c>
      <c r="Q1753" s="7">
        <f t="shared" ca="1" si="826"/>
        <v>21.780179053579293</v>
      </c>
      <c r="R1753" s="7">
        <f t="shared" ca="1" si="827"/>
        <v>11.049543735674465</v>
      </c>
      <c r="S1753" s="7">
        <f t="shared" ca="1" si="828"/>
        <v>3.6132308738495711E-2</v>
      </c>
      <c r="T1753" s="7">
        <f t="shared" ca="1" si="829"/>
        <v>0.96386769126150429</v>
      </c>
      <c r="U1753" s="7">
        <f t="shared" ca="1" si="830"/>
        <v>19.923407009954573</v>
      </c>
      <c r="V1753" s="7">
        <f t="shared" ca="1" si="831"/>
        <v>0.22080746111956409</v>
      </c>
      <c r="W1753" s="7">
        <f t="shared" ca="1" si="832"/>
        <v>10.072107235537068</v>
      </c>
      <c r="X1753" s="7">
        <f t="shared" ca="1" si="833"/>
        <v>0.2169315053723414</v>
      </c>
      <c r="Y1753" s="7">
        <f t="shared" ca="1" si="834"/>
        <v>0.7830684946276586</v>
      </c>
      <c r="Z1753" s="7">
        <f t="shared" ca="1" si="835"/>
        <v>7.6408680935649311</v>
      </c>
      <c r="AA1753" s="7">
        <f t="shared" ca="1" si="836"/>
        <v>1.2226755482135341</v>
      </c>
      <c r="AB1753" s="7">
        <f t="shared" ca="1" si="837"/>
        <v>4.4317718208892325</v>
      </c>
      <c r="AC1753" s="7">
        <f t="shared" ca="1" si="838"/>
        <v>6.4465705006068297E-2</v>
      </c>
      <c r="AD1753" s="7">
        <f t="shared" ca="1" si="839"/>
        <v>0.9355342949939317</v>
      </c>
      <c r="AE1753" s="7">
        <f t="shared" ca="1" si="840"/>
        <v>10.966487607672365</v>
      </c>
      <c r="AF1753" s="7">
        <f t="shared" ca="1" si="841"/>
        <v>0.26654989762428388</v>
      </c>
      <c r="AG1753" s="7">
        <f t="shared" ca="1" si="842"/>
        <v>5.6165187526483242</v>
      </c>
      <c r="AH1753" s="11">
        <f ca="1">MIN(H1753,MAX(MIN(MAX(M1753,R1753),W1753),MIN(R1753,MAX(AB1753,AG1753))))</f>
        <v>8.224796416379462</v>
      </c>
    </row>
    <row r="1754" spans="3:34">
      <c r="C1754" s="7">
        <v>1745</v>
      </c>
      <c r="D1754" s="7">
        <f t="shared" ca="1" si="813"/>
        <v>0.79039597003837725</v>
      </c>
      <c r="E1754" s="7">
        <f t="shared" ca="1" si="814"/>
        <v>2.3522123119713338</v>
      </c>
      <c r="F1754" s="7">
        <f t="shared" ca="1" si="815"/>
        <v>0.20960402996162275</v>
      </c>
      <c r="G1754" s="7">
        <f t="shared" ca="1" si="816"/>
        <v>15.625350998039455</v>
      </c>
      <c r="H1754" s="7">
        <f t="shared" ca="1" si="817"/>
        <v>8.9887816550053934</v>
      </c>
      <c r="I1754" s="7">
        <f t="shared" ca="1" si="818"/>
        <v>0.23030807512934337</v>
      </c>
      <c r="J1754" s="7">
        <f t="shared" ca="1" si="819"/>
        <v>0.76969192487065663</v>
      </c>
      <c r="K1754" s="7">
        <f t="shared" ca="1" si="820"/>
        <v>11.746699273977791</v>
      </c>
      <c r="L1754" s="7">
        <f t="shared" ca="1" si="821"/>
        <v>2.0941195341229735</v>
      </c>
      <c r="M1754" s="7">
        <f t="shared" ca="1" si="822"/>
        <v>6.9204094040503819</v>
      </c>
      <c r="N1754" s="7">
        <f t="shared" ca="1" si="823"/>
        <v>0.97326789483970366</v>
      </c>
      <c r="O1754" s="7">
        <f t="shared" ca="1" si="824"/>
        <v>2.6732105160296338E-2</v>
      </c>
      <c r="P1754" s="7">
        <f t="shared" ca="1" si="825"/>
        <v>0.18967134183982598</v>
      </c>
      <c r="Q1754" s="7">
        <f t="shared" ca="1" si="826"/>
        <v>25.353229968275492</v>
      </c>
      <c r="R1754" s="7">
        <f t="shared" ca="1" si="827"/>
        <v>12.771450655057659</v>
      </c>
      <c r="S1754" s="7">
        <f t="shared" ca="1" si="828"/>
        <v>0.84282964837986496</v>
      </c>
      <c r="T1754" s="7">
        <f t="shared" ca="1" si="829"/>
        <v>0.15717035162013504</v>
      </c>
      <c r="U1754" s="7">
        <f t="shared" ca="1" si="830"/>
        <v>1.0259425154517823</v>
      </c>
      <c r="V1754" s="7">
        <f t="shared" ca="1" si="831"/>
        <v>11.102550118200893</v>
      </c>
      <c r="W1754" s="7">
        <f t="shared" ca="1" si="832"/>
        <v>6.0642463168263383</v>
      </c>
      <c r="X1754" s="7">
        <f t="shared" ca="1" si="833"/>
        <v>0.28571317646538918</v>
      </c>
      <c r="Y1754" s="7">
        <f t="shared" ca="1" si="834"/>
        <v>0.71428682353461082</v>
      </c>
      <c r="Z1754" s="7">
        <f t="shared" ca="1" si="835"/>
        <v>6.2638342543702121</v>
      </c>
      <c r="AA1754" s="7">
        <f t="shared" ca="1" si="836"/>
        <v>1.6823534183698179</v>
      </c>
      <c r="AB1754" s="7">
        <f t="shared" ca="1" si="837"/>
        <v>3.973093836370015</v>
      </c>
      <c r="AC1754" s="7">
        <f t="shared" ca="1" si="838"/>
        <v>8.5532327751870807E-2</v>
      </c>
      <c r="AD1754" s="7">
        <f t="shared" ca="1" si="839"/>
        <v>0.91446767224812919</v>
      </c>
      <c r="AE1754" s="7">
        <f t="shared" ca="1" si="840"/>
        <v>9.8354434885641808</v>
      </c>
      <c r="AF1754" s="7">
        <f t="shared" ca="1" si="841"/>
        <v>0.35765264787782636</v>
      </c>
      <c r="AG1754" s="7">
        <f t="shared" ca="1" si="842"/>
        <v>5.0965480682210034</v>
      </c>
      <c r="AH1754" s="11">
        <f ca="1">MIN(H1754,MAX(MIN(MAX(M1754,R1754),W1754),MIN(R1754,MAX(AB1754,AG1754))))</f>
        <v>6.0642463168263383</v>
      </c>
    </row>
    <row r="1755" spans="3:34">
      <c r="C1755" s="7">
        <v>1746</v>
      </c>
      <c r="D1755" s="7">
        <f t="shared" ca="1" si="813"/>
        <v>0.78285344911390942</v>
      </c>
      <c r="E1755" s="7">
        <f t="shared" ca="1" si="814"/>
        <v>2.4480976639167249</v>
      </c>
      <c r="F1755" s="7">
        <f t="shared" ca="1" si="815"/>
        <v>0.21714655088609058</v>
      </c>
      <c r="G1755" s="7">
        <f t="shared" ca="1" si="816"/>
        <v>15.271828036821802</v>
      </c>
      <c r="H1755" s="7">
        <f t="shared" ca="1" si="817"/>
        <v>8.8599628503692642</v>
      </c>
      <c r="I1755" s="7">
        <f t="shared" ca="1" si="818"/>
        <v>0.50970365120139338</v>
      </c>
      <c r="J1755" s="7">
        <f t="shared" ca="1" si="819"/>
        <v>0.49029634879860662</v>
      </c>
      <c r="K1755" s="7">
        <f t="shared" ca="1" si="820"/>
        <v>5.3914063858367696</v>
      </c>
      <c r="L1755" s="7">
        <f t="shared" ca="1" si="821"/>
        <v>5.7019622177982656</v>
      </c>
      <c r="M1755" s="7">
        <f t="shared" ca="1" si="822"/>
        <v>5.5466843018175176</v>
      </c>
      <c r="N1755" s="7">
        <f t="shared" ca="1" si="823"/>
        <v>0.73336513134319292</v>
      </c>
      <c r="O1755" s="7">
        <f t="shared" ca="1" si="824"/>
        <v>0.26663486865680708</v>
      </c>
      <c r="P1755" s="7">
        <f t="shared" ca="1" si="825"/>
        <v>2.1707809782495291</v>
      </c>
      <c r="Q1755" s="7">
        <f t="shared" ca="1" si="826"/>
        <v>9.2531256274047458</v>
      </c>
      <c r="R1755" s="7">
        <f t="shared" ca="1" si="827"/>
        <v>5.711953302827137</v>
      </c>
      <c r="S1755" s="7">
        <f t="shared" ca="1" si="828"/>
        <v>0.25799041209013784</v>
      </c>
      <c r="T1755" s="7">
        <f t="shared" ca="1" si="829"/>
        <v>0.74200958790986216</v>
      </c>
      <c r="U1755" s="7">
        <f t="shared" ca="1" si="830"/>
        <v>8.1289971431543186</v>
      </c>
      <c r="V1755" s="7">
        <f t="shared" ca="1" si="831"/>
        <v>1.79035868512102</v>
      </c>
      <c r="W1755" s="7">
        <f t="shared" ca="1" si="832"/>
        <v>4.9596779141376697</v>
      </c>
      <c r="X1755" s="7">
        <f t="shared" ca="1" si="833"/>
        <v>3.5538427884016732E-2</v>
      </c>
      <c r="Y1755" s="7">
        <f t="shared" ca="1" si="834"/>
        <v>0.96446157211598327</v>
      </c>
      <c r="Z1755" s="7">
        <f t="shared" ca="1" si="835"/>
        <v>16.685703461744627</v>
      </c>
      <c r="AA1755" s="7">
        <f t="shared" ca="1" si="836"/>
        <v>0.18092644857608692</v>
      </c>
      <c r="AB1755" s="7">
        <f t="shared" ca="1" si="837"/>
        <v>8.4333149551603572</v>
      </c>
      <c r="AC1755" s="7">
        <f t="shared" ca="1" si="838"/>
        <v>0.12829379359758453</v>
      </c>
      <c r="AD1755" s="7">
        <f t="shared" ca="1" si="839"/>
        <v>0.87170620640241547</v>
      </c>
      <c r="AE1755" s="7">
        <f t="shared" ca="1" si="840"/>
        <v>8.2137295306903546</v>
      </c>
      <c r="AF1755" s="7">
        <f t="shared" ca="1" si="841"/>
        <v>0.54921132442595622</v>
      </c>
      <c r="AG1755" s="7">
        <f t="shared" ca="1" si="842"/>
        <v>4.3814704275581553</v>
      </c>
      <c r="AH1755" s="11">
        <f ca="1">MIN(H1755,MAX(MIN(MAX(M1755,R1755),W1755),MIN(R1755,MAX(AB1755,AG1755))))</f>
        <v>5.711953302827137</v>
      </c>
    </row>
    <row r="1756" spans="3:34">
      <c r="C1756" s="7">
        <v>1747</v>
      </c>
      <c r="D1756" s="7">
        <f t="shared" ca="1" si="813"/>
        <v>0.69683380055457578</v>
      </c>
      <c r="E1756" s="7">
        <f t="shared" ca="1" si="814"/>
        <v>3.6120834636175552</v>
      </c>
      <c r="F1756" s="7">
        <f t="shared" ca="1" si="815"/>
        <v>0.30316619944542422</v>
      </c>
      <c r="G1756" s="7">
        <f t="shared" ca="1" si="816"/>
        <v>11.934741108298459</v>
      </c>
      <c r="H1756" s="7">
        <f t="shared" ca="1" si="817"/>
        <v>7.773412285958007</v>
      </c>
      <c r="I1756" s="7">
        <f t="shared" ca="1" si="818"/>
        <v>5.3243563249192993E-2</v>
      </c>
      <c r="J1756" s="7">
        <f t="shared" ca="1" si="819"/>
        <v>0.94675643675080701</v>
      </c>
      <c r="K1756" s="7">
        <f t="shared" ca="1" si="820"/>
        <v>23.463026877186863</v>
      </c>
      <c r="L1756" s="7">
        <f t="shared" ca="1" si="821"/>
        <v>0.43770730749739117</v>
      </c>
      <c r="M1756" s="7">
        <f t="shared" ca="1" si="822"/>
        <v>11.950367092342127</v>
      </c>
      <c r="N1756" s="7">
        <f t="shared" ca="1" si="823"/>
        <v>0.27926154750332743</v>
      </c>
      <c r="O1756" s="7">
        <f t="shared" ca="1" si="824"/>
        <v>0.72073845249667257</v>
      </c>
      <c r="P1756" s="7">
        <f t="shared" ca="1" si="825"/>
        <v>8.929245430284217</v>
      </c>
      <c r="Q1756" s="7">
        <f t="shared" ca="1" si="826"/>
        <v>2.2923527487137494</v>
      </c>
      <c r="R1756" s="7">
        <f t="shared" ca="1" si="827"/>
        <v>5.6107990894989834</v>
      </c>
      <c r="S1756" s="7">
        <f t="shared" ca="1" si="828"/>
        <v>0.67497547398323754</v>
      </c>
      <c r="T1756" s="7">
        <f t="shared" ca="1" si="829"/>
        <v>0.32502452601676246</v>
      </c>
      <c r="U1756" s="7">
        <f t="shared" ca="1" si="830"/>
        <v>2.3584735416562896</v>
      </c>
      <c r="V1756" s="7">
        <f t="shared" ca="1" si="831"/>
        <v>6.7431278089965172</v>
      </c>
      <c r="W1756" s="7">
        <f t="shared" ca="1" si="832"/>
        <v>4.5508006753264034</v>
      </c>
      <c r="X1756" s="7">
        <f t="shared" ca="1" si="833"/>
        <v>0.20637867949960731</v>
      </c>
      <c r="Y1756" s="7">
        <f t="shared" ca="1" si="834"/>
        <v>0.79362132050039269</v>
      </c>
      <c r="Z1756" s="7">
        <f t="shared" ca="1" si="835"/>
        <v>7.8902127385412912</v>
      </c>
      <c r="AA1756" s="7">
        <f t="shared" ca="1" si="836"/>
        <v>1.1557442891122822</v>
      </c>
      <c r="AB1756" s="7">
        <f t="shared" ca="1" si="837"/>
        <v>4.5229785138267866</v>
      </c>
      <c r="AC1756" s="7">
        <f t="shared" ca="1" si="838"/>
        <v>0.19494904932036328</v>
      </c>
      <c r="AD1756" s="7">
        <f t="shared" ca="1" si="839"/>
        <v>0.80505095067963672</v>
      </c>
      <c r="AE1756" s="7">
        <f t="shared" ca="1" si="840"/>
        <v>6.5400681603840072</v>
      </c>
      <c r="AF1756" s="7">
        <f t="shared" ca="1" si="841"/>
        <v>0.86739884318696581</v>
      </c>
      <c r="AG1756" s="7">
        <f t="shared" ca="1" si="842"/>
        <v>3.7037335017854867</v>
      </c>
      <c r="AH1756" s="11">
        <f ca="1">MIN(H1756,MAX(MIN(MAX(M1756,R1756),W1756),MIN(R1756,MAX(AB1756,AG1756))))</f>
        <v>4.5508006753264034</v>
      </c>
    </row>
    <row r="1757" spans="3:34">
      <c r="C1757" s="7">
        <v>1748</v>
      </c>
      <c r="D1757" s="7">
        <f t="shared" ca="1" si="813"/>
        <v>0.8921127432138104</v>
      </c>
      <c r="E1757" s="7">
        <f t="shared" ca="1" si="814"/>
        <v>1.1416276065168751</v>
      </c>
      <c r="F1757" s="7">
        <f t="shared" ca="1" si="815"/>
        <v>0.1078872567861896</v>
      </c>
      <c r="G1757" s="7">
        <f t="shared" ca="1" si="816"/>
        <v>22.26668515766886</v>
      </c>
      <c r="H1757" s="7">
        <f t="shared" ca="1" si="817"/>
        <v>11.704156382092867</v>
      </c>
      <c r="I1757" s="7">
        <f t="shared" ca="1" si="818"/>
        <v>0.58154759195616657</v>
      </c>
      <c r="J1757" s="7">
        <f t="shared" ca="1" si="819"/>
        <v>0.41845240804383343</v>
      </c>
      <c r="K1757" s="7">
        <f t="shared" ca="1" si="820"/>
        <v>4.3364997355169628</v>
      </c>
      <c r="L1757" s="7">
        <f t="shared" ca="1" si="821"/>
        <v>6.9695369267569731</v>
      </c>
      <c r="M1757" s="7">
        <f t="shared" ca="1" si="822"/>
        <v>5.6530183311369679</v>
      </c>
      <c r="N1757" s="7">
        <f t="shared" ca="1" si="823"/>
        <v>0.91083084927155</v>
      </c>
      <c r="O1757" s="7">
        <f t="shared" ca="1" si="824"/>
        <v>8.9169150728449997E-2</v>
      </c>
      <c r="P1757" s="7">
        <f t="shared" ca="1" si="825"/>
        <v>0.65378652390815584</v>
      </c>
      <c r="Q1757" s="7">
        <f t="shared" ca="1" si="826"/>
        <v>16.920541001457856</v>
      </c>
      <c r="R1757" s="7">
        <f t="shared" ca="1" si="827"/>
        <v>8.7871637626830061</v>
      </c>
      <c r="S1757" s="7">
        <f t="shared" ca="1" si="828"/>
        <v>0.15865789477641501</v>
      </c>
      <c r="T1757" s="7">
        <f t="shared" ca="1" si="829"/>
        <v>0.84134210522358499</v>
      </c>
      <c r="U1757" s="7">
        <f t="shared" ca="1" si="830"/>
        <v>11.046029999818167</v>
      </c>
      <c r="V1757" s="7">
        <f t="shared" ca="1" si="831"/>
        <v>1.0365415071989545</v>
      </c>
      <c r="W1757" s="7">
        <f t="shared" ca="1" si="832"/>
        <v>6.0412857535085607</v>
      </c>
      <c r="X1757" s="7">
        <f t="shared" ca="1" si="833"/>
        <v>0.18157820258875224</v>
      </c>
      <c r="Y1757" s="7">
        <f t="shared" ca="1" si="834"/>
        <v>0.81842179741124776</v>
      </c>
      <c r="Z1757" s="7">
        <f t="shared" ca="1" si="835"/>
        <v>8.5303442490835835</v>
      </c>
      <c r="AA1757" s="7">
        <f t="shared" ca="1" si="836"/>
        <v>1.0018871526071864</v>
      </c>
      <c r="AB1757" s="7">
        <f t="shared" ca="1" si="837"/>
        <v>4.7661157008453845</v>
      </c>
      <c r="AC1757" s="7">
        <f t="shared" ca="1" si="838"/>
        <v>0.78007197787430749</v>
      </c>
      <c r="AD1757" s="7">
        <f t="shared" ca="1" si="839"/>
        <v>0.21992802212569251</v>
      </c>
      <c r="AE1757" s="7">
        <f t="shared" ca="1" si="840"/>
        <v>0.9934763369197579</v>
      </c>
      <c r="AF1757" s="7">
        <f t="shared" ca="1" si="841"/>
        <v>6.0578198332728199</v>
      </c>
      <c r="AG1757" s="7">
        <f t="shared" ca="1" si="842"/>
        <v>3.525648085096289</v>
      </c>
      <c r="AH1757" s="11">
        <f ca="1">MIN(H1757,MAX(MIN(MAX(M1757,R1757),W1757),MIN(R1757,MAX(AB1757,AG1757))))</f>
        <v>6.0412857535085607</v>
      </c>
    </row>
    <row r="1758" spans="3:34">
      <c r="C1758" s="7">
        <v>1749</v>
      </c>
      <c r="D1758" s="7">
        <f t="shared" ca="1" si="813"/>
        <v>0.72956238906647675</v>
      </c>
      <c r="E1758" s="7">
        <f t="shared" ca="1" si="814"/>
        <v>3.1531039162412582</v>
      </c>
      <c r="F1758" s="7">
        <f t="shared" ca="1" si="815"/>
        <v>0.27043761093352325</v>
      </c>
      <c r="G1758" s="7">
        <f t="shared" ca="1" si="816"/>
        <v>13.077138507968931</v>
      </c>
      <c r="H1758" s="7">
        <f t="shared" ca="1" si="817"/>
        <v>8.1151212121050946</v>
      </c>
      <c r="I1758" s="7">
        <f t="shared" ca="1" si="818"/>
        <v>0.78376021425769204</v>
      </c>
      <c r="J1758" s="7">
        <f t="shared" ca="1" si="819"/>
        <v>0.21623978574230796</v>
      </c>
      <c r="K1758" s="7">
        <f t="shared" ca="1" si="820"/>
        <v>1.9492172365938392</v>
      </c>
      <c r="L1758" s="7">
        <f t="shared" ca="1" si="821"/>
        <v>12.250938942778159</v>
      </c>
      <c r="M1758" s="7">
        <f t="shared" ca="1" si="822"/>
        <v>7.100078089685999</v>
      </c>
      <c r="N1758" s="7">
        <f t="shared" ca="1" si="823"/>
        <v>0.70169127580219415</v>
      </c>
      <c r="O1758" s="7">
        <f t="shared" ca="1" si="824"/>
        <v>0.29830872419780585</v>
      </c>
      <c r="P1758" s="7">
        <f t="shared" ca="1" si="825"/>
        <v>2.4798322482262725</v>
      </c>
      <c r="Q1758" s="7">
        <f t="shared" ca="1" si="826"/>
        <v>8.467384390501481</v>
      </c>
      <c r="R1758" s="7">
        <f t="shared" ca="1" si="827"/>
        <v>5.4736083193638763</v>
      </c>
      <c r="S1758" s="7">
        <f t="shared" ca="1" si="828"/>
        <v>0.77206486544013864</v>
      </c>
      <c r="T1758" s="7">
        <f t="shared" ca="1" si="829"/>
        <v>0.22793513455986136</v>
      </c>
      <c r="U1758" s="7">
        <f t="shared" ca="1" si="830"/>
        <v>1.5521202593772474</v>
      </c>
      <c r="V1758" s="7">
        <f t="shared" ca="1" si="831"/>
        <v>8.872165128295606</v>
      </c>
      <c r="W1758" s="7">
        <f t="shared" ca="1" si="832"/>
        <v>5.2121426938364266</v>
      </c>
      <c r="X1758" s="7">
        <f t="shared" ca="1" si="833"/>
        <v>0.32073267620285517</v>
      </c>
      <c r="Y1758" s="7">
        <f t="shared" ca="1" si="834"/>
        <v>0.67926732379714483</v>
      </c>
      <c r="Z1758" s="7">
        <f t="shared" ca="1" si="835"/>
        <v>5.6857364361224194</v>
      </c>
      <c r="AA1758" s="7">
        <f t="shared" ca="1" si="836"/>
        <v>1.933702633494462</v>
      </c>
      <c r="AB1758" s="7">
        <f t="shared" ca="1" si="837"/>
        <v>3.8097195348084405</v>
      </c>
      <c r="AC1758" s="7">
        <f t="shared" ca="1" si="838"/>
        <v>0.97701103550468216</v>
      </c>
      <c r="AD1758" s="7">
        <f t="shared" ca="1" si="839"/>
        <v>2.2988964495317843E-2</v>
      </c>
      <c r="AE1758" s="7">
        <f t="shared" ca="1" si="840"/>
        <v>9.3029326826575984E-2</v>
      </c>
      <c r="AF1758" s="7">
        <f t="shared" ca="1" si="841"/>
        <v>15.090963930989686</v>
      </c>
      <c r="AG1758" s="7">
        <f t="shared" ca="1" si="842"/>
        <v>7.5919966289081309</v>
      </c>
      <c r="AH1758" s="11">
        <f ca="1">MIN(H1758,MAX(MIN(MAX(M1758,R1758),W1758),MIN(R1758,MAX(AB1758,AG1758))))</f>
        <v>5.4736083193638763</v>
      </c>
    </row>
    <row r="1759" spans="3:34">
      <c r="C1759" s="7">
        <v>1750</v>
      </c>
      <c r="D1759" s="7">
        <f t="shared" ca="1" si="813"/>
        <v>0.13793082202998619</v>
      </c>
      <c r="E1759" s="7">
        <f t="shared" ca="1" si="814"/>
        <v>19.810030091503698</v>
      </c>
      <c r="F1759" s="7">
        <f t="shared" ca="1" si="815"/>
        <v>0.86206917797001381</v>
      </c>
      <c r="G1759" s="7">
        <f t="shared" ca="1" si="816"/>
        <v>1.4841975867308763</v>
      </c>
      <c r="H1759" s="7">
        <f t="shared" ca="1" si="817"/>
        <v>10.647113839117287</v>
      </c>
      <c r="I1759" s="7">
        <f t="shared" ca="1" si="818"/>
        <v>0.99906345473177716</v>
      </c>
      <c r="J1759" s="7">
        <f t="shared" ca="1" si="819"/>
        <v>9.3654526822284367E-4</v>
      </c>
      <c r="K1759" s="7">
        <f t="shared" ca="1" si="820"/>
        <v>7.4958728060397955E-3</v>
      </c>
      <c r="L1759" s="7">
        <f t="shared" ca="1" si="821"/>
        <v>55.786501596670526</v>
      </c>
      <c r="M1759" s="7">
        <f t="shared" ca="1" si="822"/>
        <v>27.896998734738283</v>
      </c>
      <c r="N1759" s="7">
        <f t="shared" ca="1" si="823"/>
        <v>0.44384862815719683</v>
      </c>
      <c r="O1759" s="7">
        <f t="shared" ca="1" si="824"/>
        <v>0.55615137184280317</v>
      </c>
      <c r="P1759" s="7">
        <f t="shared" ca="1" si="825"/>
        <v>5.6859019157696764</v>
      </c>
      <c r="Q1759" s="7">
        <f t="shared" ca="1" si="826"/>
        <v>4.1070033918860833</v>
      </c>
      <c r="R1759" s="7">
        <f t="shared" ca="1" si="827"/>
        <v>4.8964526538278799</v>
      </c>
      <c r="S1759" s="7">
        <f t="shared" ca="1" si="828"/>
        <v>0.23637176215694899</v>
      </c>
      <c r="T1759" s="7">
        <f t="shared" ca="1" si="829"/>
        <v>0.76362823784305101</v>
      </c>
      <c r="U1759" s="7">
        <f t="shared" ca="1" si="830"/>
        <v>8.6540967000332021</v>
      </c>
      <c r="V1759" s="7">
        <f t="shared" ca="1" si="831"/>
        <v>1.6180452475531906</v>
      </c>
      <c r="W1759" s="7">
        <f t="shared" ca="1" si="832"/>
        <v>5.1360709737931964</v>
      </c>
      <c r="X1759" s="7">
        <f t="shared" ca="1" si="833"/>
        <v>0.52408563943833764</v>
      </c>
      <c r="Y1759" s="7">
        <f t="shared" ca="1" si="834"/>
        <v>0.47591436056166236</v>
      </c>
      <c r="Z1759" s="7">
        <f t="shared" ca="1" si="835"/>
        <v>3.2305008698617699</v>
      </c>
      <c r="AA1759" s="7">
        <f t="shared" ca="1" si="836"/>
        <v>3.7125867786187365</v>
      </c>
      <c r="AB1759" s="7">
        <f t="shared" ca="1" si="837"/>
        <v>3.4715438242402534</v>
      </c>
      <c r="AC1759" s="7">
        <f t="shared" ca="1" si="838"/>
        <v>0.72559001026635772</v>
      </c>
      <c r="AD1759" s="7">
        <f t="shared" ca="1" si="839"/>
        <v>0.27440998973364228</v>
      </c>
      <c r="AE1759" s="7">
        <f t="shared" ca="1" si="840"/>
        <v>1.2830805913004195</v>
      </c>
      <c r="AF1759" s="7">
        <f t="shared" ca="1" si="841"/>
        <v>5.1725279122329262</v>
      </c>
      <c r="AG1759" s="7">
        <f t="shared" ca="1" si="842"/>
        <v>3.2278042517666727</v>
      </c>
      <c r="AH1759" s="11">
        <f ca="1">MIN(H1759,MAX(MIN(MAX(M1759,R1759),W1759),MIN(R1759,MAX(AB1759,AG1759))))</f>
        <v>5.1360709737931964</v>
      </c>
    </row>
    <row r="1760" spans="3:34">
      <c r="C1760" s="7">
        <v>1751</v>
      </c>
      <c r="D1760" s="7">
        <f t="shared" ca="1" si="813"/>
        <v>0.2956375446802112</v>
      </c>
      <c r="E1760" s="7">
        <f t="shared" ca="1" si="814"/>
        <v>12.186210862000223</v>
      </c>
      <c r="F1760" s="7">
        <f t="shared" ca="1" si="815"/>
        <v>0.7043624553197888</v>
      </c>
      <c r="G1760" s="7">
        <f t="shared" ca="1" si="816"/>
        <v>3.5046220400803705</v>
      </c>
      <c r="H1760" s="7">
        <f t="shared" ca="1" si="817"/>
        <v>7.8454164510402968</v>
      </c>
      <c r="I1760" s="7">
        <f t="shared" ca="1" si="818"/>
        <v>0.94398298596357211</v>
      </c>
      <c r="J1760" s="7">
        <f t="shared" ca="1" si="819"/>
        <v>5.6017014036427892E-2</v>
      </c>
      <c r="K1760" s="7">
        <f t="shared" ca="1" si="820"/>
        <v>0.46117709074185909</v>
      </c>
      <c r="L1760" s="7">
        <f t="shared" ca="1" si="821"/>
        <v>23.056798498500001</v>
      </c>
      <c r="M1760" s="7">
        <f t="shared" ca="1" si="822"/>
        <v>11.75898779462093</v>
      </c>
      <c r="N1760" s="7">
        <f t="shared" ca="1" si="823"/>
        <v>4.4015029474109291E-4</v>
      </c>
      <c r="O1760" s="7">
        <f t="shared" ca="1" si="824"/>
        <v>0.99955984970525891</v>
      </c>
      <c r="P1760" s="7">
        <f t="shared" ca="1" si="825"/>
        <v>54.098760172938242</v>
      </c>
      <c r="Q1760" s="7">
        <f t="shared" ca="1" si="826"/>
        <v>3.0817303252066329E-3</v>
      </c>
      <c r="R1760" s="7">
        <f t="shared" ca="1" si="827"/>
        <v>27.050920951631724</v>
      </c>
      <c r="S1760" s="7">
        <f t="shared" ca="1" si="828"/>
        <v>0.10603392084414565</v>
      </c>
      <c r="T1760" s="7">
        <f t="shared" ca="1" si="829"/>
        <v>0.89396607915585435</v>
      </c>
      <c r="U1760" s="7">
        <f t="shared" ca="1" si="830"/>
        <v>13.463977368588356</v>
      </c>
      <c r="V1760" s="7">
        <f t="shared" ca="1" si="831"/>
        <v>0.67252468384292852</v>
      </c>
      <c r="W1760" s="7">
        <f t="shared" ca="1" si="832"/>
        <v>7.0682510262156422</v>
      </c>
      <c r="X1760" s="7">
        <f t="shared" ca="1" si="833"/>
        <v>0.80353946413108746</v>
      </c>
      <c r="Y1760" s="7">
        <f t="shared" ca="1" si="834"/>
        <v>0.19646053586891254</v>
      </c>
      <c r="Z1760" s="7">
        <f t="shared" ca="1" si="835"/>
        <v>1.093644898630981</v>
      </c>
      <c r="AA1760" s="7">
        <f t="shared" ca="1" si="836"/>
        <v>8.1364685155781746</v>
      </c>
      <c r="AB1760" s="7">
        <f t="shared" ca="1" si="837"/>
        <v>4.6150567071045776</v>
      </c>
      <c r="AC1760" s="7">
        <f t="shared" ca="1" si="838"/>
        <v>0.35088788719705055</v>
      </c>
      <c r="AD1760" s="7">
        <f t="shared" ca="1" si="839"/>
        <v>0.64911211280294945</v>
      </c>
      <c r="AE1760" s="7">
        <f t="shared" ca="1" si="840"/>
        <v>4.1891540649337022</v>
      </c>
      <c r="AF1760" s="7">
        <f t="shared" ca="1" si="841"/>
        <v>1.7285993207886792</v>
      </c>
      <c r="AG1760" s="7">
        <f t="shared" ca="1" si="842"/>
        <v>2.9588766928611907</v>
      </c>
      <c r="AH1760" s="11">
        <f ca="1">MIN(H1760,MAX(MIN(MAX(M1760,R1760),W1760),MIN(R1760,MAX(AB1760,AG1760))))</f>
        <v>7.0682510262156422</v>
      </c>
    </row>
    <row r="1761" spans="3:34">
      <c r="C1761" s="7">
        <v>1752</v>
      </c>
      <c r="D1761" s="7">
        <f t="shared" ca="1" si="813"/>
        <v>0.46530276130290982</v>
      </c>
      <c r="E1761" s="7">
        <f t="shared" ca="1" si="814"/>
        <v>7.6506698569199747</v>
      </c>
      <c r="F1761" s="7">
        <f t="shared" ca="1" si="815"/>
        <v>0.53469723869709018</v>
      </c>
      <c r="G1761" s="7">
        <f t="shared" ca="1" si="816"/>
        <v>6.2605460125045447</v>
      </c>
      <c r="H1761" s="7">
        <f t="shared" ca="1" si="817"/>
        <v>6.9556079347122601</v>
      </c>
      <c r="I1761" s="7">
        <f t="shared" ca="1" si="818"/>
        <v>0.29690827085848492</v>
      </c>
      <c r="J1761" s="7">
        <f t="shared" ca="1" si="819"/>
        <v>0.70309172914151508</v>
      </c>
      <c r="K1761" s="7">
        <f t="shared" ca="1" si="820"/>
        <v>9.7146563216997937</v>
      </c>
      <c r="L1761" s="7">
        <f t="shared" ca="1" si="821"/>
        <v>2.8181433061055992</v>
      </c>
      <c r="M1761" s="7">
        <f t="shared" ca="1" si="822"/>
        <v>6.2663998139026962</v>
      </c>
      <c r="N1761" s="7">
        <f t="shared" ca="1" si="823"/>
        <v>0.1730957075843248</v>
      </c>
      <c r="O1761" s="7">
        <f t="shared" ca="1" si="824"/>
        <v>0.8269042924156752</v>
      </c>
      <c r="P1761" s="7">
        <f t="shared" ca="1" si="825"/>
        <v>12.27737430097517</v>
      </c>
      <c r="Q1761" s="7">
        <f t="shared" ca="1" si="826"/>
        <v>1.3304642350605644</v>
      </c>
      <c r="R1761" s="7">
        <f t="shared" ca="1" si="827"/>
        <v>6.8039192680178671</v>
      </c>
      <c r="S1761" s="7">
        <f t="shared" ca="1" si="828"/>
        <v>0.37444307083733341</v>
      </c>
      <c r="T1761" s="7">
        <f t="shared" ca="1" si="829"/>
        <v>0.62555692916266659</v>
      </c>
      <c r="U1761" s="7">
        <f t="shared" ca="1" si="830"/>
        <v>5.893893008193726</v>
      </c>
      <c r="V1761" s="7">
        <f t="shared" ca="1" si="831"/>
        <v>2.8146776362049586</v>
      </c>
      <c r="W1761" s="7">
        <f t="shared" ca="1" si="832"/>
        <v>4.3542853221993418</v>
      </c>
      <c r="X1761" s="7">
        <f t="shared" ca="1" si="833"/>
        <v>0.32314045938142055</v>
      </c>
      <c r="Y1761" s="7">
        <f t="shared" ca="1" si="834"/>
        <v>0.67685954061857945</v>
      </c>
      <c r="Z1761" s="7">
        <f t="shared" ca="1" si="835"/>
        <v>5.6483409575857193</v>
      </c>
      <c r="AA1761" s="7">
        <f t="shared" ca="1" si="836"/>
        <v>1.9514575041618469</v>
      </c>
      <c r="AB1761" s="7">
        <f t="shared" ca="1" si="837"/>
        <v>3.7998992308737831</v>
      </c>
      <c r="AC1761" s="7">
        <f t="shared" ca="1" si="838"/>
        <v>0.99422431332000982</v>
      </c>
      <c r="AD1761" s="7">
        <f t="shared" ca="1" si="839"/>
        <v>5.7756866799901774E-3</v>
      </c>
      <c r="AE1761" s="7">
        <f t="shared" ca="1" si="840"/>
        <v>2.3169721842599647E-2</v>
      </c>
      <c r="AF1761" s="7">
        <f t="shared" ca="1" si="841"/>
        <v>20.616392496067956</v>
      </c>
      <c r="AG1761" s="7">
        <f t="shared" ca="1" si="842"/>
        <v>10.319781108955278</v>
      </c>
      <c r="AH1761" s="11">
        <f ca="1">MIN(H1761,MAX(MIN(MAX(M1761,R1761),W1761),MIN(R1761,MAX(AB1761,AG1761))))</f>
        <v>6.8039192680178671</v>
      </c>
    </row>
    <row r="1762" spans="3:34">
      <c r="C1762" s="7">
        <v>1753</v>
      </c>
      <c r="D1762" s="7">
        <f t="shared" ca="1" si="813"/>
        <v>0.75020808826585661</v>
      </c>
      <c r="E1762" s="7">
        <f t="shared" ca="1" si="814"/>
        <v>2.8740465991305553</v>
      </c>
      <c r="F1762" s="7">
        <f t="shared" ca="1" si="815"/>
        <v>0.24979191173414339</v>
      </c>
      <c r="G1762" s="7">
        <f t="shared" ca="1" si="816"/>
        <v>13.871270607814697</v>
      </c>
      <c r="H1762" s="7">
        <f t="shared" ca="1" si="817"/>
        <v>8.372658603472626</v>
      </c>
      <c r="I1762" s="7">
        <f t="shared" ca="1" si="818"/>
        <v>0.58914918052605914</v>
      </c>
      <c r="J1762" s="7">
        <f t="shared" ca="1" si="819"/>
        <v>0.41085081947394086</v>
      </c>
      <c r="K1762" s="7">
        <f t="shared" ca="1" si="820"/>
        <v>4.2326067981323048</v>
      </c>
      <c r="L1762" s="7">
        <f t="shared" ca="1" si="821"/>
        <v>7.1162008002008728</v>
      </c>
      <c r="M1762" s="7">
        <f t="shared" ca="1" si="822"/>
        <v>5.6744037991665888</v>
      </c>
      <c r="N1762" s="7">
        <f t="shared" ca="1" si="823"/>
        <v>0.45779336862415243</v>
      </c>
      <c r="O1762" s="7">
        <f t="shared" ca="1" si="824"/>
        <v>0.54220663137584757</v>
      </c>
      <c r="P1762" s="7">
        <f t="shared" ca="1" si="825"/>
        <v>5.4693614981643002</v>
      </c>
      <c r="Q1762" s="7">
        <f t="shared" ca="1" si="826"/>
        <v>4.2847567804627156</v>
      </c>
      <c r="R1762" s="7">
        <f t="shared" ca="1" si="827"/>
        <v>4.8770591393135074</v>
      </c>
      <c r="S1762" s="7">
        <f t="shared" ca="1" si="828"/>
        <v>0.33436675597359056</v>
      </c>
      <c r="T1762" s="7">
        <f t="shared" ca="1" si="829"/>
        <v>0.66563324402640944</v>
      </c>
      <c r="U1762" s="7">
        <f t="shared" ca="1" si="830"/>
        <v>6.5731009000083533</v>
      </c>
      <c r="V1762" s="7">
        <f t="shared" ca="1" si="831"/>
        <v>2.4420986686155399</v>
      </c>
      <c r="W1762" s="7">
        <f t="shared" ca="1" si="832"/>
        <v>4.5075997843119469</v>
      </c>
      <c r="X1762" s="7">
        <f t="shared" ca="1" si="833"/>
        <v>0.73345030327139793</v>
      </c>
      <c r="Y1762" s="7">
        <f t="shared" ca="1" si="834"/>
        <v>0.26654969672860207</v>
      </c>
      <c r="Z1762" s="7">
        <f t="shared" ca="1" si="835"/>
        <v>1.5499771828116318</v>
      </c>
      <c r="AA1762" s="7">
        <f t="shared" ca="1" si="836"/>
        <v>6.6109728673976438</v>
      </c>
      <c r="AB1762" s="7">
        <f t="shared" ca="1" si="837"/>
        <v>4.0804750251046382</v>
      </c>
      <c r="AC1762" s="7">
        <f t="shared" ca="1" si="838"/>
        <v>0.88271342006998721</v>
      </c>
      <c r="AD1762" s="7">
        <f t="shared" ca="1" si="839"/>
        <v>0.11728657993001279</v>
      </c>
      <c r="AE1762" s="7">
        <f t="shared" ca="1" si="840"/>
        <v>0.49901873455554219</v>
      </c>
      <c r="AF1762" s="7">
        <f t="shared" ca="1" si="841"/>
        <v>8.5725397518663833</v>
      </c>
      <c r="AG1762" s="7">
        <f t="shared" ca="1" si="842"/>
        <v>4.5357792432109632</v>
      </c>
      <c r="AH1762" s="11">
        <f ca="1">MIN(H1762,MAX(MIN(MAX(M1762,R1762),W1762),MIN(R1762,MAX(AB1762,AG1762))))</f>
        <v>4.5357792432109632</v>
      </c>
    </row>
    <row r="1763" spans="3:34">
      <c r="C1763" s="7">
        <v>1754</v>
      </c>
      <c r="D1763" s="7">
        <f t="shared" ca="1" si="813"/>
        <v>0.18135742454315051</v>
      </c>
      <c r="E1763" s="7">
        <f t="shared" ca="1" si="814"/>
        <v>17.072854736823807</v>
      </c>
      <c r="F1763" s="7">
        <f t="shared" ca="1" si="815"/>
        <v>0.81864257545684949</v>
      </c>
      <c r="G1763" s="7">
        <f t="shared" ca="1" si="816"/>
        <v>2.0010770618976252</v>
      </c>
      <c r="H1763" s="7">
        <f t="shared" ca="1" si="817"/>
        <v>9.536965899360716</v>
      </c>
      <c r="I1763" s="7">
        <f t="shared" ca="1" si="818"/>
        <v>0.71405992568759136</v>
      </c>
      <c r="J1763" s="7">
        <f t="shared" ca="1" si="819"/>
        <v>0.28594007431240864</v>
      </c>
      <c r="K1763" s="7">
        <f t="shared" ca="1" si="820"/>
        <v>2.6943071250399786</v>
      </c>
      <c r="L1763" s="7">
        <f t="shared" ca="1" si="821"/>
        <v>10.015784163944273</v>
      </c>
      <c r="M1763" s="7">
        <f t="shared" ca="1" si="822"/>
        <v>6.3550456444921259</v>
      </c>
      <c r="N1763" s="7">
        <f t="shared" ca="1" si="823"/>
        <v>0.65764414655389269</v>
      </c>
      <c r="O1763" s="7">
        <f t="shared" ca="1" si="824"/>
        <v>0.34235585344610731</v>
      </c>
      <c r="P1763" s="7">
        <f t="shared" ca="1" si="825"/>
        <v>2.9336391325923286</v>
      </c>
      <c r="Q1763" s="7">
        <f t="shared" ca="1" si="826"/>
        <v>7.5033320300366944</v>
      </c>
      <c r="R1763" s="7">
        <f t="shared" ca="1" si="827"/>
        <v>5.2184855813145115</v>
      </c>
      <c r="S1763" s="7">
        <f t="shared" ca="1" si="828"/>
        <v>0.97177216646883835</v>
      </c>
      <c r="T1763" s="7">
        <f t="shared" ca="1" si="829"/>
        <v>2.822783353116165E-2</v>
      </c>
      <c r="U1763" s="7">
        <f t="shared" ca="1" si="830"/>
        <v>0.17180339180328452</v>
      </c>
      <c r="V1763" s="7">
        <f t="shared" ca="1" si="831"/>
        <v>21.404680698934612</v>
      </c>
      <c r="W1763" s="7">
        <f t="shared" ca="1" si="832"/>
        <v>10.788242045368948</v>
      </c>
      <c r="X1763" s="7">
        <f t="shared" ca="1" si="833"/>
        <v>0.51012958436212885</v>
      </c>
      <c r="Y1763" s="7">
        <f t="shared" ca="1" si="834"/>
        <v>0.48987041563787115</v>
      </c>
      <c r="Z1763" s="7">
        <f t="shared" ca="1" si="835"/>
        <v>3.3654524927691511</v>
      </c>
      <c r="AA1763" s="7">
        <f t="shared" ca="1" si="836"/>
        <v>3.5680719036725623</v>
      </c>
      <c r="AB1763" s="7">
        <f t="shared" ca="1" si="837"/>
        <v>3.4667621982208567</v>
      </c>
      <c r="AC1763" s="7">
        <f t="shared" ca="1" si="838"/>
        <v>0.89120197176819249</v>
      </c>
      <c r="AD1763" s="7">
        <f t="shared" ca="1" si="839"/>
        <v>0.10879802823180751</v>
      </c>
      <c r="AE1763" s="7">
        <f t="shared" ca="1" si="840"/>
        <v>0.4607367892992561</v>
      </c>
      <c r="AF1763" s="7">
        <f t="shared" ca="1" si="841"/>
        <v>8.8730482703757296</v>
      </c>
      <c r="AG1763" s="7">
        <f t="shared" ca="1" si="842"/>
        <v>4.6668925298374928</v>
      </c>
      <c r="AH1763" s="11">
        <f ca="1">MIN(H1763,MAX(MIN(MAX(M1763,R1763),W1763),MIN(R1763,MAX(AB1763,AG1763))))</f>
        <v>6.3550456444921259</v>
      </c>
    </row>
    <row r="1764" spans="3:34">
      <c r="C1764" s="7">
        <v>1755</v>
      </c>
      <c r="D1764" s="7">
        <f t="shared" ca="1" si="813"/>
        <v>0.24668272554493764</v>
      </c>
      <c r="E1764" s="7">
        <f t="shared" ca="1" si="814"/>
        <v>13.996522800106181</v>
      </c>
      <c r="F1764" s="7">
        <f t="shared" ca="1" si="815"/>
        <v>0.75331727445506236</v>
      </c>
      <c r="G1764" s="7">
        <f t="shared" ca="1" si="816"/>
        <v>2.8326879270617766</v>
      </c>
      <c r="H1764" s="7">
        <f t="shared" ca="1" si="817"/>
        <v>8.4146053635839788</v>
      </c>
      <c r="I1764" s="7">
        <f t="shared" ca="1" si="818"/>
        <v>0.18383551055908243</v>
      </c>
      <c r="J1764" s="7">
        <f t="shared" ca="1" si="819"/>
        <v>0.81616448944091757</v>
      </c>
      <c r="K1764" s="7">
        <f t="shared" ca="1" si="820"/>
        <v>13.549711084403199</v>
      </c>
      <c r="L1764" s="7">
        <f t="shared" ca="1" si="821"/>
        <v>1.6251149130830811</v>
      </c>
      <c r="M1764" s="7">
        <f t="shared" ca="1" si="822"/>
        <v>7.5874129987431402</v>
      </c>
      <c r="N1764" s="7">
        <f t="shared" ca="1" si="823"/>
        <v>0.94004592626101802</v>
      </c>
      <c r="O1764" s="7">
        <f t="shared" ca="1" si="824"/>
        <v>5.9954073738981983E-2</v>
      </c>
      <c r="P1764" s="7">
        <f t="shared" ca="1" si="825"/>
        <v>0.4327858303096998</v>
      </c>
      <c r="Q1764" s="7">
        <f t="shared" ca="1" si="826"/>
        <v>19.699235132784679</v>
      </c>
      <c r="R1764" s="7">
        <f t="shared" ca="1" si="827"/>
        <v>10.06601048154719</v>
      </c>
      <c r="S1764" s="7">
        <f t="shared" ca="1" si="828"/>
        <v>0.93543937130218557</v>
      </c>
      <c r="T1764" s="7">
        <f t="shared" ca="1" si="829"/>
        <v>6.4560628697814426E-2</v>
      </c>
      <c r="U1764" s="7">
        <f t="shared" ca="1" si="830"/>
        <v>0.40043366542861714</v>
      </c>
      <c r="V1764" s="7">
        <f t="shared" ca="1" si="831"/>
        <v>16.440903101242249</v>
      </c>
      <c r="W1764" s="7">
        <f t="shared" ca="1" si="832"/>
        <v>8.4206683833354337</v>
      </c>
      <c r="X1764" s="7">
        <f t="shared" ca="1" si="833"/>
        <v>0.40648257714839731</v>
      </c>
      <c r="Y1764" s="7">
        <f t="shared" ca="1" si="834"/>
        <v>0.59351742285160269</v>
      </c>
      <c r="Z1764" s="7">
        <f t="shared" ca="1" si="835"/>
        <v>4.5010710577818225</v>
      </c>
      <c r="AA1764" s="7">
        <f t="shared" ca="1" si="836"/>
        <v>2.608443546263806</v>
      </c>
      <c r="AB1764" s="7">
        <f t="shared" ca="1" si="837"/>
        <v>3.5547573020228143</v>
      </c>
      <c r="AC1764" s="7">
        <f t="shared" ca="1" si="838"/>
        <v>0.92110051670029058</v>
      </c>
      <c r="AD1764" s="7">
        <f t="shared" ca="1" si="839"/>
        <v>7.8899483299709416E-2</v>
      </c>
      <c r="AE1764" s="7">
        <f t="shared" ca="1" si="840"/>
        <v>0.32874444011226778</v>
      </c>
      <c r="AF1764" s="7">
        <f t="shared" ca="1" si="841"/>
        <v>10.158322399805517</v>
      </c>
      <c r="AG1764" s="7">
        <f t="shared" ca="1" si="842"/>
        <v>5.2435334199588919</v>
      </c>
      <c r="AH1764" s="11">
        <f ca="1">MIN(H1764,MAX(MIN(MAX(M1764,R1764),W1764),MIN(R1764,MAX(AB1764,AG1764))))</f>
        <v>8.4146053635839788</v>
      </c>
    </row>
    <row r="1765" spans="3:34">
      <c r="C1765" s="7">
        <v>1756</v>
      </c>
      <c r="D1765" s="7">
        <f t="shared" ca="1" si="813"/>
        <v>0.84433629586403314</v>
      </c>
      <c r="E1765" s="7">
        <f t="shared" ca="1" si="814"/>
        <v>1.6920440893301392</v>
      </c>
      <c r="F1765" s="7">
        <f t="shared" ca="1" si="815"/>
        <v>0.15566370413596686</v>
      </c>
      <c r="G1765" s="7">
        <f t="shared" ca="1" si="816"/>
        <v>18.600573414089116</v>
      </c>
      <c r="H1765" s="7">
        <f t="shared" ca="1" si="817"/>
        <v>10.146308751709627</v>
      </c>
      <c r="I1765" s="7">
        <f t="shared" ca="1" si="818"/>
        <v>0.24955676969433138</v>
      </c>
      <c r="J1765" s="7">
        <f t="shared" ca="1" si="819"/>
        <v>0.75044323030566862</v>
      </c>
      <c r="K1765" s="7">
        <f t="shared" ca="1" si="820"/>
        <v>11.104550846619579</v>
      </c>
      <c r="L1765" s="7">
        <f t="shared" ca="1" si="821"/>
        <v>2.2967301861368155</v>
      </c>
      <c r="M1765" s="7">
        <f t="shared" ca="1" si="822"/>
        <v>6.700640516378197</v>
      </c>
      <c r="N1765" s="7">
        <f t="shared" ca="1" si="823"/>
        <v>0.2421528491843834</v>
      </c>
      <c r="O1765" s="7">
        <f t="shared" ca="1" si="824"/>
        <v>0.7578471508156166</v>
      </c>
      <c r="P1765" s="7">
        <f t="shared" ca="1" si="825"/>
        <v>9.9273030080422053</v>
      </c>
      <c r="Q1765" s="7">
        <f t="shared" ca="1" si="826"/>
        <v>1.9409149317177394</v>
      </c>
      <c r="R1765" s="7">
        <f t="shared" ca="1" si="827"/>
        <v>5.9341089698799721</v>
      </c>
      <c r="S1765" s="7">
        <f t="shared" ca="1" si="828"/>
        <v>0.51267597833530143</v>
      </c>
      <c r="T1765" s="7">
        <f t="shared" ca="1" si="829"/>
        <v>0.48732402166469857</v>
      </c>
      <c r="U1765" s="7">
        <f t="shared" ca="1" si="830"/>
        <v>4.0086675272808465</v>
      </c>
      <c r="V1765" s="7">
        <f t="shared" ca="1" si="831"/>
        <v>4.3129562094855052</v>
      </c>
      <c r="W1765" s="7">
        <f t="shared" ca="1" si="832"/>
        <v>4.1608118683831758</v>
      </c>
      <c r="X1765" s="7">
        <f t="shared" ca="1" si="833"/>
        <v>0.63899674816444574</v>
      </c>
      <c r="Y1765" s="7">
        <f t="shared" ca="1" si="834"/>
        <v>0.36100325183555426</v>
      </c>
      <c r="Z1765" s="7">
        <f t="shared" ca="1" si="835"/>
        <v>2.2392795678104016</v>
      </c>
      <c r="AA1765" s="7">
        <f t="shared" ca="1" si="836"/>
        <v>5.0943415641755285</v>
      </c>
      <c r="AB1765" s="7">
        <f t="shared" ca="1" si="837"/>
        <v>3.6668105659929653</v>
      </c>
      <c r="AC1765" s="7">
        <f t="shared" ca="1" si="838"/>
        <v>0.56702825477195351</v>
      </c>
      <c r="AD1765" s="7">
        <f t="shared" ca="1" si="839"/>
        <v>0.43297174522804649</v>
      </c>
      <c r="AE1765" s="7">
        <f t="shared" ca="1" si="840"/>
        <v>2.2693845777866382</v>
      </c>
      <c r="AF1765" s="7">
        <f t="shared" ca="1" si="841"/>
        <v>3.3483312264946186</v>
      </c>
      <c r="AG1765" s="7">
        <f t="shared" ca="1" si="842"/>
        <v>2.8088579021406286</v>
      </c>
      <c r="AH1765" s="11">
        <f ca="1">MIN(H1765,MAX(MIN(MAX(M1765,R1765),W1765),MIN(R1765,MAX(AB1765,AG1765))))</f>
        <v>4.1608118683831758</v>
      </c>
    </row>
    <row r="1766" spans="3:34">
      <c r="C1766" s="7">
        <v>1757</v>
      </c>
      <c r="D1766" s="7">
        <f t="shared" ca="1" si="813"/>
        <v>0.76745400111652107</v>
      </c>
      <c r="E1766" s="7">
        <f t="shared" ca="1" si="814"/>
        <v>2.6467673471553237</v>
      </c>
      <c r="F1766" s="7">
        <f t="shared" ca="1" si="815"/>
        <v>0.23254599888347893</v>
      </c>
      <c r="G1766" s="7">
        <f t="shared" ca="1" si="816"/>
        <v>14.586672288632753</v>
      </c>
      <c r="H1766" s="7">
        <f t="shared" ca="1" si="817"/>
        <v>8.6167198178940385</v>
      </c>
      <c r="I1766" s="7">
        <f t="shared" ca="1" si="818"/>
        <v>0.50071678606221459</v>
      </c>
      <c r="J1766" s="7">
        <f t="shared" ca="1" si="819"/>
        <v>0.49928321393778541</v>
      </c>
      <c r="K1766" s="7">
        <f t="shared" ca="1" si="820"/>
        <v>5.5337170801522415</v>
      </c>
      <c r="L1766" s="7">
        <f t="shared" ca="1" si="821"/>
        <v>5.5566542498560647</v>
      </c>
      <c r="M1766" s="7">
        <f t="shared" ca="1" si="822"/>
        <v>5.5451856650041531</v>
      </c>
      <c r="N1766" s="7">
        <f t="shared" ca="1" si="823"/>
        <v>6.5955153196001648E-2</v>
      </c>
      <c r="O1766" s="7">
        <f t="shared" ca="1" si="824"/>
        <v>0.93404484680399835</v>
      </c>
      <c r="P1766" s="7">
        <f t="shared" ca="1" si="825"/>
        <v>19.031461854641098</v>
      </c>
      <c r="Q1766" s="7">
        <f t="shared" ca="1" si="826"/>
        <v>0.47761578239139213</v>
      </c>
      <c r="R1766" s="7">
        <f t="shared" ca="1" si="827"/>
        <v>9.7545388185162452</v>
      </c>
      <c r="S1766" s="7">
        <f t="shared" ca="1" si="828"/>
        <v>0.80525919452323813</v>
      </c>
      <c r="T1766" s="7">
        <f t="shared" ca="1" si="829"/>
        <v>0.19474080547676187</v>
      </c>
      <c r="U1766" s="7">
        <f t="shared" ca="1" si="830"/>
        <v>1.2995464356843014</v>
      </c>
      <c r="V1766" s="7">
        <f t="shared" ca="1" si="831"/>
        <v>9.8165148436508005</v>
      </c>
      <c r="W1766" s="7">
        <f t="shared" ca="1" si="832"/>
        <v>5.5580306396675514</v>
      </c>
      <c r="X1766" s="7">
        <f t="shared" ca="1" si="833"/>
        <v>0.96971136902404098</v>
      </c>
      <c r="Y1766" s="7">
        <f t="shared" ca="1" si="834"/>
        <v>3.0288630975959019E-2</v>
      </c>
      <c r="Z1766" s="7">
        <f t="shared" ca="1" si="835"/>
        <v>0.15378404735480639</v>
      </c>
      <c r="AA1766" s="7">
        <f t="shared" ca="1" si="836"/>
        <v>17.484914260962885</v>
      </c>
      <c r="AB1766" s="7">
        <f t="shared" ca="1" si="837"/>
        <v>8.8193491541588465</v>
      </c>
      <c r="AC1766" s="7">
        <f t="shared" ca="1" si="838"/>
        <v>0.70300019911052936</v>
      </c>
      <c r="AD1766" s="7">
        <f t="shared" ca="1" si="839"/>
        <v>0.29699980088947064</v>
      </c>
      <c r="AE1766" s="7">
        <f t="shared" ca="1" si="840"/>
        <v>1.409592415766963</v>
      </c>
      <c r="AF1766" s="7">
        <f t="shared" ca="1" si="841"/>
        <v>4.8560952423419392</v>
      </c>
      <c r="AG1766" s="7">
        <f t="shared" ca="1" si="842"/>
        <v>3.1328438290544511</v>
      </c>
      <c r="AH1766" s="11">
        <f ca="1">MIN(H1766,MAX(MIN(MAX(M1766,R1766),W1766),MIN(R1766,MAX(AB1766,AG1766))))</f>
        <v>8.6167198178940385</v>
      </c>
    </row>
    <row r="1767" spans="3:34">
      <c r="C1767" s="7">
        <v>1758</v>
      </c>
      <c r="D1767" s="7">
        <f t="shared" ca="1" si="813"/>
        <v>0.18562973565158047</v>
      </c>
      <c r="E1767" s="7">
        <f t="shared" ca="1" si="814"/>
        <v>16.840012578228905</v>
      </c>
      <c r="F1767" s="7">
        <f t="shared" ca="1" si="815"/>
        <v>0.81437026434841953</v>
      </c>
      <c r="G1767" s="7">
        <f t="shared" ca="1" si="816"/>
        <v>2.0534014619478449</v>
      </c>
      <c r="H1767" s="7">
        <f t="shared" ca="1" si="817"/>
        <v>9.4467070200883754</v>
      </c>
      <c r="I1767" s="7">
        <f t="shared" ca="1" si="818"/>
        <v>0.57194342243782093</v>
      </c>
      <c r="J1767" s="7">
        <f t="shared" ca="1" si="819"/>
        <v>0.42805657756217907</v>
      </c>
      <c r="K1767" s="7">
        <f t="shared" ca="1" si="820"/>
        <v>4.4697216345314192</v>
      </c>
      <c r="L1767" s="7">
        <f t="shared" ca="1" si="821"/>
        <v>6.7879992125672342</v>
      </c>
      <c r="M1767" s="7">
        <f t="shared" ca="1" si="822"/>
        <v>5.6288604235493267</v>
      </c>
      <c r="N1767" s="7">
        <f t="shared" ca="1" si="823"/>
        <v>0.6206475537450783</v>
      </c>
      <c r="O1767" s="7">
        <f t="shared" ca="1" si="824"/>
        <v>0.3793524462549217</v>
      </c>
      <c r="P1767" s="7">
        <f t="shared" ca="1" si="825"/>
        <v>3.3389433312777284</v>
      </c>
      <c r="Q1767" s="7">
        <f t="shared" ca="1" si="826"/>
        <v>6.7850269807284302</v>
      </c>
      <c r="R1767" s="7">
        <f t="shared" ca="1" si="827"/>
        <v>5.0619851560030789</v>
      </c>
      <c r="S1767" s="7">
        <f t="shared" ca="1" si="828"/>
        <v>0.12086218832200979</v>
      </c>
      <c r="T1767" s="7">
        <f t="shared" ca="1" si="829"/>
        <v>0.87913781167799021</v>
      </c>
      <c r="U1767" s="7">
        <f t="shared" ca="1" si="830"/>
        <v>12.678625931744332</v>
      </c>
      <c r="V1767" s="7">
        <f t="shared" ca="1" si="831"/>
        <v>0.77288166746844644</v>
      </c>
      <c r="W1767" s="7">
        <f t="shared" ca="1" si="832"/>
        <v>6.7257537996063892</v>
      </c>
      <c r="X1767" s="7">
        <f t="shared" ca="1" si="833"/>
        <v>0.74261809749089636</v>
      </c>
      <c r="Y1767" s="7">
        <f t="shared" ca="1" si="834"/>
        <v>0.25738190250910364</v>
      </c>
      <c r="Z1767" s="7">
        <f t="shared" ca="1" si="835"/>
        <v>1.4878668354660669</v>
      </c>
      <c r="AA1767" s="7">
        <f t="shared" ca="1" si="836"/>
        <v>6.7859714755716647</v>
      </c>
      <c r="AB1767" s="7">
        <f t="shared" ca="1" si="837"/>
        <v>4.136919155518866</v>
      </c>
      <c r="AC1767" s="7">
        <f t="shared" ca="1" si="838"/>
        <v>0.99899640606997786</v>
      </c>
      <c r="AD1767" s="7">
        <f t="shared" ca="1" si="839"/>
        <v>1.0035939300221397E-3</v>
      </c>
      <c r="AE1767" s="7">
        <f t="shared" ca="1" si="840"/>
        <v>4.0163914704173624E-3</v>
      </c>
      <c r="AF1767" s="7">
        <f t="shared" ca="1" si="841"/>
        <v>27.616671166778488</v>
      </c>
      <c r="AG1767" s="7">
        <f t="shared" ca="1" si="842"/>
        <v>13.810343779124453</v>
      </c>
      <c r="AH1767" s="11">
        <f ca="1">MIN(H1767,MAX(MIN(MAX(M1767,R1767),W1767),MIN(R1767,MAX(AB1767,AG1767))))</f>
        <v>5.6288604235493267</v>
      </c>
    </row>
    <row r="1768" spans="3:34">
      <c r="C1768" s="7">
        <v>1759</v>
      </c>
      <c r="D1768" s="7">
        <f t="shared" ca="1" si="813"/>
        <v>0.5478852621089203</v>
      </c>
      <c r="E1768" s="7">
        <f t="shared" ca="1" si="814"/>
        <v>6.0168938966992531</v>
      </c>
      <c r="F1768" s="7">
        <f t="shared" ca="1" si="815"/>
        <v>0.4521147378910797</v>
      </c>
      <c r="G1768" s="7">
        <f t="shared" ca="1" si="816"/>
        <v>7.9381928647129989</v>
      </c>
      <c r="H1768" s="7">
        <f t="shared" ca="1" si="817"/>
        <v>6.977543380706126</v>
      </c>
      <c r="I1768" s="7">
        <f t="shared" ca="1" si="818"/>
        <v>0.94053537808991461</v>
      </c>
      <c r="J1768" s="7">
        <f t="shared" ca="1" si="819"/>
        <v>5.9464621910085391E-2</v>
      </c>
      <c r="K1768" s="7">
        <f t="shared" ca="1" si="820"/>
        <v>0.49044811753045192</v>
      </c>
      <c r="L1768" s="7">
        <f t="shared" ca="1" si="821"/>
        <v>22.578989864124811</v>
      </c>
      <c r="M1768" s="7">
        <f t="shared" ca="1" si="822"/>
        <v>11.534718990827631</v>
      </c>
      <c r="N1768" s="7">
        <f t="shared" ca="1" si="823"/>
        <v>0.27249309793061971</v>
      </c>
      <c r="O1768" s="7">
        <f t="shared" ca="1" si="824"/>
        <v>0.72750690206938029</v>
      </c>
      <c r="P1768" s="7">
        <f t="shared" ca="1" si="825"/>
        <v>9.100993957262121</v>
      </c>
      <c r="Q1768" s="7">
        <f t="shared" ca="1" si="826"/>
        <v>2.2269225482063204</v>
      </c>
      <c r="R1768" s="7">
        <f t="shared" ca="1" si="827"/>
        <v>5.6639582527342203</v>
      </c>
      <c r="S1768" s="7">
        <f t="shared" ca="1" si="828"/>
        <v>0.90536076830868062</v>
      </c>
      <c r="T1768" s="7">
        <f t="shared" ca="1" si="829"/>
        <v>9.4639231691319381E-2</v>
      </c>
      <c r="U1768" s="7">
        <f t="shared" ca="1" si="830"/>
        <v>0.59653065421509843</v>
      </c>
      <c r="V1768" s="7">
        <f t="shared" ca="1" si="831"/>
        <v>14.146099065411295</v>
      </c>
      <c r="W1768" s="7">
        <f t="shared" ca="1" si="832"/>
        <v>7.3713148598131966</v>
      </c>
      <c r="X1768" s="7">
        <f t="shared" ca="1" si="833"/>
        <v>0.68837799074722128</v>
      </c>
      <c r="Y1768" s="7">
        <f t="shared" ca="1" si="834"/>
        <v>0.31162200925277872</v>
      </c>
      <c r="Z1768" s="7">
        <f t="shared" ca="1" si="835"/>
        <v>1.8670859338035268</v>
      </c>
      <c r="AA1768" s="7">
        <f t="shared" ca="1" si="836"/>
        <v>5.829821672239575</v>
      </c>
      <c r="AB1768" s="7">
        <f t="shared" ca="1" si="837"/>
        <v>3.8484538030215507</v>
      </c>
      <c r="AC1768" s="7">
        <f t="shared" ca="1" si="838"/>
        <v>0.60160320647955556</v>
      </c>
      <c r="AD1768" s="7">
        <f t="shared" ca="1" si="839"/>
        <v>0.39839679352044444</v>
      </c>
      <c r="AE1768" s="7">
        <f t="shared" ca="1" si="840"/>
        <v>2.0326287057649477</v>
      </c>
      <c r="AF1768" s="7">
        <f t="shared" ca="1" si="841"/>
        <v>3.6812272067861644</v>
      </c>
      <c r="AG1768" s="7">
        <f t="shared" ca="1" si="842"/>
        <v>2.8569279562755563</v>
      </c>
      <c r="AH1768" s="11">
        <f ca="1">MIN(H1768,MAX(MIN(MAX(M1768,R1768),W1768),MIN(R1768,MAX(AB1768,AG1768))))</f>
        <v>6.977543380706126</v>
      </c>
    </row>
    <row r="1769" spans="3:34">
      <c r="C1769" s="7">
        <v>1760</v>
      </c>
      <c r="D1769" s="7">
        <f t="shared" ca="1" si="813"/>
        <v>0.59753955249555069</v>
      </c>
      <c r="E1769" s="7">
        <f t="shared" ca="1" si="814"/>
        <v>5.1493480072209943</v>
      </c>
      <c r="F1769" s="7">
        <f t="shared" ca="1" si="815"/>
        <v>0.40246044750444931</v>
      </c>
      <c r="G1769" s="7">
        <f t="shared" ca="1" si="816"/>
        <v>9.1015845402173507</v>
      </c>
      <c r="H1769" s="7">
        <f t="shared" ca="1" si="817"/>
        <v>7.125466273719173</v>
      </c>
      <c r="I1769" s="7">
        <f t="shared" ca="1" si="818"/>
        <v>1.2071719433344175E-2</v>
      </c>
      <c r="J1769" s="7">
        <f t="shared" ca="1" si="819"/>
        <v>0.98792828056665583</v>
      </c>
      <c r="K1769" s="7">
        <f t="shared" ca="1" si="820"/>
        <v>35.33511839115738</v>
      </c>
      <c r="L1769" s="7">
        <f t="shared" ca="1" si="821"/>
        <v>9.7161395109341089E-2</v>
      </c>
      <c r="M1769" s="7">
        <f t="shared" ca="1" si="822"/>
        <v>17.716139893133359</v>
      </c>
      <c r="N1769" s="7">
        <f t="shared" ca="1" si="823"/>
        <v>0.64933468938747385</v>
      </c>
      <c r="O1769" s="7">
        <f t="shared" ca="1" si="824"/>
        <v>0.35066531061252615</v>
      </c>
      <c r="P1769" s="7">
        <f t="shared" ca="1" si="825"/>
        <v>3.0226489654961632</v>
      </c>
      <c r="Q1769" s="7">
        <f t="shared" ca="1" si="826"/>
        <v>7.3354612900422973</v>
      </c>
      <c r="R1769" s="7">
        <f t="shared" ca="1" si="827"/>
        <v>5.1790551277692298</v>
      </c>
      <c r="S1769" s="7">
        <f t="shared" ca="1" si="828"/>
        <v>0.18636436152926428</v>
      </c>
      <c r="T1769" s="7">
        <f t="shared" ca="1" si="829"/>
        <v>0.81363563847073572</v>
      </c>
      <c r="U1769" s="7">
        <f t="shared" ca="1" si="830"/>
        <v>10.080309531137919</v>
      </c>
      <c r="V1769" s="7">
        <f t="shared" ca="1" si="831"/>
        <v>1.2374557906621275</v>
      </c>
      <c r="W1769" s="7">
        <f t="shared" ca="1" si="832"/>
        <v>5.6588826609000229</v>
      </c>
      <c r="X1769" s="7">
        <f t="shared" ca="1" si="833"/>
        <v>0.15334467523916984</v>
      </c>
      <c r="Y1769" s="7">
        <f t="shared" ca="1" si="834"/>
        <v>0.84665532476083016</v>
      </c>
      <c r="Z1769" s="7">
        <f t="shared" ca="1" si="835"/>
        <v>9.3753355597578327</v>
      </c>
      <c r="AA1769" s="7">
        <f t="shared" ca="1" si="836"/>
        <v>0.83230801839583213</v>
      </c>
      <c r="AB1769" s="7">
        <f t="shared" ca="1" si="837"/>
        <v>5.1038217890768323</v>
      </c>
      <c r="AC1769" s="7">
        <f t="shared" ca="1" si="838"/>
        <v>0.43821909864548381</v>
      </c>
      <c r="AD1769" s="7">
        <f t="shared" ca="1" si="839"/>
        <v>0.56178090135451619</v>
      </c>
      <c r="AE1769" s="7">
        <f t="shared" ca="1" si="840"/>
        <v>3.3001450738344733</v>
      </c>
      <c r="AF1769" s="7">
        <f t="shared" ca="1" si="841"/>
        <v>2.3065734413713264</v>
      </c>
      <c r="AG1769" s="7">
        <f t="shared" ca="1" si="842"/>
        <v>2.8033592576028998</v>
      </c>
      <c r="AH1769" s="11">
        <f ca="1">MIN(H1769,MAX(MIN(MAX(M1769,R1769),W1769),MIN(R1769,MAX(AB1769,AG1769))))</f>
        <v>5.6588826609000229</v>
      </c>
    </row>
    <row r="1770" spans="3:34">
      <c r="C1770" s="7">
        <v>1761</v>
      </c>
      <c r="D1770" s="7">
        <f t="shared" ca="1" si="813"/>
        <v>0.15668183351957188</v>
      </c>
      <c r="E1770" s="7">
        <f t="shared" ca="1" si="814"/>
        <v>18.535380679325041</v>
      </c>
      <c r="F1770" s="7">
        <f t="shared" ca="1" si="815"/>
        <v>0.84331816648042812</v>
      </c>
      <c r="G1770" s="7">
        <f t="shared" ca="1" si="816"/>
        <v>1.7041097050096181</v>
      </c>
      <c r="H1770" s="7">
        <f t="shared" ca="1" si="817"/>
        <v>10.119745192167329</v>
      </c>
      <c r="I1770" s="7">
        <f t="shared" ca="1" si="818"/>
        <v>0.23855558565942925</v>
      </c>
      <c r="J1770" s="7">
        <f t="shared" ca="1" si="819"/>
        <v>0.76144441434057075</v>
      </c>
      <c r="K1770" s="7">
        <f t="shared" ca="1" si="820"/>
        <v>11.465223457978285</v>
      </c>
      <c r="L1770" s="7">
        <f t="shared" ca="1" si="821"/>
        <v>2.1803048341420288</v>
      </c>
      <c r="M1770" s="7">
        <f t="shared" ca="1" si="822"/>
        <v>6.8227641460601571</v>
      </c>
      <c r="N1770" s="7">
        <f t="shared" ca="1" si="823"/>
        <v>0.74793438279980262</v>
      </c>
      <c r="O1770" s="7">
        <f t="shared" ca="1" si="824"/>
        <v>0.25206561720019738</v>
      </c>
      <c r="P1770" s="7">
        <f t="shared" ca="1" si="825"/>
        <v>2.0330801986968852</v>
      </c>
      <c r="Q1770" s="7">
        <f t="shared" ca="1" si="826"/>
        <v>9.6464608775508509</v>
      </c>
      <c r="R1770" s="7">
        <f t="shared" ca="1" si="827"/>
        <v>5.8397705381238678</v>
      </c>
      <c r="S1770" s="7">
        <f t="shared" ca="1" si="828"/>
        <v>0.25486211097471734</v>
      </c>
      <c r="T1770" s="7">
        <f t="shared" ca="1" si="829"/>
        <v>0.74513788902528266</v>
      </c>
      <c r="U1770" s="7">
        <f t="shared" ca="1" si="830"/>
        <v>8.2021957281157114</v>
      </c>
      <c r="V1770" s="7">
        <f t="shared" ca="1" si="831"/>
        <v>1.7651159507333412</v>
      </c>
      <c r="W1770" s="7">
        <f t="shared" ca="1" si="832"/>
        <v>4.9836558394245261</v>
      </c>
      <c r="X1770" s="7">
        <f t="shared" ca="1" si="833"/>
        <v>0.84474195197387314</v>
      </c>
      <c r="Y1770" s="7">
        <f t="shared" ca="1" si="834"/>
        <v>0.15525804802612686</v>
      </c>
      <c r="Z1770" s="7">
        <f t="shared" ca="1" si="835"/>
        <v>0.84362040271533445</v>
      </c>
      <c r="AA1770" s="7">
        <f t="shared" ca="1" si="836"/>
        <v>9.3133336018722872</v>
      </c>
      <c r="AB1770" s="7">
        <f t="shared" ca="1" si="837"/>
        <v>5.0784770022938108</v>
      </c>
      <c r="AC1770" s="7">
        <f t="shared" ca="1" si="838"/>
        <v>0.23260803152464682</v>
      </c>
      <c r="AD1770" s="7">
        <f t="shared" ca="1" si="839"/>
        <v>0.76739196847535318</v>
      </c>
      <c r="AE1770" s="7">
        <f t="shared" ca="1" si="840"/>
        <v>5.8336020406119875</v>
      </c>
      <c r="AF1770" s="7">
        <f t="shared" ca="1" si="841"/>
        <v>1.059030268459656</v>
      </c>
      <c r="AG1770" s="7">
        <f t="shared" ca="1" si="842"/>
        <v>3.4463161545358219</v>
      </c>
      <c r="AH1770" s="11">
        <f ca="1">MIN(H1770,MAX(MIN(MAX(M1770,R1770),W1770),MIN(R1770,MAX(AB1770,AG1770))))</f>
        <v>5.0784770022938108</v>
      </c>
    </row>
    <row r="1771" spans="3:34">
      <c r="C1771" s="7">
        <v>1762</v>
      </c>
      <c r="D1771" s="7">
        <f t="shared" ca="1" si="813"/>
        <v>0.52084815195693135</v>
      </c>
      <c r="E1771" s="7">
        <f t="shared" ca="1" si="814"/>
        <v>6.5229673468712557</v>
      </c>
      <c r="F1771" s="7">
        <f t="shared" ca="1" si="815"/>
        <v>0.47915184804306865</v>
      </c>
      <c r="G1771" s="7">
        <f t="shared" ca="1" si="816"/>
        <v>7.357377212801155</v>
      </c>
      <c r="H1771" s="7">
        <f t="shared" ca="1" si="817"/>
        <v>6.9401722798362053</v>
      </c>
      <c r="I1771" s="7">
        <f t="shared" ca="1" si="818"/>
        <v>0.58823447748032365</v>
      </c>
      <c r="J1771" s="7">
        <f t="shared" ca="1" si="819"/>
        <v>0.41176552251967635</v>
      </c>
      <c r="K1771" s="7">
        <f t="shared" ca="1" si="820"/>
        <v>4.2450371147726713</v>
      </c>
      <c r="L1771" s="7">
        <f t="shared" ca="1" si="821"/>
        <v>7.0984096939263868</v>
      </c>
      <c r="M1771" s="7">
        <f t="shared" ca="1" si="822"/>
        <v>5.671723404349529</v>
      </c>
      <c r="N1771" s="7">
        <f t="shared" ca="1" si="823"/>
        <v>0.61594184354218073</v>
      </c>
      <c r="O1771" s="7">
        <f t="shared" ca="1" si="824"/>
        <v>0.38405815645781927</v>
      </c>
      <c r="P1771" s="7">
        <f t="shared" ca="1" si="825"/>
        <v>3.3922191081773985</v>
      </c>
      <c r="Q1771" s="7">
        <f t="shared" ca="1" si="826"/>
        <v>6.69872902126935</v>
      </c>
      <c r="R1771" s="7">
        <f t="shared" ca="1" si="827"/>
        <v>5.0454740647233738</v>
      </c>
      <c r="S1771" s="7">
        <f t="shared" ca="1" si="828"/>
        <v>0.88752852251678316</v>
      </c>
      <c r="T1771" s="7">
        <f t="shared" ca="1" si="829"/>
        <v>0.11247147748321684</v>
      </c>
      <c r="U1771" s="7">
        <f t="shared" ca="1" si="830"/>
        <v>0.71588772061141537</v>
      </c>
      <c r="V1771" s="7">
        <f t="shared" ca="1" si="831"/>
        <v>13.110333737791354</v>
      </c>
      <c r="W1771" s="7">
        <f t="shared" ca="1" si="832"/>
        <v>6.9131107292013851</v>
      </c>
      <c r="X1771" s="7">
        <f t="shared" ca="1" si="833"/>
        <v>0.27354345104821343</v>
      </c>
      <c r="Y1771" s="7">
        <f t="shared" ca="1" si="834"/>
        <v>0.72645654895178657</v>
      </c>
      <c r="Z1771" s="7">
        <f t="shared" ca="1" si="835"/>
        <v>6.4814739968064163</v>
      </c>
      <c r="AA1771" s="7">
        <f t="shared" ca="1" si="836"/>
        <v>1.5978830324924551</v>
      </c>
      <c r="AB1771" s="7">
        <f t="shared" ca="1" si="837"/>
        <v>4.0396785146494354</v>
      </c>
      <c r="AC1771" s="7">
        <f t="shared" ca="1" si="838"/>
        <v>0.32804197811622327</v>
      </c>
      <c r="AD1771" s="7">
        <f t="shared" ca="1" si="839"/>
        <v>0.67195802188377673</v>
      </c>
      <c r="AE1771" s="7">
        <f t="shared" ca="1" si="840"/>
        <v>4.4584547869013695</v>
      </c>
      <c r="AF1771" s="7">
        <f t="shared" ca="1" si="841"/>
        <v>1.5902376313800601</v>
      </c>
      <c r="AG1771" s="7">
        <f t="shared" ca="1" si="842"/>
        <v>3.0243462091407149</v>
      </c>
      <c r="AH1771" s="11">
        <f ca="1">MIN(H1771,MAX(MIN(MAX(M1771,R1771),W1771),MIN(R1771,MAX(AB1771,AG1771))))</f>
        <v>5.671723404349529</v>
      </c>
    </row>
    <row r="1772" spans="3:34">
      <c r="C1772" s="7">
        <v>1763</v>
      </c>
      <c r="D1772" s="7">
        <f t="shared" ca="1" si="813"/>
        <v>0.83505196907151091</v>
      </c>
      <c r="E1772" s="7">
        <f t="shared" ca="1" si="814"/>
        <v>1.8026131765901587</v>
      </c>
      <c r="F1772" s="7">
        <f t="shared" ca="1" si="815"/>
        <v>0.16494803092848909</v>
      </c>
      <c r="G1772" s="7">
        <f t="shared" ca="1" si="816"/>
        <v>18.021248187629197</v>
      </c>
      <c r="H1772" s="7">
        <f t="shared" ca="1" si="817"/>
        <v>9.9119306821096789</v>
      </c>
      <c r="I1772" s="7">
        <f t="shared" ca="1" si="818"/>
        <v>0.48821495248336233</v>
      </c>
      <c r="J1772" s="7">
        <f t="shared" ca="1" si="819"/>
        <v>0.51178504751663767</v>
      </c>
      <c r="K1772" s="7">
        <f t="shared" ca="1" si="820"/>
        <v>5.7359959496792738</v>
      </c>
      <c r="L1772" s="7">
        <f t="shared" ca="1" si="821"/>
        <v>5.3588045693167485</v>
      </c>
      <c r="M1772" s="7">
        <f t="shared" ca="1" si="822"/>
        <v>5.5474002594980112</v>
      </c>
      <c r="N1772" s="7">
        <f t="shared" ca="1" si="823"/>
        <v>0.46008407525683126</v>
      </c>
      <c r="O1772" s="7">
        <f t="shared" ca="1" si="824"/>
        <v>0.53991592474316874</v>
      </c>
      <c r="P1772" s="7">
        <f t="shared" ca="1" si="825"/>
        <v>5.4344222373165101</v>
      </c>
      <c r="Q1772" s="7">
        <f t="shared" ca="1" si="826"/>
        <v>4.31439292525911</v>
      </c>
      <c r="R1772" s="7">
        <f t="shared" ca="1" si="827"/>
        <v>4.8744075812878105</v>
      </c>
      <c r="S1772" s="7">
        <f t="shared" ca="1" si="828"/>
        <v>0.84268861962164354</v>
      </c>
      <c r="T1772" s="7">
        <f t="shared" ca="1" si="829"/>
        <v>0.15731138037835646</v>
      </c>
      <c r="U1772" s="7">
        <f t="shared" ca="1" si="830"/>
        <v>1.0269465657398951</v>
      </c>
      <c r="V1772" s="7">
        <f t="shared" ca="1" si="831"/>
        <v>11.097168739761678</v>
      </c>
      <c r="W1772" s="7">
        <f t="shared" ca="1" si="832"/>
        <v>6.0620576527507861</v>
      </c>
      <c r="X1772" s="7">
        <f t="shared" ca="1" si="833"/>
        <v>0.24517945617641423</v>
      </c>
      <c r="Y1772" s="7">
        <f t="shared" ca="1" si="834"/>
        <v>0.75482054382358577</v>
      </c>
      <c r="Z1772" s="7">
        <f t="shared" ca="1" si="835"/>
        <v>7.0288243118812996</v>
      </c>
      <c r="AA1772" s="7">
        <f t="shared" ca="1" si="836"/>
        <v>1.4063762414290757</v>
      </c>
      <c r="AB1772" s="7">
        <f t="shared" ca="1" si="837"/>
        <v>4.2176002766551877</v>
      </c>
      <c r="AC1772" s="7">
        <f t="shared" ca="1" si="838"/>
        <v>0.26449669841657364</v>
      </c>
      <c r="AD1772" s="7">
        <f t="shared" ca="1" si="839"/>
        <v>0.73550330158342636</v>
      </c>
      <c r="AE1772" s="7">
        <f t="shared" ca="1" si="840"/>
        <v>5.3197060404747507</v>
      </c>
      <c r="AF1772" s="7">
        <f t="shared" ca="1" si="841"/>
        <v>1.2288010002166043</v>
      </c>
      <c r="AG1772" s="7">
        <f t="shared" ca="1" si="842"/>
        <v>3.2742535203456775</v>
      </c>
      <c r="AH1772" s="11">
        <f ca="1">MIN(H1772,MAX(MIN(MAX(M1772,R1772),W1772),MIN(R1772,MAX(AB1772,AG1772))))</f>
        <v>5.5474002594980112</v>
      </c>
    </row>
    <row r="1773" spans="3:34">
      <c r="C1773" s="7">
        <v>1764</v>
      </c>
      <c r="D1773" s="7">
        <f t="shared" ca="1" si="813"/>
        <v>0.67886269643006625</v>
      </c>
      <c r="E1773" s="7">
        <f t="shared" ca="1" si="814"/>
        <v>3.8733638626023659</v>
      </c>
      <c r="F1773" s="7">
        <f t="shared" ca="1" si="815"/>
        <v>0.32113730356993375</v>
      </c>
      <c r="G1773" s="7">
        <f t="shared" ca="1" si="816"/>
        <v>11.358865103275178</v>
      </c>
      <c r="H1773" s="7">
        <f t="shared" ca="1" si="817"/>
        <v>7.6161144829387721</v>
      </c>
      <c r="I1773" s="7">
        <f t="shared" ca="1" si="818"/>
        <v>0.63264246857969975</v>
      </c>
      <c r="J1773" s="7">
        <f t="shared" ca="1" si="819"/>
        <v>0.36735753142030025</v>
      </c>
      <c r="K1773" s="7">
        <f t="shared" ca="1" si="820"/>
        <v>3.6627986958270573</v>
      </c>
      <c r="L1773" s="7">
        <f t="shared" ca="1" si="821"/>
        <v>8.0113576407772662</v>
      </c>
      <c r="M1773" s="7">
        <f t="shared" ca="1" si="822"/>
        <v>5.8370781683021615</v>
      </c>
      <c r="N1773" s="7">
        <f t="shared" ca="1" si="823"/>
        <v>3.2965394475456766E-2</v>
      </c>
      <c r="O1773" s="7">
        <f t="shared" ca="1" si="824"/>
        <v>0.96703460552454323</v>
      </c>
      <c r="P1773" s="7">
        <f t="shared" ca="1" si="825"/>
        <v>23.886078439965114</v>
      </c>
      <c r="Q1773" s="7">
        <f t="shared" ca="1" si="826"/>
        <v>0.23464698383584784</v>
      </c>
      <c r="R1773" s="7">
        <f t="shared" ca="1" si="827"/>
        <v>12.060362711900481</v>
      </c>
      <c r="S1773" s="7">
        <f t="shared" ca="1" si="828"/>
        <v>0.54433631340210364</v>
      </c>
      <c r="T1773" s="7">
        <f t="shared" ca="1" si="829"/>
        <v>0.45566368659789636</v>
      </c>
      <c r="U1773" s="7">
        <f t="shared" ca="1" si="830"/>
        <v>3.6491279998906734</v>
      </c>
      <c r="V1773" s="7">
        <f t="shared" ca="1" si="831"/>
        <v>4.7160016258015824</v>
      </c>
      <c r="W1773" s="7">
        <f t="shared" ca="1" si="832"/>
        <v>4.1825648128461275</v>
      </c>
      <c r="X1773" s="7">
        <f t="shared" ca="1" si="833"/>
        <v>0.88383260909851036</v>
      </c>
      <c r="Y1773" s="7">
        <f t="shared" ca="1" si="834"/>
        <v>0.11616739090148964</v>
      </c>
      <c r="Z1773" s="7">
        <f t="shared" ca="1" si="835"/>
        <v>0.61743795249025679</v>
      </c>
      <c r="AA1773" s="7">
        <f t="shared" ca="1" si="836"/>
        <v>10.763615515114967</v>
      </c>
      <c r="AB1773" s="7">
        <f t="shared" ca="1" si="837"/>
        <v>5.6905267338026118</v>
      </c>
      <c r="AC1773" s="7">
        <f t="shared" ca="1" si="838"/>
        <v>0.10234542582230577</v>
      </c>
      <c r="AD1773" s="7">
        <f t="shared" ca="1" si="839"/>
        <v>0.89765457417769423</v>
      </c>
      <c r="AE1773" s="7">
        <f t="shared" ca="1" si="840"/>
        <v>9.1176066375984561</v>
      </c>
      <c r="AF1773" s="7">
        <f t="shared" ca="1" si="841"/>
        <v>0.43187978381247</v>
      </c>
      <c r="AG1773" s="7">
        <f t="shared" ca="1" si="842"/>
        <v>4.7747432107054628</v>
      </c>
      <c r="AH1773" s="11">
        <f ca="1">MIN(H1773,MAX(MIN(MAX(M1773,R1773),W1773),MIN(R1773,MAX(AB1773,AG1773))))</f>
        <v>5.6905267338026118</v>
      </c>
    </row>
    <row r="1774" spans="3:34">
      <c r="C1774" s="7">
        <v>1765</v>
      </c>
      <c r="D1774" s="7">
        <f t="shared" ca="1" si="813"/>
        <v>0.88689460798566921</v>
      </c>
      <c r="E1774" s="7">
        <f t="shared" ca="1" si="814"/>
        <v>1.2002912223748159</v>
      </c>
      <c r="F1774" s="7">
        <f t="shared" ca="1" si="815"/>
        <v>0.11310539201433079</v>
      </c>
      <c r="G1774" s="7">
        <f t="shared" ca="1" si="816"/>
        <v>21.79435222245532</v>
      </c>
      <c r="H1774" s="7">
        <f t="shared" ca="1" si="817"/>
        <v>11.497321722415068</v>
      </c>
      <c r="I1774" s="7">
        <f t="shared" ca="1" si="818"/>
        <v>0.63583724689242749</v>
      </c>
      <c r="J1774" s="7">
        <f t="shared" ca="1" si="819"/>
        <v>0.36416275310757251</v>
      </c>
      <c r="K1774" s="7">
        <f t="shared" ca="1" si="820"/>
        <v>3.6225011960226161</v>
      </c>
      <c r="L1774" s="7">
        <f t="shared" ca="1" si="821"/>
        <v>8.0812350988288664</v>
      </c>
      <c r="M1774" s="7">
        <f t="shared" ca="1" si="822"/>
        <v>5.8518681474257415</v>
      </c>
      <c r="N1774" s="7">
        <f t="shared" ca="1" si="823"/>
        <v>0.31902958787542146</v>
      </c>
      <c r="O1774" s="7">
        <f t="shared" ca="1" si="824"/>
        <v>0.68097041212457854</v>
      </c>
      <c r="P1774" s="7">
        <f t="shared" ca="1" si="825"/>
        <v>7.9972999997654455</v>
      </c>
      <c r="Q1774" s="7">
        <f t="shared" ca="1" si="826"/>
        <v>2.6896549502504246</v>
      </c>
      <c r="R1774" s="7">
        <f t="shared" ca="1" si="827"/>
        <v>5.3434774750079352</v>
      </c>
      <c r="S1774" s="7">
        <f t="shared" ca="1" si="828"/>
        <v>0.59132770371723264</v>
      </c>
      <c r="T1774" s="7">
        <f t="shared" ca="1" si="829"/>
        <v>0.40867229628276736</v>
      </c>
      <c r="U1774" s="7">
        <f t="shared" ca="1" si="830"/>
        <v>3.1523095502019034</v>
      </c>
      <c r="V1774" s="7">
        <f t="shared" ca="1" si="831"/>
        <v>5.3690500540763688</v>
      </c>
      <c r="W1774" s="7">
        <f t="shared" ca="1" si="832"/>
        <v>4.2606798021391361</v>
      </c>
      <c r="X1774" s="7">
        <f t="shared" ca="1" si="833"/>
        <v>0.21183477737772038</v>
      </c>
      <c r="Y1774" s="7">
        <f t="shared" ca="1" si="834"/>
        <v>0.78816522262227962</v>
      </c>
      <c r="Z1774" s="7">
        <f t="shared" ca="1" si="835"/>
        <v>7.7597433007732777</v>
      </c>
      <c r="AA1774" s="7">
        <f t="shared" ca="1" si="836"/>
        <v>1.1902376886206059</v>
      </c>
      <c r="AB1774" s="7">
        <f t="shared" ca="1" si="837"/>
        <v>4.4749904946969421</v>
      </c>
      <c r="AC1774" s="7">
        <f t="shared" ca="1" si="838"/>
        <v>0.4414937315922004</v>
      </c>
      <c r="AD1774" s="7">
        <f t="shared" ca="1" si="839"/>
        <v>0.5585062684077996</v>
      </c>
      <c r="AE1774" s="7">
        <f t="shared" ca="1" si="840"/>
        <v>3.2703658280723027</v>
      </c>
      <c r="AF1774" s="7">
        <f t="shared" ca="1" si="841"/>
        <v>2.3299577475486606</v>
      </c>
      <c r="AG1774" s="7">
        <f t="shared" ca="1" si="842"/>
        <v>2.8001617878104819</v>
      </c>
      <c r="AH1774" s="11">
        <f ca="1">MIN(H1774,MAX(MIN(MAX(M1774,R1774),W1774),MIN(R1774,MAX(AB1774,AG1774))))</f>
        <v>4.4749904946969421</v>
      </c>
    </row>
    <row r="1775" spans="3:34">
      <c r="C1775" s="7">
        <v>1766</v>
      </c>
      <c r="D1775" s="7">
        <f t="shared" ca="1" si="813"/>
        <v>0.45404362862469672</v>
      </c>
      <c r="E1775" s="7">
        <f t="shared" ca="1" si="814"/>
        <v>7.8956198726565061</v>
      </c>
      <c r="F1775" s="7">
        <f t="shared" ca="1" si="815"/>
        <v>0.54595637137530328</v>
      </c>
      <c r="G1775" s="7">
        <f t="shared" ca="1" si="816"/>
        <v>6.0521621233591691</v>
      </c>
      <c r="H1775" s="7">
        <f t="shared" ca="1" si="817"/>
        <v>6.9738909980078372</v>
      </c>
      <c r="I1775" s="7">
        <f t="shared" ca="1" si="818"/>
        <v>0.66148641701238531</v>
      </c>
      <c r="J1775" s="7">
        <f t="shared" ca="1" si="819"/>
        <v>0.33851358298761469</v>
      </c>
      <c r="K1775" s="7">
        <f t="shared" ca="1" si="820"/>
        <v>3.3061266340391815</v>
      </c>
      <c r="L1775" s="7">
        <f t="shared" ca="1" si="821"/>
        <v>8.6655284835235467</v>
      </c>
      <c r="M1775" s="7">
        <f t="shared" ca="1" si="822"/>
        <v>5.9858275587813639</v>
      </c>
      <c r="N1775" s="7">
        <f t="shared" ca="1" si="823"/>
        <v>0.89920773887307559</v>
      </c>
      <c r="O1775" s="7">
        <f t="shared" ca="1" si="824"/>
        <v>0.10079226112692441</v>
      </c>
      <c r="P1775" s="7">
        <f t="shared" ca="1" si="825"/>
        <v>0.74368835437226355</v>
      </c>
      <c r="Q1775" s="7">
        <f t="shared" ca="1" si="826"/>
        <v>16.062855905786652</v>
      </c>
      <c r="R1775" s="7">
        <f t="shared" ca="1" si="827"/>
        <v>8.4032721300794577</v>
      </c>
      <c r="S1775" s="7">
        <f t="shared" ca="1" si="828"/>
        <v>0.40021504774162231</v>
      </c>
      <c r="T1775" s="7">
        <f t="shared" ca="1" si="829"/>
        <v>0.59978495225837769</v>
      </c>
      <c r="U1775" s="7">
        <f t="shared" ca="1" si="830"/>
        <v>5.4945195419136494</v>
      </c>
      <c r="V1775" s="7">
        <f t="shared" ca="1" si="831"/>
        <v>3.0671046054837019</v>
      </c>
      <c r="W1775" s="7">
        <f t="shared" ca="1" si="832"/>
        <v>4.2808120736986757</v>
      </c>
      <c r="X1775" s="7">
        <f t="shared" ca="1" si="833"/>
        <v>0.97674122093939308</v>
      </c>
      <c r="Y1775" s="7">
        <f t="shared" ca="1" si="834"/>
        <v>2.3258779060606916E-2</v>
      </c>
      <c r="Z1775" s="7">
        <f t="shared" ca="1" si="835"/>
        <v>0.1176676655985448</v>
      </c>
      <c r="AA1775" s="7">
        <f t="shared" ca="1" si="836"/>
        <v>18.805363121074244</v>
      </c>
      <c r="AB1775" s="7">
        <f t="shared" ca="1" si="837"/>
        <v>9.4615153933363949</v>
      </c>
      <c r="AC1775" s="7">
        <f t="shared" ca="1" si="838"/>
        <v>0.26801016449702231</v>
      </c>
      <c r="AD1775" s="7">
        <f t="shared" ca="1" si="839"/>
        <v>0.73198983550297769</v>
      </c>
      <c r="AE1775" s="7">
        <f t="shared" ca="1" si="840"/>
        <v>5.2669214878512172</v>
      </c>
      <c r="AF1775" s="7">
        <f t="shared" ca="1" si="841"/>
        <v>1.2479546041685188</v>
      </c>
      <c r="AG1775" s="7">
        <f t="shared" ca="1" si="842"/>
        <v>3.257438046009868</v>
      </c>
      <c r="AH1775" s="11">
        <f ca="1">MIN(H1775,MAX(MIN(MAX(M1775,R1775),W1775),MIN(R1775,MAX(AB1775,AG1775))))</f>
        <v>6.9738909980078372</v>
      </c>
    </row>
    <row r="1776" spans="3:34">
      <c r="C1776" s="7">
        <v>1767</v>
      </c>
      <c r="D1776" s="7">
        <f t="shared" ca="1" si="813"/>
        <v>0.1558091699387455</v>
      </c>
      <c r="E1776" s="7">
        <f t="shared" ca="1" si="814"/>
        <v>18.591232901610347</v>
      </c>
      <c r="F1776" s="7">
        <f t="shared" ca="1" si="815"/>
        <v>0.8441908300612545</v>
      </c>
      <c r="G1776" s="7">
        <f t="shared" ca="1" si="816"/>
        <v>1.6937670797506665</v>
      </c>
      <c r="H1776" s="7">
        <f t="shared" ca="1" si="817"/>
        <v>10.142499990680507</v>
      </c>
      <c r="I1776" s="7">
        <f t="shared" ca="1" si="818"/>
        <v>0.11346357231289095</v>
      </c>
      <c r="J1776" s="7">
        <f t="shared" ca="1" si="819"/>
        <v>0.88653642768710905</v>
      </c>
      <c r="K1776" s="7">
        <f t="shared" ca="1" si="820"/>
        <v>17.410187538886923</v>
      </c>
      <c r="L1776" s="7">
        <f t="shared" ca="1" si="821"/>
        <v>0.96346450184389676</v>
      </c>
      <c r="M1776" s="7">
        <f t="shared" ca="1" si="822"/>
        <v>9.1868260203654106</v>
      </c>
      <c r="N1776" s="7">
        <f t="shared" ca="1" si="823"/>
        <v>0.75239637835054995</v>
      </c>
      <c r="O1776" s="7">
        <f t="shared" ca="1" si="824"/>
        <v>0.24760362164945005</v>
      </c>
      <c r="P1776" s="7">
        <f t="shared" ca="1" si="825"/>
        <v>1.9914439652078912</v>
      </c>
      <c r="Q1776" s="7">
        <f t="shared" ca="1" si="826"/>
        <v>9.771482778830535</v>
      </c>
      <c r="R1776" s="7">
        <f t="shared" ca="1" si="827"/>
        <v>5.8814633720192129</v>
      </c>
      <c r="S1776" s="7">
        <f t="shared" ca="1" si="828"/>
        <v>0.57419488690270892</v>
      </c>
      <c r="T1776" s="7">
        <f t="shared" ca="1" si="829"/>
        <v>0.42580511309729108</v>
      </c>
      <c r="U1776" s="7">
        <f t="shared" ca="1" si="830"/>
        <v>3.3287184964027712</v>
      </c>
      <c r="V1776" s="7">
        <f t="shared" ca="1" si="831"/>
        <v>5.1226411102883782</v>
      </c>
      <c r="W1776" s="7">
        <f t="shared" ca="1" si="832"/>
        <v>4.2256798033455745</v>
      </c>
      <c r="X1776" s="7">
        <f t="shared" ca="1" si="833"/>
        <v>0.36831907358643046</v>
      </c>
      <c r="Y1776" s="7">
        <f t="shared" ca="1" si="834"/>
        <v>0.63168092641356954</v>
      </c>
      <c r="Z1776" s="7">
        <f t="shared" ca="1" si="835"/>
        <v>4.9940283434639721</v>
      </c>
      <c r="AA1776" s="7">
        <f t="shared" ca="1" si="836"/>
        <v>2.296854377956596</v>
      </c>
      <c r="AB1776" s="7">
        <f t="shared" ca="1" si="837"/>
        <v>3.6454413607102838</v>
      </c>
      <c r="AC1776" s="7">
        <f t="shared" ca="1" si="838"/>
        <v>0.87916192770563095</v>
      </c>
      <c r="AD1776" s="7">
        <f t="shared" ca="1" si="839"/>
        <v>0.12083807229436905</v>
      </c>
      <c r="AE1776" s="7">
        <f t="shared" ca="1" si="840"/>
        <v>0.51514472067154582</v>
      </c>
      <c r="AF1776" s="7">
        <f t="shared" ca="1" si="841"/>
        <v>8.4532155005467189</v>
      </c>
      <c r="AG1776" s="7">
        <f t="shared" ca="1" si="842"/>
        <v>4.4841801106091328</v>
      </c>
      <c r="AH1776" s="11">
        <f ca="1">MIN(H1776,MAX(MIN(MAX(M1776,R1776),W1776),MIN(R1776,MAX(AB1776,AG1776))))</f>
        <v>4.4841801106091328</v>
      </c>
    </row>
    <row r="1777" spans="3:34">
      <c r="C1777" s="7">
        <v>1768</v>
      </c>
      <c r="D1777" s="7">
        <f t="shared" ca="1" si="813"/>
        <v>0.93966429382621919</v>
      </c>
      <c r="E1777" s="7">
        <f t="shared" ca="1" si="814"/>
        <v>0.62232601733129678</v>
      </c>
      <c r="F1777" s="7">
        <f t="shared" ca="1" si="815"/>
        <v>6.0335706173780812E-2</v>
      </c>
      <c r="G1777" s="7">
        <f t="shared" ca="1" si="816"/>
        <v>28.078312083105843</v>
      </c>
      <c r="H1777" s="7">
        <f t="shared" ca="1" si="817"/>
        <v>14.35031905021857</v>
      </c>
      <c r="I1777" s="7">
        <f t="shared" ca="1" si="818"/>
        <v>0.11046995835981865</v>
      </c>
      <c r="J1777" s="7">
        <f t="shared" ca="1" si="819"/>
        <v>0.88953004164018135</v>
      </c>
      <c r="K1777" s="7">
        <f t="shared" ca="1" si="820"/>
        <v>17.624093320276643</v>
      </c>
      <c r="L1777" s="7">
        <f t="shared" ca="1" si="821"/>
        <v>0.93649599056581623</v>
      </c>
      <c r="M1777" s="7">
        <f t="shared" ca="1" si="822"/>
        <v>9.2802946554212298</v>
      </c>
      <c r="N1777" s="7">
        <f t="shared" ca="1" si="823"/>
        <v>0.91883443596701864</v>
      </c>
      <c r="O1777" s="7">
        <f t="shared" ca="1" si="824"/>
        <v>8.1165564032981363E-2</v>
      </c>
      <c r="P1777" s="7">
        <f t="shared" ca="1" si="825"/>
        <v>0.59254530709197284</v>
      </c>
      <c r="Q1777" s="7">
        <f t="shared" ca="1" si="826"/>
        <v>17.578849470203991</v>
      </c>
      <c r="R1777" s="7">
        <f t="shared" ca="1" si="827"/>
        <v>9.0856973886479828</v>
      </c>
      <c r="S1777" s="7">
        <f t="shared" ca="1" si="828"/>
        <v>0.61261478892743049</v>
      </c>
      <c r="T1777" s="7">
        <f t="shared" ca="1" si="829"/>
        <v>0.38738521107256951</v>
      </c>
      <c r="U1777" s="7">
        <f t="shared" ca="1" si="830"/>
        <v>2.9401136617718624</v>
      </c>
      <c r="V1777" s="7">
        <f t="shared" ca="1" si="831"/>
        <v>5.6900142213810048</v>
      </c>
      <c r="W1777" s="7">
        <f t="shared" ca="1" si="832"/>
        <v>4.3150639415764331</v>
      </c>
      <c r="X1777" s="7">
        <f t="shared" ca="1" si="833"/>
        <v>0.72980863818573727</v>
      </c>
      <c r="Y1777" s="7">
        <f t="shared" ca="1" si="834"/>
        <v>0.27019136181426273</v>
      </c>
      <c r="Z1777" s="7">
        <f t="shared" ca="1" si="835"/>
        <v>1.57486459337925</v>
      </c>
      <c r="AA1777" s="7">
        <f t="shared" ca="1" si="836"/>
        <v>6.5431241178320043</v>
      </c>
      <c r="AB1777" s="7">
        <f t="shared" ca="1" si="837"/>
        <v>4.0589943556056269</v>
      </c>
      <c r="AC1777" s="7">
        <f t="shared" ca="1" si="838"/>
        <v>0.76895638390174403</v>
      </c>
      <c r="AD1777" s="7">
        <f t="shared" ca="1" si="839"/>
        <v>0.23104361609825597</v>
      </c>
      <c r="AE1777" s="7">
        <f t="shared" ca="1" si="840"/>
        <v>1.0508841161125284</v>
      </c>
      <c r="AF1777" s="7">
        <f t="shared" ca="1" si="841"/>
        <v>5.8605950880214062</v>
      </c>
      <c r="AG1777" s="7">
        <f t="shared" ca="1" si="842"/>
        <v>3.4557396020669673</v>
      </c>
      <c r="AH1777" s="11">
        <f ca="1">MIN(H1777,MAX(MIN(MAX(M1777,R1777),W1777),MIN(R1777,MAX(AB1777,AG1777))))</f>
        <v>4.3150639415764331</v>
      </c>
    </row>
    <row r="1778" spans="3:34">
      <c r="C1778" s="7">
        <v>1769</v>
      </c>
      <c r="D1778" s="7">
        <f t="shared" ca="1" si="813"/>
        <v>0.49368085696519848</v>
      </c>
      <c r="E1778" s="7">
        <f t="shared" ca="1" si="814"/>
        <v>7.0586600909901556</v>
      </c>
      <c r="F1778" s="7">
        <f t="shared" ca="1" si="815"/>
        <v>0.50631914303480152</v>
      </c>
      <c r="G1778" s="7">
        <f t="shared" ca="1" si="816"/>
        <v>6.8058809105325215</v>
      </c>
      <c r="H1778" s="7">
        <f t="shared" ca="1" si="817"/>
        <v>6.932270500761339</v>
      </c>
      <c r="I1778" s="7">
        <f t="shared" ca="1" si="818"/>
        <v>0.95290635056667239</v>
      </c>
      <c r="J1778" s="7">
        <f t="shared" ca="1" si="819"/>
        <v>4.7093649433327611E-2</v>
      </c>
      <c r="K1778" s="7">
        <f t="shared" ca="1" si="820"/>
        <v>0.38590918549862557</v>
      </c>
      <c r="L1778" s="7">
        <f t="shared" ca="1" si="821"/>
        <v>24.444936948916215</v>
      </c>
      <c r="M1778" s="7">
        <f t="shared" ca="1" si="822"/>
        <v>12.415423067207421</v>
      </c>
      <c r="N1778" s="7">
        <f t="shared" ca="1" si="823"/>
        <v>2.5692879451349016E-2</v>
      </c>
      <c r="O1778" s="7">
        <f t="shared" ca="1" si="824"/>
        <v>0.97430712054865098</v>
      </c>
      <c r="P1778" s="7">
        <f t="shared" ca="1" si="825"/>
        <v>25.630789727341185</v>
      </c>
      <c r="Q1778" s="7">
        <f t="shared" ca="1" si="826"/>
        <v>0.18220094342581858</v>
      </c>
      <c r="R1778" s="7">
        <f t="shared" ca="1" si="827"/>
        <v>12.906495335383502</v>
      </c>
      <c r="S1778" s="7">
        <f t="shared" ca="1" si="828"/>
        <v>0.47110638858939957</v>
      </c>
      <c r="T1778" s="7">
        <f t="shared" ca="1" si="829"/>
        <v>0.52889361141060043</v>
      </c>
      <c r="U1778" s="7">
        <f t="shared" ca="1" si="830"/>
        <v>4.5160279941792592</v>
      </c>
      <c r="V1778" s="7">
        <f t="shared" ca="1" si="831"/>
        <v>3.8218078799703923</v>
      </c>
      <c r="W1778" s="7">
        <f t="shared" ca="1" si="832"/>
        <v>4.1689179370748253</v>
      </c>
      <c r="X1778" s="7">
        <f t="shared" ca="1" si="833"/>
        <v>0.72594938768035844</v>
      </c>
      <c r="Y1778" s="7">
        <f t="shared" ca="1" si="834"/>
        <v>0.27405061231964156</v>
      </c>
      <c r="Z1778" s="7">
        <f t="shared" ca="1" si="835"/>
        <v>1.6013749026318538</v>
      </c>
      <c r="AA1778" s="7">
        <f t="shared" ca="1" si="836"/>
        <v>6.4722123657850794</v>
      </c>
      <c r="AB1778" s="7">
        <f t="shared" ca="1" si="837"/>
        <v>4.0367936342084665</v>
      </c>
      <c r="AC1778" s="7">
        <f t="shared" ca="1" si="838"/>
        <v>0.83906619273134508</v>
      </c>
      <c r="AD1778" s="7">
        <f t="shared" ca="1" si="839"/>
        <v>0.16093380726865492</v>
      </c>
      <c r="AE1778" s="7">
        <f t="shared" ca="1" si="840"/>
        <v>0.70186272333575928</v>
      </c>
      <c r="AF1778" s="7">
        <f t="shared" ca="1" si="841"/>
        <v>7.3070485340565181</v>
      </c>
      <c r="AG1778" s="7">
        <f t="shared" ca="1" si="842"/>
        <v>4.0044556286961388</v>
      </c>
      <c r="AH1778" s="11">
        <f ca="1">MIN(H1778,MAX(MIN(MAX(M1778,R1778),W1778),MIN(R1778,MAX(AB1778,AG1778))))</f>
        <v>4.1689179370748253</v>
      </c>
    </row>
    <row r="1779" spans="3:34">
      <c r="C1779" s="7">
        <v>1770</v>
      </c>
      <c r="D1779" s="7">
        <f t="shared" ca="1" si="813"/>
        <v>0.58873512930322736</v>
      </c>
      <c r="E1779" s="7">
        <f t="shared" ca="1" si="814"/>
        <v>5.2977889205419064</v>
      </c>
      <c r="F1779" s="7">
        <f t="shared" ca="1" si="815"/>
        <v>0.41126487069677264</v>
      </c>
      <c r="G1779" s="7">
        <f t="shared" ca="1" si="816"/>
        <v>8.8851781780731205</v>
      </c>
      <c r="H1779" s="7">
        <f t="shared" ca="1" si="817"/>
        <v>7.0914835493075135</v>
      </c>
      <c r="I1779" s="7">
        <f t="shared" ca="1" si="818"/>
        <v>0.50388670911434208</v>
      </c>
      <c r="J1779" s="7">
        <f t="shared" ca="1" si="819"/>
        <v>0.49611329088565792</v>
      </c>
      <c r="K1779" s="7">
        <f t="shared" ca="1" si="820"/>
        <v>5.4832305574532496</v>
      </c>
      <c r="L1779" s="7">
        <f t="shared" ca="1" si="821"/>
        <v>5.607607754359349</v>
      </c>
      <c r="M1779" s="7">
        <f t="shared" ca="1" si="822"/>
        <v>5.5454191559062993</v>
      </c>
      <c r="N1779" s="7">
        <f t="shared" ca="1" si="823"/>
        <v>0.13349614319226843</v>
      </c>
      <c r="O1779" s="7">
        <f t="shared" ca="1" si="824"/>
        <v>0.86650385680773157</v>
      </c>
      <c r="P1779" s="7">
        <f t="shared" ca="1" si="825"/>
        <v>14.09577884053297</v>
      </c>
      <c r="Q1779" s="7">
        <f t="shared" ca="1" si="826"/>
        <v>1.003021031723548</v>
      </c>
      <c r="R1779" s="7">
        <f t="shared" ca="1" si="827"/>
        <v>7.5493999361282595</v>
      </c>
      <c r="S1779" s="7">
        <f t="shared" ca="1" si="828"/>
        <v>0.52027903985394341</v>
      </c>
      <c r="T1779" s="7">
        <f t="shared" ca="1" si="829"/>
        <v>0.47972096014605659</v>
      </c>
      <c r="U1779" s="7">
        <f t="shared" ca="1" si="830"/>
        <v>3.9203399773759502</v>
      </c>
      <c r="V1779" s="7">
        <f t="shared" ca="1" si="831"/>
        <v>4.4073040628928597</v>
      </c>
      <c r="W1779" s="7">
        <f t="shared" ca="1" si="832"/>
        <v>4.1638220201344049</v>
      </c>
      <c r="X1779" s="7">
        <f t="shared" ca="1" si="833"/>
        <v>0.6312702999996147</v>
      </c>
      <c r="Y1779" s="7">
        <f t="shared" ca="1" si="834"/>
        <v>0.3687297000003853</v>
      </c>
      <c r="Z1779" s="7">
        <f t="shared" ca="1" si="835"/>
        <v>2.3001057024720351</v>
      </c>
      <c r="AA1779" s="7">
        <f t="shared" ca="1" si="836"/>
        <v>4.9884571184493689</v>
      </c>
      <c r="AB1779" s="7">
        <f t="shared" ca="1" si="837"/>
        <v>3.6442814104607022</v>
      </c>
      <c r="AC1779" s="7">
        <f t="shared" ca="1" si="838"/>
        <v>8.1300087097534557E-2</v>
      </c>
      <c r="AD1779" s="7">
        <f t="shared" ca="1" si="839"/>
        <v>0.91869991290246544</v>
      </c>
      <c r="AE1779" s="7">
        <f t="shared" ca="1" si="840"/>
        <v>10.038432764474232</v>
      </c>
      <c r="AF1779" s="7">
        <f t="shared" ca="1" si="841"/>
        <v>0.33918298603967145</v>
      </c>
      <c r="AG1779" s="7">
        <f t="shared" ca="1" si="842"/>
        <v>5.188807875256952</v>
      </c>
      <c r="AH1779" s="11">
        <f ca="1">MIN(H1779,MAX(MIN(MAX(M1779,R1779),W1779),MIN(R1779,MAX(AB1779,AG1779))))</f>
        <v>5.188807875256952</v>
      </c>
    </row>
    <row r="1780" spans="3:34">
      <c r="C1780" s="7">
        <v>1771</v>
      </c>
      <c r="D1780" s="7">
        <f t="shared" ca="1" si="813"/>
        <v>1.3011636315577113E-2</v>
      </c>
      <c r="E1780" s="7">
        <f t="shared" ca="1" si="814"/>
        <v>43.419112206865449</v>
      </c>
      <c r="F1780" s="7">
        <f t="shared" ca="1" si="815"/>
        <v>0.98698836368442289</v>
      </c>
      <c r="G1780" s="7">
        <f t="shared" ca="1" si="816"/>
        <v>0.1309702919827177</v>
      </c>
      <c r="H1780" s="7">
        <f t="shared" ca="1" si="817"/>
        <v>21.775041249424085</v>
      </c>
      <c r="I1780" s="7">
        <f t="shared" ca="1" si="818"/>
        <v>0.7176046085012403</v>
      </c>
      <c r="J1780" s="7">
        <f t="shared" ca="1" si="819"/>
        <v>0.2823953914987597</v>
      </c>
      <c r="K1780" s="7">
        <f t="shared" ca="1" si="820"/>
        <v>2.6546923692399571</v>
      </c>
      <c r="L1780" s="7">
        <f t="shared" ca="1" si="821"/>
        <v>10.115576740412726</v>
      </c>
      <c r="M1780" s="7">
        <f t="shared" ca="1" si="822"/>
        <v>6.3851345548263412</v>
      </c>
      <c r="N1780" s="7">
        <f t="shared" ca="1" si="823"/>
        <v>0.96486389188786581</v>
      </c>
      <c r="O1780" s="7">
        <f t="shared" ca="1" si="824"/>
        <v>3.513610811213419E-2</v>
      </c>
      <c r="P1780" s="7">
        <f t="shared" ca="1" si="825"/>
        <v>0.25037762586671469</v>
      </c>
      <c r="Q1780" s="7">
        <f t="shared" ca="1" si="826"/>
        <v>23.439681692965166</v>
      </c>
      <c r="R1780" s="7">
        <f t="shared" ca="1" si="827"/>
        <v>11.845029659415941</v>
      </c>
      <c r="S1780" s="7">
        <f t="shared" ca="1" si="828"/>
        <v>0.40345128284120801</v>
      </c>
      <c r="T1780" s="7">
        <f t="shared" ca="1" si="829"/>
        <v>0.59654871715879199</v>
      </c>
      <c r="U1780" s="7">
        <f t="shared" ca="1" si="830"/>
        <v>5.4461972100862912</v>
      </c>
      <c r="V1780" s="7">
        <f t="shared" ca="1" si="831"/>
        <v>3.0995662145778811</v>
      </c>
      <c r="W1780" s="7">
        <f t="shared" ca="1" si="832"/>
        <v>4.2728817123320866</v>
      </c>
      <c r="X1780" s="7">
        <f t="shared" ca="1" si="833"/>
        <v>0.63137079674905583</v>
      </c>
      <c r="Y1780" s="7">
        <f t="shared" ca="1" si="834"/>
        <v>0.36862920325094417</v>
      </c>
      <c r="Z1780" s="7">
        <f t="shared" ca="1" si="835"/>
        <v>2.2993097775658038</v>
      </c>
      <c r="AA1780" s="7">
        <f t="shared" ca="1" si="836"/>
        <v>4.9898200469990917</v>
      </c>
      <c r="AB1780" s="7">
        <f t="shared" ca="1" si="837"/>
        <v>3.6445649122824477</v>
      </c>
      <c r="AC1780" s="7">
        <f t="shared" ca="1" si="838"/>
        <v>0.43655722384578488</v>
      </c>
      <c r="AD1780" s="7">
        <f t="shared" ca="1" si="839"/>
        <v>0.56344277615421512</v>
      </c>
      <c r="AE1780" s="7">
        <f t="shared" ca="1" si="840"/>
        <v>3.3153432611313405</v>
      </c>
      <c r="AF1780" s="7">
        <f t="shared" ca="1" si="841"/>
        <v>2.2947580056226671</v>
      </c>
      <c r="AG1780" s="7">
        <f t="shared" ca="1" si="842"/>
        <v>2.8050506333770038</v>
      </c>
      <c r="AH1780" s="11">
        <f ca="1">MIN(H1780,MAX(MIN(MAX(M1780,R1780),W1780),MIN(R1780,MAX(AB1780,AG1780))))</f>
        <v>4.2728817123320866</v>
      </c>
    </row>
    <row r="1781" spans="3:34">
      <c r="C1781" s="7">
        <v>1772</v>
      </c>
      <c r="D1781" s="7">
        <f t="shared" ca="1" si="813"/>
        <v>0.5200974540013048</v>
      </c>
      <c r="E1781" s="7">
        <f t="shared" ca="1" si="814"/>
        <v>6.5373907342504225</v>
      </c>
      <c r="F1781" s="7">
        <f t="shared" ca="1" si="815"/>
        <v>0.4799025459986952</v>
      </c>
      <c r="G1781" s="7">
        <f t="shared" ca="1" si="816"/>
        <v>7.3417222486279732</v>
      </c>
      <c r="H1781" s="7">
        <f t="shared" ca="1" si="817"/>
        <v>6.9395564914391983</v>
      </c>
      <c r="I1781" s="7">
        <f t="shared" ca="1" si="818"/>
        <v>0.65563139322863218</v>
      </c>
      <c r="J1781" s="7">
        <f t="shared" ca="1" si="819"/>
        <v>0.34436860677136782</v>
      </c>
      <c r="K1781" s="7">
        <f t="shared" ca="1" si="820"/>
        <v>3.3772523882355379</v>
      </c>
      <c r="L1781" s="7">
        <f t="shared" ca="1" si="821"/>
        <v>8.528341311812202</v>
      </c>
      <c r="M1781" s="7">
        <f t="shared" ca="1" si="822"/>
        <v>5.9527968500238702</v>
      </c>
      <c r="N1781" s="7">
        <f t="shared" ca="1" si="823"/>
        <v>0.52954290746438526</v>
      </c>
      <c r="O1781" s="7">
        <f t="shared" ca="1" si="824"/>
        <v>0.47045709253561474</v>
      </c>
      <c r="P1781" s="7">
        <f t="shared" ca="1" si="825"/>
        <v>4.4501875830767181</v>
      </c>
      <c r="Q1781" s="7">
        <f t="shared" ca="1" si="826"/>
        <v>5.2783536370336046</v>
      </c>
      <c r="R1781" s="7">
        <f t="shared" ca="1" si="827"/>
        <v>4.8642706100551614</v>
      </c>
      <c r="S1781" s="7">
        <f t="shared" ca="1" si="828"/>
        <v>0.46809507965680031</v>
      </c>
      <c r="T1781" s="7">
        <f t="shared" ca="1" si="829"/>
        <v>0.53190492034319969</v>
      </c>
      <c r="U1781" s="7">
        <f t="shared" ca="1" si="830"/>
        <v>4.5545030522351748</v>
      </c>
      <c r="V1781" s="7">
        <f t="shared" ca="1" si="831"/>
        <v>3.7877431606345278</v>
      </c>
      <c r="W1781" s="7">
        <f t="shared" ca="1" si="832"/>
        <v>4.1711231064348517</v>
      </c>
      <c r="X1781" s="7">
        <f t="shared" ca="1" si="833"/>
        <v>9.8265447131555828E-2</v>
      </c>
      <c r="Y1781" s="7">
        <f t="shared" ca="1" si="834"/>
        <v>0.90173455286844417</v>
      </c>
      <c r="Z1781" s="7">
        <f t="shared" ca="1" si="835"/>
        <v>11.600414089389627</v>
      </c>
      <c r="AA1781" s="7">
        <f t="shared" ca="1" si="836"/>
        <v>0.51717544758026346</v>
      </c>
      <c r="AB1781" s="7">
        <f t="shared" ca="1" si="837"/>
        <v>6.0587947684849457</v>
      </c>
      <c r="AC1781" s="7">
        <f t="shared" ca="1" si="838"/>
        <v>0.72885254269729938</v>
      </c>
      <c r="AD1781" s="7">
        <f t="shared" ca="1" si="839"/>
        <v>0.27114745730270062</v>
      </c>
      <c r="AE1781" s="7">
        <f t="shared" ca="1" si="840"/>
        <v>1.2651353633016322</v>
      </c>
      <c r="AF1781" s="7">
        <f t="shared" ca="1" si="841"/>
        <v>5.2203699327816926</v>
      </c>
      <c r="AG1781" s="7">
        <f t="shared" ca="1" si="842"/>
        <v>3.2427526480416624</v>
      </c>
      <c r="AH1781" s="11">
        <f ca="1">MIN(H1781,MAX(MIN(MAX(M1781,R1781),W1781),MIN(R1781,MAX(AB1781,AG1781))))</f>
        <v>4.8642706100551614</v>
      </c>
    </row>
    <row r="1782" spans="3:34">
      <c r="C1782" s="7">
        <v>1773</v>
      </c>
      <c r="D1782" s="7">
        <f t="shared" ca="1" si="813"/>
        <v>0.72204823670554741</v>
      </c>
      <c r="E1782" s="7">
        <f t="shared" ca="1" si="814"/>
        <v>3.2566333247951045</v>
      </c>
      <c r="F1782" s="7">
        <f t="shared" ca="1" si="815"/>
        <v>0.27795176329445259</v>
      </c>
      <c r="G1782" s="7">
        <f t="shared" ca="1" si="816"/>
        <v>12.803076936759865</v>
      </c>
      <c r="H1782" s="7">
        <f t="shared" ca="1" si="817"/>
        <v>8.0298551307774844</v>
      </c>
      <c r="I1782" s="7">
        <f t="shared" ca="1" si="818"/>
        <v>0.34022505891815924</v>
      </c>
      <c r="J1782" s="7">
        <f t="shared" ca="1" si="819"/>
        <v>0.65977494108184076</v>
      </c>
      <c r="K1782" s="7">
        <f t="shared" ca="1" si="820"/>
        <v>8.6251835388933404</v>
      </c>
      <c r="L1782" s="7">
        <f t="shared" ca="1" si="821"/>
        <v>3.3268520038053975</v>
      </c>
      <c r="M1782" s="7">
        <f t="shared" ca="1" si="822"/>
        <v>5.976017771349369</v>
      </c>
      <c r="N1782" s="7">
        <f t="shared" ca="1" si="823"/>
        <v>6.3875352718212319E-2</v>
      </c>
      <c r="O1782" s="7">
        <f t="shared" ca="1" si="824"/>
        <v>0.93612464728178768</v>
      </c>
      <c r="P1782" s="7">
        <f t="shared" ca="1" si="825"/>
        <v>19.255751959263939</v>
      </c>
      <c r="Q1782" s="7">
        <f t="shared" ca="1" si="826"/>
        <v>0.46204648838638673</v>
      </c>
      <c r="R1782" s="7">
        <f t="shared" ca="1" si="827"/>
        <v>9.8588992238251638</v>
      </c>
      <c r="S1782" s="7">
        <f t="shared" ca="1" si="828"/>
        <v>0.73979372086867945</v>
      </c>
      <c r="T1782" s="7">
        <f t="shared" ca="1" si="829"/>
        <v>0.26020627913132055</v>
      </c>
      <c r="U1782" s="7">
        <f t="shared" ca="1" si="830"/>
        <v>1.8083033233580785</v>
      </c>
      <c r="V1782" s="7">
        <f t="shared" ca="1" si="831"/>
        <v>8.0776834875171364</v>
      </c>
      <c r="W1782" s="7">
        <f t="shared" ca="1" si="832"/>
        <v>4.9429934054376075</v>
      </c>
      <c r="X1782" s="7">
        <f t="shared" ca="1" si="833"/>
        <v>0.77258208272274431</v>
      </c>
      <c r="Y1782" s="7">
        <f t="shared" ca="1" si="834"/>
        <v>0.22741791727725569</v>
      </c>
      <c r="Z1782" s="7">
        <f t="shared" ca="1" si="835"/>
        <v>1.2900850995161386</v>
      </c>
      <c r="AA1782" s="7">
        <f t="shared" ca="1" si="836"/>
        <v>7.4048295443657839</v>
      </c>
      <c r="AB1782" s="7">
        <f t="shared" ca="1" si="837"/>
        <v>4.3474573219409614</v>
      </c>
      <c r="AC1782" s="7">
        <f t="shared" ca="1" si="838"/>
        <v>0.78610541714676374</v>
      </c>
      <c r="AD1782" s="7">
        <f t="shared" ca="1" si="839"/>
        <v>0.21389458285323626</v>
      </c>
      <c r="AE1782" s="7">
        <f t="shared" ca="1" si="840"/>
        <v>0.96265750815472173</v>
      </c>
      <c r="AF1782" s="7">
        <f t="shared" ca="1" si="841"/>
        <v>6.1690879552751765</v>
      </c>
      <c r="AG1782" s="7">
        <f t="shared" ca="1" si="842"/>
        <v>3.5658727317149492</v>
      </c>
      <c r="AH1782" s="11">
        <f ca="1">MIN(H1782,MAX(MIN(MAX(M1782,R1782),W1782),MIN(R1782,MAX(AB1782,AG1782))))</f>
        <v>4.9429934054376075</v>
      </c>
    </row>
    <row r="1783" spans="3:34">
      <c r="C1783" s="7">
        <v>1774</v>
      </c>
      <c r="D1783" s="7">
        <f t="shared" ca="1" si="813"/>
        <v>0.13416968376092964</v>
      </c>
      <c r="E1783" s="7">
        <f t="shared" ca="1" si="814"/>
        <v>20.086499833853694</v>
      </c>
      <c r="F1783" s="7">
        <f t="shared" ca="1" si="815"/>
        <v>0.86583031623907036</v>
      </c>
      <c r="G1783" s="7">
        <f t="shared" ca="1" si="816"/>
        <v>1.440663292961363</v>
      </c>
      <c r="H1783" s="7">
        <f t="shared" ca="1" si="817"/>
        <v>10.763581563407529</v>
      </c>
      <c r="I1783" s="7">
        <f t="shared" ca="1" si="818"/>
        <v>0.5811726803248134</v>
      </c>
      <c r="J1783" s="7">
        <f t="shared" ca="1" si="819"/>
        <v>0.4188273196751866</v>
      </c>
      <c r="K1783" s="7">
        <f t="shared" ca="1" si="820"/>
        <v>4.3416588322081848</v>
      </c>
      <c r="L1783" s="7">
        <f t="shared" ca="1" si="821"/>
        <v>6.9623725510961645</v>
      </c>
      <c r="M1783" s="7">
        <f t="shared" ca="1" si="822"/>
        <v>5.6520156916521742</v>
      </c>
      <c r="N1783" s="7">
        <f t="shared" ca="1" si="823"/>
        <v>0.31931061947904926</v>
      </c>
      <c r="O1783" s="7">
        <f t="shared" ca="1" si="824"/>
        <v>0.68068938052095074</v>
      </c>
      <c r="P1783" s="7">
        <f t="shared" ca="1" si="825"/>
        <v>7.9911364483242942</v>
      </c>
      <c r="Q1783" s="7">
        <f t="shared" ca="1" si="826"/>
        <v>2.6925443962984787</v>
      </c>
      <c r="R1783" s="7">
        <f t="shared" ca="1" si="827"/>
        <v>5.3418404223113862</v>
      </c>
      <c r="S1783" s="7">
        <f t="shared" ca="1" si="828"/>
        <v>0.69515424665015602</v>
      </c>
      <c r="T1783" s="7">
        <f t="shared" ca="1" si="829"/>
        <v>0.30484575334984398</v>
      </c>
      <c r="U1783" s="7">
        <f t="shared" ca="1" si="830"/>
        <v>2.1817291224943967</v>
      </c>
      <c r="V1783" s="7">
        <f t="shared" ca="1" si="831"/>
        <v>7.1276961421166289</v>
      </c>
      <c r="W1783" s="7">
        <f t="shared" ca="1" si="832"/>
        <v>4.6547126323055128</v>
      </c>
      <c r="X1783" s="7">
        <f t="shared" ca="1" si="833"/>
        <v>0.95873159216643744</v>
      </c>
      <c r="Y1783" s="7">
        <f t="shared" ca="1" si="834"/>
        <v>4.1268407833562559E-2</v>
      </c>
      <c r="Z1783" s="7">
        <f t="shared" ca="1" si="835"/>
        <v>0.2107206315569588</v>
      </c>
      <c r="AA1783" s="7">
        <f t="shared" ca="1" si="836"/>
        <v>15.938290076154933</v>
      </c>
      <c r="AB1783" s="7">
        <f t="shared" ca="1" si="837"/>
        <v>8.0745053538559457</v>
      </c>
      <c r="AC1783" s="7">
        <f t="shared" ca="1" si="838"/>
        <v>0.270908556779617</v>
      </c>
      <c r="AD1783" s="7">
        <f t="shared" ca="1" si="839"/>
        <v>0.729091443220383</v>
      </c>
      <c r="AE1783" s="7">
        <f t="shared" ca="1" si="840"/>
        <v>5.223895775607458</v>
      </c>
      <c r="AF1783" s="7">
        <f t="shared" ca="1" si="841"/>
        <v>1.2638244732947219</v>
      </c>
      <c r="AG1783" s="7">
        <f t="shared" ca="1" si="842"/>
        <v>3.2438601244510901</v>
      </c>
      <c r="AH1783" s="11">
        <f ca="1">MIN(H1783,MAX(MIN(MAX(M1783,R1783),W1783),MIN(R1783,MAX(AB1783,AG1783))))</f>
        <v>5.3418404223113862</v>
      </c>
    </row>
    <row r="1784" spans="3:34">
      <c r="C1784" s="7">
        <v>1775</v>
      </c>
      <c r="D1784" s="7">
        <f t="shared" ca="1" si="813"/>
        <v>0.91036301098548977</v>
      </c>
      <c r="E1784" s="7">
        <f t="shared" ca="1" si="814"/>
        <v>0.93911845845078812</v>
      </c>
      <c r="F1784" s="7">
        <f t="shared" ca="1" si="815"/>
        <v>8.9636989014510227E-2</v>
      </c>
      <c r="G1784" s="7">
        <f t="shared" ca="1" si="816"/>
        <v>24.119872203669033</v>
      </c>
      <c r="H1784" s="7">
        <f t="shared" ca="1" si="817"/>
        <v>12.529495331059911</v>
      </c>
      <c r="I1784" s="7">
        <f t="shared" ca="1" si="818"/>
        <v>0.52454677072097611</v>
      </c>
      <c r="J1784" s="7">
        <f t="shared" ca="1" si="819"/>
        <v>0.47545322927902389</v>
      </c>
      <c r="K1784" s="7">
        <f t="shared" ca="1" si="820"/>
        <v>5.1617654648645788</v>
      </c>
      <c r="L1784" s="7">
        <f t="shared" ca="1" si="821"/>
        <v>5.9478941037773243</v>
      </c>
      <c r="M1784" s="7">
        <f t="shared" ca="1" si="822"/>
        <v>5.5548297843209511</v>
      </c>
      <c r="N1784" s="7">
        <f t="shared" ca="1" si="823"/>
        <v>0.67493439616397577</v>
      </c>
      <c r="O1784" s="7">
        <f t="shared" ca="1" si="824"/>
        <v>0.32506560383602423</v>
      </c>
      <c r="P1784" s="7">
        <f t="shared" ca="1" si="825"/>
        <v>2.7519784859079079</v>
      </c>
      <c r="Q1784" s="7">
        <f t="shared" ca="1" si="826"/>
        <v>7.8660978134618462</v>
      </c>
      <c r="R1784" s="7">
        <f t="shared" ca="1" si="827"/>
        <v>5.3090381496848771</v>
      </c>
      <c r="S1784" s="7">
        <f t="shared" ca="1" si="828"/>
        <v>0.14055708956445445</v>
      </c>
      <c r="T1784" s="7">
        <f t="shared" ca="1" si="829"/>
        <v>0.85944291043554555</v>
      </c>
      <c r="U1784" s="7">
        <f t="shared" ca="1" si="830"/>
        <v>11.772849247913925</v>
      </c>
      <c r="V1784" s="7">
        <f t="shared" ca="1" si="831"/>
        <v>0.90882526918251993</v>
      </c>
      <c r="W1784" s="7">
        <f t="shared" ca="1" si="832"/>
        <v>6.3408372585482224</v>
      </c>
      <c r="X1784" s="7">
        <f t="shared" ca="1" si="833"/>
        <v>1.0346784912489415E-3</v>
      </c>
      <c r="Y1784" s="7">
        <f t="shared" ca="1" si="834"/>
        <v>0.99896532150875106</v>
      </c>
      <c r="Z1784" s="7">
        <f t="shared" ca="1" si="835"/>
        <v>34.368322684983802</v>
      </c>
      <c r="AA1784" s="7">
        <f t="shared" ca="1" si="836"/>
        <v>5.1760707027707683E-3</v>
      </c>
      <c r="AB1784" s="7">
        <f t="shared" ca="1" si="837"/>
        <v>17.186749377843288</v>
      </c>
      <c r="AC1784" s="7">
        <f t="shared" ca="1" si="838"/>
        <v>0.87582532305138738</v>
      </c>
      <c r="AD1784" s="7">
        <f t="shared" ca="1" si="839"/>
        <v>0.12417467694861262</v>
      </c>
      <c r="AE1784" s="7">
        <f t="shared" ca="1" si="840"/>
        <v>0.53035444335409654</v>
      </c>
      <c r="AF1784" s="7">
        <f t="shared" ca="1" si="841"/>
        <v>8.3442640782945769</v>
      </c>
      <c r="AG1784" s="7">
        <f t="shared" ca="1" si="842"/>
        <v>4.4373092608243372</v>
      </c>
      <c r="AH1784" s="11">
        <f ca="1">MIN(H1784,MAX(MIN(MAX(M1784,R1784),W1784),MIN(R1784,MAX(AB1784,AG1784))))</f>
        <v>5.5548297843209511</v>
      </c>
    </row>
    <row r="1785" spans="3:34">
      <c r="C1785" s="7">
        <v>1776</v>
      </c>
      <c r="D1785" s="7">
        <f t="shared" ca="1" si="813"/>
        <v>0.66725536511167793</v>
      </c>
      <c r="E1785" s="7">
        <f t="shared" ca="1" si="814"/>
        <v>4.0458245009786529</v>
      </c>
      <c r="F1785" s="7">
        <f t="shared" ca="1" si="815"/>
        <v>0.33274463488832207</v>
      </c>
      <c r="G1785" s="7">
        <f t="shared" ca="1" si="816"/>
        <v>11.003799453881504</v>
      </c>
      <c r="H1785" s="7">
        <f t="shared" ca="1" si="817"/>
        <v>7.5248119774300779</v>
      </c>
      <c r="I1785" s="7">
        <f t="shared" ca="1" si="818"/>
        <v>0.50746309999638273</v>
      </c>
      <c r="J1785" s="7">
        <f t="shared" ca="1" si="819"/>
        <v>0.49253690000361727</v>
      </c>
      <c r="K1785" s="7">
        <f t="shared" ca="1" si="820"/>
        <v>5.4266502406110586</v>
      </c>
      <c r="L1785" s="7">
        <f t="shared" ca="1" si="821"/>
        <v>5.6654871784914667</v>
      </c>
      <c r="M1785" s="7">
        <f t="shared" ca="1" si="822"/>
        <v>5.5460687095512622</v>
      </c>
      <c r="N1785" s="7">
        <f t="shared" ca="1" si="823"/>
        <v>0.25544744583424117</v>
      </c>
      <c r="O1785" s="7">
        <f t="shared" ca="1" si="824"/>
        <v>0.74455255416575883</v>
      </c>
      <c r="P1785" s="7">
        <f t="shared" ca="1" si="825"/>
        <v>9.5531700736281362</v>
      </c>
      <c r="Q1785" s="7">
        <f t="shared" ca="1" si="826"/>
        <v>2.0648028762850226</v>
      </c>
      <c r="R1785" s="7">
        <f t="shared" ca="1" si="827"/>
        <v>5.8089864749565798</v>
      </c>
      <c r="S1785" s="7">
        <f t="shared" ca="1" si="828"/>
        <v>0.24494993472001581</v>
      </c>
      <c r="T1785" s="7">
        <f t="shared" ca="1" si="829"/>
        <v>0.75505006527998419</v>
      </c>
      <c r="U1785" s="7">
        <f t="shared" ca="1" si="830"/>
        <v>8.4402086244053542</v>
      </c>
      <c r="V1785" s="7">
        <f t="shared" ca="1" si="831"/>
        <v>1.6858273218150785</v>
      </c>
      <c r="W1785" s="7">
        <f t="shared" ca="1" si="832"/>
        <v>5.0630179731102167</v>
      </c>
      <c r="X1785" s="7">
        <f t="shared" ca="1" si="833"/>
        <v>0.81537857431577898</v>
      </c>
      <c r="Y1785" s="7">
        <f t="shared" ca="1" si="834"/>
        <v>0.18462142568422102</v>
      </c>
      <c r="Z1785" s="7">
        <f t="shared" ca="1" si="835"/>
        <v>1.0205138261448397</v>
      </c>
      <c r="AA1785" s="7">
        <f t="shared" ca="1" si="836"/>
        <v>8.447239490934038</v>
      </c>
      <c r="AB1785" s="7">
        <f t="shared" ca="1" si="837"/>
        <v>4.7338766585394385</v>
      </c>
      <c r="AC1785" s="7">
        <f t="shared" ca="1" si="838"/>
        <v>0.62464152685080776</v>
      </c>
      <c r="AD1785" s="7">
        <f t="shared" ca="1" si="839"/>
        <v>0.37535847314919224</v>
      </c>
      <c r="AE1785" s="7">
        <f t="shared" ca="1" si="840"/>
        <v>1.8823094033248098</v>
      </c>
      <c r="AF1785" s="7">
        <f t="shared" ca="1" si="841"/>
        <v>3.9194951248898571</v>
      </c>
      <c r="AG1785" s="7">
        <f t="shared" ca="1" si="842"/>
        <v>2.9009022641073337</v>
      </c>
      <c r="AH1785" s="11">
        <f ca="1">MIN(H1785,MAX(MIN(MAX(M1785,R1785),W1785),MIN(R1785,MAX(AB1785,AG1785))))</f>
        <v>5.0630179731102167</v>
      </c>
    </row>
    <row r="1786" spans="3:34">
      <c r="C1786" s="7">
        <v>1777</v>
      </c>
      <c r="D1786" s="7">
        <f t="shared" ca="1" si="813"/>
        <v>0.46085618458081534</v>
      </c>
      <c r="E1786" s="7">
        <f t="shared" ca="1" si="814"/>
        <v>7.746692486893286</v>
      </c>
      <c r="F1786" s="7">
        <f t="shared" ca="1" si="815"/>
        <v>0.53914381541918466</v>
      </c>
      <c r="G1786" s="7">
        <f t="shared" ca="1" si="816"/>
        <v>6.177729247034617</v>
      </c>
      <c r="H1786" s="7">
        <f t="shared" ca="1" si="817"/>
        <v>6.962210866963952</v>
      </c>
      <c r="I1786" s="7">
        <f t="shared" ca="1" si="818"/>
        <v>0.87668340234503228</v>
      </c>
      <c r="J1786" s="7">
        <f t="shared" ca="1" si="819"/>
        <v>0.12331659765496772</v>
      </c>
      <c r="K1786" s="7">
        <f t="shared" ca="1" si="820"/>
        <v>1.0528748202658993</v>
      </c>
      <c r="L1786" s="7">
        <f t="shared" ca="1" si="821"/>
        <v>16.744002127270278</v>
      </c>
      <c r="M1786" s="7">
        <f t="shared" ca="1" si="822"/>
        <v>8.8984384737680884</v>
      </c>
      <c r="N1786" s="7">
        <f t="shared" ca="1" si="823"/>
        <v>0.55439923138130565</v>
      </c>
      <c r="O1786" s="7">
        <f t="shared" ca="1" si="824"/>
        <v>0.44560076861869435</v>
      </c>
      <c r="P1786" s="7">
        <f t="shared" ca="1" si="825"/>
        <v>4.1290915225333267</v>
      </c>
      <c r="Q1786" s="7">
        <f t="shared" ca="1" si="826"/>
        <v>5.65832305824273</v>
      </c>
      <c r="R1786" s="7">
        <f t="shared" ca="1" si="827"/>
        <v>4.8937072903880283</v>
      </c>
      <c r="S1786" s="7">
        <f t="shared" ca="1" si="828"/>
        <v>0.16804560801710755</v>
      </c>
      <c r="T1786" s="7">
        <f t="shared" ca="1" si="829"/>
        <v>0.83195439198289245</v>
      </c>
      <c r="U1786" s="7">
        <f t="shared" ca="1" si="830"/>
        <v>10.701119160777552</v>
      </c>
      <c r="V1786" s="7">
        <f t="shared" ca="1" si="831"/>
        <v>1.1038659419502443</v>
      </c>
      <c r="W1786" s="7">
        <f t="shared" ca="1" si="832"/>
        <v>5.9024925513638982</v>
      </c>
      <c r="X1786" s="7">
        <f t="shared" ca="1" si="833"/>
        <v>0.68191134746157345</v>
      </c>
      <c r="Y1786" s="7">
        <f t="shared" ca="1" si="834"/>
        <v>0.31808865253842655</v>
      </c>
      <c r="Z1786" s="7">
        <f t="shared" ca="1" si="835"/>
        <v>1.914278093236307</v>
      </c>
      <c r="AA1786" s="7">
        <f t="shared" ca="1" si="836"/>
        <v>5.7271257674347078</v>
      </c>
      <c r="AB1786" s="7">
        <f t="shared" ca="1" si="837"/>
        <v>3.8207019303355074</v>
      </c>
      <c r="AC1786" s="7">
        <f t="shared" ca="1" si="838"/>
        <v>0.19955044795599963</v>
      </c>
      <c r="AD1786" s="7">
        <f t="shared" ca="1" si="839"/>
        <v>0.80044955204400037</v>
      </c>
      <c r="AE1786" s="7">
        <f t="shared" ca="1" si="840"/>
        <v>6.4467528106361849</v>
      </c>
      <c r="AF1786" s="7">
        <f t="shared" ca="1" si="841"/>
        <v>0.89032707635359098</v>
      </c>
      <c r="AG1786" s="7">
        <f t="shared" ca="1" si="842"/>
        <v>3.668539943494888</v>
      </c>
      <c r="AH1786" s="11">
        <f ca="1">MIN(H1786,MAX(MIN(MAX(M1786,R1786),W1786),MIN(R1786,MAX(AB1786,AG1786))))</f>
        <v>5.9024925513638982</v>
      </c>
    </row>
    <row r="1787" spans="3:34">
      <c r="C1787" s="7">
        <v>1778</v>
      </c>
      <c r="D1787" s="7">
        <f t="shared" ca="1" si="813"/>
        <v>0.76927790081880942</v>
      </c>
      <c r="E1787" s="7">
        <f t="shared" ca="1" si="814"/>
        <v>2.623029952800338</v>
      </c>
      <c r="F1787" s="7">
        <f t="shared" ca="1" si="815"/>
        <v>0.23072209918119058</v>
      </c>
      <c r="G1787" s="7">
        <f t="shared" ca="1" si="816"/>
        <v>14.665413265341268</v>
      </c>
      <c r="H1787" s="7">
        <f t="shared" ca="1" si="817"/>
        <v>8.6442216090708026</v>
      </c>
      <c r="I1787" s="7">
        <f t="shared" ca="1" si="818"/>
        <v>3.6922874484810131E-2</v>
      </c>
      <c r="J1787" s="7">
        <f t="shared" ca="1" si="819"/>
        <v>0.96307712551518987</v>
      </c>
      <c r="K1787" s="7">
        <f t="shared" ca="1" si="820"/>
        <v>26.39139212207861</v>
      </c>
      <c r="L1787" s="7">
        <f t="shared" ca="1" si="821"/>
        <v>0.30097425272102452</v>
      </c>
      <c r="M1787" s="7">
        <f t="shared" ca="1" si="822"/>
        <v>13.346183187399816</v>
      </c>
      <c r="N1787" s="7">
        <f t="shared" ca="1" si="823"/>
        <v>0.84103078939998133</v>
      </c>
      <c r="O1787" s="7">
        <f t="shared" ca="1" si="824"/>
        <v>0.15896921060001867</v>
      </c>
      <c r="P1787" s="7">
        <f t="shared" ca="1" si="825"/>
        <v>1.2118890645093694</v>
      </c>
      <c r="Q1787" s="7">
        <f t="shared" ca="1" si="826"/>
        <v>12.873313176768592</v>
      </c>
      <c r="R1787" s="7">
        <f t="shared" ca="1" si="827"/>
        <v>7.0426011206389809</v>
      </c>
      <c r="S1787" s="7">
        <f t="shared" ca="1" si="828"/>
        <v>0.26366495753431918</v>
      </c>
      <c r="T1787" s="7">
        <f t="shared" ca="1" si="829"/>
        <v>0.73633504246568082</v>
      </c>
      <c r="U1787" s="7">
        <f t="shared" ca="1" si="830"/>
        <v>7.9984564924459551</v>
      </c>
      <c r="V1787" s="7">
        <f t="shared" ca="1" si="831"/>
        <v>1.8364202585602476</v>
      </c>
      <c r="W1787" s="7">
        <f t="shared" ca="1" si="832"/>
        <v>4.9174383755031013</v>
      </c>
      <c r="X1787" s="7">
        <f t="shared" ca="1" si="833"/>
        <v>0.29232183357662889</v>
      </c>
      <c r="Y1787" s="7">
        <f t="shared" ca="1" si="834"/>
        <v>0.70767816642337111</v>
      </c>
      <c r="Z1787" s="7">
        <f t="shared" ca="1" si="835"/>
        <v>6.1494995693703309</v>
      </c>
      <c r="AA1787" s="7">
        <f t="shared" ca="1" si="836"/>
        <v>1.7288292791701731</v>
      </c>
      <c r="AB1787" s="7">
        <f t="shared" ca="1" si="837"/>
        <v>3.9391644242702522</v>
      </c>
      <c r="AC1787" s="7">
        <f t="shared" ca="1" si="838"/>
        <v>0.71930316239987635</v>
      </c>
      <c r="AD1787" s="7">
        <f t="shared" ca="1" si="839"/>
        <v>0.28069683760012365</v>
      </c>
      <c r="AE1787" s="7">
        <f t="shared" ca="1" si="840"/>
        <v>1.3178894624882762</v>
      </c>
      <c r="AF1787" s="7">
        <f t="shared" ca="1" si="841"/>
        <v>5.0819202471909444</v>
      </c>
      <c r="AG1787" s="7">
        <f t="shared" ca="1" si="842"/>
        <v>3.1999048548396103</v>
      </c>
      <c r="AH1787" s="11">
        <f ca="1">MIN(H1787,MAX(MIN(MAX(M1787,R1787),W1787),MIN(R1787,MAX(AB1787,AG1787))))</f>
        <v>4.9174383755031013</v>
      </c>
    </row>
    <row r="1788" spans="3:34">
      <c r="C1788" s="7">
        <v>1779</v>
      </c>
      <c r="D1788" s="7">
        <f t="shared" ca="1" si="813"/>
        <v>0.60985554674733033</v>
      </c>
      <c r="E1788" s="7">
        <f t="shared" ca="1" si="814"/>
        <v>4.9453315846930055</v>
      </c>
      <c r="F1788" s="7">
        <f t="shared" ca="1" si="815"/>
        <v>0.39014445325266967</v>
      </c>
      <c r="G1788" s="7">
        <f t="shared" ca="1" si="816"/>
        <v>9.4123821548141891</v>
      </c>
      <c r="H1788" s="7">
        <f t="shared" ca="1" si="817"/>
        <v>7.1788568697535968</v>
      </c>
      <c r="I1788" s="7">
        <f t="shared" ca="1" si="818"/>
        <v>0.13365959497569779</v>
      </c>
      <c r="J1788" s="7">
        <f t="shared" ca="1" si="819"/>
        <v>0.86634040502430221</v>
      </c>
      <c r="K1788" s="7">
        <f t="shared" ca="1" si="820"/>
        <v>16.099672377295505</v>
      </c>
      <c r="L1788" s="7">
        <f t="shared" ca="1" si="821"/>
        <v>1.1478189620729142</v>
      </c>
      <c r="M1788" s="7">
        <f t="shared" ca="1" si="822"/>
        <v>8.6237456696842099</v>
      </c>
      <c r="N1788" s="7">
        <f t="shared" ca="1" si="823"/>
        <v>0.66938885322597852</v>
      </c>
      <c r="O1788" s="7">
        <f t="shared" ca="1" si="824"/>
        <v>0.33061114677402148</v>
      </c>
      <c r="P1788" s="7">
        <f t="shared" ca="1" si="825"/>
        <v>2.8097309956229171</v>
      </c>
      <c r="Q1788" s="7">
        <f t="shared" ca="1" si="826"/>
        <v>7.7476866415465215</v>
      </c>
      <c r="R1788" s="7">
        <f t="shared" ca="1" si="827"/>
        <v>5.2787088185847191</v>
      </c>
      <c r="S1788" s="7">
        <f t="shared" ca="1" si="828"/>
        <v>0.30653405908353293</v>
      </c>
      <c r="T1788" s="7">
        <f t="shared" ca="1" si="829"/>
        <v>0.69346594091646707</v>
      </c>
      <c r="U1788" s="7">
        <f t="shared" ca="1" si="830"/>
        <v>7.0945584429473474</v>
      </c>
      <c r="V1788" s="7">
        <f t="shared" ca="1" si="831"/>
        <v>2.1963189138342729</v>
      </c>
      <c r="W1788" s="7">
        <f t="shared" ca="1" si="832"/>
        <v>4.6454386783908106</v>
      </c>
      <c r="X1788" s="7">
        <f t="shared" ca="1" si="833"/>
        <v>0.53860076980323224</v>
      </c>
      <c r="Y1788" s="7">
        <f t="shared" ca="1" si="834"/>
        <v>0.46139923019676776</v>
      </c>
      <c r="Z1788" s="7">
        <f t="shared" ca="1" si="835"/>
        <v>3.0939033466930574</v>
      </c>
      <c r="AA1788" s="7">
        <f t="shared" ca="1" si="836"/>
        <v>3.8674580082570049</v>
      </c>
      <c r="AB1788" s="7">
        <f t="shared" ca="1" si="837"/>
        <v>3.4806806774750312</v>
      </c>
      <c r="AC1788" s="7">
        <f t="shared" ca="1" si="838"/>
        <v>0.93804420019681134</v>
      </c>
      <c r="AD1788" s="7">
        <f t="shared" ca="1" si="839"/>
        <v>6.195579980318866E-2</v>
      </c>
      <c r="AE1788" s="7">
        <f t="shared" ca="1" si="840"/>
        <v>0.25583283736442197</v>
      </c>
      <c r="AF1788" s="7">
        <f t="shared" ca="1" si="841"/>
        <v>11.125336218303342</v>
      </c>
      <c r="AG1788" s="7">
        <f t="shared" ca="1" si="842"/>
        <v>5.6905845278338818</v>
      </c>
      <c r="AH1788" s="11">
        <f ca="1">MIN(H1788,MAX(MIN(MAX(M1788,R1788),W1788),MIN(R1788,MAX(AB1788,AG1788))))</f>
        <v>5.2787088185847191</v>
      </c>
    </row>
    <row r="1789" spans="3:34">
      <c r="C1789" s="7">
        <v>1780</v>
      </c>
      <c r="D1789" s="7">
        <f t="shared" ca="1" si="813"/>
        <v>0.94909555777655386</v>
      </c>
      <c r="E1789" s="7">
        <f t="shared" ca="1" si="814"/>
        <v>0.52245792315442929</v>
      </c>
      <c r="F1789" s="7">
        <f t="shared" ca="1" si="815"/>
        <v>5.0904442223446145E-2</v>
      </c>
      <c r="G1789" s="7">
        <f t="shared" ca="1" si="816"/>
        <v>29.778050856886633</v>
      </c>
      <c r="H1789" s="7">
        <f t="shared" ca="1" si="817"/>
        <v>15.150254390020532</v>
      </c>
      <c r="I1789" s="7">
        <f t="shared" ca="1" si="818"/>
        <v>6.8546491902608309E-2</v>
      </c>
      <c r="J1789" s="7">
        <f t="shared" ca="1" si="819"/>
        <v>0.93145350809739169</v>
      </c>
      <c r="K1789" s="7">
        <f t="shared" ca="1" si="820"/>
        <v>21.441944400235091</v>
      </c>
      <c r="L1789" s="7">
        <f t="shared" ca="1" si="821"/>
        <v>0.5680720078234317</v>
      </c>
      <c r="M1789" s="7">
        <f t="shared" ca="1" si="822"/>
        <v>11.005008204029261</v>
      </c>
      <c r="N1789" s="7">
        <f t="shared" ca="1" si="823"/>
        <v>0.61540272806189933</v>
      </c>
      <c r="O1789" s="7">
        <f t="shared" ca="1" si="824"/>
        <v>0.38459727193810067</v>
      </c>
      <c r="P1789" s="7">
        <f t="shared" ca="1" si="825"/>
        <v>3.3983486817998174</v>
      </c>
      <c r="Q1789" s="7">
        <f t="shared" ca="1" si="826"/>
        <v>6.6889097736809804</v>
      </c>
      <c r="R1789" s="7">
        <f t="shared" ca="1" si="827"/>
        <v>5.0436292277403991</v>
      </c>
      <c r="S1789" s="7">
        <f t="shared" ca="1" si="828"/>
        <v>0.32447233877054882</v>
      </c>
      <c r="T1789" s="7">
        <f t="shared" ca="1" si="829"/>
        <v>0.67552766122945118</v>
      </c>
      <c r="U1789" s="7">
        <f t="shared" ca="1" si="830"/>
        <v>6.7533299345344435</v>
      </c>
      <c r="V1789" s="7">
        <f t="shared" ca="1" si="831"/>
        <v>2.353567038923309</v>
      </c>
      <c r="W1789" s="7">
        <f t="shared" ca="1" si="832"/>
        <v>4.5534484867288763</v>
      </c>
      <c r="X1789" s="7">
        <f t="shared" ca="1" si="833"/>
        <v>0.91971847910291682</v>
      </c>
      <c r="Y1789" s="7">
        <f t="shared" ca="1" si="834"/>
        <v>8.0281520897083181E-2</v>
      </c>
      <c r="Z1789" s="7">
        <f t="shared" ca="1" si="835"/>
        <v>0.41843828370996505</v>
      </c>
      <c r="AA1789" s="7">
        <f t="shared" ca="1" si="836"/>
        <v>12.611079051635423</v>
      </c>
      <c r="AB1789" s="7">
        <f t="shared" ca="1" si="837"/>
        <v>6.5147586676726945</v>
      </c>
      <c r="AC1789" s="7">
        <f t="shared" ca="1" si="838"/>
        <v>0.62462368658632728</v>
      </c>
      <c r="AD1789" s="7">
        <f t="shared" ca="1" si="839"/>
        <v>0.37537631341367272</v>
      </c>
      <c r="AE1789" s="7">
        <f t="shared" ca="1" si="840"/>
        <v>1.8824236481739567</v>
      </c>
      <c r="AF1789" s="7">
        <f t="shared" ca="1" si="841"/>
        <v>3.9193050149889634</v>
      </c>
      <c r="AG1789" s="7">
        <f t="shared" ca="1" si="842"/>
        <v>2.90086433158146</v>
      </c>
      <c r="AH1789" s="11">
        <f ca="1">MIN(H1789,MAX(MIN(MAX(M1789,R1789),W1789),MIN(R1789,MAX(AB1789,AG1789))))</f>
        <v>5.0436292277403991</v>
      </c>
    </row>
    <row r="1790" spans="3:34">
      <c r="C1790" s="7">
        <v>1781</v>
      </c>
      <c r="D1790" s="7">
        <f t="shared" ca="1" si="813"/>
        <v>0.61085861679996845</v>
      </c>
      <c r="E1790" s="7">
        <f t="shared" ca="1" si="814"/>
        <v>4.9288974298621628</v>
      </c>
      <c r="F1790" s="7">
        <f t="shared" ca="1" si="815"/>
        <v>0.38914138320003155</v>
      </c>
      <c r="G1790" s="7">
        <f t="shared" ca="1" si="816"/>
        <v>9.4381254844033773</v>
      </c>
      <c r="H1790" s="7">
        <f t="shared" ca="1" si="817"/>
        <v>7.1835114571327701</v>
      </c>
      <c r="I1790" s="7">
        <f t="shared" ca="1" si="818"/>
        <v>0.55010100126129413</v>
      </c>
      <c r="J1790" s="7">
        <f t="shared" ca="1" si="819"/>
        <v>0.44989899873870587</v>
      </c>
      <c r="K1790" s="7">
        <f t="shared" ca="1" si="820"/>
        <v>4.7812270316658898</v>
      </c>
      <c r="L1790" s="7">
        <f t="shared" ca="1" si="821"/>
        <v>6.3898573492571593</v>
      </c>
      <c r="M1790" s="7">
        <f t="shared" ca="1" si="822"/>
        <v>5.5855421904615241</v>
      </c>
      <c r="N1790" s="7">
        <f t="shared" ca="1" si="823"/>
        <v>9.5573376490620254E-2</v>
      </c>
      <c r="O1790" s="7">
        <f t="shared" ca="1" si="824"/>
        <v>0.90442662350937975</v>
      </c>
      <c r="P1790" s="7">
        <f t="shared" ca="1" si="825"/>
        <v>16.43502690411238</v>
      </c>
      <c r="Q1790" s="7">
        <f t="shared" ca="1" si="826"/>
        <v>0.7031787087671475</v>
      </c>
      <c r="R1790" s="7">
        <f t="shared" ca="1" si="827"/>
        <v>8.5691028064397639</v>
      </c>
      <c r="S1790" s="7">
        <f t="shared" ca="1" si="828"/>
        <v>0.77284161033075693</v>
      </c>
      <c r="T1790" s="7">
        <f t="shared" ca="1" si="829"/>
        <v>0.22715838966924307</v>
      </c>
      <c r="U1790" s="7">
        <f t="shared" ca="1" si="830"/>
        <v>1.5460869236258594</v>
      </c>
      <c r="V1790" s="7">
        <f t="shared" ca="1" si="831"/>
        <v>8.8926465178169565</v>
      </c>
      <c r="W1790" s="7">
        <f t="shared" ca="1" si="832"/>
        <v>5.2193667207214078</v>
      </c>
      <c r="X1790" s="7">
        <f t="shared" ca="1" si="833"/>
        <v>0.16883222959742761</v>
      </c>
      <c r="Y1790" s="7">
        <f t="shared" ca="1" si="834"/>
        <v>0.83116777040257239</v>
      </c>
      <c r="Z1790" s="7">
        <f t="shared" ca="1" si="835"/>
        <v>8.8942489070586852</v>
      </c>
      <c r="AA1790" s="7">
        <f t="shared" ca="1" si="836"/>
        <v>0.92461807364615733</v>
      </c>
      <c r="AB1790" s="7">
        <f t="shared" ca="1" si="837"/>
        <v>4.9094334903524217</v>
      </c>
      <c r="AC1790" s="7">
        <f t="shared" ca="1" si="838"/>
        <v>0.3416341121039761</v>
      </c>
      <c r="AD1790" s="7">
        <f t="shared" ca="1" si="839"/>
        <v>0.6583658878960239</v>
      </c>
      <c r="AE1790" s="7">
        <f t="shared" ca="1" si="840"/>
        <v>4.2960598490568875</v>
      </c>
      <c r="AF1790" s="7">
        <f t="shared" ca="1" si="841"/>
        <v>1.6719777662759601</v>
      </c>
      <c r="AG1790" s="7">
        <f t="shared" ca="1" si="842"/>
        <v>2.9840188076664238</v>
      </c>
      <c r="AH1790" s="11">
        <f ca="1">MIN(H1790,MAX(MIN(MAX(M1790,R1790),W1790),MIN(R1790,MAX(AB1790,AG1790))))</f>
        <v>5.2193667207214078</v>
      </c>
    </row>
    <row r="1791" spans="3:34">
      <c r="C1791" s="7">
        <v>1782</v>
      </c>
      <c r="D1791" s="7">
        <f t="shared" ca="1" si="813"/>
        <v>0.80259873789251535</v>
      </c>
      <c r="E1791" s="7">
        <f t="shared" ca="1" si="814"/>
        <v>2.1990039367421104</v>
      </c>
      <c r="F1791" s="7">
        <f t="shared" ca="1" si="815"/>
        <v>0.19740126210748465</v>
      </c>
      <c r="G1791" s="7">
        <f t="shared" ca="1" si="816"/>
        <v>16.225167583482577</v>
      </c>
      <c r="H1791" s="7">
        <f t="shared" ca="1" si="817"/>
        <v>9.2120857601123429</v>
      </c>
      <c r="I1791" s="7">
        <f t="shared" ca="1" si="818"/>
        <v>0.49102872087719096</v>
      </c>
      <c r="J1791" s="7">
        <f t="shared" ca="1" si="819"/>
        <v>0.50897127912280904</v>
      </c>
      <c r="K1791" s="7">
        <f t="shared" ca="1" si="820"/>
        <v>5.6900212659210574</v>
      </c>
      <c r="L1791" s="7">
        <f t="shared" ca="1" si="821"/>
        <v>5.4029095208678424</v>
      </c>
      <c r="M1791" s="7">
        <f t="shared" ca="1" si="822"/>
        <v>5.5464653933944499</v>
      </c>
      <c r="N1791" s="7">
        <f t="shared" ca="1" si="823"/>
        <v>0.99562249174684081</v>
      </c>
      <c r="O1791" s="7">
        <f t="shared" ca="1" si="824"/>
        <v>4.3775082531591902E-3</v>
      </c>
      <c r="P1791" s="7">
        <f t="shared" ca="1" si="825"/>
        <v>3.0709823171893035E-2</v>
      </c>
      <c r="Q1791" s="7">
        <f t="shared" ca="1" si="826"/>
        <v>38.018929259129038</v>
      </c>
      <c r="R1791" s="7">
        <f t="shared" ca="1" si="827"/>
        <v>19.024819541150464</v>
      </c>
      <c r="S1791" s="7">
        <f t="shared" ca="1" si="828"/>
        <v>0.23824482226562382</v>
      </c>
      <c r="T1791" s="7">
        <f t="shared" ca="1" si="829"/>
        <v>0.76175517773437618</v>
      </c>
      <c r="U1791" s="7">
        <f t="shared" ca="1" si="830"/>
        <v>8.6067388142539407</v>
      </c>
      <c r="V1791" s="7">
        <f t="shared" ca="1" si="831"/>
        <v>1.6327803838942676</v>
      </c>
      <c r="W1791" s="7">
        <f t="shared" ca="1" si="832"/>
        <v>5.1197595990741043</v>
      </c>
      <c r="X1791" s="7">
        <f t="shared" ca="1" si="833"/>
        <v>0.69540853643082645</v>
      </c>
      <c r="Y1791" s="7">
        <f t="shared" ca="1" si="834"/>
        <v>0.30459146356917355</v>
      </c>
      <c r="Z1791" s="7">
        <f t="shared" ca="1" si="835"/>
        <v>1.8162789195725668</v>
      </c>
      <c r="AA1791" s="7">
        <f t="shared" ca="1" si="836"/>
        <v>5.9439193198287139</v>
      </c>
      <c r="AB1791" s="7">
        <f t="shared" ca="1" si="837"/>
        <v>3.8800991197006405</v>
      </c>
      <c r="AC1791" s="7">
        <f t="shared" ca="1" si="838"/>
        <v>0.3242065209700119</v>
      </c>
      <c r="AD1791" s="7">
        <f t="shared" ca="1" si="839"/>
        <v>0.6757934790299881</v>
      </c>
      <c r="AE1791" s="7">
        <f t="shared" ca="1" si="840"/>
        <v>4.5054982233930501</v>
      </c>
      <c r="AF1791" s="7">
        <f t="shared" ca="1" si="841"/>
        <v>1.5674710160346226</v>
      </c>
      <c r="AG1791" s="7">
        <f t="shared" ca="1" si="842"/>
        <v>3.0364846197138364</v>
      </c>
      <c r="AH1791" s="11">
        <f ca="1">MIN(H1791,MAX(MIN(MAX(M1791,R1791),W1791),MIN(R1791,MAX(AB1791,AG1791))))</f>
        <v>5.1197595990741043</v>
      </c>
    </row>
    <row r="1792" spans="3:34">
      <c r="C1792" s="7">
        <v>1783</v>
      </c>
      <c r="D1792" s="7">
        <f t="shared" ca="1" si="813"/>
        <v>7.1557405059707646E-2</v>
      </c>
      <c r="E1792" s="7">
        <f t="shared" ca="1" si="814"/>
        <v>26.37255283440318</v>
      </c>
      <c r="F1792" s="7">
        <f t="shared" ca="1" si="815"/>
        <v>0.92844259494029235</v>
      </c>
      <c r="G1792" s="7">
        <f t="shared" ca="1" si="816"/>
        <v>0.74246725690002968</v>
      </c>
      <c r="H1792" s="7">
        <f t="shared" ca="1" si="817"/>
        <v>13.557510045651604</v>
      </c>
      <c r="I1792" s="7">
        <f t="shared" ca="1" si="818"/>
        <v>0.4023058229844485</v>
      </c>
      <c r="J1792" s="7">
        <f t="shared" ca="1" si="819"/>
        <v>0.5976941770155515</v>
      </c>
      <c r="K1792" s="7">
        <f t="shared" ca="1" si="820"/>
        <v>7.2843418071749682</v>
      </c>
      <c r="L1792" s="7">
        <f t="shared" ca="1" si="821"/>
        <v>4.1174085241521974</v>
      </c>
      <c r="M1792" s="7">
        <f t="shared" ca="1" si="822"/>
        <v>5.7008751656635823</v>
      </c>
      <c r="N1792" s="7">
        <f t="shared" ca="1" si="823"/>
        <v>0.35811130996048801</v>
      </c>
      <c r="O1792" s="7">
        <f t="shared" ca="1" si="824"/>
        <v>0.64188869003951199</v>
      </c>
      <c r="P1792" s="7">
        <f t="shared" ca="1" si="825"/>
        <v>7.1883799346115662</v>
      </c>
      <c r="Q1792" s="7">
        <f t="shared" ca="1" si="826"/>
        <v>3.103382592274901</v>
      </c>
      <c r="R1792" s="7">
        <f t="shared" ca="1" si="827"/>
        <v>5.1458812634432336</v>
      </c>
      <c r="S1792" s="7">
        <f t="shared" ca="1" si="828"/>
        <v>0.49229728107976289</v>
      </c>
      <c r="T1792" s="7">
        <f t="shared" ca="1" si="829"/>
        <v>0.50770271892023711</v>
      </c>
      <c r="U1792" s="7">
        <f t="shared" ca="1" si="830"/>
        <v>4.2520350907575608</v>
      </c>
      <c r="V1792" s="7">
        <f t="shared" ca="1" si="831"/>
        <v>4.0671552100519106</v>
      </c>
      <c r="W1792" s="7">
        <f t="shared" ca="1" si="832"/>
        <v>4.1595951504047353</v>
      </c>
      <c r="X1792" s="7">
        <f t="shared" ca="1" si="833"/>
        <v>0.14565437330391928</v>
      </c>
      <c r="Y1792" s="7">
        <f t="shared" ca="1" si="834"/>
        <v>0.85434562669608072</v>
      </c>
      <c r="Z1792" s="7">
        <f t="shared" ca="1" si="835"/>
        <v>9.6325938495530892</v>
      </c>
      <c r="AA1792" s="7">
        <f t="shared" ca="1" si="836"/>
        <v>0.78709725983918255</v>
      </c>
      <c r="AB1792" s="7">
        <f t="shared" ca="1" si="837"/>
        <v>5.2098455546961357</v>
      </c>
      <c r="AC1792" s="7">
        <f t="shared" ca="1" si="838"/>
        <v>0.42389006165602838</v>
      </c>
      <c r="AD1792" s="7">
        <f t="shared" ca="1" si="839"/>
        <v>0.57610993834397162</v>
      </c>
      <c r="AE1792" s="7">
        <f t="shared" ca="1" si="840"/>
        <v>3.4331245836734774</v>
      </c>
      <c r="AF1792" s="7">
        <f t="shared" ca="1" si="841"/>
        <v>2.2058270852727229</v>
      </c>
      <c r="AG1792" s="7">
        <f t="shared" ca="1" si="842"/>
        <v>2.8194758344731001</v>
      </c>
      <c r="AH1792" s="11">
        <f ca="1">MIN(H1792,MAX(MIN(MAX(M1792,R1792),W1792),MIN(R1792,MAX(AB1792,AG1792))))</f>
        <v>5.1458812634432336</v>
      </c>
    </row>
    <row r="1793" spans="3:34">
      <c r="C1793" s="7">
        <v>1784</v>
      </c>
      <c r="D1793" s="7">
        <f t="shared" ca="1" si="813"/>
        <v>0.33868368952092942</v>
      </c>
      <c r="E1793" s="7">
        <f t="shared" ca="1" si="814"/>
        <v>10.826886764415757</v>
      </c>
      <c r="F1793" s="7">
        <f t="shared" ca="1" si="815"/>
        <v>0.66131631047907058</v>
      </c>
      <c r="G1793" s="7">
        <f t="shared" ca="1" si="816"/>
        <v>4.1352302033973167</v>
      </c>
      <c r="H1793" s="7">
        <f t="shared" ca="1" si="817"/>
        <v>7.481058483906537</v>
      </c>
      <c r="I1793" s="7">
        <f t="shared" ca="1" si="818"/>
        <v>0.94406317407801088</v>
      </c>
      <c r="J1793" s="7">
        <f t="shared" ca="1" si="819"/>
        <v>5.593682592198912E-2</v>
      </c>
      <c r="K1793" s="7">
        <f t="shared" ca="1" si="820"/>
        <v>0.46049754706387852</v>
      </c>
      <c r="L1793" s="7">
        <f t="shared" ca="1" si="821"/>
        <v>23.068258668610323</v>
      </c>
      <c r="M1793" s="7">
        <f t="shared" ca="1" si="822"/>
        <v>11.7643781078371</v>
      </c>
      <c r="N1793" s="7">
        <f t="shared" ca="1" si="823"/>
        <v>0.60062491344635394</v>
      </c>
      <c r="O1793" s="7">
        <f t="shared" ca="1" si="824"/>
        <v>0.39937508655364606</v>
      </c>
      <c r="P1793" s="7">
        <f t="shared" ca="1" si="825"/>
        <v>3.5684925035448982</v>
      </c>
      <c r="Q1793" s="7">
        <f t="shared" ca="1" si="826"/>
        <v>6.4249796598933173</v>
      </c>
      <c r="R1793" s="7">
        <f t="shared" ca="1" si="827"/>
        <v>4.9967360817191082</v>
      </c>
      <c r="S1793" s="7">
        <f t="shared" ca="1" si="828"/>
        <v>0.88747162733390939</v>
      </c>
      <c r="T1793" s="7">
        <f t="shared" ca="1" si="829"/>
        <v>0.11252837266609061</v>
      </c>
      <c r="U1793" s="7">
        <f t="shared" ca="1" si="830"/>
        <v>0.71627236406892514</v>
      </c>
      <c r="V1793" s="7">
        <f t="shared" ca="1" si="831"/>
        <v>13.107299325952486</v>
      </c>
      <c r="W1793" s="7">
        <f t="shared" ca="1" si="832"/>
        <v>6.911785845010705</v>
      </c>
      <c r="X1793" s="7">
        <f t="shared" ca="1" si="833"/>
        <v>0.49729778755107068</v>
      </c>
      <c r="Y1793" s="7">
        <f t="shared" ca="1" si="834"/>
        <v>0.50270221244892932</v>
      </c>
      <c r="Z1793" s="7">
        <f t="shared" ca="1" si="835"/>
        <v>3.492831310966892</v>
      </c>
      <c r="AA1793" s="7">
        <f t="shared" ca="1" si="836"/>
        <v>3.4387865358077265</v>
      </c>
      <c r="AB1793" s="7">
        <f t="shared" ca="1" si="837"/>
        <v>3.4658089233873093</v>
      </c>
      <c r="AC1793" s="7">
        <f t="shared" ca="1" si="838"/>
        <v>0.71057772685563347</v>
      </c>
      <c r="AD1793" s="7">
        <f t="shared" ca="1" si="839"/>
        <v>0.28942227314436653</v>
      </c>
      <c r="AE1793" s="7">
        <f t="shared" ca="1" si="840"/>
        <v>1.3667077600972504</v>
      </c>
      <c r="AF1793" s="7">
        <f t="shared" ca="1" si="841"/>
        <v>4.9594740182640384</v>
      </c>
      <c r="AG1793" s="7">
        <f t="shared" ca="1" si="842"/>
        <v>3.1630908891806442</v>
      </c>
      <c r="AH1793" s="11">
        <f ca="1">MIN(H1793,MAX(MIN(MAX(M1793,R1793),W1793),MIN(R1793,MAX(AB1793,AG1793))))</f>
        <v>6.911785845010705</v>
      </c>
    </row>
    <row r="1794" spans="3:34">
      <c r="C1794" s="7">
        <v>1785</v>
      </c>
      <c r="D1794" s="7">
        <f t="shared" ca="1" si="813"/>
        <v>0.27906896391119473</v>
      </c>
      <c r="E1794" s="7">
        <f t="shared" ca="1" si="814"/>
        <v>12.762963452279262</v>
      </c>
      <c r="F1794" s="7">
        <f t="shared" ca="1" si="815"/>
        <v>0.72093103608880527</v>
      </c>
      <c r="G1794" s="7">
        <f t="shared" ca="1" si="816"/>
        <v>3.2721179663424294</v>
      </c>
      <c r="H1794" s="7">
        <f t="shared" ca="1" si="817"/>
        <v>8.0175407093108451</v>
      </c>
      <c r="I1794" s="7">
        <f t="shared" ca="1" si="818"/>
        <v>3.5714527044330091E-2</v>
      </c>
      <c r="J1794" s="7">
        <f t="shared" ca="1" si="819"/>
        <v>0.96428547295566991</v>
      </c>
      <c r="K1794" s="7">
        <f t="shared" ca="1" si="820"/>
        <v>26.657582023654331</v>
      </c>
      <c r="L1794" s="7">
        <f t="shared" ca="1" si="821"/>
        <v>0.2909431555128027</v>
      </c>
      <c r="M1794" s="7">
        <f t="shared" ca="1" si="822"/>
        <v>13.474262589583567</v>
      </c>
      <c r="N1794" s="7">
        <f t="shared" ca="1" si="823"/>
        <v>0.38002576040569214</v>
      </c>
      <c r="O1794" s="7">
        <f t="shared" ca="1" si="824"/>
        <v>0.61997423959430786</v>
      </c>
      <c r="P1794" s="7">
        <f t="shared" ca="1" si="825"/>
        <v>6.7726136661265981</v>
      </c>
      <c r="Q1794" s="7">
        <f t="shared" ca="1" si="826"/>
        <v>3.3465414559333686</v>
      </c>
      <c r="R1794" s="7">
        <f t="shared" ca="1" si="827"/>
        <v>5.0595775610299834</v>
      </c>
      <c r="S1794" s="7">
        <f t="shared" ca="1" si="828"/>
        <v>0.82161093375727612</v>
      </c>
      <c r="T1794" s="7">
        <f t="shared" ca="1" si="829"/>
        <v>0.17838906624272388</v>
      </c>
      <c r="U1794" s="7">
        <f t="shared" ca="1" si="830"/>
        <v>1.1789298754356201</v>
      </c>
      <c r="V1794" s="7">
        <f t="shared" ca="1" si="831"/>
        <v>10.34273009154909</v>
      </c>
      <c r="W1794" s="7">
        <f t="shared" ca="1" si="832"/>
        <v>5.7608299834923553</v>
      </c>
      <c r="X1794" s="7">
        <f t="shared" ca="1" si="833"/>
        <v>0.40745040245423003</v>
      </c>
      <c r="Y1794" s="7">
        <f t="shared" ca="1" si="834"/>
        <v>0.59254959754576997</v>
      </c>
      <c r="Z1794" s="7">
        <f t="shared" ca="1" si="835"/>
        <v>4.4891803273872934</v>
      </c>
      <c r="AA1794" s="7">
        <f t="shared" ca="1" si="836"/>
        <v>2.6166035026912002</v>
      </c>
      <c r="AB1794" s="7">
        <f t="shared" ca="1" si="837"/>
        <v>3.5528919150392468</v>
      </c>
      <c r="AC1794" s="7">
        <f t="shared" ca="1" si="838"/>
        <v>0.50349991512912795</v>
      </c>
      <c r="AD1794" s="7">
        <f t="shared" ca="1" si="839"/>
        <v>0.49650008487087205</v>
      </c>
      <c r="AE1794" s="7">
        <f t="shared" ca="1" si="840"/>
        <v>2.7446869415413828</v>
      </c>
      <c r="AF1794" s="7">
        <f t="shared" ca="1" si="841"/>
        <v>2.8006864982344486</v>
      </c>
      <c r="AG1794" s="7">
        <f t="shared" ca="1" si="842"/>
        <v>2.7726867198879157</v>
      </c>
      <c r="AH1794" s="11">
        <f ca="1">MIN(H1794,MAX(MIN(MAX(M1794,R1794),W1794),MIN(R1794,MAX(AB1794,AG1794))))</f>
        <v>5.7608299834923553</v>
      </c>
    </row>
    <row r="1795" spans="3:34">
      <c r="C1795" s="7">
        <v>1786</v>
      </c>
      <c r="D1795" s="7">
        <f t="shared" ca="1" si="813"/>
        <v>0.33327694788926732</v>
      </c>
      <c r="E1795" s="7">
        <f t="shared" ca="1" si="814"/>
        <v>10.987814593088537</v>
      </c>
      <c r="F1795" s="7">
        <f t="shared" ca="1" si="815"/>
        <v>0.66672305211073268</v>
      </c>
      <c r="G1795" s="7">
        <f t="shared" ca="1" si="816"/>
        <v>4.0538053351859675</v>
      </c>
      <c r="H1795" s="7">
        <f t="shared" ca="1" si="817"/>
        <v>7.5208099641372517</v>
      </c>
      <c r="I1795" s="7">
        <f t="shared" ca="1" si="818"/>
        <v>0.47914150817229528</v>
      </c>
      <c r="J1795" s="7">
        <f t="shared" ca="1" si="819"/>
        <v>0.52085849182770472</v>
      </c>
      <c r="K1795" s="7">
        <f t="shared" ca="1" si="820"/>
        <v>5.8860744083285272</v>
      </c>
      <c r="L1795" s="7">
        <f t="shared" ca="1" si="821"/>
        <v>5.2182150631769018</v>
      </c>
      <c r="M1795" s="7">
        <f t="shared" ca="1" si="822"/>
        <v>5.5521447357527141</v>
      </c>
      <c r="N1795" s="7">
        <f t="shared" ca="1" si="823"/>
        <v>0.6372458060604268</v>
      </c>
      <c r="O1795" s="7">
        <f t="shared" ca="1" si="824"/>
        <v>0.3627541939395732</v>
      </c>
      <c r="P1795" s="7">
        <f t="shared" ca="1" si="825"/>
        <v>3.1541987194005201</v>
      </c>
      <c r="Q1795" s="7">
        <f t="shared" ca="1" si="826"/>
        <v>7.0982087803875817</v>
      </c>
      <c r="R1795" s="7">
        <f t="shared" ca="1" si="827"/>
        <v>5.1262037498940511</v>
      </c>
      <c r="S1795" s="7">
        <f t="shared" ca="1" si="828"/>
        <v>0.95313731384352973</v>
      </c>
      <c r="T1795" s="7">
        <f t="shared" ca="1" si="829"/>
        <v>4.6862686156470268E-2</v>
      </c>
      <c r="U1795" s="7">
        <f t="shared" ca="1" si="830"/>
        <v>0.28797779896454423</v>
      </c>
      <c r="V1795" s="7">
        <f t="shared" ca="1" si="831"/>
        <v>18.36320114718395</v>
      </c>
      <c r="W1795" s="7">
        <f t="shared" ca="1" si="832"/>
        <v>9.3255894730742472</v>
      </c>
      <c r="X1795" s="7">
        <f t="shared" ca="1" si="833"/>
        <v>0.11615758443053359</v>
      </c>
      <c r="Y1795" s="7">
        <f t="shared" ca="1" si="834"/>
        <v>0.88384241556946641</v>
      </c>
      <c r="Z1795" s="7">
        <f t="shared" ca="1" si="835"/>
        <v>10.764037616567808</v>
      </c>
      <c r="AA1795" s="7">
        <f t="shared" ca="1" si="836"/>
        <v>0.61738247582843087</v>
      </c>
      <c r="AB1795" s="7">
        <f t="shared" ca="1" si="837"/>
        <v>5.6907100461981193</v>
      </c>
      <c r="AC1795" s="7">
        <f t="shared" ca="1" si="838"/>
        <v>0.69220821052888903</v>
      </c>
      <c r="AD1795" s="7">
        <f t="shared" ca="1" si="839"/>
        <v>0.30779178947111097</v>
      </c>
      <c r="AE1795" s="7">
        <f t="shared" ca="1" si="840"/>
        <v>1.4714739454131143</v>
      </c>
      <c r="AF1795" s="7">
        <f t="shared" ca="1" si="841"/>
        <v>4.7133269312632784</v>
      </c>
      <c r="AG1795" s="7">
        <f t="shared" ca="1" si="842"/>
        <v>3.0924004383381964</v>
      </c>
      <c r="AH1795" s="11">
        <f ca="1">MIN(H1795,MAX(MIN(MAX(M1795,R1795),W1795),MIN(R1795,MAX(AB1795,AG1795))))</f>
        <v>5.5521447357527141</v>
      </c>
    </row>
    <row r="1796" spans="3:34">
      <c r="C1796" s="7">
        <v>1787</v>
      </c>
      <c r="D1796" s="7">
        <f t="shared" ca="1" si="813"/>
        <v>0.61692255144582564</v>
      </c>
      <c r="E1796" s="7">
        <f t="shared" ca="1" si="814"/>
        <v>4.8301178735458192</v>
      </c>
      <c r="F1796" s="7">
        <f t="shared" ca="1" si="815"/>
        <v>0.38307744855417436</v>
      </c>
      <c r="G1796" s="7">
        <f t="shared" ca="1" si="816"/>
        <v>9.5951809469815164</v>
      </c>
      <c r="H1796" s="7">
        <f t="shared" ca="1" si="817"/>
        <v>7.2126494102636673</v>
      </c>
      <c r="I1796" s="7">
        <f t="shared" ca="1" si="818"/>
        <v>0.77898854479042612</v>
      </c>
      <c r="J1796" s="7">
        <f t="shared" ca="1" si="819"/>
        <v>0.22101145520957388</v>
      </c>
      <c r="K1796" s="7">
        <f t="shared" ca="1" si="820"/>
        <v>1.9980715059057366</v>
      </c>
      <c r="L1796" s="7">
        <f t="shared" ca="1" si="821"/>
        <v>12.076325962241691</v>
      </c>
      <c r="M1796" s="7">
        <f t="shared" ca="1" si="822"/>
        <v>7.0371987340737139</v>
      </c>
      <c r="N1796" s="7">
        <f t="shared" ca="1" si="823"/>
        <v>0.94195060815168674</v>
      </c>
      <c r="O1796" s="7">
        <f t="shared" ca="1" si="824"/>
        <v>5.8049391848313259E-2</v>
      </c>
      <c r="P1796" s="7">
        <f t="shared" ca="1" si="825"/>
        <v>0.41861707118295777</v>
      </c>
      <c r="Q1796" s="7">
        <f t="shared" ca="1" si="826"/>
        <v>19.925227330649854</v>
      </c>
      <c r="R1796" s="7">
        <f t="shared" ca="1" si="827"/>
        <v>10.171922200916406</v>
      </c>
      <c r="S1796" s="7">
        <f t="shared" ca="1" si="828"/>
        <v>6.0962232276775552E-2</v>
      </c>
      <c r="T1796" s="7">
        <f t="shared" ca="1" si="829"/>
        <v>0.93903776772322445</v>
      </c>
      <c r="U1796" s="7">
        <f t="shared" ca="1" si="830"/>
        <v>16.785004497364113</v>
      </c>
      <c r="V1796" s="7">
        <f t="shared" ca="1" si="831"/>
        <v>0.37739747619140518</v>
      </c>
      <c r="W1796" s="7">
        <f t="shared" ca="1" si="832"/>
        <v>8.581200986777759</v>
      </c>
      <c r="X1796" s="7">
        <f t="shared" ca="1" si="833"/>
        <v>0.51393592536469734</v>
      </c>
      <c r="Y1796" s="7">
        <f t="shared" ca="1" si="834"/>
        <v>0.48606407463530266</v>
      </c>
      <c r="Z1796" s="7">
        <f t="shared" ca="1" si="835"/>
        <v>3.3282834006053745</v>
      </c>
      <c r="AA1796" s="7">
        <f t="shared" ca="1" si="836"/>
        <v>3.6070741147924981</v>
      </c>
      <c r="AB1796" s="7">
        <f t="shared" ca="1" si="837"/>
        <v>3.4676787576989363</v>
      </c>
      <c r="AC1796" s="7">
        <f t="shared" ca="1" si="838"/>
        <v>0.94822522553635058</v>
      </c>
      <c r="AD1796" s="7">
        <f t="shared" ca="1" si="839"/>
        <v>5.177477446364942E-2</v>
      </c>
      <c r="AE1796" s="7">
        <f t="shared" ca="1" si="840"/>
        <v>0.2126529010600138</v>
      </c>
      <c r="AF1796" s="7">
        <f t="shared" ca="1" si="841"/>
        <v>11.843408911183747</v>
      </c>
      <c r="AG1796" s="7">
        <f t="shared" ca="1" si="842"/>
        <v>6.0280309061218809</v>
      </c>
      <c r="AH1796" s="11">
        <f ca="1">MIN(H1796,MAX(MIN(MAX(M1796,R1796),W1796),MIN(R1796,MAX(AB1796,AG1796))))</f>
        <v>7.2126494102636673</v>
      </c>
    </row>
    <row r="1797" spans="3:34">
      <c r="C1797" s="7">
        <v>1788</v>
      </c>
      <c r="D1797" s="7">
        <f t="shared" ca="1" si="813"/>
        <v>0.57155755228924499</v>
      </c>
      <c r="E1797" s="7">
        <f t="shared" ca="1" si="814"/>
        <v>5.5939009689938191</v>
      </c>
      <c r="F1797" s="7">
        <f t="shared" ca="1" si="815"/>
        <v>0.42844244771075501</v>
      </c>
      <c r="G1797" s="7">
        <f t="shared" ca="1" si="816"/>
        <v>8.4759886102492228</v>
      </c>
      <c r="H1797" s="7">
        <f t="shared" ca="1" si="817"/>
        <v>7.0349447896215214</v>
      </c>
      <c r="I1797" s="7">
        <f t="shared" ca="1" si="818"/>
        <v>0.97603385903084527</v>
      </c>
      <c r="J1797" s="7">
        <f t="shared" ca="1" si="819"/>
        <v>2.3966140969154726E-2</v>
      </c>
      <c r="K1797" s="7">
        <f t="shared" ca="1" si="820"/>
        <v>0.19406401232656659</v>
      </c>
      <c r="L1797" s="7">
        <f t="shared" ca="1" si="821"/>
        <v>29.848905901531442</v>
      </c>
      <c r="M1797" s="7">
        <f t="shared" ca="1" si="822"/>
        <v>15.021484956929005</v>
      </c>
      <c r="N1797" s="7">
        <f t="shared" ca="1" si="823"/>
        <v>0.51422894180778123</v>
      </c>
      <c r="O1797" s="7">
        <f t="shared" ca="1" si="824"/>
        <v>0.48577105819221877</v>
      </c>
      <c r="P1797" s="7">
        <f t="shared" ca="1" si="825"/>
        <v>4.6556069043126325</v>
      </c>
      <c r="Q1797" s="7">
        <f t="shared" ca="1" si="826"/>
        <v>5.0541248782518791</v>
      </c>
      <c r="R1797" s="7">
        <f t="shared" ca="1" si="827"/>
        <v>4.8548658912822553</v>
      </c>
      <c r="S1797" s="7">
        <f t="shared" ca="1" si="828"/>
        <v>0.19973366735245157</v>
      </c>
      <c r="T1797" s="7">
        <f t="shared" ca="1" si="829"/>
        <v>0.80026633264754843</v>
      </c>
      <c r="U1797" s="7">
        <f t="shared" ca="1" si="830"/>
        <v>9.6646227787396626</v>
      </c>
      <c r="V1797" s="7">
        <f t="shared" ca="1" si="831"/>
        <v>1.3368641454536763</v>
      </c>
      <c r="W1797" s="7">
        <f t="shared" ca="1" si="832"/>
        <v>5.5007434620966693</v>
      </c>
      <c r="X1797" s="7">
        <f t="shared" ca="1" si="833"/>
        <v>0.37819940176733313</v>
      </c>
      <c r="Y1797" s="7">
        <f t="shared" ca="1" si="834"/>
        <v>0.62180059823266687</v>
      </c>
      <c r="Z1797" s="7">
        <f t="shared" ca="1" si="835"/>
        <v>4.8616685227410414</v>
      </c>
      <c r="AA1797" s="7">
        <f t="shared" ca="1" si="836"/>
        <v>2.3756790962986831</v>
      </c>
      <c r="AB1797" s="7">
        <f t="shared" ca="1" si="837"/>
        <v>3.6186738095198621</v>
      </c>
      <c r="AC1797" s="7">
        <f t="shared" ca="1" si="838"/>
        <v>0.56727412021223156</v>
      </c>
      <c r="AD1797" s="7">
        <f t="shared" ca="1" si="839"/>
        <v>0.43272587978776844</v>
      </c>
      <c r="AE1797" s="7">
        <f t="shared" ca="1" si="840"/>
        <v>2.2676505396708708</v>
      </c>
      <c r="AF1797" s="7">
        <f t="shared" ca="1" si="841"/>
        <v>3.3506032941522754</v>
      </c>
      <c r="AG1797" s="7">
        <f t="shared" ca="1" si="842"/>
        <v>2.8091269169115733</v>
      </c>
      <c r="AH1797" s="11">
        <f ca="1">MIN(H1797,MAX(MIN(MAX(M1797,R1797),W1797),MIN(R1797,MAX(AB1797,AG1797))))</f>
        <v>5.5007434620966693</v>
      </c>
    </row>
    <row r="1798" spans="3:34">
      <c r="C1798" s="7">
        <v>1789</v>
      </c>
      <c r="D1798" s="7">
        <f t="shared" ca="1" si="813"/>
        <v>8.4096995310005696E-3</v>
      </c>
      <c r="E1798" s="7">
        <f t="shared" ca="1" si="814"/>
        <v>47.783695332216645</v>
      </c>
      <c r="F1798" s="7">
        <f t="shared" ca="1" si="815"/>
        <v>0.99159030046899943</v>
      </c>
      <c r="G1798" s="7">
        <f t="shared" ca="1" si="816"/>
        <v>8.4452605662002578E-2</v>
      </c>
      <c r="H1798" s="7">
        <f t="shared" ca="1" si="817"/>
        <v>23.934073968939323</v>
      </c>
      <c r="I1798" s="7">
        <f t="shared" ca="1" si="818"/>
        <v>0.82620509012713883</v>
      </c>
      <c r="J1798" s="7">
        <f t="shared" ca="1" si="819"/>
        <v>0.17379490987286117</v>
      </c>
      <c r="K1798" s="7">
        <f t="shared" ca="1" si="820"/>
        <v>1.5272979451893436</v>
      </c>
      <c r="L1798" s="7">
        <f t="shared" ca="1" si="821"/>
        <v>13.999034830779985</v>
      </c>
      <c r="M1798" s="7">
        <f t="shared" ca="1" si="822"/>
        <v>7.7631663879846649</v>
      </c>
      <c r="N1798" s="7">
        <f t="shared" ca="1" si="823"/>
        <v>0.59933589550264565</v>
      </c>
      <c r="O1798" s="7">
        <f t="shared" ca="1" si="824"/>
        <v>0.40066410449735435</v>
      </c>
      <c r="P1798" s="7">
        <f t="shared" ca="1" si="825"/>
        <v>3.5835315431691721</v>
      </c>
      <c r="Q1798" s="7">
        <f t="shared" ca="1" si="826"/>
        <v>6.4024229313861527</v>
      </c>
      <c r="R1798" s="7">
        <f t="shared" ca="1" si="827"/>
        <v>4.9929772372776622</v>
      </c>
      <c r="S1798" s="7">
        <f t="shared" ca="1" si="828"/>
        <v>0.11124734826339977</v>
      </c>
      <c r="T1798" s="7">
        <f t="shared" ca="1" si="829"/>
        <v>0.88875265173660023</v>
      </c>
      <c r="U1798" s="7">
        <f t="shared" ca="1" si="830"/>
        <v>13.175995164326846</v>
      </c>
      <c r="V1798" s="7">
        <f t="shared" ca="1" si="831"/>
        <v>0.70761788519558333</v>
      </c>
      <c r="W1798" s="7">
        <f t="shared" ca="1" si="832"/>
        <v>6.9418065247612146</v>
      </c>
      <c r="X1798" s="7">
        <f t="shared" ca="1" si="833"/>
        <v>0.52346159352064336</v>
      </c>
      <c r="Y1798" s="7">
        <f t="shared" ca="1" si="834"/>
        <v>0.47653840647935664</v>
      </c>
      <c r="Z1798" s="7">
        <f t="shared" ca="1" si="835"/>
        <v>3.2364580808769983</v>
      </c>
      <c r="AA1798" s="7">
        <f t="shared" ca="1" si="836"/>
        <v>3.7060347896006256</v>
      </c>
      <c r="AB1798" s="7">
        <f t="shared" ca="1" si="837"/>
        <v>3.4712464352388119</v>
      </c>
      <c r="AC1798" s="7">
        <f t="shared" ca="1" si="838"/>
        <v>0.75007381522487504</v>
      </c>
      <c r="AD1798" s="7">
        <f t="shared" ca="1" si="839"/>
        <v>0.24992618477512496</v>
      </c>
      <c r="AE1798" s="7">
        <f t="shared" ca="1" si="840"/>
        <v>1.15033462797963</v>
      </c>
      <c r="AF1798" s="7">
        <f t="shared" ca="1" si="841"/>
        <v>5.5463586624698893</v>
      </c>
      <c r="AG1798" s="7">
        <f t="shared" ca="1" si="842"/>
        <v>3.3483466452247597</v>
      </c>
      <c r="AH1798" s="11">
        <f ca="1">MIN(H1798,MAX(MIN(MAX(M1798,R1798),W1798),MIN(R1798,MAX(AB1798,AG1798))))</f>
        <v>6.9418065247612146</v>
      </c>
    </row>
    <row r="1799" spans="3:34">
      <c r="C1799" s="7">
        <v>1790</v>
      </c>
      <c r="D1799" s="7">
        <f t="shared" ca="1" si="813"/>
        <v>0.52937217077509491</v>
      </c>
      <c r="E1799" s="7">
        <f t="shared" ca="1" si="814"/>
        <v>6.3606355805273047</v>
      </c>
      <c r="F1799" s="7">
        <f t="shared" ca="1" si="815"/>
        <v>0.47062782922490509</v>
      </c>
      <c r="G1799" s="7">
        <f t="shared" ca="1" si="816"/>
        <v>7.5368766881278439</v>
      </c>
      <c r="H1799" s="7">
        <f t="shared" ca="1" si="817"/>
        <v>6.9487561343275743</v>
      </c>
      <c r="I1799" s="7">
        <f t="shared" ca="1" si="818"/>
        <v>0.97031033156455015</v>
      </c>
      <c r="J1799" s="7">
        <f t="shared" ca="1" si="819"/>
        <v>2.9689668435449845E-2</v>
      </c>
      <c r="K1799" s="7">
        <f t="shared" ca="1" si="820"/>
        <v>0.24111463362585372</v>
      </c>
      <c r="L1799" s="7">
        <f t="shared" ca="1" si="821"/>
        <v>28.135649262548093</v>
      </c>
      <c r="M1799" s="7">
        <f t="shared" ca="1" si="822"/>
        <v>14.188381948086974</v>
      </c>
      <c r="N1799" s="7">
        <f t="shared" ca="1" si="823"/>
        <v>0.57652959485697108</v>
      </c>
      <c r="O1799" s="7">
        <f t="shared" ca="1" si="824"/>
        <v>0.42347040514302892</v>
      </c>
      <c r="P1799" s="7">
        <f t="shared" ca="1" si="825"/>
        <v>3.8551002363481861</v>
      </c>
      <c r="Q1799" s="7">
        <f t="shared" ca="1" si="826"/>
        <v>6.0149015425126287</v>
      </c>
      <c r="R1799" s="7">
        <f t="shared" ca="1" si="827"/>
        <v>4.9350008894304072</v>
      </c>
      <c r="S1799" s="7">
        <f t="shared" ca="1" si="828"/>
        <v>0.96099854216842484</v>
      </c>
      <c r="T1799" s="7">
        <f t="shared" ca="1" si="829"/>
        <v>3.9001457831575159E-2</v>
      </c>
      <c r="U1799" s="7">
        <f t="shared" ca="1" si="830"/>
        <v>0.23869432204410118</v>
      </c>
      <c r="V1799" s="7">
        <f t="shared" ca="1" si="831"/>
        <v>19.464937519525904</v>
      </c>
      <c r="W1799" s="7">
        <f t="shared" ca="1" si="832"/>
        <v>9.8518159207850022</v>
      </c>
      <c r="X1799" s="7">
        <f t="shared" ca="1" si="833"/>
        <v>0.44636477623171122</v>
      </c>
      <c r="Y1799" s="7">
        <f t="shared" ca="1" si="834"/>
        <v>0.55363522376828878</v>
      </c>
      <c r="Z1799" s="7">
        <f t="shared" ca="1" si="835"/>
        <v>4.0330938865963519</v>
      </c>
      <c r="AA1799" s="7">
        <f t="shared" ca="1" si="836"/>
        <v>2.956246249768482</v>
      </c>
      <c r="AB1799" s="7">
        <f t="shared" ca="1" si="837"/>
        <v>3.4946700681824172</v>
      </c>
      <c r="AC1799" s="7">
        <f t="shared" ca="1" si="838"/>
        <v>0.90613041011829354</v>
      </c>
      <c r="AD1799" s="7">
        <f t="shared" ca="1" si="839"/>
        <v>9.3869589881706461E-2</v>
      </c>
      <c r="AE1799" s="7">
        <f t="shared" ca="1" si="840"/>
        <v>0.39428817107873482</v>
      </c>
      <c r="AF1799" s="7">
        <f t="shared" ca="1" si="841"/>
        <v>9.4633952065823532</v>
      </c>
      <c r="AG1799" s="7">
        <f t="shared" ca="1" si="842"/>
        <v>4.928841688830544</v>
      </c>
      <c r="AH1799" s="11">
        <f ca="1">MIN(H1799,MAX(MIN(MAX(M1799,R1799),W1799),MIN(R1799,MAX(AB1799,AG1799))))</f>
        <v>6.9487561343275743</v>
      </c>
    </row>
    <row r="1800" spans="3:34">
      <c r="C1800" s="7">
        <v>1791</v>
      </c>
      <c r="D1800" s="7">
        <f t="shared" ca="1" si="813"/>
        <v>0.23634065006775318</v>
      </c>
      <c r="E1800" s="7">
        <f t="shared" ca="1" si="814"/>
        <v>14.424810822133461</v>
      </c>
      <c r="F1800" s="7">
        <f t="shared" ca="1" si="815"/>
        <v>0.76365934993224682</v>
      </c>
      <c r="G1800" s="7">
        <f t="shared" ca="1" si="816"/>
        <v>2.6963346630037988</v>
      </c>
      <c r="H1800" s="7">
        <f t="shared" ca="1" si="817"/>
        <v>8.5605727425686293</v>
      </c>
      <c r="I1800" s="7">
        <f t="shared" ca="1" si="818"/>
        <v>0.20215281006708841</v>
      </c>
      <c r="J1800" s="7">
        <f t="shared" ca="1" si="819"/>
        <v>0.79784718993291159</v>
      </c>
      <c r="K1800" s="7">
        <f t="shared" ca="1" si="820"/>
        <v>12.78985105672972</v>
      </c>
      <c r="L1800" s="7">
        <f t="shared" ca="1" si="821"/>
        <v>1.806705529450171</v>
      </c>
      <c r="M1800" s="7">
        <f t="shared" ca="1" si="822"/>
        <v>7.2982782930899459</v>
      </c>
      <c r="N1800" s="7">
        <f t="shared" ca="1" si="823"/>
        <v>0.95308402472822173</v>
      </c>
      <c r="O1800" s="7">
        <f t="shared" ca="1" si="824"/>
        <v>4.6915975271778265E-2</v>
      </c>
      <c r="P1800" s="7">
        <f t="shared" ca="1" si="825"/>
        <v>0.33636547391688698</v>
      </c>
      <c r="Q1800" s="7">
        <f t="shared" ca="1" si="826"/>
        <v>21.4157792617818</v>
      </c>
      <c r="R1800" s="7">
        <f t="shared" ca="1" si="827"/>
        <v>10.876072367849345</v>
      </c>
      <c r="S1800" s="7">
        <f t="shared" ca="1" si="828"/>
        <v>0.26830462315899284</v>
      </c>
      <c r="T1800" s="7">
        <f t="shared" ca="1" si="829"/>
        <v>0.73169537684100716</v>
      </c>
      <c r="U1800" s="7">
        <f t="shared" ca="1" si="830"/>
        <v>7.8937937423671958</v>
      </c>
      <c r="V1800" s="7">
        <f t="shared" ca="1" si="831"/>
        <v>1.8743460209555267</v>
      </c>
      <c r="W1800" s="7">
        <f t="shared" ca="1" si="832"/>
        <v>4.884069881661361</v>
      </c>
      <c r="X1800" s="7">
        <f t="shared" ca="1" si="833"/>
        <v>6.8791303410604798E-2</v>
      </c>
      <c r="Y1800" s="7">
        <f t="shared" ca="1" si="834"/>
        <v>0.9312086965893952</v>
      </c>
      <c r="Z1800" s="7">
        <f t="shared" ca="1" si="835"/>
        <v>13.383389729740575</v>
      </c>
      <c r="AA1800" s="7">
        <f t="shared" ca="1" si="836"/>
        <v>0.35635931463829451</v>
      </c>
      <c r="AB1800" s="7">
        <f t="shared" ca="1" si="837"/>
        <v>6.8698745221894351</v>
      </c>
      <c r="AC1800" s="7">
        <f t="shared" ca="1" si="838"/>
        <v>0.95441155290284485</v>
      </c>
      <c r="AD1800" s="7">
        <f t="shared" ca="1" si="839"/>
        <v>4.5588447097155149E-2</v>
      </c>
      <c r="AE1800" s="7">
        <f t="shared" ca="1" si="840"/>
        <v>0.18664121354425869</v>
      </c>
      <c r="AF1800" s="7">
        <f t="shared" ca="1" si="841"/>
        <v>12.352403790774744</v>
      </c>
      <c r="AG1800" s="7">
        <f t="shared" ca="1" si="842"/>
        <v>6.2695225021595018</v>
      </c>
      <c r="AH1800" s="11">
        <f ca="1">MIN(H1800,MAX(MIN(MAX(M1800,R1800),W1800),MIN(R1800,MAX(AB1800,AG1800))))</f>
        <v>6.8698745221894351</v>
      </c>
    </row>
    <row r="1801" spans="3:34">
      <c r="C1801" s="7">
        <v>1792</v>
      </c>
      <c r="D1801" s="7">
        <f t="shared" ca="1" si="813"/>
        <v>0.19296894543744991</v>
      </c>
      <c r="E1801" s="7">
        <f t="shared" ca="1" si="814"/>
        <v>16.452260074929359</v>
      </c>
      <c r="F1801" s="7">
        <f t="shared" ca="1" si="815"/>
        <v>0.80703105456255009</v>
      </c>
      <c r="G1801" s="7">
        <f t="shared" ca="1" si="816"/>
        <v>2.14393129962433</v>
      </c>
      <c r="H1801" s="7">
        <f t="shared" ca="1" si="817"/>
        <v>9.2980956872768452</v>
      </c>
      <c r="I1801" s="7">
        <f t="shared" ca="1" si="818"/>
        <v>0.30835589340183622</v>
      </c>
      <c r="J1801" s="7">
        <f t="shared" ca="1" si="819"/>
        <v>0.69164410659816378</v>
      </c>
      <c r="K1801" s="7">
        <f t="shared" ca="1" si="820"/>
        <v>9.4120053201977161</v>
      </c>
      <c r="L1801" s="7">
        <f t="shared" ca="1" si="821"/>
        <v>2.9494700198712249</v>
      </c>
      <c r="M1801" s="7">
        <f t="shared" ca="1" si="822"/>
        <v>6.1807376700344703</v>
      </c>
      <c r="N1801" s="7">
        <f t="shared" ca="1" si="823"/>
        <v>0.41259450650672524</v>
      </c>
      <c r="O1801" s="7">
        <f t="shared" ca="1" si="824"/>
        <v>0.58740549349327476</v>
      </c>
      <c r="P1801" s="7">
        <f t="shared" ca="1" si="825"/>
        <v>6.1970299493575149</v>
      </c>
      <c r="Q1801" s="7">
        <f t="shared" ca="1" si="826"/>
        <v>3.7242793562984202</v>
      </c>
      <c r="R1801" s="7">
        <f t="shared" ca="1" si="827"/>
        <v>4.9606546528279676</v>
      </c>
      <c r="S1801" s="7">
        <f t="shared" ca="1" si="828"/>
        <v>0.70700101106708058</v>
      </c>
      <c r="T1801" s="7">
        <f t="shared" ca="1" si="829"/>
        <v>0.29299898893291942</v>
      </c>
      <c r="U1801" s="7">
        <f t="shared" ca="1" si="830"/>
        <v>2.0803390980351031</v>
      </c>
      <c r="V1801" s="7">
        <f t="shared" ca="1" si="831"/>
        <v>7.3655167242714779</v>
      </c>
      <c r="W1801" s="7">
        <f t="shared" ca="1" si="832"/>
        <v>4.72292791115329</v>
      </c>
      <c r="X1801" s="7">
        <f t="shared" ca="1" si="833"/>
        <v>0.88447290956011271</v>
      </c>
      <c r="Y1801" s="7">
        <f t="shared" ca="1" si="834"/>
        <v>0.11552709043988729</v>
      </c>
      <c r="Z1801" s="7">
        <f t="shared" ca="1" si="835"/>
        <v>0.613816969109102</v>
      </c>
      <c r="AA1801" s="7">
        <f t="shared" ca="1" si="836"/>
        <v>10.791251136297868</v>
      </c>
      <c r="AB1801" s="7">
        <f t="shared" ca="1" si="837"/>
        <v>5.7025340527034851</v>
      </c>
      <c r="AC1801" s="7">
        <f t="shared" ca="1" si="838"/>
        <v>0.56512437522555747</v>
      </c>
      <c r="AD1801" s="7">
        <f t="shared" ca="1" si="839"/>
        <v>0.43487562477444253</v>
      </c>
      <c r="AE1801" s="7">
        <f t="shared" ca="1" si="840"/>
        <v>2.282837755675446</v>
      </c>
      <c r="AF1801" s="7">
        <f t="shared" ca="1" si="841"/>
        <v>3.3307808353405552</v>
      </c>
      <c r="AG1801" s="7">
        <f t="shared" ca="1" si="842"/>
        <v>2.8068092955080006</v>
      </c>
      <c r="AH1801" s="11">
        <f ca="1">MIN(H1801,MAX(MIN(MAX(M1801,R1801),W1801),MIN(R1801,MAX(AB1801,AG1801))))</f>
        <v>4.9606546528279676</v>
      </c>
    </row>
    <row r="1802" spans="3:34">
      <c r="C1802" s="7">
        <v>1793</v>
      </c>
      <c r="D1802" s="7">
        <f t="shared" ca="1" si="813"/>
        <v>0.86895720081372563</v>
      </c>
      <c r="E1802" s="7">
        <f t="shared" ca="1" si="814"/>
        <v>1.4046140600703501</v>
      </c>
      <c r="F1802" s="7">
        <f t="shared" ca="1" si="815"/>
        <v>0.13104279918627437</v>
      </c>
      <c r="G1802" s="7">
        <f t="shared" ca="1" si="816"/>
        <v>20.322312977939099</v>
      </c>
      <c r="H1802" s="7">
        <f t="shared" ca="1" si="817"/>
        <v>10.863463519004725</v>
      </c>
      <c r="I1802" s="7">
        <f t="shared" ca="1" si="818"/>
        <v>0.92636647921750925</v>
      </c>
      <c r="J1802" s="7">
        <f t="shared" ca="1" si="819"/>
        <v>7.3633520782490747E-2</v>
      </c>
      <c r="K1802" s="7">
        <f t="shared" ca="1" si="820"/>
        <v>0.61188285389586849</v>
      </c>
      <c r="L1802" s="7">
        <f t="shared" ca="1" si="821"/>
        <v>20.869239292134498</v>
      </c>
      <c r="M1802" s="7">
        <f t="shared" ca="1" si="822"/>
        <v>10.740561073015183</v>
      </c>
      <c r="N1802" s="7">
        <f t="shared" ca="1" si="823"/>
        <v>0.41968899362874879</v>
      </c>
      <c r="O1802" s="7">
        <f t="shared" ca="1" si="824"/>
        <v>0.58031100637125121</v>
      </c>
      <c r="P1802" s="7">
        <f t="shared" ca="1" si="825"/>
        <v>6.0776893335479389</v>
      </c>
      <c r="Q1802" s="7">
        <f t="shared" ca="1" si="826"/>
        <v>3.809337708915483</v>
      </c>
      <c r="R1802" s="7">
        <f t="shared" ca="1" si="827"/>
        <v>4.9435135212317114</v>
      </c>
      <c r="S1802" s="7">
        <f t="shared" ca="1" si="828"/>
        <v>0.47851559015037148</v>
      </c>
      <c r="T1802" s="7">
        <f t="shared" ca="1" si="829"/>
        <v>0.52148440984962852</v>
      </c>
      <c r="U1802" s="7">
        <f t="shared" ca="1" si="830"/>
        <v>4.4223989239403689</v>
      </c>
      <c r="V1802" s="7">
        <f t="shared" ca="1" si="831"/>
        <v>3.90645539886905</v>
      </c>
      <c r="W1802" s="7">
        <f t="shared" ca="1" si="832"/>
        <v>4.1644271614047099</v>
      </c>
      <c r="X1802" s="7">
        <f t="shared" ca="1" si="833"/>
        <v>0.38103657014396319</v>
      </c>
      <c r="Y1802" s="7">
        <f t="shared" ca="1" si="834"/>
        <v>0.61896342985603681</v>
      </c>
      <c r="Z1802" s="7">
        <f t="shared" ca="1" si="835"/>
        <v>4.8242996191592065</v>
      </c>
      <c r="AA1802" s="7">
        <f t="shared" ca="1" si="836"/>
        <v>2.3985454371765309</v>
      </c>
      <c r="AB1802" s="7">
        <f t="shared" ca="1" si="837"/>
        <v>3.6114225281678687</v>
      </c>
      <c r="AC1802" s="7">
        <f t="shared" ca="1" si="838"/>
        <v>0.55850259737536811</v>
      </c>
      <c r="AD1802" s="7">
        <f t="shared" ca="1" si="839"/>
        <v>0.44149740262463189</v>
      </c>
      <c r="AE1802" s="7">
        <f t="shared" ca="1" si="840"/>
        <v>2.3299840394254323</v>
      </c>
      <c r="AF1802" s="7">
        <f t="shared" ca="1" si="841"/>
        <v>3.2703325681013764</v>
      </c>
      <c r="AG1802" s="7">
        <f t="shared" ca="1" si="842"/>
        <v>2.8001583037634044</v>
      </c>
      <c r="AH1802" s="11">
        <f ca="1">MIN(H1802,MAX(MIN(MAX(M1802,R1802),W1802),MIN(R1802,MAX(AB1802,AG1802))))</f>
        <v>4.1644271614047099</v>
      </c>
    </row>
    <row r="1803" spans="3:34">
      <c r="C1803" s="7">
        <v>1794</v>
      </c>
      <c r="D1803" s="7">
        <f t="shared" ref="D1803:D1866" ca="1" si="843">RAND()</f>
        <v>0.25343896858096948</v>
      </c>
      <c r="E1803" s="7">
        <f t="shared" ref="E1803:E1866" ca="1" si="844">-$B$7*LN(D1803)</f>
        <v>13.726322400417189</v>
      </c>
      <c r="F1803" s="7">
        <f t="shared" ref="F1803:F1866" ca="1" si="845">1-D1803</f>
        <v>0.74656103141903052</v>
      </c>
      <c r="G1803" s="7">
        <f t="shared" ref="G1803:G1866" ca="1" si="846">-$B$7*LN(F1803)</f>
        <v>2.9227790858788723</v>
      </c>
      <c r="H1803" s="7">
        <f t="shared" ref="H1803:H1866" ca="1" si="847">(E1803+G1803)/2</f>
        <v>8.3245507431480306</v>
      </c>
      <c r="I1803" s="7">
        <f t="shared" ref="I1803:I1866" ca="1" si="848">RAND()</f>
        <v>0.19766457830628359</v>
      </c>
      <c r="J1803" s="7">
        <f t="shared" ref="J1803:J1866" ca="1" si="849">1-I1803</f>
        <v>0.80233542169371641</v>
      </c>
      <c r="K1803" s="7">
        <f t="shared" ref="K1803:K1866" ca="1" si="850">-$B$8*LN(I1803)</f>
        <v>12.969469870154335</v>
      </c>
      <c r="L1803" s="7">
        <f t="shared" ref="L1803:L1866" ca="1" si="851">-$B$8*LN(J1803)</f>
        <v>1.7618282160940393</v>
      </c>
      <c r="M1803" s="7">
        <f t="shared" ref="M1803:M1866" ca="1" si="852">AVERAGE(K1803,L1803)</f>
        <v>7.3656490431241872</v>
      </c>
      <c r="N1803" s="7">
        <f t="shared" ref="N1803:N1866" ca="1" si="853">RAND()</f>
        <v>0.34554595056824022</v>
      </c>
      <c r="O1803" s="7">
        <f t="shared" ref="O1803:O1866" ca="1" si="854">1-N1803</f>
        <v>0.65445404943175978</v>
      </c>
      <c r="P1803" s="7">
        <f t="shared" ref="P1803:P1866" ca="1" si="855">-$B$9*LN(N1803)</f>
        <v>7.4384075312022997</v>
      </c>
      <c r="Q1803" s="7">
        <f t="shared" ref="Q1803:Q1866" ca="1" si="856">-$B$9*LN(O1803)</f>
        <v>2.9676773226054327</v>
      </c>
      <c r="R1803" s="7">
        <f t="shared" ref="R1803:R1866" ca="1" si="857">AVERAGE(P1803,Q1803)</f>
        <v>5.203042426903866</v>
      </c>
      <c r="S1803" s="7">
        <f t="shared" ref="S1803:S1866" ca="1" si="858">RAND()</f>
        <v>0.86685791663634082</v>
      </c>
      <c r="T1803" s="7">
        <f t="shared" ref="T1803:T1866" ca="1" si="859">1-S1803</f>
        <v>0.13314208336365918</v>
      </c>
      <c r="U1803" s="7">
        <f t="shared" ref="U1803:U1866" ca="1" si="860">-$B$10*LN(S1803)</f>
        <v>0.85728116966073542</v>
      </c>
      <c r="V1803" s="7">
        <f t="shared" ref="V1803:V1866" ca="1" si="861">-$B$10*LN(T1803)</f>
        <v>12.098030550090499</v>
      </c>
      <c r="W1803" s="7">
        <f t="shared" ref="W1803:W1866" ca="1" si="862">AVERAGE(U1803,V1803)</f>
        <v>6.4776558598756173</v>
      </c>
      <c r="X1803" s="7">
        <f t="shared" ref="X1803:X1866" ca="1" si="863">RAND()</f>
        <v>0.87038239673459095</v>
      </c>
      <c r="Y1803" s="7">
        <f t="shared" ref="Y1803:Y1866" ca="1" si="864">1-X1803</f>
        <v>0.12961760326540905</v>
      </c>
      <c r="Z1803" s="7">
        <f t="shared" ref="Z1803:Z1866" ca="1" si="865">-$B$11*LN(X1803)</f>
        <v>0.69411313712413869</v>
      </c>
      <c r="AA1803" s="7">
        <f t="shared" ref="AA1803:AA1866" ca="1" si="866">-$B$11*LN(Y1803)</f>
        <v>10.215833383112559</v>
      </c>
      <c r="AB1803" s="7">
        <f t="shared" ref="AB1803:AB1866" ca="1" si="867">AVERAGE(Z1803,AA1803)</f>
        <v>5.4549732601183489</v>
      </c>
      <c r="AC1803" s="7">
        <f t="shared" ref="AC1803:AC1866" ca="1" si="868" xml:space="preserve"> RAND()</f>
        <v>0.31565270305568416</v>
      </c>
      <c r="AD1803" s="7">
        <f t="shared" ref="AD1803:AD1866" ca="1" si="869">1-AC1803</f>
        <v>0.68434729694431584</v>
      </c>
      <c r="AE1803" s="7">
        <f t="shared" ref="AE1803:AE1866" ca="1" si="870">-$B$12*LN(AC1803)</f>
        <v>4.6124508429865649</v>
      </c>
      <c r="AF1803" s="7">
        <f t="shared" ref="AF1803:AF1866" ca="1" si="871">-$B$12*LN(AD1803)</f>
        <v>1.5171589845894153</v>
      </c>
      <c r="AG1803" s="7">
        <f t="shared" ref="AG1803:AG1866" ca="1" si="872">(AE1803+AF1803)/2</f>
        <v>3.0648049137879902</v>
      </c>
      <c r="AH1803" s="11">
        <f ca="1">MIN(H1803,MAX(MIN(MAX(M1803,R1803),W1803),MIN(R1803,MAX(AB1803,AG1803))))</f>
        <v>6.4776558598756173</v>
      </c>
    </row>
    <row r="1804" spans="3:34">
      <c r="C1804" s="7">
        <v>1795</v>
      </c>
      <c r="D1804" s="7">
        <f t="shared" ca="1" si="843"/>
        <v>0.17586129001124595</v>
      </c>
      <c r="E1804" s="7">
        <f t="shared" ca="1" si="844"/>
        <v>17.380597196138208</v>
      </c>
      <c r="F1804" s="7">
        <f t="shared" ca="1" si="845"/>
        <v>0.82413870998875405</v>
      </c>
      <c r="G1804" s="7">
        <f t="shared" ca="1" si="846"/>
        <v>1.9341642587481691</v>
      </c>
      <c r="H1804" s="7">
        <f t="shared" ca="1" si="847"/>
        <v>9.6573807274431882</v>
      </c>
      <c r="I1804" s="7">
        <f t="shared" ca="1" si="848"/>
        <v>0.84830799136828161</v>
      </c>
      <c r="J1804" s="7">
        <f t="shared" ca="1" si="849"/>
        <v>0.15169200863171839</v>
      </c>
      <c r="K1804" s="7">
        <f t="shared" ca="1" si="850"/>
        <v>1.3160920940974064</v>
      </c>
      <c r="L1804" s="7">
        <f t="shared" ca="1" si="851"/>
        <v>15.087224582222348</v>
      </c>
      <c r="M1804" s="7">
        <f t="shared" ca="1" si="852"/>
        <v>8.2016583381598771</v>
      </c>
      <c r="N1804" s="7">
        <f t="shared" ca="1" si="853"/>
        <v>0.59466848654109916</v>
      </c>
      <c r="O1804" s="7">
        <f t="shared" ca="1" si="854"/>
        <v>0.40533151345890084</v>
      </c>
      <c r="P1804" s="7">
        <f t="shared" ca="1" si="855"/>
        <v>3.6382583593161009</v>
      </c>
      <c r="Q1804" s="7">
        <f t="shared" ca="1" si="856"/>
        <v>6.3213499646920308</v>
      </c>
      <c r="R1804" s="7">
        <f t="shared" ca="1" si="857"/>
        <v>4.9798041620040658</v>
      </c>
      <c r="S1804" s="7">
        <f t="shared" ca="1" si="858"/>
        <v>0.57978308176126725</v>
      </c>
      <c r="T1804" s="7">
        <f t="shared" ca="1" si="859"/>
        <v>0.42021691823873275</v>
      </c>
      <c r="U1804" s="7">
        <f t="shared" ca="1" si="860"/>
        <v>3.2706074541558658</v>
      </c>
      <c r="V1804" s="7">
        <f t="shared" ca="1" si="861"/>
        <v>5.2019053742009884</v>
      </c>
      <c r="W1804" s="7">
        <f t="shared" ca="1" si="862"/>
        <v>4.2362564141784276</v>
      </c>
      <c r="X1804" s="7">
        <f t="shared" ca="1" si="863"/>
        <v>8.6712528461808991E-2</v>
      </c>
      <c r="Y1804" s="7">
        <f t="shared" ca="1" si="864"/>
        <v>0.91328747153819101</v>
      </c>
      <c r="Z1804" s="7">
        <f t="shared" ca="1" si="865"/>
        <v>12.225784510194336</v>
      </c>
      <c r="AA1804" s="7">
        <f t="shared" ca="1" si="866"/>
        <v>0.45352291586597249</v>
      </c>
      <c r="AB1804" s="7">
        <f t="shared" ca="1" si="867"/>
        <v>6.3396537130301542</v>
      </c>
      <c r="AC1804" s="7">
        <f t="shared" ca="1" si="868"/>
        <v>1.126648258652152E-2</v>
      </c>
      <c r="AD1804" s="7">
        <f t="shared" ca="1" si="869"/>
        <v>0.98873351741347848</v>
      </c>
      <c r="AE1804" s="7">
        <f t="shared" ca="1" si="870"/>
        <v>17.943692415076676</v>
      </c>
      <c r="AF1804" s="7">
        <f t="shared" ca="1" si="871"/>
        <v>4.5321720658616581E-2</v>
      </c>
      <c r="AG1804" s="7">
        <f t="shared" ca="1" si="872"/>
        <v>8.9945070678676462</v>
      </c>
      <c r="AH1804" s="11">
        <f ca="1">MIN(H1804,MAX(MIN(MAX(M1804,R1804),W1804),MIN(R1804,MAX(AB1804,AG1804))))</f>
        <v>4.9798041620040658</v>
      </c>
    </row>
    <row r="1805" spans="3:34">
      <c r="C1805" s="7">
        <v>1796</v>
      </c>
      <c r="D1805" s="7">
        <f t="shared" ca="1" si="843"/>
        <v>0.94529929495522402</v>
      </c>
      <c r="E1805" s="7">
        <f t="shared" ca="1" si="844"/>
        <v>0.56253687393429241</v>
      </c>
      <c r="F1805" s="7">
        <f t="shared" ca="1" si="845"/>
        <v>5.4700705044775977E-2</v>
      </c>
      <c r="G1805" s="7">
        <f t="shared" ca="1" si="846"/>
        <v>29.058786803360618</v>
      </c>
      <c r="H1805" s="7">
        <f t="shared" ca="1" si="847"/>
        <v>14.810661838647455</v>
      </c>
      <c r="I1805" s="7">
        <f t="shared" ca="1" si="848"/>
        <v>0.70445149819487829</v>
      </c>
      <c r="J1805" s="7">
        <f t="shared" ca="1" si="849"/>
        <v>0.29554850180512171</v>
      </c>
      <c r="K1805" s="7">
        <f t="shared" ca="1" si="850"/>
        <v>2.8026863658145729</v>
      </c>
      <c r="L1805" s="7">
        <f t="shared" ca="1" si="851"/>
        <v>9.75137856720246</v>
      </c>
      <c r="M1805" s="7">
        <f t="shared" ca="1" si="852"/>
        <v>6.2770324665085164</v>
      </c>
      <c r="N1805" s="7">
        <f t="shared" ca="1" si="853"/>
        <v>0.80628299125330194</v>
      </c>
      <c r="O1805" s="7">
        <f t="shared" ca="1" si="854"/>
        <v>0.19371700874669806</v>
      </c>
      <c r="P1805" s="7">
        <f t="shared" ca="1" si="855"/>
        <v>1.5072434462777271</v>
      </c>
      <c r="Q1805" s="7">
        <f t="shared" ca="1" si="856"/>
        <v>11.489498318787485</v>
      </c>
      <c r="R1805" s="7">
        <f t="shared" ca="1" si="857"/>
        <v>6.4983708825326056</v>
      </c>
      <c r="S1805" s="7">
        <f t="shared" ca="1" si="858"/>
        <v>0.39683591427033316</v>
      </c>
      <c r="T1805" s="7">
        <f t="shared" ca="1" si="859"/>
        <v>0.60316408572966684</v>
      </c>
      <c r="U1805" s="7">
        <f t="shared" ca="1" si="860"/>
        <v>5.545394387479897</v>
      </c>
      <c r="V1805" s="7">
        <f t="shared" ca="1" si="861"/>
        <v>3.0333960218026492</v>
      </c>
      <c r="W1805" s="7">
        <f t="shared" ca="1" si="862"/>
        <v>4.2893952046412736</v>
      </c>
      <c r="X1805" s="7">
        <f t="shared" ca="1" si="863"/>
        <v>0.12481780127830178</v>
      </c>
      <c r="Y1805" s="7">
        <f t="shared" ca="1" si="864"/>
        <v>0.87518219872169822</v>
      </c>
      <c r="Z1805" s="7">
        <f t="shared" ca="1" si="865"/>
        <v>10.404500973853875</v>
      </c>
      <c r="AA1805" s="7">
        <f t="shared" ca="1" si="866"/>
        <v>0.66661593595133073</v>
      </c>
      <c r="AB1805" s="7">
        <f t="shared" ca="1" si="867"/>
        <v>5.5355584549026027</v>
      </c>
      <c r="AC1805" s="7">
        <f t="shared" ca="1" si="868"/>
        <v>0.53504214003477757</v>
      </c>
      <c r="AD1805" s="7">
        <f t="shared" ca="1" si="869"/>
        <v>0.46495785996522243</v>
      </c>
      <c r="AE1805" s="7">
        <f t="shared" ca="1" si="870"/>
        <v>2.5016390750715884</v>
      </c>
      <c r="AF1805" s="7">
        <f t="shared" ca="1" si="871"/>
        <v>3.0632340049282543</v>
      </c>
      <c r="AG1805" s="7">
        <f t="shared" ca="1" si="872"/>
        <v>2.7824365399999214</v>
      </c>
      <c r="AH1805" s="11">
        <f ca="1">MIN(H1805,MAX(MIN(MAX(M1805,R1805),W1805),MIN(R1805,MAX(AB1805,AG1805))))</f>
        <v>5.5355584549026027</v>
      </c>
    </row>
    <row r="1806" spans="3:34">
      <c r="C1806" s="7">
        <v>1797</v>
      </c>
      <c r="D1806" s="7">
        <f t="shared" ca="1" si="843"/>
        <v>0.87599551231492645</v>
      </c>
      <c r="E1806" s="7">
        <f t="shared" ca="1" si="844"/>
        <v>1.32394310987034</v>
      </c>
      <c r="F1806" s="7">
        <f t="shared" ca="1" si="845"/>
        <v>0.12400448768507355</v>
      </c>
      <c r="G1806" s="7">
        <f t="shared" ca="1" si="846"/>
        <v>20.874375230233213</v>
      </c>
      <c r="H1806" s="7">
        <f t="shared" ca="1" si="847"/>
        <v>11.099159170051776</v>
      </c>
      <c r="I1806" s="7">
        <f t="shared" ca="1" si="848"/>
        <v>0.73545522659492102</v>
      </c>
      <c r="J1806" s="7">
        <f t="shared" ca="1" si="849"/>
        <v>0.26454477340507898</v>
      </c>
      <c r="K1806" s="7">
        <f t="shared" ca="1" si="850"/>
        <v>2.4581249246364574</v>
      </c>
      <c r="L1806" s="7">
        <f t="shared" ca="1" si="851"/>
        <v>10.637958131005741</v>
      </c>
      <c r="M1806" s="7">
        <f t="shared" ca="1" si="852"/>
        <v>6.5480415278210993</v>
      </c>
      <c r="N1806" s="7">
        <f t="shared" ca="1" si="853"/>
        <v>0.15665869347829875</v>
      </c>
      <c r="O1806" s="7">
        <f t="shared" ca="1" si="854"/>
        <v>0.84334130652170125</v>
      </c>
      <c r="P1806" s="7">
        <f t="shared" ca="1" si="855"/>
        <v>12.975800368530507</v>
      </c>
      <c r="Q1806" s="7">
        <f t="shared" ca="1" si="856"/>
        <v>1.1926847211987004</v>
      </c>
      <c r="R1806" s="7">
        <f t="shared" ca="1" si="857"/>
        <v>7.0842425448646038</v>
      </c>
      <c r="S1806" s="7">
        <f t="shared" ca="1" si="858"/>
        <v>0.62438489045105749</v>
      </c>
      <c r="T1806" s="7">
        <f t="shared" ca="1" si="859"/>
        <v>0.37561510954894251</v>
      </c>
      <c r="U1806" s="7">
        <f t="shared" ca="1" si="860"/>
        <v>2.8259297348551513</v>
      </c>
      <c r="V1806" s="7">
        <f t="shared" ca="1" si="861"/>
        <v>5.8751418281463392</v>
      </c>
      <c r="W1806" s="7">
        <f t="shared" ca="1" si="862"/>
        <v>4.3505357815007457</v>
      </c>
      <c r="X1806" s="7">
        <f t="shared" ca="1" si="863"/>
        <v>0.13491387211530192</v>
      </c>
      <c r="Y1806" s="7">
        <f t="shared" ca="1" si="864"/>
        <v>0.86508612788469808</v>
      </c>
      <c r="Z1806" s="7">
        <f t="shared" ca="1" si="865"/>
        <v>10.015593442367036</v>
      </c>
      <c r="AA1806" s="7">
        <f t="shared" ca="1" si="866"/>
        <v>0.72463103599051304</v>
      </c>
      <c r="AB1806" s="7">
        <f t="shared" ca="1" si="867"/>
        <v>5.3701122391787743</v>
      </c>
      <c r="AC1806" s="7">
        <f t="shared" ca="1" si="868"/>
        <v>0.18521424697594835</v>
      </c>
      <c r="AD1806" s="7">
        <f t="shared" ca="1" si="869"/>
        <v>0.81478575302405165</v>
      </c>
      <c r="AE1806" s="7">
        <f t="shared" ca="1" si="870"/>
        <v>6.7449681288516317</v>
      </c>
      <c r="AF1806" s="7">
        <f t="shared" ca="1" si="871"/>
        <v>0.81932032010118383</v>
      </c>
      <c r="AG1806" s="7">
        <f t="shared" ca="1" si="872"/>
        <v>3.7821442244764079</v>
      </c>
      <c r="AH1806" s="11">
        <f ca="1">MIN(H1806,MAX(MIN(MAX(M1806,R1806),W1806),MIN(R1806,MAX(AB1806,AG1806))))</f>
        <v>5.3701122391787743</v>
      </c>
    </row>
    <row r="1807" spans="3:34">
      <c r="C1807" s="7">
        <v>1798</v>
      </c>
      <c r="D1807" s="7">
        <f t="shared" ca="1" si="843"/>
        <v>0.99294995486365623</v>
      </c>
      <c r="E1807" s="7">
        <f t="shared" ca="1" si="844"/>
        <v>7.0750141287787408E-2</v>
      </c>
      <c r="F1807" s="7">
        <f t="shared" ca="1" si="845"/>
        <v>7.0500451363437744E-3</v>
      </c>
      <c r="G1807" s="7">
        <f t="shared" ca="1" si="846"/>
        <v>49.547212598601888</v>
      </c>
      <c r="H1807" s="7">
        <f t="shared" ca="1" si="847"/>
        <v>24.808981369944838</v>
      </c>
      <c r="I1807" s="7">
        <f t="shared" ca="1" si="848"/>
        <v>0.39658514636561415</v>
      </c>
      <c r="J1807" s="7">
        <f t="shared" ca="1" si="849"/>
        <v>0.60341485363438585</v>
      </c>
      <c r="K1807" s="7">
        <f t="shared" ca="1" si="850"/>
        <v>7.3989161282354781</v>
      </c>
      <c r="L1807" s="7">
        <f t="shared" ca="1" si="851"/>
        <v>4.0412026879736702</v>
      </c>
      <c r="M1807" s="7">
        <f t="shared" ca="1" si="852"/>
        <v>5.7200594081045741</v>
      </c>
      <c r="N1807" s="7">
        <f t="shared" ca="1" si="853"/>
        <v>0.32539162954102185</v>
      </c>
      <c r="O1807" s="7">
        <f t="shared" ca="1" si="854"/>
        <v>0.67460837045897815</v>
      </c>
      <c r="P1807" s="7">
        <f t="shared" ca="1" si="855"/>
        <v>7.8590806568864648</v>
      </c>
      <c r="Q1807" s="7">
        <f t="shared" ca="1" si="856"/>
        <v>2.7553606387908314</v>
      </c>
      <c r="R1807" s="7">
        <f t="shared" ca="1" si="857"/>
        <v>5.3072206478386477</v>
      </c>
      <c r="S1807" s="7">
        <f t="shared" ca="1" si="858"/>
        <v>0.8955357404439358</v>
      </c>
      <c r="T1807" s="7">
        <f t="shared" ca="1" si="859"/>
        <v>0.1044642595560642</v>
      </c>
      <c r="U1807" s="7">
        <f t="shared" ca="1" si="860"/>
        <v>0.66199888270575458</v>
      </c>
      <c r="V1807" s="7">
        <f t="shared" ca="1" si="861"/>
        <v>13.55346167936942</v>
      </c>
      <c r="W1807" s="7">
        <f t="shared" ca="1" si="862"/>
        <v>7.1077302810375871</v>
      </c>
      <c r="X1807" s="7">
        <f t="shared" ca="1" si="863"/>
        <v>0.65417208324608811</v>
      </c>
      <c r="Y1807" s="7">
        <f t="shared" ca="1" si="864"/>
        <v>0.34582791675391189</v>
      </c>
      <c r="Z1807" s="7">
        <f t="shared" ca="1" si="865"/>
        <v>2.1219241895327734</v>
      </c>
      <c r="AA1807" s="7">
        <f t="shared" ca="1" si="866"/>
        <v>5.3090698903318856</v>
      </c>
      <c r="AB1807" s="7">
        <f t="shared" ca="1" si="867"/>
        <v>3.7154970399323295</v>
      </c>
      <c r="AC1807" s="7">
        <f t="shared" ca="1" si="868"/>
        <v>0.2549481455306154</v>
      </c>
      <c r="AD1807" s="7">
        <f t="shared" ca="1" si="869"/>
        <v>0.7450518544693846</v>
      </c>
      <c r="AE1807" s="7">
        <f t="shared" ca="1" si="870"/>
        <v>5.4667804214505287</v>
      </c>
      <c r="AF1807" s="7">
        <f t="shared" ca="1" si="871"/>
        <v>1.1772058388406625</v>
      </c>
      <c r="AG1807" s="7">
        <f t="shared" ca="1" si="872"/>
        <v>3.3219931301455956</v>
      </c>
      <c r="AH1807" s="11">
        <f ca="1">MIN(H1807,MAX(MIN(MAX(M1807,R1807),W1807),MIN(R1807,MAX(AB1807,AG1807))))</f>
        <v>5.7200594081045741</v>
      </c>
    </row>
    <row r="1808" spans="3:34">
      <c r="C1808" s="7">
        <v>1799</v>
      </c>
      <c r="D1808" s="7">
        <f t="shared" ca="1" si="843"/>
        <v>0.33199011494756969</v>
      </c>
      <c r="E1808" s="7">
        <f t="shared" ca="1" si="844"/>
        <v>11.026500847632185</v>
      </c>
      <c r="F1808" s="7">
        <f t="shared" ca="1" si="845"/>
        <v>0.66800988505243031</v>
      </c>
      <c r="G1808" s="7">
        <f t="shared" ca="1" si="846"/>
        <v>4.0345230757230031</v>
      </c>
      <c r="H1808" s="7">
        <f t="shared" ca="1" si="847"/>
        <v>7.5305119616775942</v>
      </c>
      <c r="I1808" s="7">
        <f t="shared" ca="1" si="848"/>
        <v>0.28434992926699543</v>
      </c>
      <c r="J1808" s="7">
        <f t="shared" ca="1" si="849"/>
        <v>0.71565007073300457</v>
      </c>
      <c r="K1808" s="7">
        <f t="shared" ca="1" si="850"/>
        <v>10.06039723186138</v>
      </c>
      <c r="L1808" s="7">
        <f t="shared" ca="1" si="851"/>
        <v>2.6765116761159145</v>
      </c>
      <c r="M1808" s="7">
        <f t="shared" ca="1" si="852"/>
        <v>6.3684544539886474</v>
      </c>
      <c r="N1808" s="7">
        <f t="shared" ca="1" si="853"/>
        <v>0.23255967009511969</v>
      </c>
      <c r="O1808" s="7">
        <f t="shared" ca="1" si="854"/>
        <v>0.76744032990488031</v>
      </c>
      <c r="P1808" s="7">
        <f t="shared" ca="1" si="855"/>
        <v>10.210259089185115</v>
      </c>
      <c r="Q1808" s="7">
        <f t="shared" ca="1" si="856"/>
        <v>1.852861840168073</v>
      </c>
      <c r="R1808" s="7">
        <f t="shared" ca="1" si="857"/>
        <v>6.0315604646765939</v>
      </c>
      <c r="S1808" s="7">
        <f t="shared" ca="1" si="858"/>
        <v>0.84426352292351392</v>
      </c>
      <c r="T1808" s="7">
        <f t="shared" ca="1" si="859"/>
        <v>0.15573647707648608</v>
      </c>
      <c r="U1808" s="7">
        <f t="shared" ca="1" si="860"/>
        <v>1.0157436130085342</v>
      </c>
      <c r="V1808" s="7">
        <f t="shared" ca="1" si="861"/>
        <v>11.157539697798539</v>
      </c>
      <c r="W1808" s="7">
        <f t="shared" ca="1" si="862"/>
        <v>6.0866416554035361</v>
      </c>
      <c r="X1808" s="7">
        <f t="shared" ca="1" si="863"/>
        <v>0.86797817401041177</v>
      </c>
      <c r="Y1808" s="7">
        <f t="shared" ca="1" si="864"/>
        <v>0.13202182598958823</v>
      </c>
      <c r="Z1808" s="7">
        <f t="shared" ca="1" si="865"/>
        <v>0.7079435489361332</v>
      </c>
      <c r="AA1808" s="7">
        <f t="shared" ca="1" si="866"/>
        <v>10.123940108291677</v>
      </c>
      <c r="AB1808" s="7">
        <f t="shared" ca="1" si="867"/>
        <v>5.4159418286139047</v>
      </c>
      <c r="AC1808" s="7">
        <f t="shared" ca="1" si="868"/>
        <v>0.52922278675054379</v>
      </c>
      <c r="AD1808" s="7">
        <f t="shared" ca="1" si="869"/>
        <v>0.47077721324945621</v>
      </c>
      <c r="AE1808" s="7">
        <f t="shared" ca="1" si="870"/>
        <v>2.545383155219525</v>
      </c>
      <c r="AF1808" s="7">
        <f t="shared" ca="1" si="871"/>
        <v>3.0134812193288507</v>
      </c>
      <c r="AG1808" s="7">
        <f t="shared" ca="1" si="872"/>
        <v>2.7794321872741881</v>
      </c>
      <c r="AH1808" s="11">
        <f ca="1">MIN(H1808,MAX(MIN(MAX(M1808,R1808),W1808),MIN(R1808,MAX(AB1808,AG1808))))</f>
        <v>6.0866416554035361</v>
      </c>
    </row>
    <row r="1809" spans="3:34">
      <c r="C1809" s="7">
        <v>1800</v>
      </c>
      <c r="D1809" s="7">
        <f t="shared" ca="1" si="843"/>
        <v>0.13041846132222468</v>
      </c>
      <c r="E1809" s="7">
        <f t="shared" ca="1" si="844"/>
        <v>20.370070649533787</v>
      </c>
      <c r="F1809" s="7">
        <f t="shared" ca="1" si="845"/>
        <v>0.86958153867777532</v>
      </c>
      <c r="G1809" s="7">
        <f t="shared" ca="1" si="846"/>
        <v>1.3974317307186155</v>
      </c>
      <c r="H1809" s="7">
        <f t="shared" ca="1" si="847"/>
        <v>10.883751190126201</v>
      </c>
      <c r="I1809" s="7">
        <f t="shared" ca="1" si="848"/>
        <v>0.83537651229084819</v>
      </c>
      <c r="J1809" s="7">
        <f t="shared" ca="1" si="849"/>
        <v>0.16462348770915181</v>
      </c>
      <c r="K1809" s="7">
        <f t="shared" ca="1" si="850"/>
        <v>1.4389819427103385</v>
      </c>
      <c r="L1809" s="7">
        <f t="shared" ca="1" si="851"/>
        <v>14.432754441902945</v>
      </c>
      <c r="M1809" s="7">
        <f t="shared" ca="1" si="852"/>
        <v>7.9358681923066419</v>
      </c>
      <c r="N1809" s="7">
        <f t="shared" ca="1" si="853"/>
        <v>0.25837323820495661</v>
      </c>
      <c r="O1809" s="7">
        <f t="shared" ca="1" si="854"/>
        <v>0.74162676179504339</v>
      </c>
      <c r="P1809" s="7">
        <f t="shared" ca="1" si="855"/>
        <v>9.4734505582880431</v>
      </c>
      <c r="Q1809" s="7">
        <f t="shared" ca="1" si="856"/>
        <v>2.0923642517309027</v>
      </c>
      <c r="R1809" s="7">
        <f t="shared" ca="1" si="857"/>
        <v>5.7829074050094729</v>
      </c>
      <c r="S1809" s="7">
        <f t="shared" ca="1" si="858"/>
        <v>0.40189480212874884</v>
      </c>
      <c r="T1809" s="7">
        <f t="shared" ca="1" si="859"/>
        <v>0.59810519787125116</v>
      </c>
      <c r="U1809" s="7">
        <f t="shared" ca="1" si="860"/>
        <v>5.469389465134979</v>
      </c>
      <c r="V1809" s="7">
        <f t="shared" ca="1" si="861"/>
        <v>3.0839317459816802</v>
      </c>
      <c r="W1809" s="7">
        <f t="shared" ca="1" si="862"/>
        <v>4.2766606055583294</v>
      </c>
      <c r="X1809" s="7">
        <f t="shared" ca="1" si="863"/>
        <v>0.32427534478901232</v>
      </c>
      <c r="Y1809" s="7">
        <f t="shared" ca="1" si="864"/>
        <v>0.67572465521098768</v>
      </c>
      <c r="Z1809" s="7">
        <f t="shared" ca="1" si="865"/>
        <v>5.6308114724740328</v>
      </c>
      <c r="AA1809" s="7">
        <f t="shared" ca="1" si="866"/>
        <v>1.9598480034550709</v>
      </c>
      <c r="AB1809" s="7">
        <f t="shared" ca="1" si="867"/>
        <v>3.7953297379645519</v>
      </c>
      <c r="AC1809" s="7">
        <f t="shared" ca="1" si="868"/>
        <v>0.62700216999412173</v>
      </c>
      <c r="AD1809" s="7">
        <f t="shared" ca="1" si="869"/>
        <v>0.37299783000587827</v>
      </c>
      <c r="AE1809" s="7">
        <f t="shared" ca="1" si="870"/>
        <v>1.8672211097581628</v>
      </c>
      <c r="AF1809" s="7">
        <f t="shared" ca="1" si="871"/>
        <v>3.944730708135419</v>
      </c>
      <c r="AG1809" s="7">
        <f t="shared" ca="1" si="872"/>
        <v>2.9059759089467909</v>
      </c>
      <c r="AH1809" s="11">
        <f ca="1">MIN(H1809,MAX(MIN(MAX(M1809,R1809),W1809),MIN(R1809,MAX(AB1809,AG1809))))</f>
        <v>4.2766606055583294</v>
      </c>
    </row>
    <row r="1810" spans="3:34">
      <c r="C1810" s="7">
        <v>1801</v>
      </c>
      <c r="D1810" s="7">
        <f t="shared" ca="1" si="843"/>
        <v>0.37083593391049807</v>
      </c>
      <c r="E1810" s="7">
        <f t="shared" ca="1" si="844"/>
        <v>9.9199554084208668</v>
      </c>
      <c r="F1810" s="7">
        <f t="shared" ca="1" si="845"/>
        <v>0.62916406608950193</v>
      </c>
      <c r="G1810" s="7">
        <f t="shared" ca="1" si="846"/>
        <v>4.6336321990328848</v>
      </c>
      <c r="H1810" s="7">
        <f t="shared" ca="1" si="847"/>
        <v>7.2767938037268758</v>
      </c>
      <c r="I1810" s="7">
        <f t="shared" ca="1" si="848"/>
        <v>0.47480365803043512</v>
      </c>
      <c r="J1810" s="7">
        <f t="shared" ca="1" si="849"/>
        <v>0.52519634196956488</v>
      </c>
      <c r="K1810" s="7">
        <f t="shared" ca="1" si="850"/>
        <v>5.9588312953252451</v>
      </c>
      <c r="L1810" s="7">
        <f t="shared" ca="1" si="851"/>
        <v>5.1518648128114295</v>
      </c>
      <c r="M1810" s="7">
        <f t="shared" ca="1" si="852"/>
        <v>5.5553480540683378</v>
      </c>
      <c r="N1810" s="7">
        <f t="shared" ca="1" si="853"/>
        <v>5.1832099465700443E-2</v>
      </c>
      <c r="O1810" s="7">
        <f t="shared" ca="1" si="854"/>
        <v>0.94816790053429956</v>
      </c>
      <c r="P1810" s="7">
        <f t="shared" ca="1" si="855"/>
        <v>20.718219485841772</v>
      </c>
      <c r="Q1810" s="7">
        <f t="shared" ca="1" si="856"/>
        <v>0.37256577498727095</v>
      </c>
      <c r="R1810" s="7">
        <f t="shared" ca="1" si="857"/>
        <v>10.545392630414522</v>
      </c>
      <c r="S1810" s="7">
        <f t="shared" ca="1" si="858"/>
        <v>0.27318848030167564</v>
      </c>
      <c r="T1810" s="7">
        <f t="shared" ca="1" si="859"/>
        <v>0.72681151969832436</v>
      </c>
      <c r="U1810" s="7">
        <f t="shared" ca="1" si="860"/>
        <v>7.7855599078857773</v>
      </c>
      <c r="V1810" s="7">
        <f t="shared" ca="1" si="861"/>
        <v>1.9145285561886367</v>
      </c>
      <c r="W1810" s="7">
        <f t="shared" ca="1" si="862"/>
        <v>4.8500442320372068</v>
      </c>
      <c r="X1810" s="7">
        <f t="shared" ca="1" si="863"/>
        <v>0.62720824423577015</v>
      </c>
      <c r="Y1810" s="7">
        <f t="shared" ca="1" si="864"/>
        <v>0.37279175576422985</v>
      </c>
      <c r="Z1810" s="7">
        <f t="shared" ca="1" si="865"/>
        <v>2.3323833276188259</v>
      </c>
      <c r="AA1810" s="7">
        <f t="shared" ca="1" si="866"/>
        <v>4.9336765539078167</v>
      </c>
      <c r="AB1810" s="7">
        <f t="shared" ca="1" si="867"/>
        <v>3.6330299407633211</v>
      </c>
      <c r="AC1810" s="7">
        <f t="shared" ca="1" si="868"/>
        <v>0.16949034173955224</v>
      </c>
      <c r="AD1810" s="7">
        <f t="shared" ca="1" si="869"/>
        <v>0.83050965826044776</v>
      </c>
      <c r="AE1810" s="7">
        <f t="shared" ca="1" si="870"/>
        <v>7.0998373386908078</v>
      </c>
      <c r="AF1810" s="7">
        <f t="shared" ca="1" si="871"/>
        <v>0.74286288217493057</v>
      </c>
      <c r="AG1810" s="7">
        <f t="shared" ca="1" si="872"/>
        <v>3.9213501104328694</v>
      </c>
      <c r="AH1810" s="11">
        <f ca="1">MIN(H1810,MAX(MIN(MAX(M1810,R1810),W1810),MIN(R1810,MAX(AB1810,AG1810))))</f>
        <v>4.8500442320372068</v>
      </c>
    </row>
    <row r="1811" spans="3:34">
      <c r="C1811" s="7">
        <v>1802</v>
      </c>
      <c r="D1811" s="7">
        <f t="shared" ca="1" si="843"/>
        <v>0.17692793666873119</v>
      </c>
      <c r="E1811" s="7">
        <f t="shared" ca="1" si="844"/>
        <v>17.320127667760637</v>
      </c>
      <c r="F1811" s="7">
        <f t="shared" ca="1" si="845"/>
        <v>0.82307206333126881</v>
      </c>
      <c r="G1811" s="7">
        <f t="shared" ca="1" si="846"/>
        <v>1.9471152037498609</v>
      </c>
      <c r="H1811" s="7">
        <f t="shared" ca="1" si="847"/>
        <v>9.6336214357552485</v>
      </c>
      <c r="I1811" s="7">
        <f t="shared" ca="1" si="848"/>
        <v>0.75082833708095442</v>
      </c>
      <c r="J1811" s="7">
        <f t="shared" ca="1" si="849"/>
        <v>0.24917166291904558</v>
      </c>
      <c r="K1811" s="7">
        <f t="shared" ca="1" si="850"/>
        <v>2.292625859728735</v>
      </c>
      <c r="L1811" s="7">
        <f t="shared" ca="1" si="851"/>
        <v>11.116905685899429</v>
      </c>
      <c r="M1811" s="7">
        <f t="shared" ca="1" si="852"/>
        <v>6.7047657728140821</v>
      </c>
      <c r="N1811" s="7">
        <f t="shared" ca="1" si="853"/>
        <v>0.50522641958653525</v>
      </c>
      <c r="O1811" s="7">
        <f t="shared" ca="1" si="854"/>
        <v>0.49477358041346475</v>
      </c>
      <c r="P1811" s="7">
        <f t="shared" ca="1" si="855"/>
        <v>4.7792401619985547</v>
      </c>
      <c r="Q1811" s="7">
        <f t="shared" ca="1" si="856"/>
        <v>4.9255852405546987</v>
      </c>
      <c r="R1811" s="7">
        <f t="shared" ca="1" si="857"/>
        <v>4.8524127012766272</v>
      </c>
      <c r="S1811" s="7">
        <f t="shared" ca="1" si="858"/>
        <v>0.13482445932338016</v>
      </c>
      <c r="T1811" s="7">
        <f t="shared" ca="1" si="859"/>
        <v>0.86517554067661984</v>
      </c>
      <c r="U1811" s="7">
        <f t="shared" ca="1" si="860"/>
        <v>12.022689887863841</v>
      </c>
      <c r="V1811" s="7">
        <f t="shared" ca="1" si="861"/>
        <v>0.86893713264492645</v>
      </c>
      <c r="W1811" s="7">
        <f t="shared" ca="1" si="862"/>
        <v>6.4458135102543839</v>
      </c>
      <c r="X1811" s="7">
        <f t="shared" ca="1" si="863"/>
        <v>0.16426731581587073</v>
      </c>
      <c r="Y1811" s="7">
        <f t="shared" ca="1" si="864"/>
        <v>0.83573268418412927</v>
      </c>
      <c r="Z1811" s="7">
        <f t="shared" ca="1" si="865"/>
        <v>9.0313010181879196</v>
      </c>
      <c r="AA1811" s="7">
        <f t="shared" ca="1" si="866"/>
        <v>0.89723236395409922</v>
      </c>
      <c r="AB1811" s="7">
        <f t="shared" ca="1" si="867"/>
        <v>4.9642666910710096</v>
      </c>
      <c r="AC1811" s="7">
        <f t="shared" ca="1" si="868"/>
        <v>0.99389913182764622</v>
      </c>
      <c r="AD1811" s="7">
        <f t="shared" ca="1" si="869"/>
        <v>6.1008681723537794E-3</v>
      </c>
      <c r="AE1811" s="7">
        <f t="shared" ca="1" si="870"/>
        <v>2.4478218037067134E-2</v>
      </c>
      <c r="AF1811" s="7">
        <f t="shared" ca="1" si="871"/>
        <v>20.397296778372766</v>
      </c>
      <c r="AG1811" s="7">
        <f t="shared" ca="1" si="872"/>
        <v>10.210887498204917</v>
      </c>
      <c r="AH1811" s="11">
        <f ca="1">MIN(H1811,MAX(MIN(MAX(M1811,R1811),W1811),MIN(R1811,MAX(AB1811,AG1811))))</f>
        <v>6.4458135102543839</v>
      </c>
    </row>
    <row r="1812" spans="3:34">
      <c r="C1812" s="7">
        <v>1803</v>
      </c>
      <c r="D1812" s="7">
        <f t="shared" ca="1" si="843"/>
        <v>0.51366792727188182</v>
      </c>
      <c r="E1812" s="7">
        <f t="shared" ca="1" si="844"/>
        <v>6.661782782022887</v>
      </c>
      <c r="F1812" s="7">
        <f t="shared" ca="1" si="845"/>
        <v>0.48633207272811818</v>
      </c>
      <c r="G1812" s="7">
        <f t="shared" ca="1" si="846"/>
        <v>7.2086361119089286</v>
      </c>
      <c r="H1812" s="7">
        <f t="shared" ca="1" si="847"/>
        <v>6.9352094469659082</v>
      </c>
      <c r="I1812" s="7">
        <f t="shared" ca="1" si="848"/>
        <v>0.92638254766781203</v>
      </c>
      <c r="J1812" s="7">
        <f t="shared" ca="1" si="849"/>
        <v>7.3617452332187971E-2</v>
      </c>
      <c r="K1812" s="7">
        <f t="shared" ca="1" si="850"/>
        <v>0.61174408971295968</v>
      </c>
      <c r="L1812" s="7">
        <f t="shared" ca="1" si="851"/>
        <v>20.87098525822509</v>
      </c>
      <c r="M1812" s="7">
        <f t="shared" ca="1" si="852"/>
        <v>10.741364673969025</v>
      </c>
      <c r="N1812" s="7">
        <f t="shared" ca="1" si="853"/>
        <v>0.48786469910835195</v>
      </c>
      <c r="O1812" s="7">
        <f t="shared" ca="1" si="854"/>
        <v>0.51213530089164805</v>
      </c>
      <c r="P1812" s="7">
        <f t="shared" ca="1" si="855"/>
        <v>5.0240201724791964</v>
      </c>
      <c r="Q1812" s="7">
        <f t="shared" ca="1" si="856"/>
        <v>4.6841650050932451</v>
      </c>
      <c r="R1812" s="7">
        <f t="shared" ca="1" si="857"/>
        <v>4.8540925887862212</v>
      </c>
      <c r="S1812" s="7">
        <f t="shared" ca="1" si="858"/>
        <v>0.13629103351521166</v>
      </c>
      <c r="T1812" s="7">
        <f t="shared" ca="1" si="859"/>
        <v>0.86370896648478834</v>
      </c>
      <c r="U1812" s="7">
        <f t="shared" ca="1" si="860"/>
        <v>11.957776364189904</v>
      </c>
      <c r="V1812" s="7">
        <f t="shared" ca="1" si="861"/>
        <v>0.87911646761514706</v>
      </c>
      <c r="W1812" s="7">
        <f t="shared" ca="1" si="862"/>
        <v>6.4184464159025252</v>
      </c>
      <c r="X1812" s="7">
        <f t="shared" ca="1" si="863"/>
        <v>0.5092782103518354</v>
      </c>
      <c r="Y1812" s="7">
        <f t="shared" ca="1" si="864"/>
        <v>0.4907217896481646</v>
      </c>
      <c r="Z1812" s="7">
        <f t="shared" ca="1" si="865"/>
        <v>3.3738041476481206</v>
      </c>
      <c r="AA1812" s="7">
        <f t="shared" ca="1" si="866"/>
        <v>3.5593896581924351</v>
      </c>
      <c r="AB1812" s="7">
        <f t="shared" ca="1" si="867"/>
        <v>3.4665969029202781</v>
      </c>
      <c r="AC1812" s="7">
        <f t="shared" ca="1" si="868"/>
        <v>0.36027737675692006</v>
      </c>
      <c r="AD1812" s="7">
        <f t="shared" ca="1" si="869"/>
        <v>0.63972262324307994</v>
      </c>
      <c r="AE1812" s="7">
        <f t="shared" ca="1" si="870"/>
        <v>4.0835242128653588</v>
      </c>
      <c r="AF1812" s="7">
        <f t="shared" ca="1" si="871"/>
        <v>1.7868823910261789</v>
      </c>
      <c r="AG1812" s="7">
        <f t="shared" ca="1" si="872"/>
        <v>2.9352033019457688</v>
      </c>
      <c r="AH1812" s="11">
        <f ca="1">MIN(H1812,MAX(MIN(MAX(M1812,R1812),W1812),MIN(R1812,MAX(AB1812,AG1812))))</f>
        <v>6.4184464159025252</v>
      </c>
    </row>
    <row r="1813" spans="3:34">
      <c r="C1813" s="7">
        <v>1804</v>
      </c>
      <c r="D1813" s="7">
        <f t="shared" ca="1" si="843"/>
        <v>0.81973194742564914</v>
      </c>
      <c r="E1813" s="7">
        <f t="shared" ca="1" si="844"/>
        <v>1.9877788554848173</v>
      </c>
      <c r="F1813" s="7">
        <f t="shared" ca="1" si="845"/>
        <v>0.18026805257435086</v>
      </c>
      <c r="G1813" s="7">
        <f t="shared" ca="1" si="846"/>
        <v>17.133103548536852</v>
      </c>
      <c r="H1813" s="7">
        <f t="shared" ca="1" si="847"/>
        <v>9.5604412020108338</v>
      </c>
      <c r="I1813" s="7">
        <f t="shared" ca="1" si="848"/>
        <v>0.46712500109292876</v>
      </c>
      <c r="J1813" s="7">
        <f t="shared" ca="1" si="849"/>
        <v>0.53287499890707124</v>
      </c>
      <c r="K1813" s="7">
        <f t="shared" ca="1" si="850"/>
        <v>6.0892671106943741</v>
      </c>
      <c r="L1813" s="7">
        <f t="shared" ca="1" si="851"/>
        <v>5.0357472475821332</v>
      </c>
      <c r="M1813" s="7">
        <f t="shared" ca="1" si="852"/>
        <v>5.5625071791382537</v>
      </c>
      <c r="N1813" s="7">
        <f t="shared" ca="1" si="853"/>
        <v>0.6052864659644408</v>
      </c>
      <c r="O1813" s="7">
        <f t="shared" ca="1" si="854"/>
        <v>0.3947135340355592</v>
      </c>
      <c r="P1813" s="7">
        <f t="shared" ca="1" si="855"/>
        <v>3.5143740488777184</v>
      </c>
      <c r="Q1813" s="7">
        <f t="shared" ca="1" si="856"/>
        <v>6.5071650523420912</v>
      </c>
      <c r="R1813" s="7">
        <f t="shared" ca="1" si="857"/>
        <v>5.010769550609905</v>
      </c>
      <c r="S1813" s="7">
        <f t="shared" ca="1" si="858"/>
        <v>0.8205357939377349</v>
      </c>
      <c r="T1813" s="7">
        <f t="shared" ca="1" si="859"/>
        <v>0.1794642060622651</v>
      </c>
      <c r="U1813" s="7">
        <f t="shared" ca="1" si="860"/>
        <v>1.1867864691615977</v>
      </c>
      <c r="V1813" s="7">
        <f t="shared" ca="1" si="861"/>
        <v>10.306677000373906</v>
      </c>
      <c r="W1813" s="7">
        <f t="shared" ca="1" si="862"/>
        <v>5.746731734767752</v>
      </c>
      <c r="X1813" s="7">
        <f t="shared" ca="1" si="863"/>
        <v>0.64655115480705339</v>
      </c>
      <c r="Y1813" s="7">
        <f t="shared" ca="1" si="864"/>
        <v>0.35344884519294661</v>
      </c>
      <c r="Z1813" s="7">
        <f t="shared" ca="1" si="865"/>
        <v>2.1805147906776634</v>
      </c>
      <c r="AA1813" s="7">
        <f t="shared" ca="1" si="866"/>
        <v>5.2000825680677698</v>
      </c>
      <c r="AB1813" s="7">
        <f t="shared" ca="1" si="867"/>
        <v>3.6902986793727166</v>
      </c>
      <c r="AC1813" s="7">
        <f t="shared" ca="1" si="868"/>
        <v>0.11290010164439734</v>
      </c>
      <c r="AD1813" s="7">
        <f t="shared" ca="1" si="869"/>
        <v>0.88709989835560266</v>
      </c>
      <c r="AE1813" s="7">
        <f t="shared" ca="1" si="870"/>
        <v>8.7250076300890207</v>
      </c>
      <c r="AF1813" s="7">
        <f t="shared" ca="1" si="871"/>
        <v>0.47919071214457098</v>
      </c>
      <c r="AG1813" s="7">
        <f t="shared" ca="1" si="872"/>
        <v>4.6020991711167962</v>
      </c>
      <c r="AH1813" s="11">
        <f ca="1">MIN(H1813,MAX(MIN(MAX(M1813,R1813),W1813),MIN(R1813,MAX(AB1813,AG1813))))</f>
        <v>5.5625071791382537</v>
      </c>
    </row>
    <row r="1814" spans="3:34">
      <c r="C1814" s="7">
        <v>1805</v>
      </c>
      <c r="D1814" s="7">
        <f t="shared" ca="1" si="843"/>
        <v>0.81433540512156377</v>
      </c>
      <c r="E1814" s="7">
        <f t="shared" ca="1" si="844"/>
        <v>2.0538295224318786</v>
      </c>
      <c r="F1814" s="7">
        <f t="shared" ca="1" si="845"/>
        <v>0.18566459487843623</v>
      </c>
      <c r="G1814" s="7">
        <f t="shared" ca="1" si="846"/>
        <v>16.838134864291909</v>
      </c>
      <c r="H1814" s="7">
        <f t="shared" ca="1" si="847"/>
        <v>9.4459821933618944</v>
      </c>
      <c r="I1814" s="7">
        <f t="shared" ca="1" si="848"/>
        <v>0.14851505682696042</v>
      </c>
      <c r="J1814" s="7">
        <f t="shared" ca="1" si="849"/>
        <v>0.85148494317303958</v>
      </c>
      <c r="K1814" s="7">
        <f t="shared" ca="1" si="850"/>
        <v>15.256551464841108</v>
      </c>
      <c r="L1814" s="7">
        <f t="shared" ca="1" si="851"/>
        <v>1.2861876939602002</v>
      </c>
      <c r="M1814" s="7">
        <f t="shared" ca="1" si="852"/>
        <v>8.2713695794006536</v>
      </c>
      <c r="N1814" s="7">
        <f t="shared" ca="1" si="853"/>
        <v>0.80821879155768273</v>
      </c>
      <c r="O1814" s="7">
        <f t="shared" ca="1" si="854"/>
        <v>0.19178120844231727</v>
      </c>
      <c r="P1814" s="7">
        <f t="shared" ca="1" si="855"/>
        <v>1.4904573283948264</v>
      </c>
      <c r="Q1814" s="7">
        <f t="shared" ca="1" si="856"/>
        <v>11.559800672601563</v>
      </c>
      <c r="R1814" s="7">
        <f t="shared" ca="1" si="857"/>
        <v>6.525129000498195</v>
      </c>
      <c r="S1814" s="7">
        <f t="shared" ca="1" si="858"/>
        <v>0.27681226982779661</v>
      </c>
      <c r="T1814" s="7">
        <f t="shared" ca="1" si="859"/>
        <v>0.72318773017220339</v>
      </c>
      <c r="U1814" s="7">
        <f t="shared" ca="1" si="860"/>
        <v>7.7064943728509592</v>
      </c>
      <c r="V1814" s="7">
        <f t="shared" ca="1" si="861"/>
        <v>1.9445186164262624</v>
      </c>
      <c r="W1814" s="7">
        <f t="shared" ca="1" si="862"/>
        <v>4.8255064946386108</v>
      </c>
      <c r="X1814" s="7">
        <f t="shared" ca="1" si="863"/>
        <v>0.41343243366090854</v>
      </c>
      <c r="Y1814" s="7">
        <f t="shared" ca="1" si="864"/>
        <v>0.58656756633909146</v>
      </c>
      <c r="Z1814" s="7">
        <f t="shared" ca="1" si="865"/>
        <v>4.4163058946584446</v>
      </c>
      <c r="AA1814" s="7">
        <f t="shared" ca="1" si="866"/>
        <v>2.6673370744986133</v>
      </c>
      <c r="AB1814" s="7">
        <f t="shared" ca="1" si="867"/>
        <v>3.541821484578529</v>
      </c>
      <c r="AC1814" s="7">
        <f t="shared" ca="1" si="868"/>
        <v>0.37942025708088112</v>
      </c>
      <c r="AD1814" s="7">
        <f t="shared" ca="1" si="869"/>
        <v>0.62057974291911888</v>
      </c>
      <c r="AE1814" s="7">
        <f t="shared" ca="1" si="870"/>
        <v>3.8764433219806316</v>
      </c>
      <c r="AF1814" s="7">
        <f t="shared" ca="1" si="871"/>
        <v>1.9084046744940215</v>
      </c>
      <c r="AG1814" s="7">
        <f t="shared" ca="1" si="872"/>
        <v>2.8924239982373265</v>
      </c>
      <c r="AH1814" s="11">
        <f ca="1">MIN(H1814,MAX(MIN(MAX(M1814,R1814),W1814),MIN(R1814,MAX(AB1814,AG1814))))</f>
        <v>4.8255064946386108</v>
      </c>
    </row>
    <row r="1815" spans="3:34">
      <c r="C1815" s="7">
        <v>1806</v>
      </c>
      <c r="D1815" s="7">
        <f t="shared" ca="1" si="843"/>
        <v>0.33133744832422918</v>
      </c>
      <c r="E1815" s="7">
        <f t="shared" ca="1" si="844"/>
        <v>11.046179415811686</v>
      </c>
      <c r="F1815" s="7">
        <f t="shared" ca="1" si="845"/>
        <v>0.66866255167577082</v>
      </c>
      <c r="G1815" s="7">
        <f t="shared" ca="1" si="846"/>
        <v>4.0247575317157294</v>
      </c>
      <c r="H1815" s="7">
        <f t="shared" ca="1" si="847"/>
        <v>7.5354684737637072</v>
      </c>
      <c r="I1815" s="7">
        <f t="shared" ca="1" si="848"/>
        <v>4.5968107606365272E-2</v>
      </c>
      <c r="J1815" s="7">
        <f t="shared" ca="1" si="849"/>
        <v>0.95403189239363473</v>
      </c>
      <c r="K1815" s="7">
        <f t="shared" ca="1" si="850"/>
        <v>24.638459486805463</v>
      </c>
      <c r="L1815" s="7">
        <f t="shared" ca="1" si="851"/>
        <v>0.37646542328495641</v>
      </c>
      <c r="M1815" s="7">
        <f t="shared" ca="1" si="852"/>
        <v>12.507462455045209</v>
      </c>
      <c r="N1815" s="7">
        <f t="shared" ca="1" si="853"/>
        <v>0.91994672068844263</v>
      </c>
      <c r="O1815" s="7">
        <f t="shared" ca="1" si="854"/>
        <v>8.0053279311557368E-2</v>
      </c>
      <c r="P1815" s="7">
        <f t="shared" ca="1" si="855"/>
        <v>0.58407666037842676</v>
      </c>
      <c r="Q1815" s="7">
        <f t="shared" ca="1" si="856"/>
        <v>17.675440122113486</v>
      </c>
      <c r="R1815" s="7">
        <f t="shared" ca="1" si="857"/>
        <v>9.1297583912459555</v>
      </c>
      <c r="S1815" s="7">
        <f t="shared" ca="1" si="858"/>
        <v>0.70107240264508264</v>
      </c>
      <c r="T1815" s="7">
        <f t="shared" ca="1" si="859"/>
        <v>0.29892759735491736</v>
      </c>
      <c r="U1815" s="7">
        <f t="shared" ca="1" si="860"/>
        <v>2.1308646748839091</v>
      </c>
      <c r="V1815" s="7">
        <f t="shared" ca="1" si="861"/>
        <v>7.2453233053739234</v>
      </c>
      <c r="W1815" s="7">
        <f t="shared" ca="1" si="862"/>
        <v>4.688093990128916</v>
      </c>
      <c r="X1815" s="7">
        <f t="shared" ca="1" si="863"/>
        <v>0.33202429035754832</v>
      </c>
      <c r="Y1815" s="7">
        <f t="shared" ca="1" si="864"/>
        <v>0.66797570964245168</v>
      </c>
      <c r="Z1815" s="7">
        <f t="shared" ca="1" si="865"/>
        <v>5.5127357450721419</v>
      </c>
      <c r="AA1815" s="7">
        <f t="shared" ca="1" si="866"/>
        <v>2.0175173445866772</v>
      </c>
      <c r="AB1815" s="7">
        <f t="shared" ca="1" si="867"/>
        <v>3.7651265448294096</v>
      </c>
      <c r="AC1815" s="7">
        <f t="shared" ca="1" si="868"/>
        <v>0.95215719675010313</v>
      </c>
      <c r="AD1815" s="7">
        <f t="shared" ca="1" si="869"/>
        <v>4.784280324989687E-2</v>
      </c>
      <c r="AE1815" s="7">
        <f t="shared" ca="1" si="870"/>
        <v>0.19610054074140329</v>
      </c>
      <c r="AF1815" s="7">
        <f t="shared" ca="1" si="871"/>
        <v>12.159338298782959</v>
      </c>
      <c r="AG1815" s="7">
        <f t="shared" ca="1" si="872"/>
        <v>6.1777194197621812</v>
      </c>
      <c r="AH1815" s="11">
        <f ca="1">MIN(H1815,MAX(MIN(MAX(M1815,R1815),W1815),MIN(R1815,MAX(AB1815,AG1815))))</f>
        <v>6.1777194197621812</v>
      </c>
    </row>
    <row r="1816" spans="3:34">
      <c r="C1816" s="7">
        <v>1807</v>
      </c>
      <c r="D1816" s="7">
        <f t="shared" ca="1" si="843"/>
        <v>0.32223698288551605</v>
      </c>
      <c r="E1816" s="7">
        <f t="shared" ca="1" si="844"/>
        <v>11.324680324379393</v>
      </c>
      <c r="F1816" s="7">
        <f t="shared" ca="1" si="845"/>
        <v>0.67776301711448395</v>
      </c>
      <c r="G1816" s="7">
        <f t="shared" ca="1" si="846"/>
        <v>3.8895758442190909</v>
      </c>
      <c r="H1816" s="7">
        <f t="shared" ca="1" si="847"/>
        <v>7.6071280842992426</v>
      </c>
      <c r="I1816" s="7">
        <f t="shared" ca="1" si="848"/>
        <v>5.7589184178812425E-2</v>
      </c>
      <c r="J1816" s="7">
        <f t="shared" ca="1" si="849"/>
        <v>0.94241081582118758</v>
      </c>
      <c r="K1816" s="7">
        <f t="shared" ca="1" si="850"/>
        <v>22.835364028684467</v>
      </c>
      <c r="L1816" s="7">
        <f t="shared" ca="1" si="851"/>
        <v>0.47451191408495252</v>
      </c>
      <c r="M1816" s="7">
        <f t="shared" ca="1" si="852"/>
        <v>11.65493797138471</v>
      </c>
      <c r="N1816" s="7">
        <f t="shared" ca="1" si="853"/>
        <v>0.30597053897487714</v>
      </c>
      <c r="O1816" s="7">
        <f t="shared" ca="1" si="854"/>
        <v>0.69402946102512286</v>
      </c>
      <c r="P1816" s="7">
        <f t="shared" ca="1" si="855"/>
        <v>8.2898652166725189</v>
      </c>
      <c r="Q1816" s="7">
        <f t="shared" ca="1" si="856"/>
        <v>2.5566860783205492</v>
      </c>
      <c r="R1816" s="7">
        <f t="shared" ca="1" si="857"/>
        <v>5.423275647496534</v>
      </c>
      <c r="S1816" s="7">
        <f t="shared" ca="1" si="858"/>
        <v>0.75041554146822154</v>
      </c>
      <c r="T1816" s="7">
        <f t="shared" ca="1" si="859"/>
        <v>0.24958445853177846</v>
      </c>
      <c r="U1816" s="7">
        <f t="shared" ca="1" si="860"/>
        <v>1.7227690235566859</v>
      </c>
      <c r="V1816" s="7">
        <f t="shared" ca="1" si="861"/>
        <v>8.32774745953874</v>
      </c>
      <c r="W1816" s="7">
        <f t="shared" ca="1" si="862"/>
        <v>5.0252582415477125</v>
      </c>
      <c r="X1816" s="7">
        <f t="shared" ca="1" si="863"/>
        <v>0.28527534114250275</v>
      </c>
      <c r="Y1816" s="7">
        <f t="shared" ca="1" si="864"/>
        <v>0.71472465885749725</v>
      </c>
      <c r="Z1816" s="7">
        <f t="shared" ca="1" si="865"/>
        <v>6.2715022791237462</v>
      </c>
      <c r="AA1816" s="7">
        <f t="shared" ca="1" si="866"/>
        <v>1.6792895148114355</v>
      </c>
      <c r="AB1816" s="7">
        <f t="shared" ca="1" si="867"/>
        <v>3.9753958969675907</v>
      </c>
      <c r="AC1816" s="7">
        <f t="shared" ca="1" si="868"/>
        <v>0.79444943810946356</v>
      </c>
      <c r="AD1816" s="7">
        <f t="shared" ca="1" si="869"/>
        <v>0.20555056189053644</v>
      </c>
      <c r="AE1816" s="7">
        <f t="shared" ca="1" si="870"/>
        <v>0.9204237396714654</v>
      </c>
      <c r="AF1816" s="7">
        <f t="shared" ca="1" si="871"/>
        <v>6.3282529281863056</v>
      </c>
      <c r="AG1816" s="7">
        <f t="shared" ca="1" si="872"/>
        <v>3.6243383339288853</v>
      </c>
      <c r="AH1816" s="11">
        <f ca="1">MIN(H1816,MAX(MIN(MAX(M1816,R1816),W1816),MIN(R1816,MAX(AB1816,AG1816))))</f>
        <v>5.0252582415477125</v>
      </c>
    </row>
    <row r="1817" spans="3:34">
      <c r="C1817" s="7">
        <v>1808</v>
      </c>
      <c r="D1817" s="7">
        <f t="shared" ca="1" si="843"/>
        <v>0.59210501447683095</v>
      </c>
      <c r="E1817" s="7">
        <f t="shared" ca="1" si="844"/>
        <v>5.2407127051078506</v>
      </c>
      <c r="F1817" s="7">
        <f t="shared" ca="1" si="845"/>
        <v>0.40789498552316905</v>
      </c>
      <c r="G1817" s="7">
        <f t="shared" ca="1" si="846"/>
        <v>8.9674552613166583</v>
      </c>
      <c r="H1817" s="7">
        <f t="shared" ca="1" si="847"/>
        <v>7.104083983212254</v>
      </c>
      <c r="I1817" s="7">
        <f t="shared" ca="1" si="848"/>
        <v>0.47385841326836176</v>
      </c>
      <c r="J1817" s="7">
        <f t="shared" ca="1" si="849"/>
        <v>0.52614158673163824</v>
      </c>
      <c r="K1817" s="7">
        <f t="shared" ca="1" si="850"/>
        <v>5.9747736647482386</v>
      </c>
      <c r="L1817" s="7">
        <f t="shared" ca="1" si="851"/>
        <v>5.1374794093598108</v>
      </c>
      <c r="M1817" s="7">
        <f t="shared" ca="1" si="852"/>
        <v>5.5561265370540251</v>
      </c>
      <c r="N1817" s="7">
        <f t="shared" ca="1" si="853"/>
        <v>0.11614081699192857</v>
      </c>
      <c r="O1817" s="7">
        <f t="shared" ca="1" si="854"/>
        <v>0.88385918300807143</v>
      </c>
      <c r="P1817" s="7">
        <f t="shared" ca="1" si="855"/>
        <v>15.070663191633527</v>
      </c>
      <c r="Q1817" s="7">
        <f t="shared" ca="1" si="856"/>
        <v>0.86420266991146244</v>
      </c>
      <c r="R1817" s="7">
        <f t="shared" ca="1" si="857"/>
        <v>7.9674329307724943</v>
      </c>
      <c r="S1817" s="7">
        <f t="shared" ca="1" si="858"/>
        <v>0.17009633866024543</v>
      </c>
      <c r="T1817" s="7">
        <f t="shared" ca="1" si="859"/>
        <v>0.82990366133975457</v>
      </c>
      <c r="U1817" s="7">
        <f t="shared" ca="1" si="860"/>
        <v>10.628341826658632</v>
      </c>
      <c r="V1817" s="7">
        <f t="shared" ca="1" si="861"/>
        <v>1.1186739336192602</v>
      </c>
      <c r="W1817" s="7">
        <f t="shared" ca="1" si="862"/>
        <v>5.8735078801389458</v>
      </c>
      <c r="X1817" s="7">
        <f t="shared" ca="1" si="863"/>
        <v>0.16543959354125448</v>
      </c>
      <c r="Y1817" s="7">
        <f t="shared" ca="1" si="864"/>
        <v>0.83456040645874552</v>
      </c>
      <c r="Z1817" s="7">
        <f t="shared" ca="1" si="865"/>
        <v>8.995745722499338</v>
      </c>
      <c r="AA1817" s="7">
        <f t="shared" ca="1" si="866"/>
        <v>0.90425076045247854</v>
      </c>
      <c r="AB1817" s="7">
        <f t="shared" ca="1" si="867"/>
        <v>4.9499982414759085</v>
      </c>
      <c r="AC1817" s="7">
        <f t="shared" ca="1" si="868"/>
        <v>0.74809631150010136</v>
      </c>
      <c r="AD1817" s="7">
        <f t="shared" ca="1" si="869"/>
        <v>0.25190368849989864</v>
      </c>
      <c r="AE1817" s="7">
        <f t="shared" ca="1" si="870"/>
        <v>1.1608942024254933</v>
      </c>
      <c r="AF1817" s="7">
        <f t="shared" ca="1" si="871"/>
        <v>5.5148338120632605</v>
      </c>
      <c r="AG1817" s="7">
        <f t="shared" ca="1" si="872"/>
        <v>3.3378640072443768</v>
      </c>
      <c r="AH1817" s="11">
        <f ca="1">MIN(H1817,MAX(MIN(MAX(M1817,R1817),W1817),MIN(R1817,MAX(AB1817,AG1817))))</f>
        <v>5.8735078801389458</v>
      </c>
    </row>
    <row r="1818" spans="3:34">
      <c r="C1818" s="7">
        <v>1809</v>
      </c>
      <c r="D1818" s="7">
        <f t="shared" ca="1" si="843"/>
        <v>0.70979795552801417</v>
      </c>
      <c r="E1818" s="7">
        <f t="shared" ca="1" si="844"/>
        <v>3.4277491912326341</v>
      </c>
      <c r="F1818" s="7">
        <f t="shared" ca="1" si="845"/>
        <v>0.29020204447198583</v>
      </c>
      <c r="G1818" s="7">
        <f t="shared" ca="1" si="846"/>
        <v>12.371778935121178</v>
      </c>
      <c r="H1818" s="7">
        <f t="shared" ca="1" si="847"/>
        <v>7.8997640631769057</v>
      </c>
      <c r="I1818" s="7">
        <f t="shared" ca="1" si="848"/>
        <v>0.67212013534932402</v>
      </c>
      <c r="J1818" s="7">
        <f t="shared" ca="1" si="849"/>
        <v>0.32787986465067598</v>
      </c>
      <c r="K1818" s="7">
        <f t="shared" ca="1" si="850"/>
        <v>3.1785454527655332</v>
      </c>
      <c r="L1818" s="7">
        <f t="shared" ca="1" si="851"/>
        <v>8.9208640319903623</v>
      </c>
      <c r="M1818" s="7">
        <f t="shared" ca="1" si="852"/>
        <v>6.0497047423779478</v>
      </c>
      <c r="N1818" s="7">
        <f t="shared" ca="1" si="853"/>
        <v>0.46368942708818994</v>
      </c>
      <c r="O1818" s="7">
        <f t="shared" ca="1" si="854"/>
        <v>0.53631057291181006</v>
      </c>
      <c r="P1818" s="7">
        <f t="shared" ca="1" si="855"/>
        <v>5.3797820232428171</v>
      </c>
      <c r="Q1818" s="7">
        <f t="shared" ca="1" si="856"/>
        <v>4.3612930104807921</v>
      </c>
      <c r="R1818" s="7">
        <f t="shared" ca="1" si="857"/>
        <v>4.8705375168618046</v>
      </c>
      <c r="S1818" s="7">
        <f t="shared" ca="1" si="858"/>
        <v>0.87126039672497135</v>
      </c>
      <c r="T1818" s="7">
        <f t="shared" ca="1" si="859"/>
        <v>0.12873960327502865</v>
      </c>
      <c r="U1818" s="7">
        <f t="shared" ca="1" si="860"/>
        <v>0.8268863031917546</v>
      </c>
      <c r="V1818" s="7">
        <f t="shared" ca="1" si="861"/>
        <v>12.299780963764583</v>
      </c>
      <c r="W1818" s="7">
        <f t="shared" ca="1" si="862"/>
        <v>6.5633336334781687</v>
      </c>
      <c r="X1818" s="7">
        <f t="shared" ca="1" si="863"/>
        <v>0.19039634101668246</v>
      </c>
      <c r="Y1818" s="7">
        <f t="shared" ca="1" si="864"/>
        <v>0.80960365898331754</v>
      </c>
      <c r="Z1818" s="7">
        <f t="shared" ca="1" si="865"/>
        <v>8.2932368707944235</v>
      </c>
      <c r="AA1818" s="7">
        <f t="shared" ca="1" si="866"/>
        <v>1.0560523048197217</v>
      </c>
      <c r="AB1818" s="7">
        <f t="shared" ca="1" si="867"/>
        <v>4.674644587807073</v>
      </c>
      <c r="AC1818" s="7">
        <f t="shared" ca="1" si="868"/>
        <v>0.99024390933476925</v>
      </c>
      <c r="AD1818" s="7">
        <f t="shared" ca="1" si="869"/>
        <v>9.7560906652307544E-3</v>
      </c>
      <c r="AE1818" s="7">
        <f t="shared" ca="1" si="870"/>
        <v>3.9215972531750569E-2</v>
      </c>
      <c r="AF1818" s="7">
        <f t="shared" ca="1" si="871"/>
        <v>18.51945402157024</v>
      </c>
      <c r="AG1818" s="7">
        <f t="shared" ca="1" si="872"/>
        <v>9.2793349970509951</v>
      </c>
      <c r="AH1818" s="11">
        <f ca="1">MIN(H1818,MAX(MIN(MAX(M1818,R1818),W1818),MIN(R1818,MAX(AB1818,AG1818))))</f>
        <v>6.0497047423779478</v>
      </c>
    </row>
    <row r="1819" spans="3:34">
      <c r="C1819" s="7">
        <v>1810</v>
      </c>
      <c r="D1819" s="7">
        <f t="shared" ca="1" si="843"/>
        <v>0.4790301665426171</v>
      </c>
      <c r="E1819" s="7">
        <f t="shared" ca="1" si="844"/>
        <v>7.359917053859605</v>
      </c>
      <c r="F1819" s="7">
        <f t="shared" ca="1" si="845"/>
        <v>0.5209698334573829</v>
      </c>
      <c r="G1819" s="7">
        <f t="shared" ca="1" si="846"/>
        <v>6.5206314013854136</v>
      </c>
      <c r="H1819" s="7">
        <f t="shared" ca="1" si="847"/>
        <v>6.9402742276225098</v>
      </c>
      <c r="I1819" s="7">
        <f t="shared" ca="1" si="848"/>
        <v>0.80919232570615396</v>
      </c>
      <c r="J1819" s="7">
        <f t="shared" ca="1" si="849"/>
        <v>0.19080767429384604</v>
      </c>
      <c r="K1819" s="7">
        <f t="shared" ca="1" si="850"/>
        <v>1.6937492602966779</v>
      </c>
      <c r="L1819" s="7">
        <f t="shared" ca="1" si="851"/>
        <v>13.251914392887686</v>
      </c>
      <c r="M1819" s="7">
        <f t="shared" ca="1" si="852"/>
        <v>7.4728318265921825</v>
      </c>
      <c r="N1819" s="7">
        <f t="shared" ca="1" si="853"/>
        <v>0.70987280664035557</v>
      </c>
      <c r="O1819" s="7">
        <f t="shared" ca="1" si="854"/>
        <v>0.29012719335964443</v>
      </c>
      <c r="P1819" s="7">
        <f t="shared" ca="1" si="855"/>
        <v>2.3986862940055786</v>
      </c>
      <c r="Q1819" s="7">
        <f t="shared" ca="1" si="856"/>
        <v>8.6620509805594565</v>
      </c>
      <c r="R1819" s="7">
        <f t="shared" ca="1" si="857"/>
        <v>5.5303686372825176</v>
      </c>
      <c r="S1819" s="7">
        <f t="shared" ca="1" si="858"/>
        <v>0.52685998968618442</v>
      </c>
      <c r="T1819" s="7">
        <f t="shared" ca="1" si="859"/>
        <v>0.47314001031381558</v>
      </c>
      <c r="U1819" s="7">
        <f t="shared" ca="1" si="860"/>
        <v>3.8449226397491163</v>
      </c>
      <c r="V1819" s="7">
        <f t="shared" ca="1" si="861"/>
        <v>4.4901835763953262</v>
      </c>
      <c r="W1819" s="7">
        <f t="shared" ca="1" si="862"/>
        <v>4.1675531080722212</v>
      </c>
      <c r="X1819" s="7">
        <f t="shared" ca="1" si="863"/>
        <v>0.65098531119531566</v>
      </c>
      <c r="Y1819" s="7">
        <f t="shared" ca="1" si="864"/>
        <v>0.34901468880468434</v>
      </c>
      <c r="Z1819" s="7">
        <f t="shared" ca="1" si="865"/>
        <v>2.1463410023809102</v>
      </c>
      <c r="AA1819" s="7">
        <f t="shared" ca="1" si="866"/>
        <v>5.2632063469991239</v>
      </c>
      <c r="AB1819" s="7">
        <f t="shared" ca="1" si="867"/>
        <v>3.7047736746900171</v>
      </c>
      <c r="AC1819" s="7">
        <f t="shared" ca="1" si="868"/>
        <v>0.911090496196581</v>
      </c>
      <c r="AD1819" s="7">
        <f t="shared" ca="1" si="869"/>
        <v>8.8909503803418999E-2</v>
      </c>
      <c r="AE1819" s="7">
        <f t="shared" ca="1" si="870"/>
        <v>0.3724521977907615</v>
      </c>
      <c r="AF1819" s="7">
        <f t="shared" ca="1" si="871"/>
        <v>9.680544951002954</v>
      </c>
      <c r="AG1819" s="7">
        <f t="shared" ca="1" si="872"/>
        <v>5.0264985743968573</v>
      </c>
      <c r="AH1819" s="11">
        <f ca="1">MIN(H1819,MAX(MIN(MAX(M1819,R1819),W1819),MIN(R1819,MAX(AB1819,AG1819))))</f>
        <v>5.0264985743968573</v>
      </c>
    </row>
    <row r="1820" spans="3:34">
      <c r="C1820" s="7">
        <v>1811</v>
      </c>
      <c r="D1820" s="7">
        <f t="shared" ca="1" si="843"/>
        <v>0.19818301741240785</v>
      </c>
      <c r="E1820" s="7">
        <f t="shared" ca="1" si="844"/>
        <v>16.185643448521553</v>
      </c>
      <c r="F1820" s="7">
        <f t="shared" ca="1" si="845"/>
        <v>0.80181698258759215</v>
      </c>
      <c r="G1820" s="7">
        <f t="shared" ca="1" si="846"/>
        <v>2.2087489841984649</v>
      </c>
      <c r="H1820" s="7">
        <f t="shared" ca="1" si="847"/>
        <v>9.1971962163600089</v>
      </c>
      <c r="I1820" s="7">
        <f t="shared" ca="1" si="848"/>
        <v>7.2389106880006548E-2</v>
      </c>
      <c r="J1820" s="7">
        <f t="shared" ca="1" si="849"/>
        <v>0.92761089311999345</v>
      </c>
      <c r="K1820" s="7">
        <f t="shared" ca="1" si="850"/>
        <v>21.005595586950385</v>
      </c>
      <c r="L1820" s="7">
        <f t="shared" ca="1" si="851"/>
        <v>0.60114344265659547</v>
      </c>
      <c r="M1820" s="7">
        <f t="shared" ca="1" si="852"/>
        <v>10.803369514803491</v>
      </c>
      <c r="N1820" s="7">
        <f t="shared" ca="1" si="853"/>
        <v>0.81334018961442345</v>
      </c>
      <c r="O1820" s="7">
        <f t="shared" ca="1" si="854"/>
        <v>0.18665981038557655</v>
      </c>
      <c r="P1820" s="7">
        <f t="shared" ca="1" si="855"/>
        <v>1.4462407368131163</v>
      </c>
      <c r="Q1820" s="7">
        <f t="shared" ca="1" si="856"/>
        <v>11.749272602710203</v>
      </c>
      <c r="R1820" s="7">
        <f t="shared" ca="1" si="857"/>
        <v>6.5977566697616599</v>
      </c>
      <c r="S1820" s="7">
        <f t="shared" ca="1" si="858"/>
        <v>0.14724004070050556</v>
      </c>
      <c r="T1820" s="7">
        <f t="shared" ca="1" si="859"/>
        <v>0.85275995929949444</v>
      </c>
      <c r="U1820" s="7">
        <f t="shared" ca="1" si="860"/>
        <v>11.494146564290821</v>
      </c>
      <c r="V1820" s="7">
        <f t="shared" ca="1" si="861"/>
        <v>0.95566307228261438</v>
      </c>
      <c r="W1820" s="7">
        <f t="shared" ca="1" si="862"/>
        <v>6.2249048182867179</v>
      </c>
      <c r="X1820" s="7">
        <f t="shared" ca="1" si="863"/>
        <v>0.58208697480003291</v>
      </c>
      <c r="Y1820" s="7">
        <f t="shared" ca="1" si="864"/>
        <v>0.41791302519996709</v>
      </c>
      <c r="Z1820" s="7">
        <f t="shared" ca="1" si="865"/>
        <v>2.7056770058937927</v>
      </c>
      <c r="AA1820" s="7">
        <f t="shared" ca="1" si="866"/>
        <v>4.362409708960012</v>
      </c>
      <c r="AB1820" s="7">
        <f t="shared" ca="1" si="867"/>
        <v>3.5340433574269023</v>
      </c>
      <c r="AC1820" s="7">
        <f t="shared" ca="1" si="868"/>
        <v>0.40149853063744689</v>
      </c>
      <c r="AD1820" s="7">
        <f t="shared" ca="1" si="869"/>
        <v>0.59850146936255311</v>
      </c>
      <c r="AE1820" s="7">
        <f t="shared" ca="1" si="870"/>
        <v>3.6502056211383618</v>
      </c>
      <c r="AF1820" s="7">
        <f t="shared" ca="1" si="871"/>
        <v>2.0533051956473849</v>
      </c>
      <c r="AG1820" s="7">
        <f t="shared" ca="1" si="872"/>
        <v>2.8517554083928731</v>
      </c>
      <c r="AH1820" s="11">
        <f ca="1">MIN(H1820,MAX(MIN(MAX(M1820,R1820),W1820),MIN(R1820,MAX(AB1820,AG1820))))</f>
        <v>6.2249048182867179</v>
      </c>
    </row>
    <row r="1821" spans="3:34">
      <c r="C1821" s="7">
        <v>1812</v>
      </c>
      <c r="D1821" s="7">
        <f t="shared" ca="1" si="843"/>
        <v>0.30638504673164324</v>
      </c>
      <c r="E1821" s="7">
        <f t="shared" ca="1" si="844"/>
        <v>11.829126454017697</v>
      </c>
      <c r="F1821" s="7">
        <f t="shared" ca="1" si="845"/>
        <v>0.69361495326835676</v>
      </c>
      <c r="G1821" s="7">
        <f t="shared" ca="1" si="846"/>
        <v>3.6583829482611216</v>
      </c>
      <c r="H1821" s="7">
        <f t="shared" ca="1" si="847"/>
        <v>7.7437547011394088</v>
      </c>
      <c r="I1821" s="7">
        <f t="shared" ca="1" si="848"/>
        <v>0.62630260232037238</v>
      </c>
      <c r="J1821" s="7">
        <f t="shared" ca="1" si="849"/>
        <v>0.37369739767962762</v>
      </c>
      <c r="K1821" s="7">
        <f t="shared" ca="1" si="850"/>
        <v>3.7433730751148167</v>
      </c>
      <c r="L1821" s="7">
        <f t="shared" ca="1" si="851"/>
        <v>7.8744712494130571</v>
      </c>
      <c r="M1821" s="7">
        <f t="shared" ca="1" si="852"/>
        <v>5.8089221622639364</v>
      </c>
      <c r="N1821" s="7">
        <f t="shared" ca="1" si="853"/>
        <v>0.48081070556856764</v>
      </c>
      <c r="O1821" s="7">
        <f t="shared" ca="1" si="854"/>
        <v>0.51918929443143236</v>
      </c>
      <c r="P1821" s="7">
        <f t="shared" ca="1" si="855"/>
        <v>5.125971408960079</v>
      </c>
      <c r="Q1821" s="7">
        <f t="shared" ca="1" si="856"/>
        <v>4.5884071321114774</v>
      </c>
      <c r="R1821" s="7">
        <f t="shared" ca="1" si="857"/>
        <v>4.8571892705357786</v>
      </c>
      <c r="S1821" s="7">
        <f t="shared" ca="1" si="858"/>
        <v>0.59862374199080159</v>
      </c>
      <c r="T1821" s="7">
        <f t="shared" ca="1" si="859"/>
        <v>0.40137625800919841</v>
      </c>
      <c r="U1821" s="7">
        <f t="shared" ca="1" si="860"/>
        <v>3.078732130917011</v>
      </c>
      <c r="V1821" s="7">
        <f t="shared" ca="1" si="861"/>
        <v>5.4771359539701345</v>
      </c>
      <c r="W1821" s="7">
        <f t="shared" ca="1" si="862"/>
        <v>4.2779340424435723</v>
      </c>
      <c r="X1821" s="7">
        <f t="shared" ca="1" si="863"/>
        <v>2.8521943303688957E-2</v>
      </c>
      <c r="Y1821" s="7">
        <f t="shared" ca="1" si="864"/>
        <v>0.97147805669631104</v>
      </c>
      <c r="Z1821" s="7">
        <f t="shared" ca="1" si="865"/>
        <v>17.785407737396675</v>
      </c>
      <c r="AA1821" s="7">
        <f t="shared" ca="1" si="866"/>
        <v>0.14468298726947881</v>
      </c>
      <c r="AB1821" s="7">
        <f t="shared" ca="1" si="867"/>
        <v>8.9650453623330773</v>
      </c>
      <c r="AC1821" s="7">
        <f t="shared" ca="1" si="868"/>
        <v>0.67988813389663627</v>
      </c>
      <c r="AD1821" s="7">
        <f t="shared" ca="1" si="869"/>
        <v>0.32011186610336373</v>
      </c>
      <c r="AE1821" s="7">
        <f t="shared" ca="1" si="870"/>
        <v>1.5433080132824213</v>
      </c>
      <c r="AF1821" s="7">
        <f t="shared" ca="1" si="871"/>
        <v>4.5563390508190178</v>
      </c>
      <c r="AG1821" s="7">
        <f t="shared" ca="1" si="872"/>
        <v>3.0498235320507194</v>
      </c>
      <c r="AH1821" s="11">
        <f ca="1">MIN(H1821,MAX(MIN(MAX(M1821,R1821),W1821),MIN(R1821,MAX(AB1821,AG1821))))</f>
        <v>4.8571892705357786</v>
      </c>
    </row>
    <row r="1822" spans="3:34">
      <c r="C1822" s="7">
        <v>1813</v>
      </c>
      <c r="D1822" s="7">
        <f t="shared" ca="1" si="843"/>
        <v>0.67865168454534364</v>
      </c>
      <c r="E1822" s="7">
        <f t="shared" ca="1" si="844"/>
        <v>3.8764726604078144</v>
      </c>
      <c r="F1822" s="7">
        <f t="shared" ca="1" si="845"/>
        <v>0.32134831545465636</v>
      </c>
      <c r="G1822" s="7">
        <f t="shared" ca="1" si="846"/>
        <v>11.352296492677169</v>
      </c>
      <c r="H1822" s="7">
        <f t="shared" ca="1" si="847"/>
        <v>7.6143845765424913</v>
      </c>
      <c r="I1822" s="7">
        <f t="shared" ca="1" si="848"/>
        <v>0.71116743218357714</v>
      </c>
      <c r="J1822" s="7">
        <f t="shared" ca="1" si="849"/>
        <v>0.28883256781642286</v>
      </c>
      <c r="K1822" s="7">
        <f t="shared" ca="1" si="850"/>
        <v>2.7267791087896938</v>
      </c>
      <c r="L1822" s="7">
        <f t="shared" ca="1" si="851"/>
        <v>9.9352648709921159</v>
      </c>
      <c r="M1822" s="7">
        <f t="shared" ca="1" si="852"/>
        <v>6.331021989890905</v>
      </c>
      <c r="N1822" s="7">
        <f t="shared" ca="1" si="853"/>
        <v>0.74552171140694379</v>
      </c>
      <c r="O1822" s="7">
        <f t="shared" ca="1" si="854"/>
        <v>0.25447828859305621</v>
      </c>
      <c r="P1822" s="7">
        <f t="shared" ca="1" si="855"/>
        <v>2.0556971534339317</v>
      </c>
      <c r="Q1822" s="7">
        <f t="shared" ca="1" si="856"/>
        <v>9.5797782967431928</v>
      </c>
      <c r="R1822" s="7">
        <f t="shared" ca="1" si="857"/>
        <v>5.8177377250885627</v>
      </c>
      <c r="S1822" s="7">
        <f t="shared" ca="1" si="858"/>
        <v>0.21040831192653819</v>
      </c>
      <c r="T1822" s="7">
        <f t="shared" ca="1" si="859"/>
        <v>0.78959168807346181</v>
      </c>
      <c r="U1822" s="7">
        <f t="shared" ca="1" si="860"/>
        <v>9.3522317612677757</v>
      </c>
      <c r="V1822" s="7">
        <f t="shared" ca="1" si="861"/>
        <v>1.4174359060456361</v>
      </c>
      <c r="W1822" s="7">
        <f t="shared" ca="1" si="862"/>
        <v>5.3848338336567059</v>
      </c>
      <c r="X1822" s="7">
        <f t="shared" ca="1" si="863"/>
        <v>0.23103807390446129</v>
      </c>
      <c r="Y1822" s="7">
        <f t="shared" ca="1" si="864"/>
        <v>0.76896192609553871</v>
      </c>
      <c r="Z1822" s="7">
        <f t="shared" ca="1" si="865"/>
        <v>7.3258637997238898</v>
      </c>
      <c r="AA1822" s="7">
        <f t="shared" ca="1" si="866"/>
        <v>1.3135691081563898</v>
      </c>
      <c r="AB1822" s="7">
        <f t="shared" ca="1" si="867"/>
        <v>4.3197164539401403</v>
      </c>
      <c r="AC1822" s="7">
        <f t="shared" ca="1" si="868"/>
        <v>0.50628924136930986</v>
      </c>
      <c r="AD1822" s="7">
        <f t="shared" ca="1" si="869"/>
        <v>0.49371075863069014</v>
      </c>
      <c r="AE1822" s="7">
        <f t="shared" ca="1" si="870"/>
        <v>2.7225885989980321</v>
      </c>
      <c r="AF1822" s="7">
        <f t="shared" ca="1" si="871"/>
        <v>2.8232217684648502</v>
      </c>
      <c r="AG1822" s="7">
        <f t="shared" ca="1" si="872"/>
        <v>2.7729051837314413</v>
      </c>
      <c r="AH1822" s="11">
        <f ca="1">MIN(H1822,MAX(MIN(MAX(M1822,R1822),W1822),MIN(R1822,MAX(AB1822,AG1822))))</f>
        <v>5.3848338336567059</v>
      </c>
    </row>
    <row r="1823" spans="3:34">
      <c r="C1823" s="7">
        <v>1814</v>
      </c>
      <c r="D1823" s="7">
        <f t="shared" ca="1" si="843"/>
        <v>0.92041235515589337</v>
      </c>
      <c r="E1823" s="7">
        <f t="shared" ca="1" si="844"/>
        <v>0.82933497230130637</v>
      </c>
      <c r="F1823" s="7">
        <f t="shared" ca="1" si="845"/>
        <v>7.9587644844106631E-2</v>
      </c>
      <c r="G1823" s="7">
        <f t="shared" ca="1" si="846"/>
        <v>25.308964137052747</v>
      </c>
      <c r="H1823" s="7">
        <f t="shared" ca="1" si="847"/>
        <v>13.069149554677027</v>
      </c>
      <c r="I1823" s="7">
        <f t="shared" ca="1" si="848"/>
        <v>0.28541960495177643</v>
      </c>
      <c r="J1823" s="7">
        <f t="shared" ca="1" si="849"/>
        <v>0.71458039504822357</v>
      </c>
      <c r="K1823" s="7">
        <f t="shared" ca="1" si="850"/>
        <v>10.030359067241996</v>
      </c>
      <c r="L1823" s="7">
        <f t="shared" ca="1" si="851"/>
        <v>2.6884781490425471</v>
      </c>
      <c r="M1823" s="7">
        <f t="shared" ca="1" si="852"/>
        <v>6.3594186081422714</v>
      </c>
      <c r="N1823" s="7">
        <f t="shared" ca="1" si="853"/>
        <v>5.0969048404208794E-2</v>
      </c>
      <c r="O1823" s="7">
        <f t="shared" ca="1" si="854"/>
        <v>0.94903095159579121</v>
      </c>
      <c r="P1823" s="7">
        <f t="shared" ca="1" si="855"/>
        <v>20.835757071693635</v>
      </c>
      <c r="Q1823" s="7">
        <f t="shared" ca="1" si="856"/>
        <v>0.36619706161766907</v>
      </c>
      <c r="R1823" s="7">
        <f t="shared" ca="1" si="857"/>
        <v>10.600977066655652</v>
      </c>
      <c r="S1823" s="7">
        <f t="shared" ca="1" si="858"/>
        <v>0.82522030822471293</v>
      </c>
      <c r="T1823" s="7">
        <f t="shared" ca="1" si="859"/>
        <v>0.17477969177528707</v>
      </c>
      <c r="U1823" s="7">
        <f t="shared" ca="1" si="860"/>
        <v>1.152629328143904</v>
      </c>
      <c r="V1823" s="7">
        <f t="shared" ca="1" si="861"/>
        <v>10.465374013712042</v>
      </c>
      <c r="W1823" s="7">
        <f t="shared" ca="1" si="862"/>
        <v>5.809001670927973</v>
      </c>
      <c r="X1823" s="7">
        <f t="shared" ca="1" si="863"/>
        <v>0.70331316685594503</v>
      </c>
      <c r="Y1823" s="7">
        <f t="shared" ca="1" si="864"/>
        <v>0.29668683314405497</v>
      </c>
      <c r="Z1823" s="7">
        <f t="shared" ca="1" si="865"/>
        <v>1.7597650715393531</v>
      </c>
      <c r="AA1823" s="7">
        <f t="shared" ca="1" si="866"/>
        <v>6.0753906517215617</v>
      </c>
      <c r="AB1823" s="7">
        <f t="shared" ca="1" si="867"/>
        <v>3.9175778616304573</v>
      </c>
      <c r="AC1823" s="7">
        <f t="shared" ca="1" si="868"/>
        <v>0.35148521417276946</v>
      </c>
      <c r="AD1823" s="7">
        <f t="shared" ca="1" si="869"/>
        <v>0.64851478582723054</v>
      </c>
      <c r="AE1823" s="7">
        <f t="shared" ca="1" si="870"/>
        <v>4.1823505342340255</v>
      </c>
      <c r="AF1823" s="7">
        <f t="shared" ca="1" si="871"/>
        <v>1.7322819017742617</v>
      </c>
      <c r="AG1823" s="7">
        <f t="shared" ca="1" si="872"/>
        <v>2.9573162180041437</v>
      </c>
      <c r="AH1823" s="11">
        <f ca="1">MIN(H1823,MAX(MIN(MAX(M1823,R1823),W1823),MIN(R1823,MAX(AB1823,AG1823))))</f>
        <v>5.809001670927973</v>
      </c>
    </row>
    <row r="1824" spans="3:34">
      <c r="C1824" s="7">
        <v>1815</v>
      </c>
      <c r="D1824" s="7">
        <f t="shared" ca="1" si="843"/>
        <v>0.43558479315448695</v>
      </c>
      <c r="E1824" s="7">
        <f t="shared" ca="1" si="844"/>
        <v>8.3106579864637027</v>
      </c>
      <c r="F1824" s="7">
        <f t="shared" ca="1" si="845"/>
        <v>0.56441520684551305</v>
      </c>
      <c r="G1824" s="7">
        <f t="shared" ca="1" si="846"/>
        <v>5.7196511598318258</v>
      </c>
      <c r="H1824" s="7">
        <f t="shared" ca="1" si="847"/>
        <v>7.0151545731477647</v>
      </c>
      <c r="I1824" s="7">
        <f t="shared" ca="1" si="848"/>
        <v>0.63556584278045247</v>
      </c>
      <c r="J1824" s="7">
        <f t="shared" ca="1" si="849"/>
        <v>0.36443415721954753</v>
      </c>
      <c r="K1824" s="7">
        <f t="shared" ca="1" si="850"/>
        <v>3.625916687059906</v>
      </c>
      <c r="L1824" s="7">
        <f t="shared" ca="1" si="851"/>
        <v>8.0752750598403651</v>
      </c>
      <c r="M1824" s="7">
        <f t="shared" ca="1" si="852"/>
        <v>5.8505958734501355</v>
      </c>
      <c r="N1824" s="7">
        <f t="shared" ca="1" si="853"/>
        <v>0.96666083301202799</v>
      </c>
      <c r="O1824" s="7">
        <f t="shared" ca="1" si="854"/>
        <v>3.3339166987972013E-2</v>
      </c>
      <c r="P1824" s="7">
        <f t="shared" ca="1" si="855"/>
        <v>0.23735310556324066</v>
      </c>
      <c r="Q1824" s="7">
        <f t="shared" ca="1" si="856"/>
        <v>23.807156711347769</v>
      </c>
      <c r="R1824" s="7">
        <f t="shared" ca="1" si="857"/>
        <v>12.022254908455505</v>
      </c>
      <c r="S1824" s="7">
        <f t="shared" ca="1" si="858"/>
        <v>0.56787025891319409</v>
      </c>
      <c r="T1824" s="7">
        <f t="shared" ca="1" si="859"/>
        <v>0.43212974108680591</v>
      </c>
      <c r="U1824" s="7">
        <f t="shared" ca="1" si="860"/>
        <v>3.3951738225513783</v>
      </c>
      <c r="V1824" s="7">
        <f t="shared" ca="1" si="861"/>
        <v>5.0341764554232071</v>
      </c>
      <c r="W1824" s="7">
        <f t="shared" ca="1" si="862"/>
        <v>4.2146751389872925</v>
      </c>
      <c r="X1824" s="7">
        <f t="shared" ca="1" si="863"/>
        <v>0.22376194336788247</v>
      </c>
      <c r="Y1824" s="7">
        <f t="shared" ca="1" si="864"/>
        <v>0.77623805663211753</v>
      </c>
      <c r="Z1824" s="7">
        <f t="shared" ca="1" si="865"/>
        <v>7.4858627253562817</v>
      </c>
      <c r="AA1824" s="7">
        <f t="shared" ca="1" si="866"/>
        <v>1.2664801591699149</v>
      </c>
      <c r="AB1824" s="7">
        <f t="shared" ca="1" si="867"/>
        <v>4.3761714422630984</v>
      </c>
      <c r="AC1824" s="7">
        <f t="shared" ca="1" si="868"/>
        <v>0.6566300710061983</v>
      </c>
      <c r="AD1824" s="7">
        <f t="shared" ca="1" si="869"/>
        <v>0.3433699289938017</v>
      </c>
      <c r="AE1824" s="7">
        <f t="shared" ca="1" si="870"/>
        <v>1.6825379076133615</v>
      </c>
      <c r="AF1824" s="7">
        <f t="shared" ca="1" si="871"/>
        <v>4.275787611217865</v>
      </c>
      <c r="AG1824" s="7">
        <f t="shared" ca="1" si="872"/>
        <v>2.9791627594156131</v>
      </c>
      <c r="AH1824" s="11">
        <f ca="1">MIN(H1824,MAX(MIN(MAX(M1824,R1824),W1824),MIN(R1824,MAX(AB1824,AG1824))))</f>
        <v>4.3761714422630984</v>
      </c>
    </row>
    <row r="1825" spans="3:34">
      <c r="C1825" s="7">
        <v>1816</v>
      </c>
      <c r="D1825" s="7">
        <f t="shared" ca="1" si="843"/>
        <v>0.64662593155295622</v>
      </c>
      <c r="E1825" s="7">
        <f t="shared" ca="1" si="844"/>
        <v>4.359873100208624</v>
      </c>
      <c r="F1825" s="7">
        <f t="shared" ca="1" si="845"/>
        <v>0.35337406844704378</v>
      </c>
      <c r="G1825" s="7">
        <f t="shared" ca="1" si="846"/>
        <v>10.402280991316202</v>
      </c>
      <c r="H1825" s="7">
        <f t="shared" ca="1" si="847"/>
        <v>7.3810770457624129</v>
      </c>
      <c r="I1825" s="7">
        <f t="shared" ca="1" si="848"/>
        <v>2.6287698742386456E-2</v>
      </c>
      <c r="J1825" s="7">
        <f t="shared" ca="1" si="849"/>
        <v>0.97371230125761354</v>
      </c>
      <c r="K1825" s="7">
        <f t="shared" ca="1" si="850"/>
        <v>29.109233421150794</v>
      </c>
      <c r="L1825" s="7">
        <f t="shared" ca="1" si="851"/>
        <v>0.2131151804644888</v>
      </c>
      <c r="M1825" s="7">
        <f t="shared" ca="1" si="852"/>
        <v>14.661174300807641</v>
      </c>
      <c r="N1825" s="7">
        <f t="shared" ca="1" si="853"/>
        <v>0.15817587152190238</v>
      </c>
      <c r="O1825" s="7">
        <f t="shared" ca="1" si="854"/>
        <v>0.84182412847809762</v>
      </c>
      <c r="P1825" s="7">
        <f t="shared" ca="1" si="855"/>
        <v>12.908334278739567</v>
      </c>
      <c r="Q1825" s="7">
        <f t="shared" ca="1" si="856"/>
        <v>1.2052891206886482</v>
      </c>
      <c r="R1825" s="7">
        <f t="shared" ca="1" si="857"/>
        <v>7.0568116997141077</v>
      </c>
      <c r="S1825" s="7">
        <f t="shared" ca="1" si="858"/>
        <v>0.88553768964630097</v>
      </c>
      <c r="T1825" s="7">
        <f t="shared" ca="1" si="859"/>
        <v>0.11446231035369903</v>
      </c>
      <c r="U1825" s="7">
        <f t="shared" ca="1" si="860"/>
        <v>0.72936155724620422</v>
      </c>
      <c r="V1825" s="7">
        <f t="shared" ca="1" si="861"/>
        <v>13.005058064351189</v>
      </c>
      <c r="W1825" s="7">
        <f t="shared" ca="1" si="862"/>
        <v>6.8672098107986965</v>
      </c>
      <c r="X1825" s="7">
        <f t="shared" ca="1" si="863"/>
        <v>0.36948505449897473</v>
      </c>
      <c r="Y1825" s="7">
        <f t="shared" ca="1" si="864"/>
        <v>0.63051494550102527</v>
      </c>
      <c r="Z1825" s="7">
        <f t="shared" ca="1" si="865"/>
        <v>4.9782249365863249</v>
      </c>
      <c r="AA1825" s="7">
        <f t="shared" ca="1" si="866"/>
        <v>2.3060920982673174</v>
      </c>
      <c r="AB1825" s="7">
        <f t="shared" ca="1" si="867"/>
        <v>3.6421585174268212</v>
      </c>
      <c r="AC1825" s="7">
        <f t="shared" ca="1" si="868"/>
        <v>0.80319361528471378</v>
      </c>
      <c r="AD1825" s="7">
        <f t="shared" ca="1" si="869"/>
        <v>0.19680638471528622</v>
      </c>
      <c r="AE1825" s="7">
        <f t="shared" ca="1" si="870"/>
        <v>0.87663791669593383</v>
      </c>
      <c r="AF1825" s="7">
        <f t="shared" ca="1" si="871"/>
        <v>6.5021394089250437</v>
      </c>
      <c r="AG1825" s="7">
        <f t="shared" ca="1" si="872"/>
        <v>3.6893886628104888</v>
      </c>
      <c r="AH1825" s="11">
        <f ca="1">MIN(H1825,MAX(MIN(MAX(M1825,R1825),W1825),MIN(R1825,MAX(AB1825,AG1825))))</f>
        <v>6.8672098107986965</v>
      </c>
    </row>
    <row r="1826" spans="3:34">
      <c r="C1826" s="7">
        <v>1817</v>
      </c>
      <c r="D1826" s="7">
        <f t="shared" ca="1" si="843"/>
        <v>0.5829317850859862</v>
      </c>
      <c r="E1826" s="7">
        <f t="shared" ca="1" si="844"/>
        <v>5.3968510619103851</v>
      </c>
      <c r="F1826" s="7">
        <f t="shared" ca="1" si="845"/>
        <v>0.4170682149140138</v>
      </c>
      <c r="G1826" s="7">
        <f t="shared" ca="1" si="846"/>
        <v>8.7450548563619801</v>
      </c>
      <c r="H1826" s="7">
        <f t="shared" ca="1" si="847"/>
        <v>7.0709529591361822</v>
      </c>
      <c r="I1826" s="7">
        <f t="shared" ca="1" si="848"/>
        <v>8.0598285275268244E-2</v>
      </c>
      <c r="J1826" s="7">
        <f t="shared" ca="1" si="849"/>
        <v>0.91940171472473176</v>
      </c>
      <c r="K1826" s="7">
        <f t="shared" ca="1" si="850"/>
        <v>20.14622323357003</v>
      </c>
      <c r="L1826" s="7">
        <f t="shared" ca="1" si="851"/>
        <v>0.6722570445134648</v>
      </c>
      <c r="M1826" s="7">
        <f t="shared" ca="1" si="852"/>
        <v>10.409240139041747</v>
      </c>
      <c r="N1826" s="7">
        <f t="shared" ca="1" si="853"/>
        <v>0.66206001352905175</v>
      </c>
      <c r="O1826" s="7">
        <f t="shared" ca="1" si="854"/>
        <v>0.33793998647094825</v>
      </c>
      <c r="P1826" s="7">
        <f t="shared" ca="1" si="855"/>
        <v>2.886793505934186</v>
      </c>
      <c r="Q1826" s="7">
        <f t="shared" ca="1" si="856"/>
        <v>7.5942086785846481</v>
      </c>
      <c r="R1826" s="7">
        <f t="shared" ca="1" si="857"/>
        <v>5.2405010922594171</v>
      </c>
      <c r="S1826" s="7">
        <f t="shared" ca="1" si="858"/>
        <v>0.87851665003259749</v>
      </c>
      <c r="T1826" s="7">
        <f t="shared" ca="1" si="859"/>
        <v>0.12148334996740251</v>
      </c>
      <c r="U1826" s="7">
        <f t="shared" ca="1" si="860"/>
        <v>0.7771225124225658</v>
      </c>
      <c r="V1826" s="7">
        <f t="shared" ca="1" si="861"/>
        <v>12.647868377383993</v>
      </c>
      <c r="W1826" s="7">
        <f t="shared" ca="1" si="862"/>
        <v>6.7124954449032792</v>
      </c>
      <c r="X1826" s="7">
        <f t="shared" ca="1" si="863"/>
        <v>0.16787379599533947</v>
      </c>
      <c r="Y1826" s="7">
        <f t="shared" ca="1" si="864"/>
        <v>0.83212620400466053</v>
      </c>
      <c r="Z1826" s="7">
        <f t="shared" ca="1" si="865"/>
        <v>8.9227139809759741</v>
      </c>
      <c r="AA1826" s="7">
        <f t="shared" ca="1" si="866"/>
        <v>0.91885581079356637</v>
      </c>
      <c r="AB1826" s="7">
        <f t="shared" ca="1" si="867"/>
        <v>4.9207848958847702</v>
      </c>
      <c r="AC1826" s="7">
        <f t="shared" ca="1" si="868"/>
        <v>0.73589013008248927</v>
      </c>
      <c r="AD1826" s="7">
        <f t="shared" ca="1" si="869"/>
        <v>0.26410986991751073</v>
      </c>
      <c r="AE1826" s="7">
        <f t="shared" ca="1" si="870"/>
        <v>1.2266978047032904</v>
      </c>
      <c r="AF1826" s="7">
        <f t="shared" ca="1" si="871"/>
        <v>5.3255603539288252</v>
      </c>
      <c r="AG1826" s="7">
        <f t="shared" ca="1" si="872"/>
        <v>3.2761290793160578</v>
      </c>
      <c r="AH1826" s="11">
        <f ca="1">MIN(H1826,MAX(MIN(MAX(M1826,R1826),W1826),MIN(R1826,MAX(AB1826,AG1826))))</f>
        <v>6.7124954449032792</v>
      </c>
    </row>
    <row r="1827" spans="3:34">
      <c r="C1827" s="7">
        <v>1818</v>
      </c>
      <c r="D1827" s="7">
        <f t="shared" ca="1" si="843"/>
        <v>0.31995693844052497</v>
      </c>
      <c r="E1827" s="7">
        <f t="shared" ca="1" si="844"/>
        <v>11.395688596167258</v>
      </c>
      <c r="F1827" s="7">
        <f t="shared" ca="1" si="845"/>
        <v>0.68004306155947503</v>
      </c>
      <c r="G1827" s="7">
        <f t="shared" ca="1" si="846"/>
        <v>3.8559915699422254</v>
      </c>
      <c r="H1827" s="7">
        <f t="shared" ca="1" si="847"/>
        <v>7.6258400830547419</v>
      </c>
      <c r="I1827" s="7">
        <f t="shared" ca="1" si="848"/>
        <v>0.16977936589069709</v>
      </c>
      <c r="J1827" s="7">
        <f t="shared" ca="1" si="849"/>
        <v>0.83022063410930291</v>
      </c>
      <c r="K1827" s="7">
        <f t="shared" ca="1" si="850"/>
        <v>14.186044260539182</v>
      </c>
      <c r="L1827" s="7">
        <f t="shared" ca="1" si="851"/>
        <v>1.4885103143073419</v>
      </c>
      <c r="M1827" s="7">
        <f t="shared" ca="1" si="852"/>
        <v>7.8372772874232624</v>
      </c>
      <c r="N1827" s="7">
        <f t="shared" ca="1" si="853"/>
        <v>0.35682075439943273</v>
      </c>
      <c r="O1827" s="7">
        <f t="shared" ca="1" si="854"/>
        <v>0.64317924560056727</v>
      </c>
      <c r="P1827" s="7">
        <f t="shared" ca="1" si="855"/>
        <v>7.2136519826569767</v>
      </c>
      <c r="Q1827" s="7">
        <f t="shared" ca="1" si="856"/>
        <v>3.0893228033502655</v>
      </c>
      <c r="R1827" s="7">
        <f t="shared" ca="1" si="857"/>
        <v>5.1514873930036211</v>
      </c>
      <c r="S1827" s="7">
        <f t="shared" ca="1" si="858"/>
        <v>0.34394793524265521</v>
      </c>
      <c r="T1827" s="7">
        <f t="shared" ca="1" si="859"/>
        <v>0.65605206475734479</v>
      </c>
      <c r="U1827" s="7">
        <f t="shared" ca="1" si="860"/>
        <v>6.4035899046135354</v>
      </c>
      <c r="V1827" s="7">
        <f t="shared" ca="1" si="861"/>
        <v>2.5290907570757688</v>
      </c>
      <c r="W1827" s="7">
        <f t="shared" ca="1" si="862"/>
        <v>4.4663403308446519</v>
      </c>
      <c r="X1827" s="7">
        <f t="shared" ca="1" si="863"/>
        <v>0.83363030264340054</v>
      </c>
      <c r="Y1827" s="7">
        <f t="shared" ca="1" si="864"/>
        <v>0.16636969735659946</v>
      </c>
      <c r="Z1827" s="7">
        <f t="shared" ca="1" si="865"/>
        <v>0.90982628552073896</v>
      </c>
      <c r="AA1827" s="7">
        <f t="shared" ca="1" si="866"/>
        <v>8.9677143720526935</v>
      </c>
      <c r="AB1827" s="7">
        <f t="shared" ca="1" si="867"/>
        <v>4.938770328786716</v>
      </c>
      <c r="AC1827" s="7">
        <f t="shared" ca="1" si="868"/>
        <v>0.8078896139075632</v>
      </c>
      <c r="AD1827" s="7">
        <f t="shared" ca="1" si="869"/>
        <v>0.1921103860924368</v>
      </c>
      <c r="AE1827" s="7">
        <f t="shared" ca="1" si="870"/>
        <v>0.85331938497981874</v>
      </c>
      <c r="AF1827" s="7">
        <f t="shared" ca="1" si="871"/>
        <v>6.5987405783884574</v>
      </c>
      <c r="AG1827" s="7">
        <f t="shared" ca="1" si="872"/>
        <v>3.726029981684138</v>
      </c>
      <c r="AH1827" s="11">
        <f ca="1">MIN(H1827,MAX(MIN(MAX(M1827,R1827),W1827),MIN(R1827,MAX(AB1827,AG1827))))</f>
        <v>4.938770328786716</v>
      </c>
    </row>
    <row r="1828" spans="3:34">
      <c r="C1828" s="7">
        <v>1819</v>
      </c>
      <c r="D1828" s="7">
        <f t="shared" ca="1" si="843"/>
        <v>0.62709426281830527</v>
      </c>
      <c r="E1828" s="7">
        <f t="shared" ca="1" si="844"/>
        <v>4.6665841022592049</v>
      </c>
      <c r="F1828" s="7">
        <f t="shared" ca="1" si="845"/>
        <v>0.37290573718169473</v>
      </c>
      <c r="G1828" s="7">
        <f t="shared" ca="1" si="846"/>
        <v>9.8642960660679861</v>
      </c>
      <c r="H1828" s="7">
        <f t="shared" ca="1" si="847"/>
        <v>7.2654400841635951</v>
      </c>
      <c r="I1828" s="7">
        <f t="shared" ca="1" si="848"/>
        <v>0.7519515201009882</v>
      </c>
      <c r="J1828" s="7">
        <f t="shared" ca="1" si="849"/>
        <v>0.2480484798990118</v>
      </c>
      <c r="K1828" s="7">
        <f t="shared" ca="1" si="850"/>
        <v>2.2806674004900676</v>
      </c>
      <c r="L1828" s="7">
        <f t="shared" ca="1" si="851"/>
        <v>11.153048547662403</v>
      </c>
      <c r="M1828" s="7">
        <f t="shared" ca="1" si="852"/>
        <v>6.7168579740762349</v>
      </c>
      <c r="N1828" s="7">
        <f t="shared" ca="1" si="853"/>
        <v>0.49710558315728082</v>
      </c>
      <c r="O1828" s="7">
        <f t="shared" ca="1" si="854"/>
        <v>0.50289441684271918</v>
      </c>
      <c r="P1828" s="7">
        <f t="shared" ca="1" si="855"/>
        <v>4.8926698414129914</v>
      </c>
      <c r="Q1828" s="7">
        <f t="shared" ca="1" si="856"/>
        <v>4.8116252645247553</v>
      </c>
      <c r="R1828" s="7">
        <f t="shared" ca="1" si="857"/>
        <v>4.8521475529688729</v>
      </c>
      <c r="S1828" s="7">
        <f t="shared" ca="1" si="858"/>
        <v>0.96240675889364624</v>
      </c>
      <c r="T1828" s="7">
        <f t="shared" ca="1" si="859"/>
        <v>3.7593241106353759E-2</v>
      </c>
      <c r="U1828" s="7">
        <f t="shared" ca="1" si="860"/>
        <v>0.22990854833703597</v>
      </c>
      <c r="V1828" s="7">
        <f t="shared" ca="1" si="861"/>
        <v>19.6855860153264</v>
      </c>
      <c r="W1828" s="7">
        <f t="shared" ca="1" si="862"/>
        <v>9.9577472818317183</v>
      </c>
      <c r="X1828" s="7">
        <f t="shared" ca="1" si="863"/>
        <v>0.9807494645771172</v>
      </c>
      <c r="Y1828" s="7">
        <f t="shared" ca="1" si="864"/>
        <v>1.9250535422882797E-2</v>
      </c>
      <c r="Z1828" s="7">
        <f t="shared" ca="1" si="865"/>
        <v>9.7191199123496871E-2</v>
      </c>
      <c r="AA1828" s="7">
        <f t="shared" ca="1" si="866"/>
        <v>19.751082022297105</v>
      </c>
      <c r="AB1828" s="7">
        <f t="shared" ca="1" si="867"/>
        <v>9.9241366107103008</v>
      </c>
      <c r="AC1828" s="7">
        <f t="shared" ca="1" si="868"/>
        <v>0.93890523199062204</v>
      </c>
      <c r="AD1828" s="7">
        <f t="shared" ca="1" si="869"/>
        <v>6.1094768009377964E-2</v>
      </c>
      <c r="AE1828" s="7">
        <f t="shared" ca="1" si="870"/>
        <v>0.25216291705886984</v>
      </c>
      <c r="AF1828" s="7">
        <f t="shared" ca="1" si="871"/>
        <v>11.181316185728491</v>
      </c>
      <c r="AG1828" s="7">
        <f t="shared" ca="1" si="872"/>
        <v>5.7167395513936805</v>
      </c>
      <c r="AH1828" s="11">
        <f ca="1">MIN(H1828,MAX(MIN(MAX(M1828,R1828),W1828),MIN(R1828,MAX(AB1828,AG1828))))</f>
        <v>6.7168579740762349</v>
      </c>
    </row>
    <row r="1829" spans="3:34">
      <c r="C1829" s="7">
        <v>1820</v>
      </c>
      <c r="D1829" s="7">
        <f t="shared" ca="1" si="843"/>
        <v>0.17598802626883392</v>
      </c>
      <c r="E1829" s="7">
        <f t="shared" ca="1" si="844"/>
        <v>17.373393188217488</v>
      </c>
      <c r="F1829" s="7">
        <f t="shared" ca="1" si="845"/>
        <v>0.82401197373116608</v>
      </c>
      <c r="G1829" s="7">
        <f t="shared" ca="1" si="846"/>
        <v>1.935702179510993</v>
      </c>
      <c r="H1829" s="7">
        <f t="shared" ca="1" si="847"/>
        <v>9.6545476838642408</v>
      </c>
      <c r="I1829" s="7">
        <f t="shared" ca="1" si="848"/>
        <v>0.28581582841628772</v>
      </c>
      <c r="J1829" s="7">
        <f t="shared" ca="1" si="849"/>
        <v>0.71418417158371228</v>
      </c>
      <c r="K1829" s="7">
        <f t="shared" ca="1" si="850"/>
        <v>10.019261057422309</v>
      </c>
      <c r="L1829" s="7">
        <f t="shared" ca="1" si="851"/>
        <v>2.6929152520774036</v>
      </c>
      <c r="M1829" s="7">
        <f t="shared" ca="1" si="852"/>
        <v>6.3560881547498562</v>
      </c>
      <c r="N1829" s="7">
        <f t="shared" ca="1" si="853"/>
        <v>0.93430968734442266</v>
      </c>
      <c r="O1829" s="7">
        <f t="shared" ca="1" si="854"/>
        <v>6.5690312655577343E-2</v>
      </c>
      <c r="P1829" s="7">
        <f t="shared" ca="1" si="855"/>
        <v>0.47563127274774253</v>
      </c>
      <c r="Q1829" s="7">
        <f t="shared" ca="1" si="856"/>
        <v>19.059626687694948</v>
      </c>
      <c r="R1829" s="7">
        <f t="shared" ca="1" si="857"/>
        <v>9.7676289802213461</v>
      </c>
      <c r="S1829" s="7">
        <f t="shared" ca="1" si="858"/>
        <v>0.24738829587663425</v>
      </c>
      <c r="T1829" s="7">
        <f t="shared" ca="1" si="859"/>
        <v>0.75261170412336575</v>
      </c>
      <c r="U1829" s="7">
        <f t="shared" ca="1" si="860"/>
        <v>8.3807767718682875</v>
      </c>
      <c r="V1829" s="7">
        <f t="shared" ca="1" si="861"/>
        <v>1.7052350961484044</v>
      </c>
      <c r="W1829" s="7">
        <f t="shared" ca="1" si="862"/>
        <v>5.0430059340083462</v>
      </c>
      <c r="X1829" s="7">
        <f t="shared" ca="1" si="863"/>
        <v>2.3587435312202421E-2</v>
      </c>
      <c r="Y1829" s="7">
        <f t="shared" ca="1" si="864"/>
        <v>0.97641256468779758</v>
      </c>
      <c r="Z1829" s="7">
        <f t="shared" ca="1" si="865"/>
        <v>18.735205553760878</v>
      </c>
      <c r="AA1829" s="7">
        <f t="shared" ca="1" si="866"/>
        <v>0.1193503608226277</v>
      </c>
      <c r="AB1829" s="7">
        <f t="shared" ca="1" si="867"/>
        <v>9.4272779572917536</v>
      </c>
      <c r="AC1829" s="7">
        <f t="shared" ca="1" si="868"/>
        <v>0.57270695223288159</v>
      </c>
      <c r="AD1829" s="7">
        <f t="shared" ca="1" si="869"/>
        <v>0.42729304776711841</v>
      </c>
      <c r="AE1829" s="7">
        <f t="shared" ca="1" si="870"/>
        <v>2.229524481034495</v>
      </c>
      <c r="AF1829" s="7">
        <f t="shared" ca="1" si="871"/>
        <v>3.4011408264373522</v>
      </c>
      <c r="AG1829" s="7">
        <f t="shared" ca="1" si="872"/>
        <v>2.8153326537359238</v>
      </c>
      <c r="AH1829" s="11">
        <f ca="1">MIN(H1829,MAX(MIN(MAX(M1829,R1829),W1829),MIN(R1829,MAX(AB1829,AG1829))))</f>
        <v>9.4272779572917536</v>
      </c>
    </row>
    <row r="1830" spans="3:34">
      <c r="C1830" s="7">
        <v>1821</v>
      </c>
      <c r="D1830" s="7">
        <f t="shared" ca="1" si="843"/>
        <v>0.4534215585200646</v>
      </c>
      <c r="E1830" s="7">
        <f t="shared" ca="1" si="844"/>
        <v>7.9093299347257595</v>
      </c>
      <c r="F1830" s="7">
        <f t="shared" ca="1" si="845"/>
        <v>0.5465784414799354</v>
      </c>
      <c r="G1830" s="7">
        <f t="shared" ca="1" si="846"/>
        <v>6.0407744739307603</v>
      </c>
      <c r="H1830" s="7">
        <f t="shared" ca="1" si="847"/>
        <v>6.9750522043282599</v>
      </c>
      <c r="I1830" s="7">
        <f t="shared" ca="1" si="848"/>
        <v>0.48652993023007085</v>
      </c>
      <c r="J1830" s="7">
        <f t="shared" ca="1" si="849"/>
        <v>0.51347006976992915</v>
      </c>
      <c r="K1830" s="7">
        <f t="shared" ca="1" si="850"/>
        <v>5.7636548616534418</v>
      </c>
      <c r="L1830" s="7">
        <f t="shared" ca="1" si="851"/>
        <v>5.3325083042479742</v>
      </c>
      <c r="M1830" s="7">
        <f t="shared" ca="1" si="852"/>
        <v>5.548081582950708</v>
      </c>
      <c r="N1830" s="7">
        <f t="shared" ca="1" si="853"/>
        <v>0.86268327750924645</v>
      </c>
      <c r="O1830" s="7">
        <f t="shared" ca="1" si="854"/>
        <v>0.13731672249075355</v>
      </c>
      <c r="P1830" s="7">
        <f t="shared" ca="1" si="855"/>
        <v>1.0339535989141331</v>
      </c>
      <c r="Q1830" s="7">
        <f t="shared" ca="1" si="856"/>
        <v>13.898256248473267</v>
      </c>
      <c r="R1830" s="7">
        <f t="shared" ca="1" si="857"/>
        <v>7.4661049236936998</v>
      </c>
      <c r="S1830" s="7">
        <f t="shared" ca="1" si="858"/>
        <v>0.791859598250511</v>
      </c>
      <c r="T1830" s="7">
        <f t="shared" ca="1" si="859"/>
        <v>0.208140401749489</v>
      </c>
      <c r="U1830" s="7">
        <f t="shared" ca="1" si="860"/>
        <v>1.4002270669139607</v>
      </c>
      <c r="V1830" s="7">
        <f t="shared" ca="1" si="861"/>
        <v>9.4172545115131463</v>
      </c>
      <c r="W1830" s="7">
        <f t="shared" ca="1" si="862"/>
        <v>5.4087407892135531</v>
      </c>
      <c r="X1830" s="7">
        <f t="shared" ca="1" si="863"/>
        <v>0.62231431128770431</v>
      </c>
      <c r="Y1830" s="7">
        <f t="shared" ca="1" si="864"/>
        <v>0.37768568871229569</v>
      </c>
      <c r="Z1830" s="7">
        <f t="shared" ca="1" si="865"/>
        <v>2.3715499513113341</v>
      </c>
      <c r="AA1830" s="7">
        <f t="shared" ca="1" si="866"/>
        <v>4.8684647030149888</v>
      </c>
      <c r="AB1830" s="7">
        <f t="shared" ca="1" si="867"/>
        <v>3.6200073271631616</v>
      </c>
      <c r="AC1830" s="7">
        <f t="shared" ca="1" si="868"/>
        <v>0.15931053834915243</v>
      </c>
      <c r="AD1830" s="7">
        <f t="shared" ca="1" si="869"/>
        <v>0.84068946165084757</v>
      </c>
      <c r="AE1830" s="7">
        <f t="shared" ca="1" si="870"/>
        <v>7.3475996405912092</v>
      </c>
      <c r="AF1830" s="7">
        <f t="shared" ca="1" si="871"/>
        <v>0.69413174450879478</v>
      </c>
      <c r="AG1830" s="7">
        <f t="shared" ca="1" si="872"/>
        <v>4.0208656925500019</v>
      </c>
      <c r="AH1830" s="11">
        <f ca="1">MIN(H1830,MAX(MIN(MAX(M1830,R1830),W1830),MIN(R1830,MAX(AB1830,AG1830))))</f>
        <v>5.4087407892135531</v>
      </c>
    </row>
    <row r="1831" spans="3:34">
      <c r="C1831" s="7">
        <v>1822</v>
      </c>
      <c r="D1831" s="7">
        <f t="shared" ca="1" si="843"/>
        <v>0.45019676713862022</v>
      </c>
      <c r="E1831" s="7">
        <f t="shared" ca="1" si="844"/>
        <v>7.9807053148015674</v>
      </c>
      <c r="F1831" s="7">
        <f t="shared" ca="1" si="845"/>
        <v>0.54980323286137978</v>
      </c>
      <c r="G1831" s="7">
        <f t="shared" ca="1" si="846"/>
        <v>5.9819482320029129</v>
      </c>
      <c r="H1831" s="7">
        <f t="shared" ca="1" si="847"/>
        <v>6.9813267734022402</v>
      </c>
      <c r="I1831" s="7">
        <f t="shared" ca="1" si="848"/>
        <v>0.48847319806149159</v>
      </c>
      <c r="J1831" s="7">
        <f t="shared" ca="1" si="849"/>
        <v>0.51152680193850841</v>
      </c>
      <c r="K1831" s="7">
        <f t="shared" ca="1" si="850"/>
        <v>5.7317653983573873</v>
      </c>
      <c r="L1831" s="7">
        <f t="shared" ca="1" si="851"/>
        <v>5.3628423700516707</v>
      </c>
      <c r="M1831" s="7">
        <f t="shared" ca="1" si="852"/>
        <v>5.5473038842045295</v>
      </c>
      <c r="N1831" s="7">
        <f t="shared" ca="1" si="853"/>
        <v>0.69689224255310367</v>
      </c>
      <c r="O1831" s="7">
        <f t="shared" ca="1" si="854"/>
        <v>0.30310775744689633</v>
      </c>
      <c r="P1831" s="7">
        <f t="shared" ca="1" si="855"/>
        <v>2.527871373738543</v>
      </c>
      <c r="Q1831" s="7">
        <f t="shared" ca="1" si="856"/>
        <v>8.3556683109037806</v>
      </c>
      <c r="R1831" s="7">
        <f t="shared" ca="1" si="857"/>
        <v>5.441769842321162</v>
      </c>
      <c r="S1831" s="7">
        <f t="shared" ca="1" si="858"/>
        <v>4.1575850123769409E-2</v>
      </c>
      <c r="T1831" s="7">
        <f t="shared" ca="1" si="859"/>
        <v>0.95842414987623059</v>
      </c>
      <c r="U1831" s="7">
        <f t="shared" ca="1" si="860"/>
        <v>19.081414836937402</v>
      </c>
      <c r="V1831" s="7">
        <f t="shared" ca="1" si="861"/>
        <v>0.25478912292289579</v>
      </c>
      <c r="W1831" s="7">
        <f t="shared" ca="1" si="862"/>
        <v>9.6681019799301495</v>
      </c>
      <c r="X1831" s="7">
        <f t="shared" ca="1" si="863"/>
        <v>0.4381284340933137</v>
      </c>
      <c r="Y1831" s="7">
        <f t="shared" ca="1" si="864"/>
        <v>0.5618715659066863</v>
      </c>
      <c r="Z1831" s="7">
        <f t="shared" ca="1" si="865"/>
        <v>4.1262159153261244</v>
      </c>
      <c r="AA1831" s="7">
        <f t="shared" ca="1" si="866"/>
        <v>2.8824099281032467</v>
      </c>
      <c r="AB1831" s="7">
        <f t="shared" ca="1" si="867"/>
        <v>3.5043129217146856</v>
      </c>
      <c r="AC1831" s="7">
        <f t="shared" ca="1" si="868"/>
        <v>0.69018643536639457</v>
      </c>
      <c r="AD1831" s="7">
        <f t="shared" ca="1" si="869"/>
        <v>0.30981356463360543</v>
      </c>
      <c r="AE1831" s="7">
        <f t="shared" ca="1" si="870"/>
        <v>1.4831740868162646</v>
      </c>
      <c r="AF1831" s="7">
        <f t="shared" ca="1" si="871"/>
        <v>4.6871382673073594</v>
      </c>
      <c r="AG1831" s="7">
        <f t="shared" ca="1" si="872"/>
        <v>3.0851561770618119</v>
      </c>
      <c r="AH1831" s="11">
        <f ca="1">MIN(H1831,MAX(MIN(MAX(M1831,R1831),W1831),MIN(R1831,MAX(AB1831,AG1831))))</f>
        <v>5.5473038842045295</v>
      </c>
    </row>
    <row r="1832" spans="3:34">
      <c r="C1832" s="7">
        <v>1823</v>
      </c>
      <c r="D1832" s="7">
        <f t="shared" ca="1" si="843"/>
        <v>6.6480273234770348E-2</v>
      </c>
      <c r="E1832" s="7">
        <f t="shared" ca="1" si="844"/>
        <v>27.108500184137519</v>
      </c>
      <c r="F1832" s="7">
        <f t="shared" ca="1" si="845"/>
        <v>0.93351972676522965</v>
      </c>
      <c r="G1832" s="7">
        <f t="shared" ca="1" si="846"/>
        <v>0.6879318417732907</v>
      </c>
      <c r="H1832" s="7">
        <f t="shared" ca="1" si="847"/>
        <v>13.898216012955405</v>
      </c>
      <c r="I1832" s="7">
        <f t="shared" ca="1" si="848"/>
        <v>0.68964539003701741</v>
      </c>
      <c r="J1832" s="7">
        <f t="shared" ca="1" si="849"/>
        <v>0.31035460996298259</v>
      </c>
      <c r="K1832" s="7">
        <f t="shared" ca="1" si="850"/>
        <v>2.9726219278352639</v>
      </c>
      <c r="L1832" s="7">
        <f t="shared" ca="1" si="851"/>
        <v>9.3603178572415828</v>
      </c>
      <c r="M1832" s="7">
        <f t="shared" ca="1" si="852"/>
        <v>6.1664698925384229</v>
      </c>
      <c r="N1832" s="7">
        <f t="shared" ca="1" si="853"/>
        <v>0.94894554682797605</v>
      </c>
      <c r="O1832" s="7">
        <f t="shared" ca="1" si="854"/>
        <v>5.105445317202395E-2</v>
      </c>
      <c r="P1832" s="7">
        <f t="shared" ca="1" si="855"/>
        <v>0.36682703082498652</v>
      </c>
      <c r="Q1832" s="7">
        <f t="shared" ca="1" si="856"/>
        <v>20.824037546189924</v>
      </c>
      <c r="R1832" s="7">
        <f t="shared" ca="1" si="857"/>
        <v>10.595432288507455</v>
      </c>
      <c r="S1832" s="7">
        <f t="shared" ca="1" si="858"/>
        <v>0.91371725455646891</v>
      </c>
      <c r="T1832" s="7">
        <f t="shared" ca="1" si="859"/>
        <v>8.6282745443531095E-2</v>
      </c>
      <c r="U1832" s="7">
        <f t="shared" ca="1" si="860"/>
        <v>0.54140462932197064</v>
      </c>
      <c r="V1832" s="7">
        <f t="shared" ca="1" si="861"/>
        <v>14.700753826835811</v>
      </c>
      <c r="W1832" s="7">
        <f t="shared" ca="1" si="862"/>
        <v>7.6210792280788908</v>
      </c>
      <c r="X1832" s="7">
        <f t="shared" ca="1" si="863"/>
        <v>9.7097785757442323E-2</v>
      </c>
      <c r="Y1832" s="7">
        <f t="shared" ca="1" si="864"/>
        <v>0.90290221424255768</v>
      </c>
      <c r="Z1832" s="7">
        <f t="shared" ca="1" si="865"/>
        <v>11.660183538393627</v>
      </c>
      <c r="AA1832" s="7">
        <f t="shared" ca="1" si="866"/>
        <v>0.51070510652137457</v>
      </c>
      <c r="AB1832" s="7">
        <f t="shared" ca="1" si="867"/>
        <v>6.0854443224575006</v>
      </c>
      <c r="AC1832" s="7">
        <f t="shared" ca="1" si="868"/>
        <v>0.28269580916905368</v>
      </c>
      <c r="AD1832" s="7">
        <f t="shared" ca="1" si="869"/>
        <v>0.71730419083094632</v>
      </c>
      <c r="AE1832" s="7">
        <f t="shared" ca="1" si="870"/>
        <v>5.053535354788802</v>
      </c>
      <c r="AF1832" s="7">
        <f t="shared" ca="1" si="871"/>
        <v>1.3290210934354973</v>
      </c>
      <c r="AG1832" s="7">
        <f t="shared" ca="1" si="872"/>
        <v>3.1912782241121498</v>
      </c>
      <c r="AH1832" s="11">
        <f ca="1">MIN(H1832,MAX(MIN(MAX(M1832,R1832),W1832),MIN(R1832,MAX(AB1832,AG1832))))</f>
        <v>7.6210792280788908</v>
      </c>
    </row>
    <row r="1833" spans="3:34">
      <c r="C1833" s="7">
        <v>1824</v>
      </c>
      <c r="D1833" s="7">
        <f t="shared" ca="1" si="843"/>
        <v>0.73211724119785326</v>
      </c>
      <c r="E1833" s="7">
        <f t="shared" ca="1" si="844"/>
        <v>3.118146122751233</v>
      </c>
      <c r="F1833" s="7">
        <f t="shared" ca="1" si="845"/>
        <v>0.26788275880214674</v>
      </c>
      <c r="G1833" s="7">
        <f t="shared" ca="1" si="846"/>
        <v>13.172058613441219</v>
      </c>
      <c r="H1833" s="7">
        <f t="shared" ca="1" si="847"/>
        <v>8.1451023680962269</v>
      </c>
      <c r="I1833" s="7">
        <f t="shared" ca="1" si="848"/>
        <v>0.69842712222984471</v>
      </c>
      <c r="J1833" s="7">
        <f t="shared" ca="1" si="849"/>
        <v>0.30157287777015529</v>
      </c>
      <c r="K1833" s="7">
        <f t="shared" ca="1" si="850"/>
        <v>2.8713955232230859</v>
      </c>
      <c r="L1833" s="7">
        <f t="shared" ca="1" si="851"/>
        <v>9.589948597678978</v>
      </c>
      <c r="M1833" s="7">
        <f t="shared" ca="1" si="852"/>
        <v>6.2306720604510319</v>
      </c>
      <c r="N1833" s="7">
        <f t="shared" ca="1" si="853"/>
        <v>0.82214365591129401</v>
      </c>
      <c r="O1833" s="7">
        <f t="shared" ca="1" si="854"/>
        <v>0.17785634408870599</v>
      </c>
      <c r="P1833" s="7">
        <f t="shared" ca="1" si="855"/>
        <v>1.3708809471912282</v>
      </c>
      <c r="Q1833" s="7">
        <f t="shared" ca="1" si="856"/>
        <v>12.087453771513706</v>
      </c>
      <c r="R1833" s="7">
        <f t="shared" ca="1" si="857"/>
        <v>6.7291673593524672</v>
      </c>
      <c r="S1833" s="7">
        <f t="shared" ca="1" si="858"/>
        <v>0.22685334309500793</v>
      </c>
      <c r="T1833" s="7">
        <f t="shared" ca="1" si="859"/>
        <v>0.77314665690499207</v>
      </c>
      <c r="U1833" s="7">
        <f t="shared" ca="1" si="860"/>
        <v>8.9007092157110659</v>
      </c>
      <c r="V1833" s="7">
        <f t="shared" ca="1" si="861"/>
        <v>1.5437191443768792</v>
      </c>
      <c r="W1833" s="7">
        <f t="shared" ca="1" si="862"/>
        <v>5.2222141800439728</v>
      </c>
      <c r="X1833" s="7">
        <f t="shared" ca="1" si="863"/>
        <v>0.20535634135084579</v>
      </c>
      <c r="Y1833" s="7">
        <f t="shared" ca="1" si="864"/>
        <v>0.79464365864915421</v>
      </c>
      <c r="Z1833" s="7">
        <f t="shared" ca="1" si="865"/>
        <v>7.915042791803736</v>
      </c>
      <c r="AA1833" s="7">
        <f t="shared" ca="1" si="866"/>
        <v>1.1493074646316275</v>
      </c>
      <c r="AB1833" s="7">
        <f t="shared" ca="1" si="867"/>
        <v>4.5321751282176814</v>
      </c>
      <c r="AC1833" s="7">
        <f t="shared" ca="1" si="868"/>
        <v>0.34996048108875843</v>
      </c>
      <c r="AD1833" s="7">
        <f t="shared" ca="1" si="869"/>
        <v>0.65003951891124157</v>
      </c>
      <c r="AE1833" s="7">
        <f t="shared" ca="1" si="870"/>
        <v>4.1997401681944009</v>
      </c>
      <c r="AF1833" s="7">
        <f t="shared" ca="1" si="871"/>
        <v>1.7228884784624419</v>
      </c>
      <c r="AG1833" s="7">
        <f t="shared" ca="1" si="872"/>
        <v>2.9613143233284216</v>
      </c>
      <c r="AH1833" s="11">
        <f ca="1">MIN(H1833,MAX(MIN(MAX(M1833,R1833),W1833),MIN(R1833,MAX(AB1833,AG1833))))</f>
        <v>5.2222141800439728</v>
      </c>
    </row>
    <row r="1834" spans="3:34">
      <c r="C1834" s="7">
        <v>1825</v>
      </c>
      <c r="D1834" s="7">
        <f t="shared" ca="1" si="843"/>
        <v>0.42096679433949247</v>
      </c>
      <c r="E1834" s="7">
        <f t="shared" ca="1" si="844"/>
        <v>8.6520132171328648</v>
      </c>
      <c r="F1834" s="7">
        <f t="shared" ca="1" si="845"/>
        <v>0.57903320566050753</v>
      </c>
      <c r="G1834" s="7">
        <f t="shared" ca="1" si="846"/>
        <v>5.4639545303544343</v>
      </c>
      <c r="H1834" s="7">
        <f t="shared" ca="1" si="847"/>
        <v>7.05798387374365</v>
      </c>
      <c r="I1834" s="7">
        <f t="shared" ca="1" si="848"/>
        <v>0.87030041908569877</v>
      </c>
      <c r="J1834" s="7">
        <f t="shared" ca="1" si="849"/>
        <v>0.12969958091430123</v>
      </c>
      <c r="K1834" s="7">
        <f t="shared" ca="1" si="850"/>
        <v>1.1113345411610727</v>
      </c>
      <c r="L1834" s="7">
        <f t="shared" ca="1" si="851"/>
        <v>16.340275350861617</v>
      </c>
      <c r="M1834" s="7">
        <f t="shared" ca="1" si="852"/>
        <v>8.725804946011344</v>
      </c>
      <c r="N1834" s="7">
        <f t="shared" ca="1" si="853"/>
        <v>0.12012151007304728</v>
      </c>
      <c r="O1834" s="7">
        <f t="shared" ca="1" si="854"/>
        <v>0.87987848992695272</v>
      </c>
      <c r="P1834" s="7">
        <f t="shared" ca="1" si="855"/>
        <v>14.834760252027356</v>
      </c>
      <c r="Q1834" s="7">
        <f t="shared" ca="1" si="856"/>
        <v>0.89580022470552068</v>
      </c>
      <c r="R1834" s="7">
        <f t="shared" ca="1" si="857"/>
        <v>7.8652802383664389</v>
      </c>
      <c r="S1834" s="7">
        <f t="shared" ca="1" si="858"/>
        <v>0.82629769438122713</v>
      </c>
      <c r="T1834" s="7">
        <f t="shared" ca="1" si="859"/>
        <v>0.17370230561877287</v>
      </c>
      <c r="U1834" s="7">
        <f t="shared" ca="1" si="860"/>
        <v>1.1448009934289294</v>
      </c>
      <c r="V1834" s="7">
        <f t="shared" ca="1" si="861"/>
        <v>10.502473993530636</v>
      </c>
      <c r="W1834" s="7">
        <f t="shared" ca="1" si="862"/>
        <v>5.823637493479783</v>
      </c>
      <c r="X1834" s="7">
        <f t="shared" ca="1" si="863"/>
        <v>0.89301662993910746</v>
      </c>
      <c r="Y1834" s="7">
        <f t="shared" ca="1" si="864"/>
        <v>0.10698337006089254</v>
      </c>
      <c r="Z1834" s="7">
        <f t="shared" ca="1" si="865"/>
        <v>0.56575037863421784</v>
      </c>
      <c r="AA1834" s="7">
        <f t="shared" ca="1" si="866"/>
        <v>11.17540938295414</v>
      </c>
      <c r="AB1834" s="7">
        <f t="shared" ca="1" si="867"/>
        <v>5.8705798807941791</v>
      </c>
      <c r="AC1834" s="7">
        <f t="shared" ca="1" si="868"/>
        <v>7.7213694920315823E-2</v>
      </c>
      <c r="AD1834" s="7">
        <f t="shared" ca="1" si="869"/>
        <v>0.92278630507968418</v>
      </c>
      <c r="AE1834" s="7">
        <f t="shared" ca="1" si="870"/>
        <v>10.244713769372884</v>
      </c>
      <c r="AF1834" s="7">
        <f t="shared" ca="1" si="871"/>
        <v>0.32143037363408683</v>
      </c>
      <c r="AG1834" s="7">
        <f t="shared" ca="1" si="872"/>
        <v>5.2830720715034856</v>
      </c>
      <c r="AH1834" s="11">
        <f ca="1">MIN(H1834,MAX(MIN(MAX(M1834,R1834),W1834),MIN(R1834,MAX(AB1834,AG1834))))</f>
        <v>5.8705798807941791</v>
      </c>
    </row>
    <row r="1835" spans="3:34">
      <c r="C1835" s="7">
        <v>1826</v>
      </c>
      <c r="D1835" s="7">
        <f t="shared" ca="1" si="843"/>
        <v>0.95028255567018838</v>
      </c>
      <c r="E1835" s="7">
        <f t="shared" ca="1" si="844"/>
        <v>0.5099591158894764</v>
      </c>
      <c r="F1835" s="7">
        <f t="shared" ca="1" si="845"/>
        <v>4.9717444329811622E-2</v>
      </c>
      <c r="G1835" s="7">
        <f t="shared" ca="1" si="846"/>
        <v>30.013994149114879</v>
      </c>
      <c r="H1835" s="7">
        <f t="shared" ca="1" si="847"/>
        <v>15.261976632502178</v>
      </c>
      <c r="I1835" s="7">
        <f t="shared" ca="1" si="848"/>
        <v>0.46487549745195367</v>
      </c>
      <c r="J1835" s="7">
        <f t="shared" ca="1" si="849"/>
        <v>0.53512450254804633</v>
      </c>
      <c r="K1835" s="7">
        <f t="shared" ca="1" si="850"/>
        <v>6.127885253285382</v>
      </c>
      <c r="L1835" s="7">
        <f t="shared" ca="1" si="851"/>
        <v>5.0020467529359891</v>
      </c>
      <c r="M1835" s="7">
        <f t="shared" ca="1" si="852"/>
        <v>5.5649660031106851</v>
      </c>
      <c r="N1835" s="7">
        <f t="shared" ca="1" si="853"/>
        <v>0.33850686507320471</v>
      </c>
      <c r="O1835" s="7">
        <f t="shared" ca="1" si="854"/>
        <v>0.66149313492679529</v>
      </c>
      <c r="P1835" s="7">
        <f t="shared" ca="1" si="855"/>
        <v>7.5824763417849121</v>
      </c>
      <c r="Q1835" s="7">
        <f t="shared" ca="1" si="856"/>
        <v>2.892789714644151</v>
      </c>
      <c r="R1835" s="7">
        <f t="shared" ca="1" si="857"/>
        <v>5.2376330282145318</v>
      </c>
      <c r="S1835" s="7">
        <f t="shared" ca="1" si="858"/>
        <v>0.45340975871122413</v>
      </c>
      <c r="T1835" s="7">
        <f t="shared" ca="1" si="859"/>
        <v>0.54659024128877587</v>
      </c>
      <c r="U1835" s="7">
        <f t="shared" ca="1" si="860"/>
        <v>4.7457541064199793</v>
      </c>
      <c r="V1835" s="7">
        <f t="shared" ca="1" si="861"/>
        <v>3.624335154754907</v>
      </c>
      <c r="W1835" s="7">
        <f t="shared" ca="1" si="862"/>
        <v>4.1850446305874431</v>
      </c>
      <c r="X1835" s="7">
        <f t="shared" ca="1" si="863"/>
        <v>0.41097739807281231</v>
      </c>
      <c r="Y1835" s="7">
        <f t="shared" ca="1" si="864"/>
        <v>0.58902260192718769</v>
      </c>
      <c r="Z1835" s="7">
        <f t="shared" ca="1" si="865"/>
        <v>4.4460852926080889</v>
      </c>
      <c r="AA1835" s="7">
        <f t="shared" ca="1" si="866"/>
        <v>2.6464536133798955</v>
      </c>
      <c r="AB1835" s="7">
        <f t="shared" ca="1" si="867"/>
        <v>3.5462694529939922</v>
      </c>
      <c r="AC1835" s="7">
        <f t="shared" ca="1" si="868"/>
        <v>0.52364048482528691</v>
      </c>
      <c r="AD1835" s="7">
        <f t="shared" ca="1" si="869"/>
        <v>0.47635951517471309</v>
      </c>
      <c r="AE1835" s="7">
        <f t="shared" ca="1" si="870"/>
        <v>2.5877997111818911</v>
      </c>
      <c r="AF1835" s="7">
        <f t="shared" ca="1" si="871"/>
        <v>2.9663297034145439</v>
      </c>
      <c r="AG1835" s="7">
        <f t="shared" ca="1" si="872"/>
        <v>2.7770647072982175</v>
      </c>
      <c r="AH1835" s="11">
        <f ca="1">MIN(H1835,MAX(MIN(MAX(M1835,R1835),W1835),MIN(R1835,MAX(AB1835,AG1835))))</f>
        <v>4.1850446305874431</v>
      </c>
    </row>
    <row r="1836" spans="3:34">
      <c r="C1836" s="7">
        <v>1827</v>
      </c>
      <c r="D1836" s="7">
        <f t="shared" ca="1" si="843"/>
        <v>0.3380370267363576</v>
      </c>
      <c r="E1836" s="7">
        <f t="shared" ca="1" si="844"/>
        <v>10.845998429416333</v>
      </c>
      <c r="F1836" s="7">
        <f t="shared" ca="1" si="845"/>
        <v>0.6619629732636424</v>
      </c>
      <c r="G1836" s="7">
        <f t="shared" ca="1" si="846"/>
        <v>4.1254565623527837</v>
      </c>
      <c r="H1836" s="7">
        <f t="shared" ca="1" si="847"/>
        <v>7.485727495884559</v>
      </c>
      <c r="I1836" s="7">
        <f t="shared" ca="1" si="848"/>
        <v>0.31714641992980197</v>
      </c>
      <c r="J1836" s="7">
        <f t="shared" ca="1" si="849"/>
        <v>0.68285358007019803</v>
      </c>
      <c r="K1836" s="7">
        <f t="shared" ca="1" si="850"/>
        <v>9.1871337537706967</v>
      </c>
      <c r="L1836" s="7">
        <f t="shared" ca="1" si="851"/>
        <v>3.0517985602878483</v>
      </c>
      <c r="M1836" s="7">
        <f t="shared" ca="1" si="852"/>
        <v>6.1194661570292723</v>
      </c>
      <c r="N1836" s="7">
        <f t="shared" ca="1" si="853"/>
        <v>0.97763908814305889</v>
      </c>
      <c r="O1836" s="7">
        <f t="shared" ca="1" si="854"/>
        <v>2.2360911856941112E-2</v>
      </c>
      <c r="P1836" s="7">
        <f t="shared" ca="1" si="855"/>
        <v>0.15830295309088027</v>
      </c>
      <c r="Q1836" s="7">
        <f t="shared" ca="1" si="856"/>
        <v>26.603085955634125</v>
      </c>
      <c r="R1836" s="7">
        <f t="shared" ca="1" si="857"/>
        <v>13.380694454362503</v>
      </c>
      <c r="S1836" s="7">
        <f t="shared" ca="1" si="858"/>
        <v>0.46764449879216075</v>
      </c>
      <c r="T1836" s="7">
        <f t="shared" ca="1" si="859"/>
        <v>0.53235550120783925</v>
      </c>
      <c r="U1836" s="7">
        <f t="shared" ca="1" si="860"/>
        <v>4.5602813381152423</v>
      </c>
      <c r="V1836" s="7">
        <f t="shared" ca="1" si="861"/>
        <v>3.7826626647434427</v>
      </c>
      <c r="W1836" s="7">
        <f t="shared" ca="1" si="862"/>
        <v>4.1714720014293425</v>
      </c>
      <c r="X1836" s="7">
        <f t="shared" ca="1" si="863"/>
        <v>0.23888610035071456</v>
      </c>
      <c r="Y1836" s="7">
        <f t="shared" ca="1" si="864"/>
        <v>0.76111389964928544</v>
      </c>
      <c r="Z1836" s="7">
        <f t="shared" ca="1" si="865"/>
        <v>7.1588420410763733</v>
      </c>
      <c r="AA1836" s="7">
        <f t="shared" ca="1" si="866"/>
        <v>1.3648613064800663</v>
      </c>
      <c r="AB1836" s="7">
        <f t="shared" ca="1" si="867"/>
        <v>4.2618516737782199</v>
      </c>
      <c r="AC1836" s="7">
        <f t="shared" ca="1" si="868"/>
        <v>0.20055659080530319</v>
      </c>
      <c r="AD1836" s="7">
        <f t="shared" ca="1" si="869"/>
        <v>0.79944340919469681</v>
      </c>
      <c r="AE1836" s="7">
        <f t="shared" ca="1" si="870"/>
        <v>6.4266352946183947</v>
      </c>
      <c r="AF1836" s="7">
        <f t="shared" ca="1" si="871"/>
        <v>0.89535812783676016</v>
      </c>
      <c r="AG1836" s="7">
        <f t="shared" ca="1" si="872"/>
        <v>3.6609967112275772</v>
      </c>
      <c r="AH1836" s="11">
        <f ca="1">MIN(H1836,MAX(MIN(MAX(M1836,R1836),W1836),MIN(R1836,MAX(AB1836,AG1836))))</f>
        <v>4.2618516737782199</v>
      </c>
    </row>
    <row r="1837" spans="3:34">
      <c r="C1837" s="7">
        <v>1828</v>
      </c>
      <c r="D1837" s="7">
        <f t="shared" ca="1" si="843"/>
        <v>0.86357527777595389</v>
      </c>
      <c r="E1837" s="7">
        <f t="shared" ca="1" si="844"/>
        <v>1.4667420768969419</v>
      </c>
      <c r="F1837" s="7">
        <f t="shared" ca="1" si="845"/>
        <v>0.13642472222404611</v>
      </c>
      <c r="G1837" s="7">
        <f t="shared" ca="1" si="846"/>
        <v>19.919823020193277</v>
      </c>
      <c r="H1837" s="7">
        <f t="shared" ca="1" si="847"/>
        <v>10.69328254854511</v>
      </c>
      <c r="I1837" s="7">
        <f t="shared" ca="1" si="848"/>
        <v>0.24730290149046774</v>
      </c>
      <c r="J1837" s="7">
        <f t="shared" ca="1" si="849"/>
        <v>0.75269709850953226</v>
      </c>
      <c r="K1837" s="7">
        <f t="shared" ca="1" si="850"/>
        <v>11.177130974790684</v>
      </c>
      <c r="L1837" s="7">
        <f t="shared" ca="1" si="851"/>
        <v>2.2727391338067284</v>
      </c>
      <c r="M1837" s="7">
        <f t="shared" ca="1" si="852"/>
        <v>6.7249350542987063</v>
      </c>
      <c r="N1837" s="7">
        <f t="shared" ca="1" si="853"/>
        <v>0.33258388458233512</v>
      </c>
      <c r="O1837" s="7">
        <f t="shared" ca="1" si="854"/>
        <v>0.66741611541766488</v>
      </c>
      <c r="P1837" s="7">
        <f t="shared" ca="1" si="855"/>
        <v>7.7060421637251508</v>
      </c>
      <c r="Q1837" s="7">
        <f t="shared" ca="1" si="856"/>
        <v>2.8303909647377807</v>
      </c>
      <c r="R1837" s="7">
        <f t="shared" ca="1" si="857"/>
        <v>5.2682165642314658</v>
      </c>
      <c r="S1837" s="7">
        <f t="shared" ca="1" si="858"/>
        <v>0.45977386410577414</v>
      </c>
      <c r="T1837" s="7">
        <f t="shared" ca="1" si="859"/>
        <v>0.54022613589422586</v>
      </c>
      <c r="U1837" s="7">
        <f t="shared" ca="1" si="860"/>
        <v>4.6621230608630153</v>
      </c>
      <c r="V1837" s="7">
        <f t="shared" ca="1" si="861"/>
        <v>3.6946047414544934</v>
      </c>
      <c r="W1837" s="7">
        <f t="shared" ca="1" si="862"/>
        <v>4.1783639011587539</v>
      </c>
      <c r="X1837" s="7">
        <f t="shared" ca="1" si="863"/>
        <v>0.51779771345557035</v>
      </c>
      <c r="Y1837" s="7">
        <f t="shared" ca="1" si="864"/>
        <v>0.48220228654442965</v>
      </c>
      <c r="Z1837" s="7">
        <f t="shared" ca="1" si="865"/>
        <v>3.2908531377892984</v>
      </c>
      <c r="AA1837" s="7">
        <f t="shared" ca="1" si="866"/>
        <v>3.6469578567289576</v>
      </c>
      <c r="AB1837" s="7">
        <f t="shared" ca="1" si="867"/>
        <v>3.468905497259128</v>
      </c>
      <c r="AC1837" s="7">
        <f t="shared" ca="1" si="868"/>
        <v>0.54385328539549715</v>
      </c>
      <c r="AD1837" s="7">
        <f t="shared" ca="1" si="869"/>
        <v>0.45614671460450285</v>
      </c>
      <c r="AE1837" s="7">
        <f t="shared" ca="1" si="870"/>
        <v>2.4363030578594032</v>
      </c>
      <c r="AF1837" s="7">
        <f t="shared" ca="1" si="871"/>
        <v>3.1397631146482108</v>
      </c>
      <c r="AG1837" s="7">
        <f t="shared" ca="1" si="872"/>
        <v>2.7880330862538072</v>
      </c>
      <c r="AH1837" s="11">
        <f ca="1">MIN(H1837,MAX(MIN(MAX(M1837,R1837),W1837),MIN(R1837,MAX(AB1837,AG1837))))</f>
        <v>4.1783639011587539</v>
      </c>
    </row>
    <row r="1838" spans="3:34">
      <c r="C1838" s="7">
        <v>1829</v>
      </c>
      <c r="D1838" s="7">
        <f t="shared" ca="1" si="843"/>
        <v>0.80514299783374133</v>
      </c>
      <c r="E1838" s="7">
        <f t="shared" ca="1" si="844"/>
        <v>2.1673538027861992</v>
      </c>
      <c r="F1838" s="7">
        <f t="shared" ca="1" si="845"/>
        <v>0.19485700216625867</v>
      </c>
      <c r="G1838" s="7">
        <f t="shared" ca="1" si="846"/>
        <v>16.354893116549704</v>
      </c>
      <c r="H1838" s="7">
        <f t="shared" ca="1" si="847"/>
        <v>9.2611234596679513</v>
      </c>
      <c r="I1838" s="7">
        <f t="shared" ca="1" si="848"/>
        <v>0.89008765131067191</v>
      </c>
      <c r="J1838" s="7">
        <f t="shared" ca="1" si="849"/>
        <v>0.10991234868932809</v>
      </c>
      <c r="K1838" s="7">
        <f t="shared" ca="1" si="850"/>
        <v>0.93148269189208577</v>
      </c>
      <c r="L1838" s="7">
        <f t="shared" ca="1" si="851"/>
        <v>17.664576487396694</v>
      </c>
      <c r="M1838" s="7">
        <f t="shared" ca="1" si="852"/>
        <v>9.2980295896443899</v>
      </c>
      <c r="N1838" s="7">
        <f t="shared" ca="1" si="853"/>
        <v>0.43788989113238985</v>
      </c>
      <c r="O1838" s="7">
        <f t="shared" ca="1" si="854"/>
        <v>0.56211010886761015</v>
      </c>
      <c r="P1838" s="7">
        <f t="shared" ca="1" si="855"/>
        <v>5.7805145322272597</v>
      </c>
      <c r="Q1838" s="7">
        <f t="shared" ca="1" si="856"/>
        <v>4.0324026751884707</v>
      </c>
      <c r="R1838" s="7">
        <f t="shared" ca="1" si="857"/>
        <v>4.9064586037078648</v>
      </c>
      <c r="S1838" s="7">
        <f t="shared" ca="1" si="858"/>
        <v>0.96012688399141577</v>
      </c>
      <c r="T1838" s="7">
        <f t="shared" ca="1" si="859"/>
        <v>3.9873116008584231E-2</v>
      </c>
      <c r="U1838" s="7">
        <f t="shared" ca="1" si="860"/>
        <v>0.24413899457794533</v>
      </c>
      <c r="V1838" s="7">
        <f t="shared" ca="1" si="861"/>
        <v>19.332317798561689</v>
      </c>
      <c r="W1838" s="7">
        <f t="shared" ca="1" si="862"/>
        <v>9.7882283965698171</v>
      </c>
      <c r="X1838" s="7">
        <f t="shared" ca="1" si="863"/>
        <v>0.38388348560889063</v>
      </c>
      <c r="Y1838" s="7">
        <f t="shared" ca="1" si="864"/>
        <v>0.61611651439110937</v>
      </c>
      <c r="Z1838" s="7">
        <f t="shared" ca="1" si="865"/>
        <v>4.7870809766498201</v>
      </c>
      <c r="AA1838" s="7">
        <f t="shared" ca="1" si="866"/>
        <v>2.421595932978962</v>
      </c>
      <c r="AB1838" s="7">
        <f t="shared" ca="1" si="867"/>
        <v>3.6043384548143909</v>
      </c>
      <c r="AC1838" s="7">
        <f t="shared" ca="1" si="868"/>
        <v>0.34776249527106373</v>
      </c>
      <c r="AD1838" s="7">
        <f t="shared" ca="1" si="869"/>
        <v>0.65223750472893627</v>
      </c>
      <c r="AE1838" s="7">
        <f t="shared" ca="1" si="870"/>
        <v>4.224942068238934</v>
      </c>
      <c r="AF1838" s="7">
        <f t="shared" ca="1" si="871"/>
        <v>1.709386049317708</v>
      </c>
      <c r="AG1838" s="7">
        <f t="shared" ca="1" si="872"/>
        <v>2.9671640587783212</v>
      </c>
      <c r="AH1838" s="11">
        <f ca="1">MIN(H1838,MAX(MIN(MAX(M1838,R1838),W1838),MIN(R1838,MAX(AB1838,AG1838))))</f>
        <v>9.2611234596679513</v>
      </c>
    </row>
    <row r="1839" spans="3:34">
      <c r="C1839" s="7">
        <v>1830</v>
      </c>
      <c r="D1839" s="7">
        <f t="shared" ca="1" si="843"/>
        <v>0.96208799889719199</v>
      </c>
      <c r="E1839" s="7">
        <f t="shared" ca="1" si="844"/>
        <v>0.38649357554902208</v>
      </c>
      <c r="F1839" s="7">
        <f t="shared" ca="1" si="845"/>
        <v>3.7912001102808013E-2</v>
      </c>
      <c r="G1839" s="7">
        <f t="shared" ca="1" si="846"/>
        <v>32.724875652282236</v>
      </c>
      <c r="H1839" s="7">
        <f t="shared" ca="1" si="847"/>
        <v>16.555684613915631</v>
      </c>
      <c r="I1839" s="7">
        <f t="shared" ca="1" si="848"/>
        <v>0.96569511394018337</v>
      </c>
      <c r="J1839" s="7">
        <f t="shared" ca="1" si="849"/>
        <v>3.4304886059816631E-2</v>
      </c>
      <c r="K1839" s="7">
        <f t="shared" ca="1" si="850"/>
        <v>0.27925689301045487</v>
      </c>
      <c r="L1839" s="7">
        <f t="shared" ca="1" si="851"/>
        <v>26.979739873854935</v>
      </c>
      <c r="M1839" s="7">
        <f t="shared" ca="1" si="852"/>
        <v>13.629498383432695</v>
      </c>
      <c r="N1839" s="7">
        <f t="shared" ca="1" si="853"/>
        <v>0.23893503537495264</v>
      </c>
      <c r="O1839" s="7">
        <f t="shared" ca="1" si="854"/>
        <v>0.76106496462504736</v>
      </c>
      <c r="P1839" s="7">
        <f t="shared" ca="1" si="855"/>
        <v>10.02094507760372</v>
      </c>
      <c r="Q1839" s="7">
        <f t="shared" ca="1" si="856"/>
        <v>1.9112559012388062</v>
      </c>
      <c r="R1839" s="7">
        <f t="shared" ca="1" si="857"/>
        <v>5.9661004894212635</v>
      </c>
      <c r="S1839" s="7">
        <f t="shared" ca="1" si="858"/>
        <v>0.11112798612145858</v>
      </c>
      <c r="T1839" s="7">
        <f t="shared" ca="1" si="859"/>
        <v>0.88887201387854142</v>
      </c>
      <c r="U1839" s="7">
        <f t="shared" ca="1" si="860"/>
        <v>13.182436282649679</v>
      </c>
      <c r="V1839" s="7">
        <f t="shared" ca="1" si="861"/>
        <v>0.70681212133938065</v>
      </c>
      <c r="W1839" s="7">
        <f t="shared" ca="1" si="862"/>
        <v>6.9446242019945297</v>
      </c>
      <c r="X1839" s="7">
        <f t="shared" ca="1" si="863"/>
        <v>0.64532542800341552</v>
      </c>
      <c r="Y1839" s="7">
        <f t="shared" ca="1" si="864"/>
        <v>0.35467457199658448</v>
      </c>
      <c r="Z1839" s="7">
        <f t="shared" ca="1" si="865"/>
        <v>2.1900027494173178</v>
      </c>
      <c r="AA1839" s="7">
        <f t="shared" ca="1" si="866"/>
        <v>5.1827730426650476</v>
      </c>
      <c r="AB1839" s="7">
        <f t="shared" ca="1" si="867"/>
        <v>3.6863878960411824</v>
      </c>
      <c r="AC1839" s="7">
        <f t="shared" ca="1" si="868"/>
        <v>0.72022214945713059</v>
      </c>
      <c r="AD1839" s="7">
        <f t="shared" ca="1" si="869"/>
        <v>0.27977785054286941</v>
      </c>
      <c r="AE1839" s="7">
        <f t="shared" ca="1" si="870"/>
        <v>1.3127822945932544</v>
      </c>
      <c r="AF1839" s="7">
        <f t="shared" ca="1" si="871"/>
        <v>5.0950375265294259</v>
      </c>
      <c r="AG1839" s="7">
        <f t="shared" ca="1" si="872"/>
        <v>3.20390991056134</v>
      </c>
      <c r="AH1839" s="11">
        <f ca="1">MIN(H1839,MAX(MIN(MAX(M1839,R1839),W1839),MIN(R1839,MAX(AB1839,AG1839))))</f>
        <v>6.9446242019945297</v>
      </c>
    </row>
    <row r="1840" spans="3:34">
      <c r="C1840" s="7">
        <v>1831</v>
      </c>
      <c r="D1840" s="7">
        <f t="shared" ca="1" si="843"/>
        <v>0.85077590384306501</v>
      </c>
      <c r="E1840" s="7">
        <f t="shared" ca="1" si="844"/>
        <v>1.6160651782126916</v>
      </c>
      <c r="F1840" s="7">
        <f t="shared" ca="1" si="845"/>
        <v>0.14922409615693499</v>
      </c>
      <c r="G1840" s="7">
        <f t="shared" ca="1" si="846"/>
        <v>19.023061018602583</v>
      </c>
      <c r="H1840" s="7">
        <f t="shared" ca="1" si="847"/>
        <v>10.319563098407638</v>
      </c>
      <c r="I1840" s="7">
        <f t="shared" ca="1" si="848"/>
        <v>6.4452941603821534E-2</v>
      </c>
      <c r="J1840" s="7">
        <f t="shared" ca="1" si="849"/>
        <v>0.93554705839617847</v>
      </c>
      <c r="K1840" s="7">
        <f t="shared" ca="1" si="850"/>
        <v>21.934559271972574</v>
      </c>
      <c r="L1840" s="7">
        <f t="shared" ca="1" si="851"/>
        <v>0.53299065278098812</v>
      </c>
      <c r="M1840" s="7">
        <f t="shared" ca="1" si="852"/>
        <v>11.233774962376781</v>
      </c>
      <c r="N1840" s="7">
        <f t="shared" ca="1" si="853"/>
        <v>0.81293024050156149</v>
      </c>
      <c r="O1840" s="7">
        <f t="shared" ca="1" si="854"/>
        <v>0.18706975949843851</v>
      </c>
      <c r="P1840" s="7">
        <f t="shared" ca="1" si="855"/>
        <v>1.4497698470984355</v>
      </c>
      <c r="Q1840" s="7">
        <f t="shared" ca="1" si="856"/>
        <v>11.733915803718554</v>
      </c>
      <c r="R1840" s="7">
        <f t="shared" ca="1" si="857"/>
        <v>6.5918428254084951</v>
      </c>
      <c r="S1840" s="7">
        <f t="shared" ca="1" si="858"/>
        <v>0.56078197066978885</v>
      </c>
      <c r="T1840" s="7">
        <f t="shared" ca="1" si="859"/>
        <v>0.43921802933021115</v>
      </c>
      <c r="U1840" s="7">
        <f t="shared" ca="1" si="860"/>
        <v>3.4705385585009889</v>
      </c>
      <c r="V1840" s="7">
        <f t="shared" ca="1" si="861"/>
        <v>4.9365560354508728</v>
      </c>
      <c r="W1840" s="7">
        <f t="shared" ca="1" si="862"/>
        <v>4.2035472969759304</v>
      </c>
      <c r="X1840" s="7">
        <f t="shared" ca="1" si="863"/>
        <v>0.99703556858345965</v>
      </c>
      <c r="Y1840" s="7">
        <f t="shared" ca="1" si="864"/>
        <v>2.9644314165403474E-3</v>
      </c>
      <c r="Z1840" s="7">
        <f t="shared" ca="1" si="865"/>
        <v>1.4844170231838238E-2</v>
      </c>
      <c r="AA1840" s="7">
        <f t="shared" ca="1" si="866"/>
        <v>29.105350150004313</v>
      </c>
      <c r="AB1840" s="7">
        <f t="shared" ca="1" si="867"/>
        <v>14.560097160118076</v>
      </c>
      <c r="AC1840" s="7">
        <f t="shared" ca="1" si="868"/>
        <v>0.18455070378492255</v>
      </c>
      <c r="AD1840" s="7">
        <f t="shared" ca="1" si="869"/>
        <v>0.81544929621507745</v>
      </c>
      <c r="AE1840" s="7">
        <f t="shared" ca="1" si="870"/>
        <v>6.7593241439777962</v>
      </c>
      <c r="AF1840" s="7">
        <f t="shared" ca="1" si="871"/>
        <v>0.81606413577130799</v>
      </c>
      <c r="AG1840" s="7">
        <f t="shared" ca="1" si="872"/>
        <v>3.7876941398745521</v>
      </c>
      <c r="AH1840" s="11">
        <f ca="1">MIN(H1840,MAX(MIN(MAX(M1840,R1840),W1840),MIN(R1840,MAX(AB1840,AG1840))))</f>
        <v>6.5918428254084951</v>
      </c>
    </row>
    <row r="1841" spans="3:34">
      <c r="C1841" s="7">
        <v>1832</v>
      </c>
      <c r="D1841" s="7">
        <f t="shared" ca="1" si="843"/>
        <v>0.87956395391789177</v>
      </c>
      <c r="E1841" s="7">
        <f t="shared" ca="1" si="844"/>
        <v>1.2832900122548971</v>
      </c>
      <c r="F1841" s="7">
        <f t="shared" ca="1" si="845"/>
        <v>0.12043604608210823</v>
      </c>
      <c r="G1841" s="7">
        <f t="shared" ca="1" si="846"/>
        <v>21.166364048504597</v>
      </c>
      <c r="H1841" s="7">
        <f t="shared" ca="1" si="847"/>
        <v>11.224827030379748</v>
      </c>
      <c r="I1841" s="7">
        <f t="shared" ca="1" si="848"/>
        <v>0.73715325990198144</v>
      </c>
      <c r="J1841" s="7">
        <f t="shared" ca="1" si="849"/>
        <v>0.26284674009801856</v>
      </c>
      <c r="K1841" s="7">
        <f t="shared" ca="1" si="850"/>
        <v>2.4396756591303137</v>
      </c>
      <c r="L1841" s="7">
        <f t="shared" ca="1" si="851"/>
        <v>10.689473231452945</v>
      </c>
      <c r="M1841" s="7">
        <f t="shared" ca="1" si="852"/>
        <v>6.5645744452916297</v>
      </c>
      <c r="N1841" s="7">
        <f t="shared" ca="1" si="853"/>
        <v>0.91994861768624814</v>
      </c>
      <c r="O1841" s="7">
        <f t="shared" ca="1" si="854"/>
        <v>8.0051382313751862E-2</v>
      </c>
      <c r="P1841" s="7">
        <f t="shared" ca="1" si="855"/>
        <v>0.58406222587841838</v>
      </c>
      <c r="Q1841" s="7">
        <f t="shared" ca="1" si="856"/>
        <v>17.675606000914318</v>
      </c>
      <c r="R1841" s="7">
        <f t="shared" ca="1" si="857"/>
        <v>9.1298341133963685</v>
      </c>
      <c r="S1841" s="7">
        <f t="shared" ca="1" si="858"/>
        <v>0.33601033758929499</v>
      </c>
      <c r="T1841" s="7">
        <f t="shared" ca="1" si="859"/>
        <v>0.66398966241070501</v>
      </c>
      <c r="U1841" s="7">
        <f t="shared" ca="1" si="860"/>
        <v>6.5436801171444579</v>
      </c>
      <c r="V1841" s="7">
        <f t="shared" ca="1" si="861"/>
        <v>2.4569321897128367</v>
      </c>
      <c r="W1841" s="7">
        <f t="shared" ca="1" si="862"/>
        <v>4.5003061534286477</v>
      </c>
      <c r="X1841" s="7">
        <f t="shared" ca="1" si="863"/>
        <v>0.72947371041549325</v>
      </c>
      <c r="Y1841" s="7">
        <f t="shared" ca="1" si="864"/>
        <v>0.27052628958450675</v>
      </c>
      <c r="Z1841" s="7">
        <f t="shared" ca="1" si="865"/>
        <v>1.5771597474078456</v>
      </c>
      <c r="AA1841" s="7">
        <f t="shared" ca="1" si="866"/>
        <v>6.5369299828299035</v>
      </c>
      <c r="AB1841" s="7">
        <f t="shared" ca="1" si="867"/>
        <v>4.0570448651188746</v>
      </c>
      <c r="AC1841" s="7">
        <f t="shared" ca="1" si="868"/>
        <v>0.81900606404238685</v>
      </c>
      <c r="AD1841" s="7">
        <f t="shared" ca="1" si="869"/>
        <v>0.18099393595761315</v>
      </c>
      <c r="AE1841" s="7">
        <f t="shared" ca="1" si="870"/>
        <v>0.79865516381328028</v>
      </c>
      <c r="AF1841" s="7">
        <f t="shared" ca="1" si="871"/>
        <v>6.8371670050966467</v>
      </c>
      <c r="AG1841" s="7">
        <f t="shared" ca="1" si="872"/>
        <v>3.8179110844549635</v>
      </c>
      <c r="AH1841" s="11">
        <f ca="1">MIN(H1841,MAX(MIN(MAX(M1841,R1841),W1841),MIN(R1841,MAX(AB1841,AG1841))))</f>
        <v>4.5003061534286477</v>
      </c>
    </row>
    <row r="1842" spans="3:34">
      <c r="C1842" s="7">
        <v>1833</v>
      </c>
      <c r="D1842" s="7">
        <f t="shared" ca="1" si="843"/>
        <v>0.6364967488363249</v>
      </c>
      <c r="E1842" s="7">
        <f t="shared" ca="1" si="844"/>
        <v>4.5177596887466551</v>
      </c>
      <c r="F1842" s="7">
        <f t="shared" ca="1" si="845"/>
        <v>0.3635032511636751</v>
      </c>
      <c r="G1842" s="7">
        <f t="shared" ca="1" si="846"/>
        <v>10.119670379944338</v>
      </c>
      <c r="H1842" s="7">
        <f t="shared" ca="1" si="847"/>
        <v>7.3187150343454963</v>
      </c>
      <c r="I1842" s="7">
        <f t="shared" ca="1" si="848"/>
        <v>0.27524624408648768</v>
      </c>
      <c r="J1842" s="7">
        <f t="shared" ca="1" si="849"/>
        <v>0.72475375591351232</v>
      </c>
      <c r="K1842" s="7">
        <f t="shared" ca="1" si="850"/>
        <v>10.320713191478397</v>
      </c>
      <c r="L1842" s="7">
        <f t="shared" ca="1" si="851"/>
        <v>2.5753866306913515</v>
      </c>
      <c r="M1842" s="7">
        <f t="shared" ca="1" si="852"/>
        <v>6.4480499110848744</v>
      </c>
      <c r="N1842" s="7">
        <f t="shared" ca="1" si="853"/>
        <v>0.54014354909708839</v>
      </c>
      <c r="O1842" s="7">
        <f t="shared" ca="1" si="854"/>
        <v>0.45985645090291161</v>
      </c>
      <c r="P1842" s="7">
        <f t="shared" ca="1" si="855"/>
        <v>4.311442401626624</v>
      </c>
      <c r="Q1842" s="7">
        <f t="shared" ca="1" si="856"/>
        <v>5.4378863101878423</v>
      </c>
      <c r="R1842" s="7">
        <f t="shared" ca="1" si="857"/>
        <v>4.8746643559072336</v>
      </c>
      <c r="S1842" s="7">
        <f t="shared" ca="1" si="858"/>
        <v>0.95909351946958565</v>
      </c>
      <c r="T1842" s="7">
        <f t="shared" ca="1" si="859"/>
        <v>4.0906480530414346E-2</v>
      </c>
      <c r="U1842" s="7">
        <f t="shared" ca="1" si="860"/>
        <v>0.25060014694893634</v>
      </c>
      <c r="V1842" s="7">
        <f t="shared" ca="1" si="861"/>
        <v>19.178800681851467</v>
      </c>
      <c r="W1842" s="7">
        <f t="shared" ca="1" si="862"/>
        <v>9.7147004144002018</v>
      </c>
      <c r="X1842" s="7">
        <f t="shared" ca="1" si="863"/>
        <v>0.77937994945860067</v>
      </c>
      <c r="Y1842" s="7">
        <f t="shared" ca="1" si="864"/>
        <v>0.22062005054139933</v>
      </c>
      <c r="Z1842" s="7">
        <f t="shared" ca="1" si="865"/>
        <v>1.2462830600983799</v>
      </c>
      <c r="AA1842" s="7">
        <f t="shared" ca="1" si="866"/>
        <v>7.5565664267645305</v>
      </c>
      <c r="AB1842" s="7">
        <f t="shared" ca="1" si="867"/>
        <v>4.4014247434314555</v>
      </c>
      <c r="AC1842" s="7">
        <f t="shared" ca="1" si="868"/>
        <v>0.69543457895258154</v>
      </c>
      <c r="AD1842" s="7">
        <f t="shared" ca="1" si="869"/>
        <v>0.30456542104741846</v>
      </c>
      <c r="AE1842" s="7">
        <f t="shared" ca="1" si="870"/>
        <v>1.45287334149956</v>
      </c>
      <c r="AF1842" s="7">
        <f t="shared" ca="1" si="871"/>
        <v>4.7554774698489064</v>
      </c>
      <c r="AG1842" s="7">
        <f t="shared" ca="1" si="872"/>
        <v>3.1041754056742334</v>
      </c>
      <c r="AH1842" s="11">
        <f ca="1">MIN(H1842,MAX(MIN(MAX(M1842,R1842),W1842),MIN(R1842,MAX(AB1842,AG1842))))</f>
        <v>6.4480499110848744</v>
      </c>
    </row>
    <row r="1843" spans="3:34">
      <c r="C1843" s="7">
        <v>1834</v>
      </c>
      <c r="D1843" s="7">
        <f t="shared" ca="1" si="843"/>
        <v>0.63880457059224616</v>
      </c>
      <c r="E1843" s="7">
        <f t="shared" ca="1" si="844"/>
        <v>4.4815670770093057</v>
      </c>
      <c r="F1843" s="7">
        <f t="shared" ca="1" si="845"/>
        <v>0.36119542940775384</v>
      </c>
      <c r="G1843" s="7">
        <f t="shared" ca="1" si="846"/>
        <v>10.18336111429241</v>
      </c>
      <c r="H1843" s="7">
        <f t="shared" ca="1" si="847"/>
        <v>7.3324640956508578</v>
      </c>
      <c r="I1843" s="7">
        <f t="shared" ca="1" si="848"/>
        <v>0.42599709117093743</v>
      </c>
      <c r="J1843" s="7">
        <f t="shared" ca="1" si="849"/>
        <v>0.57400290882906257</v>
      </c>
      <c r="K1843" s="7">
        <f t="shared" ca="1" si="850"/>
        <v>6.8265820877865222</v>
      </c>
      <c r="L1843" s="7">
        <f t="shared" ca="1" si="851"/>
        <v>4.4409665202316848</v>
      </c>
      <c r="M1843" s="7">
        <f t="shared" ca="1" si="852"/>
        <v>5.6337743040091031</v>
      </c>
      <c r="N1843" s="7">
        <f t="shared" ca="1" si="853"/>
        <v>0.54986314275315185</v>
      </c>
      <c r="O1843" s="7">
        <f t="shared" ca="1" si="854"/>
        <v>0.45013685724684815</v>
      </c>
      <c r="P1843" s="7">
        <f t="shared" ca="1" si="855"/>
        <v>4.1866010415402961</v>
      </c>
      <c r="Q1843" s="7">
        <f t="shared" ca="1" si="856"/>
        <v>5.587425306679024</v>
      </c>
      <c r="R1843" s="7">
        <f t="shared" ca="1" si="857"/>
        <v>4.8870131741096596</v>
      </c>
      <c r="S1843" s="7">
        <f t="shared" ca="1" si="858"/>
        <v>0.27065662064089635</v>
      </c>
      <c r="T1843" s="7">
        <f t="shared" ca="1" si="859"/>
        <v>0.72934337935910365</v>
      </c>
      <c r="U1843" s="7">
        <f t="shared" ca="1" si="860"/>
        <v>7.8414260642168205</v>
      </c>
      <c r="V1843" s="7">
        <f t="shared" ca="1" si="861"/>
        <v>1.8936637796692219</v>
      </c>
      <c r="W1843" s="7">
        <f t="shared" ca="1" si="862"/>
        <v>4.8675449219430211</v>
      </c>
      <c r="X1843" s="7">
        <f t="shared" ca="1" si="863"/>
        <v>0.17438918540573112</v>
      </c>
      <c r="Y1843" s="7">
        <f t="shared" ca="1" si="864"/>
        <v>0.82561081459426888</v>
      </c>
      <c r="Z1843" s="7">
        <f t="shared" ca="1" si="865"/>
        <v>8.7323288985910708</v>
      </c>
      <c r="AA1843" s="7">
        <f t="shared" ca="1" si="866"/>
        <v>0.95815892634057631</v>
      </c>
      <c r="AB1843" s="7">
        <f t="shared" ca="1" si="867"/>
        <v>4.8452439124658238</v>
      </c>
      <c r="AC1843" s="7">
        <f t="shared" ca="1" si="868"/>
        <v>0.80951544573940859</v>
      </c>
      <c r="AD1843" s="7">
        <f t="shared" ca="1" si="869"/>
        <v>0.19048455426059141</v>
      </c>
      <c r="AE1843" s="7">
        <f t="shared" ca="1" si="870"/>
        <v>0.84527770181700557</v>
      </c>
      <c r="AF1843" s="7">
        <f t="shared" ca="1" si="871"/>
        <v>6.6327366707977502</v>
      </c>
      <c r="AG1843" s="7">
        <f t="shared" ca="1" si="872"/>
        <v>3.7390071863073779</v>
      </c>
      <c r="AH1843" s="11">
        <f ca="1">MIN(H1843,MAX(MIN(MAX(M1843,R1843),W1843),MIN(R1843,MAX(AB1843,AG1843))))</f>
        <v>4.8675449219430211</v>
      </c>
    </row>
    <row r="1844" spans="3:34">
      <c r="C1844" s="7">
        <v>1835</v>
      </c>
      <c r="D1844" s="7">
        <f t="shared" ca="1" si="843"/>
        <v>3.6680149026134368E-2</v>
      </c>
      <c r="E1844" s="7">
        <f t="shared" ca="1" si="844"/>
        <v>33.055195687304149</v>
      </c>
      <c r="F1844" s="7">
        <f t="shared" ca="1" si="845"/>
        <v>0.96331985097386563</v>
      </c>
      <c r="G1844" s="7">
        <f t="shared" ca="1" si="846"/>
        <v>0.37369782170566435</v>
      </c>
      <c r="H1844" s="7">
        <f t="shared" ca="1" si="847"/>
        <v>16.714446754504905</v>
      </c>
      <c r="I1844" s="7">
        <f t="shared" ca="1" si="848"/>
        <v>0.40284258785696658</v>
      </c>
      <c r="J1844" s="7">
        <f t="shared" ca="1" si="849"/>
        <v>0.59715741214303342</v>
      </c>
      <c r="K1844" s="7">
        <f t="shared" ca="1" si="850"/>
        <v>7.2736751535282913</v>
      </c>
      <c r="L1844" s="7">
        <f t="shared" ca="1" si="851"/>
        <v>4.1245962273079213</v>
      </c>
      <c r="M1844" s="7">
        <f t="shared" ca="1" si="852"/>
        <v>5.6991356904181067</v>
      </c>
      <c r="N1844" s="7">
        <f t="shared" ca="1" si="853"/>
        <v>0.52344993841269938</v>
      </c>
      <c r="O1844" s="7">
        <f t="shared" ca="1" si="854"/>
        <v>0.47655006158730062</v>
      </c>
      <c r="P1844" s="7">
        <f t="shared" ca="1" si="855"/>
        <v>4.5311971731130356</v>
      </c>
      <c r="Q1844" s="7">
        <f t="shared" ca="1" si="856"/>
        <v>5.1882775025392656</v>
      </c>
      <c r="R1844" s="7">
        <f t="shared" ca="1" si="857"/>
        <v>4.8597373378261501</v>
      </c>
      <c r="S1844" s="7">
        <f t="shared" ca="1" si="858"/>
        <v>8.6781893203022098E-2</v>
      </c>
      <c r="T1844" s="7">
        <f t="shared" ca="1" si="859"/>
        <v>0.9132181067969779</v>
      </c>
      <c r="U1844" s="7">
        <f t="shared" ca="1" si="860"/>
        <v>14.666143696370519</v>
      </c>
      <c r="V1844" s="7">
        <f t="shared" ca="1" si="861"/>
        <v>0.54468322000976266</v>
      </c>
      <c r="W1844" s="7">
        <f t="shared" ca="1" si="862"/>
        <v>7.6054134581901405</v>
      </c>
      <c r="X1844" s="7">
        <f t="shared" ca="1" si="863"/>
        <v>0.86124184040212515</v>
      </c>
      <c r="Y1844" s="7">
        <f t="shared" ca="1" si="864"/>
        <v>0.13875815959787485</v>
      </c>
      <c r="Z1844" s="7">
        <f t="shared" ca="1" si="865"/>
        <v>0.74689965416555359</v>
      </c>
      <c r="AA1844" s="7">
        <f t="shared" ca="1" si="866"/>
        <v>9.8751136008604963</v>
      </c>
      <c r="AB1844" s="7">
        <f t="shared" ca="1" si="867"/>
        <v>5.3110066275130245</v>
      </c>
      <c r="AC1844" s="7">
        <f t="shared" ca="1" si="868"/>
        <v>0.56590648360387352</v>
      </c>
      <c r="AD1844" s="7">
        <f t="shared" ca="1" si="869"/>
        <v>0.43409351639612648</v>
      </c>
      <c r="AE1844" s="7">
        <f t="shared" ca="1" si="870"/>
        <v>2.2773057509781629</v>
      </c>
      <c r="AF1844" s="7">
        <f t="shared" ca="1" si="871"/>
        <v>3.3379811701045847</v>
      </c>
      <c r="AG1844" s="7">
        <f t="shared" ca="1" si="872"/>
        <v>2.8076434605413736</v>
      </c>
      <c r="AH1844" s="11">
        <f ca="1">MIN(H1844,MAX(MIN(MAX(M1844,R1844),W1844),MIN(R1844,MAX(AB1844,AG1844))))</f>
        <v>5.6991356904181067</v>
      </c>
    </row>
    <row r="1845" spans="3:34">
      <c r="C1845" s="7">
        <v>1836</v>
      </c>
      <c r="D1845" s="7">
        <f t="shared" ca="1" si="843"/>
        <v>4.0526945050568086E-2</v>
      </c>
      <c r="E1845" s="7">
        <f t="shared" ca="1" si="844"/>
        <v>32.057882161995842</v>
      </c>
      <c r="F1845" s="7">
        <f t="shared" ca="1" si="845"/>
        <v>0.95947305494943191</v>
      </c>
      <c r="G1845" s="7">
        <f t="shared" ca="1" si="846"/>
        <v>0.41371046315951854</v>
      </c>
      <c r="H1845" s="7">
        <f t="shared" ca="1" si="847"/>
        <v>16.23579631257768</v>
      </c>
      <c r="I1845" s="7">
        <f t="shared" ca="1" si="848"/>
        <v>0.71423536120913034</v>
      </c>
      <c r="J1845" s="7">
        <f t="shared" ca="1" si="849"/>
        <v>0.28576463879086966</v>
      </c>
      <c r="K1845" s="7">
        <f t="shared" ca="1" si="850"/>
        <v>2.6923418673061672</v>
      </c>
      <c r="L1845" s="7">
        <f t="shared" ca="1" si="851"/>
        <v>10.020693986040182</v>
      </c>
      <c r="M1845" s="7">
        <f t="shared" ca="1" si="852"/>
        <v>6.3565179266731748</v>
      </c>
      <c r="N1845" s="7">
        <f t="shared" ca="1" si="853"/>
        <v>0.83262701758315782</v>
      </c>
      <c r="O1845" s="7">
        <f t="shared" ca="1" si="854"/>
        <v>0.16737298241684218</v>
      </c>
      <c r="P1845" s="7">
        <f t="shared" ca="1" si="855"/>
        <v>1.2821864656457811</v>
      </c>
      <c r="Q1845" s="7">
        <f t="shared" ca="1" si="856"/>
        <v>12.512713705182323</v>
      </c>
      <c r="R1845" s="7">
        <f t="shared" ca="1" si="857"/>
        <v>6.8974500854140519</v>
      </c>
      <c r="S1845" s="7">
        <f t="shared" ca="1" si="858"/>
        <v>0.49476024562302023</v>
      </c>
      <c r="T1845" s="7">
        <f t="shared" ca="1" si="859"/>
        <v>0.50523975437697977</v>
      </c>
      <c r="U1845" s="7">
        <f t="shared" ca="1" si="860"/>
        <v>4.2220919161597639</v>
      </c>
      <c r="V1845" s="7">
        <f t="shared" ca="1" si="861"/>
        <v>4.0963332073659418</v>
      </c>
      <c r="W1845" s="7">
        <f t="shared" ca="1" si="862"/>
        <v>4.1592125617628533</v>
      </c>
      <c r="X1845" s="7">
        <f t="shared" ca="1" si="863"/>
        <v>0.35875656503523234</v>
      </c>
      <c r="Y1845" s="7">
        <f t="shared" ca="1" si="864"/>
        <v>0.64124343496476766</v>
      </c>
      <c r="Z1845" s="7">
        <f t="shared" ca="1" si="865"/>
        <v>5.1255560616298403</v>
      </c>
      <c r="AA1845" s="7">
        <f t="shared" ca="1" si="866"/>
        <v>2.2217306021063625</v>
      </c>
      <c r="AB1845" s="7">
        <f t="shared" ca="1" si="867"/>
        <v>3.6736433318681012</v>
      </c>
      <c r="AC1845" s="7">
        <f t="shared" ca="1" si="868"/>
        <v>0.71907351295812483</v>
      </c>
      <c r="AD1845" s="7">
        <f t="shared" ca="1" si="869"/>
        <v>0.28092648704187517</v>
      </c>
      <c r="AE1845" s="7">
        <f t="shared" ca="1" si="870"/>
        <v>1.3191667326088903</v>
      </c>
      <c r="AF1845" s="7">
        <f t="shared" ca="1" si="871"/>
        <v>5.0786490233015575</v>
      </c>
      <c r="AG1845" s="7">
        <f t="shared" ca="1" si="872"/>
        <v>3.1989078779552238</v>
      </c>
      <c r="AH1845" s="11">
        <f ca="1">MIN(H1845,MAX(MIN(MAX(M1845,R1845),W1845),MIN(R1845,MAX(AB1845,AG1845))))</f>
        <v>4.1592125617628533</v>
      </c>
    </row>
    <row r="1846" spans="3:34">
      <c r="C1846" s="7">
        <v>1837</v>
      </c>
      <c r="D1846" s="7">
        <f t="shared" ca="1" si="843"/>
        <v>0.93090764742690102</v>
      </c>
      <c r="E1846" s="7">
        <f t="shared" ca="1" si="844"/>
        <v>0.71595203803844698</v>
      </c>
      <c r="F1846" s="7">
        <f t="shared" ca="1" si="845"/>
        <v>6.9092352573098981E-2</v>
      </c>
      <c r="G1846" s="7">
        <f t="shared" ca="1" si="846"/>
        <v>26.723112262129959</v>
      </c>
      <c r="H1846" s="7">
        <f t="shared" ca="1" si="847"/>
        <v>13.719532150084204</v>
      </c>
      <c r="I1846" s="7">
        <f t="shared" ca="1" si="848"/>
        <v>0.94652789321022335</v>
      </c>
      <c r="J1846" s="7">
        <f t="shared" ca="1" si="849"/>
        <v>5.3472106789776652E-2</v>
      </c>
      <c r="K1846" s="7">
        <f t="shared" ca="1" si="850"/>
        <v>0.4396387113595755</v>
      </c>
      <c r="L1846" s="7">
        <f t="shared" ca="1" si="851"/>
        <v>23.428761035642697</v>
      </c>
      <c r="M1846" s="7">
        <f t="shared" ca="1" si="852"/>
        <v>11.934199873501136</v>
      </c>
      <c r="N1846" s="7">
        <f t="shared" ca="1" si="853"/>
        <v>0.69198005605646384</v>
      </c>
      <c r="O1846" s="7">
        <f t="shared" ca="1" si="854"/>
        <v>0.30801994394353616</v>
      </c>
      <c r="P1846" s="7">
        <f t="shared" ca="1" si="855"/>
        <v>2.5773870115521222</v>
      </c>
      <c r="Q1846" s="7">
        <f t="shared" ca="1" si="856"/>
        <v>8.2431352152906587</v>
      </c>
      <c r="R1846" s="7">
        <f t="shared" ca="1" si="857"/>
        <v>5.4102611134213907</v>
      </c>
      <c r="S1846" s="7">
        <f t="shared" ca="1" si="858"/>
        <v>0.91984099855447343</v>
      </c>
      <c r="T1846" s="7">
        <f t="shared" ca="1" si="859"/>
        <v>8.0159001445526568E-2</v>
      </c>
      <c r="U1846" s="7">
        <f t="shared" ca="1" si="860"/>
        <v>0.5013267092019168</v>
      </c>
      <c r="V1846" s="7">
        <f t="shared" ca="1" si="861"/>
        <v>15.142458592440335</v>
      </c>
      <c r="W1846" s="7">
        <f t="shared" ca="1" si="862"/>
        <v>7.8218926508211259</v>
      </c>
      <c r="X1846" s="7">
        <f t="shared" ca="1" si="863"/>
        <v>0.36244469413434144</v>
      </c>
      <c r="Y1846" s="7">
        <f t="shared" ca="1" si="864"/>
        <v>0.63755530586565856</v>
      </c>
      <c r="Z1846" s="7">
        <f t="shared" ca="1" si="865"/>
        <v>5.0744169211616965</v>
      </c>
      <c r="AA1846" s="7">
        <f t="shared" ca="1" si="866"/>
        <v>2.2505712570671008</v>
      </c>
      <c r="AB1846" s="7">
        <f t="shared" ca="1" si="867"/>
        <v>3.6624940891143987</v>
      </c>
      <c r="AC1846" s="7">
        <f t="shared" ca="1" si="868"/>
        <v>0.28251350694978361</v>
      </c>
      <c r="AD1846" s="7">
        <f t="shared" ca="1" si="869"/>
        <v>0.71748649305021639</v>
      </c>
      <c r="AE1846" s="7">
        <f t="shared" ca="1" si="870"/>
        <v>5.0561156693079417</v>
      </c>
      <c r="AF1846" s="7">
        <f t="shared" ca="1" si="871"/>
        <v>1.328004626170695</v>
      </c>
      <c r="AG1846" s="7">
        <f t="shared" ca="1" si="872"/>
        <v>3.1920601477393182</v>
      </c>
      <c r="AH1846" s="11">
        <f ca="1">MIN(H1846,MAX(MIN(MAX(M1846,R1846),W1846),MIN(R1846,MAX(AB1846,AG1846))))</f>
        <v>7.8218926508211259</v>
      </c>
    </row>
    <row r="1847" spans="3:34">
      <c r="C1847" s="7">
        <v>1838</v>
      </c>
      <c r="D1847" s="7">
        <f t="shared" ca="1" si="843"/>
        <v>6.7426968987202129E-2</v>
      </c>
      <c r="E1847" s="7">
        <f t="shared" ca="1" si="844"/>
        <v>26.967102077545949</v>
      </c>
      <c r="F1847" s="7">
        <f t="shared" ca="1" si="845"/>
        <v>0.93257303101279787</v>
      </c>
      <c r="G1847" s="7">
        <f t="shared" ca="1" si="846"/>
        <v>0.69807813090819315</v>
      </c>
      <c r="H1847" s="7">
        <f t="shared" ca="1" si="847"/>
        <v>13.832590104227071</v>
      </c>
      <c r="I1847" s="7">
        <f t="shared" ca="1" si="848"/>
        <v>0.32479978593386816</v>
      </c>
      <c r="J1847" s="7">
        <f t="shared" ca="1" si="849"/>
        <v>0.67520021406613184</v>
      </c>
      <c r="K1847" s="7">
        <f t="shared" ca="1" si="850"/>
        <v>8.9963706381234747</v>
      </c>
      <c r="L1847" s="7">
        <f t="shared" ca="1" si="851"/>
        <v>3.1419681492749434</v>
      </c>
      <c r="M1847" s="7">
        <f t="shared" ca="1" si="852"/>
        <v>6.0691693936992088</v>
      </c>
      <c r="N1847" s="7">
        <f t="shared" ca="1" si="853"/>
        <v>0.98504650543136951</v>
      </c>
      <c r="O1847" s="7">
        <f t="shared" ca="1" si="854"/>
        <v>1.4953494568630488E-2</v>
      </c>
      <c r="P1847" s="7">
        <f t="shared" ca="1" si="855"/>
        <v>0.10546497702068064</v>
      </c>
      <c r="Q1847" s="7">
        <f t="shared" ca="1" si="856"/>
        <v>29.419671792355224</v>
      </c>
      <c r="R1847" s="7">
        <f t="shared" ca="1" si="857"/>
        <v>14.762568384687953</v>
      </c>
      <c r="S1847" s="7">
        <f t="shared" ca="1" si="858"/>
        <v>0.58291897555545535</v>
      </c>
      <c r="T1847" s="7">
        <f t="shared" ca="1" si="859"/>
        <v>0.41708102444454465</v>
      </c>
      <c r="U1847" s="7">
        <f t="shared" ca="1" si="860"/>
        <v>3.2382424845246138</v>
      </c>
      <c r="V1847" s="7">
        <f t="shared" ca="1" si="861"/>
        <v>5.2468486370006069</v>
      </c>
      <c r="W1847" s="7">
        <f t="shared" ca="1" si="862"/>
        <v>4.2425455607626104</v>
      </c>
      <c r="X1847" s="7">
        <f t="shared" ca="1" si="863"/>
        <v>0.60150800602266596</v>
      </c>
      <c r="Y1847" s="7">
        <f t="shared" ca="1" si="864"/>
        <v>0.39849199397733404</v>
      </c>
      <c r="Z1847" s="7">
        <f t="shared" ca="1" si="865"/>
        <v>2.541577167800559</v>
      </c>
      <c r="AA1847" s="7">
        <f t="shared" ca="1" si="866"/>
        <v>4.6003393567466535</v>
      </c>
      <c r="AB1847" s="7">
        <f t="shared" ca="1" si="867"/>
        <v>3.5709582622736065</v>
      </c>
      <c r="AC1847" s="7">
        <f t="shared" ca="1" si="868"/>
        <v>0.83017362078163237</v>
      </c>
      <c r="AD1847" s="7">
        <f t="shared" ca="1" si="869"/>
        <v>0.16982637921836763</v>
      </c>
      <c r="AE1847" s="7">
        <f t="shared" ca="1" si="870"/>
        <v>0.74448167360923989</v>
      </c>
      <c r="AF1847" s="7">
        <f t="shared" ca="1" si="871"/>
        <v>7.0919146501130159</v>
      </c>
      <c r="AG1847" s="7">
        <f t="shared" ca="1" si="872"/>
        <v>3.9181981618611279</v>
      </c>
      <c r="AH1847" s="11">
        <f ca="1">MIN(H1847,MAX(MIN(MAX(M1847,R1847),W1847),MIN(R1847,MAX(AB1847,AG1847))))</f>
        <v>4.2425455607626104</v>
      </c>
    </row>
    <row r="1848" spans="3:34">
      <c r="C1848" s="7">
        <v>1839</v>
      </c>
      <c r="D1848" s="7">
        <f t="shared" ca="1" si="843"/>
        <v>0.38008418080985606</v>
      </c>
      <c r="E1848" s="7">
        <f t="shared" ca="1" si="844"/>
        <v>9.6736252234851925</v>
      </c>
      <c r="F1848" s="7">
        <f t="shared" ca="1" si="845"/>
        <v>0.61991581919014394</v>
      </c>
      <c r="G1848" s="7">
        <f t="shared" ca="1" si="846"/>
        <v>4.7817158566109521</v>
      </c>
      <c r="H1848" s="7">
        <f t="shared" ca="1" si="847"/>
        <v>7.2276705400480719</v>
      </c>
      <c r="I1848" s="7">
        <f t="shared" ca="1" si="848"/>
        <v>0.45829436267870372</v>
      </c>
      <c r="J1848" s="7">
        <f t="shared" ca="1" si="849"/>
        <v>0.54170563732129628</v>
      </c>
      <c r="K1848" s="7">
        <f t="shared" ca="1" si="850"/>
        <v>6.2419487043791495</v>
      </c>
      <c r="L1848" s="7">
        <f t="shared" ca="1" si="851"/>
        <v>4.9042602372036317</v>
      </c>
      <c r="M1848" s="7">
        <f t="shared" ca="1" si="852"/>
        <v>5.5731044707913906</v>
      </c>
      <c r="N1848" s="7">
        <f t="shared" ca="1" si="853"/>
        <v>0.58449403328728644</v>
      </c>
      <c r="O1848" s="7">
        <f t="shared" ca="1" si="854"/>
        <v>0.41550596671271356</v>
      </c>
      <c r="P1848" s="7">
        <f t="shared" ca="1" si="855"/>
        <v>3.7590609444921164</v>
      </c>
      <c r="Q1848" s="7">
        <f t="shared" ca="1" si="856"/>
        <v>6.1478081312923498</v>
      </c>
      <c r="R1848" s="7">
        <f t="shared" ca="1" si="857"/>
        <v>4.9534345378922335</v>
      </c>
      <c r="S1848" s="7">
        <f t="shared" ca="1" si="858"/>
        <v>0.27846919893092126</v>
      </c>
      <c r="T1848" s="7">
        <f t="shared" ca="1" si="859"/>
        <v>0.72153080106907874</v>
      </c>
      <c r="U1848" s="7">
        <f t="shared" ca="1" si="860"/>
        <v>7.6706869321759665</v>
      </c>
      <c r="V1848" s="7">
        <f t="shared" ca="1" si="861"/>
        <v>1.958281268129904</v>
      </c>
      <c r="W1848" s="7">
        <f t="shared" ca="1" si="862"/>
        <v>4.814484100152935</v>
      </c>
      <c r="X1848" s="7">
        <f t="shared" ca="1" si="863"/>
        <v>0.80235206858951769</v>
      </c>
      <c r="Y1848" s="7">
        <f t="shared" ca="1" si="864"/>
        <v>0.19764793141048231</v>
      </c>
      <c r="Z1848" s="7">
        <f t="shared" ca="1" si="865"/>
        <v>1.1010388958827502</v>
      </c>
      <c r="AA1848" s="7">
        <f t="shared" ca="1" si="866"/>
        <v>8.1063397760819242</v>
      </c>
      <c r="AB1848" s="7">
        <f t="shared" ca="1" si="867"/>
        <v>4.6036893359823372</v>
      </c>
      <c r="AC1848" s="7">
        <f t="shared" ca="1" si="868"/>
        <v>0.62131631059568904</v>
      </c>
      <c r="AD1848" s="7">
        <f t="shared" ca="1" si="869"/>
        <v>0.37868368940431096</v>
      </c>
      <c r="AE1848" s="7">
        <f t="shared" ca="1" si="870"/>
        <v>1.9036598795598418</v>
      </c>
      <c r="AF1848" s="7">
        <f t="shared" ca="1" si="871"/>
        <v>3.8842160598671054</v>
      </c>
      <c r="AG1848" s="7">
        <f t="shared" ca="1" si="872"/>
        <v>2.8939379697134737</v>
      </c>
      <c r="AH1848" s="11">
        <f ca="1">MIN(H1848,MAX(MIN(MAX(M1848,R1848),W1848),MIN(R1848,MAX(AB1848,AG1848))))</f>
        <v>4.814484100152935</v>
      </c>
    </row>
    <row r="1849" spans="3:34">
      <c r="C1849" s="7">
        <v>1840</v>
      </c>
      <c r="D1849" s="7">
        <f t="shared" ca="1" si="843"/>
        <v>0.25174074839186766</v>
      </c>
      <c r="E1849" s="7">
        <f t="shared" ca="1" si="844"/>
        <v>13.793554972469453</v>
      </c>
      <c r="F1849" s="7">
        <f t="shared" ca="1" si="845"/>
        <v>0.74825925160813234</v>
      </c>
      <c r="G1849" s="7">
        <f t="shared" ca="1" si="846"/>
        <v>2.9000576799815887</v>
      </c>
      <c r="H1849" s="7">
        <f t="shared" ca="1" si="847"/>
        <v>8.3468063262255203</v>
      </c>
      <c r="I1849" s="7">
        <f t="shared" ca="1" si="848"/>
        <v>0.56984396402787918</v>
      </c>
      <c r="J1849" s="7">
        <f t="shared" ca="1" si="849"/>
        <v>0.43015603597212082</v>
      </c>
      <c r="K1849" s="7">
        <f t="shared" ca="1" si="850"/>
        <v>4.4991416235895061</v>
      </c>
      <c r="L1849" s="7">
        <f t="shared" ca="1" si="851"/>
        <v>6.7488580941098784</v>
      </c>
      <c r="M1849" s="7">
        <f t="shared" ca="1" si="852"/>
        <v>5.6239998588496922</v>
      </c>
      <c r="N1849" s="7">
        <f t="shared" ca="1" si="853"/>
        <v>0.76088027692381188</v>
      </c>
      <c r="O1849" s="7">
        <f t="shared" ca="1" si="854"/>
        <v>0.23911972307618812</v>
      </c>
      <c r="P1849" s="7">
        <f t="shared" ca="1" si="855"/>
        <v>1.9129547979923824</v>
      </c>
      <c r="Q1849" s="7">
        <f t="shared" ca="1" si="856"/>
        <v>10.015536433718843</v>
      </c>
      <c r="R1849" s="7">
        <f t="shared" ca="1" si="857"/>
        <v>5.9642456158556127</v>
      </c>
      <c r="S1849" s="7">
        <f t="shared" ca="1" si="858"/>
        <v>5.5420003080739355E-2</v>
      </c>
      <c r="T1849" s="7">
        <f t="shared" ca="1" si="859"/>
        <v>0.94457999691926064</v>
      </c>
      <c r="U1849" s="7">
        <f t="shared" ca="1" si="860"/>
        <v>17.356888103750165</v>
      </c>
      <c r="V1849" s="7">
        <f t="shared" ca="1" si="861"/>
        <v>0.34208938793421378</v>
      </c>
      <c r="W1849" s="7">
        <f t="shared" ca="1" si="862"/>
        <v>8.8494887458421889</v>
      </c>
      <c r="X1849" s="7">
        <f t="shared" ca="1" si="863"/>
        <v>0.572299442271479</v>
      </c>
      <c r="Y1849" s="7">
        <f t="shared" ca="1" si="864"/>
        <v>0.427700557728521</v>
      </c>
      <c r="Z1849" s="7">
        <f t="shared" ca="1" si="865"/>
        <v>2.7904646205314778</v>
      </c>
      <c r="AA1849" s="7">
        <f t="shared" ca="1" si="866"/>
        <v>4.2466597986603603</v>
      </c>
      <c r="AB1849" s="7">
        <f t="shared" ca="1" si="867"/>
        <v>3.518562209595919</v>
      </c>
      <c r="AC1849" s="7">
        <f t="shared" ca="1" si="868"/>
        <v>0.17364690579148334</v>
      </c>
      <c r="AD1849" s="7">
        <f t="shared" ca="1" si="869"/>
        <v>0.82635309420851666</v>
      </c>
      <c r="AE1849" s="7">
        <f t="shared" ca="1" si="870"/>
        <v>7.0029252744019459</v>
      </c>
      <c r="AF1849" s="7">
        <f t="shared" ca="1" si="871"/>
        <v>0.76293248789512436</v>
      </c>
      <c r="AG1849" s="7">
        <f t="shared" ca="1" si="872"/>
        <v>3.8829288811485352</v>
      </c>
      <c r="AH1849" s="11">
        <f ca="1">MIN(H1849,MAX(MIN(MAX(M1849,R1849),W1849),MIN(R1849,MAX(AB1849,AG1849))))</f>
        <v>5.9642456158556127</v>
      </c>
    </row>
    <row r="1850" spans="3:34">
      <c r="C1850" s="7">
        <v>1841</v>
      </c>
      <c r="D1850" s="7">
        <f t="shared" ca="1" si="843"/>
        <v>0.98954520532749746</v>
      </c>
      <c r="E1850" s="7">
        <f t="shared" ca="1" si="844"/>
        <v>0.10509829962835729</v>
      </c>
      <c r="F1850" s="7">
        <f t="shared" ca="1" si="845"/>
        <v>1.0454794672502543E-2</v>
      </c>
      <c r="G1850" s="7">
        <f t="shared" ca="1" si="846"/>
        <v>45.606945854620101</v>
      </c>
      <c r="H1850" s="7">
        <f t="shared" ca="1" si="847"/>
        <v>22.85602207712423</v>
      </c>
      <c r="I1850" s="7">
        <f t="shared" ca="1" si="848"/>
        <v>0.17319053169291787</v>
      </c>
      <c r="J1850" s="7">
        <f t="shared" ca="1" si="849"/>
        <v>0.82680946830708213</v>
      </c>
      <c r="K1850" s="7">
        <f t="shared" ca="1" si="850"/>
        <v>14.026903609984831</v>
      </c>
      <c r="L1850" s="7">
        <f t="shared" ca="1" si="851"/>
        <v>1.5214479959189948</v>
      </c>
      <c r="M1850" s="7">
        <f t="shared" ca="1" si="852"/>
        <v>7.7741758029519135</v>
      </c>
      <c r="N1850" s="7">
        <f t="shared" ca="1" si="853"/>
        <v>0.17647551195561562</v>
      </c>
      <c r="O1850" s="7">
        <f t="shared" ca="1" si="854"/>
        <v>0.82352448804438438</v>
      </c>
      <c r="P1850" s="7">
        <f t="shared" ca="1" si="855"/>
        <v>12.142012082868588</v>
      </c>
      <c r="Q1850" s="7">
        <f t="shared" ca="1" si="856"/>
        <v>1.3591339528345467</v>
      </c>
      <c r="R1850" s="7">
        <f t="shared" ca="1" si="857"/>
        <v>6.7505730178515675</v>
      </c>
      <c r="S1850" s="7">
        <f t="shared" ca="1" si="858"/>
        <v>0.94909937292584956</v>
      </c>
      <c r="T1850" s="7">
        <f t="shared" ca="1" si="859"/>
        <v>5.090062707415044E-2</v>
      </c>
      <c r="U1850" s="7">
        <f t="shared" ca="1" si="860"/>
        <v>0.31345063529935197</v>
      </c>
      <c r="V1850" s="7">
        <f t="shared" ca="1" si="861"/>
        <v>17.867280214641845</v>
      </c>
      <c r="W1850" s="7">
        <f t="shared" ca="1" si="862"/>
        <v>9.0903654249705976</v>
      </c>
      <c r="X1850" s="7">
        <f t="shared" ca="1" si="863"/>
        <v>0.21521997853110242</v>
      </c>
      <c r="Y1850" s="7">
        <f t="shared" ca="1" si="864"/>
        <v>0.78478002146889758</v>
      </c>
      <c r="Z1850" s="7">
        <f t="shared" ca="1" si="865"/>
        <v>7.6804730898158011</v>
      </c>
      <c r="AA1850" s="7">
        <f t="shared" ca="1" si="866"/>
        <v>1.2117591394946352</v>
      </c>
      <c r="AB1850" s="7">
        <f t="shared" ca="1" si="867"/>
        <v>4.4461161146552186</v>
      </c>
      <c r="AC1850" s="7">
        <f t="shared" ca="1" si="868"/>
        <v>0.32950261142639137</v>
      </c>
      <c r="AD1850" s="7">
        <f t="shared" ca="1" si="869"/>
        <v>0.67049738857360863</v>
      </c>
      <c r="AE1850" s="7">
        <f t="shared" ca="1" si="870"/>
        <v>4.4406839985978381</v>
      </c>
      <c r="AF1850" s="7">
        <f t="shared" ca="1" si="871"/>
        <v>1.5989418840511711</v>
      </c>
      <c r="AG1850" s="7">
        <f t="shared" ca="1" si="872"/>
        <v>3.0198129413245045</v>
      </c>
      <c r="AH1850" s="11">
        <f ca="1">MIN(H1850,MAX(MIN(MAX(M1850,R1850),W1850),MIN(R1850,MAX(AB1850,AG1850))))</f>
        <v>7.7741758029519135</v>
      </c>
    </row>
    <row r="1851" spans="3:34">
      <c r="C1851" s="7">
        <v>1842</v>
      </c>
      <c r="D1851" s="7">
        <f t="shared" ca="1" si="843"/>
        <v>0.17855160669218251</v>
      </c>
      <c r="E1851" s="7">
        <f t="shared" ca="1" si="844"/>
        <v>17.228776064261176</v>
      </c>
      <c r="F1851" s="7">
        <f t="shared" ca="1" si="845"/>
        <v>0.82144839330781749</v>
      </c>
      <c r="G1851" s="7">
        <f t="shared" ca="1" si="846"/>
        <v>1.9668616355377175</v>
      </c>
      <c r="H1851" s="7">
        <f t="shared" ca="1" si="847"/>
        <v>9.597818849899447</v>
      </c>
      <c r="I1851" s="7">
        <f t="shared" ca="1" si="848"/>
        <v>0.73166101105011505</v>
      </c>
      <c r="J1851" s="7">
        <f t="shared" ca="1" si="849"/>
        <v>0.26833898894988495</v>
      </c>
      <c r="K1851" s="7">
        <f t="shared" ca="1" si="850"/>
        <v>2.4995037755432175</v>
      </c>
      <c r="L1851" s="7">
        <f t="shared" ca="1" si="851"/>
        <v>10.524033708975418</v>
      </c>
      <c r="M1851" s="7">
        <f t="shared" ca="1" si="852"/>
        <v>6.511768742259318</v>
      </c>
      <c r="N1851" s="7">
        <f t="shared" ca="1" si="853"/>
        <v>0.97447390944972057</v>
      </c>
      <c r="O1851" s="7">
        <f t="shared" ca="1" si="854"/>
        <v>2.5526090550279434E-2</v>
      </c>
      <c r="P1851" s="7">
        <f t="shared" ca="1" si="855"/>
        <v>0.18100273563092972</v>
      </c>
      <c r="Q1851" s="7">
        <f t="shared" ca="1" si="856"/>
        <v>25.676379337374573</v>
      </c>
      <c r="R1851" s="7">
        <f t="shared" ca="1" si="857"/>
        <v>12.928691036502752</v>
      </c>
      <c r="S1851" s="7">
        <f t="shared" ca="1" si="858"/>
        <v>0.46943665937902934</v>
      </c>
      <c r="T1851" s="7">
        <f t="shared" ca="1" si="859"/>
        <v>0.53056334062097066</v>
      </c>
      <c r="U1851" s="7">
        <f t="shared" ca="1" si="860"/>
        <v>4.5373314014153383</v>
      </c>
      <c r="V1851" s="7">
        <f t="shared" ca="1" si="861"/>
        <v>3.8028955805367275</v>
      </c>
      <c r="W1851" s="7">
        <f t="shared" ca="1" si="862"/>
        <v>4.1701134909760329</v>
      </c>
      <c r="X1851" s="7">
        <f t="shared" ca="1" si="863"/>
        <v>0.17267317707063023</v>
      </c>
      <c r="Y1851" s="7">
        <f t="shared" ca="1" si="864"/>
        <v>0.82732682292936977</v>
      </c>
      <c r="Z1851" s="7">
        <f t="shared" ca="1" si="865"/>
        <v>8.7817731052966046</v>
      </c>
      <c r="AA1851" s="7">
        <f t="shared" ca="1" si="866"/>
        <v>0.94777735529619489</v>
      </c>
      <c r="AB1851" s="7">
        <f t="shared" ca="1" si="867"/>
        <v>4.8647752302963996</v>
      </c>
      <c r="AC1851" s="7">
        <f t="shared" ca="1" si="868"/>
        <v>0.59016308514193638</v>
      </c>
      <c r="AD1851" s="7">
        <f t="shared" ca="1" si="869"/>
        <v>0.40983691485806362</v>
      </c>
      <c r="AE1851" s="7">
        <f t="shared" ca="1" si="870"/>
        <v>2.1094254591331558</v>
      </c>
      <c r="AF1851" s="7">
        <f t="shared" ca="1" si="871"/>
        <v>3.5679838682143297</v>
      </c>
      <c r="AG1851" s="7">
        <f t="shared" ca="1" si="872"/>
        <v>2.8387046636737425</v>
      </c>
      <c r="AH1851" s="11">
        <f ca="1">MIN(H1851,MAX(MIN(MAX(M1851,R1851),W1851),MIN(R1851,MAX(AB1851,AG1851))))</f>
        <v>4.8647752302963996</v>
      </c>
    </row>
    <row r="1852" spans="3:34">
      <c r="C1852" s="7">
        <v>1843</v>
      </c>
      <c r="D1852" s="7">
        <f t="shared" ca="1" si="843"/>
        <v>0.46516112869783566</v>
      </c>
      <c r="E1852" s="7">
        <f t="shared" ca="1" si="844"/>
        <v>7.6537142008798025</v>
      </c>
      <c r="F1852" s="7">
        <f t="shared" ca="1" si="845"/>
        <v>0.53483887130216434</v>
      </c>
      <c r="G1852" s="7">
        <f t="shared" ca="1" si="846"/>
        <v>6.2578975258461149</v>
      </c>
      <c r="H1852" s="7">
        <f t="shared" ca="1" si="847"/>
        <v>6.9558058633629587</v>
      </c>
      <c r="I1852" s="7">
        <f t="shared" ca="1" si="848"/>
        <v>0.88693128949877187</v>
      </c>
      <c r="J1852" s="7">
        <f t="shared" ca="1" si="849"/>
        <v>0.11306871050122813</v>
      </c>
      <c r="K1852" s="7">
        <f t="shared" ca="1" si="850"/>
        <v>0.95990210878211213</v>
      </c>
      <c r="L1852" s="7">
        <f t="shared" ca="1" si="851"/>
        <v>17.43807670023104</v>
      </c>
      <c r="M1852" s="7">
        <f t="shared" ca="1" si="852"/>
        <v>9.1989894045065768</v>
      </c>
      <c r="N1852" s="7">
        <f t="shared" ca="1" si="853"/>
        <v>0.78516181050816158</v>
      </c>
      <c r="O1852" s="7">
        <f t="shared" ca="1" si="854"/>
        <v>0.21483818949183842</v>
      </c>
      <c r="P1852" s="7">
        <f t="shared" ca="1" si="855"/>
        <v>1.6930581808372305</v>
      </c>
      <c r="Q1852" s="7">
        <f t="shared" ca="1" si="856"/>
        <v>10.765090988540107</v>
      </c>
      <c r="R1852" s="7">
        <f t="shared" ca="1" si="857"/>
        <v>6.2290745846886688</v>
      </c>
      <c r="S1852" s="7">
        <f t="shared" ca="1" si="858"/>
        <v>0.41640076470772325</v>
      </c>
      <c r="T1852" s="7">
        <f t="shared" ca="1" si="859"/>
        <v>0.58359923529227675</v>
      </c>
      <c r="U1852" s="7">
        <f t="shared" ca="1" si="860"/>
        <v>5.2566426346147823</v>
      </c>
      <c r="V1852" s="7">
        <f t="shared" ca="1" si="861"/>
        <v>3.2312446359772995</v>
      </c>
      <c r="W1852" s="7">
        <f t="shared" ca="1" si="862"/>
        <v>4.2439436352960414</v>
      </c>
      <c r="X1852" s="7">
        <f t="shared" ca="1" si="863"/>
        <v>9.5641462799946675E-2</v>
      </c>
      <c r="Y1852" s="7">
        <f t="shared" ca="1" si="864"/>
        <v>0.90435853720005333</v>
      </c>
      <c r="Z1852" s="7">
        <f t="shared" ca="1" si="865"/>
        <v>11.735744208269134</v>
      </c>
      <c r="AA1852" s="7">
        <f t="shared" ca="1" si="866"/>
        <v>0.5026469263636375</v>
      </c>
      <c r="AB1852" s="7">
        <f t="shared" ca="1" si="867"/>
        <v>6.1191955673163854</v>
      </c>
      <c r="AC1852" s="7">
        <f t="shared" ca="1" si="868"/>
        <v>0.83890529268967839</v>
      </c>
      <c r="AD1852" s="7">
        <f t="shared" ca="1" si="869"/>
        <v>0.16109470731032161</v>
      </c>
      <c r="AE1852" s="7">
        <f t="shared" ca="1" si="870"/>
        <v>0.70262984026740116</v>
      </c>
      <c r="AF1852" s="7">
        <f t="shared" ca="1" si="871"/>
        <v>7.3030513711278537</v>
      </c>
      <c r="AG1852" s="7">
        <f t="shared" ca="1" si="872"/>
        <v>4.0028406056976271</v>
      </c>
      <c r="AH1852" s="11">
        <f ca="1">MIN(H1852,MAX(MIN(MAX(M1852,R1852),W1852),MIN(R1852,MAX(AB1852,AG1852))))</f>
        <v>6.1191955673163854</v>
      </c>
    </row>
    <row r="1853" spans="3:34">
      <c r="C1853" s="7">
        <v>1844</v>
      </c>
      <c r="D1853" s="7">
        <f t="shared" ca="1" si="843"/>
        <v>0.50710431120133426</v>
      </c>
      <c r="E1853" s="7">
        <f t="shared" ca="1" si="844"/>
        <v>6.7903855453847362</v>
      </c>
      <c r="F1853" s="7">
        <f t="shared" ca="1" si="845"/>
        <v>0.49289568879866574</v>
      </c>
      <c r="G1853" s="7">
        <f t="shared" ca="1" si="846"/>
        <v>7.0745771191350846</v>
      </c>
      <c r="H1853" s="7">
        <f t="shared" ca="1" si="847"/>
        <v>6.9324813322599104</v>
      </c>
      <c r="I1853" s="7">
        <f t="shared" ca="1" si="848"/>
        <v>0.69520787601387402</v>
      </c>
      <c r="J1853" s="7">
        <f t="shared" ca="1" si="849"/>
        <v>0.30479212398612598</v>
      </c>
      <c r="K1853" s="7">
        <f t="shared" ca="1" si="850"/>
        <v>2.908355007689984</v>
      </c>
      <c r="L1853" s="7">
        <f t="shared" ca="1" si="851"/>
        <v>9.5050023635522756</v>
      </c>
      <c r="M1853" s="7">
        <f t="shared" ca="1" si="852"/>
        <v>6.2066786856211298</v>
      </c>
      <c r="N1853" s="7">
        <f t="shared" ca="1" si="853"/>
        <v>0.40308849494381138</v>
      </c>
      <c r="O1853" s="7">
        <f t="shared" ca="1" si="854"/>
        <v>0.59691150505618862</v>
      </c>
      <c r="P1853" s="7">
        <f t="shared" ca="1" si="855"/>
        <v>6.3601940549742713</v>
      </c>
      <c r="Q1853" s="7">
        <f t="shared" ca="1" si="856"/>
        <v>3.6119048651965677</v>
      </c>
      <c r="R1853" s="7">
        <f t="shared" ca="1" si="857"/>
        <v>4.9860494600854199</v>
      </c>
      <c r="S1853" s="7">
        <f t="shared" ca="1" si="858"/>
        <v>0.26509539599897691</v>
      </c>
      <c r="T1853" s="7">
        <f t="shared" ca="1" si="859"/>
        <v>0.73490460400102309</v>
      </c>
      <c r="U1853" s="7">
        <f t="shared" ca="1" si="860"/>
        <v>7.9659931972388049</v>
      </c>
      <c r="V1853" s="7">
        <f t="shared" ca="1" si="861"/>
        <v>1.8480874720056688</v>
      </c>
      <c r="W1853" s="7">
        <f t="shared" ca="1" si="862"/>
        <v>4.9070403346222369</v>
      </c>
      <c r="X1853" s="7">
        <f t="shared" ca="1" si="863"/>
        <v>0.62277759930297405</v>
      </c>
      <c r="Y1853" s="7">
        <f t="shared" ca="1" si="864"/>
        <v>0.37722240069702595</v>
      </c>
      <c r="Z1853" s="7">
        <f t="shared" ca="1" si="865"/>
        <v>2.3678290369538471</v>
      </c>
      <c r="AA1853" s="7">
        <f t="shared" ca="1" si="866"/>
        <v>4.8746017159829496</v>
      </c>
      <c r="AB1853" s="7">
        <f t="shared" ca="1" si="867"/>
        <v>3.6212153764683981</v>
      </c>
      <c r="AC1853" s="7">
        <f t="shared" ca="1" si="868"/>
        <v>0.40826883853075269</v>
      </c>
      <c r="AD1853" s="7">
        <f t="shared" ca="1" si="869"/>
        <v>0.59173116146924731</v>
      </c>
      <c r="AE1853" s="7">
        <f t="shared" ca="1" si="870"/>
        <v>3.5833176144062957</v>
      </c>
      <c r="AF1853" s="7">
        <f t="shared" ca="1" si="871"/>
        <v>2.0988114655249612</v>
      </c>
      <c r="AG1853" s="7">
        <f t="shared" ca="1" si="872"/>
        <v>2.8410645399656285</v>
      </c>
      <c r="AH1853" s="11">
        <f ca="1">MIN(H1853,MAX(MIN(MAX(M1853,R1853),W1853),MIN(R1853,MAX(AB1853,AG1853))))</f>
        <v>4.9070403346222369</v>
      </c>
    </row>
    <row r="1854" spans="3:34">
      <c r="C1854" s="7">
        <v>1845</v>
      </c>
      <c r="D1854" s="7">
        <f t="shared" ca="1" si="843"/>
        <v>0.82609812238829505</v>
      </c>
      <c r="E1854" s="7">
        <f t="shared" ca="1" si="844"/>
        <v>1.9104172027875277</v>
      </c>
      <c r="F1854" s="7">
        <f t="shared" ca="1" si="845"/>
        <v>0.17390187761170495</v>
      </c>
      <c r="G1854" s="7">
        <f t="shared" ca="1" si="846"/>
        <v>17.492640606031035</v>
      </c>
      <c r="H1854" s="7">
        <f t="shared" ca="1" si="847"/>
        <v>9.7015289044092814</v>
      </c>
      <c r="I1854" s="7">
        <f t="shared" ca="1" si="848"/>
        <v>0.16714610108386163</v>
      </c>
      <c r="J1854" s="7">
        <f t="shared" ca="1" si="849"/>
        <v>0.83285389891613837</v>
      </c>
      <c r="K1854" s="7">
        <f t="shared" ca="1" si="850"/>
        <v>14.311095937919529</v>
      </c>
      <c r="L1854" s="7">
        <f t="shared" ca="1" si="851"/>
        <v>1.4631763492431324</v>
      </c>
      <c r="M1854" s="7">
        <f t="shared" ca="1" si="852"/>
        <v>7.8871361435813307</v>
      </c>
      <c r="N1854" s="7">
        <f t="shared" ca="1" si="853"/>
        <v>0.63258122946389295</v>
      </c>
      <c r="O1854" s="7">
        <f t="shared" ca="1" si="854"/>
        <v>0.36741877053610705</v>
      </c>
      <c r="P1854" s="7">
        <f t="shared" ca="1" si="855"/>
        <v>3.2056264841755566</v>
      </c>
      <c r="Q1854" s="7">
        <f t="shared" ca="1" si="856"/>
        <v>7.0087711212074622</v>
      </c>
      <c r="R1854" s="7">
        <f t="shared" ca="1" si="857"/>
        <v>5.1071988026915092</v>
      </c>
      <c r="S1854" s="7">
        <f t="shared" ca="1" si="858"/>
        <v>0.88246447197485689</v>
      </c>
      <c r="T1854" s="7">
        <f t="shared" ca="1" si="859"/>
        <v>0.11753552802514311</v>
      </c>
      <c r="U1854" s="7">
        <f t="shared" ca="1" si="860"/>
        <v>0.75022049622304232</v>
      </c>
      <c r="V1854" s="7">
        <f t="shared" ca="1" si="861"/>
        <v>12.846087749579587</v>
      </c>
      <c r="W1854" s="7">
        <f t="shared" ca="1" si="862"/>
        <v>6.7981541229013143</v>
      </c>
      <c r="X1854" s="7">
        <f t="shared" ca="1" si="863"/>
        <v>0.76312369257033963</v>
      </c>
      <c r="Y1854" s="7">
        <f t="shared" ca="1" si="864"/>
        <v>0.23687630742966037</v>
      </c>
      <c r="Z1854" s="7">
        <f t="shared" ca="1" si="865"/>
        <v>1.3516757368808787</v>
      </c>
      <c r="AA1854" s="7">
        <f t="shared" ca="1" si="866"/>
        <v>7.2010859183435443</v>
      </c>
      <c r="AB1854" s="7">
        <f t="shared" ca="1" si="867"/>
        <v>4.2763808276122113</v>
      </c>
      <c r="AC1854" s="7">
        <f t="shared" ca="1" si="868"/>
        <v>0.11073863952585228</v>
      </c>
      <c r="AD1854" s="7">
        <f t="shared" ca="1" si="869"/>
        <v>0.88926136047414772</v>
      </c>
      <c r="AE1854" s="7">
        <f t="shared" ca="1" si="870"/>
        <v>8.8023298118520525</v>
      </c>
      <c r="AF1854" s="7">
        <f t="shared" ca="1" si="871"/>
        <v>0.46945637156697423</v>
      </c>
      <c r="AG1854" s="7">
        <f t="shared" ca="1" si="872"/>
        <v>4.6358930917095131</v>
      </c>
      <c r="AH1854" s="11">
        <f ca="1">MIN(H1854,MAX(MIN(MAX(M1854,R1854),W1854),MIN(R1854,MAX(AB1854,AG1854))))</f>
        <v>6.7981541229013143</v>
      </c>
    </row>
    <row r="1855" spans="3:34">
      <c r="C1855" s="7">
        <v>1846</v>
      </c>
      <c r="D1855" s="7">
        <f t="shared" ca="1" si="843"/>
        <v>0.43339144695197884</v>
      </c>
      <c r="E1855" s="7">
        <f t="shared" ca="1" si="844"/>
        <v>8.3611392484161922</v>
      </c>
      <c r="F1855" s="7">
        <f t="shared" ca="1" si="845"/>
        <v>0.56660855304802116</v>
      </c>
      <c r="G1855" s="7">
        <f t="shared" ca="1" si="846"/>
        <v>5.6808659630957195</v>
      </c>
      <c r="H1855" s="7">
        <f t="shared" ca="1" si="847"/>
        <v>7.0210026057559558</v>
      </c>
      <c r="I1855" s="7">
        <f t="shared" ca="1" si="848"/>
        <v>0.30570409573626856</v>
      </c>
      <c r="J1855" s="7">
        <f t="shared" ca="1" si="849"/>
        <v>0.69429590426373144</v>
      </c>
      <c r="K1855" s="7">
        <f t="shared" ca="1" si="850"/>
        <v>9.4811012182468897</v>
      </c>
      <c r="L1855" s="7">
        <f t="shared" ca="1" si="851"/>
        <v>2.9188562746203672</v>
      </c>
      <c r="M1855" s="7">
        <f t="shared" ca="1" si="852"/>
        <v>6.1999787464336285</v>
      </c>
      <c r="N1855" s="7">
        <f t="shared" ca="1" si="853"/>
        <v>9.3752469975796338E-3</v>
      </c>
      <c r="O1855" s="7">
        <f t="shared" ca="1" si="854"/>
        <v>0.99062475300242037</v>
      </c>
      <c r="P1855" s="7">
        <f t="shared" ca="1" si="855"/>
        <v>32.6877765274496</v>
      </c>
      <c r="Q1855" s="7">
        <f t="shared" ca="1" si="856"/>
        <v>6.5936298761332029E-2</v>
      </c>
      <c r="R1855" s="7">
        <f t="shared" ca="1" si="857"/>
        <v>16.376856413105465</v>
      </c>
      <c r="S1855" s="7">
        <f t="shared" ca="1" si="858"/>
        <v>0.27724348077990113</v>
      </c>
      <c r="T1855" s="7">
        <f t="shared" ca="1" si="859"/>
        <v>0.72275651922009887</v>
      </c>
      <c r="U1855" s="7">
        <f t="shared" ca="1" si="860"/>
        <v>7.6971550013809349</v>
      </c>
      <c r="V1855" s="7">
        <f t="shared" ca="1" si="861"/>
        <v>1.9480972686328255</v>
      </c>
      <c r="W1855" s="7">
        <f t="shared" ca="1" si="862"/>
        <v>4.82262613500688</v>
      </c>
      <c r="X1855" s="7">
        <f t="shared" ca="1" si="863"/>
        <v>0.68560103317404031</v>
      </c>
      <c r="Y1855" s="7">
        <f t="shared" ca="1" si="864"/>
        <v>0.31439896682595969</v>
      </c>
      <c r="Z1855" s="7">
        <f t="shared" ca="1" si="865"/>
        <v>1.8872970236819993</v>
      </c>
      <c r="AA1855" s="7">
        <f t="shared" ca="1" si="866"/>
        <v>5.7854625230472898</v>
      </c>
      <c r="AB1855" s="7">
        <f t="shared" ca="1" si="867"/>
        <v>3.8363797733646443</v>
      </c>
      <c r="AC1855" s="7">
        <f t="shared" ca="1" si="868"/>
        <v>0.90488371047154614</v>
      </c>
      <c r="AD1855" s="7">
        <f t="shared" ca="1" si="869"/>
        <v>9.5116289528453857E-2</v>
      </c>
      <c r="AE1855" s="7">
        <f t="shared" ca="1" si="870"/>
        <v>0.39979536102057961</v>
      </c>
      <c r="AF1855" s="7">
        <f t="shared" ca="1" si="871"/>
        <v>9.4106201427280336</v>
      </c>
      <c r="AG1855" s="7">
        <f t="shared" ca="1" si="872"/>
        <v>4.9052077518743067</v>
      </c>
      <c r="AH1855" s="11">
        <f ca="1">MIN(H1855,MAX(MIN(MAX(M1855,R1855),W1855),MIN(R1855,MAX(AB1855,AG1855))))</f>
        <v>4.9052077518743067</v>
      </c>
    </row>
    <row r="1856" spans="3:34">
      <c r="C1856" s="7">
        <v>1847</v>
      </c>
      <c r="D1856" s="7">
        <f t="shared" ca="1" si="843"/>
        <v>0.89801399283915218</v>
      </c>
      <c r="E1856" s="7">
        <f t="shared" ca="1" si="844"/>
        <v>1.0756962857511172</v>
      </c>
      <c r="F1856" s="7">
        <f t="shared" ca="1" si="845"/>
        <v>0.10198600716084782</v>
      </c>
      <c r="G1856" s="7">
        <f t="shared" ca="1" si="846"/>
        <v>22.829196598061174</v>
      </c>
      <c r="H1856" s="7">
        <f t="shared" ca="1" si="847"/>
        <v>11.952446441906146</v>
      </c>
      <c r="I1856" s="7">
        <f t="shared" ca="1" si="848"/>
        <v>2.2070405755528544E-2</v>
      </c>
      <c r="J1856" s="7">
        <f t="shared" ca="1" si="849"/>
        <v>0.97792959424447146</v>
      </c>
      <c r="K1856" s="7">
        <f t="shared" ca="1" si="850"/>
        <v>30.508141391575197</v>
      </c>
      <c r="L1856" s="7">
        <f t="shared" ca="1" si="851"/>
        <v>0.17854080851016205</v>
      </c>
      <c r="M1856" s="7">
        <f t="shared" ca="1" si="852"/>
        <v>15.34334110004268</v>
      </c>
      <c r="N1856" s="7">
        <f t="shared" ca="1" si="853"/>
        <v>0.67783272247694026</v>
      </c>
      <c r="O1856" s="7">
        <f t="shared" ca="1" si="854"/>
        <v>0.32216727752305974</v>
      </c>
      <c r="P1856" s="7">
        <f t="shared" ca="1" si="855"/>
        <v>2.7219832044512544</v>
      </c>
      <c r="Q1856" s="7">
        <f t="shared" ca="1" si="856"/>
        <v>7.92879061040869</v>
      </c>
      <c r="R1856" s="7">
        <f t="shared" ca="1" si="857"/>
        <v>5.325386907429972</v>
      </c>
      <c r="S1856" s="7">
        <f t="shared" ca="1" si="858"/>
        <v>0.43081103332979065</v>
      </c>
      <c r="T1856" s="7">
        <f t="shared" ca="1" si="859"/>
        <v>0.56918896667020935</v>
      </c>
      <c r="U1856" s="7">
        <f t="shared" ca="1" si="860"/>
        <v>5.0525143366213667</v>
      </c>
      <c r="V1856" s="7">
        <f t="shared" ca="1" si="861"/>
        <v>3.3812567812724965</v>
      </c>
      <c r="W1856" s="7">
        <f t="shared" ca="1" si="862"/>
        <v>4.2168855589469318</v>
      </c>
      <c r="X1856" s="7">
        <f t="shared" ca="1" si="863"/>
        <v>0.92352785578838281</v>
      </c>
      <c r="Y1856" s="7">
        <f t="shared" ca="1" si="864"/>
        <v>7.6472144211617188E-2</v>
      </c>
      <c r="Z1856" s="7">
        <f t="shared" ca="1" si="865"/>
        <v>0.39777158259249945</v>
      </c>
      <c r="AA1856" s="7">
        <f t="shared" ca="1" si="866"/>
        <v>12.854143662065221</v>
      </c>
      <c r="AB1856" s="7">
        <f t="shared" ca="1" si="867"/>
        <v>6.6259576223288601</v>
      </c>
      <c r="AC1856" s="7">
        <f t="shared" ca="1" si="868"/>
        <v>0.23849267225410964</v>
      </c>
      <c r="AD1856" s="7">
        <f t="shared" ca="1" si="869"/>
        <v>0.76150732774589036</v>
      </c>
      <c r="AE1856" s="7">
        <f t="shared" ca="1" si="870"/>
        <v>5.7336667737086771</v>
      </c>
      <c r="AF1856" s="7">
        <f t="shared" ca="1" si="871"/>
        <v>1.0898219356585479</v>
      </c>
      <c r="AG1856" s="7">
        <f t="shared" ca="1" si="872"/>
        <v>3.4117443546836124</v>
      </c>
      <c r="AH1856" s="11">
        <f ca="1">MIN(H1856,MAX(MIN(MAX(M1856,R1856),W1856),MIN(R1856,MAX(AB1856,AG1856))))</f>
        <v>5.325386907429972</v>
      </c>
    </row>
    <row r="1857" spans="3:34">
      <c r="C1857" s="7">
        <v>1848</v>
      </c>
      <c r="D1857" s="7">
        <f t="shared" ca="1" si="843"/>
        <v>0.58371096175192083</v>
      </c>
      <c r="E1857" s="7">
        <f t="shared" ca="1" si="844"/>
        <v>5.3834934717843499</v>
      </c>
      <c r="F1857" s="7">
        <f t="shared" ca="1" si="845"/>
        <v>0.41628903824807917</v>
      </c>
      <c r="G1857" s="7">
        <f t="shared" ca="1" si="846"/>
        <v>8.7637545650410509</v>
      </c>
      <c r="H1857" s="7">
        <f t="shared" ca="1" si="847"/>
        <v>7.0736240184127004</v>
      </c>
      <c r="I1857" s="7">
        <f t="shared" ca="1" si="848"/>
        <v>0.12162468319341968</v>
      </c>
      <c r="J1857" s="7">
        <f t="shared" ca="1" si="849"/>
        <v>0.87837531680658032</v>
      </c>
      <c r="K1857" s="7">
        <f t="shared" ca="1" si="850"/>
        <v>16.854522746088882</v>
      </c>
      <c r="L1857" s="7">
        <f t="shared" ca="1" si="851"/>
        <v>1.0374504703707703</v>
      </c>
      <c r="M1857" s="7">
        <f t="shared" ca="1" si="852"/>
        <v>8.9459866082298269</v>
      </c>
      <c r="N1857" s="7">
        <f t="shared" ca="1" si="853"/>
        <v>0.34241238308366706</v>
      </c>
      <c r="O1857" s="7">
        <f t="shared" ca="1" si="854"/>
        <v>0.65758761691633294</v>
      </c>
      <c r="P1857" s="7">
        <f t="shared" ca="1" si="855"/>
        <v>7.502176288742902</v>
      </c>
      <c r="Q1857" s="7">
        <f t="shared" ca="1" si="856"/>
        <v>2.9342408629856362</v>
      </c>
      <c r="R1857" s="7">
        <f t="shared" ca="1" si="857"/>
        <v>5.2182085758642689</v>
      </c>
      <c r="S1857" s="7">
        <f t="shared" ca="1" si="858"/>
        <v>7.9888916814114252E-2</v>
      </c>
      <c r="T1857" s="7">
        <f t="shared" ca="1" si="859"/>
        <v>0.92011108318588575</v>
      </c>
      <c r="U1857" s="7">
        <f t="shared" ca="1" si="860"/>
        <v>15.162708894279397</v>
      </c>
      <c r="V1857" s="7">
        <f t="shared" ca="1" si="861"/>
        <v>0.49956524180698325</v>
      </c>
      <c r="W1857" s="7">
        <f t="shared" ca="1" si="862"/>
        <v>7.8311370680431907</v>
      </c>
      <c r="X1857" s="7">
        <f t="shared" ca="1" si="863"/>
        <v>8.2998604236277918E-2</v>
      </c>
      <c r="Y1857" s="7">
        <f t="shared" ca="1" si="864"/>
        <v>0.91700139576372208</v>
      </c>
      <c r="Z1857" s="7">
        <f t="shared" ca="1" si="865"/>
        <v>12.444657438786617</v>
      </c>
      <c r="AA1857" s="7">
        <f t="shared" ca="1" si="866"/>
        <v>0.43323142314493768</v>
      </c>
      <c r="AB1857" s="7">
        <f t="shared" ca="1" si="867"/>
        <v>6.4389444309657771</v>
      </c>
      <c r="AC1857" s="7">
        <f t="shared" ca="1" si="868"/>
        <v>0.76128550295130337</v>
      </c>
      <c r="AD1857" s="7">
        <f t="shared" ca="1" si="869"/>
        <v>0.23871449704869663</v>
      </c>
      <c r="AE1857" s="7">
        <f t="shared" ca="1" si="870"/>
        <v>1.0909872933706901</v>
      </c>
      <c r="AF1857" s="7">
        <f t="shared" ca="1" si="871"/>
        <v>5.7299480565588397</v>
      </c>
      <c r="AG1857" s="7">
        <f t="shared" ca="1" si="872"/>
        <v>3.4104676749647647</v>
      </c>
      <c r="AH1857" s="11">
        <f ca="1">MIN(H1857,MAX(MIN(MAX(M1857,R1857),W1857),MIN(R1857,MAX(AB1857,AG1857))))</f>
        <v>7.0736240184127004</v>
      </c>
    </row>
    <row r="1858" spans="3:34">
      <c r="C1858" s="7">
        <v>1849</v>
      </c>
      <c r="D1858" s="7">
        <f t="shared" ca="1" si="843"/>
        <v>0.25771925136339247</v>
      </c>
      <c r="E1858" s="7">
        <f t="shared" ca="1" si="844"/>
        <v>13.558844595607365</v>
      </c>
      <c r="F1858" s="7">
        <f t="shared" ca="1" si="845"/>
        <v>0.74228074863660753</v>
      </c>
      <c r="G1858" s="7">
        <f t="shared" ca="1" si="846"/>
        <v>2.9802773994288261</v>
      </c>
      <c r="H1858" s="7">
        <f t="shared" ca="1" si="847"/>
        <v>8.269560997518095</v>
      </c>
      <c r="I1858" s="7">
        <f t="shared" ca="1" si="848"/>
        <v>0.48923344586103656</v>
      </c>
      <c r="J1858" s="7">
        <f t="shared" ca="1" si="849"/>
        <v>0.51076655413896344</v>
      </c>
      <c r="K1858" s="7">
        <f t="shared" ca="1" si="850"/>
        <v>5.7193240721989547</v>
      </c>
      <c r="L1858" s="7">
        <f t="shared" ca="1" si="851"/>
        <v>5.3747410750200704</v>
      </c>
      <c r="M1858" s="7">
        <f t="shared" ca="1" si="852"/>
        <v>5.5470325736095125</v>
      </c>
      <c r="N1858" s="7">
        <f t="shared" ca="1" si="853"/>
        <v>0.8520848568974243</v>
      </c>
      <c r="O1858" s="7">
        <f t="shared" ca="1" si="854"/>
        <v>0.1479151431025757</v>
      </c>
      <c r="P1858" s="7">
        <f t="shared" ca="1" si="855"/>
        <v>1.1204841187039953</v>
      </c>
      <c r="Q1858" s="7">
        <f t="shared" ca="1" si="856"/>
        <v>13.377815689456883</v>
      </c>
      <c r="R1858" s="7">
        <f t="shared" ca="1" si="857"/>
        <v>7.249149904080439</v>
      </c>
      <c r="S1858" s="7">
        <f t="shared" ca="1" si="858"/>
        <v>0.77426392371409125</v>
      </c>
      <c r="T1858" s="7">
        <f t="shared" ca="1" si="859"/>
        <v>0.22573607628590875</v>
      </c>
      <c r="U1858" s="7">
        <f t="shared" ca="1" si="860"/>
        <v>1.5350548608267229</v>
      </c>
      <c r="V1858" s="7">
        <f t="shared" ca="1" si="861"/>
        <v>8.9303325970138925</v>
      </c>
      <c r="W1858" s="7">
        <f t="shared" ca="1" si="862"/>
        <v>5.2326937289203075</v>
      </c>
      <c r="X1858" s="7">
        <f t="shared" ca="1" si="863"/>
        <v>0.50892102844420484</v>
      </c>
      <c r="Y1858" s="7">
        <f t="shared" ca="1" si="864"/>
        <v>0.49107897155579516</v>
      </c>
      <c r="Z1858" s="7">
        <f t="shared" ca="1" si="865"/>
        <v>3.37731212436498</v>
      </c>
      <c r="AA1858" s="7">
        <f t="shared" ca="1" si="866"/>
        <v>3.5557516296075868</v>
      </c>
      <c r="AB1858" s="7">
        <f t="shared" ca="1" si="867"/>
        <v>3.4665318769862834</v>
      </c>
      <c r="AC1858" s="7">
        <f t="shared" ca="1" si="868"/>
        <v>0.58898524502764527</v>
      </c>
      <c r="AD1858" s="7">
        <f t="shared" ca="1" si="869"/>
        <v>0.41101475497235473</v>
      </c>
      <c r="AE1858" s="7">
        <f t="shared" ca="1" si="870"/>
        <v>2.1174165861247167</v>
      </c>
      <c r="AF1858" s="7">
        <f t="shared" ca="1" si="871"/>
        <v>3.5565046598170111</v>
      </c>
      <c r="AG1858" s="7">
        <f t="shared" ca="1" si="872"/>
        <v>2.8369606229708637</v>
      </c>
      <c r="AH1858" s="11">
        <f ca="1">MIN(H1858,MAX(MIN(MAX(M1858,R1858),W1858),MIN(R1858,MAX(AB1858,AG1858))))</f>
        <v>5.2326937289203075</v>
      </c>
    </row>
    <row r="1859" spans="3:34">
      <c r="C1859" s="7">
        <v>1850</v>
      </c>
      <c r="D1859" s="7">
        <f t="shared" ca="1" si="843"/>
        <v>0.10513928478614032</v>
      </c>
      <c r="E1859" s="7">
        <f t="shared" ca="1" si="844"/>
        <v>22.52469286104553</v>
      </c>
      <c r="F1859" s="7">
        <f t="shared" ca="1" si="845"/>
        <v>0.89486071521385968</v>
      </c>
      <c r="G1859" s="7">
        <f t="shared" ca="1" si="846"/>
        <v>1.1108719827755467</v>
      </c>
      <c r="H1859" s="7">
        <f t="shared" ca="1" si="847"/>
        <v>11.817782421910538</v>
      </c>
      <c r="I1859" s="7">
        <f t="shared" ca="1" si="848"/>
        <v>0.90204889453571135</v>
      </c>
      <c r="J1859" s="7">
        <f t="shared" ca="1" si="849"/>
        <v>9.7951105464288646E-2</v>
      </c>
      <c r="K1859" s="7">
        <f t="shared" ca="1" si="850"/>
        <v>0.82469242869046611</v>
      </c>
      <c r="L1859" s="7">
        <f t="shared" ca="1" si="851"/>
        <v>18.586294789194113</v>
      </c>
      <c r="M1859" s="7">
        <f t="shared" ca="1" si="852"/>
        <v>9.7054936089422892</v>
      </c>
      <c r="N1859" s="7">
        <f t="shared" ca="1" si="853"/>
        <v>0.74606744242438361</v>
      </c>
      <c r="O1859" s="7">
        <f t="shared" ca="1" si="854"/>
        <v>0.25393255757561639</v>
      </c>
      <c r="P1859" s="7">
        <f t="shared" ca="1" si="855"/>
        <v>2.0505749422905706</v>
      </c>
      <c r="Q1859" s="7">
        <f t="shared" ca="1" si="856"/>
        <v>9.5948059800353445</v>
      </c>
      <c r="R1859" s="7">
        <f t="shared" ca="1" si="857"/>
        <v>5.8226904611629573</v>
      </c>
      <c r="S1859" s="7">
        <f t="shared" ca="1" si="858"/>
        <v>0.58211171074245327</v>
      </c>
      <c r="T1859" s="7">
        <f t="shared" ca="1" si="859"/>
        <v>0.41788828925754673</v>
      </c>
      <c r="U1859" s="7">
        <f t="shared" ca="1" si="860"/>
        <v>3.2465574408775413</v>
      </c>
      <c r="V1859" s="7">
        <f t="shared" ca="1" si="861"/>
        <v>5.2352467965312757</v>
      </c>
      <c r="W1859" s="7">
        <f t="shared" ca="1" si="862"/>
        <v>4.2409021187044083</v>
      </c>
      <c r="X1859" s="7">
        <f t="shared" ca="1" si="863"/>
        <v>5.4585432704935877E-2</v>
      </c>
      <c r="Y1859" s="7">
        <f t="shared" ca="1" si="864"/>
        <v>0.94541456729506412</v>
      </c>
      <c r="Z1859" s="7">
        <f t="shared" ca="1" si="865"/>
        <v>14.539941160523513</v>
      </c>
      <c r="AA1859" s="7">
        <f t="shared" ca="1" si="866"/>
        <v>0.28065876068410606</v>
      </c>
      <c r="AB1859" s="7">
        <f t="shared" ca="1" si="867"/>
        <v>7.41029996060381</v>
      </c>
      <c r="AC1859" s="7">
        <f t="shared" ca="1" si="868"/>
        <v>0.87193822475533256</v>
      </c>
      <c r="AD1859" s="7">
        <f t="shared" ca="1" si="869"/>
        <v>0.12806177524466744</v>
      </c>
      <c r="AE1859" s="7">
        <f t="shared" ca="1" si="870"/>
        <v>0.54814680301257412</v>
      </c>
      <c r="AF1859" s="7">
        <f t="shared" ca="1" si="871"/>
        <v>8.2209700495467821</v>
      </c>
      <c r="AG1859" s="7">
        <f t="shared" ca="1" si="872"/>
        <v>4.3845584262796784</v>
      </c>
      <c r="AH1859" s="11">
        <f ca="1">MIN(H1859,MAX(MIN(MAX(M1859,R1859),W1859),MIN(R1859,MAX(AB1859,AG1859))))</f>
        <v>5.8226904611629573</v>
      </c>
    </row>
    <row r="1860" spans="3:34">
      <c r="C1860" s="7">
        <v>1851</v>
      </c>
      <c r="D1860" s="7">
        <f t="shared" ca="1" si="843"/>
        <v>0.41807658318066199</v>
      </c>
      <c r="E1860" s="7">
        <f t="shared" ca="1" si="844"/>
        <v>8.7209064988803107</v>
      </c>
      <c r="F1860" s="7">
        <f t="shared" ca="1" si="845"/>
        <v>0.58192341681933801</v>
      </c>
      <c r="G1860" s="7">
        <f t="shared" ca="1" si="846"/>
        <v>5.414164261299943</v>
      </c>
      <c r="H1860" s="7">
        <f t="shared" ca="1" si="847"/>
        <v>7.0675353800901268</v>
      </c>
      <c r="I1860" s="7">
        <f t="shared" ca="1" si="848"/>
        <v>0.55976719794758178</v>
      </c>
      <c r="J1860" s="7">
        <f t="shared" ca="1" si="849"/>
        <v>0.44023280205241822</v>
      </c>
      <c r="K1860" s="7">
        <f t="shared" ca="1" si="850"/>
        <v>4.6418743971068164</v>
      </c>
      <c r="L1860" s="7">
        <f t="shared" ca="1" si="851"/>
        <v>6.5636127713429042</v>
      </c>
      <c r="M1860" s="7">
        <f t="shared" ca="1" si="852"/>
        <v>5.6027435842248607</v>
      </c>
      <c r="N1860" s="7">
        <f t="shared" ca="1" si="853"/>
        <v>0.76766581497613573</v>
      </c>
      <c r="O1860" s="7">
        <f t="shared" ca="1" si="854"/>
        <v>0.23233418502386427</v>
      </c>
      <c r="P1860" s="7">
        <f t="shared" ca="1" si="855"/>
        <v>1.8508054409862931</v>
      </c>
      <c r="Q1860" s="7">
        <f t="shared" ca="1" si="856"/>
        <v>10.217049437584778</v>
      </c>
      <c r="R1860" s="7">
        <f t="shared" ca="1" si="857"/>
        <v>6.0339274392855362</v>
      </c>
      <c r="S1860" s="7">
        <f t="shared" ca="1" si="858"/>
        <v>0.24413872830606964</v>
      </c>
      <c r="T1860" s="7">
        <f t="shared" ca="1" si="859"/>
        <v>0.75586127169393036</v>
      </c>
      <c r="U1860" s="7">
        <f t="shared" ca="1" si="860"/>
        <v>8.4601119397543378</v>
      </c>
      <c r="V1860" s="7">
        <f t="shared" ca="1" si="861"/>
        <v>1.6793845361502329</v>
      </c>
      <c r="W1860" s="7">
        <f t="shared" ca="1" si="862"/>
        <v>5.0697482379522851</v>
      </c>
      <c r="X1860" s="7">
        <f t="shared" ca="1" si="863"/>
        <v>0.87740703416521426</v>
      </c>
      <c r="Y1860" s="7">
        <f t="shared" ca="1" si="864"/>
        <v>0.12259296583478574</v>
      </c>
      <c r="Z1860" s="7">
        <f t="shared" ca="1" si="865"/>
        <v>0.65392136612920448</v>
      </c>
      <c r="AA1860" s="7">
        <f t="shared" ca="1" si="866"/>
        <v>10.494428160231058</v>
      </c>
      <c r="AB1860" s="7">
        <f t="shared" ca="1" si="867"/>
        <v>5.5741747631801308</v>
      </c>
      <c r="AC1860" s="7">
        <f t="shared" ca="1" si="868"/>
        <v>0.1713599281628676</v>
      </c>
      <c r="AD1860" s="7">
        <f t="shared" ca="1" si="869"/>
        <v>0.8286400718371324</v>
      </c>
      <c r="AE1860" s="7">
        <f t="shared" ca="1" si="870"/>
        <v>7.0559563660016495</v>
      </c>
      <c r="AF1860" s="7">
        <f t="shared" ca="1" si="871"/>
        <v>0.75187755845498672</v>
      </c>
      <c r="AG1860" s="7">
        <f t="shared" ca="1" si="872"/>
        <v>3.9039169622283181</v>
      </c>
      <c r="AH1860" s="11">
        <f ca="1">MIN(H1860,MAX(MIN(MAX(M1860,R1860),W1860),MIN(R1860,MAX(AB1860,AG1860))))</f>
        <v>5.5741747631801308</v>
      </c>
    </row>
    <row r="1861" spans="3:34">
      <c r="C1861" s="7">
        <v>1852</v>
      </c>
      <c r="D1861" s="7">
        <f t="shared" ca="1" si="843"/>
        <v>0.20287235415364102</v>
      </c>
      <c r="E1861" s="7">
        <f t="shared" ca="1" si="844"/>
        <v>15.951782949889708</v>
      </c>
      <c r="F1861" s="7">
        <f t="shared" ca="1" si="845"/>
        <v>0.79712764584635898</v>
      </c>
      <c r="G1861" s="7">
        <f t="shared" ca="1" si="846"/>
        <v>2.2674045511575529</v>
      </c>
      <c r="H1861" s="7">
        <f t="shared" ca="1" si="847"/>
        <v>9.1095937505236311</v>
      </c>
      <c r="I1861" s="7">
        <f t="shared" ca="1" si="848"/>
        <v>6.334853775325E-2</v>
      </c>
      <c r="J1861" s="7">
        <f t="shared" ca="1" si="849"/>
        <v>0.93665146224675</v>
      </c>
      <c r="K1861" s="7">
        <f t="shared" ca="1" si="850"/>
        <v>22.072827636109945</v>
      </c>
      <c r="L1861" s="7">
        <f t="shared" ca="1" si="851"/>
        <v>0.52355230344786186</v>
      </c>
      <c r="M1861" s="7">
        <f t="shared" ca="1" si="852"/>
        <v>11.298189969778903</v>
      </c>
      <c r="N1861" s="7">
        <f t="shared" ca="1" si="853"/>
        <v>0.87001076257352294</v>
      </c>
      <c r="O1861" s="7">
        <f t="shared" ca="1" si="854"/>
        <v>0.12998923742647706</v>
      </c>
      <c r="P1861" s="7">
        <f t="shared" ca="1" si="855"/>
        <v>0.97474787645102512</v>
      </c>
      <c r="Q1861" s="7">
        <f t="shared" ca="1" si="856"/>
        <v>14.282125346865985</v>
      </c>
      <c r="R1861" s="7">
        <f t="shared" ca="1" si="857"/>
        <v>7.628436611658505</v>
      </c>
      <c r="S1861" s="7">
        <f t="shared" ca="1" si="858"/>
        <v>0.36450640311948246</v>
      </c>
      <c r="T1861" s="7">
        <f t="shared" ca="1" si="859"/>
        <v>0.63549359688051754</v>
      </c>
      <c r="U1861" s="7">
        <f t="shared" ca="1" si="860"/>
        <v>6.0552669649825743</v>
      </c>
      <c r="V1861" s="7">
        <f t="shared" ca="1" si="861"/>
        <v>2.7201195847348796</v>
      </c>
      <c r="W1861" s="7">
        <f t="shared" ca="1" si="862"/>
        <v>4.3876932748587265</v>
      </c>
      <c r="X1861" s="7">
        <f t="shared" ca="1" si="863"/>
        <v>0.29195149655365349</v>
      </c>
      <c r="Y1861" s="7">
        <f t="shared" ca="1" si="864"/>
        <v>0.70804850344634651</v>
      </c>
      <c r="Z1861" s="7">
        <f t="shared" ca="1" si="865"/>
        <v>6.1558379910211682</v>
      </c>
      <c r="AA1861" s="7">
        <f t="shared" ca="1" si="866"/>
        <v>1.7262133997119113</v>
      </c>
      <c r="AB1861" s="7">
        <f t="shared" ca="1" si="867"/>
        <v>3.9410256953665397</v>
      </c>
      <c r="AC1861" s="7">
        <f t="shared" ca="1" si="868"/>
        <v>0.32624597429475977</v>
      </c>
      <c r="AD1861" s="7">
        <f t="shared" ca="1" si="869"/>
        <v>0.67375402570524023</v>
      </c>
      <c r="AE1861" s="7">
        <f t="shared" ca="1" si="870"/>
        <v>4.4804146389910837</v>
      </c>
      <c r="AF1861" s="7">
        <f t="shared" ca="1" si="871"/>
        <v>1.5795607268162721</v>
      </c>
      <c r="AG1861" s="7">
        <f t="shared" ca="1" si="872"/>
        <v>3.0299876829036778</v>
      </c>
      <c r="AH1861" s="11">
        <f ca="1">MIN(H1861,MAX(MIN(MAX(M1861,R1861),W1861),MIN(R1861,MAX(AB1861,AG1861))))</f>
        <v>4.3876932748587265</v>
      </c>
    </row>
    <row r="1862" spans="3:34">
      <c r="C1862" s="7">
        <v>1853</v>
      </c>
      <c r="D1862" s="7">
        <f t="shared" ca="1" si="843"/>
        <v>4.4930839264128775E-2</v>
      </c>
      <c r="E1862" s="7">
        <f t="shared" ca="1" si="844"/>
        <v>31.026308767037541</v>
      </c>
      <c r="F1862" s="7">
        <f t="shared" ca="1" si="845"/>
        <v>0.95506916073587123</v>
      </c>
      <c r="G1862" s="7">
        <f t="shared" ca="1" si="846"/>
        <v>0.45971521504867469</v>
      </c>
      <c r="H1862" s="7">
        <f t="shared" ca="1" si="847"/>
        <v>15.743011991043108</v>
      </c>
      <c r="I1862" s="7">
        <f t="shared" ca="1" si="848"/>
        <v>0.245534804301758</v>
      </c>
      <c r="J1862" s="7">
        <f t="shared" ca="1" si="849"/>
        <v>0.754465195698242</v>
      </c>
      <c r="K1862" s="7">
        <f t="shared" ca="1" si="850"/>
        <v>11.234532581967304</v>
      </c>
      <c r="L1862" s="7">
        <f t="shared" ca="1" si="851"/>
        <v>2.253969046400901</v>
      </c>
      <c r="M1862" s="7">
        <f t="shared" ca="1" si="852"/>
        <v>6.7442508141841024</v>
      </c>
      <c r="N1862" s="7">
        <f t="shared" ca="1" si="853"/>
        <v>0.94482623916040676</v>
      </c>
      <c r="O1862" s="7">
        <f t="shared" ca="1" si="854"/>
        <v>5.5173760839593244E-2</v>
      </c>
      <c r="P1862" s="7">
        <f t="shared" ca="1" si="855"/>
        <v>0.39727969609723252</v>
      </c>
      <c r="Q1862" s="7">
        <f t="shared" ca="1" si="856"/>
        <v>20.280874500748101</v>
      </c>
      <c r="R1862" s="7">
        <f t="shared" ca="1" si="857"/>
        <v>10.339077098422667</v>
      </c>
      <c r="S1862" s="7">
        <f t="shared" ca="1" si="858"/>
        <v>0.99733300168772288</v>
      </c>
      <c r="T1862" s="7">
        <f t="shared" ca="1" si="859"/>
        <v>2.6669983122771246E-3</v>
      </c>
      <c r="U1862" s="7">
        <f t="shared" ca="1" si="860"/>
        <v>1.6023366529785584E-2</v>
      </c>
      <c r="V1862" s="7">
        <f t="shared" ca="1" si="861"/>
        <v>35.560809999596614</v>
      </c>
      <c r="W1862" s="7">
        <f t="shared" ca="1" si="862"/>
        <v>17.7884166830632</v>
      </c>
      <c r="X1862" s="7">
        <f t="shared" ca="1" si="863"/>
        <v>0.97677278782342869</v>
      </c>
      <c r="Y1862" s="7">
        <f t="shared" ca="1" si="864"/>
        <v>2.322721217657131E-2</v>
      </c>
      <c r="Z1862" s="7">
        <f t="shared" ca="1" si="865"/>
        <v>0.11750607533660271</v>
      </c>
      <c r="AA1862" s="7">
        <f t="shared" ca="1" si="866"/>
        <v>18.812153745098296</v>
      </c>
      <c r="AB1862" s="7">
        <f t="shared" ca="1" si="867"/>
        <v>9.4648299102174498</v>
      </c>
      <c r="AC1862" s="7">
        <f t="shared" ca="1" si="868"/>
        <v>0.75353872563219015</v>
      </c>
      <c r="AD1862" s="7">
        <f t="shared" ca="1" si="869"/>
        <v>0.24646127436780985</v>
      </c>
      <c r="AE1862" s="7">
        <f t="shared" ca="1" si="870"/>
        <v>1.131899471600847</v>
      </c>
      <c r="AF1862" s="7">
        <f t="shared" ca="1" si="871"/>
        <v>5.6022015991893754</v>
      </c>
      <c r="AG1862" s="7">
        <f t="shared" ca="1" si="872"/>
        <v>3.3670505353951112</v>
      </c>
      <c r="AH1862" s="11">
        <f ca="1">MIN(H1862,MAX(MIN(MAX(M1862,R1862),W1862),MIN(R1862,MAX(AB1862,AG1862))))</f>
        <v>10.339077098422667</v>
      </c>
    </row>
    <row r="1863" spans="3:34">
      <c r="C1863" s="7">
        <v>1854</v>
      </c>
      <c r="D1863" s="7">
        <f t="shared" ca="1" si="843"/>
        <v>0.88216837103901546</v>
      </c>
      <c r="E1863" s="7">
        <f t="shared" ca="1" si="844"/>
        <v>1.2537234432420257</v>
      </c>
      <c r="F1863" s="7">
        <f t="shared" ca="1" si="845"/>
        <v>0.11783162896098454</v>
      </c>
      <c r="G1863" s="7">
        <f t="shared" ca="1" si="846"/>
        <v>21.384985466814427</v>
      </c>
      <c r="H1863" s="7">
        <f t="shared" ca="1" si="847"/>
        <v>11.319354455028227</v>
      </c>
      <c r="I1863" s="7">
        <f t="shared" ca="1" si="848"/>
        <v>0.57131076715478524</v>
      </c>
      <c r="J1863" s="7">
        <f t="shared" ca="1" si="849"/>
        <v>0.42868923284521476</v>
      </c>
      <c r="K1863" s="7">
        <f t="shared" ca="1" si="850"/>
        <v>4.4785757333433818</v>
      </c>
      <c r="L1863" s="7">
        <f t="shared" ca="1" si="851"/>
        <v>6.7761841721602476</v>
      </c>
      <c r="M1863" s="7">
        <f t="shared" ca="1" si="852"/>
        <v>5.6273799527518147</v>
      </c>
      <c r="N1863" s="7">
        <f t="shared" ca="1" si="853"/>
        <v>0.51800483174360001</v>
      </c>
      <c r="O1863" s="7">
        <f t="shared" ca="1" si="854"/>
        <v>0.48199516825639999</v>
      </c>
      <c r="P1863" s="7">
        <f t="shared" ca="1" si="855"/>
        <v>4.6043949635306642</v>
      </c>
      <c r="Q1863" s="7">
        <f t="shared" ca="1" si="856"/>
        <v>5.1087483254226749</v>
      </c>
      <c r="R1863" s="7">
        <f t="shared" ca="1" si="857"/>
        <v>4.85657164447667</v>
      </c>
      <c r="S1863" s="7">
        <f t="shared" ca="1" si="858"/>
        <v>0.74893641003226541</v>
      </c>
      <c r="T1863" s="7">
        <f t="shared" ca="1" si="859"/>
        <v>0.25106358996773459</v>
      </c>
      <c r="U1863" s="7">
        <f t="shared" ca="1" si="860"/>
        <v>1.7346071933551332</v>
      </c>
      <c r="V1863" s="7">
        <f t="shared" ca="1" si="861"/>
        <v>8.2922941527129375</v>
      </c>
      <c r="W1863" s="7">
        <f t="shared" ca="1" si="862"/>
        <v>5.0134506730340354</v>
      </c>
      <c r="X1863" s="7">
        <f t="shared" ca="1" si="863"/>
        <v>0.99889123939152025</v>
      </c>
      <c r="Y1863" s="7">
        <f t="shared" ca="1" si="864"/>
        <v>1.108760608479753E-3</v>
      </c>
      <c r="Z1863" s="7">
        <f t="shared" ca="1" si="865"/>
        <v>5.546878691265111E-3</v>
      </c>
      <c r="AA1863" s="7">
        <f t="shared" ca="1" si="866"/>
        <v>34.02256228211278</v>
      </c>
      <c r="AB1863" s="7">
        <f t="shared" ca="1" si="867"/>
        <v>17.014054580402021</v>
      </c>
      <c r="AC1863" s="7">
        <f t="shared" ca="1" si="868"/>
        <v>0.93640011032156656</v>
      </c>
      <c r="AD1863" s="7">
        <f t="shared" ca="1" si="869"/>
        <v>6.3599889678433441E-2</v>
      </c>
      <c r="AE1863" s="7">
        <f t="shared" ca="1" si="870"/>
        <v>0.26284970220325943</v>
      </c>
      <c r="AF1863" s="7">
        <f t="shared" ca="1" si="871"/>
        <v>11.020574173013566</v>
      </c>
      <c r="AG1863" s="7">
        <f t="shared" ca="1" si="872"/>
        <v>5.6417119376084131</v>
      </c>
      <c r="AH1863" s="11">
        <f ca="1">MIN(H1863,MAX(MIN(MAX(M1863,R1863),W1863),MIN(R1863,MAX(AB1863,AG1863))))</f>
        <v>5.0134506730340354</v>
      </c>
    </row>
    <row r="1864" spans="3:34">
      <c r="C1864" s="7">
        <v>1855</v>
      </c>
      <c r="D1864" s="7">
        <f t="shared" ca="1" si="843"/>
        <v>0.82939472889820154</v>
      </c>
      <c r="E1864" s="7">
        <f t="shared" ca="1" si="844"/>
        <v>1.8705908650931633</v>
      </c>
      <c r="F1864" s="7">
        <f t="shared" ca="1" si="845"/>
        <v>0.17060527110179846</v>
      </c>
      <c r="G1864" s="7">
        <f t="shared" ca="1" si="846"/>
        <v>17.684027469704645</v>
      </c>
      <c r="H1864" s="7">
        <f t="shared" ca="1" si="847"/>
        <v>9.7773091673989043</v>
      </c>
      <c r="I1864" s="7">
        <f t="shared" ca="1" si="848"/>
        <v>1.37104882120479E-2</v>
      </c>
      <c r="J1864" s="7">
        <f t="shared" ca="1" si="849"/>
        <v>0.9862895117879521</v>
      </c>
      <c r="K1864" s="7">
        <f t="shared" ca="1" si="850"/>
        <v>34.316753408949374</v>
      </c>
      <c r="L1864" s="7">
        <f t="shared" ca="1" si="851"/>
        <v>0.11044275980126775</v>
      </c>
      <c r="M1864" s="7">
        <f t="shared" ca="1" si="852"/>
        <v>17.21359808437532</v>
      </c>
      <c r="N1864" s="7">
        <f t="shared" ca="1" si="853"/>
        <v>0.68197707480482028</v>
      </c>
      <c r="O1864" s="7">
        <f t="shared" ca="1" si="854"/>
        <v>0.31802292519517972</v>
      </c>
      <c r="P1864" s="7">
        <f t="shared" ca="1" si="855"/>
        <v>2.679314654515442</v>
      </c>
      <c r="Q1864" s="7">
        <f t="shared" ca="1" si="856"/>
        <v>8.0194226489419602</v>
      </c>
      <c r="R1864" s="7">
        <f t="shared" ca="1" si="857"/>
        <v>5.3493686517287014</v>
      </c>
      <c r="S1864" s="7">
        <f t="shared" ca="1" si="858"/>
        <v>0.45356190910419714</v>
      </c>
      <c r="T1864" s="7">
        <f t="shared" ca="1" si="859"/>
        <v>0.54643809089580286</v>
      </c>
      <c r="U1864" s="7">
        <f t="shared" ca="1" si="860"/>
        <v>4.7437410283960526</v>
      </c>
      <c r="V1864" s="7">
        <f t="shared" ca="1" si="861"/>
        <v>3.626005564088048</v>
      </c>
      <c r="W1864" s="7">
        <f t="shared" ca="1" si="862"/>
        <v>4.1848732962420501</v>
      </c>
      <c r="X1864" s="7">
        <f t="shared" ca="1" si="863"/>
        <v>0.12543754691862963</v>
      </c>
      <c r="Y1864" s="7">
        <f t="shared" ca="1" si="864"/>
        <v>0.87456245308137037</v>
      </c>
      <c r="Z1864" s="7">
        <f t="shared" ca="1" si="865"/>
        <v>10.379736391928764</v>
      </c>
      <c r="AA1864" s="7">
        <f t="shared" ca="1" si="866"/>
        <v>0.67015785657160709</v>
      </c>
      <c r="AB1864" s="7">
        <f t="shared" ca="1" si="867"/>
        <v>5.5249471242501862</v>
      </c>
      <c r="AC1864" s="7">
        <f t="shared" ca="1" si="868"/>
        <v>0.69209644585450902</v>
      </c>
      <c r="AD1864" s="7">
        <f t="shared" ca="1" si="869"/>
        <v>0.30790355414549098</v>
      </c>
      <c r="AE1864" s="7">
        <f t="shared" ca="1" si="870"/>
        <v>1.4721198418152248</v>
      </c>
      <c r="AF1864" s="7">
        <f t="shared" ca="1" si="871"/>
        <v>4.7118747237484238</v>
      </c>
      <c r="AG1864" s="7">
        <f t="shared" ca="1" si="872"/>
        <v>3.0919972827818243</v>
      </c>
      <c r="AH1864" s="11">
        <f ca="1">MIN(H1864,MAX(MIN(MAX(M1864,R1864),W1864),MIN(R1864,MAX(AB1864,AG1864))))</f>
        <v>5.3493686517287014</v>
      </c>
    </row>
    <row r="1865" spans="3:34">
      <c r="C1865" s="7">
        <v>1856</v>
      </c>
      <c r="D1865" s="7">
        <f t="shared" ca="1" si="843"/>
        <v>8.1340351600373451E-2</v>
      </c>
      <c r="E1865" s="7">
        <f t="shared" ca="1" si="844"/>
        <v>25.091130559113012</v>
      </c>
      <c r="F1865" s="7">
        <f t="shared" ca="1" si="845"/>
        <v>0.91865964839962655</v>
      </c>
      <c r="G1865" s="7">
        <f t="shared" ca="1" si="846"/>
        <v>0.8483957516892765</v>
      </c>
      <c r="H1865" s="7">
        <f t="shared" ca="1" si="847"/>
        <v>12.969763155401145</v>
      </c>
      <c r="I1865" s="7">
        <f t="shared" ca="1" si="848"/>
        <v>0.15736990011954355</v>
      </c>
      <c r="J1865" s="7">
        <f t="shared" ca="1" si="849"/>
        <v>0.84263009988045645</v>
      </c>
      <c r="K1865" s="7">
        <f t="shared" ca="1" si="850"/>
        <v>14.793249544440489</v>
      </c>
      <c r="L1865" s="7">
        <f t="shared" ca="1" si="851"/>
        <v>1.3698176596340506</v>
      </c>
      <c r="M1865" s="7">
        <f t="shared" ca="1" si="852"/>
        <v>8.0815336020372701</v>
      </c>
      <c r="N1865" s="7">
        <f t="shared" ca="1" si="853"/>
        <v>0.51821815636023261</v>
      </c>
      <c r="O1865" s="7">
        <f t="shared" ca="1" si="854"/>
        <v>0.48178184363976739</v>
      </c>
      <c r="P1865" s="7">
        <f t="shared" ca="1" si="855"/>
        <v>4.6015128187516599</v>
      </c>
      <c r="Q1865" s="7">
        <f t="shared" ca="1" si="856"/>
        <v>5.1118471176170983</v>
      </c>
      <c r="R1865" s="7">
        <f t="shared" ca="1" si="857"/>
        <v>4.8566799681843786</v>
      </c>
      <c r="S1865" s="7">
        <f t="shared" ca="1" si="858"/>
        <v>0.71599563919433895</v>
      </c>
      <c r="T1865" s="7">
        <f t="shared" ca="1" si="859"/>
        <v>0.28400436080566105</v>
      </c>
      <c r="U1865" s="7">
        <f t="shared" ca="1" si="860"/>
        <v>2.0044872153044309</v>
      </c>
      <c r="V1865" s="7">
        <f t="shared" ca="1" si="861"/>
        <v>7.5525941159358378</v>
      </c>
      <c r="W1865" s="7">
        <f t="shared" ca="1" si="862"/>
        <v>4.7785406656201346</v>
      </c>
      <c r="X1865" s="7">
        <f t="shared" ca="1" si="863"/>
        <v>0.70180238176648502</v>
      </c>
      <c r="Y1865" s="7">
        <f t="shared" ca="1" si="864"/>
        <v>0.29819761823351498</v>
      </c>
      <c r="Z1865" s="7">
        <f t="shared" ca="1" si="865"/>
        <v>1.7705171102106843</v>
      </c>
      <c r="AA1865" s="7">
        <f t="shared" ca="1" si="866"/>
        <v>6.0499943191394001</v>
      </c>
      <c r="AB1865" s="7">
        <f t="shared" ca="1" si="867"/>
        <v>3.9102557146750421</v>
      </c>
      <c r="AC1865" s="7">
        <f t="shared" ca="1" si="868"/>
        <v>0.13368578000338427</v>
      </c>
      <c r="AD1865" s="7">
        <f t="shared" ca="1" si="869"/>
        <v>0.86631421999661573</v>
      </c>
      <c r="AE1865" s="7">
        <f t="shared" ca="1" si="870"/>
        <v>8.0490526320884594</v>
      </c>
      <c r="AF1865" s="7">
        <f t="shared" ca="1" si="871"/>
        <v>0.57403038235082338</v>
      </c>
      <c r="AG1865" s="7">
        <f t="shared" ca="1" si="872"/>
        <v>4.3115415072196415</v>
      </c>
      <c r="AH1865" s="11">
        <f ca="1">MIN(H1865,MAX(MIN(MAX(M1865,R1865),W1865),MIN(R1865,MAX(AB1865,AG1865))))</f>
        <v>4.7785406656201346</v>
      </c>
    </row>
    <row r="1866" spans="3:34">
      <c r="C1866" s="7">
        <v>1857</v>
      </c>
      <c r="D1866" s="7">
        <f t="shared" ca="1" si="843"/>
        <v>0.10697757612438452</v>
      </c>
      <c r="E1866" s="7">
        <f t="shared" ca="1" si="844"/>
        <v>22.351360354138535</v>
      </c>
      <c r="F1866" s="7">
        <f t="shared" ca="1" si="845"/>
        <v>0.89302242387561548</v>
      </c>
      <c r="G1866" s="7">
        <f t="shared" ca="1" si="846"/>
        <v>1.1314358769793327</v>
      </c>
      <c r="H1866" s="7">
        <f t="shared" ca="1" si="847"/>
        <v>11.741398115558933</v>
      </c>
      <c r="I1866" s="7">
        <f t="shared" ca="1" si="848"/>
        <v>1.2365328133653208E-2</v>
      </c>
      <c r="J1866" s="7">
        <f t="shared" ca="1" si="849"/>
        <v>0.98763467186634679</v>
      </c>
      <c r="K1866" s="7">
        <f t="shared" ca="1" si="850"/>
        <v>35.142870728526574</v>
      </c>
      <c r="L1866" s="7">
        <f t="shared" ca="1" si="851"/>
        <v>9.9539319454271191E-2</v>
      </c>
      <c r="M1866" s="7">
        <f t="shared" ca="1" si="852"/>
        <v>17.621205023990424</v>
      </c>
      <c r="N1866" s="7">
        <f t="shared" ca="1" si="853"/>
        <v>0.37142318286680864</v>
      </c>
      <c r="O1866" s="7">
        <f t="shared" ca="1" si="854"/>
        <v>0.62857681713319136</v>
      </c>
      <c r="P1866" s="7">
        <f t="shared" ca="1" si="855"/>
        <v>6.9328924825957898</v>
      </c>
      <c r="Q1866" s="7">
        <f t="shared" ca="1" si="856"/>
        <v>3.2500792481916356</v>
      </c>
      <c r="R1866" s="7">
        <f t="shared" ca="1" si="857"/>
        <v>5.0914858653937127</v>
      </c>
      <c r="S1866" s="7">
        <f t="shared" ca="1" si="858"/>
        <v>0.74287991011553045</v>
      </c>
      <c r="T1866" s="7">
        <f t="shared" ca="1" si="859"/>
        <v>0.25712008988446955</v>
      </c>
      <c r="U1866" s="7">
        <f t="shared" ca="1" si="860"/>
        <v>1.7833252542308058</v>
      </c>
      <c r="V1866" s="7">
        <f t="shared" ca="1" si="861"/>
        <v>8.1492721644672415</v>
      </c>
      <c r="W1866" s="7">
        <f t="shared" ca="1" si="862"/>
        <v>4.9662987093490241</v>
      </c>
      <c r="X1866" s="7">
        <f t="shared" ca="1" si="863"/>
        <v>0.1712887043920468</v>
      </c>
      <c r="Y1866" s="7">
        <f t="shared" ca="1" si="864"/>
        <v>0.8287112956079532</v>
      </c>
      <c r="Z1866" s="7">
        <f t="shared" ca="1" si="865"/>
        <v>8.8220240816400164</v>
      </c>
      <c r="AA1866" s="7">
        <f t="shared" ca="1" si="866"/>
        <v>0.93941720352413238</v>
      </c>
      <c r="AB1866" s="7">
        <f t="shared" ca="1" si="867"/>
        <v>4.8807206425820748</v>
      </c>
      <c r="AC1866" s="7">
        <f t="shared" ca="1" si="868"/>
        <v>0.2948844078070485</v>
      </c>
      <c r="AD1866" s="7">
        <f t="shared" ca="1" si="869"/>
        <v>0.7051155921929515</v>
      </c>
      <c r="AE1866" s="7">
        <f t="shared" ca="1" si="870"/>
        <v>4.884687349492288</v>
      </c>
      <c r="AF1866" s="7">
        <f t="shared" ca="1" si="871"/>
        <v>1.397574116210214</v>
      </c>
      <c r="AG1866" s="7">
        <f t="shared" ca="1" si="872"/>
        <v>3.1411307328512512</v>
      </c>
      <c r="AH1866" s="11">
        <f ca="1">MIN(H1866,MAX(MIN(MAX(M1866,R1866),W1866),MIN(R1866,MAX(AB1866,AG1866))))</f>
        <v>4.9662987093490241</v>
      </c>
    </row>
    <row r="1867" spans="3:34">
      <c r="C1867" s="7">
        <v>1858</v>
      </c>
      <c r="D1867" s="7">
        <f t="shared" ref="D1867:D1930" ca="1" si="873">RAND()</f>
        <v>0.81447562529543005</v>
      </c>
      <c r="E1867" s="7">
        <f t="shared" ref="E1867:E1930" ca="1" si="874">-$B$7*LN(D1867)</f>
        <v>2.0521077736028963</v>
      </c>
      <c r="F1867" s="7">
        <f t="shared" ref="F1867:F1930" ca="1" si="875">1-D1867</f>
        <v>0.18552437470456995</v>
      </c>
      <c r="G1867" s="7">
        <f t="shared" ref="G1867:G1930" ca="1" si="876">-$B$7*LN(F1867)</f>
        <v>16.845690055422384</v>
      </c>
      <c r="H1867" s="7">
        <f t="shared" ref="H1867:H1930" ca="1" si="877">(E1867+G1867)/2</f>
        <v>9.4488989145126396</v>
      </c>
      <c r="I1867" s="7">
        <f t="shared" ref="I1867:I1930" ca="1" si="878">RAND()</f>
        <v>0.81949280471058439</v>
      </c>
      <c r="J1867" s="7">
        <f t="shared" ref="J1867:J1930" ca="1" si="879">1-I1867</f>
        <v>0.18050719528941561</v>
      </c>
      <c r="K1867" s="7">
        <f t="shared" ref="K1867:K1930" ca="1" si="880">-$B$8*LN(I1867)</f>
        <v>1.5925572874696428</v>
      </c>
      <c r="L1867" s="7">
        <f t="shared" ref="L1867:L1930" ca="1" si="881">-$B$8*LN(J1867)</f>
        <v>13.695877111235665</v>
      </c>
      <c r="M1867" s="7">
        <f t="shared" ref="M1867:M1930" ca="1" si="882">AVERAGE(K1867,L1867)</f>
        <v>7.6442171993526538</v>
      </c>
      <c r="N1867" s="7">
        <f t="shared" ref="N1867:N1930" ca="1" si="883">RAND()</f>
        <v>0.16024067041965329</v>
      </c>
      <c r="O1867" s="7">
        <f t="shared" ref="O1867:O1930" ca="1" si="884">1-N1867</f>
        <v>0.83975932958034671</v>
      </c>
      <c r="P1867" s="7">
        <f t="shared" ref="P1867:P1930" ca="1" si="885">-$B$9*LN(N1867)</f>
        <v>12.817548826503847</v>
      </c>
      <c r="Q1867" s="7">
        <f t="shared" ref="Q1867:Q1930" ca="1" si="886">-$B$9*LN(O1867)</f>
        <v>1.2224795842115317</v>
      </c>
      <c r="R1867" s="7">
        <f t="shared" ref="R1867:R1930" ca="1" si="887">AVERAGE(P1867,Q1867)</f>
        <v>7.0200142053576897</v>
      </c>
      <c r="S1867" s="7">
        <f t="shared" ref="S1867:S1930" ca="1" si="888">RAND()</f>
        <v>0.18599754709735883</v>
      </c>
      <c r="T1867" s="7">
        <f t="shared" ref="T1867:T1930" ca="1" si="889">1-S1867</f>
        <v>0.81400245290264117</v>
      </c>
      <c r="U1867" s="7">
        <f t="shared" ref="U1867:U1930" ca="1" si="890">-$B$10*LN(S1867)</f>
        <v>10.092130758027013</v>
      </c>
      <c r="V1867" s="7">
        <f t="shared" ref="V1867:V1930" ca="1" si="891">-$B$10*LN(T1867)</f>
        <v>1.2347513975413738</v>
      </c>
      <c r="W1867" s="7">
        <f t="shared" ref="W1867:W1930" ca="1" si="892">AVERAGE(U1867,V1867)</f>
        <v>5.663441077784193</v>
      </c>
      <c r="X1867" s="7">
        <f t="shared" ref="X1867:X1930" ca="1" si="893">RAND()</f>
        <v>0.84315265744397894</v>
      </c>
      <c r="Y1867" s="7">
        <f t="shared" ref="Y1867:Y1930" ca="1" si="894">1-X1867</f>
        <v>0.15684734255602106</v>
      </c>
      <c r="Z1867" s="7">
        <f t="shared" ref="Z1867:Z1930" ca="1" si="895">-$B$11*LN(X1867)</f>
        <v>0.85303624533196398</v>
      </c>
      <c r="AA1867" s="7">
        <f t="shared" ref="AA1867:AA1930" ca="1" si="896">-$B$11*LN(Y1867)</f>
        <v>9.2624114353546378</v>
      </c>
      <c r="AB1867" s="7">
        <f t="shared" ref="AB1867:AB1930" ca="1" si="897">AVERAGE(Z1867,AA1867)</f>
        <v>5.0577238403433009</v>
      </c>
      <c r="AC1867" s="7">
        <f t="shared" ref="AC1867:AC1930" ca="1" si="898" xml:space="preserve"> RAND()</f>
        <v>0.97329521203459757</v>
      </c>
      <c r="AD1867" s="7">
        <f t="shared" ref="AD1867:AD1930" ca="1" si="899">1-AC1867</f>
        <v>2.6704787965402432E-2</v>
      </c>
      <c r="AE1867" s="7">
        <f t="shared" ref="AE1867:AE1930" ca="1" si="900">-$B$12*LN(AC1867)</f>
        <v>0.10827135549118111</v>
      </c>
      <c r="AF1867" s="7">
        <f t="shared" ref="AF1867:AF1930" ca="1" si="901">-$B$12*LN(AD1867)</f>
        <v>14.491649620423001</v>
      </c>
      <c r="AG1867" s="7">
        <f t="shared" ref="AG1867:AG1930" ca="1" si="902">(AE1867+AF1867)/2</f>
        <v>7.2999604879570912</v>
      </c>
      <c r="AH1867" s="11">
        <f ca="1">MIN(H1867,MAX(MIN(MAX(M1867,R1867),W1867),MIN(R1867,MAX(AB1867,AG1867))))</f>
        <v>7.0200142053576897</v>
      </c>
    </row>
    <row r="1868" spans="3:34">
      <c r="C1868" s="7">
        <v>1859</v>
      </c>
      <c r="D1868" s="7">
        <f t="shared" ca="1" si="873"/>
        <v>0.92654704529222631</v>
      </c>
      <c r="E1868" s="7">
        <f t="shared" ca="1" si="874"/>
        <v>0.76290457112257237</v>
      </c>
      <c r="F1868" s="7">
        <f t="shared" ca="1" si="875"/>
        <v>7.3452954707773688E-2</v>
      </c>
      <c r="G1868" s="7">
        <f t="shared" ca="1" si="876"/>
        <v>26.111101496999627</v>
      </c>
      <c r="H1868" s="7">
        <f t="shared" ca="1" si="877"/>
        <v>13.4370030340611</v>
      </c>
      <c r="I1868" s="7">
        <f t="shared" ca="1" si="878"/>
        <v>0.53986669975396606</v>
      </c>
      <c r="J1868" s="7">
        <f t="shared" ca="1" si="879"/>
        <v>0.46013330024603394</v>
      </c>
      <c r="K1868" s="7">
        <f t="shared" ca="1" si="880"/>
        <v>4.9314641776346644</v>
      </c>
      <c r="L1868" s="7">
        <f t="shared" ca="1" si="881"/>
        <v>6.2099123866757582</v>
      </c>
      <c r="M1868" s="7">
        <f t="shared" ca="1" si="882"/>
        <v>5.5706882821552117</v>
      </c>
      <c r="N1868" s="7">
        <f t="shared" ca="1" si="883"/>
        <v>0.47883093473196214</v>
      </c>
      <c r="O1868" s="7">
        <f t="shared" ca="1" si="884"/>
        <v>0.52116906526803786</v>
      </c>
      <c r="P1868" s="7">
        <f t="shared" ca="1" si="885"/>
        <v>5.1548538895344898</v>
      </c>
      <c r="Q1868" s="7">
        <f t="shared" ca="1" si="886"/>
        <v>4.5617655187567756</v>
      </c>
      <c r="R1868" s="7">
        <f t="shared" ca="1" si="887"/>
        <v>4.8583097041456327</v>
      </c>
      <c r="S1868" s="7">
        <f t="shared" ca="1" si="888"/>
        <v>0.88651179290653725</v>
      </c>
      <c r="T1868" s="7">
        <f t="shared" ca="1" si="889"/>
        <v>0.11348820709346275</v>
      </c>
      <c r="U1868" s="7">
        <f t="shared" ca="1" si="890"/>
        <v>0.72276510471182354</v>
      </c>
      <c r="V1868" s="7">
        <f t="shared" ca="1" si="891"/>
        <v>13.056338098314802</v>
      </c>
      <c r="W1868" s="7">
        <f t="shared" ca="1" si="892"/>
        <v>6.8895516015133129</v>
      </c>
      <c r="X1868" s="7">
        <f t="shared" ca="1" si="893"/>
        <v>0.18222438180292655</v>
      </c>
      <c r="Y1868" s="7">
        <f t="shared" ca="1" si="894"/>
        <v>0.81777561819707345</v>
      </c>
      <c r="Z1868" s="7">
        <f t="shared" ca="1" si="895"/>
        <v>8.5125824210640761</v>
      </c>
      <c r="AA1868" s="7">
        <f t="shared" ca="1" si="896"/>
        <v>1.0058364269527178</v>
      </c>
      <c r="AB1868" s="7">
        <f t="shared" ca="1" si="897"/>
        <v>4.7592094240083966</v>
      </c>
      <c r="AC1868" s="7">
        <f t="shared" ca="1" si="898"/>
        <v>0.60289037706606385</v>
      </c>
      <c r="AD1868" s="7">
        <f t="shared" ca="1" si="899"/>
        <v>0.39710962293393615</v>
      </c>
      <c r="AE1868" s="7">
        <f t="shared" ca="1" si="900"/>
        <v>2.024079578768692</v>
      </c>
      <c r="AF1868" s="7">
        <f t="shared" ca="1" si="901"/>
        <v>3.6941716324571199</v>
      </c>
      <c r="AG1868" s="7">
        <f t="shared" ca="1" si="902"/>
        <v>2.8591256056129062</v>
      </c>
      <c r="AH1868" s="11">
        <f ca="1">MIN(H1868,MAX(MIN(MAX(M1868,R1868),W1868),MIN(R1868,MAX(AB1868,AG1868))))</f>
        <v>5.5706882821552117</v>
      </c>
    </row>
    <row r="1869" spans="3:34">
      <c r="C1869" s="7">
        <v>1860</v>
      </c>
      <c r="D1869" s="7">
        <f t="shared" ca="1" si="873"/>
        <v>0.51086763246659173</v>
      </c>
      <c r="E1869" s="7">
        <f t="shared" ca="1" si="874"/>
        <v>6.7164475860302257</v>
      </c>
      <c r="F1869" s="7">
        <f t="shared" ca="1" si="875"/>
        <v>0.48913236753340827</v>
      </c>
      <c r="G1869" s="7">
        <f t="shared" ca="1" si="876"/>
        <v>7.1512213588489262</v>
      </c>
      <c r="H1869" s="7">
        <f t="shared" ca="1" si="877"/>
        <v>6.9338344724395764</v>
      </c>
      <c r="I1869" s="7">
        <f t="shared" ca="1" si="878"/>
        <v>0.52376705073799024</v>
      </c>
      <c r="J1869" s="7">
        <f t="shared" ca="1" si="879"/>
        <v>0.47623294926200976</v>
      </c>
      <c r="K1869" s="7">
        <f t="shared" ca="1" si="880"/>
        <v>5.1736660253388882</v>
      </c>
      <c r="L1869" s="7">
        <f t="shared" ca="1" si="881"/>
        <v>5.9347852420532483</v>
      </c>
      <c r="M1869" s="7">
        <f t="shared" ca="1" si="882"/>
        <v>5.5542256336960687</v>
      </c>
      <c r="N1869" s="7">
        <f t="shared" ca="1" si="883"/>
        <v>0.34255430357854344</v>
      </c>
      <c r="O1869" s="7">
        <f t="shared" ca="1" si="884"/>
        <v>0.65744569642145656</v>
      </c>
      <c r="P1869" s="7">
        <f t="shared" ca="1" si="885"/>
        <v>7.4992755827737074</v>
      </c>
      <c r="Q1869" s="7">
        <f t="shared" ca="1" si="886"/>
        <v>2.9357517653451666</v>
      </c>
      <c r="R1869" s="7">
        <f t="shared" ca="1" si="887"/>
        <v>5.217513674059437</v>
      </c>
      <c r="S1869" s="7">
        <f t="shared" ca="1" si="888"/>
        <v>0.41033313208904831</v>
      </c>
      <c r="T1869" s="7">
        <f t="shared" ca="1" si="889"/>
        <v>0.58966686791095169</v>
      </c>
      <c r="U1869" s="7">
        <f t="shared" ca="1" si="890"/>
        <v>5.3447155914414033</v>
      </c>
      <c r="V1869" s="7">
        <f t="shared" ca="1" si="891"/>
        <v>3.1691851932341693</v>
      </c>
      <c r="W1869" s="7">
        <f t="shared" ca="1" si="892"/>
        <v>4.256950392337786</v>
      </c>
      <c r="X1869" s="7">
        <f t="shared" ca="1" si="893"/>
        <v>0.23034697253995451</v>
      </c>
      <c r="Y1869" s="7">
        <f t="shared" ca="1" si="894"/>
        <v>0.76965302746004549</v>
      </c>
      <c r="Z1869" s="7">
        <f t="shared" ca="1" si="895"/>
        <v>7.3408426527816157</v>
      </c>
      <c r="AA1869" s="7">
        <f t="shared" ca="1" si="896"/>
        <v>1.3090773968975893</v>
      </c>
      <c r="AB1869" s="7">
        <f t="shared" ca="1" si="897"/>
        <v>4.3249600248396023</v>
      </c>
      <c r="AC1869" s="7">
        <f t="shared" ca="1" si="898"/>
        <v>0.52410155790066693</v>
      </c>
      <c r="AD1869" s="7">
        <f t="shared" ca="1" si="899"/>
        <v>0.47589844209933307</v>
      </c>
      <c r="AE1869" s="7">
        <f t="shared" ca="1" si="900"/>
        <v>2.5842792026113379</v>
      </c>
      <c r="AF1869" s="7">
        <f t="shared" ca="1" si="901"/>
        <v>2.9702032177948796</v>
      </c>
      <c r="AG1869" s="7">
        <f t="shared" ca="1" si="902"/>
        <v>2.7772412102031088</v>
      </c>
      <c r="AH1869" s="11">
        <f ca="1">MIN(H1869,MAX(MIN(MAX(M1869,R1869),W1869),MIN(R1869,MAX(AB1869,AG1869))))</f>
        <v>4.3249600248396023</v>
      </c>
    </row>
    <row r="1870" spans="3:34">
      <c r="C1870" s="7">
        <v>1861</v>
      </c>
      <c r="D1870" s="7">
        <f t="shared" ca="1" si="873"/>
        <v>0.58745599859824027</v>
      </c>
      <c r="E1870" s="7">
        <f t="shared" ca="1" si="874"/>
        <v>5.3195393177166395</v>
      </c>
      <c r="F1870" s="7">
        <f t="shared" ca="1" si="875"/>
        <v>0.41254400140175973</v>
      </c>
      <c r="G1870" s="7">
        <f t="shared" ca="1" si="876"/>
        <v>8.8541240883137622</v>
      </c>
      <c r="H1870" s="7">
        <f t="shared" ca="1" si="877"/>
        <v>7.0868317030152008</v>
      </c>
      <c r="I1870" s="7">
        <f t="shared" ca="1" si="878"/>
        <v>0.21718001613742788</v>
      </c>
      <c r="J1870" s="7">
        <f t="shared" ca="1" si="879"/>
        <v>0.78281998386257212</v>
      </c>
      <c r="K1870" s="7">
        <f t="shared" ca="1" si="880"/>
        <v>12.216229615111947</v>
      </c>
      <c r="L1870" s="7">
        <f t="shared" ca="1" si="881"/>
        <v>1.9588201207272509</v>
      </c>
      <c r="M1870" s="7">
        <f t="shared" ca="1" si="882"/>
        <v>7.0875248679195995</v>
      </c>
      <c r="N1870" s="7">
        <f t="shared" ca="1" si="883"/>
        <v>0.48809588569428908</v>
      </c>
      <c r="O1870" s="7">
        <f t="shared" ca="1" si="884"/>
        <v>0.51190411430571092</v>
      </c>
      <c r="P1870" s="7">
        <f t="shared" ca="1" si="885"/>
        <v>5.0207038374611042</v>
      </c>
      <c r="Q1870" s="7">
        <f t="shared" ca="1" si="886"/>
        <v>4.6873256375943715</v>
      </c>
      <c r="R1870" s="7">
        <f t="shared" ca="1" si="887"/>
        <v>4.8540147375277378</v>
      </c>
      <c r="S1870" s="7">
        <f t="shared" ca="1" si="888"/>
        <v>0.7999274285716671</v>
      </c>
      <c r="T1870" s="7">
        <f t="shared" ca="1" si="889"/>
        <v>0.2000725714283329</v>
      </c>
      <c r="U1870" s="7">
        <f t="shared" ca="1" si="890"/>
        <v>1.3394056182864931</v>
      </c>
      <c r="V1870" s="7">
        <f t="shared" ca="1" si="891"/>
        <v>9.6544507266550053</v>
      </c>
      <c r="W1870" s="7">
        <f t="shared" ca="1" si="892"/>
        <v>5.4969281724707493</v>
      </c>
      <c r="X1870" s="7">
        <f t="shared" ca="1" si="893"/>
        <v>0.68304426665080786</v>
      </c>
      <c r="Y1870" s="7">
        <f t="shared" ca="1" si="894"/>
        <v>0.31695573334919214</v>
      </c>
      <c r="Z1870" s="7">
        <f t="shared" ca="1" si="895"/>
        <v>1.9059780471565668</v>
      </c>
      <c r="AA1870" s="7">
        <f t="shared" ca="1" si="896"/>
        <v>5.7449657864366959</v>
      </c>
      <c r="AB1870" s="7">
        <f t="shared" ca="1" si="897"/>
        <v>3.8254719167966313</v>
      </c>
      <c r="AC1870" s="7">
        <f t="shared" ca="1" si="898"/>
        <v>0.54863022671136696</v>
      </c>
      <c r="AD1870" s="7">
        <f t="shared" ca="1" si="899"/>
        <v>0.45136977328863304</v>
      </c>
      <c r="AE1870" s="7">
        <f t="shared" ca="1" si="900"/>
        <v>2.4013224163608853</v>
      </c>
      <c r="AF1870" s="7">
        <f t="shared" ca="1" si="901"/>
        <v>3.1818735159352132</v>
      </c>
      <c r="AG1870" s="7">
        <f t="shared" ca="1" si="902"/>
        <v>2.791597966148049</v>
      </c>
      <c r="AH1870" s="11">
        <f ca="1">MIN(H1870,MAX(MIN(MAX(M1870,R1870),W1870),MIN(R1870,MAX(AB1870,AG1870))))</f>
        <v>5.4969281724707493</v>
      </c>
    </row>
    <row r="1871" spans="3:34">
      <c r="C1871" s="7">
        <v>1862</v>
      </c>
      <c r="D1871" s="7">
        <f t="shared" ca="1" si="873"/>
        <v>0.37318985219994949</v>
      </c>
      <c r="E1871" s="7">
        <f t="shared" ca="1" si="874"/>
        <v>9.8566800169710227</v>
      </c>
      <c r="F1871" s="7">
        <f t="shared" ca="1" si="875"/>
        <v>0.62681014780005051</v>
      </c>
      <c r="G1871" s="7">
        <f t="shared" ca="1" si="876"/>
        <v>4.6711157877802219</v>
      </c>
      <c r="H1871" s="7">
        <f t="shared" ca="1" si="877"/>
        <v>7.2638979023756223</v>
      </c>
      <c r="I1871" s="7">
        <f t="shared" ca="1" si="878"/>
        <v>0.99147411264027108</v>
      </c>
      <c r="J1871" s="7">
        <f t="shared" ca="1" si="879"/>
        <v>8.5258873597289231E-3</v>
      </c>
      <c r="K1871" s="7">
        <f t="shared" ca="1" si="880"/>
        <v>6.8499525214580165E-2</v>
      </c>
      <c r="L1871" s="7">
        <f t="shared" ca="1" si="881"/>
        <v>38.117185376893524</v>
      </c>
      <c r="M1871" s="7">
        <f t="shared" ca="1" si="882"/>
        <v>19.09284245105405</v>
      </c>
      <c r="N1871" s="7">
        <f t="shared" ca="1" si="883"/>
        <v>0.1498550549358284</v>
      </c>
      <c r="O1871" s="7">
        <f t="shared" ca="1" si="884"/>
        <v>0.8501449450641716</v>
      </c>
      <c r="P1871" s="7">
        <f t="shared" ca="1" si="885"/>
        <v>13.286607267380477</v>
      </c>
      <c r="Q1871" s="7">
        <f t="shared" ca="1" si="886"/>
        <v>1.136438943012551</v>
      </c>
      <c r="R1871" s="7">
        <f t="shared" ca="1" si="887"/>
        <v>7.2115231051965143</v>
      </c>
      <c r="S1871" s="7">
        <f t="shared" ca="1" si="888"/>
        <v>0.97169039020852899</v>
      </c>
      <c r="T1871" s="7">
        <f t="shared" ca="1" si="889"/>
        <v>2.8309609791471013E-2</v>
      </c>
      <c r="U1871" s="7">
        <f t="shared" ca="1" si="890"/>
        <v>0.17230832312852148</v>
      </c>
      <c r="V1871" s="7">
        <f t="shared" ca="1" si="891"/>
        <v>21.387323780220594</v>
      </c>
      <c r="W1871" s="7">
        <f t="shared" ca="1" si="892"/>
        <v>10.779816051674558</v>
      </c>
      <c r="X1871" s="7">
        <f t="shared" ca="1" si="893"/>
        <v>0.94807995219520014</v>
      </c>
      <c r="Y1871" s="7">
        <f t="shared" ca="1" si="894"/>
        <v>5.1920047804799863E-2</v>
      </c>
      <c r="Z1871" s="7">
        <f t="shared" ca="1" si="895"/>
        <v>0.26658221262347065</v>
      </c>
      <c r="AA1871" s="7">
        <f t="shared" ca="1" si="896"/>
        <v>14.790251429235648</v>
      </c>
      <c r="AB1871" s="7">
        <f t="shared" ca="1" si="897"/>
        <v>7.528416820929559</v>
      </c>
      <c r="AC1871" s="7">
        <f t="shared" ca="1" si="898"/>
        <v>0.54677086183320422</v>
      </c>
      <c r="AD1871" s="7">
        <f t="shared" ca="1" si="899"/>
        <v>0.45322913816679578</v>
      </c>
      <c r="AE1871" s="7">
        <f t="shared" ca="1" si="900"/>
        <v>2.4149018563186049</v>
      </c>
      <c r="AF1871" s="7">
        <f t="shared" ca="1" si="901"/>
        <v>3.1654298304682427</v>
      </c>
      <c r="AG1871" s="7">
        <f t="shared" ca="1" si="902"/>
        <v>2.7901658433934236</v>
      </c>
      <c r="AH1871" s="11">
        <f ca="1">MIN(H1871,MAX(MIN(MAX(M1871,R1871),W1871),MIN(R1871,MAX(AB1871,AG1871))))</f>
        <v>7.2638979023756223</v>
      </c>
    </row>
    <row r="1872" spans="3:34">
      <c r="C1872" s="7">
        <v>1863</v>
      </c>
      <c r="D1872" s="7">
        <f t="shared" ca="1" si="873"/>
        <v>0.48318449227429894</v>
      </c>
      <c r="E1872" s="7">
        <f t="shared" ca="1" si="874"/>
        <v>7.2735672667973823</v>
      </c>
      <c r="F1872" s="7">
        <f t="shared" ca="1" si="875"/>
        <v>0.51681550772570106</v>
      </c>
      <c r="G1872" s="7">
        <f t="shared" ca="1" si="876"/>
        <v>6.6006931975477832</v>
      </c>
      <c r="H1872" s="7">
        <f t="shared" ca="1" si="877"/>
        <v>6.9371302321725832</v>
      </c>
      <c r="I1872" s="7">
        <f t="shared" ca="1" si="878"/>
        <v>0.89339221924703105</v>
      </c>
      <c r="J1872" s="7">
        <f t="shared" ca="1" si="879"/>
        <v>0.10660778075296895</v>
      </c>
      <c r="K1872" s="7">
        <f t="shared" ca="1" si="880"/>
        <v>0.90183663400165393</v>
      </c>
      <c r="L1872" s="7">
        <f t="shared" ca="1" si="881"/>
        <v>17.908790237888809</v>
      </c>
      <c r="M1872" s="7">
        <f t="shared" ca="1" si="882"/>
        <v>9.4053134359452315</v>
      </c>
      <c r="N1872" s="7">
        <f t="shared" ca="1" si="883"/>
        <v>0.73977470263892275</v>
      </c>
      <c r="O1872" s="7">
        <f t="shared" ca="1" si="884"/>
        <v>0.26022529736107725</v>
      </c>
      <c r="P1872" s="7">
        <f t="shared" ca="1" si="885"/>
        <v>2.1098671652336174</v>
      </c>
      <c r="Q1872" s="7">
        <f t="shared" ca="1" si="886"/>
        <v>9.4234524641158188</v>
      </c>
      <c r="R1872" s="7">
        <f t="shared" ca="1" si="887"/>
        <v>5.7666598146747177</v>
      </c>
      <c r="S1872" s="7">
        <f t="shared" ca="1" si="888"/>
        <v>0.18494474197827748</v>
      </c>
      <c r="T1872" s="7">
        <f t="shared" ca="1" si="889"/>
        <v>0.81505525802172252</v>
      </c>
      <c r="U1872" s="7">
        <f t="shared" ca="1" si="890"/>
        <v>10.126189143182797</v>
      </c>
      <c r="V1872" s="7">
        <f t="shared" ca="1" si="891"/>
        <v>1.2269962007161692</v>
      </c>
      <c r="W1872" s="7">
        <f t="shared" ca="1" si="892"/>
        <v>5.676592671949483</v>
      </c>
      <c r="X1872" s="7">
        <f t="shared" ca="1" si="893"/>
        <v>0.6884976985113056</v>
      </c>
      <c r="Y1872" s="7">
        <f t="shared" ca="1" si="894"/>
        <v>0.3115023014886944</v>
      </c>
      <c r="Z1872" s="7">
        <f t="shared" ca="1" si="895"/>
        <v>1.8662165178837031</v>
      </c>
      <c r="AA1872" s="7">
        <f t="shared" ca="1" si="896"/>
        <v>5.8317427618759989</v>
      </c>
      <c r="AB1872" s="7">
        <f t="shared" ca="1" si="897"/>
        <v>3.8489796398798513</v>
      </c>
      <c r="AC1872" s="7">
        <f t="shared" ca="1" si="898"/>
        <v>0.21254213229824925</v>
      </c>
      <c r="AD1872" s="7">
        <f t="shared" ca="1" si="899"/>
        <v>0.78745786770175075</v>
      </c>
      <c r="AE1872" s="7">
        <f t="shared" ca="1" si="900"/>
        <v>6.1944601625266911</v>
      </c>
      <c r="AF1872" s="7">
        <f t="shared" ca="1" si="901"/>
        <v>0.95578164417882538</v>
      </c>
      <c r="AG1872" s="7">
        <f t="shared" ca="1" si="902"/>
        <v>3.575120903352758</v>
      </c>
      <c r="AH1872" s="11">
        <f ca="1">MIN(H1872,MAX(MIN(MAX(M1872,R1872),W1872),MIN(R1872,MAX(AB1872,AG1872))))</f>
        <v>5.676592671949483</v>
      </c>
    </row>
    <row r="1873" spans="3:34">
      <c r="C1873" s="7">
        <v>1864</v>
      </c>
      <c r="D1873" s="7">
        <f t="shared" ca="1" si="873"/>
        <v>0.1871363974448832</v>
      </c>
      <c r="E1873" s="7">
        <f t="shared" ca="1" si="874"/>
        <v>16.759175299080844</v>
      </c>
      <c r="F1873" s="7">
        <f t="shared" ca="1" si="875"/>
        <v>0.8128636025551168</v>
      </c>
      <c r="G1873" s="7">
        <f t="shared" ca="1" si="876"/>
        <v>2.0719195404428863</v>
      </c>
      <c r="H1873" s="7">
        <f t="shared" ca="1" si="877"/>
        <v>9.4155474197618645</v>
      </c>
      <c r="I1873" s="7">
        <f t="shared" ca="1" si="878"/>
        <v>0.492137820950586</v>
      </c>
      <c r="J1873" s="7">
        <f t="shared" ca="1" si="879"/>
        <v>0.507862179049414</v>
      </c>
      <c r="K1873" s="7">
        <f t="shared" ca="1" si="880"/>
        <v>5.6719718226711482</v>
      </c>
      <c r="L1873" s="7">
        <f t="shared" ca="1" si="881"/>
        <v>5.4203613543702609</v>
      </c>
      <c r="M1873" s="7">
        <f t="shared" ca="1" si="882"/>
        <v>5.5461665885207045</v>
      </c>
      <c r="N1873" s="7">
        <f t="shared" ca="1" si="883"/>
        <v>0.69467596078314542</v>
      </c>
      <c r="O1873" s="7">
        <f t="shared" ca="1" si="884"/>
        <v>0.30532403921685458</v>
      </c>
      <c r="P1873" s="7">
        <f t="shared" ca="1" si="885"/>
        <v>2.5501684993408396</v>
      </c>
      <c r="Q1873" s="7">
        <f t="shared" ca="1" si="886"/>
        <v>8.3046714987985641</v>
      </c>
      <c r="R1873" s="7">
        <f t="shared" ca="1" si="887"/>
        <v>5.4274199990697021</v>
      </c>
      <c r="S1873" s="7">
        <f t="shared" ca="1" si="888"/>
        <v>0.2507031349645662</v>
      </c>
      <c r="T1873" s="7">
        <f t="shared" ca="1" si="889"/>
        <v>0.7492968650354338</v>
      </c>
      <c r="U1873" s="7">
        <f t="shared" ca="1" si="890"/>
        <v>8.3009146143082475</v>
      </c>
      <c r="V1873" s="7">
        <f t="shared" ca="1" si="891"/>
        <v>1.7317201528698791</v>
      </c>
      <c r="W1873" s="7">
        <f t="shared" ca="1" si="892"/>
        <v>5.0163173835890635</v>
      </c>
      <c r="X1873" s="7">
        <f t="shared" ca="1" si="893"/>
        <v>0.92704969850292318</v>
      </c>
      <c r="Y1873" s="7">
        <f t="shared" ca="1" si="894"/>
        <v>7.2950301497076819E-2</v>
      </c>
      <c r="Z1873" s="7">
        <f t="shared" ca="1" si="895"/>
        <v>0.37874051330175512</v>
      </c>
      <c r="AA1873" s="7">
        <f t="shared" ca="1" si="896"/>
        <v>13.08988435547084</v>
      </c>
      <c r="AB1873" s="7">
        <f t="shared" ca="1" si="897"/>
        <v>6.7343124343862977</v>
      </c>
      <c r="AC1873" s="7">
        <f t="shared" ca="1" si="898"/>
        <v>0.65283894308171941</v>
      </c>
      <c r="AD1873" s="7">
        <f t="shared" ca="1" si="899"/>
        <v>0.34716105691828059</v>
      </c>
      <c r="AE1873" s="7">
        <f t="shared" ca="1" si="900"/>
        <v>1.7056992866219618</v>
      </c>
      <c r="AF1873" s="7">
        <f t="shared" ca="1" si="901"/>
        <v>4.2318658629620414</v>
      </c>
      <c r="AG1873" s="7">
        <f t="shared" ca="1" si="902"/>
        <v>2.9687825747920016</v>
      </c>
      <c r="AH1873" s="11">
        <f ca="1">MIN(H1873,MAX(MIN(MAX(M1873,R1873),W1873),MIN(R1873,MAX(AB1873,AG1873))))</f>
        <v>5.4274199990697021</v>
      </c>
    </row>
    <row r="1874" spans="3:34">
      <c r="C1874" s="7">
        <v>1865</v>
      </c>
      <c r="D1874" s="7">
        <f t="shared" ca="1" si="873"/>
        <v>0.82077911908382983</v>
      </c>
      <c r="E1874" s="7">
        <f t="shared" ca="1" si="874"/>
        <v>1.975012446019099</v>
      </c>
      <c r="F1874" s="7">
        <f t="shared" ca="1" si="875"/>
        <v>0.17922088091617017</v>
      </c>
      <c r="G1874" s="7">
        <f t="shared" ca="1" si="876"/>
        <v>17.191362622598813</v>
      </c>
      <c r="H1874" s="7">
        <f t="shared" ca="1" si="877"/>
        <v>9.5831875343089568</v>
      </c>
      <c r="I1874" s="7">
        <f t="shared" ca="1" si="878"/>
        <v>0.91553772464049854</v>
      </c>
      <c r="J1874" s="7">
        <f t="shared" ca="1" si="879"/>
        <v>8.446227535950146E-2</v>
      </c>
      <c r="K1874" s="7">
        <f t="shared" ca="1" si="880"/>
        <v>0.70594967294806332</v>
      </c>
      <c r="L1874" s="7">
        <f t="shared" ca="1" si="881"/>
        <v>19.77160231804109</v>
      </c>
      <c r="M1874" s="7">
        <f t="shared" ca="1" si="882"/>
        <v>10.238775995494576</v>
      </c>
      <c r="N1874" s="7">
        <f t="shared" ca="1" si="883"/>
        <v>0.47117609376950587</v>
      </c>
      <c r="O1874" s="7">
        <f t="shared" ca="1" si="884"/>
        <v>0.52882390623049413</v>
      </c>
      <c r="P1874" s="7">
        <f t="shared" ca="1" si="885"/>
        <v>5.26766367901475</v>
      </c>
      <c r="Q1874" s="7">
        <f t="shared" ca="1" si="886"/>
        <v>4.4596984810874725</v>
      </c>
      <c r="R1874" s="7">
        <f t="shared" ca="1" si="887"/>
        <v>4.8636810800511112</v>
      </c>
      <c r="S1874" s="7">
        <f t="shared" ca="1" si="888"/>
        <v>0.19899581673778566</v>
      </c>
      <c r="T1874" s="7">
        <f t="shared" ca="1" si="889"/>
        <v>0.80100418326221434</v>
      </c>
      <c r="U1874" s="7">
        <f t="shared" ca="1" si="890"/>
        <v>9.6868288553805613</v>
      </c>
      <c r="V1874" s="7">
        <f t="shared" ca="1" si="891"/>
        <v>1.3313346562670061</v>
      </c>
      <c r="W1874" s="7">
        <f t="shared" ca="1" si="892"/>
        <v>5.5090817558237841</v>
      </c>
      <c r="X1874" s="7">
        <f t="shared" ca="1" si="893"/>
        <v>0.90752439545255736</v>
      </c>
      <c r="Y1874" s="7">
        <f t="shared" ca="1" si="894"/>
        <v>9.2475604547442636E-2</v>
      </c>
      <c r="Z1874" s="7">
        <f t="shared" ca="1" si="895"/>
        <v>0.48517415581530637</v>
      </c>
      <c r="AA1874" s="7">
        <f t="shared" ca="1" si="896"/>
        <v>11.904052019350452</v>
      </c>
      <c r="AB1874" s="7">
        <f t="shared" ca="1" si="897"/>
        <v>6.1946130875828791</v>
      </c>
      <c r="AC1874" s="7">
        <f t="shared" ca="1" si="898"/>
        <v>0.35591476619757834</v>
      </c>
      <c r="AD1874" s="7">
        <f t="shared" ca="1" si="899"/>
        <v>0.64408523380242166</v>
      </c>
      <c r="AE1874" s="7">
        <f t="shared" ca="1" si="900"/>
        <v>4.1322559903566383</v>
      </c>
      <c r="AF1874" s="7">
        <f t="shared" ca="1" si="901"/>
        <v>1.7596968440419054</v>
      </c>
      <c r="AG1874" s="7">
        <f t="shared" ca="1" si="902"/>
        <v>2.9459764171992719</v>
      </c>
      <c r="AH1874" s="11">
        <f ca="1">MIN(H1874,MAX(MIN(MAX(M1874,R1874),W1874),MIN(R1874,MAX(AB1874,AG1874))))</f>
        <v>5.5090817558237841</v>
      </c>
    </row>
    <row r="1875" spans="3:34">
      <c r="C1875" s="7">
        <v>1866</v>
      </c>
      <c r="D1875" s="7">
        <f t="shared" ca="1" si="873"/>
        <v>0.75144127776646241</v>
      </c>
      <c r="E1875" s="7">
        <f t="shared" ca="1" si="874"/>
        <v>2.8576221287351999</v>
      </c>
      <c r="F1875" s="7">
        <f t="shared" ca="1" si="875"/>
        <v>0.24855872223353759</v>
      </c>
      <c r="G1875" s="7">
        <f t="shared" ca="1" si="876"/>
        <v>13.920761545867027</v>
      </c>
      <c r="H1875" s="7">
        <f t="shared" ca="1" si="877"/>
        <v>8.3891918373011141</v>
      </c>
      <c r="I1875" s="7">
        <f t="shared" ca="1" si="878"/>
        <v>0.9084342909566836</v>
      </c>
      <c r="J1875" s="7">
        <f t="shared" ca="1" si="879"/>
        <v>9.1565709043316401E-2</v>
      </c>
      <c r="K1875" s="7">
        <f t="shared" ca="1" si="880"/>
        <v>0.76826176577443228</v>
      </c>
      <c r="L1875" s="7">
        <f t="shared" ca="1" si="881"/>
        <v>19.125587462502768</v>
      </c>
      <c r="M1875" s="7">
        <f t="shared" ca="1" si="882"/>
        <v>9.9469246141386005</v>
      </c>
      <c r="N1875" s="7">
        <f t="shared" ca="1" si="883"/>
        <v>0.15199463314083406</v>
      </c>
      <c r="O1875" s="7">
        <f t="shared" ca="1" si="884"/>
        <v>0.84800536685916594</v>
      </c>
      <c r="P1875" s="7">
        <f t="shared" ca="1" si="885"/>
        <v>13.187370469302394</v>
      </c>
      <c r="Q1875" s="7">
        <f t="shared" ca="1" si="886"/>
        <v>1.1540782005683348</v>
      </c>
      <c r="R1875" s="7">
        <f t="shared" ca="1" si="887"/>
        <v>7.1707243349353647</v>
      </c>
      <c r="S1875" s="7">
        <f t="shared" ca="1" si="888"/>
        <v>0.39460573105089913</v>
      </c>
      <c r="T1875" s="7">
        <f t="shared" ca="1" si="889"/>
        <v>0.60539426894910087</v>
      </c>
      <c r="U1875" s="7">
        <f t="shared" ca="1" si="890"/>
        <v>5.5792089708115826</v>
      </c>
      <c r="V1875" s="7">
        <f t="shared" ca="1" si="891"/>
        <v>3.011252093951116</v>
      </c>
      <c r="W1875" s="7">
        <f t="shared" ca="1" si="892"/>
        <v>4.2952305323813498</v>
      </c>
      <c r="X1875" s="7">
        <f t="shared" ca="1" si="893"/>
        <v>5.279852152860609E-2</v>
      </c>
      <c r="Y1875" s="7">
        <f t="shared" ca="1" si="894"/>
        <v>0.94720147847139391</v>
      </c>
      <c r="Z1875" s="7">
        <f t="shared" ca="1" si="895"/>
        <v>14.706360450070619</v>
      </c>
      <c r="AA1875" s="7">
        <f t="shared" ca="1" si="896"/>
        <v>0.27121726983714778</v>
      </c>
      <c r="AB1875" s="7">
        <f t="shared" ca="1" si="897"/>
        <v>7.4887888599538837</v>
      </c>
      <c r="AC1875" s="7">
        <f t="shared" ca="1" si="898"/>
        <v>0.47392523669680864</v>
      </c>
      <c r="AD1875" s="7">
        <f t="shared" ca="1" si="899"/>
        <v>0.52607476330319136</v>
      </c>
      <c r="AE1875" s="7">
        <f t="shared" ca="1" si="900"/>
        <v>2.9868227928610085</v>
      </c>
      <c r="AF1875" s="7">
        <f t="shared" ca="1" si="901"/>
        <v>2.5692477631493218</v>
      </c>
      <c r="AG1875" s="7">
        <f t="shared" ca="1" si="902"/>
        <v>2.7780352780051651</v>
      </c>
      <c r="AH1875" s="11">
        <f ca="1">MIN(H1875,MAX(MIN(MAX(M1875,R1875),W1875),MIN(R1875,MAX(AB1875,AG1875))))</f>
        <v>7.1707243349353647</v>
      </c>
    </row>
    <row r="1876" spans="3:34">
      <c r="C1876" s="7">
        <v>1867</v>
      </c>
      <c r="D1876" s="7">
        <f t="shared" ca="1" si="873"/>
        <v>0.89007127162069699</v>
      </c>
      <c r="E1876" s="7">
        <f t="shared" ca="1" si="874"/>
        <v>1.1645373898952818</v>
      </c>
      <c r="F1876" s="7">
        <f t="shared" ca="1" si="875"/>
        <v>0.10992872837930301</v>
      </c>
      <c r="G1876" s="7">
        <f t="shared" ca="1" si="876"/>
        <v>22.079230470075917</v>
      </c>
      <c r="H1876" s="7">
        <f t="shared" ca="1" si="877"/>
        <v>11.6218839299856</v>
      </c>
      <c r="I1876" s="7">
        <f t="shared" ca="1" si="878"/>
        <v>0.53265359626525999</v>
      </c>
      <c r="J1876" s="7">
        <f t="shared" ca="1" si="879"/>
        <v>0.46734640373474001</v>
      </c>
      <c r="K1876" s="7">
        <f t="shared" ca="1" si="880"/>
        <v>5.0390718343984906</v>
      </c>
      <c r="L1876" s="7">
        <f t="shared" ca="1" si="881"/>
        <v>6.0854762591852065</v>
      </c>
      <c r="M1876" s="7">
        <f t="shared" ca="1" si="882"/>
        <v>5.562274046791849</v>
      </c>
      <c r="N1876" s="7">
        <f t="shared" ca="1" si="883"/>
        <v>0.14029371339301688</v>
      </c>
      <c r="O1876" s="7">
        <f t="shared" ca="1" si="884"/>
        <v>0.85970628660698312</v>
      </c>
      <c r="P1876" s="7">
        <f t="shared" ca="1" si="885"/>
        <v>13.7481197083679</v>
      </c>
      <c r="Q1876" s="7">
        <f t="shared" ca="1" si="886"/>
        <v>1.0581513268862388</v>
      </c>
      <c r="R1876" s="7">
        <f t="shared" ca="1" si="887"/>
        <v>7.4031355176270699</v>
      </c>
      <c r="S1876" s="7">
        <f t="shared" ca="1" si="888"/>
        <v>0.34579254955758232</v>
      </c>
      <c r="T1876" s="7">
        <f t="shared" ca="1" si="889"/>
        <v>0.65420745044241768</v>
      </c>
      <c r="U1876" s="7">
        <f t="shared" ca="1" si="890"/>
        <v>6.3714975089381216</v>
      </c>
      <c r="V1876" s="7">
        <f t="shared" ca="1" si="891"/>
        <v>2.5459846518700604</v>
      </c>
      <c r="W1876" s="7">
        <f t="shared" ca="1" si="892"/>
        <v>4.4587410804040912</v>
      </c>
      <c r="X1876" s="7">
        <f t="shared" ca="1" si="893"/>
        <v>0.10853019545590525</v>
      </c>
      <c r="Y1876" s="7">
        <f t="shared" ca="1" si="894"/>
        <v>0.89146980454409475</v>
      </c>
      <c r="Z1876" s="7">
        <f t="shared" ca="1" si="895"/>
        <v>11.10363422793438</v>
      </c>
      <c r="AA1876" s="7">
        <f t="shared" ca="1" si="896"/>
        <v>0.57441856323084428</v>
      </c>
      <c r="AB1876" s="7">
        <f t="shared" ca="1" si="897"/>
        <v>5.8390263955826125</v>
      </c>
      <c r="AC1876" s="7">
        <f t="shared" ca="1" si="898"/>
        <v>3.9722481032080426E-2</v>
      </c>
      <c r="AD1876" s="7">
        <f t="shared" ca="1" si="899"/>
        <v>0.96027751896791957</v>
      </c>
      <c r="AE1876" s="7">
        <f t="shared" ca="1" si="900"/>
        <v>12.903351914850344</v>
      </c>
      <c r="AF1876" s="7">
        <f t="shared" ca="1" si="901"/>
        <v>0.16213181615292244</v>
      </c>
      <c r="AG1876" s="7">
        <f t="shared" ca="1" si="902"/>
        <v>6.5327418655016327</v>
      </c>
      <c r="AH1876" s="11">
        <f ca="1">MIN(H1876,MAX(MIN(MAX(M1876,R1876),W1876),MIN(R1876,MAX(AB1876,AG1876))))</f>
        <v>6.5327418655016327</v>
      </c>
    </row>
    <row r="1877" spans="3:34">
      <c r="C1877" s="7">
        <v>1868</v>
      </c>
      <c r="D1877" s="7">
        <f t="shared" ca="1" si="873"/>
        <v>0.26975491881262359</v>
      </c>
      <c r="E1877" s="7">
        <f t="shared" ca="1" si="874"/>
        <v>13.102414403016221</v>
      </c>
      <c r="F1877" s="7">
        <f t="shared" ca="1" si="875"/>
        <v>0.73024508118737641</v>
      </c>
      <c r="G1877" s="7">
        <f t="shared" ca="1" si="876"/>
        <v>3.1437507352967833</v>
      </c>
      <c r="H1877" s="7">
        <f t="shared" ca="1" si="877"/>
        <v>8.1230825691565016</v>
      </c>
      <c r="I1877" s="7">
        <f t="shared" ca="1" si="878"/>
        <v>0.64959899354181094</v>
      </c>
      <c r="J1877" s="7">
        <f t="shared" ca="1" si="879"/>
        <v>0.35040100645818906</v>
      </c>
      <c r="K1877" s="7">
        <f t="shared" ca="1" si="880"/>
        <v>3.4512003158922369</v>
      </c>
      <c r="L1877" s="7">
        <f t="shared" ca="1" si="881"/>
        <v>8.3894163808947386</v>
      </c>
      <c r="M1877" s="7">
        <f t="shared" ca="1" si="882"/>
        <v>5.9203083483934877</v>
      </c>
      <c r="N1877" s="7">
        <f t="shared" ca="1" si="883"/>
        <v>0.81226574636854143</v>
      </c>
      <c r="O1877" s="7">
        <f t="shared" ca="1" si="884"/>
        <v>0.18773425363145857</v>
      </c>
      <c r="P1877" s="7">
        <f t="shared" ca="1" si="885"/>
        <v>1.4554940295698688</v>
      </c>
      <c r="Q1877" s="7">
        <f t="shared" ca="1" si="886"/>
        <v>11.709095024635559</v>
      </c>
      <c r="R1877" s="7">
        <f t="shared" ca="1" si="887"/>
        <v>6.5822945271027136</v>
      </c>
      <c r="S1877" s="7">
        <f t="shared" ca="1" si="888"/>
        <v>0.97783227652080273</v>
      </c>
      <c r="T1877" s="7">
        <f t="shared" ca="1" si="889"/>
        <v>2.2167723479197265E-2</v>
      </c>
      <c r="U1877" s="7">
        <f t="shared" ca="1" si="890"/>
        <v>0.13450272032703622</v>
      </c>
      <c r="V1877" s="7">
        <f t="shared" ca="1" si="891"/>
        <v>22.854707672229786</v>
      </c>
      <c r="W1877" s="7">
        <f t="shared" ca="1" si="892"/>
        <v>11.49460519627841</v>
      </c>
      <c r="X1877" s="7">
        <f t="shared" ca="1" si="893"/>
        <v>2.5726484293028373E-2</v>
      </c>
      <c r="Y1877" s="7">
        <f t="shared" ca="1" si="894"/>
        <v>0.97427351570697163</v>
      </c>
      <c r="Z1877" s="7">
        <f t="shared" ca="1" si="895"/>
        <v>18.301171502304424</v>
      </c>
      <c r="AA1877" s="7">
        <f t="shared" ca="1" si="896"/>
        <v>0.13031598906845748</v>
      </c>
      <c r="AB1877" s="7">
        <f t="shared" ca="1" si="897"/>
        <v>9.2157437456864404</v>
      </c>
      <c r="AC1877" s="7">
        <f t="shared" ca="1" si="898"/>
        <v>0.28275408874376518</v>
      </c>
      <c r="AD1877" s="7">
        <f t="shared" ca="1" si="899"/>
        <v>0.71724591125623482</v>
      </c>
      <c r="AE1877" s="7">
        <f t="shared" ca="1" si="900"/>
        <v>5.0527108138328947</v>
      </c>
      <c r="AF1877" s="7">
        <f t="shared" ca="1" si="901"/>
        <v>1.3293460988830381</v>
      </c>
      <c r="AG1877" s="7">
        <f t="shared" ca="1" si="902"/>
        <v>3.1910284563579663</v>
      </c>
      <c r="AH1877" s="11">
        <f ca="1">MIN(H1877,MAX(MIN(MAX(M1877,R1877),W1877),MIN(R1877,MAX(AB1877,AG1877))))</f>
        <v>6.5822945271027136</v>
      </c>
    </row>
    <row r="1878" spans="3:34">
      <c r="C1878" s="7">
        <v>1869</v>
      </c>
      <c r="D1878" s="7">
        <f t="shared" ca="1" si="873"/>
        <v>0.49765282442234382</v>
      </c>
      <c r="E1878" s="7">
        <f t="shared" ca="1" si="874"/>
        <v>6.9785258478654031</v>
      </c>
      <c r="F1878" s="7">
        <f t="shared" ca="1" si="875"/>
        <v>0.50234717557765618</v>
      </c>
      <c r="G1878" s="7">
        <f t="shared" ca="1" si="876"/>
        <v>6.8846381350893644</v>
      </c>
      <c r="H1878" s="7">
        <f t="shared" ca="1" si="877"/>
        <v>6.9315819914773833</v>
      </c>
      <c r="I1878" s="7">
        <f t="shared" ca="1" si="878"/>
        <v>0.35361324652477577</v>
      </c>
      <c r="J1878" s="7">
        <f t="shared" ca="1" si="879"/>
        <v>0.64638675347522423</v>
      </c>
      <c r="K1878" s="7">
        <f t="shared" ca="1" si="880"/>
        <v>8.3164118962319495</v>
      </c>
      <c r="L1878" s="7">
        <f t="shared" ca="1" si="881"/>
        <v>3.4908581180201623</v>
      </c>
      <c r="M1878" s="7">
        <f t="shared" ca="1" si="882"/>
        <v>5.9036350071260557</v>
      </c>
      <c r="N1878" s="7">
        <f t="shared" ca="1" si="883"/>
        <v>0.70943103735156554</v>
      </c>
      <c r="O1878" s="7">
        <f t="shared" ca="1" si="884"/>
        <v>0.29056896264843446</v>
      </c>
      <c r="P1878" s="7">
        <f t="shared" ca="1" si="885"/>
        <v>2.4030439023281174</v>
      </c>
      <c r="Q1878" s="7">
        <f t="shared" ca="1" si="886"/>
        <v>8.6514003654792262</v>
      </c>
      <c r="R1878" s="7">
        <f t="shared" ca="1" si="887"/>
        <v>5.5272221339036722</v>
      </c>
      <c r="S1878" s="7">
        <f t="shared" ca="1" si="888"/>
        <v>0.4787995450478979</v>
      </c>
      <c r="T1878" s="7">
        <f t="shared" ca="1" si="889"/>
        <v>0.5212004549521021</v>
      </c>
      <c r="U1878" s="7">
        <f t="shared" ca="1" si="890"/>
        <v>4.4188395329467838</v>
      </c>
      <c r="V1878" s="7">
        <f t="shared" ca="1" si="891"/>
        <v>3.909723365029854</v>
      </c>
      <c r="W1878" s="7">
        <f t="shared" ca="1" si="892"/>
        <v>4.1642814489883193</v>
      </c>
      <c r="X1878" s="7">
        <f t="shared" ca="1" si="893"/>
        <v>0.36335545406658076</v>
      </c>
      <c r="Y1878" s="7">
        <f t="shared" ca="1" si="894"/>
        <v>0.63664454593341924</v>
      </c>
      <c r="Z1878" s="7">
        <f t="shared" ca="1" si="895"/>
        <v>5.0618685576413993</v>
      </c>
      <c r="AA1878" s="7">
        <f t="shared" ca="1" si="896"/>
        <v>2.2577189591018696</v>
      </c>
      <c r="AB1878" s="7">
        <f t="shared" ca="1" si="897"/>
        <v>3.6597937583716345</v>
      </c>
      <c r="AC1878" s="7">
        <f t="shared" ca="1" si="898"/>
        <v>0.27283947551727994</v>
      </c>
      <c r="AD1878" s="7">
        <f t="shared" ca="1" si="899"/>
        <v>0.72716052448272006</v>
      </c>
      <c r="AE1878" s="7">
        <f t="shared" ca="1" si="900"/>
        <v>5.1954866340248751</v>
      </c>
      <c r="AF1878" s="7">
        <f t="shared" ca="1" si="901"/>
        <v>1.2744320874279935</v>
      </c>
      <c r="AG1878" s="7">
        <f t="shared" ca="1" si="902"/>
        <v>3.2349593607264344</v>
      </c>
      <c r="AH1878" s="11">
        <f ca="1">MIN(H1878,MAX(MIN(MAX(M1878,R1878),W1878),MIN(R1878,MAX(AB1878,AG1878))))</f>
        <v>4.1642814489883193</v>
      </c>
    </row>
    <row r="1879" spans="3:34">
      <c r="C1879" s="7">
        <v>1870</v>
      </c>
      <c r="D1879" s="7">
        <f t="shared" ca="1" si="873"/>
        <v>0.31975529387019963</v>
      </c>
      <c r="E1879" s="7">
        <f t="shared" ca="1" si="874"/>
        <v>11.401992823812719</v>
      </c>
      <c r="F1879" s="7">
        <f t="shared" ca="1" si="875"/>
        <v>0.68024470612980037</v>
      </c>
      <c r="G1879" s="7">
        <f t="shared" ca="1" si="876"/>
        <v>3.8530268359117952</v>
      </c>
      <c r="H1879" s="7">
        <f t="shared" ca="1" si="877"/>
        <v>7.627509829862257</v>
      </c>
      <c r="I1879" s="7">
        <f t="shared" ca="1" si="878"/>
        <v>0.22270069901969491</v>
      </c>
      <c r="J1879" s="7">
        <f t="shared" ca="1" si="879"/>
        <v>0.77729930098030509</v>
      </c>
      <c r="K1879" s="7">
        <f t="shared" ca="1" si="880"/>
        <v>12.015412527068964</v>
      </c>
      <c r="L1879" s="7">
        <f t="shared" ca="1" si="881"/>
        <v>2.0154384163071795</v>
      </c>
      <c r="M1879" s="7">
        <f t="shared" ca="1" si="882"/>
        <v>7.0154254716880722</v>
      </c>
      <c r="N1879" s="7">
        <f t="shared" ca="1" si="883"/>
        <v>0.98894803737656245</v>
      </c>
      <c r="O1879" s="7">
        <f t="shared" ca="1" si="884"/>
        <v>1.105196262343755E-2</v>
      </c>
      <c r="P1879" s="7">
        <f t="shared" ca="1" si="885"/>
        <v>7.7794425166033215E-2</v>
      </c>
      <c r="Q1879" s="7">
        <f t="shared" ca="1" si="886"/>
        <v>31.536030776662436</v>
      </c>
      <c r="R1879" s="7">
        <f t="shared" ca="1" si="887"/>
        <v>15.806912600914234</v>
      </c>
      <c r="S1879" s="7">
        <f t="shared" ca="1" si="888"/>
        <v>0.63831186467816514</v>
      </c>
      <c r="T1879" s="7">
        <f t="shared" ca="1" si="889"/>
        <v>0.36168813532183486</v>
      </c>
      <c r="U1879" s="7">
        <f t="shared" ca="1" si="890"/>
        <v>2.6935697937542797</v>
      </c>
      <c r="V1879" s="7">
        <f t="shared" ca="1" si="891"/>
        <v>6.1018376586034284</v>
      </c>
      <c r="W1879" s="7">
        <f t="shared" ca="1" si="892"/>
        <v>4.3977037261788539</v>
      </c>
      <c r="X1879" s="7">
        <f t="shared" ca="1" si="893"/>
        <v>0.51638269268187675</v>
      </c>
      <c r="Y1879" s="7">
        <f t="shared" ca="1" si="894"/>
        <v>0.48361730731812325</v>
      </c>
      <c r="Z1879" s="7">
        <f t="shared" ca="1" si="895"/>
        <v>3.3045356795230734</v>
      </c>
      <c r="AA1879" s="7">
        <f t="shared" ca="1" si="896"/>
        <v>3.6323068619143917</v>
      </c>
      <c r="AB1879" s="7">
        <f t="shared" ca="1" si="897"/>
        <v>3.4684212707187325</v>
      </c>
      <c r="AC1879" s="7">
        <f t="shared" ca="1" si="898"/>
        <v>0.74848919781198153</v>
      </c>
      <c r="AD1879" s="7">
        <f t="shared" ca="1" si="899"/>
        <v>0.25151080218801847</v>
      </c>
      <c r="AE1879" s="7">
        <f t="shared" ca="1" si="900"/>
        <v>1.1587940280300517</v>
      </c>
      <c r="AF1879" s="7">
        <f t="shared" ca="1" si="901"/>
        <v>5.5210773572756553</v>
      </c>
      <c r="AG1879" s="7">
        <f t="shared" ca="1" si="902"/>
        <v>3.3399356926528534</v>
      </c>
      <c r="AH1879" s="11">
        <f ca="1">MIN(H1879,MAX(MIN(MAX(M1879,R1879),W1879),MIN(R1879,MAX(AB1879,AG1879))))</f>
        <v>4.3977037261788539</v>
      </c>
    </row>
    <row r="1880" spans="3:34">
      <c r="C1880" s="7">
        <v>1871</v>
      </c>
      <c r="D1880" s="7">
        <f t="shared" ca="1" si="873"/>
        <v>0.68968205780808656</v>
      </c>
      <c r="E1880" s="7">
        <f t="shared" ca="1" si="874"/>
        <v>3.7152457337060696</v>
      </c>
      <c r="F1880" s="7">
        <f t="shared" ca="1" si="875"/>
        <v>0.31031794219191344</v>
      </c>
      <c r="G1880" s="7">
        <f t="shared" ca="1" si="876"/>
        <v>11.701578871178572</v>
      </c>
      <c r="H1880" s="7">
        <f t="shared" ca="1" si="877"/>
        <v>7.708412302442321</v>
      </c>
      <c r="I1880" s="7">
        <f t="shared" ca="1" si="878"/>
        <v>0.34646924605861218</v>
      </c>
      <c r="J1880" s="7">
        <f t="shared" ca="1" si="879"/>
        <v>0.65353075394138782</v>
      </c>
      <c r="K1880" s="7">
        <f t="shared" ca="1" si="880"/>
        <v>8.4796897620385909</v>
      </c>
      <c r="L1880" s="7">
        <f t="shared" ca="1" si="881"/>
        <v>3.4029254933687154</v>
      </c>
      <c r="M1880" s="7">
        <f t="shared" ca="1" si="882"/>
        <v>5.9413076277036527</v>
      </c>
      <c r="N1880" s="7">
        <f t="shared" ca="1" si="883"/>
        <v>0.71589375391767596</v>
      </c>
      <c r="O1880" s="7">
        <f t="shared" ca="1" si="884"/>
        <v>0.28410624608232404</v>
      </c>
      <c r="P1880" s="7">
        <f t="shared" ca="1" si="885"/>
        <v>2.3395645799068969</v>
      </c>
      <c r="Q1880" s="7">
        <f t="shared" ca="1" si="886"/>
        <v>8.8088490340019963</v>
      </c>
      <c r="R1880" s="7">
        <f t="shared" ca="1" si="887"/>
        <v>5.5742068069544466</v>
      </c>
      <c r="S1880" s="7">
        <f t="shared" ca="1" si="888"/>
        <v>1.1244233043145146E-2</v>
      </c>
      <c r="T1880" s="7">
        <f t="shared" ca="1" si="889"/>
        <v>0.98875576695685485</v>
      </c>
      <c r="U1880" s="7">
        <f t="shared" ca="1" si="890"/>
        <v>26.927399400915178</v>
      </c>
      <c r="V1880" s="7">
        <f t="shared" ca="1" si="891"/>
        <v>6.7847564063869686E-2</v>
      </c>
      <c r="W1880" s="7">
        <f t="shared" ca="1" si="892"/>
        <v>13.497623482489523</v>
      </c>
      <c r="X1880" s="7">
        <f t="shared" ca="1" si="893"/>
        <v>0.21628012802411622</v>
      </c>
      <c r="Y1880" s="7">
        <f t="shared" ca="1" si="894"/>
        <v>0.78371987197588378</v>
      </c>
      <c r="Z1880" s="7">
        <f t="shared" ca="1" si="895"/>
        <v>7.6559041126579599</v>
      </c>
      <c r="AA1880" s="7">
        <f t="shared" ca="1" si="896"/>
        <v>1.218518143169959</v>
      </c>
      <c r="AB1880" s="7">
        <f t="shared" ca="1" si="897"/>
        <v>4.4372111279139599</v>
      </c>
      <c r="AC1880" s="7">
        <f t="shared" ca="1" si="898"/>
        <v>0.48620268261684951</v>
      </c>
      <c r="AD1880" s="7">
        <f t="shared" ca="1" si="899"/>
        <v>0.51379731738315049</v>
      </c>
      <c r="AE1880" s="7">
        <f t="shared" ca="1" si="900"/>
        <v>2.8845187983926501</v>
      </c>
      <c r="AF1880" s="7">
        <f t="shared" ca="1" si="901"/>
        <v>2.663705661801925</v>
      </c>
      <c r="AG1880" s="7">
        <f t="shared" ca="1" si="902"/>
        <v>2.7741122300972876</v>
      </c>
      <c r="AH1880" s="11">
        <f ca="1">MIN(H1880,MAX(MIN(MAX(M1880,R1880),W1880),MIN(R1880,MAX(AB1880,AG1880))))</f>
        <v>5.9413076277036527</v>
      </c>
    </row>
    <row r="1881" spans="3:34">
      <c r="C1881" s="7">
        <v>1872</v>
      </c>
      <c r="D1881" s="7">
        <f t="shared" ca="1" si="873"/>
        <v>0.63418978194352904</v>
      </c>
      <c r="E1881" s="7">
        <f t="shared" ca="1" si="874"/>
        <v>4.5540702873343584</v>
      </c>
      <c r="F1881" s="7">
        <f t="shared" ca="1" si="875"/>
        <v>0.36581021805647096</v>
      </c>
      <c r="G1881" s="7">
        <f t="shared" ca="1" si="876"/>
        <v>10.056406099642432</v>
      </c>
      <c r="H1881" s="7">
        <f t="shared" ca="1" si="877"/>
        <v>7.3052381934883952</v>
      </c>
      <c r="I1881" s="7">
        <f t="shared" ca="1" si="878"/>
        <v>0.74097555229744505</v>
      </c>
      <c r="J1881" s="7">
        <f t="shared" ca="1" si="879"/>
        <v>0.25902444770255495</v>
      </c>
      <c r="K1881" s="7">
        <f t="shared" ca="1" si="880"/>
        <v>2.3983011766502207</v>
      </c>
      <c r="L1881" s="7">
        <f t="shared" ca="1" si="881"/>
        <v>10.8066626325068</v>
      </c>
      <c r="M1881" s="7">
        <f t="shared" ca="1" si="882"/>
        <v>6.6024819045785108</v>
      </c>
      <c r="N1881" s="7">
        <f t="shared" ca="1" si="883"/>
        <v>6.3426194809166447E-2</v>
      </c>
      <c r="O1881" s="7">
        <f t="shared" ca="1" si="884"/>
        <v>0.93657380519083355</v>
      </c>
      <c r="P1881" s="7">
        <f t="shared" ca="1" si="885"/>
        <v>19.305148348724472</v>
      </c>
      <c r="Q1881" s="7">
        <f t="shared" ca="1" si="886"/>
        <v>0.45868865421991012</v>
      </c>
      <c r="R1881" s="7">
        <f t="shared" ca="1" si="887"/>
        <v>9.8819185014721906</v>
      </c>
      <c r="S1881" s="7">
        <f t="shared" ca="1" si="888"/>
        <v>0.24573718792779831</v>
      </c>
      <c r="T1881" s="7">
        <f t="shared" ca="1" si="889"/>
        <v>0.75426281207220169</v>
      </c>
      <c r="U1881" s="7">
        <f t="shared" ca="1" si="890"/>
        <v>8.420955935343148</v>
      </c>
      <c r="V1881" s="7">
        <f t="shared" ca="1" si="891"/>
        <v>1.6920864874870065</v>
      </c>
      <c r="W1881" s="7">
        <f t="shared" ca="1" si="892"/>
        <v>5.0565212114150775</v>
      </c>
      <c r="X1881" s="7">
        <f t="shared" ca="1" si="893"/>
        <v>0.7508728661487436</v>
      </c>
      <c r="Y1881" s="7">
        <f t="shared" ca="1" si="894"/>
        <v>0.2491271338512564</v>
      </c>
      <c r="Z1881" s="7">
        <f t="shared" ca="1" si="895"/>
        <v>1.4325946381770096</v>
      </c>
      <c r="AA1881" s="7">
        <f t="shared" ca="1" si="896"/>
        <v>6.9489596755099594</v>
      </c>
      <c r="AB1881" s="7">
        <f t="shared" ca="1" si="897"/>
        <v>4.1907771568434846</v>
      </c>
      <c r="AC1881" s="7">
        <f t="shared" ca="1" si="898"/>
        <v>0.71267657935559903</v>
      </c>
      <c r="AD1881" s="7">
        <f t="shared" ca="1" si="899"/>
        <v>0.28732342064440097</v>
      </c>
      <c r="AE1881" s="7">
        <f t="shared" ca="1" si="900"/>
        <v>1.3549102674790205</v>
      </c>
      <c r="AF1881" s="7">
        <f t="shared" ca="1" si="901"/>
        <v>4.9885871859962121</v>
      </c>
      <c r="AG1881" s="7">
        <f t="shared" ca="1" si="902"/>
        <v>3.1717487267376163</v>
      </c>
      <c r="AH1881" s="11">
        <f ca="1">MIN(H1881,MAX(MIN(MAX(M1881,R1881),W1881),MIN(R1881,MAX(AB1881,AG1881))))</f>
        <v>5.0565212114150775</v>
      </c>
    </row>
    <row r="1882" spans="3:34">
      <c r="C1882" s="7">
        <v>1873</v>
      </c>
      <c r="D1882" s="7">
        <f t="shared" ca="1" si="873"/>
        <v>0.47857577858312572</v>
      </c>
      <c r="E1882" s="7">
        <f t="shared" ca="1" si="874"/>
        <v>7.3694071368296754</v>
      </c>
      <c r="F1882" s="7">
        <f t="shared" ca="1" si="875"/>
        <v>0.52142422141687428</v>
      </c>
      <c r="G1882" s="7">
        <f t="shared" ca="1" si="876"/>
        <v>6.5119132398389823</v>
      </c>
      <c r="H1882" s="7">
        <f t="shared" ca="1" si="877"/>
        <v>6.9406601883343289</v>
      </c>
      <c r="I1882" s="7">
        <f t="shared" ca="1" si="878"/>
        <v>0.81067116917350956</v>
      </c>
      <c r="J1882" s="7">
        <f t="shared" ca="1" si="879"/>
        <v>0.18932883082649044</v>
      </c>
      <c r="K1882" s="7">
        <f t="shared" ca="1" si="880"/>
        <v>1.6791421640035855</v>
      </c>
      <c r="L1882" s="7">
        <f t="shared" ca="1" si="881"/>
        <v>13.314159440462923</v>
      </c>
      <c r="M1882" s="7">
        <f t="shared" ca="1" si="882"/>
        <v>7.4966508022332548</v>
      </c>
      <c r="N1882" s="7">
        <f t="shared" ca="1" si="883"/>
        <v>0.87899106419857798</v>
      </c>
      <c r="O1882" s="7">
        <f t="shared" ca="1" si="884"/>
        <v>0.12100893580142202</v>
      </c>
      <c r="P1882" s="7">
        <f t="shared" ca="1" si="885"/>
        <v>0.90286383054390473</v>
      </c>
      <c r="Q1882" s="7">
        <f t="shared" ca="1" si="886"/>
        <v>14.783236205595301</v>
      </c>
      <c r="R1882" s="7">
        <f t="shared" ca="1" si="887"/>
        <v>7.8430500180696026</v>
      </c>
      <c r="S1882" s="7">
        <f t="shared" ca="1" si="888"/>
        <v>0.1639596213485337</v>
      </c>
      <c r="T1882" s="7">
        <f t="shared" ca="1" si="889"/>
        <v>0.8360403786514663</v>
      </c>
      <c r="U1882" s="7">
        <f t="shared" ca="1" si="890"/>
        <v>10.848810556574056</v>
      </c>
      <c r="V1882" s="7">
        <f t="shared" ca="1" si="891"/>
        <v>1.0744702034490372</v>
      </c>
      <c r="W1882" s="7">
        <f t="shared" ca="1" si="892"/>
        <v>5.9616403800115467</v>
      </c>
      <c r="X1882" s="7">
        <f t="shared" ca="1" si="893"/>
        <v>0.75358978371677121</v>
      </c>
      <c r="Y1882" s="7">
        <f t="shared" ca="1" si="894"/>
        <v>0.24641021628322879</v>
      </c>
      <c r="Z1882" s="7">
        <f t="shared" ca="1" si="895"/>
        <v>1.4145355622548992</v>
      </c>
      <c r="AA1882" s="7">
        <f t="shared" ca="1" si="896"/>
        <v>7.0037879299693824</v>
      </c>
      <c r="AB1882" s="7">
        <f t="shared" ca="1" si="897"/>
        <v>4.2091617461121409</v>
      </c>
      <c r="AC1882" s="7">
        <f t="shared" ca="1" si="898"/>
        <v>0.57761733102846391</v>
      </c>
      <c r="AD1882" s="7">
        <f t="shared" ca="1" si="899"/>
        <v>0.42238266897153609</v>
      </c>
      <c r="AE1882" s="7">
        <f t="shared" ca="1" si="900"/>
        <v>2.1953747464419338</v>
      </c>
      <c r="AF1882" s="7">
        <f t="shared" ca="1" si="901"/>
        <v>3.4473743093150646</v>
      </c>
      <c r="AG1882" s="7">
        <f t="shared" ca="1" si="902"/>
        <v>2.8213745278784992</v>
      </c>
      <c r="AH1882" s="11">
        <f ca="1">MIN(H1882,MAX(MIN(MAX(M1882,R1882),W1882),MIN(R1882,MAX(AB1882,AG1882))))</f>
        <v>5.9616403800115467</v>
      </c>
    </row>
    <row r="1883" spans="3:34">
      <c r="C1883" s="7">
        <v>1874</v>
      </c>
      <c r="D1883" s="7">
        <f t="shared" ca="1" si="873"/>
        <v>0.86622302043528532</v>
      </c>
      <c r="E1883" s="7">
        <f t="shared" ca="1" si="874"/>
        <v>1.4361287420369901</v>
      </c>
      <c r="F1883" s="7">
        <f t="shared" ca="1" si="875"/>
        <v>0.13377697956471468</v>
      </c>
      <c r="G1883" s="7">
        <f t="shared" ca="1" si="876"/>
        <v>20.115811971763343</v>
      </c>
      <c r="H1883" s="7">
        <f t="shared" ca="1" si="877"/>
        <v>10.775970356900167</v>
      </c>
      <c r="I1883" s="7">
        <f t="shared" ca="1" si="878"/>
        <v>0.21010784085341794</v>
      </c>
      <c r="J1883" s="7">
        <f t="shared" ca="1" si="879"/>
        <v>0.78989215914658206</v>
      </c>
      <c r="K1883" s="7">
        <f t="shared" ca="1" si="880"/>
        <v>12.481074817612516</v>
      </c>
      <c r="L1883" s="7">
        <f t="shared" ca="1" si="881"/>
        <v>1.8868708019875526</v>
      </c>
      <c r="M1883" s="7">
        <f t="shared" ca="1" si="882"/>
        <v>7.1839728098000339</v>
      </c>
      <c r="N1883" s="7">
        <f t="shared" ca="1" si="883"/>
        <v>0.34576222404588519</v>
      </c>
      <c r="O1883" s="7">
        <f t="shared" ca="1" si="884"/>
        <v>0.65423777595411481</v>
      </c>
      <c r="P1883" s="7">
        <f t="shared" ca="1" si="885"/>
        <v>7.4340276773296026</v>
      </c>
      <c r="Q1883" s="7">
        <f t="shared" ca="1" si="886"/>
        <v>2.9699909526410604</v>
      </c>
      <c r="R1883" s="7">
        <f t="shared" ca="1" si="887"/>
        <v>5.2020093149853315</v>
      </c>
      <c r="S1883" s="7">
        <f t="shared" ca="1" si="888"/>
        <v>0.29695861996581496</v>
      </c>
      <c r="T1883" s="7">
        <f t="shared" ca="1" si="889"/>
        <v>0.70304138003418504</v>
      </c>
      <c r="U1883" s="7">
        <f t="shared" ca="1" si="890"/>
        <v>7.2849748596044011</v>
      </c>
      <c r="V1883" s="7">
        <f t="shared" ca="1" si="891"/>
        <v>2.1140371610114022</v>
      </c>
      <c r="W1883" s="7">
        <f t="shared" ca="1" si="892"/>
        <v>4.6995060103079016</v>
      </c>
      <c r="X1883" s="7">
        <f t="shared" ca="1" si="893"/>
        <v>0.74828893875674418</v>
      </c>
      <c r="Y1883" s="7">
        <f t="shared" ca="1" si="894"/>
        <v>0.25171106124325582</v>
      </c>
      <c r="Z1883" s="7">
        <f t="shared" ca="1" si="895"/>
        <v>1.449830469174493</v>
      </c>
      <c r="AA1883" s="7">
        <f t="shared" ca="1" si="896"/>
        <v>6.8973671583359693</v>
      </c>
      <c r="AB1883" s="7">
        <f t="shared" ca="1" si="897"/>
        <v>4.1735988137552313</v>
      </c>
      <c r="AC1883" s="7">
        <f t="shared" ca="1" si="898"/>
        <v>6.440857653322396E-2</v>
      </c>
      <c r="AD1883" s="7">
        <f t="shared" ca="1" si="899"/>
        <v>0.93559142346677604</v>
      </c>
      <c r="AE1883" s="7">
        <f t="shared" ca="1" si="900"/>
        <v>10.970033915028898</v>
      </c>
      <c r="AF1883" s="7">
        <f t="shared" ca="1" si="901"/>
        <v>0.26630564477778212</v>
      </c>
      <c r="AG1883" s="7">
        <f t="shared" ca="1" si="902"/>
        <v>5.6181697799033401</v>
      </c>
      <c r="AH1883" s="11">
        <f ca="1">MIN(H1883,MAX(MIN(MAX(M1883,R1883),W1883),MIN(R1883,MAX(AB1883,AG1883))))</f>
        <v>5.2020093149853315</v>
      </c>
    </row>
    <row r="1884" spans="3:34">
      <c r="C1884" s="7">
        <v>1875</v>
      </c>
      <c r="D1884" s="7">
        <f t="shared" ca="1" si="873"/>
        <v>0.4361184317529796</v>
      </c>
      <c r="E1884" s="7">
        <f t="shared" ca="1" si="874"/>
        <v>8.2984144005755791</v>
      </c>
      <c r="F1884" s="7">
        <f t="shared" ca="1" si="875"/>
        <v>0.5638815682470204</v>
      </c>
      <c r="G1884" s="7">
        <f t="shared" ca="1" si="876"/>
        <v>5.7291103491171782</v>
      </c>
      <c r="H1884" s="7">
        <f t="shared" ca="1" si="877"/>
        <v>7.0137623748463787</v>
      </c>
      <c r="I1884" s="7">
        <f t="shared" ca="1" si="878"/>
        <v>0.26245291390380054</v>
      </c>
      <c r="J1884" s="7">
        <f t="shared" ca="1" si="879"/>
        <v>0.73754708609619946</v>
      </c>
      <c r="K1884" s="7">
        <f t="shared" ca="1" si="880"/>
        <v>10.701468709158046</v>
      </c>
      <c r="L1884" s="7">
        <f t="shared" ca="1" si="881"/>
        <v>2.4354027780162726</v>
      </c>
      <c r="M1884" s="7">
        <f t="shared" ca="1" si="882"/>
        <v>6.568435743587159</v>
      </c>
      <c r="N1884" s="7">
        <f t="shared" ca="1" si="883"/>
        <v>3.47958286726473E-2</v>
      </c>
      <c r="O1884" s="7">
        <f t="shared" ca="1" si="884"/>
        <v>0.9652041713273527</v>
      </c>
      <c r="P1884" s="7">
        <f t="shared" ca="1" si="885"/>
        <v>23.507804355802936</v>
      </c>
      <c r="Q1884" s="7">
        <f t="shared" ca="1" si="886"/>
        <v>0.24790936462092228</v>
      </c>
      <c r="R1884" s="7">
        <f t="shared" ca="1" si="887"/>
        <v>11.87785686021193</v>
      </c>
      <c r="S1884" s="7">
        <f t="shared" ca="1" si="888"/>
        <v>0.64529925585806602</v>
      </c>
      <c r="T1884" s="7">
        <f t="shared" ca="1" si="889"/>
        <v>0.35470074414193398</v>
      </c>
      <c r="U1884" s="7">
        <f t="shared" ca="1" si="890"/>
        <v>2.628246643278441</v>
      </c>
      <c r="V1884" s="7">
        <f t="shared" ca="1" si="891"/>
        <v>6.2188849155443187</v>
      </c>
      <c r="W1884" s="7">
        <f t="shared" ca="1" si="892"/>
        <v>4.4235657794113799</v>
      </c>
      <c r="X1884" s="7">
        <f t="shared" ca="1" si="893"/>
        <v>0.77468951740054881</v>
      </c>
      <c r="Y1884" s="7">
        <f t="shared" ca="1" si="894"/>
        <v>0.22531048259945119</v>
      </c>
      <c r="Z1884" s="7">
        <f t="shared" ca="1" si="895"/>
        <v>1.2764647630423818</v>
      </c>
      <c r="AA1884" s="7">
        <f t="shared" ca="1" si="896"/>
        <v>7.4513795266589886</v>
      </c>
      <c r="AB1884" s="7">
        <f t="shared" ca="1" si="897"/>
        <v>4.3639221448506849</v>
      </c>
      <c r="AC1884" s="7">
        <f t="shared" ca="1" si="898"/>
        <v>0.70894359104811799</v>
      </c>
      <c r="AD1884" s="7">
        <f t="shared" ca="1" si="899"/>
        <v>0.29105640895188201</v>
      </c>
      <c r="AE1884" s="7">
        <f t="shared" ca="1" si="900"/>
        <v>1.3759172676053155</v>
      </c>
      <c r="AF1884" s="7">
        <f t="shared" ca="1" si="901"/>
        <v>4.9369527416029042</v>
      </c>
      <c r="AG1884" s="7">
        <f t="shared" ca="1" si="902"/>
        <v>3.1564350046041101</v>
      </c>
      <c r="AH1884" s="11">
        <f ca="1">MIN(H1884,MAX(MIN(MAX(M1884,R1884),W1884),MIN(R1884,MAX(AB1884,AG1884))))</f>
        <v>4.4235657794113799</v>
      </c>
    </row>
    <row r="1885" spans="3:34">
      <c r="C1885" s="7">
        <v>1876</v>
      </c>
      <c r="D1885" s="7">
        <f t="shared" ca="1" si="873"/>
        <v>0.42031354614136784</v>
      </c>
      <c r="E1885" s="7">
        <f t="shared" ca="1" si="874"/>
        <v>8.6675430779410068</v>
      </c>
      <c r="F1885" s="7">
        <f t="shared" ca="1" si="875"/>
        <v>0.57968645385863216</v>
      </c>
      <c r="G1885" s="7">
        <f t="shared" ca="1" si="876"/>
        <v>5.4526791841226512</v>
      </c>
      <c r="H1885" s="7">
        <f t="shared" ca="1" si="877"/>
        <v>7.060111131031829</v>
      </c>
      <c r="I1885" s="7">
        <f t="shared" ca="1" si="878"/>
        <v>0.87866430208106194</v>
      </c>
      <c r="J1885" s="7">
        <f t="shared" ca="1" si="879"/>
        <v>0.12133569791893806</v>
      </c>
      <c r="K1885" s="7">
        <f t="shared" ca="1" si="880"/>
        <v>1.0348189051040029</v>
      </c>
      <c r="L1885" s="7">
        <f t="shared" ca="1" si="881"/>
        <v>16.873553694884041</v>
      </c>
      <c r="M1885" s="7">
        <f t="shared" ca="1" si="882"/>
        <v>8.9541862999940225</v>
      </c>
      <c r="N1885" s="7">
        <f t="shared" ca="1" si="883"/>
        <v>0.8476774553928681</v>
      </c>
      <c r="O1885" s="7">
        <f t="shared" ca="1" si="884"/>
        <v>0.1523225446071319</v>
      </c>
      <c r="P1885" s="7">
        <f t="shared" ca="1" si="885"/>
        <v>1.1567855232616777</v>
      </c>
      <c r="Q1885" s="7">
        <f t="shared" ca="1" si="886"/>
        <v>13.172285016884352</v>
      </c>
      <c r="R1885" s="7">
        <f t="shared" ca="1" si="887"/>
        <v>7.1645352700730154</v>
      </c>
      <c r="S1885" s="7">
        <f t="shared" ca="1" si="888"/>
        <v>0.29129890681276838</v>
      </c>
      <c r="T1885" s="7">
        <f t="shared" ca="1" si="889"/>
        <v>0.70870109318723162</v>
      </c>
      <c r="U1885" s="7">
        <f t="shared" ca="1" si="890"/>
        <v>7.4004322068725354</v>
      </c>
      <c r="V1885" s="7">
        <f t="shared" ca="1" si="891"/>
        <v>2.0659285838546957</v>
      </c>
      <c r="W1885" s="7">
        <f t="shared" ca="1" si="892"/>
        <v>4.7331803953636156</v>
      </c>
      <c r="X1885" s="7">
        <f t="shared" ca="1" si="893"/>
        <v>0.69759243314659181</v>
      </c>
      <c r="Y1885" s="7">
        <f t="shared" ca="1" si="894"/>
        <v>0.30240756685340819</v>
      </c>
      <c r="Z1885" s="7">
        <f t="shared" ca="1" si="895"/>
        <v>1.8006012671321288</v>
      </c>
      <c r="AA1885" s="7">
        <f t="shared" ca="1" si="896"/>
        <v>5.97989806163217</v>
      </c>
      <c r="AB1885" s="7">
        <f t="shared" ca="1" si="897"/>
        <v>3.8902496643821491</v>
      </c>
      <c r="AC1885" s="7">
        <f t="shared" ca="1" si="898"/>
        <v>0.88311414821431877</v>
      </c>
      <c r="AD1885" s="7">
        <f t="shared" ca="1" si="899"/>
        <v>0.11688585178568123</v>
      </c>
      <c r="AE1885" s="7">
        <f t="shared" ca="1" si="900"/>
        <v>0.4972032542293402</v>
      </c>
      <c r="AF1885" s="7">
        <f t="shared" ca="1" si="901"/>
        <v>8.5862297847215174</v>
      </c>
      <c r="AG1885" s="7">
        <f t="shared" ca="1" si="902"/>
        <v>4.541716519475429</v>
      </c>
      <c r="AH1885" s="11">
        <f ca="1">MIN(H1885,MAX(MIN(MAX(M1885,R1885),W1885),MIN(R1885,MAX(AB1885,AG1885))))</f>
        <v>4.7331803953636156</v>
      </c>
    </row>
    <row r="1886" spans="3:34">
      <c r="C1886" s="7">
        <v>1877</v>
      </c>
      <c r="D1886" s="7">
        <f t="shared" ca="1" si="873"/>
        <v>0.39464565872753965</v>
      </c>
      <c r="E1886" s="7">
        <f t="shared" ca="1" si="874"/>
        <v>9.2976698319853064</v>
      </c>
      <c r="F1886" s="7">
        <f t="shared" ca="1" si="875"/>
        <v>0.60535434127246035</v>
      </c>
      <c r="G1886" s="7">
        <f t="shared" ca="1" si="876"/>
        <v>5.0194130434594992</v>
      </c>
      <c r="H1886" s="7">
        <f t="shared" ca="1" si="877"/>
        <v>7.1585414377224028</v>
      </c>
      <c r="I1886" s="7">
        <f t="shared" ca="1" si="878"/>
        <v>0.87505060418160141</v>
      </c>
      <c r="J1886" s="7">
        <f t="shared" ca="1" si="879"/>
        <v>0.12494939581839859</v>
      </c>
      <c r="K1886" s="7">
        <f t="shared" ca="1" si="880"/>
        <v>1.067788487571238</v>
      </c>
      <c r="L1886" s="7">
        <f t="shared" ca="1" si="881"/>
        <v>16.638771656798657</v>
      </c>
      <c r="M1886" s="7">
        <f t="shared" ca="1" si="882"/>
        <v>8.8532800721849476</v>
      </c>
      <c r="N1886" s="7">
        <f t="shared" ca="1" si="883"/>
        <v>0.89280150524272051</v>
      </c>
      <c r="O1886" s="7">
        <f t="shared" ca="1" si="884"/>
        <v>0.10719849475727949</v>
      </c>
      <c r="P1886" s="7">
        <f t="shared" ca="1" si="885"/>
        <v>0.79373700963733507</v>
      </c>
      <c r="Q1886" s="7">
        <f t="shared" ca="1" si="886"/>
        <v>15.631511503211138</v>
      </c>
      <c r="R1886" s="7">
        <f t="shared" ca="1" si="887"/>
        <v>8.2126242564242364</v>
      </c>
      <c r="S1886" s="7">
        <f t="shared" ca="1" si="888"/>
        <v>0.92628989032477049</v>
      </c>
      <c r="T1886" s="7">
        <f t="shared" ca="1" si="889"/>
        <v>7.3710109675229507E-2</v>
      </c>
      <c r="U1886" s="7">
        <f t="shared" ca="1" si="890"/>
        <v>0.45940822093013711</v>
      </c>
      <c r="V1886" s="7">
        <f t="shared" ca="1" si="891"/>
        <v>15.645691895119668</v>
      </c>
      <c r="W1886" s="7">
        <f t="shared" ca="1" si="892"/>
        <v>8.0525500580249023</v>
      </c>
      <c r="X1886" s="7">
        <f t="shared" ca="1" si="893"/>
        <v>0.36505050891635149</v>
      </c>
      <c r="Y1886" s="7">
        <f t="shared" ca="1" si="894"/>
        <v>0.63494949108364851</v>
      </c>
      <c r="Z1886" s="7">
        <f t="shared" ca="1" si="895"/>
        <v>5.0385977719030635</v>
      </c>
      <c r="AA1886" s="7">
        <f t="shared" ca="1" si="896"/>
        <v>2.2710491242679991</v>
      </c>
      <c r="AB1886" s="7">
        <f t="shared" ca="1" si="897"/>
        <v>3.6548234480855313</v>
      </c>
      <c r="AC1886" s="7">
        <f t="shared" ca="1" si="898"/>
        <v>7.2210734250322539E-2</v>
      </c>
      <c r="AD1886" s="7">
        <f t="shared" ca="1" si="899"/>
        <v>0.92778926574967746</v>
      </c>
      <c r="AE1886" s="7">
        <f t="shared" ca="1" si="900"/>
        <v>10.51266628122813</v>
      </c>
      <c r="AF1886" s="7">
        <f t="shared" ca="1" si="901"/>
        <v>0.29980262521981321</v>
      </c>
      <c r="AG1886" s="7">
        <f t="shared" ca="1" si="902"/>
        <v>5.4062344532239717</v>
      </c>
      <c r="AH1886" s="11">
        <f ca="1">MIN(H1886,MAX(MIN(MAX(M1886,R1886),W1886),MIN(R1886,MAX(AB1886,AG1886))))</f>
        <v>7.1585414377224028</v>
      </c>
    </row>
    <row r="1887" spans="3:34">
      <c r="C1887" s="7">
        <v>1878</v>
      </c>
      <c r="D1887" s="7">
        <f t="shared" ca="1" si="873"/>
        <v>0.74372069076331826</v>
      </c>
      <c r="E1887" s="7">
        <f t="shared" ca="1" si="874"/>
        <v>2.9608973027583967</v>
      </c>
      <c r="F1887" s="7">
        <f t="shared" ca="1" si="875"/>
        <v>0.25627930923668174</v>
      </c>
      <c r="G1887" s="7">
        <f t="shared" ca="1" si="876"/>
        <v>13.614873775611258</v>
      </c>
      <c r="H1887" s="7">
        <f t="shared" ca="1" si="877"/>
        <v>8.2878855391848276</v>
      </c>
      <c r="I1887" s="7">
        <f t="shared" ca="1" si="878"/>
        <v>0.51888461752963699</v>
      </c>
      <c r="J1887" s="7">
        <f t="shared" ca="1" si="879"/>
        <v>0.48111538247036301</v>
      </c>
      <c r="K1887" s="7">
        <f t="shared" ca="1" si="880"/>
        <v>5.2485898994471469</v>
      </c>
      <c r="L1887" s="7">
        <f t="shared" ca="1" si="881"/>
        <v>5.8531852579785006</v>
      </c>
      <c r="M1887" s="7">
        <f t="shared" ca="1" si="882"/>
        <v>5.5508875787128238</v>
      </c>
      <c r="N1887" s="7">
        <f t="shared" ca="1" si="883"/>
        <v>0.87583300168048073</v>
      </c>
      <c r="O1887" s="7">
        <f t="shared" ca="1" si="884"/>
        <v>0.12416699831951927</v>
      </c>
      <c r="P1887" s="7">
        <f t="shared" ca="1" si="885"/>
        <v>0.92805890499283195</v>
      </c>
      <c r="Q1887" s="7">
        <f t="shared" ca="1" si="886"/>
        <v>14.602895011631601</v>
      </c>
      <c r="R1887" s="7">
        <f t="shared" ca="1" si="887"/>
        <v>7.7654769583122167</v>
      </c>
      <c r="S1887" s="7">
        <f t="shared" ca="1" si="888"/>
        <v>0.74049723101177478</v>
      </c>
      <c r="T1887" s="7">
        <f t="shared" ca="1" si="889"/>
        <v>0.25950276898822522</v>
      </c>
      <c r="U1887" s="7">
        <f t="shared" ca="1" si="890"/>
        <v>1.8026003077840054</v>
      </c>
      <c r="V1887" s="7">
        <f t="shared" ca="1" si="891"/>
        <v>8.0939274357495989</v>
      </c>
      <c r="W1887" s="7">
        <f t="shared" ca="1" si="892"/>
        <v>4.9482638717668017</v>
      </c>
      <c r="X1887" s="7">
        <f t="shared" ca="1" si="893"/>
        <v>0.4606193519488897</v>
      </c>
      <c r="Y1887" s="7">
        <f t="shared" ca="1" si="894"/>
        <v>0.5393806480511103</v>
      </c>
      <c r="Z1887" s="7">
        <f t="shared" ca="1" si="895"/>
        <v>3.8759163891287773</v>
      </c>
      <c r="AA1887" s="7">
        <f t="shared" ca="1" si="896"/>
        <v>3.0866687286280046</v>
      </c>
      <c r="AB1887" s="7">
        <f t="shared" ca="1" si="897"/>
        <v>3.481292558878391</v>
      </c>
      <c r="AC1887" s="7">
        <f t="shared" ca="1" si="898"/>
        <v>0.63711832634256371</v>
      </c>
      <c r="AD1887" s="7">
        <f t="shared" ca="1" si="899"/>
        <v>0.36288167365743629</v>
      </c>
      <c r="AE1887" s="7">
        <f t="shared" ca="1" si="900"/>
        <v>1.8031995400823957</v>
      </c>
      <c r="AF1887" s="7">
        <f t="shared" ca="1" si="901"/>
        <v>4.0547138629688639</v>
      </c>
      <c r="AG1887" s="7">
        <f t="shared" ca="1" si="902"/>
        <v>2.9289567015256299</v>
      </c>
      <c r="AH1887" s="11">
        <f ca="1">MIN(H1887,MAX(MIN(MAX(M1887,R1887),W1887),MIN(R1887,MAX(AB1887,AG1887))))</f>
        <v>4.9482638717668017</v>
      </c>
    </row>
    <row r="1888" spans="3:34">
      <c r="C1888" s="7">
        <v>1879</v>
      </c>
      <c r="D1888" s="7">
        <f t="shared" ca="1" si="873"/>
        <v>0.26089507988533633</v>
      </c>
      <c r="E1888" s="7">
        <f t="shared" ca="1" si="874"/>
        <v>13.436369452566892</v>
      </c>
      <c r="F1888" s="7">
        <f t="shared" ca="1" si="875"/>
        <v>0.73910492011466367</v>
      </c>
      <c r="G1888" s="7">
        <f t="shared" ca="1" si="876"/>
        <v>3.0231539231362397</v>
      </c>
      <c r="H1888" s="7">
        <f t="shared" ca="1" si="877"/>
        <v>8.2297616878515658</v>
      </c>
      <c r="I1888" s="7">
        <f t="shared" ca="1" si="878"/>
        <v>0.82000218437697125</v>
      </c>
      <c r="J1888" s="7">
        <f t="shared" ca="1" si="879"/>
        <v>0.17999781562302875</v>
      </c>
      <c r="K1888" s="7">
        <f t="shared" ca="1" si="880"/>
        <v>1.5875861988242495</v>
      </c>
      <c r="L1888" s="7">
        <f t="shared" ca="1" si="881"/>
        <v>13.718484508745437</v>
      </c>
      <c r="M1888" s="7">
        <f t="shared" ca="1" si="882"/>
        <v>7.6530353537848432</v>
      </c>
      <c r="N1888" s="7">
        <f t="shared" ca="1" si="883"/>
        <v>0.61595739536239458</v>
      </c>
      <c r="O1888" s="7">
        <f t="shared" ca="1" si="884"/>
        <v>0.38404260463760542</v>
      </c>
      <c r="P1888" s="7">
        <f t="shared" ca="1" si="885"/>
        <v>3.3920423684927483</v>
      </c>
      <c r="Q1888" s="7">
        <f t="shared" ca="1" si="886"/>
        <v>6.6990124808023328</v>
      </c>
      <c r="R1888" s="7">
        <f t="shared" ca="1" si="887"/>
        <v>5.0455274246475401</v>
      </c>
      <c r="S1888" s="7">
        <f t="shared" ca="1" si="888"/>
        <v>0.41089283334153015</v>
      </c>
      <c r="T1888" s="7">
        <f t="shared" ca="1" si="889"/>
        <v>0.58910716665846985</v>
      </c>
      <c r="U1888" s="7">
        <f t="shared" ca="1" si="890"/>
        <v>5.3365370676824888</v>
      </c>
      <c r="V1888" s="7">
        <f t="shared" ca="1" si="891"/>
        <v>3.1748829905537175</v>
      </c>
      <c r="W1888" s="7">
        <f t="shared" ca="1" si="892"/>
        <v>4.2557100291181031</v>
      </c>
      <c r="X1888" s="7">
        <f t="shared" ca="1" si="893"/>
        <v>0.72205172651493077</v>
      </c>
      <c r="Y1888" s="7">
        <f t="shared" ca="1" si="894"/>
        <v>0.27794827348506923</v>
      </c>
      <c r="Z1888" s="7">
        <f t="shared" ca="1" si="895"/>
        <v>1.6282924964154719</v>
      </c>
      <c r="AA1888" s="7">
        <f t="shared" ca="1" si="896"/>
        <v>6.4016012460225387</v>
      </c>
      <c r="AB1888" s="7">
        <f t="shared" ca="1" si="897"/>
        <v>4.0149468712190055</v>
      </c>
      <c r="AC1888" s="7">
        <f t="shared" ca="1" si="898"/>
        <v>0.72947513286891263</v>
      </c>
      <c r="AD1888" s="7">
        <f t="shared" ca="1" si="899"/>
        <v>0.27052486713108737</v>
      </c>
      <c r="AE1888" s="7">
        <f t="shared" ca="1" si="900"/>
        <v>1.2617199980452816</v>
      </c>
      <c r="AF1888" s="7">
        <f t="shared" ca="1" si="901"/>
        <v>5.2295650187064444</v>
      </c>
      <c r="AG1888" s="7">
        <f t="shared" ca="1" si="902"/>
        <v>3.2456425083758629</v>
      </c>
      <c r="AH1888" s="11">
        <f ca="1">MIN(H1888,MAX(MIN(MAX(M1888,R1888),W1888),MIN(R1888,MAX(AB1888,AG1888))))</f>
        <v>4.2557100291181031</v>
      </c>
    </row>
    <row r="1889" spans="3:34">
      <c r="C1889" s="7">
        <v>1880</v>
      </c>
      <c r="D1889" s="7">
        <f t="shared" ca="1" si="873"/>
        <v>0.78544914816449463</v>
      </c>
      <c r="E1889" s="7">
        <f t="shared" ca="1" si="874"/>
        <v>2.4149956155584871</v>
      </c>
      <c r="F1889" s="7">
        <f t="shared" ca="1" si="875"/>
        <v>0.21455085183550537</v>
      </c>
      <c r="G1889" s="7">
        <f t="shared" ca="1" si="876"/>
        <v>15.392084972168741</v>
      </c>
      <c r="H1889" s="7">
        <f t="shared" ca="1" si="877"/>
        <v>8.9035402938636139</v>
      </c>
      <c r="I1889" s="7">
        <f t="shared" ca="1" si="878"/>
        <v>0.17176710656538174</v>
      </c>
      <c r="J1889" s="7">
        <f t="shared" ca="1" si="879"/>
        <v>0.82823289343461826</v>
      </c>
      <c r="K1889" s="7">
        <f t="shared" ca="1" si="880"/>
        <v>14.09292601035536</v>
      </c>
      <c r="L1889" s="7">
        <f t="shared" ca="1" si="881"/>
        <v>1.5076871350597836</v>
      </c>
      <c r="M1889" s="7">
        <f t="shared" ca="1" si="882"/>
        <v>7.8003065727075711</v>
      </c>
      <c r="N1889" s="7">
        <f t="shared" ca="1" si="883"/>
        <v>1.3921391894350044E-2</v>
      </c>
      <c r="O1889" s="7">
        <f t="shared" ca="1" si="884"/>
        <v>0.98607860810564996</v>
      </c>
      <c r="P1889" s="7">
        <f t="shared" ca="1" si="885"/>
        <v>29.920300456651969</v>
      </c>
      <c r="Q1889" s="7">
        <f t="shared" ca="1" si="886"/>
        <v>9.8134423185604905E-2</v>
      </c>
      <c r="R1889" s="7">
        <f t="shared" ca="1" si="887"/>
        <v>15.009217439918787</v>
      </c>
      <c r="S1889" s="7">
        <f t="shared" ca="1" si="888"/>
        <v>0.40186031342170936</v>
      </c>
      <c r="T1889" s="7">
        <f t="shared" ca="1" si="889"/>
        <v>0.59813968657829064</v>
      </c>
      <c r="U1889" s="7">
        <f t="shared" ca="1" si="890"/>
        <v>5.4699043787905453</v>
      </c>
      <c r="V1889" s="7">
        <f t="shared" ca="1" si="891"/>
        <v>3.0835857762810202</v>
      </c>
      <c r="W1889" s="7">
        <f t="shared" ca="1" si="892"/>
        <v>4.2767450775357823</v>
      </c>
      <c r="X1889" s="7">
        <f t="shared" ca="1" si="893"/>
        <v>0.3650914337108716</v>
      </c>
      <c r="Y1889" s="7">
        <f t="shared" ca="1" si="894"/>
        <v>0.6349085662891284</v>
      </c>
      <c r="Z1889" s="7">
        <f t="shared" ca="1" si="895"/>
        <v>5.0380372672645315</v>
      </c>
      <c r="AA1889" s="7">
        <f t="shared" ca="1" si="896"/>
        <v>2.2713714027643763</v>
      </c>
      <c r="AB1889" s="7">
        <f t="shared" ca="1" si="897"/>
        <v>3.6547043350144541</v>
      </c>
      <c r="AC1889" s="7">
        <f t="shared" ca="1" si="898"/>
        <v>0.91068806636858157</v>
      </c>
      <c r="AD1889" s="7">
        <f t="shared" ca="1" si="899"/>
        <v>8.9311933631418428E-2</v>
      </c>
      <c r="AE1889" s="7">
        <f t="shared" ca="1" si="900"/>
        <v>0.37421939318021002</v>
      </c>
      <c r="AF1889" s="7">
        <f t="shared" ca="1" si="901"/>
        <v>9.6624806589513756</v>
      </c>
      <c r="AG1889" s="7">
        <f t="shared" ca="1" si="902"/>
        <v>5.0183500260657929</v>
      </c>
      <c r="AH1889" s="11">
        <f ca="1">MIN(H1889,MAX(MIN(MAX(M1889,R1889),W1889),MIN(R1889,MAX(AB1889,AG1889))))</f>
        <v>5.0183500260657929</v>
      </c>
    </row>
    <row r="1890" spans="3:34">
      <c r="C1890" s="7">
        <v>1881</v>
      </c>
      <c r="D1890" s="7">
        <f t="shared" ca="1" si="873"/>
        <v>0.83043848771379314</v>
      </c>
      <c r="E1890" s="7">
        <f t="shared" ca="1" si="874"/>
        <v>1.8580141924163682</v>
      </c>
      <c r="F1890" s="7">
        <f t="shared" ca="1" si="875"/>
        <v>0.16956151228620686</v>
      </c>
      <c r="G1890" s="7">
        <f t="shared" ca="1" si="876"/>
        <v>17.74539513652083</v>
      </c>
      <c r="H1890" s="7">
        <f t="shared" ca="1" si="877"/>
        <v>9.8017046644686001</v>
      </c>
      <c r="I1890" s="7">
        <f t="shared" ca="1" si="878"/>
        <v>0.46671635180597393</v>
      </c>
      <c r="J1890" s="7">
        <f t="shared" ca="1" si="879"/>
        <v>0.53328364819402607</v>
      </c>
      <c r="K1890" s="7">
        <f t="shared" ca="1" si="880"/>
        <v>6.0962687164685612</v>
      </c>
      <c r="L1890" s="7">
        <f t="shared" ca="1" si="881"/>
        <v>5.0296145871856295</v>
      </c>
      <c r="M1890" s="7">
        <f t="shared" ca="1" si="882"/>
        <v>5.5629416518270958</v>
      </c>
      <c r="N1890" s="7">
        <f t="shared" ca="1" si="883"/>
        <v>2.4970545089474827E-2</v>
      </c>
      <c r="O1890" s="7">
        <f t="shared" ca="1" si="884"/>
        <v>0.97502945491052517</v>
      </c>
      <c r="P1890" s="7">
        <f t="shared" ca="1" si="885"/>
        <v>25.830408416077987</v>
      </c>
      <c r="Q1890" s="7">
        <f t="shared" ca="1" si="886"/>
        <v>0.17701318793176554</v>
      </c>
      <c r="R1890" s="7">
        <f t="shared" ca="1" si="887"/>
        <v>13.003710802004877</v>
      </c>
      <c r="S1890" s="7">
        <f t="shared" ca="1" si="888"/>
        <v>0.10255228368954372</v>
      </c>
      <c r="T1890" s="7">
        <f t="shared" ca="1" si="889"/>
        <v>0.89744771631045628</v>
      </c>
      <c r="U1890" s="7">
        <f t="shared" ca="1" si="890"/>
        <v>13.664295154059928</v>
      </c>
      <c r="V1890" s="7">
        <f t="shared" ca="1" si="891"/>
        <v>0.64920249074322811</v>
      </c>
      <c r="W1890" s="7">
        <f t="shared" ca="1" si="892"/>
        <v>7.1567488224015783</v>
      </c>
      <c r="X1890" s="7">
        <f t="shared" ca="1" si="893"/>
        <v>0.53346718418344963</v>
      </c>
      <c r="Y1890" s="7">
        <f t="shared" ca="1" si="894"/>
        <v>0.46653281581655037</v>
      </c>
      <c r="Z1890" s="7">
        <f t="shared" ca="1" si="895"/>
        <v>3.1417886028309732</v>
      </c>
      <c r="AA1890" s="7">
        <f t="shared" ca="1" si="896"/>
        <v>3.812134582194008</v>
      </c>
      <c r="AB1890" s="7">
        <f t="shared" ca="1" si="897"/>
        <v>3.4769615925124908</v>
      </c>
      <c r="AC1890" s="7">
        <f t="shared" ca="1" si="898"/>
        <v>3.4315504135215336E-2</v>
      </c>
      <c r="AD1890" s="7">
        <f t="shared" ca="1" si="899"/>
        <v>0.96568449586478466</v>
      </c>
      <c r="AE1890" s="7">
        <f t="shared" ca="1" si="900"/>
        <v>13.488632045338303</v>
      </c>
      <c r="AF1890" s="7">
        <f t="shared" ca="1" si="901"/>
        <v>0.13967242781411113</v>
      </c>
      <c r="AG1890" s="7">
        <f t="shared" ca="1" si="902"/>
        <v>6.8141522365762066</v>
      </c>
      <c r="AH1890" s="11">
        <f ca="1">MIN(H1890,MAX(MIN(MAX(M1890,R1890),W1890),MIN(R1890,MAX(AB1890,AG1890))))</f>
        <v>7.1567488224015783</v>
      </c>
    </row>
    <row r="1891" spans="3:34">
      <c r="C1891" s="7">
        <v>1882</v>
      </c>
      <c r="D1891" s="7">
        <f t="shared" ca="1" si="873"/>
        <v>0.25088808726384682</v>
      </c>
      <c r="E1891" s="7">
        <f t="shared" ca="1" si="874"/>
        <v>13.827483067535253</v>
      </c>
      <c r="F1891" s="7">
        <f t="shared" ca="1" si="875"/>
        <v>0.74911191273615318</v>
      </c>
      <c r="G1891" s="7">
        <f t="shared" ca="1" si="876"/>
        <v>2.8886689042326492</v>
      </c>
      <c r="H1891" s="7">
        <f t="shared" ca="1" si="877"/>
        <v>8.3580759858839517</v>
      </c>
      <c r="I1891" s="7">
        <f t="shared" ca="1" si="878"/>
        <v>0.4612074746810485</v>
      </c>
      <c r="J1891" s="7">
        <f t="shared" ca="1" si="879"/>
        <v>0.5387925253189515</v>
      </c>
      <c r="K1891" s="7">
        <f t="shared" ca="1" si="880"/>
        <v>6.1912582695291229</v>
      </c>
      <c r="L1891" s="7">
        <f t="shared" ca="1" si="881"/>
        <v>4.9473976589808846</v>
      </c>
      <c r="M1891" s="7">
        <f t="shared" ca="1" si="882"/>
        <v>5.5693279642550042</v>
      </c>
      <c r="N1891" s="7">
        <f t="shared" ca="1" si="883"/>
        <v>0.74446079692940237</v>
      </c>
      <c r="O1891" s="7">
        <f t="shared" ca="1" si="884"/>
        <v>0.25553920307059763</v>
      </c>
      <c r="P1891" s="7">
        <f t="shared" ca="1" si="885"/>
        <v>2.065665596091848</v>
      </c>
      <c r="Q1891" s="7">
        <f t="shared" ca="1" si="886"/>
        <v>9.5506561110313619</v>
      </c>
      <c r="R1891" s="7">
        <f t="shared" ca="1" si="887"/>
        <v>5.8081608535616045</v>
      </c>
      <c r="S1891" s="7">
        <f t="shared" ca="1" si="888"/>
        <v>0.60266793474419722</v>
      </c>
      <c r="T1891" s="7">
        <f t="shared" ca="1" si="889"/>
        <v>0.39733206525580278</v>
      </c>
      <c r="U1891" s="7">
        <f t="shared" ca="1" si="890"/>
        <v>3.038333535536351</v>
      </c>
      <c r="V1891" s="7">
        <f t="shared" ca="1" si="891"/>
        <v>5.5378974690020364</v>
      </c>
      <c r="W1891" s="7">
        <f t="shared" ca="1" si="892"/>
        <v>4.2881155022691937</v>
      </c>
      <c r="X1891" s="7">
        <f t="shared" ca="1" si="893"/>
        <v>0.30543611494471035</v>
      </c>
      <c r="Y1891" s="7">
        <f t="shared" ca="1" si="894"/>
        <v>0.69456388505528965</v>
      </c>
      <c r="Z1891" s="7">
        <f t="shared" ca="1" si="895"/>
        <v>5.9300731931114683</v>
      </c>
      <c r="AA1891" s="7">
        <f t="shared" ca="1" si="896"/>
        <v>1.8223556694882346</v>
      </c>
      <c r="AB1891" s="7">
        <f t="shared" ca="1" si="897"/>
        <v>3.8762144312998514</v>
      </c>
      <c r="AC1891" s="7">
        <f t="shared" ca="1" si="898"/>
        <v>0.30744773777751633</v>
      </c>
      <c r="AD1891" s="7">
        <f t="shared" ca="1" si="899"/>
        <v>0.69255226222248367</v>
      </c>
      <c r="AE1891" s="7">
        <f t="shared" ca="1" si="900"/>
        <v>4.717800658508958</v>
      </c>
      <c r="AF1891" s="7">
        <f t="shared" ca="1" si="901"/>
        <v>1.4694862994197793</v>
      </c>
      <c r="AG1891" s="7">
        <f t="shared" ca="1" si="902"/>
        <v>3.0936434789643688</v>
      </c>
      <c r="AH1891" s="11">
        <f ca="1">MIN(H1891,MAX(MIN(MAX(M1891,R1891),W1891),MIN(R1891,MAX(AB1891,AG1891))))</f>
        <v>4.2881155022691937</v>
      </c>
    </row>
    <row r="1892" spans="3:34">
      <c r="C1892" s="7">
        <v>1883</v>
      </c>
      <c r="D1892" s="7">
        <f t="shared" ca="1" si="873"/>
        <v>0.36196258258138514</v>
      </c>
      <c r="E1892" s="7">
        <f t="shared" ca="1" si="874"/>
        <v>10.162144355335403</v>
      </c>
      <c r="F1892" s="7">
        <f t="shared" ca="1" si="875"/>
        <v>0.63803741741861486</v>
      </c>
      <c r="G1892" s="7">
        <f t="shared" ca="1" si="876"/>
        <v>4.4935834936551409</v>
      </c>
      <c r="H1892" s="7">
        <f t="shared" ca="1" si="877"/>
        <v>7.3278639244952721</v>
      </c>
      <c r="I1892" s="7">
        <f t="shared" ca="1" si="878"/>
        <v>0.38372290312005553</v>
      </c>
      <c r="J1892" s="7">
        <f t="shared" ca="1" si="879"/>
        <v>0.61627709687994447</v>
      </c>
      <c r="K1892" s="7">
        <f t="shared" ca="1" si="880"/>
        <v>7.6626767466868611</v>
      </c>
      <c r="L1892" s="7">
        <f t="shared" ca="1" si="881"/>
        <v>3.8724686719652537</v>
      </c>
      <c r="M1892" s="7">
        <f t="shared" ca="1" si="882"/>
        <v>5.7675727093260569</v>
      </c>
      <c r="N1892" s="7">
        <f t="shared" ca="1" si="883"/>
        <v>0.47483617293991875</v>
      </c>
      <c r="O1892" s="7">
        <f t="shared" ca="1" si="884"/>
        <v>0.52516382706008125</v>
      </c>
      <c r="P1892" s="7">
        <f t="shared" ca="1" si="885"/>
        <v>5.213498034589013</v>
      </c>
      <c r="Q1892" s="7">
        <f t="shared" ca="1" si="886"/>
        <v>4.5083150946782045</v>
      </c>
      <c r="R1892" s="7">
        <f t="shared" ca="1" si="887"/>
        <v>4.8609065646336092</v>
      </c>
      <c r="S1892" s="7">
        <f t="shared" ca="1" si="888"/>
        <v>0.54520377495954675</v>
      </c>
      <c r="T1892" s="7">
        <f t="shared" ca="1" si="889"/>
        <v>0.45479622504045325</v>
      </c>
      <c r="U1892" s="7">
        <f t="shared" ca="1" si="890"/>
        <v>3.6395739311601938</v>
      </c>
      <c r="V1892" s="7">
        <f t="shared" ca="1" si="891"/>
        <v>4.7274349044183541</v>
      </c>
      <c r="W1892" s="7">
        <f t="shared" ca="1" si="892"/>
        <v>4.1835044177892744</v>
      </c>
      <c r="X1892" s="7">
        <f t="shared" ca="1" si="893"/>
        <v>0.90393726454371781</v>
      </c>
      <c r="Y1892" s="7">
        <f t="shared" ca="1" si="894"/>
        <v>9.6062735456282189E-2</v>
      </c>
      <c r="Z1892" s="7">
        <f t="shared" ca="1" si="895"/>
        <v>0.50497659313359067</v>
      </c>
      <c r="AA1892" s="7">
        <f t="shared" ca="1" si="896"/>
        <v>11.713769033062357</v>
      </c>
      <c r="AB1892" s="7">
        <f t="shared" ca="1" si="897"/>
        <v>6.1093728130979743</v>
      </c>
      <c r="AC1892" s="7">
        <f t="shared" ca="1" si="898"/>
        <v>0.2215823508431044</v>
      </c>
      <c r="AD1892" s="7">
        <f t="shared" ca="1" si="899"/>
        <v>0.7784176491568956</v>
      </c>
      <c r="AE1892" s="7">
        <f t="shared" ca="1" si="900"/>
        <v>6.027843885962378</v>
      </c>
      <c r="AF1892" s="7">
        <f t="shared" ca="1" si="901"/>
        <v>1.0019682989325625</v>
      </c>
      <c r="AG1892" s="7">
        <f t="shared" ca="1" si="902"/>
        <v>3.51490609244747</v>
      </c>
      <c r="AH1892" s="11">
        <f ca="1">MIN(H1892,MAX(MIN(MAX(M1892,R1892),W1892),MIN(R1892,MAX(AB1892,AG1892))))</f>
        <v>4.8609065646336092</v>
      </c>
    </row>
    <row r="1893" spans="3:34">
      <c r="C1893" s="7">
        <v>1884</v>
      </c>
      <c r="D1893" s="7">
        <f t="shared" ca="1" si="873"/>
        <v>0.82037869847979783</v>
      </c>
      <c r="E1893" s="7">
        <f t="shared" ca="1" si="874"/>
        <v>1.979892179189088</v>
      </c>
      <c r="F1893" s="7">
        <f t="shared" ca="1" si="875"/>
        <v>0.17962130152020217</v>
      </c>
      <c r="G1893" s="7">
        <f t="shared" ca="1" si="876"/>
        <v>17.169045248007585</v>
      </c>
      <c r="H1893" s="7">
        <f t="shared" ca="1" si="877"/>
        <v>9.5744687135983355</v>
      </c>
      <c r="I1893" s="7">
        <f t="shared" ca="1" si="878"/>
        <v>0.84837376619932214</v>
      </c>
      <c r="J1893" s="7">
        <f t="shared" ca="1" si="879"/>
        <v>0.15162623380067786</v>
      </c>
      <c r="K1893" s="7">
        <f t="shared" ca="1" si="880"/>
        <v>1.315471826158247</v>
      </c>
      <c r="L1893" s="7">
        <f t="shared" ca="1" si="881"/>
        <v>15.090694196528119</v>
      </c>
      <c r="M1893" s="7">
        <f t="shared" ca="1" si="882"/>
        <v>8.2030830113431836</v>
      </c>
      <c r="N1893" s="7">
        <f t="shared" ca="1" si="883"/>
        <v>0.46787306331272149</v>
      </c>
      <c r="O1893" s="7">
        <f t="shared" ca="1" si="884"/>
        <v>0.53212693668727851</v>
      </c>
      <c r="P1893" s="7">
        <f t="shared" ca="1" si="885"/>
        <v>5.3169077646466665</v>
      </c>
      <c r="Q1893" s="7">
        <f t="shared" ca="1" si="886"/>
        <v>4.4161125071418343</v>
      </c>
      <c r="R1893" s="7">
        <f t="shared" ca="1" si="887"/>
        <v>4.8665101358942504</v>
      </c>
      <c r="S1893" s="7">
        <f t="shared" ca="1" si="888"/>
        <v>0.4373527267316718</v>
      </c>
      <c r="T1893" s="7">
        <f t="shared" ca="1" si="889"/>
        <v>0.5626472732683282</v>
      </c>
      <c r="U1893" s="7">
        <f t="shared" ca="1" si="890"/>
        <v>4.9620915268114381</v>
      </c>
      <c r="V1893" s="7">
        <f t="shared" ca="1" si="891"/>
        <v>3.4506141601711082</v>
      </c>
      <c r="W1893" s="7">
        <f t="shared" ca="1" si="892"/>
        <v>4.2063528434912731</v>
      </c>
      <c r="X1893" s="7">
        <f t="shared" ca="1" si="893"/>
        <v>0.86353124930890635</v>
      </c>
      <c r="Y1893" s="7">
        <f t="shared" ca="1" si="894"/>
        <v>0.13646875069109365</v>
      </c>
      <c r="Z1893" s="7">
        <f t="shared" ca="1" si="895"/>
        <v>0.7336259646291472</v>
      </c>
      <c r="AA1893" s="7">
        <f t="shared" ca="1" si="896"/>
        <v>9.9582981161609307</v>
      </c>
      <c r="AB1893" s="7">
        <f t="shared" ca="1" si="897"/>
        <v>5.3459620403950385</v>
      </c>
      <c r="AC1893" s="7">
        <f t="shared" ca="1" si="898"/>
        <v>0.10006597427414077</v>
      </c>
      <c r="AD1893" s="7">
        <f t="shared" ca="1" si="899"/>
        <v>0.89993402572585923</v>
      </c>
      <c r="AE1893" s="7">
        <f t="shared" ca="1" si="900"/>
        <v>9.2077022711488308</v>
      </c>
      <c r="AF1893" s="7">
        <f t="shared" ca="1" si="901"/>
        <v>0.42173529237518409</v>
      </c>
      <c r="AG1893" s="7">
        <f t="shared" ca="1" si="902"/>
        <v>4.8147187817620072</v>
      </c>
      <c r="AH1893" s="11">
        <f ca="1">MIN(H1893,MAX(MIN(MAX(M1893,R1893),W1893),MIN(R1893,MAX(AB1893,AG1893))))</f>
        <v>4.8665101358942504</v>
      </c>
    </row>
    <row r="1894" spans="3:34">
      <c r="C1894" s="7">
        <v>1885</v>
      </c>
      <c r="D1894" s="7">
        <f t="shared" ca="1" si="873"/>
        <v>0.19573079978422125</v>
      </c>
      <c r="E1894" s="7">
        <f t="shared" ca="1" si="874"/>
        <v>16.31015034315417</v>
      </c>
      <c r="F1894" s="7">
        <f t="shared" ca="1" si="875"/>
        <v>0.80426920021577875</v>
      </c>
      <c r="G1894" s="7">
        <f t="shared" ca="1" si="876"/>
        <v>2.178212397059049</v>
      </c>
      <c r="H1894" s="7">
        <f t="shared" ca="1" si="877"/>
        <v>9.2441813701066096</v>
      </c>
      <c r="I1894" s="7">
        <f t="shared" ca="1" si="878"/>
        <v>0.68680083838842543</v>
      </c>
      <c r="J1894" s="7">
        <f t="shared" ca="1" si="879"/>
        <v>0.31319916161157457</v>
      </c>
      <c r="K1894" s="7">
        <f t="shared" ca="1" si="880"/>
        <v>3.0056874339406119</v>
      </c>
      <c r="L1894" s="7">
        <f t="shared" ca="1" si="881"/>
        <v>9.2873279337271697</v>
      </c>
      <c r="M1894" s="7">
        <f t="shared" ca="1" si="882"/>
        <v>6.1465076838338906</v>
      </c>
      <c r="N1894" s="7">
        <f t="shared" ca="1" si="883"/>
        <v>0.26446425768297877</v>
      </c>
      <c r="O1894" s="7">
        <f t="shared" ca="1" si="884"/>
        <v>0.73553574231702123</v>
      </c>
      <c r="P1894" s="7">
        <f t="shared" ca="1" si="885"/>
        <v>9.3103441791376476</v>
      </c>
      <c r="Q1894" s="7">
        <f t="shared" ca="1" si="886"/>
        <v>2.1500930092397352</v>
      </c>
      <c r="R1894" s="7">
        <f t="shared" ca="1" si="887"/>
        <v>5.7302185941886918</v>
      </c>
      <c r="S1894" s="7">
        <f t="shared" ca="1" si="888"/>
        <v>0.66996763040112095</v>
      </c>
      <c r="T1894" s="7">
        <f t="shared" ca="1" si="889"/>
        <v>0.33003236959887905</v>
      </c>
      <c r="U1894" s="7">
        <f t="shared" ca="1" si="890"/>
        <v>2.4031552835902543</v>
      </c>
      <c r="V1894" s="7">
        <f t="shared" ca="1" si="891"/>
        <v>6.6513872378311065</v>
      </c>
      <c r="W1894" s="7">
        <f t="shared" ca="1" si="892"/>
        <v>4.5272712607106804</v>
      </c>
      <c r="X1894" s="7">
        <f t="shared" ca="1" si="893"/>
        <v>0.44986634418553328</v>
      </c>
      <c r="Y1894" s="7">
        <f t="shared" ca="1" si="894"/>
        <v>0.55013365581446672</v>
      </c>
      <c r="Z1894" s="7">
        <f t="shared" ca="1" si="895"/>
        <v>3.9940237662794109</v>
      </c>
      <c r="AA1894" s="7">
        <f t="shared" ca="1" si="896"/>
        <v>2.9879700985307451</v>
      </c>
      <c r="AB1894" s="7">
        <f t="shared" ca="1" si="897"/>
        <v>3.490996932405078</v>
      </c>
      <c r="AC1894" s="7">
        <f t="shared" ca="1" si="898"/>
        <v>0.54467137384164921</v>
      </c>
      <c r="AD1894" s="7">
        <f t="shared" ca="1" si="899"/>
        <v>0.45532862615835079</v>
      </c>
      <c r="AE1894" s="7">
        <f t="shared" ca="1" si="900"/>
        <v>2.4302905998540543</v>
      </c>
      <c r="AF1894" s="7">
        <f t="shared" ca="1" si="901"/>
        <v>3.1469434617557654</v>
      </c>
      <c r="AG1894" s="7">
        <f t="shared" ca="1" si="902"/>
        <v>2.7886170308049101</v>
      </c>
      <c r="AH1894" s="11">
        <f ca="1">MIN(H1894,MAX(MIN(MAX(M1894,R1894),W1894),MIN(R1894,MAX(AB1894,AG1894))))</f>
        <v>4.5272712607106804</v>
      </c>
    </row>
    <row r="1895" spans="3:34">
      <c r="C1895" s="7">
        <v>1886</v>
      </c>
      <c r="D1895" s="7">
        <f t="shared" ca="1" si="873"/>
        <v>0.31435778173143381</v>
      </c>
      <c r="E1895" s="7">
        <f t="shared" ca="1" si="874"/>
        <v>11.572235094684256</v>
      </c>
      <c r="F1895" s="7">
        <f t="shared" ca="1" si="875"/>
        <v>0.68564221826856619</v>
      </c>
      <c r="G1895" s="7">
        <f t="shared" ca="1" si="876"/>
        <v>3.7739933502302847</v>
      </c>
      <c r="H1895" s="7">
        <f t="shared" ca="1" si="877"/>
        <v>7.6731142224572704</v>
      </c>
      <c r="I1895" s="7">
        <f t="shared" ca="1" si="878"/>
        <v>0.76557708685630277</v>
      </c>
      <c r="J1895" s="7">
        <f t="shared" ca="1" si="879"/>
        <v>0.23442291314369723</v>
      </c>
      <c r="K1895" s="7">
        <f t="shared" ca="1" si="880"/>
        <v>2.1370029411189306</v>
      </c>
      <c r="L1895" s="7">
        <f t="shared" ca="1" si="881"/>
        <v>11.605027789897589</v>
      </c>
      <c r="M1895" s="7">
        <f t="shared" ca="1" si="882"/>
        <v>6.87101536550826</v>
      </c>
      <c r="N1895" s="7">
        <f t="shared" ca="1" si="883"/>
        <v>0.26400257689440432</v>
      </c>
      <c r="O1895" s="7">
        <f t="shared" ca="1" si="884"/>
        <v>0.73599742310559568</v>
      </c>
      <c r="P1895" s="7">
        <f t="shared" ca="1" si="885"/>
        <v>9.3225749044386426</v>
      </c>
      <c r="Q1895" s="7">
        <f t="shared" ca="1" si="886"/>
        <v>2.1457006303222932</v>
      </c>
      <c r="R1895" s="7">
        <f t="shared" ca="1" si="887"/>
        <v>5.7341377673804681</v>
      </c>
      <c r="S1895" s="7">
        <f t="shared" ca="1" si="888"/>
        <v>9.9559435467290069E-2</v>
      </c>
      <c r="T1895" s="7">
        <f t="shared" ca="1" si="889"/>
        <v>0.90044056453270993</v>
      </c>
      <c r="U1895" s="7">
        <f t="shared" ca="1" si="890"/>
        <v>13.842002830650824</v>
      </c>
      <c r="V1895" s="7">
        <f t="shared" ca="1" si="891"/>
        <v>0.62922671570588529</v>
      </c>
      <c r="W1895" s="7">
        <f t="shared" ca="1" si="892"/>
        <v>7.2356147731783542</v>
      </c>
      <c r="X1895" s="7">
        <f t="shared" ca="1" si="893"/>
        <v>9.7632557262391395E-2</v>
      </c>
      <c r="Y1895" s="7">
        <f t="shared" ca="1" si="894"/>
        <v>0.9023674427376086</v>
      </c>
      <c r="Z1895" s="7">
        <f t="shared" ca="1" si="895"/>
        <v>11.632721313399612</v>
      </c>
      <c r="AA1895" s="7">
        <f t="shared" ca="1" si="896"/>
        <v>0.51366738707887249</v>
      </c>
      <c r="AB1895" s="7">
        <f t="shared" ca="1" si="897"/>
        <v>6.073194350239242</v>
      </c>
      <c r="AC1895" s="7">
        <f t="shared" ca="1" si="898"/>
        <v>0.61350664103094599</v>
      </c>
      <c r="AD1895" s="7">
        <f t="shared" ca="1" si="899"/>
        <v>0.38649335896905401</v>
      </c>
      <c r="AE1895" s="7">
        <f t="shared" ca="1" si="900"/>
        <v>1.9542567602537644</v>
      </c>
      <c r="AF1895" s="7">
        <f t="shared" ca="1" si="901"/>
        <v>3.8025623743542312</v>
      </c>
      <c r="AG1895" s="7">
        <f t="shared" ca="1" si="902"/>
        <v>2.878409567303998</v>
      </c>
      <c r="AH1895" s="11">
        <f ca="1">MIN(H1895,MAX(MIN(MAX(M1895,R1895),W1895),MIN(R1895,MAX(AB1895,AG1895))))</f>
        <v>6.87101536550826</v>
      </c>
    </row>
    <row r="1896" spans="3:34">
      <c r="C1896" s="7">
        <v>1887</v>
      </c>
      <c r="D1896" s="7">
        <f t="shared" ca="1" si="873"/>
        <v>0.92893169463235603</v>
      </c>
      <c r="E1896" s="7">
        <f t="shared" ca="1" si="874"/>
        <v>0.73720068563203556</v>
      </c>
      <c r="F1896" s="7">
        <f t="shared" ca="1" si="875"/>
        <v>7.1068305367643969E-2</v>
      </c>
      <c r="G1896" s="7">
        <f t="shared" ca="1" si="876"/>
        <v>26.441138169802578</v>
      </c>
      <c r="H1896" s="7">
        <f t="shared" ca="1" si="877"/>
        <v>13.589169427717307</v>
      </c>
      <c r="I1896" s="7">
        <f t="shared" ca="1" si="878"/>
        <v>0.91737963477385376</v>
      </c>
      <c r="J1896" s="7">
        <f t="shared" ca="1" si="879"/>
        <v>8.2620365226146242E-2</v>
      </c>
      <c r="K1896" s="7">
        <f t="shared" ca="1" si="880"/>
        <v>0.68987116733379139</v>
      </c>
      <c r="L1896" s="7">
        <f t="shared" ca="1" si="881"/>
        <v>19.947992611756757</v>
      </c>
      <c r="M1896" s="7">
        <f t="shared" ca="1" si="882"/>
        <v>10.318931889545274</v>
      </c>
      <c r="N1896" s="7">
        <f t="shared" ca="1" si="883"/>
        <v>0.56540567816118859</v>
      </c>
      <c r="O1896" s="7">
        <f t="shared" ca="1" si="884"/>
        <v>0.43459432183881141</v>
      </c>
      <c r="P1896" s="7">
        <f t="shared" ca="1" si="885"/>
        <v>3.9914825372811391</v>
      </c>
      <c r="Q1896" s="7">
        <f t="shared" ca="1" si="886"/>
        <v>5.8333959355231082</v>
      </c>
      <c r="R1896" s="7">
        <f t="shared" ca="1" si="887"/>
        <v>4.9124392364021237</v>
      </c>
      <c r="S1896" s="7">
        <f t="shared" ca="1" si="888"/>
        <v>0.84484146004469274</v>
      </c>
      <c r="T1896" s="7">
        <f t="shared" ca="1" si="889"/>
        <v>0.15515853995530726</v>
      </c>
      <c r="U1896" s="7">
        <f t="shared" ca="1" si="890"/>
        <v>1.0116377428614953</v>
      </c>
      <c r="V1896" s="7">
        <f t="shared" ca="1" si="891"/>
        <v>11.179847078306084</v>
      </c>
      <c r="W1896" s="7">
        <f t="shared" ca="1" si="892"/>
        <v>6.0957424105837896</v>
      </c>
      <c r="X1896" s="7">
        <f t="shared" ca="1" si="893"/>
        <v>0.96097858672505065</v>
      </c>
      <c r="Y1896" s="7">
        <f t="shared" ca="1" si="894"/>
        <v>3.9021413274949346E-2</v>
      </c>
      <c r="Z1896" s="7">
        <f t="shared" ca="1" si="895"/>
        <v>0.19901576272062355</v>
      </c>
      <c r="AA1896" s="7">
        <f t="shared" ca="1" si="896"/>
        <v>16.218223625989154</v>
      </c>
      <c r="AB1896" s="7">
        <f t="shared" ca="1" si="897"/>
        <v>8.2086196943548888</v>
      </c>
      <c r="AC1896" s="7">
        <f t="shared" ca="1" si="898"/>
        <v>0.78599703698942214</v>
      </c>
      <c r="AD1896" s="7">
        <f t="shared" ca="1" si="899"/>
        <v>0.21400296301057786</v>
      </c>
      <c r="AE1896" s="7">
        <f t="shared" ca="1" si="900"/>
        <v>0.96320902517438234</v>
      </c>
      <c r="AF1896" s="7">
        <f t="shared" ca="1" si="901"/>
        <v>6.1670616728492664</v>
      </c>
      <c r="AG1896" s="7">
        <f t="shared" ca="1" si="902"/>
        <v>3.5651353490118245</v>
      </c>
      <c r="AH1896" s="11">
        <f ca="1">MIN(H1896,MAX(MIN(MAX(M1896,R1896),W1896),MIN(R1896,MAX(AB1896,AG1896))))</f>
        <v>6.0957424105837896</v>
      </c>
    </row>
    <row r="1897" spans="3:34">
      <c r="C1897" s="7">
        <v>1888</v>
      </c>
      <c r="D1897" s="7">
        <f t="shared" ca="1" si="873"/>
        <v>0.22522062414783051</v>
      </c>
      <c r="E1897" s="7">
        <f t="shared" ca="1" si="874"/>
        <v>14.906748054364364</v>
      </c>
      <c r="F1897" s="7">
        <f t="shared" ca="1" si="875"/>
        <v>0.77477937585216949</v>
      </c>
      <c r="G1897" s="7">
        <f t="shared" ca="1" si="876"/>
        <v>2.5517696647656662</v>
      </c>
      <c r="H1897" s="7">
        <f t="shared" ca="1" si="877"/>
        <v>8.7292588595650145</v>
      </c>
      <c r="I1897" s="7">
        <f t="shared" ca="1" si="878"/>
        <v>0.22725142136672605</v>
      </c>
      <c r="J1897" s="7">
        <f t="shared" ca="1" si="879"/>
        <v>0.77274857863327395</v>
      </c>
      <c r="K1897" s="7">
        <f t="shared" ca="1" si="880"/>
        <v>11.853586330440404</v>
      </c>
      <c r="L1897" s="7">
        <f t="shared" ca="1" si="881"/>
        <v>2.0624122986661377</v>
      </c>
      <c r="M1897" s="7">
        <f t="shared" ca="1" si="882"/>
        <v>6.9579993145532706</v>
      </c>
      <c r="N1897" s="7">
        <f t="shared" ca="1" si="883"/>
        <v>0.63421953104891049</v>
      </c>
      <c r="O1897" s="7">
        <f t="shared" ca="1" si="884"/>
        <v>0.36578046895108951</v>
      </c>
      <c r="P1897" s="7">
        <f t="shared" ca="1" si="885"/>
        <v>3.1875208469733312</v>
      </c>
      <c r="Q1897" s="7">
        <f t="shared" ca="1" si="886"/>
        <v>7.0400535600413452</v>
      </c>
      <c r="R1897" s="7">
        <f t="shared" ca="1" si="887"/>
        <v>5.1137872035073384</v>
      </c>
      <c r="S1897" s="7">
        <f t="shared" ca="1" si="888"/>
        <v>0.23567918119209208</v>
      </c>
      <c r="T1897" s="7">
        <f t="shared" ca="1" si="889"/>
        <v>0.76432081880790792</v>
      </c>
      <c r="U1897" s="7">
        <f t="shared" ca="1" si="890"/>
        <v>8.6717028030582846</v>
      </c>
      <c r="V1897" s="7">
        <f t="shared" ca="1" si="891"/>
        <v>1.6126059483100046</v>
      </c>
      <c r="W1897" s="7">
        <f t="shared" ca="1" si="892"/>
        <v>5.1421543756841448</v>
      </c>
      <c r="X1897" s="7">
        <f t="shared" ca="1" si="893"/>
        <v>0.39323768219840294</v>
      </c>
      <c r="Y1897" s="7">
        <f t="shared" ca="1" si="894"/>
        <v>0.60676231780159706</v>
      </c>
      <c r="Z1897" s="7">
        <f t="shared" ca="1" si="895"/>
        <v>4.6667053030765606</v>
      </c>
      <c r="AA1897" s="7">
        <f t="shared" ca="1" si="896"/>
        <v>2.4980906665078262</v>
      </c>
      <c r="AB1897" s="7">
        <f t="shared" ca="1" si="897"/>
        <v>3.5823979847921934</v>
      </c>
      <c r="AC1897" s="7">
        <f t="shared" ca="1" si="898"/>
        <v>0.40610889628042879</v>
      </c>
      <c r="AD1897" s="7">
        <f t="shared" ca="1" si="899"/>
        <v>0.59389110371957121</v>
      </c>
      <c r="AE1897" s="7">
        <f t="shared" ca="1" si="900"/>
        <v>3.6045357516191658</v>
      </c>
      <c r="AF1897" s="7">
        <f t="shared" ca="1" si="901"/>
        <v>2.0842372139895309</v>
      </c>
      <c r="AG1897" s="7">
        <f t="shared" ca="1" si="902"/>
        <v>2.8443864828043486</v>
      </c>
      <c r="AH1897" s="11">
        <f ca="1">MIN(H1897,MAX(MIN(MAX(M1897,R1897),W1897),MIN(R1897,MAX(AB1897,AG1897))))</f>
        <v>5.1421543756841448</v>
      </c>
    </row>
    <row r="1898" spans="3:34">
      <c r="C1898" s="7">
        <v>1889</v>
      </c>
      <c r="D1898" s="7">
        <f t="shared" ca="1" si="873"/>
        <v>0.93695162473792037</v>
      </c>
      <c r="E1898" s="7">
        <f t="shared" ca="1" si="874"/>
        <v>0.65123625890862291</v>
      </c>
      <c r="F1898" s="7">
        <f t="shared" ca="1" si="875"/>
        <v>6.3048375262079626E-2</v>
      </c>
      <c r="G1898" s="7">
        <f t="shared" ca="1" si="876"/>
        <v>27.638529859424171</v>
      </c>
      <c r="H1898" s="7">
        <f t="shared" ca="1" si="877"/>
        <v>14.144883059166396</v>
      </c>
      <c r="I1898" s="7">
        <f t="shared" ca="1" si="878"/>
        <v>0.76215389417603496</v>
      </c>
      <c r="J1898" s="7">
        <f t="shared" ca="1" si="879"/>
        <v>0.23784610582396504</v>
      </c>
      <c r="K1898" s="7">
        <f t="shared" ca="1" si="880"/>
        <v>2.1728542626072138</v>
      </c>
      <c r="L1898" s="7">
        <f t="shared" ca="1" si="881"/>
        <v>11.489051429126381</v>
      </c>
      <c r="M1898" s="7">
        <f t="shared" ca="1" si="882"/>
        <v>6.830952845866797</v>
      </c>
      <c r="N1898" s="7">
        <f t="shared" ca="1" si="883"/>
        <v>0.9979535825759932</v>
      </c>
      <c r="O1898" s="7">
        <f t="shared" ca="1" si="884"/>
        <v>2.0464174240067967E-3</v>
      </c>
      <c r="P1898" s="7">
        <f t="shared" ca="1" si="885"/>
        <v>1.4339599380497638E-2</v>
      </c>
      <c r="Q1898" s="7">
        <f t="shared" ca="1" si="886"/>
        <v>43.341652288957384</v>
      </c>
      <c r="R1898" s="7">
        <f t="shared" ca="1" si="887"/>
        <v>21.677995944168941</v>
      </c>
      <c r="S1898" s="7">
        <f t="shared" ca="1" si="888"/>
        <v>0.74297437592744597</v>
      </c>
      <c r="T1898" s="7">
        <f t="shared" ca="1" si="889"/>
        <v>0.25702562407255403</v>
      </c>
      <c r="U1898" s="7">
        <f t="shared" ca="1" si="890"/>
        <v>1.7825623330243578</v>
      </c>
      <c r="V1898" s="7">
        <f t="shared" ca="1" si="891"/>
        <v>8.1514769669677172</v>
      </c>
      <c r="W1898" s="7">
        <f t="shared" ca="1" si="892"/>
        <v>4.967019649996038</v>
      </c>
      <c r="X1898" s="7">
        <f t="shared" ca="1" si="893"/>
        <v>0.16523855413798738</v>
      </c>
      <c r="Y1898" s="7">
        <f t="shared" ca="1" si="894"/>
        <v>0.83476144586201262</v>
      </c>
      <c r="Z1898" s="7">
        <f t="shared" ca="1" si="895"/>
        <v>9.0018253328227669</v>
      </c>
      <c r="AA1898" s="7">
        <f t="shared" ca="1" si="896"/>
        <v>0.90304644263947231</v>
      </c>
      <c r="AB1898" s="7">
        <f t="shared" ca="1" si="897"/>
        <v>4.9524358877311192</v>
      </c>
      <c r="AC1898" s="7">
        <f t="shared" ca="1" si="898"/>
        <v>0.29364060031951822</v>
      </c>
      <c r="AD1898" s="7">
        <f t="shared" ca="1" si="899"/>
        <v>0.70635939968048178</v>
      </c>
      <c r="AE1898" s="7">
        <f t="shared" ca="1" si="900"/>
        <v>4.9015948293406728</v>
      </c>
      <c r="AF1898" s="7">
        <f t="shared" ca="1" si="901"/>
        <v>1.3905244252605666</v>
      </c>
      <c r="AG1898" s="7">
        <f t="shared" ca="1" si="902"/>
        <v>3.1460596273006196</v>
      </c>
      <c r="AH1898" s="11">
        <f ca="1">MIN(H1898,MAX(MIN(MAX(M1898,R1898),W1898),MIN(R1898,MAX(AB1898,AG1898))))</f>
        <v>4.967019649996038</v>
      </c>
    </row>
    <row r="1899" spans="3:34">
      <c r="C1899" s="7">
        <v>1890</v>
      </c>
      <c r="D1899" s="7">
        <f t="shared" ca="1" si="873"/>
        <v>0.25354994451857171</v>
      </c>
      <c r="E1899" s="7">
        <f t="shared" ca="1" si="874"/>
        <v>13.721944555596234</v>
      </c>
      <c r="F1899" s="7">
        <f t="shared" ca="1" si="875"/>
        <v>0.74645005548142829</v>
      </c>
      <c r="G1899" s="7">
        <f t="shared" ca="1" si="876"/>
        <v>2.9242656915548828</v>
      </c>
      <c r="H1899" s="7">
        <f t="shared" ca="1" si="877"/>
        <v>8.3231051235755587</v>
      </c>
      <c r="I1899" s="7">
        <f t="shared" ca="1" si="878"/>
        <v>0.27780120313100354</v>
      </c>
      <c r="J1899" s="7">
        <f t="shared" ca="1" si="879"/>
        <v>0.72219879686899646</v>
      </c>
      <c r="K1899" s="7">
        <f t="shared" ca="1" si="880"/>
        <v>10.246796141969067</v>
      </c>
      <c r="L1899" s="7">
        <f t="shared" ca="1" si="881"/>
        <v>2.6036386885209901</v>
      </c>
      <c r="M1899" s="7">
        <f t="shared" ca="1" si="882"/>
        <v>6.4252174152450285</v>
      </c>
      <c r="N1899" s="7">
        <f t="shared" ca="1" si="883"/>
        <v>0.1414817430566282</v>
      </c>
      <c r="O1899" s="7">
        <f t="shared" ca="1" si="884"/>
        <v>0.8585182569433718</v>
      </c>
      <c r="P1899" s="7">
        <f t="shared" ca="1" si="885"/>
        <v>13.689092161905883</v>
      </c>
      <c r="Q1899" s="7">
        <f t="shared" ca="1" si="886"/>
        <v>1.0678313294234496</v>
      </c>
      <c r="R1899" s="7">
        <f t="shared" ca="1" si="887"/>
        <v>7.3784617456646666</v>
      </c>
      <c r="S1899" s="7">
        <f t="shared" ca="1" si="888"/>
        <v>0.56901622038210886</v>
      </c>
      <c r="T1899" s="7">
        <f t="shared" ca="1" si="889"/>
        <v>0.43098377961789114</v>
      </c>
      <c r="U1899" s="7">
        <f t="shared" ca="1" si="890"/>
        <v>3.383078030636586</v>
      </c>
      <c r="V1899" s="7">
        <f t="shared" ca="1" si="891"/>
        <v>5.050108943302881</v>
      </c>
      <c r="W1899" s="7">
        <f t="shared" ca="1" si="892"/>
        <v>4.2165934869697335</v>
      </c>
      <c r="X1899" s="7">
        <f t="shared" ca="1" si="893"/>
        <v>5.399609829206109E-2</v>
      </c>
      <c r="Y1899" s="7">
        <f t="shared" ca="1" si="894"/>
        <v>0.94600390170793891</v>
      </c>
      <c r="Z1899" s="7">
        <f t="shared" ca="1" si="895"/>
        <v>14.594217444395092</v>
      </c>
      <c r="AA1899" s="7">
        <f t="shared" ca="1" si="896"/>
        <v>0.27754292755883736</v>
      </c>
      <c r="AB1899" s="7">
        <f t="shared" ca="1" si="897"/>
        <v>7.4358801859769645</v>
      </c>
      <c r="AC1899" s="7">
        <f t="shared" ca="1" si="898"/>
        <v>0.7144768400249919</v>
      </c>
      <c r="AD1899" s="7">
        <f t="shared" ca="1" si="899"/>
        <v>0.2855231599750081</v>
      </c>
      <c r="AE1899" s="7">
        <f t="shared" ca="1" si="900"/>
        <v>1.3448187855132276</v>
      </c>
      <c r="AF1899" s="7">
        <f t="shared" ca="1" si="901"/>
        <v>5.013728529692357</v>
      </c>
      <c r="AG1899" s="7">
        <f t="shared" ca="1" si="902"/>
        <v>3.1792736576027925</v>
      </c>
      <c r="AH1899" s="11">
        <f ca="1">MIN(H1899,MAX(MIN(MAX(M1899,R1899),W1899),MIN(R1899,MAX(AB1899,AG1899))))</f>
        <v>7.3784617456646666</v>
      </c>
    </row>
    <row r="1900" spans="3:34">
      <c r="C1900" s="7">
        <v>1891</v>
      </c>
      <c r="D1900" s="7">
        <f t="shared" ca="1" si="873"/>
        <v>0.88959820628355024</v>
      </c>
      <c r="E1900" s="7">
        <f t="shared" ca="1" si="874"/>
        <v>1.1698537180580351</v>
      </c>
      <c r="F1900" s="7">
        <f t="shared" ca="1" si="875"/>
        <v>0.11040179371644976</v>
      </c>
      <c r="G1900" s="7">
        <f t="shared" ca="1" si="876"/>
        <v>22.036288978395202</v>
      </c>
      <c r="H1900" s="7">
        <f t="shared" ca="1" si="877"/>
        <v>11.603071348226619</v>
      </c>
      <c r="I1900" s="7">
        <f t="shared" ca="1" si="878"/>
        <v>0.23499894547246369</v>
      </c>
      <c r="J1900" s="7">
        <f t="shared" ca="1" si="879"/>
        <v>0.76500105452753631</v>
      </c>
      <c r="K1900" s="7">
        <f t="shared" ca="1" si="880"/>
        <v>11.585394017594117</v>
      </c>
      <c r="L1900" s="7">
        <f t="shared" ca="1" si="881"/>
        <v>2.1430245335134686</v>
      </c>
      <c r="M1900" s="7">
        <f t="shared" ca="1" si="882"/>
        <v>6.8642092755537929</v>
      </c>
      <c r="N1900" s="7">
        <f t="shared" ca="1" si="883"/>
        <v>0.66236042335546597</v>
      </c>
      <c r="O1900" s="7">
        <f t="shared" ca="1" si="884"/>
        <v>0.33763957664453403</v>
      </c>
      <c r="P1900" s="7">
        <f t="shared" ca="1" si="885"/>
        <v>2.8836179753210982</v>
      </c>
      <c r="Q1900" s="7">
        <f t="shared" ca="1" si="886"/>
        <v>7.6004340561369315</v>
      </c>
      <c r="R1900" s="7">
        <f t="shared" ca="1" si="887"/>
        <v>5.2420260157290146</v>
      </c>
      <c r="S1900" s="7">
        <f t="shared" ca="1" si="888"/>
        <v>8.9124104241463664E-2</v>
      </c>
      <c r="T1900" s="7">
        <f t="shared" ca="1" si="889"/>
        <v>0.91087589575853634</v>
      </c>
      <c r="U1900" s="7">
        <f t="shared" ca="1" si="890"/>
        <v>14.506352705309085</v>
      </c>
      <c r="V1900" s="7">
        <f t="shared" ca="1" si="891"/>
        <v>0.56009171752629372</v>
      </c>
      <c r="W1900" s="7">
        <f t="shared" ca="1" si="892"/>
        <v>7.5332222114176899</v>
      </c>
      <c r="X1900" s="7">
        <f t="shared" ca="1" si="893"/>
        <v>0.58519602226639289</v>
      </c>
      <c r="Y1900" s="7">
        <f t="shared" ca="1" si="894"/>
        <v>0.41480397773360711</v>
      </c>
      <c r="Z1900" s="7">
        <f t="shared" ca="1" si="895"/>
        <v>2.6790420354003022</v>
      </c>
      <c r="AA1900" s="7">
        <f t="shared" ca="1" si="896"/>
        <v>4.3997460657551475</v>
      </c>
      <c r="AB1900" s="7">
        <f t="shared" ca="1" si="897"/>
        <v>3.5393940505777248</v>
      </c>
      <c r="AC1900" s="7">
        <f t="shared" ca="1" si="898"/>
        <v>0.68507912671162829</v>
      </c>
      <c r="AD1900" s="7">
        <f t="shared" ca="1" si="899"/>
        <v>0.31492087328837171</v>
      </c>
      <c r="AE1900" s="7">
        <f t="shared" ca="1" si="900"/>
        <v>1.512883735773775</v>
      </c>
      <c r="AF1900" s="7">
        <f t="shared" ca="1" si="901"/>
        <v>4.6217354704856488</v>
      </c>
      <c r="AG1900" s="7">
        <f t="shared" ca="1" si="902"/>
        <v>3.0673096031297118</v>
      </c>
      <c r="AH1900" s="11">
        <f ca="1">MIN(H1900,MAX(MIN(MAX(M1900,R1900),W1900),MIN(R1900,MAX(AB1900,AG1900))))</f>
        <v>6.8642092755537929</v>
      </c>
    </row>
    <row r="1901" spans="3:34">
      <c r="C1901" s="7">
        <v>1892</v>
      </c>
      <c r="D1901" s="7">
        <f t="shared" ca="1" si="873"/>
        <v>0.42697004727133425</v>
      </c>
      <c r="E1901" s="7">
        <f t="shared" ca="1" si="874"/>
        <v>8.5104141511946221</v>
      </c>
      <c r="F1901" s="7">
        <f t="shared" ca="1" si="875"/>
        <v>0.57302995272866575</v>
      </c>
      <c r="G1901" s="7">
        <f t="shared" ca="1" si="876"/>
        <v>5.5681729011063368</v>
      </c>
      <c r="H1901" s="7">
        <f t="shared" ca="1" si="877"/>
        <v>7.0392935261504794</v>
      </c>
      <c r="I1901" s="7">
        <f t="shared" ca="1" si="878"/>
        <v>0.89576423881968992</v>
      </c>
      <c r="J1901" s="7">
        <f t="shared" ca="1" si="879"/>
        <v>0.10423576118031008</v>
      </c>
      <c r="K1901" s="7">
        <f t="shared" ca="1" si="880"/>
        <v>0.88062421558656101</v>
      </c>
      <c r="L1901" s="7">
        <f t="shared" ca="1" si="881"/>
        <v>18.088800088271118</v>
      </c>
      <c r="M1901" s="7">
        <f t="shared" ca="1" si="882"/>
        <v>9.4847121519288393</v>
      </c>
      <c r="N1901" s="7">
        <f t="shared" ca="1" si="883"/>
        <v>0.62138872320234018</v>
      </c>
      <c r="O1901" s="7">
        <f t="shared" ca="1" si="884"/>
        <v>0.37861127679765982</v>
      </c>
      <c r="P1901" s="7">
        <f t="shared" ca="1" si="885"/>
        <v>3.3305890071521653</v>
      </c>
      <c r="Q1901" s="7">
        <f t="shared" ca="1" si="886"/>
        <v>6.7987167859173834</v>
      </c>
      <c r="R1901" s="7">
        <f t="shared" ca="1" si="887"/>
        <v>5.0646528965347741</v>
      </c>
      <c r="S1901" s="7">
        <f t="shared" ca="1" si="888"/>
        <v>0.14225064798762388</v>
      </c>
      <c r="T1901" s="7">
        <f t="shared" ca="1" si="889"/>
        <v>0.85774935201237612</v>
      </c>
      <c r="U1901" s="7">
        <f t="shared" ca="1" si="890"/>
        <v>11.700987904276761</v>
      </c>
      <c r="V1901" s="7">
        <f t="shared" ca="1" si="891"/>
        <v>0.92066011616588272</v>
      </c>
      <c r="W1901" s="7">
        <f t="shared" ca="1" si="892"/>
        <v>6.3108240102213218</v>
      </c>
      <c r="X1901" s="7">
        <f t="shared" ca="1" si="893"/>
        <v>0.93378320571209295</v>
      </c>
      <c r="Y1901" s="7">
        <f t="shared" ca="1" si="894"/>
        <v>6.6216794287907055E-2</v>
      </c>
      <c r="Z1901" s="7">
        <f t="shared" ca="1" si="895"/>
        <v>0.34255490747243555</v>
      </c>
      <c r="AA1901" s="7">
        <f t="shared" ca="1" si="896"/>
        <v>13.574105790317128</v>
      </c>
      <c r="AB1901" s="7">
        <f t="shared" ca="1" si="897"/>
        <v>6.9583303488947816</v>
      </c>
      <c r="AC1901" s="7">
        <f t="shared" ca="1" si="898"/>
        <v>0.50968581738531749</v>
      </c>
      <c r="AD1901" s="7">
        <f t="shared" ca="1" si="899"/>
        <v>0.49031418261468251</v>
      </c>
      <c r="AE1901" s="7">
        <f t="shared" ca="1" si="900"/>
        <v>2.6958431497582565</v>
      </c>
      <c r="AF1901" s="7">
        <f t="shared" ca="1" si="901"/>
        <v>2.8508356173670184</v>
      </c>
      <c r="AG1901" s="7">
        <f t="shared" ca="1" si="902"/>
        <v>2.7733393835626377</v>
      </c>
      <c r="AH1901" s="11">
        <f ca="1">MIN(H1901,MAX(MIN(MAX(M1901,R1901),W1901),MIN(R1901,MAX(AB1901,AG1901))))</f>
        <v>6.3108240102213218</v>
      </c>
    </row>
    <row r="1902" spans="3:34">
      <c r="C1902" s="7">
        <v>1893</v>
      </c>
      <c r="D1902" s="7">
        <f t="shared" ca="1" si="873"/>
        <v>0.6780639694231142</v>
      </c>
      <c r="E1902" s="7">
        <f t="shared" ca="1" si="874"/>
        <v>3.8851364531085553</v>
      </c>
      <c r="F1902" s="7">
        <f t="shared" ca="1" si="875"/>
        <v>0.3219360305768858</v>
      </c>
      <c r="G1902" s="7">
        <f t="shared" ca="1" si="876"/>
        <v>11.334024159785001</v>
      </c>
      <c r="H1902" s="7">
        <f t="shared" ca="1" si="877"/>
        <v>7.6095803064467784</v>
      </c>
      <c r="I1902" s="7">
        <f t="shared" ca="1" si="878"/>
        <v>0.39469866529347564</v>
      </c>
      <c r="J1902" s="7">
        <f t="shared" ca="1" si="879"/>
        <v>0.60530133470652436</v>
      </c>
      <c r="K1902" s="7">
        <f t="shared" ca="1" si="880"/>
        <v>7.4370614231295598</v>
      </c>
      <c r="L1902" s="7">
        <f t="shared" ca="1" si="881"/>
        <v>4.0162309684307589</v>
      </c>
      <c r="M1902" s="7">
        <f t="shared" ca="1" si="882"/>
        <v>5.7266461957801589</v>
      </c>
      <c r="N1902" s="7">
        <f t="shared" ca="1" si="883"/>
        <v>0.51732149129752825</v>
      </c>
      <c r="O1902" s="7">
        <f t="shared" ca="1" si="884"/>
        <v>0.48267850870247175</v>
      </c>
      <c r="P1902" s="7">
        <f t="shared" ca="1" si="885"/>
        <v>4.6136353039154239</v>
      </c>
      <c r="Q1902" s="7">
        <f t="shared" ca="1" si="886"/>
        <v>5.0988312228068953</v>
      </c>
      <c r="R1902" s="7">
        <f t="shared" ca="1" si="887"/>
        <v>4.85623326336116</v>
      </c>
      <c r="S1902" s="7">
        <f t="shared" ca="1" si="888"/>
        <v>0.1017586284031613</v>
      </c>
      <c r="T1902" s="7">
        <f t="shared" ca="1" si="889"/>
        <v>0.8982413715968387</v>
      </c>
      <c r="U1902" s="7">
        <f t="shared" ca="1" si="890"/>
        <v>13.710909949342096</v>
      </c>
      <c r="V1902" s="7">
        <f t="shared" ca="1" si="891"/>
        <v>0.64389875296319099</v>
      </c>
      <c r="W1902" s="7">
        <f t="shared" ca="1" si="892"/>
        <v>7.1774043511526431</v>
      </c>
      <c r="X1902" s="7">
        <f t="shared" ca="1" si="893"/>
        <v>0.82513450155536283</v>
      </c>
      <c r="Y1902" s="7">
        <f t="shared" ca="1" si="894"/>
        <v>0.17486549844463717</v>
      </c>
      <c r="Z1902" s="7">
        <f t="shared" ca="1" si="895"/>
        <v>0.96104436873720223</v>
      </c>
      <c r="AA1902" s="7">
        <f t="shared" ca="1" si="896"/>
        <v>8.7186909044212904</v>
      </c>
      <c r="AB1902" s="7">
        <f t="shared" ca="1" si="897"/>
        <v>4.8398676365792461</v>
      </c>
      <c r="AC1902" s="7">
        <f t="shared" ca="1" si="898"/>
        <v>0.39752467024836147</v>
      </c>
      <c r="AD1902" s="7">
        <f t="shared" ca="1" si="899"/>
        <v>0.60247532975163853</v>
      </c>
      <c r="AE1902" s="7">
        <f t="shared" ca="1" si="900"/>
        <v>3.6899931331828815</v>
      </c>
      <c r="AF1902" s="7">
        <f t="shared" ca="1" si="901"/>
        <v>2.0268342437038642</v>
      </c>
      <c r="AG1902" s="7">
        <f t="shared" ca="1" si="902"/>
        <v>2.8584136884433731</v>
      </c>
      <c r="AH1902" s="11">
        <f ca="1">MIN(H1902,MAX(MIN(MAX(M1902,R1902),W1902),MIN(R1902,MAX(AB1902,AG1902))))</f>
        <v>5.7266461957801589</v>
      </c>
    </row>
    <row r="1903" spans="3:34">
      <c r="C1903" s="7">
        <v>1894</v>
      </c>
      <c r="D1903" s="7">
        <f t="shared" ca="1" si="873"/>
        <v>0.55721093366445162</v>
      </c>
      <c r="E1903" s="7">
        <f t="shared" ca="1" si="874"/>
        <v>5.8481141475563199</v>
      </c>
      <c r="F1903" s="7">
        <f t="shared" ca="1" si="875"/>
        <v>0.44278906633554838</v>
      </c>
      <c r="G1903" s="7">
        <f t="shared" ca="1" si="876"/>
        <v>8.1466177055831785</v>
      </c>
      <c r="H1903" s="7">
        <f t="shared" ca="1" si="877"/>
        <v>6.9973659265697492</v>
      </c>
      <c r="I1903" s="7">
        <f t="shared" ca="1" si="878"/>
        <v>0.96429003992265394</v>
      </c>
      <c r="J1903" s="7">
        <f t="shared" ca="1" si="879"/>
        <v>3.5709960077346059E-2</v>
      </c>
      <c r="K1903" s="7">
        <f t="shared" ca="1" si="880"/>
        <v>0.29090526668176819</v>
      </c>
      <c r="L1903" s="7">
        <f t="shared" ca="1" si="881"/>
        <v>26.658605082758971</v>
      </c>
      <c r="M1903" s="7">
        <f t="shared" ca="1" si="882"/>
        <v>13.47475517472037</v>
      </c>
      <c r="N1903" s="7">
        <f t="shared" ca="1" si="883"/>
        <v>0.45635159684882221</v>
      </c>
      <c r="O1903" s="7">
        <f t="shared" ca="1" si="884"/>
        <v>0.54364840315117779</v>
      </c>
      <c r="P1903" s="7">
        <f t="shared" ca="1" si="885"/>
        <v>5.4914420459478404</v>
      </c>
      <c r="Q1903" s="7">
        <f t="shared" ca="1" si="886"/>
        <v>4.2661679117144269</v>
      </c>
      <c r="R1903" s="7">
        <f t="shared" ca="1" si="887"/>
        <v>4.8788049788311341</v>
      </c>
      <c r="S1903" s="7">
        <f t="shared" ca="1" si="888"/>
        <v>0.37360991607988858</v>
      </c>
      <c r="T1903" s="7">
        <f t="shared" ca="1" si="889"/>
        <v>0.62639008392011142</v>
      </c>
      <c r="U1903" s="7">
        <f t="shared" ca="1" si="890"/>
        <v>5.9072581860597486</v>
      </c>
      <c r="V1903" s="7">
        <f t="shared" ca="1" si="891"/>
        <v>2.8066917881931905</v>
      </c>
      <c r="W1903" s="7">
        <f t="shared" ca="1" si="892"/>
        <v>4.3569749871264696</v>
      </c>
      <c r="X1903" s="7">
        <f t="shared" ca="1" si="893"/>
        <v>5.5141392266492728E-2</v>
      </c>
      <c r="Y1903" s="7">
        <f t="shared" ca="1" si="894"/>
        <v>0.94485860773350727</v>
      </c>
      <c r="Z1903" s="7">
        <f t="shared" ca="1" si="895"/>
        <v>14.489273120204476</v>
      </c>
      <c r="AA1903" s="7">
        <f t="shared" ca="1" si="896"/>
        <v>0.28359992064411765</v>
      </c>
      <c r="AB1903" s="7">
        <f t="shared" ca="1" si="897"/>
        <v>7.3864365204242972</v>
      </c>
      <c r="AC1903" s="7">
        <f t="shared" ca="1" si="898"/>
        <v>0.40233450452535635</v>
      </c>
      <c r="AD1903" s="7">
        <f t="shared" ca="1" si="899"/>
        <v>0.59766549547464365</v>
      </c>
      <c r="AE1903" s="7">
        <f t="shared" ca="1" si="900"/>
        <v>3.6418857422308939</v>
      </c>
      <c r="AF1903" s="7">
        <f t="shared" ca="1" si="901"/>
        <v>2.0588962146177376</v>
      </c>
      <c r="AG1903" s="7">
        <f t="shared" ca="1" si="902"/>
        <v>2.8503909784243158</v>
      </c>
      <c r="AH1903" s="11">
        <f ca="1">MIN(H1903,MAX(MIN(MAX(M1903,R1903),W1903),MIN(R1903,MAX(AB1903,AG1903))))</f>
        <v>4.8788049788311341</v>
      </c>
    </row>
    <row r="1904" spans="3:34">
      <c r="C1904" s="7">
        <v>1895</v>
      </c>
      <c r="D1904" s="7">
        <f t="shared" ca="1" si="873"/>
        <v>0.32340978024890454</v>
      </c>
      <c r="E1904" s="7">
        <f t="shared" ca="1" si="874"/>
        <v>11.288350903393759</v>
      </c>
      <c r="F1904" s="7">
        <f t="shared" ca="1" si="875"/>
        <v>0.67659021975109546</v>
      </c>
      <c r="G1904" s="7">
        <f t="shared" ca="1" si="876"/>
        <v>3.9068947773395042</v>
      </c>
      <c r="H1904" s="7">
        <f t="shared" ca="1" si="877"/>
        <v>7.5976228403666317</v>
      </c>
      <c r="I1904" s="7">
        <f t="shared" ca="1" si="878"/>
        <v>0.84130888996652486</v>
      </c>
      <c r="J1904" s="7">
        <f t="shared" ca="1" si="879"/>
        <v>0.15869111003347514</v>
      </c>
      <c r="K1904" s="7">
        <f t="shared" ca="1" si="880"/>
        <v>1.3823711803305145</v>
      </c>
      <c r="L1904" s="7">
        <f t="shared" ca="1" si="881"/>
        <v>14.726365363609819</v>
      </c>
      <c r="M1904" s="7">
        <f t="shared" ca="1" si="882"/>
        <v>8.0543682719701675</v>
      </c>
      <c r="N1904" s="7">
        <f t="shared" ca="1" si="883"/>
        <v>0.86018718339744038</v>
      </c>
      <c r="O1904" s="7">
        <f t="shared" ca="1" si="884"/>
        <v>0.13981281660255962</v>
      </c>
      <c r="P1904" s="7">
        <f t="shared" ca="1" si="885"/>
        <v>1.0542368081330298</v>
      </c>
      <c r="Q1904" s="7">
        <f t="shared" ca="1" si="886"/>
        <v>13.772155426782991</v>
      </c>
      <c r="R1904" s="7">
        <f t="shared" ca="1" si="887"/>
        <v>7.4131961174580105</v>
      </c>
      <c r="S1904" s="7">
        <f t="shared" ca="1" si="888"/>
        <v>0.88850131847604785</v>
      </c>
      <c r="T1904" s="7">
        <f t="shared" ca="1" si="889"/>
        <v>0.11149868152395215</v>
      </c>
      <c r="U1904" s="7">
        <f t="shared" ca="1" si="890"/>
        <v>0.70931488472254056</v>
      </c>
      <c r="V1904" s="7">
        <f t="shared" ca="1" si="891"/>
        <v>13.162455078295011</v>
      </c>
      <c r="W1904" s="7">
        <f t="shared" ca="1" si="892"/>
        <v>6.9358849815087762</v>
      </c>
      <c r="X1904" s="7">
        <f t="shared" ca="1" si="893"/>
        <v>0.30812089353443817</v>
      </c>
      <c r="Y1904" s="7">
        <f t="shared" ca="1" si="894"/>
        <v>0.69187910646556183</v>
      </c>
      <c r="Z1904" s="7">
        <f t="shared" ca="1" si="895"/>
        <v>5.8863153077279584</v>
      </c>
      <c r="AA1904" s="7">
        <f t="shared" ca="1" si="896"/>
        <v>1.8417202013296898</v>
      </c>
      <c r="AB1904" s="7">
        <f t="shared" ca="1" si="897"/>
        <v>3.8640177545288239</v>
      </c>
      <c r="AC1904" s="7">
        <f t="shared" ca="1" si="898"/>
        <v>4.9835069474180926E-2</v>
      </c>
      <c r="AD1904" s="7">
        <f t="shared" ca="1" si="899"/>
        <v>0.95016493052581907</v>
      </c>
      <c r="AE1904" s="7">
        <f t="shared" ca="1" si="900"/>
        <v>11.996145345918373</v>
      </c>
      <c r="AF1904" s="7">
        <f t="shared" ca="1" si="901"/>
        <v>0.20447879350560186</v>
      </c>
      <c r="AG1904" s="7">
        <f t="shared" ca="1" si="902"/>
        <v>6.1003120697119879</v>
      </c>
      <c r="AH1904" s="11">
        <f ca="1">MIN(H1904,MAX(MIN(MAX(M1904,R1904),W1904),MIN(R1904,MAX(AB1904,AG1904))))</f>
        <v>6.9358849815087762</v>
      </c>
    </row>
    <row r="1905" spans="3:34">
      <c r="C1905" s="7">
        <v>1896</v>
      </c>
      <c r="D1905" s="7">
        <f t="shared" ca="1" si="873"/>
        <v>0.85816207275518142</v>
      </c>
      <c r="E1905" s="7">
        <f t="shared" ca="1" si="874"/>
        <v>1.5296230134771505</v>
      </c>
      <c r="F1905" s="7">
        <f t="shared" ca="1" si="875"/>
        <v>0.14183792724481858</v>
      </c>
      <c r="G1905" s="7">
        <f t="shared" ca="1" si="876"/>
        <v>19.530702306561626</v>
      </c>
      <c r="H1905" s="7">
        <f t="shared" ca="1" si="877"/>
        <v>10.530162660019387</v>
      </c>
      <c r="I1905" s="7">
        <f t="shared" ca="1" si="878"/>
        <v>0.50000750626829271</v>
      </c>
      <c r="J1905" s="7">
        <f t="shared" ca="1" si="879"/>
        <v>0.49999249373170729</v>
      </c>
      <c r="K1905" s="7">
        <f t="shared" ca="1" si="880"/>
        <v>5.5450573450883747</v>
      </c>
      <c r="L1905" s="7">
        <f t="shared" ca="1" si="881"/>
        <v>5.5452975456737601</v>
      </c>
      <c r="M1905" s="7">
        <f t="shared" ca="1" si="882"/>
        <v>5.5451774453810678</v>
      </c>
      <c r="N1905" s="7">
        <f t="shared" ca="1" si="883"/>
        <v>0.61058935271109682</v>
      </c>
      <c r="O1905" s="7">
        <f t="shared" ca="1" si="884"/>
        <v>0.38941064728890318</v>
      </c>
      <c r="P1905" s="7">
        <f t="shared" ca="1" si="885"/>
        <v>3.4533144537766316</v>
      </c>
      <c r="Q1905" s="7">
        <f t="shared" ca="1" si="886"/>
        <v>6.6018459052784824</v>
      </c>
      <c r="R1905" s="7">
        <f t="shared" ca="1" si="887"/>
        <v>5.0275801795275568</v>
      </c>
      <c r="S1905" s="7">
        <f t="shared" ca="1" si="888"/>
        <v>0.31286796114322957</v>
      </c>
      <c r="T1905" s="7">
        <f t="shared" ca="1" si="889"/>
        <v>0.68713203885677043</v>
      </c>
      <c r="U1905" s="7">
        <f t="shared" ca="1" si="890"/>
        <v>6.9718441609687165</v>
      </c>
      <c r="V1905" s="7">
        <f t="shared" ca="1" si="891"/>
        <v>2.251372853574392</v>
      </c>
      <c r="W1905" s="7">
        <f t="shared" ca="1" si="892"/>
        <v>4.611608507271554</v>
      </c>
      <c r="X1905" s="7">
        <f t="shared" ca="1" si="893"/>
        <v>0.7087631205780367</v>
      </c>
      <c r="Y1905" s="7">
        <f t="shared" ca="1" si="894"/>
        <v>0.2912368794219633</v>
      </c>
      <c r="Z1905" s="7">
        <f t="shared" ca="1" si="895"/>
        <v>1.7211695591605425</v>
      </c>
      <c r="AA1905" s="7">
        <f t="shared" ca="1" si="896"/>
        <v>6.1680916215597401</v>
      </c>
      <c r="AB1905" s="7">
        <f t="shared" ca="1" si="897"/>
        <v>3.9446305903601413</v>
      </c>
      <c r="AC1905" s="7">
        <f t="shared" ca="1" si="898"/>
        <v>0.82829409648382868</v>
      </c>
      <c r="AD1905" s="7">
        <f t="shared" ca="1" si="899"/>
        <v>0.17170590351617132</v>
      </c>
      <c r="AE1905" s="7">
        <f t="shared" ca="1" si="900"/>
        <v>0.75354799468569056</v>
      </c>
      <c r="AF1905" s="7">
        <f t="shared" ca="1" si="901"/>
        <v>7.0478885157257984</v>
      </c>
      <c r="AG1905" s="7">
        <f t="shared" ca="1" si="902"/>
        <v>3.9007182552057444</v>
      </c>
      <c r="AH1905" s="11">
        <f ca="1">MIN(H1905,MAX(MIN(MAX(M1905,R1905),W1905),MIN(R1905,MAX(AB1905,AG1905))))</f>
        <v>4.611608507271554</v>
      </c>
    </row>
    <row r="1906" spans="3:34">
      <c r="C1906" s="7">
        <v>1897</v>
      </c>
      <c r="D1906" s="7">
        <f t="shared" ca="1" si="873"/>
        <v>0.46516270213379229</v>
      </c>
      <c r="E1906" s="7">
        <f t="shared" ca="1" si="874"/>
        <v>7.6536803753256342</v>
      </c>
      <c r="F1906" s="7">
        <f t="shared" ca="1" si="875"/>
        <v>0.53483729786620771</v>
      </c>
      <c r="G1906" s="7">
        <f t="shared" ca="1" si="876"/>
        <v>6.2579269447675037</v>
      </c>
      <c r="H1906" s="7">
        <f t="shared" ca="1" si="877"/>
        <v>6.9558036600465689</v>
      </c>
      <c r="I1906" s="7">
        <f t="shared" ca="1" si="878"/>
        <v>0.81469520842824739</v>
      </c>
      <c r="J1906" s="7">
        <f t="shared" ca="1" si="879"/>
        <v>0.18530479157175261</v>
      </c>
      <c r="K1906" s="7">
        <f t="shared" ca="1" si="880"/>
        <v>1.6395297046152886</v>
      </c>
      <c r="L1906" s="7">
        <f t="shared" ca="1" si="881"/>
        <v>13.486026300559402</v>
      </c>
      <c r="M1906" s="7">
        <f t="shared" ca="1" si="882"/>
        <v>7.5627780025873452</v>
      </c>
      <c r="N1906" s="7">
        <f t="shared" ca="1" si="883"/>
        <v>0.42429320917694757</v>
      </c>
      <c r="O1906" s="7">
        <f t="shared" ca="1" si="884"/>
        <v>0.57570679082305243</v>
      </c>
      <c r="P1906" s="7">
        <f t="shared" ca="1" si="885"/>
        <v>6.0013137216893844</v>
      </c>
      <c r="Q1906" s="7">
        <f t="shared" ca="1" si="886"/>
        <v>3.8650975412207131</v>
      </c>
      <c r="R1906" s="7">
        <f t="shared" ca="1" si="887"/>
        <v>4.9332056314550492</v>
      </c>
      <c r="S1906" s="7">
        <f t="shared" ca="1" si="888"/>
        <v>0.43362400489287967</v>
      </c>
      <c r="T1906" s="7">
        <f t="shared" ca="1" si="889"/>
        <v>0.56637599510712033</v>
      </c>
      <c r="U1906" s="7">
        <f t="shared" ca="1" si="890"/>
        <v>5.0134648113077311</v>
      </c>
      <c r="V1906" s="7">
        <f t="shared" ca="1" si="891"/>
        <v>3.4109827141239819</v>
      </c>
      <c r="W1906" s="7">
        <f t="shared" ca="1" si="892"/>
        <v>4.2122237627158565</v>
      </c>
      <c r="X1906" s="7">
        <f t="shared" ca="1" si="893"/>
        <v>4.7444978541280602E-2</v>
      </c>
      <c r="Y1906" s="7">
        <f t="shared" ca="1" si="894"/>
        <v>0.9525550214587194</v>
      </c>
      <c r="Z1906" s="7">
        <f t="shared" ca="1" si="895"/>
        <v>15.240922929213653</v>
      </c>
      <c r="AA1906" s="7">
        <f t="shared" ca="1" si="896"/>
        <v>0.24303704169320428</v>
      </c>
      <c r="AB1906" s="7">
        <f t="shared" ca="1" si="897"/>
        <v>7.7419799854534288</v>
      </c>
      <c r="AC1906" s="7">
        <f t="shared" ca="1" si="898"/>
        <v>3.3019590058127379E-2</v>
      </c>
      <c r="AD1906" s="7">
        <f t="shared" ca="1" si="899"/>
        <v>0.96698040994187262</v>
      </c>
      <c r="AE1906" s="7">
        <f t="shared" ca="1" si="900"/>
        <v>13.642617022095974</v>
      </c>
      <c r="AF1906" s="7">
        <f t="shared" ca="1" si="901"/>
        <v>0.13430816930281064</v>
      </c>
      <c r="AG1906" s="7">
        <f t="shared" ca="1" si="902"/>
        <v>6.8884625956993926</v>
      </c>
      <c r="AH1906" s="11">
        <f ca="1">MIN(H1906,MAX(MIN(MAX(M1906,R1906),W1906),MIN(R1906,MAX(AB1906,AG1906))))</f>
        <v>4.9332056314550492</v>
      </c>
    </row>
    <row r="1907" spans="3:34">
      <c r="C1907" s="7">
        <v>1898</v>
      </c>
      <c r="D1907" s="7">
        <f t="shared" ca="1" si="873"/>
        <v>0.92722773501238875</v>
      </c>
      <c r="E1907" s="7">
        <f t="shared" ca="1" si="874"/>
        <v>0.75556074750401059</v>
      </c>
      <c r="F1907" s="7">
        <f t="shared" ca="1" si="875"/>
        <v>7.2772264987611246E-2</v>
      </c>
      <c r="G1907" s="7">
        <f t="shared" ca="1" si="876"/>
        <v>26.204203718139794</v>
      </c>
      <c r="H1907" s="7">
        <f t="shared" ca="1" si="877"/>
        <v>13.479882232821902</v>
      </c>
      <c r="I1907" s="7">
        <f t="shared" ca="1" si="878"/>
        <v>0.56621930215391303</v>
      </c>
      <c r="J1907" s="7">
        <f t="shared" ca="1" si="879"/>
        <v>0.43378069784608697</v>
      </c>
      <c r="K1907" s="7">
        <f t="shared" ca="1" si="880"/>
        <v>4.550190529489333</v>
      </c>
      <c r="L1907" s="7">
        <f t="shared" ca="1" si="881"/>
        <v>6.6817294167454326</v>
      </c>
      <c r="M1907" s="7">
        <f t="shared" ca="1" si="882"/>
        <v>5.6159599731173824</v>
      </c>
      <c r="N1907" s="7">
        <f t="shared" ca="1" si="883"/>
        <v>1.9172040150195691E-2</v>
      </c>
      <c r="O1907" s="7">
        <f t="shared" ca="1" si="884"/>
        <v>0.98082795984980431</v>
      </c>
      <c r="P1907" s="7">
        <f t="shared" ca="1" si="885"/>
        <v>27.680116124338042</v>
      </c>
      <c r="Q1907" s="7">
        <f t="shared" ca="1" si="886"/>
        <v>0.13550744913091392</v>
      </c>
      <c r="R1907" s="7">
        <f t="shared" ca="1" si="887"/>
        <v>13.907811786734477</v>
      </c>
      <c r="S1907" s="7">
        <f t="shared" ca="1" si="888"/>
        <v>0.22710042820426823</v>
      </c>
      <c r="T1907" s="7">
        <f t="shared" ca="1" si="889"/>
        <v>0.77289957179573177</v>
      </c>
      <c r="U1907" s="7">
        <f t="shared" ca="1" si="890"/>
        <v>8.8941776660437046</v>
      </c>
      <c r="V1907" s="7">
        <f t="shared" ca="1" si="891"/>
        <v>1.5456369533539491</v>
      </c>
      <c r="W1907" s="7">
        <f t="shared" ca="1" si="892"/>
        <v>5.2199073096988267</v>
      </c>
      <c r="X1907" s="7">
        <f t="shared" ca="1" si="893"/>
        <v>0.18453750023709625</v>
      </c>
      <c r="Y1907" s="7">
        <f t="shared" ca="1" si="894"/>
        <v>0.81546249976290375</v>
      </c>
      <c r="Z1907" s="7">
        <f t="shared" ca="1" si="895"/>
        <v>8.449512914185588</v>
      </c>
      <c r="AA1907" s="7">
        <f t="shared" ca="1" si="896"/>
        <v>1.0199992116398899</v>
      </c>
      <c r="AB1907" s="7">
        <f t="shared" ca="1" si="897"/>
        <v>4.734756062912739</v>
      </c>
      <c r="AC1907" s="7">
        <f t="shared" ca="1" si="898"/>
        <v>0.10793210888199112</v>
      </c>
      <c r="AD1907" s="7">
        <f t="shared" ca="1" si="899"/>
        <v>0.89206789111800888</v>
      </c>
      <c r="AE1907" s="7">
        <f t="shared" ca="1" si="900"/>
        <v>8.9050114839451062</v>
      </c>
      <c r="AF1907" s="7">
        <f t="shared" ca="1" si="901"/>
        <v>0.45685215271835156</v>
      </c>
      <c r="AG1907" s="7">
        <f t="shared" ca="1" si="902"/>
        <v>4.6809318183317288</v>
      </c>
      <c r="AH1907" s="11">
        <f ca="1">MIN(H1907,MAX(MIN(MAX(M1907,R1907),W1907),MIN(R1907,MAX(AB1907,AG1907))))</f>
        <v>5.2199073096988267</v>
      </c>
    </row>
    <row r="1908" spans="3:34">
      <c r="C1908" s="7">
        <v>1899</v>
      </c>
      <c r="D1908" s="7">
        <f t="shared" ca="1" si="873"/>
        <v>0.89433840667968489</v>
      </c>
      <c r="E1908" s="7">
        <f t="shared" ca="1" si="874"/>
        <v>1.1167104447177691</v>
      </c>
      <c r="F1908" s="7">
        <f t="shared" ca="1" si="875"/>
        <v>0.10566159332031511</v>
      </c>
      <c r="G1908" s="7">
        <f t="shared" ca="1" si="876"/>
        <v>22.475138076671119</v>
      </c>
      <c r="H1908" s="7">
        <f t="shared" ca="1" si="877"/>
        <v>11.795924260694443</v>
      </c>
      <c r="I1908" s="7">
        <f t="shared" ca="1" si="878"/>
        <v>0.77303884640757159</v>
      </c>
      <c r="J1908" s="7">
        <f t="shared" ca="1" si="879"/>
        <v>0.22696115359242841</v>
      </c>
      <c r="K1908" s="7">
        <f t="shared" ca="1" si="880"/>
        <v>2.0594078205806552</v>
      </c>
      <c r="L1908" s="7">
        <f t="shared" ca="1" si="881"/>
        <v>11.863811245550719</v>
      </c>
      <c r="M1908" s="7">
        <f t="shared" ca="1" si="882"/>
        <v>6.9616095330656869</v>
      </c>
      <c r="N1908" s="7">
        <f t="shared" ca="1" si="883"/>
        <v>0.3049052096191156</v>
      </c>
      <c r="O1908" s="7">
        <f t="shared" ca="1" si="884"/>
        <v>0.6950947903808844</v>
      </c>
      <c r="P1908" s="7">
        <f t="shared" ca="1" si="885"/>
        <v>8.3142803716938936</v>
      </c>
      <c r="Q1908" s="7">
        <f t="shared" ca="1" si="886"/>
        <v>2.545949375761682</v>
      </c>
      <c r="R1908" s="7">
        <f t="shared" ca="1" si="887"/>
        <v>5.4301148737277876</v>
      </c>
      <c r="S1908" s="7">
        <f t="shared" ca="1" si="888"/>
        <v>0.3953780697097824</v>
      </c>
      <c r="T1908" s="7">
        <f t="shared" ca="1" si="889"/>
        <v>0.6046219302902176</v>
      </c>
      <c r="U1908" s="7">
        <f t="shared" ca="1" si="890"/>
        <v>5.5674770000413414</v>
      </c>
      <c r="V1908" s="7">
        <f t="shared" ca="1" si="891"/>
        <v>3.01891154939565</v>
      </c>
      <c r="W1908" s="7">
        <f t="shared" ca="1" si="892"/>
        <v>4.2931942747184957</v>
      </c>
      <c r="X1908" s="7">
        <f t="shared" ca="1" si="893"/>
        <v>1.9937952522307678E-2</v>
      </c>
      <c r="Y1908" s="7">
        <f t="shared" ca="1" si="894"/>
        <v>0.98006204747769232</v>
      </c>
      <c r="Z1908" s="7">
        <f t="shared" ca="1" si="895"/>
        <v>19.575651008255011</v>
      </c>
      <c r="AA1908" s="7">
        <f t="shared" ca="1" si="896"/>
        <v>0.10069697784501613</v>
      </c>
      <c r="AB1908" s="7">
        <f t="shared" ca="1" si="897"/>
        <v>9.8381739930500132</v>
      </c>
      <c r="AC1908" s="7">
        <f t="shared" ca="1" si="898"/>
        <v>0.2988913072673598</v>
      </c>
      <c r="AD1908" s="7">
        <f t="shared" ca="1" si="899"/>
        <v>0.7011086927326402</v>
      </c>
      <c r="AE1908" s="7">
        <f t="shared" ca="1" si="900"/>
        <v>4.8307011701044829</v>
      </c>
      <c r="AF1908" s="7">
        <f t="shared" ca="1" si="901"/>
        <v>1.4203694005610918</v>
      </c>
      <c r="AG1908" s="7">
        <f t="shared" ca="1" si="902"/>
        <v>3.1255352853327873</v>
      </c>
      <c r="AH1908" s="11">
        <f ca="1">MIN(H1908,MAX(MIN(MAX(M1908,R1908),W1908),MIN(R1908,MAX(AB1908,AG1908))))</f>
        <v>5.4301148737277876</v>
      </c>
    </row>
    <row r="1909" spans="3:34">
      <c r="C1909" s="7">
        <v>1900</v>
      </c>
      <c r="D1909" s="7">
        <f t="shared" ca="1" si="873"/>
        <v>0.5327382371906999</v>
      </c>
      <c r="E1909" s="7">
        <f t="shared" ca="1" si="874"/>
        <v>6.2972508766396427</v>
      </c>
      <c r="F1909" s="7">
        <f t="shared" ca="1" si="875"/>
        <v>0.4672617628093001</v>
      </c>
      <c r="G1909" s="7">
        <f t="shared" ca="1" si="876"/>
        <v>7.6086565841159945</v>
      </c>
      <c r="H1909" s="7">
        <f t="shared" ca="1" si="877"/>
        <v>6.9529537303778186</v>
      </c>
      <c r="I1909" s="7">
        <f t="shared" ca="1" si="878"/>
        <v>0.7443371940183855</v>
      </c>
      <c r="J1909" s="7">
        <f t="shared" ca="1" si="879"/>
        <v>0.2556628059816145</v>
      </c>
      <c r="K1909" s="7">
        <f t="shared" ca="1" si="880"/>
        <v>2.3620890324363946</v>
      </c>
      <c r="L1909" s="7">
        <f t="shared" ca="1" si="881"/>
        <v>10.9111669348804</v>
      </c>
      <c r="M1909" s="7">
        <f t="shared" ca="1" si="882"/>
        <v>6.6366279836583972</v>
      </c>
      <c r="N1909" s="7">
        <f t="shared" ca="1" si="883"/>
        <v>0.7564730923986398</v>
      </c>
      <c r="O1909" s="7">
        <f t="shared" ca="1" si="884"/>
        <v>0.2435269076013602</v>
      </c>
      <c r="P1909" s="7">
        <f t="shared" ca="1" si="885"/>
        <v>1.953618204491981</v>
      </c>
      <c r="Q1909" s="7">
        <f t="shared" ca="1" si="886"/>
        <v>9.887694873477459</v>
      </c>
      <c r="R1909" s="7">
        <f t="shared" ca="1" si="887"/>
        <v>5.9206565389847201</v>
      </c>
      <c r="S1909" s="7">
        <f t="shared" ca="1" si="888"/>
        <v>0.7987619953825662</v>
      </c>
      <c r="T1909" s="7">
        <f t="shared" ca="1" si="889"/>
        <v>0.2012380046174338</v>
      </c>
      <c r="U1909" s="7">
        <f t="shared" ca="1" si="890"/>
        <v>1.3481535342588198</v>
      </c>
      <c r="V1909" s="7">
        <f t="shared" ca="1" si="891"/>
        <v>9.6196018130717889</v>
      </c>
      <c r="W1909" s="7">
        <f t="shared" ca="1" si="892"/>
        <v>5.4838776736653045</v>
      </c>
      <c r="X1909" s="7">
        <f t="shared" ca="1" si="893"/>
        <v>0.35547271740269104</v>
      </c>
      <c r="Y1909" s="7">
        <f t="shared" ca="1" si="894"/>
        <v>0.64452728259730896</v>
      </c>
      <c r="Z1909" s="7">
        <f t="shared" ca="1" si="895"/>
        <v>5.1715338849003167</v>
      </c>
      <c r="AA1909" s="7">
        <f t="shared" ca="1" si="896"/>
        <v>2.196190630416571</v>
      </c>
      <c r="AB1909" s="7">
        <f t="shared" ca="1" si="897"/>
        <v>3.6838622576584439</v>
      </c>
      <c r="AC1909" s="7">
        <f t="shared" ca="1" si="898"/>
        <v>0.44665698494984507</v>
      </c>
      <c r="AD1909" s="7">
        <f t="shared" ca="1" si="899"/>
        <v>0.55334301505015493</v>
      </c>
      <c r="AE1909" s="7">
        <f t="shared" ca="1" si="900"/>
        <v>3.2238574017025114</v>
      </c>
      <c r="AF1909" s="7">
        <f t="shared" ca="1" si="901"/>
        <v>2.3671087574965468</v>
      </c>
      <c r="AG1909" s="7">
        <f t="shared" ca="1" si="902"/>
        <v>2.7954830795995291</v>
      </c>
      <c r="AH1909" s="11">
        <f ca="1">MIN(H1909,MAX(MIN(MAX(M1909,R1909),W1909),MIN(R1909,MAX(AB1909,AG1909))))</f>
        <v>5.4838776736653045</v>
      </c>
    </row>
    <row r="1910" spans="3:34">
      <c r="C1910" s="7">
        <v>1901</v>
      </c>
      <c r="D1910" s="7">
        <f t="shared" ca="1" si="873"/>
        <v>0.68294769358656415</v>
      </c>
      <c r="E1910" s="7">
        <f t="shared" ca="1" si="874"/>
        <v>3.8133700567260282</v>
      </c>
      <c r="F1910" s="7">
        <f t="shared" ca="1" si="875"/>
        <v>0.31705230641343585</v>
      </c>
      <c r="G1910" s="7">
        <f t="shared" ca="1" si="876"/>
        <v>11.486885142578068</v>
      </c>
      <c r="H1910" s="7">
        <f t="shared" ca="1" si="877"/>
        <v>7.6501275996520484</v>
      </c>
      <c r="I1910" s="7">
        <f t="shared" ca="1" si="878"/>
        <v>0.802994735893098</v>
      </c>
      <c r="J1910" s="7">
        <f t="shared" ca="1" si="879"/>
        <v>0.197005264106902</v>
      </c>
      <c r="K1910" s="7">
        <f t="shared" ca="1" si="880"/>
        <v>1.7552569648574152</v>
      </c>
      <c r="L1910" s="7">
        <f t="shared" ca="1" si="881"/>
        <v>12.9961986339706</v>
      </c>
      <c r="M1910" s="7">
        <f t="shared" ca="1" si="882"/>
        <v>7.3757277994140074</v>
      </c>
      <c r="N1910" s="7">
        <f t="shared" ca="1" si="883"/>
        <v>0.95256012301712822</v>
      </c>
      <c r="O1910" s="7">
        <f t="shared" ca="1" si="884"/>
        <v>4.7439876982871776E-2</v>
      </c>
      <c r="P1910" s="7">
        <f t="shared" ca="1" si="885"/>
        <v>0.34021436886864104</v>
      </c>
      <c r="Q1910" s="7">
        <f t="shared" ca="1" si="886"/>
        <v>21.338044821840704</v>
      </c>
      <c r="R1910" s="7">
        <f t="shared" ca="1" si="887"/>
        <v>10.839129595354672</v>
      </c>
      <c r="S1910" s="7">
        <f t="shared" ca="1" si="888"/>
        <v>0.36484662270559476</v>
      </c>
      <c r="T1910" s="7">
        <f t="shared" ca="1" si="889"/>
        <v>0.63515337729440524</v>
      </c>
      <c r="U1910" s="7">
        <f t="shared" ca="1" si="890"/>
        <v>6.0496693528730674</v>
      </c>
      <c r="V1910" s="7">
        <f t="shared" ca="1" si="891"/>
        <v>2.7233326212539821</v>
      </c>
      <c r="W1910" s="7">
        <f t="shared" ca="1" si="892"/>
        <v>4.386500987063525</v>
      </c>
      <c r="X1910" s="7">
        <f t="shared" ca="1" si="893"/>
        <v>0.74702851851639562</v>
      </c>
      <c r="Y1910" s="7">
        <f t="shared" ca="1" si="894"/>
        <v>0.25297148148360438</v>
      </c>
      <c r="Z1910" s="7">
        <f t="shared" ca="1" si="895"/>
        <v>1.4582595858996905</v>
      </c>
      <c r="AA1910" s="7">
        <f t="shared" ca="1" si="896"/>
        <v>6.8723925900841536</v>
      </c>
      <c r="AB1910" s="7">
        <f t="shared" ca="1" si="897"/>
        <v>4.1653260879919216</v>
      </c>
      <c r="AC1910" s="7">
        <f t="shared" ca="1" si="898"/>
        <v>0.24929293097327243</v>
      </c>
      <c r="AD1910" s="7">
        <f t="shared" ca="1" si="899"/>
        <v>0.75070706902672757</v>
      </c>
      <c r="AE1910" s="7">
        <f t="shared" ca="1" si="900"/>
        <v>5.5565065774278661</v>
      </c>
      <c r="AF1910" s="7">
        <f t="shared" ca="1" si="901"/>
        <v>1.1469590314694165</v>
      </c>
      <c r="AG1910" s="7">
        <f t="shared" ca="1" si="902"/>
        <v>3.3517328044486412</v>
      </c>
      <c r="AH1910" s="11">
        <f ca="1">MIN(H1910,MAX(MIN(MAX(M1910,R1910),W1910),MIN(R1910,MAX(AB1910,AG1910))))</f>
        <v>4.386500987063525</v>
      </c>
    </row>
    <row r="1911" spans="3:34">
      <c r="C1911" s="7">
        <v>1902</v>
      </c>
      <c r="D1911" s="7">
        <f t="shared" ca="1" si="873"/>
        <v>0.84511662351441563</v>
      </c>
      <c r="E1911" s="7">
        <f t="shared" ca="1" si="874"/>
        <v>1.6828064515490291</v>
      </c>
      <c r="F1911" s="7">
        <f t="shared" ca="1" si="875"/>
        <v>0.15488337648558437</v>
      </c>
      <c r="G1911" s="7">
        <f t="shared" ca="1" si="876"/>
        <v>18.650828550356103</v>
      </c>
      <c r="H1911" s="7">
        <f t="shared" ca="1" si="877"/>
        <v>10.166817500952567</v>
      </c>
      <c r="I1911" s="7">
        <f t="shared" ca="1" si="878"/>
        <v>0.29438869500686871</v>
      </c>
      <c r="J1911" s="7">
        <f t="shared" ca="1" si="879"/>
        <v>0.70561130499313129</v>
      </c>
      <c r="K1911" s="7">
        <f t="shared" ca="1" si="880"/>
        <v>9.7828343438180596</v>
      </c>
      <c r="L1911" s="7">
        <f t="shared" ca="1" si="881"/>
        <v>2.7895260208179291</v>
      </c>
      <c r="M1911" s="7">
        <f t="shared" ca="1" si="882"/>
        <v>6.2861801823179944</v>
      </c>
      <c r="N1911" s="7">
        <f t="shared" ca="1" si="883"/>
        <v>0.73498086307553168</v>
      </c>
      <c r="O1911" s="7">
        <f t="shared" ca="1" si="884"/>
        <v>0.26501913692446832</v>
      </c>
      <c r="P1911" s="7">
        <f t="shared" ca="1" si="885"/>
        <v>2.1553757171813235</v>
      </c>
      <c r="Q1911" s="7">
        <f t="shared" ca="1" si="886"/>
        <v>9.2956726855577507</v>
      </c>
      <c r="R1911" s="7">
        <f t="shared" ca="1" si="887"/>
        <v>5.7255242013695371</v>
      </c>
      <c r="S1911" s="7">
        <f t="shared" ca="1" si="888"/>
        <v>0.37377971004158383</v>
      </c>
      <c r="T1911" s="7">
        <f t="shared" ca="1" si="889"/>
        <v>0.62622028995841617</v>
      </c>
      <c r="U1911" s="7">
        <f t="shared" ca="1" si="890"/>
        <v>5.9045319941189138</v>
      </c>
      <c r="V1911" s="7">
        <f t="shared" ca="1" si="891"/>
        <v>2.8083184133555812</v>
      </c>
      <c r="W1911" s="7">
        <f t="shared" ca="1" si="892"/>
        <v>4.3564252037372473</v>
      </c>
      <c r="X1911" s="7">
        <f t="shared" ca="1" si="893"/>
        <v>0.72808097900288038</v>
      </c>
      <c r="Y1911" s="7">
        <f t="shared" ca="1" si="894"/>
        <v>0.27191902099711962</v>
      </c>
      <c r="Z1911" s="7">
        <f t="shared" ca="1" si="895"/>
        <v>1.5867150103876335</v>
      </c>
      <c r="AA1911" s="7">
        <f t="shared" ca="1" si="896"/>
        <v>6.5112548696748753</v>
      </c>
      <c r="AB1911" s="7">
        <f t="shared" ca="1" si="897"/>
        <v>4.0489849400312545</v>
      </c>
      <c r="AC1911" s="7">
        <f t="shared" ca="1" si="898"/>
        <v>0.61080689489169981</v>
      </c>
      <c r="AD1911" s="7">
        <f t="shared" ca="1" si="899"/>
        <v>0.38919310510830019</v>
      </c>
      <c r="AE1911" s="7">
        <f t="shared" ca="1" si="900"/>
        <v>1.971897669618194</v>
      </c>
      <c r="AF1911" s="7">
        <f t="shared" ca="1" si="901"/>
        <v>3.7747185775051353</v>
      </c>
      <c r="AG1911" s="7">
        <f t="shared" ca="1" si="902"/>
        <v>2.8733081235616647</v>
      </c>
      <c r="AH1911" s="11">
        <f ca="1">MIN(H1911,MAX(MIN(MAX(M1911,R1911),W1911),MIN(R1911,MAX(AB1911,AG1911))))</f>
        <v>4.3564252037372473</v>
      </c>
    </row>
    <row r="1912" spans="3:34">
      <c r="C1912" s="7">
        <v>1903</v>
      </c>
      <c r="D1912" s="7">
        <f t="shared" ca="1" si="873"/>
        <v>0.36026083118033536</v>
      </c>
      <c r="E1912" s="7">
        <f t="shared" ca="1" si="874"/>
        <v>10.209269788214092</v>
      </c>
      <c r="F1912" s="7">
        <f t="shared" ca="1" si="875"/>
        <v>0.63973916881966464</v>
      </c>
      <c r="G1912" s="7">
        <f t="shared" ca="1" si="876"/>
        <v>4.4669473441824374</v>
      </c>
      <c r="H1912" s="7">
        <f t="shared" ca="1" si="877"/>
        <v>7.3381085661982652</v>
      </c>
      <c r="I1912" s="7">
        <f t="shared" ca="1" si="878"/>
        <v>0.98007379606330369</v>
      </c>
      <c r="J1912" s="7">
        <f t="shared" ca="1" si="879"/>
        <v>1.9926203936696307E-2</v>
      </c>
      <c r="K1912" s="7">
        <f t="shared" ca="1" si="880"/>
        <v>0.16101926437734987</v>
      </c>
      <c r="L1912" s="7">
        <f t="shared" ca="1" si="881"/>
        <v>31.325757061669037</v>
      </c>
      <c r="M1912" s="7">
        <f t="shared" ca="1" si="882"/>
        <v>15.743388163023194</v>
      </c>
      <c r="N1912" s="7">
        <f t="shared" ca="1" si="883"/>
        <v>0.12800592439523384</v>
      </c>
      <c r="O1912" s="7">
        <f t="shared" ca="1" si="884"/>
        <v>0.87199407560476616</v>
      </c>
      <c r="P1912" s="7">
        <f t="shared" ca="1" si="885"/>
        <v>14.389751122570898</v>
      </c>
      <c r="Q1912" s="7">
        <f t="shared" ca="1" si="886"/>
        <v>0.95880854389227899</v>
      </c>
      <c r="R1912" s="7">
        <f t="shared" ca="1" si="887"/>
        <v>7.674279833231588</v>
      </c>
      <c r="S1912" s="7">
        <f t="shared" ca="1" si="888"/>
        <v>0.44689552216499473</v>
      </c>
      <c r="T1912" s="7">
        <f t="shared" ca="1" si="889"/>
        <v>0.55310447783500527</v>
      </c>
      <c r="U1912" s="7">
        <f t="shared" ca="1" si="890"/>
        <v>4.8325826571747879</v>
      </c>
      <c r="V1912" s="7">
        <f t="shared" ca="1" si="891"/>
        <v>3.5532501967646821</v>
      </c>
      <c r="W1912" s="7">
        <f t="shared" ca="1" si="892"/>
        <v>4.1929164269697345</v>
      </c>
      <c r="X1912" s="7">
        <f t="shared" ca="1" si="893"/>
        <v>0.96318998539802803</v>
      </c>
      <c r="Y1912" s="7">
        <f t="shared" ca="1" si="894"/>
        <v>3.6810014601971974E-2</v>
      </c>
      <c r="Z1912" s="7">
        <f t="shared" ca="1" si="895"/>
        <v>0.18752300850643608</v>
      </c>
      <c r="AA1912" s="7">
        <f t="shared" ca="1" si="896"/>
        <v>16.509926674531819</v>
      </c>
      <c r="AB1912" s="7">
        <f t="shared" ca="1" si="897"/>
        <v>8.3487248415191271</v>
      </c>
      <c r="AC1912" s="7">
        <f t="shared" ca="1" si="898"/>
        <v>0.56439336365365822</v>
      </c>
      <c r="AD1912" s="7">
        <f t="shared" ca="1" si="899"/>
        <v>0.43560663634634178</v>
      </c>
      <c r="AE1912" s="7">
        <f t="shared" ca="1" si="900"/>
        <v>2.288015269219851</v>
      </c>
      <c r="AF1912" s="7">
        <f t="shared" ca="1" si="901"/>
        <v>3.3240626123380457</v>
      </c>
      <c r="AG1912" s="7">
        <f t="shared" ca="1" si="902"/>
        <v>2.8060389407789481</v>
      </c>
      <c r="AH1912" s="11">
        <f ca="1">MIN(H1912,MAX(MIN(MAX(M1912,R1912),W1912),MIN(R1912,MAX(AB1912,AG1912))))</f>
        <v>7.3381085661982652</v>
      </c>
    </row>
    <row r="1913" spans="3:34">
      <c r="C1913" s="7">
        <v>1904</v>
      </c>
      <c r="D1913" s="7">
        <f t="shared" ca="1" si="873"/>
        <v>0.11296830969836447</v>
      </c>
      <c r="E1913" s="7">
        <f t="shared" ca="1" si="874"/>
        <v>21.806479447491078</v>
      </c>
      <c r="F1913" s="7">
        <f t="shared" ca="1" si="875"/>
        <v>0.88703169030163553</v>
      </c>
      <c r="G1913" s="7">
        <f t="shared" ca="1" si="876"/>
        <v>1.1987456980047049</v>
      </c>
      <c r="H1913" s="7">
        <f t="shared" ca="1" si="877"/>
        <v>11.502612572747891</v>
      </c>
      <c r="I1913" s="7">
        <f t="shared" ca="1" si="878"/>
        <v>0.71542976383968593</v>
      </c>
      <c r="J1913" s="7">
        <f t="shared" ca="1" si="879"/>
        <v>0.28457023616031407</v>
      </c>
      <c r="K1913" s="7">
        <f t="shared" ca="1" si="880"/>
        <v>2.6789747884006294</v>
      </c>
      <c r="L1913" s="7">
        <f t="shared" ca="1" si="881"/>
        <v>10.054201440811083</v>
      </c>
      <c r="M1913" s="7">
        <f t="shared" ca="1" si="882"/>
        <v>6.3665881146058556</v>
      </c>
      <c r="N1913" s="7">
        <f t="shared" ca="1" si="883"/>
        <v>4.7081402865342348E-2</v>
      </c>
      <c r="O1913" s="7">
        <f t="shared" ca="1" si="884"/>
        <v>0.95291859713465765</v>
      </c>
      <c r="P1913" s="7">
        <f t="shared" ca="1" si="885"/>
        <v>21.391140396880367</v>
      </c>
      <c r="Q1913" s="7">
        <f t="shared" ca="1" si="886"/>
        <v>0.33758057524421309</v>
      </c>
      <c r="R1913" s="7">
        <f t="shared" ca="1" si="887"/>
        <v>10.86436048606229</v>
      </c>
      <c r="S1913" s="7">
        <f t="shared" ca="1" si="888"/>
        <v>0.54762005001707159</v>
      </c>
      <c r="T1913" s="7">
        <f t="shared" ca="1" si="889"/>
        <v>0.45237994998292841</v>
      </c>
      <c r="U1913" s="7">
        <f t="shared" ca="1" si="890"/>
        <v>3.6130414313396226</v>
      </c>
      <c r="V1913" s="7">
        <f t="shared" ca="1" si="891"/>
        <v>4.7593971296795621</v>
      </c>
      <c r="W1913" s="7">
        <f t="shared" ca="1" si="892"/>
        <v>4.1862192805095919</v>
      </c>
      <c r="X1913" s="7">
        <f t="shared" ca="1" si="893"/>
        <v>9.8742049685660138E-2</v>
      </c>
      <c r="Y1913" s="7">
        <f t="shared" ca="1" si="894"/>
        <v>0.90125795031433986</v>
      </c>
      <c r="Z1913" s="7">
        <f t="shared" ca="1" si="895"/>
        <v>11.576221939771365</v>
      </c>
      <c r="AA1913" s="7">
        <f t="shared" ca="1" si="896"/>
        <v>0.51981884495636965</v>
      </c>
      <c r="AB1913" s="7">
        <f t="shared" ca="1" si="897"/>
        <v>6.0480203923638669</v>
      </c>
      <c r="AC1913" s="7">
        <f t="shared" ca="1" si="898"/>
        <v>0.92789872925966022</v>
      </c>
      <c r="AD1913" s="7">
        <f t="shared" ca="1" si="899"/>
        <v>7.2101270740339785E-2</v>
      </c>
      <c r="AE1913" s="7">
        <f t="shared" ca="1" si="900"/>
        <v>0.2993307204151085</v>
      </c>
      <c r="AF1913" s="7">
        <f t="shared" ca="1" si="901"/>
        <v>10.518734440615603</v>
      </c>
      <c r="AG1913" s="7">
        <f t="shared" ca="1" si="902"/>
        <v>5.4090325805153556</v>
      </c>
      <c r="AH1913" s="11">
        <f ca="1">MIN(H1913,MAX(MIN(MAX(M1913,R1913),W1913),MIN(R1913,MAX(AB1913,AG1913))))</f>
        <v>6.0480203923638669</v>
      </c>
    </row>
    <row r="1914" spans="3:34">
      <c r="C1914" s="7">
        <v>1905</v>
      </c>
      <c r="D1914" s="7">
        <f t="shared" ca="1" si="873"/>
        <v>0.54879925829131726</v>
      </c>
      <c r="E1914" s="7">
        <f t="shared" ca="1" si="874"/>
        <v>6.0002255408136529</v>
      </c>
      <c r="F1914" s="7">
        <f t="shared" ca="1" si="875"/>
        <v>0.45120074170868274</v>
      </c>
      <c r="G1914" s="7">
        <f t="shared" ca="1" si="876"/>
        <v>7.958429349417429</v>
      </c>
      <c r="H1914" s="7">
        <f t="shared" ca="1" si="877"/>
        <v>6.9793274451155405</v>
      </c>
      <c r="I1914" s="7">
        <f t="shared" ca="1" si="878"/>
        <v>0.80956805243814811</v>
      </c>
      <c r="J1914" s="7">
        <f t="shared" ca="1" si="879"/>
        <v>0.19043194756185189</v>
      </c>
      <c r="K1914" s="7">
        <f t="shared" ca="1" si="880"/>
        <v>1.6900355371903866</v>
      </c>
      <c r="L1914" s="7">
        <f t="shared" ca="1" si="881"/>
        <v>13.267683031071163</v>
      </c>
      <c r="M1914" s="7">
        <f t="shared" ca="1" si="882"/>
        <v>7.4788592841307748</v>
      </c>
      <c r="N1914" s="7">
        <f t="shared" ca="1" si="883"/>
        <v>0.16696859089028082</v>
      </c>
      <c r="O1914" s="7">
        <f t="shared" ca="1" si="884"/>
        <v>0.83303140910971918</v>
      </c>
      <c r="P1914" s="7">
        <f t="shared" ca="1" si="885"/>
        <v>12.529646939289716</v>
      </c>
      <c r="Q1914" s="7">
        <f t="shared" ca="1" si="886"/>
        <v>1.2787875205845571</v>
      </c>
      <c r="R1914" s="7">
        <f t="shared" ca="1" si="887"/>
        <v>6.9042172299371369</v>
      </c>
      <c r="S1914" s="7">
        <f t="shared" ca="1" si="888"/>
        <v>0.58191980965848178</v>
      </c>
      <c r="T1914" s="7">
        <f t="shared" ca="1" si="889"/>
        <v>0.41808019034151822</v>
      </c>
      <c r="U1914" s="7">
        <f t="shared" ca="1" si="890"/>
        <v>3.2485357490145299</v>
      </c>
      <c r="V1914" s="7">
        <f t="shared" ca="1" si="891"/>
        <v>5.2324921316075317</v>
      </c>
      <c r="W1914" s="7">
        <f t="shared" ca="1" si="892"/>
        <v>4.2405139403110308</v>
      </c>
      <c r="X1914" s="7">
        <f t="shared" ca="1" si="893"/>
        <v>0.23682699228192083</v>
      </c>
      <c r="Y1914" s="7">
        <f t="shared" ca="1" si="894"/>
        <v>0.76317300771807917</v>
      </c>
      <c r="Z1914" s="7">
        <f t="shared" ca="1" si="895"/>
        <v>7.202126973956787</v>
      </c>
      <c r="AA1914" s="7">
        <f t="shared" ca="1" si="896"/>
        <v>1.3513526335959973</v>
      </c>
      <c r="AB1914" s="7">
        <f t="shared" ca="1" si="897"/>
        <v>4.2767398037763922</v>
      </c>
      <c r="AC1914" s="7">
        <f t="shared" ca="1" si="898"/>
        <v>0.56695716731118073</v>
      </c>
      <c r="AD1914" s="7">
        <f t="shared" ca="1" si="899"/>
        <v>0.43304283268881927</v>
      </c>
      <c r="AE1914" s="7">
        <f t="shared" ca="1" si="900"/>
        <v>2.2698860830757295</v>
      </c>
      <c r="AF1914" s="7">
        <f t="shared" ca="1" si="901"/>
        <v>3.3476745404503401</v>
      </c>
      <c r="AG1914" s="7">
        <f t="shared" ca="1" si="902"/>
        <v>2.8087803117630346</v>
      </c>
      <c r="AH1914" s="11">
        <f ca="1">MIN(H1914,MAX(MIN(MAX(M1914,R1914),W1914),MIN(R1914,MAX(AB1914,AG1914))))</f>
        <v>4.2767398037763922</v>
      </c>
    </row>
    <row r="1915" spans="3:34">
      <c r="C1915" s="7">
        <v>1906</v>
      </c>
      <c r="D1915" s="7">
        <f t="shared" ca="1" si="873"/>
        <v>7.4411340144400762E-2</v>
      </c>
      <c r="E1915" s="7">
        <f t="shared" ca="1" si="874"/>
        <v>25.981469274623272</v>
      </c>
      <c r="F1915" s="7">
        <f t="shared" ca="1" si="875"/>
        <v>0.92558865985559924</v>
      </c>
      <c r="G1915" s="7">
        <f t="shared" ca="1" si="876"/>
        <v>0.77325354846262684</v>
      </c>
      <c r="H1915" s="7">
        <f t="shared" ca="1" si="877"/>
        <v>13.37736141154295</v>
      </c>
      <c r="I1915" s="7">
        <f t="shared" ca="1" si="878"/>
        <v>0.13923676713673805</v>
      </c>
      <c r="J1915" s="7">
        <f t="shared" ca="1" si="879"/>
        <v>0.86076323286326195</v>
      </c>
      <c r="K1915" s="7">
        <f t="shared" ca="1" si="880"/>
        <v>15.772635473832175</v>
      </c>
      <c r="L1915" s="7">
        <f t="shared" ca="1" si="881"/>
        <v>1.1994864259089553</v>
      </c>
      <c r="M1915" s="7">
        <f t="shared" ca="1" si="882"/>
        <v>8.4860609498705646</v>
      </c>
      <c r="N1915" s="7">
        <f t="shared" ca="1" si="883"/>
        <v>0.60487765738007759</v>
      </c>
      <c r="O1915" s="7">
        <f t="shared" ca="1" si="884"/>
        <v>0.39512234261992241</v>
      </c>
      <c r="P1915" s="7">
        <f t="shared" ca="1" si="885"/>
        <v>3.5191034242478767</v>
      </c>
      <c r="Q1915" s="7">
        <f t="shared" ca="1" si="886"/>
        <v>6.4999188371962244</v>
      </c>
      <c r="R1915" s="7">
        <f t="shared" ca="1" si="887"/>
        <v>5.0095111307220508</v>
      </c>
      <c r="S1915" s="7">
        <f t="shared" ca="1" si="888"/>
        <v>0.97555271782853481</v>
      </c>
      <c r="T1915" s="7">
        <f t="shared" ca="1" si="889"/>
        <v>2.444728217146519E-2</v>
      </c>
      <c r="U1915" s="7">
        <f t="shared" ca="1" si="890"/>
        <v>0.14850647115133669</v>
      </c>
      <c r="V1915" s="7">
        <f t="shared" ca="1" si="891"/>
        <v>22.267417367226692</v>
      </c>
      <c r="W1915" s="7">
        <f t="shared" ca="1" si="892"/>
        <v>11.207961919189014</v>
      </c>
      <c r="X1915" s="7">
        <f t="shared" ca="1" si="893"/>
        <v>0.43422867524130582</v>
      </c>
      <c r="Y1915" s="7">
        <f t="shared" ca="1" si="894"/>
        <v>0.56577132475869418</v>
      </c>
      <c r="Z1915" s="7">
        <f t="shared" ca="1" si="895"/>
        <v>4.1709199108395572</v>
      </c>
      <c r="AA1915" s="7">
        <f t="shared" ca="1" si="896"/>
        <v>2.8478265113896608</v>
      </c>
      <c r="AB1915" s="7">
        <f t="shared" ca="1" si="897"/>
        <v>3.509373211114609</v>
      </c>
      <c r="AC1915" s="7">
        <f t="shared" ca="1" si="898"/>
        <v>0.25134974614730676</v>
      </c>
      <c r="AD1915" s="7">
        <f t="shared" ca="1" si="899"/>
        <v>0.74865025385269324</v>
      </c>
      <c r="AE1915" s="7">
        <f t="shared" ca="1" si="900"/>
        <v>5.5236395952042718</v>
      </c>
      <c r="AF1915" s="7">
        <f t="shared" ca="1" si="901"/>
        <v>1.1579334212714554</v>
      </c>
      <c r="AG1915" s="7">
        <f t="shared" ca="1" si="902"/>
        <v>3.3407865082378638</v>
      </c>
      <c r="AH1915" s="11">
        <f ca="1">MIN(H1915,MAX(MIN(MAX(M1915,R1915),W1915),MIN(R1915,MAX(AB1915,AG1915))))</f>
        <v>8.4860609498705646</v>
      </c>
    </row>
    <row r="1916" spans="3:34">
      <c r="C1916" s="7">
        <v>1907</v>
      </c>
      <c r="D1916" s="7">
        <f t="shared" ca="1" si="873"/>
        <v>0.62409620999836635</v>
      </c>
      <c r="E1916" s="7">
        <f t="shared" ca="1" si="874"/>
        <v>4.7145073980794896</v>
      </c>
      <c r="F1916" s="7">
        <f t="shared" ca="1" si="875"/>
        <v>0.37590379000163365</v>
      </c>
      <c r="G1916" s="7">
        <f t="shared" ca="1" si="876"/>
        <v>9.7842204598974494</v>
      </c>
      <c r="H1916" s="7">
        <f t="shared" ca="1" si="877"/>
        <v>7.249363928988469</v>
      </c>
      <c r="I1916" s="7">
        <f t="shared" ca="1" si="878"/>
        <v>0.98678434326935593</v>
      </c>
      <c r="J1916" s="7">
        <f t="shared" ca="1" si="879"/>
        <v>1.3215656730644065E-2</v>
      </c>
      <c r="K1916" s="7">
        <f t="shared" ca="1" si="880"/>
        <v>0.10643008493450651</v>
      </c>
      <c r="L1916" s="7">
        <f t="shared" ca="1" si="881"/>
        <v>34.610824290493746</v>
      </c>
      <c r="M1916" s="7">
        <f t="shared" ca="1" si="882"/>
        <v>17.358627187714127</v>
      </c>
      <c r="N1916" s="7">
        <f t="shared" ca="1" si="883"/>
        <v>0.89513600081004929</v>
      </c>
      <c r="O1916" s="7">
        <f t="shared" ca="1" si="884"/>
        <v>0.10486399918995071</v>
      </c>
      <c r="P1916" s="7">
        <f t="shared" ca="1" si="885"/>
        <v>0.77545731227378312</v>
      </c>
      <c r="Q1916" s="7">
        <f t="shared" ca="1" si="886"/>
        <v>15.785637099333453</v>
      </c>
      <c r="R1916" s="7">
        <f t="shared" ca="1" si="887"/>
        <v>8.280547205803618</v>
      </c>
      <c r="S1916" s="7">
        <f t="shared" ca="1" si="888"/>
        <v>0.70242273024563184</v>
      </c>
      <c r="T1916" s="7">
        <f t="shared" ca="1" si="889"/>
        <v>0.29757726975436816</v>
      </c>
      <c r="U1916" s="7">
        <f t="shared" ca="1" si="890"/>
        <v>2.1193192581406013</v>
      </c>
      <c r="V1916" s="7">
        <f t="shared" ca="1" si="891"/>
        <v>7.272488144722411</v>
      </c>
      <c r="W1916" s="7">
        <f t="shared" ca="1" si="892"/>
        <v>4.6959037014315061</v>
      </c>
      <c r="X1916" s="7">
        <f t="shared" ca="1" si="893"/>
        <v>0.22507809334995621</v>
      </c>
      <c r="Y1916" s="7">
        <f t="shared" ca="1" si="894"/>
        <v>0.77492190665004379</v>
      </c>
      <c r="Z1916" s="7">
        <f t="shared" ca="1" si="895"/>
        <v>7.4565392772061276</v>
      </c>
      <c r="AA1916" s="7">
        <f t="shared" ca="1" si="896"/>
        <v>1.274965101594161</v>
      </c>
      <c r="AB1916" s="7">
        <f t="shared" ca="1" si="897"/>
        <v>4.3657521894001441</v>
      </c>
      <c r="AC1916" s="7">
        <f t="shared" ca="1" si="898"/>
        <v>0.17060950493263549</v>
      </c>
      <c r="AD1916" s="7">
        <f t="shared" ca="1" si="899"/>
        <v>0.82939049506736451</v>
      </c>
      <c r="AE1916" s="7">
        <f t="shared" ca="1" si="900"/>
        <v>7.0735117229933575</v>
      </c>
      <c r="AF1916" s="7">
        <f t="shared" ca="1" si="901"/>
        <v>0.74825676498373705</v>
      </c>
      <c r="AG1916" s="7">
        <f t="shared" ca="1" si="902"/>
        <v>3.9108842439885474</v>
      </c>
      <c r="AH1916" s="11">
        <f ca="1">MIN(H1916,MAX(MIN(MAX(M1916,R1916),W1916),MIN(R1916,MAX(AB1916,AG1916))))</f>
        <v>4.6959037014315061</v>
      </c>
    </row>
    <row r="1917" spans="3:34">
      <c r="C1917" s="7">
        <v>1908</v>
      </c>
      <c r="D1917" s="7">
        <f t="shared" ca="1" si="873"/>
        <v>0.4242551928298629</v>
      </c>
      <c r="E1917" s="7">
        <f t="shared" ca="1" si="874"/>
        <v>8.5742013491946203</v>
      </c>
      <c r="F1917" s="7">
        <f t="shared" ca="1" si="875"/>
        <v>0.5757448071701371</v>
      </c>
      <c r="G1917" s="7">
        <f t="shared" ca="1" si="876"/>
        <v>5.5209075956624174</v>
      </c>
      <c r="H1917" s="7">
        <f t="shared" ca="1" si="877"/>
        <v>7.0475544724285193</v>
      </c>
      <c r="I1917" s="7">
        <f t="shared" ca="1" si="878"/>
        <v>0.65269600585368415</v>
      </c>
      <c r="J1917" s="7">
        <f t="shared" ca="1" si="879"/>
        <v>0.34730399414631585</v>
      </c>
      <c r="K1917" s="7">
        <f t="shared" ca="1" si="880"/>
        <v>3.4131503422483211</v>
      </c>
      <c r="L1917" s="7">
        <f t="shared" ca="1" si="881"/>
        <v>8.4604385498638131</v>
      </c>
      <c r="M1917" s="7">
        <f t="shared" ca="1" si="882"/>
        <v>5.9367944460560675</v>
      </c>
      <c r="N1917" s="7">
        <f t="shared" ca="1" si="883"/>
        <v>0.83402362503093286</v>
      </c>
      <c r="O1917" s="7">
        <f t="shared" ca="1" si="884"/>
        <v>0.16597637496906714</v>
      </c>
      <c r="P1917" s="7">
        <f t="shared" ca="1" si="885"/>
        <v>1.2704548475456849</v>
      </c>
      <c r="Q1917" s="7">
        <f t="shared" ca="1" si="886"/>
        <v>12.571368741521944</v>
      </c>
      <c r="R1917" s="7">
        <f t="shared" ca="1" si="887"/>
        <v>6.9209117945338141</v>
      </c>
      <c r="S1917" s="7">
        <f t="shared" ca="1" si="888"/>
        <v>0.56981287824513627</v>
      </c>
      <c r="T1917" s="7">
        <f t="shared" ca="1" si="889"/>
        <v>0.43018712175486373</v>
      </c>
      <c r="U1917" s="7">
        <f t="shared" ca="1" si="890"/>
        <v>3.3746835349855209</v>
      </c>
      <c r="V1917" s="7">
        <f t="shared" ca="1" si="891"/>
        <v>5.061209988482374</v>
      </c>
      <c r="W1917" s="7">
        <f t="shared" ca="1" si="892"/>
        <v>4.2179467617339474</v>
      </c>
      <c r="X1917" s="7">
        <f t="shared" ca="1" si="893"/>
        <v>0.2691023893482547</v>
      </c>
      <c r="Y1917" s="7">
        <f t="shared" ca="1" si="894"/>
        <v>0.7308976106517453</v>
      </c>
      <c r="Z1917" s="7">
        <f t="shared" ca="1" si="895"/>
        <v>6.5633167112696622</v>
      </c>
      <c r="AA1917" s="7">
        <f t="shared" ca="1" si="896"/>
        <v>1.5674094827530018</v>
      </c>
      <c r="AB1917" s="7">
        <f t="shared" ca="1" si="897"/>
        <v>4.0653630970113319</v>
      </c>
      <c r="AC1917" s="7">
        <f t="shared" ca="1" si="898"/>
        <v>0.9127062994699493</v>
      </c>
      <c r="AD1917" s="7">
        <f t="shared" ca="1" si="899"/>
        <v>8.72937005300507E-2</v>
      </c>
      <c r="AE1917" s="7">
        <f t="shared" ca="1" si="900"/>
        <v>0.36536454986873318</v>
      </c>
      <c r="AF1917" s="7">
        <f t="shared" ca="1" si="901"/>
        <v>9.753907910468044</v>
      </c>
      <c r="AG1917" s="7">
        <f t="shared" ca="1" si="902"/>
        <v>5.0596362301683886</v>
      </c>
      <c r="AH1917" s="11">
        <f ca="1">MIN(H1917,MAX(MIN(MAX(M1917,R1917),W1917),MIN(R1917,MAX(AB1917,AG1917))))</f>
        <v>5.0596362301683886</v>
      </c>
    </row>
    <row r="1918" spans="3:34">
      <c r="C1918" s="7">
        <v>1909</v>
      </c>
      <c r="D1918" s="7">
        <f t="shared" ca="1" si="873"/>
        <v>0.49256087731877607</v>
      </c>
      <c r="E1918" s="7">
        <f t="shared" ca="1" si="874"/>
        <v>7.0813721723983942</v>
      </c>
      <c r="F1918" s="7">
        <f t="shared" ca="1" si="875"/>
        <v>0.50743912268122393</v>
      </c>
      <c r="G1918" s="7">
        <f t="shared" ca="1" si="876"/>
        <v>6.7837853056934119</v>
      </c>
      <c r="H1918" s="7">
        <f t="shared" ca="1" si="877"/>
        <v>6.932578739045903</v>
      </c>
      <c r="I1918" s="7">
        <f t="shared" ca="1" si="878"/>
        <v>0.86758914704793688</v>
      </c>
      <c r="J1918" s="7">
        <f t="shared" ca="1" si="879"/>
        <v>0.13241085295206312</v>
      </c>
      <c r="K1918" s="7">
        <f t="shared" ca="1" si="880"/>
        <v>1.1362960741859585</v>
      </c>
      <c r="L1918" s="7">
        <f t="shared" ca="1" si="881"/>
        <v>16.174765343213043</v>
      </c>
      <c r="M1918" s="7">
        <f t="shared" ca="1" si="882"/>
        <v>8.6555307086995015</v>
      </c>
      <c r="N1918" s="7">
        <f t="shared" ca="1" si="883"/>
        <v>0.57303095617809341</v>
      </c>
      <c r="O1918" s="7">
        <f t="shared" ca="1" si="884"/>
        <v>0.42696904382190659</v>
      </c>
      <c r="P1918" s="7">
        <f t="shared" ca="1" si="885"/>
        <v>3.8977087728814404</v>
      </c>
      <c r="Q1918" s="7">
        <f t="shared" ca="1" si="886"/>
        <v>5.9573063570001805</v>
      </c>
      <c r="R1918" s="7">
        <f t="shared" ca="1" si="887"/>
        <v>4.9275075649408109</v>
      </c>
      <c r="S1918" s="7">
        <f t="shared" ca="1" si="888"/>
        <v>1.2101875261364414E-3</v>
      </c>
      <c r="T1918" s="7">
        <f t="shared" ca="1" si="889"/>
        <v>0.99878981247386356</v>
      </c>
      <c r="U1918" s="7">
        <f t="shared" ca="1" si="890"/>
        <v>40.301879706621833</v>
      </c>
      <c r="V1918" s="7">
        <f t="shared" ca="1" si="891"/>
        <v>7.2655223663539896E-3</v>
      </c>
      <c r="W1918" s="7">
        <f t="shared" ca="1" si="892"/>
        <v>20.154572614494093</v>
      </c>
      <c r="X1918" s="7">
        <f t="shared" ca="1" si="893"/>
        <v>0.19234828519413993</v>
      </c>
      <c r="Y1918" s="7">
        <f t="shared" ca="1" si="894"/>
        <v>0.80765171480586007</v>
      </c>
      <c r="Z1918" s="7">
        <f t="shared" ca="1" si="895"/>
        <v>8.2422378242636896</v>
      </c>
      <c r="AA1918" s="7">
        <f t="shared" ca="1" si="896"/>
        <v>1.0681217971021946</v>
      </c>
      <c r="AB1918" s="7">
        <f t="shared" ca="1" si="897"/>
        <v>4.6551798106829416</v>
      </c>
      <c r="AC1918" s="7">
        <f t="shared" ca="1" si="898"/>
        <v>0.62069780133457708</v>
      </c>
      <c r="AD1918" s="7">
        <f t="shared" ca="1" si="899"/>
        <v>0.37930219866542292</v>
      </c>
      <c r="AE1918" s="7">
        <f t="shared" ca="1" si="900"/>
        <v>1.9076437912162358</v>
      </c>
      <c r="AF1918" s="7">
        <f t="shared" ca="1" si="901"/>
        <v>3.8776881346576983</v>
      </c>
      <c r="AG1918" s="7">
        <f t="shared" ca="1" si="902"/>
        <v>2.8926659629369671</v>
      </c>
      <c r="AH1918" s="11">
        <f ca="1">MIN(H1918,MAX(MIN(MAX(M1918,R1918),W1918),MIN(R1918,MAX(AB1918,AG1918))))</f>
        <v>6.932578739045903</v>
      </c>
    </row>
    <row r="1919" spans="3:34">
      <c r="C1919" s="7">
        <v>1910</v>
      </c>
      <c r="D1919" s="7">
        <f t="shared" ca="1" si="873"/>
        <v>0.9362275557331754</v>
      </c>
      <c r="E1919" s="7">
        <f t="shared" ca="1" si="874"/>
        <v>0.65896716952685563</v>
      </c>
      <c r="F1919" s="7">
        <f t="shared" ca="1" si="875"/>
        <v>6.3772444266824602E-2</v>
      </c>
      <c r="G1919" s="7">
        <f t="shared" ca="1" si="876"/>
        <v>27.524340899740388</v>
      </c>
      <c r="H1919" s="7">
        <f t="shared" ca="1" si="877"/>
        <v>14.091654034633622</v>
      </c>
      <c r="I1919" s="7">
        <f t="shared" ca="1" si="878"/>
        <v>0.69706025079431322</v>
      </c>
      <c r="J1919" s="7">
        <f t="shared" ca="1" si="879"/>
        <v>0.30293974920568678</v>
      </c>
      <c r="K1919" s="7">
        <f t="shared" ca="1" si="880"/>
        <v>2.8870674313931914</v>
      </c>
      <c r="L1919" s="7">
        <f t="shared" ca="1" si="881"/>
        <v>9.5537707260123099</v>
      </c>
      <c r="M1919" s="7">
        <f t="shared" ca="1" si="882"/>
        <v>6.2204190787027507</v>
      </c>
      <c r="N1919" s="7">
        <f t="shared" ca="1" si="883"/>
        <v>0.86141498197141386</v>
      </c>
      <c r="O1919" s="7">
        <f t="shared" ca="1" si="884"/>
        <v>0.13858501802858614</v>
      </c>
      <c r="P1919" s="7">
        <f t="shared" ca="1" si="885"/>
        <v>1.0442523975092386</v>
      </c>
      <c r="Q1919" s="7">
        <f t="shared" ca="1" si="886"/>
        <v>13.833899051706085</v>
      </c>
      <c r="R1919" s="7">
        <f t="shared" ca="1" si="887"/>
        <v>7.4390757246076618</v>
      </c>
      <c r="S1919" s="7">
        <f t="shared" ca="1" si="888"/>
        <v>1.5500534126103305E-2</v>
      </c>
      <c r="T1919" s="7">
        <f t="shared" ca="1" si="889"/>
        <v>0.9844994658738967</v>
      </c>
      <c r="U1919" s="7">
        <f t="shared" ca="1" si="890"/>
        <v>25.001284775412358</v>
      </c>
      <c r="V1919" s="7">
        <f t="shared" ca="1" si="891"/>
        <v>9.373154063103617E-2</v>
      </c>
      <c r="W1919" s="7">
        <f t="shared" ca="1" si="892"/>
        <v>12.547508158021698</v>
      </c>
      <c r="X1919" s="7">
        <f t="shared" ca="1" si="893"/>
        <v>7.8441667302479368E-2</v>
      </c>
      <c r="Y1919" s="7">
        <f t="shared" ca="1" si="894"/>
        <v>0.92155833269752063</v>
      </c>
      <c r="Z1919" s="7">
        <f t="shared" ca="1" si="895"/>
        <v>12.727000110557075</v>
      </c>
      <c r="AA1919" s="7">
        <f t="shared" ca="1" si="896"/>
        <v>0.40844600989676283</v>
      </c>
      <c r="AB1919" s="7">
        <f t="shared" ca="1" si="897"/>
        <v>6.5677230602269185</v>
      </c>
      <c r="AC1919" s="7">
        <f t="shared" ca="1" si="898"/>
        <v>0.27754297346636592</v>
      </c>
      <c r="AD1919" s="7">
        <f t="shared" ca="1" si="899"/>
        <v>0.72245702653363408</v>
      </c>
      <c r="AE1919" s="7">
        <f t="shared" ca="1" si="900"/>
        <v>5.1271179937874471</v>
      </c>
      <c r="AF1919" s="7">
        <f t="shared" ca="1" si="901"/>
        <v>1.3003893584426709</v>
      </c>
      <c r="AG1919" s="7">
        <f t="shared" ca="1" si="902"/>
        <v>3.2137536761150591</v>
      </c>
      <c r="AH1919" s="11">
        <f ca="1">MIN(H1919,MAX(MIN(MAX(M1919,R1919),W1919),MIN(R1919,MAX(AB1919,AG1919))))</f>
        <v>7.4390757246076618</v>
      </c>
    </row>
    <row r="1920" spans="3:34">
      <c r="C1920" s="7">
        <v>1911</v>
      </c>
      <c r="D1920" s="7">
        <f t="shared" ca="1" si="873"/>
        <v>7.583777978101236E-2</v>
      </c>
      <c r="E1920" s="7">
        <f t="shared" ca="1" si="874"/>
        <v>25.79158696503287</v>
      </c>
      <c r="F1920" s="7">
        <f t="shared" ca="1" si="875"/>
        <v>0.92416222021898764</v>
      </c>
      <c r="G1920" s="7">
        <f t="shared" ca="1" si="876"/>
        <v>0.78867659742271812</v>
      </c>
      <c r="H1920" s="7">
        <f t="shared" ca="1" si="877"/>
        <v>13.290131781227794</v>
      </c>
      <c r="I1920" s="7">
        <f t="shared" ca="1" si="878"/>
        <v>0.91480910487920264</v>
      </c>
      <c r="J1920" s="7">
        <f t="shared" ca="1" si="879"/>
        <v>8.5190895120797361E-2</v>
      </c>
      <c r="K1920" s="7">
        <f t="shared" ca="1" si="880"/>
        <v>0.71231891215918419</v>
      </c>
      <c r="L1920" s="7">
        <f t="shared" ca="1" si="881"/>
        <v>19.702885725093505</v>
      </c>
      <c r="M1920" s="7">
        <f t="shared" ca="1" si="882"/>
        <v>10.207602318626344</v>
      </c>
      <c r="N1920" s="7">
        <f t="shared" ca="1" si="883"/>
        <v>0.96213550837403583</v>
      </c>
      <c r="O1920" s="7">
        <f t="shared" ca="1" si="884"/>
        <v>3.786449162596417E-2</v>
      </c>
      <c r="P1920" s="7">
        <f t="shared" ca="1" si="885"/>
        <v>0.27019983998526265</v>
      </c>
      <c r="Q1920" s="7">
        <f t="shared" ca="1" si="886"/>
        <v>22.916190517276529</v>
      </c>
      <c r="R1920" s="7">
        <f t="shared" ca="1" si="887"/>
        <v>11.593195178630896</v>
      </c>
      <c r="S1920" s="7">
        <f t="shared" ca="1" si="888"/>
        <v>0.99336290892735224</v>
      </c>
      <c r="T1920" s="7">
        <f t="shared" ca="1" si="889"/>
        <v>6.6370910726477605E-3</v>
      </c>
      <c r="U1920" s="7">
        <f t="shared" ca="1" si="890"/>
        <v>3.9955287036584825E-2</v>
      </c>
      <c r="V1920" s="7">
        <f t="shared" ca="1" si="891"/>
        <v>30.090489017715655</v>
      </c>
      <c r="W1920" s="7">
        <f t="shared" ca="1" si="892"/>
        <v>15.065222152376119</v>
      </c>
      <c r="X1920" s="7">
        <f t="shared" ca="1" si="893"/>
        <v>0.94699916219619029</v>
      </c>
      <c r="Y1920" s="7">
        <f t="shared" ca="1" si="894"/>
        <v>5.3000837803809708E-2</v>
      </c>
      <c r="Z1920" s="7">
        <f t="shared" ca="1" si="895"/>
        <v>0.27228535244481522</v>
      </c>
      <c r="AA1920" s="7">
        <f t="shared" ca="1" si="896"/>
        <v>14.687237789679518</v>
      </c>
      <c r="AB1920" s="7">
        <f t="shared" ca="1" si="897"/>
        <v>7.4797615710621663</v>
      </c>
      <c r="AC1920" s="7">
        <f t="shared" ca="1" si="898"/>
        <v>1.3939097901822795E-2</v>
      </c>
      <c r="AD1920" s="7">
        <f t="shared" ca="1" si="899"/>
        <v>0.98606090209817721</v>
      </c>
      <c r="AE1920" s="7">
        <f t="shared" ca="1" si="900"/>
        <v>17.092230354675699</v>
      </c>
      <c r="AF1920" s="7">
        <f t="shared" ca="1" si="901"/>
        <v>5.61486378125714E-2</v>
      </c>
      <c r="AG1920" s="7">
        <f t="shared" ca="1" si="902"/>
        <v>8.5741894962441361</v>
      </c>
      <c r="AH1920" s="11">
        <f ca="1">MIN(H1920,MAX(MIN(MAX(M1920,R1920),W1920),MIN(R1920,MAX(AB1920,AG1920))))</f>
        <v>11.593195178630896</v>
      </c>
    </row>
    <row r="1921" spans="3:34">
      <c r="C1921" s="7">
        <v>1912</v>
      </c>
      <c r="D1921" s="7">
        <f t="shared" ca="1" si="873"/>
        <v>0.53111635476578711</v>
      </c>
      <c r="E1921" s="7">
        <f t="shared" ca="1" si="874"/>
        <v>6.3277415789161671</v>
      </c>
      <c r="F1921" s="7">
        <f t="shared" ca="1" si="875"/>
        <v>0.46888364523421289</v>
      </c>
      <c r="G1921" s="7">
        <f t="shared" ca="1" si="876"/>
        <v>7.5740063250061374</v>
      </c>
      <c r="H1921" s="7">
        <f t="shared" ca="1" si="877"/>
        <v>6.9508739519611522</v>
      </c>
      <c r="I1921" s="7">
        <f t="shared" ca="1" si="878"/>
        <v>0.47614635538411554</v>
      </c>
      <c r="J1921" s="7">
        <f t="shared" ca="1" si="879"/>
        <v>0.52385364461588446</v>
      </c>
      <c r="K1921" s="7">
        <f t="shared" ca="1" si="880"/>
        <v>5.9362400217228259</v>
      </c>
      <c r="L1921" s="7">
        <f t="shared" ca="1" si="881"/>
        <v>5.1723435027354236</v>
      </c>
      <c r="M1921" s="7">
        <f t="shared" ca="1" si="882"/>
        <v>5.5542917622291252</v>
      </c>
      <c r="N1921" s="7">
        <f t="shared" ca="1" si="883"/>
        <v>0.31351899467376854</v>
      </c>
      <c r="O1921" s="7">
        <f t="shared" ca="1" si="884"/>
        <v>0.68648100532623146</v>
      </c>
      <c r="P1921" s="7">
        <f t="shared" ca="1" si="885"/>
        <v>8.1192673217150126</v>
      </c>
      <c r="Q1921" s="7">
        <f t="shared" ca="1" si="886"/>
        <v>2.6332370611323661</v>
      </c>
      <c r="R1921" s="7">
        <f t="shared" ca="1" si="887"/>
        <v>5.3762521914236894</v>
      </c>
      <c r="S1921" s="7">
        <f t="shared" ca="1" si="888"/>
        <v>0.31194756345675478</v>
      </c>
      <c r="T1921" s="7">
        <f t="shared" ca="1" si="889"/>
        <v>0.68805243654324522</v>
      </c>
      <c r="U1921" s="7">
        <f t="shared" ca="1" si="890"/>
        <v>6.9895210268462158</v>
      </c>
      <c r="V1921" s="7">
        <f t="shared" ca="1" si="891"/>
        <v>2.2433413682831898</v>
      </c>
      <c r="W1921" s="7">
        <f t="shared" ca="1" si="892"/>
        <v>4.6164311975647028</v>
      </c>
      <c r="X1921" s="7">
        <f t="shared" ca="1" si="893"/>
        <v>0.1326393512246945</v>
      </c>
      <c r="Y1921" s="7">
        <f t="shared" ca="1" si="894"/>
        <v>0.8673606487753055</v>
      </c>
      <c r="Z1921" s="7">
        <f t="shared" ca="1" si="895"/>
        <v>10.100607394282012</v>
      </c>
      <c r="AA1921" s="7">
        <f t="shared" ca="1" si="896"/>
        <v>0.71150207740944282</v>
      </c>
      <c r="AB1921" s="7">
        <f t="shared" ca="1" si="897"/>
        <v>5.4060547358457276</v>
      </c>
      <c r="AC1921" s="7">
        <f t="shared" ca="1" si="898"/>
        <v>0.51416499197519205</v>
      </c>
      <c r="AD1921" s="7">
        <f t="shared" ca="1" si="899"/>
        <v>0.48583500802480795</v>
      </c>
      <c r="AE1921" s="7">
        <f t="shared" ca="1" si="900"/>
        <v>2.6608442758980009</v>
      </c>
      <c r="AF1921" s="7">
        <f t="shared" ca="1" si="901"/>
        <v>2.8875448095287717</v>
      </c>
      <c r="AG1921" s="7">
        <f t="shared" ca="1" si="902"/>
        <v>2.7741945427133863</v>
      </c>
      <c r="AH1921" s="11">
        <f ca="1">MIN(H1921,MAX(MIN(MAX(M1921,R1921),W1921),MIN(R1921,MAX(AB1921,AG1921))))</f>
        <v>5.3762521914236894</v>
      </c>
    </row>
    <row r="1922" spans="3:34">
      <c r="C1922" s="7">
        <v>1913</v>
      </c>
      <c r="D1922" s="7">
        <f t="shared" ca="1" si="873"/>
        <v>0.93356303385861983</v>
      </c>
      <c r="E1922" s="7">
        <f t="shared" ca="1" si="874"/>
        <v>0.68746794060820826</v>
      </c>
      <c r="F1922" s="7">
        <f t="shared" ca="1" si="875"/>
        <v>6.6436966141380172E-2</v>
      </c>
      <c r="G1922" s="7">
        <f t="shared" ca="1" si="876"/>
        <v>27.115016584135883</v>
      </c>
      <c r="H1922" s="7">
        <f t="shared" ca="1" si="877"/>
        <v>13.901242262372046</v>
      </c>
      <c r="I1922" s="7">
        <f t="shared" ca="1" si="878"/>
        <v>7.5465430477904549E-3</v>
      </c>
      <c r="J1922" s="7">
        <f t="shared" ca="1" si="879"/>
        <v>0.99245345695220955</v>
      </c>
      <c r="K1922" s="7">
        <f t="shared" ca="1" si="880"/>
        <v>39.093325560340524</v>
      </c>
      <c r="L1922" s="7">
        <f t="shared" ca="1" si="881"/>
        <v>6.0601298230913481E-2</v>
      </c>
      <c r="M1922" s="7">
        <f t="shared" ca="1" si="882"/>
        <v>19.576963429285719</v>
      </c>
      <c r="N1922" s="7">
        <f t="shared" ca="1" si="883"/>
        <v>7.4325169973985528E-3</v>
      </c>
      <c r="O1922" s="7">
        <f t="shared" ca="1" si="884"/>
        <v>0.99256748300260145</v>
      </c>
      <c r="P1922" s="7">
        <f t="shared" ca="1" si="885"/>
        <v>34.313235013348987</v>
      </c>
      <c r="Q1922" s="7">
        <f t="shared" ca="1" si="886"/>
        <v>5.222193047738119E-2</v>
      </c>
      <c r="R1922" s="7">
        <f t="shared" ca="1" si="887"/>
        <v>17.182728471913183</v>
      </c>
      <c r="S1922" s="7">
        <f t="shared" ca="1" si="888"/>
        <v>0.53368491511295668</v>
      </c>
      <c r="T1922" s="7">
        <f t="shared" ca="1" si="889"/>
        <v>0.46631508488704332</v>
      </c>
      <c r="U1922" s="7">
        <f t="shared" ca="1" si="890"/>
        <v>3.7676979646373789</v>
      </c>
      <c r="V1922" s="7">
        <f t="shared" ca="1" si="891"/>
        <v>4.5773623530910328</v>
      </c>
      <c r="W1922" s="7">
        <f t="shared" ca="1" si="892"/>
        <v>4.1725301588642054</v>
      </c>
      <c r="X1922" s="7">
        <f t="shared" ca="1" si="893"/>
        <v>0.45622123916035406</v>
      </c>
      <c r="Y1922" s="7">
        <f t="shared" ca="1" si="894"/>
        <v>0.54377876083964594</v>
      </c>
      <c r="Z1922" s="7">
        <f t="shared" ca="1" si="895"/>
        <v>3.9238870676456901</v>
      </c>
      <c r="AA1922" s="7">
        <f t="shared" ca="1" si="896"/>
        <v>3.0460640223992774</v>
      </c>
      <c r="AB1922" s="7">
        <f t="shared" ca="1" si="897"/>
        <v>3.4849755450224835</v>
      </c>
      <c r="AC1922" s="7">
        <f t="shared" ca="1" si="898"/>
        <v>0.24792136008142784</v>
      </c>
      <c r="AD1922" s="7">
        <f t="shared" ca="1" si="899"/>
        <v>0.75207863991857216</v>
      </c>
      <c r="AE1922" s="7">
        <f t="shared" ca="1" si="900"/>
        <v>5.5785747181948757</v>
      </c>
      <c r="AF1922" s="7">
        <f t="shared" ca="1" si="901"/>
        <v>1.1396575445600441</v>
      </c>
      <c r="AG1922" s="7">
        <f t="shared" ca="1" si="902"/>
        <v>3.3591161313774598</v>
      </c>
      <c r="AH1922" s="11">
        <f ca="1">MIN(H1922,MAX(MIN(MAX(M1922,R1922),W1922),MIN(R1922,MAX(AB1922,AG1922))))</f>
        <v>4.1725301588642054</v>
      </c>
    </row>
    <row r="1923" spans="3:34">
      <c r="C1923" s="7">
        <v>1914</v>
      </c>
      <c r="D1923" s="7">
        <f t="shared" ca="1" si="873"/>
        <v>0.97992175937309811</v>
      </c>
      <c r="E1923" s="7">
        <f t="shared" ca="1" si="874"/>
        <v>0.20282547879081944</v>
      </c>
      <c r="F1923" s="7">
        <f t="shared" ca="1" si="875"/>
        <v>2.0078240626901889E-2</v>
      </c>
      <c r="G1923" s="7">
        <f t="shared" ca="1" si="876"/>
        <v>39.081186061794824</v>
      </c>
      <c r="H1923" s="7">
        <f t="shared" ca="1" si="877"/>
        <v>19.642005770292823</v>
      </c>
      <c r="I1923" s="7">
        <f t="shared" ca="1" si="878"/>
        <v>1.1667777462838202E-3</v>
      </c>
      <c r="J1923" s="7">
        <f t="shared" ca="1" si="879"/>
        <v>0.99883322225371618</v>
      </c>
      <c r="K1923" s="7">
        <f t="shared" ca="1" si="880"/>
        <v>54.028075140694007</v>
      </c>
      <c r="L1923" s="7">
        <f t="shared" ca="1" si="881"/>
        <v>9.3396716909951265E-3</v>
      </c>
      <c r="M1923" s="7">
        <f t="shared" ca="1" si="882"/>
        <v>27.018707406192501</v>
      </c>
      <c r="N1923" s="7">
        <f t="shared" ca="1" si="883"/>
        <v>0.54661685557539319</v>
      </c>
      <c r="O1923" s="7">
        <f t="shared" ca="1" si="884"/>
        <v>0.45338314442460681</v>
      </c>
      <c r="P1923" s="7">
        <f t="shared" ca="1" si="885"/>
        <v>4.2280501818336358</v>
      </c>
      <c r="Q1923" s="7">
        <f t="shared" ca="1" si="886"/>
        <v>5.5371240228430576</v>
      </c>
      <c r="R1923" s="7">
        <f t="shared" ca="1" si="887"/>
        <v>4.8825871023383467</v>
      </c>
      <c r="S1923" s="7">
        <f t="shared" ca="1" si="888"/>
        <v>0.87758269967307345</v>
      </c>
      <c r="T1923" s="7">
        <f t="shared" ca="1" si="889"/>
        <v>0.12241730032692655</v>
      </c>
      <c r="U1923" s="7">
        <f t="shared" ca="1" si="890"/>
        <v>0.78350450064710564</v>
      </c>
      <c r="V1923" s="7">
        <f t="shared" ca="1" si="891"/>
        <v>12.601917458109465</v>
      </c>
      <c r="W1923" s="7">
        <f t="shared" ca="1" si="892"/>
        <v>6.6927109793782851</v>
      </c>
      <c r="X1923" s="7">
        <f t="shared" ca="1" si="893"/>
        <v>0.75194998267209434</v>
      </c>
      <c r="Y1923" s="7">
        <f t="shared" ca="1" si="894"/>
        <v>0.24805001732790566</v>
      </c>
      <c r="Z1923" s="7">
        <f t="shared" ca="1" si="895"/>
        <v>1.4254273482423758</v>
      </c>
      <c r="AA1923" s="7">
        <f t="shared" ca="1" si="896"/>
        <v>6.9706243518928908</v>
      </c>
      <c r="AB1923" s="7">
        <f t="shared" ca="1" si="897"/>
        <v>4.1980258500676335</v>
      </c>
      <c r="AC1923" s="7">
        <f t="shared" ca="1" si="898"/>
        <v>0.8547843273677791</v>
      </c>
      <c r="AD1923" s="7">
        <f t="shared" ca="1" si="899"/>
        <v>0.1452156726322209</v>
      </c>
      <c r="AE1923" s="7">
        <f t="shared" ca="1" si="900"/>
        <v>0.62762436223234197</v>
      </c>
      <c r="AF1923" s="7">
        <f t="shared" ca="1" si="901"/>
        <v>7.7181409767116715</v>
      </c>
      <c r="AG1923" s="7">
        <f t="shared" ca="1" si="902"/>
        <v>4.1728826694720071</v>
      </c>
      <c r="AH1923" s="11">
        <f ca="1">MIN(H1923,MAX(MIN(MAX(M1923,R1923),W1923),MIN(R1923,MAX(AB1923,AG1923))))</f>
        <v>6.6927109793782851</v>
      </c>
    </row>
    <row r="1924" spans="3:34">
      <c r="C1924" s="7">
        <v>1915</v>
      </c>
      <c r="D1924" s="7">
        <f t="shared" ca="1" si="873"/>
        <v>3.0888495090541368E-2</v>
      </c>
      <c r="E1924" s="7">
        <f t="shared" ca="1" si="874"/>
        <v>34.773714915763527</v>
      </c>
      <c r="F1924" s="7">
        <f t="shared" ca="1" si="875"/>
        <v>0.96911150490945863</v>
      </c>
      <c r="G1924" s="7">
        <f t="shared" ca="1" si="876"/>
        <v>0.31375601565678202</v>
      </c>
      <c r="H1924" s="7">
        <f t="shared" ca="1" si="877"/>
        <v>17.543735465710153</v>
      </c>
      <c r="I1924" s="7">
        <f t="shared" ca="1" si="878"/>
        <v>1.5779499126857943E-2</v>
      </c>
      <c r="J1924" s="7">
        <f t="shared" ca="1" si="879"/>
        <v>0.98422050087314206</v>
      </c>
      <c r="K1924" s="7">
        <f t="shared" ca="1" si="880"/>
        <v>33.192349640627484</v>
      </c>
      <c r="L1924" s="7">
        <f t="shared" ca="1" si="881"/>
        <v>0.12724256624211794</v>
      </c>
      <c r="M1924" s="7">
        <f t="shared" ca="1" si="882"/>
        <v>16.6597961034348</v>
      </c>
      <c r="N1924" s="7">
        <f t="shared" ca="1" si="883"/>
        <v>0.69541828393424909</v>
      </c>
      <c r="O1924" s="7">
        <f t="shared" ca="1" si="884"/>
        <v>0.30458171606575091</v>
      </c>
      <c r="P1924" s="7">
        <f t="shared" ca="1" si="885"/>
        <v>2.5426923694720851</v>
      </c>
      <c r="Q1924" s="7">
        <f t="shared" ca="1" si="886"/>
        <v>8.3217110645956254</v>
      </c>
      <c r="R1924" s="7">
        <f t="shared" ca="1" si="887"/>
        <v>5.4322017170338555</v>
      </c>
      <c r="S1924" s="7">
        <f t="shared" ca="1" si="888"/>
        <v>0.26034558782845563</v>
      </c>
      <c r="T1924" s="7">
        <f t="shared" ca="1" si="889"/>
        <v>0.73965441217154437</v>
      </c>
      <c r="U1924" s="7">
        <f t="shared" ca="1" si="890"/>
        <v>8.0744720795640852</v>
      </c>
      <c r="V1924" s="7">
        <f t="shared" ca="1" si="891"/>
        <v>1.8094332746779171</v>
      </c>
      <c r="W1924" s="7">
        <f t="shared" ca="1" si="892"/>
        <v>4.9419526771210016</v>
      </c>
      <c r="X1924" s="7">
        <f t="shared" ca="1" si="893"/>
        <v>0.47953442767380494</v>
      </c>
      <c r="Y1924" s="7">
        <f t="shared" ca="1" si="894"/>
        <v>0.52046557232619506</v>
      </c>
      <c r="Z1924" s="7">
        <f t="shared" ca="1" si="895"/>
        <v>3.6746979406245464</v>
      </c>
      <c r="AA1924" s="7">
        <f t="shared" ca="1" si="896"/>
        <v>3.2651576829010622</v>
      </c>
      <c r="AB1924" s="7">
        <f t="shared" ca="1" si="897"/>
        <v>3.4699278117628043</v>
      </c>
      <c r="AC1924" s="7">
        <f t="shared" ca="1" si="898"/>
        <v>0.64433367872622815</v>
      </c>
      <c r="AD1924" s="7">
        <f t="shared" ca="1" si="899"/>
        <v>0.35566632127377185</v>
      </c>
      <c r="AE1924" s="7">
        <f t="shared" ca="1" si="900"/>
        <v>1.7581542095805827</v>
      </c>
      <c r="AF1924" s="7">
        <f t="shared" ca="1" si="901"/>
        <v>4.1350491498520334</v>
      </c>
      <c r="AG1924" s="7">
        <f t="shared" ca="1" si="902"/>
        <v>2.9466016797163079</v>
      </c>
      <c r="AH1924" s="11">
        <f ca="1">MIN(H1924,MAX(MIN(MAX(M1924,R1924),W1924),MIN(R1924,MAX(AB1924,AG1924))))</f>
        <v>4.9419526771210016</v>
      </c>
    </row>
    <row r="1925" spans="3:34">
      <c r="C1925" s="7">
        <v>1916</v>
      </c>
      <c r="D1925" s="7">
        <f t="shared" ca="1" si="873"/>
        <v>0.98774674676875074</v>
      </c>
      <c r="E1925" s="7">
        <f t="shared" ca="1" si="874"/>
        <v>0.12328943273635326</v>
      </c>
      <c r="F1925" s="7">
        <f t="shared" ca="1" si="875"/>
        <v>1.2253253231249261E-2</v>
      </c>
      <c r="G1925" s="7">
        <f t="shared" ca="1" si="876"/>
        <v>44.019638073509455</v>
      </c>
      <c r="H1925" s="7">
        <f t="shared" ca="1" si="877"/>
        <v>22.071463753122906</v>
      </c>
      <c r="I1925" s="7">
        <f t="shared" ca="1" si="878"/>
        <v>0.87751858864244447</v>
      </c>
      <c r="J1925" s="7">
        <f t="shared" ca="1" si="879"/>
        <v>0.12248141135755553</v>
      </c>
      <c r="K1925" s="7">
        <f t="shared" ca="1" si="880"/>
        <v>1.0452571218269833</v>
      </c>
      <c r="L1925" s="7">
        <f t="shared" ca="1" si="881"/>
        <v>16.798368036252793</v>
      </c>
      <c r="M1925" s="7">
        <f t="shared" ca="1" si="882"/>
        <v>8.9218125790398872</v>
      </c>
      <c r="N1925" s="7">
        <f t="shared" ca="1" si="883"/>
        <v>0.59531153077379562</v>
      </c>
      <c r="O1925" s="7">
        <f t="shared" ca="1" si="884"/>
        <v>0.40468846922620438</v>
      </c>
      <c r="P1925" s="7">
        <f t="shared" ca="1" si="885"/>
        <v>3.6306930052739723</v>
      </c>
      <c r="Q1925" s="7">
        <f t="shared" ca="1" si="886"/>
        <v>6.3324640376055292</v>
      </c>
      <c r="R1925" s="7">
        <f t="shared" ca="1" si="887"/>
        <v>4.9815785214397508</v>
      </c>
      <c r="S1925" s="7">
        <f t="shared" ca="1" si="888"/>
        <v>0.21475882222738285</v>
      </c>
      <c r="T1925" s="7">
        <f t="shared" ca="1" si="889"/>
        <v>0.78524117777261715</v>
      </c>
      <c r="U1925" s="7">
        <f t="shared" ca="1" si="890"/>
        <v>9.2294378254608187</v>
      </c>
      <c r="V1925" s="7">
        <f t="shared" ca="1" si="891"/>
        <v>1.4505862533282659</v>
      </c>
      <c r="W1925" s="7">
        <f t="shared" ca="1" si="892"/>
        <v>5.3400120393945425</v>
      </c>
      <c r="X1925" s="7">
        <f t="shared" ca="1" si="893"/>
        <v>0.77464984121725489</v>
      </c>
      <c r="Y1925" s="7">
        <f t="shared" ca="1" si="894"/>
        <v>0.22535015878274511</v>
      </c>
      <c r="Z1925" s="7">
        <f t="shared" ca="1" si="895"/>
        <v>1.2767208475669367</v>
      </c>
      <c r="AA1925" s="7">
        <f t="shared" ca="1" si="896"/>
        <v>7.4504991262034546</v>
      </c>
      <c r="AB1925" s="7">
        <f t="shared" ca="1" si="897"/>
        <v>4.3636099868851961</v>
      </c>
      <c r="AC1925" s="7">
        <f t="shared" ca="1" si="898"/>
        <v>0.48539913625567144</v>
      </c>
      <c r="AD1925" s="7">
        <f t="shared" ca="1" si="899"/>
        <v>0.51460086374432856</v>
      </c>
      <c r="AE1925" s="7">
        <f t="shared" ca="1" si="900"/>
        <v>2.8911350605590966</v>
      </c>
      <c r="AF1925" s="7">
        <f t="shared" ca="1" si="901"/>
        <v>2.6574548026351072</v>
      </c>
      <c r="AG1925" s="7">
        <f t="shared" ca="1" si="902"/>
        <v>2.7742949315971019</v>
      </c>
      <c r="AH1925" s="11">
        <f ca="1">MIN(H1925,MAX(MIN(MAX(M1925,R1925),W1925),MIN(R1925,MAX(AB1925,AG1925))))</f>
        <v>5.3400120393945425</v>
      </c>
    </row>
    <row r="1926" spans="3:34">
      <c r="C1926" s="7">
        <v>1917</v>
      </c>
      <c r="D1926" s="7">
        <f t="shared" ca="1" si="873"/>
        <v>0.59507095023086731</v>
      </c>
      <c r="E1926" s="7">
        <f t="shared" ca="1" si="874"/>
        <v>5.1907463646002681</v>
      </c>
      <c r="F1926" s="7">
        <f t="shared" ca="1" si="875"/>
        <v>0.40492904976913269</v>
      </c>
      <c r="G1926" s="7">
        <f t="shared" ca="1" si="876"/>
        <v>9.0404341297764272</v>
      </c>
      <c r="H1926" s="7">
        <f t="shared" ca="1" si="877"/>
        <v>7.1155902471883472</v>
      </c>
      <c r="I1926" s="7">
        <f t="shared" ca="1" si="878"/>
        <v>0.30506703188820172</v>
      </c>
      <c r="J1926" s="7">
        <f t="shared" ca="1" si="879"/>
        <v>0.69493296811179828</v>
      </c>
      <c r="K1926" s="7">
        <f t="shared" ca="1" si="880"/>
        <v>9.497789998715632</v>
      </c>
      <c r="L1926" s="7">
        <f t="shared" ca="1" si="881"/>
        <v>2.9115190946306253</v>
      </c>
      <c r="M1926" s="7">
        <f t="shared" ca="1" si="882"/>
        <v>6.2046545466731287</v>
      </c>
      <c r="N1926" s="7">
        <f t="shared" ca="1" si="883"/>
        <v>0.16449830999245696</v>
      </c>
      <c r="O1926" s="7">
        <f t="shared" ca="1" si="884"/>
        <v>0.83550169000754304</v>
      </c>
      <c r="P1926" s="7">
        <f t="shared" ca="1" si="885"/>
        <v>12.633984877020987</v>
      </c>
      <c r="Q1926" s="7">
        <f t="shared" ca="1" si="886"/>
        <v>1.2580603573918274</v>
      </c>
      <c r="R1926" s="7">
        <f t="shared" ca="1" si="887"/>
        <v>6.946022617206407</v>
      </c>
      <c r="S1926" s="7">
        <f t="shared" ca="1" si="888"/>
        <v>0.28306837927349249</v>
      </c>
      <c r="T1926" s="7">
        <f t="shared" ca="1" si="889"/>
        <v>0.71693162072650751</v>
      </c>
      <c r="U1926" s="7">
        <f t="shared" ca="1" si="890"/>
        <v>7.5724007259028392</v>
      </c>
      <c r="V1926" s="7">
        <f t="shared" ca="1" si="891"/>
        <v>1.9966488690759956</v>
      </c>
      <c r="W1926" s="7">
        <f t="shared" ca="1" si="892"/>
        <v>4.7845247974894178</v>
      </c>
      <c r="X1926" s="7">
        <f t="shared" ca="1" si="893"/>
        <v>0.5602986372023494</v>
      </c>
      <c r="Y1926" s="7">
        <f t="shared" ca="1" si="894"/>
        <v>0.4397013627976506</v>
      </c>
      <c r="Z1926" s="7">
        <f t="shared" ca="1" si="895"/>
        <v>2.8964267833904533</v>
      </c>
      <c r="AA1926" s="7">
        <f t="shared" ca="1" si="896"/>
        <v>4.1082975170978697</v>
      </c>
      <c r="AB1926" s="7">
        <f t="shared" ca="1" si="897"/>
        <v>3.5023621502441618</v>
      </c>
      <c r="AC1926" s="7">
        <f t="shared" ca="1" si="898"/>
        <v>0.99168421868513734</v>
      </c>
      <c r="AD1926" s="7">
        <f t="shared" ca="1" si="899"/>
        <v>8.315781314862658E-3</v>
      </c>
      <c r="AE1926" s="7">
        <f t="shared" ca="1" si="900"/>
        <v>3.3402201250907822E-2</v>
      </c>
      <c r="AF1926" s="7">
        <f t="shared" ca="1" si="901"/>
        <v>19.15840082498481</v>
      </c>
      <c r="AG1926" s="7">
        <f t="shared" ca="1" si="902"/>
        <v>9.5959015131178589</v>
      </c>
      <c r="AH1926" s="11">
        <f ca="1">MIN(H1926,MAX(MIN(MAX(M1926,R1926),W1926),MIN(R1926,MAX(AB1926,AG1926))))</f>
        <v>6.946022617206407</v>
      </c>
    </row>
    <row r="1927" spans="3:34">
      <c r="C1927" s="7">
        <v>1918</v>
      </c>
      <c r="D1927" s="7">
        <f t="shared" ca="1" si="873"/>
        <v>0.23908490798130522</v>
      </c>
      <c r="E1927" s="7">
        <f t="shared" ca="1" si="874"/>
        <v>14.309365266216629</v>
      </c>
      <c r="F1927" s="7">
        <f t="shared" ca="1" si="875"/>
        <v>0.76091509201869478</v>
      </c>
      <c r="G1927" s="7">
        <f t="shared" ca="1" si="876"/>
        <v>2.7323350156516666</v>
      </c>
      <c r="H1927" s="7">
        <f t="shared" ca="1" si="877"/>
        <v>8.5208501409341473</v>
      </c>
      <c r="I1927" s="7">
        <f t="shared" ca="1" si="878"/>
        <v>0.8820462063943868</v>
      </c>
      <c r="J1927" s="7">
        <f t="shared" ca="1" si="879"/>
        <v>0.1179537936056132</v>
      </c>
      <c r="K1927" s="7">
        <f t="shared" ca="1" si="880"/>
        <v>1.0040866891624567</v>
      </c>
      <c r="L1927" s="7">
        <f t="shared" ca="1" si="881"/>
        <v>17.099698486537893</v>
      </c>
      <c r="M1927" s="7">
        <f t="shared" ca="1" si="882"/>
        <v>9.0518925878501744</v>
      </c>
      <c r="N1927" s="7">
        <f t="shared" ca="1" si="883"/>
        <v>0.50807681900464774</v>
      </c>
      <c r="O1927" s="7">
        <f t="shared" ca="1" si="884"/>
        <v>0.49192318099535226</v>
      </c>
      <c r="P1927" s="7">
        <f t="shared" ca="1" si="885"/>
        <v>4.739858370260551</v>
      </c>
      <c r="Q1927" s="7">
        <f t="shared" ca="1" si="886"/>
        <v>4.9660289760806258</v>
      </c>
      <c r="R1927" s="7">
        <f t="shared" ca="1" si="887"/>
        <v>4.8529436731705884</v>
      </c>
      <c r="S1927" s="7">
        <f t="shared" ca="1" si="888"/>
        <v>0.82813955690569407</v>
      </c>
      <c r="T1927" s="7">
        <f t="shared" ca="1" si="889"/>
        <v>0.17186044309430593</v>
      </c>
      <c r="U1927" s="7">
        <f t="shared" ca="1" si="890"/>
        <v>1.1314415508706308</v>
      </c>
      <c r="V1927" s="7">
        <f t="shared" ca="1" si="891"/>
        <v>10.566435053232841</v>
      </c>
      <c r="W1927" s="7">
        <f t="shared" ca="1" si="892"/>
        <v>5.848938302051736</v>
      </c>
      <c r="X1927" s="7">
        <f t="shared" ca="1" si="893"/>
        <v>0.88264066579009903</v>
      </c>
      <c r="Y1927" s="7">
        <f t="shared" ca="1" si="894"/>
        <v>0.11735933420990097</v>
      </c>
      <c r="Z1927" s="7">
        <f t="shared" ca="1" si="895"/>
        <v>0.62418554106831525</v>
      </c>
      <c r="AA1927" s="7">
        <f t="shared" ca="1" si="896"/>
        <v>10.712574091108031</v>
      </c>
      <c r="AB1927" s="7">
        <f t="shared" ca="1" si="897"/>
        <v>5.6683798160881729</v>
      </c>
      <c r="AC1927" s="7">
        <f t="shared" ca="1" si="898"/>
        <v>0.88337532683125397</v>
      </c>
      <c r="AD1927" s="7">
        <f t="shared" ca="1" si="899"/>
        <v>0.11662467316874603</v>
      </c>
      <c r="AE1927" s="7">
        <f t="shared" ca="1" si="900"/>
        <v>0.49602043996397199</v>
      </c>
      <c r="AF1927" s="7">
        <f t="shared" ca="1" si="901"/>
        <v>8.5951776889206624</v>
      </c>
      <c r="AG1927" s="7">
        <f t="shared" ca="1" si="902"/>
        <v>4.5455990644423174</v>
      </c>
      <c r="AH1927" s="11">
        <f ca="1">MIN(H1927,MAX(MIN(MAX(M1927,R1927),W1927),MIN(R1927,MAX(AB1927,AG1927))))</f>
        <v>5.848938302051736</v>
      </c>
    </row>
    <row r="1928" spans="3:34">
      <c r="C1928" s="7">
        <v>1919</v>
      </c>
      <c r="D1928" s="7">
        <f t="shared" ca="1" si="873"/>
        <v>0.30521218804248451</v>
      </c>
      <c r="E1928" s="7">
        <f t="shared" ca="1" si="874"/>
        <v>11.867480457607977</v>
      </c>
      <c r="F1928" s="7">
        <f t="shared" ca="1" si="875"/>
        <v>0.69478781195751549</v>
      </c>
      <c r="G1928" s="7">
        <f t="shared" ca="1" si="876"/>
        <v>3.6414878656882257</v>
      </c>
      <c r="H1928" s="7">
        <f t="shared" ca="1" si="877"/>
        <v>7.7544841616481008</v>
      </c>
      <c r="I1928" s="7">
        <f t="shared" ca="1" si="878"/>
        <v>0.74619348877815905</v>
      </c>
      <c r="J1928" s="7">
        <f t="shared" ca="1" si="879"/>
        <v>0.25380651122184095</v>
      </c>
      <c r="K1928" s="7">
        <f t="shared" ca="1" si="880"/>
        <v>2.3421627525855526</v>
      </c>
      <c r="L1928" s="7">
        <f t="shared" ca="1" si="881"/>
        <v>10.969464552788324</v>
      </c>
      <c r="M1928" s="7">
        <f t="shared" ca="1" si="882"/>
        <v>6.6558136526869385</v>
      </c>
      <c r="N1928" s="7">
        <f t="shared" ca="1" si="883"/>
        <v>0.44184284055794498</v>
      </c>
      <c r="O1928" s="7">
        <f t="shared" ca="1" si="884"/>
        <v>0.55815715944205502</v>
      </c>
      <c r="P1928" s="7">
        <f t="shared" ca="1" si="885"/>
        <v>5.7176071713667955</v>
      </c>
      <c r="Q1928" s="7">
        <f t="shared" ca="1" si="886"/>
        <v>4.0818029595734187</v>
      </c>
      <c r="R1928" s="7">
        <f t="shared" ca="1" si="887"/>
        <v>4.8997050654701066</v>
      </c>
      <c r="S1928" s="7">
        <f t="shared" ca="1" si="888"/>
        <v>0.20921585812016641</v>
      </c>
      <c r="T1928" s="7">
        <f t="shared" ca="1" si="889"/>
        <v>0.79078414187983359</v>
      </c>
      <c r="U1928" s="7">
        <f t="shared" ca="1" si="890"/>
        <v>9.3863324761838207</v>
      </c>
      <c r="V1928" s="7">
        <f t="shared" ca="1" si="891"/>
        <v>1.4083814468968439</v>
      </c>
      <c r="W1928" s="7">
        <f t="shared" ca="1" si="892"/>
        <v>5.3973569615403321</v>
      </c>
      <c r="X1928" s="7">
        <f t="shared" ca="1" si="893"/>
        <v>0.5787593772569285</v>
      </c>
      <c r="Y1928" s="7">
        <f t="shared" ca="1" si="894"/>
        <v>0.4212406227430715</v>
      </c>
      <c r="Z1928" s="7">
        <f t="shared" ca="1" si="895"/>
        <v>2.734342355545949</v>
      </c>
      <c r="AA1928" s="7">
        <f t="shared" ca="1" si="896"/>
        <v>4.3227552905695372</v>
      </c>
      <c r="AB1928" s="7">
        <f t="shared" ca="1" si="897"/>
        <v>3.5285488230577431</v>
      </c>
      <c r="AC1928" s="7">
        <f t="shared" ca="1" si="898"/>
        <v>0.99546758452594286</v>
      </c>
      <c r="AD1928" s="7">
        <f t="shared" ca="1" si="899"/>
        <v>4.5324154740571387E-3</v>
      </c>
      <c r="AE1928" s="7">
        <f t="shared" ca="1" si="900"/>
        <v>1.8170872044442236E-2</v>
      </c>
      <c r="AF1928" s="7">
        <f t="shared" ca="1" si="901"/>
        <v>21.586001057463324</v>
      </c>
      <c r="AG1928" s="7">
        <f t="shared" ca="1" si="902"/>
        <v>10.802085964753884</v>
      </c>
      <c r="AH1928" s="11">
        <f ca="1">MIN(H1928,MAX(MIN(MAX(M1928,R1928),W1928),MIN(R1928,MAX(AB1928,AG1928))))</f>
        <v>5.3973569615403321</v>
      </c>
    </row>
    <row r="1929" spans="3:34">
      <c r="C1929" s="7">
        <v>1920</v>
      </c>
      <c r="D1929" s="7">
        <f t="shared" ca="1" si="873"/>
        <v>2.7299715935412916E-2</v>
      </c>
      <c r="E1929" s="7">
        <f t="shared" ca="1" si="874"/>
        <v>36.008789821415888</v>
      </c>
      <c r="F1929" s="7">
        <f t="shared" ca="1" si="875"/>
        <v>0.97270028406458708</v>
      </c>
      <c r="G1929" s="7">
        <f t="shared" ca="1" si="876"/>
        <v>0.27679277069582325</v>
      </c>
      <c r="H1929" s="7">
        <f t="shared" ca="1" si="877"/>
        <v>18.142791296055854</v>
      </c>
      <c r="I1929" s="7">
        <f t="shared" ca="1" si="878"/>
        <v>0.14212710105303317</v>
      </c>
      <c r="J1929" s="7">
        <f t="shared" ca="1" si="879"/>
        <v>0.85787289894696683</v>
      </c>
      <c r="K1929" s="7">
        <f t="shared" ca="1" si="880"/>
        <v>15.608268351087267</v>
      </c>
      <c r="L1929" s="7">
        <f t="shared" ca="1" si="881"/>
        <v>1.2263946151432428</v>
      </c>
      <c r="M1929" s="7">
        <f t="shared" ca="1" si="882"/>
        <v>8.4173314831152553</v>
      </c>
      <c r="N1929" s="7">
        <f t="shared" ca="1" si="883"/>
        <v>0.88176633197854049</v>
      </c>
      <c r="O1929" s="7">
        <f t="shared" ca="1" si="884"/>
        <v>0.11823366802145951</v>
      </c>
      <c r="P1929" s="7">
        <f t="shared" ca="1" si="885"/>
        <v>0.88079731463480393</v>
      </c>
      <c r="Q1929" s="7">
        <f t="shared" ca="1" si="886"/>
        <v>14.945646625924969</v>
      </c>
      <c r="R1929" s="7">
        <f t="shared" ca="1" si="887"/>
        <v>7.9132219702798867</v>
      </c>
      <c r="S1929" s="7">
        <f t="shared" ca="1" si="888"/>
        <v>0.54251164101821014</v>
      </c>
      <c r="T1929" s="7">
        <f t="shared" ca="1" si="889"/>
        <v>0.45748835898178986</v>
      </c>
      <c r="U1929" s="7">
        <f t="shared" ca="1" si="890"/>
        <v>3.6692744141979654</v>
      </c>
      <c r="V1929" s="7">
        <f t="shared" ca="1" si="891"/>
        <v>4.6920230366330005</v>
      </c>
      <c r="W1929" s="7">
        <f t="shared" ca="1" si="892"/>
        <v>4.1806487254154829</v>
      </c>
      <c r="X1929" s="7">
        <f t="shared" ca="1" si="893"/>
        <v>0.7108626497387126</v>
      </c>
      <c r="Y1929" s="7">
        <f t="shared" ca="1" si="894"/>
        <v>0.2891373502612874</v>
      </c>
      <c r="Z1929" s="7">
        <f t="shared" ca="1" si="895"/>
        <v>1.7063802341475645</v>
      </c>
      <c r="AA1929" s="7">
        <f t="shared" ca="1" si="896"/>
        <v>6.2042672167524424</v>
      </c>
      <c r="AB1929" s="7">
        <f t="shared" ca="1" si="897"/>
        <v>3.9553237254500035</v>
      </c>
      <c r="AC1929" s="7">
        <f t="shared" ca="1" si="898"/>
        <v>0.93370317595292385</v>
      </c>
      <c r="AD1929" s="7">
        <f t="shared" ca="1" si="899"/>
        <v>6.6296824047076153E-2</v>
      </c>
      <c r="AE1929" s="7">
        <f t="shared" ca="1" si="900"/>
        <v>0.27438676011051866</v>
      </c>
      <c r="AF1929" s="7">
        <f t="shared" ca="1" si="901"/>
        <v>10.854453142786905</v>
      </c>
      <c r="AG1929" s="7">
        <f t="shared" ca="1" si="902"/>
        <v>5.5644199514487118</v>
      </c>
      <c r="AH1929" s="11">
        <f ca="1">MIN(H1929,MAX(MIN(MAX(M1929,R1929),W1929),MIN(R1929,MAX(AB1929,AG1929))))</f>
        <v>5.5644199514487118</v>
      </c>
    </row>
    <row r="1930" spans="3:34">
      <c r="C1930" s="7">
        <v>1921</v>
      </c>
      <c r="D1930" s="7">
        <f t="shared" ca="1" si="873"/>
        <v>0.93518266468311873</v>
      </c>
      <c r="E1930" s="7">
        <f t="shared" ca="1" si="874"/>
        <v>0.67013405476920762</v>
      </c>
      <c r="F1930" s="7">
        <f t="shared" ca="1" si="875"/>
        <v>6.4817335316881275E-2</v>
      </c>
      <c r="G1930" s="7">
        <f t="shared" ca="1" si="876"/>
        <v>27.361821910788468</v>
      </c>
      <c r="H1930" s="7">
        <f t="shared" ca="1" si="877"/>
        <v>14.015977982778837</v>
      </c>
      <c r="I1930" s="7">
        <f t="shared" ca="1" si="878"/>
        <v>0.90719642803501854</v>
      </c>
      <c r="J1930" s="7">
        <f t="shared" ca="1" si="879"/>
        <v>9.2803571964981457E-2</v>
      </c>
      <c r="K1930" s="7">
        <f t="shared" ca="1" si="880"/>
        <v>0.77917026694056679</v>
      </c>
      <c r="L1930" s="7">
        <f t="shared" ca="1" si="881"/>
        <v>19.018161191430291</v>
      </c>
      <c r="M1930" s="7">
        <f t="shared" ca="1" si="882"/>
        <v>9.8986657291854296</v>
      </c>
      <c r="N1930" s="7">
        <f t="shared" ca="1" si="883"/>
        <v>0.85117646821144377</v>
      </c>
      <c r="O1930" s="7">
        <f t="shared" ca="1" si="884"/>
        <v>0.14882353178855623</v>
      </c>
      <c r="P1930" s="7">
        <f t="shared" ca="1" si="885"/>
        <v>1.1279506434362885</v>
      </c>
      <c r="Q1930" s="7">
        <f t="shared" ca="1" si="886"/>
        <v>13.33495817742376</v>
      </c>
      <c r="R1930" s="7">
        <f t="shared" ca="1" si="887"/>
        <v>7.2314544104300236</v>
      </c>
      <c r="S1930" s="7">
        <f t="shared" ca="1" si="888"/>
        <v>0.67996561001404165</v>
      </c>
      <c r="T1930" s="7">
        <f t="shared" ca="1" si="889"/>
        <v>0.32003438998595835</v>
      </c>
      <c r="U1930" s="7">
        <f t="shared" ca="1" si="890"/>
        <v>2.3142783335977795</v>
      </c>
      <c r="V1930" s="7">
        <f t="shared" ca="1" si="891"/>
        <v>6.8359609215395558</v>
      </c>
      <c r="W1930" s="7">
        <f t="shared" ca="1" si="892"/>
        <v>4.5751196275686681</v>
      </c>
      <c r="X1930" s="7">
        <f t="shared" ca="1" si="893"/>
        <v>0.53645771825951971</v>
      </c>
      <c r="Y1930" s="7">
        <f t="shared" ca="1" si="894"/>
        <v>0.46354228174048029</v>
      </c>
      <c r="Z1930" s="7">
        <f t="shared" ca="1" si="895"/>
        <v>3.1138376517208215</v>
      </c>
      <c r="AA1930" s="7">
        <f t="shared" ca="1" si="896"/>
        <v>3.844288376978553</v>
      </c>
      <c r="AB1930" s="7">
        <f t="shared" ca="1" si="897"/>
        <v>3.4790630143496872</v>
      </c>
      <c r="AC1930" s="7">
        <f t="shared" ca="1" si="898"/>
        <v>0.28013432727894916</v>
      </c>
      <c r="AD1930" s="7">
        <f t="shared" ca="1" si="899"/>
        <v>0.71986567272105084</v>
      </c>
      <c r="AE1930" s="7">
        <f t="shared" ca="1" si="900"/>
        <v>5.0899442022780175</v>
      </c>
      <c r="AF1930" s="7">
        <f t="shared" ca="1" si="901"/>
        <v>1.3147626001711272</v>
      </c>
      <c r="AG1930" s="7">
        <f t="shared" ca="1" si="902"/>
        <v>3.2023534012245722</v>
      </c>
      <c r="AH1930" s="11">
        <f ca="1">MIN(H1930,MAX(MIN(MAX(M1930,R1930),W1930),MIN(R1930,MAX(AB1930,AG1930))))</f>
        <v>4.5751196275686681</v>
      </c>
    </row>
    <row r="1931" spans="3:34">
      <c r="C1931" s="7">
        <v>1922</v>
      </c>
      <c r="D1931" s="7">
        <f t="shared" ref="D1931:D1994" ca="1" si="903">RAND()</f>
        <v>0.32903956833930137</v>
      </c>
      <c r="E1931" s="7">
        <f t="shared" ref="E1931:E1994" ca="1" si="904">-$B$7*LN(D1931)</f>
        <v>11.115772669399275</v>
      </c>
      <c r="F1931" s="7">
        <f t="shared" ref="F1931:F1994" ca="1" si="905">1-D1931</f>
        <v>0.67096043166069863</v>
      </c>
      <c r="G1931" s="7">
        <f t="shared" ref="G1931:G1994" ca="1" si="906">-$B$7*LN(F1931)</f>
        <v>3.9904511295830036</v>
      </c>
      <c r="H1931" s="7">
        <f t="shared" ref="H1931:H1994" ca="1" si="907">(E1931+G1931)/2</f>
        <v>7.5531118994911397</v>
      </c>
      <c r="I1931" s="7">
        <f t="shared" ref="I1931:I1994" ca="1" si="908">RAND()</f>
        <v>0.91997806314641817</v>
      </c>
      <c r="J1931" s="7">
        <f t="shared" ref="J1931:J1994" ca="1" si="909">1-I1931</f>
        <v>8.0021936853581832E-2</v>
      </c>
      <c r="K1931" s="7">
        <f t="shared" ref="K1931:K1994" ca="1" si="910">-$B$8*LN(I1931)</f>
        <v>0.66724362903520507</v>
      </c>
      <c r="L1931" s="7">
        <f t="shared" ref="L1931:L1994" ca="1" si="911">-$B$8*LN(J1931)</f>
        <v>20.203635769818856</v>
      </c>
      <c r="M1931" s="7">
        <f t="shared" ref="M1931:M1994" ca="1" si="912">AVERAGE(K1931,L1931)</f>
        <v>10.435439699427031</v>
      </c>
      <c r="N1931" s="7">
        <f t="shared" ref="N1931:N1994" ca="1" si="913">RAND()</f>
        <v>0.37320417405038819</v>
      </c>
      <c r="O1931" s="7">
        <f t="shared" ref="O1931:O1994" ca="1" si="914">1-N1931</f>
        <v>0.62679582594961181</v>
      </c>
      <c r="P1931" s="7">
        <f t="shared" ref="P1931:P1994" ca="1" si="915">-$B$9*LN(N1931)</f>
        <v>6.8994073790944643</v>
      </c>
      <c r="Q1931" s="7">
        <f t="shared" ref="Q1931:Q1994" ca="1" si="916">-$B$9*LN(O1931)</f>
        <v>3.2699409947699349</v>
      </c>
      <c r="R1931" s="7">
        <f t="shared" ref="R1931:R1994" ca="1" si="917">AVERAGE(P1931,Q1931)</f>
        <v>5.0846741869321992</v>
      </c>
      <c r="S1931" s="7">
        <f t="shared" ref="S1931:S1994" ca="1" si="918">RAND()</f>
        <v>0.83424188803871313</v>
      </c>
      <c r="T1931" s="7">
        <f t="shared" ref="T1931:T1994" ca="1" si="919">1-S1931</f>
        <v>0.16575811196128687</v>
      </c>
      <c r="U1931" s="7">
        <f t="shared" ref="U1931:U1994" ca="1" si="920">-$B$10*LN(S1931)</f>
        <v>1.0873913103326982</v>
      </c>
      <c r="V1931" s="7">
        <f t="shared" ref="V1931:V1994" ca="1" si="921">-$B$10*LN(T1931)</f>
        <v>10.783354261024961</v>
      </c>
      <c r="W1931" s="7">
        <f t="shared" ref="W1931:W1994" ca="1" si="922">AVERAGE(U1931,V1931)</f>
        <v>5.9353727856788296</v>
      </c>
      <c r="X1931" s="7">
        <f t="shared" ref="X1931:X1994" ca="1" si="923">RAND()</f>
        <v>0.41743899447035404</v>
      </c>
      <c r="Y1931" s="7">
        <f t="shared" ref="Y1931:Y1994" ca="1" si="924">1-X1931</f>
        <v>0.58256100552964596</v>
      </c>
      <c r="Z1931" s="7">
        <f t="shared" ref="Z1931:Z1994" ca="1" si="925">-$B$11*LN(X1931)</f>
        <v>4.368084331985183</v>
      </c>
      <c r="AA1931" s="7">
        <f t="shared" ref="AA1931:AA1994" ca="1" si="926">-$B$11*LN(Y1931)</f>
        <v>2.7016068425157118</v>
      </c>
      <c r="AB1931" s="7">
        <f t="shared" ref="AB1931:AB1994" ca="1" si="927">AVERAGE(Z1931,AA1931)</f>
        <v>3.5348455872504472</v>
      </c>
      <c r="AC1931" s="7">
        <f t="shared" ref="AC1931:AC1994" ca="1" si="928" xml:space="preserve"> RAND()</f>
        <v>0.82094496895622882</v>
      </c>
      <c r="AD1931" s="7">
        <f t="shared" ref="AD1931:AD1994" ca="1" si="929">1-AC1931</f>
        <v>0.17905503104377118</v>
      </c>
      <c r="AE1931" s="7">
        <f t="shared" ref="AE1931:AE1994" ca="1" si="930">-$B$12*LN(AC1931)</f>
        <v>0.78919680424891758</v>
      </c>
      <c r="AF1931" s="7">
        <f t="shared" ref="AF1931:AF1994" ca="1" si="931">-$B$12*LN(AD1931)</f>
        <v>6.8802483375656935</v>
      </c>
      <c r="AG1931" s="7">
        <f t="shared" ref="AG1931:AG1994" ca="1" si="932">(AE1931+AF1931)/2</f>
        <v>3.8347225709073056</v>
      </c>
      <c r="AH1931" s="11">
        <f ca="1">MIN(H1931,MAX(MIN(MAX(M1931,R1931),W1931),MIN(R1931,MAX(AB1931,AG1931))))</f>
        <v>5.9353727856788296</v>
      </c>
    </row>
    <row r="1932" spans="3:34">
      <c r="C1932" s="7">
        <v>1923</v>
      </c>
      <c r="D1932" s="7">
        <f t="shared" ca="1" si="903"/>
        <v>0.69185584103262021</v>
      </c>
      <c r="E1932" s="7">
        <f t="shared" ca="1" si="904"/>
        <v>3.6837766727374879</v>
      </c>
      <c r="F1932" s="7">
        <f t="shared" ca="1" si="905"/>
        <v>0.30814415896737979</v>
      </c>
      <c r="G1932" s="7">
        <f t="shared" ca="1" si="906"/>
        <v>11.77187556913751</v>
      </c>
      <c r="H1932" s="7">
        <f t="shared" ca="1" si="907"/>
        <v>7.7278261209374985</v>
      </c>
      <c r="I1932" s="7">
        <f t="shared" ca="1" si="908"/>
        <v>0.7646331565856721</v>
      </c>
      <c r="J1932" s="7">
        <f t="shared" ca="1" si="909"/>
        <v>0.2353668434143279</v>
      </c>
      <c r="K1932" s="7">
        <f t="shared" ca="1" si="910"/>
        <v>2.1468727523494255</v>
      </c>
      <c r="L1932" s="7">
        <f t="shared" ca="1" si="911"/>
        <v>11.572879569457672</v>
      </c>
      <c r="M1932" s="7">
        <f t="shared" ca="1" si="912"/>
        <v>6.859876160903549</v>
      </c>
      <c r="N1932" s="7">
        <f t="shared" ca="1" si="913"/>
        <v>0.53098897775714071</v>
      </c>
      <c r="O1932" s="7">
        <f t="shared" ca="1" si="914"/>
        <v>0.46901102224285929</v>
      </c>
      <c r="P1932" s="7">
        <f t="shared" ca="1" si="915"/>
        <v>4.431098108326033</v>
      </c>
      <c r="Q1932" s="7">
        <f t="shared" ca="1" si="916"/>
        <v>5.2999030645966574</v>
      </c>
      <c r="R1932" s="7">
        <f t="shared" ca="1" si="917"/>
        <v>4.8655005864613452</v>
      </c>
      <c r="S1932" s="7">
        <f t="shared" ca="1" si="918"/>
        <v>0.37568823160217324</v>
      </c>
      <c r="T1932" s="7">
        <f t="shared" ca="1" si="919"/>
        <v>0.62431176839782676</v>
      </c>
      <c r="U1932" s="7">
        <f t="shared" ca="1" si="920"/>
        <v>5.8739739048942008</v>
      </c>
      <c r="V1932" s="7">
        <f t="shared" ca="1" si="921"/>
        <v>2.8266324392578208</v>
      </c>
      <c r="W1932" s="7">
        <f t="shared" ca="1" si="922"/>
        <v>4.3503031720760106</v>
      </c>
      <c r="X1932" s="7">
        <f t="shared" ca="1" si="923"/>
        <v>0.35886694359656279</v>
      </c>
      <c r="Y1932" s="7">
        <f t="shared" ca="1" si="924"/>
        <v>0.64113305640343721</v>
      </c>
      <c r="Z1932" s="7">
        <f t="shared" ca="1" si="925"/>
        <v>5.1240179492230808</v>
      </c>
      <c r="AA1932" s="7">
        <f t="shared" ca="1" si="926"/>
        <v>2.2225913365501548</v>
      </c>
      <c r="AB1932" s="7">
        <f t="shared" ca="1" si="927"/>
        <v>3.6733046428866176</v>
      </c>
      <c r="AC1932" s="7">
        <f t="shared" ca="1" si="928"/>
        <v>0.48098063477139019</v>
      </c>
      <c r="AD1932" s="7">
        <f t="shared" ca="1" si="929"/>
        <v>0.51901936522860981</v>
      </c>
      <c r="AE1932" s="7">
        <f t="shared" ca="1" si="930"/>
        <v>2.9277130801495428</v>
      </c>
      <c r="AF1932" s="7">
        <f t="shared" ca="1" si="931"/>
        <v>2.6232563357325431</v>
      </c>
      <c r="AG1932" s="7">
        <f t="shared" ca="1" si="932"/>
        <v>2.7754847079410432</v>
      </c>
      <c r="AH1932" s="11">
        <f ca="1">MIN(H1932,MAX(MIN(MAX(M1932,R1932),W1932),MIN(R1932,MAX(AB1932,AG1932))))</f>
        <v>4.3503031720760106</v>
      </c>
    </row>
    <row r="1933" spans="3:34">
      <c r="C1933" s="7">
        <v>1924</v>
      </c>
      <c r="D1933" s="7">
        <f t="shared" ca="1" si="903"/>
        <v>0.77430004192651625</v>
      </c>
      <c r="E1933" s="7">
        <f t="shared" ca="1" si="904"/>
        <v>2.5579582944182242</v>
      </c>
      <c r="F1933" s="7">
        <f t="shared" ca="1" si="905"/>
        <v>0.22569995807348375</v>
      </c>
      <c r="G1933" s="7">
        <f t="shared" ca="1" si="906"/>
        <v>14.885487809208097</v>
      </c>
      <c r="H1933" s="7">
        <f t="shared" ca="1" si="907"/>
        <v>8.7217230518131608</v>
      </c>
      <c r="I1933" s="7">
        <f t="shared" ca="1" si="908"/>
        <v>0.28804921616173151</v>
      </c>
      <c r="J1933" s="7">
        <f t="shared" ca="1" si="909"/>
        <v>0.71195078383826849</v>
      </c>
      <c r="K1933" s="7">
        <f t="shared" ca="1" si="910"/>
        <v>9.9569913919653867</v>
      </c>
      <c r="L1933" s="7">
        <f t="shared" ca="1" si="911"/>
        <v>2.7179719502558353</v>
      </c>
      <c r="M1933" s="7">
        <f t="shared" ca="1" si="912"/>
        <v>6.337481671110611</v>
      </c>
      <c r="N1933" s="7">
        <f t="shared" ca="1" si="913"/>
        <v>0.17600742252307877</v>
      </c>
      <c r="O1933" s="7">
        <f t="shared" ca="1" si="914"/>
        <v>0.82399257747692123</v>
      </c>
      <c r="P1933" s="7">
        <f t="shared" ca="1" si="915"/>
        <v>12.160603779846728</v>
      </c>
      <c r="Q1933" s="7">
        <f t="shared" ca="1" si="916"/>
        <v>1.3551562992071622</v>
      </c>
      <c r="R1933" s="7">
        <f t="shared" ca="1" si="917"/>
        <v>6.7578800395269454</v>
      </c>
      <c r="S1933" s="7">
        <f t="shared" ca="1" si="918"/>
        <v>9.4691326833345468E-2</v>
      </c>
      <c r="T1933" s="7">
        <f t="shared" ca="1" si="919"/>
        <v>0.90530867316665453</v>
      </c>
      <c r="U1933" s="7">
        <f t="shared" ca="1" si="920"/>
        <v>14.142797212160765</v>
      </c>
      <c r="V1933" s="7">
        <f t="shared" ca="1" si="921"/>
        <v>0.5968759086774349</v>
      </c>
      <c r="W1933" s="7">
        <f t="shared" ca="1" si="922"/>
        <v>7.3698365604190998</v>
      </c>
      <c r="X1933" s="7">
        <f t="shared" ca="1" si="923"/>
        <v>0.75925997256997857</v>
      </c>
      <c r="Y1933" s="7">
        <f t="shared" ca="1" si="924"/>
        <v>0.24074002743002143</v>
      </c>
      <c r="Z1933" s="7">
        <f t="shared" ca="1" si="925"/>
        <v>1.3770552018899853</v>
      </c>
      <c r="AA1933" s="7">
        <f t="shared" ca="1" si="926"/>
        <v>7.1201882604505764</v>
      </c>
      <c r="AB1933" s="7">
        <f t="shared" ca="1" si="927"/>
        <v>4.2486217311702807</v>
      </c>
      <c r="AC1933" s="7">
        <f t="shared" ca="1" si="928"/>
        <v>7.9907035443793739E-2</v>
      </c>
      <c r="AD1933" s="7">
        <f t="shared" ca="1" si="929"/>
        <v>0.92009296455620626</v>
      </c>
      <c r="AE1933" s="7">
        <f t="shared" ca="1" si="930"/>
        <v>10.107565507890168</v>
      </c>
      <c r="AF1933" s="7">
        <f t="shared" ca="1" si="931"/>
        <v>0.33312226245376336</v>
      </c>
      <c r="AG1933" s="7">
        <f t="shared" ca="1" si="932"/>
        <v>5.2203438851719657</v>
      </c>
      <c r="AH1933" s="11">
        <f ca="1">MIN(H1933,MAX(MIN(MAX(M1933,R1933),W1933),MIN(R1933,MAX(AB1933,AG1933))))</f>
        <v>6.7578800395269454</v>
      </c>
    </row>
    <row r="1934" spans="3:34">
      <c r="C1934" s="7">
        <v>1925</v>
      </c>
      <c r="D1934" s="7">
        <f t="shared" ca="1" si="903"/>
        <v>0.2220768451538262</v>
      </c>
      <c r="E1934" s="7">
        <f t="shared" ca="1" si="904"/>
        <v>15.0473180766416</v>
      </c>
      <c r="F1934" s="7">
        <f t="shared" ca="1" si="905"/>
        <v>0.7779231548461738</v>
      </c>
      <c r="G1934" s="7">
        <f t="shared" ca="1" si="906"/>
        <v>2.5112753237338223</v>
      </c>
      <c r="H1934" s="7">
        <f t="shared" ca="1" si="907"/>
        <v>8.7792967001877109</v>
      </c>
      <c r="I1934" s="7">
        <f t="shared" ca="1" si="908"/>
        <v>0.57681703395334649</v>
      </c>
      <c r="J1934" s="7">
        <f t="shared" ca="1" si="909"/>
        <v>0.42318296604665351</v>
      </c>
      <c r="K1934" s="7">
        <f t="shared" ca="1" si="910"/>
        <v>4.4018412930255835</v>
      </c>
      <c r="L1934" s="7">
        <f t="shared" ca="1" si="911"/>
        <v>6.8796051968837197</v>
      </c>
      <c r="M1934" s="7">
        <f t="shared" ca="1" si="912"/>
        <v>5.6407232449546516</v>
      </c>
      <c r="N1934" s="7">
        <f t="shared" ca="1" si="913"/>
        <v>0.47220803054354676</v>
      </c>
      <c r="O1934" s="7">
        <f t="shared" ca="1" si="914"/>
        <v>0.52779196945645324</v>
      </c>
      <c r="P1934" s="7">
        <f t="shared" ca="1" si="915"/>
        <v>5.2523495347267017</v>
      </c>
      <c r="Q1934" s="7">
        <f t="shared" ca="1" si="916"/>
        <v>4.4733714910832347</v>
      </c>
      <c r="R1934" s="7">
        <f t="shared" ca="1" si="917"/>
        <v>4.8628605129049678</v>
      </c>
      <c r="S1934" s="7">
        <f t="shared" ca="1" si="918"/>
        <v>0.31372078996153197</v>
      </c>
      <c r="T1934" s="7">
        <f t="shared" ca="1" si="919"/>
        <v>0.68627921003846803</v>
      </c>
      <c r="U1934" s="7">
        <f t="shared" ca="1" si="920"/>
        <v>6.9555113555663564</v>
      </c>
      <c r="V1934" s="7">
        <f t="shared" ca="1" si="921"/>
        <v>2.2588243340710168</v>
      </c>
      <c r="W1934" s="7">
        <f t="shared" ca="1" si="922"/>
        <v>4.6071678448186866</v>
      </c>
      <c r="X1934" s="7">
        <f t="shared" ca="1" si="923"/>
        <v>0.71588493421705446</v>
      </c>
      <c r="Y1934" s="7">
        <f t="shared" ca="1" si="924"/>
        <v>0.28411506578294554</v>
      </c>
      <c r="Z1934" s="7">
        <f t="shared" ca="1" si="925"/>
        <v>1.6711791566845533</v>
      </c>
      <c r="AA1934" s="7">
        <f t="shared" ca="1" si="926"/>
        <v>6.2918798083450769</v>
      </c>
      <c r="AB1934" s="7">
        <f t="shared" ca="1" si="927"/>
        <v>3.9815294825148149</v>
      </c>
      <c r="AC1934" s="7">
        <f t="shared" ca="1" si="928"/>
        <v>0.1905108214483141</v>
      </c>
      <c r="AD1934" s="7">
        <f t="shared" ca="1" si="929"/>
        <v>0.8094891785516859</v>
      </c>
      <c r="AE1934" s="7">
        <f t="shared" ca="1" si="930"/>
        <v>6.6321851221031665</v>
      </c>
      <c r="AF1934" s="7">
        <f t="shared" ca="1" si="931"/>
        <v>0.84540749607370325</v>
      </c>
      <c r="AG1934" s="7">
        <f t="shared" ca="1" si="932"/>
        <v>3.7387963090884346</v>
      </c>
      <c r="AH1934" s="11">
        <f ca="1">MIN(H1934,MAX(MIN(MAX(M1934,R1934),W1934),MIN(R1934,MAX(AB1934,AG1934))))</f>
        <v>4.6071678448186866</v>
      </c>
    </row>
    <row r="1935" spans="3:34">
      <c r="C1935" s="7">
        <v>1926</v>
      </c>
      <c r="D1935" s="7">
        <f t="shared" ca="1" si="903"/>
        <v>0.50591228968550528</v>
      </c>
      <c r="E1935" s="7">
        <f t="shared" ca="1" si="904"/>
        <v>6.8139196526235937</v>
      </c>
      <c r="F1935" s="7">
        <f t="shared" ca="1" si="905"/>
        <v>0.49408771031449472</v>
      </c>
      <c r="G1935" s="7">
        <f t="shared" ca="1" si="906"/>
        <v>7.0504222631065474</v>
      </c>
      <c r="H1935" s="7">
        <f t="shared" ca="1" si="907"/>
        <v>6.9321709578650701</v>
      </c>
      <c r="I1935" s="7">
        <f t="shared" ca="1" si="908"/>
        <v>0.15755788735522558</v>
      </c>
      <c r="J1935" s="7">
        <f t="shared" ca="1" si="909"/>
        <v>0.84244211264477442</v>
      </c>
      <c r="K1935" s="7">
        <f t="shared" ca="1" si="910"/>
        <v>14.783698795831508</v>
      </c>
      <c r="L1935" s="7">
        <f t="shared" ca="1" si="911"/>
        <v>1.3716026251453406</v>
      </c>
      <c r="M1935" s="7">
        <f t="shared" ca="1" si="912"/>
        <v>8.0776507104884239</v>
      </c>
      <c r="N1935" s="7">
        <f t="shared" ca="1" si="913"/>
        <v>0.76749868545717337</v>
      </c>
      <c r="O1935" s="7">
        <f t="shared" ca="1" si="914"/>
        <v>0.23250131454282663</v>
      </c>
      <c r="P1935" s="7">
        <f t="shared" ca="1" si="915"/>
        <v>1.8523295859714439</v>
      </c>
      <c r="Q1935" s="7">
        <f t="shared" ca="1" si="916"/>
        <v>10.212015800161478</v>
      </c>
      <c r="R1935" s="7">
        <f t="shared" ca="1" si="917"/>
        <v>6.0321726930664603</v>
      </c>
      <c r="S1935" s="7">
        <f t="shared" ca="1" si="918"/>
        <v>0.91105469156333463</v>
      </c>
      <c r="T1935" s="7">
        <f t="shared" ca="1" si="919"/>
        <v>8.8945308436665371E-2</v>
      </c>
      <c r="U1935" s="7">
        <f t="shared" ca="1" si="920"/>
        <v>0.55891409326365871</v>
      </c>
      <c r="V1935" s="7">
        <f t="shared" ca="1" si="921"/>
        <v>14.518401660524589</v>
      </c>
      <c r="W1935" s="7">
        <f t="shared" ca="1" si="922"/>
        <v>7.5386578768941241</v>
      </c>
      <c r="X1935" s="7">
        <f t="shared" ca="1" si="923"/>
        <v>0.18764372520212658</v>
      </c>
      <c r="Y1935" s="7">
        <f t="shared" ca="1" si="924"/>
        <v>0.81235627479787342</v>
      </c>
      <c r="Z1935" s="7">
        <f t="shared" ca="1" si="925"/>
        <v>8.3660509639889291</v>
      </c>
      <c r="AA1935" s="7">
        <f t="shared" ca="1" si="926"/>
        <v>1.0390813649102077</v>
      </c>
      <c r="AB1935" s="7">
        <f t="shared" ca="1" si="927"/>
        <v>4.7025661644495687</v>
      </c>
      <c r="AC1935" s="7">
        <f t="shared" ca="1" si="928"/>
        <v>4.585867296968027E-2</v>
      </c>
      <c r="AD1935" s="7">
        <f t="shared" ca="1" si="929"/>
        <v>0.95414132703031973</v>
      </c>
      <c r="AE1935" s="7">
        <f t="shared" ca="1" si="930"/>
        <v>12.328763754096121</v>
      </c>
      <c r="AF1935" s="7">
        <f t="shared" ca="1" si="931"/>
        <v>0.18777390785803766</v>
      </c>
      <c r="AG1935" s="7">
        <f t="shared" ca="1" si="932"/>
        <v>6.2582688309770793</v>
      </c>
      <c r="AH1935" s="11">
        <f ca="1">MIN(H1935,MAX(MIN(MAX(M1935,R1935),W1935),MIN(R1935,MAX(AB1935,AG1935))))</f>
        <v>6.9321709578650701</v>
      </c>
    </row>
    <row r="1936" spans="3:34">
      <c r="C1936" s="7">
        <v>1927</v>
      </c>
      <c r="D1936" s="7">
        <f t="shared" ca="1" si="903"/>
        <v>0.80672579032135561</v>
      </c>
      <c r="E1936" s="7">
        <f t="shared" ca="1" si="904"/>
        <v>2.1477145739856853</v>
      </c>
      <c r="F1936" s="7">
        <f t="shared" ca="1" si="905"/>
        <v>0.19327420967864439</v>
      </c>
      <c r="G1936" s="7">
        <f t="shared" ca="1" si="906"/>
        <v>16.43645322886821</v>
      </c>
      <c r="H1936" s="7">
        <f t="shared" ca="1" si="907"/>
        <v>9.2920839014269472</v>
      </c>
      <c r="I1936" s="7">
        <f t="shared" ca="1" si="908"/>
        <v>0.54517368219185636</v>
      </c>
      <c r="J1936" s="7">
        <f t="shared" ca="1" si="909"/>
        <v>0.45482631780814364</v>
      </c>
      <c r="K1936" s="7">
        <f t="shared" ca="1" si="910"/>
        <v>4.8532068173333753</v>
      </c>
      <c r="L1936" s="7">
        <f t="shared" ca="1" si="911"/>
        <v>6.3027172160595981</v>
      </c>
      <c r="M1936" s="7">
        <f t="shared" ca="1" si="912"/>
        <v>5.5779620166964872</v>
      </c>
      <c r="N1936" s="7">
        <f t="shared" ca="1" si="913"/>
        <v>0.64473591487652315</v>
      </c>
      <c r="O1936" s="7">
        <f t="shared" ca="1" si="914"/>
        <v>0.35526408512347685</v>
      </c>
      <c r="P1936" s="7">
        <f t="shared" ca="1" si="915"/>
        <v>3.0724013622920618</v>
      </c>
      <c r="Q1936" s="7">
        <f t="shared" ca="1" si="916"/>
        <v>7.2442570501574979</v>
      </c>
      <c r="R1936" s="7">
        <f t="shared" ca="1" si="917"/>
        <v>5.1583292062247796</v>
      </c>
      <c r="S1936" s="7">
        <f t="shared" ca="1" si="918"/>
        <v>0.47461009993456316</v>
      </c>
      <c r="T1936" s="7">
        <f t="shared" ca="1" si="919"/>
        <v>0.52538990006543684</v>
      </c>
      <c r="U1936" s="7">
        <f t="shared" ca="1" si="920"/>
        <v>4.4715699255959072</v>
      </c>
      <c r="V1936" s="7">
        <f t="shared" ca="1" si="921"/>
        <v>3.8616877514383336</v>
      </c>
      <c r="W1936" s="7">
        <f t="shared" ca="1" si="922"/>
        <v>4.16662883851712</v>
      </c>
      <c r="X1936" s="7">
        <f t="shared" ca="1" si="923"/>
        <v>0.1908560577695998</v>
      </c>
      <c r="Y1936" s="7">
        <f t="shared" ca="1" si="924"/>
        <v>0.8091439422304002</v>
      </c>
      <c r="Z1936" s="7">
        <f t="shared" ca="1" si="925"/>
        <v>8.2811787964797219</v>
      </c>
      <c r="AA1936" s="7">
        <f t="shared" ca="1" si="926"/>
        <v>1.0588922581573015</v>
      </c>
      <c r="AB1936" s="7">
        <f t="shared" ca="1" si="927"/>
        <v>4.6700355273185119</v>
      </c>
      <c r="AC1936" s="7">
        <f t="shared" ca="1" si="928"/>
        <v>0.86886753056758359</v>
      </c>
      <c r="AD1936" s="7">
        <f t="shared" ca="1" si="929"/>
        <v>0.13113246943241641</v>
      </c>
      <c r="AE1936" s="7">
        <f t="shared" ca="1" si="930"/>
        <v>0.56225841707730018</v>
      </c>
      <c r="AF1936" s="7">
        <f t="shared" ca="1" si="931"/>
        <v>8.1261889987007034</v>
      </c>
      <c r="AG1936" s="7">
        <f t="shared" ca="1" si="932"/>
        <v>4.344223707889002</v>
      </c>
      <c r="AH1936" s="11">
        <f ca="1">MIN(H1936,MAX(MIN(MAX(M1936,R1936),W1936),MIN(R1936,MAX(AB1936,AG1936))))</f>
        <v>4.6700355273185119</v>
      </c>
    </row>
    <row r="1937" spans="3:34">
      <c r="C1937" s="7">
        <v>1928</v>
      </c>
      <c r="D1937" s="7">
        <f t="shared" ca="1" si="903"/>
        <v>0.87279339567650083</v>
      </c>
      <c r="E1937" s="7">
        <f t="shared" ca="1" si="904"/>
        <v>1.360564113153454</v>
      </c>
      <c r="F1937" s="7">
        <f t="shared" ca="1" si="905"/>
        <v>0.12720660432349917</v>
      </c>
      <c r="G1937" s="7">
        <f t="shared" ca="1" si="906"/>
        <v>20.619427086417264</v>
      </c>
      <c r="H1937" s="7">
        <f t="shared" ca="1" si="907"/>
        <v>10.98999559978536</v>
      </c>
      <c r="I1937" s="7">
        <f t="shared" ca="1" si="908"/>
        <v>0.16134363191187207</v>
      </c>
      <c r="J1937" s="7">
        <f t="shared" ca="1" si="909"/>
        <v>0.83865636808812793</v>
      </c>
      <c r="K1937" s="7">
        <f t="shared" ca="1" si="910"/>
        <v>14.593750630451458</v>
      </c>
      <c r="L1937" s="7">
        <f t="shared" ca="1" si="911"/>
        <v>1.4076338368756141</v>
      </c>
      <c r="M1937" s="7">
        <f t="shared" ca="1" si="912"/>
        <v>8.0006922336635355</v>
      </c>
      <c r="N1937" s="7">
        <f t="shared" ca="1" si="913"/>
        <v>0.54789335979640286</v>
      </c>
      <c r="O1937" s="7">
        <f t="shared" ca="1" si="914"/>
        <v>0.45210664020359714</v>
      </c>
      <c r="P1937" s="7">
        <f t="shared" ca="1" si="915"/>
        <v>4.2117222691783409</v>
      </c>
      <c r="Q1937" s="7">
        <f t="shared" ca="1" si="916"/>
        <v>5.5568603812606776</v>
      </c>
      <c r="R1937" s="7">
        <f t="shared" ca="1" si="917"/>
        <v>4.8842913252195093</v>
      </c>
      <c r="S1937" s="7">
        <f t="shared" ca="1" si="918"/>
        <v>0.841213115154544</v>
      </c>
      <c r="T1937" s="7">
        <f t="shared" ca="1" si="919"/>
        <v>0.158786884845456</v>
      </c>
      <c r="U1937" s="7">
        <f t="shared" ca="1" si="920"/>
        <v>1.0374614656126679</v>
      </c>
      <c r="V1937" s="7">
        <f t="shared" ca="1" si="921"/>
        <v>11.041153936285081</v>
      </c>
      <c r="W1937" s="7">
        <f t="shared" ca="1" si="922"/>
        <v>6.0393077009488749</v>
      </c>
      <c r="X1937" s="7">
        <f t="shared" ca="1" si="923"/>
        <v>0.81465017879858126</v>
      </c>
      <c r="Y1937" s="7">
        <f t="shared" ca="1" si="924"/>
        <v>0.18534982120141874</v>
      </c>
      <c r="Z1937" s="7">
        <f t="shared" ca="1" si="925"/>
        <v>1.0249824317709004</v>
      </c>
      <c r="AA1937" s="7">
        <f t="shared" ca="1" si="926"/>
        <v>8.4275515701982897</v>
      </c>
      <c r="AB1937" s="7">
        <f t="shared" ca="1" si="927"/>
        <v>4.7262670009845955</v>
      </c>
      <c r="AC1937" s="7">
        <f t="shared" ca="1" si="928"/>
        <v>4.7500560459190488E-4</v>
      </c>
      <c r="AD1937" s="7">
        <f t="shared" ca="1" si="929"/>
        <v>0.9995249943954081</v>
      </c>
      <c r="AE1937" s="7">
        <f t="shared" ca="1" si="930"/>
        <v>30.608735819433559</v>
      </c>
      <c r="AF1937" s="7">
        <f t="shared" ca="1" si="931"/>
        <v>1.900473821968227E-3</v>
      </c>
      <c r="AG1937" s="7">
        <f t="shared" ca="1" si="932"/>
        <v>15.305318146627764</v>
      </c>
      <c r="AH1937" s="11">
        <f ca="1">MIN(H1937,MAX(MIN(MAX(M1937,R1937),W1937),MIN(R1937,MAX(AB1937,AG1937))))</f>
        <v>6.0393077009488749</v>
      </c>
    </row>
    <row r="1938" spans="3:34">
      <c r="C1938" s="7">
        <v>1929</v>
      </c>
      <c r="D1938" s="7">
        <f t="shared" ca="1" si="903"/>
        <v>0.87435628147905919</v>
      </c>
      <c r="E1938" s="7">
        <f t="shared" ca="1" si="904"/>
        <v>1.3426734167825207</v>
      </c>
      <c r="F1938" s="7">
        <f t="shared" ca="1" si="905"/>
        <v>0.12564371852094081</v>
      </c>
      <c r="G1938" s="7">
        <f t="shared" ca="1" si="906"/>
        <v>20.743050081168963</v>
      </c>
      <c r="H1938" s="7">
        <f t="shared" ca="1" si="907"/>
        <v>11.042861748975742</v>
      </c>
      <c r="I1938" s="7">
        <f t="shared" ca="1" si="908"/>
        <v>0.60934402452483694</v>
      </c>
      <c r="J1938" s="7">
        <f t="shared" ca="1" si="909"/>
        <v>0.39065597547516306</v>
      </c>
      <c r="K1938" s="7">
        <f t="shared" ca="1" si="910"/>
        <v>3.9629781605678236</v>
      </c>
      <c r="L1938" s="7">
        <f t="shared" ca="1" si="911"/>
        <v>7.5194237153512935</v>
      </c>
      <c r="M1938" s="7">
        <f t="shared" ca="1" si="912"/>
        <v>5.7412009379595581</v>
      </c>
      <c r="N1938" s="7">
        <f t="shared" ca="1" si="913"/>
        <v>0.90199596121507875</v>
      </c>
      <c r="O1938" s="7">
        <f t="shared" ca="1" si="914"/>
        <v>9.8004038784921255E-2</v>
      </c>
      <c r="P1938" s="7">
        <f t="shared" ca="1" si="915"/>
        <v>0.72201665562699624</v>
      </c>
      <c r="Q1938" s="7">
        <f t="shared" ca="1" si="916"/>
        <v>16.259226123488087</v>
      </c>
      <c r="R1938" s="7">
        <f t="shared" ca="1" si="917"/>
        <v>8.4906213895575426</v>
      </c>
      <c r="S1938" s="7">
        <f t="shared" ca="1" si="918"/>
        <v>0.24822639379901457</v>
      </c>
      <c r="T1938" s="7">
        <f t="shared" ca="1" si="919"/>
        <v>0.75177360620098543</v>
      </c>
      <c r="U1938" s="7">
        <f t="shared" ca="1" si="920"/>
        <v>8.3604844260914284</v>
      </c>
      <c r="V1938" s="7">
        <f t="shared" ca="1" si="921"/>
        <v>1.7119203356545372</v>
      </c>
      <c r="W1938" s="7">
        <f t="shared" ca="1" si="922"/>
        <v>5.0362023808729823</v>
      </c>
      <c r="X1938" s="7">
        <f t="shared" ca="1" si="923"/>
        <v>0.21221983692255364</v>
      </c>
      <c r="Y1938" s="7">
        <f t="shared" ca="1" si="924"/>
        <v>0.78778016307744636</v>
      </c>
      <c r="Z1938" s="7">
        <f t="shared" ca="1" si="925"/>
        <v>7.750662874863961</v>
      </c>
      <c r="AA1938" s="7">
        <f t="shared" ca="1" si="926"/>
        <v>1.1926810445642191</v>
      </c>
      <c r="AB1938" s="7">
        <f t="shared" ca="1" si="927"/>
        <v>4.4716719597140901</v>
      </c>
      <c r="AC1938" s="7">
        <f t="shared" ca="1" si="928"/>
        <v>7.9737002342812113E-2</v>
      </c>
      <c r="AD1938" s="7">
        <f t="shared" ca="1" si="929"/>
        <v>0.92026299765718789</v>
      </c>
      <c r="AE1938" s="7">
        <f t="shared" ca="1" si="930"/>
        <v>10.116086122509222</v>
      </c>
      <c r="AF1938" s="7">
        <f t="shared" ca="1" si="931"/>
        <v>0.33238313109023765</v>
      </c>
      <c r="AG1938" s="7">
        <f t="shared" ca="1" si="932"/>
        <v>5.2242346267997295</v>
      </c>
      <c r="AH1938" s="11">
        <f ca="1">MIN(H1938,MAX(MIN(MAX(M1938,R1938),W1938),MIN(R1938,MAX(AB1938,AG1938))))</f>
        <v>5.2242346267997295</v>
      </c>
    </row>
    <row r="1939" spans="3:34">
      <c r="C1939" s="7">
        <v>1930</v>
      </c>
      <c r="D1939" s="7">
        <f t="shared" ca="1" si="903"/>
        <v>0.51797182520444485</v>
      </c>
      <c r="E1939" s="7">
        <f t="shared" ca="1" si="904"/>
        <v>6.578344296991359</v>
      </c>
      <c r="F1939" s="7">
        <f t="shared" ca="1" si="905"/>
        <v>0.48202817479555515</v>
      </c>
      <c r="G1939" s="7">
        <f t="shared" ca="1" si="906"/>
        <v>7.2975271270721418</v>
      </c>
      <c r="H1939" s="7">
        <f t="shared" ca="1" si="907"/>
        <v>6.9379357120317504</v>
      </c>
      <c r="I1939" s="7">
        <f t="shared" ca="1" si="908"/>
        <v>0.29370401457741602</v>
      </c>
      <c r="J1939" s="7">
        <f t="shared" ca="1" si="909"/>
        <v>0.70629598542258398</v>
      </c>
      <c r="K1939" s="7">
        <f t="shared" ca="1" si="910"/>
        <v>9.801462175182607</v>
      </c>
      <c r="L1939" s="7">
        <f t="shared" ca="1" si="911"/>
        <v>2.7817670923073083</v>
      </c>
      <c r="M1939" s="7">
        <f t="shared" ca="1" si="912"/>
        <v>6.2916146337449579</v>
      </c>
      <c r="N1939" s="7">
        <f t="shared" ca="1" si="913"/>
        <v>0.35307091067307361</v>
      </c>
      <c r="O1939" s="7">
        <f t="shared" ca="1" si="914"/>
        <v>0.64692908932692639</v>
      </c>
      <c r="P1939" s="7">
        <f t="shared" ca="1" si="915"/>
        <v>7.2876045349019627</v>
      </c>
      <c r="Q1939" s="7">
        <f t="shared" ca="1" si="916"/>
        <v>3.0486301277127592</v>
      </c>
      <c r="R1939" s="7">
        <f t="shared" ca="1" si="917"/>
        <v>5.1681173313073607</v>
      </c>
      <c r="S1939" s="7">
        <f t="shared" ca="1" si="918"/>
        <v>0.77222846117122412</v>
      </c>
      <c r="T1939" s="7">
        <f t="shared" ca="1" si="919"/>
        <v>0.22777153882877588</v>
      </c>
      <c r="U1939" s="7">
        <f t="shared" ca="1" si="920"/>
        <v>1.5508490314657226</v>
      </c>
      <c r="V1939" s="7">
        <f t="shared" ca="1" si="921"/>
        <v>8.8764730504130558</v>
      </c>
      <c r="W1939" s="7">
        <f t="shared" ca="1" si="922"/>
        <v>5.2136610409393889</v>
      </c>
      <c r="X1939" s="7">
        <f t="shared" ca="1" si="923"/>
        <v>0.32972405507978586</v>
      </c>
      <c r="Y1939" s="7">
        <f t="shared" ca="1" si="924"/>
        <v>0.67027594492021414</v>
      </c>
      <c r="Z1939" s="7">
        <f t="shared" ca="1" si="925"/>
        <v>5.5474958552851774</v>
      </c>
      <c r="AA1939" s="7">
        <f t="shared" ca="1" si="926"/>
        <v>2.0003289664875816</v>
      </c>
      <c r="AB1939" s="7">
        <f t="shared" ca="1" si="927"/>
        <v>3.7739124108863793</v>
      </c>
      <c r="AC1939" s="7">
        <f t="shared" ca="1" si="928"/>
        <v>0.69748445588332131</v>
      </c>
      <c r="AD1939" s="7">
        <f t="shared" ca="1" si="929"/>
        <v>0.30251554411667869</v>
      </c>
      <c r="AE1939" s="7">
        <f t="shared" ca="1" si="930"/>
        <v>1.4411002040275278</v>
      </c>
      <c r="AF1939" s="7">
        <f t="shared" ca="1" si="931"/>
        <v>4.7824904692869978</v>
      </c>
      <c r="AG1939" s="7">
        <f t="shared" ca="1" si="932"/>
        <v>3.1117953366572628</v>
      </c>
      <c r="AH1939" s="11">
        <f ca="1">MIN(H1939,MAX(MIN(MAX(M1939,R1939),W1939),MIN(R1939,MAX(AB1939,AG1939))))</f>
        <v>5.2136610409393889</v>
      </c>
    </row>
    <row r="1940" spans="3:34">
      <c r="C1940" s="7">
        <v>1931</v>
      </c>
      <c r="D1940" s="7">
        <f t="shared" ca="1" si="903"/>
        <v>0.65009977398915719</v>
      </c>
      <c r="E1940" s="7">
        <f t="shared" ca="1" si="904"/>
        <v>4.3062942942727789</v>
      </c>
      <c r="F1940" s="7">
        <f t="shared" ca="1" si="905"/>
        <v>0.34990022601084281</v>
      </c>
      <c r="G1940" s="7">
        <f t="shared" ca="1" si="906"/>
        <v>10.501072336788868</v>
      </c>
      <c r="H1940" s="7">
        <f t="shared" ca="1" si="907"/>
        <v>7.4036833155308237</v>
      </c>
      <c r="I1940" s="7">
        <f t="shared" ca="1" si="908"/>
        <v>4.1452096462413213E-3</v>
      </c>
      <c r="J1940" s="7">
        <f t="shared" ca="1" si="909"/>
        <v>0.99585479035375868</v>
      </c>
      <c r="K1940" s="7">
        <f t="shared" ca="1" si="910"/>
        <v>43.886415308558796</v>
      </c>
      <c r="L1940" s="7">
        <f t="shared" ca="1" si="911"/>
        <v>3.3230598750848682E-2</v>
      </c>
      <c r="M1940" s="7">
        <f t="shared" ca="1" si="912"/>
        <v>21.959822953654822</v>
      </c>
      <c r="N1940" s="7">
        <f t="shared" ca="1" si="913"/>
        <v>9.6828467515119088E-2</v>
      </c>
      <c r="O1940" s="7">
        <f t="shared" ca="1" si="914"/>
        <v>0.90317153248488091</v>
      </c>
      <c r="P1940" s="7">
        <f t="shared" ca="1" si="915"/>
        <v>16.34369969424078</v>
      </c>
      <c r="Q1940" s="7">
        <f t="shared" ca="1" si="916"/>
        <v>0.71289949604969771</v>
      </c>
      <c r="R1940" s="7">
        <f t="shared" ca="1" si="917"/>
        <v>8.5282995951452385</v>
      </c>
      <c r="S1940" s="7">
        <f t="shared" ca="1" si="918"/>
        <v>0.21261344062945742</v>
      </c>
      <c r="T1940" s="7">
        <f t="shared" ca="1" si="919"/>
        <v>0.78738655937054258</v>
      </c>
      <c r="U1940" s="7">
        <f t="shared" ca="1" si="920"/>
        <v>9.289677568814076</v>
      </c>
      <c r="V1940" s="7">
        <f t="shared" ca="1" si="921"/>
        <v>1.4342158215104277</v>
      </c>
      <c r="W1940" s="7">
        <f t="shared" ca="1" si="922"/>
        <v>5.3619466951622519</v>
      </c>
      <c r="X1940" s="7">
        <f t="shared" ca="1" si="923"/>
        <v>0.47126793576581139</v>
      </c>
      <c r="Y1940" s="7">
        <f t="shared" ca="1" si="924"/>
        <v>0.52873206423418861</v>
      </c>
      <c r="Z1940" s="7">
        <f t="shared" ca="1" si="925"/>
        <v>3.7616424048183879</v>
      </c>
      <c r="AA1940" s="7">
        <f t="shared" ca="1" si="926"/>
        <v>3.1863673513353712</v>
      </c>
      <c r="AB1940" s="7">
        <f t="shared" ca="1" si="927"/>
        <v>3.4740048780768795</v>
      </c>
      <c r="AC1940" s="7">
        <f t="shared" ca="1" si="928"/>
        <v>0.99390648825900929</v>
      </c>
      <c r="AD1940" s="7">
        <f t="shared" ca="1" si="929"/>
        <v>6.0935117409907091E-3</v>
      </c>
      <c r="AE1940" s="7">
        <f t="shared" ca="1" si="930"/>
        <v>2.4448611796743562E-2</v>
      </c>
      <c r="AF1940" s="7">
        <f t="shared" ca="1" si="931"/>
        <v>20.402122891587378</v>
      </c>
      <c r="AG1940" s="7">
        <f t="shared" ca="1" si="932"/>
        <v>10.213285751692061</v>
      </c>
      <c r="AH1940" s="11">
        <f ca="1">MIN(H1940,MAX(MIN(MAX(M1940,R1940),W1940),MIN(R1940,MAX(AB1940,AG1940))))</f>
        <v>7.4036833155308237</v>
      </c>
    </row>
    <row r="1941" spans="3:34">
      <c r="C1941" s="7">
        <v>1932</v>
      </c>
      <c r="D1941" s="7">
        <f t="shared" ca="1" si="903"/>
        <v>0.79125150811300926</v>
      </c>
      <c r="E1941" s="7">
        <f t="shared" ca="1" si="904"/>
        <v>2.3413939953756211</v>
      </c>
      <c r="F1941" s="7">
        <f t="shared" ca="1" si="905"/>
        <v>0.20874849188699074</v>
      </c>
      <c r="G1941" s="7">
        <f t="shared" ca="1" si="906"/>
        <v>15.666251397707265</v>
      </c>
      <c r="H1941" s="7">
        <f t="shared" ca="1" si="907"/>
        <v>9.0038226965414427</v>
      </c>
      <c r="I1941" s="7">
        <f t="shared" ca="1" si="908"/>
        <v>0.1585424277366938</v>
      </c>
      <c r="J1941" s="7">
        <f t="shared" ca="1" si="909"/>
        <v>0.8414575722633062</v>
      </c>
      <c r="K1941" s="7">
        <f t="shared" ca="1" si="910"/>
        <v>14.733864308832985</v>
      </c>
      <c r="L1941" s="7">
        <f t="shared" ca="1" si="911"/>
        <v>1.3809574863877796</v>
      </c>
      <c r="M1941" s="7">
        <f t="shared" ca="1" si="912"/>
        <v>8.0574108976103815</v>
      </c>
      <c r="N1941" s="7">
        <f t="shared" ca="1" si="913"/>
        <v>1.4869924283940072E-3</v>
      </c>
      <c r="O1941" s="7">
        <f t="shared" ca="1" si="914"/>
        <v>0.99851300757160599</v>
      </c>
      <c r="P1941" s="7">
        <f t="shared" ca="1" si="915"/>
        <v>45.576997923687465</v>
      </c>
      <c r="Q1941" s="7">
        <f t="shared" ca="1" si="916"/>
        <v>1.0416693691913821E-2</v>
      </c>
      <c r="R1941" s="7">
        <f t="shared" ca="1" si="917"/>
        <v>22.79370730868969</v>
      </c>
      <c r="S1941" s="7">
        <f t="shared" ca="1" si="918"/>
        <v>0.95053387229607533</v>
      </c>
      <c r="T1941" s="7">
        <f t="shared" ca="1" si="919"/>
        <v>4.9466127703924667E-2</v>
      </c>
      <c r="U1941" s="7">
        <f t="shared" ca="1" si="920"/>
        <v>0.30438888837632333</v>
      </c>
      <c r="V1941" s="7">
        <f t="shared" ca="1" si="921"/>
        <v>18.038802794697265</v>
      </c>
      <c r="W1941" s="7">
        <f t="shared" ca="1" si="922"/>
        <v>9.171595841536794</v>
      </c>
      <c r="X1941" s="7">
        <f t="shared" ca="1" si="923"/>
        <v>0.14794832205922437</v>
      </c>
      <c r="Y1941" s="7">
        <f t="shared" ca="1" si="924"/>
        <v>0.85205167794077563</v>
      </c>
      <c r="Z1941" s="7">
        <f t="shared" ca="1" si="925"/>
        <v>9.5544612073470709</v>
      </c>
      <c r="AA1941" s="7">
        <f t="shared" ca="1" si="926"/>
        <v>0.80054049566093843</v>
      </c>
      <c r="AB1941" s="7">
        <f t="shared" ca="1" si="927"/>
        <v>5.1775008515040044</v>
      </c>
      <c r="AC1941" s="7">
        <f t="shared" ca="1" si="928"/>
        <v>0.90867364130020989</v>
      </c>
      <c r="AD1941" s="7">
        <f t="shared" ca="1" si="929"/>
        <v>9.1326358699790111E-2</v>
      </c>
      <c r="AE1941" s="7">
        <f t="shared" ca="1" si="930"/>
        <v>0.38307711897738267</v>
      </c>
      <c r="AF1941" s="7">
        <f t="shared" ca="1" si="931"/>
        <v>9.5732633151157565</v>
      </c>
      <c r="AG1941" s="7">
        <f t="shared" ca="1" si="932"/>
        <v>4.9781702170465696</v>
      </c>
      <c r="AH1941" s="11">
        <f ca="1">MIN(H1941,MAX(MIN(MAX(M1941,R1941),W1941),MIN(R1941,MAX(AB1941,AG1941))))</f>
        <v>9.0038226965414427</v>
      </c>
    </row>
    <row r="1942" spans="3:34">
      <c r="C1942" s="7">
        <v>1933</v>
      </c>
      <c r="D1942" s="7">
        <f t="shared" ca="1" si="903"/>
        <v>0.2270828606858124</v>
      </c>
      <c r="E1942" s="7">
        <f t="shared" ca="1" si="904"/>
        <v>14.824403030585373</v>
      </c>
      <c r="F1942" s="7">
        <f t="shared" ca="1" si="905"/>
        <v>0.7729171393141876</v>
      </c>
      <c r="G1942" s="7">
        <f t="shared" ca="1" si="906"/>
        <v>2.5758342978307107</v>
      </c>
      <c r="H1942" s="7">
        <f t="shared" ca="1" si="907"/>
        <v>8.7001186642080413</v>
      </c>
      <c r="I1942" s="7">
        <f t="shared" ca="1" si="908"/>
        <v>0.64871372927456172</v>
      </c>
      <c r="J1942" s="7">
        <f t="shared" ca="1" si="909"/>
        <v>0.35128627072543828</v>
      </c>
      <c r="K1942" s="7">
        <f t="shared" ca="1" si="910"/>
        <v>3.4621100375811573</v>
      </c>
      <c r="L1942" s="7">
        <f t="shared" ca="1" si="911"/>
        <v>8.3692304145083032</v>
      </c>
      <c r="M1942" s="7">
        <f t="shared" ca="1" si="912"/>
        <v>5.91567022604473</v>
      </c>
      <c r="N1942" s="7">
        <f t="shared" ca="1" si="913"/>
        <v>0.12632432650909708</v>
      </c>
      <c r="O1942" s="7">
        <f t="shared" ca="1" si="914"/>
        <v>0.87367567349090292</v>
      </c>
      <c r="P1942" s="7">
        <f t="shared" ca="1" si="915"/>
        <v>14.482318614628266</v>
      </c>
      <c r="Q1942" s="7">
        <f t="shared" ca="1" si="916"/>
        <v>0.94532238610092834</v>
      </c>
      <c r="R1942" s="7">
        <f t="shared" ca="1" si="917"/>
        <v>7.713820500364597</v>
      </c>
      <c r="S1942" s="7">
        <f t="shared" ca="1" si="918"/>
        <v>5.6236453262216379E-2</v>
      </c>
      <c r="T1942" s="7">
        <f t="shared" ca="1" si="919"/>
        <v>0.94376354673778362</v>
      </c>
      <c r="U1942" s="7">
        <f t="shared" ca="1" si="920"/>
        <v>17.269140586775734</v>
      </c>
      <c r="V1942" s="7">
        <f t="shared" ca="1" si="921"/>
        <v>0.34727774617608975</v>
      </c>
      <c r="W1942" s="7">
        <f t="shared" ca="1" si="922"/>
        <v>8.8082091664759119</v>
      </c>
      <c r="X1942" s="7">
        <f t="shared" ca="1" si="923"/>
        <v>7.6211846380830783E-2</v>
      </c>
      <c r="Y1942" s="7">
        <f t="shared" ca="1" si="924"/>
        <v>0.92378815361916922</v>
      </c>
      <c r="Z1942" s="7">
        <f t="shared" ca="1" si="925"/>
        <v>12.871191820287482</v>
      </c>
      <c r="AA1942" s="7">
        <f t="shared" ca="1" si="926"/>
        <v>0.39636252300992936</v>
      </c>
      <c r="AB1942" s="7">
        <f t="shared" ca="1" si="927"/>
        <v>6.6337771716487053</v>
      </c>
      <c r="AC1942" s="7">
        <f t="shared" ca="1" si="928"/>
        <v>0.70841718262906805</v>
      </c>
      <c r="AD1942" s="7">
        <f t="shared" ca="1" si="929"/>
        <v>0.29158281737093195</v>
      </c>
      <c r="AE1942" s="7">
        <f t="shared" ca="1" si="930"/>
        <v>1.3788884712848879</v>
      </c>
      <c r="AF1942" s="7">
        <f t="shared" ca="1" si="931"/>
        <v>4.9297248236941584</v>
      </c>
      <c r="AG1942" s="7">
        <f t="shared" ca="1" si="932"/>
        <v>3.1543066474895234</v>
      </c>
      <c r="AH1942" s="11">
        <f ca="1">MIN(H1942,MAX(MIN(MAX(M1942,R1942),W1942),MIN(R1942,MAX(AB1942,AG1942))))</f>
        <v>7.713820500364597</v>
      </c>
    </row>
    <row r="1943" spans="3:34">
      <c r="C1943" s="7">
        <v>1934</v>
      </c>
      <c r="D1943" s="7">
        <f t="shared" ca="1" si="903"/>
        <v>0.70124505184788344</v>
      </c>
      <c r="E1943" s="7">
        <f t="shared" ca="1" si="904"/>
        <v>3.5489787835852749</v>
      </c>
      <c r="F1943" s="7">
        <f t="shared" ca="1" si="905"/>
        <v>0.29875494815211656</v>
      </c>
      <c r="G1943" s="7">
        <f t="shared" ca="1" si="906"/>
        <v>12.081316130213063</v>
      </c>
      <c r="H1943" s="7">
        <f t="shared" ca="1" si="907"/>
        <v>7.8151474568991688</v>
      </c>
      <c r="I1943" s="7">
        <f t="shared" ca="1" si="908"/>
        <v>0.25197165246101472</v>
      </c>
      <c r="J1943" s="7">
        <f t="shared" ca="1" si="909"/>
        <v>0.74802834753898528</v>
      </c>
      <c r="K1943" s="7">
        <f t="shared" ca="1" si="910"/>
        <v>11.027509504258266</v>
      </c>
      <c r="L1943" s="7">
        <f t="shared" ca="1" si="911"/>
        <v>2.3225152315709634</v>
      </c>
      <c r="M1943" s="7">
        <f t="shared" ca="1" si="912"/>
        <v>6.6750123679146149</v>
      </c>
      <c r="N1943" s="7">
        <f t="shared" ca="1" si="913"/>
        <v>0.94873191666694823</v>
      </c>
      <c r="O1943" s="7">
        <f t="shared" ca="1" si="914"/>
        <v>5.1268083333051773E-2</v>
      </c>
      <c r="P1943" s="7">
        <f t="shared" ca="1" si="915"/>
        <v>0.36840307434373892</v>
      </c>
      <c r="Q1943" s="7">
        <f t="shared" ca="1" si="916"/>
        <v>20.794808143732002</v>
      </c>
      <c r="R1943" s="7">
        <f t="shared" ca="1" si="917"/>
        <v>10.581605609037871</v>
      </c>
      <c r="S1943" s="7">
        <f t="shared" ca="1" si="918"/>
        <v>0.74920917076396565</v>
      </c>
      <c r="T1943" s="7">
        <f t="shared" ca="1" si="919"/>
        <v>0.25079082923603435</v>
      </c>
      <c r="U1943" s="7">
        <f t="shared" ca="1" si="920"/>
        <v>1.7324224064702509</v>
      </c>
      <c r="V1943" s="7">
        <f t="shared" ca="1" si="921"/>
        <v>8.298816221618674</v>
      </c>
      <c r="W1943" s="7">
        <f t="shared" ca="1" si="922"/>
        <v>5.0156193140444625</v>
      </c>
      <c r="X1943" s="7">
        <f t="shared" ca="1" si="923"/>
        <v>0.81560730926911251</v>
      </c>
      <c r="Y1943" s="7">
        <f t="shared" ca="1" si="924"/>
        <v>0.18439269073088749</v>
      </c>
      <c r="Z1943" s="7">
        <f t="shared" ca="1" si="925"/>
        <v>1.0191113924565089</v>
      </c>
      <c r="AA1943" s="7">
        <f t="shared" ca="1" si="926"/>
        <v>8.4534380338204294</v>
      </c>
      <c r="AB1943" s="7">
        <f t="shared" ca="1" si="927"/>
        <v>4.736274713138469</v>
      </c>
      <c r="AC1943" s="7">
        <f t="shared" ca="1" si="928"/>
        <v>0.77971297077686463</v>
      </c>
      <c r="AD1943" s="7">
        <f t="shared" ca="1" si="929"/>
        <v>0.22028702922313537</v>
      </c>
      <c r="AE1943" s="7">
        <f t="shared" ca="1" si="930"/>
        <v>0.99531765282214746</v>
      </c>
      <c r="AF1943" s="7">
        <f t="shared" ca="1" si="931"/>
        <v>6.0512956187838736</v>
      </c>
      <c r="AG1943" s="7">
        <f t="shared" ca="1" si="932"/>
        <v>3.5233066358030105</v>
      </c>
      <c r="AH1943" s="11">
        <f ca="1">MIN(H1943,MAX(MIN(MAX(M1943,R1943),W1943),MIN(R1943,MAX(AB1943,AG1943))))</f>
        <v>5.0156193140444625</v>
      </c>
    </row>
    <row r="1944" spans="3:34">
      <c r="C1944" s="7">
        <v>1935</v>
      </c>
      <c r="D1944" s="7">
        <f t="shared" ca="1" si="903"/>
        <v>0.9027941221070207</v>
      </c>
      <c r="E1944" s="7">
        <f t="shared" ca="1" si="904"/>
        <v>1.0226074479652567</v>
      </c>
      <c r="F1944" s="7">
        <f t="shared" ca="1" si="905"/>
        <v>9.7205877892979298E-2</v>
      </c>
      <c r="G1944" s="7">
        <f t="shared" ca="1" si="906"/>
        <v>23.309240971941176</v>
      </c>
      <c r="H1944" s="7">
        <f t="shared" ca="1" si="907"/>
        <v>12.165924209953216</v>
      </c>
      <c r="I1944" s="7">
        <f t="shared" ca="1" si="908"/>
        <v>0.78584335977800002</v>
      </c>
      <c r="J1944" s="7">
        <f t="shared" ca="1" si="909"/>
        <v>0.21415664022199998</v>
      </c>
      <c r="K1944" s="7">
        <f t="shared" ca="1" si="910"/>
        <v>1.9279823538210799</v>
      </c>
      <c r="L1944" s="7">
        <f t="shared" ca="1" si="911"/>
        <v>12.328380544486606</v>
      </c>
      <c r="M1944" s="7">
        <f t="shared" ca="1" si="912"/>
        <v>7.1281814491538427</v>
      </c>
      <c r="N1944" s="7">
        <f t="shared" ca="1" si="913"/>
        <v>0.48770263822666526</v>
      </c>
      <c r="O1944" s="7">
        <f t="shared" ca="1" si="914"/>
        <v>0.51229736177333474</v>
      </c>
      <c r="P1944" s="7">
        <f t="shared" ca="1" si="915"/>
        <v>5.0263458472713447</v>
      </c>
      <c r="Q1944" s="7">
        <f t="shared" ca="1" si="916"/>
        <v>4.6819502647347733</v>
      </c>
      <c r="R1944" s="7">
        <f t="shared" ca="1" si="917"/>
        <v>4.8541480560030585</v>
      </c>
      <c r="S1944" s="7">
        <f t="shared" ca="1" si="918"/>
        <v>0.64857643990422686</v>
      </c>
      <c r="T1944" s="7">
        <f t="shared" ca="1" si="919"/>
        <v>0.35142356009577314</v>
      </c>
      <c r="U1944" s="7">
        <f t="shared" ca="1" si="920"/>
        <v>2.5978524618439724</v>
      </c>
      <c r="V1944" s="7">
        <f t="shared" ca="1" si="921"/>
        <v>6.2745783546167493</v>
      </c>
      <c r="W1944" s="7">
        <f t="shared" ca="1" si="922"/>
        <v>4.4362154082303604</v>
      </c>
      <c r="X1944" s="7">
        <f t="shared" ca="1" si="923"/>
        <v>0.60686940242801723</v>
      </c>
      <c r="Y1944" s="7">
        <f t="shared" ca="1" si="924"/>
        <v>0.39313059757198277</v>
      </c>
      <c r="Z1944" s="7">
        <f t="shared" ca="1" si="925"/>
        <v>2.4972083178932252</v>
      </c>
      <c r="AA1944" s="7">
        <f t="shared" ca="1" si="926"/>
        <v>4.6680670648596445</v>
      </c>
      <c r="AB1944" s="7">
        <f t="shared" ca="1" si="927"/>
        <v>3.5826376913764348</v>
      </c>
      <c r="AC1944" s="7">
        <f t="shared" ca="1" si="928"/>
        <v>0.16620449019266459</v>
      </c>
      <c r="AD1944" s="7">
        <f t="shared" ca="1" si="929"/>
        <v>0.83379550980733541</v>
      </c>
      <c r="AE1944" s="7">
        <f t="shared" ca="1" si="930"/>
        <v>7.1781455204908022</v>
      </c>
      <c r="AF1944" s="7">
        <f t="shared" ca="1" si="931"/>
        <v>0.72706839506167076</v>
      </c>
      <c r="AG1944" s="7">
        <f t="shared" ca="1" si="932"/>
        <v>3.9526069577762364</v>
      </c>
      <c r="AH1944" s="11">
        <f ca="1">MIN(H1944,MAX(MIN(MAX(M1944,R1944),W1944),MIN(R1944,MAX(AB1944,AG1944))))</f>
        <v>4.4362154082303604</v>
      </c>
    </row>
    <row r="1945" spans="3:34">
      <c r="C1945" s="7">
        <v>1936</v>
      </c>
      <c r="D1945" s="7">
        <f t="shared" ca="1" si="903"/>
        <v>0.90329435381505752</v>
      </c>
      <c r="E1945" s="7">
        <f t="shared" ca="1" si="904"/>
        <v>1.0170680546575981</v>
      </c>
      <c r="F1945" s="7">
        <f t="shared" ca="1" si="905"/>
        <v>9.6705646184942484E-2</v>
      </c>
      <c r="G1945" s="7">
        <f t="shared" ca="1" si="906"/>
        <v>23.360834895517169</v>
      </c>
      <c r="H1945" s="7">
        <f t="shared" ca="1" si="907"/>
        <v>12.188951475087384</v>
      </c>
      <c r="I1945" s="7">
        <f t="shared" ca="1" si="908"/>
        <v>8.7560537742411126E-2</v>
      </c>
      <c r="J1945" s="7">
        <f t="shared" ca="1" si="909"/>
        <v>0.91243946225758887</v>
      </c>
      <c r="K1945" s="7">
        <f t="shared" ca="1" si="910"/>
        <v>19.483398919440276</v>
      </c>
      <c r="L1945" s="7">
        <f t="shared" ca="1" si="911"/>
        <v>0.73306830766141029</v>
      </c>
      <c r="M1945" s="7">
        <f t="shared" ca="1" si="912"/>
        <v>10.108233613550842</v>
      </c>
      <c r="N1945" s="7">
        <f t="shared" ca="1" si="913"/>
        <v>0.72379489538049446</v>
      </c>
      <c r="O1945" s="7">
        <f t="shared" ca="1" si="914"/>
        <v>0.27620510461950554</v>
      </c>
      <c r="P1945" s="7">
        <f t="shared" ca="1" si="915"/>
        <v>2.2627305428350262</v>
      </c>
      <c r="Q1945" s="7">
        <f t="shared" ca="1" si="916"/>
        <v>9.0062808960039131</v>
      </c>
      <c r="R1945" s="7">
        <f t="shared" ca="1" si="917"/>
        <v>5.6345057194194696</v>
      </c>
      <c r="S1945" s="7">
        <f t="shared" ca="1" si="918"/>
        <v>0.30809056369252663</v>
      </c>
      <c r="T1945" s="7">
        <f t="shared" ca="1" si="919"/>
        <v>0.69190943630747337</v>
      </c>
      <c r="U1945" s="7">
        <f t="shared" ca="1" si="920"/>
        <v>7.0641690075990216</v>
      </c>
      <c r="V1945" s="7">
        <f t="shared" ca="1" si="921"/>
        <v>2.2098012259022997</v>
      </c>
      <c r="W1945" s="7">
        <f t="shared" ca="1" si="922"/>
        <v>4.6369851167506608</v>
      </c>
      <c r="X1945" s="7">
        <f t="shared" ca="1" si="923"/>
        <v>0.53569561965260315</v>
      </c>
      <c r="Y1945" s="7">
        <f t="shared" ca="1" si="924"/>
        <v>0.46430438034739685</v>
      </c>
      <c r="Z1945" s="7">
        <f t="shared" ca="1" si="925"/>
        <v>3.1209457649758852</v>
      </c>
      <c r="AA1945" s="7">
        <f t="shared" ca="1" si="926"/>
        <v>3.8360747484832842</v>
      </c>
      <c r="AB1945" s="7">
        <f t="shared" ca="1" si="927"/>
        <v>3.4785102567295847</v>
      </c>
      <c r="AC1945" s="7">
        <f t="shared" ca="1" si="928"/>
        <v>0.50272532408077386</v>
      </c>
      <c r="AD1945" s="7">
        <f t="shared" ca="1" si="929"/>
        <v>0.49727467591922614</v>
      </c>
      <c r="AE1945" s="7">
        <f t="shared" ca="1" si="930"/>
        <v>2.7508453336879954</v>
      </c>
      <c r="AF1945" s="7">
        <f t="shared" ca="1" si="931"/>
        <v>2.7944509508184425</v>
      </c>
      <c r="AG1945" s="7">
        <f t="shared" ca="1" si="932"/>
        <v>2.7726481422532192</v>
      </c>
      <c r="AH1945" s="11">
        <f ca="1">MIN(H1945,MAX(MIN(MAX(M1945,R1945),W1945),MIN(R1945,MAX(AB1945,AG1945))))</f>
        <v>4.6369851167506608</v>
      </c>
    </row>
    <row r="1946" spans="3:34">
      <c r="C1946" s="7">
        <v>1937</v>
      </c>
      <c r="D1946" s="7">
        <f t="shared" ca="1" si="903"/>
        <v>0.4760613940556252</v>
      </c>
      <c r="E1946" s="7">
        <f t="shared" ca="1" si="904"/>
        <v>7.4220845395935084</v>
      </c>
      <c r="F1946" s="7">
        <f t="shared" ca="1" si="905"/>
        <v>0.5239386059443748</v>
      </c>
      <c r="G1946" s="7">
        <f t="shared" ca="1" si="906"/>
        <v>6.4638076575365169</v>
      </c>
      <c r="H1946" s="7">
        <f t="shared" ca="1" si="907"/>
        <v>6.9429460985650131</v>
      </c>
      <c r="I1946" s="7">
        <f t="shared" ca="1" si="908"/>
        <v>0.1104953115584062</v>
      </c>
      <c r="J1946" s="7">
        <f t="shared" ca="1" si="909"/>
        <v>0.8895046884415938</v>
      </c>
      <c r="K1946" s="7">
        <f t="shared" ca="1" si="910"/>
        <v>17.622257506081358</v>
      </c>
      <c r="L1946" s="7">
        <f t="shared" ca="1" si="911"/>
        <v>0.93672400813656342</v>
      </c>
      <c r="M1946" s="7">
        <f t="shared" ca="1" si="912"/>
        <v>9.2794907571089613</v>
      </c>
      <c r="N1946" s="7">
        <f t="shared" ca="1" si="913"/>
        <v>0.98955207562176895</v>
      </c>
      <c r="O1946" s="7">
        <f t="shared" ca="1" si="914"/>
        <v>1.0447924378231055E-2</v>
      </c>
      <c r="P1946" s="7">
        <f t="shared" ca="1" si="915"/>
        <v>7.3520209743919082E-2</v>
      </c>
      <c r="Q1946" s="7">
        <f t="shared" ca="1" si="916"/>
        <v>31.929463610746918</v>
      </c>
      <c r="R1946" s="7">
        <f t="shared" ca="1" si="917"/>
        <v>16.00149191024542</v>
      </c>
      <c r="S1946" s="7">
        <f t="shared" ca="1" si="918"/>
        <v>0.10409623014964497</v>
      </c>
      <c r="T1946" s="7">
        <f t="shared" ca="1" si="919"/>
        <v>0.89590376985035503</v>
      </c>
      <c r="U1946" s="7">
        <f t="shared" ca="1" si="920"/>
        <v>13.574637106542895</v>
      </c>
      <c r="V1946" s="7">
        <f t="shared" ca="1" si="921"/>
        <v>0.65953362897333279</v>
      </c>
      <c r="W1946" s="7">
        <f t="shared" ca="1" si="922"/>
        <v>7.1170853677581141</v>
      </c>
      <c r="X1946" s="7">
        <f t="shared" ca="1" si="923"/>
        <v>0.83240162698032094</v>
      </c>
      <c r="Y1946" s="7">
        <f t="shared" ca="1" si="924"/>
        <v>0.16759837301967906</v>
      </c>
      <c r="Z1946" s="7">
        <f t="shared" ca="1" si="925"/>
        <v>0.91720114949534681</v>
      </c>
      <c r="AA1946" s="7">
        <f t="shared" ca="1" si="926"/>
        <v>8.930923992505436</v>
      </c>
      <c r="AB1946" s="7">
        <f t="shared" ca="1" si="927"/>
        <v>4.9240625710003911</v>
      </c>
      <c r="AC1946" s="7">
        <f t="shared" ca="1" si="928"/>
        <v>0.54715885333707726</v>
      </c>
      <c r="AD1946" s="7">
        <f t="shared" ca="1" si="929"/>
        <v>0.45284114666292274</v>
      </c>
      <c r="AE1946" s="7">
        <f t="shared" ca="1" si="930"/>
        <v>2.4120644417040333</v>
      </c>
      <c r="AF1946" s="7">
        <f t="shared" ca="1" si="931"/>
        <v>3.1688555384653734</v>
      </c>
      <c r="AG1946" s="7">
        <f t="shared" ca="1" si="932"/>
        <v>2.7904599900847034</v>
      </c>
      <c r="AH1946" s="11">
        <f ca="1">MIN(H1946,MAX(MIN(MAX(M1946,R1946),W1946),MIN(R1946,MAX(AB1946,AG1946))))</f>
        <v>6.9429460985650131</v>
      </c>
    </row>
    <row r="1947" spans="3:34">
      <c r="C1947" s="7">
        <v>1938</v>
      </c>
      <c r="D1947" s="7">
        <f t="shared" ca="1" si="903"/>
        <v>0.97913570499956293</v>
      </c>
      <c r="E1947" s="7">
        <f t="shared" ca="1" si="904"/>
        <v>0.21085030123746837</v>
      </c>
      <c r="F1947" s="7">
        <f t="shared" ca="1" si="905"/>
        <v>2.0864295000437072E-2</v>
      </c>
      <c r="G1947" s="7">
        <f t="shared" ca="1" si="906"/>
        <v>38.697159541297871</v>
      </c>
      <c r="H1947" s="7">
        <f t="shared" ca="1" si="907"/>
        <v>19.454004921267671</v>
      </c>
      <c r="I1947" s="7">
        <f t="shared" ca="1" si="908"/>
        <v>0.71219642541717054</v>
      </c>
      <c r="J1947" s="7">
        <f t="shared" ca="1" si="909"/>
        <v>0.28780357458282946</v>
      </c>
      <c r="K1947" s="7">
        <f t="shared" ca="1" si="910"/>
        <v>2.7152122177816458</v>
      </c>
      <c r="L1947" s="7">
        <f t="shared" ca="1" si="911"/>
        <v>9.9638165138784665</v>
      </c>
      <c r="M1947" s="7">
        <f t="shared" ca="1" si="912"/>
        <v>6.3395143658300563</v>
      </c>
      <c r="N1947" s="7">
        <f t="shared" ca="1" si="913"/>
        <v>0.67389459957143694</v>
      </c>
      <c r="O1947" s="7">
        <f t="shared" ca="1" si="914"/>
        <v>0.32610540042856306</v>
      </c>
      <c r="P1947" s="7">
        <f t="shared" ca="1" si="915"/>
        <v>2.7627709252943617</v>
      </c>
      <c r="Q1947" s="7">
        <f t="shared" ca="1" si="916"/>
        <v>7.8437424497050898</v>
      </c>
      <c r="R1947" s="7">
        <f t="shared" ca="1" si="917"/>
        <v>5.3032566874997258</v>
      </c>
      <c r="S1947" s="7">
        <f t="shared" ca="1" si="918"/>
        <v>0.13914290926536144</v>
      </c>
      <c r="T1947" s="7">
        <f t="shared" ca="1" si="919"/>
        <v>0.86085709073463856</v>
      </c>
      <c r="U1947" s="7">
        <f t="shared" ca="1" si="920"/>
        <v>11.833522498787591</v>
      </c>
      <c r="V1947" s="7">
        <f t="shared" ca="1" si="921"/>
        <v>0.89896061336653621</v>
      </c>
      <c r="W1947" s="7">
        <f t="shared" ca="1" si="922"/>
        <v>6.366241556077064</v>
      </c>
      <c r="X1947" s="7">
        <f t="shared" ca="1" si="923"/>
        <v>0.19460460936180413</v>
      </c>
      <c r="Y1947" s="7">
        <f t="shared" ca="1" si="924"/>
        <v>0.80539539063819587</v>
      </c>
      <c r="Z1947" s="7">
        <f t="shared" ca="1" si="925"/>
        <v>8.1839271158527147</v>
      </c>
      <c r="AA1947" s="7">
        <f t="shared" ca="1" si="926"/>
        <v>1.0821097682634124</v>
      </c>
      <c r="AB1947" s="7">
        <f t="shared" ca="1" si="927"/>
        <v>4.6330184420580638</v>
      </c>
      <c r="AC1947" s="7">
        <f t="shared" ca="1" si="928"/>
        <v>0.8929856714683605</v>
      </c>
      <c r="AD1947" s="7">
        <f t="shared" ca="1" si="929"/>
        <v>0.1070143285316395</v>
      </c>
      <c r="AE1947" s="7">
        <f t="shared" ca="1" si="930"/>
        <v>0.45273897449016304</v>
      </c>
      <c r="AF1947" s="7">
        <f t="shared" ca="1" si="931"/>
        <v>8.9391701678997091</v>
      </c>
      <c r="AG1947" s="7">
        <f t="shared" ca="1" si="932"/>
        <v>4.6959545711949362</v>
      </c>
      <c r="AH1947" s="11">
        <f ca="1">MIN(H1947,MAX(MIN(MAX(M1947,R1947),W1947),MIN(R1947,MAX(AB1947,AG1947))))</f>
        <v>6.3395143658300563</v>
      </c>
    </row>
    <row r="1948" spans="3:34">
      <c r="C1948" s="7">
        <v>1939</v>
      </c>
      <c r="D1948" s="7">
        <f t="shared" ca="1" si="903"/>
        <v>6.0841144784067214E-2</v>
      </c>
      <c r="E1948" s="7">
        <f t="shared" ca="1" si="904"/>
        <v>27.994889954619019</v>
      </c>
      <c r="F1948" s="7">
        <f t="shared" ca="1" si="905"/>
        <v>0.93915885521593279</v>
      </c>
      <c r="G1948" s="7">
        <f t="shared" ca="1" si="906"/>
        <v>0.62770639198483591</v>
      </c>
      <c r="H1948" s="7">
        <f t="shared" ca="1" si="907"/>
        <v>14.311298173301928</v>
      </c>
      <c r="I1948" s="7">
        <f t="shared" ca="1" si="908"/>
        <v>7.7715621026281378E-2</v>
      </c>
      <c r="J1948" s="7">
        <f t="shared" ca="1" si="909"/>
        <v>0.92228437897371862</v>
      </c>
      <c r="K1948" s="7">
        <f t="shared" ca="1" si="910"/>
        <v>20.437591992045189</v>
      </c>
      <c r="L1948" s="7">
        <f t="shared" ca="1" si="911"/>
        <v>0.6472133273416425</v>
      </c>
      <c r="M1948" s="7">
        <f t="shared" ca="1" si="912"/>
        <v>10.542402659693416</v>
      </c>
      <c r="N1948" s="7">
        <f t="shared" ca="1" si="913"/>
        <v>0.20763291664975525</v>
      </c>
      <c r="O1948" s="7">
        <f t="shared" ca="1" si="914"/>
        <v>0.79236708335024475</v>
      </c>
      <c r="P1948" s="7">
        <f t="shared" ca="1" si="915"/>
        <v>11.003885075513852</v>
      </c>
      <c r="Q1948" s="7">
        <f t="shared" ca="1" si="916"/>
        <v>1.6291135382690325</v>
      </c>
      <c r="R1948" s="7">
        <f t="shared" ca="1" si="917"/>
        <v>6.3164993068914423</v>
      </c>
      <c r="S1948" s="7">
        <f t="shared" ca="1" si="918"/>
        <v>7.7671557277898429E-2</v>
      </c>
      <c r="T1948" s="7">
        <f t="shared" ca="1" si="919"/>
        <v>0.92232844272210157</v>
      </c>
      <c r="U1948" s="7">
        <f t="shared" ca="1" si="920"/>
        <v>15.331596880942191</v>
      </c>
      <c r="V1948" s="7">
        <f t="shared" ca="1" si="921"/>
        <v>0.48512334186570805</v>
      </c>
      <c r="W1948" s="7">
        <f t="shared" ca="1" si="922"/>
        <v>7.9083601114039501</v>
      </c>
      <c r="X1948" s="7">
        <f t="shared" ca="1" si="923"/>
        <v>0.19544994366155455</v>
      </c>
      <c r="Y1948" s="7">
        <f t="shared" ca="1" si="924"/>
        <v>0.80455005633844545</v>
      </c>
      <c r="Z1948" s="7">
        <f t="shared" ca="1" si="925"/>
        <v>8.1622548749656367</v>
      </c>
      <c r="AA1948" s="7">
        <f t="shared" ca="1" si="926"/>
        <v>1.0873604702609476</v>
      </c>
      <c r="AB1948" s="7">
        <f t="shared" ca="1" si="927"/>
        <v>4.6248076726132918</v>
      </c>
      <c r="AC1948" s="7">
        <f t="shared" ca="1" si="928"/>
        <v>0.41596407036901628</v>
      </c>
      <c r="AD1948" s="7">
        <f t="shared" ca="1" si="929"/>
        <v>0.58403592963098372</v>
      </c>
      <c r="AE1948" s="7">
        <f t="shared" ca="1" si="930"/>
        <v>3.5086255670246653</v>
      </c>
      <c r="AF1948" s="7">
        <f t="shared" ca="1" si="931"/>
        <v>2.1511710988226702</v>
      </c>
      <c r="AG1948" s="7">
        <f t="shared" ca="1" si="932"/>
        <v>2.8298983329236678</v>
      </c>
      <c r="AH1948" s="11">
        <f ca="1">MIN(H1948,MAX(MIN(MAX(M1948,R1948),W1948),MIN(R1948,MAX(AB1948,AG1948))))</f>
        <v>7.9083601114039501</v>
      </c>
    </row>
    <row r="1949" spans="3:34">
      <c r="C1949" s="7">
        <v>1940</v>
      </c>
      <c r="D1949" s="7">
        <f t="shared" ca="1" si="903"/>
        <v>0.7794991403649878</v>
      </c>
      <c r="E1949" s="7">
        <f t="shared" ca="1" si="904"/>
        <v>2.491036932880085</v>
      </c>
      <c r="F1949" s="7">
        <f t="shared" ca="1" si="905"/>
        <v>0.2205008596350122</v>
      </c>
      <c r="G1949" s="7">
        <f t="shared" ca="1" si="906"/>
        <v>15.118536855313518</v>
      </c>
      <c r="H1949" s="7">
        <f t="shared" ca="1" si="907"/>
        <v>8.8047868940968019</v>
      </c>
      <c r="I1949" s="7">
        <f t="shared" ca="1" si="908"/>
        <v>9.7505421625125099E-2</v>
      </c>
      <c r="J1949" s="7">
        <f t="shared" ca="1" si="909"/>
        <v>0.9024945783748749</v>
      </c>
      <c r="K1949" s="7">
        <f t="shared" ca="1" si="910"/>
        <v>18.622778368902203</v>
      </c>
      <c r="L1949" s="7">
        <f t="shared" ca="1" si="911"/>
        <v>0.82074076907203242</v>
      </c>
      <c r="M1949" s="7">
        <f t="shared" ca="1" si="912"/>
        <v>9.7217595689871175</v>
      </c>
      <c r="N1949" s="7">
        <f t="shared" ca="1" si="913"/>
        <v>0.68897348934630909</v>
      </c>
      <c r="O1949" s="7">
        <f t="shared" ca="1" si="914"/>
        <v>0.31102651065369091</v>
      </c>
      <c r="P1949" s="7">
        <f t="shared" ca="1" si="915"/>
        <v>2.6078673999681801</v>
      </c>
      <c r="Q1949" s="7">
        <f t="shared" ca="1" si="916"/>
        <v>8.175139890235128</v>
      </c>
      <c r="R1949" s="7">
        <f t="shared" ca="1" si="917"/>
        <v>5.391503645101654</v>
      </c>
      <c r="S1949" s="7">
        <f t="shared" ca="1" si="918"/>
        <v>0.1063841260503694</v>
      </c>
      <c r="T1949" s="7">
        <f t="shared" ca="1" si="919"/>
        <v>0.8936158739496306</v>
      </c>
      <c r="U1949" s="7">
        <f t="shared" ca="1" si="920"/>
        <v>13.444193426763853</v>
      </c>
      <c r="V1949" s="7">
        <f t="shared" ca="1" si="921"/>
        <v>0.67487560404613867</v>
      </c>
      <c r="W1949" s="7">
        <f t="shared" ca="1" si="922"/>
        <v>7.0595345154049962</v>
      </c>
      <c r="X1949" s="7">
        <f t="shared" ca="1" si="923"/>
        <v>0.64306893075768312</v>
      </c>
      <c r="Y1949" s="7">
        <f t="shared" ca="1" si="924"/>
        <v>0.35693106924231688</v>
      </c>
      <c r="Z1949" s="7">
        <f t="shared" ca="1" si="925"/>
        <v>2.2075167934488986</v>
      </c>
      <c r="AA1949" s="7">
        <f t="shared" ca="1" si="926"/>
        <v>5.1510629960017171</v>
      </c>
      <c r="AB1949" s="7">
        <f t="shared" ca="1" si="927"/>
        <v>3.6792898947253079</v>
      </c>
      <c r="AC1949" s="7">
        <f t="shared" ca="1" si="928"/>
        <v>0.82387139590612568</v>
      </c>
      <c r="AD1949" s="7">
        <f t="shared" ca="1" si="929"/>
        <v>0.17612860409387432</v>
      </c>
      <c r="AE1949" s="7">
        <f t="shared" ca="1" si="930"/>
        <v>0.77496333673108608</v>
      </c>
      <c r="AF1949" s="7">
        <f t="shared" ca="1" si="931"/>
        <v>6.9461633828005311</v>
      </c>
      <c r="AG1949" s="7">
        <f t="shared" ca="1" si="932"/>
        <v>3.8605633597658087</v>
      </c>
      <c r="AH1949" s="11">
        <f ca="1">MIN(H1949,MAX(MIN(MAX(M1949,R1949),W1949),MIN(R1949,MAX(AB1949,AG1949))))</f>
        <v>7.0595345154049962</v>
      </c>
    </row>
    <row r="1950" spans="3:34">
      <c r="C1950" s="7">
        <v>1941</v>
      </c>
      <c r="D1950" s="7">
        <f t="shared" ca="1" si="903"/>
        <v>0.70601570699515082</v>
      </c>
      <c r="E1950" s="7">
        <f t="shared" ca="1" si="904"/>
        <v>3.4811779386788952</v>
      </c>
      <c r="F1950" s="7">
        <f t="shared" ca="1" si="905"/>
        <v>0.29398429300484918</v>
      </c>
      <c r="G1950" s="7">
        <f t="shared" ca="1" si="906"/>
        <v>12.24228938224204</v>
      </c>
      <c r="H1950" s="7">
        <f t="shared" ca="1" si="907"/>
        <v>7.8617336604604677</v>
      </c>
      <c r="I1950" s="7">
        <f t="shared" ca="1" si="908"/>
        <v>0.86660041770547869</v>
      </c>
      <c r="J1950" s="7">
        <f t="shared" ca="1" si="909"/>
        <v>0.13339958229452131</v>
      </c>
      <c r="K1950" s="7">
        <f t="shared" ca="1" si="910"/>
        <v>1.1454183013720549</v>
      </c>
      <c r="L1950" s="7">
        <f t="shared" ca="1" si="911"/>
        <v>16.115250213847947</v>
      </c>
      <c r="M1950" s="7">
        <f t="shared" ca="1" si="912"/>
        <v>8.6303342576100004</v>
      </c>
      <c r="N1950" s="7">
        <f t="shared" ca="1" si="913"/>
        <v>0.81871072383316623</v>
      </c>
      <c r="O1950" s="7">
        <f t="shared" ca="1" si="914"/>
        <v>0.18128927616683377</v>
      </c>
      <c r="P1950" s="7">
        <f t="shared" ca="1" si="915"/>
        <v>1.4001712485187328</v>
      </c>
      <c r="Q1950" s="7">
        <f t="shared" ca="1" si="916"/>
        <v>11.953629188407788</v>
      </c>
      <c r="R1950" s="7">
        <f t="shared" ca="1" si="917"/>
        <v>6.6769002184632607</v>
      </c>
      <c r="S1950" s="7">
        <f t="shared" ca="1" si="918"/>
        <v>0.29785735214804132</v>
      </c>
      <c r="T1950" s="7">
        <f t="shared" ca="1" si="919"/>
        <v>0.70214264785195868</v>
      </c>
      <c r="U1950" s="7">
        <f t="shared" ca="1" si="920"/>
        <v>7.2668435468970047</v>
      </c>
      <c r="V1950" s="7">
        <f t="shared" ca="1" si="921"/>
        <v>2.121712161184516</v>
      </c>
      <c r="W1950" s="7">
        <f t="shared" ca="1" si="922"/>
        <v>4.6942778540407604</v>
      </c>
      <c r="X1950" s="7">
        <f t="shared" ca="1" si="923"/>
        <v>4.684379107423664E-2</v>
      </c>
      <c r="Y1950" s="7">
        <f t="shared" ca="1" si="924"/>
        <v>0.95315620892576336</v>
      </c>
      <c r="Z1950" s="7">
        <f t="shared" ca="1" si="925"/>
        <v>15.304684034223559</v>
      </c>
      <c r="AA1950" s="7">
        <f t="shared" ca="1" si="926"/>
        <v>0.23988237965730996</v>
      </c>
      <c r="AB1950" s="7">
        <f t="shared" ca="1" si="927"/>
        <v>7.7722832069404344</v>
      </c>
      <c r="AC1950" s="7">
        <f t="shared" ca="1" si="928"/>
        <v>0.16770733804756754</v>
      </c>
      <c r="AD1950" s="7">
        <f t="shared" ca="1" si="929"/>
        <v>0.83229266195243246</v>
      </c>
      <c r="AE1950" s="7">
        <f t="shared" ca="1" si="930"/>
        <v>7.1421394164729142</v>
      </c>
      <c r="AF1950" s="7">
        <f t="shared" ca="1" si="931"/>
        <v>0.73428457143442472</v>
      </c>
      <c r="AG1950" s="7">
        <f t="shared" ca="1" si="932"/>
        <v>3.9382119939536695</v>
      </c>
      <c r="AH1950" s="11">
        <f ca="1">MIN(H1950,MAX(MIN(MAX(M1950,R1950),W1950),MIN(R1950,MAX(AB1950,AG1950))))</f>
        <v>6.6769002184632607</v>
      </c>
    </row>
    <row r="1951" spans="3:34">
      <c r="C1951" s="7">
        <v>1942</v>
      </c>
      <c r="D1951" s="7">
        <f t="shared" ca="1" si="903"/>
        <v>0.7539348714528219</v>
      </c>
      <c r="E1951" s="7">
        <f t="shared" ca="1" si="904"/>
        <v>2.8244929208844733</v>
      </c>
      <c r="F1951" s="7">
        <f t="shared" ca="1" si="905"/>
        <v>0.2460651285471781</v>
      </c>
      <c r="G1951" s="7">
        <f t="shared" ca="1" si="906"/>
        <v>14.021590278981408</v>
      </c>
      <c r="H1951" s="7">
        <f t="shared" ca="1" si="907"/>
        <v>8.4230415999329402</v>
      </c>
      <c r="I1951" s="7">
        <f t="shared" ca="1" si="908"/>
        <v>0.63798778815373269</v>
      </c>
      <c r="J1951" s="7">
        <f t="shared" ca="1" si="909"/>
        <v>0.36201221184626731</v>
      </c>
      <c r="K1951" s="7">
        <f t="shared" ca="1" si="910"/>
        <v>3.5954890931632439</v>
      </c>
      <c r="L1951" s="7">
        <f t="shared" ca="1" si="911"/>
        <v>8.1286186667472293</v>
      </c>
      <c r="M1951" s="7">
        <f t="shared" ca="1" si="912"/>
        <v>5.8620538799552371</v>
      </c>
      <c r="N1951" s="7">
        <f t="shared" ca="1" si="913"/>
        <v>0.82916658437948743</v>
      </c>
      <c r="O1951" s="7">
        <f t="shared" ca="1" si="914"/>
        <v>0.17083341562051257</v>
      </c>
      <c r="P1951" s="7">
        <f t="shared" ca="1" si="915"/>
        <v>1.3113393850082611</v>
      </c>
      <c r="Q1951" s="7">
        <f t="shared" ca="1" si="916"/>
        <v>12.369464624697253</v>
      </c>
      <c r="R1951" s="7">
        <f t="shared" ca="1" si="917"/>
        <v>6.8404020048527574</v>
      </c>
      <c r="S1951" s="7">
        <f t="shared" ca="1" si="918"/>
        <v>0.42705112367493092</v>
      </c>
      <c r="T1951" s="7">
        <f t="shared" ca="1" si="919"/>
        <v>0.57294887632506908</v>
      </c>
      <c r="U1951" s="7">
        <f t="shared" ca="1" si="920"/>
        <v>5.1051092720660165</v>
      </c>
      <c r="V1951" s="7">
        <f t="shared" ca="1" si="921"/>
        <v>3.3417527239260725</v>
      </c>
      <c r="W1951" s="7">
        <f t="shared" ca="1" si="922"/>
        <v>4.2234309979960445</v>
      </c>
      <c r="X1951" s="7">
        <f t="shared" ca="1" si="923"/>
        <v>0.53787553685306921</v>
      </c>
      <c r="Y1951" s="7">
        <f t="shared" ca="1" si="924"/>
        <v>0.46212446314693079</v>
      </c>
      <c r="Z1951" s="7">
        <f t="shared" ca="1" si="925"/>
        <v>3.1006404486190626</v>
      </c>
      <c r="AA1951" s="7">
        <f t="shared" ca="1" si="926"/>
        <v>3.8596051171566597</v>
      </c>
      <c r="AB1951" s="7">
        <f t="shared" ca="1" si="927"/>
        <v>3.4801227828878609</v>
      </c>
      <c r="AC1951" s="7">
        <f t="shared" ca="1" si="928"/>
        <v>0.92945696678581236</v>
      </c>
      <c r="AD1951" s="7">
        <f t="shared" ca="1" si="929"/>
        <v>7.0543033214187645E-2</v>
      </c>
      <c r="AE1951" s="7">
        <f t="shared" ca="1" si="930"/>
        <v>0.29261908022661487</v>
      </c>
      <c r="AF1951" s="7">
        <f t="shared" ca="1" si="931"/>
        <v>10.606129420724397</v>
      </c>
      <c r="AG1951" s="7">
        <f t="shared" ca="1" si="932"/>
        <v>5.4493742504755058</v>
      </c>
      <c r="AH1951" s="11">
        <f ca="1">MIN(H1951,MAX(MIN(MAX(M1951,R1951),W1951),MIN(R1951,MAX(AB1951,AG1951))))</f>
        <v>5.4493742504755058</v>
      </c>
    </row>
    <row r="1952" spans="3:34">
      <c r="C1952" s="7">
        <v>1943</v>
      </c>
      <c r="D1952" s="7">
        <f t="shared" ca="1" si="903"/>
        <v>0.64352946236376463</v>
      </c>
      <c r="E1952" s="7">
        <f t="shared" ca="1" si="904"/>
        <v>4.4078746843496184</v>
      </c>
      <c r="F1952" s="7">
        <f t="shared" ca="1" si="905"/>
        <v>0.35647053763623537</v>
      </c>
      <c r="G1952" s="7">
        <f t="shared" ca="1" si="906"/>
        <v>10.315036859195573</v>
      </c>
      <c r="H1952" s="7">
        <f t="shared" ca="1" si="907"/>
        <v>7.3614557717725955</v>
      </c>
      <c r="I1952" s="7">
        <f t="shared" ca="1" si="908"/>
        <v>0.2814586102345028</v>
      </c>
      <c r="J1952" s="7">
        <f t="shared" ca="1" si="909"/>
        <v>0.7185413897654972</v>
      </c>
      <c r="K1952" s="7">
        <f t="shared" ca="1" si="910"/>
        <v>10.142159001020184</v>
      </c>
      <c r="L1952" s="7">
        <f t="shared" ca="1" si="911"/>
        <v>2.6442557545977343</v>
      </c>
      <c r="M1952" s="7">
        <f t="shared" ca="1" si="912"/>
        <v>6.3932073778089595</v>
      </c>
      <c r="N1952" s="7">
        <f t="shared" ca="1" si="913"/>
        <v>0.9989916188793998</v>
      </c>
      <c r="O1952" s="7">
        <f t="shared" ca="1" si="914"/>
        <v>1.0083811206001991E-3</v>
      </c>
      <c r="P1952" s="7">
        <f t="shared" ca="1" si="915"/>
        <v>7.0622291522018576E-3</v>
      </c>
      <c r="Q1952" s="7">
        <f t="shared" ca="1" si="916"/>
        <v>48.295863594717531</v>
      </c>
      <c r="R1952" s="7">
        <f t="shared" ca="1" si="917"/>
        <v>24.151462911934868</v>
      </c>
      <c r="S1952" s="7">
        <f t="shared" ca="1" si="918"/>
        <v>1.0957629628615795E-2</v>
      </c>
      <c r="T1952" s="7">
        <f t="shared" ca="1" si="919"/>
        <v>0.98904237037138421</v>
      </c>
      <c r="U1952" s="7">
        <f t="shared" ca="1" si="920"/>
        <v>27.082315773686155</v>
      </c>
      <c r="V1952" s="7">
        <f t="shared" ca="1" si="921"/>
        <v>6.6108639886768517E-2</v>
      </c>
      <c r="W1952" s="7">
        <f t="shared" ca="1" si="922"/>
        <v>13.574212206786461</v>
      </c>
      <c r="X1952" s="7">
        <f t="shared" ca="1" si="923"/>
        <v>0.74355752148300003</v>
      </c>
      <c r="Y1952" s="7">
        <f t="shared" ca="1" si="924"/>
        <v>0.25644247851699997</v>
      </c>
      <c r="Z1952" s="7">
        <f t="shared" ca="1" si="925"/>
        <v>1.4815457513005805</v>
      </c>
      <c r="AA1952" s="7">
        <f t="shared" ca="1" si="926"/>
        <v>6.8042544740731916</v>
      </c>
      <c r="AB1952" s="7">
        <f t="shared" ca="1" si="927"/>
        <v>4.1429001126868865</v>
      </c>
      <c r="AC1952" s="7">
        <f t="shared" ca="1" si="928"/>
        <v>0.19767413227067854</v>
      </c>
      <c r="AD1952" s="7">
        <f t="shared" ca="1" si="929"/>
        <v>0.80232586772932146</v>
      </c>
      <c r="AE1952" s="7">
        <f t="shared" ca="1" si="930"/>
        <v>6.484541602845515</v>
      </c>
      <c r="AF1952" s="7">
        <f t="shared" ca="1" si="931"/>
        <v>0.88096173910515274</v>
      </c>
      <c r="AG1952" s="7">
        <f t="shared" ca="1" si="932"/>
        <v>3.6827516709753336</v>
      </c>
      <c r="AH1952" s="11">
        <f ca="1">MIN(H1952,MAX(MIN(MAX(M1952,R1952),W1952),MIN(R1952,MAX(AB1952,AG1952))))</f>
        <v>7.3614557717725955</v>
      </c>
    </row>
    <row r="1953" spans="3:34">
      <c r="C1953" s="7">
        <v>1944</v>
      </c>
      <c r="D1953" s="7">
        <f t="shared" ca="1" si="903"/>
        <v>0.56669053012920301</v>
      </c>
      <c r="E1953" s="7">
        <f t="shared" ca="1" si="904"/>
        <v>5.6794192649991313</v>
      </c>
      <c r="F1953" s="7">
        <f t="shared" ca="1" si="905"/>
        <v>0.43330946987079699</v>
      </c>
      <c r="G1953" s="7">
        <f t="shared" ca="1" si="906"/>
        <v>8.3630309524593081</v>
      </c>
      <c r="H1953" s="7">
        <f t="shared" ca="1" si="907"/>
        <v>7.0212251087292197</v>
      </c>
      <c r="I1953" s="7">
        <f t="shared" ca="1" si="908"/>
        <v>0.30700546953323238</v>
      </c>
      <c r="J1953" s="7">
        <f t="shared" ca="1" si="909"/>
        <v>0.69299453046676762</v>
      </c>
      <c r="K1953" s="7">
        <f t="shared" ca="1" si="910"/>
        <v>9.4471177238758663</v>
      </c>
      <c r="L1953" s="7">
        <f t="shared" ca="1" si="911"/>
        <v>2.9338653789418156</v>
      </c>
      <c r="M1953" s="7">
        <f t="shared" ca="1" si="912"/>
        <v>6.190491551408841</v>
      </c>
      <c r="N1953" s="7">
        <f t="shared" ca="1" si="913"/>
        <v>0.76238271004807667</v>
      </c>
      <c r="O1953" s="7">
        <f t="shared" ca="1" si="914"/>
        <v>0.23761728995192333</v>
      </c>
      <c r="P1953" s="7">
        <f t="shared" ca="1" si="915"/>
        <v>1.8991462365420471</v>
      </c>
      <c r="Q1953" s="7">
        <f t="shared" ca="1" si="916"/>
        <v>10.059657474882872</v>
      </c>
      <c r="R1953" s="7">
        <f t="shared" ca="1" si="917"/>
        <v>5.9794018557124593</v>
      </c>
      <c r="S1953" s="7">
        <f t="shared" ca="1" si="918"/>
        <v>8.2288877498512214E-2</v>
      </c>
      <c r="T1953" s="7">
        <f t="shared" ca="1" si="919"/>
        <v>0.91771112250148779</v>
      </c>
      <c r="U1953" s="7">
        <f t="shared" ca="1" si="920"/>
        <v>14.985115957549379</v>
      </c>
      <c r="V1953" s="7">
        <f t="shared" ca="1" si="921"/>
        <v>0.51523571553088221</v>
      </c>
      <c r="W1953" s="7">
        <f t="shared" ca="1" si="922"/>
        <v>7.7501758365401301</v>
      </c>
      <c r="X1953" s="7">
        <f t="shared" ca="1" si="923"/>
        <v>0.51209959563433305</v>
      </c>
      <c r="Y1953" s="7">
        <f t="shared" ca="1" si="924"/>
        <v>0.48790040436566695</v>
      </c>
      <c r="Z1953" s="7">
        <f t="shared" ca="1" si="925"/>
        <v>3.3461807506820715</v>
      </c>
      <c r="AA1953" s="7">
        <f t="shared" ca="1" si="926"/>
        <v>3.588219916863427</v>
      </c>
      <c r="AB1953" s="7">
        <f t="shared" ca="1" si="927"/>
        <v>3.4672003337727491</v>
      </c>
      <c r="AC1953" s="7">
        <f t="shared" ca="1" si="928"/>
        <v>0.84444718600337199</v>
      </c>
      <c r="AD1953" s="7">
        <f t="shared" ca="1" si="929"/>
        <v>0.15555281399662801</v>
      </c>
      <c r="AE1953" s="7">
        <f t="shared" ca="1" si="930"/>
        <v>0.6762923338650545</v>
      </c>
      <c r="AF1953" s="7">
        <f t="shared" ca="1" si="931"/>
        <v>7.4430798607108306</v>
      </c>
      <c r="AG1953" s="7">
        <f t="shared" ca="1" si="932"/>
        <v>4.0596860972879423</v>
      </c>
      <c r="AH1953" s="11">
        <f ca="1">MIN(H1953,MAX(MIN(MAX(M1953,R1953),W1953),MIN(R1953,MAX(AB1953,AG1953))))</f>
        <v>6.190491551408841</v>
      </c>
    </row>
    <row r="1954" spans="3:34">
      <c r="C1954" s="7">
        <v>1945</v>
      </c>
      <c r="D1954" s="7">
        <f t="shared" ca="1" si="903"/>
        <v>0.56282572106188256</v>
      </c>
      <c r="E1954" s="7">
        <f t="shared" ca="1" si="904"/>
        <v>5.7478525282834756</v>
      </c>
      <c r="F1954" s="7">
        <f t="shared" ca="1" si="905"/>
        <v>0.43717427893811744</v>
      </c>
      <c r="G1954" s="7">
        <f t="shared" ca="1" si="906"/>
        <v>8.2742335575046368</v>
      </c>
      <c r="H1954" s="7">
        <f t="shared" ca="1" si="907"/>
        <v>7.0110430428940562</v>
      </c>
      <c r="I1954" s="7">
        <f t="shared" ca="1" si="908"/>
        <v>0.64993849744893206</v>
      </c>
      <c r="J1954" s="7">
        <f t="shared" ca="1" si="909"/>
        <v>0.35006150255106794</v>
      </c>
      <c r="K1954" s="7">
        <f t="shared" ca="1" si="910"/>
        <v>3.4470203190278301</v>
      </c>
      <c r="L1954" s="7">
        <f t="shared" ca="1" si="911"/>
        <v>8.3971713468914029</v>
      </c>
      <c r="M1954" s="7">
        <f t="shared" ca="1" si="912"/>
        <v>5.9220958329596165</v>
      </c>
      <c r="N1954" s="7">
        <f t="shared" ca="1" si="913"/>
        <v>0.7266411930828367</v>
      </c>
      <c r="O1954" s="7">
        <f t="shared" ca="1" si="914"/>
        <v>0.2733588069171633</v>
      </c>
      <c r="P1954" s="7">
        <f t="shared" ca="1" si="915"/>
        <v>2.2352572751051079</v>
      </c>
      <c r="Q1954" s="7">
        <f t="shared" ca="1" si="916"/>
        <v>9.0787902498721849</v>
      </c>
      <c r="R1954" s="7">
        <f t="shared" ca="1" si="917"/>
        <v>5.6570237624886461</v>
      </c>
      <c r="S1954" s="7">
        <f t="shared" ca="1" si="918"/>
        <v>0.45132032443623959</v>
      </c>
      <c r="T1954" s="7">
        <f t="shared" ca="1" si="919"/>
        <v>0.54867967556376041</v>
      </c>
      <c r="U1954" s="7">
        <f t="shared" ca="1" si="920"/>
        <v>4.7734676271083218</v>
      </c>
      <c r="V1954" s="7">
        <f t="shared" ca="1" si="921"/>
        <v>3.601442860051832</v>
      </c>
      <c r="W1954" s="7">
        <f t="shared" ca="1" si="922"/>
        <v>4.1874552435800769</v>
      </c>
      <c r="X1954" s="7">
        <f t="shared" ca="1" si="923"/>
        <v>0.74994279374822703</v>
      </c>
      <c r="Y1954" s="7">
        <f t="shared" ca="1" si="924"/>
        <v>0.25005720625177297</v>
      </c>
      <c r="Z1954" s="7">
        <f t="shared" ca="1" si="925"/>
        <v>1.4387917518161542</v>
      </c>
      <c r="AA1954" s="7">
        <f t="shared" ca="1" si="926"/>
        <v>6.9303278114462374</v>
      </c>
      <c r="AB1954" s="7">
        <f t="shared" ca="1" si="927"/>
        <v>4.1845597816311955</v>
      </c>
      <c r="AC1954" s="7">
        <f t="shared" ca="1" si="928"/>
        <v>0.5908980146792141</v>
      </c>
      <c r="AD1954" s="7">
        <f t="shared" ca="1" si="929"/>
        <v>0.4091019853207859</v>
      </c>
      <c r="AE1954" s="7">
        <f t="shared" ca="1" si="930"/>
        <v>2.1044473618459185</v>
      </c>
      <c r="AF1954" s="7">
        <f t="shared" ca="1" si="931"/>
        <v>3.5751632046401443</v>
      </c>
      <c r="AG1954" s="7">
        <f t="shared" ca="1" si="932"/>
        <v>2.8398052832430314</v>
      </c>
      <c r="AH1954" s="11">
        <f ca="1">MIN(H1954,MAX(MIN(MAX(M1954,R1954),W1954),MIN(R1954,MAX(AB1954,AG1954))))</f>
        <v>4.1874552435800769</v>
      </c>
    </row>
    <row r="1955" spans="3:34">
      <c r="C1955" s="7">
        <v>1946</v>
      </c>
      <c r="D1955" s="7">
        <f t="shared" ca="1" si="903"/>
        <v>0.39289415677177808</v>
      </c>
      <c r="E1955" s="7">
        <f t="shared" ca="1" si="904"/>
        <v>9.3421502457774519</v>
      </c>
      <c r="F1955" s="7">
        <f t="shared" ca="1" si="905"/>
        <v>0.60710584322822192</v>
      </c>
      <c r="G1955" s="7">
        <f t="shared" ca="1" si="906"/>
        <v>4.9905213207206707</v>
      </c>
      <c r="H1955" s="7">
        <f t="shared" ca="1" si="907"/>
        <v>7.1663357832490613</v>
      </c>
      <c r="I1955" s="7">
        <f t="shared" ca="1" si="908"/>
        <v>0.81444374233205519</v>
      </c>
      <c r="J1955" s="7">
        <f t="shared" ca="1" si="909"/>
        <v>0.18555625766794481</v>
      </c>
      <c r="K1955" s="7">
        <f t="shared" ca="1" si="910"/>
        <v>1.6419993881061603</v>
      </c>
      <c r="L1955" s="7">
        <f t="shared" ca="1" si="911"/>
        <v>13.475177336603926</v>
      </c>
      <c r="M1955" s="7">
        <f t="shared" ca="1" si="912"/>
        <v>7.5585883623550432</v>
      </c>
      <c r="N1955" s="7">
        <f t="shared" ca="1" si="913"/>
        <v>5.0970963842642325E-2</v>
      </c>
      <c r="O1955" s="7">
        <f t="shared" ca="1" si="914"/>
        <v>0.94902903615735767</v>
      </c>
      <c r="P1955" s="7">
        <f t="shared" ca="1" si="915"/>
        <v>20.835494013670772</v>
      </c>
      <c r="Q1955" s="7">
        <f t="shared" ca="1" si="916"/>
        <v>0.3662111898002568</v>
      </c>
      <c r="R1955" s="7">
        <f t="shared" ca="1" si="917"/>
        <v>10.600852601735514</v>
      </c>
      <c r="S1955" s="7">
        <f t="shared" ca="1" si="918"/>
        <v>0.79553500332825433</v>
      </c>
      <c r="T1955" s="7">
        <f t="shared" ca="1" si="919"/>
        <v>0.20446499667174567</v>
      </c>
      <c r="U1955" s="7">
        <f t="shared" ca="1" si="920"/>
        <v>1.3724425830157831</v>
      </c>
      <c r="V1955" s="7">
        <f t="shared" ca="1" si="921"/>
        <v>9.5241509014145365</v>
      </c>
      <c r="W1955" s="7">
        <f t="shared" ca="1" si="922"/>
        <v>5.4482967422151596</v>
      </c>
      <c r="X1955" s="7">
        <f t="shared" ca="1" si="923"/>
        <v>0.15428474889019084</v>
      </c>
      <c r="Y1955" s="7">
        <f t="shared" ca="1" si="924"/>
        <v>0.84571525110980916</v>
      </c>
      <c r="Z1955" s="7">
        <f t="shared" ca="1" si="925"/>
        <v>9.344776825659844</v>
      </c>
      <c r="AA1955" s="7">
        <f t="shared" ca="1" si="926"/>
        <v>0.83786279322536739</v>
      </c>
      <c r="AB1955" s="7">
        <f t="shared" ca="1" si="927"/>
        <v>5.0913198094426058</v>
      </c>
      <c r="AC1955" s="7">
        <f t="shared" ca="1" si="928"/>
        <v>0.15280305602958932</v>
      </c>
      <c r="AD1955" s="7">
        <f t="shared" ca="1" si="929"/>
        <v>0.84719694397041068</v>
      </c>
      <c r="AE1955" s="7">
        <f t="shared" ca="1" si="930"/>
        <v>7.514421609024283</v>
      </c>
      <c r="AF1955" s="7">
        <f t="shared" ca="1" si="931"/>
        <v>0.6632883676518162</v>
      </c>
      <c r="AG1955" s="7">
        <f t="shared" ca="1" si="932"/>
        <v>4.0888549883380492</v>
      </c>
      <c r="AH1955" s="11">
        <f ca="1">MIN(H1955,MAX(MIN(MAX(M1955,R1955),W1955),MIN(R1955,MAX(AB1955,AG1955))))</f>
        <v>5.4482967422151596</v>
      </c>
    </row>
    <row r="1956" spans="3:34">
      <c r="C1956" s="7">
        <v>1947</v>
      </c>
      <c r="D1956" s="7">
        <f t="shared" ca="1" si="903"/>
        <v>0.1805334833939688</v>
      </c>
      <c r="E1956" s="7">
        <f t="shared" ca="1" si="904"/>
        <v>17.118390148451667</v>
      </c>
      <c r="F1956" s="7">
        <f t="shared" ca="1" si="905"/>
        <v>0.8194665166060312</v>
      </c>
      <c r="G1956" s="7">
        <f t="shared" ca="1" si="906"/>
        <v>1.9910173995386593</v>
      </c>
      <c r="H1956" s="7">
        <f t="shared" ca="1" si="907"/>
        <v>9.554703773995163</v>
      </c>
      <c r="I1956" s="7">
        <f t="shared" ca="1" si="908"/>
        <v>0.24432908942301723</v>
      </c>
      <c r="J1956" s="7">
        <f t="shared" ca="1" si="909"/>
        <v>0.75567091057698277</v>
      </c>
      <c r="K1956" s="7">
        <f t="shared" ca="1" si="910"/>
        <v>11.273913882087157</v>
      </c>
      <c r="L1956" s="7">
        <f t="shared" ca="1" si="911"/>
        <v>2.2411944083541036</v>
      </c>
      <c r="M1956" s="7">
        <f t="shared" ca="1" si="912"/>
        <v>6.7575541452206309</v>
      </c>
      <c r="N1956" s="7">
        <f t="shared" ca="1" si="913"/>
        <v>0.87670391380656265</v>
      </c>
      <c r="O1956" s="7">
        <f t="shared" ca="1" si="914"/>
        <v>0.12329608619343735</v>
      </c>
      <c r="P1956" s="7">
        <f t="shared" ca="1" si="915"/>
        <v>0.92110169304421008</v>
      </c>
      <c r="Q1956" s="7">
        <f t="shared" ca="1" si="916"/>
        <v>14.652166280229196</v>
      </c>
      <c r="R1956" s="7">
        <f t="shared" ca="1" si="917"/>
        <v>7.7866339866367031</v>
      </c>
      <c r="S1956" s="7">
        <f t="shared" ca="1" si="918"/>
        <v>0.80893490326857387</v>
      </c>
      <c r="T1956" s="7">
        <f t="shared" ca="1" si="919"/>
        <v>0.19106509673142613</v>
      </c>
      <c r="U1956" s="7">
        <f t="shared" ca="1" si="920"/>
        <v>1.2722209850196933</v>
      </c>
      <c r="V1956" s="7">
        <f t="shared" ca="1" si="921"/>
        <v>9.9308465305095979</v>
      </c>
      <c r="W1956" s="7">
        <f t="shared" ca="1" si="922"/>
        <v>5.6015337577646456</v>
      </c>
      <c r="X1956" s="7">
        <f t="shared" ca="1" si="923"/>
        <v>8.8625883994310484E-2</v>
      </c>
      <c r="Y1956" s="7">
        <f t="shared" ca="1" si="924"/>
        <v>0.91137411600568952</v>
      </c>
      <c r="Z1956" s="7">
        <f t="shared" ca="1" si="925"/>
        <v>12.116656598158295</v>
      </c>
      <c r="AA1956" s="7">
        <f t="shared" ca="1" si="926"/>
        <v>0.46400900406369172</v>
      </c>
      <c r="AB1956" s="7">
        <f t="shared" ca="1" si="927"/>
        <v>6.2903328011109938</v>
      </c>
      <c r="AC1956" s="7">
        <f t="shared" ca="1" si="928"/>
        <v>0.1207005544316665</v>
      </c>
      <c r="AD1956" s="7">
        <f t="shared" ca="1" si="929"/>
        <v>0.8792994455683335</v>
      </c>
      <c r="AE1956" s="7">
        <f t="shared" ca="1" si="930"/>
        <v>8.4577702296821897</v>
      </c>
      <c r="AF1956" s="7">
        <f t="shared" ca="1" si="931"/>
        <v>0.51451909253971206</v>
      </c>
      <c r="AG1956" s="7">
        <f t="shared" ca="1" si="932"/>
        <v>4.4861446611109512</v>
      </c>
      <c r="AH1956" s="11">
        <f ca="1">MIN(H1956,MAX(MIN(MAX(M1956,R1956),W1956),MIN(R1956,MAX(AB1956,AG1956))))</f>
        <v>6.2903328011109938</v>
      </c>
    </row>
    <row r="1957" spans="3:34">
      <c r="C1957" s="7">
        <v>1948</v>
      </c>
      <c r="D1957" s="7">
        <f t="shared" ca="1" si="903"/>
        <v>0.89323245645892368</v>
      </c>
      <c r="E1957" s="7">
        <f t="shared" ca="1" si="904"/>
        <v>1.129084223958384</v>
      </c>
      <c r="F1957" s="7">
        <f t="shared" ca="1" si="905"/>
        <v>0.10676754354107632</v>
      </c>
      <c r="G1957" s="7">
        <f t="shared" ca="1" si="906"/>
        <v>22.371012980709558</v>
      </c>
      <c r="H1957" s="7">
        <f t="shared" ca="1" si="907"/>
        <v>11.750048602333971</v>
      </c>
      <c r="I1957" s="7">
        <f t="shared" ca="1" si="908"/>
        <v>7.1913765738664037E-2</v>
      </c>
      <c r="J1957" s="7">
        <f t="shared" ca="1" si="909"/>
        <v>0.92808623426133596</v>
      </c>
      <c r="K1957" s="7">
        <f t="shared" ca="1" si="910"/>
        <v>21.058300606829899</v>
      </c>
      <c r="L1957" s="7">
        <f t="shared" ca="1" si="911"/>
        <v>0.59704500530084326</v>
      </c>
      <c r="M1957" s="7">
        <f t="shared" ca="1" si="912"/>
        <v>10.827672806065371</v>
      </c>
      <c r="N1957" s="7">
        <f t="shared" ca="1" si="913"/>
        <v>0.43656821448224026</v>
      </c>
      <c r="O1957" s="7">
        <f t="shared" ca="1" si="914"/>
        <v>0.56343178551775974</v>
      </c>
      <c r="P1957" s="7">
        <f t="shared" ca="1" si="915"/>
        <v>5.8016744792539896</v>
      </c>
      <c r="Q1957" s="7">
        <f t="shared" ca="1" si="916"/>
        <v>4.0159630546829117</v>
      </c>
      <c r="R1957" s="7">
        <f t="shared" ca="1" si="917"/>
        <v>4.9088187669684507</v>
      </c>
      <c r="S1957" s="7">
        <f t="shared" ca="1" si="918"/>
        <v>0.44057195000915617</v>
      </c>
      <c r="T1957" s="7">
        <f t="shared" ca="1" si="919"/>
        <v>0.55942804999084383</v>
      </c>
      <c r="U1957" s="7">
        <f t="shared" ca="1" si="920"/>
        <v>4.9180890588375741</v>
      </c>
      <c r="V1957" s="7">
        <f t="shared" ca="1" si="921"/>
        <v>3.4850421388643711</v>
      </c>
      <c r="W1957" s="7">
        <f t="shared" ca="1" si="922"/>
        <v>4.2015655988509728</v>
      </c>
      <c r="X1957" s="7">
        <f t="shared" ca="1" si="923"/>
        <v>0.97996962149294919</v>
      </c>
      <c r="Y1957" s="7">
        <f t="shared" ca="1" si="924"/>
        <v>2.0030378507050806E-2</v>
      </c>
      <c r="Z1957" s="7">
        <f t="shared" ca="1" si="925"/>
        <v>0.10116853137282304</v>
      </c>
      <c r="AA1957" s="7">
        <f t="shared" ca="1" si="926"/>
        <v>19.552526162379632</v>
      </c>
      <c r="AB1957" s="7">
        <f t="shared" ca="1" si="927"/>
        <v>9.8268473468762281</v>
      </c>
      <c r="AC1957" s="7">
        <f t="shared" ca="1" si="928"/>
        <v>0.64272897841277254</v>
      </c>
      <c r="AD1957" s="7">
        <f t="shared" ca="1" si="929"/>
        <v>0.35727102158722746</v>
      </c>
      <c r="AE1957" s="7">
        <f t="shared" ca="1" si="930"/>
        <v>1.7681285562749163</v>
      </c>
      <c r="AF1957" s="7">
        <f t="shared" ca="1" si="931"/>
        <v>4.1170424844477198</v>
      </c>
      <c r="AG1957" s="7">
        <f t="shared" ca="1" si="932"/>
        <v>2.9425855203613178</v>
      </c>
      <c r="AH1957" s="11">
        <f ca="1">MIN(H1957,MAX(MIN(MAX(M1957,R1957),W1957),MIN(R1957,MAX(AB1957,AG1957))))</f>
        <v>4.9088187669684507</v>
      </c>
    </row>
    <row r="1958" spans="3:34">
      <c r="C1958" s="7">
        <v>1949</v>
      </c>
      <c r="D1958" s="7">
        <f t="shared" ca="1" si="903"/>
        <v>0.96691049605148849</v>
      </c>
      <c r="E1958" s="7">
        <f t="shared" ca="1" si="904"/>
        <v>0.33649346187516083</v>
      </c>
      <c r="F1958" s="7">
        <f t="shared" ca="1" si="905"/>
        <v>3.3089503948511512E-2</v>
      </c>
      <c r="G1958" s="7">
        <f t="shared" ca="1" si="906"/>
        <v>34.085391481397821</v>
      </c>
      <c r="H1958" s="7">
        <f t="shared" ca="1" si="907"/>
        <v>17.210942471636489</v>
      </c>
      <c r="I1958" s="7">
        <f t="shared" ca="1" si="908"/>
        <v>0.13217179236305276</v>
      </c>
      <c r="J1958" s="7">
        <f t="shared" ca="1" si="909"/>
        <v>0.86782820763694724</v>
      </c>
      <c r="K1958" s="7">
        <f t="shared" ca="1" si="910"/>
        <v>16.189221962091008</v>
      </c>
      <c r="L1958" s="7">
        <f t="shared" ca="1" si="911"/>
        <v>1.1340920110319084</v>
      </c>
      <c r="M1958" s="7">
        <f t="shared" ca="1" si="912"/>
        <v>8.6616569865614572</v>
      </c>
      <c r="N1958" s="7">
        <f t="shared" ca="1" si="913"/>
        <v>0.62370867764925519</v>
      </c>
      <c r="O1958" s="7">
        <f t="shared" ca="1" si="914"/>
        <v>0.37629132235074481</v>
      </c>
      <c r="P1958" s="7">
        <f t="shared" ca="1" si="915"/>
        <v>3.3045031765803992</v>
      </c>
      <c r="Q1958" s="7">
        <f t="shared" ca="1" si="916"/>
        <v>6.8417414947262127</v>
      </c>
      <c r="R1958" s="7">
        <f t="shared" ca="1" si="917"/>
        <v>5.0731223356533057</v>
      </c>
      <c r="S1958" s="7">
        <f t="shared" ca="1" si="918"/>
        <v>0.3649874003430954</v>
      </c>
      <c r="T1958" s="7">
        <f t="shared" ca="1" si="919"/>
        <v>0.6350125996569046</v>
      </c>
      <c r="U1958" s="7">
        <f t="shared" ca="1" si="920"/>
        <v>6.0473546736205117</v>
      </c>
      <c r="V1958" s="7">
        <f t="shared" ca="1" si="921"/>
        <v>2.7246626298415055</v>
      </c>
      <c r="W1958" s="7">
        <f t="shared" ca="1" si="922"/>
        <v>4.3860086517310091</v>
      </c>
      <c r="X1958" s="7">
        <f t="shared" ca="1" si="923"/>
        <v>2.8856354466575418E-2</v>
      </c>
      <c r="Y1958" s="7">
        <f t="shared" ca="1" si="924"/>
        <v>0.97114364553342458</v>
      </c>
      <c r="Z1958" s="7">
        <f t="shared" ca="1" si="925"/>
        <v>17.727125257373324</v>
      </c>
      <c r="AA1958" s="7">
        <f t="shared" ca="1" si="926"/>
        <v>0.14640442982211735</v>
      </c>
      <c r="AB1958" s="7">
        <f t="shared" ca="1" si="927"/>
        <v>8.9367648435977198</v>
      </c>
      <c r="AC1958" s="7">
        <f t="shared" ca="1" si="928"/>
        <v>2.2843662809610921E-2</v>
      </c>
      <c r="AD1958" s="7">
        <f t="shared" ca="1" si="929"/>
        <v>0.97715633719038908</v>
      </c>
      <c r="AE1958" s="7">
        <f t="shared" ca="1" si="930"/>
        <v>15.116326155421229</v>
      </c>
      <c r="AF1958" s="7">
        <f t="shared" ca="1" si="931"/>
        <v>9.2434488582912935E-2</v>
      </c>
      <c r="AG1958" s="7">
        <f t="shared" ca="1" si="932"/>
        <v>7.6043803220020711</v>
      </c>
      <c r="AH1958" s="11">
        <f ca="1">MIN(H1958,MAX(MIN(MAX(M1958,R1958),W1958),MIN(R1958,MAX(AB1958,AG1958))))</f>
        <v>5.0731223356533057</v>
      </c>
    </row>
    <row r="1959" spans="3:34">
      <c r="C1959" s="7">
        <v>1950</v>
      </c>
      <c r="D1959" s="7">
        <f t="shared" ca="1" si="903"/>
        <v>0.91643744343956324</v>
      </c>
      <c r="E1959" s="7">
        <f t="shared" ca="1" si="904"/>
        <v>0.87261469962565064</v>
      </c>
      <c r="F1959" s="7">
        <f t="shared" ca="1" si="905"/>
        <v>8.3562556560436763E-2</v>
      </c>
      <c r="G1959" s="7">
        <f t="shared" ca="1" si="906"/>
        <v>24.82159747256339</v>
      </c>
      <c r="H1959" s="7">
        <f t="shared" ca="1" si="907"/>
        <v>12.84710608609452</v>
      </c>
      <c r="I1959" s="7">
        <f t="shared" ca="1" si="908"/>
        <v>0.76353209037250169</v>
      </c>
      <c r="J1959" s="7">
        <f t="shared" ca="1" si="909"/>
        <v>0.23646790962749831</v>
      </c>
      <c r="K1959" s="7">
        <f t="shared" ca="1" si="910"/>
        <v>2.1584009967551796</v>
      </c>
      <c r="L1959" s="7">
        <f t="shared" ca="1" si="911"/>
        <v>11.53554215148276</v>
      </c>
      <c r="M1959" s="7">
        <f t="shared" ca="1" si="912"/>
        <v>6.8469715741189701</v>
      </c>
      <c r="N1959" s="7">
        <f t="shared" ca="1" si="913"/>
        <v>0.94039745447654211</v>
      </c>
      <c r="O1959" s="7">
        <f t="shared" ca="1" si="914"/>
        <v>5.9602545523457895E-2</v>
      </c>
      <c r="P1959" s="7">
        <f t="shared" ca="1" si="915"/>
        <v>0.43016868420199039</v>
      </c>
      <c r="Q1959" s="7">
        <f t="shared" ca="1" si="916"/>
        <v>19.740398969884264</v>
      </c>
      <c r="R1959" s="7">
        <f t="shared" ca="1" si="917"/>
        <v>10.085283827043128</v>
      </c>
      <c r="S1959" s="7">
        <f t="shared" ca="1" si="918"/>
        <v>0.39686151123156921</v>
      </c>
      <c r="T1959" s="7">
        <f t="shared" ca="1" si="919"/>
        <v>0.60313848876843079</v>
      </c>
      <c r="U1959" s="7">
        <f t="shared" ca="1" si="920"/>
        <v>5.5450073841646921</v>
      </c>
      <c r="V1959" s="7">
        <f t="shared" ca="1" si="921"/>
        <v>3.0336506540494614</v>
      </c>
      <c r="W1959" s="7">
        <f t="shared" ca="1" si="922"/>
        <v>4.2893290191070772</v>
      </c>
      <c r="X1959" s="7">
        <f t="shared" ca="1" si="923"/>
        <v>0.83013076735434221</v>
      </c>
      <c r="Y1959" s="7">
        <f t="shared" ca="1" si="924"/>
        <v>0.16986923264565779</v>
      </c>
      <c r="Z1959" s="7">
        <f t="shared" ca="1" si="925"/>
        <v>0.9308601978601273</v>
      </c>
      <c r="AA1959" s="7">
        <f t="shared" ca="1" si="926"/>
        <v>8.8636317883230049</v>
      </c>
      <c r="AB1959" s="7">
        <f t="shared" ca="1" si="927"/>
        <v>4.8972459930915662</v>
      </c>
      <c r="AC1959" s="7">
        <f t="shared" ca="1" si="928"/>
        <v>0.24992591781971785</v>
      </c>
      <c r="AD1959" s="7">
        <f t="shared" ca="1" si="929"/>
        <v>0.75007408218028215</v>
      </c>
      <c r="AE1959" s="7">
        <f t="shared" ca="1" si="930"/>
        <v>5.5463629350202011</v>
      </c>
      <c r="AF1959" s="7">
        <f t="shared" ca="1" si="931"/>
        <v>1.1503332043578254</v>
      </c>
      <c r="AG1959" s="7">
        <f t="shared" ca="1" si="932"/>
        <v>3.3483480696890133</v>
      </c>
      <c r="AH1959" s="11">
        <f ca="1">MIN(H1959,MAX(MIN(MAX(M1959,R1959),W1959),MIN(R1959,MAX(AB1959,AG1959))))</f>
        <v>4.8972459930915662</v>
      </c>
    </row>
    <row r="1960" spans="3:34">
      <c r="C1960" s="7">
        <v>1951</v>
      </c>
      <c r="D1960" s="7">
        <f t="shared" ca="1" si="903"/>
        <v>0.1004316245684963</v>
      </c>
      <c r="E1960" s="7">
        <f t="shared" ca="1" si="904"/>
        <v>22.982781355801073</v>
      </c>
      <c r="F1960" s="7">
        <f t="shared" ca="1" si="905"/>
        <v>0.8995683754315037</v>
      </c>
      <c r="G1960" s="7">
        <f t="shared" ca="1" si="906"/>
        <v>1.0584021354834916</v>
      </c>
      <c r="H1960" s="7">
        <f t="shared" ca="1" si="907"/>
        <v>12.020591745642282</v>
      </c>
      <c r="I1960" s="7">
        <f t="shared" ca="1" si="908"/>
        <v>0.92184634276849675</v>
      </c>
      <c r="J1960" s="7">
        <f t="shared" ca="1" si="909"/>
        <v>7.8153657231503249E-2</v>
      </c>
      <c r="K1960" s="7">
        <f t="shared" ca="1" si="910"/>
        <v>0.65101380598056346</v>
      </c>
      <c r="L1960" s="7">
        <f t="shared" ca="1" si="911"/>
        <v>20.392627404972888</v>
      </c>
      <c r="M1960" s="7">
        <f t="shared" ca="1" si="912"/>
        <v>10.521820605476726</v>
      </c>
      <c r="N1960" s="7">
        <f t="shared" ca="1" si="913"/>
        <v>6.8630149334650614E-2</v>
      </c>
      <c r="O1960" s="7">
        <f t="shared" ca="1" si="914"/>
        <v>0.93136985066534939</v>
      </c>
      <c r="P1960" s="7">
        <f t="shared" ca="1" si="915"/>
        <v>18.753163422879108</v>
      </c>
      <c r="Q1960" s="7">
        <f t="shared" ca="1" si="916"/>
        <v>0.49769173207802159</v>
      </c>
      <c r="R1960" s="7">
        <f t="shared" ca="1" si="917"/>
        <v>9.6254275774785647</v>
      </c>
      <c r="S1960" s="7">
        <f t="shared" ca="1" si="918"/>
        <v>0.26939087994620614</v>
      </c>
      <c r="T1960" s="7">
        <f t="shared" ca="1" si="919"/>
        <v>0.73060912005379386</v>
      </c>
      <c r="U1960" s="7">
        <f t="shared" ca="1" si="920"/>
        <v>7.8695512127116078</v>
      </c>
      <c r="V1960" s="7">
        <f t="shared" ca="1" si="921"/>
        <v>1.8832600904067727</v>
      </c>
      <c r="W1960" s="7">
        <f t="shared" ca="1" si="922"/>
        <v>4.8764056515591907</v>
      </c>
      <c r="X1960" s="7">
        <f t="shared" ca="1" si="923"/>
        <v>0.42365056064876228</v>
      </c>
      <c r="Y1960" s="7">
        <f t="shared" ca="1" si="924"/>
        <v>0.57634943935123772</v>
      </c>
      <c r="Z1960" s="7">
        <f t="shared" ca="1" si="925"/>
        <v>4.2942315648065623</v>
      </c>
      <c r="AA1960" s="7">
        <f t="shared" ca="1" si="926"/>
        <v>2.755205683465245</v>
      </c>
      <c r="AB1960" s="7">
        <f t="shared" ca="1" si="927"/>
        <v>3.5247186241359039</v>
      </c>
      <c r="AC1960" s="7">
        <f t="shared" ca="1" si="928"/>
        <v>0.76392659441044286</v>
      </c>
      <c r="AD1960" s="7">
        <f t="shared" ca="1" si="929"/>
        <v>0.23607340558955714</v>
      </c>
      <c r="AE1960" s="7">
        <f t="shared" ca="1" si="930"/>
        <v>1.0771343001850322</v>
      </c>
      <c r="AF1960" s="7">
        <f t="shared" ca="1" si="931"/>
        <v>5.7744499267436797</v>
      </c>
      <c r="AG1960" s="7">
        <f t="shared" ca="1" si="932"/>
        <v>3.4257921134643561</v>
      </c>
      <c r="AH1960" s="11">
        <f ca="1">MIN(H1960,MAX(MIN(MAX(M1960,R1960),W1960),MIN(R1960,MAX(AB1960,AG1960))))</f>
        <v>4.8764056515591907</v>
      </c>
    </row>
    <row r="1961" spans="3:34">
      <c r="C1961" s="7">
        <v>1952</v>
      </c>
      <c r="D1961" s="7">
        <f t="shared" ca="1" si="903"/>
        <v>0.54915935737184751</v>
      </c>
      <c r="E1961" s="7">
        <f t="shared" ca="1" si="904"/>
        <v>5.99366611155458</v>
      </c>
      <c r="F1961" s="7">
        <f t="shared" ca="1" si="905"/>
        <v>0.45084064262815249</v>
      </c>
      <c r="G1961" s="7">
        <f t="shared" ca="1" si="906"/>
        <v>7.9664134420746402</v>
      </c>
      <c r="H1961" s="7">
        <f t="shared" ca="1" si="907"/>
        <v>6.9800397768146105</v>
      </c>
      <c r="I1961" s="7">
        <f t="shared" ca="1" si="908"/>
        <v>0.30559394925602745</v>
      </c>
      <c r="J1961" s="7">
        <f t="shared" ca="1" si="909"/>
        <v>0.69440605074397255</v>
      </c>
      <c r="K1961" s="7">
        <f t="shared" ca="1" si="910"/>
        <v>9.4839841715253552</v>
      </c>
      <c r="L1961" s="7">
        <f t="shared" ca="1" si="911"/>
        <v>2.9175872163597387</v>
      </c>
      <c r="M1961" s="7">
        <f t="shared" ca="1" si="912"/>
        <v>6.2007856939425468</v>
      </c>
      <c r="N1961" s="7">
        <f t="shared" ca="1" si="913"/>
        <v>0.19522209838120186</v>
      </c>
      <c r="O1961" s="7">
        <f t="shared" ca="1" si="914"/>
        <v>0.80477790161879814</v>
      </c>
      <c r="P1961" s="7">
        <f t="shared" ca="1" si="915"/>
        <v>11.435321817434899</v>
      </c>
      <c r="Q1961" s="7">
        <f t="shared" ca="1" si="916"/>
        <v>1.5203225676855006</v>
      </c>
      <c r="R1961" s="7">
        <f t="shared" ca="1" si="917"/>
        <v>6.4778221925601995</v>
      </c>
      <c r="S1961" s="7">
        <f t="shared" ca="1" si="918"/>
        <v>0.73653591911213356</v>
      </c>
      <c r="T1961" s="7">
        <f t="shared" ca="1" si="919"/>
        <v>0.26346408088786644</v>
      </c>
      <c r="U1961" s="7">
        <f t="shared" ca="1" si="920"/>
        <v>1.8347836455539075</v>
      </c>
      <c r="V1961" s="7">
        <f t="shared" ca="1" si="921"/>
        <v>8.0030294142514649</v>
      </c>
      <c r="W1961" s="7">
        <f t="shared" ca="1" si="922"/>
        <v>4.918906529902686</v>
      </c>
      <c r="X1961" s="7">
        <f t="shared" ca="1" si="923"/>
        <v>0.25458084160529393</v>
      </c>
      <c r="Y1961" s="7">
        <f t="shared" ca="1" si="924"/>
        <v>0.74541915839470607</v>
      </c>
      <c r="Z1961" s="7">
        <f t="shared" ca="1" si="925"/>
        <v>6.8406842234372656</v>
      </c>
      <c r="AA1961" s="7">
        <f t="shared" ca="1" si="926"/>
        <v>1.4690429505052323</v>
      </c>
      <c r="AB1961" s="7">
        <f t="shared" ca="1" si="927"/>
        <v>4.1548635869712491</v>
      </c>
      <c r="AC1961" s="7">
        <f t="shared" ca="1" si="928"/>
        <v>0.19367049983001228</v>
      </c>
      <c r="AD1961" s="7">
        <f t="shared" ca="1" si="929"/>
        <v>0.80632950016998772</v>
      </c>
      <c r="AE1961" s="7">
        <f t="shared" ca="1" si="930"/>
        <v>6.5663880736495486</v>
      </c>
      <c r="AF1961" s="7">
        <f t="shared" ca="1" si="931"/>
        <v>0.86105124348517759</v>
      </c>
      <c r="AG1961" s="7">
        <f t="shared" ca="1" si="932"/>
        <v>3.7137196585673631</v>
      </c>
      <c r="AH1961" s="11">
        <f ca="1">MIN(H1961,MAX(MIN(MAX(M1961,R1961),W1961),MIN(R1961,MAX(AB1961,AG1961))))</f>
        <v>4.918906529902686</v>
      </c>
    </row>
    <row r="1962" spans="3:34">
      <c r="C1962" s="7">
        <v>1953</v>
      </c>
      <c r="D1962" s="7">
        <f t="shared" ca="1" si="903"/>
        <v>0.84314465293266694</v>
      </c>
      <c r="E1962" s="7">
        <f t="shared" ca="1" si="904"/>
        <v>1.7061674266074631</v>
      </c>
      <c r="F1962" s="7">
        <f t="shared" ca="1" si="905"/>
        <v>0.15685534706733306</v>
      </c>
      <c r="G1962" s="7">
        <f t="shared" ca="1" si="906"/>
        <v>18.524312546024248</v>
      </c>
      <c r="H1962" s="7">
        <f t="shared" ca="1" si="907"/>
        <v>10.115239986315856</v>
      </c>
      <c r="I1962" s="7">
        <f t="shared" ca="1" si="908"/>
        <v>0.75516392801224697</v>
      </c>
      <c r="J1962" s="7">
        <f t="shared" ca="1" si="909"/>
        <v>0.24483607198775303</v>
      </c>
      <c r="K1962" s="7">
        <f t="shared" ca="1" si="910"/>
        <v>2.2465634408473023</v>
      </c>
      <c r="L1962" s="7">
        <f t="shared" ca="1" si="911"/>
        <v>11.257331090465511</v>
      </c>
      <c r="M1962" s="7">
        <f t="shared" ca="1" si="912"/>
        <v>6.7519472656564066</v>
      </c>
      <c r="N1962" s="7">
        <f t="shared" ca="1" si="913"/>
        <v>0.89188523654475527</v>
      </c>
      <c r="O1962" s="7">
        <f t="shared" ca="1" si="914"/>
        <v>0.10811476345524473</v>
      </c>
      <c r="P1962" s="7">
        <f t="shared" ca="1" si="915"/>
        <v>0.80092469283026158</v>
      </c>
      <c r="Q1962" s="7">
        <f t="shared" ca="1" si="916"/>
        <v>15.571933940207259</v>
      </c>
      <c r="R1962" s="7">
        <f t="shared" ca="1" si="917"/>
        <v>8.18642931651876</v>
      </c>
      <c r="S1962" s="7">
        <f t="shared" ca="1" si="918"/>
        <v>4.0931300825919892E-2</v>
      </c>
      <c r="T1962" s="7">
        <f t="shared" ca="1" si="919"/>
        <v>0.95906869917408011</v>
      </c>
      <c r="U1962" s="7">
        <f t="shared" ca="1" si="920"/>
        <v>19.175161243559486</v>
      </c>
      <c r="V1962" s="7">
        <f t="shared" ca="1" si="921"/>
        <v>0.25075542242208887</v>
      </c>
      <c r="W1962" s="7">
        <f t="shared" ca="1" si="922"/>
        <v>9.7129583329907874</v>
      </c>
      <c r="X1962" s="7">
        <f t="shared" ca="1" si="923"/>
        <v>0.52990951389994068</v>
      </c>
      <c r="Y1962" s="7">
        <f t="shared" ca="1" si="924"/>
        <v>0.47009048610005932</v>
      </c>
      <c r="Z1962" s="7">
        <f t="shared" ca="1" si="925"/>
        <v>3.1752450775120766</v>
      </c>
      <c r="AA1962" s="7">
        <f t="shared" ca="1" si="926"/>
        <v>3.7741503959558926</v>
      </c>
      <c r="AB1962" s="7">
        <f t="shared" ca="1" si="927"/>
        <v>3.4746977367339849</v>
      </c>
      <c r="AC1962" s="7">
        <f t="shared" ca="1" si="928"/>
        <v>0.28949634477345254</v>
      </c>
      <c r="AD1962" s="7">
        <f t="shared" ca="1" si="929"/>
        <v>0.71050365522654746</v>
      </c>
      <c r="AE1962" s="7">
        <f t="shared" ca="1" si="930"/>
        <v>4.95845043218893</v>
      </c>
      <c r="AF1962" s="7">
        <f t="shared" ca="1" si="931"/>
        <v>1.3671247474990251</v>
      </c>
      <c r="AG1962" s="7">
        <f t="shared" ca="1" si="932"/>
        <v>3.1627875898439775</v>
      </c>
      <c r="AH1962" s="11">
        <f ca="1">MIN(H1962,MAX(MIN(MAX(M1962,R1962),W1962),MIN(R1962,MAX(AB1962,AG1962))))</f>
        <v>8.18642931651876</v>
      </c>
    </row>
    <row r="1963" spans="3:34">
      <c r="C1963" s="7">
        <v>1954</v>
      </c>
      <c r="D1963" s="7">
        <f t="shared" ca="1" si="903"/>
        <v>0.91134027620515734</v>
      </c>
      <c r="E1963" s="7">
        <f t="shared" ca="1" si="904"/>
        <v>0.92838932028337096</v>
      </c>
      <c r="F1963" s="7">
        <f t="shared" ca="1" si="905"/>
        <v>8.865972379484266E-2</v>
      </c>
      <c r="G1963" s="7">
        <f t="shared" ca="1" si="906"/>
        <v>24.229495650000771</v>
      </c>
      <c r="H1963" s="7">
        <f t="shared" ca="1" si="907"/>
        <v>12.578942485142072</v>
      </c>
      <c r="I1963" s="7">
        <f t="shared" ca="1" si="908"/>
        <v>0.73426450100602381</v>
      </c>
      <c r="J1963" s="7">
        <f t="shared" ca="1" si="909"/>
        <v>0.26573549899397619</v>
      </c>
      <c r="K1963" s="7">
        <f t="shared" ca="1" si="910"/>
        <v>2.471087677488534</v>
      </c>
      <c r="L1963" s="7">
        <f t="shared" ca="1" si="911"/>
        <v>10.6020306367462</v>
      </c>
      <c r="M1963" s="7">
        <f t="shared" ca="1" si="912"/>
        <v>6.5365591571173667</v>
      </c>
      <c r="N1963" s="7">
        <f t="shared" ca="1" si="913"/>
        <v>0.66127418924901804</v>
      </c>
      <c r="O1963" s="7">
        <f t="shared" ca="1" si="914"/>
        <v>0.33872581075098196</v>
      </c>
      <c r="P1963" s="7">
        <f t="shared" ca="1" si="915"/>
        <v>2.8951070076864358</v>
      </c>
      <c r="Q1963" s="7">
        <f t="shared" ca="1" si="916"/>
        <v>7.5779502170052071</v>
      </c>
      <c r="R1963" s="7">
        <f t="shared" ca="1" si="917"/>
        <v>5.2365286123458219</v>
      </c>
      <c r="S1963" s="7">
        <f t="shared" ca="1" si="918"/>
        <v>0.43612567260309554</v>
      </c>
      <c r="T1963" s="7">
        <f t="shared" ca="1" si="919"/>
        <v>0.56387432739690446</v>
      </c>
      <c r="U1963" s="7">
        <f t="shared" ca="1" si="920"/>
        <v>4.9789490235053382</v>
      </c>
      <c r="V1963" s="7">
        <f t="shared" ca="1" si="921"/>
        <v>3.4375432564640116</v>
      </c>
      <c r="W1963" s="7">
        <f t="shared" ca="1" si="922"/>
        <v>4.2082461399846753</v>
      </c>
      <c r="X1963" s="7">
        <f t="shared" ca="1" si="923"/>
        <v>4.2625932137961842E-2</v>
      </c>
      <c r="Y1963" s="7">
        <f t="shared" ca="1" si="924"/>
        <v>0.95737406786203816</v>
      </c>
      <c r="Z1963" s="7">
        <f t="shared" ca="1" si="925"/>
        <v>15.77646237639142</v>
      </c>
      <c r="AA1963" s="7">
        <f t="shared" ca="1" si="926"/>
        <v>0.21780544196096052</v>
      </c>
      <c r="AB1963" s="7">
        <f t="shared" ca="1" si="927"/>
        <v>7.9971339091761902</v>
      </c>
      <c r="AC1963" s="7">
        <f t="shared" ca="1" si="928"/>
        <v>0.21318027131405703</v>
      </c>
      <c r="AD1963" s="7">
        <f t="shared" ca="1" si="929"/>
        <v>0.78681972868594297</v>
      </c>
      <c r="AE1963" s="7">
        <f t="shared" ca="1" si="930"/>
        <v>6.1824685080902446</v>
      </c>
      <c r="AF1963" s="7">
        <f t="shared" ca="1" si="931"/>
        <v>0.9590244727738495</v>
      </c>
      <c r="AG1963" s="7">
        <f t="shared" ca="1" si="932"/>
        <v>3.5707464904320472</v>
      </c>
      <c r="AH1963" s="11">
        <f ca="1">MIN(H1963,MAX(MIN(MAX(M1963,R1963),W1963),MIN(R1963,MAX(AB1963,AG1963))))</f>
        <v>5.2365286123458219</v>
      </c>
    </row>
    <row r="1964" spans="3:34">
      <c r="C1964" s="7">
        <v>1955</v>
      </c>
      <c r="D1964" s="7">
        <f t="shared" ca="1" si="903"/>
        <v>0.5109048498477301</v>
      </c>
      <c r="E1964" s="7">
        <f t="shared" ca="1" si="904"/>
        <v>6.7157190993700535</v>
      </c>
      <c r="F1964" s="7">
        <f t="shared" ca="1" si="905"/>
        <v>0.4890951501522699</v>
      </c>
      <c r="G1964" s="7">
        <f t="shared" ca="1" si="906"/>
        <v>7.1519822734722318</v>
      </c>
      <c r="H1964" s="7">
        <f t="shared" ca="1" si="907"/>
        <v>6.9338506864211427</v>
      </c>
      <c r="I1964" s="7">
        <f t="shared" ca="1" si="908"/>
        <v>0.19829245721272559</v>
      </c>
      <c r="J1964" s="7">
        <f t="shared" ca="1" si="909"/>
        <v>0.80170754278727441</v>
      </c>
      <c r="K1964" s="7">
        <f t="shared" ca="1" si="910"/>
        <v>12.944098251462753</v>
      </c>
      <c r="L1964" s="7">
        <f t="shared" ca="1" si="911"/>
        <v>1.7680911798915293</v>
      </c>
      <c r="M1964" s="7">
        <f t="shared" ca="1" si="912"/>
        <v>7.3560947156771412</v>
      </c>
      <c r="N1964" s="7">
        <f t="shared" ca="1" si="913"/>
        <v>5.3508150570512281E-2</v>
      </c>
      <c r="O1964" s="7">
        <f t="shared" ca="1" si="914"/>
        <v>0.94649184942948772</v>
      </c>
      <c r="P1964" s="7">
        <f t="shared" ca="1" si="915"/>
        <v>20.495449027000078</v>
      </c>
      <c r="Q1964" s="7">
        <f t="shared" ca="1" si="916"/>
        <v>0.38495043750442609</v>
      </c>
      <c r="R1964" s="7">
        <f t="shared" ca="1" si="917"/>
        <v>10.440199732252252</v>
      </c>
      <c r="S1964" s="7">
        <f t="shared" ca="1" si="918"/>
        <v>0.619027175064637</v>
      </c>
      <c r="T1964" s="7">
        <f t="shared" ca="1" si="919"/>
        <v>0.380972824935363</v>
      </c>
      <c r="U1964" s="7">
        <f t="shared" ca="1" si="920"/>
        <v>2.8776366342168389</v>
      </c>
      <c r="V1964" s="7">
        <f t="shared" ca="1" si="921"/>
        <v>5.7901633921691893</v>
      </c>
      <c r="W1964" s="7">
        <f t="shared" ca="1" si="922"/>
        <v>4.3339000131930145</v>
      </c>
      <c r="X1964" s="7">
        <f t="shared" ca="1" si="923"/>
        <v>0.16209808348817623</v>
      </c>
      <c r="Y1964" s="7">
        <f t="shared" ca="1" si="924"/>
        <v>0.83790191651182377</v>
      </c>
      <c r="Z1964" s="7">
        <f t="shared" ca="1" si="925"/>
        <v>9.0977683666606861</v>
      </c>
      <c r="AA1964" s="7">
        <f t="shared" ca="1" si="926"/>
        <v>0.88427115042808702</v>
      </c>
      <c r="AB1964" s="7">
        <f t="shared" ca="1" si="927"/>
        <v>4.991019758544387</v>
      </c>
      <c r="AC1964" s="7">
        <f t="shared" ca="1" si="928"/>
        <v>0.91960066809319463</v>
      </c>
      <c r="AD1964" s="7">
        <f t="shared" ca="1" si="929"/>
        <v>8.0399331906805371E-2</v>
      </c>
      <c r="AE1964" s="7">
        <f t="shared" ca="1" si="930"/>
        <v>0.33526303835699234</v>
      </c>
      <c r="AF1964" s="7">
        <f t="shared" ca="1" si="931"/>
        <v>10.082997649794359</v>
      </c>
      <c r="AG1964" s="7">
        <f t="shared" ca="1" si="932"/>
        <v>5.2091303440756755</v>
      </c>
      <c r="AH1964" s="11">
        <f ca="1">MIN(H1964,MAX(MIN(MAX(M1964,R1964),W1964),MIN(R1964,MAX(AB1964,AG1964))))</f>
        <v>5.2091303440756755</v>
      </c>
    </row>
    <row r="1965" spans="3:34">
      <c r="C1965" s="7">
        <v>1956</v>
      </c>
      <c r="D1965" s="7">
        <f t="shared" ca="1" si="903"/>
        <v>0.6635197527903004</v>
      </c>
      <c r="E1965" s="7">
        <f t="shared" ca="1" si="904"/>
        <v>4.1019665505722971</v>
      </c>
      <c r="F1965" s="7">
        <f t="shared" ca="1" si="905"/>
        <v>0.3364802472096996</v>
      </c>
      <c r="G1965" s="7">
        <f t="shared" ca="1" si="906"/>
        <v>10.892158323344262</v>
      </c>
      <c r="H1965" s="7">
        <f t="shared" ca="1" si="907"/>
        <v>7.497062436958279</v>
      </c>
      <c r="I1965" s="7">
        <f t="shared" ca="1" si="908"/>
        <v>0.22478949936250314</v>
      </c>
      <c r="J1965" s="7">
        <f t="shared" ca="1" si="909"/>
        <v>0.77521050063749686</v>
      </c>
      <c r="K1965" s="7">
        <f t="shared" ca="1" si="910"/>
        <v>11.940726984595907</v>
      </c>
      <c r="L1965" s="7">
        <f t="shared" ca="1" si="911"/>
        <v>2.0369653822665414</v>
      </c>
      <c r="M1965" s="7">
        <f t="shared" ca="1" si="912"/>
        <v>6.9888461834312245</v>
      </c>
      <c r="N1965" s="7">
        <f t="shared" ca="1" si="913"/>
        <v>7.5703637971636595E-2</v>
      </c>
      <c r="O1965" s="7">
        <f t="shared" ca="1" si="914"/>
        <v>0.92429636202836341</v>
      </c>
      <c r="P1965" s="7">
        <f t="shared" ca="1" si="915"/>
        <v>18.066503433607846</v>
      </c>
      <c r="Q1965" s="7">
        <f t="shared" ca="1" si="916"/>
        <v>0.55105764447996786</v>
      </c>
      <c r="R1965" s="7">
        <f t="shared" ca="1" si="917"/>
        <v>9.3087805390439069</v>
      </c>
      <c r="S1965" s="7">
        <f t="shared" ca="1" si="918"/>
        <v>0.99508679497572372</v>
      </c>
      <c r="T1965" s="7">
        <f t="shared" ca="1" si="919"/>
        <v>4.9132050242762793E-3</v>
      </c>
      <c r="U1965" s="7">
        <f t="shared" ca="1" si="920"/>
        <v>2.9551886979465352E-2</v>
      </c>
      <c r="V1965" s="7">
        <f t="shared" ca="1" si="921"/>
        <v>31.894972774152791</v>
      </c>
      <c r="W1965" s="7">
        <f t="shared" ca="1" si="922"/>
        <v>15.962262330566128</v>
      </c>
      <c r="X1965" s="7">
        <f t="shared" ca="1" si="923"/>
        <v>0.21561066539178642</v>
      </c>
      <c r="Y1965" s="7">
        <f t="shared" ca="1" si="924"/>
        <v>0.78438933460821358</v>
      </c>
      <c r="Z1965" s="7">
        <f t="shared" ca="1" si="925"/>
        <v>7.6714048637440104</v>
      </c>
      <c r="AA1965" s="7">
        <f t="shared" ca="1" si="926"/>
        <v>1.2142489081562762</v>
      </c>
      <c r="AB1965" s="7">
        <f t="shared" ca="1" si="927"/>
        <v>4.4428268859501436</v>
      </c>
      <c r="AC1965" s="7">
        <f t="shared" ca="1" si="928"/>
        <v>0.19325149035104117</v>
      </c>
      <c r="AD1965" s="7">
        <f t="shared" ca="1" si="929"/>
        <v>0.80674850964895883</v>
      </c>
      <c r="AE1965" s="7">
        <f t="shared" ca="1" si="930"/>
        <v>6.5750515180316311</v>
      </c>
      <c r="AF1965" s="7">
        <f t="shared" ca="1" si="931"/>
        <v>0.85897318161417235</v>
      </c>
      <c r="AG1965" s="7">
        <f t="shared" ca="1" si="932"/>
        <v>3.7170123498229017</v>
      </c>
      <c r="AH1965" s="11">
        <f ca="1">MIN(H1965,MAX(MIN(MAX(M1965,R1965),W1965),MIN(R1965,MAX(AB1965,AG1965))))</f>
        <v>7.497062436958279</v>
      </c>
    </row>
    <row r="1966" spans="3:34">
      <c r="C1966" s="7">
        <v>1957</v>
      </c>
      <c r="D1966" s="7">
        <f t="shared" ca="1" si="903"/>
        <v>0.58750634513109501</v>
      </c>
      <c r="E1966" s="7">
        <f t="shared" ca="1" si="904"/>
        <v>5.3186823279900448</v>
      </c>
      <c r="F1966" s="7">
        <f t="shared" ca="1" si="905"/>
        <v>0.41249365486890499</v>
      </c>
      <c r="G1966" s="7">
        <f t="shared" ca="1" si="906"/>
        <v>8.8553445546169556</v>
      </c>
      <c r="H1966" s="7">
        <f t="shared" ca="1" si="907"/>
        <v>7.0870134413035002</v>
      </c>
      <c r="I1966" s="7">
        <f t="shared" ca="1" si="908"/>
        <v>0.42898825687224285</v>
      </c>
      <c r="J1966" s="7">
        <f t="shared" ca="1" si="909"/>
        <v>0.57101174312775715</v>
      </c>
      <c r="K1966" s="7">
        <f t="shared" ca="1" si="910"/>
        <v>6.770605869495598</v>
      </c>
      <c r="L1966" s="7">
        <f t="shared" ca="1" si="911"/>
        <v>4.4827640291168276</v>
      </c>
      <c r="M1966" s="7">
        <f t="shared" ca="1" si="912"/>
        <v>5.6266849493062132</v>
      </c>
      <c r="N1966" s="7">
        <f t="shared" ca="1" si="913"/>
        <v>0.65035520683775216</v>
      </c>
      <c r="O1966" s="7">
        <f t="shared" ca="1" si="914"/>
        <v>0.34964479316224784</v>
      </c>
      <c r="P1966" s="7">
        <f t="shared" ca="1" si="915"/>
        <v>3.011656153070974</v>
      </c>
      <c r="Q1966" s="7">
        <f t="shared" ca="1" si="916"/>
        <v>7.3558626155980313</v>
      </c>
      <c r="R1966" s="7">
        <f t="shared" ca="1" si="917"/>
        <v>5.1837593843345022</v>
      </c>
      <c r="S1966" s="7">
        <f t="shared" ca="1" si="918"/>
        <v>0.18271456979796086</v>
      </c>
      <c r="T1966" s="7">
        <f t="shared" ca="1" si="919"/>
        <v>0.81728543020203914</v>
      </c>
      <c r="U1966" s="7">
        <f t="shared" ca="1" si="920"/>
        <v>10.198980429975196</v>
      </c>
      <c r="V1966" s="7">
        <f t="shared" ca="1" si="921"/>
        <v>1.2106012881783661</v>
      </c>
      <c r="W1966" s="7">
        <f t="shared" ca="1" si="922"/>
        <v>5.7047908590767804</v>
      </c>
      <c r="X1966" s="7">
        <f t="shared" ca="1" si="923"/>
        <v>0.40494161339540369</v>
      </c>
      <c r="Y1966" s="7">
        <f t="shared" ca="1" si="924"/>
        <v>0.59505838660459631</v>
      </c>
      <c r="Z1966" s="7">
        <f t="shared" ca="1" si="925"/>
        <v>4.5200619336204264</v>
      </c>
      <c r="AA1966" s="7">
        <f t="shared" ca="1" si="926"/>
        <v>2.5954787475179857</v>
      </c>
      <c r="AB1966" s="7">
        <f t="shared" ca="1" si="927"/>
        <v>3.5577703405692063</v>
      </c>
      <c r="AC1966" s="7">
        <f t="shared" ca="1" si="928"/>
        <v>0.38713238272413808</v>
      </c>
      <c r="AD1966" s="7">
        <f t="shared" ca="1" si="929"/>
        <v>0.61286761727586192</v>
      </c>
      <c r="AE1966" s="7">
        <f t="shared" ca="1" si="930"/>
        <v>3.795954280895296</v>
      </c>
      <c r="AF1966" s="7">
        <f t="shared" ca="1" si="931"/>
        <v>1.9584253005412973</v>
      </c>
      <c r="AG1966" s="7">
        <f t="shared" ca="1" si="932"/>
        <v>2.8771897907182966</v>
      </c>
      <c r="AH1966" s="11">
        <f ca="1">MIN(H1966,MAX(MIN(MAX(M1966,R1966),W1966),MIN(R1966,MAX(AB1966,AG1966))))</f>
        <v>5.6266849493062132</v>
      </c>
    </row>
    <row r="1967" spans="3:34">
      <c r="C1967" s="7">
        <v>1958</v>
      </c>
      <c r="D1967" s="7">
        <f t="shared" ca="1" si="903"/>
        <v>0.3702492210211088</v>
      </c>
      <c r="E1967" s="7">
        <f t="shared" ca="1" si="904"/>
        <v>9.9357892976322457</v>
      </c>
      <c r="F1967" s="7">
        <f t="shared" ca="1" si="905"/>
        <v>0.6297507789788912</v>
      </c>
      <c r="G1967" s="7">
        <f t="shared" ca="1" si="906"/>
        <v>4.6243112678489275</v>
      </c>
      <c r="H1967" s="7">
        <f t="shared" ca="1" si="907"/>
        <v>7.2800502827405866</v>
      </c>
      <c r="I1967" s="7">
        <f t="shared" ca="1" si="908"/>
        <v>0.82624179060659375</v>
      </c>
      <c r="J1967" s="7">
        <f t="shared" ca="1" si="909"/>
        <v>0.17375820939340625</v>
      </c>
      <c r="K1967" s="7">
        <f t="shared" ca="1" si="910"/>
        <v>1.5269425887308568</v>
      </c>
      <c r="L1967" s="7">
        <f t="shared" ca="1" si="911"/>
        <v>14.00072437876822</v>
      </c>
      <c r="M1967" s="7">
        <f t="shared" ca="1" si="912"/>
        <v>7.7638334837495382</v>
      </c>
      <c r="N1967" s="7">
        <f t="shared" ca="1" si="913"/>
        <v>6.9399451411389368E-2</v>
      </c>
      <c r="O1967" s="7">
        <f t="shared" ca="1" si="914"/>
        <v>0.93060054858861063</v>
      </c>
      <c r="P1967" s="7">
        <f t="shared" ca="1" si="915"/>
        <v>18.67513421364951</v>
      </c>
      <c r="Q1967" s="7">
        <f t="shared" ca="1" si="916"/>
        <v>0.50347605050301092</v>
      </c>
      <c r="R1967" s="7">
        <f t="shared" ca="1" si="917"/>
        <v>9.5893051320762606</v>
      </c>
      <c r="S1967" s="7">
        <f t="shared" ca="1" si="918"/>
        <v>0.88176442455828097</v>
      </c>
      <c r="T1967" s="7">
        <f t="shared" ca="1" si="919"/>
        <v>0.11823557544171903</v>
      </c>
      <c r="U1967" s="7">
        <f t="shared" ca="1" si="920"/>
        <v>0.7549821059304398</v>
      </c>
      <c r="V1967" s="7">
        <f t="shared" ca="1" si="921"/>
        <v>12.810457455781439</v>
      </c>
      <c r="W1967" s="7">
        <f t="shared" ca="1" si="922"/>
        <v>6.7827197808559392</v>
      </c>
      <c r="X1967" s="7">
        <f t="shared" ca="1" si="923"/>
        <v>8.8616080478717163E-2</v>
      </c>
      <c r="Y1967" s="7">
        <f t="shared" ca="1" si="924"/>
        <v>0.91138391952128284</v>
      </c>
      <c r="Z1967" s="7">
        <f t="shared" ca="1" si="925"/>
        <v>12.117209712971281</v>
      </c>
      <c r="AA1967" s="7">
        <f t="shared" ca="1" si="926"/>
        <v>0.46395522009784251</v>
      </c>
      <c r="AB1967" s="7">
        <f t="shared" ca="1" si="927"/>
        <v>6.2905824665345618</v>
      </c>
      <c r="AC1967" s="7">
        <f t="shared" ca="1" si="928"/>
        <v>0.60437346927819413</v>
      </c>
      <c r="AD1967" s="7">
        <f t="shared" ca="1" si="929"/>
        <v>0.39562653072180587</v>
      </c>
      <c r="AE1967" s="7">
        <f t="shared" ca="1" si="930"/>
        <v>2.01425178205174</v>
      </c>
      <c r="AF1967" s="7">
        <f t="shared" ca="1" si="931"/>
        <v>3.7091384678725339</v>
      </c>
      <c r="AG1967" s="7">
        <f t="shared" ca="1" si="932"/>
        <v>2.8616951249621367</v>
      </c>
      <c r="AH1967" s="11">
        <f ca="1">MIN(H1967,MAX(MIN(MAX(M1967,R1967),W1967),MIN(R1967,MAX(AB1967,AG1967))))</f>
        <v>6.7827197808559392</v>
      </c>
    </row>
    <row r="1968" spans="3:34">
      <c r="C1968" s="7">
        <v>1959</v>
      </c>
      <c r="D1968" s="7">
        <f t="shared" ca="1" si="903"/>
        <v>4.0545967134436589E-3</v>
      </c>
      <c r="E1968" s="7">
        <f t="shared" ca="1" si="904"/>
        <v>55.079040505052497</v>
      </c>
      <c r="F1968" s="7">
        <f t="shared" ca="1" si="905"/>
        <v>0.99594540328655634</v>
      </c>
      <c r="G1968" s="7">
        <f t="shared" ca="1" si="906"/>
        <v>4.0628388773424819E-2</v>
      </c>
      <c r="H1968" s="7">
        <f t="shared" ca="1" si="907"/>
        <v>27.559834446912962</v>
      </c>
      <c r="I1968" s="7">
        <f t="shared" ca="1" si="908"/>
        <v>0.2243637474127087</v>
      </c>
      <c r="J1968" s="7">
        <f t="shared" ca="1" si="909"/>
        <v>0.7756362525872913</v>
      </c>
      <c r="K1968" s="7">
        <f t="shared" ca="1" si="910"/>
        <v>11.955893374432454</v>
      </c>
      <c r="L1968" s="7">
        <f t="shared" ca="1" si="911"/>
        <v>2.0325729228867364</v>
      </c>
      <c r="M1968" s="7">
        <f t="shared" ca="1" si="912"/>
        <v>6.9942331486595952</v>
      </c>
      <c r="N1968" s="7">
        <f t="shared" ca="1" si="913"/>
        <v>0.18288022153875516</v>
      </c>
      <c r="O1968" s="7">
        <f t="shared" ca="1" si="914"/>
        <v>0.81711977846124484</v>
      </c>
      <c r="P1968" s="7">
        <f t="shared" ca="1" si="915"/>
        <v>11.892467072834085</v>
      </c>
      <c r="Q1968" s="7">
        <f t="shared" ca="1" si="916"/>
        <v>1.4137871104299955</v>
      </c>
      <c r="R1968" s="7">
        <f t="shared" ca="1" si="917"/>
        <v>6.6531270916320402</v>
      </c>
      <c r="S1968" s="7">
        <f t="shared" ca="1" si="918"/>
        <v>0.19986927798707499</v>
      </c>
      <c r="T1968" s="7">
        <f t="shared" ca="1" si="919"/>
        <v>0.80013072201292501</v>
      </c>
      <c r="U1968" s="7">
        <f t="shared" ca="1" si="920"/>
        <v>9.6605504171694285</v>
      </c>
      <c r="V1968" s="7">
        <f t="shared" ca="1" si="921"/>
        <v>1.337880972880743</v>
      </c>
      <c r="W1968" s="7">
        <f t="shared" ca="1" si="922"/>
        <v>5.4992156950250859</v>
      </c>
      <c r="X1968" s="7">
        <f t="shared" ca="1" si="923"/>
        <v>0.88434151242515346</v>
      </c>
      <c r="Y1968" s="7">
        <f t="shared" ca="1" si="924"/>
        <v>0.11565848757484654</v>
      </c>
      <c r="Z1968" s="7">
        <f t="shared" ca="1" si="925"/>
        <v>0.61455982338238102</v>
      </c>
      <c r="AA1968" s="7">
        <f t="shared" ca="1" si="926"/>
        <v>10.785567514065189</v>
      </c>
      <c r="AB1968" s="7">
        <f t="shared" ca="1" si="927"/>
        <v>5.7000636687237849</v>
      </c>
      <c r="AC1968" s="7">
        <f t="shared" ca="1" si="928"/>
        <v>0.58883682974147278</v>
      </c>
      <c r="AD1968" s="7">
        <f t="shared" ca="1" si="929"/>
        <v>0.41116317025852722</v>
      </c>
      <c r="AE1968" s="7">
        <f t="shared" ca="1" si="930"/>
        <v>2.1184246520466403</v>
      </c>
      <c r="AF1968" s="7">
        <f t="shared" ca="1" si="931"/>
        <v>3.5550605413776317</v>
      </c>
      <c r="AG1968" s="7">
        <f t="shared" ca="1" si="932"/>
        <v>2.8367425967121358</v>
      </c>
      <c r="AH1968" s="11">
        <f ca="1">MIN(H1968,MAX(MIN(MAX(M1968,R1968),W1968),MIN(R1968,MAX(AB1968,AG1968))))</f>
        <v>5.7000636687237849</v>
      </c>
    </row>
    <row r="1969" spans="3:34">
      <c r="C1969" s="7">
        <v>1960</v>
      </c>
      <c r="D1969" s="7">
        <f t="shared" ca="1" si="903"/>
        <v>1.3130572703539678E-2</v>
      </c>
      <c r="E1969" s="7">
        <f t="shared" ca="1" si="904"/>
        <v>43.328119736796211</v>
      </c>
      <c r="F1969" s="7">
        <f t="shared" ca="1" si="905"/>
        <v>0.98686942729646032</v>
      </c>
      <c r="G1969" s="7">
        <f t="shared" ca="1" si="906"/>
        <v>0.13217540806200126</v>
      </c>
      <c r="H1969" s="7">
        <f t="shared" ca="1" si="907"/>
        <v>21.730147572429107</v>
      </c>
      <c r="I1969" s="7">
        <f t="shared" ca="1" si="908"/>
        <v>0.29472189940362714</v>
      </c>
      <c r="J1969" s="7">
        <f t="shared" ca="1" si="909"/>
        <v>0.70527810059637286</v>
      </c>
      <c r="K1969" s="7">
        <f t="shared" ca="1" si="910"/>
        <v>9.7737846493002092</v>
      </c>
      <c r="L1969" s="7">
        <f t="shared" ca="1" si="911"/>
        <v>2.793304680170059</v>
      </c>
      <c r="M1969" s="7">
        <f t="shared" ca="1" si="912"/>
        <v>6.2835446647351336</v>
      </c>
      <c r="N1969" s="7">
        <f t="shared" ca="1" si="913"/>
        <v>0.55017010732314531</v>
      </c>
      <c r="O1969" s="7">
        <f t="shared" ca="1" si="914"/>
        <v>0.44982989267685469</v>
      </c>
      <c r="P1969" s="7">
        <f t="shared" ca="1" si="915"/>
        <v>4.1826943377282451</v>
      </c>
      <c r="Q1969" s="7">
        <f t="shared" ca="1" si="916"/>
        <v>5.5922004877031313</v>
      </c>
      <c r="R1969" s="7">
        <f t="shared" ca="1" si="917"/>
        <v>4.8874474127156882</v>
      </c>
      <c r="S1969" s="7">
        <f t="shared" ca="1" si="918"/>
        <v>0.86987534607678407</v>
      </c>
      <c r="T1969" s="7">
        <f t="shared" ca="1" si="919"/>
        <v>0.13012465392321593</v>
      </c>
      <c r="U1969" s="7">
        <f t="shared" ca="1" si="920"/>
        <v>0.83643214782379927</v>
      </c>
      <c r="V1969" s="7">
        <f t="shared" ca="1" si="921"/>
        <v>12.23557446973421</v>
      </c>
      <c r="W1969" s="7">
        <f t="shared" ca="1" si="922"/>
        <v>6.536003308779005</v>
      </c>
      <c r="X1969" s="7">
        <f t="shared" ca="1" si="923"/>
        <v>0.76933962721564497</v>
      </c>
      <c r="Y1969" s="7">
        <f t="shared" ca="1" si="924"/>
        <v>0.23066037278435503</v>
      </c>
      <c r="Z1969" s="7">
        <f t="shared" ca="1" si="925"/>
        <v>1.3111137954975471</v>
      </c>
      <c r="AA1969" s="7">
        <f t="shared" ca="1" si="926"/>
        <v>7.3340444901089716</v>
      </c>
      <c r="AB1969" s="7">
        <f t="shared" ca="1" si="927"/>
        <v>4.3225791428032592</v>
      </c>
      <c r="AC1969" s="7">
        <f t="shared" ca="1" si="928"/>
        <v>0.13015650237588683</v>
      </c>
      <c r="AD1969" s="7">
        <f t="shared" ca="1" si="929"/>
        <v>0.86984349762411317</v>
      </c>
      <c r="AE1969" s="7">
        <f t="shared" ca="1" si="930"/>
        <v>8.1560707526415221</v>
      </c>
      <c r="AF1969" s="7">
        <f t="shared" ca="1" si="931"/>
        <v>0.55776788521452858</v>
      </c>
      <c r="AG1969" s="7">
        <f t="shared" ca="1" si="932"/>
        <v>4.3569193189280258</v>
      </c>
      <c r="AH1969" s="11">
        <f ca="1">MIN(H1969,MAX(MIN(MAX(M1969,R1969),W1969),MIN(R1969,MAX(AB1969,AG1969))))</f>
        <v>6.2835446647351336</v>
      </c>
    </row>
    <row r="1970" spans="3:34">
      <c r="C1970" s="7">
        <v>1961</v>
      </c>
      <c r="D1970" s="7">
        <f t="shared" ca="1" si="903"/>
        <v>0.50187138771101036</v>
      </c>
      <c r="E1970" s="7">
        <f t="shared" ca="1" si="904"/>
        <v>6.8941139189404161</v>
      </c>
      <c r="F1970" s="7">
        <f t="shared" ca="1" si="905"/>
        <v>0.49812861228898964</v>
      </c>
      <c r="G1970" s="7">
        <f t="shared" ca="1" si="906"/>
        <v>6.9689697769182679</v>
      </c>
      <c r="H1970" s="7">
        <f t="shared" ca="1" si="907"/>
        <v>6.931541847929342</v>
      </c>
      <c r="I1970" s="7">
        <f t="shared" ca="1" si="908"/>
        <v>0.68425614854981576</v>
      </c>
      <c r="J1970" s="7">
        <f t="shared" ca="1" si="909"/>
        <v>0.31574385145018424</v>
      </c>
      <c r="K1970" s="7">
        <f t="shared" ca="1" si="910"/>
        <v>3.0353835622247627</v>
      </c>
      <c r="L1970" s="7">
        <f t="shared" ca="1" si="911"/>
        <v>9.2225919262639202</v>
      </c>
      <c r="M1970" s="7">
        <f t="shared" ca="1" si="912"/>
        <v>6.1289877442443412</v>
      </c>
      <c r="N1970" s="7">
        <f t="shared" ca="1" si="913"/>
        <v>0.98981048675622385</v>
      </c>
      <c r="O1970" s="7">
        <f t="shared" ca="1" si="914"/>
        <v>1.0189513243776149E-2</v>
      </c>
      <c r="P1970" s="7">
        <f t="shared" ca="1" si="915"/>
        <v>7.1692471879373429E-2</v>
      </c>
      <c r="Q1970" s="7">
        <f t="shared" ca="1" si="916"/>
        <v>32.104773406427753</v>
      </c>
      <c r="R1970" s="7">
        <f t="shared" ca="1" si="917"/>
        <v>16.088232939153563</v>
      </c>
      <c r="S1970" s="7">
        <f t="shared" ca="1" si="918"/>
        <v>0.51151626220701907</v>
      </c>
      <c r="T1970" s="7">
        <f t="shared" ca="1" si="919"/>
        <v>0.48848373779298093</v>
      </c>
      <c r="U1970" s="7">
        <f t="shared" ca="1" si="920"/>
        <v>4.0222554055484716</v>
      </c>
      <c r="V1970" s="7">
        <f t="shared" ca="1" si="921"/>
        <v>4.2986945888366606</v>
      </c>
      <c r="W1970" s="7">
        <f t="shared" ca="1" si="922"/>
        <v>4.1604749971925656</v>
      </c>
      <c r="X1970" s="7">
        <f t="shared" ca="1" si="923"/>
        <v>0.15501264248411872</v>
      </c>
      <c r="Y1970" s="7">
        <f t="shared" ca="1" si="924"/>
        <v>0.84498735751588128</v>
      </c>
      <c r="Z1970" s="7">
        <f t="shared" ca="1" si="925"/>
        <v>9.3212430048770862</v>
      </c>
      <c r="AA1970" s="7">
        <f t="shared" ca="1" si="926"/>
        <v>0.84216806628277485</v>
      </c>
      <c r="AB1970" s="7">
        <f t="shared" ca="1" si="927"/>
        <v>5.0817055355799301</v>
      </c>
      <c r="AC1970" s="7">
        <f t="shared" ca="1" si="928"/>
        <v>0.15201347885015426</v>
      </c>
      <c r="AD1970" s="7">
        <f t="shared" ca="1" si="929"/>
        <v>0.84798652114984574</v>
      </c>
      <c r="AE1970" s="7">
        <f t="shared" ca="1" si="930"/>
        <v>7.5351443416866015</v>
      </c>
      <c r="AF1970" s="7">
        <f t="shared" ca="1" si="931"/>
        <v>0.65956215274809482</v>
      </c>
      <c r="AG1970" s="7">
        <f t="shared" ca="1" si="932"/>
        <v>4.0973532472173479</v>
      </c>
      <c r="AH1970" s="11">
        <f ca="1">MIN(H1970,MAX(MIN(MAX(M1970,R1970),W1970),MIN(R1970,MAX(AB1970,AG1970))))</f>
        <v>5.0817055355799301</v>
      </c>
    </row>
    <row r="1971" spans="3:34">
      <c r="C1971" s="7">
        <v>1962</v>
      </c>
      <c r="D1971" s="7">
        <f t="shared" ca="1" si="903"/>
        <v>0.43121550463302394</v>
      </c>
      <c r="E1971" s="7">
        <f t="shared" ca="1" si="904"/>
        <v>8.4114730309263486</v>
      </c>
      <c r="F1971" s="7">
        <f t="shared" ca="1" si="905"/>
        <v>0.56878449536697606</v>
      </c>
      <c r="G1971" s="7">
        <f t="shared" ca="1" si="906"/>
        <v>5.6425365936150307</v>
      </c>
      <c r="H1971" s="7">
        <f t="shared" ca="1" si="907"/>
        <v>7.0270048122706896</v>
      </c>
      <c r="I1971" s="7">
        <f t="shared" ca="1" si="908"/>
        <v>0.45722938439740968</v>
      </c>
      <c r="J1971" s="7">
        <f t="shared" ca="1" si="909"/>
        <v>0.54277061560259032</v>
      </c>
      <c r="K1971" s="7">
        <f t="shared" ca="1" si="910"/>
        <v>6.2605606303295138</v>
      </c>
      <c r="L1971" s="7">
        <f t="shared" ca="1" si="911"/>
        <v>4.8885478987063635</v>
      </c>
      <c r="M1971" s="7">
        <f t="shared" ca="1" si="912"/>
        <v>5.5745542645179391</v>
      </c>
      <c r="N1971" s="7">
        <f t="shared" ca="1" si="913"/>
        <v>0.99872064367001567</v>
      </c>
      <c r="O1971" s="7">
        <f t="shared" ca="1" si="914"/>
        <v>1.2793563299843269E-3</v>
      </c>
      <c r="P1971" s="7">
        <f t="shared" ca="1" si="915"/>
        <v>8.9612278347262746E-3</v>
      </c>
      <c r="Q1971" s="7">
        <f t="shared" ca="1" si="916"/>
        <v>46.629787363113294</v>
      </c>
      <c r="R1971" s="7">
        <f t="shared" ca="1" si="917"/>
        <v>23.31937429547401</v>
      </c>
      <c r="S1971" s="7">
        <f t="shared" ca="1" si="918"/>
        <v>0.24546321213885303</v>
      </c>
      <c r="T1971" s="7">
        <f t="shared" ca="1" si="919"/>
        <v>0.75453678786114697</v>
      </c>
      <c r="U1971" s="7">
        <f t="shared" ca="1" si="920"/>
        <v>8.4276491501854771</v>
      </c>
      <c r="V1971" s="7">
        <f t="shared" ca="1" si="921"/>
        <v>1.6899074641736229</v>
      </c>
      <c r="W1971" s="7">
        <f t="shared" ca="1" si="922"/>
        <v>5.0587783071795496</v>
      </c>
      <c r="X1971" s="7">
        <f t="shared" ca="1" si="923"/>
        <v>3.8129216845685487E-2</v>
      </c>
      <c r="Y1971" s="7">
        <f t="shared" ca="1" si="924"/>
        <v>0.96187078315431451</v>
      </c>
      <c r="Z1971" s="7">
        <f t="shared" ca="1" si="925"/>
        <v>16.333872221912294</v>
      </c>
      <c r="AA1971" s="7">
        <f t="shared" ca="1" si="926"/>
        <v>0.19437579191860593</v>
      </c>
      <c r="AB1971" s="7">
        <f t="shared" ca="1" si="927"/>
        <v>8.2641240069154502</v>
      </c>
      <c r="AC1971" s="7">
        <f t="shared" ca="1" si="928"/>
        <v>0.86307672463698837</v>
      </c>
      <c r="AD1971" s="7">
        <f t="shared" ca="1" si="929"/>
        <v>0.13692327536301163</v>
      </c>
      <c r="AE1971" s="7">
        <f t="shared" ca="1" si="930"/>
        <v>0.58900674915402351</v>
      </c>
      <c r="AF1971" s="7">
        <f t="shared" ca="1" si="931"/>
        <v>7.9533381755126848</v>
      </c>
      <c r="AG1971" s="7">
        <f t="shared" ca="1" si="932"/>
        <v>4.2711724623333538</v>
      </c>
      <c r="AH1971" s="11">
        <f ca="1">MIN(H1971,MAX(MIN(MAX(M1971,R1971),W1971),MIN(R1971,MAX(AB1971,AG1971))))</f>
        <v>7.0270048122706896</v>
      </c>
    </row>
    <row r="1972" spans="3:34">
      <c r="C1972" s="7">
        <v>1963</v>
      </c>
      <c r="D1972" s="7">
        <f t="shared" ca="1" si="903"/>
        <v>1.716871044206425E-2</v>
      </c>
      <c r="E1972" s="7">
        <f t="shared" ca="1" si="904"/>
        <v>40.646667121894964</v>
      </c>
      <c r="F1972" s="7">
        <f t="shared" ca="1" si="905"/>
        <v>0.98283128955793575</v>
      </c>
      <c r="G1972" s="7">
        <f t="shared" ca="1" si="906"/>
        <v>0.17317801684867745</v>
      </c>
      <c r="H1972" s="7">
        <f t="shared" ca="1" si="907"/>
        <v>20.409922569371822</v>
      </c>
      <c r="I1972" s="7">
        <f t="shared" ca="1" si="908"/>
        <v>0.58076864759308533</v>
      </c>
      <c r="J1972" s="7">
        <f t="shared" ca="1" si="909"/>
        <v>0.41923135240691467</v>
      </c>
      <c r="K1972" s="7">
        <f t="shared" ca="1" si="910"/>
        <v>4.3472223867637112</v>
      </c>
      <c r="L1972" s="7">
        <f t="shared" ca="1" si="911"/>
        <v>6.9546588617998903</v>
      </c>
      <c r="M1972" s="7">
        <f t="shared" ca="1" si="912"/>
        <v>5.6509406242818008</v>
      </c>
      <c r="N1972" s="7">
        <f t="shared" ca="1" si="913"/>
        <v>0.15554184821868311</v>
      </c>
      <c r="O1972" s="7">
        <f t="shared" ca="1" si="914"/>
        <v>0.84445815178131689</v>
      </c>
      <c r="P1972" s="7">
        <f t="shared" ca="1" si="915"/>
        <v>13.025883242343005</v>
      </c>
      <c r="Q1972" s="7">
        <f t="shared" ca="1" si="916"/>
        <v>1.1834206846214579</v>
      </c>
      <c r="R1972" s="7">
        <f t="shared" ca="1" si="917"/>
        <v>7.1046519634822314</v>
      </c>
      <c r="S1972" s="7">
        <f t="shared" ca="1" si="918"/>
        <v>0.76270884659292515</v>
      </c>
      <c r="T1972" s="7">
        <f t="shared" ca="1" si="919"/>
        <v>0.23729115340707485</v>
      </c>
      <c r="U1972" s="7">
        <f t="shared" ca="1" si="920"/>
        <v>1.6252734649950198</v>
      </c>
      <c r="V1972" s="7">
        <f t="shared" ca="1" si="921"/>
        <v>8.6308043786491062</v>
      </c>
      <c r="W1972" s="7">
        <f t="shared" ca="1" si="922"/>
        <v>5.1280389218220632</v>
      </c>
      <c r="X1972" s="7">
        <f t="shared" ca="1" si="923"/>
        <v>0.46382968444903916</v>
      </c>
      <c r="Y1972" s="7">
        <f t="shared" ca="1" si="924"/>
        <v>0.53617031555096084</v>
      </c>
      <c r="Z1972" s="7">
        <f t="shared" ca="1" si="925"/>
        <v>3.8411892675786765</v>
      </c>
      <c r="AA1972" s="7">
        <f t="shared" ca="1" si="926"/>
        <v>3.1165170774525524</v>
      </c>
      <c r="AB1972" s="7">
        <f t="shared" ca="1" si="927"/>
        <v>3.4788531725156142</v>
      </c>
      <c r="AC1972" s="7">
        <f t="shared" ca="1" si="928"/>
        <v>0.91285375303345151</v>
      </c>
      <c r="AD1972" s="7">
        <f t="shared" ca="1" si="929"/>
        <v>8.7146246966548491E-2</v>
      </c>
      <c r="AE1972" s="7">
        <f t="shared" ca="1" si="930"/>
        <v>0.36471837637859494</v>
      </c>
      <c r="AF1972" s="7">
        <f t="shared" ca="1" si="931"/>
        <v>9.7606702880421352</v>
      </c>
      <c r="AG1972" s="7">
        <f t="shared" ca="1" si="932"/>
        <v>5.0626943322103655</v>
      </c>
      <c r="AH1972" s="11">
        <f ca="1">MIN(H1972,MAX(MIN(MAX(M1972,R1972),W1972),MIN(R1972,MAX(AB1972,AG1972))))</f>
        <v>5.1280389218220632</v>
      </c>
    </row>
    <row r="1973" spans="3:34">
      <c r="C1973" s="7">
        <v>1964</v>
      </c>
      <c r="D1973" s="7">
        <f t="shared" ca="1" si="903"/>
        <v>0.38758915095289403</v>
      </c>
      <c r="E1973" s="7">
        <f t="shared" ca="1" si="904"/>
        <v>9.4780938967487298</v>
      </c>
      <c r="F1973" s="7">
        <f t="shared" ca="1" si="905"/>
        <v>0.61241084904710597</v>
      </c>
      <c r="G1973" s="7">
        <f t="shared" ca="1" si="906"/>
        <v>4.9035189973321271</v>
      </c>
      <c r="H1973" s="7">
        <f t="shared" ca="1" si="907"/>
        <v>7.190806447040428</v>
      </c>
      <c r="I1973" s="7">
        <f t="shared" ca="1" si="908"/>
        <v>3.3714640181677358E-2</v>
      </c>
      <c r="J1973" s="7">
        <f t="shared" ca="1" si="909"/>
        <v>0.96628535981832264</v>
      </c>
      <c r="K1973" s="7">
        <f t="shared" ca="1" si="910"/>
        <v>27.118584873630393</v>
      </c>
      <c r="L1973" s="7">
        <f t="shared" ca="1" si="911"/>
        <v>0.274368678832139</v>
      </c>
      <c r="M1973" s="7">
        <f t="shared" ca="1" si="912"/>
        <v>13.696476776231266</v>
      </c>
      <c r="N1973" s="7">
        <f t="shared" ca="1" si="913"/>
        <v>0.29226667233685644</v>
      </c>
      <c r="O1973" s="7">
        <f t="shared" ca="1" si="914"/>
        <v>0.70773332766314356</v>
      </c>
      <c r="P1973" s="7">
        <f t="shared" ca="1" si="915"/>
        <v>8.6106204243902873</v>
      </c>
      <c r="Q1973" s="7">
        <f t="shared" ca="1" si="916"/>
        <v>2.4198153845884476</v>
      </c>
      <c r="R1973" s="7">
        <f t="shared" ca="1" si="917"/>
        <v>5.5152179044893677</v>
      </c>
      <c r="S1973" s="7">
        <f t="shared" ca="1" si="918"/>
        <v>0.46912488896114724</v>
      </c>
      <c r="T1973" s="7">
        <f t="shared" ca="1" si="919"/>
        <v>0.53087511103885276</v>
      </c>
      <c r="U1973" s="7">
        <f t="shared" ca="1" si="920"/>
        <v>4.5413175493230673</v>
      </c>
      <c r="V1973" s="7">
        <f t="shared" ca="1" si="921"/>
        <v>3.7993708871206131</v>
      </c>
      <c r="W1973" s="7">
        <f t="shared" ca="1" si="922"/>
        <v>4.1703442182218406</v>
      </c>
      <c r="X1973" s="7">
        <f t="shared" ca="1" si="923"/>
        <v>0.31759562155448895</v>
      </c>
      <c r="Y1973" s="7">
        <f t="shared" ca="1" si="924"/>
        <v>0.68240437844551105</v>
      </c>
      <c r="Z1973" s="7">
        <f t="shared" ca="1" si="925"/>
        <v>5.7348816787084402</v>
      </c>
      <c r="AA1973" s="7">
        <f t="shared" ca="1" si="926"/>
        <v>1.9106643329018222</v>
      </c>
      <c r="AB1973" s="7">
        <f t="shared" ca="1" si="927"/>
        <v>3.8227730058051312</v>
      </c>
      <c r="AC1973" s="7">
        <f t="shared" ca="1" si="928"/>
        <v>0.43186904805392057</v>
      </c>
      <c r="AD1973" s="7">
        <f t="shared" ca="1" si="929"/>
        <v>0.56813095194607943</v>
      </c>
      <c r="AE1973" s="7">
        <f t="shared" ca="1" si="930"/>
        <v>3.3585314647835012</v>
      </c>
      <c r="AF1973" s="7">
        <f t="shared" ca="1" si="931"/>
        <v>2.2616133505300984</v>
      </c>
      <c r="AG1973" s="7">
        <f t="shared" ca="1" si="932"/>
        <v>2.8100724076567998</v>
      </c>
      <c r="AH1973" s="11">
        <f ca="1">MIN(H1973,MAX(MIN(MAX(M1973,R1973),W1973),MIN(R1973,MAX(AB1973,AG1973))))</f>
        <v>4.1703442182218406</v>
      </c>
    </row>
    <row r="1974" spans="3:34">
      <c r="C1974" s="7">
        <v>1965</v>
      </c>
      <c r="D1974" s="7">
        <f t="shared" ca="1" si="903"/>
        <v>0.91537951946032092</v>
      </c>
      <c r="E1974" s="7">
        <f t="shared" ca="1" si="904"/>
        <v>0.884165243356687</v>
      </c>
      <c r="F1974" s="7">
        <f t="shared" ca="1" si="905"/>
        <v>8.4620480539679077E-2</v>
      </c>
      <c r="G1974" s="7">
        <f t="shared" ca="1" si="906"/>
        <v>24.695789549107943</v>
      </c>
      <c r="H1974" s="7">
        <f t="shared" ca="1" si="907"/>
        <v>12.789977396232315</v>
      </c>
      <c r="I1974" s="7">
        <f t="shared" ca="1" si="908"/>
        <v>0.20013901368000564</v>
      </c>
      <c r="J1974" s="7">
        <f t="shared" ca="1" si="909"/>
        <v>0.79986098631999436</v>
      </c>
      <c r="K1974" s="7">
        <f t="shared" ca="1" si="910"/>
        <v>12.869944683857897</v>
      </c>
      <c r="L1974" s="7">
        <f t="shared" ca="1" si="911"/>
        <v>1.7865386681077482</v>
      </c>
      <c r="M1974" s="7">
        <f t="shared" ca="1" si="912"/>
        <v>7.3282416759828228</v>
      </c>
      <c r="N1974" s="7">
        <f t="shared" ca="1" si="913"/>
        <v>0.56901792340134594</v>
      </c>
      <c r="O1974" s="7">
        <f t="shared" ca="1" si="914"/>
        <v>0.43098207659865406</v>
      </c>
      <c r="P1974" s="7">
        <f t="shared" ca="1" si="915"/>
        <v>3.9469034186770768</v>
      </c>
      <c r="Q1974" s="7">
        <f t="shared" ca="1" si="916"/>
        <v>5.8918214275274687</v>
      </c>
      <c r="R1974" s="7">
        <f t="shared" ca="1" si="917"/>
        <v>4.9193624231022728</v>
      </c>
      <c r="S1974" s="7">
        <f t="shared" ca="1" si="918"/>
        <v>0.70777833063749029</v>
      </c>
      <c r="T1974" s="7">
        <f t="shared" ca="1" si="919"/>
        <v>0.29222166936250971</v>
      </c>
      <c r="U1974" s="7">
        <f t="shared" ca="1" si="920"/>
        <v>2.0737459597918773</v>
      </c>
      <c r="V1974" s="7">
        <f t="shared" ca="1" si="921"/>
        <v>7.3814557383822113</v>
      </c>
      <c r="W1974" s="7">
        <f t="shared" ca="1" si="922"/>
        <v>4.727600849087044</v>
      </c>
      <c r="X1974" s="7">
        <f t="shared" ca="1" si="923"/>
        <v>0.33503286370931906</v>
      </c>
      <c r="Y1974" s="7">
        <f t="shared" ca="1" si="924"/>
        <v>0.66496713629068094</v>
      </c>
      <c r="Z1974" s="7">
        <f t="shared" ca="1" si="925"/>
        <v>5.4676332567189458</v>
      </c>
      <c r="AA1974" s="7">
        <f t="shared" ca="1" si="926"/>
        <v>2.0400882932960269</v>
      </c>
      <c r="AB1974" s="7">
        <f t="shared" ca="1" si="927"/>
        <v>3.7538607750074862</v>
      </c>
      <c r="AC1974" s="7">
        <f t="shared" ca="1" si="928"/>
        <v>0.83191866868664111</v>
      </c>
      <c r="AD1974" s="7">
        <f t="shared" ca="1" si="929"/>
        <v>0.16808133131335889</v>
      </c>
      <c r="AE1974" s="7">
        <f t="shared" ca="1" si="930"/>
        <v>0.73608238768625167</v>
      </c>
      <c r="AF1974" s="7">
        <f t="shared" ca="1" si="931"/>
        <v>7.1332292070569983</v>
      </c>
      <c r="AG1974" s="7">
        <f t="shared" ca="1" si="932"/>
        <v>3.934655797371625</v>
      </c>
      <c r="AH1974" s="11">
        <f ca="1">MIN(H1974,MAX(MIN(MAX(M1974,R1974),W1974),MIN(R1974,MAX(AB1974,AG1974))))</f>
        <v>4.727600849087044</v>
      </c>
    </row>
    <row r="1975" spans="3:34">
      <c r="C1975" s="7">
        <v>1966</v>
      </c>
      <c r="D1975" s="7">
        <f t="shared" ca="1" si="903"/>
        <v>0.79950736930888688</v>
      </c>
      <c r="E1975" s="7">
        <f t="shared" ca="1" si="904"/>
        <v>2.2375952935362635</v>
      </c>
      <c r="F1975" s="7">
        <f t="shared" ca="1" si="905"/>
        <v>0.20049263069111312</v>
      </c>
      <c r="G1975" s="7">
        <f t="shared" ca="1" si="906"/>
        <v>16.06977787568772</v>
      </c>
      <c r="H1975" s="7">
        <f t="shared" ca="1" si="907"/>
        <v>9.1536865846119913</v>
      </c>
      <c r="I1975" s="7">
        <f t="shared" ca="1" si="908"/>
        <v>0.74599180598538994</v>
      </c>
      <c r="J1975" s="7">
        <f t="shared" ca="1" si="909"/>
        <v>0.25400819401461006</v>
      </c>
      <c r="K1975" s="7">
        <f t="shared" ca="1" si="910"/>
        <v>2.3443253021799495</v>
      </c>
      <c r="L1975" s="7">
        <f t="shared" ca="1" si="911"/>
        <v>10.963110020671202</v>
      </c>
      <c r="M1975" s="7">
        <f t="shared" ca="1" si="912"/>
        <v>6.653717661425576</v>
      </c>
      <c r="N1975" s="7">
        <f t="shared" ca="1" si="913"/>
        <v>0.58990683855537163</v>
      </c>
      <c r="O1975" s="7">
        <f t="shared" ca="1" si="914"/>
        <v>0.41009316144462837</v>
      </c>
      <c r="P1975" s="7">
        <f t="shared" ca="1" si="915"/>
        <v>3.6945345871253106</v>
      </c>
      <c r="Q1975" s="7">
        <f t="shared" ca="1" si="916"/>
        <v>6.239596454415441</v>
      </c>
      <c r="R1975" s="7">
        <f t="shared" ca="1" si="917"/>
        <v>4.967065520770376</v>
      </c>
      <c r="S1975" s="7">
        <f t="shared" ca="1" si="918"/>
        <v>0.54989790489344081</v>
      </c>
      <c r="T1975" s="7">
        <f t="shared" ca="1" si="919"/>
        <v>0.45010209510655919</v>
      </c>
      <c r="U1975" s="7">
        <f t="shared" ca="1" si="920"/>
        <v>3.5881358727180133</v>
      </c>
      <c r="V1975" s="7">
        <f t="shared" ca="1" si="921"/>
        <v>4.7896850636167221</v>
      </c>
      <c r="W1975" s="7">
        <f t="shared" ca="1" si="922"/>
        <v>4.1889104681673679</v>
      </c>
      <c r="X1975" s="7">
        <f t="shared" ca="1" si="923"/>
        <v>9.6094013426185509E-2</v>
      </c>
      <c r="Y1975" s="7">
        <f t="shared" ca="1" si="924"/>
        <v>0.90390598657381449</v>
      </c>
      <c r="Z1975" s="7">
        <f t="shared" ca="1" si="925"/>
        <v>11.712141300996663</v>
      </c>
      <c r="AA1975" s="7">
        <f t="shared" ca="1" si="926"/>
        <v>0.50514960575449741</v>
      </c>
      <c r="AB1975" s="7">
        <f t="shared" ca="1" si="927"/>
        <v>6.1086454533755798</v>
      </c>
      <c r="AC1975" s="7">
        <f t="shared" ca="1" si="928"/>
        <v>0.1143885788748874</v>
      </c>
      <c r="AD1975" s="7">
        <f t="shared" ca="1" si="929"/>
        <v>0.8856114211251126</v>
      </c>
      <c r="AE1975" s="7">
        <f t="shared" ca="1" si="930"/>
        <v>8.6726161601200449</v>
      </c>
      <c r="AF1975" s="7">
        <f t="shared" ca="1" si="931"/>
        <v>0.48590800475252421</v>
      </c>
      <c r="AG1975" s="7">
        <f t="shared" ca="1" si="932"/>
        <v>4.5792620824362844</v>
      </c>
      <c r="AH1975" s="11">
        <f ca="1">MIN(H1975,MAX(MIN(MAX(M1975,R1975),W1975),MIN(R1975,MAX(AB1975,AG1975))))</f>
        <v>4.967065520770376</v>
      </c>
    </row>
    <row r="1976" spans="3:34">
      <c r="C1976" s="7">
        <v>1967</v>
      </c>
      <c r="D1976" s="7">
        <f t="shared" ca="1" si="903"/>
        <v>0.30559665113825507</v>
      </c>
      <c r="E1976" s="7">
        <f t="shared" ca="1" si="904"/>
        <v>11.854891800670426</v>
      </c>
      <c r="F1976" s="7">
        <f t="shared" ca="1" si="905"/>
        <v>0.69440334886174493</v>
      </c>
      <c r="G1976" s="7">
        <f t="shared" ca="1" si="906"/>
        <v>3.6470229297806211</v>
      </c>
      <c r="H1976" s="7">
        <f t="shared" ca="1" si="907"/>
        <v>7.7509573652255241</v>
      </c>
      <c r="I1976" s="7">
        <f t="shared" ca="1" si="908"/>
        <v>0.21774223096425438</v>
      </c>
      <c r="J1976" s="7">
        <f t="shared" ca="1" si="909"/>
        <v>0.78225776903574562</v>
      </c>
      <c r="K1976" s="7">
        <f t="shared" ca="1" si="910"/>
        <v>12.195546740644867</v>
      </c>
      <c r="L1976" s="7">
        <f t="shared" ca="1" si="911"/>
        <v>1.9645677186338066</v>
      </c>
      <c r="M1976" s="7">
        <f t="shared" ca="1" si="912"/>
        <v>7.0800572296393369</v>
      </c>
      <c r="N1976" s="7">
        <f t="shared" ca="1" si="913"/>
        <v>8.1045921118015452E-2</v>
      </c>
      <c r="O1976" s="7">
        <f t="shared" ca="1" si="914"/>
        <v>0.91895407888198455</v>
      </c>
      <c r="P1976" s="7">
        <f t="shared" ca="1" si="915"/>
        <v>17.589175502985857</v>
      </c>
      <c r="Q1976" s="7">
        <f t="shared" ca="1" si="916"/>
        <v>0.5916338851310915</v>
      </c>
      <c r="R1976" s="7">
        <f t="shared" ca="1" si="917"/>
        <v>9.0904046940584742</v>
      </c>
      <c r="S1976" s="7">
        <f t="shared" ca="1" si="918"/>
        <v>0.27863493641377191</v>
      </c>
      <c r="T1976" s="7">
        <f t="shared" ca="1" si="919"/>
        <v>0.72136506358622809</v>
      </c>
      <c r="U1976" s="7">
        <f t="shared" ca="1" si="920"/>
        <v>7.6671169535549115</v>
      </c>
      <c r="V1976" s="7">
        <f t="shared" ca="1" si="921"/>
        <v>1.9596596418931622</v>
      </c>
      <c r="W1976" s="7">
        <f t="shared" ca="1" si="922"/>
        <v>4.8133882977240372</v>
      </c>
      <c r="X1976" s="7">
        <f t="shared" ca="1" si="923"/>
        <v>0.80378699721696589</v>
      </c>
      <c r="Y1976" s="7">
        <f t="shared" ca="1" si="924"/>
        <v>0.19621300278303411</v>
      </c>
      <c r="Z1976" s="7">
        <f t="shared" ca="1" si="925"/>
        <v>1.0921048686881667</v>
      </c>
      <c r="AA1976" s="7">
        <f t="shared" ca="1" si="926"/>
        <v>8.1427723047134499</v>
      </c>
      <c r="AB1976" s="7">
        <f t="shared" ca="1" si="927"/>
        <v>4.6174385867008088</v>
      </c>
      <c r="AC1976" s="7">
        <f t="shared" ca="1" si="928"/>
        <v>0.60211276742458719</v>
      </c>
      <c r="AD1976" s="7">
        <f t="shared" ca="1" si="929"/>
        <v>0.39788723257541281</v>
      </c>
      <c r="AE1976" s="7">
        <f t="shared" ca="1" si="930"/>
        <v>2.0292421196498389</v>
      </c>
      <c r="AF1976" s="7">
        <f t="shared" ca="1" si="931"/>
        <v>3.6863465963294706</v>
      </c>
      <c r="AG1976" s="7">
        <f t="shared" ca="1" si="932"/>
        <v>2.857794357989655</v>
      </c>
      <c r="AH1976" s="11">
        <f ca="1">MIN(H1976,MAX(MIN(MAX(M1976,R1976),W1976),MIN(R1976,MAX(AB1976,AG1976))))</f>
        <v>4.8133882977240372</v>
      </c>
    </row>
    <row r="1977" spans="3:34">
      <c r="C1977" s="7">
        <v>1968</v>
      </c>
      <c r="D1977" s="7">
        <f t="shared" ca="1" si="903"/>
        <v>0.7839069104708648</v>
      </c>
      <c r="E1977" s="7">
        <f t="shared" ca="1" si="904"/>
        <v>2.4346500232578769</v>
      </c>
      <c r="F1977" s="7">
        <f t="shared" ca="1" si="905"/>
        <v>0.2160930895291352</v>
      </c>
      <c r="G1977" s="7">
        <f t="shared" ca="1" si="906"/>
        <v>15.320459940965947</v>
      </c>
      <c r="H1977" s="7">
        <f t="shared" ca="1" si="907"/>
        <v>8.8775549821119117</v>
      </c>
      <c r="I1977" s="7">
        <f t="shared" ca="1" si="908"/>
        <v>0.57237593565681089</v>
      </c>
      <c r="J1977" s="7">
        <f t="shared" ca="1" si="909"/>
        <v>0.42762406434318911</v>
      </c>
      <c r="K1977" s="7">
        <f t="shared" ca="1" si="910"/>
        <v>4.4636741865140248</v>
      </c>
      <c r="L1977" s="7">
        <f t="shared" ca="1" si="911"/>
        <v>6.7960865897431164</v>
      </c>
      <c r="M1977" s="7">
        <f t="shared" ca="1" si="912"/>
        <v>5.6298803881285711</v>
      </c>
      <c r="N1977" s="7">
        <f t="shared" ca="1" si="913"/>
        <v>0.63454403435361861</v>
      </c>
      <c r="O1977" s="7">
        <f t="shared" ca="1" si="914"/>
        <v>0.36545596564638139</v>
      </c>
      <c r="P1977" s="7">
        <f t="shared" ca="1" si="915"/>
        <v>3.1839401590588468</v>
      </c>
      <c r="Q1977" s="7">
        <f t="shared" ca="1" si="916"/>
        <v>7.0462663885454981</v>
      </c>
      <c r="R1977" s="7">
        <f t="shared" ca="1" si="917"/>
        <v>5.1151032738021724</v>
      </c>
      <c r="S1977" s="7">
        <f t="shared" ca="1" si="918"/>
        <v>0.37402247813220668</v>
      </c>
      <c r="T1977" s="7">
        <f t="shared" ca="1" si="919"/>
        <v>0.62597752186779332</v>
      </c>
      <c r="U1977" s="7">
        <f t="shared" ca="1" si="920"/>
        <v>5.900636288495301</v>
      </c>
      <c r="V1977" s="7">
        <f t="shared" ca="1" si="921"/>
        <v>2.8106448965169957</v>
      </c>
      <c r="W1977" s="7">
        <f t="shared" ca="1" si="922"/>
        <v>4.3556405925061483</v>
      </c>
      <c r="X1977" s="7">
        <f t="shared" ca="1" si="923"/>
        <v>0.19503501572590254</v>
      </c>
      <c r="Y1977" s="7">
        <f t="shared" ca="1" si="924"/>
        <v>0.80496498427409746</v>
      </c>
      <c r="Z1977" s="7">
        <f t="shared" ca="1" si="925"/>
        <v>8.1728808435681053</v>
      </c>
      <c r="AA1977" s="7">
        <f t="shared" ca="1" si="926"/>
        <v>1.0847825015289123</v>
      </c>
      <c r="AB1977" s="7">
        <f t="shared" ca="1" si="927"/>
        <v>4.6288316725485092</v>
      </c>
      <c r="AC1977" s="7">
        <f t="shared" ca="1" si="928"/>
        <v>6.0592230474359687E-2</v>
      </c>
      <c r="AD1977" s="7">
        <f t="shared" ca="1" si="929"/>
        <v>0.93940776952564031</v>
      </c>
      <c r="AE1977" s="7">
        <f t="shared" ca="1" si="930"/>
        <v>11.214354416482147</v>
      </c>
      <c r="AF1977" s="7">
        <f t="shared" ca="1" si="931"/>
        <v>0.25002253876578068</v>
      </c>
      <c r="AG1977" s="7">
        <f t="shared" ca="1" si="932"/>
        <v>5.7321884776239633</v>
      </c>
      <c r="AH1977" s="11">
        <f ca="1">MIN(H1977,MAX(MIN(MAX(M1977,R1977),W1977),MIN(R1977,MAX(AB1977,AG1977))))</f>
        <v>5.1151032738021724</v>
      </c>
    </row>
    <row r="1978" spans="3:34">
      <c r="C1978" s="7">
        <v>1969</v>
      </c>
      <c r="D1978" s="7">
        <f t="shared" ca="1" si="903"/>
        <v>0.40772501206061118</v>
      </c>
      <c r="E1978" s="7">
        <f t="shared" ca="1" si="904"/>
        <v>8.9716232185889684</v>
      </c>
      <c r="F1978" s="7">
        <f t="shared" ca="1" si="905"/>
        <v>0.59227498793938882</v>
      </c>
      <c r="G1978" s="7">
        <f t="shared" ca="1" si="906"/>
        <v>5.2378424529357765</v>
      </c>
      <c r="H1978" s="7">
        <f t="shared" ca="1" si="907"/>
        <v>7.1047328357623725</v>
      </c>
      <c r="I1978" s="7">
        <f t="shared" ca="1" si="908"/>
        <v>0.64668877835163019</v>
      </c>
      <c r="J1978" s="7">
        <f t="shared" ca="1" si="909"/>
        <v>0.35331122164836981</v>
      </c>
      <c r="K1978" s="7">
        <f t="shared" ca="1" si="910"/>
        <v>3.487120982801506</v>
      </c>
      <c r="L1978" s="7">
        <f t="shared" ca="1" si="911"/>
        <v>8.3232477019425737</v>
      </c>
      <c r="M1978" s="7">
        <f t="shared" ca="1" si="912"/>
        <v>5.9051843423720403</v>
      </c>
      <c r="N1978" s="7">
        <f t="shared" ca="1" si="913"/>
        <v>0.48130649744659149</v>
      </c>
      <c r="O1978" s="7">
        <f t="shared" ca="1" si="914"/>
        <v>0.51869350255340851</v>
      </c>
      <c r="P1978" s="7">
        <f t="shared" ca="1" si="915"/>
        <v>5.1187570208533302</v>
      </c>
      <c r="Q1978" s="7">
        <f t="shared" ca="1" si="916"/>
        <v>4.5950948687619615</v>
      </c>
      <c r="R1978" s="7">
        <f t="shared" ca="1" si="917"/>
        <v>4.8569259448076458</v>
      </c>
      <c r="S1978" s="7">
        <f t="shared" ca="1" si="918"/>
        <v>0.22925489040157532</v>
      </c>
      <c r="T1978" s="7">
        <f t="shared" ca="1" si="919"/>
        <v>0.77074510959842468</v>
      </c>
      <c r="U1978" s="7">
        <f t="shared" ca="1" si="920"/>
        <v>8.8375250153765936</v>
      </c>
      <c r="V1978" s="7">
        <f t="shared" ca="1" si="921"/>
        <v>1.5623853433601891</v>
      </c>
      <c r="W1978" s="7">
        <f t="shared" ca="1" si="922"/>
        <v>5.1999551793683914</v>
      </c>
      <c r="X1978" s="7">
        <f t="shared" ca="1" si="923"/>
        <v>0.53533323283075673</v>
      </c>
      <c r="Y1978" s="7">
        <f t="shared" ca="1" si="924"/>
        <v>0.46466676716924327</v>
      </c>
      <c r="Z1978" s="7">
        <f t="shared" ca="1" si="925"/>
        <v>3.1243293044093488</v>
      </c>
      <c r="AA1978" s="7">
        <f t="shared" ca="1" si="926"/>
        <v>3.8321738002009065</v>
      </c>
      <c r="AB1978" s="7">
        <f t="shared" ca="1" si="927"/>
        <v>3.4782515523051276</v>
      </c>
      <c r="AC1978" s="7">
        <f t="shared" ca="1" si="928"/>
        <v>0.27320746572631072</v>
      </c>
      <c r="AD1978" s="7">
        <f t="shared" ca="1" si="929"/>
        <v>0.72679253427368928</v>
      </c>
      <c r="AE1978" s="7">
        <f t="shared" ca="1" si="930"/>
        <v>5.190095298783227</v>
      </c>
      <c r="AF1978" s="7">
        <f t="shared" ca="1" si="931"/>
        <v>1.2764568582535556</v>
      </c>
      <c r="AG1978" s="7">
        <f t="shared" ca="1" si="932"/>
        <v>3.2332760785183914</v>
      </c>
      <c r="AH1978" s="11">
        <f ca="1">MIN(H1978,MAX(MIN(MAX(M1978,R1978),W1978),MIN(R1978,MAX(AB1978,AG1978))))</f>
        <v>5.1999551793683914</v>
      </c>
    </row>
    <row r="1979" spans="3:34">
      <c r="C1979" s="7">
        <v>1970</v>
      </c>
      <c r="D1979" s="7">
        <f t="shared" ca="1" si="903"/>
        <v>0.88678522559642847</v>
      </c>
      <c r="E1979" s="7">
        <f t="shared" ca="1" si="904"/>
        <v>1.2015246173462015</v>
      </c>
      <c r="F1979" s="7">
        <f t="shared" ca="1" si="905"/>
        <v>0.11321477440357153</v>
      </c>
      <c r="G1979" s="7">
        <f t="shared" ca="1" si="906"/>
        <v>21.784686057969068</v>
      </c>
      <c r="H1979" s="7">
        <f t="shared" ca="1" si="907"/>
        <v>11.493105337657635</v>
      </c>
      <c r="I1979" s="7">
        <f t="shared" ca="1" si="908"/>
        <v>0.90881675334139811</v>
      </c>
      <c r="J1979" s="7">
        <f t="shared" ca="1" si="909"/>
        <v>9.1183246658601891E-2</v>
      </c>
      <c r="K1979" s="7">
        <f t="shared" ca="1" si="910"/>
        <v>0.76489437288450435</v>
      </c>
      <c r="L1979" s="7">
        <f t="shared" ca="1" si="911"/>
        <v>19.159072781563225</v>
      </c>
      <c r="M1979" s="7">
        <f t="shared" ca="1" si="912"/>
        <v>9.9619835772238652</v>
      </c>
      <c r="N1979" s="7">
        <f t="shared" ca="1" si="913"/>
        <v>2.9545270065256424E-2</v>
      </c>
      <c r="O1979" s="7">
        <f t="shared" ca="1" si="914"/>
        <v>0.97045472993474358</v>
      </c>
      <c r="P1979" s="7">
        <f t="shared" ca="1" si="915"/>
        <v>24.652821293908016</v>
      </c>
      <c r="Q1979" s="7">
        <f t="shared" ca="1" si="916"/>
        <v>0.20993366510906361</v>
      </c>
      <c r="R1979" s="7">
        <f t="shared" ca="1" si="917"/>
        <v>12.431377479508539</v>
      </c>
      <c r="S1979" s="7">
        <f t="shared" ca="1" si="918"/>
        <v>0.46086035746515031</v>
      </c>
      <c r="T1979" s="7">
        <f t="shared" ca="1" si="919"/>
        <v>0.53913964253484969</v>
      </c>
      <c r="U1979" s="7">
        <f t="shared" ca="1" si="920"/>
        <v>4.6479611645745837</v>
      </c>
      <c r="V1979" s="7">
        <f t="shared" ca="1" si="921"/>
        <v>3.7066839874122932</v>
      </c>
      <c r="W1979" s="7">
        <f t="shared" ca="1" si="922"/>
        <v>4.177322575993438</v>
      </c>
      <c r="X1979" s="7">
        <f t="shared" ca="1" si="923"/>
        <v>0.1502959541350154</v>
      </c>
      <c r="Y1979" s="7">
        <f t="shared" ca="1" si="924"/>
        <v>0.8497040458649846</v>
      </c>
      <c r="Z1979" s="7">
        <f t="shared" ca="1" si="925"/>
        <v>9.4757445059077945</v>
      </c>
      <c r="AA1979" s="7">
        <f t="shared" ca="1" si="926"/>
        <v>0.81433585731141001</v>
      </c>
      <c r="AB1979" s="7">
        <f t="shared" ca="1" si="927"/>
        <v>5.1450401816096019</v>
      </c>
      <c r="AC1979" s="7">
        <f t="shared" ca="1" si="928"/>
        <v>0.96970101328831693</v>
      </c>
      <c r="AD1979" s="7">
        <f t="shared" ca="1" si="929"/>
        <v>3.0298986711683074E-2</v>
      </c>
      <c r="AE1979" s="7">
        <f t="shared" ca="1" si="930"/>
        <v>0.12306995488748436</v>
      </c>
      <c r="AF1979" s="7">
        <f t="shared" ca="1" si="931"/>
        <v>13.986564035538597</v>
      </c>
      <c r="AG1979" s="7">
        <f t="shared" ca="1" si="932"/>
        <v>7.0548169952130406</v>
      </c>
      <c r="AH1979" s="11">
        <f ca="1">MIN(H1979,MAX(MIN(MAX(M1979,R1979),W1979),MIN(R1979,MAX(AB1979,AG1979))))</f>
        <v>7.0548169952130406</v>
      </c>
    </row>
    <row r="1980" spans="3:34">
      <c r="C1980" s="7">
        <v>1971</v>
      </c>
      <c r="D1980" s="7">
        <f t="shared" ca="1" si="903"/>
        <v>0.38352284269962278</v>
      </c>
      <c r="E1980" s="7">
        <f t="shared" ca="1" si="904"/>
        <v>9.5835609619477058</v>
      </c>
      <c r="F1980" s="7">
        <f t="shared" ca="1" si="905"/>
        <v>0.61647715730037722</v>
      </c>
      <c r="G1980" s="7">
        <f t="shared" ca="1" si="906"/>
        <v>4.8373400929390957</v>
      </c>
      <c r="H1980" s="7">
        <f t="shared" ca="1" si="907"/>
        <v>7.2104505274434008</v>
      </c>
      <c r="I1980" s="7">
        <f t="shared" ca="1" si="908"/>
        <v>0.53125990574965321</v>
      </c>
      <c r="J1980" s="7">
        <f t="shared" ca="1" si="909"/>
        <v>0.46874009425034679</v>
      </c>
      <c r="K1980" s="7">
        <f t="shared" ca="1" si="910"/>
        <v>5.0600313024028232</v>
      </c>
      <c r="L1980" s="7">
        <f t="shared" ca="1" si="911"/>
        <v>6.0616546734938623</v>
      </c>
      <c r="M1980" s="7">
        <f t="shared" ca="1" si="912"/>
        <v>5.5608429879483428</v>
      </c>
      <c r="N1980" s="7">
        <f t="shared" ca="1" si="913"/>
        <v>2.9414986988050118E-2</v>
      </c>
      <c r="O1980" s="7">
        <f t="shared" ca="1" si="914"/>
        <v>0.97058501301194988</v>
      </c>
      <c r="P1980" s="7">
        <f t="shared" ca="1" si="915"/>
        <v>24.683756811164166</v>
      </c>
      <c r="Q1980" s="7">
        <f t="shared" ca="1" si="916"/>
        <v>0.20899398157591845</v>
      </c>
      <c r="R1980" s="7">
        <f t="shared" ca="1" si="917"/>
        <v>12.446375396370042</v>
      </c>
      <c r="S1980" s="7">
        <f t="shared" ca="1" si="918"/>
        <v>0.62969733812328343</v>
      </c>
      <c r="T1980" s="7">
        <f t="shared" ca="1" si="919"/>
        <v>0.37030266187671657</v>
      </c>
      <c r="U1980" s="7">
        <f t="shared" ca="1" si="920"/>
        <v>2.7750959442628274</v>
      </c>
      <c r="V1980" s="7">
        <f t="shared" ca="1" si="921"/>
        <v>5.9606076159328181</v>
      </c>
      <c r="W1980" s="7">
        <f t="shared" ca="1" si="922"/>
        <v>4.3678517800978227</v>
      </c>
      <c r="X1980" s="7">
        <f t="shared" ca="1" si="923"/>
        <v>0.96837137732002165</v>
      </c>
      <c r="Y1980" s="7">
        <f t="shared" ca="1" si="924"/>
        <v>3.1628622679978347E-2</v>
      </c>
      <c r="Z1980" s="7">
        <f t="shared" ca="1" si="925"/>
        <v>0.16069805512907731</v>
      </c>
      <c r="AA1980" s="7">
        <f t="shared" ca="1" si="926"/>
        <v>17.268463936746869</v>
      </c>
      <c r="AB1980" s="7">
        <f t="shared" ca="1" si="927"/>
        <v>8.7145809959379736</v>
      </c>
      <c r="AC1980" s="7">
        <f t="shared" ca="1" si="928"/>
        <v>0.58560873612165198</v>
      </c>
      <c r="AD1980" s="7">
        <f t="shared" ca="1" si="929"/>
        <v>0.41439126387834802</v>
      </c>
      <c r="AE1980" s="7">
        <f t="shared" ca="1" si="930"/>
        <v>2.1404135928231405</v>
      </c>
      <c r="AF1980" s="7">
        <f t="shared" ca="1" si="931"/>
        <v>3.5237786785348875</v>
      </c>
      <c r="AG1980" s="7">
        <f t="shared" ca="1" si="932"/>
        <v>2.8320961356790137</v>
      </c>
      <c r="AH1980" s="11">
        <f ca="1">MIN(H1980,MAX(MIN(MAX(M1980,R1980),W1980),MIN(R1980,MAX(AB1980,AG1980))))</f>
        <v>7.2104505274434008</v>
      </c>
    </row>
    <row r="1981" spans="3:34">
      <c r="C1981" s="7">
        <v>1972</v>
      </c>
      <c r="D1981" s="7">
        <f t="shared" ca="1" si="903"/>
        <v>0.431460353334705</v>
      </c>
      <c r="E1981" s="7">
        <f t="shared" ca="1" si="904"/>
        <v>8.4057965371194481</v>
      </c>
      <c r="F1981" s="7">
        <f t="shared" ca="1" si="905"/>
        <v>0.568539646665295</v>
      </c>
      <c r="G1981" s="7">
        <f t="shared" ca="1" si="906"/>
        <v>5.6468422914616667</v>
      </c>
      <c r="H1981" s="7">
        <f t="shared" ca="1" si="907"/>
        <v>7.0263194142905574</v>
      </c>
      <c r="I1981" s="7">
        <f t="shared" ca="1" si="908"/>
        <v>0.45335708221712889</v>
      </c>
      <c r="J1981" s="7">
        <f t="shared" ca="1" si="909"/>
        <v>0.54664291778287111</v>
      </c>
      <c r="K1981" s="7">
        <f t="shared" ca="1" si="910"/>
        <v>6.3286016243891687</v>
      </c>
      <c r="L1981" s="7">
        <f t="shared" ca="1" si="911"/>
        <v>4.8316759268463549</v>
      </c>
      <c r="M1981" s="7">
        <f t="shared" ca="1" si="912"/>
        <v>5.5801387756177618</v>
      </c>
      <c r="N1981" s="7">
        <f t="shared" ca="1" si="913"/>
        <v>2.5157258518482273E-2</v>
      </c>
      <c r="O1981" s="7">
        <f t="shared" ca="1" si="914"/>
        <v>0.97484274148151773</v>
      </c>
      <c r="P1981" s="7">
        <f t="shared" ca="1" si="915"/>
        <v>25.778261704938377</v>
      </c>
      <c r="Q1981" s="7">
        <f t="shared" ca="1" si="916"/>
        <v>0.1783537824686437</v>
      </c>
      <c r="R1981" s="7">
        <f t="shared" ca="1" si="917"/>
        <v>12.97830774370351</v>
      </c>
      <c r="S1981" s="7">
        <f t="shared" ca="1" si="918"/>
        <v>0.29599755865566257</v>
      </c>
      <c r="T1981" s="7">
        <f t="shared" ca="1" si="919"/>
        <v>0.70400244134433743</v>
      </c>
      <c r="U1981" s="7">
        <f t="shared" ca="1" si="920"/>
        <v>7.3044244348620815</v>
      </c>
      <c r="V1981" s="7">
        <f t="shared" ca="1" si="921"/>
        <v>2.1058407300686781</v>
      </c>
      <c r="W1981" s="7">
        <f t="shared" ca="1" si="922"/>
        <v>4.7051325824653798</v>
      </c>
      <c r="X1981" s="7">
        <f t="shared" ca="1" si="923"/>
        <v>0.65009428349871945</v>
      </c>
      <c r="Y1981" s="7">
        <f t="shared" ca="1" si="924"/>
        <v>0.34990571650128055</v>
      </c>
      <c r="Z1981" s="7">
        <f t="shared" ca="1" si="925"/>
        <v>2.1531893753745988</v>
      </c>
      <c r="AA1981" s="7">
        <f t="shared" ca="1" si="926"/>
        <v>5.250457711066419</v>
      </c>
      <c r="AB1981" s="7">
        <f t="shared" ca="1" si="927"/>
        <v>3.7018235432205087</v>
      </c>
      <c r="AC1981" s="7">
        <f t="shared" ca="1" si="928"/>
        <v>0.57436347837059465</v>
      </c>
      <c r="AD1981" s="7">
        <f t="shared" ca="1" si="929"/>
        <v>0.42563652162940535</v>
      </c>
      <c r="AE1981" s="7">
        <f t="shared" ca="1" si="930"/>
        <v>2.2179713819738121</v>
      </c>
      <c r="AF1981" s="7">
        <f t="shared" ca="1" si="931"/>
        <v>3.4166781301487332</v>
      </c>
      <c r="AG1981" s="7">
        <f t="shared" ca="1" si="932"/>
        <v>2.8173247560612724</v>
      </c>
      <c r="AH1981" s="11">
        <f ca="1">MIN(H1981,MAX(MIN(MAX(M1981,R1981),W1981),MIN(R1981,MAX(AB1981,AG1981))))</f>
        <v>4.7051325824653798</v>
      </c>
    </row>
    <row r="1982" spans="3:34">
      <c r="C1982" s="7">
        <v>1973</v>
      </c>
      <c r="D1982" s="7">
        <f t="shared" ca="1" si="903"/>
        <v>0.87363699817473206</v>
      </c>
      <c r="E1982" s="7">
        <f t="shared" ca="1" si="904"/>
        <v>1.3509032349780128</v>
      </c>
      <c r="F1982" s="7">
        <f t="shared" ca="1" si="905"/>
        <v>0.12636300182526794</v>
      </c>
      <c r="G1982" s="7">
        <f t="shared" ca="1" si="906"/>
        <v>20.685965471950347</v>
      </c>
      <c r="H1982" s="7">
        <f t="shared" ca="1" si="907"/>
        <v>11.01843435346418</v>
      </c>
      <c r="I1982" s="7">
        <f t="shared" ca="1" si="908"/>
        <v>0.75406840270217401</v>
      </c>
      <c r="J1982" s="7">
        <f t="shared" ca="1" si="909"/>
        <v>0.24593159729782599</v>
      </c>
      <c r="K1982" s="7">
        <f t="shared" ca="1" si="910"/>
        <v>2.2581775625985072</v>
      </c>
      <c r="L1982" s="7">
        <f t="shared" ca="1" si="911"/>
        <v>11.221614731843948</v>
      </c>
      <c r="M1982" s="7">
        <f t="shared" ca="1" si="912"/>
        <v>6.7398961472212271</v>
      </c>
      <c r="N1982" s="7">
        <f t="shared" ca="1" si="913"/>
        <v>0.36029350511828817</v>
      </c>
      <c r="O1982" s="7">
        <f t="shared" ca="1" si="914"/>
        <v>0.63970649488171183</v>
      </c>
      <c r="P1982" s="7">
        <f t="shared" ca="1" si="915"/>
        <v>7.1458540139470674</v>
      </c>
      <c r="Q1982" s="7">
        <f t="shared" ca="1" si="916"/>
        <v>3.127220666959813</v>
      </c>
      <c r="R1982" s="7">
        <f t="shared" ca="1" si="917"/>
        <v>5.1365373404534402</v>
      </c>
      <c r="S1982" s="7">
        <f t="shared" ca="1" si="918"/>
        <v>0.95168857043022614</v>
      </c>
      <c r="T1982" s="7">
        <f t="shared" ca="1" si="919"/>
        <v>4.8311429569773856E-2</v>
      </c>
      <c r="U1982" s="7">
        <f t="shared" ca="1" si="920"/>
        <v>0.29710457766664355</v>
      </c>
      <c r="V1982" s="7">
        <f t="shared" ca="1" si="921"/>
        <v>18.180522655574297</v>
      </c>
      <c r="W1982" s="7">
        <f t="shared" ca="1" si="922"/>
        <v>9.2388136166204706</v>
      </c>
      <c r="X1982" s="7">
        <f t="shared" ca="1" si="923"/>
        <v>0.60712685022128376</v>
      </c>
      <c r="Y1982" s="7">
        <f t="shared" ca="1" si="924"/>
        <v>0.39287314977871624</v>
      </c>
      <c r="Z1982" s="7">
        <f t="shared" ca="1" si="925"/>
        <v>2.4950876540397409</v>
      </c>
      <c r="AA1982" s="7">
        <f t="shared" ca="1" si="926"/>
        <v>4.6713424665780314</v>
      </c>
      <c r="AB1982" s="7">
        <f t="shared" ca="1" si="927"/>
        <v>3.5832150603088859</v>
      </c>
      <c r="AC1982" s="7">
        <f t="shared" ca="1" si="928"/>
        <v>0.20251206592233317</v>
      </c>
      <c r="AD1982" s="7">
        <f t="shared" ca="1" si="929"/>
        <v>0.79748793407766683</v>
      </c>
      <c r="AE1982" s="7">
        <f t="shared" ca="1" si="930"/>
        <v>6.3878232376360069</v>
      </c>
      <c r="AF1982" s="7">
        <f t="shared" ca="1" si="931"/>
        <v>0.90515429648307444</v>
      </c>
      <c r="AG1982" s="7">
        <f t="shared" ca="1" si="932"/>
        <v>3.6464887670595405</v>
      </c>
      <c r="AH1982" s="11">
        <f ca="1">MIN(H1982,MAX(MIN(MAX(M1982,R1982),W1982),MIN(R1982,MAX(AB1982,AG1982))))</f>
        <v>6.7398961472212271</v>
      </c>
    </row>
    <row r="1983" spans="3:34">
      <c r="C1983" s="7">
        <v>1974</v>
      </c>
      <c r="D1983" s="7">
        <f t="shared" ca="1" si="903"/>
        <v>0.359433052240551</v>
      </c>
      <c r="E1983" s="7">
        <f t="shared" ca="1" si="904"/>
        <v>10.232273438068058</v>
      </c>
      <c r="F1983" s="7">
        <f t="shared" ca="1" si="905"/>
        <v>0.640566947759449</v>
      </c>
      <c r="G1983" s="7">
        <f t="shared" ca="1" si="906"/>
        <v>4.4540163889302677</v>
      </c>
      <c r="H1983" s="7">
        <f t="shared" ca="1" si="907"/>
        <v>7.3431449134991631</v>
      </c>
      <c r="I1983" s="7">
        <f t="shared" ca="1" si="908"/>
        <v>0.78809297980875814</v>
      </c>
      <c r="J1983" s="7">
        <f t="shared" ca="1" si="909"/>
        <v>0.21190702019124186</v>
      </c>
      <c r="K1983" s="7">
        <f t="shared" ca="1" si="910"/>
        <v>1.9051136112313409</v>
      </c>
      <c r="L1983" s="7">
        <f t="shared" ca="1" si="911"/>
        <v>12.412861476158364</v>
      </c>
      <c r="M1983" s="7">
        <f t="shared" ca="1" si="912"/>
        <v>7.1589875436948525</v>
      </c>
      <c r="N1983" s="7">
        <f t="shared" ca="1" si="913"/>
        <v>4.7700490869442391E-2</v>
      </c>
      <c r="O1983" s="7">
        <f t="shared" ca="1" si="914"/>
        <v>0.95229950913055761</v>
      </c>
      <c r="P1983" s="7">
        <f t="shared" ca="1" si="915"/>
        <v>21.299695132637599</v>
      </c>
      <c r="Q1983" s="7">
        <f t="shared" ca="1" si="916"/>
        <v>0.34212978267298533</v>
      </c>
      <c r="R1983" s="7">
        <f t="shared" ca="1" si="917"/>
        <v>10.820912457655291</v>
      </c>
      <c r="S1983" s="7">
        <f t="shared" ca="1" si="918"/>
        <v>0.55037519453515471</v>
      </c>
      <c r="T1983" s="7">
        <f t="shared" ca="1" si="919"/>
        <v>0.44962480546484529</v>
      </c>
      <c r="U1983" s="7">
        <f t="shared" ca="1" si="920"/>
        <v>3.5829303686819713</v>
      </c>
      <c r="V1983" s="7">
        <f t="shared" ca="1" si="921"/>
        <v>4.7960508577640226</v>
      </c>
      <c r="W1983" s="7">
        <f t="shared" ca="1" si="922"/>
        <v>4.189490613222997</v>
      </c>
      <c r="X1983" s="7">
        <f t="shared" ca="1" si="923"/>
        <v>0.34329662050472642</v>
      </c>
      <c r="Y1983" s="7">
        <f t="shared" ca="1" si="924"/>
        <v>0.65670337949527358</v>
      </c>
      <c r="Z1983" s="7">
        <f t="shared" ca="1" si="925"/>
        <v>5.3458021135640212</v>
      </c>
      <c r="AA1983" s="7">
        <f t="shared" ca="1" si="926"/>
        <v>2.1026141981008801</v>
      </c>
      <c r="AB1983" s="7">
        <f t="shared" ca="1" si="927"/>
        <v>3.7242081558324509</v>
      </c>
      <c r="AC1983" s="7">
        <f t="shared" ca="1" si="928"/>
        <v>0.69839498278789403</v>
      </c>
      <c r="AD1983" s="7">
        <f t="shared" ca="1" si="929"/>
        <v>0.30160501721210597</v>
      </c>
      <c r="AE1983" s="7">
        <f t="shared" ca="1" si="930"/>
        <v>1.4358818333947192</v>
      </c>
      <c r="AF1983" s="7">
        <f t="shared" ca="1" si="931"/>
        <v>4.7945480306721908</v>
      </c>
      <c r="AG1983" s="7">
        <f t="shared" ca="1" si="932"/>
        <v>3.1152149320334548</v>
      </c>
      <c r="AH1983" s="11">
        <f ca="1">MIN(H1983,MAX(MIN(MAX(M1983,R1983),W1983),MIN(R1983,MAX(AB1983,AG1983))))</f>
        <v>4.189490613222997</v>
      </c>
    </row>
    <row r="1984" spans="3:34">
      <c r="C1984" s="7">
        <v>1975</v>
      </c>
      <c r="D1984" s="7">
        <f t="shared" ca="1" si="903"/>
        <v>0.85024575154670279</v>
      </c>
      <c r="E1984" s="7">
        <f t="shared" ca="1" si="904"/>
        <v>1.6222985181804468</v>
      </c>
      <c r="F1984" s="7">
        <f t="shared" ca="1" si="905"/>
        <v>0.14975424845329721</v>
      </c>
      <c r="G1984" s="7">
        <f t="shared" ca="1" si="906"/>
        <v>18.987596720831835</v>
      </c>
      <c r="H1984" s="7">
        <f t="shared" ca="1" si="907"/>
        <v>10.304947619506141</v>
      </c>
      <c r="I1984" s="7">
        <f t="shared" ca="1" si="908"/>
        <v>0.93447004331901151</v>
      </c>
      <c r="J1984" s="7">
        <f t="shared" ca="1" si="909"/>
        <v>6.5529956680988488E-2</v>
      </c>
      <c r="K1984" s="7">
        <f t="shared" ca="1" si="910"/>
        <v>0.54220567179028378</v>
      </c>
      <c r="L1984" s="7">
        <f t="shared" ca="1" si="911"/>
        <v>21.801983095897043</v>
      </c>
      <c r="M1984" s="7">
        <f t="shared" ca="1" si="912"/>
        <v>11.172094383843664</v>
      </c>
      <c r="N1984" s="7">
        <f t="shared" ca="1" si="913"/>
        <v>0.3804569928298438</v>
      </c>
      <c r="O1984" s="7">
        <f t="shared" ca="1" si="914"/>
        <v>0.6195430071701562</v>
      </c>
      <c r="P1984" s="7">
        <f t="shared" ca="1" si="915"/>
        <v>6.7646749527770531</v>
      </c>
      <c r="Q1984" s="7">
        <f t="shared" ca="1" si="916"/>
        <v>3.3514121055330084</v>
      </c>
      <c r="R1984" s="7">
        <f t="shared" ca="1" si="917"/>
        <v>5.0580435291550305</v>
      </c>
      <c r="S1984" s="7">
        <f t="shared" ca="1" si="918"/>
        <v>0.31456574404834536</v>
      </c>
      <c r="T1984" s="7">
        <f t="shared" ca="1" si="919"/>
        <v>0.68543425595165464</v>
      </c>
      <c r="U1984" s="7">
        <f t="shared" ca="1" si="920"/>
        <v>6.9393730896546142</v>
      </c>
      <c r="V1984" s="7">
        <f t="shared" ca="1" si="921"/>
        <v>2.266216147722762</v>
      </c>
      <c r="W1984" s="7">
        <f t="shared" ca="1" si="922"/>
        <v>4.6027946186886881</v>
      </c>
      <c r="X1984" s="7">
        <f t="shared" ca="1" si="923"/>
        <v>7.7057728129636072E-2</v>
      </c>
      <c r="Y1984" s="7">
        <f t="shared" ca="1" si="924"/>
        <v>0.92294227187036393</v>
      </c>
      <c r="Z1984" s="7">
        <f t="shared" ca="1" si="925"/>
        <v>12.816002110278923</v>
      </c>
      <c r="AA1984" s="7">
        <f t="shared" ca="1" si="926"/>
        <v>0.40094295227175475</v>
      </c>
      <c r="AB1984" s="7">
        <f t="shared" ca="1" si="927"/>
        <v>6.6084725312753392</v>
      </c>
      <c r="AC1984" s="7">
        <f t="shared" ca="1" si="928"/>
        <v>0.25737740190477776</v>
      </c>
      <c r="AD1984" s="7">
        <f t="shared" ca="1" si="929"/>
        <v>0.74262259809522224</v>
      </c>
      <c r="AE1984" s="7">
        <f t="shared" ca="1" si="930"/>
        <v>5.4288471254477368</v>
      </c>
      <c r="AF1984" s="7">
        <f t="shared" ca="1" si="931"/>
        <v>1.190269226622197</v>
      </c>
      <c r="AG1984" s="7">
        <f t="shared" ca="1" si="932"/>
        <v>3.309558176034967</v>
      </c>
      <c r="AH1984" s="11">
        <f ca="1">MIN(H1984,MAX(MIN(MAX(M1984,R1984),W1984),MIN(R1984,MAX(AB1984,AG1984))))</f>
        <v>5.0580435291550305</v>
      </c>
    </row>
    <row r="1985" spans="3:34">
      <c r="C1985" s="7">
        <v>1976</v>
      </c>
      <c r="D1985" s="7">
        <f t="shared" ca="1" si="903"/>
        <v>0.54366075275514536</v>
      </c>
      <c r="E1985" s="7">
        <f t="shared" ca="1" si="904"/>
        <v>6.0942984291461633</v>
      </c>
      <c r="F1985" s="7">
        <f t="shared" ca="1" si="905"/>
        <v>0.45633924724485464</v>
      </c>
      <c r="G1985" s="7">
        <f t="shared" ca="1" si="906"/>
        <v>7.8451878281497409</v>
      </c>
      <c r="H1985" s="7">
        <f t="shared" ca="1" si="907"/>
        <v>6.9697431286479521</v>
      </c>
      <c r="I1985" s="7">
        <f t="shared" ca="1" si="908"/>
        <v>0.3043447307221977</v>
      </c>
      <c r="J1985" s="7">
        <f t="shared" ca="1" si="909"/>
        <v>0.6956552692778023</v>
      </c>
      <c r="K1985" s="7">
        <f t="shared" ca="1" si="910"/>
        <v>9.5167538992781093</v>
      </c>
      <c r="L1985" s="7">
        <f t="shared" ca="1" si="911"/>
        <v>2.9032083528994161</v>
      </c>
      <c r="M1985" s="7">
        <f t="shared" ca="1" si="912"/>
        <v>6.2099811260887625</v>
      </c>
      <c r="N1985" s="7">
        <f t="shared" ca="1" si="913"/>
        <v>0.33830353377273736</v>
      </c>
      <c r="O1985" s="7">
        <f t="shared" ca="1" si="914"/>
        <v>0.66169646622726264</v>
      </c>
      <c r="P1985" s="7">
        <f t="shared" ca="1" si="915"/>
        <v>7.5866823030069011</v>
      </c>
      <c r="Q1985" s="7">
        <f t="shared" ca="1" si="916"/>
        <v>2.8906383689666555</v>
      </c>
      <c r="R1985" s="7">
        <f t="shared" ca="1" si="917"/>
        <v>5.2386603359867783</v>
      </c>
      <c r="S1985" s="7">
        <f t="shared" ca="1" si="918"/>
        <v>0.53462016638783427</v>
      </c>
      <c r="T1985" s="7">
        <f t="shared" ca="1" si="919"/>
        <v>0.46537983361216573</v>
      </c>
      <c r="U1985" s="7">
        <f t="shared" ca="1" si="920"/>
        <v>3.7571925216136108</v>
      </c>
      <c r="V1985" s="7">
        <f t="shared" ca="1" si="921"/>
        <v>4.5894081621271399</v>
      </c>
      <c r="W1985" s="7">
        <f t="shared" ca="1" si="922"/>
        <v>4.1733003418703749</v>
      </c>
      <c r="X1985" s="7">
        <f t="shared" ca="1" si="923"/>
        <v>0.40177105665140689</v>
      </c>
      <c r="Y1985" s="7">
        <f t="shared" ca="1" si="924"/>
        <v>0.59822894334859311</v>
      </c>
      <c r="Z1985" s="7">
        <f t="shared" ca="1" si="925"/>
        <v>4.5593643170669793</v>
      </c>
      <c r="AA1985" s="7">
        <f t="shared" ca="1" si="926"/>
        <v>2.5689087494511957</v>
      </c>
      <c r="AB1985" s="7">
        <f t="shared" ca="1" si="927"/>
        <v>3.5641365332590875</v>
      </c>
      <c r="AC1985" s="7">
        <f t="shared" ca="1" si="928"/>
        <v>0.87283113340971086</v>
      </c>
      <c r="AD1985" s="7">
        <f t="shared" ca="1" si="929"/>
        <v>0.12716886659028914</v>
      </c>
      <c r="AE1985" s="7">
        <f t="shared" ca="1" si="930"/>
        <v>0.54405269749357876</v>
      </c>
      <c r="AF1985" s="7">
        <f t="shared" ca="1" si="931"/>
        <v>8.2489576701796725</v>
      </c>
      <c r="AG1985" s="7">
        <f t="shared" ca="1" si="932"/>
        <v>4.3965051838366254</v>
      </c>
      <c r="AH1985" s="11">
        <f ca="1">MIN(H1985,MAX(MIN(MAX(M1985,R1985),W1985),MIN(R1985,MAX(AB1985,AG1985))))</f>
        <v>4.3965051838366254</v>
      </c>
    </row>
    <row r="1986" spans="3:34">
      <c r="C1986" s="7">
        <v>1977</v>
      </c>
      <c r="D1986" s="7">
        <f t="shared" ca="1" si="903"/>
        <v>0.79140994709457191</v>
      </c>
      <c r="E1986" s="7">
        <f t="shared" ca="1" si="904"/>
        <v>2.3393918112500067</v>
      </c>
      <c r="F1986" s="7">
        <f t="shared" ca="1" si="905"/>
        <v>0.20859005290542809</v>
      </c>
      <c r="G1986" s="7">
        <f t="shared" ca="1" si="906"/>
        <v>15.673844225695548</v>
      </c>
      <c r="H1986" s="7">
        <f t="shared" ca="1" si="907"/>
        <v>9.0066180184727784</v>
      </c>
      <c r="I1986" s="7">
        <f t="shared" ca="1" si="908"/>
        <v>0.27327776591731778</v>
      </c>
      <c r="J1986" s="7">
        <f t="shared" ca="1" si="909"/>
        <v>0.72672223408268222</v>
      </c>
      <c r="K1986" s="7">
        <f t="shared" ca="1" si="910"/>
        <v>10.378132347869688</v>
      </c>
      <c r="L1986" s="7">
        <f t="shared" ca="1" si="911"/>
        <v>2.5536875669567092</v>
      </c>
      <c r="M1986" s="7">
        <f t="shared" ca="1" si="912"/>
        <v>6.4659099574131984</v>
      </c>
      <c r="N1986" s="7">
        <f t="shared" ca="1" si="913"/>
        <v>0.64310603515992837</v>
      </c>
      <c r="O1986" s="7">
        <f t="shared" ca="1" si="914"/>
        <v>0.35689396484007163</v>
      </c>
      <c r="P1986" s="7">
        <f t="shared" ca="1" si="915"/>
        <v>3.0901196298283273</v>
      </c>
      <c r="Q1986" s="7">
        <f t="shared" ca="1" si="916"/>
        <v>7.212215910028922</v>
      </c>
      <c r="R1986" s="7">
        <f t="shared" ca="1" si="917"/>
        <v>5.1511677699286249</v>
      </c>
      <c r="S1986" s="7">
        <f t="shared" ca="1" si="918"/>
        <v>0.56386921448142802</v>
      </c>
      <c r="T1986" s="7">
        <f t="shared" ca="1" si="919"/>
        <v>0.43613078551857198</v>
      </c>
      <c r="U1986" s="7">
        <f t="shared" ca="1" si="920"/>
        <v>3.4375976615511963</v>
      </c>
      <c r="V1986" s="7">
        <f t="shared" ca="1" si="921"/>
        <v>4.9788786829705707</v>
      </c>
      <c r="W1986" s="7">
        <f t="shared" ca="1" si="922"/>
        <v>4.2082381722608835</v>
      </c>
      <c r="X1986" s="7">
        <f t="shared" ca="1" si="923"/>
        <v>0.40930392812278227</v>
      </c>
      <c r="Y1986" s="7">
        <f t="shared" ca="1" si="924"/>
        <v>0.59069607187721773</v>
      </c>
      <c r="Z1986" s="7">
        <f t="shared" ca="1" si="925"/>
        <v>4.4664864917857088</v>
      </c>
      <c r="AA1986" s="7">
        <f t="shared" ca="1" si="926"/>
        <v>2.6322682731825839</v>
      </c>
      <c r="AB1986" s="7">
        <f t="shared" ca="1" si="927"/>
        <v>3.5493773824841464</v>
      </c>
      <c r="AC1986" s="7">
        <f t="shared" ca="1" si="928"/>
        <v>0.38586063153229766</v>
      </c>
      <c r="AD1986" s="7">
        <f t="shared" ca="1" si="929"/>
        <v>0.61413936846770234</v>
      </c>
      <c r="AE1986" s="7">
        <f t="shared" ca="1" si="930"/>
        <v>3.8091161316839877</v>
      </c>
      <c r="AF1986" s="7">
        <f t="shared" ca="1" si="931"/>
        <v>1.9501335684679511</v>
      </c>
      <c r="AG1986" s="7">
        <f t="shared" ca="1" si="932"/>
        <v>2.8796248500759694</v>
      </c>
      <c r="AH1986" s="11">
        <f ca="1">MIN(H1986,MAX(MIN(MAX(M1986,R1986),W1986),MIN(R1986,MAX(AB1986,AG1986))))</f>
        <v>4.2082381722608835</v>
      </c>
    </row>
    <row r="1987" spans="3:34">
      <c r="C1987" s="7">
        <v>1978</v>
      </c>
      <c r="D1987" s="7">
        <f t="shared" ca="1" si="903"/>
        <v>4.1005726709411827E-2</v>
      </c>
      <c r="E1987" s="7">
        <f t="shared" ca="1" si="904"/>
        <v>31.940435461922782</v>
      </c>
      <c r="F1987" s="7">
        <f t="shared" ca="1" si="905"/>
        <v>0.95899427329058817</v>
      </c>
      <c r="G1987" s="7">
        <f t="shared" ca="1" si="906"/>
        <v>0.4187017565918949</v>
      </c>
      <c r="H1987" s="7">
        <f t="shared" ca="1" si="907"/>
        <v>16.179568609257338</v>
      </c>
      <c r="I1987" s="7">
        <f t="shared" ca="1" si="908"/>
        <v>0.1546780493993356</v>
      </c>
      <c r="J1987" s="7">
        <f t="shared" ca="1" si="909"/>
        <v>0.8453219506006644</v>
      </c>
      <c r="K1987" s="7">
        <f t="shared" ca="1" si="910"/>
        <v>14.931275383021315</v>
      </c>
      <c r="L1987" s="7">
        <f t="shared" ca="1" si="911"/>
        <v>1.3443017404924171</v>
      </c>
      <c r="M1987" s="7">
        <f t="shared" ca="1" si="912"/>
        <v>8.1377885617568655</v>
      </c>
      <c r="N1987" s="7">
        <f t="shared" ca="1" si="913"/>
        <v>0.69511158934866035</v>
      </c>
      <c r="O1987" s="7">
        <f t="shared" ca="1" si="914"/>
        <v>0.30488841065133965</v>
      </c>
      <c r="P1987" s="7">
        <f t="shared" ca="1" si="915"/>
        <v>2.5457802026429972</v>
      </c>
      <c r="Q1987" s="7">
        <f t="shared" ca="1" si="916"/>
        <v>8.3146660522604083</v>
      </c>
      <c r="R1987" s="7">
        <f t="shared" ca="1" si="917"/>
        <v>5.4302231274517023</v>
      </c>
      <c r="S1987" s="7">
        <f t="shared" ca="1" si="918"/>
        <v>0.63517985733460314</v>
      </c>
      <c r="T1987" s="7">
        <f t="shared" ca="1" si="919"/>
        <v>0.36482014266539686</v>
      </c>
      <c r="U1987" s="7">
        <f t="shared" ca="1" si="920"/>
        <v>2.7230824817836772</v>
      </c>
      <c r="V1987" s="7">
        <f t="shared" ca="1" si="921"/>
        <v>6.0501048399989648</v>
      </c>
      <c r="W1987" s="7">
        <f t="shared" ca="1" si="922"/>
        <v>4.3865936608913207</v>
      </c>
      <c r="X1987" s="7">
        <f t="shared" ca="1" si="923"/>
        <v>6.6197589477262841E-2</v>
      </c>
      <c r="Y1987" s="7">
        <f t="shared" ca="1" si="924"/>
        <v>0.93380241052273716</v>
      </c>
      <c r="Z1987" s="7">
        <f t="shared" ca="1" si="925"/>
        <v>13.575556147161514</v>
      </c>
      <c r="AA1987" s="7">
        <f t="shared" ca="1" si="926"/>
        <v>0.34245207518202841</v>
      </c>
      <c r="AB1987" s="7">
        <f t="shared" ca="1" si="927"/>
        <v>6.9590041111717715</v>
      </c>
      <c r="AC1987" s="7">
        <f t="shared" ca="1" si="928"/>
        <v>0.65518716128923904</v>
      </c>
      <c r="AD1987" s="7">
        <f t="shared" ca="1" si="929"/>
        <v>0.34481283871076096</v>
      </c>
      <c r="AE1987" s="7">
        <f t="shared" ca="1" si="930"/>
        <v>1.6913373669486316</v>
      </c>
      <c r="AF1987" s="7">
        <f t="shared" ca="1" si="931"/>
        <v>4.2590140225831492</v>
      </c>
      <c r="AG1987" s="7">
        <f t="shared" ca="1" si="932"/>
        <v>2.9751756947658903</v>
      </c>
      <c r="AH1987" s="11">
        <f ca="1">MIN(H1987,MAX(MIN(MAX(M1987,R1987),W1987),MIN(R1987,MAX(AB1987,AG1987))))</f>
        <v>5.4302231274517023</v>
      </c>
    </row>
    <row r="1988" spans="3:34">
      <c r="C1988" s="7">
        <v>1979</v>
      </c>
      <c r="D1988" s="7">
        <f t="shared" ca="1" si="903"/>
        <v>0.3995014771081481</v>
      </c>
      <c r="E1988" s="7">
        <f t="shared" ca="1" si="904"/>
        <v>9.1753781639053269</v>
      </c>
      <c r="F1988" s="7">
        <f t="shared" ca="1" si="905"/>
        <v>0.6004985228918519</v>
      </c>
      <c r="G1988" s="7">
        <f t="shared" ca="1" si="906"/>
        <v>5.0999509726220671</v>
      </c>
      <c r="H1988" s="7">
        <f t="shared" ca="1" si="907"/>
        <v>7.1376645682636966</v>
      </c>
      <c r="I1988" s="7">
        <f t="shared" ca="1" si="908"/>
        <v>0.46933205920823029</v>
      </c>
      <c r="J1988" s="7">
        <f t="shared" ca="1" si="909"/>
        <v>0.53066794079176971</v>
      </c>
      <c r="K1988" s="7">
        <f t="shared" ca="1" si="910"/>
        <v>6.0515579655290814</v>
      </c>
      <c r="L1988" s="7">
        <f t="shared" ca="1" si="911"/>
        <v>5.0689504020742797</v>
      </c>
      <c r="M1988" s="7">
        <f t="shared" ca="1" si="912"/>
        <v>5.5602541838016801</v>
      </c>
      <c r="N1988" s="7">
        <f t="shared" ca="1" si="913"/>
        <v>7.124174962538754E-2</v>
      </c>
      <c r="O1988" s="7">
        <f t="shared" ca="1" si="914"/>
        <v>0.92875825037461246</v>
      </c>
      <c r="P1988" s="7">
        <f t="shared" ca="1" si="915"/>
        <v>18.491733828886552</v>
      </c>
      <c r="Q1988" s="7">
        <f t="shared" ca="1" si="916"/>
        <v>0.51734759775398009</v>
      </c>
      <c r="R1988" s="7">
        <f t="shared" ca="1" si="917"/>
        <v>9.5045407133202655</v>
      </c>
      <c r="S1988" s="7">
        <f t="shared" ca="1" si="918"/>
        <v>0.30140262525907546</v>
      </c>
      <c r="T1988" s="7">
        <f t="shared" ca="1" si="919"/>
        <v>0.69859737474092454</v>
      </c>
      <c r="U1988" s="7">
        <f t="shared" ca="1" si="920"/>
        <v>7.1958496956705904</v>
      </c>
      <c r="V1988" s="7">
        <f t="shared" ca="1" si="921"/>
        <v>2.1520842270140754</v>
      </c>
      <c r="W1988" s="7">
        <f t="shared" ca="1" si="922"/>
        <v>4.6739669613423329</v>
      </c>
      <c r="X1988" s="7">
        <f t="shared" ca="1" si="923"/>
        <v>0.13399588622146741</v>
      </c>
      <c r="Y1988" s="7">
        <f t="shared" ca="1" si="924"/>
        <v>0.86600411377853259</v>
      </c>
      <c r="Z1988" s="7">
        <f t="shared" ca="1" si="925"/>
        <v>10.049730896711356</v>
      </c>
      <c r="AA1988" s="7">
        <f t="shared" ca="1" si="926"/>
        <v>0.71932810054676732</v>
      </c>
      <c r="AB1988" s="7">
        <f t="shared" ca="1" si="927"/>
        <v>5.3845294986290622</v>
      </c>
      <c r="AC1988" s="7">
        <f t="shared" ca="1" si="928"/>
        <v>0.90217083431194256</v>
      </c>
      <c r="AD1988" s="7">
        <f t="shared" ca="1" si="929"/>
        <v>9.782916568805744E-2</v>
      </c>
      <c r="AE1988" s="7">
        <f t="shared" ca="1" si="930"/>
        <v>0.41180552731264086</v>
      </c>
      <c r="AF1988" s="7">
        <f t="shared" ca="1" si="931"/>
        <v>9.2981301149204683</v>
      </c>
      <c r="AG1988" s="7">
        <f t="shared" ca="1" si="932"/>
        <v>4.8549678211165546</v>
      </c>
      <c r="AH1988" s="11">
        <f ca="1">MIN(H1988,MAX(MIN(MAX(M1988,R1988),W1988),MIN(R1988,MAX(AB1988,AG1988))))</f>
        <v>5.3845294986290622</v>
      </c>
    </row>
    <row r="1989" spans="3:34">
      <c r="C1989" s="7">
        <v>1980</v>
      </c>
      <c r="D1989" s="7">
        <f t="shared" ca="1" si="903"/>
        <v>0.29050132546918761</v>
      </c>
      <c r="E1989" s="7">
        <f t="shared" ca="1" si="904"/>
        <v>12.361471399839276</v>
      </c>
      <c r="F1989" s="7">
        <f t="shared" ca="1" si="905"/>
        <v>0.70949867453081239</v>
      </c>
      <c r="G1989" s="7">
        <f t="shared" ca="1" si="906"/>
        <v>3.4319665055741067</v>
      </c>
      <c r="H1989" s="7">
        <f t="shared" ca="1" si="907"/>
        <v>7.8967189527066912</v>
      </c>
      <c r="I1989" s="7">
        <f t="shared" ca="1" si="908"/>
        <v>0.32521022358658414</v>
      </c>
      <c r="J1989" s="7">
        <f t="shared" ca="1" si="909"/>
        <v>0.67478977641341586</v>
      </c>
      <c r="K1989" s="7">
        <f t="shared" ca="1" si="910"/>
        <v>8.986267711676124</v>
      </c>
      <c r="L1989" s="7">
        <f t="shared" ca="1" si="911"/>
        <v>3.1468326317467441</v>
      </c>
      <c r="M1989" s="7">
        <f t="shared" ca="1" si="912"/>
        <v>6.0665501717114338</v>
      </c>
      <c r="N1989" s="7">
        <f t="shared" ca="1" si="913"/>
        <v>0.92074842872698581</v>
      </c>
      <c r="O1989" s="7">
        <f t="shared" ca="1" si="914"/>
        <v>7.9251571273014187E-2</v>
      </c>
      <c r="P1989" s="7">
        <f t="shared" ca="1" si="915"/>
        <v>0.57797901120881989</v>
      </c>
      <c r="Q1989" s="7">
        <f t="shared" ca="1" si="916"/>
        <v>17.74589627742731</v>
      </c>
      <c r="R1989" s="7">
        <f t="shared" ca="1" si="917"/>
        <v>9.1619376443180656</v>
      </c>
      <c r="S1989" s="7">
        <f t="shared" ca="1" si="918"/>
        <v>0.74158877420246661</v>
      </c>
      <c r="T1989" s="7">
        <f t="shared" ca="1" si="919"/>
        <v>0.25841122579753339</v>
      </c>
      <c r="U1989" s="7">
        <f t="shared" ca="1" si="920"/>
        <v>1.7937624126750065</v>
      </c>
      <c r="V1989" s="7">
        <f t="shared" ca="1" si="921"/>
        <v>8.1192183871705499</v>
      </c>
      <c r="W1989" s="7">
        <f t="shared" ca="1" si="922"/>
        <v>4.9564903999227781</v>
      </c>
      <c r="X1989" s="7">
        <f t="shared" ca="1" si="923"/>
        <v>0.35645489195141034</v>
      </c>
      <c r="Y1989" s="7">
        <f t="shared" ca="1" si="924"/>
        <v>0.64354510804858966</v>
      </c>
      <c r="Z1989" s="7">
        <f t="shared" ca="1" si="925"/>
        <v>5.1577378871199651</v>
      </c>
      <c r="AA1989" s="7">
        <f t="shared" ca="1" si="926"/>
        <v>2.2038157821254889</v>
      </c>
      <c r="AB1989" s="7">
        <f t="shared" ca="1" si="927"/>
        <v>3.6807768346227272</v>
      </c>
      <c r="AC1989" s="7">
        <f t="shared" ca="1" si="928"/>
        <v>0.6804163978741623</v>
      </c>
      <c r="AD1989" s="7">
        <f t="shared" ca="1" si="929"/>
        <v>0.3195836021258377</v>
      </c>
      <c r="AE1989" s="7">
        <f t="shared" ca="1" si="930"/>
        <v>1.5402012736267403</v>
      </c>
      <c r="AF1989" s="7">
        <f t="shared" ca="1" si="931"/>
        <v>4.562945495589652</v>
      </c>
      <c r="AG1989" s="7">
        <f t="shared" ca="1" si="932"/>
        <v>3.0515733846081963</v>
      </c>
      <c r="AH1989" s="11">
        <f ca="1">MIN(H1989,MAX(MIN(MAX(M1989,R1989),W1989),MIN(R1989,MAX(AB1989,AG1989))))</f>
        <v>4.9564903999227781</v>
      </c>
    </row>
    <row r="1990" spans="3:34">
      <c r="C1990" s="7">
        <v>1981</v>
      </c>
      <c r="D1990" s="7">
        <f t="shared" ca="1" si="903"/>
        <v>0.49019715924455265</v>
      </c>
      <c r="E1990" s="7">
        <f t="shared" ca="1" si="904"/>
        <v>7.1294760299966828</v>
      </c>
      <c r="F1990" s="7">
        <f t="shared" ca="1" si="905"/>
        <v>0.50980284075544735</v>
      </c>
      <c r="G1990" s="7">
        <f t="shared" ca="1" si="906"/>
        <v>6.7373121476171356</v>
      </c>
      <c r="H1990" s="7">
        <f t="shared" ca="1" si="907"/>
        <v>6.9333940888069092</v>
      </c>
      <c r="I1990" s="7">
        <f t="shared" ca="1" si="908"/>
        <v>0.96584141558787184</v>
      </c>
      <c r="J1990" s="7">
        <f t="shared" ca="1" si="909"/>
        <v>3.4158584412128157E-2</v>
      </c>
      <c r="K1990" s="7">
        <f t="shared" ca="1" si="910"/>
        <v>0.27804499443556019</v>
      </c>
      <c r="L1990" s="7">
        <f t="shared" ca="1" si="911"/>
        <v>27.013930806771327</v>
      </c>
      <c r="M1990" s="7">
        <f t="shared" ca="1" si="912"/>
        <v>13.645987900603444</v>
      </c>
      <c r="N1990" s="7">
        <f t="shared" ca="1" si="913"/>
        <v>0.741420307775841</v>
      </c>
      <c r="O1990" s="7">
        <f t="shared" ca="1" si="914"/>
        <v>0.258579692224159</v>
      </c>
      <c r="P1990" s="7">
        <f t="shared" ca="1" si="915"/>
        <v>2.0943131826494206</v>
      </c>
      <c r="Q1990" s="7">
        <f t="shared" ca="1" si="916"/>
        <v>9.4678594178720292</v>
      </c>
      <c r="R1990" s="7">
        <f t="shared" ca="1" si="917"/>
        <v>5.7810863002607249</v>
      </c>
      <c r="S1990" s="7">
        <f t="shared" ca="1" si="918"/>
        <v>0.97660980696493327</v>
      </c>
      <c r="T1990" s="7">
        <f t="shared" ca="1" si="919"/>
        <v>2.3390193035066731E-2</v>
      </c>
      <c r="U1990" s="7">
        <f t="shared" ca="1" si="920"/>
        <v>0.14200851275109749</v>
      </c>
      <c r="V1990" s="7">
        <f t="shared" ca="1" si="921"/>
        <v>22.532630673188415</v>
      </c>
      <c r="W1990" s="7">
        <f t="shared" ca="1" si="922"/>
        <v>11.337319592969756</v>
      </c>
      <c r="X1990" s="7">
        <f t="shared" ca="1" si="923"/>
        <v>0.53786136194949208</v>
      </c>
      <c r="Y1990" s="7">
        <f t="shared" ca="1" si="924"/>
        <v>0.46213863805050792</v>
      </c>
      <c r="Z1990" s="7">
        <f t="shared" ca="1" si="925"/>
        <v>3.1007722178610928</v>
      </c>
      <c r="AA1990" s="7">
        <f t="shared" ca="1" si="926"/>
        <v>3.8594517527784875</v>
      </c>
      <c r="AB1990" s="7">
        <f t="shared" ca="1" si="927"/>
        <v>3.4801119853197902</v>
      </c>
      <c r="AC1990" s="7">
        <f t="shared" ca="1" si="928"/>
        <v>0.91088470325734838</v>
      </c>
      <c r="AD1990" s="7">
        <f t="shared" ca="1" si="929"/>
        <v>8.9115296742651617E-2</v>
      </c>
      <c r="AE1990" s="7">
        <f t="shared" ca="1" si="930"/>
        <v>0.37335580148490377</v>
      </c>
      <c r="AF1990" s="7">
        <f t="shared" ca="1" si="931"/>
        <v>9.6712971145097182</v>
      </c>
      <c r="AG1990" s="7">
        <f t="shared" ca="1" si="932"/>
        <v>5.0223264579973108</v>
      </c>
      <c r="AH1990" s="11">
        <f ca="1">MIN(H1990,MAX(MIN(MAX(M1990,R1990),W1990),MIN(R1990,MAX(AB1990,AG1990))))</f>
        <v>6.9333940888069092</v>
      </c>
    </row>
    <row r="1991" spans="3:34">
      <c r="C1991" s="7">
        <v>1982</v>
      </c>
      <c r="D1991" s="7">
        <f t="shared" ca="1" si="903"/>
        <v>8.9621719404744837E-2</v>
      </c>
      <c r="E1991" s="7">
        <f t="shared" ca="1" si="904"/>
        <v>24.121575843055592</v>
      </c>
      <c r="F1991" s="7">
        <f t="shared" ca="1" si="905"/>
        <v>0.91037828059525516</v>
      </c>
      <c r="G1991" s="7">
        <f t="shared" ca="1" si="906"/>
        <v>0.93895072885805175</v>
      </c>
      <c r="H1991" s="7">
        <f t="shared" ca="1" si="907"/>
        <v>12.530263285956822</v>
      </c>
      <c r="I1991" s="7">
        <f t="shared" ca="1" si="908"/>
        <v>0.36194415026753612</v>
      </c>
      <c r="J1991" s="7">
        <f t="shared" ca="1" si="909"/>
        <v>0.63805584973246388</v>
      </c>
      <c r="K1991" s="7">
        <f t="shared" ca="1" si="910"/>
        <v>8.1301228807025119</v>
      </c>
      <c r="L1991" s="7">
        <f t="shared" ca="1" si="911"/>
        <v>3.5946356856241919</v>
      </c>
      <c r="M1991" s="7">
        <f t="shared" ca="1" si="912"/>
        <v>5.8623792831633521</v>
      </c>
      <c r="N1991" s="7">
        <f t="shared" ca="1" si="913"/>
        <v>0.22279092631192499</v>
      </c>
      <c r="O1991" s="7">
        <f t="shared" ca="1" si="914"/>
        <v>0.77720907368807501</v>
      </c>
      <c r="P1991" s="7">
        <f t="shared" ca="1" si="915"/>
        <v>10.510650482274707</v>
      </c>
      <c r="Q1991" s="7">
        <f t="shared" ca="1" si="916"/>
        <v>1.7643212069271581</v>
      </c>
      <c r="R1991" s="7">
        <f t="shared" ca="1" si="917"/>
        <v>6.137485844600933</v>
      </c>
      <c r="S1991" s="7">
        <f t="shared" ca="1" si="918"/>
        <v>0.60152132440315764</v>
      </c>
      <c r="T1991" s="7">
        <f t="shared" ca="1" si="919"/>
        <v>0.39847867559684236</v>
      </c>
      <c r="U1991" s="7">
        <f t="shared" ca="1" si="920"/>
        <v>3.0497597529239249</v>
      </c>
      <c r="V1991" s="7">
        <f t="shared" ca="1" si="921"/>
        <v>5.5206077631620989</v>
      </c>
      <c r="W1991" s="7">
        <f t="shared" ca="1" si="922"/>
        <v>4.2851837580430114</v>
      </c>
      <c r="X1991" s="7">
        <f t="shared" ca="1" si="923"/>
        <v>0.65388282579133827</v>
      </c>
      <c r="Y1991" s="7">
        <f t="shared" ca="1" si="924"/>
        <v>0.34611717420866173</v>
      </c>
      <c r="Z1991" s="7">
        <f t="shared" ca="1" si="925"/>
        <v>2.1241355451682771</v>
      </c>
      <c r="AA1991" s="7">
        <f t="shared" ca="1" si="926"/>
        <v>5.3048895373620129</v>
      </c>
      <c r="AB1991" s="7">
        <f t="shared" ca="1" si="927"/>
        <v>3.7145125412651447</v>
      </c>
      <c r="AC1991" s="7">
        <f t="shared" ca="1" si="928"/>
        <v>0.88683153415168514</v>
      </c>
      <c r="AD1991" s="7">
        <f t="shared" ca="1" si="929"/>
        <v>0.11316846584831486</v>
      </c>
      <c r="AE1991" s="7">
        <f t="shared" ca="1" si="930"/>
        <v>0.4804009695470704</v>
      </c>
      <c r="AF1991" s="7">
        <f t="shared" ca="1" si="931"/>
        <v>8.7155108890620827</v>
      </c>
      <c r="AG1991" s="7">
        <f t="shared" ca="1" si="932"/>
        <v>4.5979559293045762</v>
      </c>
      <c r="AH1991" s="11">
        <f ca="1">MIN(H1991,MAX(MIN(MAX(M1991,R1991),W1991),MIN(R1991,MAX(AB1991,AG1991))))</f>
        <v>4.5979559293045762</v>
      </c>
    </row>
    <row r="1992" spans="3:34">
      <c r="C1992" s="7">
        <v>1983</v>
      </c>
      <c r="D1992" s="7">
        <f t="shared" ca="1" si="903"/>
        <v>0.93928495651839872</v>
      </c>
      <c r="E1992" s="7">
        <f t="shared" ca="1" si="904"/>
        <v>0.62636377740283322</v>
      </c>
      <c r="F1992" s="7">
        <f t="shared" ca="1" si="905"/>
        <v>6.0715043481601283E-2</v>
      </c>
      <c r="G1992" s="7">
        <f t="shared" ca="1" si="906"/>
        <v>28.015637783174864</v>
      </c>
      <c r="H1992" s="7">
        <f t="shared" ca="1" si="907"/>
        <v>14.321000780288848</v>
      </c>
      <c r="I1992" s="7">
        <f t="shared" ca="1" si="908"/>
        <v>0.50297677821581543</v>
      </c>
      <c r="J1992" s="7">
        <f t="shared" ca="1" si="909"/>
        <v>0.49702322178418457</v>
      </c>
      <c r="K1992" s="7">
        <f t="shared" ca="1" si="910"/>
        <v>5.4976902121364963</v>
      </c>
      <c r="L1992" s="7">
        <f t="shared" ca="1" si="911"/>
        <v>5.5929482405215687</v>
      </c>
      <c r="M1992" s="7">
        <f t="shared" ca="1" si="912"/>
        <v>5.545319226329033</v>
      </c>
      <c r="N1992" s="7">
        <f t="shared" ca="1" si="913"/>
        <v>0.75521232914818892</v>
      </c>
      <c r="O1992" s="7">
        <f t="shared" ca="1" si="914"/>
        <v>0.24478767085181108</v>
      </c>
      <c r="P1992" s="7">
        <f t="shared" ca="1" si="915"/>
        <v>1.9652943702783217</v>
      </c>
      <c r="Q1992" s="7">
        <f t="shared" ca="1" si="916"/>
        <v>9.8515486564580517</v>
      </c>
      <c r="R1992" s="7">
        <f t="shared" ca="1" si="917"/>
        <v>5.9084215133681868</v>
      </c>
      <c r="S1992" s="7">
        <f t="shared" ca="1" si="918"/>
        <v>0.58827214060175326</v>
      </c>
      <c r="T1992" s="7">
        <f t="shared" ca="1" si="919"/>
        <v>0.41172785939824674</v>
      </c>
      <c r="U1992" s="7">
        <f t="shared" ca="1" si="920"/>
        <v>3.1833936840055888</v>
      </c>
      <c r="V1992" s="7">
        <f t="shared" ca="1" si="921"/>
        <v>5.3243560999404416</v>
      </c>
      <c r="W1992" s="7">
        <f t="shared" ca="1" si="922"/>
        <v>4.2538748919730152</v>
      </c>
      <c r="X1992" s="7">
        <f t="shared" ca="1" si="923"/>
        <v>0.64124130281766623</v>
      </c>
      <c r="Y1992" s="7">
        <f t="shared" ca="1" si="924"/>
        <v>0.35875869718233377</v>
      </c>
      <c r="Z1992" s="7">
        <f t="shared" ca="1" si="925"/>
        <v>2.2217472272328735</v>
      </c>
      <c r="AA1992" s="7">
        <f t="shared" ca="1" si="926"/>
        <v>5.1255263459260263</v>
      </c>
      <c r="AB1992" s="7">
        <f t="shared" ca="1" si="927"/>
        <v>3.6736367865794497</v>
      </c>
      <c r="AC1992" s="7">
        <f t="shared" ca="1" si="928"/>
        <v>0.36874586752902416</v>
      </c>
      <c r="AD1992" s="7">
        <f t="shared" ca="1" si="929"/>
        <v>0.63125413247097584</v>
      </c>
      <c r="AE1992" s="7">
        <f t="shared" ca="1" si="930"/>
        <v>3.9905903123674178</v>
      </c>
      <c r="AF1992" s="7">
        <f t="shared" ca="1" si="931"/>
        <v>1.8401870077012841</v>
      </c>
      <c r="AG1992" s="7">
        <f t="shared" ca="1" si="932"/>
        <v>2.9153886600343508</v>
      </c>
      <c r="AH1992" s="11">
        <f ca="1">MIN(H1992,MAX(MIN(MAX(M1992,R1992),W1992),MIN(R1992,MAX(AB1992,AG1992))))</f>
        <v>4.2538748919730152</v>
      </c>
    </row>
    <row r="1993" spans="3:34">
      <c r="C1993" s="7">
        <v>1984</v>
      </c>
      <c r="D1993" s="7">
        <f t="shared" ca="1" si="903"/>
        <v>0.62490280672426624</v>
      </c>
      <c r="E1993" s="7">
        <f t="shared" ca="1" si="904"/>
        <v>4.7015915057972535</v>
      </c>
      <c r="F1993" s="7">
        <f t="shared" ca="1" si="905"/>
        <v>0.37509719327573376</v>
      </c>
      <c r="G1993" s="7">
        <f t="shared" ca="1" si="906"/>
        <v>9.8057010452497284</v>
      </c>
      <c r="H1993" s="7">
        <f t="shared" ca="1" si="907"/>
        <v>7.2536462755234909</v>
      </c>
      <c r="I1993" s="7">
        <f t="shared" ca="1" si="908"/>
        <v>7.1877178526625896E-2</v>
      </c>
      <c r="J1993" s="7">
        <f t="shared" ca="1" si="909"/>
        <v>0.9281228214733741</v>
      </c>
      <c r="K1993" s="7">
        <f t="shared" ca="1" si="910"/>
        <v>21.062371763106359</v>
      </c>
      <c r="L1993" s="7">
        <f t="shared" ca="1" si="911"/>
        <v>0.59672963382321931</v>
      </c>
      <c r="M1993" s="7">
        <f t="shared" ca="1" si="912"/>
        <v>10.829550698464789</v>
      </c>
      <c r="N1993" s="7">
        <f t="shared" ca="1" si="913"/>
        <v>0.299494227566664</v>
      </c>
      <c r="O1993" s="7">
        <f t="shared" ca="1" si="914"/>
        <v>0.700505772433336</v>
      </c>
      <c r="P1993" s="7">
        <f t="shared" ca="1" si="915"/>
        <v>8.439620946256051</v>
      </c>
      <c r="Q1993" s="7">
        <f t="shared" ca="1" si="916"/>
        <v>2.4916687095420702</v>
      </c>
      <c r="R1993" s="7">
        <f t="shared" ca="1" si="917"/>
        <v>5.4656448278990606</v>
      </c>
      <c r="S1993" s="7">
        <f t="shared" ca="1" si="918"/>
        <v>0.69618280784013542</v>
      </c>
      <c r="T1993" s="7">
        <f t="shared" ca="1" si="919"/>
        <v>0.30381719215986458</v>
      </c>
      <c r="U1993" s="7">
        <f t="shared" ca="1" si="920"/>
        <v>2.1728579891565887</v>
      </c>
      <c r="V1993" s="7">
        <f t="shared" ca="1" si="921"/>
        <v>7.1479746002020352</v>
      </c>
      <c r="W1993" s="7">
        <f t="shared" ca="1" si="922"/>
        <v>4.6604162946793117</v>
      </c>
      <c r="X1993" s="7">
        <f t="shared" ca="1" si="923"/>
        <v>0.34223662481433204</v>
      </c>
      <c r="Y1993" s="7">
        <f t="shared" ca="1" si="924"/>
        <v>0.65776337518566796</v>
      </c>
      <c r="Z1993" s="7">
        <f t="shared" ca="1" si="925"/>
        <v>5.3612644786994057</v>
      </c>
      <c r="AA1993" s="7">
        <f t="shared" ca="1" si="926"/>
        <v>2.0945501225631085</v>
      </c>
      <c r="AB1993" s="7">
        <f t="shared" ca="1" si="927"/>
        <v>3.7279073006312569</v>
      </c>
      <c r="AC1993" s="7">
        <f t="shared" ca="1" si="928"/>
        <v>0.89697082262114525</v>
      </c>
      <c r="AD1993" s="7">
        <f t="shared" ca="1" si="929"/>
        <v>0.10302917737885475</v>
      </c>
      <c r="AE1993" s="7">
        <f t="shared" ca="1" si="930"/>
        <v>0.43492778075201288</v>
      </c>
      <c r="AF1993" s="7">
        <f t="shared" ca="1" si="931"/>
        <v>9.0909722213782995</v>
      </c>
      <c r="AG1993" s="7">
        <f t="shared" ca="1" si="932"/>
        <v>4.762950001065156</v>
      </c>
      <c r="AH1993" s="11">
        <f ca="1">MIN(H1993,MAX(MIN(MAX(M1993,R1993),W1993),MIN(R1993,MAX(AB1993,AG1993))))</f>
        <v>4.762950001065156</v>
      </c>
    </row>
    <row r="1994" spans="3:34">
      <c r="C1994" s="7">
        <v>1985</v>
      </c>
      <c r="D1994" s="7">
        <f t="shared" ca="1" si="903"/>
        <v>1.7843313789364434E-2</v>
      </c>
      <c r="E1994" s="7">
        <f t="shared" ca="1" si="904"/>
        <v>40.261264185548541</v>
      </c>
      <c r="F1994" s="7">
        <f t="shared" ca="1" si="905"/>
        <v>0.98215668621063557</v>
      </c>
      <c r="G1994" s="7">
        <f t="shared" ca="1" si="906"/>
        <v>0.18004425096433307</v>
      </c>
      <c r="H1994" s="7">
        <f t="shared" ca="1" si="907"/>
        <v>20.220654218256438</v>
      </c>
      <c r="I1994" s="7">
        <f t="shared" ca="1" si="908"/>
        <v>0.25967524559072908</v>
      </c>
      <c r="J1994" s="7">
        <f t="shared" ca="1" si="909"/>
        <v>0.74032475440927092</v>
      </c>
      <c r="K1994" s="7">
        <f t="shared" ca="1" si="910"/>
        <v>10.786587872854236</v>
      </c>
      <c r="L1994" s="7">
        <f t="shared" ca="1" si="911"/>
        <v>2.4053306539504038</v>
      </c>
      <c r="M1994" s="7">
        <f t="shared" ca="1" si="912"/>
        <v>6.5959592634023201</v>
      </c>
      <c r="N1994" s="7">
        <f t="shared" ca="1" si="913"/>
        <v>0.4046004879820948</v>
      </c>
      <c r="O1994" s="7">
        <f t="shared" ca="1" si="914"/>
        <v>0.5953995120179052</v>
      </c>
      <c r="P1994" s="7">
        <f t="shared" ca="1" si="915"/>
        <v>6.3339860371477394</v>
      </c>
      <c r="Q1994" s="7">
        <f t="shared" ca="1" si="916"/>
        <v>3.6296585499145197</v>
      </c>
      <c r="R1994" s="7">
        <f t="shared" ca="1" si="917"/>
        <v>4.9818222935311294</v>
      </c>
      <c r="S1994" s="7">
        <f t="shared" ca="1" si="918"/>
        <v>0.44855879251797026</v>
      </c>
      <c r="T1994" s="7">
        <f t="shared" ca="1" si="919"/>
        <v>0.55144120748202974</v>
      </c>
      <c r="U1994" s="7">
        <f t="shared" ca="1" si="920"/>
        <v>4.8102931144670791</v>
      </c>
      <c r="V1994" s="7">
        <f t="shared" ca="1" si="921"/>
        <v>3.5713203043096158</v>
      </c>
      <c r="W1994" s="7">
        <f t="shared" ca="1" si="922"/>
        <v>4.1908067093883474</v>
      </c>
      <c r="X1994" s="7">
        <f t="shared" ca="1" si="923"/>
        <v>0.4140471219365931</v>
      </c>
      <c r="Y1994" s="7">
        <f t="shared" ca="1" si="924"/>
        <v>0.5859528780634069</v>
      </c>
      <c r="Z1994" s="7">
        <f t="shared" ca="1" si="925"/>
        <v>4.4088774526553554</v>
      </c>
      <c r="AA1994" s="7">
        <f t="shared" ca="1" si="926"/>
        <v>2.6725795274974611</v>
      </c>
      <c r="AB1994" s="7">
        <f t="shared" ca="1" si="927"/>
        <v>3.5407284900764084</v>
      </c>
      <c r="AC1994" s="7">
        <f t="shared" ca="1" si="928"/>
        <v>0.77399405151467637</v>
      </c>
      <c r="AD1994" s="7">
        <f t="shared" ca="1" si="929"/>
        <v>0.22600594848532363</v>
      </c>
      <c r="AE1994" s="7">
        <f t="shared" ca="1" si="930"/>
        <v>1.0247643632139909</v>
      </c>
      <c r="AF1994" s="7">
        <f t="shared" ca="1" si="931"/>
        <v>5.9487758372988599</v>
      </c>
      <c r="AG1994" s="7">
        <f t="shared" ca="1" si="932"/>
        <v>3.4867701002564253</v>
      </c>
      <c r="AH1994" s="11">
        <f ca="1">MIN(H1994,MAX(MIN(MAX(M1994,R1994),W1994),MIN(R1994,MAX(AB1994,AG1994))))</f>
        <v>4.1908067093883474</v>
      </c>
    </row>
    <row r="1995" spans="3:34">
      <c r="C1995" s="7">
        <v>1986</v>
      </c>
      <c r="D1995" s="7">
        <f t="shared" ref="D1995:D2058" ca="1" si="933">RAND()</f>
        <v>0.58111480861105991</v>
      </c>
      <c r="E1995" s="7">
        <f t="shared" ref="E1995:E2058" ca="1" si="934">-$B$7*LN(D1995)</f>
        <v>5.4280693646901117</v>
      </c>
      <c r="F1995" s="7">
        <f t="shared" ref="F1995:F2058" ca="1" si="935">1-D1995</f>
        <v>0.41888519138894009</v>
      </c>
      <c r="G1995" s="7">
        <f t="shared" ref="G1995:G2058" ca="1" si="936">-$B$7*LN(F1995)</f>
        <v>8.701584028382122</v>
      </c>
      <c r="H1995" s="7">
        <f t="shared" ref="H1995:H2058" ca="1" si="937">(E1995+G1995)/2</f>
        <v>7.0648266965361168</v>
      </c>
      <c r="I1995" s="7">
        <f t="shared" ref="I1995:I2058" ca="1" si="938">RAND()</f>
        <v>0.24245051450559019</v>
      </c>
      <c r="J1995" s="7">
        <f t="shared" ref="J1995:J2058" ca="1" si="939">1-I1995</f>
        <v>0.75754948549440981</v>
      </c>
      <c r="K1995" s="7">
        <f t="shared" ref="K1995:K2058" ca="1" si="940">-$B$8*LN(I1995)</f>
        <v>11.335661226583538</v>
      </c>
      <c r="L1995" s="7">
        <f t="shared" ref="L1995:L2058" ca="1" si="941">-$B$8*LN(J1995)</f>
        <v>2.2213313307759526</v>
      </c>
      <c r="M1995" s="7">
        <f t="shared" ref="M1995:M2058" ca="1" si="942">AVERAGE(K1995,L1995)</f>
        <v>6.7784962786797447</v>
      </c>
      <c r="N1995" s="7">
        <f t="shared" ref="N1995:N2058" ca="1" si="943">RAND()</f>
        <v>0.41337861605266824</v>
      </c>
      <c r="O1995" s="7">
        <f t="shared" ref="O1995:O2058" ca="1" si="944">1-N1995</f>
        <v>0.58662138394733176</v>
      </c>
      <c r="P1995" s="7">
        <f t="shared" ref="P1995:P2058" ca="1" si="945">-$B$9*LN(N1995)</f>
        <v>6.1837395206001684</v>
      </c>
      <c r="Q1995" s="7">
        <f t="shared" ref="Q1995:Q2058" ca="1" si="946">-$B$9*LN(O1995)</f>
        <v>3.7336296833534202</v>
      </c>
      <c r="R1995" s="7">
        <f t="shared" ref="R1995:R2058" ca="1" si="947">AVERAGE(P1995,Q1995)</f>
        <v>4.9586846019767945</v>
      </c>
      <c r="S1995" s="7">
        <f t="shared" ref="S1995:S2058" ca="1" si="948">RAND()</f>
        <v>0.43068447121363052</v>
      </c>
      <c r="T1995" s="7">
        <f t="shared" ref="T1995:T2058" ca="1" si="949">1-S1995</f>
        <v>0.56931552878636948</v>
      </c>
      <c r="U1995" s="7">
        <f t="shared" ref="U1995:U2058" ca="1" si="950">-$B$10*LN(S1995)</f>
        <v>5.0542772540096035</v>
      </c>
      <c r="V1995" s="7">
        <f t="shared" ref="V1995:V2058" ca="1" si="951">-$B$10*LN(T1995)</f>
        <v>3.3799227984852185</v>
      </c>
      <c r="W1995" s="7">
        <f t="shared" ref="W1995:W2058" ca="1" si="952">AVERAGE(U1995,V1995)</f>
        <v>4.2171000262474108</v>
      </c>
      <c r="X1995" s="7">
        <f t="shared" ref="X1995:X2058" ca="1" si="953">RAND()</f>
        <v>0.93192008009746297</v>
      </c>
      <c r="Y1995" s="7">
        <f t="shared" ref="Y1995:Y2058" ca="1" si="954">1-X1995</f>
        <v>6.8079919902537034E-2</v>
      </c>
      <c r="Z1995" s="7">
        <f t="shared" ref="Z1995:Z2058" ca="1" si="955">-$B$11*LN(X1995)</f>
        <v>0.35254109470878864</v>
      </c>
      <c r="AA1995" s="7">
        <f t="shared" ref="AA1995:AA2058" ca="1" si="956">-$B$11*LN(Y1995)</f>
        <v>13.435364856187185</v>
      </c>
      <c r="AB1995" s="7">
        <f t="shared" ref="AB1995:AB2058" ca="1" si="957">AVERAGE(Z1995,AA1995)</f>
        <v>6.8939529754479869</v>
      </c>
      <c r="AC1995" s="7">
        <f t="shared" ref="AC1995:AC2058" ca="1" si="958" xml:space="preserve"> RAND()</f>
        <v>0.5564842819229302</v>
      </c>
      <c r="AD1995" s="7">
        <f t="shared" ref="AD1995:AD2058" ca="1" si="959">1-AC1995</f>
        <v>0.4435157180770698</v>
      </c>
      <c r="AE1995" s="7">
        <f t="shared" ref="AE1995:AE2058" ca="1" si="960">-$B$12*LN(AC1995)</f>
        <v>2.344465412753832</v>
      </c>
      <c r="AF1995" s="7">
        <f t="shared" ref="AF1995:AF2058" ca="1" si="961">-$B$12*LN(AD1995)</f>
        <v>3.252088147500074</v>
      </c>
      <c r="AG1995" s="7">
        <f t="shared" ref="AG1995:AG2058" ca="1" si="962">(AE1995+AF1995)/2</f>
        <v>2.7982767801269528</v>
      </c>
      <c r="AH1995" s="11">
        <f ca="1">MIN(H1995,MAX(MIN(MAX(M1995,R1995),W1995),MIN(R1995,MAX(AB1995,AG1995))))</f>
        <v>4.9586846019767945</v>
      </c>
    </row>
    <row r="1996" spans="3:34">
      <c r="C1996" s="7">
        <v>1987</v>
      </c>
      <c r="D1996" s="7">
        <f t="shared" ca="1" si="933"/>
        <v>0.8598130804088937</v>
      </c>
      <c r="E1996" s="7">
        <f t="shared" ca="1" si="934"/>
        <v>1.510402617199134</v>
      </c>
      <c r="F1996" s="7">
        <f t="shared" ca="1" si="935"/>
        <v>0.1401869195911063</v>
      </c>
      <c r="G1996" s="7">
        <f t="shared" ca="1" si="936"/>
        <v>19.64778606943138</v>
      </c>
      <c r="H1996" s="7">
        <f t="shared" ca="1" si="937"/>
        <v>10.579094343315257</v>
      </c>
      <c r="I1996" s="7">
        <f t="shared" ca="1" si="938"/>
        <v>0.48115480521882958</v>
      </c>
      <c r="J1996" s="7">
        <f t="shared" ca="1" si="939"/>
        <v>0.51884519478117042</v>
      </c>
      <c r="K1996" s="7">
        <f t="shared" ca="1" si="940"/>
        <v>5.8525297622727335</v>
      </c>
      <c r="L1996" s="7">
        <f t="shared" ca="1" si="941"/>
        <v>5.2491977300869586</v>
      </c>
      <c r="M1996" s="7">
        <f t="shared" ca="1" si="942"/>
        <v>5.5508637461798465</v>
      </c>
      <c r="N1996" s="7">
        <f t="shared" ca="1" si="943"/>
        <v>0.29072138735639586</v>
      </c>
      <c r="O1996" s="7">
        <f t="shared" ca="1" si="944"/>
        <v>0.70927861264360414</v>
      </c>
      <c r="P1996" s="7">
        <f t="shared" ca="1" si="945"/>
        <v>8.6477293154431276</v>
      </c>
      <c r="Q1996" s="7">
        <f t="shared" ca="1" si="946"/>
        <v>2.4045480479576877</v>
      </c>
      <c r="R1996" s="7">
        <f t="shared" ca="1" si="947"/>
        <v>5.5261386817004077</v>
      </c>
      <c r="S1996" s="7">
        <f t="shared" ca="1" si="948"/>
        <v>1.1264794601352657E-2</v>
      </c>
      <c r="T1996" s="7">
        <f t="shared" ca="1" si="949"/>
        <v>0.98873520539864734</v>
      </c>
      <c r="U1996" s="7">
        <f t="shared" ca="1" si="950"/>
        <v>26.916437631663428</v>
      </c>
      <c r="V1996" s="7">
        <f t="shared" ca="1" si="951"/>
        <v>6.7972337679500977E-2</v>
      </c>
      <c r="W1996" s="7">
        <f t="shared" ca="1" si="952"/>
        <v>13.492204984671464</v>
      </c>
      <c r="X1996" s="7">
        <f t="shared" ca="1" si="953"/>
        <v>0.75044063108209802</v>
      </c>
      <c r="Y1996" s="7">
        <f t="shared" ca="1" si="954"/>
        <v>0.24955936891790198</v>
      </c>
      <c r="Z1996" s="7">
        <f t="shared" ca="1" si="955"/>
        <v>1.4354736842882008</v>
      </c>
      <c r="AA1996" s="7">
        <f t="shared" ca="1" si="956"/>
        <v>6.9402922026089602</v>
      </c>
      <c r="AB1996" s="7">
        <f t="shared" ca="1" si="957"/>
        <v>4.1878829434485807</v>
      </c>
      <c r="AC1996" s="7">
        <f t="shared" ca="1" si="958"/>
        <v>0.32873129109018207</v>
      </c>
      <c r="AD1996" s="7">
        <f t="shared" ca="1" si="959"/>
        <v>0.67126870890981793</v>
      </c>
      <c r="AE1996" s="7">
        <f t="shared" ca="1" si="960"/>
        <v>4.4500584253637596</v>
      </c>
      <c r="AF1996" s="7">
        <f t="shared" ca="1" si="961"/>
        <v>1.5943430472040103</v>
      </c>
      <c r="AG1996" s="7">
        <f t="shared" ca="1" si="962"/>
        <v>3.0222007362838852</v>
      </c>
      <c r="AH1996" s="11">
        <f ca="1">MIN(H1996,MAX(MIN(MAX(M1996,R1996),W1996),MIN(R1996,MAX(AB1996,AG1996))))</f>
        <v>5.5508637461798465</v>
      </c>
    </row>
    <row r="1997" spans="3:34">
      <c r="C1997" s="7">
        <v>1988</v>
      </c>
      <c r="D1997" s="7">
        <f t="shared" ca="1" si="933"/>
        <v>0.16388644726248214</v>
      </c>
      <c r="E1997" s="7">
        <f t="shared" ca="1" si="934"/>
        <v>18.085814857148442</v>
      </c>
      <c r="F1997" s="7">
        <f t="shared" ca="1" si="935"/>
        <v>0.83611355273751786</v>
      </c>
      <c r="G1997" s="7">
        <f t="shared" ca="1" si="936"/>
        <v>1.7899084648791443</v>
      </c>
      <c r="H1997" s="7">
        <f t="shared" ca="1" si="937"/>
        <v>9.9378616610137929</v>
      </c>
      <c r="I1997" s="7">
        <f t="shared" ca="1" si="938"/>
        <v>0.30813749873293939</v>
      </c>
      <c r="J1997" s="7">
        <f t="shared" ca="1" si="939"/>
        <v>0.69186250126706061</v>
      </c>
      <c r="K1997" s="7">
        <f t="shared" ca="1" si="940"/>
        <v>9.4176733693497479</v>
      </c>
      <c r="L1997" s="7">
        <f t="shared" ca="1" si="941"/>
        <v>2.9469443255872156</v>
      </c>
      <c r="M1997" s="7">
        <f t="shared" ca="1" si="942"/>
        <v>6.182308847468482</v>
      </c>
      <c r="N1997" s="7">
        <f t="shared" ca="1" si="943"/>
        <v>0.92481441332639158</v>
      </c>
      <c r="O1997" s="7">
        <f t="shared" ca="1" si="944"/>
        <v>7.5185586673608418E-2</v>
      </c>
      <c r="P1997" s="7">
        <f t="shared" ca="1" si="945"/>
        <v>0.54713537088834885</v>
      </c>
      <c r="Q1997" s="7">
        <f t="shared" ca="1" si="946"/>
        <v>18.114570130797588</v>
      </c>
      <c r="R1997" s="7">
        <f t="shared" ca="1" si="947"/>
        <v>9.3308527508429684</v>
      </c>
      <c r="S1997" s="7">
        <f t="shared" ca="1" si="948"/>
        <v>4.0594680524515536E-2</v>
      </c>
      <c r="T1997" s="7">
        <f t="shared" ca="1" si="949"/>
        <v>0.95940531947548446</v>
      </c>
      <c r="U1997" s="7">
        <f t="shared" ca="1" si="950"/>
        <v>19.224709455133091</v>
      </c>
      <c r="V1997" s="7">
        <f t="shared" ca="1" si="951"/>
        <v>0.24864987206329381</v>
      </c>
      <c r="W1997" s="7">
        <f t="shared" ca="1" si="952"/>
        <v>9.736679663598192</v>
      </c>
      <c r="X1997" s="7">
        <f t="shared" ca="1" si="953"/>
        <v>0.62943196489161424</v>
      </c>
      <c r="Y1997" s="7">
        <f t="shared" ca="1" si="954"/>
        <v>0.37056803510838576</v>
      </c>
      <c r="Z1997" s="7">
        <f t="shared" ca="1" si="955"/>
        <v>2.3146875467515855</v>
      </c>
      <c r="AA1997" s="7">
        <f t="shared" ca="1" si="956"/>
        <v>4.9635911029102857</v>
      </c>
      <c r="AB1997" s="7">
        <f t="shared" ca="1" si="957"/>
        <v>3.6391393248309356</v>
      </c>
      <c r="AC1997" s="7">
        <f t="shared" ca="1" si="958"/>
        <v>0.46921071372535461</v>
      </c>
      <c r="AD1997" s="7">
        <f t="shared" ca="1" si="959"/>
        <v>0.53078928627464539</v>
      </c>
      <c r="AE1997" s="7">
        <f t="shared" ca="1" si="960"/>
        <v>3.0268133137470064</v>
      </c>
      <c r="AF1997" s="7">
        <f t="shared" ca="1" si="961"/>
        <v>2.5335606433493871</v>
      </c>
      <c r="AG1997" s="7">
        <f t="shared" ca="1" si="962"/>
        <v>2.7801869785481967</v>
      </c>
      <c r="AH1997" s="11">
        <f ca="1">MIN(H1997,MAX(MIN(MAX(M1997,R1997),W1997),MIN(R1997,MAX(AB1997,AG1997))))</f>
        <v>9.3308527508429684</v>
      </c>
    </row>
    <row r="1998" spans="3:34">
      <c r="C1998" s="7">
        <v>1989</v>
      </c>
      <c r="D1998" s="7">
        <f t="shared" ca="1" si="933"/>
        <v>0.29254190101963573</v>
      </c>
      <c r="E1998" s="7">
        <f t="shared" ca="1" si="934"/>
        <v>12.291473712205384</v>
      </c>
      <c r="F1998" s="7">
        <f t="shared" ca="1" si="935"/>
        <v>0.70745809898036427</v>
      </c>
      <c r="G1998" s="7">
        <f t="shared" ca="1" si="936"/>
        <v>3.4607687527458024</v>
      </c>
      <c r="H1998" s="7">
        <f t="shared" ca="1" si="937"/>
        <v>7.8761212324755938</v>
      </c>
      <c r="I1998" s="7">
        <f t="shared" ca="1" si="938"/>
        <v>0.95244409916764861</v>
      </c>
      <c r="J1998" s="7">
        <f t="shared" ca="1" si="939"/>
        <v>4.7555900832351394E-2</v>
      </c>
      <c r="K1998" s="7">
        <f t="shared" ca="1" si="940"/>
        <v>0.389790897931379</v>
      </c>
      <c r="L1998" s="7">
        <f t="shared" ca="1" si="941"/>
        <v>24.366795202156371</v>
      </c>
      <c r="M1998" s="7">
        <f t="shared" ca="1" si="942"/>
        <v>12.378293050043876</v>
      </c>
      <c r="N1998" s="7">
        <f t="shared" ca="1" si="943"/>
        <v>0.75487135046061382</v>
      </c>
      <c r="O1998" s="7">
        <f t="shared" ca="1" si="944"/>
        <v>0.24512864953938618</v>
      </c>
      <c r="P1998" s="7">
        <f t="shared" ca="1" si="945"/>
        <v>1.9684555869523668</v>
      </c>
      <c r="Q1998" s="7">
        <f t="shared" ca="1" si="946"/>
        <v>9.8418047426544764</v>
      </c>
      <c r="R1998" s="7">
        <f t="shared" ca="1" si="947"/>
        <v>5.9051301648034213</v>
      </c>
      <c r="S1998" s="7">
        <f t="shared" ca="1" si="948"/>
        <v>0.78000967181509062</v>
      </c>
      <c r="T1998" s="7">
        <f t="shared" ca="1" si="949"/>
        <v>0.21999032818490938</v>
      </c>
      <c r="U1998" s="7">
        <f t="shared" ca="1" si="950"/>
        <v>1.4906937576746362</v>
      </c>
      <c r="V1998" s="7">
        <f t="shared" ca="1" si="951"/>
        <v>9.0850301783522038</v>
      </c>
      <c r="W1998" s="7">
        <f t="shared" ca="1" si="952"/>
        <v>5.28786196801342</v>
      </c>
      <c r="X1998" s="7">
        <f t="shared" ca="1" si="953"/>
        <v>0.29677276439929079</v>
      </c>
      <c r="Y1998" s="7">
        <f t="shared" ca="1" si="954"/>
        <v>0.70322723560070921</v>
      </c>
      <c r="Z1998" s="7">
        <f t="shared" ca="1" si="955"/>
        <v>6.0739426802641603</v>
      </c>
      <c r="AA1998" s="7">
        <f t="shared" ca="1" si="956"/>
        <v>1.7603760120796506</v>
      </c>
      <c r="AB1998" s="7">
        <f t="shared" ca="1" si="957"/>
        <v>3.9171593461719052</v>
      </c>
      <c r="AC1998" s="7">
        <f t="shared" ca="1" si="958"/>
        <v>0.97121174195695292</v>
      </c>
      <c r="AD1998" s="7">
        <f t="shared" ca="1" si="959"/>
        <v>2.8788258043047077E-2</v>
      </c>
      <c r="AE1998" s="7">
        <f t="shared" ca="1" si="960"/>
        <v>0.11684307438647429</v>
      </c>
      <c r="AF1998" s="7">
        <f t="shared" ca="1" si="961"/>
        <v>14.191150727255641</v>
      </c>
      <c r="AG1998" s="7">
        <f t="shared" ca="1" si="962"/>
        <v>7.153996900821058</v>
      </c>
      <c r="AH1998" s="11">
        <f ca="1">MIN(H1998,MAX(MIN(MAX(M1998,R1998),W1998),MIN(R1998,MAX(AB1998,AG1998))))</f>
        <v>5.9051301648034213</v>
      </c>
    </row>
    <row r="1999" spans="3:34">
      <c r="C1999" s="7">
        <v>1990</v>
      </c>
      <c r="D1999" s="7">
        <f t="shared" ca="1" si="933"/>
        <v>0.52146343886064472</v>
      </c>
      <c r="E1999" s="7">
        <f t="shared" ca="1" si="934"/>
        <v>6.5111611464873658</v>
      </c>
      <c r="F1999" s="7">
        <f t="shared" ca="1" si="935"/>
        <v>0.47853656113935528</v>
      </c>
      <c r="G1999" s="7">
        <f t="shared" ca="1" si="936"/>
        <v>7.3702266319331189</v>
      </c>
      <c r="H1999" s="7">
        <f t="shared" ca="1" si="937"/>
        <v>6.9406938892102428</v>
      </c>
      <c r="I1999" s="7">
        <f t="shared" ca="1" si="938"/>
        <v>9.43624917218846E-2</v>
      </c>
      <c r="J1999" s="7">
        <f t="shared" ca="1" si="939"/>
        <v>0.9056375082781154</v>
      </c>
      <c r="K1999" s="7">
        <f t="shared" ca="1" si="940"/>
        <v>18.884892945945179</v>
      </c>
      <c r="L1999" s="7">
        <f t="shared" ca="1" si="941"/>
        <v>0.79292923391437864</v>
      </c>
      <c r="M1999" s="7">
        <f t="shared" ca="1" si="942"/>
        <v>9.8389110899297787</v>
      </c>
      <c r="N1999" s="7">
        <f t="shared" ca="1" si="943"/>
        <v>7.3316471449769161E-3</v>
      </c>
      <c r="O1999" s="7">
        <f t="shared" ca="1" si="944"/>
        <v>0.99266835285502308</v>
      </c>
      <c r="P1999" s="7">
        <f t="shared" ca="1" si="945"/>
        <v>34.408885528548019</v>
      </c>
      <c r="Q1999" s="7">
        <f t="shared" ca="1" si="946"/>
        <v>5.1510590338536624E-2</v>
      </c>
      <c r="R1999" s="7">
        <f t="shared" ca="1" si="947"/>
        <v>17.230198059443278</v>
      </c>
      <c r="S1999" s="7">
        <f t="shared" ca="1" si="948"/>
        <v>0.31335454561210507</v>
      </c>
      <c r="T1999" s="7">
        <f t="shared" ca="1" si="949"/>
        <v>0.68664545438789493</v>
      </c>
      <c r="U1999" s="7">
        <f t="shared" ca="1" si="950"/>
        <v>6.9625199754937039</v>
      </c>
      <c r="V1999" s="7">
        <f t="shared" ca="1" si="951"/>
        <v>2.2556231880713495</v>
      </c>
      <c r="W1999" s="7">
        <f t="shared" ca="1" si="952"/>
        <v>4.6090715817825263</v>
      </c>
      <c r="X1999" s="7">
        <f t="shared" ca="1" si="953"/>
        <v>0.9102280339356843</v>
      </c>
      <c r="Y1999" s="7">
        <f t="shared" ca="1" si="954"/>
        <v>8.97719660643157E-2</v>
      </c>
      <c r="Z1999" s="7">
        <f t="shared" ca="1" si="955"/>
        <v>0.47030062060172378</v>
      </c>
      <c r="AA1999" s="7">
        <f t="shared" ca="1" si="956"/>
        <v>12.05241267162376</v>
      </c>
      <c r="AB1999" s="7">
        <f t="shared" ca="1" si="957"/>
        <v>6.2613566461127421</v>
      </c>
      <c r="AC1999" s="7">
        <f t="shared" ca="1" si="958"/>
        <v>0.4877726245873969</v>
      </c>
      <c r="AD1999" s="7">
        <f t="shared" ca="1" si="959"/>
        <v>0.5122273754126031</v>
      </c>
      <c r="AE1999" s="7">
        <f t="shared" ca="1" si="960"/>
        <v>2.8716236597286002</v>
      </c>
      <c r="AF1999" s="7">
        <f t="shared" ca="1" si="961"/>
        <v>2.6759466396792964</v>
      </c>
      <c r="AG1999" s="7">
        <f t="shared" ca="1" si="962"/>
        <v>2.7737851497039481</v>
      </c>
      <c r="AH1999" s="11">
        <f ca="1">MIN(H1999,MAX(MIN(MAX(M1999,R1999),W1999),MIN(R1999,MAX(AB1999,AG1999))))</f>
        <v>6.2613566461127421</v>
      </c>
    </row>
    <row r="2000" spans="3:34">
      <c r="C2000" s="7">
        <v>1991</v>
      </c>
      <c r="D2000" s="7">
        <f t="shared" ca="1" si="933"/>
        <v>0.80799562062574437</v>
      </c>
      <c r="E2000" s="7">
        <f t="shared" ca="1" si="934"/>
        <v>2.1319864049337314</v>
      </c>
      <c r="F2000" s="7">
        <f t="shared" ca="1" si="935"/>
        <v>0.19200437937425563</v>
      </c>
      <c r="G2000" s="7">
        <f t="shared" ca="1" si="936"/>
        <v>16.502370979735677</v>
      </c>
      <c r="H2000" s="7">
        <f t="shared" ca="1" si="937"/>
        <v>9.3171786923347035</v>
      </c>
      <c r="I2000" s="7">
        <f t="shared" ca="1" si="938"/>
        <v>0.82888893927801477</v>
      </c>
      <c r="J2000" s="7">
        <f t="shared" ca="1" si="939"/>
        <v>0.17111106072198523</v>
      </c>
      <c r="K2000" s="7">
        <f t="shared" ca="1" si="940"/>
        <v>1.5013528186350489</v>
      </c>
      <c r="L2000" s="7">
        <f t="shared" ca="1" si="941"/>
        <v>14.123539643141035</v>
      </c>
      <c r="M2000" s="7">
        <f t="shared" ca="1" si="942"/>
        <v>7.8124462308880416</v>
      </c>
      <c r="N2000" s="7">
        <f t="shared" ca="1" si="943"/>
        <v>0.32912485252179369</v>
      </c>
      <c r="O2000" s="7">
        <f t="shared" ca="1" si="944"/>
        <v>0.67087514747820631</v>
      </c>
      <c r="P2000" s="7">
        <f t="shared" ca="1" si="945"/>
        <v>7.7792267648027922</v>
      </c>
      <c r="Q2000" s="7">
        <f t="shared" ca="1" si="946"/>
        <v>2.7942056005887337</v>
      </c>
      <c r="R2000" s="7">
        <f t="shared" ca="1" si="947"/>
        <v>5.2867161826957627</v>
      </c>
      <c r="S2000" s="7">
        <f t="shared" ca="1" si="948"/>
        <v>0.14083479098895546</v>
      </c>
      <c r="T2000" s="7">
        <f t="shared" ca="1" si="949"/>
        <v>0.85916520901104454</v>
      </c>
      <c r="U2000" s="7">
        <f t="shared" ca="1" si="950"/>
        <v>11.761006624134875</v>
      </c>
      <c r="V2000" s="7">
        <f t="shared" ca="1" si="951"/>
        <v>0.91076429011772198</v>
      </c>
      <c r="W2000" s="7">
        <f t="shared" ca="1" si="952"/>
        <v>6.3358854571262988</v>
      </c>
      <c r="X2000" s="7">
        <f t="shared" ca="1" si="953"/>
        <v>0.97670701338137944</v>
      </c>
      <c r="Y2000" s="7">
        <f t="shared" ca="1" si="954"/>
        <v>2.3292986618620559E-2</v>
      </c>
      <c r="Z2000" s="7">
        <f t="shared" ca="1" si="955"/>
        <v>0.1178427793149778</v>
      </c>
      <c r="AA2000" s="7">
        <f t="shared" ca="1" si="956"/>
        <v>18.798014836069029</v>
      </c>
      <c r="AB2000" s="7">
        <f t="shared" ca="1" si="957"/>
        <v>9.4579288076920029</v>
      </c>
      <c r="AC2000" s="7">
        <f t="shared" ca="1" si="958"/>
        <v>0.84739493762541185</v>
      </c>
      <c r="AD2000" s="7">
        <f t="shared" ca="1" si="959"/>
        <v>0.15260506237458815</v>
      </c>
      <c r="AE2000" s="7">
        <f t="shared" ca="1" si="960"/>
        <v>0.66235365926307699</v>
      </c>
      <c r="AF2000" s="7">
        <f t="shared" ca="1" si="961"/>
        <v>7.5196079461465182</v>
      </c>
      <c r="AG2000" s="7">
        <f t="shared" ca="1" si="962"/>
        <v>4.0909808027047978</v>
      </c>
      <c r="AH2000" s="11">
        <f ca="1">MIN(H2000,MAX(MIN(MAX(M2000,R2000),W2000),MIN(R2000,MAX(AB2000,AG2000))))</f>
        <v>6.3358854571262988</v>
      </c>
    </row>
    <row r="2001" spans="3:34">
      <c r="C2001" s="7">
        <v>1992</v>
      </c>
      <c r="D2001" s="7">
        <f t="shared" ca="1" si="933"/>
        <v>0.9930422070384477</v>
      </c>
      <c r="E2001" s="7">
        <f t="shared" ca="1" si="934"/>
        <v>6.9821112698173329E-2</v>
      </c>
      <c r="F2001" s="7">
        <f t="shared" ca="1" si="935"/>
        <v>6.9577929615523004E-3</v>
      </c>
      <c r="G2001" s="7">
        <f t="shared" ca="1" si="936"/>
        <v>49.678929581489122</v>
      </c>
      <c r="H2001" s="7">
        <f t="shared" ca="1" si="937"/>
        <v>24.874375347093647</v>
      </c>
      <c r="I2001" s="7">
        <f t="shared" ca="1" si="938"/>
        <v>0.67837135232026669</v>
      </c>
      <c r="J2001" s="7">
        <f t="shared" ca="1" si="939"/>
        <v>0.32162864767973331</v>
      </c>
      <c r="K2001" s="7">
        <f t="shared" ca="1" si="940"/>
        <v>3.1044833895806181</v>
      </c>
      <c r="L2001" s="7">
        <f t="shared" ca="1" si="941"/>
        <v>9.0748613363076256</v>
      </c>
      <c r="M2001" s="7">
        <f t="shared" ca="1" si="942"/>
        <v>6.0896723629441221</v>
      </c>
      <c r="N2001" s="7">
        <f t="shared" ca="1" si="943"/>
        <v>0.33030849391647865</v>
      </c>
      <c r="O2001" s="7">
        <f t="shared" ca="1" si="944"/>
        <v>0.66969150608352135</v>
      </c>
      <c r="P2001" s="7">
        <f t="shared" ca="1" si="945"/>
        <v>7.7540976180721168</v>
      </c>
      <c r="Q2001" s="7">
        <f t="shared" ca="1" si="946"/>
        <v>2.8065667791901308</v>
      </c>
      <c r="R2001" s="7">
        <f t="shared" ca="1" si="947"/>
        <v>5.2803321986311236</v>
      </c>
      <c r="S2001" s="7">
        <f t="shared" ca="1" si="948"/>
        <v>0.35926276363447074</v>
      </c>
      <c r="T2001" s="7">
        <f t="shared" ca="1" si="949"/>
        <v>0.64073723636552926</v>
      </c>
      <c r="U2001" s="7">
        <f t="shared" ca="1" si="950"/>
        <v>6.1422073565766082</v>
      </c>
      <c r="V2001" s="7">
        <f t="shared" ca="1" si="951"/>
        <v>2.670815002629976</v>
      </c>
      <c r="W2001" s="7">
        <f t="shared" ca="1" si="952"/>
        <v>4.4065111796032923</v>
      </c>
      <c r="X2001" s="7">
        <f t="shared" ca="1" si="953"/>
        <v>0.2195700074655752</v>
      </c>
      <c r="Y2001" s="7">
        <f t="shared" ca="1" si="954"/>
        <v>0.7804299925344248</v>
      </c>
      <c r="Z2001" s="7">
        <f t="shared" ca="1" si="955"/>
        <v>7.5804207835000161</v>
      </c>
      <c r="AA2001" s="7">
        <f t="shared" ca="1" si="956"/>
        <v>1.2395511935666019</v>
      </c>
      <c r="AB2001" s="7">
        <f t="shared" ca="1" si="957"/>
        <v>4.4099859885333093</v>
      </c>
      <c r="AC2001" s="7">
        <f t="shared" ca="1" si="958"/>
        <v>0.77635522707201698</v>
      </c>
      <c r="AD2001" s="7">
        <f t="shared" ca="1" si="959"/>
        <v>0.22364477292798302</v>
      </c>
      <c r="AE2001" s="7">
        <f t="shared" ca="1" si="960"/>
        <v>1.0125803867872554</v>
      </c>
      <c r="AF2001" s="7">
        <f t="shared" ca="1" si="961"/>
        <v>5.9907852841502196</v>
      </c>
      <c r="AG2001" s="7">
        <f t="shared" ca="1" si="962"/>
        <v>3.5016828354687375</v>
      </c>
      <c r="AH2001" s="11">
        <f ca="1">MIN(H2001,MAX(MIN(MAX(M2001,R2001),W2001),MIN(R2001,MAX(AB2001,AG2001))))</f>
        <v>4.4099859885333093</v>
      </c>
    </row>
    <row r="2002" spans="3:34">
      <c r="C2002" s="7">
        <v>1993</v>
      </c>
      <c r="D2002" s="7">
        <f t="shared" ca="1" si="933"/>
        <v>0.31298439534206401</v>
      </c>
      <c r="E2002" s="7">
        <f t="shared" ca="1" si="934"/>
        <v>11.616019448219681</v>
      </c>
      <c r="F2002" s="7">
        <f t="shared" ca="1" si="935"/>
        <v>0.68701560465793599</v>
      </c>
      <c r="G2002" s="7">
        <f t="shared" ca="1" si="936"/>
        <v>3.7539827281405995</v>
      </c>
      <c r="H2002" s="7">
        <f t="shared" ca="1" si="937"/>
        <v>7.6850010881801403</v>
      </c>
      <c r="I2002" s="7">
        <f t="shared" ca="1" si="938"/>
        <v>0.77056024629593256</v>
      </c>
      <c r="J2002" s="7">
        <f t="shared" ca="1" si="939"/>
        <v>0.22943975370406744</v>
      </c>
      <c r="K2002" s="7">
        <f t="shared" ca="1" si="940"/>
        <v>2.0850994888756298</v>
      </c>
      <c r="L2002" s="7">
        <f t="shared" ca="1" si="941"/>
        <v>11.776918360295948</v>
      </c>
      <c r="M2002" s="7">
        <f t="shared" ca="1" si="942"/>
        <v>6.9310089245857887</v>
      </c>
      <c r="N2002" s="7">
        <f t="shared" ca="1" si="943"/>
        <v>0.30958900185854421</v>
      </c>
      <c r="O2002" s="7">
        <f t="shared" ca="1" si="944"/>
        <v>0.69041099814145579</v>
      </c>
      <c r="P2002" s="7">
        <f t="shared" ca="1" si="945"/>
        <v>8.2075676312718162</v>
      </c>
      <c r="Q2002" s="7">
        <f t="shared" ca="1" si="946"/>
        <v>2.5932774646743955</v>
      </c>
      <c r="R2002" s="7">
        <f t="shared" ca="1" si="947"/>
        <v>5.4004225479731058</v>
      </c>
      <c r="S2002" s="7">
        <f t="shared" ca="1" si="948"/>
        <v>1.3267705803960084E-2</v>
      </c>
      <c r="T2002" s="7">
        <f t="shared" ca="1" si="949"/>
        <v>0.98673229419603992</v>
      </c>
      <c r="U2002" s="7">
        <f t="shared" ca="1" si="950"/>
        <v>25.934533988973506</v>
      </c>
      <c r="V2002" s="7">
        <f t="shared" ca="1" si="951"/>
        <v>8.0139048937477225E-2</v>
      </c>
      <c r="W2002" s="7">
        <f t="shared" ca="1" si="952"/>
        <v>13.007336518955492</v>
      </c>
      <c r="X2002" s="7">
        <f t="shared" ca="1" si="953"/>
        <v>0.39695453524659396</v>
      </c>
      <c r="Y2002" s="7">
        <f t="shared" ca="1" si="954"/>
        <v>0.60304546475340604</v>
      </c>
      <c r="Z2002" s="7">
        <f t="shared" ca="1" si="955"/>
        <v>4.6196676282119444</v>
      </c>
      <c r="AA2002" s="7">
        <f t="shared" ca="1" si="956"/>
        <v>2.5288134374810141</v>
      </c>
      <c r="AB2002" s="7">
        <f t="shared" ca="1" si="957"/>
        <v>3.5742405328464795</v>
      </c>
      <c r="AC2002" s="7">
        <f t="shared" ca="1" si="958"/>
        <v>0.96905142409776168</v>
      </c>
      <c r="AD2002" s="7">
        <f t="shared" ca="1" si="959"/>
        <v>3.0948575902238318E-2</v>
      </c>
      <c r="AE2002" s="7">
        <f t="shared" ca="1" si="960"/>
        <v>0.12575039702062898</v>
      </c>
      <c r="AF2002" s="7">
        <f t="shared" ca="1" si="961"/>
        <v>13.901713175047625</v>
      </c>
      <c r="AG2002" s="7">
        <f t="shared" ca="1" si="962"/>
        <v>7.0137317860341275</v>
      </c>
      <c r="AH2002" s="11">
        <f ca="1">MIN(H2002,MAX(MIN(MAX(M2002,R2002),W2002),MIN(R2002,MAX(AB2002,AG2002))))</f>
        <v>6.9310089245857887</v>
      </c>
    </row>
    <row r="2003" spans="3:34">
      <c r="C2003" s="7">
        <v>1994</v>
      </c>
      <c r="D2003" s="7">
        <f t="shared" ca="1" si="933"/>
        <v>0.84376710907569741</v>
      </c>
      <c r="E2003" s="7">
        <f t="shared" ca="1" si="934"/>
        <v>1.6987875957793286</v>
      </c>
      <c r="F2003" s="7">
        <f t="shared" ca="1" si="935"/>
        <v>0.15623289092430259</v>
      </c>
      <c r="G2003" s="7">
        <f t="shared" ca="1" si="936"/>
        <v>18.564074944454426</v>
      </c>
      <c r="H2003" s="7">
        <f t="shared" ca="1" si="937"/>
        <v>10.131431270116877</v>
      </c>
      <c r="I2003" s="7">
        <f t="shared" ca="1" si="938"/>
        <v>0.15825407472449993</v>
      </c>
      <c r="J2003" s="7">
        <f t="shared" ca="1" si="939"/>
        <v>0.84174592527550007</v>
      </c>
      <c r="K2003" s="7">
        <f t="shared" ca="1" si="940"/>
        <v>14.748427757082515</v>
      </c>
      <c r="L2003" s="7">
        <f t="shared" ca="1" si="941"/>
        <v>1.3782164938417318</v>
      </c>
      <c r="M2003" s="7">
        <f t="shared" ca="1" si="942"/>
        <v>8.0633221254621237</v>
      </c>
      <c r="N2003" s="7">
        <f t="shared" ca="1" si="943"/>
        <v>0.86299107988438883</v>
      </c>
      <c r="O2003" s="7">
        <f t="shared" ca="1" si="944"/>
        <v>0.13700892011561117</v>
      </c>
      <c r="P2003" s="7">
        <f t="shared" ca="1" si="945"/>
        <v>1.0314564688622034</v>
      </c>
      <c r="Q2003" s="7">
        <f t="shared" ca="1" si="946"/>
        <v>13.913964714584688</v>
      </c>
      <c r="R2003" s="7">
        <f t="shared" ca="1" si="947"/>
        <v>7.4727105917234455</v>
      </c>
      <c r="S2003" s="7">
        <f t="shared" ca="1" si="948"/>
        <v>7.0516139431382574E-2</v>
      </c>
      <c r="T2003" s="7">
        <f t="shared" ca="1" si="949"/>
        <v>0.92948386056861743</v>
      </c>
      <c r="U2003" s="7">
        <f t="shared" ca="1" si="950"/>
        <v>15.91148200355542</v>
      </c>
      <c r="V2003" s="7">
        <f t="shared" ca="1" si="951"/>
        <v>0.43875501320357108</v>
      </c>
      <c r="W2003" s="7">
        <f t="shared" ca="1" si="952"/>
        <v>8.1751185083794962</v>
      </c>
      <c r="X2003" s="7">
        <f t="shared" ca="1" si="953"/>
        <v>0.10714223868391259</v>
      </c>
      <c r="Y2003" s="7">
        <f t="shared" ca="1" si="954"/>
        <v>0.89285776131608741</v>
      </c>
      <c r="Z2003" s="7">
        <f t="shared" ca="1" si="955"/>
        <v>11.167989969036183</v>
      </c>
      <c r="AA2003" s="7">
        <f t="shared" ca="1" si="956"/>
        <v>0.56663996316612586</v>
      </c>
      <c r="AB2003" s="7">
        <f t="shared" ca="1" si="957"/>
        <v>5.867314966101155</v>
      </c>
      <c r="AC2003" s="7">
        <f t="shared" ca="1" si="958"/>
        <v>0.5093985152037197</v>
      </c>
      <c r="AD2003" s="7">
        <f t="shared" ca="1" si="959"/>
        <v>0.4906014847962803</v>
      </c>
      <c r="AE2003" s="7">
        <f t="shared" ca="1" si="960"/>
        <v>2.6980985249418152</v>
      </c>
      <c r="AF2003" s="7">
        <f t="shared" ca="1" si="961"/>
        <v>2.8484924826869773</v>
      </c>
      <c r="AG2003" s="7">
        <f t="shared" ca="1" si="962"/>
        <v>2.7732955038143965</v>
      </c>
      <c r="AH2003" s="11">
        <f ca="1">MIN(H2003,MAX(MIN(MAX(M2003,R2003),W2003),MIN(R2003,MAX(AB2003,AG2003))))</f>
        <v>8.0633221254621237</v>
      </c>
    </row>
    <row r="2004" spans="3:34">
      <c r="C2004" s="7">
        <v>1995</v>
      </c>
      <c r="D2004" s="7">
        <f t="shared" ca="1" si="933"/>
        <v>0.53652103380750538</v>
      </c>
      <c r="E2004" s="7">
        <f t="shared" ca="1" si="934"/>
        <v>6.2264951207411539</v>
      </c>
      <c r="F2004" s="7">
        <f t="shared" ca="1" si="935"/>
        <v>0.46347896619249462</v>
      </c>
      <c r="G2004" s="7">
        <f t="shared" ca="1" si="936"/>
        <v>7.6899427538891532</v>
      </c>
      <c r="H2004" s="7">
        <f t="shared" ca="1" si="937"/>
        <v>6.958218937315154</v>
      </c>
      <c r="I2004" s="7">
        <f t="shared" ca="1" si="938"/>
        <v>0.881019050282004</v>
      </c>
      <c r="J2004" s="7">
        <f t="shared" ca="1" si="939"/>
        <v>0.118980949717996</v>
      </c>
      <c r="K2004" s="7">
        <f t="shared" ca="1" si="940"/>
        <v>1.0134082384331284</v>
      </c>
      <c r="L2004" s="7">
        <f t="shared" ca="1" si="941"/>
        <v>17.030335080713588</v>
      </c>
      <c r="M2004" s="7">
        <f t="shared" ca="1" si="942"/>
        <v>9.0218716595733586</v>
      </c>
      <c r="N2004" s="7">
        <f t="shared" ca="1" si="943"/>
        <v>0.29471012943894792</v>
      </c>
      <c r="O2004" s="7">
        <f t="shared" ca="1" si="944"/>
        <v>0.70528987056105208</v>
      </c>
      <c r="P2004" s="7">
        <f t="shared" ca="1" si="945"/>
        <v>8.5523411245538057</v>
      </c>
      <c r="Q2004" s="7">
        <f t="shared" ca="1" si="946"/>
        <v>2.4440247773074195</v>
      </c>
      <c r="R2004" s="7">
        <f t="shared" ca="1" si="947"/>
        <v>5.4981829509306124</v>
      </c>
      <c r="S2004" s="7">
        <f t="shared" ca="1" si="948"/>
        <v>0.33738904174948758</v>
      </c>
      <c r="T2004" s="7">
        <f t="shared" ca="1" si="949"/>
        <v>0.66261095825051242</v>
      </c>
      <c r="U2004" s="7">
        <f t="shared" ca="1" si="950"/>
        <v>6.5191115274682669</v>
      </c>
      <c r="V2004" s="7">
        <f t="shared" ca="1" si="951"/>
        <v>2.4694035059636859</v>
      </c>
      <c r="W2004" s="7">
        <f t="shared" ca="1" si="952"/>
        <v>4.494257516715976</v>
      </c>
      <c r="X2004" s="7">
        <f t="shared" ca="1" si="953"/>
        <v>0.5339576657312417</v>
      </c>
      <c r="Y2004" s="7">
        <f t="shared" ca="1" si="954"/>
        <v>0.4660423342687583</v>
      </c>
      <c r="Z2004" s="7">
        <f t="shared" ca="1" si="955"/>
        <v>3.1371936041071624</v>
      </c>
      <c r="AA2004" s="7">
        <f t="shared" ca="1" si="956"/>
        <v>3.8173940145622436</v>
      </c>
      <c r="AB2004" s="7">
        <f t="shared" ca="1" si="957"/>
        <v>3.4772938093347028</v>
      </c>
      <c r="AC2004" s="7">
        <f t="shared" ca="1" si="958"/>
        <v>0.47554389615648163</v>
      </c>
      <c r="AD2004" s="7">
        <f t="shared" ca="1" si="959"/>
        <v>0.52445610384351837</v>
      </c>
      <c r="AE2004" s="7">
        <f t="shared" ca="1" si="960"/>
        <v>2.9731843418841208</v>
      </c>
      <c r="AF2004" s="7">
        <f t="shared" ca="1" si="961"/>
        <v>2.5815741843234665</v>
      </c>
      <c r="AG2004" s="7">
        <f t="shared" ca="1" si="962"/>
        <v>2.7773792631037937</v>
      </c>
      <c r="AH2004" s="11">
        <f ca="1">MIN(H2004,MAX(MIN(MAX(M2004,R2004),W2004),MIN(R2004,MAX(AB2004,AG2004))))</f>
        <v>4.494257516715976</v>
      </c>
    </row>
    <row r="2005" spans="3:34">
      <c r="C2005" s="7">
        <v>1996</v>
      </c>
      <c r="D2005" s="7">
        <f t="shared" ca="1" si="933"/>
        <v>0.92464209830779531</v>
      </c>
      <c r="E2005" s="7">
        <f t="shared" ca="1" si="934"/>
        <v>0.78348537091187931</v>
      </c>
      <c r="F2005" s="7">
        <f t="shared" ca="1" si="935"/>
        <v>7.5357901692204687E-2</v>
      </c>
      <c r="G2005" s="7">
        <f t="shared" ca="1" si="936"/>
        <v>25.855064928887678</v>
      </c>
      <c r="H2005" s="7">
        <f t="shared" ca="1" si="937"/>
        <v>13.319275149899779</v>
      </c>
      <c r="I2005" s="7">
        <f t="shared" ca="1" si="938"/>
        <v>0.5731101487622775</v>
      </c>
      <c r="J2005" s="7">
        <f t="shared" ca="1" si="939"/>
        <v>0.4268898512377225</v>
      </c>
      <c r="K2005" s="7">
        <f t="shared" ca="1" si="940"/>
        <v>4.4534187923577857</v>
      </c>
      <c r="L2005" s="7">
        <f t="shared" ca="1" si="941"/>
        <v>6.8098340692915791</v>
      </c>
      <c r="M2005" s="7">
        <f t="shared" ca="1" si="942"/>
        <v>5.6316264308246824</v>
      </c>
      <c r="N2005" s="7">
        <f t="shared" ca="1" si="943"/>
        <v>0.91068672852613508</v>
      </c>
      <c r="O2005" s="7">
        <f t="shared" ca="1" si="944"/>
        <v>8.9313271473864919E-2</v>
      </c>
      <c r="P2005" s="7">
        <f t="shared" ca="1" si="945"/>
        <v>0.65489422139327091</v>
      </c>
      <c r="Q2005" s="7">
        <f t="shared" ca="1" si="946"/>
        <v>16.909236297894118</v>
      </c>
      <c r="R2005" s="7">
        <f t="shared" ca="1" si="947"/>
        <v>8.7820652596436943</v>
      </c>
      <c r="S2005" s="7">
        <f t="shared" ca="1" si="948"/>
        <v>4.2830018266781011E-2</v>
      </c>
      <c r="T2005" s="7">
        <f t="shared" ca="1" si="949"/>
        <v>0.95716998173321899</v>
      </c>
      <c r="U2005" s="7">
        <f t="shared" ca="1" si="950"/>
        <v>18.903096365159669</v>
      </c>
      <c r="V2005" s="7">
        <f t="shared" ca="1" si="951"/>
        <v>0.26264570361407813</v>
      </c>
      <c r="W2005" s="7">
        <f t="shared" ca="1" si="952"/>
        <v>9.5828710343868728</v>
      </c>
      <c r="X2005" s="7">
        <f t="shared" ca="1" si="953"/>
        <v>7.8242798645479228E-3</v>
      </c>
      <c r="Y2005" s="7">
        <f t="shared" ca="1" si="954"/>
        <v>0.99217572013545208</v>
      </c>
      <c r="Z2005" s="7">
        <f t="shared" ca="1" si="955"/>
        <v>24.252617884403357</v>
      </c>
      <c r="AA2005" s="7">
        <f t="shared" ca="1" si="956"/>
        <v>3.9275250754464391E-2</v>
      </c>
      <c r="AB2005" s="7">
        <f t="shared" ca="1" si="957"/>
        <v>12.14594656757891</v>
      </c>
      <c r="AC2005" s="7">
        <f t="shared" ca="1" si="958"/>
        <v>0.17912338773037861</v>
      </c>
      <c r="AD2005" s="7">
        <f t="shared" ca="1" si="959"/>
        <v>0.82087661226962139</v>
      </c>
      <c r="AE2005" s="7">
        <f t="shared" ca="1" si="960"/>
        <v>6.8787215747267423</v>
      </c>
      <c r="AF2005" s="7">
        <f t="shared" ca="1" si="961"/>
        <v>0.78952988154515291</v>
      </c>
      <c r="AG2005" s="7">
        <f t="shared" ca="1" si="962"/>
        <v>3.8341257281359478</v>
      </c>
      <c r="AH2005" s="11">
        <f ca="1">MIN(H2005,MAX(MIN(MAX(M2005,R2005),W2005),MIN(R2005,MAX(AB2005,AG2005))))</f>
        <v>8.7820652596436943</v>
      </c>
    </row>
    <row r="2006" spans="3:34">
      <c r="C2006" s="7">
        <v>1997</v>
      </c>
      <c r="D2006" s="7">
        <f t="shared" ca="1" si="933"/>
        <v>0.48634092073678936</v>
      </c>
      <c r="E2006" s="7">
        <f t="shared" ca="1" si="934"/>
        <v>7.2084541800833115</v>
      </c>
      <c r="F2006" s="7">
        <f t="shared" ca="1" si="935"/>
        <v>0.51365907926321064</v>
      </c>
      <c r="G2006" s="7">
        <f t="shared" ca="1" si="936"/>
        <v>6.6619550350370718</v>
      </c>
      <c r="H2006" s="7">
        <f t="shared" ca="1" si="937"/>
        <v>6.9352046075601912</v>
      </c>
      <c r="I2006" s="7">
        <f t="shared" ca="1" si="938"/>
        <v>0.20415812300490577</v>
      </c>
      <c r="J2006" s="7">
        <f t="shared" ca="1" si="939"/>
        <v>0.79584187699509423</v>
      </c>
      <c r="K2006" s="7">
        <f t="shared" ca="1" si="940"/>
        <v>12.710883780908306</v>
      </c>
      <c r="L2006" s="7">
        <f t="shared" ca="1" si="941"/>
        <v>1.8268380788941481</v>
      </c>
      <c r="M2006" s="7">
        <f t="shared" ca="1" si="942"/>
        <v>7.2688609299012272</v>
      </c>
      <c r="N2006" s="7">
        <f t="shared" ca="1" si="943"/>
        <v>0.7425356803426294</v>
      </c>
      <c r="O2006" s="7">
        <f t="shared" ca="1" si="944"/>
        <v>0.2574643196573706</v>
      </c>
      <c r="P2006" s="7">
        <f t="shared" ca="1" si="945"/>
        <v>2.0837904858844309</v>
      </c>
      <c r="Q2006" s="7">
        <f t="shared" ca="1" si="946"/>
        <v>9.4981189304167639</v>
      </c>
      <c r="R2006" s="7">
        <f t="shared" ca="1" si="947"/>
        <v>5.790954708150597</v>
      </c>
      <c r="S2006" s="7">
        <f t="shared" ca="1" si="948"/>
        <v>0.34231099444338131</v>
      </c>
      <c r="T2006" s="7">
        <f t="shared" ca="1" si="949"/>
        <v>0.65768900555661869</v>
      </c>
      <c r="U2006" s="7">
        <f t="shared" ca="1" si="950"/>
        <v>6.4322136878483231</v>
      </c>
      <c r="V2006" s="7">
        <f t="shared" ca="1" si="951"/>
        <v>2.5141385718994691</v>
      </c>
      <c r="W2006" s="7">
        <f t="shared" ca="1" si="952"/>
        <v>4.4731761298738961</v>
      </c>
      <c r="X2006" s="7">
        <f t="shared" ca="1" si="953"/>
        <v>4.56687905229336E-2</v>
      </c>
      <c r="Y2006" s="7">
        <f t="shared" ca="1" si="954"/>
        <v>0.9543312094770664</v>
      </c>
      <c r="Z2006" s="7">
        <f t="shared" ca="1" si="955"/>
        <v>15.431700675510552</v>
      </c>
      <c r="AA2006" s="7">
        <f t="shared" ca="1" si="956"/>
        <v>0.23372244020720184</v>
      </c>
      <c r="AB2006" s="7">
        <f t="shared" ca="1" si="957"/>
        <v>7.8327115578588771</v>
      </c>
      <c r="AC2006" s="7">
        <f t="shared" ca="1" si="958"/>
        <v>0.3796934073929209</v>
      </c>
      <c r="AD2006" s="7">
        <f t="shared" ca="1" si="959"/>
        <v>0.6203065926070791</v>
      </c>
      <c r="AE2006" s="7">
        <f t="shared" ca="1" si="960"/>
        <v>3.8735646982739387</v>
      </c>
      <c r="AF2006" s="7">
        <f t="shared" ca="1" si="961"/>
        <v>1.9101656758597803</v>
      </c>
      <c r="AG2006" s="7">
        <f t="shared" ca="1" si="962"/>
        <v>2.8918651870668595</v>
      </c>
      <c r="AH2006" s="11">
        <f ca="1">MIN(H2006,MAX(MIN(MAX(M2006,R2006),W2006),MIN(R2006,MAX(AB2006,AG2006))))</f>
        <v>5.790954708150597</v>
      </c>
    </row>
    <row r="2007" spans="3:34">
      <c r="C2007" s="7">
        <v>1998</v>
      </c>
      <c r="D2007" s="7">
        <f t="shared" ca="1" si="933"/>
        <v>0.49717905643090421</v>
      </c>
      <c r="E2007" s="7">
        <f t="shared" ca="1" si="934"/>
        <v>6.9880504325992421</v>
      </c>
      <c r="F2007" s="7">
        <f t="shared" ca="1" si="935"/>
        <v>0.50282094356909579</v>
      </c>
      <c r="G2007" s="7">
        <f t="shared" ca="1" si="936"/>
        <v>6.8752114925706014</v>
      </c>
      <c r="H2007" s="7">
        <f t="shared" ca="1" si="937"/>
        <v>6.9316309625849222</v>
      </c>
      <c r="I2007" s="7">
        <f t="shared" ca="1" si="938"/>
        <v>0.98162865286733525</v>
      </c>
      <c r="J2007" s="7">
        <f t="shared" ca="1" si="939"/>
        <v>1.837134713266475E-2</v>
      </c>
      <c r="K2007" s="7">
        <f t="shared" ca="1" si="940"/>
        <v>0.14833756839044854</v>
      </c>
      <c r="L2007" s="7">
        <f t="shared" ca="1" si="941"/>
        <v>31.975704393175356</v>
      </c>
      <c r="M2007" s="7">
        <f t="shared" ca="1" si="942"/>
        <v>16.062020980782901</v>
      </c>
      <c r="N2007" s="7">
        <f t="shared" ca="1" si="943"/>
        <v>0.82208067801682583</v>
      </c>
      <c r="O2007" s="7">
        <f t="shared" ca="1" si="944"/>
        <v>0.17791932198317417</v>
      </c>
      <c r="P2007" s="7">
        <f t="shared" ca="1" si="945"/>
        <v>1.3714171821226742</v>
      </c>
      <c r="Q2007" s="7">
        <f t="shared" ca="1" si="946"/>
        <v>12.084975551062325</v>
      </c>
      <c r="R2007" s="7">
        <f t="shared" ca="1" si="947"/>
        <v>6.7281963665924991</v>
      </c>
      <c r="S2007" s="7">
        <f t="shared" ca="1" si="948"/>
        <v>0.3476434739669888</v>
      </c>
      <c r="T2007" s="7">
        <f t="shared" ca="1" si="949"/>
        <v>0.6523565260330112</v>
      </c>
      <c r="U2007" s="7">
        <f t="shared" ca="1" si="950"/>
        <v>6.3394669467687539</v>
      </c>
      <c r="V2007" s="7">
        <f t="shared" ca="1" si="951"/>
        <v>2.5629842846250979</v>
      </c>
      <c r="W2007" s="7">
        <f t="shared" ca="1" si="952"/>
        <v>4.4512256156969254</v>
      </c>
      <c r="X2007" s="7">
        <f t="shared" ca="1" si="953"/>
        <v>0.89192560588111802</v>
      </c>
      <c r="Y2007" s="7">
        <f t="shared" ca="1" si="954"/>
        <v>0.10807439411888198</v>
      </c>
      <c r="Z2007" s="7">
        <f t="shared" ca="1" si="955"/>
        <v>0.57186275679395804</v>
      </c>
      <c r="AA2007" s="7">
        <f t="shared" ca="1" si="956"/>
        <v>11.124677272806856</v>
      </c>
      <c r="AB2007" s="7">
        <f t="shared" ca="1" si="957"/>
        <v>5.8482700148004074</v>
      </c>
      <c r="AC2007" s="7">
        <f t="shared" ca="1" si="958"/>
        <v>0.25324743587290677</v>
      </c>
      <c r="AD2007" s="7">
        <f t="shared" ca="1" si="959"/>
        <v>0.74675256412709323</v>
      </c>
      <c r="AE2007" s="7">
        <f t="shared" ca="1" si="960"/>
        <v>5.4935530431578838</v>
      </c>
      <c r="AF2007" s="7">
        <f t="shared" ca="1" si="961"/>
        <v>1.1680855527050187</v>
      </c>
      <c r="AG2007" s="7">
        <f t="shared" ca="1" si="962"/>
        <v>3.330819297931451</v>
      </c>
      <c r="AH2007" s="11">
        <f ca="1">MIN(H2007,MAX(MIN(MAX(M2007,R2007),W2007),MIN(R2007,MAX(AB2007,AG2007))))</f>
        <v>5.8482700148004074</v>
      </c>
    </row>
    <row r="2008" spans="3:34">
      <c r="C2008" s="7">
        <v>1999</v>
      </c>
      <c r="D2008" s="7">
        <f t="shared" ca="1" si="933"/>
        <v>0.38341077941543178</v>
      </c>
      <c r="E2008" s="7">
        <f t="shared" ca="1" si="934"/>
        <v>9.5864833344127316</v>
      </c>
      <c r="F2008" s="7">
        <f t="shared" ca="1" si="935"/>
        <v>0.61658922058456822</v>
      </c>
      <c r="G2008" s="7">
        <f t="shared" ca="1" si="936"/>
        <v>4.8355224570598052</v>
      </c>
      <c r="H2008" s="7">
        <f t="shared" ca="1" si="937"/>
        <v>7.211002895736268</v>
      </c>
      <c r="I2008" s="7">
        <f t="shared" ca="1" si="938"/>
        <v>7.0179768099542961E-2</v>
      </c>
      <c r="J2008" s="7">
        <f t="shared" ca="1" si="939"/>
        <v>0.92982023190045704</v>
      </c>
      <c r="K2008" s="7">
        <f t="shared" ca="1" si="940"/>
        <v>21.253561705594052</v>
      </c>
      <c r="L2008" s="7">
        <f t="shared" ca="1" si="941"/>
        <v>0.58211208441014206</v>
      </c>
      <c r="M2008" s="7">
        <f t="shared" ca="1" si="942"/>
        <v>10.917836895002097</v>
      </c>
      <c r="N2008" s="7">
        <f t="shared" ca="1" si="943"/>
        <v>0.74783277296210837</v>
      </c>
      <c r="O2008" s="7">
        <f t="shared" ca="1" si="944"/>
        <v>0.25216722703789163</v>
      </c>
      <c r="P2008" s="7">
        <f t="shared" ca="1" si="945"/>
        <v>2.0340312409259029</v>
      </c>
      <c r="Q2008" s="7">
        <f t="shared" ca="1" si="946"/>
        <v>9.643639685390859</v>
      </c>
      <c r="R2008" s="7">
        <f t="shared" ca="1" si="947"/>
        <v>5.8388354631583805</v>
      </c>
      <c r="S2008" s="7">
        <f t="shared" ca="1" si="948"/>
        <v>0.4260473167316785</v>
      </c>
      <c r="T2008" s="7">
        <f t="shared" ca="1" si="949"/>
        <v>0.5739526832683215</v>
      </c>
      <c r="U2008" s="7">
        <f t="shared" ca="1" si="950"/>
        <v>5.1192292004443782</v>
      </c>
      <c r="V2008" s="7">
        <f t="shared" ca="1" si="951"/>
        <v>3.3312499163450084</v>
      </c>
      <c r="W2008" s="7">
        <f t="shared" ca="1" si="952"/>
        <v>4.2252395583946933</v>
      </c>
      <c r="X2008" s="7">
        <f t="shared" ca="1" si="953"/>
        <v>0.73796195641452156</v>
      </c>
      <c r="Y2008" s="7">
        <f t="shared" ca="1" si="954"/>
        <v>0.26203804358547844</v>
      </c>
      <c r="Z2008" s="7">
        <f t="shared" ca="1" si="955"/>
        <v>1.5193150264210424</v>
      </c>
      <c r="AA2008" s="7">
        <f t="shared" ca="1" si="956"/>
        <v>6.6963279061873493</v>
      </c>
      <c r="AB2008" s="7">
        <f t="shared" ca="1" si="957"/>
        <v>4.1078214663041956</v>
      </c>
      <c r="AC2008" s="7">
        <f t="shared" ca="1" si="958"/>
        <v>2.6433654951433794E-2</v>
      </c>
      <c r="AD2008" s="7">
        <f t="shared" ca="1" si="959"/>
        <v>0.97356634504856621</v>
      </c>
      <c r="AE2008" s="7">
        <f t="shared" ca="1" si="960"/>
        <v>14.532469087768842</v>
      </c>
      <c r="AF2008" s="7">
        <f t="shared" ca="1" si="961"/>
        <v>0.107157221762524</v>
      </c>
      <c r="AG2008" s="7">
        <f t="shared" ca="1" si="962"/>
        <v>7.3198131547656828</v>
      </c>
      <c r="AH2008" s="11">
        <f ca="1">MIN(H2008,MAX(MIN(MAX(M2008,R2008),W2008),MIN(R2008,MAX(AB2008,AG2008))))</f>
        <v>5.8388354631583805</v>
      </c>
    </row>
    <row r="2009" spans="3:34">
      <c r="C2009" s="7">
        <v>2000</v>
      </c>
      <c r="D2009" s="7">
        <f t="shared" ca="1" si="933"/>
        <v>8.0110192327119578E-2</v>
      </c>
      <c r="E2009" s="7">
        <f t="shared" ca="1" si="934"/>
        <v>25.243521879700822</v>
      </c>
      <c r="F2009" s="7">
        <f t="shared" ca="1" si="935"/>
        <v>0.91988980767288042</v>
      </c>
      <c r="G2009" s="7">
        <f t="shared" ca="1" si="936"/>
        <v>0.83501390381169815</v>
      </c>
      <c r="H2009" s="7">
        <f t="shared" ca="1" si="937"/>
        <v>13.039267891756261</v>
      </c>
      <c r="I2009" s="7">
        <f t="shared" ca="1" si="938"/>
        <v>0.96348956134775354</v>
      </c>
      <c r="J2009" s="7">
        <f t="shared" ca="1" si="939"/>
        <v>3.6510438652246457E-2</v>
      </c>
      <c r="K2009" s="7">
        <f t="shared" ca="1" si="940"/>
        <v>0.29754900226547287</v>
      </c>
      <c r="L2009" s="7">
        <f t="shared" ca="1" si="941"/>
        <v>26.481256550469322</v>
      </c>
      <c r="M2009" s="7">
        <f t="shared" ca="1" si="942"/>
        <v>13.389402776367398</v>
      </c>
      <c r="N2009" s="7">
        <f t="shared" ca="1" si="943"/>
        <v>0.19820452770102004</v>
      </c>
      <c r="O2009" s="7">
        <f t="shared" ca="1" si="944"/>
        <v>0.80179547229897996</v>
      </c>
      <c r="P2009" s="7">
        <f t="shared" ca="1" si="945"/>
        <v>11.329190692716075</v>
      </c>
      <c r="Q2009" s="7">
        <f t="shared" ca="1" si="946"/>
        <v>1.5463120799726451</v>
      </c>
      <c r="R2009" s="7">
        <f t="shared" ca="1" si="947"/>
        <v>6.4377513863443605</v>
      </c>
      <c r="S2009" s="7">
        <f t="shared" ca="1" si="948"/>
        <v>0.86830554997678844</v>
      </c>
      <c r="T2009" s="7">
        <f t="shared" ca="1" si="949"/>
        <v>0.13169445002321156</v>
      </c>
      <c r="U2009" s="7">
        <f t="shared" ca="1" si="950"/>
        <v>0.84726966097576772</v>
      </c>
      <c r="V2009" s="7">
        <f t="shared" ca="1" si="951"/>
        <v>12.163624873048102</v>
      </c>
      <c r="W2009" s="7">
        <f t="shared" ca="1" si="952"/>
        <v>6.5054472670119345</v>
      </c>
      <c r="X2009" s="7">
        <f t="shared" ca="1" si="953"/>
        <v>9.9859718056112157E-2</v>
      </c>
      <c r="Y2009" s="7">
        <f t="shared" ca="1" si="954"/>
        <v>0.90014028194388784</v>
      </c>
      <c r="Z2009" s="7">
        <f t="shared" ca="1" si="955"/>
        <v>11.519944486526432</v>
      </c>
      <c r="AA2009" s="7">
        <f t="shared" ca="1" si="956"/>
        <v>0.52602329488783828</v>
      </c>
      <c r="AB2009" s="7">
        <f t="shared" ca="1" si="957"/>
        <v>6.0229838907071356</v>
      </c>
      <c r="AC2009" s="7">
        <f t="shared" ca="1" si="958"/>
        <v>0.75679622381259781</v>
      </c>
      <c r="AD2009" s="7">
        <f t="shared" ca="1" si="959"/>
        <v>0.24320377618740219</v>
      </c>
      <c r="AE2009" s="7">
        <f t="shared" ca="1" si="960"/>
        <v>1.1146450037348679</v>
      </c>
      <c r="AF2009" s="7">
        <f t="shared" ca="1" si="961"/>
        <v>5.6554224076972455</v>
      </c>
      <c r="AG2009" s="7">
        <f t="shared" ca="1" si="962"/>
        <v>3.3850337057160567</v>
      </c>
      <c r="AH2009" s="11">
        <f ca="1">MIN(H2009,MAX(MIN(MAX(M2009,R2009),W2009),MIN(R2009,MAX(AB2009,AG2009))))</f>
        <v>6.5054472670119345</v>
      </c>
    </row>
    <row r="2010" spans="3:34">
      <c r="C2010" s="7">
        <v>2001</v>
      </c>
      <c r="D2010" s="7">
        <f t="shared" ca="1" si="933"/>
        <v>0.32589962647233683</v>
      </c>
      <c r="E2010" s="7">
        <f t="shared" ca="1" si="934"/>
        <v>11.211658392812332</v>
      </c>
      <c r="F2010" s="7">
        <f t="shared" ca="1" si="935"/>
        <v>0.67410037352766317</v>
      </c>
      <c r="G2010" s="7">
        <f t="shared" ca="1" si="936"/>
        <v>3.9437625700976406</v>
      </c>
      <c r="H2010" s="7">
        <f t="shared" ca="1" si="937"/>
        <v>7.5777104814549858</v>
      </c>
      <c r="I2010" s="7">
        <f t="shared" ca="1" si="938"/>
        <v>0.48361007517636656</v>
      </c>
      <c r="J2010" s="7">
        <f t="shared" ca="1" si="939"/>
        <v>0.51638992482363344</v>
      </c>
      <c r="K2010" s="7">
        <f t="shared" ca="1" si="940"/>
        <v>5.8118106140839156</v>
      </c>
      <c r="L2010" s="7">
        <f t="shared" ca="1" si="941"/>
        <v>5.2871450448897956</v>
      </c>
      <c r="M2010" s="7">
        <f t="shared" ca="1" si="942"/>
        <v>5.5494778294868556</v>
      </c>
      <c r="N2010" s="7">
        <f t="shared" ca="1" si="943"/>
        <v>6.0559718485830305E-2</v>
      </c>
      <c r="O2010" s="7">
        <f t="shared" ca="1" si="944"/>
        <v>0.93944028151416969</v>
      </c>
      <c r="P2010" s="7">
        <f t="shared" ca="1" si="945"/>
        <v>19.628877228662944</v>
      </c>
      <c r="Q2010" s="7">
        <f t="shared" ca="1" si="946"/>
        <v>0.43729718384572602</v>
      </c>
      <c r="R2010" s="7">
        <f t="shared" ca="1" si="947"/>
        <v>10.033087206254335</v>
      </c>
      <c r="S2010" s="7">
        <f t="shared" ca="1" si="948"/>
        <v>0.72305478618161501</v>
      </c>
      <c r="T2010" s="7">
        <f t="shared" ca="1" si="949"/>
        <v>0.27694521381838499</v>
      </c>
      <c r="U2010" s="7">
        <f t="shared" ca="1" si="950"/>
        <v>1.9456217010566164</v>
      </c>
      <c r="V2010" s="7">
        <f t="shared" ca="1" si="951"/>
        <v>7.7036134584347682</v>
      </c>
      <c r="W2010" s="7">
        <f t="shared" ca="1" si="952"/>
        <v>4.8246175797456923</v>
      </c>
      <c r="X2010" s="7">
        <f t="shared" ca="1" si="953"/>
        <v>0.87461219995803574</v>
      </c>
      <c r="Y2010" s="7">
        <f t="shared" ca="1" si="954"/>
        <v>0.12538780004196426</v>
      </c>
      <c r="Z2010" s="7">
        <f t="shared" ca="1" si="955"/>
        <v>0.66987345457325698</v>
      </c>
      <c r="AA2010" s="7">
        <f t="shared" ca="1" si="956"/>
        <v>10.381719719288636</v>
      </c>
      <c r="AB2010" s="7">
        <f t="shared" ca="1" si="957"/>
        <v>5.5257965869309462</v>
      </c>
      <c r="AC2010" s="7">
        <f t="shared" ca="1" si="958"/>
        <v>0.44165320830610433</v>
      </c>
      <c r="AD2010" s="7">
        <f t="shared" ca="1" si="959"/>
        <v>0.55834679169389567</v>
      </c>
      <c r="AE2010" s="7">
        <f t="shared" ca="1" si="960"/>
        <v>3.2689212058158459</v>
      </c>
      <c r="AF2010" s="7">
        <f t="shared" ca="1" si="961"/>
        <v>2.3311000766208361</v>
      </c>
      <c r="AG2010" s="7">
        <f t="shared" ca="1" si="962"/>
        <v>2.800010641218341</v>
      </c>
      <c r="AH2010" s="11">
        <f ca="1">MIN(H2010,MAX(MIN(MAX(M2010,R2010),W2010),MIN(R2010,MAX(AB2010,AG2010))))</f>
        <v>5.5257965869309462</v>
      </c>
    </row>
    <row r="2011" spans="3:34">
      <c r="C2011" s="7">
        <v>2002</v>
      </c>
      <c r="D2011" s="7">
        <f t="shared" ca="1" si="933"/>
        <v>0.68392304107780488</v>
      </c>
      <c r="E2011" s="7">
        <f t="shared" ca="1" si="934"/>
        <v>3.7990988073379888</v>
      </c>
      <c r="F2011" s="7">
        <f t="shared" ca="1" si="935"/>
        <v>0.31607695892219512</v>
      </c>
      <c r="G2011" s="7">
        <f t="shared" ca="1" si="936"/>
        <v>11.517695541534716</v>
      </c>
      <c r="H2011" s="7">
        <f t="shared" ca="1" si="937"/>
        <v>7.6583971744363524</v>
      </c>
      <c r="I2011" s="7">
        <f t="shared" ca="1" si="938"/>
        <v>4.1468961221065137E-2</v>
      </c>
      <c r="J2011" s="7">
        <f t="shared" ca="1" si="939"/>
        <v>0.95853103877893486</v>
      </c>
      <c r="K2011" s="7">
        <f t="shared" ca="1" si="940"/>
        <v>25.462480431703529</v>
      </c>
      <c r="L2011" s="7">
        <f t="shared" ca="1" si="941"/>
        <v>0.33882667489159379</v>
      </c>
      <c r="M2011" s="7">
        <f t="shared" ca="1" si="942"/>
        <v>12.900653553297561</v>
      </c>
      <c r="N2011" s="7">
        <f t="shared" ca="1" si="943"/>
        <v>0.36713153370036422</v>
      </c>
      <c r="O2011" s="7">
        <f t="shared" ca="1" si="944"/>
        <v>0.63286846629963578</v>
      </c>
      <c r="P2011" s="7">
        <f t="shared" ca="1" si="945"/>
        <v>7.0142456487955309</v>
      </c>
      <c r="Q2011" s="7">
        <f t="shared" ca="1" si="946"/>
        <v>3.2024487080988591</v>
      </c>
      <c r="R2011" s="7">
        <f t="shared" ca="1" si="947"/>
        <v>5.108347178447195</v>
      </c>
      <c r="S2011" s="7">
        <f t="shared" ca="1" si="948"/>
        <v>0.12800221186764271</v>
      </c>
      <c r="T2011" s="7">
        <f t="shared" ca="1" si="949"/>
        <v>0.87199778813235729</v>
      </c>
      <c r="U2011" s="7">
        <f t="shared" ca="1" si="950"/>
        <v>12.334246409975174</v>
      </c>
      <c r="V2011" s="7">
        <f t="shared" ca="1" si="951"/>
        <v>0.82181034973101785</v>
      </c>
      <c r="W2011" s="7">
        <f t="shared" ca="1" si="952"/>
        <v>6.5780283798530963</v>
      </c>
      <c r="X2011" s="7">
        <f t="shared" ca="1" si="953"/>
        <v>0.91283701746332435</v>
      </c>
      <c r="Y2011" s="7">
        <f t="shared" ca="1" si="954"/>
        <v>8.7162982536675648E-2</v>
      </c>
      <c r="Z2011" s="7">
        <f t="shared" ca="1" si="955"/>
        <v>0.45598963753098465</v>
      </c>
      <c r="AA2011" s="7">
        <f t="shared" ca="1" si="956"/>
        <v>12.1998777519605</v>
      </c>
      <c r="AB2011" s="7">
        <f t="shared" ca="1" si="957"/>
        <v>6.3279336947457425</v>
      </c>
      <c r="AC2011" s="7">
        <f t="shared" ca="1" si="958"/>
        <v>0.45745911222319779</v>
      </c>
      <c r="AD2011" s="7">
        <f t="shared" ca="1" si="959"/>
        <v>0.54254088777680221</v>
      </c>
      <c r="AE2011" s="7">
        <f t="shared" ca="1" si="960"/>
        <v>3.1282710818008992</v>
      </c>
      <c r="AF2011" s="7">
        <f t="shared" ca="1" si="961"/>
        <v>2.4459673089352281</v>
      </c>
      <c r="AG2011" s="7">
        <f t="shared" ca="1" si="962"/>
        <v>2.7871191953680636</v>
      </c>
      <c r="AH2011" s="11">
        <f ca="1">MIN(H2011,MAX(MIN(MAX(M2011,R2011),W2011),MIN(R2011,MAX(AB2011,AG2011))))</f>
        <v>6.5780283798530963</v>
      </c>
    </row>
    <row r="2012" spans="3:34">
      <c r="C2012" s="7">
        <v>2003</v>
      </c>
      <c r="D2012" s="7">
        <f t="shared" ca="1" si="933"/>
        <v>0.9135600030972989</v>
      </c>
      <c r="E2012" s="7">
        <f t="shared" ca="1" si="934"/>
        <v>0.90406220485653743</v>
      </c>
      <c r="F2012" s="7">
        <f t="shared" ca="1" si="935"/>
        <v>8.6439996902701099E-2</v>
      </c>
      <c r="G2012" s="7">
        <f t="shared" ca="1" si="936"/>
        <v>24.483047831752309</v>
      </c>
      <c r="H2012" s="7">
        <f t="shared" ca="1" si="937"/>
        <v>12.693555018304423</v>
      </c>
      <c r="I2012" s="7">
        <f t="shared" ca="1" si="938"/>
        <v>0.61243943594332906</v>
      </c>
      <c r="J2012" s="7">
        <f t="shared" ca="1" si="939"/>
        <v>0.38756056405667094</v>
      </c>
      <c r="K2012" s="7">
        <f t="shared" ca="1" si="940"/>
        <v>3.9224417723579008</v>
      </c>
      <c r="L2012" s="7">
        <f t="shared" ca="1" si="941"/>
        <v>7.5830651844930177</v>
      </c>
      <c r="M2012" s="7">
        <f t="shared" ca="1" si="942"/>
        <v>5.7527534784254595</v>
      </c>
      <c r="N2012" s="7">
        <f t="shared" ca="1" si="943"/>
        <v>0.81473688507024589</v>
      </c>
      <c r="O2012" s="7">
        <f t="shared" ca="1" si="944"/>
        <v>0.18526311492975411</v>
      </c>
      <c r="P2012" s="7">
        <f t="shared" ca="1" si="945"/>
        <v>1.4342304078904402</v>
      </c>
      <c r="Q2012" s="7">
        <f t="shared" ca="1" si="946"/>
        <v>11.801847550288045</v>
      </c>
      <c r="R2012" s="7">
        <f t="shared" ca="1" si="947"/>
        <v>6.6180389790892429</v>
      </c>
      <c r="S2012" s="7">
        <f t="shared" ca="1" si="948"/>
        <v>1.8737805451136347E-2</v>
      </c>
      <c r="T2012" s="7">
        <f t="shared" ca="1" si="949"/>
        <v>0.98126219454886365</v>
      </c>
      <c r="U2012" s="7">
        <f t="shared" ca="1" si="950"/>
        <v>23.863272684547731</v>
      </c>
      <c r="V2012" s="7">
        <f t="shared" ca="1" si="951"/>
        <v>0.11349349438211698</v>
      </c>
      <c r="W2012" s="7">
        <f t="shared" ca="1" si="952"/>
        <v>11.988383089464923</v>
      </c>
      <c r="X2012" s="7">
        <f t="shared" ca="1" si="953"/>
        <v>0.45447898164428135</v>
      </c>
      <c r="Y2012" s="7">
        <f t="shared" ca="1" si="954"/>
        <v>0.54552101835571865</v>
      </c>
      <c r="Z2012" s="7">
        <f t="shared" ca="1" si="955"/>
        <v>3.9430180572050926</v>
      </c>
      <c r="AA2012" s="7">
        <f t="shared" ca="1" si="956"/>
        <v>3.0300697200500459</v>
      </c>
      <c r="AB2012" s="7">
        <f t="shared" ca="1" si="957"/>
        <v>3.486543888627569</v>
      </c>
      <c r="AC2012" s="7">
        <f t="shared" ca="1" si="958"/>
        <v>0.93915086679247928</v>
      </c>
      <c r="AD2012" s="7">
        <f t="shared" ca="1" si="959"/>
        <v>6.0849133207520723E-2</v>
      </c>
      <c r="AE2012" s="7">
        <f t="shared" ca="1" si="960"/>
        <v>0.25111658067555498</v>
      </c>
      <c r="AF2012" s="7">
        <f t="shared" ca="1" si="961"/>
        <v>11.197430817563538</v>
      </c>
      <c r="AG2012" s="7">
        <f t="shared" ca="1" si="962"/>
        <v>5.7242736991195464</v>
      </c>
      <c r="AH2012" s="11">
        <f ca="1">MIN(H2012,MAX(MIN(MAX(M2012,R2012),W2012),MIN(R2012,MAX(AB2012,AG2012))))</f>
        <v>6.6180389790892429</v>
      </c>
    </row>
    <row r="2013" spans="3:34">
      <c r="C2013" s="7">
        <v>2004</v>
      </c>
      <c r="D2013" s="7">
        <f t="shared" ca="1" si="933"/>
        <v>0.14564442810996536</v>
      </c>
      <c r="E2013" s="7">
        <f t="shared" ca="1" si="934"/>
        <v>19.265870516468247</v>
      </c>
      <c r="F2013" s="7">
        <f t="shared" ca="1" si="935"/>
        <v>0.85435557189003464</v>
      </c>
      <c r="G2013" s="7">
        <f t="shared" ca="1" si="936"/>
        <v>1.5740781132058674</v>
      </c>
      <c r="H2013" s="7">
        <f t="shared" ca="1" si="937"/>
        <v>10.419974314837058</v>
      </c>
      <c r="I2013" s="7">
        <f t="shared" ca="1" si="938"/>
        <v>0.88579334846299862</v>
      </c>
      <c r="J2013" s="7">
        <f t="shared" ca="1" si="939"/>
        <v>0.11420665153700138</v>
      </c>
      <c r="K2013" s="7">
        <f t="shared" ca="1" si="940"/>
        <v>0.97017277275510583</v>
      </c>
      <c r="L2013" s="7">
        <f t="shared" ca="1" si="941"/>
        <v>17.357965910593151</v>
      </c>
      <c r="M2013" s="7">
        <f t="shared" ca="1" si="942"/>
        <v>9.1640693416741286</v>
      </c>
      <c r="N2013" s="7">
        <f t="shared" ca="1" si="943"/>
        <v>0.83128002088609909</v>
      </c>
      <c r="O2013" s="7">
        <f t="shared" ca="1" si="944"/>
        <v>0.16871997911390091</v>
      </c>
      <c r="P2013" s="7">
        <f t="shared" ca="1" si="945"/>
        <v>1.2935200061876302</v>
      </c>
      <c r="Q2013" s="7">
        <f t="shared" ca="1" si="946"/>
        <v>12.456604066221765</v>
      </c>
      <c r="R2013" s="7">
        <f t="shared" ca="1" si="947"/>
        <v>6.8750620362046977</v>
      </c>
      <c r="S2013" s="7">
        <f t="shared" ca="1" si="948"/>
        <v>0.66121458910494768</v>
      </c>
      <c r="T2013" s="7">
        <f t="shared" ca="1" si="949"/>
        <v>0.33878541089505232</v>
      </c>
      <c r="U2013" s="7">
        <f t="shared" ca="1" si="950"/>
        <v>2.4820610921499129</v>
      </c>
      <c r="V2013" s="7">
        <f t="shared" ca="1" si="951"/>
        <v>6.4943302694639424</v>
      </c>
      <c r="W2013" s="7">
        <f t="shared" ca="1" si="952"/>
        <v>4.4881956808069274</v>
      </c>
      <c r="X2013" s="7">
        <f t="shared" ca="1" si="953"/>
        <v>0.55450472745829193</v>
      </c>
      <c r="Y2013" s="7">
        <f t="shared" ca="1" si="954"/>
        <v>0.44549527254170807</v>
      </c>
      <c r="Z2013" s="7">
        <f t="shared" ca="1" si="955"/>
        <v>2.9483997330222396</v>
      </c>
      <c r="AA2013" s="7">
        <f t="shared" ca="1" si="956"/>
        <v>4.0428432185311696</v>
      </c>
      <c r="AB2013" s="7">
        <f t="shared" ca="1" si="957"/>
        <v>3.4956214757767046</v>
      </c>
      <c r="AC2013" s="7">
        <f t="shared" ca="1" si="958"/>
        <v>0.5499723403207798</v>
      </c>
      <c r="AD2013" s="7">
        <f t="shared" ca="1" si="959"/>
        <v>0.4500276596792202</v>
      </c>
      <c r="AE2013" s="7">
        <f t="shared" ca="1" si="960"/>
        <v>2.3915491693843047</v>
      </c>
      <c r="AF2013" s="7">
        <f t="shared" ca="1" si="961"/>
        <v>3.1937849286116129</v>
      </c>
      <c r="AG2013" s="7">
        <f t="shared" ca="1" si="962"/>
        <v>2.7926670489979588</v>
      </c>
      <c r="AH2013" s="11">
        <f ca="1">MIN(H2013,MAX(MIN(MAX(M2013,R2013),W2013),MIN(R2013,MAX(AB2013,AG2013))))</f>
        <v>4.4881956808069274</v>
      </c>
    </row>
    <row r="2014" spans="3:34">
      <c r="C2014" s="7">
        <v>2005</v>
      </c>
      <c r="D2014" s="7">
        <f t="shared" ca="1" si="933"/>
        <v>0.47792531069425681</v>
      </c>
      <c r="E2014" s="7">
        <f t="shared" ca="1" si="934"/>
        <v>7.3830081247727986</v>
      </c>
      <c r="F2014" s="7">
        <f t="shared" ca="1" si="935"/>
        <v>0.52207468930574319</v>
      </c>
      <c r="G2014" s="7">
        <f t="shared" ca="1" si="936"/>
        <v>6.4994461837369499</v>
      </c>
      <c r="H2014" s="7">
        <f t="shared" ca="1" si="937"/>
        <v>6.9412271542548742</v>
      </c>
      <c r="I2014" s="7">
        <f t="shared" ca="1" si="938"/>
        <v>0.28562902038955063</v>
      </c>
      <c r="J2014" s="7">
        <f t="shared" ca="1" si="939"/>
        <v>0.71437097961044937</v>
      </c>
      <c r="K2014" s="7">
        <f t="shared" ca="1" si="940"/>
        <v>10.024491533365021</v>
      </c>
      <c r="L2014" s="7">
        <f t="shared" ca="1" si="941"/>
        <v>2.6908229783263118</v>
      </c>
      <c r="M2014" s="7">
        <f t="shared" ca="1" si="942"/>
        <v>6.3576572558456661</v>
      </c>
      <c r="N2014" s="7">
        <f t="shared" ca="1" si="943"/>
        <v>0.78408114021479591</v>
      </c>
      <c r="O2014" s="7">
        <f t="shared" ca="1" si="944"/>
        <v>0.21591885978520409</v>
      </c>
      <c r="P2014" s="7">
        <f t="shared" ca="1" si="945"/>
        <v>1.7026993817053602</v>
      </c>
      <c r="Q2014" s="7">
        <f t="shared" ca="1" si="946"/>
        <v>10.729968137100515</v>
      </c>
      <c r="R2014" s="7">
        <f t="shared" ca="1" si="947"/>
        <v>6.2163337594029375</v>
      </c>
      <c r="S2014" s="7">
        <f t="shared" ca="1" si="948"/>
        <v>0.84640794459246715</v>
      </c>
      <c r="T2014" s="7">
        <f t="shared" ca="1" si="949"/>
        <v>0.15359205540753285</v>
      </c>
      <c r="U2014" s="7">
        <f t="shared" ca="1" si="950"/>
        <v>1.0005229895333898</v>
      </c>
      <c r="V2014" s="7">
        <f t="shared" ca="1" si="951"/>
        <v>11.240731093280601</v>
      </c>
      <c r="W2014" s="7">
        <f t="shared" ca="1" si="952"/>
        <v>6.1206270414069959</v>
      </c>
      <c r="X2014" s="7">
        <f t="shared" ca="1" si="953"/>
        <v>0.38670505155948998</v>
      </c>
      <c r="Y2014" s="7">
        <f t="shared" ca="1" si="954"/>
        <v>0.61329494844051002</v>
      </c>
      <c r="Z2014" s="7">
        <f t="shared" ca="1" si="955"/>
        <v>4.7504650860118014</v>
      </c>
      <c r="AA2014" s="7">
        <f t="shared" ca="1" si="956"/>
        <v>2.4445465153503276</v>
      </c>
      <c r="AB2014" s="7">
        <f t="shared" ca="1" si="957"/>
        <v>3.5975058006810645</v>
      </c>
      <c r="AC2014" s="7">
        <f t="shared" ca="1" si="958"/>
        <v>0.83070879293893629</v>
      </c>
      <c r="AD2014" s="7">
        <f t="shared" ca="1" si="959"/>
        <v>0.16929120706106371</v>
      </c>
      <c r="AE2014" s="7">
        <f t="shared" ca="1" si="960"/>
        <v>0.74190390087154534</v>
      </c>
      <c r="AF2014" s="7">
        <f t="shared" ca="1" si="961"/>
        <v>7.1045397128815519</v>
      </c>
      <c r="AG2014" s="7">
        <f t="shared" ca="1" si="962"/>
        <v>3.9232218068765485</v>
      </c>
      <c r="AH2014" s="11">
        <f ca="1">MIN(H2014,MAX(MIN(MAX(M2014,R2014),W2014),MIN(R2014,MAX(AB2014,AG2014))))</f>
        <v>6.1206270414069959</v>
      </c>
    </row>
    <row r="2015" spans="3:34">
      <c r="C2015" s="7">
        <v>2006</v>
      </c>
      <c r="D2015" s="7">
        <f t="shared" ca="1" si="933"/>
        <v>0.93696397126132591</v>
      </c>
      <c r="E2015" s="7">
        <f t="shared" ca="1" si="934"/>
        <v>0.65110448644851771</v>
      </c>
      <c r="F2015" s="7">
        <f t="shared" ca="1" si="935"/>
        <v>6.3036028738674088E-2</v>
      </c>
      <c r="G2015" s="7">
        <f t="shared" ca="1" si="936"/>
        <v>27.640488313135055</v>
      </c>
      <c r="H2015" s="7">
        <f t="shared" ca="1" si="937"/>
        <v>14.145796399791786</v>
      </c>
      <c r="I2015" s="7">
        <f t="shared" ca="1" si="938"/>
        <v>0.3446447649082135</v>
      </c>
      <c r="J2015" s="7">
        <f t="shared" ca="1" si="939"/>
        <v>0.6553552350917865</v>
      </c>
      <c r="K2015" s="7">
        <f t="shared" ca="1" si="940"/>
        <v>8.5219284748372672</v>
      </c>
      <c r="L2015" s="7">
        <f t="shared" ca="1" si="941"/>
        <v>3.3806227736837449</v>
      </c>
      <c r="M2015" s="7">
        <f t="shared" ca="1" si="942"/>
        <v>5.9512756242605063</v>
      </c>
      <c r="N2015" s="7">
        <f t="shared" ca="1" si="943"/>
        <v>0.66635725082330066</v>
      </c>
      <c r="O2015" s="7">
        <f t="shared" ca="1" si="944"/>
        <v>0.33364274917669934</v>
      </c>
      <c r="P2015" s="7">
        <f t="shared" ca="1" si="945"/>
        <v>2.8415053772838981</v>
      </c>
      <c r="Q2015" s="7">
        <f t="shared" ca="1" si="946"/>
        <v>7.6837913018533071</v>
      </c>
      <c r="R2015" s="7">
        <f t="shared" ca="1" si="947"/>
        <v>5.262648339568603</v>
      </c>
      <c r="S2015" s="7">
        <f t="shared" ca="1" si="948"/>
        <v>0.39352877682813436</v>
      </c>
      <c r="T2015" s="7">
        <f t="shared" ca="1" si="949"/>
        <v>0.60647122317186564</v>
      </c>
      <c r="U2015" s="7">
        <f t="shared" ca="1" si="950"/>
        <v>5.595606500151562</v>
      </c>
      <c r="V2015" s="7">
        <f t="shared" ca="1" si="951"/>
        <v>3.0005879945446479</v>
      </c>
      <c r="W2015" s="7">
        <f t="shared" ca="1" si="952"/>
        <v>4.2980972473481049</v>
      </c>
      <c r="X2015" s="7">
        <f t="shared" ca="1" si="953"/>
        <v>0.2526514350828799</v>
      </c>
      <c r="Y2015" s="7">
        <f t="shared" ca="1" si="954"/>
        <v>0.7473485649171201</v>
      </c>
      <c r="Z2015" s="7">
        <f t="shared" ca="1" si="955"/>
        <v>6.878722335690636</v>
      </c>
      <c r="AA2015" s="7">
        <f t="shared" ca="1" si="956"/>
        <v>1.4561179149040246</v>
      </c>
      <c r="AB2015" s="7">
        <f t="shared" ca="1" si="957"/>
        <v>4.1674201252973306</v>
      </c>
      <c r="AC2015" s="7">
        <f t="shared" ca="1" si="958"/>
        <v>0.93277874900368718</v>
      </c>
      <c r="AD2015" s="7">
        <f t="shared" ca="1" si="959"/>
        <v>6.722125099631282E-2</v>
      </c>
      <c r="AE2015" s="7">
        <f t="shared" ca="1" si="960"/>
        <v>0.2783489823531819</v>
      </c>
      <c r="AF2015" s="7">
        <f t="shared" ca="1" si="961"/>
        <v>10.799063385522492</v>
      </c>
      <c r="AG2015" s="7">
        <f t="shared" ca="1" si="962"/>
        <v>5.5387061839378369</v>
      </c>
      <c r="AH2015" s="11">
        <f ca="1">MIN(H2015,MAX(MIN(MAX(M2015,R2015),W2015),MIN(R2015,MAX(AB2015,AG2015))))</f>
        <v>5.262648339568603</v>
      </c>
    </row>
    <row r="2016" spans="3:34">
      <c r="C2016" s="7">
        <v>2007</v>
      </c>
      <c r="D2016" s="7">
        <f t="shared" ca="1" si="933"/>
        <v>0.68473990705507271</v>
      </c>
      <c r="E2016" s="7">
        <f t="shared" ca="1" si="934"/>
        <v>3.7871621055316789</v>
      </c>
      <c r="F2016" s="7">
        <f t="shared" ca="1" si="935"/>
        <v>0.31526009294492729</v>
      </c>
      <c r="G2016" s="7">
        <f t="shared" ca="1" si="936"/>
        <v>11.543572889638662</v>
      </c>
      <c r="H2016" s="7">
        <f t="shared" ca="1" si="937"/>
        <v>7.6653674975851711</v>
      </c>
      <c r="I2016" s="7">
        <f t="shared" ca="1" si="938"/>
        <v>0.20563195641561005</v>
      </c>
      <c r="J2016" s="7">
        <f t="shared" ca="1" si="939"/>
        <v>0.79436804358438995</v>
      </c>
      <c r="K2016" s="7">
        <f t="shared" ca="1" si="940"/>
        <v>12.653338619536878</v>
      </c>
      <c r="L2016" s="7">
        <f t="shared" ca="1" si="941"/>
        <v>1.8416671533566686</v>
      </c>
      <c r="M2016" s="7">
        <f t="shared" ca="1" si="942"/>
        <v>7.2475028864467737</v>
      </c>
      <c r="N2016" s="7">
        <f t="shared" ca="1" si="943"/>
        <v>0.36556168326981875</v>
      </c>
      <c r="O2016" s="7">
        <f t="shared" ca="1" si="944"/>
        <v>0.63443831673018125</v>
      </c>
      <c r="P2016" s="7">
        <f t="shared" ca="1" si="945"/>
        <v>7.0442417496867291</v>
      </c>
      <c r="Q2016" s="7">
        <f t="shared" ca="1" si="946"/>
        <v>3.185106484760921</v>
      </c>
      <c r="R2016" s="7">
        <f t="shared" ca="1" si="947"/>
        <v>5.1146741172238253</v>
      </c>
      <c r="S2016" s="7">
        <f t="shared" ca="1" si="948"/>
        <v>0.91840717931812144</v>
      </c>
      <c r="T2016" s="7">
        <f t="shared" ca="1" si="949"/>
        <v>8.1592820681878564E-2</v>
      </c>
      <c r="U2016" s="7">
        <f t="shared" ca="1" si="950"/>
        <v>0.51068661747361177</v>
      </c>
      <c r="V2016" s="7">
        <f t="shared" ca="1" si="951"/>
        <v>15.03608401633457</v>
      </c>
      <c r="W2016" s="7">
        <f t="shared" ca="1" si="952"/>
        <v>7.7733853169040907</v>
      </c>
      <c r="X2016" s="7">
        <f t="shared" ca="1" si="953"/>
        <v>0.19018066638878151</v>
      </c>
      <c r="Y2016" s="7">
        <f t="shared" ca="1" si="954"/>
        <v>0.80981933361121849</v>
      </c>
      <c r="Z2016" s="7">
        <f t="shared" ca="1" si="955"/>
        <v>8.2989039144358543</v>
      </c>
      <c r="AA2016" s="7">
        <f t="shared" ca="1" si="956"/>
        <v>1.0547205055914637</v>
      </c>
      <c r="AB2016" s="7">
        <f t="shared" ca="1" si="957"/>
        <v>4.6768122100136589</v>
      </c>
      <c r="AC2016" s="7">
        <f t="shared" ca="1" si="958"/>
        <v>0.30571120823864262</v>
      </c>
      <c r="AD2016" s="7">
        <f t="shared" ca="1" si="959"/>
        <v>0.69428879176135738</v>
      </c>
      <c r="AE2016" s="7">
        <f t="shared" ca="1" si="960"/>
        <v>4.7404575463253353</v>
      </c>
      <c r="AF2016" s="7">
        <f t="shared" ca="1" si="961"/>
        <v>1.4594691142985921</v>
      </c>
      <c r="AG2016" s="7">
        <f t="shared" ca="1" si="962"/>
        <v>3.0999633303119638</v>
      </c>
      <c r="AH2016" s="11">
        <f ca="1">MIN(H2016,MAX(MIN(MAX(M2016,R2016),W2016),MIN(R2016,MAX(AB2016,AG2016))))</f>
        <v>7.2475028864467737</v>
      </c>
    </row>
    <row r="2017" spans="3:34">
      <c r="C2017" s="7">
        <v>2008</v>
      </c>
      <c r="D2017" s="7">
        <f t="shared" ca="1" si="933"/>
        <v>9.6986056186420644E-2</v>
      </c>
      <c r="E2017" s="7">
        <f t="shared" ca="1" si="934"/>
        <v>23.33188061467327</v>
      </c>
      <c r="F2017" s="7">
        <f t="shared" ca="1" si="935"/>
        <v>0.90301394381357936</v>
      </c>
      <c r="G2017" s="7">
        <f t="shared" ca="1" si="936"/>
        <v>1.0201728403035353</v>
      </c>
      <c r="H2017" s="7">
        <f t="shared" ca="1" si="937"/>
        <v>12.176026727488402</v>
      </c>
      <c r="I2017" s="7">
        <f t="shared" ca="1" si="938"/>
        <v>0.74954910276529807</v>
      </c>
      <c r="J2017" s="7">
        <f t="shared" ca="1" si="939"/>
        <v>0.25045089723470193</v>
      </c>
      <c r="K2017" s="7">
        <f t="shared" ca="1" si="940"/>
        <v>2.3062675964454753</v>
      </c>
      <c r="L2017" s="7">
        <f t="shared" ca="1" si="941"/>
        <v>11.075939173556826</v>
      </c>
      <c r="M2017" s="7">
        <f t="shared" ca="1" si="942"/>
        <v>6.691103385001151</v>
      </c>
      <c r="N2017" s="7">
        <f t="shared" ca="1" si="943"/>
        <v>0.14033419417753601</v>
      </c>
      <c r="O2017" s="7">
        <f t="shared" ca="1" si="944"/>
        <v>0.85966580582246399</v>
      </c>
      <c r="P2017" s="7">
        <f t="shared" ca="1" si="945"/>
        <v>13.746100197934656</v>
      </c>
      <c r="Q2017" s="7">
        <f t="shared" ca="1" si="946"/>
        <v>1.0584809419741352</v>
      </c>
      <c r="R2017" s="7">
        <f t="shared" ca="1" si="947"/>
        <v>7.4022905699543955</v>
      </c>
      <c r="S2017" s="7">
        <f t="shared" ca="1" si="948"/>
        <v>0.19314559642592577</v>
      </c>
      <c r="T2017" s="7">
        <f t="shared" ca="1" si="949"/>
        <v>0.80685440357407423</v>
      </c>
      <c r="U2017" s="7">
        <f t="shared" ca="1" si="950"/>
        <v>9.8658659331390268</v>
      </c>
      <c r="V2017" s="7">
        <f t="shared" ca="1" si="951"/>
        <v>1.2876722632436315</v>
      </c>
      <c r="W2017" s="7">
        <f t="shared" ca="1" si="952"/>
        <v>5.5767690981913294</v>
      </c>
      <c r="X2017" s="7">
        <f t="shared" ca="1" si="953"/>
        <v>0.84087943447185154</v>
      </c>
      <c r="Y2017" s="7">
        <f t="shared" ca="1" si="954"/>
        <v>0.15912056552814846</v>
      </c>
      <c r="Z2017" s="7">
        <f t="shared" ca="1" si="955"/>
        <v>0.86653494505245487</v>
      </c>
      <c r="AA2017" s="7">
        <f t="shared" ca="1" si="956"/>
        <v>9.1904654517213338</v>
      </c>
      <c r="AB2017" s="7">
        <f t="shared" ca="1" si="957"/>
        <v>5.0285001983868947</v>
      </c>
      <c r="AC2017" s="7">
        <f t="shared" ca="1" si="958"/>
        <v>0.67511316026071733</v>
      </c>
      <c r="AD2017" s="7">
        <f t="shared" ca="1" si="959"/>
        <v>0.32488683973928267</v>
      </c>
      <c r="AE2017" s="7">
        <f t="shared" ca="1" si="960"/>
        <v>1.5714998293189568</v>
      </c>
      <c r="AF2017" s="7">
        <f t="shared" ca="1" si="961"/>
        <v>4.497113370802432</v>
      </c>
      <c r="AG2017" s="7">
        <f t="shared" ca="1" si="962"/>
        <v>3.0343066000606944</v>
      </c>
      <c r="AH2017" s="11">
        <f ca="1">MIN(H2017,MAX(MIN(MAX(M2017,R2017),W2017),MIN(R2017,MAX(AB2017,AG2017))))</f>
        <v>5.5767690981913294</v>
      </c>
    </row>
    <row r="2018" spans="3:34">
      <c r="C2018" s="7">
        <v>2009</v>
      </c>
      <c r="D2018" s="7">
        <f t="shared" ca="1" si="933"/>
        <v>0.22753428721745761</v>
      </c>
      <c r="E2018" s="7">
        <f t="shared" ca="1" si="934"/>
        <v>14.804543389034318</v>
      </c>
      <c r="F2018" s="7">
        <f t="shared" ca="1" si="935"/>
        <v>0.77246571278254239</v>
      </c>
      <c r="G2018" s="7">
        <f t="shared" ca="1" si="936"/>
        <v>2.5816765594278652</v>
      </c>
      <c r="H2018" s="7">
        <f t="shared" ca="1" si="937"/>
        <v>8.693109974231092</v>
      </c>
      <c r="I2018" s="7">
        <f t="shared" ca="1" si="938"/>
        <v>0.4575820559438839</v>
      </c>
      <c r="J2018" s="7">
        <f t="shared" ca="1" si="939"/>
        <v>0.5424179440561161</v>
      </c>
      <c r="K2018" s="7">
        <f t="shared" ca="1" si="940"/>
        <v>6.2543924247580751</v>
      </c>
      <c r="L2018" s="7">
        <f t="shared" ca="1" si="941"/>
        <v>4.8937476816307406</v>
      </c>
      <c r="M2018" s="7">
        <f t="shared" ca="1" si="942"/>
        <v>5.5740700531944078</v>
      </c>
      <c r="N2018" s="7">
        <f t="shared" ca="1" si="943"/>
        <v>0.68604928875664006</v>
      </c>
      <c r="O2018" s="7">
        <f t="shared" ca="1" si="944"/>
        <v>0.31395071124335994</v>
      </c>
      <c r="P2018" s="7">
        <f t="shared" ca="1" si="945"/>
        <v>2.637640630364797</v>
      </c>
      <c r="Q2018" s="7">
        <f t="shared" ca="1" si="946"/>
        <v>8.1096349317031979</v>
      </c>
      <c r="R2018" s="7">
        <f t="shared" ca="1" si="947"/>
        <v>5.373637781033997</v>
      </c>
      <c r="S2018" s="7">
        <f t="shared" ca="1" si="948"/>
        <v>0.86692179668633174</v>
      </c>
      <c r="T2018" s="7">
        <f t="shared" ca="1" si="949"/>
        <v>0.13307820331366826</v>
      </c>
      <c r="U2018" s="7">
        <f t="shared" ca="1" si="950"/>
        <v>0.85683903702165376</v>
      </c>
      <c r="V2018" s="7">
        <f t="shared" ca="1" si="951"/>
        <v>12.100909972332023</v>
      </c>
      <c r="W2018" s="7">
        <f t="shared" ca="1" si="952"/>
        <v>6.4788745046768383</v>
      </c>
      <c r="X2018" s="7">
        <f t="shared" ca="1" si="953"/>
        <v>0.44505950472112898</v>
      </c>
      <c r="Y2018" s="7">
        <f t="shared" ca="1" si="954"/>
        <v>0.55494049527887102</v>
      </c>
      <c r="Z2018" s="7">
        <f t="shared" ca="1" si="955"/>
        <v>4.0477364364048398</v>
      </c>
      <c r="AA2018" s="7">
        <f t="shared" ca="1" si="956"/>
        <v>2.9444719334873199</v>
      </c>
      <c r="AB2018" s="7">
        <f t="shared" ca="1" si="957"/>
        <v>3.4961041849460797</v>
      </c>
      <c r="AC2018" s="7">
        <f t="shared" ca="1" si="958"/>
        <v>0.56376601504619239</v>
      </c>
      <c r="AD2018" s="7">
        <f t="shared" ca="1" si="959"/>
        <v>0.43623398495380761</v>
      </c>
      <c r="AE2018" s="7">
        <f t="shared" ca="1" si="960"/>
        <v>2.2924639220182041</v>
      </c>
      <c r="AF2018" s="7">
        <f t="shared" ca="1" si="961"/>
        <v>3.318306067387836</v>
      </c>
      <c r="AG2018" s="7">
        <f t="shared" ca="1" si="962"/>
        <v>2.8053849947030201</v>
      </c>
      <c r="AH2018" s="11">
        <f ca="1">MIN(H2018,MAX(MIN(MAX(M2018,R2018),W2018),MIN(R2018,MAX(AB2018,AG2018))))</f>
        <v>5.5740700531944078</v>
      </c>
    </row>
    <row r="2019" spans="3:34">
      <c r="C2019" s="7">
        <v>2010</v>
      </c>
      <c r="D2019" s="7">
        <f t="shared" ca="1" si="933"/>
        <v>0.16658372243931219</v>
      </c>
      <c r="E2019" s="7">
        <f t="shared" ca="1" si="934"/>
        <v>17.922572584686904</v>
      </c>
      <c r="F2019" s="7">
        <f t="shared" ca="1" si="935"/>
        <v>0.83341627756068781</v>
      </c>
      <c r="G2019" s="7">
        <f t="shared" ca="1" si="936"/>
        <v>1.8222202867421688</v>
      </c>
      <c r="H2019" s="7">
        <f t="shared" ca="1" si="937"/>
        <v>9.8723964357145366</v>
      </c>
      <c r="I2019" s="7">
        <f t="shared" ca="1" si="938"/>
        <v>0.76881686396780824</v>
      </c>
      <c r="J2019" s="7">
        <f t="shared" ca="1" si="939"/>
        <v>0.23118313603219176</v>
      </c>
      <c r="K2019" s="7">
        <f t="shared" ca="1" si="940"/>
        <v>2.1032198889970748</v>
      </c>
      <c r="L2019" s="7">
        <f t="shared" ca="1" si="941"/>
        <v>11.716360687051795</v>
      </c>
      <c r="M2019" s="7">
        <f t="shared" ca="1" si="942"/>
        <v>6.9097902880244346</v>
      </c>
      <c r="N2019" s="7">
        <f t="shared" ca="1" si="943"/>
        <v>0.34337831418141906</v>
      </c>
      <c r="O2019" s="7">
        <f t="shared" ca="1" si="944"/>
        <v>0.65662168581858094</v>
      </c>
      <c r="P2019" s="7">
        <f t="shared" ca="1" si="945"/>
        <v>7.4824573798031464</v>
      </c>
      <c r="Q2019" s="7">
        <f t="shared" ca="1" si="946"/>
        <v>2.9445307291245255</v>
      </c>
      <c r="R2019" s="7">
        <f t="shared" ca="1" si="947"/>
        <v>5.213494054463836</v>
      </c>
      <c r="S2019" s="7">
        <f t="shared" ca="1" si="948"/>
        <v>0.61174897892995894</v>
      </c>
      <c r="T2019" s="7">
        <f t="shared" ca="1" si="949"/>
        <v>0.38825102107004106</v>
      </c>
      <c r="U2019" s="7">
        <f t="shared" ca="1" si="950"/>
        <v>2.948599474546016</v>
      </c>
      <c r="V2019" s="7">
        <f t="shared" ca="1" si="951"/>
        <v>5.6766191221651425</v>
      </c>
      <c r="W2019" s="7">
        <f t="shared" ca="1" si="952"/>
        <v>4.3126092983555795</v>
      </c>
      <c r="X2019" s="7">
        <f t="shared" ca="1" si="953"/>
        <v>0.5455033761398278</v>
      </c>
      <c r="Y2019" s="7">
        <f t="shared" ca="1" si="954"/>
        <v>0.4544966238601722</v>
      </c>
      <c r="Z2019" s="7">
        <f t="shared" ca="1" si="955"/>
        <v>3.0302314232711778</v>
      </c>
      <c r="AA2019" s="7">
        <f t="shared" ca="1" si="956"/>
        <v>3.9428239682131965</v>
      </c>
      <c r="AB2019" s="7">
        <f t="shared" ca="1" si="957"/>
        <v>3.4865276957421871</v>
      </c>
      <c r="AC2019" s="7">
        <f t="shared" ca="1" si="958"/>
        <v>0.13917778771271394</v>
      </c>
      <c r="AD2019" s="7">
        <f t="shared" ca="1" si="959"/>
        <v>0.86082221228728606</v>
      </c>
      <c r="AE2019" s="7">
        <f t="shared" ca="1" si="960"/>
        <v>7.8880124593759318</v>
      </c>
      <c r="AF2019" s="7">
        <f t="shared" ca="1" si="961"/>
        <v>0.5994691426818074</v>
      </c>
      <c r="AG2019" s="7">
        <f t="shared" ca="1" si="962"/>
        <v>4.2437408010288697</v>
      </c>
      <c r="AH2019" s="11">
        <f ca="1">MIN(H2019,MAX(MIN(MAX(M2019,R2019),W2019),MIN(R2019,MAX(AB2019,AG2019))))</f>
        <v>4.3126092983555795</v>
      </c>
    </row>
    <row r="2020" spans="3:34">
      <c r="C2020" s="7">
        <v>2011</v>
      </c>
      <c r="D2020" s="7">
        <f t="shared" ca="1" si="933"/>
        <v>0.32823071881229582</v>
      </c>
      <c r="E2020" s="7">
        <f t="shared" ca="1" si="934"/>
        <v>11.140385068624711</v>
      </c>
      <c r="F2020" s="7">
        <f t="shared" ca="1" si="935"/>
        <v>0.67176928118770418</v>
      </c>
      <c r="G2020" s="7">
        <f t="shared" ca="1" si="936"/>
        <v>3.9784032897667969</v>
      </c>
      <c r="H2020" s="7">
        <f t="shared" ca="1" si="937"/>
        <v>7.5593941791957544</v>
      </c>
      <c r="I2020" s="7">
        <f t="shared" ca="1" si="938"/>
        <v>0.77928362456386979</v>
      </c>
      <c r="J2020" s="7">
        <f t="shared" ca="1" si="939"/>
        <v>0.22071637543613021</v>
      </c>
      <c r="K2020" s="7">
        <f t="shared" ca="1" si="940"/>
        <v>1.9950416908808764</v>
      </c>
      <c r="L2020" s="7">
        <f t="shared" ca="1" si="941"/>
        <v>12.08701416604011</v>
      </c>
      <c r="M2020" s="7">
        <f t="shared" ca="1" si="942"/>
        <v>7.0410279284604931</v>
      </c>
      <c r="N2020" s="7">
        <f t="shared" ca="1" si="943"/>
        <v>5.1098409370407549E-2</v>
      </c>
      <c r="O2020" s="7">
        <f t="shared" ca="1" si="944"/>
        <v>0.94890159062959245</v>
      </c>
      <c r="P2020" s="7">
        <f t="shared" ca="1" si="945"/>
        <v>20.818013370263422</v>
      </c>
      <c r="Q2020" s="7">
        <f t="shared" ca="1" si="946"/>
        <v>0.36715128601147368</v>
      </c>
      <c r="R2020" s="7">
        <f t="shared" ca="1" si="947"/>
        <v>10.592582328137448</v>
      </c>
      <c r="S2020" s="7">
        <f t="shared" ca="1" si="948"/>
        <v>0.31353027118165322</v>
      </c>
      <c r="T2020" s="7">
        <f t="shared" ca="1" si="949"/>
        <v>0.68646972881834678</v>
      </c>
      <c r="U2020" s="7">
        <f t="shared" ca="1" si="950"/>
        <v>6.9591561886650588</v>
      </c>
      <c r="V2020" s="7">
        <f t="shared" ca="1" si="951"/>
        <v>2.2571588981646324</v>
      </c>
      <c r="W2020" s="7">
        <f t="shared" ca="1" si="952"/>
        <v>4.6081575434148458</v>
      </c>
      <c r="X2020" s="7">
        <f t="shared" ca="1" si="953"/>
        <v>4.6766277283283419E-2</v>
      </c>
      <c r="Y2020" s="7">
        <f t="shared" ca="1" si="954"/>
        <v>0.95323372271671658</v>
      </c>
      <c r="Z2020" s="7">
        <f t="shared" ca="1" si="955"/>
        <v>15.312964533322585</v>
      </c>
      <c r="AA2020" s="7">
        <f t="shared" ca="1" si="956"/>
        <v>0.23947577978123344</v>
      </c>
      <c r="AB2020" s="7">
        <f t="shared" ca="1" si="957"/>
        <v>7.7762201565519096</v>
      </c>
      <c r="AC2020" s="7">
        <f t="shared" ca="1" si="958"/>
        <v>0.14156353633977115</v>
      </c>
      <c r="AD2020" s="7">
        <f t="shared" ca="1" si="959"/>
        <v>0.85843646366022885</v>
      </c>
      <c r="AE2020" s="7">
        <f t="shared" ca="1" si="960"/>
        <v>7.8200265704365401</v>
      </c>
      <c r="AF2020" s="7">
        <f t="shared" ca="1" si="961"/>
        <v>0.61057043973161695</v>
      </c>
      <c r="AG2020" s="7">
        <f t="shared" ca="1" si="962"/>
        <v>4.2152985050840783</v>
      </c>
      <c r="AH2020" s="11">
        <f ca="1">MIN(H2020,MAX(MIN(MAX(M2020,R2020),W2020),MIN(R2020,MAX(AB2020,AG2020))))</f>
        <v>7.5593941791957544</v>
      </c>
    </row>
    <row r="2021" spans="3:34">
      <c r="C2021" s="7">
        <v>2012</v>
      </c>
      <c r="D2021" s="7">
        <f t="shared" ca="1" si="933"/>
        <v>0.7988003831919761</v>
      </c>
      <c r="E2021" s="7">
        <f t="shared" ca="1" si="934"/>
        <v>2.2464419773105755</v>
      </c>
      <c r="F2021" s="7">
        <f t="shared" ca="1" si="935"/>
        <v>0.2011996168080239</v>
      </c>
      <c r="G2021" s="7">
        <f t="shared" ca="1" si="936"/>
        <v>16.034577452910511</v>
      </c>
      <c r="H2021" s="7">
        <f t="shared" ca="1" si="937"/>
        <v>9.140509715110543</v>
      </c>
      <c r="I2021" s="7">
        <f t="shared" ca="1" si="938"/>
        <v>0.48326499132093692</v>
      </c>
      <c r="J2021" s="7">
        <f t="shared" ca="1" si="939"/>
        <v>0.51673500867906308</v>
      </c>
      <c r="K2021" s="7">
        <f t="shared" ca="1" si="940"/>
        <v>5.8175211160015179</v>
      </c>
      <c r="L2021" s="7">
        <f t="shared" ca="1" si="941"/>
        <v>5.2818007329743999</v>
      </c>
      <c r="M2021" s="7">
        <f t="shared" ca="1" si="942"/>
        <v>5.5496609244879593</v>
      </c>
      <c r="N2021" s="7">
        <f t="shared" ca="1" si="943"/>
        <v>2.2669164087181559E-2</v>
      </c>
      <c r="O2021" s="7">
        <f t="shared" ca="1" si="944"/>
        <v>0.97733083591281844</v>
      </c>
      <c r="P2021" s="7">
        <f t="shared" ca="1" si="945"/>
        <v>26.507247817586983</v>
      </c>
      <c r="Q2021" s="7">
        <f t="shared" ca="1" si="946"/>
        <v>0.16051041991992332</v>
      </c>
      <c r="R2021" s="7">
        <f t="shared" ca="1" si="947"/>
        <v>13.333879118753453</v>
      </c>
      <c r="S2021" s="7">
        <f t="shared" ca="1" si="948"/>
        <v>0.9766734617442222</v>
      </c>
      <c r="T2021" s="7">
        <f t="shared" ca="1" si="949"/>
        <v>2.3326538255777796E-2</v>
      </c>
      <c r="U2021" s="7">
        <f t="shared" ca="1" si="950"/>
        <v>0.14161744947626467</v>
      </c>
      <c r="V2021" s="7">
        <f t="shared" ca="1" si="951"/>
        <v>22.548981513734958</v>
      </c>
      <c r="W2021" s="7">
        <f t="shared" ca="1" si="952"/>
        <v>11.345299481605611</v>
      </c>
      <c r="X2021" s="7">
        <f t="shared" ca="1" si="953"/>
        <v>0.26372682386007895</v>
      </c>
      <c r="Y2021" s="7">
        <f t="shared" ca="1" si="954"/>
        <v>0.73627317613992105</v>
      </c>
      <c r="Z2021" s="7">
        <f t="shared" ca="1" si="955"/>
        <v>6.664207348366757</v>
      </c>
      <c r="AA2021" s="7">
        <f t="shared" ca="1" si="956"/>
        <v>1.5307703294185304</v>
      </c>
      <c r="AB2021" s="7">
        <f t="shared" ca="1" si="957"/>
        <v>4.0974888388926436</v>
      </c>
      <c r="AC2021" s="7">
        <f t="shared" ca="1" si="958"/>
        <v>0.99619216947621458</v>
      </c>
      <c r="AD2021" s="7">
        <f t="shared" ca="1" si="959"/>
        <v>3.807830523785416E-3</v>
      </c>
      <c r="AE2021" s="7">
        <f t="shared" ca="1" si="960"/>
        <v>1.5260395068507893E-2</v>
      </c>
      <c r="AF2021" s="7">
        <f t="shared" ca="1" si="961"/>
        <v>22.282782673407443</v>
      </c>
      <c r="AG2021" s="7">
        <f t="shared" ca="1" si="962"/>
        <v>11.149021534237976</v>
      </c>
      <c r="AH2021" s="11">
        <f ca="1">MIN(H2021,MAX(MIN(MAX(M2021,R2021),W2021),MIN(R2021,MAX(AB2021,AG2021))))</f>
        <v>9.140509715110543</v>
      </c>
    </row>
    <row r="2022" spans="3:34">
      <c r="C2022" s="7">
        <v>2013</v>
      </c>
      <c r="D2022" s="7">
        <f t="shared" ca="1" si="933"/>
        <v>0.62320446891952386</v>
      </c>
      <c r="E2022" s="7">
        <f t="shared" ca="1" si="934"/>
        <v>4.7288061352781163</v>
      </c>
      <c r="F2022" s="7">
        <f t="shared" ca="1" si="935"/>
        <v>0.37679553108047614</v>
      </c>
      <c r="G2022" s="7">
        <f t="shared" ca="1" si="936"/>
        <v>9.7605259654008076</v>
      </c>
      <c r="H2022" s="7">
        <f t="shared" ca="1" si="937"/>
        <v>7.244666050339462</v>
      </c>
      <c r="I2022" s="7">
        <f t="shared" ca="1" si="938"/>
        <v>0.68104510070341318</v>
      </c>
      <c r="J2022" s="7">
        <f t="shared" ca="1" si="939"/>
        <v>0.31895489929658682</v>
      </c>
      <c r="K2022" s="7">
        <f t="shared" ca="1" si="940"/>
        <v>3.0730139828368199</v>
      </c>
      <c r="L2022" s="7">
        <f t="shared" ca="1" si="941"/>
        <v>9.1416445416640233</v>
      </c>
      <c r="M2022" s="7">
        <f t="shared" ca="1" si="942"/>
        <v>6.1073292622504214</v>
      </c>
      <c r="N2022" s="7">
        <f t="shared" ca="1" si="943"/>
        <v>0.26725687172840196</v>
      </c>
      <c r="O2022" s="7">
        <f t="shared" ca="1" si="944"/>
        <v>0.73274312827159804</v>
      </c>
      <c r="P2022" s="7">
        <f t="shared" ca="1" si="945"/>
        <v>9.2368151167085468</v>
      </c>
      <c r="Q2022" s="7">
        <f t="shared" ca="1" si="946"/>
        <v>2.1767205420352731</v>
      </c>
      <c r="R2022" s="7">
        <f t="shared" ca="1" si="947"/>
        <v>5.70676782937191</v>
      </c>
      <c r="S2022" s="7">
        <f t="shared" ca="1" si="948"/>
        <v>0.50934387452164698</v>
      </c>
      <c r="T2022" s="7">
        <f t="shared" ca="1" si="949"/>
        <v>0.49065612547835302</v>
      </c>
      <c r="U2022" s="7">
        <f t="shared" ca="1" si="950"/>
        <v>4.0477914125255232</v>
      </c>
      <c r="V2022" s="7">
        <f t="shared" ca="1" si="951"/>
        <v>4.2720705119537552</v>
      </c>
      <c r="W2022" s="7">
        <f t="shared" ca="1" si="952"/>
        <v>4.1599309622396392</v>
      </c>
      <c r="X2022" s="7">
        <f t="shared" ca="1" si="953"/>
        <v>0.57660880249460489</v>
      </c>
      <c r="Y2022" s="7">
        <f t="shared" ca="1" si="954"/>
        <v>0.42339119750539511</v>
      </c>
      <c r="Z2022" s="7">
        <f t="shared" ca="1" si="955"/>
        <v>2.7529561384398593</v>
      </c>
      <c r="AA2022" s="7">
        <f t="shared" ca="1" si="956"/>
        <v>4.2972935525890552</v>
      </c>
      <c r="AB2022" s="7">
        <f t="shared" ca="1" si="957"/>
        <v>3.5251248455144575</v>
      </c>
      <c r="AC2022" s="7">
        <f t="shared" ca="1" si="958"/>
        <v>0.66504636821989915</v>
      </c>
      <c r="AD2022" s="7">
        <f t="shared" ca="1" si="959"/>
        <v>0.33495363178010085</v>
      </c>
      <c r="AE2022" s="7">
        <f t="shared" ca="1" si="960"/>
        <v>1.6315940564424305</v>
      </c>
      <c r="AF2022" s="7">
        <f t="shared" ca="1" si="961"/>
        <v>4.375052677334768</v>
      </c>
      <c r="AG2022" s="7">
        <f t="shared" ca="1" si="962"/>
        <v>3.0033233668885995</v>
      </c>
      <c r="AH2022" s="11">
        <f ca="1">MIN(H2022,MAX(MIN(MAX(M2022,R2022),W2022),MIN(R2022,MAX(AB2022,AG2022))))</f>
        <v>4.1599309622396392</v>
      </c>
    </row>
    <row r="2023" spans="3:34">
      <c r="C2023" s="7">
        <v>2014</v>
      </c>
      <c r="D2023" s="7">
        <f t="shared" ca="1" si="933"/>
        <v>0.13675907228621431</v>
      </c>
      <c r="E2023" s="7">
        <f t="shared" ca="1" si="934"/>
        <v>19.895344977510504</v>
      </c>
      <c r="F2023" s="7">
        <f t="shared" ca="1" si="935"/>
        <v>0.86324092771378569</v>
      </c>
      <c r="G2023" s="7">
        <f t="shared" ca="1" si="936"/>
        <v>1.4706145222131659</v>
      </c>
      <c r="H2023" s="7">
        <f t="shared" ca="1" si="937"/>
        <v>10.682979749861834</v>
      </c>
      <c r="I2023" s="7">
        <f t="shared" ca="1" si="938"/>
        <v>0.76771901776476892</v>
      </c>
      <c r="J2023" s="7">
        <f t="shared" ca="1" si="939"/>
        <v>0.23228098223523108</v>
      </c>
      <c r="K2023" s="7">
        <f t="shared" ca="1" si="940"/>
        <v>2.1146518005108534</v>
      </c>
      <c r="L2023" s="7">
        <f t="shared" ca="1" si="941"/>
        <v>11.678460078545976</v>
      </c>
      <c r="M2023" s="7">
        <f t="shared" ca="1" si="942"/>
        <v>6.8965559395284153</v>
      </c>
      <c r="N2023" s="7">
        <f t="shared" ca="1" si="943"/>
        <v>5.5363737506485489E-2</v>
      </c>
      <c r="O2023" s="7">
        <f t="shared" ca="1" si="944"/>
        <v>0.94463626249351451</v>
      </c>
      <c r="P2023" s="7">
        <f t="shared" ca="1" si="945"/>
        <v>20.256813200329631</v>
      </c>
      <c r="Q2023" s="7">
        <f t="shared" ca="1" si="946"/>
        <v>0.39868733098976195</v>
      </c>
      <c r="R2023" s="7">
        <f t="shared" ca="1" si="947"/>
        <v>10.327750265659697</v>
      </c>
      <c r="S2023" s="7">
        <f t="shared" ca="1" si="948"/>
        <v>0.71176850678882853</v>
      </c>
      <c r="T2023" s="7">
        <f t="shared" ca="1" si="949"/>
        <v>0.28823149321117147</v>
      </c>
      <c r="U2023" s="7">
        <f t="shared" ca="1" si="950"/>
        <v>2.0400153081074586</v>
      </c>
      <c r="V2023" s="7">
        <f t="shared" ca="1" si="951"/>
        <v>7.4639479550698002</v>
      </c>
      <c r="W2023" s="7">
        <f t="shared" ca="1" si="952"/>
        <v>4.7519816315886292</v>
      </c>
      <c r="X2023" s="7">
        <f t="shared" ca="1" si="953"/>
        <v>0.22689808413327561</v>
      </c>
      <c r="Y2023" s="7">
        <f t="shared" ca="1" si="954"/>
        <v>0.77310191586672439</v>
      </c>
      <c r="Z2023" s="7">
        <f t="shared" ca="1" si="955"/>
        <v>7.416271654465902</v>
      </c>
      <c r="AA2023" s="7">
        <f t="shared" ca="1" si="956"/>
        <v>1.2867219724859487</v>
      </c>
      <c r="AB2023" s="7">
        <f t="shared" ca="1" si="957"/>
        <v>4.3514968134759258</v>
      </c>
      <c r="AC2023" s="7">
        <f t="shared" ca="1" si="958"/>
        <v>0.95701494103733176</v>
      </c>
      <c r="AD2023" s="7">
        <f t="shared" ca="1" si="959"/>
        <v>4.2985058962668243E-2</v>
      </c>
      <c r="AE2023" s="7">
        <f t="shared" ca="1" si="960"/>
        <v>0.17574510112738748</v>
      </c>
      <c r="AF2023" s="7">
        <f t="shared" ca="1" si="961"/>
        <v>12.587610758613305</v>
      </c>
      <c r="AG2023" s="7">
        <f t="shared" ca="1" si="962"/>
        <v>6.3816779298703468</v>
      </c>
      <c r="AH2023" s="11">
        <f ca="1">MIN(H2023,MAX(MIN(MAX(M2023,R2023),W2023),MIN(R2023,MAX(AB2023,AG2023))))</f>
        <v>6.3816779298703468</v>
      </c>
    </row>
    <row r="2024" spans="3:34">
      <c r="C2024" s="7">
        <v>2015</v>
      </c>
      <c r="D2024" s="7">
        <f t="shared" ca="1" si="933"/>
        <v>0.14552029274623535</v>
      </c>
      <c r="E2024" s="7">
        <f t="shared" ca="1" si="934"/>
        <v>19.274397330492022</v>
      </c>
      <c r="F2024" s="7">
        <f t="shared" ca="1" si="935"/>
        <v>0.85447970725376465</v>
      </c>
      <c r="G2024" s="7">
        <f t="shared" ca="1" si="936"/>
        <v>1.5726252480237934</v>
      </c>
      <c r="H2024" s="7">
        <f t="shared" ca="1" si="937"/>
        <v>10.423511289257908</v>
      </c>
      <c r="I2024" s="7">
        <f t="shared" ca="1" si="938"/>
        <v>0.57156298887756596</v>
      </c>
      <c r="J2024" s="7">
        <f t="shared" ca="1" si="939"/>
        <v>0.42843701112243404</v>
      </c>
      <c r="K2024" s="7">
        <f t="shared" ca="1" si="940"/>
        <v>4.4750446804963744</v>
      </c>
      <c r="L2024" s="7">
        <f t="shared" ca="1" si="941"/>
        <v>6.7808924023764785</v>
      </c>
      <c r="M2024" s="7">
        <f t="shared" ca="1" si="942"/>
        <v>5.6279685414364264</v>
      </c>
      <c r="N2024" s="7">
        <f t="shared" ca="1" si="943"/>
        <v>9.5980032646222346E-2</v>
      </c>
      <c r="O2024" s="7">
        <f t="shared" ca="1" si="944"/>
        <v>0.90401996735377765</v>
      </c>
      <c r="P2024" s="7">
        <f t="shared" ca="1" si="945"/>
        <v>16.405305716914924</v>
      </c>
      <c r="Q2024" s="7">
        <f t="shared" ca="1" si="946"/>
        <v>0.70632681737215153</v>
      </c>
      <c r="R2024" s="7">
        <f t="shared" ca="1" si="947"/>
        <v>8.5558162671435376</v>
      </c>
      <c r="S2024" s="7">
        <f t="shared" ca="1" si="948"/>
        <v>0.53163828522652012</v>
      </c>
      <c r="T2024" s="7">
        <f t="shared" ca="1" si="949"/>
        <v>0.46836171477347988</v>
      </c>
      <c r="U2024" s="7">
        <f t="shared" ca="1" si="950"/>
        <v>3.790751615251541</v>
      </c>
      <c r="V2024" s="7">
        <f t="shared" ca="1" si="951"/>
        <v>4.5510863206724927</v>
      </c>
      <c r="W2024" s="7">
        <f t="shared" ca="1" si="952"/>
        <v>4.1709189679620167</v>
      </c>
      <c r="X2024" s="7">
        <f t="shared" ca="1" si="953"/>
        <v>4.3853061300705987E-3</v>
      </c>
      <c r="Y2024" s="7">
        <f t="shared" ca="1" si="954"/>
        <v>0.9956146938699294</v>
      </c>
      <c r="Z2024" s="7">
        <f t="shared" ca="1" si="955"/>
        <v>27.147479212899231</v>
      </c>
      <c r="AA2024" s="7">
        <f t="shared" ca="1" si="956"/>
        <v>2.1974748944613157E-2</v>
      </c>
      <c r="AB2024" s="7">
        <f t="shared" ca="1" si="957"/>
        <v>13.584726980921923</v>
      </c>
      <c r="AC2024" s="7">
        <f t="shared" ca="1" si="958"/>
        <v>0.39173240459806413</v>
      </c>
      <c r="AD2024" s="7">
        <f t="shared" ca="1" si="959"/>
        <v>0.60826759540193587</v>
      </c>
      <c r="AE2024" s="7">
        <f t="shared" ca="1" si="960"/>
        <v>3.7487052545153134</v>
      </c>
      <c r="AF2024" s="7">
        <f t="shared" ca="1" si="961"/>
        <v>1.988561479303175</v>
      </c>
      <c r="AG2024" s="7">
        <f t="shared" ca="1" si="962"/>
        <v>2.8686333669092443</v>
      </c>
      <c r="AH2024" s="11">
        <f ca="1">MIN(H2024,MAX(MIN(MAX(M2024,R2024),W2024),MIN(R2024,MAX(AB2024,AG2024))))</f>
        <v>8.5558162671435376</v>
      </c>
    </row>
    <row r="2025" spans="3:34">
      <c r="C2025" s="7">
        <v>2016</v>
      </c>
      <c r="D2025" s="7">
        <f t="shared" ca="1" si="933"/>
        <v>0.37109256954353342</v>
      </c>
      <c r="E2025" s="7">
        <f t="shared" ca="1" si="934"/>
        <v>9.9130373390361211</v>
      </c>
      <c r="F2025" s="7">
        <f t="shared" ca="1" si="935"/>
        <v>0.62890743045646658</v>
      </c>
      <c r="G2025" s="7">
        <f t="shared" ca="1" si="936"/>
        <v>4.6377120249775885</v>
      </c>
      <c r="H2025" s="7">
        <f t="shared" ca="1" si="937"/>
        <v>7.2753746820068548</v>
      </c>
      <c r="I2025" s="7">
        <f t="shared" ca="1" si="938"/>
        <v>7.7713175998742279E-2</v>
      </c>
      <c r="J2025" s="7">
        <f t="shared" ca="1" si="939"/>
        <v>0.92228682400125772</v>
      </c>
      <c r="K2025" s="7">
        <f t="shared" ca="1" si="940"/>
        <v>20.437843685691266</v>
      </c>
      <c r="L2025" s="7">
        <f t="shared" ca="1" si="941"/>
        <v>0.64719211892173312</v>
      </c>
      <c r="M2025" s="7">
        <f t="shared" ca="1" si="942"/>
        <v>10.5425179023065</v>
      </c>
      <c r="N2025" s="7">
        <f t="shared" ca="1" si="943"/>
        <v>0.74963513562947215</v>
      </c>
      <c r="O2025" s="7">
        <f t="shared" ca="1" si="944"/>
        <v>0.25036486437052785</v>
      </c>
      <c r="P2025" s="7">
        <f t="shared" ca="1" si="945"/>
        <v>2.0171807365624188</v>
      </c>
      <c r="Q2025" s="7">
        <f t="shared" ca="1" si="946"/>
        <v>9.6938517732753233</v>
      </c>
      <c r="R2025" s="7">
        <f t="shared" ca="1" si="947"/>
        <v>5.8555162549188715</v>
      </c>
      <c r="S2025" s="7">
        <f t="shared" ca="1" si="948"/>
        <v>0.47581151630499496</v>
      </c>
      <c r="T2025" s="7">
        <f t="shared" ca="1" si="949"/>
        <v>0.52418848369500504</v>
      </c>
      <c r="U2025" s="7">
        <f t="shared" ca="1" si="950"/>
        <v>4.4564008639101154</v>
      </c>
      <c r="V2025" s="7">
        <f t="shared" ca="1" si="951"/>
        <v>3.8754237457813216</v>
      </c>
      <c r="W2025" s="7">
        <f t="shared" ca="1" si="952"/>
        <v>4.1659123048457189</v>
      </c>
      <c r="X2025" s="7">
        <f t="shared" ca="1" si="953"/>
        <v>0.34688138751627029</v>
      </c>
      <c r="Y2025" s="7">
        <f t="shared" ca="1" si="954"/>
        <v>0.65311861248372971</v>
      </c>
      <c r="Z2025" s="7">
        <f t="shared" ca="1" si="955"/>
        <v>5.2938619009483121</v>
      </c>
      <c r="AA2025" s="7">
        <f t="shared" ca="1" si="956"/>
        <v>2.1299826190300135</v>
      </c>
      <c r="AB2025" s="7">
        <f t="shared" ca="1" si="957"/>
        <v>3.711922259989163</v>
      </c>
      <c r="AC2025" s="7">
        <f t="shared" ca="1" si="958"/>
        <v>0.72670060270579973</v>
      </c>
      <c r="AD2025" s="7">
        <f t="shared" ca="1" si="959"/>
        <v>0.27329939729420027</v>
      </c>
      <c r="AE2025" s="7">
        <f t="shared" ca="1" si="960"/>
        <v>1.2769628479451378</v>
      </c>
      <c r="AF2025" s="7">
        <f t="shared" ca="1" si="961"/>
        <v>5.1887495653628104</v>
      </c>
      <c r="AG2025" s="7">
        <f t="shared" ca="1" si="962"/>
        <v>3.2328562066539739</v>
      </c>
      <c r="AH2025" s="11">
        <f ca="1">MIN(H2025,MAX(MIN(MAX(M2025,R2025),W2025),MIN(R2025,MAX(AB2025,AG2025))))</f>
        <v>4.1659123048457189</v>
      </c>
    </row>
    <row r="2026" spans="3:34">
      <c r="C2026" s="7">
        <v>2017</v>
      </c>
      <c r="D2026" s="7">
        <f t="shared" ca="1" si="933"/>
        <v>0.45101455712438321</v>
      </c>
      <c r="E2026" s="7">
        <f t="shared" ca="1" si="934"/>
        <v>7.9625566256270721</v>
      </c>
      <c r="F2026" s="7">
        <f t="shared" ca="1" si="935"/>
        <v>0.54898544287561679</v>
      </c>
      <c r="G2026" s="7">
        <f t="shared" ca="1" si="936"/>
        <v>5.9968335353341304</v>
      </c>
      <c r="H2026" s="7">
        <f t="shared" ca="1" si="937"/>
        <v>6.9796950804806013</v>
      </c>
      <c r="I2026" s="7">
        <f t="shared" ca="1" si="938"/>
        <v>0.23220783616898921</v>
      </c>
      <c r="J2026" s="7">
        <f t="shared" ca="1" si="939"/>
        <v>0.76779216383101079</v>
      </c>
      <c r="K2026" s="7">
        <f t="shared" ca="1" si="940"/>
        <v>11.680979702319837</v>
      </c>
      <c r="L2026" s="7">
        <f t="shared" ca="1" si="941"/>
        <v>2.1138896197629808</v>
      </c>
      <c r="M2026" s="7">
        <f t="shared" ca="1" si="942"/>
        <v>6.8974346610414088</v>
      </c>
      <c r="N2026" s="7">
        <f t="shared" ca="1" si="943"/>
        <v>0.58875298958089906</v>
      </c>
      <c r="O2026" s="7">
        <f t="shared" ca="1" si="944"/>
        <v>0.41124701041910094</v>
      </c>
      <c r="P2026" s="7">
        <f t="shared" ca="1" si="945"/>
        <v>3.708239890739911</v>
      </c>
      <c r="Q2026" s="7">
        <f t="shared" ca="1" si="946"/>
        <v>6.2199287249862358</v>
      </c>
      <c r="R2026" s="7">
        <f t="shared" ca="1" si="947"/>
        <v>4.9640843078630734</v>
      </c>
      <c r="S2026" s="7">
        <f t="shared" ca="1" si="948"/>
        <v>0.36378502045293348</v>
      </c>
      <c r="T2026" s="7">
        <f t="shared" ca="1" si="949"/>
        <v>0.63621497954706652</v>
      </c>
      <c r="U2026" s="7">
        <f t="shared" ca="1" si="950"/>
        <v>6.0671531338285174</v>
      </c>
      <c r="V2026" s="7">
        <f t="shared" ca="1" si="951"/>
        <v>2.7133125276090988</v>
      </c>
      <c r="W2026" s="7">
        <f t="shared" ca="1" si="952"/>
        <v>4.3902328307188085</v>
      </c>
      <c r="X2026" s="7">
        <f t="shared" ca="1" si="953"/>
        <v>7.9148990076146397E-2</v>
      </c>
      <c r="Y2026" s="7">
        <f t="shared" ca="1" si="954"/>
        <v>0.9208510099238536</v>
      </c>
      <c r="Z2026" s="7">
        <f t="shared" ca="1" si="955"/>
        <v>12.682116261778217</v>
      </c>
      <c r="AA2026" s="7">
        <f t="shared" ca="1" si="956"/>
        <v>0.41228512855543736</v>
      </c>
      <c r="AB2026" s="7">
        <f t="shared" ca="1" si="957"/>
        <v>6.5472006951668273</v>
      </c>
      <c r="AC2026" s="7">
        <f t="shared" ca="1" si="958"/>
        <v>0.74773971666141037</v>
      </c>
      <c r="AD2026" s="7">
        <f t="shared" ca="1" si="959"/>
        <v>0.25226028333858963</v>
      </c>
      <c r="AE2026" s="7">
        <f t="shared" ca="1" si="960"/>
        <v>1.1628013357675586</v>
      </c>
      <c r="AF2026" s="7">
        <f t="shared" ca="1" si="961"/>
        <v>5.5091754164923836</v>
      </c>
      <c r="AG2026" s="7">
        <f t="shared" ca="1" si="962"/>
        <v>3.3359883761299711</v>
      </c>
      <c r="AH2026" s="11">
        <f ca="1">MIN(H2026,MAX(MIN(MAX(M2026,R2026),W2026),MIN(R2026,MAX(AB2026,AG2026))))</f>
        <v>4.9640843078630734</v>
      </c>
    </row>
    <row r="2027" spans="3:34">
      <c r="C2027" s="7">
        <v>2018</v>
      </c>
      <c r="D2027" s="7">
        <f t="shared" ca="1" si="933"/>
        <v>0.48626075543616054</v>
      </c>
      <c r="E2027" s="7">
        <f t="shared" ca="1" si="934"/>
        <v>7.2101026514518951</v>
      </c>
      <c r="F2027" s="7">
        <f t="shared" ca="1" si="935"/>
        <v>0.51373924456383946</v>
      </c>
      <c r="G2027" s="7">
        <f t="shared" ca="1" si="936"/>
        <v>6.6603944854637973</v>
      </c>
      <c r="H2027" s="7">
        <f t="shared" ca="1" si="937"/>
        <v>6.9352485684578458</v>
      </c>
      <c r="I2027" s="7">
        <f t="shared" ca="1" si="938"/>
        <v>0.46798045694519663</v>
      </c>
      <c r="J2027" s="7">
        <f t="shared" ca="1" si="939"/>
        <v>0.53201954305480337</v>
      </c>
      <c r="K2027" s="7">
        <f t="shared" ca="1" si="940"/>
        <v>6.0746299408041393</v>
      </c>
      <c r="L2027" s="7">
        <f t="shared" ca="1" si="941"/>
        <v>5.0486004419983104</v>
      </c>
      <c r="M2027" s="7">
        <f t="shared" ca="1" si="942"/>
        <v>5.5616151914012253</v>
      </c>
      <c r="N2027" s="7">
        <f t="shared" ca="1" si="943"/>
        <v>0.92060379278601456</v>
      </c>
      <c r="O2027" s="7">
        <f t="shared" ca="1" si="944"/>
        <v>7.9396207213985437E-2</v>
      </c>
      <c r="P2027" s="7">
        <f t="shared" ca="1" si="945"/>
        <v>0.57907869390619016</v>
      </c>
      <c r="Q2027" s="7">
        <f t="shared" ca="1" si="946"/>
        <v>17.733132759690626</v>
      </c>
      <c r="R2027" s="7">
        <f t="shared" ca="1" si="947"/>
        <v>9.1561057267984083</v>
      </c>
      <c r="S2027" s="7">
        <f t="shared" ca="1" si="948"/>
        <v>4.1450279159870651E-2</v>
      </c>
      <c r="T2027" s="7">
        <f t="shared" ca="1" si="949"/>
        <v>0.95854972084012935</v>
      </c>
      <c r="U2027" s="7">
        <f t="shared" ca="1" si="950"/>
        <v>19.099563975392122</v>
      </c>
      <c r="V2027" s="7">
        <f t="shared" ca="1" si="951"/>
        <v>0.25400306548520246</v>
      </c>
      <c r="W2027" s="7">
        <f t="shared" ca="1" si="952"/>
        <v>9.6767835204386632</v>
      </c>
      <c r="X2027" s="7">
        <f t="shared" ca="1" si="953"/>
        <v>0.8581952542299297</v>
      </c>
      <c r="Y2027" s="7">
        <f t="shared" ca="1" si="954"/>
        <v>0.1418047457700703</v>
      </c>
      <c r="Z2027" s="7">
        <f t="shared" ca="1" si="955"/>
        <v>0.76461818175763596</v>
      </c>
      <c r="AA2027" s="7">
        <f t="shared" ca="1" si="956"/>
        <v>9.7665209869503027</v>
      </c>
      <c r="AB2027" s="7">
        <f t="shared" ca="1" si="957"/>
        <v>5.2655695843539689</v>
      </c>
      <c r="AC2027" s="7">
        <f t="shared" ca="1" si="958"/>
        <v>0.20901509978860033</v>
      </c>
      <c r="AD2027" s="7">
        <f t="shared" ca="1" si="959"/>
        <v>0.79098490021139967</v>
      </c>
      <c r="AE2027" s="7">
        <f t="shared" ca="1" si="960"/>
        <v>6.2613951273389041</v>
      </c>
      <c r="AF2027" s="7">
        <f t="shared" ca="1" si="961"/>
        <v>0.93790560355692543</v>
      </c>
      <c r="AG2027" s="7">
        <f t="shared" ca="1" si="962"/>
        <v>3.5996503654479146</v>
      </c>
      <c r="AH2027" s="11">
        <f ca="1">MIN(H2027,MAX(MIN(MAX(M2027,R2027),W2027),MIN(R2027,MAX(AB2027,AG2027))))</f>
        <v>6.9352485684578458</v>
      </c>
    </row>
    <row r="2028" spans="3:34">
      <c r="C2028" s="7">
        <v>2019</v>
      </c>
      <c r="D2028" s="7">
        <f t="shared" ca="1" si="933"/>
        <v>0.34588798304071455</v>
      </c>
      <c r="E2028" s="7">
        <f t="shared" ca="1" si="934"/>
        <v>10.616403047794931</v>
      </c>
      <c r="F2028" s="7">
        <f t="shared" ca="1" si="935"/>
        <v>0.65411201695928545</v>
      </c>
      <c r="G2028" s="7">
        <f t="shared" ca="1" si="936"/>
        <v>4.244766624373816</v>
      </c>
      <c r="H2028" s="7">
        <f t="shared" ca="1" si="937"/>
        <v>7.4305848360843729</v>
      </c>
      <c r="I2028" s="7">
        <f t="shared" ca="1" si="938"/>
        <v>0.76018767854993541</v>
      </c>
      <c r="J2028" s="7">
        <f t="shared" ca="1" si="939"/>
        <v>0.23981232145006459</v>
      </c>
      <c r="K2028" s="7">
        <f t="shared" ca="1" si="940"/>
        <v>2.1935194458186427</v>
      </c>
      <c r="L2028" s="7">
        <f t="shared" ca="1" si="941"/>
        <v>11.423189244119831</v>
      </c>
      <c r="M2028" s="7">
        <f t="shared" ca="1" si="942"/>
        <v>6.8083543449692367</v>
      </c>
      <c r="N2028" s="7">
        <f t="shared" ca="1" si="943"/>
        <v>0.29938694713358738</v>
      </c>
      <c r="O2028" s="7">
        <f t="shared" ca="1" si="944"/>
        <v>0.70061305286641262</v>
      </c>
      <c r="P2028" s="7">
        <f t="shared" ca="1" si="945"/>
        <v>8.4421288328662598</v>
      </c>
      <c r="Q2028" s="7">
        <f t="shared" ca="1" si="946"/>
        <v>2.4905967618679057</v>
      </c>
      <c r="R2028" s="7">
        <f t="shared" ca="1" si="947"/>
        <v>5.4663627973670827</v>
      </c>
      <c r="S2028" s="7">
        <f t="shared" ca="1" si="948"/>
        <v>0.11511358379458425</v>
      </c>
      <c r="T2028" s="7">
        <f t="shared" ca="1" si="949"/>
        <v>0.88488641620541575</v>
      </c>
      <c r="U2028" s="7">
        <f t="shared" ca="1" si="950"/>
        <v>12.97101571733193</v>
      </c>
      <c r="V2028" s="7">
        <f t="shared" ca="1" si="951"/>
        <v>0.73377591288975919</v>
      </c>
      <c r="W2028" s="7">
        <f t="shared" ca="1" si="952"/>
        <v>6.8523958151108451</v>
      </c>
      <c r="X2028" s="7">
        <f t="shared" ca="1" si="953"/>
        <v>0.31335294471406805</v>
      </c>
      <c r="Y2028" s="7">
        <f t="shared" ca="1" si="954"/>
        <v>0.68664705528593195</v>
      </c>
      <c r="Z2028" s="7">
        <f t="shared" ca="1" si="955"/>
        <v>5.8021255241592797</v>
      </c>
      <c r="AA2028" s="7">
        <f t="shared" ca="1" si="956"/>
        <v>1.8796743326883898</v>
      </c>
      <c r="AB2028" s="7">
        <f t="shared" ca="1" si="957"/>
        <v>3.840899928423835</v>
      </c>
      <c r="AC2028" s="7">
        <f t="shared" ca="1" si="958"/>
        <v>0.1487529159661799</v>
      </c>
      <c r="AD2028" s="7">
        <f t="shared" ca="1" si="959"/>
        <v>0.8512470840338201</v>
      </c>
      <c r="AE2028" s="7">
        <f t="shared" ca="1" si="960"/>
        <v>7.6218745264582175</v>
      </c>
      <c r="AF2028" s="7">
        <f t="shared" ca="1" si="961"/>
        <v>0.64421138814085144</v>
      </c>
      <c r="AG2028" s="7">
        <f t="shared" ca="1" si="962"/>
        <v>4.1330429572995344</v>
      </c>
      <c r="AH2028" s="11">
        <f ca="1">MIN(H2028,MAX(MIN(MAX(M2028,R2028),W2028),MIN(R2028,MAX(AB2028,AG2028))))</f>
        <v>6.8083543449692367</v>
      </c>
    </row>
    <row r="2029" spans="3:34">
      <c r="C2029" s="7">
        <v>2020</v>
      </c>
      <c r="D2029" s="7">
        <f t="shared" ca="1" si="933"/>
        <v>0.507822210479148</v>
      </c>
      <c r="E2029" s="7">
        <f t="shared" ca="1" si="934"/>
        <v>6.7762387203248426</v>
      </c>
      <c r="F2029" s="7">
        <f t="shared" ca="1" si="935"/>
        <v>0.492177789520852</v>
      </c>
      <c r="G2029" s="7">
        <f t="shared" ca="1" si="936"/>
        <v>7.0891526695018356</v>
      </c>
      <c r="H2029" s="7">
        <f t="shared" ca="1" si="937"/>
        <v>6.9326956949133391</v>
      </c>
      <c r="I2029" s="7">
        <f t="shared" ca="1" si="938"/>
        <v>0.59237909318845638</v>
      </c>
      <c r="J2029" s="7">
        <f t="shared" ca="1" si="939"/>
        <v>0.40762090681154362</v>
      </c>
      <c r="K2029" s="7">
        <f t="shared" ca="1" si="940"/>
        <v>4.1888679114043805</v>
      </c>
      <c r="L2029" s="7">
        <f t="shared" ca="1" si="941"/>
        <v>7.1793414918167047</v>
      </c>
      <c r="M2029" s="7">
        <f t="shared" ca="1" si="942"/>
        <v>5.6841047016105426</v>
      </c>
      <c r="N2029" s="7">
        <f t="shared" ca="1" si="943"/>
        <v>0.24493751322721402</v>
      </c>
      <c r="O2029" s="7">
        <f t="shared" ca="1" si="944"/>
        <v>0.75506248677278598</v>
      </c>
      <c r="P2029" s="7">
        <f t="shared" ca="1" si="945"/>
        <v>9.8472650431391848</v>
      </c>
      <c r="Q2029" s="7">
        <f t="shared" ca="1" si="946"/>
        <v>1.9666833845427525</v>
      </c>
      <c r="R2029" s="7">
        <f t="shared" ca="1" si="947"/>
        <v>5.9069742138409689</v>
      </c>
      <c r="S2029" s="7">
        <f t="shared" ca="1" si="948"/>
        <v>0.32063101446963693</v>
      </c>
      <c r="T2029" s="7">
        <f t="shared" ca="1" si="949"/>
        <v>0.67936898553036307</v>
      </c>
      <c r="U2029" s="7">
        <f t="shared" ca="1" si="950"/>
        <v>6.8247858279196718</v>
      </c>
      <c r="V2029" s="7">
        <f t="shared" ca="1" si="951"/>
        <v>2.319545244546231</v>
      </c>
      <c r="W2029" s="7">
        <f t="shared" ca="1" si="952"/>
        <v>4.5721655362329514</v>
      </c>
      <c r="X2029" s="7">
        <f t="shared" ca="1" si="953"/>
        <v>0.96048804195662074</v>
      </c>
      <c r="Y2029" s="7">
        <f t="shared" ca="1" si="954"/>
        <v>3.9511958043379258E-2</v>
      </c>
      <c r="Z2029" s="7">
        <f t="shared" ca="1" si="955"/>
        <v>0.20156873330967731</v>
      </c>
      <c r="AA2029" s="7">
        <f t="shared" ca="1" si="956"/>
        <v>16.155759588073568</v>
      </c>
      <c r="AB2029" s="7">
        <f t="shared" ca="1" si="957"/>
        <v>8.1786641606916231</v>
      </c>
      <c r="AC2029" s="7">
        <f t="shared" ca="1" si="958"/>
        <v>6.4709946862082535E-2</v>
      </c>
      <c r="AD2029" s="7">
        <f t="shared" ca="1" si="959"/>
        <v>0.93529005313791747</v>
      </c>
      <c r="AE2029" s="7">
        <f t="shared" ca="1" si="960"/>
        <v>10.951361404333616</v>
      </c>
      <c r="AF2029" s="7">
        <f t="shared" ca="1" si="961"/>
        <v>0.26759432216428203</v>
      </c>
      <c r="AG2029" s="7">
        <f t="shared" ca="1" si="962"/>
        <v>5.6094778632489488</v>
      </c>
      <c r="AH2029" s="11">
        <f ca="1">MIN(H2029,MAX(MIN(MAX(M2029,R2029),W2029),MIN(R2029,MAX(AB2029,AG2029))))</f>
        <v>5.9069742138409689</v>
      </c>
    </row>
    <row r="2030" spans="3:34">
      <c r="C2030" s="7">
        <v>2021</v>
      </c>
      <c r="D2030" s="7">
        <f t="shared" ca="1" si="933"/>
        <v>0.99014308704845733</v>
      </c>
      <c r="E2030" s="7">
        <f t="shared" ca="1" si="934"/>
        <v>9.9058139251193278E-2</v>
      </c>
      <c r="F2030" s="7">
        <f t="shared" ca="1" si="935"/>
        <v>9.8569129515426734E-3</v>
      </c>
      <c r="G2030" s="7">
        <f t="shared" ca="1" si="936"/>
        <v>46.195822474687347</v>
      </c>
      <c r="H2030" s="7">
        <f t="shared" ca="1" si="937"/>
        <v>23.147440306969269</v>
      </c>
      <c r="I2030" s="7">
        <f t="shared" ca="1" si="938"/>
        <v>0.62717545463972935</v>
      </c>
      <c r="J2030" s="7">
        <f t="shared" ca="1" si="939"/>
        <v>0.37282454536027065</v>
      </c>
      <c r="K2030" s="7">
        <f t="shared" ca="1" si="940"/>
        <v>3.7322315642686896</v>
      </c>
      <c r="L2030" s="7">
        <f t="shared" ca="1" si="941"/>
        <v>7.8931788622354357</v>
      </c>
      <c r="M2030" s="7">
        <f t="shared" ca="1" si="942"/>
        <v>5.8127052132520625</v>
      </c>
      <c r="N2030" s="7">
        <f t="shared" ca="1" si="943"/>
        <v>0.9178803083263587</v>
      </c>
      <c r="O2030" s="7">
        <f t="shared" ca="1" si="944"/>
        <v>8.2119691673641304E-2</v>
      </c>
      <c r="P2030" s="7">
        <f t="shared" ca="1" si="945"/>
        <v>0.59981795964310758</v>
      </c>
      <c r="Q2030" s="7">
        <f t="shared" ca="1" si="946"/>
        <v>17.497042089950401</v>
      </c>
      <c r="R2030" s="7">
        <f t="shared" ca="1" si="947"/>
        <v>9.0484300247967546</v>
      </c>
      <c r="S2030" s="7">
        <f t="shared" ca="1" si="948"/>
        <v>0.53391637848853479</v>
      </c>
      <c r="T2030" s="7">
        <f t="shared" ca="1" si="949"/>
        <v>0.46608362151146521</v>
      </c>
      <c r="U2030" s="7">
        <f t="shared" ca="1" si="950"/>
        <v>3.7650962812494848</v>
      </c>
      <c r="V2030" s="7">
        <f t="shared" ca="1" si="951"/>
        <v>4.5803412939078019</v>
      </c>
      <c r="W2030" s="7">
        <f t="shared" ca="1" si="952"/>
        <v>4.1727187875786438</v>
      </c>
      <c r="X2030" s="7">
        <f t="shared" ca="1" si="953"/>
        <v>0.7072256652491099</v>
      </c>
      <c r="Y2030" s="7">
        <f t="shared" ca="1" si="954"/>
        <v>0.2927743347508901</v>
      </c>
      <c r="Z2030" s="7">
        <f t="shared" ca="1" si="955"/>
        <v>1.7320273847909164</v>
      </c>
      <c r="AA2030" s="7">
        <f t="shared" ca="1" si="956"/>
        <v>6.1417657763808702</v>
      </c>
      <c r="AB2030" s="7">
        <f t="shared" ca="1" si="957"/>
        <v>3.9368965805858931</v>
      </c>
      <c r="AC2030" s="7">
        <f t="shared" ca="1" si="958"/>
        <v>0.42303730968823294</v>
      </c>
      <c r="AD2030" s="7">
        <f t="shared" ca="1" si="959"/>
        <v>0.57696269031176706</v>
      </c>
      <c r="AE2030" s="7">
        <f t="shared" ca="1" si="960"/>
        <v>3.4411796050112904</v>
      </c>
      <c r="AF2030" s="7">
        <f t="shared" ca="1" si="961"/>
        <v>2.1999107042776767</v>
      </c>
      <c r="AG2030" s="7">
        <f t="shared" ca="1" si="962"/>
        <v>2.8205451546444835</v>
      </c>
      <c r="AH2030" s="11">
        <f ca="1">MIN(H2030,MAX(MIN(MAX(M2030,R2030),W2030),MIN(R2030,MAX(AB2030,AG2030))))</f>
        <v>4.1727187875786438</v>
      </c>
    </row>
    <row r="2031" spans="3:34">
      <c r="C2031" s="7">
        <v>2022</v>
      </c>
      <c r="D2031" s="7">
        <f t="shared" ca="1" si="933"/>
        <v>0.79599728155978344</v>
      </c>
      <c r="E2031" s="7">
        <f t="shared" ca="1" si="934"/>
        <v>2.2815950826948579</v>
      </c>
      <c r="F2031" s="7">
        <f t="shared" ca="1" si="935"/>
        <v>0.20400271844021656</v>
      </c>
      <c r="G2031" s="7">
        <f t="shared" ca="1" si="936"/>
        <v>15.896219595393708</v>
      </c>
      <c r="H2031" s="7">
        <f t="shared" ca="1" si="937"/>
        <v>9.0889073390442832</v>
      </c>
      <c r="I2031" s="7">
        <f t="shared" ca="1" si="938"/>
        <v>0.29024821901194298</v>
      </c>
      <c r="J2031" s="7">
        <f t="shared" ca="1" si="939"/>
        <v>0.70975178098805702</v>
      </c>
      <c r="K2031" s="7">
        <f t="shared" ca="1" si="940"/>
        <v>9.896150355771141</v>
      </c>
      <c r="L2031" s="7">
        <f t="shared" ca="1" si="941"/>
        <v>2.7427197945180737</v>
      </c>
      <c r="M2031" s="7">
        <f t="shared" ca="1" si="942"/>
        <v>6.3194350751446073</v>
      </c>
      <c r="N2031" s="7">
        <f t="shared" ca="1" si="943"/>
        <v>0.96166706590800155</v>
      </c>
      <c r="O2031" s="7">
        <f t="shared" ca="1" si="944"/>
        <v>3.833293409199845E-2</v>
      </c>
      <c r="P2031" s="7">
        <f t="shared" ca="1" si="945"/>
        <v>0.2736088148674915</v>
      </c>
      <c r="Q2031" s="7">
        <f t="shared" ca="1" si="946"/>
        <v>22.830120980328044</v>
      </c>
      <c r="R2031" s="7">
        <f t="shared" ca="1" si="947"/>
        <v>11.551864897597767</v>
      </c>
      <c r="S2031" s="7">
        <f t="shared" ca="1" si="948"/>
        <v>6.9424680735445277E-2</v>
      </c>
      <c r="T2031" s="7">
        <f t="shared" ca="1" si="949"/>
        <v>0.93057531926455472</v>
      </c>
      <c r="U2031" s="7">
        <f t="shared" ca="1" si="950"/>
        <v>16.005077066982427</v>
      </c>
      <c r="V2031" s="7">
        <f t="shared" ca="1" si="951"/>
        <v>0.43171356742781741</v>
      </c>
      <c r="W2031" s="7">
        <f t="shared" ca="1" si="952"/>
        <v>8.2183953172051218</v>
      </c>
      <c r="X2031" s="7">
        <f t="shared" ca="1" si="953"/>
        <v>0.95583544784366825</v>
      </c>
      <c r="Y2031" s="7">
        <f t="shared" ca="1" si="954"/>
        <v>4.4164552156331749E-2</v>
      </c>
      <c r="Z2031" s="7">
        <f t="shared" ca="1" si="955"/>
        <v>0.22584753216300663</v>
      </c>
      <c r="AA2031" s="7">
        <f t="shared" ca="1" si="956"/>
        <v>15.599163995378722</v>
      </c>
      <c r="AB2031" s="7">
        <f t="shared" ca="1" si="957"/>
        <v>7.9125057637708647</v>
      </c>
      <c r="AC2031" s="7">
        <f t="shared" ca="1" si="958"/>
        <v>6.1333616046562955E-2</v>
      </c>
      <c r="AD2031" s="7">
        <f t="shared" ca="1" si="959"/>
        <v>0.93866638395343704</v>
      </c>
      <c r="AE2031" s="7">
        <f t="shared" ca="1" si="960"/>
        <v>11.165708802388215</v>
      </c>
      <c r="AF2031" s="7">
        <f t="shared" ca="1" si="961"/>
        <v>0.25318060623331257</v>
      </c>
      <c r="AG2031" s="7">
        <f t="shared" ca="1" si="962"/>
        <v>5.7094447043107639</v>
      </c>
      <c r="AH2031" s="11">
        <f ca="1">MIN(H2031,MAX(MIN(MAX(M2031,R2031),W2031),MIN(R2031,MAX(AB2031,AG2031))))</f>
        <v>8.2183953172051218</v>
      </c>
    </row>
    <row r="2032" spans="3:34">
      <c r="C2032" s="7">
        <v>2023</v>
      </c>
      <c r="D2032" s="7">
        <f t="shared" ca="1" si="933"/>
        <v>4.0895706084339123E-2</v>
      </c>
      <c r="E2032" s="7">
        <f t="shared" ca="1" si="934"/>
        <v>31.967302071577464</v>
      </c>
      <c r="F2032" s="7">
        <f t="shared" ca="1" si="935"/>
        <v>0.95910429391566088</v>
      </c>
      <c r="G2032" s="7">
        <f t="shared" ca="1" si="936"/>
        <v>0.41755457232228133</v>
      </c>
      <c r="H2032" s="7">
        <f t="shared" ca="1" si="937"/>
        <v>16.192428321949873</v>
      </c>
      <c r="I2032" s="7">
        <f t="shared" ca="1" si="938"/>
        <v>0.64194792069997131</v>
      </c>
      <c r="J2032" s="7">
        <f t="shared" ca="1" si="939"/>
        <v>0.35805207930002869</v>
      </c>
      <c r="K2032" s="7">
        <f t="shared" ca="1" si="940"/>
        <v>3.545984791901144</v>
      </c>
      <c r="L2032" s="7">
        <f t="shared" ca="1" si="941"/>
        <v>8.2166146420518853</v>
      </c>
      <c r="M2032" s="7">
        <f t="shared" ca="1" si="942"/>
        <v>5.8812997169765149</v>
      </c>
      <c r="N2032" s="7">
        <f t="shared" ca="1" si="943"/>
        <v>0.59617453192337333</v>
      </c>
      <c r="O2032" s="7">
        <f t="shared" ca="1" si="944"/>
        <v>0.40382546807662667</v>
      </c>
      <c r="P2032" s="7">
        <f t="shared" ca="1" si="945"/>
        <v>3.6205527119166496</v>
      </c>
      <c r="Q2032" s="7">
        <f t="shared" ca="1" si="946"/>
        <v>6.3474075285277074</v>
      </c>
      <c r="R2032" s="7">
        <f t="shared" ca="1" si="947"/>
        <v>4.9839801202221787</v>
      </c>
      <c r="S2032" s="7">
        <f t="shared" ca="1" si="948"/>
        <v>0.81440017139691911</v>
      </c>
      <c r="T2032" s="7">
        <f t="shared" ca="1" si="949"/>
        <v>0.18559982860308089</v>
      </c>
      <c r="U2032" s="7">
        <f t="shared" ca="1" si="950"/>
        <v>1.231820536367966</v>
      </c>
      <c r="V2032" s="7">
        <f t="shared" ca="1" si="951"/>
        <v>10.104974292631457</v>
      </c>
      <c r="W2032" s="7">
        <f t="shared" ca="1" si="952"/>
        <v>5.6683974144997116</v>
      </c>
      <c r="X2032" s="7">
        <f t="shared" ca="1" si="953"/>
        <v>0.18857287292007496</v>
      </c>
      <c r="Y2032" s="7">
        <f t="shared" ca="1" si="954"/>
        <v>0.81142712707992504</v>
      </c>
      <c r="Z2032" s="7">
        <f t="shared" ca="1" si="955"/>
        <v>8.3413537653086358</v>
      </c>
      <c r="AA2032" s="7">
        <f t="shared" ca="1" si="956"/>
        <v>1.0448034816548608</v>
      </c>
      <c r="AB2032" s="7">
        <f t="shared" ca="1" si="957"/>
        <v>4.6930786234817479</v>
      </c>
      <c r="AC2032" s="7">
        <f t="shared" ca="1" si="958"/>
        <v>0.58204428516471618</v>
      </c>
      <c r="AD2032" s="7">
        <f t="shared" ca="1" si="959"/>
        <v>0.41795571483528382</v>
      </c>
      <c r="AE2032" s="7">
        <f t="shared" ca="1" si="960"/>
        <v>2.1648349711887578</v>
      </c>
      <c r="AF2032" s="7">
        <f t="shared" ca="1" si="961"/>
        <v>3.4895191897604891</v>
      </c>
      <c r="AG2032" s="7">
        <f t="shared" ca="1" si="962"/>
        <v>2.8271770804746232</v>
      </c>
      <c r="AH2032" s="11">
        <f ca="1">MIN(H2032,MAX(MIN(MAX(M2032,R2032),W2032),MIN(R2032,MAX(AB2032,AG2032))))</f>
        <v>5.6683974144997116</v>
      </c>
    </row>
    <row r="2033" spans="3:34">
      <c r="C2033" s="7">
        <v>2024</v>
      </c>
      <c r="D2033" s="7">
        <f t="shared" ca="1" si="933"/>
        <v>0.43804640397839656</v>
      </c>
      <c r="E2033" s="7">
        <f t="shared" ca="1" si="934"/>
        <v>8.2543042906132609</v>
      </c>
      <c r="F2033" s="7">
        <f t="shared" ca="1" si="935"/>
        <v>0.56195359602160344</v>
      </c>
      <c r="G2033" s="7">
        <f t="shared" ca="1" si="936"/>
        <v>5.7633600185406042</v>
      </c>
      <c r="H2033" s="7">
        <f t="shared" ca="1" si="937"/>
        <v>7.0088321545769325</v>
      </c>
      <c r="I2033" s="7">
        <f t="shared" ca="1" si="938"/>
        <v>0.45236003431730243</v>
      </c>
      <c r="J2033" s="7">
        <f t="shared" ca="1" si="939"/>
        <v>0.54763996568269757</v>
      </c>
      <c r="K2033" s="7">
        <f t="shared" ca="1" si="940"/>
        <v>6.3462150409295992</v>
      </c>
      <c r="L2033" s="7">
        <f t="shared" ca="1" si="941"/>
        <v>4.8170976390445164</v>
      </c>
      <c r="M2033" s="7">
        <f t="shared" ca="1" si="942"/>
        <v>5.5816563399870578</v>
      </c>
      <c r="N2033" s="7">
        <f t="shared" ca="1" si="943"/>
        <v>0.62948292926471028</v>
      </c>
      <c r="O2033" s="7">
        <f t="shared" ca="1" si="944"/>
        <v>0.37051707073528972</v>
      </c>
      <c r="P2033" s="7">
        <f t="shared" ca="1" si="945"/>
        <v>3.2399958065497345</v>
      </c>
      <c r="Q2033" s="7">
        <f t="shared" ca="1" si="946"/>
        <v>6.9499903231382927</v>
      </c>
      <c r="R2033" s="7">
        <f t="shared" ca="1" si="947"/>
        <v>5.0949930648440134</v>
      </c>
      <c r="S2033" s="7">
        <f t="shared" ca="1" si="948"/>
        <v>0.56552406515042419</v>
      </c>
      <c r="T2033" s="7">
        <f t="shared" ca="1" si="949"/>
        <v>0.43447593484957581</v>
      </c>
      <c r="U2033" s="7">
        <f t="shared" ca="1" si="950"/>
        <v>3.4200145728275366</v>
      </c>
      <c r="V2033" s="7">
        <f t="shared" ca="1" si="951"/>
        <v>5.0016883299439137</v>
      </c>
      <c r="W2033" s="7">
        <f t="shared" ca="1" si="952"/>
        <v>4.2108514513857251</v>
      </c>
      <c r="X2033" s="7">
        <f t="shared" ca="1" si="953"/>
        <v>0.73260466499704102</v>
      </c>
      <c r="Y2033" s="7">
        <f t="shared" ca="1" si="954"/>
        <v>0.26739533500295898</v>
      </c>
      <c r="Z2033" s="7">
        <f t="shared" ca="1" si="955"/>
        <v>1.555745304651841</v>
      </c>
      <c r="AA2033" s="7">
        <f t="shared" ca="1" si="956"/>
        <v>6.5951353011476446</v>
      </c>
      <c r="AB2033" s="7">
        <f t="shared" ca="1" si="957"/>
        <v>4.075440302899743</v>
      </c>
      <c r="AC2033" s="7">
        <f t="shared" ca="1" si="958"/>
        <v>0.38689651820810789</v>
      </c>
      <c r="AD2033" s="7">
        <f t="shared" ca="1" si="959"/>
        <v>0.61310348179189211</v>
      </c>
      <c r="AE2033" s="7">
        <f t="shared" ca="1" si="960"/>
        <v>3.7983920660792507</v>
      </c>
      <c r="AF2033" s="7">
        <f t="shared" ca="1" si="961"/>
        <v>1.9568861809381051</v>
      </c>
      <c r="AG2033" s="7">
        <f t="shared" ca="1" si="962"/>
        <v>2.8776391235086778</v>
      </c>
      <c r="AH2033" s="11">
        <f ca="1">MIN(H2033,MAX(MIN(MAX(M2033,R2033),W2033),MIN(R2033,MAX(AB2033,AG2033))))</f>
        <v>4.2108514513857251</v>
      </c>
    </row>
    <row r="2034" spans="3:34">
      <c r="C2034" s="7">
        <v>2025</v>
      </c>
      <c r="D2034" s="7">
        <f t="shared" ca="1" si="933"/>
        <v>0.75087136047779901</v>
      </c>
      <c r="E2034" s="7">
        <f t="shared" ca="1" si="934"/>
        <v>2.8652093286494482</v>
      </c>
      <c r="F2034" s="7">
        <f t="shared" ca="1" si="935"/>
        <v>0.24912863952220099</v>
      </c>
      <c r="G2034" s="7">
        <f t="shared" ca="1" si="936"/>
        <v>13.897858913348141</v>
      </c>
      <c r="H2034" s="7">
        <f t="shared" ca="1" si="937"/>
        <v>8.3815341209987952</v>
      </c>
      <c r="I2034" s="7">
        <f t="shared" ca="1" si="938"/>
        <v>0.98363250720490902</v>
      </c>
      <c r="J2034" s="7">
        <f t="shared" ca="1" si="939"/>
        <v>1.6367492795090977E-2</v>
      </c>
      <c r="K2034" s="7">
        <f t="shared" ca="1" si="940"/>
        <v>0.1320233597938171</v>
      </c>
      <c r="L2034" s="7">
        <f t="shared" ca="1" si="941"/>
        <v>32.899664462761478</v>
      </c>
      <c r="M2034" s="7">
        <f t="shared" ca="1" si="942"/>
        <v>16.515843911277649</v>
      </c>
      <c r="N2034" s="7">
        <f t="shared" ca="1" si="943"/>
        <v>0.98115755810244898</v>
      </c>
      <c r="O2034" s="7">
        <f t="shared" ca="1" si="944"/>
        <v>1.8842441897551021E-2</v>
      </c>
      <c r="P2034" s="7">
        <f t="shared" ca="1" si="945"/>
        <v>0.13315555838645549</v>
      </c>
      <c r="Q2034" s="7">
        <f t="shared" ca="1" si="946"/>
        <v>27.801503840854309</v>
      </c>
      <c r="R2034" s="7">
        <f t="shared" ca="1" si="947"/>
        <v>13.967329699620382</v>
      </c>
      <c r="S2034" s="7">
        <f t="shared" ca="1" si="948"/>
        <v>0.53639038879777567</v>
      </c>
      <c r="T2034" s="7">
        <f t="shared" ca="1" si="949"/>
        <v>0.46360961120222433</v>
      </c>
      <c r="U2034" s="7">
        <f t="shared" ca="1" si="950"/>
        <v>3.7373582742657128</v>
      </c>
      <c r="V2034" s="7">
        <f t="shared" ca="1" si="951"/>
        <v>4.612274616368472</v>
      </c>
      <c r="W2034" s="7">
        <f t="shared" ca="1" si="952"/>
        <v>4.1748164453170924</v>
      </c>
      <c r="X2034" s="7">
        <f t="shared" ca="1" si="953"/>
        <v>0.30888127879178418</v>
      </c>
      <c r="Y2034" s="7">
        <f t="shared" ca="1" si="954"/>
        <v>0.69111872120821582</v>
      </c>
      <c r="Z2034" s="7">
        <f t="shared" ca="1" si="955"/>
        <v>5.8739914347109243</v>
      </c>
      <c r="AA2034" s="7">
        <f t="shared" ca="1" si="956"/>
        <v>1.8472182962561587</v>
      </c>
      <c r="AB2034" s="7">
        <f t="shared" ca="1" si="957"/>
        <v>3.8606048654835416</v>
      </c>
      <c r="AC2034" s="7">
        <f t="shared" ca="1" si="958"/>
        <v>0.93258817528989157</v>
      </c>
      <c r="AD2034" s="7">
        <f t="shared" ca="1" si="959"/>
        <v>6.7411824710108426E-2</v>
      </c>
      <c r="AE2034" s="7">
        <f t="shared" ca="1" si="960"/>
        <v>0.2791662959314456</v>
      </c>
      <c r="AF2034" s="7">
        <f t="shared" ca="1" si="961"/>
        <v>10.787739342596073</v>
      </c>
      <c r="AG2034" s="7">
        <f t="shared" ca="1" si="962"/>
        <v>5.5334528192637595</v>
      </c>
      <c r="AH2034" s="11">
        <f ca="1">MIN(H2034,MAX(MIN(MAX(M2034,R2034),W2034),MIN(R2034,MAX(AB2034,AG2034))))</f>
        <v>5.5334528192637595</v>
      </c>
    </row>
    <row r="2035" spans="3:34">
      <c r="C2035" s="7">
        <v>2026</v>
      </c>
      <c r="D2035" s="7">
        <f t="shared" ca="1" si="933"/>
        <v>0.62092655014624998</v>
      </c>
      <c r="E2035" s="7">
        <f t="shared" ca="1" si="934"/>
        <v>4.7654248078102075</v>
      </c>
      <c r="F2035" s="7">
        <f t="shared" ca="1" si="935"/>
        <v>0.37907344985375002</v>
      </c>
      <c r="G2035" s="7">
        <f t="shared" ca="1" si="936"/>
        <v>9.7002529358991616</v>
      </c>
      <c r="H2035" s="7">
        <f t="shared" ca="1" si="937"/>
        <v>7.2328388718546845</v>
      </c>
      <c r="I2035" s="7">
        <f t="shared" ca="1" si="938"/>
        <v>0.36889713716504002</v>
      </c>
      <c r="J2035" s="7">
        <f t="shared" ca="1" si="939"/>
        <v>0.63110286283495998</v>
      </c>
      <c r="K2035" s="7">
        <f t="shared" ca="1" si="940"/>
        <v>7.9778994789844111</v>
      </c>
      <c r="L2035" s="7">
        <f t="shared" ca="1" si="941"/>
        <v>3.682291313121707</v>
      </c>
      <c r="M2035" s="7">
        <f t="shared" ca="1" si="942"/>
        <v>5.8300953960530588</v>
      </c>
      <c r="N2035" s="7">
        <f t="shared" ca="1" si="943"/>
        <v>0.19234038480258864</v>
      </c>
      <c r="O2035" s="7">
        <f t="shared" ca="1" si="944"/>
        <v>0.80765961519741136</v>
      </c>
      <c r="P2035" s="7">
        <f t="shared" ca="1" si="945"/>
        <v>11.53942047343714</v>
      </c>
      <c r="Q2035" s="7">
        <f t="shared" ca="1" si="946"/>
        <v>1.4953020427765289</v>
      </c>
      <c r="R2035" s="7">
        <f t="shared" ca="1" si="947"/>
        <v>6.5173612581068348</v>
      </c>
      <c r="S2035" s="7">
        <f t="shared" ca="1" si="948"/>
        <v>0.62364991461806285</v>
      </c>
      <c r="T2035" s="7">
        <f t="shared" ca="1" si="949"/>
        <v>0.37635008538193715</v>
      </c>
      <c r="U2035" s="7">
        <f t="shared" ca="1" si="950"/>
        <v>2.8329966139034788</v>
      </c>
      <c r="V2035" s="7">
        <f t="shared" ca="1" si="951"/>
        <v>5.8634129437990952</v>
      </c>
      <c r="W2035" s="7">
        <f t="shared" ca="1" si="952"/>
        <v>4.3482047788512865</v>
      </c>
      <c r="X2035" s="7">
        <f t="shared" ca="1" si="953"/>
        <v>0.56307179539815555</v>
      </c>
      <c r="Y2035" s="7">
        <f t="shared" ca="1" si="954"/>
        <v>0.43692820460184445</v>
      </c>
      <c r="Z2035" s="7">
        <f t="shared" ca="1" si="955"/>
        <v>2.8717406803155576</v>
      </c>
      <c r="AA2035" s="7">
        <f t="shared" ca="1" si="956"/>
        <v>4.1399319445641929</v>
      </c>
      <c r="AB2035" s="7">
        <f t="shared" ca="1" si="957"/>
        <v>3.5058363124398753</v>
      </c>
      <c r="AC2035" s="7">
        <f t="shared" ca="1" si="958"/>
        <v>0.65377038234643481</v>
      </c>
      <c r="AD2035" s="7">
        <f t="shared" ca="1" si="959"/>
        <v>0.34622961765356519</v>
      </c>
      <c r="AE2035" s="7">
        <f t="shared" ca="1" si="960"/>
        <v>1.6999963460145859</v>
      </c>
      <c r="AF2035" s="7">
        <f t="shared" ca="1" si="961"/>
        <v>4.2426123567829679</v>
      </c>
      <c r="AG2035" s="7">
        <f t="shared" ca="1" si="962"/>
        <v>2.9713043513987767</v>
      </c>
      <c r="AH2035" s="11">
        <f ca="1">MIN(H2035,MAX(MIN(MAX(M2035,R2035),W2035),MIN(R2035,MAX(AB2035,AG2035))))</f>
        <v>4.3482047788512865</v>
      </c>
    </row>
    <row r="2036" spans="3:34">
      <c r="C2036" s="7">
        <v>2027</v>
      </c>
      <c r="D2036" s="7">
        <f t="shared" ca="1" si="933"/>
        <v>0.72169123455182449</v>
      </c>
      <c r="E2036" s="7">
        <f t="shared" ca="1" si="934"/>
        <v>3.2615788453423589</v>
      </c>
      <c r="F2036" s="7">
        <f t="shared" ca="1" si="935"/>
        <v>0.27830876544817551</v>
      </c>
      <c r="G2036" s="7">
        <f t="shared" ca="1" si="936"/>
        <v>12.790241145460936</v>
      </c>
      <c r="H2036" s="7">
        <f t="shared" ca="1" si="937"/>
        <v>8.0259099954016477</v>
      </c>
      <c r="I2036" s="7">
        <f t="shared" ca="1" si="938"/>
        <v>0.47514116118212801</v>
      </c>
      <c r="J2036" s="7">
        <f t="shared" ca="1" si="939"/>
        <v>0.52485883881787199</v>
      </c>
      <c r="K2036" s="7">
        <f t="shared" ca="1" si="940"/>
        <v>5.9531467012887447</v>
      </c>
      <c r="L2036" s="7">
        <f t="shared" ca="1" si="941"/>
        <v>5.1570074478956087</v>
      </c>
      <c r="M2036" s="7">
        <f t="shared" ca="1" si="942"/>
        <v>5.5550770745921767</v>
      </c>
      <c r="N2036" s="7">
        <f t="shared" ca="1" si="943"/>
        <v>0.37037470151129648</v>
      </c>
      <c r="O2036" s="7">
        <f t="shared" ca="1" si="944"/>
        <v>0.62962529848870352</v>
      </c>
      <c r="P2036" s="7">
        <f t="shared" ca="1" si="945"/>
        <v>6.9526805529871067</v>
      </c>
      <c r="Q2036" s="7">
        <f t="shared" ca="1" si="946"/>
        <v>3.2384128058985864</v>
      </c>
      <c r="R2036" s="7">
        <f t="shared" ca="1" si="947"/>
        <v>5.0955466794428466</v>
      </c>
      <c r="S2036" s="7">
        <f t="shared" ca="1" si="948"/>
        <v>0.18976360236001455</v>
      </c>
      <c r="T2036" s="7">
        <f t="shared" ca="1" si="949"/>
        <v>0.81023639763998545</v>
      </c>
      <c r="U2036" s="7">
        <f t="shared" ca="1" si="950"/>
        <v>9.9718570775035076</v>
      </c>
      <c r="V2036" s="7">
        <f t="shared" ca="1" si="951"/>
        <v>1.262575349742096</v>
      </c>
      <c r="W2036" s="7">
        <f t="shared" ca="1" si="952"/>
        <v>5.6172162136228021</v>
      </c>
      <c r="X2036" s="7">
        <f t="shared" ca="1" si="953"/>
        <v>0.38596664387753499</v>
      </c>
      <c r="Y2036" s="7">
        <f t="shared" ca="1" si="954"/>
        <v>0.61403335612246501</v>
      </c>
      <c r="Z2036" s="7">
        <f t="shared" ca="1" si="955"/>
        <v>4.7600216403816056</v>
      </c>
      <c r="AA2036" s="7">
        <f t="shared" ca="1" si="956"/>
        <v>2.438530131891206</v>
      </c>
      <c r="AB2036" s="7">
        <f t="shared" ca="1" si="957"/>
        <v>3.5992758861364056</v>
      </c>
      <c r="AC2036" s="7">
        <f t="shared" ca="1" si="958"/>
        <v>0.2027082749998057</v>
      </c>
      <c r="AD2036" s="7">
        <f t="shared" ca="1" si="959"/>
        <v>0.7972917250001943</v>
      </c>
      <c r="AE2036" s="7">
        <f t="shared" ca="1" si="960"/>
        <v>6.3839496099230448</v>
      </c>
      <c r="AF2036" s="7">
        <f t="shared" ca="1" si="961"/>
        <v>0.90613855322272208</v>
      </c>
      <c r="AG2036" s="7">
        <f t="shared" ca="1" si="962"/>
        <v>3.6450440815728835</v>
      </c>
      <c r="AH2036" s="11">
        <f ca="1">MIN(H2036,MAX(MIN(MAX(M2036,R2036),W2036),MIN(R2036,MAX(AB2036,AG2036))))</f>
        <v>5.5550770745921767</v>
      </c>
    </row>
    <row r="2037" spans="3:34">
      <c r="C2037" s="7">
        <v>2028</v>
      </c>
      <c r="D2037" s="7">
        <f t="shared" ca="1" si="933"/>
        <v>0.6924101193619433</v>
      </c>
      <c r="E2037" s="7">
        <f t="shared" ca="1" si="934"/>
        <v>3.6757684087939357</v>
      </c>
      <c r="F2037" s="7">
        <f t="shared" ca="1" si="935"/>
        <v>0.3075898806380567</v>
      </c>
      <c r="G2037" s="7">
        <f t="shared" ca="1" si="936"/>
        <v>11.78987939687447</v>
      </c>
      <c r="H2037" s="7">
        <f t="shared" ca="1" si="937"/>
        <v>7.7328239028342027</v>
      </c>
      <c r="I2037" s="7">
        <f t="shared" ca="1" si="938"/>
        <v>0.11255907448200864</v>
      </c>
      <c r="J2037" s="7">
        <f t="shared" ca="1" si="939"/>
        <v>0.88744092551799136</v>
      </c>
      <c r="K2037" s="7">
        <f t="shared" ca="1" si="940"/>
        <v>17.474216709208765</v>
      </c>
      <c r="L2037" s="7">
        <f t="shared" ca="1" si="941"/>
        <v>0.95530658115677514</v>
      </c>
      <c r="M2037" s="7">
        <f t="shared" ca="1" si="942"/>
        <v>9.2147616451827705</v>
      </c>
      <c r="N2037" s="7">
        <f t="shared" ca="1" si="943"/>
        <v>0.46087691629852579</v>
      </c>
      <c r="O2037" s="7">
        <f t="shared" ca="1" si="944"/>
        <v>0.53912308370147421</v>
      </c>
      <c r="P2037" s="7">
        <f t="shared" ca="1" si="945"/>
        <v>5.4223698513548904</v>
      </c>
      <c r="Q2037" s="7">
        <f t="shared" ca="1" si="946"/>
        <v>4.3246796493667414</v>
      </c>
      <c r="R2037" s="7">
        <f t="shared" ca="1" si="947"/>
        <v>4.8735247503608159</v>
      </c>
      <c r="S2037" s="7">
        <f t="shared" ca="1" si="948"/>
        <v>0.57849675615821017</v>
      </c>
      <c r="T2037" s="7">
        <f t="shared" ca="1" si="949"/>
        <v>0.42150324384178983</v>
      </c>
      <c r="U2037" s="7">
        <f t="shared" ca="1" si="950"/>
        <v>3.2839340381791247</v>
      </c>
      <c r="V2037" s="7">
        <f t="shared" ca="1" si="951"/>
        <v>5.1835668337352026</v>
      </c>
      <c r="W2037" s="7">
        <f t="shared" ca="1" si="952"/>
        <v>4.2337504359571634</v>
      </c>
      <c r="X2037" s="7">
        <f t="shared" ca="1" si="953"/>
        <v>0.84614136519898031</v>
      </c>
      <c r="Y2037" s="7">
        <f t="shared" ca="1" si="954"/>
        <v>0.15385863480101969</v>
      </c>
      <c r="Z2037" s="7">
        <f t="shared" ca="1" si="955"/>
        <v>0.83534417495669322</v>
      </c>
      <c r="AA2037" s="7">
        <f t="shared" ca="1" si="956"/>
        <v>9.3586052699275815</v>
      </c>
      <c r="AB2037" s="7">
        <f t="shared" ca="1" si="957"/>
        <v>5.0969747224421376</v>
      </c>
      <c r="AC2037" s="7">
        <f t="shared" ca="1" si="958"/>
        <v>0.37052914094498834</v>
      </c>
      <c r="AD2037" s="7">
        <f t="shared" ca="1" si="959"/>
        <v>0.62947085905501166</v>
      </c>
      <c r="AE2037" s="7">
        <f t="shared" ca="1" si="960"/>
        <v>3.971292737264287</v>
      </c>
      <c r="AF2037" s="7">
        <f t="shared" ca="1" si="961"/>
        <v>1.8515028751093427</v>
      </c>
      <c r="AG2037" s="7">
        <f t="shared" ca="1" si="962"/>
        <v>2.9113978061868151</v>
      </c>
      <c r="AH2037" s="11">
        <f ca="1">MIN(H2037,MAX(MIN(MAX(M2037,R2037),W2037),MIN(R2037,MAX(AB2037,AG2037))))</f>
        <v>4.8735247503608159</v>
      </c>
    </row>
    <row r="2038" spans="3:34">
      <c r="C2038" s="7">
        <v>2029</v>
      </c>
      <c r="D2038" s="7">
        <f t="shared" ca="1" si="933"/>
        <v>0.74547202328072737</v>
      </c>
      <c r="E2038" s="7">
        <f t="shared" ca="1" si="934"/>
        <v>2.9373767293862274</v>
      </c>
      <c r="F2038" s="7">
        <f t="shared" ca="1" si="935"/>
        <v>0.25452797671927263</v>
      </c>
      <c r="G2038" s="7">
        <f t="shared" ca="1" si="936"/>
        <v>13.683445208631881</v>
      </c>
      <c r="H2038" s="7">
        <f t="shared" ca="1" si="937"/>
        <v>8.3104109690090535</v>
      </c>
      <c r="I2038" s="7">
        <f t="shared" ca="1" si="938"/>
        <v>0.78523631149175066</v>
      </c>
      <c r="J2038" s="7">
        <f t="shared" ca="1" si="939"/>
        <v>0.21476368850824934</v>
      </c>
      <c r="K2038" s="7">
        <f t="shared" ca="1" si="940"/>
        <v>1.9341645820307423</v>
      </c>
      <c r="L2038" s="7">
        <f t="shared" ca="1" si="941"/>
        <v>12.305735828406517</v>
      </c>
      <c r="M2038" s="7">
        <f t="shared" ca="1" si="942"/>
        <v>7.1199502052186299</v>
      </c>
      <c r="N2038" s="7">
        <f t="shared" ca="1" si="943"/>
        <v>0.25129983204830131</v>
      </c>
      <c r="O2038" s="7">
        <f t="shared" ca="1" si="944"/>
        <v>0.74870016795169869</v>
      </c>
      <c r="P2038" s="7">
        <f t="shared" ca="1" si="945"/>
        <v>9.6677595193499961</v>
      </c>
      <c r="Q2038" s="7">
        <f t="shared" ca="1" si="946"/>
        <v>2.025916797947668</v>
      </c>
      <c r="R2038" s="7">
        <f t="shared" ca="1" si="947"/>
        <v>5.8468381586488318</v>
      </c>
      <c r="S2038" s="7">
        <f t="shared" ca="1" si="948"/>
        <v>0.57750263589178696</v>
      </c>
      <c r="T2038" s="7">
        <f t="shared" ca="1" si="949"/>
        <v>0.42249736410821304</v>
      </c>
      <c r="U2038" s="7">
        <f t="shared" ca="1" si="950"/>
        <v>3.2942536336909334</v>
      </c>
      <c r="V2038" s="7">
        <f t="shared" ca="1" si="951"/>
        <v>5.169432426008993</v>
      </c>
      <c r="W2038" s="7">
        <f t="shared" ca="1" si="952"/>
        <v>4.231843029849963</v>
      </c>
      <c r="X2038" s="7">
        <f t="shared" ca="1" si="953"/>
        <v>0.79369645056362792</v>
      </c>
      <c r="Y2038" s="7">
        <f t="shared" ca="1" si="954"/>
        <v>0.20630354943637208</v>
      </c>
      <c r="Z2038" s="7">
        <f t="shared" ca="1" si="955"/>
        <v>1.1552709745393535</v>
      </c>
      <c r="AA2038" s="7">
        <f t="shared" ca="1" si="956"/>
        <v>7.8920332691771495</v>
      </c>
      <c r="AB2038" s="7">
        <f t="shared" ca="1" si="957"/>
        <v>4.5236521218582517</v>
      </c>
      <c r="AC2038" s="7">
        <f t="shared" ca="1" si="958"/>
        <v>1.5755822232264016E-2</v>
      </c>
      <c r="AD2038" s="7">
        <f t="shared" ca="1" si="959"/>
        <v>0.98424417776773598</v>
      </c>
      <c r="AE2038" s="7">
        <f t="shared" ca="1" si="960"/>
        <v>16.602181265917579</v>
      </c>
      <c r="AF2038" s="7">
        <f t="shared" ca="1" si="961"/>
        <v>6.3525058302388956E-2</v>
      </c>
      <c r="AG2038" s="7">
        <f t="shared" ca="1" si="962"/>
        <v>8.3328531621099842</v>
      </c>
      <c r="AH2038" s="11">
        <f ca="1">MIN(H2038,MAX(MIN(MAX(M2038,R2038),W2038),MIN(R2038,MAX(AB2038,AG2038))))</f>
        <v>5.8468381586488318</v>
      </c>
    </row>
    <row r="2039" spans="3:34">
      <c r="C2039" s="7">
        <v>2030</v>
      </c>
      <c r="D2039" s="7">
        <f t="shared" ca="1" si="933"/>
        <v>0.77422529355790781</v>
      </c>
      <c r="E2039" s="7">
        <f t="shared" ca="1" si="934"/>
        <v>2.5589237079888472</v>
      </c>
      <c r="F2039" s="7">
        <f t="shared" ca="1" si="935"/>
        <v>0.22577470644209219</v>
      </c>
      <c r="G2039" s="7">
        <f t="shared" ca="1" si="936"/>
        <v>14.882176510693856</v>
      </c>
      <c r="H2039" s="7">
        <f t="shared" ca="1" si="937"/>
        <v>8.7205501093413513</v>
      </c>
      <c r="I2039" s="7">
        <f t="shared" ca="1" si="938"/>
        <v>3.4147446590837127E-2</v>
      </c>
      <c r="J2039" s="7">
        <f t="shared" ca="1" si="939"/>
        <v>0.96585255340916287</v>
      </c>
      <c r="K2039" s="7">
        <f t="shared" ca="1" si="940"/>
        <v>27.016539729286944</v>
      </c>
      <c r="L2039" s="7">
        <f t="shared" ca="1" si="941"/>
        <v>0.27795274113689145</v>
      </c>
      <c r="M2039" s="7">
        <f t="shared" ca="1" si="942"/>
        <v>13.647246235211918</v>
      </c>
      <c r="N2039" s="7">
        <f t="shared" ca="1" si="943"/>
        <v>0.78999505851345442</v>
      </c>
      <c r="O2039" s="7">
        <f t="shared" ca="1" si="944"/>
        <v>0.21000494148654558</v>
      </c>
      <c r="P2039" s="7">
        <f t="shared" ca="1" si="945"/>
        <v>1.650100120108251</v>
      </c>
      <c r="Q2039" s="7">
        <f t="shared" ca="1" si="946"/>
        <v>10.924369523572421</v>
      </c>
      <c r="R2039" s="7">
        <f t="shared" ca="1" si="947"/>
        <v>6.287234821840336</v>
      </c>
      <c r="S2039" s="7">
        <f t="shared" ca="1" si="948"/>
        <v>0.89386255178888196</v>
      </c>
      <c r="T2039" s="7">
        <f t="shared" ca="1" si="949"/>
        <v>0.10613744821111804</v>
      </c>
      <c r="U2039" s="7">
        <f t="shared" ca="1" si="950"/>
        <v>0.67321956498732582</v>
      </c>
      <c r="V2039" s="7">
        <f t="shared" ca="1" si="951"/>
        <v>13.458122061589137</v>
      </c>
      <c r="W2039" s="7">
        <f t="shared" ca="1" si="952"/>
        <v>7.0656708132882313</v>
      </c>
      <c r="X2039" s="7">
        <f t="shared" ca="1" si="953"/>
        <v>0.43444591103713193</v>
      </c>
      <c r="Y2039" s="7">
        <f t="shared" ca="1" si="954"/>
        <v>0.56555408896286807</v>
      </c>
      <c r="Z2039" s="7">
        <f t="shared" ca="1" si="955"/>
        <v>4.1684191377792414</v>
      </c>
      <c r="AA2039" s="7">
        <f t="shared" ca="1" si="956"/>
        <v>2.8497466998328909</v>
      </c>
      <c r="AB2039" s="7">
        <f t="shared" ca="1" si="957"/>
        <v>3.5090829188060662</v>
      </c>
      <c r="AC2039" s="7">
        <f t="shared" ca="1" si="958"/>
        <v>0.37057016536847509</v>
      </c>
      <c r="AD2039" s="7">
        <f t="shared" ca="1" si="959"/>
        <v>0.62942983463152491</v>
      </c>
      <c r="AE2039" s="7">
        <f t="shared" ca="1" si="960"/>
        <v>3.9708498878574217</v>
      </c>
      <c r="AF2039" s="7">
        <f t="shared" ca="1" si="961"/>
        <v>1.8517635750912047</v>
      </c>
      <c r="AG2039" s="7">
        <f t="shared" ca="1" si="962"/>
        <v>2.9113067314743133</v>
      </c>
      <c r="AH2039" s="11">
        <f ca="1">MIN(H2039,MAX(MIN(MAX(M2039,R2039),W2039),MIN(R2039,MAX(AB2039,AG2039))))</f>
        <v>7.0656708132882313</v>
      </c>
    </row>
    <row r="2040" spans="3:34">
      <c r="C2040" s="7">
        <v>2031</v>
      </c>
      <c r="D2040" s="7">
        <f t="shared" ca="1" si="933"/>
        <v>0.4080884222413419</v>
      </c>
      <c r="E2040" s="7">
        <f t="shared" ca="1" si="934"/>
        <v>8.962714068788582</v>
      </c>
      <c r="F2040" s="7">
        <f t="shared" ca="1" si="935"/>
        <v>0.5919115777586581</v>
      </c>
      <c r="G2040" s="7">
        <f t="shared" ca="1" si="936"/>
        <v>5.243980171478885</v>
      </c>
      <c r="H2040" s="7">
        <f t="shared" ca="1" si="937"/>
        <v>7.1033471201337335</v>
      </c>
      <c r="I2040" s="7">
        <f t="shared" ca="1" si="938"/>
        <v>0.95473052638282951</v>
      </c>
      <c r="J2040" s="7">
        <f t="shared" ca="1" si="939"/>
        <v>4.5269473617170486E-2</v>
      </c>
      <c r="K2040" s="7">
        <f t="shared" ca="1" si="940"/>
        <v>0.37060919716884982</v>
      </c>
      <c r="L2040" s="7">
        <f t="shared" ca="1" si="941"/>
        <v>24.7609787618584</v>
      </c>
      <c r="M2040" s="7">
        <f t="shared" ca="1" si="942"/>
        <v>12.565793979513625</v>
      </c>
      <c r="N2040" s="7">
        <f t="shared" ca="1" si="943"/>
        <v>0.58363476124787839</v>
      </c>
      <c r="O2040" s="7">
        <f t="shared" ca="1" si="944"/>
        <v>0.41636523875212161</v>
      </c>
      <c r="P2040" s="7">
        <f t="shared" ca="1" si="945"/>
        <v>3.7693593043799822</v>
      </c>
      <c r="Q2040" s="7">
        <f t="shared" ca="1" si="946"/>
        <v>6.1333469830387024</v>
      </c>
      <c r="R2040" s="7">
        <f t="shared" ca="1" si="947"/>
        <v>4.9513531437093423</v>
      </c>
      <c r="S2040" s="7">
        <f t="shared" ca="1" si="948"/>
        <v>0.91275856977198599</v>
      </c>
      <c r="T2040" s="7">
        <f t="shared" ca="1" si="949"/>
        <v>8.7241430228014005E-2</v>
      </c>
      <c r="U2040" s="7">
        <f t="shared" ca="1" si="950"/>
        <v>0.54770321719104409</v>
      </c>
      <c r="V2040" s="7">
        <f t="shared" ca="1" si="951"/>
        <v>14.634455661635691</v>
      </c>
      <c r="W2040" s="7">
        <f t="shared" ca="1" si="952"/>
        <v>7.5910794394133676</v>
      </c>
      <c r="X2040" s="7">
        <f t="shared" ca="1" si="953"/>
        <v>0.40958133335008839</v>
      </c>
      <c r="Y2040" s="7">
        <f t="shared" ca="1" si="954"/>
        <v>0.59041866664991161</v>
      </c>
      <c r="Z2040" s="7">
        <f t="shared" ca="1" si="955"/>
        <v>4.4630988958553743</v>
      </c>
      <c r="AA2040" s="7">
        <f t="shared" ca="1" si="956"/>
        <v>2.634616946206112</v>
      </c>
      <c r="AB2040" s="7">
        <f t="shared" ca="1" si="957"/>
        <v>3.5488579210307432</v>
      </c>
      <c r="AC2040" s="7">
        <f t="shared" ca="1" si="958"/>
        <v>0.96757430065105376</v>
      </c>
      <c r="AD2040" s="7">
        <f t="shared" ca="1" si="959"/>
        <v>3.2425699348946235E-2</v>
      </c>
      <c r="AE2040" s="7">
        <f t="shared" ca="1" si="960"/>
        <v>0.13185224195338607</v>
      </c>
      <c r="AF2040" s="7">
        <f t="shared" ca="1" si="961"/>
        <v>13.715215923241326</v>
      </c>
      <c r="AG2040" s="7">
        <f t="shared" ca="1" si="962"/>
        <v>6.9235340825973557</v>
      </c>
      <c r="AH2040" s="11">
        <f ca="1">MIN(H2040,MAX(MIN(MAX(M2040,R2040),W2040),MIN(R2040,MAX(AB2040,AG2040))))</f>
        <v>7.1033471201337335</v>
      </c>
    </row>
    <row r="2041" spans="3:34">
      <c r="C2041" s="7">
        <v>2032</v>
      </c>
      <c r="D2041" s="7">
        <f t="shared" ca="1" si="933"/>
        <v>0.50427760349822859</v>
      </c>
      <c r="E2041" s="7">
        <f t="shared" ca="1" si="934"/>
        <v>6.8462836195401309</v>
      </c>
      <c r="F2041" s="7">
        <f t="shared" ca="1" si="935"/>
        <v>0.49572239650177141</v>
      </c>
      <c r="G2041" s="7">
        <f t="shared" ca="1" si="936"/>
        <v>7.0173919341126307</v>
      </c>
      <c r="H2041" s="7">
        <f t="shared" ca="1" si="937"/>
        <v>6.9318377768263808</v>
      </c>
      <c r="I2041" s="7">
        <f t="shared" ca="1" si="938"/>
        <v>0.44056443833608583</v>
      </c>
      <c r="J2041" s="7">
        <f t="shared" ca="1" si="939"/>
        <v>0.55943556166391417</v>
      </c>
      <c r="K2041" s="7">
        <f t="shared" ca="1" si="940"/>
        <v>6.5575884781842575</v>
      </c>
      <c r="L2041" s="7">
        <f t="shared" ca="1" si="941"/>
        <v>4.6466154332134657</v>
      </c>
      <c r="M2041" s="7">
        <f t="shared" ca="1" si="942"/>
        <v>5.6021019556988616</v>
      </c>
      <c r="N2041" s="7">
        <f t="shared" ca="1" si="943"/>
        <v>0.53459633964884046</v>
      </c>
      <c r="O2041" s="7">
        <f t="shared" ca="1" si="944"/>
        <v>0.46540366035115954</v>
      </c>
      <c r="P2041" s="7">
        <f t="shared" ca="1" si="945"/>
        <v>4.3837032553846154</v>
      </c>
      <c r="Q2041" s="7">
        <f t="shared" ca="1" si="946"/>
        <v>5.3539511423125372</v>
      </c>
      <c r="R2041" s="7">
        <f t="shared" ca="1" si="947"/>
        <v>4.8688271988485763</v>
      </c>
      <c r="S2041" s="7">
        <f t="shared" ca="1" si="948"/>
        <v>0.32848749501195162</v>
      </c>
      <c r="T2041" s="7">
        <f t="shared" ca="1" si="949"/>
        <v>0.67151250498804838</v>
      </c>
      <c r="U2041" s="7">
        <f t="shared" ca="1" si="950"/>
        <v>6.6795390523004059</v>
      </c>
      <c r="V2041" s="7">
        <f t="shared" ca="1" si="951"/>
        <v>2.3893358443384183</v>
      </c>
      <c r="W2041" s="7">
        <f t="shared" ca="1" si="952"/>
        <v>4.5344374483194123</v>
      </c>
      <c r="X2041" s="7">
        <f t="shared" ca="1" si="953"/>
        <v>0.82358639301956937</v>
      </c>
      <c r="Y2041" s="7">
        <f t="shared" ca="1" si="954"/>
        <v>0.17641360698043063</v>
      </c>
      <c r="Z2041" s="7">
        <f t="shared" ca="1" si="955"/>
        <v>0.97043412655408856</v>
      </c>
      <c r="AA2041" s="7">
        <f t="shared" ca="1" si="956"/>
        <v>8.6746200065354309</v>
      </c>
      <c r="AB2041" s="7">
        <f t="shared" ca="1" si="957"/>
        <v>4.8225270665447599</v>
      </c>
      <c r="AC2041" s="7">
        <f t="shared" ca="1" si="958"/>
        <v>0.52905847134580308</v>
      </c>
      <c r="AD2041" s="7">
        <f t="shared" ca="1" si="959"/>
        <v>0.47094152865419692</v>
      </c>
      <c r="AE2041" s="7">
        <f t="shared" ca="1" si="960"/>
        <v>2.5466252855496543</v>
      </c>
      <c r="AF2041" s="7">
        <f t="shared" ca="1" si="961"/>
        <v>3.0120853426272696</v>
      </c>
      <c r="AG2041" s="7">
        <f t="shared" ca="1" si="962"/>
        <v>2.7793553140884617</v>
      </c>
      <c r="AH2041" s="11">
        <f ca="1">MIN(H2041,MAX(MIN(MAX(M2041,R2041),W2041),MIN(R2041,MAX(AB2041,AG2041))))</f>
        <v>4.8225270665447599</v>
      </c>
    </row>
    <row r="2042" spans="3:34">
      <c r="C2042" s="7">
        <v>2033</v>
      </c>
      <c r="D2042" s="7">
        <f t="shared" ca="1" si="933"/>
        <v>0.2787932212058496</v>
      </c>
      <c r="E2042" s="7">
        <f t="shared" ca="1" si="934"/>
        <v>12.772849145741116</v>
      </c>
      <c r="F2042" s="7">
        <f t="shared" ca="1" si="935"/>
        <v>0.7212067787941504</v>
      </c>
      <c r="G2042" s="7">
        <f t="shared" ca="1" si="936"/>
        <v>3.2682938837081652</v>
      </c>
      <c r="H2042" s="7">
        <f t="shared" ca="1" si="937"/>
        <v>8.0205715147246401</v>
      </c>
      <c r="I2042" s="7">
        <f t="shared" ca="1" si="938"/>
        <v>0.41037849456102315</v>
      </c>
      <c r="J2042" s="7">
        <f t="shared" ca="1" si="939"/>
        <v>0.58962150543897685</v>
      </c>
      <c r="K2042" s="7">
        <f t="shared" ca="1" si="940"/>
        <v>7.1254031013253121</v>
      </c>
      <c r="L2042" s="7">
        <f t="shared" ca="1" si="941"/>
        <v>4.2261957131765024</v>
      </c>
      <c r="M2042" s="7">
        <f t="shared" ca="1" si="942"/>
        <v>5.6757994072509073</v>
      </c>
      <c r="N2042" s="7">
        <f t="shared" ca="1" si="943"/>
        <v>0.98065121791289178</v>
      </c>
      <c r="O2042" s="7">
        <f t="shared" ca="1" si="944"/>
        <v>1.9348782087108218E-2</v>
      </c>
      <c r="P2042" s="7">
        <f t="shared" ca="1" si="945"/>
        <v>0.13676893951609068</v>
      </c>
      <c r="Q2042" s="7">
        <f t="shared" ca="1" si="946"/>
        <v>27.615880619053623</v>
      </c>
      <c r="R2042" s="7">
        <f t="shared" ca="1" si="947"/>
        <v>13.876324779284857</v>
      </c>
      <c r="S2042" s="7">
        <f t="shared" ca="1" si="948"/>
        <v>0.94138213183758712</v>
      </c>
      <c r="T2042" s="7">
        <f t="shared" ca="1" si="949"/>
        <v>5.8617868162412878E-2</v>
      </c>
      <c r="U2042" s="7">
        <f t="shared" ca="1" si="950"/>
        <v>0.3624367836596441</v>
      </c>
      <c r="V2042" s="7">
        <f t="shared" ca="1" si="951"/>
        <v>17.020294268578368</v>
      </c>
      <c r="W2042" s="7">
        <f t="shared" ca="1" si="952"/>
        <v>8.6913655261190055</v>
      </c>
      <c r="X2042" s="7">
        <f t="shared" ca="1" si="953"/>
        <v>0.62321304543338152</v>
      </c>
      <c r="Y2042" s="7">
        <f t="shared" ca="1" si="954"/>
        <v>0.37678695456661848</v>
      </c>
      <c r="Z2042" s="7">
        <f t="shared" ca="1" si="955"/>
        <v>2.3643342583214819</v>
      </c>
      <c r="AA2042" s="7">
        <f t="shared" ca="1" si="956"/>
        <v>4.8803767925887893</v>
      </c>
      <c r="AB2042" s="7">
        <f t="shared" ca="1" si="957"/>
        <v>3.6223555254551356</v>
      </c>
      <c r="AC2042" s="7">
        <f t="shared" ca="1" si="958"/>
        <v>0.89930700410169118</v>
      </c>
      <c r="AD2042" s="7">
        <f t="shared" ca="1" si="959"/>
        <v>0.10069299589830882</v>
      </c>
      <c r="AE2042" s="7">
        <f t="shared" ca="1" si="960"/>
        <v>0.42452323079658139</v>
      </c>
      <c r="AF2042" s="7">
        <f t="shared" ca="1" si="961"/>
        <v>9.182716143258272</v>
      </c>
      <c r="AG2042" s="7">
        <f t="shared" ca="1" si="962"/>
        <v>4.8036196870274264</v>
      </c>
      <c r="AH2042" s="11">
        <f ca="1">MIN(H2042,MAX(MIN(MAX(M2042,R2042),W2042),MIN(R2042,MAX(AB2042,AG2042))))</f>
        <v>8.0205715147246401</v>
      </c>
    </row>
    <row r="2043" spans="3:34">
      <c r="C2043" s="7">
        <v>2034</v>
      </c>
      <c r="D2043" s="7">
        <f t="shared" ca="1" si="933"/>
        <v>0.43397509088138031</v>
      </c>
      <c r="E2043" s="7">
        <f t="shared" ca="1" si="934"/>
        <v>8.3476814081138091</v>
      </c>
      <c r="F2043" s="7">
        <f t="shared" ca="1" si="935"/>
        <v>0.56602490911861969</v>
      </c>
      <c r="G2043" s="7">
        <f t="shared" ca="1" si="936"/>
        <v>5.6911719270382601</v>
      </c>
      <c r="H2043" s="7">
        <f t="shared" ca="1" si="937"/>
        <v>7.0194266675760346</v>
      </c>
      <c r="I2043" s="7">
        <f t="shared" ca="1" si="938"/>
        <v>0.61118353949923232</v>
      </c>
      <c r="J2043" s="7">
        <f t="shared" ca="1" si="939"/>
        <v>0.38881646050076768</v>
      </c>
      <c r="K2043" s="7">
        <f t="shared" ca="1" si="940"/>
        <v>3.9388637835206031</v>
      </c>
      <c r="L2043" s="7">
        <f t="shared" ca="1" si="941"/>
        <v>7.5571829649047659</v>
      </c>
      <c r="M2043" s="7">
        <f t="shared" ca="1" si="942"/>
        <v>5.7480233742126847</v>
      </c>
      <c r="N2043" s="7">
        <f t="shared" ca="1" si="943"/>
        <v>0.41025814736003519</v>
      </c>
      <c r="O2043" s="7">
        <f t="shared" ca="1" si="944"/>
        <v>0.58974185263996481</v>
      </c>
      <c r="P2043" s="7">
        <f t="shared" ca="1" si="945"/>
        <v>6.2367808279612049</v>
      </c>
      <c r="Q2043" s="7">
        <f t="shared" ca="1" si="946"/>
        <v>3.696492630098609</v>
      </c>
      <c r="R2043" s="7">
        <f t="shared" ca="1" si="947"/>
        <v>4.9666367290299069</v>
      </c>
      <c r="S2043" s="7">
        <f t="shared" ca="1" si="948"/>
        <v>0.1881904786309655</v>
      </c>
      <c r="T2043" s="7">
        <f t="shared" ca="1" si="949"/>
        <v>0.8118095213690345</v>
      </c>
      <c r="U2043" s="7">
        <f t="shared" ca="1" si="950"/>
        <v>10.021803869217687</v>
      </c>
      <c r="V2043" s="7">
        <f t="shared" ca="1" si="951"/>
        <v>1.2509372756000452</v>
      </c>
      <c r="W2043" s="7">
        <f t="shared" ca="1" si="952"/>
        <v>5.6363705724088655</v>
      </c>
      <c r="X2043" s="7">
        <f t="shared" ca="1" si="953"/>
        <v>0.6386931965600352</v>
      </c>
      <c r="Y2043" s="7">
        <f t="shared" ca="1" si="954"/>
        <v>0.3613068034399648</v>
      </c>
      <c r="Z2043" s="7">
        <f t="shared" ca="1" si="955"/>
        <v>2.2416553524158536</v>
      </c>
      <c r="AA2043" s="7">
        <f t="shared" ca="1" si="956"/>
        <v>5.0901390528015877</v>
      </c>
      <c r="AB2043" s="7">
        <f t="shared" ca="1" si="957"/>
        <v>3.6658972026087207</v>
      </c>
      <c r="AC2043" s="7">
        <f t="shared" ca="1" si="958"/>
        <v>0.47913659656789176</v>
      </c>
      <c r="AD2043" s="7">
        <f t="shared" ca="1" si="959"/>
        <v>0.52086340343210824</v>
      </c>
      <c r="AE2043" s="7">
        <f t="shared" ca="1" si="960"/>
        <v>2.9430782077466624</v>
      </c>
      <c r="AF2043" s="7">
        <f t="shared" ca="1" si="961"/>
        <v>2.6090698124664784</v>
      </c>
      <c r="AG2043" s="7">
        <f t="shared" ca="1" si="962"/>
        <v>2.7760740101065702</v>
      </c>
      <c r="AH2043" s="11">
        <f ca="1">MIN(H2043,MAX(MIN(MAX(M2043,R2043),W2043),MIN(R2043,MAX(AB2043,AG2043))))</f>
        <v>5.6363705724088655</v>
      </c>
    </row>
    <row r="2044" spans="3:34">
      <c r="C2044" s="7">
        <v>2035</v>
      </c>
      <c r="D2044" s="7">
        <f t="shared" ca="1" si="933"/>
        <v>0.84126131912611057</v>
      </c>
      <c r="E2044" s="7">
        <f t="shared" ca="1" si="934"/>
        <v>1.7285294298609859</v>
      </c>
      <c r="F2044" s="7">
        <f t="shared" ca="1" si="935"/>
        <v>0.15873868087388943</v>
      </c>
      <c r="G2044" s="7">
        <f t="shared" ca="1" si="936"/>
        <v>18.404959453332136</v>
      </c>
      <c r="H2044" s="7">
        <f t="shared" ca="1" si="937"/>
        <v>10.066744441596562</v>
      </c>
      <c r="I2044" s="7">
        <f t="shared" ca="1" si="938"/>
        <v>0.81633420266769918</v>
      </c>
      <c r="J2044" s="7">
        <f t="shared" ca="1" si="939"/>
        <v>0.18366579733230082</v>
      </c>
      <c r="K2044" s="7">
        <f t="shared" ca="1" si="940"/>
        <v>1.6234515661833779</v>
      </c>
      <c r="L2044" s="7">
        <f t="shared" ca="1" si="941"/>
        <v>13.557099933811974</v>
      </c>
      <c r="M2044" s="7">
        <f t="shared" ca="1" si="942"/>
        <v>7.5902757499976765</v>
      </c>
      <c r="N2044" s="7">
        <f t="shared" ca="1" si="943"/>
        <v>0.43911228494671017</v>
      </c>
      <c r="O2044" s="7">
        <f t="shared" ca="1" si="944"/>
        <v>0.56088771505328983</v>
      </c>
      <c r="P2044" s="7">
        <f t="shared" ca="1" si="945"/>
        <v>5.7610008697189894</v>
      </c>
      <c r="Q2044" s="7">
        <f t="shared" ca="1" si="946"/>
        <v>4.0476418143879904</v>
      </c>
      <c r="R2044" s="7">
        <f t="shared" ca="1" si="947"/>
        <v>4.9043213420534899</v>
      </c>
      <c r="S2044" s="7">
        <f t="shared" ca="1" si="948"/>
        <v>0.18831800303076407</v>
      </c>
      <c r="T2044" s="7">
        <f t="shared" ca="1" si="949"/>
        <v>0.81168199696923593</v>
      </c>
      <c r="U2044" s="7">
        <f t="shared" ca="1" si="950"/>
        <v>10.01773943792162</v>
      </c>
      <c r="V2044" s="7">
        <f t="shared" ca="1" si="951"/>
        <v>1.2518798692529498</v>
      </c>
      <c r="W2044" s="7">
        <f t="shared" ca="1" si="952"/>
        <v>5.6348096535872845</v>
      </c>
      <c r="X2044" s="7">
        <f t="shared" ca="1" si="953"/>
        <v>0.94081443160397082</v>
      </c>
      <c r="Y2044" s="7">
        <f t="shared" ca="1" si="954"/>
        <v>5.9185568396029176E-2</v>
      </c>
      <c r="Z2044" s="7">
        <f t="shared" ca="1" si="955"/>
        <v>0.30504681120160881</v>
      </c>
      <c r="AA2044" s="7">
        <f t="shared" ca="1" si="956"/>
        <v>14.135387719523722</v>
      </c>
      <c r="AB2044" s="7">
        <f t="shared" ca="1" si="957"/>
        <v>7.2202172653626651</v>
      </c>
      <c r="AC2044" s="7">
        <f t="shared" ca="1" si="958"/>
        <v>0.12091020665201202</v>
      </c>
      <c r="AD2044" s="7">
        <f t="shared" ca="1" si="959"/>
        <v>0.87908979334798798</v>
      </c>
      <c r="AE2044" s="7">
        <f t="shared" ca="1" si="960"/>
        <v>8.450828410633255</v>
      </c>
      <c r="AF2044" s="7">
        <f t="shared" ca="1" si="961"/>
        <v>0.51547293013925599</v>
      </c>
      <c r="AG2044" s="7">
        <f t="shared" ca="1" si="962"/>
        <v>4.4831506703862551</v>
      </c>
      <c r="AH2044" s="11">
        <f ca="1">MIN(H2044,MAX(MIN(MAX(M2044,R2044),W2044),MIN(R2044,MAX(AB2044,AG2044))))</f>
        <v>5.6348096535872845</v>
      </c>
    </row>
    <row r="2045" spans="3:34">
      <c r="C2045" s="7">
        <v>2036</v>
      </c>
      <c r="D2045" s="7">
        <f t="shared" ca="1" si="933"/>
        <v>0.72708441524494583</v>
      </c>
      <c r="E2045" s="7">
        <f t="shared" ca="1" si="934"/>
        <v>3.1871269368464521</v>
      </c>
      <c r="F2045" s="7">
        <f t="shared" ca="1" si="935"/>
        <v>0.27291558475505417</v>
      </c>
      <c r="G2045" s="7">
        <f t="shared" ca="1" si="936"/>
        <v>12.985927449649328</v>
      </c>
      <c r="H2045" s="7">
        <f t="shared" ca="1" si="937"/>
        <v>8.086527193247889</v>
      </c>
      <c r="I2045" s="7">
        <f t="shared" ca="1" si="938"/>
        <v>5.0527151805011883E-2</v>
      </c>
      <c r="J2045" s="7">
        <f t="shared" ca="1" si="939"/>
        <v>0.94947284819498812</v>
      </c>
      <c r="K2045" s="7">
        <f t="shared" ca="1" si="940"/>
        <v>23.881955421461772</v>
      </c>
      <c r="L2045" s="7">
        <f t="shared" ca="1" si="941"/>
        <v>0.4147867602921636</v>
      </c>
      <c r="M2045" s="7">
        <f t="shared" ca="1" si="942"/>
        <v>12.148371090876967</v>
      </c>
      <c r="N2045" s="7">
        <f t="shared" ca="1" si="943"/>
        <v>0.50159232431257494</v>
      </c>
      <c r="O2045" s="7">
        <f t="shared" ca="1" si="944"/>
        <v>0.49840767568742506</v>
      </c>
      <c r="P2045" s="7">
        <f t="shared" ca="1" si="945"/>
        <v>4.8297731453135944</v>
      </c>
      <c r="Q2045" s="7">
        <f t="shared" ca="1" si="946"/>
        <v>4.8743583767937118</v>
      </c>
      <c r="R2045" s="7">
        <f t="shared" ca="1" si="947"/>
        <v>4.8520657610536535</v>
      </c>
      <c r="S2045" s="7">
        <f t="shared" ca="1" si="948"/>
        <v>0.29832022610937248</v>
      </c>
      <c r="T2045" s="7">
        <f t="shared" ca="1" si="949"/>
        <v>0.70167977389062752</v>
      </c>
      <c r="U2045" s="7">
        <f t="shared" ca="1" si="950"/>
        <v>7.2575267110168404</v>
      </c>
      <c r="V2045" s="7">
        <f t="shared" ca="1" si="951"/>
        <v>2.1256688494744562</v>
      </c>
      <c r="W2045" s="7">
        <f t="shared" ca="1" si="952"/>
        <v>4.6915977802456483</v>
      </c>
      <c r="X2045" s="7">
        <f t="shared" ca="1" si="953"/>
        <v>6.5070693078678299E-2</v>
      </c>
      <c r="Y2045" s="7">
        <f t="shared" ca="1" si="954"/>
        <v>0.9349293069213217</v>
      </c>
      <c r="Z2045" s="7">
        <f t="shared" ca="1" si="955"/>
        <v>13.661405071268396</v>
      </c>
      <c r="AA2045" s="7">
        <f t="shared" ca="1" si="956"/>
        <v>0.33642180061312721</v>
      </c>
      <c r="AB2045" s="7">
        <f t="shared" ca="1" si="957"/>
        <v>6.9989134359407617</v>
      </c>
      <c r="AC2045" s="7">
        <f t="shared" ca="1" si="958"/>
        <v>0.6672301290474687</v>
      </c>
      <c r="AD2045" s="7">
        <f t="shared" ca="1" si="959"/>
        <v>0.3327698709525313</v>
      </c>
      <c r="AE2045" s="7">
        <f t="shared" ca="1" si="960"/>
        <v>1.6184810860476797</v>
      </c>
      <c r="AF2045" s="7">
        <f t="shared" ca="1" si="961"/>
        <v>4.4012164245077905</v>
      </c>
      <c r="AG2045" s="7">
        <f t="shared" ca="1" si="962"/>
        <v>3.0098487552777353</v>
      </c>
      <c r="AH2045" s="11">
        <f ca="1">MIN(H2045,MAX(MIN(MAX(M2045,R2045),W2045),MIN(R2045,MAX(AB2045,AG2045))))</f>
        <v>4.8520657610536535</v>
      </c>
    </row>
    <row r="2046" spans="3:34">
      <c r="C2046" s="7">
        <v>2037</v>
      </c>
      <c r="D2046" s="7">
        <f t="shared" ca="1" si="933"/>
        <v>0.89963694664520544</v>
      </c>
      <c r="E2046" s="7">
        <f t="shared" ca="1" si="934"/>
        <v>1.0576398965895359</v>
      </c>
      <c r="F2046" s="7">
        <f t="shared" ca="1" si="935"/>
        <v>0.10036305335479456</v>
      </c>
      <c r="G2046" s="7">
        <f t="shared" ca="1" si="936"/>
        <v>22.989611339252484</v>
      </c>
      <c r="H2046" s="7">
        <f t="shared" ca="1" si="937"/>
        <v>12.023625617921009</v>
      </c>
      <c r="I2046" s="7">
        <f t="shared" ca="1" si="938"/>
        <v>0.86247584624683271</v>
      </c>
      <c r="J2046" s="7">
        <f t="shared" ca="1" si="939"/>
        <v>0.13752415375316729</v>
      </c>
      <c r="K2046" s="7">
        <f t="shared" ca="1" si="940"/>
        <v>1.1835850785619977</v>
      </c>
      <c r="L2046" s="7">
        <f t="shared" ca="1" si="941"/>
        <v>15.871645709145334</v>
      </c>
      <c r="M2046" s="7">
        <f t="shared" ca="1" si="942"/>
        <v>8.5276153938536652</v>
      </c>
      <c r="N2046" s="7">
        <f t="shared" ca="1" si="943"/>
        <v>0.63627237950337401</v>
      </c>
      <c r="O2046" s="7">
        <f t="shared" ca="1" si="944"/>
        <v>0.36372762049662599</v>
      </c>
      <c r="P2046" s="7">
        <f t="shared" ca="1" si="945"/>
        <v>3.1648997636472798</v>
      </c>
      <c r="Q2046" s="7">
        <f t="shared" ca="1" si="946"/>
        <v>7.0794499075792796</v>
      </c>
      <c r="R2046" s="7">
        <f t="shared" ca="1" si="947"/>
        <v>5.1221748356132792</v>
      </c>
      <c r="S2046" s="7">
        <f t="shared" ca="1" si="948"/>
        <v>0.73675046251892218</v>
      </c>
      <c r="T2046" s="7">
        <f t="shared" ca="1" si="949"/>
        <v>0.26324953748107782</v>
      </c>
      <c r="U2046" s="7">
        <f t="shared" ca="1" si="950"/>
        <v>1.8330361774908337</v>
      </c>
      <c r="V2046" s="7">
        <f t="shared" ca="1" si="951"/>
        <v>8.0079173095593887</v>
      </c>
      <c r="W2046" s="7">
        <f t="shared" ca="1" si="952"/>
        <v>4.9204767435251116</v>
      </c>
      <c r="X2046" s="7">
        <f t="shared" ca="1" si="953"/>
        <v>0.57577858327745668</v>
      </c>
      <c r="Y2046" s="7">
        <f t="shared" ca="1" si="954"/>
        <v>0.42422141672254332</v>
      </c>
      <c r="Z2046" s="7">
        <f t="shared" ca="1" si="955"/>
        <v>2.7601604811030427</v>
      </c>
      <c r="AA2046" s="7">
        <f t="shared" ca="1" si="956"/>
        <v>4.287498754013491</v>
      </c>
      <c r="AB2046" s="7">
        <f t="shared" ca="1" si="957"/>
        <v>3.5238296175582668</v>
      </c>
      <c r="AC2046" s="7">
        <f t="shared" ca="1" si="958"/>
        <v>0.62447483625125977</v>
      </c>
      <c r="AD2046" s="7">
        <f t="shared" ca="1" si="959"/>
        <v>0.37552516374874023</v>
      </c>
      <c r="AE2046" s="7">
        <f t="shared" ca="1" si="960"/>
        <v>1.8833769778468408</v>
      </c>
      <c r="AF2046" s="7">
        <f t="shared" ca="1" si="961"/>
        <v>3.9177191841811227</v>
      </c>
      <c r="AG2046" s="7">
        <f t="shared" ca="1" si="962"/>
        <v>2.9005480810139819</v>
      </c>
      <c r="AH2046" s="11">
        <f ca="1">MIN(H2046,MAX(MIN(MAX(M2046,R2046),W2046),MIN(R2046,MAX(AB2046,AG2046))))</f>
        <v>4.9204767435251116</v>
      </c>
    </row>
    <row r="2047" spans="3:34">
      <c r="C2047" s="7">
        <v>2038</v>
      </c>
      <c r="D2047" s="7">
        <f t="shared" ca="1" si="933"/>
        <v>0.82681428378761934</v>
      </c>
      <c r="E2047" s="7">
        <f t="shared" ca="1" si="934"/>
        <v>1.9017517533485586</v>
      </c>
      <c r="F2047" s="7">
        <f t="shared" ca="1" si="935"/>
        <v>0.17318571621238066</v>
      </c>
      <c r="G2047" s="7">
        <f t="shared" ca="1" si="936"/>
        <v>17.533907561600554</v>
      </c>
      <c r="H2047" s="7">
        <f t="shared" ca="1" si="937"/>
        <v>9.7178296574745566</v>
      </c>
      <c r="I2047" s="7">
        <f t="shared" ca="1" si="938"/>
        <v>0.98284202413116073</v>
      </c>
      <c r="J2047" s="7">
        <f t="shared" ca="1" si="939"/>
        <v>1.715797586883927E-2</v>
      </c>
      <c r="K2047" s="7">
        <f t="shared" ca="1" si="940"/>
        <v>0.1384550372245027</v>
      </c>
      <c r="L2047" s="7">
        <f t="shared" ca="1" si="941"/>
        <v>32.522337185928542</v>
      </c>
      <c r="M2047" s="7">
        <f t="shared" ca="1" si="942"/>
        <v>16.330396111576523</v>
      </c>
      <c r="N2047" s="7">
        <f t="shared" ca="1" si="943"/>
        <v>0.78707553213797854</v>
      </c>
      <c r="O2047" s="7">
        <f t="shared" ca="1" si="944"/>
        <v>0.21292446786202146</v>
      </c>
      <c r="P2047" s="7">
        <f t="shared" ca="1" si="945"/>
        <v>1.676017422853586</v>
      </c>
      <c r="Q2047" s="7">
        <f t="shared" ca="1" si="946"/>
        <v>10.82772450996934</v>
      </c>
      <c r="R2047" s="7">
        <f t="shared" ca="1" si="947"/>
        <v>6.2518709664114631</v>
      </c>
      <c r="S2047" s="7">
        <f t="shared" ca="1" si="948"/>
        <v>5.3768435739276366E-2</v>
      </c>
      <c r="T2047" s="7">
        <f t="shared" ca="1" si="949"/>
        <v>0.94623156426072363</v>
      </c>
      <c r="U2047" s="7">
        <f t="shared" ca="1" si="950"/>
        <v>17.538412081703967</v>
      </c>
      <c r="V2047" s="7">
        <f t="shared" ca="1" si="951"/>
        <v>0.33160774420793826</v>
      </c>
      <c r="W2047" s="7">
        <f t="shared" ca="1" si="952"/>
        <v>8.9350099129559535</v>
      </c>
      <c r="X2047" s="7">
        <f t="shared" ca="1" si="953"/>
        <v>0.65060272269757435</v>
      </c>
      <c r="Y2047" s="7">
        <f t="shared" ca="1" si="954"/>
        <v>0.34939727730242565</v>
      </c>
      <c r="Z2047" s="7">
        <f t="shared" ca="1" si="955"/>
        <v>2.1492804002456527</v>
      </c>
      <c r="AA2047" s="7">
        <f t="shared" ca="1" si="956"/>
        <v>5.2577283690351564</v>
      </c>
      <c r="AB2047" s="7">
        <f t="shared" ca="1" si="957"/>
        <v>3.7035043846404045</v>
      </c>
      <c r="AC2047" s="7">
        <f t="shared" ca="1" si="958"/>
        <v>0.3876639390032911</v>
      </c>
      <c r="AD2047" s="7">
        <f t="shared" ca="1" si="959"/>
        <v>0.6123360609967089</v>
      </c>
      <c r="AE2047" s="7">
        <f t="shared" ca="1" si="960"/>
        <v>3.7904658050453834</v>
      </c>
      <c r="AF2047" s="7">
        <f t="shared" ca="1" si="961"/>
        <v>1.9618961116198508</v>
      </c>
      <c r="AG2047" s="7">
        <f t="shared" ca="1" si="962"/>
        <v>2.876180958332617</v>
      </c>
      <c r="AH2047" s="11">
        <f ca="1">MIN(H2047,MAX(MIN(MAX(M2047,R2047),W2047),MIN(R2047,MAX(AB2047,AG2047))))</f>
        <v>8.9350099129559535</v>
      </c>
    </row>
    <row r="2048" spans="3:34">
      <c r="C2048" s="7">
        <v>2039</v>
      </c>
      <c r="D2048" s="7">
        <f t="shared" ca="1" si="933"/>
        <v>6.6125701344842414E-2</v>
      </c>
      <c r="E2048" s="7">
        <f t="shared" ca="1" si="934"/>
        <v>27.16197782510697</v>
      </c>
      <c r="F2048" s="7">
        <f t="shared" ca="1" si="935"/>
        <v>0.93387429865515759</v>
      </c>
      <c r="G2048" s="7">
        <f t="shared" ca="1" si="936"/>
        <v>0.68413433691505188</v>
      </c>
      <c r="H2048" s="7">
        <f t="shared" ca="1" si="937"/>
        <v>13.92305608101101</v>
      </c>
      <c r="I2048" s="7">
        <f t="shared" ca="1" si="938"/>
        <v>0.46206891785425352</v>
      </c>
      <c r="J2048" s="7">
        <f t="shared" ca="1" si="939"/>
        <v>0.53793108214574648</v>
      </c>
      <c r="K2048" s="7">
        <f t="shared" ca="1" si="940"/>
        <v>6.1763298094468482</v>
      </c>
      <c r="L2048" s="7">
        <f t="shared" ca="1" si="941"/>
        <v>4.960198617013714</v>
      </c>
      <c r="M2048" s="7">
        <f t="shared" ca="1" si="942"/>
        <v>5.5682642132302806</v>
      </c>
      <c r="N2048" s="7">
        <f t="shared" ca="1" si="943"/>
        <v>0.15202633528800236</v>
      </c>
      <c r="O2048" s="7">
        <f t="shared" ca="1" si="944"/>
        <v>0.84797366471199764</v>
      </c>
      <c r="P2048" s="7">
        <f t="shared" ca="1" si="945"/>
        <v>13.185910602687738</v>
      </c>
      <c r="Q2048" s="7">
        <f t="shared" ca="1" si="946"/>
        <v>1.1543398960563955</v>
      </c>
      <c r="R2048" s="7">
        <f t="shared" ca="1" si="947"/>
        <v>7.1701252493720666</v>
      </c>
      <c r="S2048" s="7">
        <f t="shared" ca="1" si="948"/>
        <v>0.907666287896987</v>
      </c>
      <c r="T2048" s="7">
        <f t="shared" ca="1" si="949"/>
        <v>9.2333712103012999E-2</v>
      </c>
      <c r="U2048" s="7">
        <f t="shared" ca="1" si="950"/>
        <v>0.58127095366195503</v>
      </c>
      <c r="V2048" s="7">
        <f t="shared" ca="1" si="951"/>
        <v>14.294075755635754</v>
      </c>
      <c r="W2048" s="7">
        <f t="shared" ca="1" si="952"/>
        <v>7.4376733546488545</v>
      </c>
      <c r="X2048" s="7">
        <f t="shared" ca="1" si="953"/>
        <v>0.28108420959794045</v>
      </c>
      <c r="Y2048" s="7">
        <f t="shared" ca="1" si="954"/>
        <v>0.71891579040205955</v>
      </c>
      <c r="Z2048" s="7">
        <f t="shared" ca="1" si="955"/>
        <v>6.3455048812923689</v>
      </c>
      <c r="AA2048" s="7">
        <f t="shared" ca="1" si="956"/>
        <v>1.6500552428121151</v>
      </c>
      <c r="AB2048" s="7">
        <f t="shared" ca="1" si="957"/>
        <v>3.9977800620522421</v>
      </c>
      <c r="AC2048" s="7">
        <f t="shared" ca="1" si="958"/>
        <v>0.87646811974036276</v>
      </c>
      <c r="AD2048" s="7">
        <f t="shared" ca="1" si="959"/>
        <v>0.12353188025963724</v>
      </c>
      <c r="AE2048" s="7">
        <f t="shared" ca="1" si="960"/>
        <v>0.52741979004952666</v>
      </c>
      <c r="AF2048" s="7">
        <f t="shared" ca="1" si="961"/>
        <v>8.3650240658891644</v>
      </c>
      <c r="AG2048" s="7">
        <f t="shared" ca="1" si="962"/>
        <v>4.4462219279693453</v>
      </c>
      <c r="AH2048" s="11">
        <f ca="1">MIN(H2048,MAX(MIN(MAX(M2048,R2048),W2048),MIN(R2048,MAX(AB2048,AG2048))))</f>
        <v>7.1701252493720666</v>
      </c>
    </row>
    <row r="2049" spans="3:34">
      <c r="C2049" s="7">
        <v>2040</v>
      </c>
      <c r="D2049" s="7">
        <f t="shared" ca="1" si="933"/>
        <v>3.3936329597374915E-2</v>
      </c>
      <c r="E2049" s="7">
        <f t="shared" ca="1" si="934"/>
        <v>33.832691688845173</v>
      </c>
      <c r="F2049" s="7">
        <f t="shared" ca="1" si="935"/>
        <v>0.96606367040262509</v>
      </c>
      <c r="G2049" s="7">
        <f t="shared" ca="1" si="936"/>
        <v>0.34525535551798225</v>
      </c>
      <c r="H2049" s="7">
        <f t="shared" ca="1" si="937"/>
        <v>17.088973522181579</v>
      </c>
      <c r="I2049" s="7">
        <f t="shared" ca="1" si="938"/>
        <v>0.29630866929753719</v>
      </c>
      <c r="J2049" s="7">
        <f t="shared" ca="1" si="939"/>
        <v>0.70369133070246281</v>
      </c>
      <c r="K2049" s="7">
        <f t="shared" ca="1" si="940"/>
        <v>9.7308285305374635</v>
      </c>
      <c r="L2049" s="7">
        <f t="shared" ca="1" si="941"/>
        <v>2.8113237574275178</v>
      </c>
      <c r="M2049" s="7">
        <f t="shared" ca="1" si="942"/>
        <v>6.2710761439824907</v>
      </c>
      <c r="N2049" s="7">
        <f t="shared" ca="1" si="943"/>
        <v>0.16061468658661082</v>
      </c>
      <c r="O2049" s="7">
        <f t="shared" ca="1" si="944"/>
        <v>0.83938531341338918</v>
      </c>
      <c r="P2049" s="7">
        <f t="shared" ca="1" si="945"/>
        <v>12.801229233906232</v>
      </c>
      <c r="Q2049" s="7">
        <f t="shared" ca="1" si="946"/>
        <v>1.2255979733543911</v>
      </c>
      <c r="R2049" s="7">
        <f t="shared" ca="1" si="947"/>
        <v>7.0134136036303119</v>
      </c>
      <c r="S2049" s="7">
        <f t="shared" ca="1" si="948"/>
        <v>0.44037714426653318</v>
      </c>
      <c r="T2049" s="7">
        <f t="shared" ca="1" si="949"/>
        <v>0.55962285573346682</v>
      </c>
      <c r="U2049" s="7">
        <f t="shared" ca="1" si="950"/>
        <v>4.9207426388965914</v>
      </c>
      <c r="V2049" s="7">
        <f t="shared" ca="1" si="951"/>
        <v>3.4829531642492473</v>
      </c>
      <c r="W2049" s="7">
        <f t="shared" ca="1" si="952"/>
        <v>4.2018479015729193</v>
      </c>
      <c r="X2049" s="7">
        <f t="shared" ca="1" si="953"/>
        <v>0.69730567443985914</v>
      </c>
      <c r="Y2049" s="7">
        <f t="shared" ca="1" si="954"/>
        <v>0.30269432556014086</v>
      </c>
      <c r="Z2049" s="7">
        <f t="shared" ca="1" si="955"/>
        <v>1.8026570352861804</v>
      </c>
      <c r="AA2049" s="7">
        <f t="shared" ca="1" si="956"/>
        <v>5.9751590460747082</v>
      </c>
      <c r="AB2049" s="7">
        <f t="shared" ca="1" si="957"/>
        <v>3.8889080406804442</v>
      </c>
      <c r="AC2049" s="7">
        <f t="shared" ca="1" si="958"/>
        <v>0.96341482330902528</v>
      </c>
      <c r="AD2049" s="7">
        <f t="shared" ca="1" si="959"/>
        <v>3.6585176690974719E-2</v>
      </c>
      <c r="AE2049" s="7">
        <f t="shared" ca="1" si="960"/>
        <v>0.14908479380469608</v>
      </c>
      <c r="AF2049" s="7">
        <f t="shared" ca="1" si="961"/>
        <v>13.232448516224805</v>
      </c>
      <c r="AG2049" s="7">
        <f t="shared" ca="1" si="962"/>
        <v>6.6907666550147509</v>
      </c>
      <c r="AH2049" s="11">
        <f ca="1">MIN(H2049,MAX(MIN(MAX(M2049,R2049),W2049),MIN(R2049,MAX(AB2049,AG2049))))</f>
        <v>6.6907666550147509</v>
      </c>
    </row>
    <row r="2050" spans="3:34">
      <c r="C2050" s="7">
        <v>2041</v>
      </c>
      <c r="D2050" s="7">
        <f t="shared" ca="1" si="933"/>
        <v>0.19630609347916472</v>
      </c>
      <c r="E2050" s="7">
        <f t="shared" ca="1" si="934"/>
        <v>16.280801365148474</v>
      </c>
      <c r="F2050" s="7">
        <f t="shared" ca="1" si="935"/>
        <v>0.80369390652083528</v>
      </c>
      <c r="G2050" s="7">
        <f t="shared" ca="1" si="936"/>
        <v>2.1853679557541472</v>
      </c>
      <c r="H2050" s="7">
        <f t="shared" ca="1" si="937"/>
        <v>9.2330846604513113</v>
      </c>
      <c r="I2050" s="7">
        <f t="shared" ca="1" si="938"/>
        <v>0.21815343653182484</v>
      </c>
      <c r="J2050" s="7">
        <f t="shared" ca="1" si="939"/>
        <v>0.78184656346817516</v>
      </c>
      <c r="K2050" s="7">
        <f t="shared" ca="1" si="940"/>
        <v>12.180453011747284</v>
      </c>
      <c r="L2050" s="7">
        <f t="shared" ca="1" si="941"/>
        <v>1.9687741446988605</v>
      </c>
      <c r="M2050" s="7">
        <f t="shared" ca="1" si="942"/>
        <v>7.0746135782230724</v>
      </c>
      <c r="N2050" s="7">
        <f t="shared" ca="1" si="943"/>
        <v>0.76562964088971874</v>
      </c>
      <c r="O2050" s="7">
        <f t="shared" ca="1" si="944"/>
        <v>0.23437035911028126</v>
      </c>
      <c r="P2050" s="7">
        <f t="shared" ca="1" si="945"/>
        <v>1.869397065880201</v>
      </c>
      <c r="Q2050" s="7">
        <f t="shared" ca="1" si="946"/>
        <v>10.155968785080814</v>
      </c>
      <c r="R2050" s="7">
        <f t="shared" ca="1" si="947"/>
        <v>6.0126829254805081</v>
      </c>
      <c r="S2050" s="7">
        <f t="shared" ca="1" si="948"/>
        <v>0.94259476498324968</v>
      </c>
      <c r="T2050" s="7">
        <f t="shared" ca="1" si="949"/>
        <v>5.7405235016750322E-2</v>
      </c>
      <c r="U2050" s="7">
        <f t="shared" ca="1" si="950"/>
        <v>0.35471290987857551</v>
      </c>
      <c r="V2050" s="7">
        <f t="shared" ca="1" si="951"/>
        <v>17.145718664597347</v>
      </c>
      <c r="W2050" s="7">
        <f t="shared" ca="1" si="952"/>
        <v>8.7502157872379609</v>
      </c>
      <c r="X2050" s="7">
        <f t="shared" ca="1" si="953"/>
        <v>0.76903060418385871</v>
      </c>
      <c r="Y2050" s="7">
        <f t="shared" ca="1" si="954"/>
        <v>0.23096939581614129</v>
      </c>
      <c r="Z2050" s="7">
        <f t="shared" ca="1" si="955"/>
        <v>1.3131225644507896</v>
      </c>
      <c r="AA2050" s="7">
        <f t="shared" ca="1" si="956"/>
        <v>7.3273503144087577</v>
      </c>
      <c r="AB2050" s="7">
        <f t="shared" ca="1" si="957"/>
        <v>4.3202364394297739</v>
      </c>
      <c r="AC2050" s="7">
        <f t="shared" ca="1" si="958"/>
        <v>0.39763684084459916</v>
      </c>
      <c r="AD2050" s="7">
        <f t="shared" ca="1" si="959"/>
        <v>0.60236315915540084</v>
      </c>
      <c r="AE2050" s="7">
        <f t="shared" ca="1" si="960"/>
        <v>3.6888646017294158</v>
      </c>
      <c r="AF2050" s="7">
        <f t="shared" ca="1" si="961"/>
        <v>2.0275790445885939</v>
      </c>
      <c r="AG2050" s="7">
        <f t="shared" ca="1" si="962"/>
        <v>2.8582218231590049</v>
      </c>
      <c r="AH2050" s="11">
        <f ca="1">MIN(H2050,MAX(MIN(MAX(M2050,R2050),W2050),MIN(R2050,MAX(AB2050,AG2050))))</f>
        <v>7.0746135782230724</v>
      </c>
    </row>
    <row r="2051" spans="3:34">
      <c r="C2051" s="7">
        <v>2042</v>
      </c>
      <c r="D2051" s="7">
        <f t="shared" ca="1" si="933"/>
        <v>0.34609910228462137</v>
      </c>
      <c r="E2051" s="7">
        <f t="shared" ca="1" si="934"/>
        <v>10.610301221476657</v>
      </c>
      <c r="F2051" s="7">
        <f t="shared" ca="1" si="935"/>
        <v>0.65390089771537863</v>
      </c>
      <c r="G2051" s="7">
        <f t="shared" ca="1" si="936"/>
        <v>4.2479947155244711</v>
      </c>
      <c r="H2051" s="7">
        <f t="shared" ca="1" si="937"/>
        <v>7.4291479685005637</v>
      </c>
      <c r="I2051" s="7">
        <f t="shared" ca="1" si="938"/>
        <v>0.77139535938218406</v>
      </c>
      <c r="J2051" s="7">
        <f t="shared" ca="1" si="939"/>
        <v>0.22860464061781594</v>
      </c>
      <c r="K2051" s="7">
        <f t="shared" ca="1" si="940"/>
        <v>2.076433992516808</v>
      </c>
      <c r="L2051" s="7">
        <f t="shared" ca="1" si="941"/>
        <v>11.806089821296386</v>
      </c>
      <c r="M2051" s="7">
        <f t="shared" ca="1" si="942"/>
        <v>6.9412619069065968</v>
      </c>
      <c r="N2051" s="7">
        <f t="shared" ca="1" si="943"/>
        <v>0.75051850714217905</v>
      </c>
      <c r="O2051" s="7">
        <f t="shared" ca="1" si="944"/>
        <v>0.24948149285782095</v>
      </c>
      <c r="P2051" s="7">
        <f t="shared" ca="1" si="945"/>
        <v>2.0089367792404973</v>
      </c>
      <c r="Q2051" s="7">
        <f t="shared" ca="1" si="946"/>
        <v>9.7185938042505828</v>
      </c>
      <c r="R2051" s="7">
        <f t="shared" ca="1" si="947"/>
        <v>5.8637652917455405</v>
      </c>
      <c r="S2051" s="7">
        <f t="shared" ca="1" si="948"/>
        <v>0.16885102863828483</v>
      </c>
      <c r="T2051" s="7">
        <f t="shared" ca="1" si="949"/>
        <v>0.83114897136171517</v>
      </c>
      <c r="U2051" s="7">
        <f t="shared" ca="1" si="950"/>
        <v>10.672430640869548</v>
      </c>
      <c r="V2051" s="7">
        <f t="shared" ca="1" si="951"/>
        <v>1.1096773956594632</v>
      </c>
      <c r="W2051" s="7">
        <f t="shared" ca="1" si="952"/>
        <v>5.8910540182645059</v>
      </c>
      <c r="X2051" s="7">
        <f t="shared" ca="1" si="953"/>
        <v>0.59546172610621939</v>
      </c>
      <c r="Y2051" s="7">
        <f t="shared" ca="1" si="954"/>
        <v>0.40453827389378061</v>
      </c>
      <c r="Z2051" s="7">
        <f t="shared" ca="1" si="955"/>
        <v>2.5920908205711952</v>
      </c>
      <c r="AA2051" s="7">
        <f t="shared" ca="1" si="956"/>
        <v>4.525044633516198</v>
      </c>
      <c r="AB2051" s="7">
        <f t="shared" ca="1" si="957"/>
        <v>3.5585677270436964</v>
      </c>
      <c r="AC2051" s="7">
        <f t="shared" ca="1" si="958"/>
        <v>0.78152576148686459</v>
      </c>
      <c r="AD2051" s="7">
        <f t="shared" ca="1" si="959"/>
        <v>0.21847423851313541</v>
      </c>
      <c r="AE2051" s="7">
        <f t="shared" ca="1" si="960"/>
        <v>0.98602866203701744</v>
      </c>
      <c r="AF2051" s="7">
        <f t="shared" ca="1" si="961"/>
        <v>6.084348691756559</v>
      </c>
      <c r="AG2051" s="7">
        <f t="shared" ca="1" si="962"/>
        <v>3.5351886768967882</v>
      </c>
      <c r="AH2051" s="11">
        <f ca="1">MIN(H2051,MAX(MIN(MAX(M2051,R2051),W2051),MIN(R2051,MAX(AB2051,AG2051))))</f>
        <v>5.8910540182645059</v>
      </c>
    </row>
    <row r="2052" spans="3:34">
      <c r="C2052" s="7">
        <v>2043</v>
      </c>
      <c r="D2052" s="7">
        <f t="shared" ca="1" si="933"/>
        <v>0.46905260104881019</v>
      </c>
      <c r="E2052" s="7">
        <f t="shared" ca="1" si="934"/>
        <v>7.5704036107045134</v>
      </c>
      <c r="F2052" s="7">
        <f t="shared" ca="1" si="935"/>
        <v>0.53094739895118981</v>
      </c>
      <c r="G2052" s="7">
        <f t="shared" ca="1" si="936"/>
        <v>6.3309232300257401</v>
      </c>
      <c r="H2052" s="7">
        <f t="shared" ca="1" si="937"/>
        <v>6.9506634203651263</v>
      </c>
      <c r="I2052" s="7">
        <f t="shared" ca="1" si="938"/>
        <v>0.71304916358689641</v>
      </c>
      <c r="J2052" s="7">
        <f t="shared" ca="1" si="939"/>
        <v>0.28695083641310359</v>
      </c>
      <c r="K2052" s="7">
        <f t="shared" ca="1" si="940"/>
        <v>2.7056392624615784</v>
      </c>
      <c r="L2052" s="7">
        <f t="shared" ca="1" si="941"/>
        <v>9.9875550367426449</v>
      </c>
      <c r="M2052" s="7">
        <f t="shared" ca="1" si="942"/>
        <v>6.3465971496021112</v>
      </c>
      <c r="N2052" s="7">
        <f t="shared" ca="1" si="943"/>
        <v>0.44411967657334539</v>
      </c>
      <c r="O2052" s="7">
        <f t="shared" ca="1" si="944"/>
        <v>0.55588032342665461</v>
      </c>
      <c r="P2052" s="7">
        <f t="shared" ca="1" si="945"/>
        <v>5.6816284772654857</v>
      </c>
      <c r="Q2052" s="7">
        <f t="shared" ca="1" si="946"/>
        <v>4.110415774750142</v>
      </c>
      <c r="R2052" s="7">
        <f t="shared" ca="1" si="947"/>
        <v>4.8960221260078143</v>
      </c>
      <c r="S2052" s="7">
        <f t="shared" ca="1" si="948"/>
        <v>0.44496580150836862</v>
      </c>
      <c r="T2052" s="7">
        <f t="shared" ca="1" si="949"/>
        <v>0.55503419849163138</v>
      </c>
      <c r="U2052" s="7">
        <f t="shared" ca="1" si="950"/>
        <v>4.8585471018722579</v>
      </c>
      <c r="V2052" s="7">
        <f t="shared" ca="1" si="951"/>
        <v>3.5323532893813736</v>
      </c>
      <c r="W2052" s="7">
        <f t="shared" ca="1" si="952"/>
        <v>4.1954501956268153</v>
      </c>
      <c r="X2052" s="7">
        <f t="shared" ca="1" si="953"/>
        <v>0.24578151977765672</v>
      </c>
      <c r="Y2052" s="7">
        <f t="shared" ca="1" si="954"/>
        <v>0.75421848022234328</v>
      </c>
      <c r="Z2052" s="7">
        <f t="shared" ca="1" si="955"/>
        <v>7.0165613432845042</v>
      </c>
      <c r="AA2052" s="7">
        <f t="shared" ca="1" si="956"/>
        <v>1.4103659568943085</v>
      </c>
      <c r="AB2052" s="7">
        <f t="shared" ca="1" si="957"/>
        <v>4.2134636500894063</v>
      </c>
      <c r="AC2052" s="7">
        <f t="shared" ca="1" si="958"/>
        <v>3.348029692921406E-2</v>
      </c>
      <c r="AD2052" s="7">
        <f t="shared" ca="1" si="959"/>
        <v>0.96651970307078594</v>
      </c>
      <c r="AE2052" s="7">
        <f t="shared" ca="1" si="960"/>
        <v>13.587192658186895</v>
      </c>
      <c r="AF2052" s="7">
        <f t="shared" ca="1" si="961"/>
        <v>0.13621437815878132</v>
      </c>
      <c r="AG2052" s="7">
        <f t="shared" ca="1" si="962"/>
        <v>6.8617035181728383</v>
      </c>
      <c r="AH2052" s="11">
        <f ca="1">MIN(H2052,MAX(MIN(MAX(M2052,R2052),W2052),MIN(R2052,MAX(AB2052,AG2052))))</f>
        <v>4.8960221260078143</v>
      </c>
    </row>
    <row r="2053" spans="3:34">
      <c r="C2053" s="7">
        <v>2044</v>
      </c>
      <c r="D2053" s="7">
        <f t="shared" ca="1" si="933"/>
        <v>0.93288534148216928</v>
      </c>
      <c r="E2053" s="7">
        <f t="shared" ca="1" si="934"/>
        <v>0.69472977988740259</v>
      </c>
      <c r="F2053" s="7">
        <f t="shared" ca="1" si="935"/>
        <v>6.7114658517830716E-2</v>
      </c>
      <c r="G2053" s="7">
        <f t="shared" ca="1" si="936"/>
        <v>27.013528010711156</v>
      </c>
      <c r="H2053" s="7">
        <f t="shared" ca="1" si="937"/>
        <v>13.854128895299279</v>
      </c>
      <c r="I2053" s="7">
        <f t="shared" ca="1" si="938"/>
        <v>0.52001751631919979</v>
      </c>
      <c r="J2053" s="7">
        <f t="shared" ca="1" si="939"/>
        <v>0.47998248368080021</v>
      </c>
      <c r="K2053" s="7">
        <f t="shared" ca="1" si="940"/>
        <v>5.231142261958146</v>
      </c>
      <c r="L2053" s="7">
        <f t="shared" ca="1" si="941"/>
        <v>5.8720453446218244</v>
      </c>
      <c r="M2053" s="7">
        <f t="shared" ca="1" si="942"/>
        <v>5.5515938032899852</v>
      </c>
      <c r="N2053" s="7">
        <f t="shared" ca="1" si="943"/>
        <v>0.36064452437259564</v>
      </c>
      <c r="O2053" s="7">
        <f t="shared" ca="1" si="944"/>
        <v>0.63935547562740436</v>
      </c>
      <c r="P2053" s="7">
        <f t="shared" ca="1" si="945"/>
        <v>7.1390375196748641</v>
      </c>
      <c r="Q2053" s="7">
        <f t="shared" ca="1" si="946"/>
        <v>3.1310627557694115</v>
      </c>
      <c r="R2053" s="7">
        <f t="shared" ca="1" si="947"/>
        <v>5.1350501377221374</v>
      </c>
      <c r="S2053" s="7">
        <f t="shared" ca="1" si="948"/>
        <v>4.1552682335876945E-2</v>
      </c>
      <c r="T2053" s="7">
        <f t="shared" ca="1" si="949"/>
        <v>0.95844731766412306</v>
      </c>
      <c r="U2053" s="7">
        <f t="shared" ca="1" si="950"/>
        <v>19.084759217665432</v>
      </c>
      <c r="V2053" s="7">
        <f t="shared" ca="1" si="951"/>
        <v>0.2546440879221506</v>
      </c>
      <c r="W2053" s="7">
        <f t="shared" ca="1" si="952"/>
        <v>9.6697016527937922</v>
      </c>
      <c r="X2053" s="7">
        <f t="shared" ca="1" si="953"/>
        <v>0.34175711983678714</v>
      </c>
      <c r="Y2053" s="7">
        <f t="shared" ca="1" si="954"/>
        <v>0.65824288016321286</v>
      </c>
      <c r="Z2053" s="7">
        <f t="shared" ca="1" si="955"/>
        <v>5.3682748506486533</v>
      </c>
      <c r="AA2053" s="7">
        <f t="shared" ca="1" si="956"/>
        <v>2.090906484876617</v>
      </c>
      <c r="AB2053" s="7">
        <f t="shared" ca="1" si="957"/>
        <v>3.7295906677626354</v>
      </c>
      <c r="AC2053" s="7">
        <f t="shared" ca="1" si="958"/>
        <v>0.36331228099723645</v>
      </c>
      <c r="AD2053" s="7">
        <f t="shared" ca="1" si="959"/>
        <v>0.63668771900276355</v>
      </c>
      <c r="AE2053" s="7">
        <f t="shared" ca="1" si="960"/>
        <v>4.0499701452608523</v>
      </c>
      <c r="AF2053" s="7">
        <f t="shared" ca="1" si="961"/>
        <v>1.8059039226390738</v>
      </c>
      <c r="AG2053" s="7">
        <f t="shared" ca="1" si="962"/>
        <v>2.9279370339499629</v>
      </c>
      <c r="AH2053" s="11">
        <f ca="1">MIN(H2053,MAX(MIN(MAX(M2053,R2053),W2053),MIN(R2053,MAX(AB2053,AG2053))))</f>
        <v>5.5515938032899852</v>
      </c>
    </row>
    <row r="2054" spans="3:34">
      <c r="C2054" s="7">
        <v>2045</v>
      </c>
      <c r="D2054" s="7">
        <f t="shared" ca="1" si="933"/>
        <v>0.57841041947363048</v>
      </c>
      <c r="E2054" s="7">
        <f t="shared" ca="1" si="934"/>
        <v>5.4747159399549741</v>
      </c>
      <c r="F2054" s="7">
        <f t="shared" ca="1" si="935"/>
        <v>0.42158958052636952</v>
      </c>
      <c r="G2054" s="7">
        <f t="shared" ca="1" si="936"/>
        <v>8.6372299618189778</v>
      </c>
      <c r="H2054" s="7">
        <f t="shared" ca="1" si="937"/>
        <v>7.055972950886976</v>
      </c>
      <c r="I2054" s="7">
        <f t="shared" ca="1" si="938"/>
        <v>0.1302766617691552</v>
      </c>
      <c r="J2054" s="7">
        <f t="shared" ca="1" si="939"/>
        <v>0.8697233382308448</v>
      </c>
      <c r="K2054" s="7">
        <f t="shared" ca="1" si="940"/>
        <v>16.304759379296804</v>
      </c>
      <c r="L2054" s="7">
        <f t="shared" ca="1" si="941"/>
        <v>1.1166409595231035</v>
      </c>
      <c r="M2054" s="7">
        <f t="shared" ca="1" si="942"/>
        <v>8.7107001694099537</v>
      </c>
      <c r="N2054" s="7">
        <f t="shared" ca="1" si="943"/>
        <v>0.27069815373452155</v>
      </c>
      <c r="O2054" s="7">
        <f t="shared" ca="1" si="944"/>
        <v>0.72930184626547845</v>
      </c>
      <c r="P2054" s="7">
        <f t="shared" ca="1" si="945"/>
        <v>9.1472563190615119</v>
      </c>
      <c r="Q2054" s="7">
        <f t="shared" ca="1" si="946"/>
        <v>2.2096730420578798</v>
      </c>
      <c r="R2054" s="7">
        <f t="shared" ca="1" si="947"/>
        <v>5.6784646805596957</v>
      </c>
      <c r="S2054" s="7">
        <f t="shared" ca="1" si="948"/>
        <v>0.34758052646498117</v>
      </c>
      <c r="T2054" s="7">
        <f t="shared" ca="1" si="949"/>
        <v>0.65241947353501883</v>
      </c>
      <c r="U2054" s="7">
        <f t="shared" ca="1" si="950"/>
        <v>6.3405534599295272</v>
      </c>
      <c r="V2054" s="7">
        <f t="shared" ca="1" si="951"/>
        <v>2.5624053576484154</v>
      </c>
      <c r="W2054" s="7">
        <f t="shared" ca="1" si="952"/>
        <v>4.4514794087889715</v>
      </c>
      <c r="X2054" s="7">
        <f t="shared" ca="1" si="953"/>
        <v>0.20280733402165851</v>
      </c>
      <c r="Y2054" s="7">
        <f t="shared" ca="1" si="954"/>
        <v>0.79719266597834149</v>
      </c>
      <c r="Z2054" s="7">
        <f t="shared" ca="1" si="955"/>
        <v>7.9774942205205992</v>
      </c>
      <c r="AA2054" s="7">
        <f t="shared" ca="1" si="956"/>
        <v>1.1332944520596484</v>
      </c>
      <c r="AB2054" s="7">
        <f t="shared" ca="1" si="957"/>
        <v>4.5553943362901235</v>
      </c>
      <c r="AC2054" s="7">
        <f t="shared" ca="1" si="958"/>
        <v>0.36990248126820635</v>
      </c>
      <c r="AD2054" s="7">
        <f t="shared" ca="1" si="959"/>
        <v>0.63009751873179365</v>
      </c>
      <c r="AE2054" s="7">
        <f t="shared" ca="1" si="960"/>
        <v>3.9780634888919275</v>
      </c>
      <c r="AF2054" s="7">
        <f t="shared" ca="1" si="961"/>
        <v>1.8475227197511215</v>
      </c>
      <c r="AG2054" s="7">
        <f t="shared" ca="1" si="962"/>
        <v>2.9127931043215245</v>
      </c>
      <c r="AH2054" s="11">
        <f ca="1">MIN(H2054,MAX(MIN(MAX(M2054,R2054),W2054),MIN(R2054,MAX(AB2054,AG2054))))</f>
        <v>4.5553943362901235</v>
      </c>
    </row>
    <row r="2055" spans="3:34">
      <c r="C2055" s="7">
        <v>2046</v>
      </c>
      <c r="D2055" s="7">
        <f t="shared" ca="1" si="933"/>
        <v>0.24343027222973002</v>
      </c>
      <c r="E2055" s="7">
        <f t="shared" ca="1" si="934"/>
        <v>14.129247338133776</v>
      </c>
      <c r="F2055" s="7">
        <f t="shared" ca="1" si="935"/>
        <v>0.75656972777026998</v>
      </c>
      <c r="G2055" s="7">
        <f t="shared" ca="1" si="936"/>
        <v>2.789605784609182</v>
      </c>
      <c r="H2055" s="7">
        <f t="shared" ca="1" si="937"/>
        <v>8.4594265613714796</v>
      </c>
      <c r="I2055" s="7">
        <f t="shared" ca="1" si="938"/>
        <v>0.79199329099805971</v>
      </c>
      <c r="J2055" s="7">
        <f t="shared" ca="1" si="939"/>
        <v>0.20800670900194029</v>
      </c>
      <c r="K2055" s="7">
        <f t="shared" ca="1" si="940"/>
        <v>1.8656188653250867</v>
      </c>
      <c r="L2055" s="7">
        <f t="shared" ca="1" si="941"/>
        <v>12.56147955987179</v>
      </c>
      <c r="M2055" s="7">
        <f t="shared" ca="1" si="942"/>
        <v>7.2135492125984388</v>
      </c>
      <c r="N2055" s="7">
        <f t="shared" ca="1" si="943"/>
        <v>0.98319864151092085</v>
      </c>
      <c r="O2055" s="7">
        <f t="shared" ca="1" si="944"/>
        <v>1.6801358489079155E-2</v>
      </c>
      <c r="P2055" s="7">
        <f t="shared" ca="1" si="945"/>
        <v>0.11860871703053591</v>
      </c>
      <c r="Q2055" s="7">
        <f t="shared" ca="1" si="946"/>
        <v>28.60406873377849</v>
      </c>
      <c r="R2055" s="7">
        <f t="shared" ca="1" si="947"/>
        <v>14.361338725404513</v>
      </c>
      <c r="S2055" s="7">
        <f t="shared" ca="1" si="948"/>
        <v>0.38835923807424155</v>
      </c>
      <c r="T2055" s="7">
        <f t="shared" ca="1" si="949"/>
        <v>0.61164076192575845</v>
      </c>
      <c r="U2055" s="7">
        <f t="shared" ca="1" si="950"/>
        <v>5.6749469783278439</v>
      </c>
      <c r="V2055" s="7">
        <f t="shared" ca="1" si="951"/>
        <v>2.9496609548007751</v>
      </c>
      <c r="W2055" s="7">
        <f t="shared" ca="1" si="952"/>
        <v>4.3123039665643095</v>
      </c>
      <c r="X2055" s="7">
        <f t="shared" ca="1" si="953"/>
        <v>0.69238874143048523</v>
      </c>
      <c r="Y2055" s="7">
        <f t="shared" ca="1" si="954"/>
        <v>0.30761125856951477</v>
      </c>
      <c r="Z2055" s="7">
        <f t="shared" ca="1" si="955"/>
        <v>1.8380385801122072</v>
      </c>
      <c r="AA2055" s="7">
        <f t="shared" ca="1" si="956"/>
        <v>5.8945922034456908</v>
      </c>
      <c r="AB2055" s="7">
        <f t="shared" ca="1" si="957"/>
        <v>3.866315391778949</v>
      </c>
      <c r="AC2055" s="7">
        <f t="shared" ca="1" si="958"/>
        <v>0.5076726776489483</v>
      </c>
      <c r="AD2055" s="7">
        <f t="shared" ca="1" si="959"/>
        <v>0.4923273223510517</v>
      </c>
      <c r="AE2055" s="7">
        <f t="shared" ca="1" si="960"/>
        <v>2.7116734976543859</v>
      </c>
      <c r="AF2055" s="7">
        <f t="shared" ca="1" si="961"/>
        <v>2.8344459774610589</v>
      </c>
      <c r="AG2055" s="7">
        <f t="shared" ca="1" si="962"/>
        <v>2.7730597375577224</v>
      </c>
      <c r="AH2055" s="11">
        <f ca="1">MIN(H2055,MAX(MIN(MAX(M2055,R2055),W2055),MIN(R2055,MAX(AB2055,AG2055))))</f>
        <v>4.3123039665643095</v>
      </c>
    </row>
    <row r="2056" spans="3:34">
      <c r="C2056" s="7">
        <v>2047</v>
      </c>
      <c r="D2056" s="7">
        <f t="shared" ca="1" si="933"/>
        <v>0.71068144999615368</v>
      </c>
      <c r="E2056" s="7">
        <f t="shared" ca="1" si="934"/>
        <v>3.415309805224938</v>
      </c>
      <c r="F2056" s="7">
        <f t="shared" ca="1" si="935"/>
        <v>0.28931855000384632</v>
      </c>
      <c r="G2056" s="7">
        <f t="shared" ca="1" si="936"/>
        <v>12.402269487520153</v>
      </c>
      <c r="H2056" s="7">
        <f t="shared" ca="1" si="937"/>
        <v>7.9087896463725453</v>
      </c>
      <c r="I2056" s="7">
        <f t="shared" ca="1" si="938"/>
        <v>0.28895419076262763</v>
      </c>
      <c r="J2056" s="7">
        <f t="shared" ca="1" si="939"/>
        <v>0.71104580923737237</v>
      </c>
      <c r="K2056" s="7">
        <f t="shared" ca="1" si="940"/>
        <v>9.9318969032442848</v>
      </c>
      <c r="L2056" s="7">
        <f t="shared" ca="1" si="941"/>
        <v>2.7281473755779255</v>
      </c>
      <c r="M2056" s="7">
        <f t="shared" ca="1" si="942"/>
        <v>6.3300221394111054</v>
      </c>
      <c r="N2056" s="7">
        <f t="shared" ca="1" si="943"/>
        <v>0.90048985325495501</v>
      </c>
      <c r="O2056" s="7">
        <f t="shared" ca="1" si="944"/>
        <v>9.9510146745044992E-2</v>
      </c>
      <c r="P2056" s="7">
        <f t="shared" ca="1" si="945"/>
        <v>0.7337146763157788</v>
      </c>
      <c r="Q2056" s="7">
        <f t="shared" ca="1" si="946"/>
        <v>16.152469638758525</v>
      </c>
      <c r="R2056" s="7">
        <f t="shared" ca="1" si="947"/>
        <v>8.4430921575371514</v>
      </c>
      <c r="S2056" s="7">
        <f t="shared" ca="1" si="948"/>
        <v>0.66136619747124015</v>
      </c>
      <c r="T2056" s="7">
        <f t="shared" ca="1" si="949"/>
        <v>0.33863380252875985</v>
      </c>
      <c r="U2056" s="7">
        <f t="shared" ca="1" si="950"/>
        <v>2.4806855236992416</v>
      </c>
      <c r="V2056" s="7">
        <f t="shared" ca="1" si="951"/>
        <v>6.497015903986604</v>
      </c>
      <c r="W2056" s="7">
        <f t="shared" ca="1" si="952"/>
        <v>4.4888507138429228</v>
      </c>
      <c r="X2056" s="7">
        <f t="shared" ca="1" si="953"/>
        <v>0.72164940660354626</v>
      </c>
      <c r="Y2056" s="7">
        <f t="shared" ca="1" si="954"/>
        <v>0.27835059339645374</v>
      </c>
      <c r="Z2056" s="7">
        <f t="shared" ca="1" si="955"/>
        <v>1.631079222231292</v>
      </c>
      <c r="AA2056" s="7">
        <f t="shared" ca="1" si="956"/>
        <v>6.3943691625962025</v>
      </c>
      <c r="AB2056" s="7">
        <f t="shared" ca="1" si="957"/>
        <v>4.0127241924137476</v>
      </c>
      <c r="AC2056" s="7">
        <f t="shared" ca="1" si="958"/>
        <v>0.35822081730832878</v>
      </c>
      <c r="AD2056" s="7">
        <f t="shared" ca="1" si="959"/>
        <v>0.64177918269167122</v>
      </c>
      <c r="AE2056" s="7">
        <f t="shared" ca="1" si="960"/>
        <v>4.1064226984222332</v>
      </c>
      <c r="AF2056" s="7">
        <f t="shared" ca="1" si="961"/>
        <v>1.7740439466038289</v>
      </c>
      <c r="AG2056" s="7">
        <f t="shared" ca="1" si="962"/>
        <v>2.940233322513031</v>
      </c>
      <c r="AH2056" s="11">
        <f ca="1">MIN(H2056,MAX(MIN(MAX(M2056,R2056),W2056),MIN(R2056,MAX(AB2056,AG2056))))</f>
        <v>4.4888507138429228</v>
      </c>
    </row>
    <row r="2057" spans="3:34">
      <c r="C2057" s="7">
        <v>2048</v>
      </c>
      <c r="D2057" s="7">
        <f t="shared" ca="1" si="933"/>
        <v>0.48076281336782112</v>
      </c>
      <c r="E2057" s="7">
        <f t="shared" ca="1" si="934"/>
        <v>7.3238124199724659</v>
      </c>
      <c r="F2057" s="7">
        <f t="shared" ca="1" si="935"/>
        <v>0.51923718663217888</v>
      </c>
      <c r="G2057" s="7">
        <f t="shared" ca="1" si="936"/>
        <v>6.5539449321372354</v>
      </c>
      <c r="H2057" s="7">
        <f t="shared" ca="1" si="937"/>
        <v>6.9388786760548502</v>
      </c>
      <c r="I2057" s="7">
        <f t="shared" ca="1" si="938"/>
        <v>0.58033356646082224</v>
      </c>
      <c r="J2057" s="7">
        <f t="shared" ca="1" si="939"/>
        <v>0.41966643353917776</v>
      </c>
      <c r="K2057" s="7">
        <f t="shared" ca="1" si="940"/>
        <v>4.3532178093524925</v>
      </c>
      <c r="L2057" s="7">
        <f t="shared" ca="1" si="941"/>
        <v>6.946360712899053</v>
      </c>
      <c r="M2057" s="7">
        <f t="shared" ca="1" si="942"/>
        <v>5.6497892611257727</v>
      </c>
      <c r="N2057" s="7">
        <f t="shared" ca="1" si="943"/>
        <v>0.87686286660236512</v>
      </c>
      <c r="O2057" s="7">
        <f t="shared" ca="1" si="944"/>
        <v>0.12313713339763488</v>
      </c>
      <c r="P2057" s="7">
        <f t="shared" ca="1" si="945"/>
        <v>0.91983265717275575</v>
      </c>
      <c r="Q2057" s="7">
        <f t="shared" ca="1" si="946"/>
        <v>14.661196472885603</v>
      </c>
      <c r="R2057" s="7">
        <f t="shared" ca="1" si="947"/>
        <v>7.7905145650291789</v>
      </c>
      <c r="S2057" s="7">
        <f t="shared" ca="1" si="948"/>
        <v>0.79780927889457831</v>
      </c>
      <c r="T2057" s="7">
        <f t="shared" ca="1" si="949"/>
        <v>0.20219072110542169</v>
      </c>
      <c r="U2057" s="7">
        <f t="shared" ca="1" si="950"/>
        <v>1.3553142538565179</v>
      </c>
      <c r="V2057" s="7">
        <f t="shared" ca="1" si="951"/>
        <v>9.5912631788104292</v>
      </c>
      <c r="W2057" s="7">
        <f t="shared" ca="1" si="952"/>
        <v>5.4732887163334736</v>
      </c>
      <c r="X2057" s="7">
        <f t="shared" ca="1" si="953"/>
        <v>0.60080357048201694</v>
      </c>
      <c r="Y2057" s="7">
        <f t="shared" ca="1" si="954"/>
        <v>0.39919642951798306</v>
      </c>
      <c r="Z2057" s="7">
        <f t="shared" ca="1" si="955"/>
        <v>2.5474361783517434</v>
      </c>
      <c r="AA2057" s="7">
        <f t="shared" ca="1" si="956"/>
        <v>4.5915083933902778</v>
      </c>
      <c r="AB2057" s="7">
        <f t="shared" ca="1" si="957"/>
        <v>3.5694722858710106</v>
      </c>
      <c r="AC2057" s="7">
        <f t="shared" ca="1" si="958"/>
        <v>0.15508777313996158</v>
      </c>
      <c r="AD2057" s="7">
        <f t="shared" ca="1" si="959"/>
        <v>0.84491222686003842</v>
      </c>
      <c r="AE2057" s="7">
        <f t="shared" ca="1" si="960"/>
        <v>7.4550561760624916</v>
      </c>
      <c r="AF2057" s="7">
        <f t="shared" ca="1" si="961"/>
        <v>0.67409012223443554</v>
      </c>
      <c r="AG2057" s="7">
        <f t="shared" ca="1" si="962"/>
        <v>4.0645731491484636</v>
      </c>
      <c r="AH2057" s="11">
        <f ca="1">MIN(H2057,MAX(MIN(MAX(M2057,R2057),W2057),MIN(R2057,MAX(AB2057,AG2057))))</f>
        <v>5.4732887163334736</v>
      </c>
    </row>
    <row r="2058" spans="3:34">
      <c r="C2058" s="7">
        <v>2049</v>
      </c>
      <c r="D2058" s="7">
        <f t="shared" ca="1" si="933"/>
        <v>0.62782468583927376</v>
      </c>
      <c r="E2058" s="7">
        <f t="shared" ca="1" si="934"/>
        <v>4.6549431416340736</v>
      </c>
      <c r="F2058" s="7">
        <f t="shared" ca="1" si="935"/>
        <v>0.37217531416072624</v>
      </c>
      <c r="G2058" s="7">
        <f t="shared" ca="1" si="936"/>
        <v>9.8839026109839097</v>
      </c>
      <c r="H2058" s="7">
        <f t="shared" ca="1" si="937"/>
        <v>7.2694228763089921</v>
      </c>
      <c r="I2058" s="7">
        <f t="shared" ca="1" si="938"/>
        <v>0.75020773139478014</v>
      </c>
      <c r="J2058" s="7">
        <f t="shared" ca="1" si="939"/>
        <v>0.24979226860521986</v>
      </c>
      <c r="K2058" s="7">
        <f t="shared" ca="1" si="940"/>
        <v>2.2992410848743061</v>
      </c>
      <c r="L2058" s="7">
        <f t="shared" ca="1" si="941"/>
        <v>11.097005056872188</v>
      </c>
      <c r="M2058" s="7">
        <f t="shared" ca="1" si="942"/>
        <v>6.6981230708732475</v>
      </c>
      <c r="N2058" s="7">
        <f t="shared" ca="1" si="943"/>
        <v>0.34364419033213689</v>
      </c>
      <c r="O2058" s="7">
        <f t="shared" ca="1" si="944"/>
        <v>0.65635580966786311</v>
      </c>
      <c r="P2058" s="7">
        <f t="shared" ca="1" si="945"/>
        <v>7.4770394112920417</v>
      </c>
      <c r="Q2058" s="7">
        <f t="shared" ca="1" si="946"/>
        <v>2.9473657100543003</v>
      </c>
      <c r="R2058" s="7">
        <f t="shared" ca="1" si="947"/>
        <v>5.2122025606731714</v>
      </c>
      <c r="S2058" s="7">
        <f t="shared" ca="1" si="948"/>
        <v>0.19153128852155665</v>
      </c>
      <c r="T2058" s="7">
        <f t="shared" ca="1" si="949"/>
        <v>0.80846871147844335</v>
      </c>
      <c r="U2058" s="7">
        <f t="shared" ca="1" si="950"/>
        <v>9.916224583032113</v>
      </c>
      <c r="V2058" s="7">
        <f t="shared" ca="1" si="951"/>
        <v>1.2756798011033734</v>
      </c>
      <c r="W2058" s="7">
        <f t="shared" ca="1" si="952"/>
        <v>5.5959521920677435</v>
      </c>
      <c r="X2058" s="7">
        <f t="shared" ca="1" si="953"/>
        <v>0.69751636317395582</v>
      </c>
      <c r="Y2058" s="7">
        <f t="shared" ca="1" si="954"/>
        <v>0.30248363682604418</v>
      </c>
      <c r="Z2058" s="7">
        <f t="shared" ca="1" si="955"/>
        <v>1.801146529070925</v>
      </c>
      <c r="AA2058" s="7">
        <f t="shared" ca="1" si="956"/>
        <v>5.9786404805568569</v>
      </c>
      <c r="AB2058" s="7">
        <f t="shared" ca="1" si="957"/>
        <v>3.889893504813891</v>
      </c>
      <c r="AC2058" s="7">
        <f t="shared" ca="1" si="958"/>
        <v>0.20454567589556893</v>
      </c>
      <c r="AD2058" s="7">
        <f t="shared" ca="1" si="959"/>
        <v>0.79545432410443107</v>
      </c>
      <c r="AE2058" s="7">
        <f t="shared" ca="1" si="960"/>
        <v>6.34785589770605</v>
      </c>
      <c r="AF2058" s="7">
        <f t="shared" ca="1" si="961"/>
        <v>0.91536740279040574</v>
      </c>
      <c r="AG2058" s="7">
        <f t="shared" ca="1" si="962"/>
        <v>3.6316116502482281</v>
      </c>
      <c r="AH2058" s="11">
        <f ca="1">MIN(H2058,MAX(MIN(MAX(M2058,R2058),W2058),MIN(R2058,MAX(AB2058,AG2058))))</f>
        <v>5.5959521920677435</v>
      </c>
    </row>
    <row r="2059" spans="3:34">
      <c r="C2059" s="7">
        <v>2050</v>
      </c>
      <c r="D2059" s="7">
        <f t="shared" ref="D2059:D2122" ca="1" si="963">RAND()</f>
        <v>0.91667162916678613</v>
      </c>
      <c r="E2059" s="7">
        <f t="shared" ref="E2059:E2122" ca="1" si="964">-$B$7*LN(D2059)</f>
        <v>0.87005963367789485</v>
      </c>
      <c r="F2059" s="7">
        <f t="shared" ref="F2059:F2122" ca="1" si="965">1-D2059</f>
        <v>8.3328370833213872E-2</v>
      </c>
      <c r="G2059" s="7">
        <f t="shared" ref="G2059:G2122" ca="1" si="966">-$B$7*LN(F2059)</f>
        <v>24.849662015626059</v>
      </c>
      <c r="H2059" s="7">
        <f t="shared" ref="H2059:H2122" ca="1" si="967">(E2059+G2059)/2</f>
        <v>12.859860824651976</v>
      </c>
      <c r="I2059" s="7">
        <f t="shared" ref="I2059:I2122" ca="1" si="968">RAND()</f>
        <v>0.94872536705653077</v>
      </c>
      <c r="J2059" s="7">
        <f t="shared" ref="J2059:J2122" ca="1" si="969">1-I2059</f>
        <v>5.1274632943469234E-2</v>
      </c>
      <c r="K2059" s="7">
        <f t="shared" ref="K2059:K2122" ca="1" si="970">-$B$8*LN(I2059)</f>
        <v>0.42108731348908823</v>
      </c>
      <c r="L2059" s="7">
        <f t="shared" ref="L2059:L2122" ca="1" si="971">-$B$8*LN(J2059)</f>
        <v>23.764473069087771</v>
      </c>
      <c r="M2059" s="7">
        <f t="shared" ref="M2059:M2122" ca="1" si="972">AVERAGE(K2059,L2059)</f>
        <v>12.09278019128843</v>
      </c>
      <c r="N2059" s="7">
        <f t="shared" ref="N2059:N2122" ca="1" si="973">RAND()</f>
        <v>0.48492276030369286</v>
      </c>
      <c r="O2059" s="7">
        <f t="shared" ref="O2059:O2122" ca="1" si="974">1-N2059</f>
        <v>0.51507723969630714</v>
      </c>
      <c r="P2059" s="7">
        <f t="shared" ref="P2059:P2122" ca="1" si="975">-$B$9*LN(N2059)</f>
        <v>5.0663596048324084</v>
      </c>
      <c r="Q2059" s="7">
        <f t="shared" ref="Q2059:Q2122" ca="1" si="976">-$B$9*LN(O2059)</f>
        <v>4.6440688670001231</v>
      </c>
      <c r="R2059" s="7">
        <f t="shared" ref="R2059:R2122" ca="1" si="977">AVERAGE(P2059,Q2059)</f>
        <v>4.8552142359162662</v>
      </c>
      <c r="S2059" s="7">
        <f t="shared" ref="S2059:S2122" ca="1" si="978">RAND()</f>
        <v>0.99838938815920619</v>
      </c>
      <c r="T2059" s="7">
        <f t="shared" ref="T2059:T2122" ca="1" si="979">1-S2059</f>
        <v>1.6106118407938075E-3</v>
      </c>
      <c r="U2059" s="7">
        <f t="shared" ref="U2059:U2122" ca="1" si="980">-$B$10*LN(S2059)</f>
        <v>9.6714616224561172E-3</v>
      </c>
      <c r="V2059" s="7">
        <f t="shared" ref="V2059:V2122" ca="1" si="981">-$B$10*LN(T2059)</f>
        <v>38.586846881036017</v>
      </c>
      <c r="W2059" s="7">
        <f t="shared" ref="W2059:W2122" ca="1" si="982">AVERAGE(U2059,V2059)</f>
        <v>19.298259171329235</v>
      </c>
      <c r="X2059" s="7">
        <f t="shared" ref="X2059:X2122" ca="1" si="983">RAND()</f>
        <v>0.66818101474870306</v>
      </c>
      <c r="Y2059" s="7">
        <f t="shared" ref="Y2059:Y2122" ca="1" si="984">1-X2059</f>
        <v>0.33181898525129694</v>
      </c>
      <c r="Z2059" s="7">
        <f t="shared" ref="Z2059:Z2122" ca="1" si="985">-$B$11*LN(X2059)</f>
        <v>2.0159808099562757</v>
      </c>
      <c r="AA2059" s="7">
        <f t="shared" ref="AA2059:AA2122" ca="1" si="986">-$B$11*LN(Y2059)</f>
        <v>5.5158284195081162</v>
      </c>
      <c r="AB2059" s="7">
        <f t="shared" ref="AB2059:AB2122" ca="1" si="987">AVERAGE(Z2059,AA2059)</f>
        <v>3.7659046147321957</v>
      </c>
      <c r="AC2059" s="7">
        <f t="shared" ref="AC2059:AC2122" ca="1" si="988" xml:space="preserve"> RAND()</f>
        <v>0.90213337656998316</v>
      </c>
      <c r="AD2059" s="7">
        <f t="shared" ref="AD2059:AD2122" ca="1" si="989">1-AC2059</f>
        <v>9.7866623430016841E-2</v>
      </c>
      <c r="AE2059" s="7">
        <f t="shared" ref="AE2059:AE2122" ca="1" si="990">-$B$12*LN(AC2059)</f>
        <v>0.41197160902652863</v>
      </c>
      <c r="AF2059" s="7">
        <f t="shared" ref="AF2059:AF2122" ca="1" si="991">-$B$12*LN(AD2059)</f>
        <v>9.2965988508054593</v>
      </c>
      <c r="AG2059" s="7">
        <f t="shared" ref="AG2059:AG2122" ca="1" si="992">(AE2059+AF2059)/2</f>
        <v>4.8542852299159938</v>
      </c>
      <c r="AH2059" s="11">
        <f ca="1">MIN(H2059,MAX(MIN(MAX(M2059,R2059),W2059),MIN(R2059,MAX(AB2059,AG2059))))</f>
        <v>12.09278019128843</v>
      </c>
    </row>
    <row r="2060" spans="3:34">
      <c r="C2060" s="7">
        <v>2051</v>
      </c>
      <c r="D2060" s="7">
        <f t="shared" ca="1" si="963"/>
        <v>0.46755732653589122</v>
      </c>
      <c r="E2060" s="7">
        <f t="shared" ca="1" si="964"/>
        <v>7.6023331416487085</v>
      </c>
      <c r="F2060" s="7">
        <f t="shared" ca="1" si="965"/>
        <v>0.53244267346410878</v>
      </c>
      <c r="G2060" s="7">
        <f t="shared" ca="1" si="966"/>
        <v>6.3028004266028494</v>
      </c>
      <c r="H2060" s="7">
        <f t="shared" ca="1" si="967"/>
        <v>6.9525667841257786</v>
      </c>
      <c r="I2060" s="7">
        <f t="shared" ca="1" si="968"/>
        <v>0.13420498735721942</v>
      </c>
      <c r="J2060" s="7">
        <f t="shared" ca="1" si="969"/>
        <v>0.86579501264278058</v>
      </c>
      <c r="K2060" s="7">
        <f t="shared" ca="1" si="970"/>
        <v>16.067095132155693</v>
      </c>
      <c r="L2060" s="7">
        <f t="shared" ca="1" si="971"/>
        <v>1.1528568351535751</v>
      </c>
      <c r="M2060" s="7">
        <f t="shared" ca="1" si="972"/>
        <v>8.6099759836546337</v>
      </c>
      <c r="N2060" s="7">
        <f t="shared" ca="1" si="973"/>
        <v>0.4879176452321613</v>
      </c>
      <c r="O2060" s="7">
        <f t="shared" ca="1" si="974"/>
        <v>0.5120823547678387</v>
      </c>
      <c r="P2060" s="7">
        <f t="shared" ca="1" si="975"/>
        <v>5.0232605299847837</v>
      </c>
      <c r="Q2060" s="7">
        <f t="shared" ca="1" si="976"/>
        <v>4.6848887240507295</v>
      </c>
      <c r="R2060" s="7">
        <f t="shared" ca="1" si="977"/>
        <v>4.8540746270177566</v>
      </c>
      <c r="S2060" s="7">
        <f t="shared" ca="1" si="978"/>
        <v>0.17126069263365273</v>
      </c>
      <c r="T2060" s="7">
        <f t="shared" ca="1" si="979"/>
        <v>0.82873930736634727</v>
      </c>
      <c r="U2060" s="7">
        <f t="shared" ca="1" si="980"/>
        <v>10.587410190314166</v>
      </c>
      <c r="V2060" s="7">
        <f t="shared" ca="1" si="981"/>
        <v>1.1270978381241148</v>
      </c>
      <c r="W2060" s="7">
        <f t="shared" ca="1" si="982"/>
        <v>5.8572540142191407</v>
      </c>
      <c r="X2060" s="7">
        <f t="shared" ca="1" si="983"/>
        <v>0.32993123875118091</v>
      </c>
      <c r="Y2060" s="7">
        <f t="shared" ca="1" si="984"/>
        <v>0.67006876124881909</v>
      </c>
      <c r="Z2060" s="7">
        <f t="shared" ca="1" si="985"/>
        <v>5.54435506826891</v>
      </c>
      <c r="AA2060" s="7">
        <f t="shared" ca="1" si="986"/>
        <v>2.0018747156675616</v>
      </c>
      <c r="AB2060" s="7">
        <f t="shared" ca="1" si="987"/>
        <v>3.7731148919682358</v>
      </c>
      <c r="AC2060" s="7">
        <f t="shared" ca="1" si="988"/>
        <v>0.9683380065021</v>
      </c>
      <c r="AD2060" s="7">
        <f t="shared" ca="1" si="989"/>
        <v>3.1661993497899998E-2</v>
      </c>
      <c r="AE2060" s="7">
        <f t="shared" ca="1" si="990"/>
        <v>0.1286962895361542</v>
      </c>
      <c r="AF2060" s="7">
        <f t="shared" ca="1" si="991"/>
        <v>13.810553042761239</v>
      </c>
      <c r="AG2060" s="7">
        <f t="shared" ca="1" si="992"/>
        <v>6.9696246661486967</v>
      </c>
      <c r="AH2060" s="11">
        <f ca="1">MIN(H2060,MAX(MIN(MAX(M2060,R2060),W2060),MIN(R2060,MAX(AB2060,AG2060))))</f>
        <v>5.8572540142191407</v>
      </c>
    </row>
    <row r="2061" spans="3:34">
      <c r="C2061" s="7">
        <v>2052</v>
      </c>
      <c r="D2061" s="7">
        <f t="shared" ca="1" si="963"/>
        <v>0.24424097882210061</v>
      </c>
      <c r="E2061" s="7">
        <f t="shared" ca="1" si="964"/>
        <v>14.095999229394845</v>
      </c>
      <c r="F2061" s="7">
        <f t="shared" ca="1" si="965"/>
        <v>0.75575902117789939</v>
      </c>
      <c r="G2061" s="7">
        <f t="shared" ca="1" si="966"/>
        <v>2.8003270867148373</v>
      </c>
      <c r="H2061" s="7">
        <f t="shared" ca="1" si="967"/>
        <v>8.4481631580548413</v>
      </c>
      <c r="I2061" s="7">
        <f t="shared" ca="1" si="968"/>
        <v>0.76703404019546717</v>
      </c>
      <c r="J2061" s="7">
        <f t="shared" ca="1" si="969"/>
        <v>0.23296595980453283</v>
      </c>
      <c r="K2061" s="7">
        <f t="shared" ca="1" si="970"/>
        <v>2.1217927811263873</v>
      </c>
      <c r="L2061" s="7">
        <f t="shared" ca="1" si="971"/>
        <v>11.654903450791233</v>
      </c>
      <c r="M2061" s="7">
        <f t="shared" ca="1" si="972"/>
        <v>6.8883481159588102</v>
      </c>
      <c r="N2061" s="7">
        <f t="shared" ca="1" si="973"/>
        <v>2.0611024334022288E-2</v>
      </c>
      <c r="O2061" s="7">
        <f t="shared" ca="1" si="974"/>
        <v>0.97938897566597771</v>
      </c>
      <c r="P2061" s="7">
        <f t="shared" ca="1" si="975"/>
        <v>27.173504291422237</v>
      </c>
      <c r="Q2061" s="7">
        <f t="shared" ca="1" si="976"/>
        <v>0.14578477192482664</v>
      </c>
      <c r="R2061" s="7">
        <f t="shared" ca="1" si="977"/>
        <v>13.659644531673532</v>
      </c>
      <c r="S2061" s="7">
        <f t="shared" ca="1" si="978"/>
        <v>0.3046656100064119</v>
      </c>
      <c r="T2061" s="7">
        <f t="shared" ca="1" si="979"/>
        <v>0.6953343899935881</v>
      </c>
      <c r="U2061" s="7">
        <f t="shared" ca="1" si="980"/>
        <v>7.1312427867144015</v>
      </c>
      <c r="V2061" s="7">
        <f t="shared" ca="1" si="981"/>
        <v>2.1801744746703791</v>
      </c>
      <c r="W2061" s="7">
        <f t="shared" ca="1" si="982"/>
        <v>4.6557086306923905</v>
      </c>
      <c r="X2061" s="7">
        <f t="shared" ca="1" si="983"/>
        <v>0.97891721848161095</v>
      </c>
      <c r="Y2061" s="7">
        <f t="shared" ca="1" si="984"/>
        <v>2.1082781518389049E-2</v>
      </c>
      <c r="Z2061" s="7">
        <f t="shared" ca="1" si="985"/>
        <v>0.1065409862339959</v>
      </c>
      <c r="AA2061" s="7">
        <f t="shared" ca="1" si="986"/>
        <v>19.296493067129862</v>
      </c>
      <c r="AB2061" s="7">
        <f t="shared" ca="1" si="987"/>
        <v>9.7015170266819286</v>
      </c>
      <c r="AC2061" s="7">
        <f t="shared" ca="1" si="988"/>
        <v>0.2036852213092748</v>
      </c>
      <c r="AD2061" s="7">
        <f t="shared" ca="1" si="989"/>
        <v>0.7963147786907252</v>
      </c>
      <c r="AE2061" s="7">
        <f t="shared" ca="1" si="990"/>
        <v>6.3647180385469904</v>
      </c>
      <c r="AF2061" s="7">
        <f t="shared" ca="1" si="991"/>
        <v>0.91104288276501022</v>
      </c>
      <c r="AG2061" s="7">
        <f t="shared" ca="1" si="992"/>
        <v>3.6378804606560005</v>
      </c>
      <c r="AH2061" s="11">
        <f ca="1">MIN(H2061,MAX(MIN(MAX(M2061,R2061),W2061),MIN(R2061,MAX(AB2061,AG2061))))</f>
        <v>8.4481631580548413</v>
      </c>
    </row>
    <row r="2062" spans="3:34">
      <c r="C2062" s="7">
        <v>2053</v>
      </c>
      <c r="D2062" s="7">
        <f t="shared" ca="1" si="963"/>
        <v>0.7340074132230906</v>
      </c>
      <c r="E2062" s="7">
        <f t="shared" ca="1" si="964"/>
        <v>3.0923615065964465</v>
      </c>
      <c r="F2062" s="7">
        <f t="shared" ca="1" si="965"/>
        <v>0.2659925867769094</v>
      </c>
      <c r="G2062" s="7">
        <f t="shared" ca="1" si="966"/>
        <v>13.242868398485321</v>
      </c>
      <c r="H2062" s="7">
        <f t="shared" ca="1" si="967"/>
        <v>8.1676149525408839</v>
      </c>
      <c r="I2062" s="7">
        <f t="shared" ca="1" si="968"/>
        <v>0.38860539786503601</v>
      </c>
      <c r="J2062" s="7">
        <f t="shared" ca="1" si="969"/>
        <v>0.61139460213496399</v>
      </c>
      <c r="K2062" s="7">
        <f t="shared" ca="1" si="970"/>
        <v>7.561526812737621</v>
      </c>
      <c r="L2062" s="7">
        <f t="shared" ca="1" si="971"/>
        <v>3.9361015860869553</v>
      </c>
      <c r="M2062" s="7">
        <f t="shared" ca="1" si="972"/>
        <v>5.7488141994122879</v>
      </c>
      <c r="N2062" s="7">
        <f t="shared" ca="1" si="973"/>
        <v>0.9891793855333344</v>
      </c>
      <c r="O2062" s="7">
        <f t="shared" ca="1" si="974"/>
        <v>1.0820614466665601E-2</v>
      </c>
      <c r="P2062" s="7">
        <f t="shared" ca="1" si="975"/>
        <v>7.6157081599555615E-2</v>
      </c>
      <c r="Q2062" s="7">
        <f t="shared" ca="1" si="976"/>
        <v>31.684115520967907</v>
      </c>
      <c r="R2062" s="7">
        <f t="shared" ca="1" si="977"/>
        <v>15.880136301283731</v>
      </c>
      <c r="S2062" s="7">
        <f t="shared" ca="1" si="978"/>
        <v>0.59021753664180798</v>
      </c>
      <c r="T2062" s="7">
        <f t="shared" ca="1" si="979"/>
        <v>0.40978246335819202</v>
      </c>
      <c r="U2062" s="7">
        <f t="shared" ca="1" si="980"/>
        <v>3.1635846231914022</v>
      </c>
      <c r="V2062" s="7">
        <f t="shared" ca="1" si="981"/>
        <v>5.3527730235888136</v>
      </c>
      <c r="W2062" s="7">
        <f t="shared" ca="1" si="982"/>
        <v>4.2581788233901081</v>
      </c>
      <c r="X2062" s="7">
        <f t="shared" ca="1" si="983"/>
        <v>0.77088153894500122</v>
      </c>
      <c r="Y2062" s="7">
        <f t="shared" ca="1" si="984"/>
        <v>0.22911846105499878</v>
      </c>
      <c r="Z2062" s="7">
        <f t="shared" ca="1" si="985"/>
        <v>1.3011028160464622</v>
      </c>
      <c r="AA2062" s="7">
        <f t="shared" ca="1" si="986"/>
        <v>7.3675805599828017</v>
      </c>
      <c r="AB2062" s="7">
        <f t="shared" ca="1" si="987"/>
        <v>4.3343416880146322</v>
      </c>
      <c r="AC2062" s="7">
        <f t="shared" ca="1" si="988"/>
        <v>0.97763526316758664</v>
      </c>
      <c r="AD2062" s="7">
        <f t="shared" ca="1" si="989"/>
        <v>2.2364736832413357E-2</v>
      </c>
      <c r="AE2062" s="7">
        <f t="shared" ca="1" si="990"/>
        <v>9.0474480214992992E-2</v>
      </c>
      <c r="AF2062" s="7">
        <f t="shared" ca="1" si="991"/>
        <v>15.201079236421494</v>
      </c>
      <c r="AG2062" s="7">
        <f t="shared" ca="1" si="992"/>
        <v>7.6457768583182437</v>
      </c>
      <c r="AH2062" s="11">
        <f ca="1">MIN(H2062,MAX(MIN(MAX(M2062,R2062),W2062),MIN(R2062,MAX(AB2062,AG2062))))</f>
        <v>7.6457768583182437</v>
      </c>
    </row>
    <row r="2063" spans="3:34">
      <c r="C2063" s="7">
        <v>2054</v>
      </c>
      <c r="D2063" s="7">
        <f t="shared" ca="1" si="963"/>
        <v>0.2194572295669841</v>
      </c>
      <c r="E2063" s="7">
        <f t="shared" ca="1" si="964"/>
        <v>15.165979193623567</v>
      </c>
      <c r="F2063" s="7">
        <f t="shared" ca="1" si="965"/>
        <v>0.7805427704330159</v>
      </c>
      <c r="G2063" s="7">
        <f t="shared" ca="1" si="966"/>
        <v>2.4776574176697657</v>
      </c>
      <c r="H2063" s="7">
        <f t="shared" ca="1" si="967"/>
        <v>8.8218183056466657</v>
      </c>
      <c r="I2063" s="7">
        <f t="shared" ca="1" si="968"/>
        <v>0.64302242441831692</v>
      </c>
      <c r="J2063" s="7">
        <f t="shared" ca="1" si="969"/>
        <v>0.35697757558168308</v>
      </c>
      <c r="K2063" s="7">
        <f t="shared" ca="1" si="970"/>
        <v>3.5326054453924858</v>
      </c>
      <c r="L2063" s="7">
        <f t="shared" ca="1" si="971"/>
        <v>8.2406585013762754</v>
      </c>
      <c r="M2063" s="7">
        <f t="shared" ca="1" si="972"/>
        <v>5.8866319733843806</v>
      </c>
      <c r="N2063" s="7">
        <f t="shared" ca="1" si="973"/>
        <v>0.46787638815704236</v>
      </c>
      <c r="O2063" s="7">
        <f t="shared" ca="1" si="974"/>
        <v>0.53212361184295764</v>
      </c>
      <c r="P2063" s="7">
        <f t="shared" ca="1" si="975"/>
        <v>5.3168580207537692</v>
      </c>
      <c r="Q2063" s="7">
        <f t="shared" ca="1" si="976"/>
        <v>4.4161562447941716</v>
      </c>
      <c r="R2063" s="7">
        <f t="shared" ca="1" si="977"/>
        <v>4.86650713277397</v>
      </c>
      <c r="S2063" s="7">
        <f t="shared" ca="1" si="978"/>
        <v>0.51928626414120727</v>
      </c>
      <c r="T2063" s="7">
        <f t="shared" ca="1" si="979"/>
        <v>0.48071373585879273</v>
      </c>
      <c r="U2063" s="7">
        <f t="shared" ca="1" si="980"/>
        <v>3.9317998752089487</v>
      </c>
      <c r="V2063" s="7">
        <f t="shared" ca="1" si="981"/>
        <v>4.394899978736551</v>
      </c>
      <c r="W2063" s="7">
        <f t="shared" ca="1" si="982"/>
        <v>4.1633499269727494</v>
      </c>
      <c r="X2063" s="7">
        <f t="shared" ca="1" si="983"/>
        <v>0.78606759591273245</v>
      </c>
      <c r="Y2063" s="7">
        <f t="shared" ca="1" si="984"/>
        <v>0.21393240408726755</v>
      </c>
      <c r="Z2063" s="7">
        <f t="shared" ca="1" si="985"/>
        <v>1.2035624518086818</v>
      </c>
      <c r="AA2063" s="7">
        <f t="shared" ca="1" si="986"/>
        <v>7.7104759130420666</v>
      </c>
      <c r="AB2063" s="7">
        <f t="shared" ca="1" si="987"/>
        <v>4.4570191824253742</v>
      </c>
      <c r="AC2063" s="7">
        <f t="shared" ca="1" si="988"/>
        <v>0.74022529439819873</v>
      </c>
      <c r="AD2063" s="7">
        <f t="shared" ca="1" si="989"/>
        <v>0.25977470560180127</v>
      </c>
      <c r="AE2063" s="7">
        <f t="shared" ca="1" si="990"/>
        <v>1.2032027489221435</v>
      </c>
      <c r="AF2063" s="7">
        <f t="shared" ca="1" si="991"/>
        <v>5.3917621621022302</v>
      </c>
      <c r="AG2063" s="7">
        <f t="shared" ca="1" si="992"/>
        <v>3.2974824555121867</v>
      </c>
      <c r="AH2063" s="11">
        <f ca="1">MIN(H2063,MAX(MIN(MAX(M2063,R2063),W2063),MIN(R2063,MAX(AB2063,AG2063))))</f>
        <v>4.4570191824253742</v>
      </c>
    </row>
    <row r="2064" spans="3:34">
      <c r="C2064" s="7">
        <v>2055</v>
      </c>
      <c r="D2064" s="7">
        <f t="shared" ca="1" si="963"/>
        <v>0.63682659472419567</v>
      </c>
      <c r="E2064" s="7">
        <f t="shared" ca="1" si="964"/>
        <v>4.5125788225210126</v>
      </c>
      <c r="F2064" s="7">
        <f t="shared" ca="1" si="965"/>
        <v>0.36317340527580433</v>
      </c>
      <c r="G2064" s="7">
        <f t="shared" ca="1" si="966"/>
        <v>10.128748582955293</v>
      </c>
      <c r="H2064" s="7">
        <f t="shared" ca="1" si="967"/>
        <v>7.3206637027381527</v>
      </c>
      <c r="I2064" s="7">
        <f t="shared" ca="1" si="968"/>
        <v>0.82232586061407531</v>
      </c>
      <c r="J2064" s="7">
        <f t="shared" ca="1" si="969"/>
        <v>0.17767413938592469</v>
      </c>
      <c r="K2064" s="7">
        <f t="shared" ca="1" si="970"/>
        <v>1.5649483070121435</v>
      </c>
      <c r="L2064" s="7">
        <f t="shared" ca="1" si="971"/>
        <v>13.822432672283027</v>
      </c>
      <c r="M2064" s="7">
        <f t="shared" ca="1" si="972"/>
        <v>7.6936904896475848</v>
      </c>
      <c r="N2064" s="7">
        <f t="shared" ca="1" si="973"/>
        <v>0.73196946333736279</v>
      </c>
      <c r="O2064" s="7">
        <f t="shared" ca="1" si="974"/>
        <v>0.26803053666263721</v>
      </c>
      <c r="P2064" s="7">
        <f t="shared" ca="1" si="975"/>
        <v>2.1841153785026099</v>
      </c>
      <c r="Q2064" s="7">
        <f t="shared" ca="1" si="976"/>
        <v>9.2165805353386148</v>
      </c>
      <c r="R2064" s="7">
        <f t="shared" ca="1" si="977"/>
        <v>5.7003479569206128</v>
      </c>
      <c r="S2064" s="7">
        <f t="shared" ca="1" si="978"/>
        <v>0.82935037519306543</v>
      </c>
      <c r="T2064" s="7">
        <f t="shared" ca="1" si="979"/>
        <v>0.17064962480693457</v>
      </c>
      <c r="U2064" s="7">
        <f t="shared" ca="1" si="980"/>
        <v>1.1226753908163918</v>
      </c>
      <c r="V2064" s="7">
        <f t="shared" ca="1" si="981"/>
        <v>10.608856813460482</v>
      </c>
      <c r="W2064" s="7">
        <f t="shared" ca="1" si="982"/>
        <v>5.8657661021384371</v>
      </c>
      <c r="X2064" s="7">
        <f t="shared" ca="1" si="983"/>
        <v>0.87119331753932061</v>
      </c>
      <c r="Y2064" s="7">
        <f t="shared" ca="1" si="984"/>
        <v>0.12880668246067939</v>
      </c>
      <c r="Z2064" s="7">
        <f t="shared" ca="1" si="985"/>
        <v>0.68945688901107849</v>
      </c>
      <c r="AA2064" s="7">
        <f t="shared" ca="1" si="986"/>
        <v>10.247212920995207</v>
      </c>
      <c r="AB2064" s="7">
        <f t="shared" ca="1" si="987"/>
        <v>5.4683349050031422</v>
      </c>
      <c r="AC2064" s="7">
        <f t="shared" ca="1" si="988"/>
        <v>0.4370816352788911</v>
      </c>
      <c r="AD2064" s="7">
        <f t="shared" ca="1" si="989"/>
        <v>0.5629183647211089</v>
      </c>
      <c r="AE2064" s="7">
        <f t="shared" ca="1" si="990"/>
        <v>3.3105411716582065</v>
      </c>
      <c r="AF2064" s="7">
        <f t="shared" ca="1" si="991"/>
        <v>2.2984826474056037</v>
      </c>
      <c r="AG2064" s="7">
        <f t="shared" ca="1" si="992"/>
        <v>2.8045119095319051</v>
      </c>
      <c r="AH2064" s="11">
        <f ca="1">MIN(H2064,MAX(MIN(MAX(M2064,R2064),W2064),MIN(R2064,MAX(AB2064,AG2064))))</f>
        <v>5.8657661021384371</v>
      </c>
    </row>
    <row r="2065" spans="3:34">
      <c r="C2065" s="7">
        <v>2056</v>
      </c>
      <c r="D2065" s="7">
        <f t="shared" ca="1" si="963"/>
        <v>0.28040023685364168</v>
      </c>
      <c r="E2065" s="7">
        <f t="shared" ca="1" si="964"/>
        <v>12.715372791229086</v>
      </c>
      <c r="F2065" s="7">
        <f t="shared" ca="1" si="965"/>
        <v>0.71959976314635832</v>
      </c>
      <c r="G2065" s="7">
        <f t="shared" ca="1" si="966"/>
        <v>3.2906010605206344</v>
      </c>
      <c r="H2065" s="7">
        <f t="shared" ca="1" si="967"/>
        <v>8.0029869258748612</v>
      </c>
      <c r="I2065" s="7">
        <f t="shared" ca="1" si="968"/>
        <v>0.65281687325309068</v>
      </c>
      <c r="J2065" s="7">
        <f t="shared" ca="1" si="969"/>
        <v>0.34718312674690932</v>
      </c>
      <c r="K2065" s="7">
        <f t="shared" ca="1" si="970"/>
        <v>3.4116690252678614</v>
      </c>
      <c r="L2065" s="7">
        <f t="shared" ca="1" si="971"/>
        <v>8.4632231636483599</v>
      </c>
      <c r="M2065" s="7">
        <f t="shared" ca="1" si="972"/>
        <v>5.9374460944581102</v>
      </c>
      <c r="N2065" s="7">
        <f t="shared" ca="1" si="973"/>
        <v>0.25971485641036196</v>
      </c>
      <c r="O2065" s="7">
        <f t="shared" ca="1" si="974"/>
        <v>0.74028514358963804</v>
      </c>
      <c r="P2065" s="7">
        <f t="shared" ca="1" si="975"/>
        <v>9.4371966913196488</v>
      </c>
      <c r="Q2065" s="7">
        <f t="shared" ca="1" si="976"/>
        <v>2.105038864802693</v>
      </c>
      <c r="R2065" s="7">
        <f t="shared" ca="1" si="977"/>
        <v>5.7711177780611713</v>
      </c>
      <c r="S2065" s="7">
        <f t="shared" ca="1" si="978"/>
        <v>0.41292216803063819</v>
      </c>
      <c r="T2065" s="7">
        <f t="shared" ca="1" si="979"/>
        <v>0.58707783196936181</v>
      </c>
      <c r="U2065" s="7">
        <f t="shared" ca="1" si="980"/>
        <v>5.3069769534757834</v>
      </c>
      <c r="V2065" s="7">
        <f t="shared" ca="1" si="981"/>
        <v>3.1955872509054482</v>
      </c>
      <c r="W2065" s="7">
        <f t="shared" ca="1" si="982"/>
        <v>4.2512821021906158</v>
      </c>
      <c r="X2065" s="7">
        <f t="shared" ca="1" si="983"/>
        <v>0.46879473739045618</v>
      </c>
      <c r="Y2065" s="7">
        <f t="shared" ca="1" si="984"/>
        <v>0.53120526260954382</v>
      </c>
      <c r="Z2065" s="7">
        <f t="shared" ca="1" si="985"/>
        <v>3.7879513324264735</v>
      </c>
      <c r="AA2065" s="7">
        <f t="shared" ca="1" si="986"/>
        <v>3.163033869240043</v>
      </c>
      <c r="AB2065" s="7">
        <f t="shared" ca="1" si="987"/>
        <v>3.4754926008332583</v>
      </c>
      <c r="AC2065" s="7">
        <f t="shared" ca="1" si="988"/>
        <v>0.33524982496714295</v>
      </c>
      <c r="AD2065" s="7">
        <f t="shared" ca="1" si="989"/>
        <v>0.66475017503285705</v>
      </c>
      <c r="AE2065" s="7">
        <f t="shared" ca="1" si="990"/>
        <v>4.3715171156680066</v>
      </c>
      <c r="AF2065" s="7">
        <f t="shared" ca="1" si="991"/>
        <v>1.6333759422110055</v>
      </c>
      <c r="AG2065" s="7">
        <f t="shared" ca="1" si="992"/>
        <v>3.0024465289395059</v>
      </c>
      <c r="AH2065" s="11">
        <f ca="1">MIN(H2065,MAX(MIN(MAX(M2065,R2065),W2065),MIN(R2065,MAX(AB2065,AG2065))))</f>
        <v>4.2512821021906158</v>
      </c>
    </row>
    <row r="2066" spans="3:34">
      <c r="C2066" s="7">
        <v>2057</v>
      </c>
      <c r="D2066" s="7">
        <f t="shared" ca="1" si="963"/>
        <v>0.35827025467156393</v>
      </c>
      <c r="E2066" s="7">
        <f t="shared" ca="1" si="964"/>
        <v>10.264676760588996</v>
      </c>
      <c r="F2066" s="7">
        <f t="shared" ca="1" si="965"/>
        <v>0.64172974532843607</v>
      </c>
      <c r="G2066" s="7">
        <f t="shared" ca="1" si="966"/>
        <v>4.4358802135197148</v>
      </c>
      <c r="H2066" s="7">
        <f t="shared" ca="1" si="967"/>
        <v>7.3502784870543554</v>
      </c>
      <c r="I2066" s="7">
        <f t="shared" ca="1" si="968"/>
        <v>0.16172163403987072</v>
      </c>
      <c r="J2066" s="7">
        <f t="shared" ca="1" si="969"/>
        <v>0.83827836596012928</v>
      </c>
      <c r="K2066" s="7">
        <f t="shared" ca="1" si="970"/>
        <v>14.575029841046533</v>
      </c>
      <c r="L2066" s="7">
        <f t="shared" ca="1" si="971"/>
        <v>1.4112404376738534</v>
      </c>
      <c r="M2066" s="7">
        <f t="shared" ca="1" si="972"/>
        <v>7.9931351393601933</v>
      </c>
      <c r="N2066" s="7">
        <f t="shared" ca="1" si="973"/>
        <v>0.33246425175845129</v>
      </c>
      <c r="O2066" s="7">
        <f t="shared" ca="1" si="974"/>
        <v>0.66753574824154871</v>
      </c>
      <c r="P2066" s="7">
        <f t="shared" ca="1" si="975"/>
        <v>7.7085605672224595</v>
      </c>
      <c r="Q2066" s="7">
        <f t="shared" ca="1" si="976"/>
        <v>2.8291363430660552</v>
      </c>
      <c r="R2066" s="7">
        <f t="shared" ca="1" si="977"/>
        <v>5.2688484551442576</v>
      </c>
      <c r="S2066" s="7">
        <f t="shared" ca="1" si="978"/>
        <v>0.26485210923252411</v>
      </c>
      <c r="T2066" s="7">
        <f t="shared" ca="1" si="979"/>
        <v>0.73514789076747589</v>
      </c>
      <c r="U2066" s="7">
        <f t="shared" ca="1" si="980"/>
        <v>7.9715021228846581</v>
      </c>
      <c r="V2066" s="7">
        <f t="shared" ca="1" si="981"/>
        <v>1.8461015284870008</v>
      </c>
      <c r="W2066" s="7">
        <f t="shared" ca="1" si="982"/>
        <v>4.9088018256858295</v>
      </c>
      <c r="X2066" s="7">
        <f t="shared" ca="1" si="983"/>
        <v>0.16839320506414379</v>
      </c>
      <c r="Y2066" s="7">
        <f t="shared" ca="1" si="984"/>
        <v>0.83160679493585621</v>
      </c>
      <c r="Z2066" s="7">
        <f t="shared" ca="1" si="985"/>
        <v>8.907267639816931</v>
      </c>
      <c r="AA2066" s="7">
        <f t="shared" ca="1" si="986"/>
        <v>0.92197776056561476</v>
      </c>
      <c r="AB2066" s="7">
        <f t="shared" ca="1" si="987"/>
        <v>4.9146227001912726</v>
      </c>
      <c r="AC2066" s="7">
        <f t="shared" ca="1" si="988"/>
        <v>0.27382919041218545</v>
      </c>
      <c r="AD2066" s="7">
        <f t="shared" ca="1" si="989"/>
        <v>0.72617080958781455</v>
      </c>
      <c r="AE2066" s="7">
        <f t="shared" ca="1" si="990"/>
        <v>5.181003038561272</v>
      </c>
      <c r="AF2066" s="7">
        <f t="shared" ca="1" si="991"/>
        <v>1.2798800676631925</v>
      </c>
      <c r="AG2066" s="7">
        <f t="shared" ca="1" si="992"/>
        <v>3.2304415531122324</v>
      </c>
      <c r="AH2066" s="11">
        <f ca="1">MIN(H2066,MAX(MIN(MAX(M2066,R2066),W2066),MIN(R2066,MAX(AB2066,AG2066))))</f>
        <v>4.9146227001912726</v>
      </c>
    </row>
    <row r="2067" spans="3:34">
      <c r="C2067" s="7">
        <v>2058</v>
      </c>
      <c r="D2067" s="7">
        <f t="shared" ca="1" si="963"/>
        <v>0.97586294496622095</v>
      </c>
      <c r="E2067" s="7">
        <f t="shared" ca="1" si="964"/>
        <v>0.24433127669119356</v>
      </c>
      <c r="F2067" s="7">
        <f t="shared" ca="1" si="965"/>
        <v>2.4137055033779053E-2</v>
      </c>
      <c r="G2067" s="7">
        <f t="shared" ca="1" si="966"/>
        <v>37.240070660414823</v>
      </c>
      <c r="H2067" s="7">
        <f t="shared" ca="1" si="967"/>
        <v>18.742200968553007</v>
      </c>
      <c r="I2067" s="7">
        <f t="shared" ca="1" si="968"/>
        <v>0.23191367884182301</v>
      </c>
      <c r="J2067" s="7">
        <f t="shared" ca="1" si="969"/>
        <v>0.76808632115817699</v>
      </c>
      <c r="K2067" s="7">
        <f t="shared" ca="1" si="970"/>
        <v>11.69112040408141</v>
      </c>
      <c r="L2067" s="7">
        <f t="shared" ca="1" si="971"/>
        <v>2.1108252384735722</v>
      </c>
      <c r="M2067" s="7">
        <f t="shared" ca="1" si="972"/>
        <v>6.9009728212774908</v>
      </c>
      <c r="N2067" s="7">
        <f t="shared" ca="1" si="973"/>
        <v>0.55098209249177121</v>
      </c>
      <c r="O2067" s="7">
        <f t="shared" ca="1" si="974"/>
        <v>0.44901790750822879</v>
      </c>
      <c r="P2067" s="7">
        <f t="shared" ca="1" si="975"/>
        <v>4.1723707926060563</v>
      </c>
      <c r="Q2067" s="7">
        <f t="shared" ca="1" si="976"/>
        <v>5.6048475626035792</v>
      </c>
      <c r="R2067" s="7">
        <f t="shared" ca="1" si="977"/>
        <v>4.8886091776048177</v>
      </c>
      <c r="S2067" s="7">
        <f t="shared" ca="1" si="978"/>
        <v>0.33716263661031831</v>
      </c>
      <c r="T2067" s="7">
        <f t="shared" ca="1" si="979"/>
        <v>0.66283736338968169</v>
      </c>
      <c r="U2067" s="7">
        <f t="shared" ca="1" si="980"/>
        <v>6.5231391829603691</v>
      </c>
      <c r="V2067" s="7">
        <f t="shared" ca="1" si="981"/>
        <v>2.4673537378572288</v>
      </c>
      <c r="W2067" s="7">
        <f t="shared" ca="1" si="982"/>
        <v>4.4952464604087989</v>
      </c>
      <c r="X2067" s="7">
        <f t="shared" ca="1" si="983"/>
        <v>0.33361014597146033</v>
      </c>
      <c r="Y2067" s="7">
        <f t="shared" ca="1" si="984"/>
        <v>0.66638985402853967</v>
      </c>
      <c r="Z2067" s="7">
        <f t="shared" ca="1" si="985"/>
        <v>5.4889109768825737</v>
      </c>
      <c r="AA2067" s="7">
        <f t="shared" ca="1" si="986"/>
        <v>2.0294020664630787</v>
      </c>
      <c r="AB2067" s="7">
        <f t="shared" ca="1" si="987"/>
        <v>3.7591565216728262</v>
      </c>
      <c r="AC2067" s="7">
        <f t="shared" ca="1" si="988"/>
        <v>0.78395515777279723</v>
      </c>
      <c r="AD2067" s="7">
        <f t="shared" ca="1" si="989"/>
        <v>0.21604484222720277</v>
      </c>
      <c r="AE2067" s="7">
        <f t="shared" ca="1" si="990"/>
        <v>0.97361382794357898</v>
      </c>
      <c r="AF2067" s="7">
        <f t="shared" ca="1" si="991"/>
        <v>6.1290771597630256</v>
      </c>
      <c r="AG2067" s="7">
        <f t="shared" ca="1" si="992"/>
        <v>3.5513454938533022</v>
      </c>
      <c r="AH2067" s="11">
        <f ca="1">MIN(H2067,MAX(MIN(MAX(M2067,R2067),W2067),MIN(R2067,MAX(AB2067,AG2067))))</f>
        <v>4.4952464604087989</v>
      </c>
    </row>
    <row r="2068" spans="3:34">
      <c r="C2068" s="7">
        <v>2059</v>
      </c>
      <c r="D2068" s="7">
        <f t="shared" ca="1" si="963"/>
        <v>0.69098494784409359</v>
      </c>
      <c r="E2068" s="7">
        <f t="shared" ca="1" si="964"/>
        <v>3.6963723860064728</v>
      </c>
      <c r="F2068" s="7">
        <f t="shared" ca="1" si="965"/>
        <v>0.30901505215590641</v>
      </c>
      <c r="G2068" s="7">
        <f t="shared" ca="1" si="966"/>
        <v>11.743652907921442</v>
      </c>
      <c r="H2068" s="7">
        <f t="shared" ca="1" si="967"/>
        <v>7.7200126469639576</v>
      </c>
      <c r="I2068" s="7">
        <f t="shared" ca="1" si="968"/>
        <v>0.79640259203577946</v>
      </c>
      <c r="J2068" s="7">
        <f t="shared" ca="1" si="969"/>
        <v>0.20359740796422054</v>
      </c>
      <c r="K2068" s="7">
        <f t="shared" ca="1" si="970"/>
        <v>1.8212036168524741</v>
      </c>
      <c r="L2068" s="7">
        <f t="shared" ca="1" si="971"/>
        <v>12.732885803258698</v>
      </c>
      <c r="M2068" s="7">
        <f t="shared" ca="1" si="972"/>
        <v>7.277044710055586</v>
      </c>
      <c r="N2068" s="7">
        <f t="shared" ca="1" si="973"/>
        <v>0.70157906450307495</v>
      </c>
      <c r="O2068" s="7">
        <f t="shared" ca="1" si="974"/>
        <v>0.29842093549692505</v>
      </c>
      <c r="P2068" s="7">
        <f t="shared" ca="1" si="975"/>
        <v>2.4809517461205095</v>
      </c>
      <c r="Q2068" s="7">
        <f t="shared" ca="1" si="976"/>
        <v>8.4647517775909904</v>
      </c>
      <c r="R2068" s="7">
        <f t="shared" ca="1" si="977"/>
        <v>5.4728517618557504</v>
      </c>
      <c r="S2068" s="7">
        <f t="shared" ca="1" si="978"/>
        <v>0.29751430790653677</v>
      </c>
      <c r="T2068" s="7">
        <f t="shared" ca="1" si="979"/>
        <v>0.70248569209346323</v>
      </c>
      <c r="U2068" s="7">
        <f t="shared" ca="1" si="980"/>
        <v>7.2737577680966252</v>
      </c>
      <c r="V2068" s="7">
        <f t="shared" ca="1" si="981"/>
        <v>2.1187814706503501</v>
      </c>
      <c r="W2068" s="7">
        <f t="shared" ca="1" si="982"/>
        <v>4.6962696193734876</v>
      </c>
      <c r="X2068" s="7">
        <f t="shared" ca="1" si="983"/>
        <v>0.2728707706142588</v>
      </c>
      <c r="Y2068" s="7">
        <f t="shared" ca="1" si="984"/>
        <v>0.7271292293857412</v>
      </c>
      <c r="Z2068" s="7">
        <f t="shared" ca="1" si="985"/>
        <v>6.4937848179219024</v>
      </c>
      <c r="AA2068" s="7">
        <f t="shared" ca="1" si="986"/>
        <v>1.5932553009061969</v>
      </c>
      <c r="AB2068" s="7">
        <f t="shared" ca="1" si="987"/>
        <v>4.0435200594140497</v>
      </c>
      <c r="AC2068" s="7">
        <f t="shared" ca="1" si="988"/>
        <v>0.38230248796188371</v>
      </c>
      <c r="AD2068" s="7">
        <f t="shared" ca="1" si="989"/>
        <v>0.61769751203811629</v>
      </c>
      <c r="AE2068" s="7">
        <f t="shared" ca="1" si="990"/>
        <v>3.8461725216904838</v>
      </c>
      <c r="AF2068" s="7">
        <f t="shared" ca="1" si="991"/>
        <v>1.9270256162876827</v>
      </c>
      <c r="AG2068" s="7">
        <f t="shared" ca="1" si="992"/>
        <v>2.8865990689890832</v>
      </c>
      <c r="AH2068" s="11">
        <f ca="1">MIN(H2068,MAX(MIN(MAX(M2068,R2068),W2068),MIN(R2068,MAX(AB2068,AG2068))))</f>
        <v>4.6962696193734876</v>
      </c>
    </row>
    <row r="2069" spans="3:34">
      <c r="C2069" s="7">
        <v>2060</v>
      </c>
      <c r="D2069" s="7">
        <f t="shared" ca="1" si="963"/>
        <v>0.60320227756356803</v>
      </c>
      <c r="E2069" s="7">
        <f t="shared" ca="1" si="964"/>
        <v>5.0550268649384789</v>
      </c>
      <c r="F2069" s="7">
        <f t="shared" ca="1" si="965"/>
        <v>0.39679772243643197</v>
      </c>
      <c r="G2069" s="7">
        <f t="shared" ca="1" si="966"/>
        <v>9.2432864341543262</v>
      </c>
      <c r="H2069" s="7">
        <f t="shared" ca="1" si="967"/>
        <v>7.1491566495464021</v>
      </c>
      <c r="I2069" s="7">
        <f t="shared" ca="1" si="968"/>
        <v>0.80349538392293351</v>
      </c>
      <c r="J2069" s="7">
        <f t="shared" ca="1" si="969"/>
        <v>0.19650461607706649</v>
      </c>
      <c r="K2069" s="7">
        <f t="shared" ca="1" si="970"/>
        <v>1.7502707102655677</v>
      </c>
      <c r="L2069" s="7">
        <f t="shared" ca="1" si="971"/>
        <v>13.016554851699187</v>
      </c>
      <c r="M2069" s="7">
        <f t="shared" ca="1" si="972"/>
        <v>7.3834127809823773</v>
      </c>
      <c r="N2069" s="7">
        <f t="shared" ca="1" si="973"/>
        <v>0.2979701055573285</v>
      </c>
      <c r="O2069" s="7">
        <f t="shared" ca="1" si="974"/>
        <v>0.7020298944426715</v>
      </c>
      <c r="P2069" s="7">
        <f t="shared" ca="1" si="975"/>
        <v>8.4753348010136964</v>
      </c>
      <c r="Q2069" s="7">
        <f t="shared" ca="1" si="976"/>
        <v>2.4764550383080013</v>
      </c>
      <c r="R2069" s="7">
        <f t="shared" ca="1" si="977"/>
        <v>5.4758949196608491</v>
      </c>
      <c r="S2069" s="7">
        <f t="shared" ca="1" si="978"/>
        <v>0.79157994826340095</v>
      </c>
      <c r="T2069" s="7">
        <f t="shared" ca="1" si="979"/>
        <v>0.20842005173659905</v>
      </c>
      <c r="U2069" s="7">
        <f t="shared" ca="1" si="980"/>
        <v>1.4023463773022853</v>
      </c>
      <c r="V2069" s="7">
        <f t="shared" ca="1" si="981"/>
        <v>9.4091985371128537</v>
      </c>
      <c r="W2069" s="7">
        <f t="shared" ca="1" si="982"/>
        <v>5.4057724572075694</v>
      </c>
      <c r="X2069" s="7">
        <f t="shared" ca="1" si="983"/>
        <v>0.70318075483622111</v>
      </c>
      <c r="Y2069" s="7">
        <f t="shared" ca="1" si="984"/>
        <v>0.29681924516377889</v>
      </c>
      <c r="Z2069" s="7">
        <f t="shared" ca="1" si="985"/>
        <v>1.7607065048301263</v>
      </c>
      <c r="AA2069" s="7">
        <f t="shared" ca="1" si="986"/>
        <v>6.0731596379752775</v>
      </c>
      <c r="AB2069" s="7">
        <f t="shared" ca="1" si="987"/>
        <v>3.9169330714027017</v>
      </c>
      <c r="AC2069" s="7">
        <f t="shared" ca="1" si="988"/>
        <v>0.69637299547466414</v>
      </c>
      <c r="AD2069" s="7">
        <f t="shared" ca="1" si="989"/>
        <v>0.30362700452533586</v>
      </c>
      <c r="AE2069" s="7">
        <f t="shared" ca="1" si="990"/>
        <v>1.4474793966380581</v>
      </c>
      <c r="AF2069" s="7">
        <f t="shared" ca="1" si="991"/>
        <v>4.7678211588174619</v>
      </c>
      <c r="AG2069" s="7">
        <f t="shared" ca="1" si="992"/>
        <v>3.1076502777277599</v>
      </c>
      <c r="AH2069" s="11">
        <f ca="1">MIN(H2069,MAX(MIN(MAX(M2069,R2069),W2069),MIN(R2069,MAX(AB2069,AG2069))))</f>
        <v>5.4057724572075694</v>
      </c>
    </row>
    <row r="2070" spans="3:34">
      <c r="C2070" s="7">
        <v>2061</v>
      </c>
      <c r="D2070" s="7">
        <f t="shared" ca="1" si="963"/>
        <v>0.95078460277899157</v>
      </c>
      <c r="E2070" s="7">
        <f t="shared" ca="1" si="964"/>
        <v>0.50467737591260997</v>
      </c>
      <c r="F2070" s="7">
        <f t="shared" ca="1" si="965"/>
        <v>4.9215397221008428E-2</v>
      </c>
      <c r="G2070" s="7">
        <f t="shared" ca="1" si="966"/>
        <v>30.11548752796514</v>
      </c>
      <c r="H2070" s="7">
        <f t="shared" ca="1" si="967"/>
        <v>15.310082451938875</v>
      </c>
      <c r="I2070" s="7">
        <f t="shared" ca="1" si="968"/>
        <v>0.65297342618581267</v>
      </c>
      <c r="J2070" s="7">
        <f t="shared" ca="1" si="969"/>
        <v>0.34702657381418733</v>
      </c>
      <c r="K2070" s="7">
        <f t="shared" ca="1" si="970"/>
        <v>3.4097507640151705</v>
      </c>
      <c r="L2070" s="7">
        <f t="shared" ca="1" si="971"/>
        <v>8.4668313629633367</v>
      </c>
      <c r="M2070" s="7">
        <f t="shared" ca="1" si="972"/>
        <v>5.9382910634892534</v>
      </c>
      <c r="N2070" s="7">
        <f t="shared" ca="1" si="973"/>
        <v>0.54780986712313562</v>
      </c>
      <c r="O2070" s="7">
        <f t="shared" ca="1" si="974"/>
        <v>0.45219013287686438</v>
      </c>
      <c r="P2070" s="7">
        <f t="shared" ca="1" si="975"/>
        <v>4.2127890702968243</v>
      </c>
      <c r="Q2070" s="7">
        <f t="shared" ca="1" si="976"/>
        <v>5.5555677774785357</v>
      </c>
      <c r="R2070" s="7">
        <f t="shared" ca="1" si="977"/>
        <v>4.88417842388768</v>
      </c>
      <c r="S2070" s="7">
        <f t="shared" ca="1" si="978"/>
        <v>0.27155816085074125</v>
      </c>
      <c r="T2070" s="7">
        <f t="shared" ca="1" si="979"/>
        <v>0.72844183914925875</v>
      </c>
      <c r="U2070" s="7">
        <f t="shared" ca="1" si="980"/>
        <v>7.8214736526321058</v>
      </c>
      <c r="V2070" s="7">
        <f t="shared" ca="1" si="981"/>
        <v>1.9010849578784592</v>
      </c>
      <c r="W2070" s="7">
        <f t="shared" ca="1" si="982"/>
        <v>4.8612793052552821</v>
      </c>
      <c r="X2070" s="7">
        <f t="shared" ca="1" si="983"/>
        <v>0.97218819770092557</v>
      </c>
      <c r="Y2070" s="7">
        <f t="shared" ca="1" si="984"/>
        <v>2.7811802299074428E-2</v>
      </c>
      <c r="Z2070" s="7">
        <f t="shared" ca="1" si="985"/>
        <v>0.14102937114784969</v>
      </c>
      <c r="AA2070" s="7">
        <f t="shared" ca="1" si="986"/>
        <v>17.911474026231549</v>
      </c>
      <c r="AB2070" s="7">
        <f t="shared" ca="1" si="987"/>
        <v>9.0262516986896983</v>
      </c>
      <c r="AC2070" s="7">
        <f t="shared" ca="1" si="988"/>
        <v>0.6997568436628343</v>
      </c>
      <c r="AD2070" s="7">
        <f t="shared" ca="1" si="989"/>
        <v>0.3002431563371657</v>
      </c>
      <c r="AE2070" s="7">
        <f t="shared" ca="1" si="990"/>
        <v>1.428089481921182</v>
      </c>
      <c r="AF2070" s="7">
        <f t="shared" ca="1" si="991"/>
        <v>4.8126504459876607</v>
      </c>
      <c r="AG2070" s="7">
        <f t="shared" ca="1" si="992"/>
        <v>3.1203699639544213</v>
      </c>
      <c r="AH2070" s="11">
        <f ca="1">MIN(H2070,MAX(MIN(MAX(M2070,R2070),W2070),MIN(R2070,MAX(AB2070,AG2070))))</f>
        <v>4.88417842388768</v>
      </c>
    </row>
    <row r="2071" spans="3:34">
      <c r="C2071" s="7">
        <v>2062</v>
      </c>
      <c r="D2071" s="7">
        <f t="shared" ca="1" si="963"/>
        <v>0.99087942714369992</v>
      </c>
      <c r="E2071" s="7">
        <f t="shared" ca="1" si="964"/>
        <v>9.1624199213884289E-2</v>
      </c>
      <c r="F2071" s="7">
        <f t="shared" ca="1" si="965"/>
        <v>9.1205728563000799E-3</v>
      </c>
      <c r="G2071" s="7">
        <f t="shared" ca="1" si="966"/>
        <v>46.972226636777641</v>
      </c>
      <c r="H2071" s="7">
        <f t="shared" ca="1" si="967"/>
        <v>23.531925417995762</v>
      </c>
      <c r="I2071" s="7">
        <f t="shared" ca="1" si="968"/>
        <v>0.61135218008050118</v>
      </c>
      <c r="J2071" s="7">
        <f t="shared" ca="1" si="969"/>
        <v>0.38864781991949882</v>
      </c>
      <c r="K2071" s="7">
        <f t="shared" ca="1" si="970"/>
        <v>3.9366566911026046</v>
      </c>
      <c r="L2071" s="7">
        <f t="shared" ca="1" si="971"/>
        <v>7.5606535415094696</v>
      </c>
      <c r="M2071" s="7">
        <f t="shared" ca="1" si="972"/>
        <v>5.7486551163060371</v>
      </c>
      <c r="N2071" s="7">
        <f t="shared" ca="1" si="973"/>
        <v>0.14700703131084536</v>
      </c>
      <c r="O2071" s="7">
        <f t="shared" ca="1" si="974"/>
        <v>0.85299296868915464</v>
      </c>
      <c r="P2071" s="7">
        <f t="shared" ca="1" si="975"/>
        <v>13.420924029105247</v>
      </c>
      <c r="Q2071" s="7">
        <f t="shared" ca="1" si="976"/>
        <v>1.1130278219323573</v>
      </c>
      <c r="R2071" s="7">
        <f t="shared" ca="1" si="977"/>
        <v>7.2669759255188024</v>
      </c>
      <c r="S2071" s="7">
        <f t="shared" ca="1" si="978"/>
        <v>0.74015814303600791</v>
      </c>
      <c r="T2071" s="7">
        <f t="shared" ca="1" si="979"/>
        <v>0.25984185696399209</v>
      </c>
      <c r="U2071" s="7">
        <f t="shared" ca="1" si="980"/>
        <v>1.8053484528633119</v>
      </c>
      <c r="V2071" s="7">
        <f t="shared" ca="1" si="981"/>
        <v>8.0860924528036371</v>
      </c>
      <c r="W2071" s="7">
        <f t="shared" ca="1" si="982"/>
        <v>4.9457204528334744</v>
      </c>
      <c r="X2071" s="7">
        <f t="shared" ca="1" si="983"/>
        <v>0.53837678013731283</v>
      </c>
      <c r="Y2071" s="7">
        <f t="shared" ca="1" si="984"/>
        <v>0.46162321986268717</v>
      </c>
      <c r="Z2071" s="7">
        <f t="shared" ca="1" si="985"/>
        <v>3.0959831455631588</v>
      </c>
      <c r="AA2071" s="7">
        <f t="shared" ca="1" si="986"/>
        <v>3.8650313102898881</v>
      </c>
      <c r="AB2071" s="7">
        <f t="shared" ca="1" si="987"/>
        <v>3.4805072279265232</v>
      </c>
      <c r="AC2071" s="7">
        <f t="shared" ca="1" si="988"/>
        <v>0.27705644122331052</v>
      </c>
      <c r="AD2071" s="7">
        <f t="shared" ca="1" si="989"/>
        <v>0.72294355877668948</v>
      </c>
      <c r="AE2071" s="7">
        <f t="shared" ca="1" si="990"/>
        <v>5.1341361384876434</v>
      </c>
      <c r="AF2071" s="7">
        <f t="shared" ca="1" si="991"/>
        <v>1.2976965007456396</v>
      </c>
      <c r="AG2071" s="7">
        <f t="shared" ca="1" si="992"/>
        <v>3.2159163196166416</v>
      </c>
      <c r="AH2071" s="11">
        <f ca="1">MIN(H2071,MAX(MIN(MAX(M2071,R2071),W2071),MIN(R2071,MAX(AB2071,AG2071))))</f>
        <v>4.9457204528334744</v>
      </c>
    </row>
    <row r="2072" spans="3:34">
      <c r="C2072" s="7">
        <v>2063</v>
      </c>
      <c r="D2072" s="7">
        <f t="shared" ca="1" si="963"/>
        <v>6.5746468920237722E-2</v>
      </c>
      <c r="E2072" s="7">
        <f t="shared" ca="1" si="964"/>
        <v>27.219493140015764</v>
      </c>
      <c r="F2072" s="7">
        <f t="shared" ca="1" si="965"/>
        <v>0.93425353107976228</v>
      </c>
      <c r="G2072" s="7">
        <f t="shared" ca="1" si="966"/>
        <v>0.68007431036036115</v>
      </c>
      <c r="H2072" s="7">
        <f t="shared" ca="1" si="967"/>
        <v>13.949783725188063</v>
      </c>
      <c r="I2072" s="7">
        <f t="shared" ca="1" si="968"/>
        <v>0.11494762843309303</v>
      </c>
      <c r="J2072" s="7">
        <f t="shared" ca="1" si="969"/>
        <v>0.88505237156690697</v>
      </c>
      <c r="K2072" s="7">
        <f t="shared" ca="1" si="970"/>
        <v>17.306229274214651</v>
      </c>
      <c r="L2072" s="7">
        <f t="shared" ca="1" si="971"/>
        <v>0.9768676705066609</v>
      </c>
      <c r="M2072" s="7">
        <f t="shared" ca="1" si="972"/>
        <v>9.1415484723606557</v>
      </c>
      <c r="N2072" s="7">
        <f t="shared" ca="1" si="973"/>
        <v>0.25961325959900439</v>
      </c>
      <c r="O2072" s="7">
        <f t="shared" ca="1" si="974"/>
        <v>0.74038674040099561</v>
      </c>
      <c r="P2072" s="7">
        <f t="shared" ca="1" si="975"/>
        <v>9.4399355289317572</v>
      </c>
      <c r="Q2072" s="7">
        <f t="shared" ca="1" si="976"/>
        <v>2.1040782499786954</v>
      </c>
      <c r="R2072" s="7">
        <f t="shared" ca="1" si="977"/>
        <v>5.7720068894552261</v>
      </c>
      <c r="S2072" s="7">
        <f t="shared" ca="1" si="978"/>
        <v>0.66586215289787154</v>
      </c>
      <c r="T2072" s="7">
        <f t="shared" ca="1" si="979"/>
        <v>0.33413784710212846</v>
      </c>
      <c r="U2072" s="7">
        <f t="shared" ca="1" si="980"/>
        <v>2.4400356449723839</v>
      </c>
      <c r="V2072" s="7">
        <f t="shared" ca="1" si="981"/>
        <v>6.5772099316474257</v>
      </c>
      <c r="W2072" s="7">
        <f t="shared" ca="1" si="982"/>
        <v>4.5086227883099053</v>
      </c>
      <c r="X2072" s="7">
        <f t="shared" ca="1" si="983"/>
        <v>0.62688069793669765</v>
      </c>
      <c r="Y2072" s="7">
        <f t="shared" ca="1" si="984"/>
        <v>0.37311930206330235</v>
      </c>
      <c r="Z2072" s="7">
        <f t="shared" ca="1" si="985"/>
        <v>2.3349951543841034</v>
      </c>
      <c r="AA2072" s="7">
        <f t="shared" ca="1" si="986"/>
        <v>4.9292853290199607</v>
      </c>
      <c r="AB2072" s="7">
        <f t="shared" ca="1" si="987"/>
        <v>3.6321402417020323</v>
      </c>
      <c r="AC2072" s="7">
        <f t="shared" ca="1" si="988"/>
        <v>0.1628029930207483</v>
      </c>
      <c r="AD2072" s="7">
        <f t="shared" ca="1" si="989"/>
        <v>0.8371970069792517</v>
      </c>
      <c r="AE2072" s="7">
        <f t="shared" ca="1" si="990"/>
        <v>7.2608577637374463</v>
      </c>
      <c r="AF2072" s="7">
        <f t="shared" ca="1" si="991"/>
        <v>0.7107834538136415</v>
      </c>
      <c r="AG2072" s="7">
        <f t="shared" ca="1" si="992"/>
        <v>3.9858206087755441</v>
      </c>
      <c r="AH2072" s="11">
        <f ca="1">MIN(H2072,MAX(MIN(MAX(M2072,R2072),W2072),MIN(R2072,MAX(AB2072,AG2072))))</f>
        <v>4.5086227883099053</v>
      </c>
    </row>
    <row r="2073" spans="3:34">
      <c r="C2073" s="7">
        <v>2064</v>
      </c>
      <c r="D2073" s="7">
        <f t="shared" ca="1" si="963"/>
        <v>0.51984543073581657</v>
      </c>
      <c r="E2073" s="7">
        <f t="shared" ca="1" si="964"/>
        <v>6.5422376017874937</v>
      </c>
      <c r="F2073" s="7">
        <f t="shared" ca="1" si="965"/>
        <v>0.48015456926418343</v>
      </c>
      <c r="G2073" s="7">
        <f t="shared" ca="1" si="966"/>
        <v>7.3364720761690521</v>
      </c>
      <c r="H2073" s="7">
        <f t="shared" ca="1" si="967"/>
        <v>6.9393548389782733</v>
      </c>
      <c r="I2073" s="7">
        <f t="shared" ca="1" si="968"/>
        <v>0.82684926430003813</v>
      </c>
      <c r="J2073" s="7">
        <f t="shared" ca="1" si="969"/>
        <v>0.17315073569996187</v>
      </c>
      <c r="K2073" s="7">
        <f t="shared" ca="1" si="970"/>
        <v>1.5210629491890597</v>
      </c>
      <c r="L2073" s="7">
        <f t="shared" ca="1" si="971"/>
        <v>14.028742073806633</v>
      </c>
      <c r="M2073" s="7">
        <f t="shared" ca="1" si="972"/>
        <v>7.7749025114978467</v>
      </c>
      <c r="N2073" s="7">
        <f t="shared" ca="1" si="973"/>
        <v>0.20189347706636485</v>
      </c>
      <c r="O2073" s="7">
        <f t="shared" ca="1" si="974"/>
        <v>0.79810652293363515</v>
      </c>
      <c r="P2073" s="7">
        <f t="shared" ca="1" si="975"/>
        <v>11.200105433508975</v>
      </c>
      <c r="Q2073" s="7">
        <f t="shared" ca="1" si="976"/>
        <v>1.5785924213882818</v>
      </c>
      <c r="R2073" s="7">
        <f t="shared" ca="1" si="977"/>
        <v>6.3893489274486281</v>
      </c>
      <c r="S2073" s="7">
        <f t="shared" ca="1" si="978"/>
        <v>0.32939338675575414</v>
      </c>
      <c r="T2073" s="7">
        <f t="shared" ca="1" si="979"/>
        <v>0.67060661324424586</v>
      </c>
      <c r="U2073" s="7">
        <f t="shared" ca="1" si="980"/>
        <v>6.6630152284631414</v>
      </c>
      <c r="V2073" s="7">
        <f t="shared" ca="1" si="981"/>
        <v>2.3974354998971554</v>
      </c>
      <c r="W2073" s="7">
        <f t="shared" ca="1" si="982"/>
        <v>4.5302253641801489</v>
      </c>
      <c r="X2073" s="7">
        <f t="shared" ca="1" si="983"/>
        <v>0.17420810640225626</v>
      </c>
      <c r="Y2073" s="7">
        <f t="shared" ca="1" si="984"/>
        <v>0.82579189359774374</v>
      </c>
      <c r="Z2073" s="7">
        <f t="shared" ca="1" si="985"/>
        <v>8.7375234030814095</v>
      </c>
      <c r="AA2073" s="7">
        <f t="shared" ca="1" si="986"/>
        <v>0.9570624100075078</v>
      </c>
      <c r="AB2073" s="7">
        <f t="shared" ca="1" si="987"/>
        <v>4.8472929065444585</v>
      </c>
      <c r="AC2073" s="7">
        <f t="shared" ca="1" si="988"/>
        <v>0.18642065543204667</v>
      </c>
      <c r="AD2073" s="7">
        <f t="shared" ca="1" si="989"/>
        <v>0.81357934456795333</v>
      </c>
      <c r="AE2073" s="7">
        <f t="shared" ca="1" si="990"/>
        <v>6.7189982818648133</v>
      </c>
      <c r="AF2073" s="7">
        <f t="shared" ca="1" si="991"/>
        <v>0.82524728907692935</v>
      </c>
      <c r="AG2073" s="7">
        <f t="shared" ca="1" si="992"/>
        <v>3.7721227854708714</v>
      </c>
      <c r="AH2073" s="11">
        <f ca="1">MIN(H2073,MAX(MIN(MAX(M2073,R2073),W2073),MIN(R2073,MAX(AB2073,AG2073))))</f>
        <v>4.8472929065444585</v>
      </c>
    </row>
    <row r="2074" spans="3:34">
      <c r="C2074" s="7">
        <v>2065</v>
      </c>
      <c r="D2074" s="7">
        <f t="shared" ca="1" si="963"/>
        <v>0.31988529790530085</v>
      </c>
      <c r="E2074" s="7">
        <f t="shared" ca="1" si="964"/>
        <v>11.397927914907219</v>
      </c>
      <c r="F2074" s="7">
        <f t="shared" ca="1" si="965"/>
        <v>0.68011470209469915</v>
      </c>
      <c r="G2074" s="7">
        <f t="shared" ca="1" si="966"/>
        <v>3.8549381548575234</v>
      </c>
      <c r="H2074" s="7">
        <f t="shared" ca="1" si="967"/>
        <v>7.6264330348823712</v>
      </c>
      <c r="I2074" s="7">
        <f t="shared" ca="1" si="968"/>
        <v>6.4896008462774435E-2</v>
      </c>
      <c r="J2074" s="7">
        <f t="shared" ca="1" si="969"/>
        <v>0.93510399153722557</v>
      </c>
      <c r="K2074" s="7">
        <f t="shared" ca="1" si="970"/>
        <v>21.879753280386435</v>
      </c>
      <c r="L2074" s="7">
        <f t="shared" ca="1" si="971"/>
        <v>0.53678027986085497</v>
      </c>
      <c r="M2074" s="7">
        <f t="shared" ca="1" si="972"/>
        <v>11.208266780123646</v>
      </c>
      <c r="N2074" s="7">
        <f t="shared" ca="1" si="973"/>
        <v>0.7958259950647556</v>
      </c>
      <c r="O2074" s="7">
        <f t="shared" ca="1" si="974"/>
        <v>0.2041740049352444</v>
      </c>
      <c r="P2074" s="7">
        <f t="shared" ca="1" si="975"/>
        <v>1.5986230133923973</v>
      </c>
      <c r="Q2074" s="7">
        <f t="shared" ca="1" si="976"/>
        <v>11.121478783361168</v>
      </c>
      <c r="R2074" s="7">
        <f t="shared" ca="1" si="977"/>
        <v>6.3600508983767821</v>
      </c>
      <c r="S2074" s="7">
        <f t="shared" ca="1" si="978"/>
        <v>0.82489446693385537</v>
      </c>
      <c r="T2074" s="7">
        <f t="shared" ca="1" si="979"/>
        <v>0.17510553306614463</v>
      </c>
      <c r="U2074" s="7">
        <f t="shared" ca="1" si="980"/>
        <v>1.154998918186958</v>
      </c>
      <c r="V2074" s="7">
        <f t="shared" ca="1" si="981"/>
        <v>10.454198644353562</v>
      </c>
      <c r="W2074" s="7">
        <f t="shared" ca="1" si="982"/>
        <v>5.8045987812702604</v>
      </c>
      <c r="X2074" s="7">
        <f t="shared" ca="1" si="983"/>
        <v>0.22218315061106508</v>
      </c>
      <c r="Y2074" s="7">
        <f t="shared" ca="1" si="984"/>
        <v>0.77781684938893492</v>
      </c>
      <c r="Z2074" s="7">
        <f t="shared" ca="1" si="985"/>
        <v>7.5212661724251255</v>
      </c>
      <c r="AA2074" s="7">
        <f t="shared" ca="1" si="986"/>
        <v>1.2563209730700362</v>
      </c>
      <c r="AB2074" s="7">
        <f t="shared" ca="1" si="987"/>
        <v>4.3887935727475806</v>
      </c>
      <c r="AC2074" s="7">
        <f t="shared" ca="1" si="988"/>
        <v>0.6441617137406036</v>
      </c>
      <c r="AD2074" s="7">
        <f t="shared" ca="1" si="989"/>
        <v>0.3558382862593964</v>
      </c>
      <c r="AE2074" s="7">
        <f t="shared" ca="1" si="990"/>
        <v>1.7592219044293247</v>
      </c>
      <c r="AF2074" s="7">
        <f t="shared" ca="1" si="991"/>
        <v>4.1331156136567397</v>
      </c>
      <c r="AG2074" s="7">
        <f t="shared" ca="1" si="992"/>
        <v>2.9461687590430321</v>
      </c>
      <c r="AH2074" s="11">
        <f ca="1">MIN(H2074,MAX(MIN(MAX(M2074,R2074),W2074),MIN(R2074,MAX(AB2074,AG2074))))</f>
        <v>5.8045987812702604</v>
      </c>
    </row>
    <row r="2075" spans="3:34">
      <c r="C2075" s="7">
        <v>2066</v>
      </c>
      <c r="D2075" s="7">
        <f t="shared" ca="1" si="963"/>
        <v>0.44154937881147183</v>
      </c>
      <c r="E2075" s="7">
        <f t="shared" ca="1" si="964"/>
        <v>8.1746542190452463</v>
      </c>
      <c r="F2075" s="7">
        <f t="shared" ca="1" si="965"/>
        <v>0.55845062118852817</v>
      </c>
      <c r="G2075" s="7">
        <f t="shared" ca="1" si="966"/>
        <v>5.8258907765188184</v>
      </c>
      <c r="H2075" s="7">
        <f t="shared" ca="1" si="967"/>
        <v>7.0002724977820323</v>
      </c>
      <c r="I2075" s="7">
        <f t="shared" ca="1" si="968"/>
        <v>0.67436969201136587</v>
      </c>
      <c r="J2075" s="7">
        <f t="shared" ca="1" si="969"/>
        <v>0.32563030798863413</v>
      </c>
      <c r="K2075" s="7">
        <f t="shared" ca="1" si="970"/>
        <v>3.1518145118041541</v>
      </c>
      <c r="L2075" s="7">
        <f t="shared" ca="1" si="971"/>
        <v>8.9759405254606097</v>
      </c>
      <c r="M2075" s="7">
        <f t="shared" ca="1" si="972"/>
        <v>6.0638775186323821</v>
      </c>
      <c r="N2075" s="7">
        <f t="shared" ca="1" si="973"/>
        <v>0.78295499081460074</v>
      </c>
      <c r="O2075" s="7">
        <f t="shared" ca="1" si="974"/>
        <v>0.21704500918539926</v>
      </c>
      <c r="P2075" s="7">
        <f t="shared" ca="1" si="975"/>
        <v>1.7127604734726221</v>
      </c>
      <c r="Q2075" s="7">
        <f t="shared" ca="1" si="976"/>
        <v>10.693553719438807</v>
      </c>
      <c r="R2075" s="7">
        <f t="shared" ca="1" si="977"/>
        <v>6.2031570964557146</v>
      </c>
      <c r="S2075" s="7">
        <f t="shared" ca="1" si="978"/>
        <v>0.35199348737643066</v>
      </c>
      <c r="T2075" s="7">
        <f t="shared" ca="1" si="979"/>
        <v>0.64800651262356934</v>
      </c>
      <c r="U2075" s="7">
        <f t="shared" ca="1" si="980"/>
        <v>6.2648556319602218</v>
      </c>
      <c r="V2075" s="7">
        <f t="shared" ca="1" si="981"/>
        <v>2.6031271940121137</v>
      </c>
      <c r="W2075" s="7">
        <f t="shared" ca="1" si="982"/>
        <v>4.4339914129861677</v>
      </c>
      <c r="X2075" s="7">
        <f t="shared" ca="1" si="983"/>
        <v>0.4718324111598915</v>
      </c>
      <c r="Y2075" s="7">
        <f t="shared" ca="1" si="984"/>
        <v>0.5281675888401085</v>
      </c>
      <c r="Z2075" s="7">
        <f t="shared" ca="1" si="985"/>
        <v>3.7556570877381206</v>
      </c>
      <c r="AA2075" s="7">
        <f t="shared" ca="1" si="986"/>
        <v>3.1917082126565957</v>
      </c>
      <c r="AB2075" s="7">
        <f t="shared" ca="1" si="987"/>
        <v>3.4736826501973583</v>
      </c>
      <c r="AC2075" s="7">
        <f t="shared" ca="1" si="988"/>
        <v>0.23829925900563376</v>
      </c>
      <c r="AD2075" s="7">
        <f t="shared" ca="1" si="989"/>
        <v>0.76170074099436624</v>
      </c>
      <c r="AE2075" s="7">
        <f t="shared" ca="1" si="990"/>
        <v>5.7369120175377661</v>
      </c>
      <c r="AF2075" s="7">
        <f t="shared" ca="1" si="991"/>
        <v>1.0888061151492705</v>
      </c>
      <c r="AG2075" s="7">
        <f t="shared" ca="1" si="992"/>
        <v>3.4128590663435183</v>
      </c>
      <c r="AH2075" s="11">
        <f ca="1">MIN(H2075,MAX(MIN(MAX(M2075,R2075),W2075),MIN(R2075,MAX(AB2075,AG2075))))</f>
        <v>4.4339914129861677</v>
      </c>
    </row>
    <row r="2076" spans="3:34">
      <c r="C2076" s="7">
        <v>2067</v>
      </c>
      <c r="D2076" s="7">
        <f t="shared" ca="1" si="963"/>
        <v>3.7782308286841704E-2</v>
      </c>
      <c r="E2076" s="7">
        <f t="shared" ca="1" si="964"/>
        <v>32.759143206586785</v>
      </c>
      <c r="F2076" s="7">
        <f t="shared" ca="1" si="965"/>
        <v>0.9622176917131583</v>
      </c>
      <c r="G2076" s="7">
        <f t="shared" ca="1" si="966"/>
        <v>0.38514563154204323</v>
      </c>
      <c r="H2076" s="7">
        <f t="shared" ca="1" si="967"/>
        <v>16.572144419064415</v>
      </c>
      <c r="I2076" s="7">
        <f t="shared" ca="1" si="968"/>
        <v>0.8883872390045563</v>
      </c>
      <c r="J2076" s="7">
        <f t="shared" ca="1" si="969"/>
        <v>0.1116127609954437</v>
      </c>
      <c r="K2076" s="7">
        <f t="shared" ca="1" si="970"/>
        <v>0.94678040868090729</v>
      </c>
      <c r="L2076" s="7">
        <f t="shared" ca="1" si="971"/>
        <v>17.541759117876833</v>
      </c>
      <c r="M2076" s="7">
        <f t="shared" ca="1" si="972"/>
        <v>9.2442697632788704</v>
      </c>
      <c r="N2076" s="7">
        <f t="shared" ca="1" si="973"/>
        <v>0.27487171200016725</v>
      </c>
      <c r="O2076" s="7">
        <f t="shared" ca="1" si="974"/>
        <v>0.72512828799983275</v>
      </c>
      <c r="P2076" s="7">
        <f t="shared" ca="1" si="975"/>
        <v>9.0401555438527534</v>
      </c>
      <c r="Q2076" s="7">
        <f t="shared" ca="1" si="976"/>
        <v>2.2498468357105814</v>
      </c>
      <c r="R2076" s="7">
        <f t="shared" ca="1" si="977"/>
        <v>5.6450011897816674</v>
      </c>
      <c r="S2076" s="7">
        <f t="shared" ca="1" si="978"/>
        <v>0.74446543197105763</v>
      </c>
      <c r="T2076" s="7">
        <f t="shared" ca="1" si="979"/>
        <v>0.25553456802894237</v>
      </c>
      <c r="U2076" s="7">
        <f t="shared" ca="1" si="980"/>
        <v>1.7705331548205805</v>
      </c>
      <c r="V2076" s="7">
        <f t="shared" ca="1" si="981"/>
        <v>8.1863854972662295</v>
      </c>
      <c r="W2076" s="7">
        <f t="shared" ca="1" si="982"/>
        <v>4.9784593260434047</v>
      </c>
      <c r="X2076" s="7">
        <f t="shared" ca="1" si="983"/>
        <v>0.1133130615815463</v>
      </c>
      <c r="Y2076" s="7">
        <f t="shared" ca="1" si="984"/>
        <v>0.8866869384184537</v>
      </c>
      <c r="Z2076" s="7">
        <f t="shared" ca="1" si="985"/>
        <v>10.888004172185102</v>
      </c>
      <c r="AA2076" s="7">
        <f t="shared" ca="1" si="986"/>
        <v>0.60131651628949156</v>
      </c>
      <c r="AB2076" s="7">
        <f t="shared" ca="1" si="987"/>
        <v>5.744660344237297</v>
      </c>
      <c r="AC2076" s="7">
        <f t="shared" ca="1" si="988"/>
        <v>0.36644442511888786</v>
      </c>
      <c r="AD2076" s="7">
        <f t="shared" ca="1" si="989"/>
        <v>0.63355557488111214</v>
      </c>
      <c r="AE2076" s="7">
        <f t="shared" ca="1" si="990"/>
        <v>4.015633623747358</v>
      </c>
      <c r="AF2076" s="7">
        <f t="shared" ca="1" si="991"/>
        <v>1.8256302253696233</v>
      </c>
      <c r="AG2076" s="7">
        <f t="shared" ca="1" si="992"/>
        <v>2.9206319245584904</v>
      </c>
      <c r="AH2076" s="11">
        <f ca="1">MIN(H2076,MAX(MIN(MAX(M2076,R2076),W2076),MIN(R2076,MAX(AB2076,AG2076))))</f>
        <v>5.6450011897816674</v>
      </c>
    </row>
    <row r="2077" spans="3:34">
      <c r="C2077" s="7">
        <v>2068</v>
      </c>
      <c r="D2077" s="7">
        <f t="shared" ca="1" si="963"/>
        <v>0.51545026353654322</v>
      </c>
      <c r="E2077" s="7">
        <f t="shared" ca="1" si="964"/>
        <v>6.6271446216517571</v>
      </c>
      <c r="F2077" s="7">
        <f t="shared" ca="1" si="965"/>
        <v>0.48454973646345678</v>
      </c>
      <c r="G2077" s="7">
        <f t="shared" ca="1" si="966"/>
        <v>7.2453519768067176</v>
      </c>
      <c r="H2077" s="7">
        <f t="shared" ca="1" si="967"/>
        <v>6.9362482992292378</v>
      </c>
      <c r="I2077" s="7">
        <f t="shared" ca="1" si="968"/>
        <v>0.80413158339644886</v>
      </c>
      <c r="J2077" s="7">
        <f t="shared" ca="1" si="969"/>
        <v>0.19586841660355114</v>
      </c>
      <c r="K2077" s="7">
        <f t="shared" ca="1" si="970"/>
        <v>1.7439388980264372</v>
      </c>
      <c r="L2077" s="7">
        <f t="shared" ca="1" si="971"/>
        <v>13.04249751250601</v>
      </c>
      <c r="M2077" s="7">
        <f t="shared" ca="1" si="972"/>
        <v>7.3932182052662236</v>
      </c>
      <c r="N2077" s="7">
        <f t="shared" ca="1" si="973"/>
        <v>0.80488325643391978</v>
      </c>
      <c r="O2077" s="7">
        <f t="shared" ca="1" si="974"/>
        <v>0.19511674356608022</v>
      </c>
      <c r="P2077" s="7">
        <f t="shared" ca="1" si="975"/>
        <v>1.5194062460072204</v>
      </c>
      <c r="Q2077" s="7">
        <f t="shared" ca="1" si="976"/>
        <v>11.439100502231321</v>
      </c>
      <c r="R2077" s="7">
        <f t="shared" ca="1" si="977"/>
        <v>6.4792533741192706</v>
      </c>
      <c r="S2077" s="7">
        <f t="shared" ca="1" si="978"/>
        <v>0.47859417905776991</v>
      </c>
      <c r="T2077" s="7">
        <f t="shared" ca="1" si="979"/>
        <v>0.52140582094223009</v>
      </c>
      <c r="U2077" s="7">
        <f t="shared" ca="1" si="980"/>
        <v>4.4214135961114822</v>
      </c>
      <c r="V2077" s="7">
        <f t="shared" ca="1" si="981"/>
        <v>3.9073596808948299</v>
      </c>
      <c r="W2077" s="7">
        <f t="shared" ca="1" si="982"/>
        <v>4.1643866385031565</v>
      </c>
      <c r="X2077" s="7">
        <f t="shared" ca="1" si="983"/>
        <v>0.44173376102216078</v>
      </c>
      <c r="Y2077" s="7">
        <f t="shared" ca="1" si="984"/>
        <v>0.55826623897783922</v>
      </c>
      <c r="Z2077" s="7">
        <f t="shared" ca="1" si="985"/>
        <v>4.0852396450952835</v>
      </c>
      <c r="AA2077" s="7">
        <f t="shared" ca="1" si="986"/>
        <v>2.9145964980343346</v>
      </c>
      <c r="AB2077" s="7">
        <f t="shared" ca="1" si="987"/>
        <v>3.4999180715648093</v>
      </c>
      <c r="AC2077" s="7">
        <f t="shared" ca="1" si="988"/>
        <v>0.77518107999196995</v>
      </c>
      <c r="AD2077" s="7">
        <f t="shared" ca="1" si="989"/>
        <v>0.22481892000803005</v>
      </c>
      <c r="AE2077" s="7">
        <f t="shared" ca="1" si="990"/>
        <v>1.0186345012741309</v>
      </c>
      <c r="AF2077" s="7">
        <f t="shared" ca="1" si="991"/>
        <v>5.9698400030695247</v>
      </c>
      <c r="AG2077" s="7">
        <f t="shared" ca="1" si="992"/>
        <v>3.4942372521718279</v>
      </c>
      <c r="AH2077" s="11">
        <f ca="1">MIN(H2077,MAX(MIN(MAX(M2077,R2077),W2077),MIN(R2077,MAX(AB2077,AG2077))))</f>
        <v>4.1643866385031565</v>
      </c>
    </row>
    <row r="2078" spans="3:34">
      <c r="C2078" s="7">
        <v>2069</v>
      </c>
      <c r="D2078" s="7">
        <f t="shared" ca="1" si="963"/>
        <v>0.5219213947235386</v>
      </c>
      <c r="E2078" s="7">
        <f t="shared" ca="1" si="964"/>
        <v>6.5023828725933805</v>
      </c>
      <c r="F2078" s="7">
        <f t="shared" ca="1" si="965"/>
        <v>0.4780786052764614</v>
      </c>
      <c r="G2078" s="7">
        <f t="shared" ca="1" si="966"/>
        <v>7.3798011382540709</v>
      </c>
      <c r="H2078" s="7">
        <f t="shared" ca="1" si="967"/>
        <v>6.9410920054237257</v>
      </c>
      <c r="I2078" s="7">
        <f t="shared" ca="1" si="968"/>
        <v>0.38631626644754236</v>
      </c>
      <c r="J2078" s="7">
        <f t="shared" ca="1" si="969"/>
        <v>0.61368373355245764</v>
      </c>
      <c r="K2078" s="7">
        <f t="shared" ca="1" si="970"/>
        <v>7.6087912149384298</v>
      </c>
      <c r="L2078" s="7">
        <f t="shared" ca="1" si="971"/>
        <v>3.9062046037962017</v>
      </c>
      <c r="M2078" s="7">
        <f t="shared" ca="1" si="972"/>
        <v>5.7574979093673155</v>
      </c>
      <c r="N2078" s="7">
        <f t="shared" ca="1" si="973"/>
        <v>0.33058832738485822</v>
      </c>
      <c r="O2078" s="7">
        <f t="shared" ca="1" si="974"/>
        <v>0.66941167261514178</v>
      </c>
      <c r="P2078" s="7">
        <f t="shared" ca="1" si="975"/>
        <v>7.7481698110905057</v>
      </c>
      <c r="Q2078" s="7">
        <f t="shared" ca="1" si="976"/>
        <v>2.8094923704938179</v>
      </c>
      <c r="R2078" s="7">
        <f t="shared" ca="1" si="977"/>
        <v>5.2788310907921616</v>
      </c>
      <c r="S2078" s="7">
        <f t="shared" ca="1" si="978"/>
        <v>0.61946701638241353</v>
      </c>
      <c r="T2078" s="7">
        <f t="shared" ca="1" si="979"/>
        <v>0.38053298361758647</v>
      </c>
      <c r="U2078" s="7">
        <f t="shared" ca="1" si="980"/>
        <v>2.8733749299055313</v>
      </c>
      <c r="V2078" s="7">
        <f t="shared" ca="1" si="981"/>
        <v>5.7970945230167645</v>
      </c>
      <c r="W2078" s="7">
        <f t="shared" ca="1" si="982"/>
        <v>4.3352347264611479</v>
      </c>
      <c r="X2078" s="7">
        <f t="shared" ca="1" si="983"/>
        <v>0.29118043039614305</v>
      </c>
      <c r="Y2078" s="7">
        <f t="shared" ca="1" si="984"/>
        <v>0.70881956960385695</v>
      </c>
      <c r="Z2078" s="7">
        <f t="shared" ca="1" si="985"/>
        <v>6.1690608411389904</v>
      </c>
      <c r="AA2078" s="7">
        <f t="shared" ca="1" si="986"/>
        <v>1.7207713529307327</v>
      </c>
      <c r="AB2078" s="7">
        <f t="shared" ca="1" si="987"/>
        <v>3.9449160970348616</v>
      </c>
      <c r="AC2078" s="7">
        <f t="shared" ca="1" si="988"/>
        <v>0.37835082051906199</v>
      </c>
      <c r="AD2078" s="7">
        <f t="shared" ca="1" si="989"/>
        <v>0.62164917948093801</v>
      </c>
      <c r="AE2078" s="7">
        <f t="shared" ca="1" si="990"/>
        <v>3.8877336686665735</v>
      </c>
      <c r="AF2078" s="7">
        <f t="shared" ca="1" si="991"/>
        <v>1.9015174619570103</v>
      </c>
      <c r="AG2078" s="7">
        <f t="shared" ca="1" si="992"/>
        <v>2.894625565311792</v>
      </c>
      <c r="AH2078" s="11">
        <f ca="1">MIN(H2078,MAX(MIN(MAX(M2078,R2078),W2078),MIN(R2078,MAX(AB2078,AG2078))))</f>
        <v>4.3352347264611479</v>
      </c>
    </row>
    <row r="2079" spans="3:34">
      <c r="C2079" s="7">
        <v>2070</v>
      </c>
      <c r="D2079" s="7">
        <f t="shared" ca="1" si="963"/>
        <v>0.79446137196340305</v>
      </c>
      <c r="E2079" s="7">
        <f t="shared" ca="1" si="964"/>
        <v>2.3009091349078048</v>
      </c>
      <c r="F2079" s="7">
        <f t="shared" ca="1" si="965"/>
        <v>0.20553862803659695</v>
      </c>
      <c r="G2079" s="7">
        <f t="shared" ca="1" si="966"/>
        <v>15.821212917291721</v>
      </c>
      <c r="H2079" s="7">
        <f t="shared" ca="1" si="967"/>
        <v>9.0610610260997628</v>
      </c>
      <c r="I2079" s="7">
        <f t="shared" ca="1" si="968"/>
        <v>0.79501641120899991</v>
      </c>
      <c r="J2079" s="7">
        <f t="shared" ca="1" si="969"/>
        <v>0.20498358879100009</v>
      </c>
      <c r="K2079" s="7">
        <f t="shared" ca="1" si="970"/>
        <v>1.8351401720854481</v>
      </c>
      <c r="L2079" s="7">
        <f t="shared" ca="1" si="971"/>
        <v>12.678602861810592</v>
      </c>
      <c r="M2079" s="7">
        <f t="shared" ca="1" si="972"/>
        <v>7.2568715169480207</v>
      </c>
      <c r="N2079" s="7">
        <f t="shared" ca="1" si="973"/>
        <v>0.23511195839044519</v>
      </c>
      <c r="O2079" s="7">
        <f t="shared" ca="1" si="974"/>
        <v>0.76488804160955481</v>
      </c>
      <c r="P2079" s="7">
        <f t="shared" ca="1" si="975"/>
        <v>10.133854217246068</v>
      </c>
      <c r="Q2079" s="7">
        <f t="shared" ca="1" si="976"/>
        <v>1.8761806469217925</v>
      </c>
      <c r="R2079" s="7">
        <f t="shared" ca="1" si="977"/>
        <v>6.00501743208393</v>
      </c>
      <c r="S2079" s="7">
        <f t="shared" ca="1" si="978"/>
        <v>0.13462507499704413</v>
      </c>
      <c r="T2079" s="7">
        <f t="shared" ca="1" si="979"/>
        <v>0.86537492500295587</v>
      </c>
      <c r="U2079" s="7">
        <f t="shared" ca="1" si="980"/>
        <v>12.031569518547791</v>
      </c>
      <c r="V2079" s="7">
        <f t="shared" ca="1" si="981"/>
        <v>0.86755455988899144</v>
      </c>
      <c r="W2079" s="7">
        <f t="shared" ca="1" si="982"/>
        <v>6.4495620392183914</v>
      </c>
      <c r="X2079" s="7">
        <f t="shared" ca="1" si="983"/>
        <v>0.58571957799396279</v>
      </c>
      <c r="Y2079" s="7">
        <f t="shared" ca="1" si="984"/>
        <v>0.41428042200603721</v>
      </c>
      <c r="Z2079" s="7">
        <f t="shared" ca="1" si="985"/>
        <v>2.6745706989321167</v>
      </c>
      <c r="AA2079" s="7">
        <f t="shared" ca="1" si="986"/>
        <v>4.4060609330633262</v>
      </c>
      <c r="AB2079" s="7">
        <f t="shared" ca="1" si="987"/>
        <v>3.5403158159977215</v>
      </c>
      <c r="AC2079" s="7">
        <f t="shared" ca="1" si="988"/>
        <v>0.85599278035958404</v>
      </c>
      <c r="AD2079" s="7">
        <f t="shared" ca="1" si="989"/>
        <v>0.14400721964041596</v>
      </c>
      <c r="AE2079" s="7">
        <f t="shared" ca="1" si="990"/>
        <v>0.62197334814130845</v>
      </c>
      <c r="AF2079" s="7">
        <f t="shared" ca="1" si="991"/>
        <v>7.7515673770845828</v>
      </c>
      <c r="AG2079" s="7">
        <f t="shared" ca="1" si="992"/>
        <v>4.186770362612946</v>
      </c>
      <c r="AH2079" s="11">
        <f ca="1">MIN(H2079,MAX(MIN(MAX(M2079,R2079),W2079),MIN(R2079,MAX(AB2079,AG2079))))</f>
        <v>6.4495620392183914</v>
      </c>
    </row>
    <row r="2080" spans="3:34">
      <c r="C2080" s="7">
        <v>2071</v>
      </c>
      <c r="D2080" s="7">
        <f t="shared" ca="1" si="963"/>
        <v>0.10164964797027698</v>
      </c>
      <c r="E2080" s="7">
        <f t="shared" ca="1" si="964"/>
        <v>22.862232020689479</v>
      </c>
      <c r="F2080" s="7">
        <f t="shared" ca="1" si="965"/>
        <v>0.89835035202972302</v>
      </c>
      <c r="G2080" s="7">
        <f t="shared" ca="1" si="966"/>
        <v>1.0719513974108135</v>
      </c>
      <c r="H2080" s="7">
        <f t="shared" ca="1" si="967"/>
        <v>11.967091709050147</v>
      </c>
      <c r="I2080" s="7">
        <f t="shared" ca="1" si="968"/>
        <v>0.94508077268915536</v>
      </c>
      <c r="J2080" s="7">
        <f t="shared" ca="1" si="969"/>
        <v>5.4919227310844643E-2</v>
      </c>
      <c r="K2080" s="7">
        <f t="shared" ca="1" si="970"/>
        <v>0.45187905116743016</v>
      </c>
      <c r="L2080" s="7">
        <f t="shared" ca="1" si="971"/>
        <v>23.215134140316767</v>
      </c>
      <c r="M2080" s="7">
        <f t="shared" ca="1" si="972"/>
        <v>11.833506595742099</v>
      </c>
      <c r="N2080" s="7">
        <f t="shared" ca="1" si="973"/>
        <v>0.69711794418094664</v>
      </c>
      <c r="O2080" s="7">
        <f t="shared" ca="1" si="974"/>
        <v>0.30288205581905336</v>
      </c>
      <c r="P2080" s="7">
        <f t="shared" ca="1" si="975"/>
        <v>2.5256046594437103</v>
      </c>
      <c r="Q2080" s="7">
        <f t="shared" ca="1" si="976"/>
        <v>8.3608826278225443</v>
      </c>
      <c r="R2080" s="7">
        <f t="shared" ca="1" si="977"/>
        <v>5.4432436436331271</v>
      </c>
      <c r="S2080" s="7">
        <f t="shared" ca="1" si="978"/>
        <v>0.76925213666708248</v>
      </c>
      <c r="T2080" s="7">
        <f t="shared" ca="1" si="979"/>
        <v>0.23074786333291752</v>
      </c>
      <c r="U2080" s="7">
        <f t="shared" ca="1" si="980"/>
        <v>1.5740189231164567</v>
      </c>
      <c r="V2080" s="7">
        <f t="shared" ca="1" si="981"/>
        <v>8.7985779918262548</v>
      </c>
      <c r="W2080" s="7">
        <f t="shared" ca="1" si="982"/>
        <v>5.1862984574713558</v>
      </c>
      <c r="X2080" s="7">
        <f t="shared" ca="1" si="983"/>
        <v>0.36947705640940698</v>
      </c>
      <c r="Y2080" s="7">
        <f t="shared" ca="1" si="984"/>
        <v>0.63052294359059302</v>
      </c>
      <c r="Z2080" s="7">
        <f t="shared" ca="1" si="985"/>
        <v>4.9783331706818217</v>
      </c>
      <c r="AA2080" s="7">
        <f t="shared" ca="1" si="986"/>
        <v>2.3060286736102387</v>
      </c>
      <c r="AB2080" s="7">
        <f t="shared" ca="1" si="987"/>
        <v>3.6421809221460304</v>
      </c>
      <c r="AC2080" s="7">
        <f t="shared" ca="1" si="988"/>
        <v>0.23810821834336382</v>
      </c>
      <c r="AD2080" s="7">
        <f t="shared" ca="1" si="989"/>
        <v>0.76189178165663618</v>
      </c>
      <c r="AE2080" s="7">
        <f t="shared" ca="1" si="990"/>
        <v>5.740120038932778</v>
      </c>
      <c r="AF2080" s="7">
        <f t="shared" ca="1" si="991"/>
        <v>1.0878030088177235</v>
      </c>
      <c r="AG2080" s="7">
        <f t="shared" ca="1" si="992"/>
        <v>3.4139615238752508</v>
      </c>
      <c r="AH2080" s="11">
        <f ca="1">MIN(H2080,MAX(MIN(MAX(M2080,R2080),W2080),MIN(R2080,MAX(AB2080,AG2080))))</f>
        <v>5.1862984574713558</v>
      </c>
    </row>
    <row r="2081" spans="3:34">
      <c r="C2081" s="7">
        <v>2072</v>
      </c>
      <c r="D2081" s="7">
        <f t="shared" ca="1" si="963"/>
        <v>0.76611915209646586</v>
      </c>
      <c r="E2081" s="7">
        <f t="shared" ca="1" si="964"/>
        <v>2.6641757029858164</v>
      </c>
      <c r="F2081" s="7">
        <f t="shared" ca="1" si="965"/>
        <v>0.23388084790353414</v>
      </c>
      <c r="G2081" s="7">
        <f t="shared" ca="1" si="966"/>
        <v>14.529434903026939</v>
      </c>
      <c r="H2081" s="7">
        <f t="shared" ca="1" si="967"/>
        <v>8.5968053030063771</v>
      </c>
      <c r="I2081" s="7">
        <f t="shared" ca="1" si="968"/>
        <v>0.22691200246609078</v>
      </c>
      <c r="J2081" s="7">
        <f t="shared" ca="1" si="969"/>
        <v>0.77308799753390922</v>
      </c>
      <c r="K2081" s="7">
        <f t="shared" ca="1" si="970"/>
        <v>11.865543927940013</v>
      </c>
      <c r="L2081" s="7">
        <f t="shared" ca="1" si="971"/>
        <v>2.0588991831265235</v>
      </c>
      <c r="M2081" s="7">
        <f t="shared" ca="1" si="972"/>
        <v>6.9622215555332687</v>
      </c>
      <c r="N2081" s="7">
        <f t="shared" ca="1" si="973"/>
        <v>0.85937339143536784</v>
      </c>
      <c r="O2081" s="7">
        <f t="shared" ca="1" si="974"/>
        <v>0.14062660856463216</v>
      </c>
      <c r="P2081" s="7">
        <f t="shared" ca="1" si="975"/>
        <v>1.0608623893927638</v>
      </c>
      <c r="Q2081" s="7">
        <f t="shared" ca="1" si="976"/>
        <v>13.731529471849315</v>
      </c>
      <c r="R2081" s="7">
        <f t="shared" ca="1" si="977"/>
        <v>7.3961959306210394</v>
      </c>
      <c r="S2081" s="7">
        <f t="shared" ca="1" si="978"/>
        <v>7.9191468283118405E-2</v>
      </c>
      <c r="T2081" s="7">
        <f t="shared" ca="1" si="979"/>
        <v>0.9208085317168816</v>
      </c>
      <c r="U2081" s="7">
        <f t="shared" ca="1" si="980"/>
        <v>15.215320257974227</v>
      </c>
      <c r="V2081" s="7">
        <f t="shared" ca="1" si="981"/>
        <v>0.49501893641448924</v>
      </c>
      <c r="W2081" s="7">
        <f t="shared" ca="1" si="982"/>
        <v>7.855169597194358</v>
      </c>
      <c r="X2081" s="7">
        <f t="shared" ca="1" si="983"/>
        <v>0.92124723982539536</v>
      </c>
      <c r="Y2081" s="7">
        <f t="shared" ca="1" si="984"/>
        <v>7.8752760174604641E-2</v>
      </c>
      <c r="Z2081" s="7">
        <f t="shared" ca="1" si="985"/>
        <v>0.41013415801026454</v>
      </c>
      <c r="AA2081" s="7">
        <f t="shared" ca="1" si="986"/>
        <v>12.707209760271883</v>
      </c>
      <c r="AB2081" s="7">
        <f t="shared" ca="1" si="987"/>
        <v>6.5586719591410736</v>
      </c>
      <c r="AC2081" s="7">
        <f t="shared" ca="1" si="988"/>
        <v>0.63545879345707745</v>
      </c>
      <c r="AD2081" s="7">
        <f t="shared" ca="1" si="989"/>
        <v>0.36454120654292255</v>
      </c>
      <c r="AE2081" s="7">
        <f t="shared" ca="1" si="990"/>
        <v>1.8136321263698829</v>
      </c>
      <c r="AF2081" s="7">
        <f t="shared" ca="1" si="991"/>
        <v>4.0364627376902567</v>
      </c>
      <c r="AG2081" s="7">
        <f t="shared" ca="1" si="992"/>
        <v>2.9250474320300697</v>
      </c>
      <c r="AH2081" s="11">
        <f ca="1">MIN(H2081,MAX(MIN(MAX(M2081,R2081),W2081),MIN(R2081,MAX(AB2081,AG2081))))</f>
        <v>7.3961959306210394</v>
      </c>
    </row>
    <row r="2082" spans="3:34">
      <c r="C2082" s="7">
        <v>2073</v>
      </c>
      <c r="D2082" s="7">
        <f t="shared" ca="1" si="963"/>
        <v>0.13770475780431435</v>
      </c>
      <c r="E2082" s="7">
        <f t="shared" ca="1" si="964"/>
        <v>19.82643321888628</v>
      </c>
      <c r="F2082" s="7">
        <f t="shared" ca="1" si="965"/>
        <v>0.86229524219568565</v>
      </c>
      <c r="G2082" s="7">
        <f t="shared" ca="1" si="966"/>
        <v>1.481575586133749</v>
      </c>
      <c r="H2082" s="7">
        <f t="shared" ca="1" si="967"/>
        <v>10.654004402510015</v>
      </c>
      <c r="I2082" s="7">
        <f t="shared" ca="1" si="968"/>
        <v>0.75449429155469561</v>
      </c>
      <c r="J2082" s="7">
        <f t="shared" ca="1" si="969"/>
        <v>0.24550570844530439</v>
      </c>
      <c r="K2082" s="7">
        <f t="shared" ca="1" si="970"/>
        <v>2.2536605333445547</v>
      </c>
      <c r="L2082" s="7">
        <f t="shared" ca="1" si="971"/>
        <v>11.235480637558886</v>
      </c>
      <c r="M2082" s="7">
        <f t="shared" ca="1" si="972"/>
        <v>6.7445705854517204</v>
      </c>
      <c r="N2082" s="7">
        <f t="shared" ca="1" si="973"/>
        <v>0.38516527842659509</v>
      </c>
      <c r="O2082" s="7">
        <f t="shared" ca="1" si="974"/>
        <v>0.61483472157340491</v>
      </c>
      <c r="P2082" s="7">
        <f t="shared" ca="1" si="975"/>
        <v>6.678579195402726</v>
      </c>
      <c r="Q2082" s="7">
        <f t="shared" ca="1" si="976"/>
        <v>3.4048125489226493</v>
      </c>
      <c r="R2082" s="7">
        <f t="shared" ca="1" si="977"/>
        <v>5.0416958721626877</v>
      </c>
      <c r="S2082" s="7">
        <f t="shared" ca="1" si="978"/>
        <v>0.45062770240104022</v>
      </c>
      <c r="T2082" s="7">
        <f t="shared" ca="1" si="979"/>
        <v>0.54937229759895978</v>
      </c>
      <c r="U2082" s="7">
        <f t="shared" ca="1" si="980"/>
        <v>4.7826826437266172</v>
      </c>
      <c r="V2082" s="7">
        <f t="shared" ca="1" si="981"/>
        <v>3.5938735776063373</v>
      </c>
      <c r="W2082" s="7">
        <f t="shared" ca="1" si="982"/>
        <v>4.1882781106664773</v>
      </c>
      <c r="X2082" s="7">
        <f t="shared" ca="1" si="983"/>
        <v>0.91385271589166517</v>
      </c>
      <c r="Y2082" s="7">
        <f t="shared" ca="1" si="984"/>
        <v>8.6147284108334832E-2</v>
      </c>
      <c r="Z2082" s="7">
        <f t="shared" ca="1" si="985"/>
        <v>0.45042931431643152</v>
      </c>
      <c r="AA2082" s="7">
        <f t="shared" ca="1" si="986"/>
        <v>12.258484208275206</v>
      </c>
      <c r="AB2082" s="7">
        <f t="shared" ca="1" si="987"/>
        <v>6.3544567612958192</v>
      </c>
      <c r="AC2082" s="7">
        <f t="shared" ca="1" si="988"/>
        <v>6.3712316390713064E-2</v>
      </c>
      <c r="AD2082" s="7">
        <f t="shared" ca="1" si="989"/>
        <v>0.93628768360928694</v>
      </c>
      <c r="AE2082" s="7">
        <f t="shared" ca="1" si="990"/>
        <v>11.01350954064403</v>
      </c>
      <c r="AF2082" s="7">
        <f t="shared" ca="1" si="991"/>
        <v>0.26332998177908218</v>
      </c>
      <c r="AG2082" s="7">
        <f t="shared" ca="1" si="992"/>
        <v>5.6384197612115559</v>
      </c>
      <c r="AH2082" s="11">
        <f ca="1">MIN(H2082,MAX(MIN(MAX(M2082,R2082),W2082),MIN(R2082,MAX(AB2082,AG2082))))</f>
        <v>5.0416958721626877</v>
      </c>
    </row>
    <row r="2083" spans="3:34">
      <c r="C2083" s="7">
        <v>2074</v>
      </c>
      <c r="D2083" s="7">
        <f t="shared" ca="1" si="963"/>
        <v>0.40841013632024836</v>
      </c>
      <c r="E2083" s="7">
        <f t="shared" ca="1" si="964"/>
        <v>8.9548337341038078</v>
      </c>
      <c r="F2083" s="7">
        <f t="shared" ca="1" si="965"/>
        <v>0.59158986367975164</v>
      </c>
      <c r="G2083" s="7">
        <f t="shared" ca="1" si="966"/>
        <v>5.2494168203170926</v>
      </c>
      <c r="H2083" s="7">
        <f t="shared" ca="1" si="967"/>
        <v>7.1021252772104502</v>
      </c>
      <c r="I2083" s="7">
        <f t="shared" ca="1" si="968"/>
        <v>0.45722911670284783</v>
      </c>
      <c r="J2083" s="7">
        <f t="shared" ca="1" si="969"/>
        <v>0.54277088329715217</v>
      </c>
      <c r="K2083" s="7">
        <f t="shared" ca="1" si="970"/>
        <v>6.2605653140991819</v>
      </c>
      <c r="L2083" s="7">
        <f t="shared" ca="1" si="971"/>
        <v>4.8885439531059474</v>
      </c>
      <c r="M2083" s="7">
        <f t="shared" ca="1" si="972"/>
        <v>5.5745546336025651</v>
      </c>
      <c r="N2083" s="7">
        <f t="shared" ca="1" si="973"/>
        <v>0.71164425540956477</v>
      </c>
      <c r="O2083" s="7">
        <f t="shared" ca="1" si="974"/>
        <v>0.28835574459043523</v>
      </c>
      <c r="P2083" s="7">
        <f t="shared" ca="1" si="975"/>
        <v>2.3812399359781113</v>
      </c>
      <c r="Q2083" s="7">
        <f t="shared" ca="1" si="976"/>
        <v>8.704922357849922</v>
      </c>
      <c r="R2083" s="7">
        <f t="shared" ca="1" si="977"/>
        <v>5.5430811469140169</v>
      </c>
      <c r="S2083" s="7">
        <f t="shared" ca="1" si="978"/>
        <v>0.57854680721210217</v>
      </c>
      <c r="T2083" s="7">
        <f t="shared" ca="1" si="979"/>
        <v>0.42145319278789783</v>
      </c>
      <c r="U2083" s="7">
        <f t="shared" ca="1" si="980"/>
        <v>3.2834149456694792</v>
      </c>
      <c r="V2083" s="7">
        <f t="shared" ca="1" si="981"/>
        <v>5.1842793410740287</v>
      </c>
      <c r="W2083" s="7">
        <f t="shared" ca="1" si="982"/>
        <v>4.2338471433717544</v>
      </c>
      <c r="X2083" s="7">
        <f t="shared" ca="1" si="983"/>
        <v>0.60469262632149412</v>
      </c>
      <c r="Y2083" s="7">
        <f t="shared" ca="1" si="984"/>
        <v>0.39530737367850588</v>
      </c>
      <c r="Z2083" s="7">
        <f t="shared" ca="1" si="985"/>
        <v>2.5151750286112886</v>
      </c>
      <c r="AA2083" s="7">
        <f t="shared" ca="1" si="986"/>
        <v>4.6404582774003353</v>
      </c>
      <c r="AB2083" s="7">
        <f t="shared" ca="1" si="987"/>
        <v>3.577816653005812</v>
      </c>
      <c r="AC2083" s="7">
        <f t="shared" ca="1" si="988"/>
        <v>8.666140418350643E-2</v>
      </c>
      <c r="AD2083" s="7">
        <f t="shared" ca="1" si="989"/>
        <v>0.91333859581649357</v>
      </c>
      <c r="AE2083" s="7">
        <f t="shared" ca="1" si="990"/>
        <v>9.7829866377514101</v>
      </c>
      <c r="AF2083" s="7">
        <f t="shared" ca="1" si="991"/>
        <v>0.36259442576741607</v>
      </c>
      <c r="AG2083" s="7">
        <f t="shared" ca="1" si="992"/>
        <v>5.0727905317594129</v>
      </c>
      <c r="AH2083" s="11">
        <f ca="1">MIN(H2083,MAX(MIN(MAX(M2083,R2083),W2083),MIN(R2083,MAX(AB2083,AG2083))))</f>
        <v>5.0727905317594129</v>
      </c>
    </row>
    <row r="2084" spans="3:34">
      <c r="C2084" s="7">
        <v>2075</v>
      </c>
      <c r="D2084" s="7">
        <f t="shared" ca="1" si="963"/>
        <v>0.58555789404937086</v>
      </c>
      <c r="E2084" s="7">
        <f t="shared" ca="1" si="964"/>
        <v>5.3519022115822121</v>
      </c>
      <c r="F2084" s="7">
        <f t="shared" ca="1" si="965"/>
        <v>0.41444210595062914</v>
      </c>
      <c r="G2084" s="7">
        <f t="shared" ca="1" si="966"/>
        <v>8.8082198617478884</v>
      </c>
      <c r="H2084" s="7">
        <f t="shared" ca="1" si="967"/>
        <v>7.0800610366650503</v>
      </c>
      <c r="I2084" s="7">
        <f t="shared" ca="1" si="968"/>
        <v>0.92865110001787032</v>
      </c>
      <c r="J2084" s="7">
        <f t="shared" ca="1" si="969"/>
        <v>7.1348899982129677E-2</v>
      </c>
      <c r="K2084" s="7">
        <f t="shared" ca="1" si="970"/>
        <v>0.59217740652070427</v>
      </c>
      <c r="L2084" s="7">
        <f t="shared" ca="1" si="971"/>
        <v>21.121386819098021</v>
      </c>
      <c r="M2084" s="7">
        <f t="shared" ca="1" si="972"/>
        <v>10.856782112809363</v>
      </c>
      <c r="N2084" s="7">
        <f t="shared" ca="1" si="973"/>
        <v>0.8231695925447432</v>
      </c>
      <c r="O2084" s="7">
        <f t="shared" ca="1" si="974"/>
        <v>0.1768304074552568</v>
      </c>
      <c r="P2084" s="7">
        <f t="shared" ca="1" si="975"/>
        <v>1.3621512328080843</v>
      </c>
      <c r="Q2084" s="7">
        <f t="shared" ca="1" si="976"/>
        <v>12.127949089883987</v>
      </c>
      <c r="R2084" s="7">
        <f t="shared" ca="1" si="977"/>
        <v>6.7450501613460361</v>
      </c>
      <c r="S2084" s="7">
        <f t="shared" ca="1" si="978"/>
        <v>0.66561507422974775</v>
      </c>
      <c r="T2084" s="7">
        <f t="shared" ca="1" si="979"/>
        <v>0.33438492577025225</v>
      </c>
      <c r="U2084" s="7">
        <f t="shared" ca="1" si="980"/>
        <v>2.4422624529050401</v>
      </c>
      <c r="V2084" s="7">
        <f t="shared" ca="1" si="981"/>
        <v>6.5727748633553684</v>
      </c>
      <c r="W2084" s="7">
        <f t="shared" ca="1" si="982"/>
        <v>4.5075186581302038</v>
      </c>
      <c r="X2084" s="7">
        <f t="shared" ca="1" si="983"/>
        <v>0.98382883543126876</v>
      </c>
      <c r="Y2084" s="7">
        <f t="shared" ca="1" si="984"/>
        <v>1.6171164568731244E-2</v>
      </c>
      <c r="Z2084" s="7">
        <f t="shared" ca="1" si="985"/>
        <v>8.151672396497775E-2</v>
      </c>
      <c r="AA2084" s="7">
        <f t="shared" ca="1" si="986"/>
        <v>20.622627938283809</v>
      </c>
      <c r="AB2084" s="7">
        <f t="shared" ca="1" si="987"/>
        <v>10.352072331124393</v>
      </c>
      <c r="AC2084" s="7">
        <f t="shared" ca="1" si="988"/>
        <v>1.8280337658565848E-2</v>
      </c>
      <c r="AD2084" s="7">
        <f t="shared" ca="1" si="989"/>
        <v>0.98171966234143415</v>
      </c>
      <c r="AE2084" s="7">
        <f t="shared" ca="1" si="990"/>
        <v>16.007716966606292</v>
      </c>
      <c r="AF2084" s="7">
        <f t="shared" ca="1" si="991"/>
        <v>7.3797950457943545E-2</v>
      </c>
      <c r="AG2084" s="7">
        <f t="shared" ca="1" si="992"/>
        <v>8.0407574585321182</v>
      </c>
      <c r="AH2084" s="11">
        <f ca="1">MIN(H2084,MAX(MIN(MAX(M2084,R2084),W2084),MIN(R2084,MAX(AB2084,AG2084))))</f>
        <v>6.7450501613460361</v>
      </c>
    </row>
    <row r="2085" spans="3:34">
      <c r="C2085" s="7">
        <v>2076</v>
      </c>
      <c r="D2085" s="7">
        <f t="shared" ca="1" si="963"/>
        <v>0.6852648289158414</v>
      </c>
      <c r="E2085" s="7">
        <f t="shared" ca="1" si="964"/>
        <v>3.7794990387893002</v>
      </c>
      <c r="F2085" s="7">
        <f t="shared" ca="1" si="965"/>
        <v>0.3147351710841586</v>
      </c>
      <c r="G2085" s="7">
        <f t="shared" ca="1" si="966"/>
        <v>11.560237204823734</v>
      </c>
      <c r="H2085" s="7">
        <f t="shared" ca="1" si="967"/>
        <v>7.669868121806517</v>
      </c>
      <c r="I2085" s="7">
        <f t="shared" ca="1" si="968"/>
        <v>0.77329902352472657</v>
      </c>
      <c r="J2085" s="7">
        <f t="shared" ca="1" si="969"/>
        <v>0.22670097647527343</v>
      </c>
      <c r="K2085" s="7">
        <f t="shared" ca="1" si="970"/>
        <v>2.0567157608473292</v>
      </c>
      <c r="L2085" s="7">
        <f t="shared" ca="1" si="971"/>
        <v>11.872987313057727</v>
      </c>
      <c r="M2085" s="7">
        <f t="shared" ca="1" si="972"/>
        <v>6.9648515369525281</v>
      </c>
      <c r="N2085" s="7">
        <f t="shared" ca="1" si="973"/>
        <v>0.29554323255644543</v>
      </c>
      <c r="O2085" s="7">
        <f t="shared" ca="1" si="974"/>
        <v>0.70445676744355457</v>
      </c>
      <c r="P2085" s="7">
        <f t="shared" ca="1" si="975"/>
        <v>8.5325810483881597</v>
      </c>
      <c r="Q2085" s="7">
        <f t="shared" ca="1" si="976"/>
        <v>2.4522982107658087</v>
      </c>
      <c r="R2085" s="7">
        <f t="shared" ca="1" si="977"/>
        <v>5.4924396295769844</v>
      </c>
      <c r="S2085" s="7">
        <f t="shared" ca="1" si="978"/>
        <v>0.42113617864702813</v>
      </c>
      <c r="T2085" s="7">
        <f t="shared" ca="1" si="979"/>
        <v>0.57886382135297187</v>
      </c>
      <c r="U2085" s="7">
        <f t="shared" ca="1" si="980"/>
        <v>5.1887941973004468</v>
      </c>
      <c r="V2085" s="7">
        <f t="shared" ca="1" si="981"/>
        <v>3.2801281521221592</v>
      </c>
      <c r="W2085" s="7">
        <f t="shared" ca="1" si="982"/>
        <v>4.2344611747113028</v>
      </c>
      <c r="X2085" s="7">
        <f t="shared" ca="1" si="983"/>
        <v>0.21991486575503683</v>
      </c>
      <c r="Y2085" s="7">
        <f t="shared" ca="1" si="984"/>
        <v>0.78008513424496317</v>
      </c>
      <c r="Z2085" s="7">
        <f t="shared" ca="1" si="985"/>
        <v>7.5725739068210798</v>
      </c>
      <c r="AA2085" s="7">
        <f t="shared" ca="1" si="986"/>
        <v>1.2417610939332022</v>
      </c>
      <c r="AB2085" s="7">
        <f t="shared" ca="1" si="987"/>
        <v>4.4071675003771409</v>
      </c>
      <c r="AC2085" s="7">
        <f t="shared" ca="1" si="988"/>
        <v>0.14431224930862685</v>
      </c>
      <c r="AD2085" s="7">
        <f t="shared" ca="1" si="989"/>
        <v>0.85568775069137315</v>
      </c>
      <c r="AE2085" s="7">
        <f t="shared" ca="1" si="990"/>
        <v>7.7431037160456198</v>
      </c>
      <c r="AF2085" s="7">
        <f t="shared" ca="1" si="991"/>
        <v>0.6233989864699867</v>
      </c>
      <c r="AG2085" s="7">
        <f t="shared" ca="1" si="992"/>
        <v>4.1832513512578036</v>
      </c>
      <c r="AH2085" s="11">
        <f ca="1">MIN(H2085,MAX(MIN(MAX(M2085,R2085),W2085),MIN(R2085,MAX(AB2085,AG2085))))</f>
        <v>4.4071675003771409</v>
      </c>
    </row>
    <row r="2086" spans="3:34">
      <c r="C2086" s="7">
        <v>2077</v>
      </c>
      <c r="D2086" s="7">
        <f t="shared" ca="1" si="963"/>
        <v>0.92177230081855299</v>
      </c>
      <c r="E2086" s="7">
        <f t="shared" ca="1" si="964"/>
        <v>0.81457048161580625</v>
      </c>
      <c r="F2086" s="7">
        <f t="shared" ca="1" si="965"/>
        <v>7.8227699181447008E-2</v>
      </c>
      <c r="G2086" s="7">
        <f t="shared" ca="1" si="966"/>
        <v>25.481314846668212</v>
      </c>
      <c r="H2086" s="7">
        <f t="shared" ca="1" si="967"/>
        <v>13.147942664142009</v>
      </c>
      <c r="I2086" s="7">
        <f t="shared" ca="1" si="968"/>
        <v>0.94233006722764034</v>
      </c>
      <c r="J2086" s="7">
        <f t="shared" ca="1" si="969"/>
        <v>5.7669932772359656E-2</v>
      </c>
      <c r="K2086" s="7">
        <f t="shared" ca="1" si="970"/>
        <v>0.47519740751758621</v>
      </c>
      <c r="L2086" s="7">
        <f t="shared" ca="1" si="971"/>
        <v>22.824154696682747</v>
      </c>
      <c r="M2086" s="7">
        <f t="shared" ca="1" si="972"/>
        <v>11.649676052100167</v>
      </c>
      <c r="N2086" s="7">
        <f t="shared" ca="1" si="973"/>
        <v>0.55781786592085492</v>
      </c>
      <c r="O2086" s="7">
        <f t="shared" ca="1" si="974"/>
        <v>0.44218213407914508</v>
      </c>
      <c r="P2086" s="7">
        <f t="shared" ca="1" si="975"/>
        <v>4.0860594252964013</v>
      </c>
      <c r="Q2086" s="7">
        <f t="shared" ca="1" si="976"/>
        <v>5.7122338961015897</v>
      </c>
      <c r="R2086" s="7">
        <f t="shared" ca="1" si="977"/>
        <v>4.899146660698996</v>
      </c>
      <c r="S2086" s="7">
        <f t="shared" ca="1" si="978"/>
        <v>0.90683767853608699</v>
      </c>
      <c r="T2086" s="7">
        <f t="shared" ca="1" si="979"/>
        <v>9.3162321463913011E-2</v>
      </c>
      <c r="U2086" s="7">
        <f t="shared" ca="1" si="980"/>
        <v>0.58675086068113369</v>
      </c>
      <c r="V2086" s="7">
        <f t="shared" ca="1" si="981"/>
        <v>14.240471491022962</v>
      </c>
      <c r="W2086" s="7">
        <f t="shared" ca="1" si="982"/>
        <v>7.413611175852048</v>
      </c>
      <c r="X2086" s="7">
        <f t="shared" ca="1" si="983"/>
        <v>0.64315278048706925</v>
      </c>
      <c r="Y2086" s="7">
        <f t="shared" ca="1" si="984"/>
        <v>0.35684721951293075</v>
      </c>
      <c r="Z2086" s="7">
        <f t="shared" ca="1" si="985"/>
        <v>2.2068648861706133</v>
      </c>
      <c r="AA2086" s="7">
        <f t="shared" ca="1" si="986"/>
        <v>5.1522377267422392</v>
      </c>
      <c r="AB2086" s="7">
        <f t="shared" ca="1" si="987"/>
        <v>3.6795513064564265</v>
      </c>
      <c r="AC2086" s="7">
        <f t="shared" ca="1" si="988"/>
        <v>8.6862468137327786E-2</v>
      </c>
      <c r="AD2086" s="7">
        <f t="shared" ca="1" si="989"/>
        <v>0.91313753186267221</v>
      </c>
      <c r="AE2086" s="7">
        <f t="shared" ca="1" si="990"/>
        <v>9.7737169486364408</v>
      </c>
      <c r="AF2086" s="7">
        <f t="shared" ca="1" si="991"/>
        <v>0.36347508969326336</v>
      </c>
      <c r="AG2086" s="7">
        <f t="shared" ca="1" si="992"/>
        <v>5.0685960191648523</v>
      </c>
      <c r="AH2086" s="11">
        <f ca="1">MIN(H2086,MAX(MIN(MAX(M2086,R2086),W2086),MIN(R2086,MAX(AB2086,AG2086))))</f>
        <v>7.413611175852048</v>
      </c>
    </row>
    <row r="2087" spans="3:34">
      <c r="C2087" s="7">
        <v>2078</v>
      </c>
      <c r="D2087" s="7">
        <f t="shared" ca="1" si="963"/>
        <v>0.953127266602946</v>
      </c>
      <c r="E2087" s="7">
        <f t="shared" ca="1" si="964"/>
        <v>0.48006841113966192</v>
      </c>
      <c r="F2087" s="7">
        <f t="shared" ca="1" si="965"/>
        <v>4.6872733397054001E-2</v>
      </c>
      <c r="G2087" s="7">
        <f t="shared" ca="1" si="966"/>
        <v>30.603191500568453</v>
      </c>
      <c r="H2087" s="7">
        <f t="shared" ca="1" si="967"/>
        <v>15.541629955854058</v>
      </c>
      <c r="I2087" s="7">
        <f t="shared" ca="1" si="968"/>
        <v>0.65065521099115398</v>
      </c>
      <c r="J2087" s="7">
        <f t="shared" ca="1" si="969"/>
        <v>0.34934478900884602</v>
      </c>
      <c r="K2087" s="7">
        <f t="shared" ca="1" si="970"/>
        <v>3.4382032551269979</v>
      </c>
      <c r="L2087" s="7">
        <f t="shared" ca="1" si="971"/>
        <v>8.4135672827414627</v>
      </c>
      <c r="M2087" s="7">
        <f t="shared" ca="1" si="972"/>
        <v>5.9258852689342305</v>
      </c>
      <c r="N2087" s="7">
        <f t="shared" ca="1" si="973"/>
        <v>0.78716929627848331</v>
      </c>
      <c r="O2087" s="7">
        <f t="shared" ca="1" si="974"/>
        <v>0.21283070372151669</v>
      </c>
      <c r="P2087" s="7">
        <f t="shared" ca="1" si="975"/>
        <v>1.6751835640122394</v>
      </c>
      <c r="Q2087" s="7">
        <f t="shared" ca="1" si="976"/>
        <v>10.830807732619126</v>
      </c>
      <c r="R2087" s="7">
        <f t="shared" ca="1" si="977"/>
        <v>6.2529956483156832</v>
      </c>
      <c r="S2087" s="7">
        <f t="shared" ca="1" si="978"/>
        <v>8.0030424230037589E-3</v>
      </c>
      <c r="T2087" s="7">
        <f t="shared" ca="1" si="979"/>
        <v>0.99199695757699624</v>
      </c>
      <c r="U2087" s="7">
        <f t="shared" ca="1" si="980"/>
        <v>28.967601040341844</v>
      </c>
      <c r="V2087" s="7">
        <f t="shared" ca="1" si="981"/>
        <v>4.8211431963843185E-2</v>
      </c>
      <c r="W2087" s="7">
        <f t="shared" ca="1" si="982"/>
        <v>14.507906236152843</v>
      </c>
      <c r="X2087" s="7">
        <f t="shared" ca="1" si="983"/>
        <v>0.37441594117917065</v>
      </c>
      <c r="Y2087" s="7">
        <f t="shared" ca="1" si="984"/>
        <v>0.62558405882082935</v>
      </c>
      <c r="Z2087" s="7">
        <f t="shared" ca="1" si="985"/>
        <v>4.911939786746478</v>
      </c>
      <c r="AA2087" s="7">
        <f t="shared" ca="1" si="986"/>
        <v>2.3453478575009914</v>
      </c>
      <c r="AB2087" s="7">
        <f t="shared" ca="1" si="987"/>
        <v>3.6286438221237347</v>
      </c>
      <c r="AC2087" s="7">
        <f t="shared" ca="1" si="988"/>
        <v>0.28992377729469598</v>
      </c>
      <c r="AD2087" s="7">
        <f t="shared" ca="1" si="989"/>
        <v>0.71007622270530402</v>
      </c>
      <c r="AE2087" s="7">
        <f t="shared" ca="1" si="990"/>
        <v>4.9525489098565378</v>
      </c>
      <c r="AF2087" s="7">
        <f t="shared" ca="1" si="991"/>
        <v>1.369531835144189</v>
      </c>
      <c r="AG2087" s="7">
        <f t="shared" ca="1" si="992"/>
        <v>3.1610403725003633</v>
      </c>
      <c r="AH2087" s="11">
        <f ca="1">MIN(H2087,MAX(MIN(MAX(M2087,R2087),W2087),MIN(R2087,MAX(AB2087,AG2087))))</f>
        <v>6.2529956483156832</v>
      </c>
    </row>
    <row r="2088" spans="3:34">
      <c r="C2088" s="7">
        <v>2079</v>
      </c>
      <c r="D2088" s="7">
        <f t="shared" ca="1" si="963"/>
        <v>0.2383451087007209</v>
      </c>
      <c r="E2088" s="7">
        <f t="shared" ca="1" si="964"/>
        <v>14.340356190408396</v>
      </c>
      <c r="F2088" s="7">
        <f t="shared" ca="1" si="965"/>
        <v>0.7616548912992791</v>
      </c>
      <c r="G2088" s="7">
        <f t="shared" ca="1" si="966"/>
        <v>2.7226172444239523</v>
      </c>
      <c r="H2088" s="7">
        <f t="shared" ca="1" si="967"/>
        <v>8.5314867174161737</v>
      </c>
      <c r="I2088" s="7">
        <f t="shared" ca="1" si="968"/>
        <v>2.0941701648915734E-2</v>
      </c>
      <c r="J2088" s="7">
        <f t="shared" ca="1" si="969"/>
        <v>0.97905829835108427</v>
      </c>
      <c r="K2088" s="7">
        <f t="shared" ca="1" si="970"/>
        <v>30.928102510083448</v>
      </c>
      <c r="L2088" s="7">
        <f t="shared" ca="1" si="971"/>
        <v>0.16931271477662937</v>
      </c>
      <c r="M2088" s="7">
        <f t="shared" ca="1" si="972"/>
        <v>15.548707612430039</v>
      </c>
      <c r="N2088" s="7">
        <f t="shared" ca="1" si="973"/>
        <v>0.17884406036924472</v>
      </c>
      <c r="O2088" s="7">
        <f t="shared" ca="1" si="974"/>
        <v>0.82115593963075528</v>
      </c>
      <c r="P2088" s="7">
        <f t="shared" ca="1" si="975"/>
        <v>12.048687167671099</v>
      </c>
      <c r="Q2088" s="7">
        <f t="shared" ca="1" si="976"/>
        <v>1.3792957424180201</v>
      </c>
      <c r="R2088" s="7">
        <f t="shared" ca="1" si="977"/>
        <v>6.7139914550445594</v>
      </c>
      <c r="S2088" s="7">
        <f t="shared" ca="1" si="978"/>
        <v>0.1330990246351107</v>
      </c>
      <c r="T2088" s="7">
        <f t="shared" ca="1" si="979"/>
        <v>0.8669009753648893</v>
      </c>
      <c r="U2088" s="7">
        <f t="shared" ca="1" si="980"/>
        <v>12.099971290012185</v>
      </c>
      <c r="V2088" s="7">
        <f t="shared" ca="1" si="981"/>
        <v>0.85698314394039343</v>
      </c>
      <c r="W2088" s="7">
        <f t="shared" ca="1" si="982"/>
        <v>6.4784772169762892</v>
      </c>
      <c r="X2088" s="7">
        <f t="shared" ca="1" si="983"/>
        <v>0.73682791818452453</v>
      </c>
      <c r="Y2088" s="7">
        <f t="shared" ca="1" si="984"/>
        <v>0.26317208181547547</v>
      </c>
      <c r="Z2088" s="7">
        <f t="shared" ca="1" si="985"/>
        <v>1.5270045181448568</v>
      </c>
      <c r="AA2088" s="7">
        <f t="shared" ca="1" si="986"/>
        <v>6.6747357864333683</v>
      </c>
      <c r="AB2088" s="7">
        <f t="shared" ca="1" si="987"/>
        <v>4.1008701522891124</v>
      </c>
      <c r="AC2088" s="7">
        <f t="shared" ca="1" si="988"/>
        <v>0.95930232110421909</v>
      </c>
      <c r="AD2088" s="7">
        <f t="shared" ca="1" si="989"/>
        <v>4.0697678895780909E-2</v>
      </c>
      <c r="AE2088" s="7">
        <f t="shared" ca="1" si="990"/>
        <v>0.16619603031995805</v>
      </c>
      <c r="AF2088" s="7">
        <f t="shared" ca="1" si="991"/>
        <v>12.806336870990117</v>
      </c>
      <c r="AG2088" s="7">
        <f t="shared" ca="1" si="992"/>
        <v>6.4862664506550374</v>
      </c>
      <c r="AH2088" s="11">
        <f ca="1">MIN(H2088,MAX(MIN(MAX(M2088,R2088),W2088),MIN(R2088,MAX(AB2088,AG2088))))</f>
        <v>6.4862664506550374</v>
      </c>
    </row>
    <row r="2089" spans="3:34">
      <c r="C2089" s="7">
        <v>2080</v>
      </c>
      <c r="D2089" s="7">
        <f t="shared" ca="1" si="963"/>
        <v>0.72624965851661916</v>
      </c>
      <c r="E2089" s="7">
        <f t="shared" ca="1" si="964"/>
        <v>3.1986144101699527</v>
      </c>
      <c r="F2089" s="7">
        <f t="shared" ca="1" si="965"/>
        <v>0.27375034148338084</v>
      </c>
      <c r="G2089" s="7">
        <f t="shared" ca="1" si="966"/>
        <v>12.955387504243292</v>
      </c>
      <c r="H2089" s="7">
        <f t="shared" ca="1" si="967"/>
        <v>8.0770009572066233</v>
      </c>
      <c r="I2089" s="7">
        <f t="shared" ca="1" si="968"/>
        <v>0.11674018170918277</v>
      </c>
      <c r="J2089" s="7">
        <f t="shared" ca="1" si="969"/>
        <v>0.88325981829081723</v>
      </c>
      <c r="K2089" s="7">
        <f t="shared" ca="1" si="970"/>
        <v>17.182435861430498</v>
      </c>
      <c r="L2089" s="7">
        <f t="shared" ca="1" si="971"/>
        <v>0.99308701367815511</v>
      </c>
      <c r="M2089" s="7">
        <f t="shared" ca="1" si="972"/>
        <v>9.0877614375543274</v>
      </c>
      <c r="N2089" s="7">
        <f t="shared" ca="1" si="973"/>
        <v>0.28477025113955767</v>
      </c>
      <c r="O2089" s="7">
        <f t="shared" ca="1" si="974"/>
        <v>0.71522974886044233</v>
      </c>
      <c r="P2089" s="7">
        <f t="shared" ca="1" si="975"/>
        <v>8.7925079211798849</v>
      </c>
      <c r="Q2089" s="7">
        <f t="shared" ca="1" si="976"/>
        <v>2.3460602257755365</v>
      </c>
      <c r="R2089" s="7">
        <f t="shared" ca="1" si="977"/>
        <v>5.5692840734777107</v>
      </c>
      <c r="S2089" s="7">
        <f t="shared" ca="1" si="978"/>
        <v>0.32423339080290758</v>
      </c>
      <c r="T2089" s="7">
        <f t="shared" ca="1" si="979"/>
        <v>0.67576660919709242</v>
      </c>
      <c r="U2089" s="7">
        <f t="shared" ca="1" si="980"/>
        <v>6.7577500831637156</v>
      </c>
      <c r="V2089" s="7">
        <f t="shared" ca="1" si="981"/>
        <v>2.3514450913177174</v>
      </c>
      <c r="W2089" s="7">
        <f t="shared" ca="1" si="982"/>
        <v>4.5545975872407167</v>
      </c>
      <c r="X2089" s="7">
        <f t="shared" ca="1" si="983"/>
        <v>0.14619694438065212</v>
      </c>
      <c r="Y2089" s="7">
        <f t="shared" ca="1" si="984"/>
        <v>0.85380305561934788</v>
      </c>
      <c r="Z2089" s="7">
        <f t="shared" ca="1" si="985"/>
        <v>9.61400316077005</v>
      </c>
      <c r="AA2089" s="7">
        <f t="shared" ca="1" si="986"/>
        <v>0.79027362908968968</v>
      </c>
      <c r="AB2089" s="7">
        <f t="shared" ca="1" si="987"/>
        <v>5.2021383949298698</v>
      </c>
      <c r="AC2089" s="7">
        <f t="shared" ca="1" si="988"/>
        <v>1.0369330748912775E-3</v>
      </c>
      <c r="AD2089" s="7">
        <f t="shared" ca="1" si="989"/>
        <v>0.99896306692510872</v>
      </c>
      <c r="AE2089" s="7">
        <f t="shared" ca="1" si="990"/>
        <v>27.485951556194131</v>
      </c>
      <c r="AF2089" s="7">
        <f t="shared" ca="1" si="991"/>
        <v>4.1498842477148091E-3</v>
      </c>
      <c r="AG2089" s="7">
        <f t="shared" ca="1" si="992"/>
        <v>13.745050720220922</v>
      </c>
      <c r="AH2089" s="11">
        <f ca="1">MIN(H2089,MAX(MIN(MAX(M2089,R2089),W2089),MIN(R2089,MAX(AB2089,AG2089))))</f>
        <v>5.5692840734777107</v>
      </c>
    </row>
    <row r="2090" spans="3:34">
      <c r="C2090" s="7">
        <v>2081</v>
      </c>
      <c r="D2090" s="7">
        <f t="shared" ca="1" si="963"/>
        <v>0.20057505758032479</v>
      </c>
      <c r="E2090" s="7">
        <f t="shared" ca="1" si="964"/>
        <v>16.065667502661789</v>
      </c>
      <c r="F2090" s="7">
        <f t="shared" ca="1" si="965"/>
        <v>0.79942494241967521</v>
      </c>
      <c r="G2090" s="7">
        <f t="shared" ca="1" si="966"/>
        <v>2.2386263176600498</v>
      </c>
      <c r="H2090" s="7">
        <f t="shared" ca="1" si="967"/>
        <v>9.1521469101609192</v>
      </c>
      <c r="I2090" s="7">
        <f t="shared" ca="1" si="968"/>
        <v>0.97030264747487238</v>
      </c>
      <c r="J2090" s="7">
        <f t="shared" ca="1" si="969"/>
        <v>2.9697352525127618E-2</v>
      </c>
      <c r="K2090" s="7">
        <f t="shared" ca="1" si="970"/>
        <v>0.24117798754349365</v>
      </c>
      <c r="L2090" s="7">
        <f t="shared" ca="1" si="971"/>
        <v>28.133579021718667</v>
      </c>
      <c r="M2090" s="7">
        <f t="shared" ca="1" si="972"/>
        <v>14.187378504631081</v>
      </c>
      <c r="N2090" s="7">
        <f t="shared" ca="1" si="973"/>
        <v>0.46517549802360547</v>
      </c>
      <c r="O2090" s="7">
        <f t="shared" ca="1" si="974"/>
        <v>0.53482450197639453</v>
      </c>
      <c r="P2090" s="7">
        <f t="shared" ca="1" si="975"/>
        <v>5.3573837064539305</v>
      </c>
      <c r="Q2090" s="7">
        <f t="shared" ca="1" si="976"/>
        <v>4.3807163371295257</v>
      </c>
      <c r="R2090" s="7">
        <f t="shared" ca="1" si="977"/>
        <v>4.8690500217917281</v>
      </c>
      <c r="S2090" s="7">
        <f t="shared" ca="1" si="978"/>
        <v>3.4140939377406254E-2</v>
      </c>
      <c r="T2090" s="7">
        <f t="shared" ca="1" si="979"/>
        <v>0.96585906062259375</v>
      </c>
      <c r="U2090" s="7">
        <f t="shared" ca="1" si="980"/>
        <v>20.263548279276286</v>
      </c>
      <c r="V2090" s="7">
        <f t="shared" ca="1" si="981"/>
        <v>0.2084241323440022</v>
      </c>
      <c r="W2090" s="7">
        <f t="shared" ca="1" si="982"/>
        <v>10.235986205810145</v>
      </c>
      <c r="X2090" s="7">
        <f t="shared" ca="1" si="983"/>
        <v>0.55663988161302391</v>
      </c>
      <c r="Y2090" s="7">
        <f t="shared" ca="1" si="984"/>
        <v>0.44336011838697609</v>
      </c>
      <c r="Z2090" s="7">
        <f t="shared" ca="1" si="985"/>
        <v>2.9291839012996528</v>
      </c>
      <c r="AA2090" s="7">
        <f t="shared" ca="1" si="986"/>
        <v>4.0668646542263698</v>
      </c>
      <c r="AB2090" s="7">
        <f t="shared" ca="1" si="987"/>
        <v>3.4980242777630113</v>
      </c>
      <c r="AC2090" s="7">
        <f t="shared" ca="1" si="988"/>
        <v>0.59532008814361326</v>
      </c>
      <c r="AD2090" s="7">
        <f t="shared" ca="1" si="989"/>
        <v>0.40467991185638674</v>
      </c>
      <c r="AE2090" s="7">
        <f t="shared" ca="1" si="990"/>
        <v>2.0746242192811724</v>
      </c>
      <c r="AF2090" s="7">
        <f t="shared" ca="1" si="991"/>
        <v>3.6186354618204786</v>
      </c>
      <c r="AG2090" s="7">
        <f t="shared" ca="1" si="992"/>
        <v>2.8466298405508255</v>
      </c>
      <c r="AH2090" s="11">
        <f ca="1">MIN(H2090,MAX(MIN(MAX(M2090,R2090),W2090),MIN(R2090,MAX(AB2090,AG2090))))</f>
        <v>9.1521469101609192</v>
      </c>
    </row>
    <row r="2091" spans="3:34">
      <c r="C2091" s="7">
        <v>2082</v>
      </c>
      <c r="D2091" s="7">
        <f t="shared" ca="1" si="963"/>
        <v>0.66563795391062219</v>
      </c>
      <c r="E2091" s="7">
        <f t="shared" ca="1" si="964"/>
        <v>4.0700936899954101</v>
      </c>
      <c r="F2091" s="7">
        <f t="shared" ca="1" si="965"/>
        <v>0.33436204608937781</v>
      </c>
      <c r="G2091" s="7">
        <f t="shared" ca="1" si="966"/>
        <v>10.955309027495863</v>
      </c>
      <c r="H2091" s="7">
        <f t="shared" ca="1" si="967"/>
        <v>7.5127013587456366</v>
      </c>
      <c r="I2091" s="7">
        <f t="shared" ca="1" si="968"/>
        <v>0.75368048570857349</v>
      </c>
      <c r="J2091" s="7">
        <f t="shared" ca="1" si="969"/>
        <v>0.24631951429142651</v>
      </c>
      <c r="K2091" s="7">
        <f t="shared" ca="1" si="970"/>
        <v>2.2622940783407932</v>
      </c>
      <c r="L2091" s="7">
        <f t="shared" ca="1" si="971"/>
        <v>11.209005977823283</v>
      </c>
      <c r="M2091" s="7">
        <f t="shared" ca="1" si="972"/>
        <v>6.7356500280820377</v>
      </c>
      <c r="N2091" s="7">
        <f t="shared" ca="1" si="973"/>
        <v>4.6931603047205561E-2</v>
      </c>
      <c r="O2091" s="7">
        <f t="shared" ca="1" si="974"/>
        <v>0.95306839695279444</v>
      </c>
      <c r="P2091" s="7">
        <f t="shared" ca="1" si="975"/>
        <v>21.413447940484826</v>
      </c>
      <c r="Q2091" s="7">
        <f t="shared" ca="1" si="976"/>
        <v>0.33648025427416506</v>
      </c>
      <c r="R2091" s="7">
        <f t="shared" ca="1" si="977"/>
        <v>10.874964097379495</v>
      </c>
      <c r="S2091" s="7">
        <f t="shared" ca="1" si="978"/>
        <v>0.1729332248721096</v>
      </c>
      <c r="T2091" s="7">
        <f t="shared" ca="1" si="979"/>
        <v>0.8270667751278904</v>
      </c>
      <c r="U2091" s="7">
        <f t="shared" ca="1" si="980"/>
        <v>10.529098454360005</v>
      </c>
      <c r="V2091" s="7">
        <f t="shared" ca="1" si="981"/>
        <v>1.1392190604699259</v>
      </c>
      <c r="W2091" s="7">
        <f t="shared" ca="1" si="982"/>
        <v>5.8341587574149658</v>
      </c>
      <c r="X2091" s="7">
        <f t="shared" ca="1" si="983"/>
        <v>3.5742086689942276E-2</v>
      </c>
      <c r="Y2091" s="7">
        <f t="shared" ca="1" si="984"/>
        <v>0.96425791331005772</v>
      </c>
      <c r="Z2091" s="7">
        <f t="shared" ca="1" si="985"/>
        <v>16.65713192837114</v>
      </c>
      <c r="AA2091" s="7">
        <f t="shared" ca="1" si="986"/>
        <v>0.18198237613953699</v>
      </c>
      <c r="AB2091" s="7">
        <f t="shared" ca="1" si="987"/>
        <v>8.4195571522553383</v>
      </c>
      <c r="AC2091" s="7">
        <f t="shared" ca="1" si="988"/>
        <v>2.0257954146772117E-2</v>
      </c>
      <c r="AD2091" s="7">
        <f t="shared" ca="1" si="989"/>
        <v>0.97974204585322788</v>
      </c>
      <c r="AE2091" s="7">
        <f t="shared" ca="1" si="990"/>
        <v>15.596831060731272</v>
      </c>
      <c r="AF2091" s="7">
        <f t="shared" ca="1" si="991"/>
        <v>8.1863841930831488E-2</v>
      </c>
      <c r="AG2091" s="7">
        <f t="shared" ca="1" si="992"/>
        <v>7.8393474513310517</v>
      </c>
      <c r="AH2091" s="11">
        <f ca="1">MIN(H2091,MAX(MIN(MAX(M2091,R2091),W2091),MIN(R2091,MAX(AB2091,AG2091))))</f>
        <v>7.5127013587456366</v>
      </c>
    </row>
    <row r="2092" spans="3:34">
      <c r="C2092" s="7">
        <v>2083</v>
      </c>
      <c r="D2092" s="7">
        <f t="shared" ca="1" si="963"/>
        <v>0.56083091988844569</v>
      </c>
      <c r="E2092" s="7">
        <f t="shared" ca="1" si="964"/>
        <v>5.7833580945988796</v>
      </c>
      <c r="F2092" s="7">
        <f t="shared" ca="1" si="965"/>
        <v>0.43916908011155431</v>
      </c>
      <c r="G2092" s="7">
        <f t="shared" ca="1" si="966"/>
        <v>8.2287079173964912</v>
      </c>
      <c r="H2092" s="7">
        <f t="shared" ca="1" si="967"/>
        <v>7.0060330059976854</v>
      </c>
      <c r="I2092" s="7">
        <f t="shared" ca="1" si="968"/>
        <v>0.68760041959312612</v>
      </c>
      <c r="J2092" s="7">
        <f t="shared" ca="1" si="969"/>
        <v>0.31239958040687388</v>
      </c>
      <c r="K2092" s="7">
        <f t="shared" ca="1" si="970"/>
        <v>2.9963791619609217</v>
      </c>
      <c r="L2092" s="7">
        <f t="shared" ca="1" si="971"/>
        <v>9.3077776331625017</v>
      </c>
      <c r="M2092" s="7">
        <f t="shared" ca="1" si="972"/>
        <v>6.1520783975617119</v>
      </c>
      <c r="N2092" s="7">
        <f t="shared" ca="1" si="973"/>
        <v>0.57177902985513385</v>
      </c>
      <c r="O2092" s="7">
        <f t="shared" ca="1" si="974"/>
        <v>0.42822097014486615</v>
      </c>
      <c r="P2092" s="7">
        <f t="shared" ca="1" si="975"/>
        <v>3.9130187157733056</v>
      </c>
      <c r="Q2092" s="7">
        <f t="shared" ca="1" si="976"/>
        <v>5.9368115187120889</v>
      </c>
      <c r="R2092" s="7">
        <f t="shared" ca="1" si="977"/>
        <v>4.9249151172426977</v>
      </c>
      <c r="S2092" s="7">
        <f t="shared" ca="1" si="978"/>
        <v>0.6176179744707867</v>
      </c>
      <c r="T2092" s="7">
        <f t="shared" ca="1" si="979"/>
        <v>0.3823820255292133</v>
      </c>
      <c r="U2092" s="7">
        <f t="shared" ca="1" si="980"/>
        <v>2.8913110617211051</v>
      </c>
      <c r="V2092" s="7">
        <f t="shared" ca="1" si="981"/>
        <v>5.7680106196730572</v>
      </c>
      <c r="W2092" s="7">
        <f t="shared" ca="1" si="982"/>
        <v>4.3296608406970813</v>
      </c>
      <c r="X2092" s="7">
        <f t="shared" ca="1" si="983"/>
        <v>8.1184325231730581E-2</v>
      </c>
      <c r="Y2092" s="7">
        <f t="shared" ca="1" si="984"/>
        <v>0.91881567476826942</v>
      </c>
      <c r="Z2092" s="7">
        <f t="shared" ca="1" si="985"/>
        <v>12.555165447335153</v>
      </c>
      <c r="AA2092" s="7">
        <f t="shared" ca="1" si="986"/>
        <v>0.42334874134443246</v>
      </c>
      <c r="AB2092" s="7">
        <f t="shared" ca="1" si="987"/>
        <v>6.4892570943397923</v>
      </c>
      <c r="AC2092" s="7">
        <f t="shared" ca="1" si="988"/>
        <v>0.6655650830418578</v>
      </c>
      <c r="AD2092" s="7">
        <f t="shared" ca="1" si="989"/>
        <v>0.3344349169581422</v>
      </c>
      <c r="AE2092" s="7">
        <f t="shared" ca="1" si="990"/>
        <v>1.6284754008935522</v>
      </c>
      <c r="AF2092" s="7">
        <f t="shared" ca="1" si="991"/>
        <v>4.381251945927132</v>
      </c>
      <c r="AG2092" s="7">
        <f t="shared" ca="1" si="992"/>
        <v>3.004863673410342</v>
      </c>
      <c r="AH2092" s="11">
        <f ca="1">MIN(H2092,MAX(MIN(MAX(M2092,R2092),W2092),MIN(R2092,MAX(AB2092,AG2092))))</f>
        <v>4.9249151172426977</v>
      </c>
    </row>
    <row r="2093" spans="3:34">
      <c r="C2093" s="7">
        <v>2084</v>
      </c>
      <c r="D2093" s="7">
        <f t="shared" ca="1" si="963"/>
        <v>0.4225558907405228</v>
      </c>
      <c r="E2093" s="7">
        <f t="shared" ca="1" si="964"/>
        <v>8.6143355515751487</v>
      </c>
      <c r="F2093" s="7">
        <f t="shared" ca="1" si="965"/>
        <v>0.5774441092594772</v>
      </c>
      <c r="G2093" s="7">
        <f t="shared" ca="1" si="966"/>
        <v>5.4914362177279328</v>
      </c>
      <c r="H2093" s="7">
        <f t="shared" ca="1" si="967"/>
        <v>7.0528858846515412</v>
      </c>
      <c r="I2093" s="7">
        <f t="shared" ca="1" si="968"/>
        <v>0.24512645229320362</v>
      </c>
      <c r="J2093" s="7">
        <f t="shared" ca="1" si="969"/>
        <v>0.75487354770679638</v>
      </c>
      <c r="K2093" s="7">
        <f t="shared" ca="1" si="970"/>
        <v>11.247848558228995</v>
      </c>
      <c r="L2093" s="7">
        <f t="shared" ca="1" si="971"/>
        <v>2.2496402419328296</v>
      </c>
      <c r="M2093" s="7">
        <f t="shared" ca="1" si="972"/>
        <v>6.7487444000809127</v>
      </c>
      <c r="N2093" s="7">
        <f t="shared" ca="1" si="973"/>
        <v>0.20648161636218398</v>
      </c>
      <c r="O2093" s="7">
        <f t="shared" ca="1" si="974"/>
        <v>0.79351838363781602</v>
      </c>
      <c r="P2093" s="7">
        <f t="shared" ca="1" si="975"/>
        <v>11.042807267971252</v>
      </c>
      <c r="Q2093" s="7">
        <f t="shared" ca="1" si="976"/>
        <v>1.618950000489604</v>
      </c>
      <c r="R2093" s="7">
        <f t="shared" ca="1" si="977"/>
        <v>6.3308786342304284</v>
      </c>
      <c r="S2093" s="7">
        <f t="shared" ca="1" si="978"/>
        <v>0.42199332082721563</v>
      </c>
      <c r="T2093" s="7">
        <f t="shared" ca="1" si="979"/>
        <v>0.57800667917278437</v>
      </c>
      <c r="U2093" s="7">
        <f t="shared" ca="1" si="980"/>
        <v>5.1765947549702389</v>
      </c>
      <c r="V2093" s="7">
        <f t="shared" ca="1" si="981"/>
        <v>3.2890191282856143</v>
      </c>
      <c r="W2093" s="7">
        <f t="shared" ca="1" si="982"/>
        <v>4.2328069416279268</v>
      </c>
      <c r="X2093" s="7">
        <f t="shared" ca="1" si="983"/>
        <v>7.2924598197303236E-2</v>
      </c>
      <c r="Y2093" s="7">
        <f t="shared" ca="1" si="984"/>
        <v>0.92707540180269676</v>
      </c>
      <c r="Z2093" s="7">
        <f t="shared" ca="1" si="985"/>
        <v>13.091646365254114</v>
      </c>
      <c r="AA2093" s="7">
        <f t="shared" ca="1" si="986"/>
        <v>0.37860188565591285</v>
      </c>
      <c r="AB2093" s="7">
        <f t="shared" ca="1" si="987"/>
        <v>6.7351241254550134</v>
      </c>
      <c r="AC2093" s="7">
        <f t="shared" ca="1" si="988"/>
        <v>0.6150237744005681</v>
      </c>
      <c r="AD2093" s="7">
        <f t="shared" ca="1" si="989"/>
        <v>0.3849762255994319</v>
      </c>
      <c r="AE2093" s="7">
        <f t="shared" ca="1" si="990"/>
        <v>1.9443774174436166</v>
      </c>
      <c r="AF2093" s="7">
        <f t="shared" ca="1" si="991"/>
        <v>3.8182947931634166</v>
      </c>
      <c r="AG2093" s="7">
        <f t="shared" ca="1" si="992"/>
        <v>2.8813361053035167</v>
      </c>
      <c r="AH2093" s="11">
        <f ca="1">MIN(H2093,MAX(MIN(MAX(M2093,R2093),W2093),MIN(R2093,MAX(AB2093,AG2093))))</f>
        <v>6.3308786342304284</v>
      </c>
    </row>
    <row r="2094" spans="3:34">
      <c r="C2094" s="7">
        <v>2085</v>
      </c>
      <c r="D2094" s="7">
        <f t="shared" ca="1" si="963"/>
        <v>0.1340876796599334</v>
      </c>
      <c r="E2094" s="7">
        <f t="shared" ca="1" si="964"/>
        <v>20.092613671886312</v>
      </c>
      <c r="F2094" s="7">
        <f t="shared" ca="1" si="965"/>
        <v>0.8659123203400666</v>
      </c>
      <c r="G2094" s="7">
        <f t="shared" ca="1" si="966"/>
        <v>1.4397162226597446</v>
      </c>
      <c r="H2094" s="7">
        <f t="shared" ca="1" si="967"/>
        <v>10.766164947273028</v>
      </c>
      <c r="I2094" s="7">
        <f t="shared" ca="1" si="968"/>
        <v>0.28876861553428956</v>
      </c>
      <c r="J2094" s="7">
        <f t="shared" ca="1" si="969"/>
        <v>0.71123138446571044</v>
      </c>
      <c r="K2094" s="7">
        <f t="shared" ca="1" si="970"/>
        <v>9.9370363987309922</v>
      </c>
      <c r="L2094" s="7">
        <f t="shared" ca="1" si="971"/>
        <v>2.7260597349383904</v>
      </c>
      <c r="M2094" s="7">
        <f t="shared" ca="1" si="972"/>
        <v>6.3315480668346913</v>
      </c>
      <c r="N2094" s="7">
        <f t="shared" ca="1" si="973"/>
        <v>0.22949734205660577</v>
      </c>
      <c r="O2094" s="7">
        <f t="shared" ca="1" si="974"/>
        <v>0.77050265794339423</v>
      </c>
      <c r="P2094" s="7">
        <f t="shared" ca="1" si="975"/>
        <v>10.303046817009108</v>
      </c>
      <c r="Q2094" s="7">
        <f t="shared" ca="1" si="976"/>
        <v>1.8249852221538072</v>
      </c>
      <c r="R2094" s="7">
        <f t="shared" ca="1" si="977"/>
        <v>6.064016019581457</v>
      </c>
      <c r="S2094" s="7">
        <f t="shared" ca="1" si="978"/>
        <v>0.83065549585192111</v>
      </c>
      <c r="T2094" s="7">
        <f t="shared" ca="1" si="979"/>
        <v>0.16934450414807889</v>
      </c>
      <c r="U2094" s="7">
        <f t="shared" ca="1" si="980"/>
        <v>1.1132408150679554</v>
      </c>
      <c r="V2094" s="7">
        <f t="shared" ca="1" si="981"/>
        <v>10.65492091721538</v>
      </c>
      <c r="W2094" s="7">
        <f t="shared" ca="1" si="982"/>
        <v>5.8840808661416677</v>
      </c>
      <c r="X2094" s="7">
        <f t="shared" ca="1" si="983"/>
        <v>0.30303711681928625</v>
      </c>
      <c r="Y2094" s="7">
        <f t="shared" ca="1" si="984"/>
        <v>0.69696288318071375</v>
      </c>
      <c r="Z2094" s="7">
        <f t="shared" ca="1" si="985"/>
        <v>5.9694999161079254</v>
      </c>
      <c r="AA2094" s="7">
        <f t="shared" ca="1" si="986"/>
        <v>1.8051156094552567</v>
      </c>
      <c r="AB2094" s="7">
        <f t="shared" ca="1" si="987"/>
        <v>3.8873077627815911</v>
      </c>
      <c r="AC2094" s="7">
        <f t="shared" ca="1" si="988"/>
        <v>0.9010273781010214</v>
      </c>
      <c r="AD2094" s="7">
        <f t="shared" ca="1" si="989"/>
        <v>9.8972621898978597E-2</v>
      </c>
      <c r="AE2094" s="7">
        <f t="shared" ca="1" si="990"/>
        <v>0.41687854194327845</v>
      </c>
      <c r="AF2094" s="7">
        <f t="shared" ca="1" si="991"/>
        <v>9.2516480542741544</v>
      </c>
      <c r="AG2094" s="7">
        <f t="shared" ca="1" si="992"/>
        <v>4.8342632981087164</v>
      </c>
      <c r="AH2094" s="11">
        <f ca="1">MIN(H2094,MAX(MIN(MAX(M2094,R2094),W2094),MIN(R2094,MAX(AB2094,AG2094))))</f>
        <v>5.8840808661416677</v>
      </c>
    </row>
    <row r="2095" spans="3:34">
      <c r="C2095" s="7">
        <v>2086</v>
      </c>
      <c r="D2095" s="7">
        <f t="shared" ca="1" si="963"/>
        <v>0.2181212641208703</v>
      </c>
      <c r="E2095" s="7">
        <f t="shared" ca="1" si="964"/>
        <v>15.227041134116813</v>
      </c>
      <c r="F2095" s="7">
        <f t="shared" ca="1" si="965"/>
        <v>0.7818787358791297</v>
      </c>
      <c r="G2095" s="7">
        <f t="shared" ca="1" si="966"/>
        <v>2.4605561966957277</v>
      </c>
      <c r="H2095" s="7">
        <f t="shared" ca="1" si="967"/>
        <v>8.8437986654062701</v>
      </c>
      <c r="I2095" s="7">
        <f t="shared" ca="1" si="968"/>
        <v>7.5607465086969361E-2</v>
      </c>
      <c r="J2095" s="7">
        <f t="shared" ca="1" si="969"/>
        <v>0.92439253491303064</v>
      </c>
      <c r="K2095" s="7">
        <f t="shared" ca="1" si="970"/>
        <v>20.657602049079511</v>
      </c>
      <c r="L2095" s="7">
        <f t="shared" ca="1" si="971"/>
        <v>0.62894780973631281</v>
      </c>
      <c r="M2095" s="7">
        <f t="shared" ca="1" si="972"/>
        <v>10.643274929407912</v>
      </c>
      <c r="N2095" s="7">
        <f t="shared" ca="1" si="973"/>
        <v>0.27427859384771358</v>
      </c>
      <c r="O2095" s="7">
        <f t="shared" ca="1" si="974"/>
        <v>0.72572140615228642</v>
      </c>
      <c r="P2095" s="7">
        <f t="shared" ca="1" si="975"/>
        <v>9.0552764629795917</v>
      </c>
      <c r="Q2095" s="7">
        <f t="shared" ca="1" si="976"/>
        <v>2.2441235312012311</v>
      </c>
      <c r="R2095" s="7">
        <f t="shared" ca="1" si="977"/>
        <v>5.6496999970904112</v>
      </c>
      <c r="S2095" s="7">
        <f t="shared" ca="1" si="978"/>
        <v>0.42048602813824854</v>
      </c>
      <c r="T2095" s="7">
        <f t="shared" ca="1" si="979"/>
        <v>0.57951397186175146</v>
      </c>
      <c r="U2095" s="7">
        <f t="shared" ca="1" si="980"/>
        <v>5.1980641614178014</v>
      </c>
      <c r="V2095" s="7">
        <f t="shared" ca="1" si="981"/>
        <v>3.2733930377490452</v>
      </c>
      <c r="W2095" s="7">
        <f t="shared" ca="1" si="982"/>
        <v>4.2357285995834228</v>
      </c>
      <c r="X2095" s="7">
        <f t="shared" ca="1" si="983"/>
        <v>5.5497069044565861E-2</v>
      </c>
      <c r="Y2095" s="7">
        <f t="shared" ca="1" si="984"/>
        <v>0.94450293095543414</v>
      </c>
      <c r="Z2095" s="7">
        <f t="shared" ca="1" si="985"/>
        <v>14.457125348160339</v>
      </c>
      <c r="AA2095" s="7">
        <f t="shared" ca="1" si="986"/>
        <v>0.28548244431675235</v>
      </c>
      <c r="AB2095" s="7">
        <f t="shared" ca="1" si="987"/>
        <v>7.3713038962385458</v>
      </c>
      <c r="AC2095" s="7">
        <f t="shared" ca="1" si="988"/>
        <v>0.76925071301025671</v>
      </c>
      <c r="AD2095" s="7">
        <f t="shared" ca="1" si="989"/>
        <v>0.23074928698974329</v>
      </c>
      <c r="AE2095" s="7">
        <f t="shared" ca="1" si="990"/>
        <v>1.0493533515610158</v>
      </c>
      <c r="AF2095" s="7">
        <f t="shared" ca="1" si="991"/>
        <v>5.865693982290237</v>
      </c>
      <c r="AG2095" s="7">
        <f t="shared" ca="1" si="992"/>
        <v>3.4575236669256264</v>
      </c>
      <c r="AH2095" s="11">
        <f ca="1">MIN(H2095,MAX(MIN(MAX(M2095,R2095),W2095),MIN(R2095,MAX(AB2095,AG2095))))</f>
        <v>5.6496999970904112</v>
      </c>
    </row>
    <row r="2096" spans="3:34">
      <c r="C2096" s="7">
        <v>2087</v>
      </c>
      <c r="D2096" s="7">
        <f t="shared" ca="1" si="963"/>
        <v>0.70709813258218501</v>
      </c>
      <c r="E2096" s="7">
        <f t="shared" ca="1" si="964"/>
        <v>3.4658582132835667</v>
      </c>
      <c r="F2096" s="7">
        <f t="shared" ca="1" si="965"/>
        <v>0.29290186741781499</v>
      </c>
      <c r="G2096" s="7">
        <f t="shared" ca="1" si="966"/>
        <v>12.279176495531539</v>
      </c>
      <c r="H2096" s="7">
        <f t="shared" ca="1" si="967"/>
        <v>7.8725173544075524</v>
      </c>
      <c r="I2096" s="7">
        <f t="shared" ca="1" si="968"/>
        <v>0.4414201788714871</v>
      </c>
      <c r="J2096" s="7">
        <f t="shared" ca="1" si="969"/>
        <v>0.5585798211285129</v>
      </c>
      <c r="K2096" s="7">
        <f t="shared" ca="1" si="970"/>
        <v>6.5420645647330735</v>
      </c>
      <c r="L2096" s="7">
        <f t="shared" ca="1" si="971"/>
        <v>4.6588620010612418</v>
      </c>
      <c r="M2096" s="7">
        <f t="shared" ca="1" si="972"/>
        <v>5.6004632828971577</v>
      </c>
      <c r="N2096" s="7">
        <f t="shared" ca="1" si="973"/>
        <v>4.2210286422637355E-2</v>
      </c>
      <c r="O2096" s="7">
        <f t="shared" ca="1" si="974"/>
        <v>0.95778971357736264</v>
      </c>
      <c r="P2096" s="7">
        <f t="shared" ca="1" si="975"/>
        <v>22.155639334867082</v>
      </c>
      <c r="Q2096" s="7">
        <f t="shared" ca="1" si="976"/>
        <v>0.30188921536580127</v>
      </c>
      <c r="R2096" s="7">
        <f t="shared" ca="1" si="977"/>
        <v>11.228764275116442</v>
      </c>
      <c r="S2096" s="7">
        <f t="shared" ca="1" si="978"/>
        <v>0.7235935745847496</v>
      </c>
      <c r="T2096" s="7">
        <f t="shared" ca="1" si="979"/>
        <v>0.2764064254152504</v>
      </c>
      <c r="U2096" s="7">
        <f t="shared" ca="1" si="980"/>
        <v>1.941152431735955</v>
      </c>
      <c r="V2096" s="7">
        <f t="shared" ca="1" si="981"/>
        <v>7.7152976433588014</v>
      </c>
      <c r="W2096" s="7">
        <f t="shared" ca="1" si="982"/>
        <v>4.8282250375473783</v>
      </c>
      <c r="X2096" s="7">
        <f t="shared" ca="1" si="983"/>
        <v>0.66072001318348339</v>
      </c>
      <c r="Y2096" s="7">
        <f t="shared" ca="1" si="984"/>
        <v>0.33927998681651661</v>
      </c>
      <c r="Z2096" s="7">
        <f t="shared" ca="1" si="985"/>
        <v>2.0721255476323401</v>
      </c>
      <c r="AA2096" s="7">
        <f t="shared" ca="1" si="986"/>
        <v>5.404647963365198</v>
      </c>
      <c r="AB2096" s="7">
        <f t="shared" ca="1" si="987"/>
        <v>3.7383867554987691</v>
      </c>
      <c r="AC2096" s="7">
        <f t="shared" ca="1" si="988"/>
        <v>0.70825659624186887</v>
      </c>
      <c r="AD2096" s="7">
        <f t="shared" ca="1" si="989"/>
        <v>0.29174340375813113</v>
      </c>
      <c r="AE2096" s="7">
        <f t="shared" ca="1" si="990"/>
        <v>1.379795307510882</v>
      </c>
      <c r="AF2096" s="7">
        <f t="shared" ca="1" si="991"/>
        <v>4.9275224691907704</v>
      </c>
      <c r="AG2096" s="7">
        <f t="shared" ca="1" si="992"/>
        <v>3.1536588883508263</v>
      </c>
      <c r="AH2096" s="11">
        <f ca="1">MIN(H2096,MAX(MIN(MAX(M2096,R2096),W2096),MIN(R2096,MAX(AB2096,AG2096))))</f>
        <v>4.8282250375473783</v>
      </c>
    </row>
    <row r="2097" spans="3:34">
      <c r="C2097" s="7">
        <v>2088</v>
      </c>
      <c r="D2097" s="7">
        <f t="shared" ca="1" si="963"/>
        <v>0.47704466075370389</v>
      </c>
      <c r="E2097" s="7">
        <f t="shared" ca="1" si="964"/>
        <v>7.4014516406218869</v>
      </c>
      <c r="F2097" s="7">
        <f t="shared" ca="1" si="965"/>
        <v>0.52295533924629611</v>
      </c>
      <c r="G2097" s="7">
        <f t="shared" ca="1" si="966"/>
        <v>6.4825921197396275</v>
      </c>
      <c r="H2097" s="7">
        <f t="shared" ca="1" si="967"/>
        <v>6.9420218801807572</v>
      </c>
      <c r="I2097" s="7">
        <f t="shared" ca="1" si="968"/>
        <v>0.68199231486010392</v>
      </c>
      <c r="J2097" s="7">
        <f t="shared" ca="1" si="969"/>
        <v>0.31800768513989608</v>
      </c>
      <c r="K2097" s="7">
        <f t="shared" ca="1" si="970"/>
        <v>3.0618951178858986</v>
      </c>
      <c r="L2097" s="7">
        <f t="shared" ca="1" si="971"/>
        <v>9.1654378350991088</v>
      </c>
      <c r="M2097" s="7">
        <f t="shared" ca="1" si="972"/>
        <v>6.1136664764925035</v>
      </c>
      <c r="N2097" s="7">
        <f t="shared" ca="1" si="973"/>
        <v>0.66295794509769679</v>
      </c>
      <c r="O2097" s="7">
        <f t="shared" ca="1" si="974"/>
        <v>0.33704205490230321</v>
      </c>
      <c r="P2097" s="7">
        <f t="shared" ca="1" si="975"/>
        <v>2.8773060542331921</v>
      </c>
      <c r="Q2097" s="7">
        <f t="shared" ca="1" si="976"/>
        <v>7.6128329509447852</v>
      </c>
      <c r="R2097" s="7">
        <f t="shared" ca="1" si="977"/>
        <v>5.2450695025889882</v>
      </c>
      <c r="S2097" s="7">
        <f t="shared" ca="1" si="978"/>
        <v>0.45546475860369573</v>
      </c>
      <c r="T2097" s="7">
        <f t="shared" ca="1" si="979"/>
        <v>0.54453524139630427</v>
      </c>
      <c r="U2097" s="7">
        <f t="shared" ca="1" si="980"/>
        <v>4.7186216032382546</v>
      </c>
      <c r="V2097" s="7">
        <f t="shared" ca="1" si="981"/>
        <v>3.6469356972756901</v>
      </c>
      <c r="W2097" s="7">
        <f t="shared" ca="1" si="982"/>
        <v>4.1827786502569726</v>
      </c>
      <c r="X2097" s="7">
        <f t="shared" ca="1" si="983"/>
        <v>0.94070416879610452</v>
      </c>
      <c r="Y2097" s="7">
        <f t="shared" ca="1" si="984"/>
        <v>5.9295831203895477E-2</v>
      </c>
      <c r="Z2097" s="7">
        <f t="shared" ca="1" si="985"/>
        <v>0.30563284212348796</v>
      </c>
      <c r="AA2097" s="7">
        <f t="shared" ca="1" si="986"/>
        <v>14.126081377762842</v>
      </c>
      <c r="AB2097" s="7">
        <f t="shared" ca="1" si="987"/>
        <v>7.2158571099431654</v>
      </c>
      <c r="AC2097" s="7">
        <f t="shared" ca="1" si="988"/>
        <v>1.5697888394084036E-2</v>
      </c>
      <c r="AD2097" s="7">
        <f t="shared" ca="1" si="989"/>
        <v>0.98430211160591596</v>
      </c>
      <c r="AE2097" s="7">
        <f t="shared" ca="1" si="990"/>
        <v>16.616916291462132</v>
      </c>
      <c r="AF2097" s="7">
        <f t="shared" ca="1" si="991"/>
        <v>6.328962024940768E-2</v>
      </c>
      <c r="AG2097" s="7">
        <f t="shared" ca="1" si="992"/>
        <v>8.3401029558557696</v>
      </c>
      <c r="AH2097" s="11">
        <f ca="1">MIN(H2097,MAX(MIN(MAX(M2097,R2097),W2097),MIN(R2097,MAX(AB2097,AG2097))))</f>
        <v>5.2450695025889882</v>
      </c>
    </row>
    <row r="2098" spans="3:34">
      <c r="C2098" s="7">
        <v>2089</v>
      </c>
      <c r="D2098" s="7">
        <f t="shared" ca="1" si="963"/>
        <v>0.58408385210627944</v>
      </c>
      <c r="E2098" s="7">
        <f t="shared" ca="1" si="964"/>
        <v>5.3771072408710632</v>
      </c>
      <c r="F2098" s="7">
        <f t="shared" ca="1" si="965"/>
        <v>0.41591614789372056</v>
      </c>
      <c r="G2098" s="7">
        <f t="shared" ca="1" si="966"/>
        <v>8.7727160660151711</v>
      </c>
      <c r="H2098" s="7">
        <f t="shared" ca="1" si="967"/>
        <v>7.0749116534431167</v>
      </c>
      <c r="I2098" s="7">
        <f t="shared" ca="1" si="968"/>
        <v>0.19150570708054837</v>
      </c>
      <c r="J2098" s="7">
        <f t="shared" ca="1" si="969"/>
        <v>0.80849429291945163</v>
      </c>
      <c r="K2098" s="7">
        <f t="shared" ca="1" si="970"/>
        <v>13.222701350546473</v>
      </c>
      <c r="L2098" s="7">
        <f t="shared" ca="1" si="971"/>
        <v>1.7006532707223143</v>
      </c>
      <c r="M2098" s="7">
        <f t="shared" ca="1" si="972"/>
        <v>7.4616773106343937</v>
      </c>
      <c r="N2098" s="7">
        <f t="shared" ca="1" si="973"/>
        <v>0.68627466040833351</v>
      </c>
      <c r="O2098" s="7">
        <f t="shared" ca="1" si="974"/>
        <v>0.31372533959166649</v>
      </c>
      <c r="P2098" s="7">
        <f t="shared" ca="1" si="975"/>
        <v>2.6353414624795515</v>
      </c>
      <c r="Q2098" s="7">
        <f t="shared" ca="1" si="976"/>
        <v>8.1146617337535591</v>
      </c>
      <c r="R2098" s="7">
        <f t="shared" ca="1" si="977"/>
        <v>5.3750015981165555</v>
      </c>
      <c r="S2098" s="7">
        <f t="shared" ca="1" si="978"/>
        <v>0.24362865732582029</v>
      </c>
      <c r="T2098" s="7">
        <f t="shared" ca="1" si="979"/>
        <v>0.75637134267417971</v>
      </c>
      <c r="U2098" s="7">
        <f t="shared" ca="1" si="980"/>
        <v>8.4726606549297134</v>
      </c>
      <c r="V2098" s="7">
        <f t="shared" ca="1" si="981"/>
        <v>1.6753369763125745</v>
      </c>
      <c r="W2098" s="7">
        <f t="shared" ca="1" si="982"/>
        <v>5.0739988156211435</v>
      </c>
      <c r="X2098" s="7">
        <f t="shared" ca="1" si="983"/>
        <v>0.19430865655144991</v>
      </c>
      <c r="Y2098" s="7">
        <f t="shared" ca="1" si="984"/>
        <v>0.80569134344855009</v>
      </c>
      <c r="Z2098" s="7">
        <f t="shared" ca="1" si="985"/>
        <v>8.1915368554378691</v>
      </c>
      <c r="AA2098" s="7">
        <f t="shared" ca="1" si="986"/>
        <v>1.0802727919701967</v>
      </c>
      <c r="AB2098" s="7">
        <f t="shared" ca="1" si="987"/>
        <v>4.635904823704033</v>
      </c>
      <c r="AC2098" s="7">
        <f t="shared" ca="1" si="988"/>
        <v>0.94308705595579123</v>
      </c>
      <c r="AD2098" s="7">
        <f t="shared" ca="1" si="989"/>
        <v>5.6912944044208769E-2</v>
      </c>
      <c r="AE2098" s="7">
        <f t="shared" ca="1" si="990"/>
        <v>0.23438673009198699</v>
      </c>
      <c r="AF2098" s="7">
        <f t="shared" ca="1" si="991"/>
        <v>11.464929904501181</v>
      </c>
      <c r="AG2098" s="7">
        <f t="shared" ca="1" si="992"/>
        <v>5.8496583172965844</v>
      </c>
      <c r="AH2098" s="11">
        <f ca="1">MIN(H2098,MAX(MIN(MAX(M2098,R2098),W2098),MIN(R2098,MAX(AB2098,AG2098))))</f>
        <v>5.3750015981165555</v>
      </c>
    </row>
    <row r="2099" spans="3:34">
      <c r="C2099" s="7">
        <v>2090</v>
      </c>
      <c r="D2099" s="7">
        <f t="shared" ca="1" si="963"/>
        <v>0.10451190422881962</v>
      </c>
      <c r="E2099" s="7">
        <f t="shared" ca="1" si="964"/>
        <v>22.58454297999954</v>
      </c>
      <c r="F2099" s="7">
        <f t="shared" ca="1" si="965"/>
        <v>0.89548809577118038</v>
      </c>
      <c r="G2099" s="7">
        <f t="shared" ca="1" si="966"/>
        <v>1.1038635095757838</v>
      </c>
      <c r="H2099" s="7">
        <f t="shared" ca="1" si="967"/>
        <v>11.844203244787662</v>
      </c>
      <c r="I2099" s="7">
        <f t="shared" ca="1" si="968"/>
        <v>0.88457119874170842</v>
      </c>
      <c r="J2099" s="7">
        <f t="shared" ca="1" si="969"/>
        <v>0.11542880125829158</v>
      </c>
      <c r="K2099" s="7">
        <f t="shared" ca="1" si="970"/>
        <v>0.98121818070672906</v>
      </c>
      <c r="L2099" s="7">
        <f t="shared" ca="1" si="971"/>
        <v>17.272811027354212</v>
      </c>
      <c r="M2099" s="7">
        <f t="shared" ca="1" si="972"/>
        <v>9.1270146040304709</v>
      </c>
      <c r="N2099" s="7">
        <f t="shared" ca="1" si="973"/>
        <v>0.20820814885214634</v>
      </c>
      <c r="O2099" s="7">
        <f t="shared" ca="1" si="974"/>
        <v>0.79179185114785366</v>
      </c>
      <c r="P2099" s="7">
        <f t="shared" ca="1" si="975"/>
        <v>10.984518888193149</v>
      </c>
      <c r="Q2099" s="7">
        <f t="shared" ca="1" si="976"/>
        <v>1.6341971514167082</v>
      </c>
      <c r="R2099" s="7">
        <f t="shared" ca="1" si="977"/>
        <v>6.3093580198049288</v>
      </c>
      <c r="S2099" s="7">
        <f t="shared" ca="1" si="978"/>
        <v>0.46530816476244397</v>
      </c>
      <c r="T2099" s="7">
        <f t="shared" ca="1" si="979"/>
        <v>0.53469183523755603</v>
      </c>
      <c r="U2099" s="7">
        <f t="shared" ca="1" si="980"/>
        <v>4.5903322378645113</v>
      </c>
      <c r="V2099" s="7">
        <f t="shared" ca="1" si="981"/>
        <v>3.7563882416685237</v>
      </c>
      <c r="W2099" s="7">
        <f t="shared" ca="1" si="982"/>
        <v>4.1733602397665175</v>
      </c>
      <c r="X2099" s="7">
        <f t="shared" ca="1" si="983"/>
        <v>0.96289133616014821</v>
      </c>
      <c r="Y2099" s="7">
        <f t="shared" ca="1" si="984"/>
        <v>3.7108663839851785E-2</v>
      </c>
      <c r="Z2099" s="7">
        <f t="shared" ca="1" si="985"/>
        <v>0.18907356214573723</v>
      </c>
      <c r="AA2099" s="7">
        <f t="shared" ca="1" si="986"/>
        <v>16.469524049756089</v>
      </c>
      <c r="AB2099" s="7">
        <f t="shared" ca="1" si="987"/>
        <v>8.3292988059509128</v>
      </c>
      <c r="AC2099" s="7">
        <f t="shared" ca="1" si="988"/>
        <v>0.81862334008210447</v>
      </c>
      <c r="AD2099" s="7">
        <f t="shared" ca="1" si="989"/>
        <v>0.18137665991789553</v>
      </c>
      <c r="AE2099" s="7">
        <f t="shared" ca="1" si="990"/>
        <v>0.80052481254472785</v>
      </c>
      <c r="AF2099" s="7">
        <f t="shared" ca="1" si="991"/>
        <v>6.8287176638543539</v>
      </c>
      <c r="AG2099" s="7">
        <f t="shared" ca="1" si="992"/>
        <v>3.8146212381995408</v>
      </c>
      <c r="AH2099" s="11">
        <f ca="1">MIN(H2099,MAX(MIN(MAX(M2099,R2099),W2099),MIN(R2099,MAX(AB2099,AG2099))))</f>
        <v>6.3093580198049288</v>
      </c>
    </row>
    <row r="2100" spans="3:34">
      <c r="C2100" s="7">
        <v>2091</v>
      </c>
      <c r="D2100" s="7">
        <f t="shared" ca="1" si="963"/>
        <v>0.73734272349307362</v>
      </c>
      <c r="E2100" s="7">
        <f t="shared" ca="1" si="964"/>
        <v>3.0470246979109428</v>
      </c>
      <c r="F2100" s="7">
        <f t="shared" ca="1" si="965"/>
        <v>0.26265727650692638</v>
      </c>
      <c r="G2100" s="7">
        <f t="shared" ca="1" si="966"/>
        <v>13.36905227770503</v>
      </c>
      <c r="H2100" s="7">
        <f t="shared" ca="1" si="967"/>
        <v>8.2080384878079862</v>
      </c>
      <c r="I2100" s="7">
        <f t="shared" ca="1" si="968"/>
        <v>0.67874179651758892</v>
      </c>
      <c r="J2100" s="7">
        <f t="shared" ca="1" si="969"/>
        <v>0.32125820348241108</v>
      </c>
      <c r="K2100" s="7">
        <f t="shared" ca="1" si="970"/>
        <v>3.1001159517516936</v>
      </c>
      <c r="L2100" s="7">
        <f t="shared" ca="1" si="971"/>
        <v>9.0840808557338413</v>
      </c>
      <c r="M2100" s="7">
        <f t="shared" ca="1" si="972"/>
        <v>6.0920984037427672</v>
      </c>
      <c r="N2100" s="7">
        <f t="shared" ca="1" si="973"/>
        <v>0.75638584025523314</v>
      </c>
      <c r="O2100" s="7">
        <f t="shared" ca="1" si="974"/>
        <v>0.24361415974476686</v>
      </c>
      <c r="P2100" s="7">
        <f t="shared" ca="1" si="975"/>
        <v>1.9544256360261989</v>
      </c>
      <c r="Q2100" s="7">
        <f t="shared" ca="1" si="976"/>
        <v>9.8851873246324988</v>
      </c>
      <c r="R2100" s="7">
        <f t="shared" ca="1" si="977"/>
        <v>5.9198064803293491</v>
      </c>
      <c r="S2100" s="7">
        <f t="shared" ca="1" si="978"/>
        <v>0.62081114582183239</v>
      </c>
      <c r="T2100" s="7">
        <f t="shared" ca="1" si="979"/>
        <v>0.37918885417816761</v>
      </c>
      <c r="U2100" s="7">
        <f t="shared" ca="1" si="980"/>
        <v>2.8603701378523083</v>
      </c>
      <c r="V2100" s="7">
        <f t="shared" ca="1" si="981"/>
        <v>5.8183254121399024</v>
      </c>
      <c r="W2100" s="7">
        <f t="shared" ca="1" si="982"/>
        <v>4.3393477749961056</v>
      </c>
      <c r="X2100" s="7">
        <f t="shared" ca="1" si="983"/>
        <v>0.66723760288262046</v>
      </c>
      <c r="Y2100" s="7">
        <f t="shared" ca="1" si="984"/>
        <v>0.33276239711737954</v>
      </c>
      <c r="Z2100" s="7">
        <f t="shared" ca="1" si="985"/>
        <v>2.0230453514459033</v>
      </c>
      <c r="AA2100" s="7">
        <f t="shared" ca="1" si="986"/>
        <v>5.5016328292491057</v>
      </c>
      <c r="AB2100" s="7">
        <f t="shared" ca="1" si="987"/>
        <v>3.7623390903475045</v>
      </c>
      <c r="AC2100" s="7">
        <f t="shared" ca="1" si="988"/>
        <v>0.29023646521904423</v>
      </c>
      <c r="AD2100" s="7">
        <f t="shared" ca="1" si="989"/>
        <v>0.70976353478095577</v>
      </c>
      <c r="AE2100" s="7">
        <f t="shared" ca="1" si="990"/>
        <v>4.9482371638014042</v>
      </c>
      <c r="AF2100" s="7">
        <f t="shared" ca="1" si="991"/>
        <v>1.3712936560976012</v>
      </c>
      <c r="AG2100" s="7">
        <f t="shared" ca="1" si="992"/>
        <v>3.1597654099495029</v>
      </c>
      <c r="AH2100" s="11">
        <f ca="1">MIN(H2100,MAX(MIN(MAX(M2100,R2100),W2100),MIN(R2100,MAX(AB2100,AG2100))))</f>
        <v>4.3393477749961056</v>
      </c>
    </row>
    <row r="2101" spans="3:34">
      <c r="C2101" s="7">
        <v>2092</v>
      </c>
      <c r="D2101" s="7">
        <f t="shared" ca="1" si="963"/>
        <v>0.67545815691036082</v>
      </c>
      <c r="E2101" s="7">
        <f t="shared" ca="1" si="964"/>
        <v>3.9236406737855907</v>
      </c>
      <c r="F2101" s="7">
        <f t="shared" ca="1" si="965"/>
        <v>0.32454184308963918</v>
      </c>
      <c r="G2101" s="7">
        <f t="shared" ca="1" si="966"/>
        <v>11.253408048037418</v>
      </c>
      <c r="H2101" s="7">
        <f t="shared" ca="1" si="967"/>
        <v>7.5885243609115047</v>
      </c>
      <c r="I2101" s="7">
        <f t="shared" ca="1" si="968"/>
        <v>0.81848732107325151</v>
      </c>
      <c r="J2101" s="7">
        <f t="shared" ca="1" si="969"/>
        <v>0.18151267892674849</v>
      </c>
      <c r="K2101" s="7">
        <f t="shared" ca="1" si="970"/>
        <v>1.6023789818631262</v>
      </c>
      <c r="L2101" s="7">
        <f t="shared" ca="1" si="971"/>
        <v>13.651438170970806</v>
      </c>
      <c r="M2101" s="7">
        <f t="shared" ca="1" si="972"/>
        <v>7.626908576416966</v>
      </c>
      <c r="N2101" s="7">
        <f t="shared" ca="1" si="973"/>
        <v>0.4297901244278215</v>
      </c>
      <c r="O2101" s="7">
        <f t="shared" ca="1" si="974"/>
        <v>0.5702098755721785</v>
      </c>
      <c r="P2101" s="7">
        <f t="shared" ca="1" si="975"/>
        <v>5.9112079052016977</v>
      </c>
      <c r="Q2101" s="7">
        <f t="shared" ca="1" si="976"/>
        <v>3.9322554821573381</v>
      </c>
      <c r="R2101" s="7">
        <f t="shared" ca="1" si="977"/>
        <v>4.9217316936795177</v>
      </c>
      <c r="S2101" s="7">
        <f t="shared" ca="1" si="978"/>
        <v>0.88576098966967942</v>
      </c>
      <c r="T2101" s="7">
        <f t="shared" ca="1" si="979"/>
        <v>0.11423901033032058</v>
      </c>
      <c r="U2101" s="7">
        <f t="shared" ca="1" si="980"/>
        <v>0.72784876873344395</v>
      </c>
      <c r="V2101" s="7">
        <f t="shared" ca="1" si="981"/>
        <v>13.016774661019875</v>
      </c>
      <c r="W2101" s="7">
        <f t="shared" ca="1" si="982"/>
        <v>6.8723117148766599</v>
      </c>
      <c r="X2101" s="7">
        <f t="shared" ca="1" si="983"/>
        <v>0.50763861324791748</v>
      </c>
      <c r="Y2101" s="7">
        <f t="shared" ca="1" si="984"/>
        <v>0.49236138675208252</v>
      </c>
      <c r="Z2101" s="7">
        <f t="shared" ca="1" si="985"/>
        <v>3.3899273790336686</v>
      </c>
      <c r="AA2101" s="7">
        <f t="shared" ca="1" si="986"/>
        <v>3.5427115310154917</v>
      </c>
      <c r="AB2101" s="7">
        <f t="shared" ca="1" si="987"/>
        <v>3.4663194550245802</v>
      </c>
      <c r="AC2101" s="7">
        <f t="shared" ca="1" si="988"/>
        <v>0.97378296485251226</v>
      </c>
      <c r="AD2101" s="7">
        <f t="shared" ca="1" si="989"/>
        <v>2.6217035147487744E-2</v>
      </c>
      <c r="AE2101" s="7">
        <f t="shared" ca="1" si="990"/>
        <v>0.1062673154524926</v>
      </c>
      <c r="AF2101" s="7">
        <f t="shared" ca="1" si="991"/>
        <v>14.565383532128928</v>
      </c>
      <c r="AG2101" s="7">
        <f t="shared" ca="1" si="992"/>
        <v>7.3358254237907108</v>
      </c>
      <c r="AH2101" s="11">
        <f ca="1">MIN(H2101,MAX(MIN(MAX(M2101,R2101),W2101),MIN(R2101,MAX(AB2101,AG2101))))</f>
        <v>6.8723117148766599</v>
      </c>
    </row>
    <row r="2102" spans="3:34">
      <c r="C2102" s="7">
        <v>2093</v>
      </c>
      <c r="D2102" s="7">
        <f t="shared" ca="1" si="963"/>
        <v>0.60911233250992591</v>
      </c>
      <c r="E2102" s="7">
        <f t="shared" ca="1" si="964"/>
        <v>4.9575257424250747</v>
      </c>
      <c r="F2102" s="7">
        <f t="shared" ca="1" si="965"/>
        <v>0.39088766749007409</v>
      </c>
      <c r="G2102" s="7">
        <f t="shared" ca="1" si="966"/>
        <v>9.3933505569581239</v>
      </c>
      <c r="H2102" s="7">
        <f t="shared" ca="1" si="967"/>
        <v>7.1754381496915993</v>
      </c>
      <c r="I2102" s="7">
        <f t="shared" ca="1" si="968"/>
        <v>0.82176858921833307</v>
      </c>
      <c r="J2102" s="7">
        <f t="shared" ca="1" si="969"/>
        <v>0.17823141078166693</v>
      </c>
      <c r="K2102" s="7">
        <f t="shared" ca="1" si="970"/>
        <v>1.5703715615424712</v>
      </c>
      <c r="L2102" s="7">
        <f t="shared" ca="1" si="971"/>
        <v>13.797380099727292</v>
      </c>
      <c r="M2102" s="7">
        <f t="shared" ca="1" si="972"/>
        <v>7.6838758306348813</v>
      </c>
      <c r="N2102" s="7">
        <f t="shared" ca="1" si="973"/>
        <v>0.31693701921407869</v>
      </c>
      <c r="O2102" s="7">
        <f t="shared" ca="1" si="974"/>
        <v>0.68306298078592131</v>
      </c>
      <c r="P2102" s="7">
        <f t="shared" ca="1" si="975"/>
        <v>8.0433654168137796</v>
      </c>
      <c r="Q2102" s="7">
        <f t="shared" ca="1" si="976"/>
        <v>2.6681774817415707</v>
      </c>
      <c r="R2102" s="7">
        <f t="shared" ca="1" si="977"/>
        <v>5.3557714492776753</v>
      </c>
      <c r="S2102" s="7">
        <f t="shared" ca="1" si="978"/>
        <v>0.63203505908766666</v>
      </c>
      <c r="T2102" s="7">
        <f t="shared" ca="1" si="979"/>
        <v>0.36796494091233334</v>
      </c>
      <c r="U2102" s="7">
        <f t="shared" ca="1" si="980"/>
        <v>2.752862478803304</v>
      </c>
      <c r="V2102" s="7">
        <f t="shared" ca="1" si="981"/>
        <v>5.9986056876694445</v>
      </c>
      <c r="W2102" s="7">
        <f t="shared" ca="1" si="982"/>
        <v>4.3757340832363738</v>
      </c>
      <c r="X2102" s="7">
        <f t="shared" ca="1" si="983"/>
        <v>0.28730313973579713</v>
      </c>
      <c r="Y2102" s="7">
        <f t="shared" ca="1" si="984"/>
        <v>0.71269686026420287</v>
      </c>
      <c r="Z2102" s="7">
        <f t="shared" ca="1" si="985"/>
        <v>6.2360869231703155</v>
      </c>
      <c r="AA2102" s="7">
        <f t="shared" ca="1" si="986"/>
        <v>1.6934955494707116</v>
      </c>
      <c r="AB2102" s="7">
        <f t="shared" ca="1" si="987"/>
        <v>3.9647912363205133</v>
      </c>
      <c r="AC2102" s="7">
        <f t="shared" ca="1" si="988"/>
        <v>0.61413779260909751</v>
      </c>
      <c r="AD2102" s="7">
        <f t="shared" ca="1" si="989"/>
        <v>0.38586220739090249</v>
      </c>
      <c r="AE2102" s="7">
        <f t="shared" ca="1" si="990"/>
        <v>1.9501438323312208</v>
      </c>
      <c r="AF2102" s="7">
        <f t="shared" ca="1" si="991"/>
        <v>3.8090997956781023</v>
      </c>
      <c r="AG2102" s="7">
        <f t="shared" ca="1" si="992"/>
        <v>2.8796218140046617</v>
      </c>
      <c r="AH2102" s="11">
        <f ca="1">MIN(H2102,MAX(MIN(MAX(M2102,R2102),W2102),MIN(R2102,MAX(AB2102,AG2102))))</f>
        <v>4.3757340832363738</v>
      </c>
    </row>
    <row r="2103" spans="3:34">
      <c r="C2103" s="7">
        <v>2094</v>
      </c>
      <c r="D2103" s="7">
        <f t="shared" ca="1" si="963"/>
        <v>0.31508640599386262</v>
      </c>
      <c r="E2103" s="7">
        <f t="shared" ca="1" si="964"/>
        <v>11.549083730287503</v>
      </c>
      <c r="F2103" s="7">
        <f t="shared" ca="1" si="965"/>
        <v>0.68491359400613738</v>
      </c>
      <c r="G2103" s="7">
        <f t="shared" ca="1" si="966"/>
        <v>3.7846258881327364</v>
      </c>
      <c r="H2103" s="7">
        <f t="shared" ca="1" si="967"/>
        <v>7.6668548092101201</v>
      </c>
      <c r="I2103" s="7">
        <f t="shared" ca="1" si="968"/>
        <v>7.9797878075816175E-2</v>
      </c>
      <c r="J2103" s="7">
        <f t="shared" ca="1" si="969"/>
        <v>0.92020212192418382</v>
      </c>
      <c r="K2103" s="7">
        <f t="shared" ca="1" si="970"/>
        <v>20.22606692326822</v>
      </c>
      <c r="L2103" s="7">
        <f t="shared" ca="1" si="971"/>
        <v>0.66529548260310511</v>
      </c>
      <c r="M2103" s="7">
        <f t="shared" ca="1" si="972"/>
        <v>10.445681202935663</v>
      </c>
      <c r="N2103" s="7">
        <f t="shared" ca="1" si="973"/>
        <v>0.13091960234134814</v>
      </c>
      <c r="O2103" s="7">
        <f t="shared" ca="1" si="974"/>
        <v>0.86908039765865186</v>
      </c>
      <c r="P2103" s="7">
        <f t="shared" ca="1" si="975"/>
        <v>14.232203067396366</v>
      </c>
      <c r="Q2103" s="7">
        <f t="shared" ca="1" si="976"/>
        <v>0.98223748386702181</v>
      </c>
      <c r="R2103" s="7">
        <f t="shared" ca="1" si="977"/>
        <v>7.6072202756316942</v>
      </c>
      <c r="S2103" s="7">
        <f t="shared" ca="1" si="978"/>
        <v>0.49806910802427395</v>
      </c>
      <c r="T2103" s="7">
        <f t="shared" ca="1" si="979"/>
        <v>0.50193089197572605</v>
      </c>
      <c r="U2103" s="7">
        <f t="shared" ca="1" si="980"/>
        <v>4.1820986427133615</v>
      </c>
      <c r="V2103" s="7">
        <f t="shared" ca="1" si="981"/>
        <v>4.1357570049249412</v>
      </c>
      <c r="W2103" s="7">
        <f t="shared" ca="1" si="982"/>
        <v>4.1589278238191518</v>
      </c>
      <c r="X2103" s="7">
        <f t="shared" ca="1" si="983"/>
        <v>0.34787371463399286</v>
      </c>
      <c r="Y2103" s="7">
        <f t="shared" ca="1" si="984"/>
        <v>0.65212628536600714</v>
      </c>
      <c r="Z2103" s="7">
        <f t="shared" ca="1" si="985"/>
        <v>5.2795787702529129</v>
      </c>
      <c r="AA2103" s="7">
        <f t="shared" ca="1" si="986"/>
        <v>2.1375852329957516</v>
      </c>
      <c r="AB2103" s="7">
        <f t="shared" ca="1" si="987"/>
        <v>3.7085820016243325</v>
      </c>
      <c r="AC2103" s="7">
        <f t="shared" ca="1" si="988"/>
        <v>0.98966743242704946</v>
      </c>
      <c r="AD2103" s="7">
        <f t="shared" ca="1" si="989"/>
        <v>1.0332567572950535E-2</v>
      </c>
      <c r="AE2103" s="7">
        <f t="shared" ca="1" si="990"/>
        <v>4.1545276523705085E-2</v>
      </c>
      <c r="AF2103" s="7">
        <f t="shared" ca="1" si="991"/>
        <v>18.289817887018284</v>
      </c>
      <c r="AG2103" s="7">
        <f t="shared" ca="1" si="992"/>
        <v>9.1656815817709951</v>
      </c>
      <c r="AH2103" s="11">
        <f ca="1">MIN(H2103,MAX(MIN(MAX(M2103,R2103),W2103),MIN(R2103,MAX(AB2103,AG2103))))</f>
        <v>7.6072202756316942</v>
      </c>
    </row>
    <row r="2104" spans="3:34">
      <c r="C2104" s="7">
        <v>2095</v>
      </c>
      <c r="D2104" s="7">
        <f t="shared" ca="1" si="963"/>
        <v>0.77946191520448782</v>
      </c>
      <c r="E2104" s="7">
        <f t="shared" ca="1" si="964"/>
        <v>2.4915144965802689</v>
      </c>
      <c r="F2104" s="7">
        <f t="shared" ca="1" si="965"/>
        <v>0.22053808479551218</v>
      </c>
      <c r="G2104" s="7">
        <f t="shared" ca="1" si="966"/>
        <v>15.11684878848593</v>
      </c>
      <c r="H2104" s="7">
        <f t="shared" ca="1" si="967"/>
        <v>8.8041816425330985</v>
      </c>
      <c r="I2104" s="7">
        <f t="shared" ca="1" si="968"/>
        <v>0.99119651857962576</v>
      </c>
      <c r="J2104" s="7">
        <f t="shared" ca="1" si="969"/>
        <v>8.8034814203742373E-3</v>
      </c>
      <c r="K2104" s="7">
        <f t="shared" ca="1" si="970"/>
        <v>7.0739688017927044E-2</v>
      </c>
      <c r="L2104" s="7">
        <f t="shared" ca="1" si="971"/>
        <v>37.860864158253726</v>
      </c>
      <c r="M2104" s="7">
        <f t="shared" ca="1" si="972"/>
        <v>18.965801923135828</v>
      </c>
      <c r="N2104" s="7">
        <f t="shared" ca="1" si="973"/>
        <v>0.39460118493110152</v>
      </c>
      <c r="O2104" s="7">
        <f t="shared" ca="1" si="974"/>
        <v>0.60539881506889848</v>
      </c>
      <c r="P2104" s="7">
        <f t="shared" ca="1" si="975"/>
        <v>6.5091577777217582</v>
      </c>
      <c r="Q2104" s="7">
        <f t="shared" ca="1" si="976"/>
        <v>3.5130748776632306</v>
      </c>
      <c r="R2104" s="7">
        <f t="shared" ca="1" si="977"/>
        <v>5.0111163276924948</v>
      </c>
      <c r="S2104" s="7">
        <f t="shared" ca="1" si="978"/>
        <v>0.28852829119761914</v>
      </c>
      <c r="T2104" s="7">
        <f t="shared" ca="1" si="979"/>
        <v>0.71147170880238086</v>
      </c>
      <c r="U2104" s="7">
        <f t="shared" ca="1" si="980"/>
        <v>7.4577728085910948</v>
      </c>
      <c r="V2104" s="7">
        <f t="shared" ca="1" si="981"/>
        <v>2.0425177499651181</v>
      </c>
      <c r="W2104" s="7">
        <f t="shared" ca="1" si="982"/>
        <v>4.7501452792781063</v>
      </c>
      <c r="X2104" s="7">
        <f t="shared" ca="1" si="983"/>
        <v>0.26975587194181205</v>
      </c>
      <c r="Y2104" s="7">
        <f t="shared" ca="1" si="984"/>
        <v>0.73024412805818795</v>
      </c>
      <c r="Z2104" s="7">
        <f t="shared" ca="1" si="985"/>
        <v>6.551189534962699</v>
      </c>
      <c r="AA2104" s="7">
        <f t="shared" ca="1" si="986"/>
        <v>1.571881893743774</v>
      </c>
      <c r="AB2104" s="7">
        <f t="shared" ca="1" si="987"/>
        <v>4.0615357143532362</v>
      </c>
      <c r="AC2104" s="7">
        <f t="shared" ca="1" si="988"/>
        <v>9.1710736013914662E-3</v>
      </c>
      <c r="AD2104" s="7">
        <f t="shared" ca="1" si="989"/>
        <v>0.99082892639860853</v>
      </c>
      <c r="AE2104" s="7">
        <f t="shared" ca="1" si="990"/>
        <v>18.766803687954706</v>
      </c>
      <c r="AF2104" s="7">
        <f t="shared" ca="1" si="991"/>
        <v>3.6853547202232634E-2</v>
      </c>
      <c r="AG2104" s="7">
        <f t="shared" ca="1" si="992"/>
        <v>9.4018286175784684</v>
      </c>
      <c r="AH2104" s="11">
        <f ca="1">MIN(H2104,MAX(MIN(MAX(M2104,R2104),W2104),MIN(R2104,MAX(AB2104,AG2104))))</f>
        <v>5.0111163276924948</v>
      </c>
    </row>
    <row r="2105" spans="3:34">
      <c r="C2105" s="7">
        <v>2096</v>
      </c>
      <c r="D2105" s="7">
        <f t="shared" ca="1" si="963"/>
        <v>6.8370445391067292E-2</v>
      </c>
      <c r="E2105" s="7">
        <f t="shared" ca="1" si="964"/>
        <v>26.828146326551391</v>
      </c>
      <c r="F2105" s="7">
        <f t="shared" ca="1" si="965"/>
        <v>0.93162955460893271</v>
      </c>
      <c r="G2105" s="7">
        <f t="shared" ca="1" si="966"/>
        <v>0.70820016905679117</v>
      </c>
      <c r="H2105" s="7">
        <f t="shared" ca="1" si="967"/>
        <v>13.768173247804091</v>
      </c>
      <c r="I2105" s="7">
        <f t="shared" ca="1" si="968"/>
        <v>0.21741101675678864</v>
      </c>
      <c r="J2105" s="7">
        <f t="shared" ca="1" si="969"/>
        <v>0.78258898324321136</v>
      </c>
      <c r="K2105" s="7">
        <f t="shared" ca="1" si="970"/>
        <v>12.207725044197916</v>
      </c>
      <c r="L2105" s="7">
        <f t="shared" ca="1" si="971"/>
        <v>1.9611811714266303</v>
      </c>
      <c r="M2105" s="7">
        <f t="shared" ca="1" si="972"/>
        <v>7.0844531078122737</v>
      </c>
      <c r="N2105" s="7">
        <f t="shared" ca="1" si="973"/>
        <v>0.43860703637658371</v>
      </c>
      <c r="O2105" s="7">
        <f t="shared" ca="1" si="974"/>
        <v>0.56139296362341629</v>
      </c>
      <c r="P2105" s="7">
        <f t="shared" ca="1" si="975"/>
        <v>5.7690598022173578</v>
      </c>
      <c r="Q2105" s="7">
        <f t="shared" ca="1" si="976"/>
        <v>4.0413390412991843</v>
      </c>
      <c r="R2105" s="7">
        <f t="shared" ca="1" si="977"/>
        <v>4.9051994217582706</v>
      </c>
      <c r="S2105" s="7">
        <f t="shared" ca="1" si="978"/>
        <v>0.92306529448538199</v>
      </c>
      <c r="T2105" s="7">
        <f t="shared" ca="1" si="979"/>
        <v>7.6934705514618007E-2</v>
      </c>
      <c r="U2105" s="7">
        <f t="shared" ca="1" si="980"/>
        <v>0.48033183236234128</v>
      </c>
      <c r="V2105" s="7">
        <f t="shared" ca="1" si="981"/>
        <v>15.388789183180746</v>
      </c>
      <c r="W2105" s="7">
        <f t="shared" ca="1" si="982"/>
        <v>7.9345605077715433</v>
      </c>
      <c r="X2105" s="7">
        <f t="shared" ca="1" si="983"/>
        <v>0.32935064892567334</v>
      </c>
      <c r="Y2105" s="7">
        <f t="shared" ca="1" si="984"/>
        <v>0.67064935107432666</v>
      </c>
      <c r="Z2105" s="7">
        <f t="shared" ca="1" si="985"/>
        <v>5.5531614678750199</v>
      </c>
      <c r="AA2105" s="7">
        <f t="shared" ca="1" si="986"/>
        <v>1.9975442762078186</v>
      </c>
      <c r="AB2105" s="7">
        <f t="shared" ca="1" si="987"/>
        <v>3.7753528720414193</v>
      </c>
      <c r="AC2105" s="7">
        <f t="shared" ca="1" si="988"/>
        <v>0.4439419311863908</v>
      </c>
      <c r="AD2105" s="7">
        <f t="shared" ca="1" si="989"/>
        <v>0.5560580688136092</v>
      </c>
      <c r="AE2105" s="7">
        <f t="shared" ca="1" si="990"/>
        <v>3.248246042877335</v>
      </c>
      <c r="AF2105" s="7">
        <f t="shared" ca="1" si="991"/>
        <v>2.3475301994912705</v>
      </c>
      <c r="AG2105" s="7">
        <f t="shared" ca="1" si="992"/>
        <v>2.797888121184303</v>
      </c>
      <c r="AH2105" s="11">
        <f ca="1">MIN(H2105,MAX(MIN(MAX(M2105,R2105),W2105),MIN(R2105,MAX(AB2105,AG2105))))</f>
        <v>7.0844531078122737</v>
      </c>
    </row>
    <row r="2106" spans="3:34">
      <c r="C2106" s="7">
        <v>2097</v>
      </c>
      <c r="D2106" s="7">
        <f t="shared" ca="1" si="963"/>
        <v>0.49462891850100388</v>
      </c>
      <c r="E2106" s="7">
        <f t="shared" ca="1" si="964"/>
        <v>7.0394745714264424</v>
      </c>
      <c r="F2106" s="7">
        <f t="shared" ca="1" si="965"/>
        <v>0.50537108149899612</v>
      </c>
      <c r="G2106" s="7">
        <f t="shared" ca="1" si="966"/>
        <v>6.824623047015292</v>
      </c>
      <c r="H2106" s="7">
        <f t="shared" ca="1" si="967"/>
        <v>6.9320488092208672</v>
      </c>
      <c r="I2106" s="7">
        <f t="shared" ca="1" si="968"/>
        <v>0.40113326302507957</v>
      </c>
      <c r="J2106" s="7">
        <f t="shared" ca="1" si="969"/>
        <v>0.59886673697492043</v>
      </c>
      <c r="K2106" s="7">
        <f t="shared" ca="1" si="970"/>
        <v>7.3076926411042828</v>
      </c>
      <c r="L2106" s="7">
        <f t="shared" ca="1" si="971"/>
        <v>4.1017294516237177</v>
      </c>
      <c r="M2106" s="7">
        <f t="shared" ca="1" si="972"/>
        <v>5.7047110463640003</v>
      </c>
      <c r="N2106" s="7">
        <f t="shared" ca="1" si="973"/>
        <v>0.27565798354215842</v>
      </c>
      <c r="O2106" s="7">
        <f t="shared" ca="1" si="974"/>
        <v>0.72434201645784158</v>
      </c>
      <c r="P2106" s="7">
        <f t="shared" ca="1" si="975"/>
        <v>9.0201606023236778</v>
      </c>
      <c r="Q2106" s="7">
        <f t="shared" ca="1" si="976"/>
        <v>2.2574411980329621</v>
      </c>
      <c r="R2106" s="7">
        <f t="shared" ca="1" si="977"/>
        <v>5.6388009001783201</v>
      </c>
      <c r="S2106" s="7">
        <f t="shared" ca="1" si="978"/>
        <v>0.14218154672179539</v>
      </c>
      <c r="T2106" s="7">
        <f t="shared" ca="1" si="979"/>
        <v>0.85781845327820461</v>
      </c>
      <c r="U2106" s="7">
        <f t="shared" ca="1" si="980"/>
        <v>11.703903239536551</v>
      </c>
      <c r="V2106" s="7">
        <f t="shared" ca="1" si="981"/>
        <v>0.92017676879375698</v>
      </c>
      <c r="W2106" s="7">
        <f t="shared" ca="1" si="982"/>
        <v>6.3120400041651541</v>
      </c>
      <c r="X2106" s="7">
        <f t="shared" ca="1" si="983"/>
        <v>0.10232410329212627</v>
      </c>
      <c r="Y2106" s="7">
        <f t="shared" ca="1" si="984"/>
        <v>0.89767589670787373</v>
      </c>
      <c r="Z2106" s="7">
        <f t="shared" ca="1" si="985"/>
        <v>11.398050099866769</v>
      </c>
      <c r="AA2106" s="7">
        <f t="shared" ca="1" si="986"/>
        <v>0.53973096316230029</v>
      </c>
      <c r="AB2106" s="7">
        <f t="shared" ca="1" si="987"/>
        <v>5.9688905315145346</v>
      </c>
      <c r="AC2106" s="7">
        <f t="shared" ca="1" si="988"/>
        <v>0.54196383889517563</v>
      </c>
      <c r="AD2106" s="7">
        <f t="shared" ca="1" si="989"/>
        <v>0.45803616110482437</v>
      </c>
      <c r="AE2106" s="7">
        <f t="shared" ca="1" si="990"/>
        <v>2.4502239906952372</v>
      </c>
      <c r="AF2106" s="7">
        <f t="shared" ca="1" si="991"/>
        <v>3.1232285744293566</v>
      </c>
      <c r="AG2106" s="7">
        <f t="shared" ca="1" si="992"/>
        <v>2.7867262825622969</v>
      </c>
      <c r="AH2106" s="11">
        <f ca="1">MIN(H2106,MAX(MIN(MAX(M2106,R2106),W2106),MIN(R2106,MAX(AB2106,AG2106))))</f>
        <v>5.7047110463640003</v>
      </c>
    </row>
    <row r="2107" spans="3:34">
      <c r="C2107" s="7">
        <v>2098</v>
      </c>
      <c r="D2107" s="7">
        <f t="shared" ca="1" si="963"/>
        <v>0.89279176625243595</v>
      </c>
      <c r="E2107" s="7">
        <f t="shared" ca="1" si="964"/>
        <v>1.1340190978512157</v>
      </c>
      <c r="F2107" s="7">
        <f t="shared" ca="1" si="965"/>
        <v>0.10720823374756405</v>
      </c>
      <c r="G2107" s="7">
        <f t="shared" ca="1" si="966"/>
        <v>22.329822259482892</v>
      </c>
      <c r="H2107" s="7">
        <f t="shared" ca="1" si="967"/>
        <v>11.731920678667054</v>
      </c>
      <c r="I2107" s="7">
        <f t="shared" ca="1" si="968"/>
        <v>0.15563132088549725</v>
      </c>
      <c r="J2107" s="7">
        <f t="shared" ca="1" si="969"/>
        <v>0.84436867911450275</v>
      </c>
      <c r="K2107" s="7">
        <f t="shared" ca="1" si="970"/>
        <v>14.882123171650148</v>
      </c>
      <c r="L2107" s="7">
        <f t="shared" ca="1" si="971"/>
        <v>1.3533284493635938</v>
      </c>
      <c r="M2107" s="7">
        <f t="shared" ca="1" si="972"/>
        <v>8.1177258105068706</v>
      </c>
      <c r="N2107" s="7">
        <f t="shared" ca="1" si="973"/>
        <v>0.22186069340332804</v>
      </c>
      <c r="O2107" s="7">
        <f t="shared" ca="1" si="974"/>
        <v>0.77813930659667196</v>
      </c>
      <c r="P2107" s="7">
        <f t="shared" ca="1" si="975"/>
        <v>10.5399392088698</v>
      </c>
      <c r="Q2107" s="7">
        <f t="shared" ca="1" si="976"/>
        <v>1.7559479945727574</v>
      </c>
      <c r="R2107" s="7">
        <f t="shared" ca="1" si="977"/>
        <v>6.1479436017212787</v>
      </c>
      <c r="S2107" s="7">
        <f t="shared" ca="1" si="978"/>
        <v>3.9025762164277666E-2</v>
      </c>
      <c r="T2107" s="7">
        <f t="shared" ca="1" si="979"/>
        <v>0.96097423783572233</v>
      </c>
      <c r="U2107" s="7">
        <f t="shared" ca="1" si="980"/>
        <v>19.461199695701374</v>
      </c>
      <c r="V2107" s="7">
        <f t="shared" ca="1" si="981"/>
        <v>0.2388460682058991</v>
      </c>
      <c r="W2107" s="7">
        <f t="shared" ca="1" si="982"/>
        <v>9.8500228819536364</v>
      </c>
      <c r="X2107" s="7">
        <f t="shared" ca="1" si="983"/>
        <v>0.6951781091630963</v>
      </c>
      <c r="Y2107" s="7">
        <f t="shared" ca="1" si="984"/>
        <v>0.3048218908369037</v>
      </c>
      <c r="Z2107" s="7">
        <f t="shared" ca="1" si="985"/>
        <v>1.8179359703616658</v>
      </c>
      <c r="AA2107" s="7">
        <f t="shared" ca="1" si="986"/>
        <v>5.9401381870877676</v>
      </c>
      <c r="AB2107" s="7">
        <f t="shared" ca="1" si="987"/>
        <v>3.8790370787247168</v>
      </c>
      <c r="AC2107" s="7">
        <f t="shared" ca="1" si="988"/>
        <v>0.74894182976991464</v>
      </c>
      <c r="AD2107" s="7">
        <f t="shared" ca="1" si="989"/>
        <v>0.25105817023008536</v>
      </c>
      <c r="AE2107" s="7">
        <f t="shared" ca="1" si="990"/>
        <v>1.1563758493580125</v>
      </c>
      <c r="AF2107" s="7">
        <f t="shared" ca="1" si="991"/>
        <v>5.5282824511856736</v>
      </c>
      <c r="AG2107" s="7">
        <f t="shared" ca="1" si="992"/>
        <v>3.3423291502718433</v>
      </c>
      <c r="AH2107" s="11">
        <f ca="1">MIN(H2107,MAX(MIN(MAX(M2107,R2107),W2107),MIN(R2107,MAX(AB2107,AG2107))))</f>
        <v>8.1177258105068706</v>
      </c>
    </row>
    <row r="2108" spans="3:34">
      <c r="C2108" s="7">
        <v>2099</v>
      </c>
      <c r="D2108" s="7">
        <f t="shared" ca="1" si="963"/>
        <v>0.92924399238394906</v>
      </c>
      <c r="E2108" s="7">
        <f t="shared" ca="1" si="964"/>
        <v>0.73383934841601672</v>
      </c>
      <c r="F2108" s="7">
        <f t="shared" ca="1" si="965"/>
        <v>7.0756007616050942E-2</v>
      </c>
      <c r="G2108" s="7">
        <f t="shared" ca="1" si="966"/>
        <v>26.485178327626468</v>
      </c>
      <c r="H2108" s="7">
        <f t="shared" ca="1" si="967"/>
        <v>13.609508838021242</v>
      </c>
      <c r="I2108" s="7">
        <f t="shared" ca="1" si="968"/>
        <v>0.88765299332952219</v>
      </c>
      <c r="J2108" s="7">
        <f t="shared" ca="1" si="969"/>
        <v>0.11234700667047781</v>
      </c>
      <c r="K2108" s="7">
        <f t="shared" ca="1" si="970"/>
        <v>0.95339508511444804</v>
      </c>
      <c r="L2108" s="7">
        <f t="shared" ca="1" si="971"/>
        <v>17.489303388824968</v>
      </c>
      <c r="M2108" s="7">
        <f t="shared" ca="1" si="972"/>
        <v>9.2213492369697079</v>
      </c>
      <c r="N2108" s="7">
        <f t="shared" ca="1" si="973"/>
        <v>0.79327729461522356</v>
      </c>
      <c r="O2108" s="7">
        <f t="shared" ca="1" si="974"/>
        <v>0.20672270538477644</v>
      </c>
      <c r="P2108" s="7">
        <f t="shared" ca="1" si="975"/>
        <v>1.621077083634916</v>
      </c>
      <c r="Q2108" s="7">
        <f t="shared" ca="1" si="976"/>
        <v>11.034638798955646</v>
      </c>
      <c r="R2108" s="7">
        <f t="shared" ca="1" si="977"/>
        <v>6.3278579412952807</v>
      </c>
      <c r="S2108" s="7">
        <f t="shared" ca="1" si="978"/>
        <v>0.9080472547425652</v>
      </c>
      <c r="T2108" s="7">
        <f t="shared" ca="1" si="979"/>
        <v>9.1952745257434798E-2</v>
      </c>
      <c r="U2108" s="7">
        <f t="shared" ca="1" si="980"/>
        <v>0.5787531544019584</v>
      </c>
      <c r="V2108" s="7">
        <f t="shared" ca="1" si="981"/>
        <v>14.318882834380112</v>
      </c>
      <c r="W2108" s="7">
        <f t="shared" ca="1" si="982"/>
        <v>7.4488179943910353</v>
      </c>
      <c r="X2108" s="7">
        <f t="shared" ca="1" si="983"/>
        <v>0.33301995411009988</v>
      </c>
      <c r="Y2108" s="7">
        <f t="shared" ca="1" si="984"/>
        <v>0.66698004588990012</v>
      </c>
      <c r="Z2108" s="7">
        <f t="shared" ca="1" si="985"/>
        <v>5.4977643427220375</v>
      </c>
      <c r="AA2108" s="7">
        <f t="shared" ca="1" si="986"/>
        <v>2.0249757486052915</v>
      </c>
      <c r="AB2108" s="7">
        <f t="shared" ca="1" si="987"/>
        <v>3.7613700456636643</v>
      </c>
      <c r="AC2108" s="7">
        <f t="shared" ca="1" si="988"/>
        <v>6.0233070045926929E-2</v>
      </c>
      <c r="AD2108" s="7">
        <f t="shared" ca="1" si="989"/>
        <v>0.93976692995407307</v>
      </c>
      <c r="AE2108" s="7">
        <f t="shared" ca="1" si="990"/>
        <v>11.238134964744958</v>
      </c>
      <c r="AF2108" s="7">
        <f t="shared" ca="1" si="991"/>
        <v>0.24849352527744237</v>
      </c>
      <c r="AG2108" s="7">
        <f t="shared" ca="1" si="992"/>
        <v>5.7433142450112005</v>
      </c>
      <c r="AH2108" s="11">
        <f ca="1">MIN(H2108,MAX(MIN(MAX(M2108,R2108),W2108),MIN(R2108,MAX(AB2108,AG2108))))</f>
        <v>7.4488179943910353</v>
      </c>
    </row>
    <row r="2109" spans="3:34">
      <c r="C2109" s="7">
        <v>2100</v>
      </c>
      <c r="D2109" s="7">
        <f t="shared" ca="1" si="963"/>
        <v>0.23814819619935734</v>
      </c>
      <c r="E2109" s="7">
        <f t="shared" ca="1" si="964"/>
        <v>14.348621259845807</v>
      </c>
      <c r="F2109" s="7">
        <f t="shared" ca="1" si="965"/>
        <v>0.76185180380064266</v>
      </c>
      <c r="G2109" s="7">
        <f t="shared" ca="1" si="966"/>
        <v>2.7200322541105733</v>
      </c>
      <c r="H2109" s="7">
        <f t="shared" ca="1" si="967"/>
        <v>8.5343267569781904</v>
      </c>
      <c r="I2109" s="7">
        <f t="shared" ca="1" si="968"/>
        <v>0.30337382524726286</v>
      </c>
      <c r="J2109" s="7">
        <f t="shared" ca="1" si="969"/>
        <v>0.69662617475273714</v>
      </c>
      <c r="K2109" s="7">
        <f t="shared" ca="1" si="970"/>
        <v>9.5423158977774705</v>
      </c>
      <c r="L2109" s="7">
        <f t="shared" ca="1" si="971"/>
        <v>2.8920507739604182</v>
      </c>
      <c r="M2109" s="7">
        <f t="shared" ca="1" si="972"/>
        <v>6.2171833358689446</v>
      </c>
      <c r="N2109" s="7">
        <f t="shared" ca="1" si="973"/>
        <v>0.95646862418566403</v>
      </c>
      <c r="O2109" s="7">
        <f t="shared" ca="1" si="974"/>
        <v>4.3531375814335971E-2</v>
      </c>
      <c r="P2109" s="7">
        <f t="shared" ca="1" si="975"/>
        <v>0.31155105361157714</v>
      </c>
      <c r="Q2109" s="7">
        <f t="shared" ca="1" si="976"/>
        <v>21.939913224592633</v>
      </c>
      <c r="R2109" s="7">
        <f t="shared" ca="1" si="977"/>
        <v>11.125732139102105</v>
      </c>
      <c r="S2109" s="7">
        <f t="shared" ca="1" si="978"/>
        <v>0.24199799877512984</v>
      </c>
      <c r="T2109" s="7">
        <f t="shared" ca="1" si="979"/>
        <v>0.75800200122487016</v>
      </c>
      <c r="U2109" s="7">
        <f t="shared" ca="1" si="980"/>
        <v>8.5129549343034014</v>
      </c>
      <c r="V2109" s="7">
        <f t="shared" ca="1" si="981"/>
        <v>1.6624155192293966</v>
      </c>
      <c r="W2109" s="7">
        <f t="shared" ca="1" si="982"/>
        <v>5.087685226766399</v>
      </c>
      <c r="X2109" s="7">
        <f t="shared" ca="1" si="983"/>
        <v>0.29363322814439508</v>
      </c>
      <c r="Y2109" s="7">
        <f t="shared" ca="1" si="984"/>
        <v>0.70636677185560492</v>
      </c>
      <c r="Z2109" s="7">
        <f t="shared" ca="1" si="985"/>
        <v>6.1271190688342001</v>
      </c>
      <c r="AA2109" s="7">
        <f t="shared" ca="1" si="986"/>
        <v>1.7381033475412382</v>
      </c>
      <c r="AB2109" s="7">
        <f t="shared" ca="1" si="987"/>
        <v>3.9326112081877191</v>
      </c>
      <c r="AC2109" s="7">
        <f t="shared" ca="1" si="988"/>
        <v>0.29720442131658531</v>
      </c>
      <c r="AD2109" s="7">
        <f t="shared" ca="1" si="989"/>
        <v>0.70279557868341469</v>
      </c>
      <c r="AE2109" s="7">
        <f t="shared" ca="1" si="990"/>
        <v>4.8533403587170039</v>
      </c>
      <c r="AF2109" s="7">
        <f t="shared" ca="1" si="991"/>
        <v>1.4107568547660947</v>
      </c>
      <c r="AG2109" s="7">
        <f t="shared" ca="1" si="992"/>
        <v>3.1320486067415492</v>
      </c>
      <c r="AH2109" s="11">
        <f ca="1">MIN(H2109,MAX(MIN(MAX(M2109,R2109),W2109),MIN(R2109,MAX(AB2109,AG2109))))</f>
        <v>5.087685226766399</v>
      </c>
    </row>
    <row r="2110" spans="3:34">
      <c r="C2110" s="7">
        <v>2101</v>
      </c>
      <c r="D2110" s="7">
        <f t="shared" ca="1" si="963"/>
        <v>0.90841781563888224</v>
      </c>
      <c r="E2110" s="7">
        <f t="shared" ca="1" si="964"/>
        <v>0.96050856835075993</v>
      </c>
      <c r="F2110" s="7">
        <f t="shared" ca="1" si="965"/>
        <v>9.1582184361117758E-2</v>
      </c>
      <c r="G2110" s="7">
        <f t="shared" ca="1" si="966"/>
        <v>23.905185200926994</v>
      </c>
      <c r="H2110" s="7">
        <f t="shared" ca="1" si="967"/>
        <v>12.432846884638877</v>
      </c>
      <c r="I2110" s="7">
        <f t="shared" ca="1" si="968"/>
        <v>1.6108775262427821E-2</v>
      </c>
      <c r="J2110" s="7">
        <f t="shared" ca="1" si="969"/>
        <v>0.98389122473757218</v>
      </c>
      <c r="K2110" s="7">
        <f t="shared" ca="1" si="970"/>
        <v>33.027128864962506</v>
      </c>
      <c r="L2110" s="7">
        <f t="shared" ca="1" si="971"/>
        <v>0.12991945604960062</v>
      </c>
      <c r="M2110" s="7">
        <f t="shared" ca="1" si="972"/>
        <v>16.578524160506053</v>
      </c>
      <c r="N2110" s="7">
        <f t="shared" ca="1" si="973"/>
        <v>0.73515238791402615</v>
      </c>
      <c r="O2110" s="7">
        <f t="shared" ca="1" si="974"/>
        <v>0.26484761208597385</v>
      </c>
      <c r="P2110" s="7">
        <f t="shared" ca="1" si="975"/>
        <v>2.1537422953481649</v>
      </c>
      <c r="Q2110" s="7">
        <f t="shared" ca="1" si="976"/>
        <v>9.3002046699241721</v>
      </c>
      <c r="R2110" s="7">
        <f t="shared" ca="1" si="977"/>
        <v>5.7269734826361685</v>
      </c>
      <c r="S2110" s="7">
        <f t="shared" ca="1" si="978"/>
        <v>0.34037983141838968</v>
      </c>
      <c r="T2110" s="7">
        <f t="shared" ca="1" si="979"/>
        <v>0.65962016858161032</v>
      </c>
      <c r="U2110" s="7">
        <f t="shared" ca="1" si="980"/>
        <v>6.4661588021427132</v>
      </c>
      <c r="V2110" s="7">
        <f t="shared" ca="1" si="981"/>
        <v>2.4965466706539976</v>
      </c>
      <c r="W2110" s="7">
        <f t="shared" ca="1" si="982"/>
        <v>4.481352736398355</v>
      </c>
      <c r="X2110" s="7">
        <f t="shared" ca="1" si="983"/>
        <v>0.69534947310084949</v>
      </c>
      <c r="Y2110" s="7">
        <f t="shared" ca="1" si="984"/>
        <v>0.30465052689915051</v>
      </c>
      <c r="Z2110" s="7">
        <f t="shared" ca="1" si="985"/>
        <v>1.8167036040223969</v>
      </c>
      <c r="AA2110" s="7">
        <f t="shared" ca="1" si="986"/>
        <v>5.9429498638311626</v>
      </c>
      <c r="AB2110" s="7">
        <f t="shared" ca="1" si="987"/>
        <v>3.8798267339267798</v>
      </c>
      <c r="AC2110" s="7">
        <f t="shared" ca="1" si="988"/>
        <v>6.7286310864740684E-2</v>
      </c>
      <c r="AD2110" s="7">
        <f t="shared" ca="1" si="989"/>
        <v>0.93271368913525932</v>
      </c>
      <c r="AE2110" s="7">
        <f t="shared" ca="1" si="990"/>
        <v>10.795193870821526</v>
      </c>
      <c r="AF2110" s="7">
        <f t="shared" ca="1" si="991"/>
        <v>0.27862798586828225</v>
      </c>
      <c r="AG2110" s="7">
        <f t="shared" ca="1" si="992"/>
        <v>5.5369109283449038</v>
      </c>
      <c r="AH2110" s="11">
        <f ca="1">MIN(H2110,MAX(MIN(MAX(M2110,R2110),W2110),MIN(R2110,MAX(AB2110,AG2110))))</f>
        <v>5.5369109283449038</v>
      </c>
    </row>
    <row r="2111" spans="3:34">
      <c r="C2111" s="7">
        <v>2102</v>
      </c>
      <c r="D2111" s="7">
        <f t="shared" ca="1" si="963"/>
        <v>0.1661974776159959</v>
      </c>
      <c r="E2111" s="7">
        <f t="shared" ca="1" si="964"/>
        <v>17.945785734750199</v>
      </c>
      <c r="F2111" s="7">
        <f t="shared" ca="1" si="965"/>
        <v>0.8338025223840041</v>
      </c>
      <c r="G2111" s="7">
        <f t="shared" ca="1" si="966"/>
        <v>1.8175868837330478</v>
      </c>
      <c r="H2111" s="7">
        <f t="shared" ca="1" si="967"/>
        <v>9.8816863092416227</v>
      </c>
      <c r="I2111" s="7">
        <f t="shared" ca="1" si="968"/>
        <v>5.4789634376387619E-3</v>
      </c>
      <c r="J2111" s="7">
        <f t="shared" ca="1" si="969"/>
        <v>0.99452103656236124</v>
      </c>
      <c r="K2111" s="7">
        <f t="shared" ca="1" si="970"/>
        <v>41.654714797036704</v>
      </c>
      <c r="L2111" s="7">
        <f t="shared" ca="1" si="971"/>
        <v>4.3952224068000929E-2</v>
      </c>
      <c r="M2111" s="7">
        <f t="shared" ca="1" si="972"/>
        <v>20.849333510552352</v>
      </c>
      <c r="N2111" s="7">
        <f t="shared" ca="1" si="973"/>
        <v>0.83431512419259979</v>
      </c>
      <c r="O2111" s="7">
        <f t="shared" ca="1" si="974"/>
        <v>0.16568487580740021</v>
      </c>
      <c r="P2111" s="7">
        <f t="shared" ca="1" si="975"/>
        <v>1.2680087086504723</v>
      </c>
      <c r="Q2111" s="7">
        <f t="shared" ca="1" si="976"/>
        <v>12.583673432843604</v>
      </c>
      <c r="R2111" s="7">
        <f t="shared" ca="1" si="977"/>
        <v>6.9258410707470377</v>
      </c>
      <c r="S2111" s="7">
        <f t="shared" ca="1" si="978"/>
        <v>0.12950068738764464</v>
      </c>
      <c r="T2111" s="7">
        <f t="shared" ca="1" si="979"/>
        <v>0.87049931261235536</v>
      </c>
      <c r="U2111" s="7">
        <f t="shared" ca="1" si="980"/>
        <v>12.264414539063594</v>
      </c>
      <c r="V2111" s="7">
        <f t="shared" ca="1" si="981"/>
        <v>0.83212985652675586</v>
      </c>
      <c r="W2111" s="7">
        <f t="shared" ca="1" si="982"/>
        <v>6.5482721977951748</v>
      </c>
      <c r="X2111" s="7">
        <f t="shared" ca="1" si="983"/>
        <v>0.29166568689063255</v>
      </c>
      <c r="Y2111" s="7">
        <f t="shared" ca="1" si="984"/>
        <v>0.70833431310936745</v>
      </c>
      <c r="Z2111" s="7">
        <f t="shared" ca="1" si="985"/>
        <v>6.1607352026519582</v>
      </c>
      <c r="AA2111" s="7">
        <f t="shared" ca="1" si="986"/>
        <v>1.7241955153973076</v>
      </c>
      <c r="AB2111" s="7">
        <f t="shared" ca="1" si="987"/>
        <v>3.942465359024633</v>
      </c>
      <c r="AC2111" s="7">
        <f t="shared" ca="1" si="988"/>
        <v>0.14756778955425764</v>
      </c>
      <c r="AD2111" s="7">
        <f t="shared" ca="1" si="989"/>
        <v>0.85243221044574236</v>
      </c>
      <c r="AE2111" s="7">
        <f t="shared" ca="1" si="990"/>
        <v>7.6538704743325328</v>
      </c>
      <c r="AF2111" s="7">
        <f t="shared" ca="1" si="991"/>
        <v>0.63864636609980185</v>
      </c>
      <c r="AG2111" s="7">
        <f t="shared" ca="1" si="992"/>
        <v>4.1462584202161672</v>
      </c>
      <c r="AH2111" s="11">
        <f ca="1">MIN(H2111,MAX(MIN(MAX(M2111,R2111),W2111),MIN(R2111,MAX(AB2111,AG2111))))</f>
        <v>6.5482721977951748</v>
      </c>
    </row>
    <row r="2112" spans="3:34">
      <c r="C2112" s="7">
        <v>2103</v>
      </c>
      <c r="D2112" s="7">
        <f t="shared" ca="1" si="963"/>
        <v>0.79659553990747489</v>
      </c>
      <c r="E2112" s="7">
        <f t="shared" ca="1" si="964"/>
        <v>2.2740820716129542</v>
      </c>
      <c r="F2112" s="7">
        <f t="shared" ca="1" si="965"/>
        <v>0.20340446009252511</v>
      </c>
      <c r="G2112" s="7">
        <f t="shared" ca="1" si="966"/>
        <v>15.925588679162219</v>
      </c>
      <c r="H2112" s="7">
        <f t="shared" ca="1" si="967"/>
        <v>9.0998353753875865</v>
      </c>
      <c r="I2112" s="7">
        <f t="shared" ca="1" si="968"/>
        <v>0.87753999001012439</v>
      </c>
      <c r="J2112" s="7">
        <f t="shared" ca="1" si="969"/>
        <v>0.12246000998987561</v>
      </c>
      <c r="K2112" s="7">
        <f t="shared" ca="1" si="970"/>
        <v>1.0450620161552635</v>
      </c>
      <c r="L2112" s="7">
        <f t="shared" ca="1" si="971"/>
        <v>16.799766010845516</v>
      </c>
      <c r="M2112" s="7">
        <f t="shared" ca="1" si="972"/>
        <v>8.92241401350039</v>
      </c>
      <c r="N2112" s="7">
        <f t="shared" ca="1" si="973"/>
        <v>0.72064205655791747</v>
      </c>
      <c r="O2112" s="7">
        <f t="shared" ca="1" si="974"/>
        <v>0.27935794344208253</v>
      </c>
      <c r="P2112" s="7">
        <f t="shared" ca="1" si="975"/>
        <v>2.293289033848803</v>
      </c>
      <c r="Q2112" s="7">
        <f t="shared" ca="1" si="976"/>
        <v>8.9268295762407384</v>
      </c>
      <c r="R2112" s="7">
        <f t="shared" ca="1" si="977"/>
        <v>5.6100593050447705</v>
      </c>
      <c r="S2112" s="7">
        <f t="shared" ca="1" si="978"/>
        <v>0.58293901658844871</v>
      </c>
      <c r="T2112" s="7">
        <f t="shared" ca="1" si="979"/>
        <v>0.41706098341155129</v>
      </c>
      <c r="U2112" s="7">
        <f t="shared" ca="1" si="980"/>
        <v>3.2380362052028056</v>
      </c>
      <c r="V2112" s="7">
        <f t="shared" ca="1" si="981"/>
        <v>5.247136948095962</v>
      </c>
      <c r="W2112" s="7">
        <f t="shared" ca="1" si="982"/>
        <v>4.2425865766493835</v>
      </c>
      <c r="X2112" s="7">
        <f t="shared" ca="1" si="983"/>
        <v>0.94671976855692086</v>
      </c>
      <c r="Y2112" s="7">
        <f t="shared" ca="1" si="984"/>
        <v>5.328023144307914E-2</v>
      </c>
      <c r="Z2112" s="7">
        <f t="shared" ca="1" si="985"/>
        <v>0.27376072261067991</v>
      </c>
      <c r="AA2112" s="7">
        <f t="shared" ca="1" si="986"/>
        <v>14.660949544289013</v>
      </c>
      <c r="AB2112" s="7">
        <f t="shared" ca="1" si="987"/>
        <v>7.4673551334498462</v>
      </c>
      <c r="AC2112" s="7">
        <f t="shared" ca="1" si="988"/>
        <v>0.35581645931724315</v>
      </c>
      <c r="AD2112" s="7">
        <f t="shared" ca="1" si="989"/>
        <v>0.64418354068275685</v>
      </c>
      <c r="AE2112" s="7">
        <f t="shared" ca="1" si="990"/>
        <v>4.1333609791775432</v>
      </c>
      <c r="AF2112" s="7">
        <f t="shared" ca="1" si="991"/>
        <v>1.7590863696907573</v>
      </c>
      <c r="AG2112" s="7">
        <f t="shared" ca="1" si="992"/>
        <v>2.9462236744341501</v>
      </c>
      <c r="AH2112" s="11">
        <f ca="1">MIN(H2112,MAX(MIN(MAX(M2112,R2112),W2112),MIN(R2112,MAX(AB2112,AG2112))))</f>
        <v>5.6100593050447705</v>
      </c>
    </row>
    <row r="2113" spans="3:34">
      <c r="C2113" s="7">
        <v>2104</v>
      </c>
      <c r="D2113" s="7">
        <f t="shared" ca="1" si="963"/>
        <v>0.85364118985895809</v>
      </c>
      <c r="E2113" s="7">
        <f t="shared" ca="1" si="964"/>
        <v>1.5824432587229209</v>
      </c>
      <c r="F2113" s="7">
        <f t="shared" ca="1" si="965"/>
        <v>0.14635881014104191</v>
      </c>
      <c r="G2113" s="7">
        <f t="shared" ca="1" si="966"/>
        <v>19.216940685372986</v>
      </c>
      <c r="H2113" s="7">
        <f t="shared" ca="1" si="967"/>
        <v>10.399691972047954</v>
      </c>
      <c r="I2113" s="7">
        <f t="shared" ca="1" si="968"/>
        <v>0.23109372339202372</v>
      </c>
      <c r="J2113" s="7">
        <f t="shared" ca="1" si="969"/>
        <v>0.76890627660797628</v>
      </c>
      <c r="K2113" s="7">
        <f t="shared" ca="1" si="970"/>
        <v>11.719455374210288</v>
      </c>
      <c r="L2113" s="7">
        <f t="shared" ca="1" si="971"/>
        <v>2.1022895510145396</v>
      </c>
      <c r="M2113" s="7">
        <f t="shared" ca="1" si="972"/>
        <v>6.9108724626124136</v>
      </c>
      <c r="N2113" s="7">
        <f t="shared" ca="1" si="973"/>
        <v>0.56178006577605277</v>
      </c>
      <c r="O2113" s="7">
        <f t="shared" ca="1" si="974"/>
        <v>0.43821993422394723</v>
      </c>
      <c r="P2113" s="7">
        <f t="shared" ca="1" si="975"/>
        <v>4.0365139340275213</v>
      </c>
      <c r="Q2113" s="7">
        <f t="shared" ca="1" si="976"/>
        <v>5.7752405319060109</v>
      </c>
      <c r="R2113" s="7">
        <f t="shared" ca="1" si="977"/>
        <v>4.9058772329667661</v>
      </c>
      <c r="S2113" s="7">
        <f t="shared" ca="1" si="978"/>
        <v>0.49536122906882496</v>
      </c>
      <c r="T2113" s="7">
        <f t="shared" ca="1" si="979"/>
        <v>0.50463877093117504</v>
      </c>
      <c r="U2113" s="7">
        <f t="shared" ca="1" si="980"/>
        <v>4.214808161166399</v>
      </c>
      <c r="V2113" s="7">
        <f t="shared" ca="1" si="981"/>
        <v>4.1034744644778378</v>
      </c>
      <c r="W2113" s="7">
        <f t="shared" ca="1" si="982"/>
        <v>4.1591413128221184</v>
      </c>
      <c r="X2113" s="7">
        <f t="shared" ca="1" si="983"/>
        <v>0.33049298686194828</v>
      </c>
      <c r="Y2113" s="7">
        <f t="shared" ca="1" si="984"/>
        <v>0.66950701313805172</v>
      </c>
      <c r="Z2113" s="7">
        <f t="shared" ca="1" si="985"/>
        <v>5.5358491984892177</v>
      </c>
      <c r="AA2113" s="7">
        <f t="shared" ca="1" si="986"/>
        <v>2.0060681935912186</v>
      </c>
      <c r="AB2113" s="7">
        <f t="shared" ca="1" si="987"/>
        <v>3.7709586960402182</v>
      </c>
      <c r="AC2113" s="7">
        <f t="shared" ca="1" si="988"/>
        <v>0.51970470638928024</v>
      </c>
      <c r="AD2113" s="7">
        <f t="shared" ca="1" si="989"/>
        <v>0.48029529361071976</v>
      </c>
      <c r="AE2113" s="7">
        <f t="shared" ca="1" si="990"/>
        <v>2.6179780041421208</v>
      </c>
      <c r="AF2113" s="7">
        <f t="shared" ca="1" si="991"/>
        <v>2.9334166768510048</v>
      </c>
      <c r="AG2113" s="7">
        <f t="shared" ca="1" si="992"/>
        <v>2.7756973404965626</v>
      </c>
      <c r="AH2113" s="11">
        <f ca="1">MIN(H2113,MAX(MIN(MAX(M2113,R2113),W2113),MIN(R2113,MAX(AB2113,AG2113))))</f>
        <v>4.1591413128221184</v>
      </c>
    </row>
    <row r="2114" spans="3:34">
      <c r="C2114" s="7">
        <v>2105</v>
      </c>
      <c r="D2114" s="7">
        <f t="shared" ca="1" si="963"/>
        <v>0.41616241952518418</v>
      </c>
      <c r="E2114" s="7">
        <f t="shared" ca="1" si="964"/>
        <v>8.7667966336851535</v>
      </c>
      <c r="F2114" s="7">
        <f t="shared" ca="1" si="965"/>
        <v>0.58383758047481582</v>
      </c>
      <c r="G2114" s="7">
        <f t="shared" ca="1" si="966"/>
        <v>5.3813245046054803</v>
      </c>
      <c r="H2114" s="7">
        <f t="shared" ca="1" si="967"/>
        <v>7.0740605691453169</v>
      </c>
      <c r="I2114" s="7">
        <f t="shared" ca="1" si="968"/>
        <v>0.88055441218164343</v>
      </c>
      <c r="J2114" s="7">
        <f t="shared" ca="1" si="969"/>
        <v>0.11944558781835657</v>
      </c>
      <c r="K2114" s="7">
        <f t="shared" ca="1" si="970"/>
        <v>1.0176284483401135</v>
      </c>
      <c r="L2114" s="7">
        <f t="shared" ca="1" si="971"/>
        <v>16.999154746957249</v>
      </c>
      <c r="M2114" s="7">
        <f t="shared" ca="1" si="972"/>
        <v>9.0083915976486804</v>
      </c>
      <c r="N2114" s="7">
        <f t="shared" ca="1" si="973"/>
        <v>0.81075351109297977</v>
      </c>
      <c r="O2114" s="7">
        <f t="shared" ca="1" si="974"/>
        <v>0.18924648890702023</v>
      </c>
      <c r="P2114" s="7">
        <f t="shared" ca="1" si="975"/>
        <v>1.4685384219189475</v>
      </c>
      <c r="Q2114" s="7">
        <f t="shared" ca="1" si="976"/>
        <v>11.652934576553514</v>
      </c>
      <c r="R2114" s="7">
        <f t="shared" ca="1" si="977"/>
        <v>6.5607364992362314</v>
      </c>
      <c r="S2114" s="7">
        <f t="shared" ca="1" si="978"/>
        <v>0.37065097649964562</v>
      </c>
      <c r="T2114" s="7">
        <f t="shared" ca="1" si="979"/>
        <v>0.62934902350035438</v>
      </c>
      <c r="U2114" s="7">
        <f t="shared" ca="1" si="980"/>
        <v>5.9549665399375691</v>
      </c>
      <c r="V2114" s="7">
        <f t="shared" ca="1" si="981"/>
        <v>2.7784157390767308</v>
      </c>
      <c r="W2114" s="7">
        <f t="shared" ca="1" si="982"/>
        <v>4.3666911395071502</v>
      </c>
      <c r="X2114" s="7">
        <f t="shared" ca="1" si="983"/>
        <v>0.4329669518736674</v>
      </c>
      <c r="Y2114" s="7">
        <f t="shared" ca="1" si="984"/>
        <v>0.5670330481263326</v>
      </c>
      <c r="Z2114" s="7">
        <f t="shared" ca="1" si="985"/>
        <v>4.1854693875491948</v>
      </c>
      <c r="AA2114" s="7">
        <f t="shared" ca="1" si="986"/>
        <v>2.8366884550792486</v>
      </c>
      <c r="AB2114" s="7">
        <f t="shared" ca="1" si="987"/>
        <v>3.5110789213142217</v>
      </c>
      <c r="AC2114" s="7">
        <f t="shared" ca="1" si="988"/>
        <v>0.9965300034189849</v>
      </c>
      <c r="AD2114" s="7">
        <f t="shared" ca="1" si="989"/>
        <v>3.4699965810151001E-3</v>
      </c>
      <c r="AE2114" s="7">
        <f t="shared" ca="1" si="990"/>
        <v>1.390412393105725E-2</v>
      </c>
      <c r="AF2114" s="7">
        <f t="shared" ca="1" si="991"/>
        <v>22.654406681288386</v>
      </c>
      <c r="AG2114" s="7">
        <f t="shared" ca="1" si="992"/>
        <v>11.334155402609721</v>
      </c>
      <c r="AH2114" s="11">
        <f ca="1">MIN(H2114,MAX(MIN(MAX(M2114,R2114),W2114),MIN(R2114,MAX(AB2114,AG2114))))</f>
        <v>6.5607364992362314</v>
      </c>
    </row>
    <row r="2115" spans="3:34">
      <c r="C2115" s="7">
        <v>2106</v>
      </c>
      <c r="D2115" s="7">
        <f t="shared" ca="1" si="963"/>
        <v>0.30815111101562309</v>
      </c>
      <c r="E2115" s="7">
        <f t="shared" ca="1" si="964"/>
        <v>11.771649961426981</v>
      </c>
      <c r="F2115" s="7">
        <f t="shared" ca="1" si="965"/>
        <v>0.69184888898437691</v>
      </c>
      <c r="G2115" s="7">
        <f t="shared" ca="1" si="966"/>
        <v>3.6838771573003077</v>
      </c>
      <c r="H2115" s="7">
        <f t="shared" ca="1" si="967"/>
        <v>7.7277635593636447</v>
      </c>
      <c r="I2115" s="7">
        <f t="shared" ca="1" si="968"/>
        <v>0.25427211905394254</v>
      </c>
      <c r="J2115" s="7">
        <f t="shared" ca="1" si="969"/>
        <v>0.74572788094605746</v>
      </c>
      <c r="K2115" s="7">
        <f t="shared" ca="1" si="970"/>
        <v>10.954802004601595</v>
      </c>
      <c r="L2115" s="7">
        <f t="shared" ca="1" si="971"/>
        <v>2.3471561293858763</v>
      </c>
      <c r="M2115" s="7">
        <f t="shared" ca="1" si="972"/>
        <v>6.6509790669937354</v>
      </c>
      <c r="N2115" s="7">
        <f t="shared" ca="1" si="973"/>
        <v>0.50205771661646148</v>
      </c>
      <c r="O2115" s="7">
        <f t="shared" ca="1" si="974"/>
        <v>0.49794228338353852</v>
      </c>
      <c r="P2115" s="7">
        <f t="shared" ca="1" si="975"/>
        <v>4.8232813479183969</v>
      </c>
      <c r="Q2115" s="7">
        <f t="shared" ca="1" si="976"/>
        <v>4.8808977384597032</v>
      </c>
      <c r="R2115" s="7">
        <f t="shared" ca="1" si="977"/>
        <v>4.8520895431890505</v>
      </c>
      <c r="S2115" s="7">
        <f t="shared" ca="1" si="978"/>
        <v>3.208710441426077E-2</v>
      </c>
      <c r="T2115" s="7">
        <f t="shared" ca="1" si="979"/>
        <v>0.96791289558573923</v>
      </c>
      <c r="U2115" s="7">
        <f t="shared" ca="1" si="980"/>
        <v>20.635806367229449</v>
      </c>
      <c r="V2115" s="7">
        <f t="shared" ca="1" si="981"/>
        <v>0.19567907792030212</v>
      </c>
      <c r="W2115" s="7">
        <f t="shared" ca="1" si="982"/>
        <v>10.415742722574876</v>
      </c>
      <c r="X2115" s="7">
        <f t="shared" ca="1" si="983"/>
        <v>0.73408588652825968</v>
      </c>
      <c r="Y2115" s="7">
        <f t="shared" ca="1" si="984"/>
        <v>0.26591411347174032</v>
      </c>
      <c r="Z2115" s="7">
        <f t="shared" ca="1" si="985"/>
        <v>1.5456462279703229</v>
      </c>
      <c r="AA2115" s="7">
        <f t="shared" ca="1" si="986"/>
        <v>6.6229095201156962</v>
      </c>
      <c r="AB2115" s="7">
        <f t="shared" ca="1" si="987"/>
        <v>4.0842778740430097</v>
      </c>
      <c r="AC2115" s="7">
        <f t="shared" ca="1" si="988"/>
        <v>0.43727364917968803</v>
      </c>
      <c r="AD2115" s="7">
        <f t="shared" ca="1" si="989"/>
        <v>0.56272635082031197</v>
      </c>
      <c r="AE2115" s="7">
        <f t="shared" ca="1" si="990"/>
        <v>3.3087843214871455</v>
      </c>
      <c r="AF2115" s="7">
        <f t="shared" ca="1" si="991"/>
        <v>2.2998472975479318</v>
      </c>
      <c r="AG2115" s="7">
        <f t="shared" ca="1" si="992"/>
        <v>2.8043158095175387</v>
      </c>
      <c r="AH2115" s="11">
        <f ca="1">MIN(H2115,MAX(MIN(MAX(M2115,R2115),W2115),MIN(R2115,MAX(AB2115,AG2115))))</f>
        <v>6.6509790669937354</v>
      </c>
    </row>
    <row r="2116" spans="3:34">
      <c r="C2116" s="7">
        <v>2107</v>
      </c>
      <c r="D2116" s="7">
        <f t="shared" ca="1" si="963"/>
        <v>0.2905513736168569</v>
      </c>
      <c r="E2116" s="7">
        <f t="shared" ca="1" si="964"/>
        <v>12.359748728285672</v>
      </c>
      <c r="F2116" s="7">
        <f t="shared" ca="1" si="965"/>
        <v>0.7094486263831431</v>
      </c>
      <c r="G2116" s="7">
        <f t="shared" ca="1" si="966"/>
        <v>3.4326719320216972</v>
      </c>
      <c r="H2116" s="7">
        <f t="shared" ca="1" si="967"/>
        <v>7.8962103301536839</v>
      </c>
      <c r="I2116" s="7">
        <f t="shared" ca="1" si="968"/>
        <v>0.27526931574650315</v>
      </c>
      <c r="J2116" s="7">
        <f t="shared" ca="1" si="969"/>
        <v>0.72473068425349685</v>
      </c>
      <c r="K2116" s="7">
        <f t="shared" ca="1" si="970"/>
        <v>10.320042644472286</v>
      </c>
      <c r="L2116" s="7">
        <f t="shared" ca="1" si="971"/>
        <v>2.5756413050776708</v>
      </c>
      <c r="M2116" s="7">
        <f t="shared" ca="1" si="972"/>
        <v>6.4478419747749784</v>
      </c>
      <c r="N2116" s="7">
        <f t="shared" ca="1" si="973"/>
        <v>0.88624266058685919</v>
      </c>
      <c r="O2116" s="7">
        <f t="shared" ca="1" si="974"/>
        <v>0.11375733941314081</v>
      </c>
      <c r="P2116" s="7">
        <f t="shared" ca="1" si="975"/>
        <v>0.84535137816748962</v>
      </c>
      <c r="Q2116" s="7">
        <f t="shared" ca="1" si="976"/>
        <v>15.215813906434585</v>
      </c>
      <c r="R2116" s="7">
        <f t="shared" ca="1" si="977"/>
        <v>8.030582642301038</v>
      </c>
      <c r="S2116" s="7">
        <f t="shared" ca="1" si="978"/>
        <v>4.9559232382837992E-2</v>
      </c>
      <c r="T2116" s="7">
        <f t="shared" ca="1" si="979"/>
        <v>0.95044076761716201</v>
      </c>
      <c r="U2116" s="7">
        <f t="shared" ca="1" si="980"/>
        <v>18.027520265906681</v>
      </c>
      <c r="V2116" s="7">
        <f t="shared" ca="1" si="981"/>
        <v>0.30497661644191409</v>
      </c>
      <c r="W2116" s="7">
        <f t="shared" ca="1" si="982"/>
        <v>9.1662484411742966</v>
      </c>
      <c r="X2116" s="7">
        <f t="shared" ca="1" si="983"/>
        <v>0.94162670212105859</v>
      </c>
      <c r="Y2116" s="7">
        <f t="shared" ca="1" si="984"/>
        <v>5.837329787894141E-2</v>
      </c>
      <c r="Z2116" s="7">
        <f t="shared" ca="1" si="985"/>
        <v>0.3007318259787089</v>
      </c>
      <c r="AA2116" s="7">
        <f t="shared" ca="1" si="986"/>
        <v>14.204483609044576</v>
      </c>
      <c r="AB2116" s="7">
        <f t="shared" ca="1" si="987"/>
        <v>7.2526077175116423</v>
      </c>
      <c r="AC2116" s="7">
        <f t="shared" ca="1" si="988"/>
        <v>0.22286528399245664</v>
      </c>
      <c r="AD2116" s="7">
        <f t="shared" ca="1" si="989"/>
        <v>0.77713471600754336</v>
      </c>
      <c r="AE2116" s="7">
        <f t="shared" ca="1" si="990"/>
        <v>6.0047511909028657</v>
      </c>
      <c r="AF2116" s="7">
        <f t="shared" ca="1" si="991"/>
        <v>1.0085662558716817</v>
      </c>
      <c r="AG2116" s="7">
        <f t="shared" ca="1" si="992"/>
        <v>3.5066587233872735</v>
      </c>
      <c r="AH2116" s="11">
        <f ca="1">MIN(H2116,MAX(MIN(MAX(M2116,R2116),W2116),MIN(R2116,MAX(AB2116,AG2116))))</f>
        <v>7.8962103301536839</v>
      </c>
    </row>
    <row r="2117" spans="3:34">
      <c r="C2117" s="7">
        <v>2108</v>
      </c>
      <c r="D2117" s="7">
        <f t="shared" ca="1" si="963"/>
        <v>0.55055459785235861</v>
      </c>
      <c r="E2117" s="7">
        <f t="shared" ca="1" si="964"/>
        <v>5.9682914907722857</v>
      </c>
      <c r="F2117" s="7">
        <f t="shared" ca="1" si="965"/>
        <v>0.44944540214764139</v>
      </c>
      <c r="G2117" s="7">
        <f t="shared" ca="1" si="966"/>
        <v>7.9974089596801665</v>
      </c>
      <c r="H2117" s="7">
        <f t="shared" ca="1" si="967"/>
        <v>6.9828502252262261</v>
      </c>
      <c r="I2117" s="7">
        <f t="shared" ca="1" si="968"/>
        <v>0.11933052340681272</v>
      </c>
      <c r="J2117" s="7">
        <f t="shared" ca="1" si="969"/>
        <v>0.88066947659318728</v>
      </c>
      <c r="K2117" s="7">
        <f t="shared" ca="1" si="970"/>
        <v>17.006865027176502</v>
      </c>
      <c r="L2117" s="7">
        <f t="shared" ca="1" si="971"/>
        <v>1.0165831351354411</v>
      </c>
      <c r="M2117" s="7">
        <f t="shared" ca="1" si="972"/>
        <v>9.0117240811559718</v>
      </c>
      <c r="N2117" s="7">
        <f t="shared" ca="1" si="973"/>
        <v>0.54065402083561731</v>
      </c>
      <c r="O2117" s="7">
        <f t="shared" ca="1" si="974"/>
        <v>0.45934597916438269</v>
      </c>
      <c r="P2117" s="7">
        <f t="shared" ca="1" si="975"/>
        <v>4.3048300580484797</v>
      </c>
      <c r="Q2117" s="7">
        <f t="shared" ca="1" si="976"/>
        <v>5.4456610993314749</v>
      </c>
      <c r="R2117" s="7">
        <f t="shared" ca="1" si="977"/>
        <v>4.8752455786899773</v>
      </c>
      <c r="S2117" s="7">
        <f t="shared" ca="1" si="978"/>
        <v>0.47035028740267737</v>
      </c>
      <c r="T2117" s="7">
        <f t="shared" ca="1" si="979"/>
        <v>0.52964971259732263</v>
      </c>
      <c r="U2117" s="7">
        <f t="shared" ca="1" si="980"/>
        <v>4.5256654171460093</v>
      </c>
      <c r="V2117" s="7">
        <f t="shared" ca="1" si="981"/>
        <v>3.813236463403924</v>
      </c>
      <c r="W2117" s="7">
        <f t="shared" ca="1" si="982"/>
        <v>4.1694509402749667</v>
      </c>
      <c r="X2117" s="7">
        <f t="shared" ca="1" si="983"/>
        <v>0.68943996150219711</v>
      </c>
      <c r="Y2117" s="7">
        <f t="shared" ca="1" si="984"/>
        <v>0.31056003849780289</v>
      </c>
      <c r="Z2117" s="7">
        <f t="shared" ca="1" si="985"/>
        <v>1.8593783047692338</v>
      </c>
      <c r="AA2117" s="7">
        <f t="shared" ca="1" si="986"/>
        <v>5.8468901779945801</v>
      </c>
      <c r="AB2117" s="7">
        <f t="shared" ca="1" si="987"/>
        <v>3.8531342413819072</v>
      </c>
      <c r="AC2117" s="7">
        <f t="shared" ca="1" si="988"/>
        <v>0.59913670575846345</v>
      </c>
      <c r="AD2117" s="7">
        <f t="shared" ca="1" si="989"/>
        <v>0.40086329424153655</v>
      </c>
      <c r="AE2117" s="7">
        <f t="shared" ca="1" si="990"/>
        <v>2.0490619344108798</v>
      </c>
      <c r="AF2117" s="7">
        <f t="shared" ca="1" si="991"/>
        <v>3.6565392876607303</v>
      </c>
      <c r="AG2117" s="7">
        <f t="shared" ca="1" si="992"/>
        <v>2.8528006110358053</v>
      </c>
      <c r="AH2117" s="11">
        <f ca="1">MIN(H2117,MAX(MIN(MAX(M2117,R2117),W2117),MIN(R2117,MAX(AB2117,AG2117))))</f>
        <v>4.1694509402749667</v>
      </c>
    </row>
    <row r="2118" spans="3:34">
      <c r="C2118" s="7">
        <v>2109</v>
      </c>
      <c r="D2118" s="7">
        <f t="shared" ca="1" si="963"/>
        <v>0.51320027217051811</v>
      </c>
      <c r="E2118" s="7">
        <f t="shared" ca="1" si="964"/>
        <v>6.6708911590073763</v>
      </c>
      <c r="F2118" s="7">
        <f t="shared" ca="1" si="965"/>
        <v>0.48679972782948189</v>
      </c>
      <c r="G2118" s="7">
        <f t="shared" ca="1" si="966"/>
        <v>7.1990247697023202</v>
      </c>
      <c r="H2118" s="7">
        <f t="shared" ca="1" si="967"/>
        <v>6.9349579643548482</v>
      </c>
      <c r="I2118" s="7">
        <f t="shared" ca="1" si="968"/>
        <v>0.10230302360572574</v>
      </c>
      <c r="J2118" s="7">
        <f t="shared" ca="1" si="969"/>
        <v>0.89769697639427426</v>
      </c>
      <c r="K2118" s="7">
        <f t="shared" ca="1" si="970"/>
        <v>18.238528401585043</v>
      </c>
      <c r="L2118" s="7">
        <f t="shared" ca="1" si="971"/>
        <v>0.8633816831570259</v>
      </c>
      <c r="M2118" s="7">
        <f t="shared" ca="1" si="972"/>
        <v>9.5509550423710348</v>
      </c>
      <c r="N2118" s="7">
        <f t="shared" ca="1" si="973"/>
        <v>8.3070930589809411E-2</v>
      </c>
      <c r="O2118" s="7">
        <f t="shared" ca="1" si="974"/>
        <v>0.91692906941019059</v>
      </c>
      <c r="P2118" s="7">
        <f t="shared" ca="1" si="975"/>
        <v>17.416423155014538</v>
      </c>
      <c r="Q2118" s="7">
        <f t="shared" ca="1" si="976"/>
        <v>0.60707612290578317</v>
      </c>
      <c r="R2118" s="7">
        <f t="shared" ca="1" si="977"/>
        <v>9.0117496389601612</v>
      </c>
      <c r="S2118" s="7">
        <f t="shared" ca="1" si="978"/>
        <v>0.59747382919171921</v>
      </c>
      <c r="T2118" s="7">
        <f t="shared" ca="1" si="979"/>
        <v>0.40252617080828079</v>
      </c>
      <c r="U2118" s="7">
        <f t="shared" ca="1" si="980"/>
        <v>3.0902687799101578</v>
      </c>
      <c r="V2118" s="7">
        <f t="shared" ca="1" si="981"/>
        <v>5.4599709815734672</v>
      </c>
      <c r="W2118" s="7">
        <f t="shared" ca="1" si="982"/>
        <v>4.275119880741812</v>
      </c>
      <c r="X2118" s="7">
        <f t="shared" ca="1" si="983"/>
        <v>0.86419056777832182</v>
      </c>
      <c r="Y2118" s="7">
        <f t="shared" ca="1" si="984"/>
        <v>0.13580943222167818</v>
      </c>
      <c r="Z2118" s="7">
        <f t="shared" ca="1" si="985"/>
        <v>0.72980984970312313</v>
      </c>
      <c r="AA2118" s="7">
        <f t="shared" ca="1" si="986"/>
        <v>9.9825130477807917</v>
      </c>
      <c r="AB2118" s="7">
        <f t="shared" ca="1" si="987"/>
        <v>5.3561614487419575</v>
      </c>
      <c r="AC2118" s="7">
        <f t="shared" ca="1" si="988"/>
        <v>0.26673068678571565</v>
      </c>
      <c r="AD2118" s="7">
        <f t="shared" ca="1" si="989"/>
        <v>0.73326931321428435</v>
      </c>
      <c r="AE2118" s="7">
        <f t="shared" ca="1" si="990"/>
        <v>5.2860631733975367</v>
      </c>
      <c r="AF2118" s="7">
        <f t="shared" ca="1" si="991"/>
        <v>1.24096892910824</v>
      </c>
      <c r="AG2118" s="7">
        <f t="shared" ca="1" si="992"/>
        <v>3.2635160512528882</v>
      </c>
      <c r="AH2118" s="11">
        <f ca="1">MIN(H2118,MAX(MIN(MAX(M2118,R2118),W2118),MIN(R2118,MAX(AB2118,AG2118))))</f>
        <v>5.3561614487419575</v>
      </c>
    </row>
    <row r="2119" spans="3:34">
      <c r="C2119" s="7">
        <v>2110</v>
      </c>
      <c r="D2119" s="7">
        <f t="shared" ca="1" si="963"/>
        <v>0.89548445997957249</v>
      </c>
      <c r="E2119" s="7">
        <f t="shared" ca="1" si="964"/>
        <v>1.1039041108859069</v>
      </c>
      <c r="F2119" s="7">
        <f t="shared" ca="1" si="965"/>
        <v>0.10451554002042751</v>
      </c>
      <c r="G2119" s="7">
        <f t="shared" ca="1" si="966"/>
        <v>22.584195103038091</v>
      </c>
      <c r="H2119" s="7">
        <f t="shared" ca="1" si="967"/>
        <v>11.844049606961999</v>
      </c>
      <c r="I2119" s="7">
        <f t="shared" ca="1" si="968"/>
        <v>0.13426933099706873</v>
      </c>
      <c r="J2119" s="7">
        <f t="shared" ca="1" si="969"/>
        <v>0.86573066900293127</v>
      </c>
      <c r="K2119" s="7">
        <f t="shared" ca="1" si="970"/>
        <v>16.063260507437729</v>
      </c>
      <c r="L2119" s="7">
        <f t="shared" ca="1" si="971"/>
        <v>1.1534513964985067</v>
      </c>
      <c r="M2119" s="7">
        <f t="shared" ca="1" si="972"/>
        <v>8.6083559519681181</v>
      </c>
      <c r="N2119" s="7">
        <f t="shared" ca="1" si="973"/>
        <v>0.86626970234280465</v>
      </c>
      <c r="O2119" s="7">
        <f t="shared" ca="1" si="974"/>
        <v>0.13373029765719535</v>
      </c>
      <c r="P2119" s="7">
        <f t="shared" ca="1" si="975"/>
        <v>1.0049128903057725</v>
      </c>
      <c r="Q2119" s="7">
        <f t="shared" ca="1" si="976"/>
        <v>14.083511479049042</v>
      </c>
      <c r="R2119" s="7">
        <f t="shared" ca="1" si="977"/>
        <v>7.5442121846774075</v>
      </c>
      <c r="S2119" s="7">
        <f t="shared" ca="1" si="978"/>
        <v>0.94123422611160523</v>
      </c>
      <c r="T2119" s="7">
        <f t="shared" ca="1" si="979"/>
        <v>5.8765773888394768E-2</v>
      </c>
      <c r="U2119" s="7">
        <f t="shared" ca="1" si="980"/>
        <v>0.3633795507337429</v>
      </c>
      <c r="V2119" s="7">
        <f t="shared" ca="1" si="981"/>
        <v>17.00517402166777</v>
      </c>
      <c r="W2119" s="7">
        <f t="shared" ca="1" si="982"/>
        <v>8.6842767862007566</v>
      </c>
      <c r="X2119" s="7">
        <f t="shared" ca="1" si="983"/>
        <v>0.28279159258417064</v>
      </c>
      <c r="Y2119" s="7">
        <f t="shared" ca="1" si="984"/>
        <v>0.71720840741582936</v>
      </c>
      <c r="Z2119" s="7">
        <f t="shared" ca="1" si="985"/>
        <v>6.3152253729740684</v>
      </c>
      <c r="AA2119" s="7">
        <f t="shared" ca="1" si="986"/>
        <v>1.6619440738286382</v>
      </c>
      <c r="AB2119" s="7">
        <f t="shared" ca="1" si="987"/>
        <v>3.9885847234013534</v>
      </c>
      <c r="AC2119" s="7">
        <f t="shared" ca="1" si="988"/>
        <v>1.1449272921193798E-2</v>
      </c>
      <c r="AD2119" s="7">
        <f t="shared" ca="1" si="989"/>
        <v>0.9885507270788062</v>
      </c>
      <c r="AE2119" s="7">
        <f t="shared" ca="1" si="990"/>
        <v>17.879316205322159</v>
      </c>
      <c r="AF2119" s="7">
        <f t="shared" ca="1" si="991"/>
        <v>4.606128184493425E-2</v>
      </c>
      <c r="AG2119" s="7">
        <f t="shared" ca="1" si="992"/>
        <v>8.9626887435835467</v>
      </c>
      <c r="AH2119" s="11">
        <f ca="1">MIN(H2119,MAX(MIN(MAX(M2119,R2119),W2119),MIN(R2119,MAX(AB2119,AG2119))))</f>
        <v>8.6083559519681181</v>
      </c>
    </row>
    <row r="2120" spans="3:34">
      <c r="C2120" s="7">
        <v>2111</v>
      </c>
      <c r="D2120" s="7">
        <f t="shared" ca="1" si="963"/>
        <v>0.856865283400149</v>
      </c>
      <c r="E2120" s="7">
        <f t="shared" ca="1" si="964"/>
        <v>1.5447456830662896</v>
      </c>
      <c r="F2120" s="7">
        <f t="shared" ca="1" si="965"/>
        <v>0.143134716599851</v>
      </c>
      <c r="G2120" s="7">
        <f t="shared" ca="1" si="966"/>
        <v>19.439690180707249</v>
      </c>
      <c r="H2120" s="7">
        <f t="shared" ca="1" si="967"/>
        <v>10.492217931886769</v>
      </c>
      <c r="I2120" s="7">
        <f t="shared" ca="1" si="968"/>
        <v>6.5066074056346235E-2</v>
      </c>
      <c r="J2120" s="7">
        <f t="shared" ca="1" si="969"/>
        <v>0.93493392594365377</v>
      </c>
      <c r="K2120" s="7">
        <f t="shared" ca="1" si="970"/>
        <v>21.858816011626487</v>
      </c>
      <c r="L2120" s="7">
        <f t="shared" ca="1" si="971"/>
        <v>0.53823535704362979</v>
      </c>
      <c r="M2120" s="7">
        <f t="shared" ca="1" si="972"/>
        <v>11.198525684335058</v>
      </c>
      <c r="N2120" s="7">
        <f t="shared" ca="1" si="973"/>
        <v>0.58182881629433547</v>
      </c>
      <c r="O2120" s="7">
        <f t="shared" ca="1" si="974"/>
        <v>0.41817118370566453</v>
      </c>
      <c r="P2120" s="7">
        <f t="shared" ca="1" si="975"/>
        <v>3.7910530321572717</v>
      </c>
      <c r="Q2120" s="7">
        <f t="shared" ca="1" si="976"/>
        <v>6.1030507992701732</v>
      </c>
      <c r="R2120" s="7">
        <f t="shared" ca="1" si="977"/>
        <v>4.9470519157137227</v>
      </c>
      <c r="S2120" s="7">
        <f t="shared" ca="1" si="978"/>
        <v>0.75709003254434104</v>
      </c>
      <c r="T2120" s="7">
        <f t="shared" ca="1" si="979"/>
        <v>0.24290996745565896</v>
      </c>
      <c r="U2120" s="7">
        <f t="shared" ca="1" si="980"/>
        <v>1.6696385956129416</v>
      </c>
      <c r="V2120" s="7">
        <f t="shared" ca="1" si="981"/>
        <v>8.4903864515577823</v>
      </c>
      <c r="W2120" s="7">
        <f t="shared" ca="1" si="982"/>
        <v>5.0800125235853617</v>
      </c>
      <c r="X2120" s="7">
        <f t="shared" ca="1" si="983"/>
        <v>0.6250507831615475</v>
      </c>
      <c r="Y2120" s="7">
        <f t="shared" ca="1" si="984"/>
        <v>0.3749492168384525</v>
      </c>
      <c r="Z2120" s="7">
        <f t="shared" ca="1" si="985"/>
        <v>2.3496118974405524</v>
      </c>
      <c r="AA2120" s="7">
        <f t="shared" ca="1" si="986"/>
        <v>4.9048234197310396</v>
      </c>
      <c r="AB2120" s="7">
        <f t="shared" ca="1" si="987"/>
        <v>3.627217658585796</v>
      </c>
      <c r="AC2120" s="7">
        <f t="shared" ca="1" si="988"/>
        <v>0.73785959520591882</v>
      </c>
      <c r="AD2120" s="7">
        <f t="shared" ca="1" si="989"/>
        <v>0.26214040479408118</v>
      </c>
      <c r="AE2120" s="7">
        <f t="shared" ca="1" si="990"/>
        <v>1.2160068915202054</v>
      </c>
      <c r="AF2120" s="7">
        <f t="shared" ca="1" si="991"/>
        <v>5.3555000904059709</v>
      </c>
      <c r="AG2120" s="7">
        <f t="shared" ca="1" si="992"/>
        <v>3.2857534909630881</v>
      </c>
      <c r="AH2120" s="11">
        <f ca="1">MIN(H2120,MAX(MIN(MAX(M2120,R2120),W2120),MIN(R2120,MAX(AB2120,AG2120))))</f>
        <v>5.0800125235853617</v>
      </c>
    </row>
    <row r="2121" spans="3:34">
      <c r="C2121" s="7">
        <v>2112</v>
      </c>
      <c r="D2121" s="7">
        <f t="shared" ca="1" si="963"/>
        <v>0.86086414591772831</v>
      </c>
      <c r="E2121" s="7">
        <f t="shared" ca="1" si="964"/>
        <v>1.4981857339454783</v>
      </c>
      <c r="F2121" s="7">
        <f t="shared" ca="1" si="965"/>
        <v>0.13913585408227169</v>
      </c>
      <c r="G2121" s="7">
        <f t="shared" ca="1" si="966"/>
        <v>19.7230445566572</v>
      </c>
      <c r="H2121" s="7">
        <f t="shared" ca="1" si="967"/>
        <v>10.61061514530134</v>
      </c>
      <c r="I2121" s="7">
        <f t="shared" ca="1" si="968"/>
        <v>0.7773314553484294</v>
      </c>
      <c r="J2121" s="7">
        <f t="shared" ca="1" si="969"/>
        <v>0.2226685446515706</v>
      </c>
      <c r="K2121" s="7">
        <f t="shared" ca="1" si="970"/>
        <v>2.0151074889226748</v>
      </c>
      <c r="L2121" s="7">
        <f t="shared" ca="1" si="971"/>
        <v>12.016567680681822</v>
      </c>
      <c r="M2121" s="7">
        <f t="shared" ca="1" si="972"/>
        <v>7.0158375848022487</v>
      </c>
      <c r="N2121" s="7">
        <f t="shared" ca="1" si="973"/>
        <v>0.95499737508171301</v>
      </c>
      <c r="O2121" s="7">
        <f t="shared" ca="1" si="974"/>
        <v>4.5002624918286993E-2</v>
      </c>
      <c r="P2121" s="7">
        <f t="shared" ca="1" si="975"/>
        <v>0.32232680977504241</v>
      </c>
      <c r="Q2121" s="7">
        <f t="shared" ca="1" si="976"/>
        <v>21.707241215768818</v>
      </c>
      <c r="R2121" s="7">
        <f t="shared" ca="1" si="977"/>
        <v>11.01478401277193</v>
      </c>
      <c r="S2121" s="7">
        <f t="shared" ca="1" si="978"/>
        <v>0.866322951719389</v>
      </c>
      <c r="T2121" s="7">
        <f t="shared" ca="1" si="979"/>
        <v>0.133677048280611</v>
      </c>
      <c r="U2121" s="7">
        <f t="shared" ca="1" si="980"/>
        <v>0.86098509884925678</v>
      </c>
      <c r="V2121" s="7">
        <f t="shared" ca="1" si="981"/>
        <v>12.073970852549579</v>
      </c>
      <c r="W2121" s="7">
        <f t="shared" ca="1" si="982"/>
        <v>6.4674779756994178</v>
      </c>
      <c r="X2121" s="7">
        <f t="shared" ca="1" si="983"/>
        <v>0.27414235620634697</v>
      </c>
      <c r="Y2121" s="7">
        <f t="shared" ca="1" si="984"/>
        <v>0.72585764379365303</v>
      </c>
      <c r="Z2121" s="7">
        <f t="shared" ca="1" si="985"/>
        <v>6.4705387965707821</v>
      </c>
      <c r="AA2121" s="7">
        <f t="shared" ca="1" si="986"/>
        <v>1.6020068315648222</v>
      </c>
      <c r="AB2121" s="7">
        <f t="shared" ca="1" si="987"/>
        <v>4.0362728140678019</v>
      </c>
      <c r="AC2121" s="7">
        <f t="shared" ca="1" si="988"/>
        <v>8.9400904252591173E-3</v>
      </c>
      <c r="AD2121" s="7">
        <f t="shared" ca="1" si="989"/>
        <v>0.99105990957474088</v>
      </c>
      <c r="AE2121" s="7">
        <f t="shared" ca="1" si="990"/>
        <v>18.868838300662556</v>
      </c>
      <c r="AF2121" s="7">
        <f t="shared" ca="1" si="991"/>
        <v>3.5921171286951846E-2</v>
      </c>
      <c r="AG2121" s="7">
        <f t="shared" ca="1" si="992"/>
        <v>9.4523797359747537</v>
      </c>
      <c r="AH2121" s="11">
        <f ca="1">MIN(H2121,MAX(MIN(MAX(M2121,R2121),W2121),MIN(R2121,MAX(AB2121,AG2121))))</f>
        <v>9.4523797359747537</v>
      </c>
    </row>
    <row r="2122" spans="3:34">
      <c r="C2122" s="7">
        <v>2113</v>
      </c>
      <c r="D2122" s="7">
        <f t="shared" ca="1" si="963"/>
        <v>0.6637070430429246</v>
      </c>
      <c r="E2122" s="7">
        <f t="shared" ca="1" si="964"/>
        <v>4.0991442709972405</v>
      </c>
      <c r="F2122" s="7">
        <f t="shared" ca="1" si="965"/>
        <v>0.3362929569570754</v>
      </c>
      <c r="G2122" s="7">
        <f t="shared" ca="1" si="966"/>
        <v>10.897726031936175</v>
      </c>
      <c r="H2122" s="7">
        <f t="shared" ca="1" si="967"/>
        <v>7.4984351514667082</v>
      </c>
      <c r="I2122" s="7">
        <f t="shared" ca="1" si="968"/>
        <v>0.75608289344258273</v>
      </c>
      <c r="J2122" s="7">
        <f t="shared" ca="1" si="969"/>
        <v>0.24391710655741727</v>
      </c>
      <c r="K2122" s="7">
        <f t="shared" ca="1" si="970"/>
        <v>2.2368340912209463</v>
      </c>
      <c r="L2122" s="7">
        <f t="shared" ca="1" si="971"/>
        <v>11.287414709064011</v>
      </c>
      <c r="M2122" s="7">
        <f t="shared" ca="1" si="972"/>
        <v>6.7621244001424792</v>
      </c>
      <c r="N2122" s="7">
        <f t="shared" ca="1" si="973"/>
        <v>0.73157694197583223</v>
      </c>
      <c r="O2122" s="7">
        <f t="shared" ca="1" si="974"/>
        <v>0.26842305802416777</v>
      </c>
      <c r="P2122" s="7">
        <f t="shared" ca="1" si="975"/>
        <v>2.1878701615236595</v>
      </c>
      <c r="Q2122" s="7">
        <f t="shared" ca="1" si="976"/>
        <v>9.2063367787554782</v>
      </c>
      <c r="R2122" s="7">
        <f t="shared" ca="1" si="977"/>
        <v>5.6971034701395684</v>
      </c>
      <c r="S2122" s="7">
        <f t="shared" ca="1" si="978"/>
        <v>0.23541228931699276</v>
      </c>
      <c r="T2122" s="7">
        <f t="shared" ca="1" si="979"/>
        <v>0.76458771068300724</v>
      </c>
      <c r="U2122" s="7">
        <f t="shared" ca="1" si="980"/>
        <v>8.6785012764850773</v>
      </c>
      <c r="V2122" s="7">
        <f t="shared" ca="1" si="981"/>
        <v>1.6105111843186033</v>
      </c>
      <c r="W2122" s="7">
        <f t="shared" ca="1" si="982"/>
        <v>5.1445062304018405</v>
      </c>
      <c r="X2122" s="7">
        <f t="shared" ca="1" si="983"/>
        <v>0.61976406696522579</v>
      </c>
      <c r="Y2122" s="7">
        <f t="shared" ca="1" si="984"/>
        <v>0.38023593303477421</v>
      </c>
      <c r="Z2122" s="7">
        <f t="shared" ca="1" si="985"/>
        <v>2.3920820525924871</v>
      </c>
      <c r="AA2122" s="7">
        <f t="shared" ca="1" si="986"/>
        <v>4.8348167125920938</v>
      </c>
      <c r="AB2122" s="7">
        <f t="shared" ca="1" si="987"/>
        <v>3.6134493825922904</v>
      </c>
      <c r="AC2122" s="7">
        <f t="shared" ca="1" si="988"/>
        <v>0.29695697470114368</v>
      </c>
      <c r="AD2122" s="7">
        <f t="shared" ca="1" si="989"/>
        <v>0.70304302529885632</v>
      </c>
      <c r="AE2122" s="7">
        <f t="shared" ca="1" si="990"/>
        <v>4.8566720679987707</v>
      </c>
      <c r="AF2122" s="7">
        <f t="shared" ca="1" si="991"/>
        <v>1.4093487465107313</v>
      </c>
      <c r="AG2122" s="7">
        <f t="shared" ca="1" si="992"/>
        <v>3.1330104072547509</v>
      </c>
      <c r="AH2122" s="11">
        <f ca="1">MIN(H2122,MAX(MIN(MAX(M2122,R2122),W2122),MIN(R2122,MAX(AB2122,AG2122))))</f>
        <v>5.1445062304018405</v>
      </c>
    </row>
    <row r="2123" spans="3:34">
      <c r="C2123" s="7">
        <v>2114</v>
      </c>
      <c r="D2123" s="7">
        <f t="shared" ref="D2123:D2186" ca="1" si="993">RAND()</f>
        <v>0.1477124590116996</v>
      </c>
      <c r="E2123" s="7">
        <f t="shared" ref="E2123:E2186" ca="1" si="994">-$B$7*LN(D2123)</f>
        <v>19.124877395040546</v>
      </c>
      <c r="F2123" s="7">
        <f t="shared" ref="F2123:F2186" ca="1" si="995">1-D2123</f>
        <v>0.8522875409883004</v>
      </c>
      <c r="G2123" s="7">
        <f t="shared" ref="G2123:G2186" ca="1" si="996">-$B$7*LN(F2123)</f>
        <v>1.5983131966667878</v>
      </c>
      <c r="H2123" s="7">
        <f t="shared" ref="H2123:H2186" ca="1" si="997">(E2123+G2123)/2</f>
        <v>10.361595295853666</v>
      </c>
      <c r="I2123" s="7">
        <f t="shared" ref="I2123:I2186" ca="1" si="998">RAND()</f>
        <v>0.10070271870133429</v>
      </c>
      <c r="J2123" s="7">
        <f t="shared" ref="J2123:J2186" ca="1" si="999">1-I2123</f>
        <v>0.89929728129866571</v>
      </c>
      <c r="K2123" s="7">
        <f t="shared" ref="K2123:K2186" ca="1" si="1000">-$B$8*LN(I2123)</f>
        <v>18.364659852759264</v>
      </c>
      <c r="L2123" s="7">
        <f t="shared" ref="L2123:L2186" ca="1" si="1001">-$B$8*LN(J2123)</f>
        <v>0.84913295357456842</v>
      </c>
      <c r="M2123" s="7">
        <f t="shared" ref="M2123:M2186" ca="1" si="1002">AVERAGE(K2123,L2123)</f>
        <v>9.6068964031669157</v>
      </c>
      <c r="N2123" s="7">
        <f t="shared" ref="N2123:N2186" ca="1" si="1003">RAND()</f>
        <v>0.70317879788577986</v>
      </c>
      <c r="O2123" s="7">
        <f t="shared" ref="O2123:O2186" ca="1" si="1004">1-N2123</f>
        <v>0.29682120211422014</v>
      </c>
      <c r="P2123" s="7">
        <f t="shared" ref="P2123:P2186" ca="1" si="1005">-$B$9*LN(N2123)</f>
        <v>2.4650085877733621</v>
      </c>
      <c r="Q2123" s="7">
        <f t="shared" ref="Q2123:Q2186" ca="1" si="1006">-$B$9*LN(O2123)</f>
        <v>8.5023773418185531</v>
      </c>
      <c r="R2123" s="7">
        <f t="shared" ref="R2123:R2186" ca="1" si="1007">AVERAGE(P2123,Q2123)</f>
        <v>5.4836929647959574</v>
      </c>
      <c r="S2123" s="7">
        <f t="shared" ref="S2123:S2186" ca="1" si="1008">RAND()</f>
        <v>0.11250284005818589</v>
      </c>
      <c r="T2123" s="7">
        <f t="shared" ref="T2123:T2186" ca="1" si="1009">1-S2123</f>
        <v>0.88749715994181411</v>
      </c>
      <c r="U2123" s="7">
        <f t="shared" ref="U2123:U2186" ca="1" si="1010">-$B$10*LN(S2123)</f>
        <v>13.108660876167951</v>
      </c>
      <c r="V2123" s="7">
        <f t="shared" ref="V2123:V2186" ca="1" si="1011">-$B$10*LN(T2123)</f>
        <v>0.71609974621948791</v>
      </c>
      <c r="W2123" s="7">
        <f t="shared" ref="W2123:W2186" ca="1" si="1012">AVERAGE(U2123,V2123)</f>
        <v>6.9123803111937194</v>
      </c>
      <c r="X2123" s="7">
        <f t="shared" ref="X2123:X2186" ca="1" si="1013">RAND()</f>
        <v>0.88640963274907714</v>
      </c>
      <c r="Y2123" s="7">
        <f t="shared" ref="Y2123:Y2186" ca="1" si="1014">1-X2123</f>
        <v>0.11359036725092286</v>
      </c>
      <c r="Z2123" s="7">
        <f t="shared" ref="Z2123:Z2186" ca="1" si="1015">-$B$11*LN(X2123)</f>
        <v>0.60288047888547636</v>
      </c>
      <c r="AA2123" s="7">
        <f t="shared" ref="AA2123:AA2186" ca="1" si="1016">-$B$11*LN(Y2123)</f>
        <v>10.875782858083982</v>
      </c>
      <c r="AB2123" s="7">
        <f t="shared" ref="AB2123:AB2186" ca="1" si="1017">AVERAGE(Z2123,AA2123)</f>
        <v>5.7393316684847289</v>
      </c>
      <c r="AC2123" s="7">
        <f t="shared" ref="AC2123:AC2186" ca="1" si="1018" xml:space="preserve"> RAND()</f>
        <v>0.40140772872785591</v>
      </c>
      <c r="AD2123" s="7">
        <f t="shared" ref="AD2123:AD2186" ca="1" si="1019">1-AC2123</f>
        <v>0.59859227127214409</v>
      </c>
      <c r="AE2123" s="7">
        <f t="shared" ref="AE2123:AE2186" ca="1" si="1020">-$B$12*LN(AC2123)</f>
        <v>3.6511103535045026</v>
      </c>
      <c r="AF2123" s="7">
        <f t="shared" ref="AF2123:AF2186" ca="1" si="1021">-$B$12*LN(AD2123)</f>
        <v>2.0526983799457708</v>
      </c>
      <c r="AG2123" s="7">
        <f t="shared" ref="AG2123:AG2186" ca="1" si="1022">(AE2123+AF2123)/2</f>
        <v>2.8519043667251367</v>
      </c>
      <c r="AH2123" s="11">
        <f ca="1">MIN(H2123,MAX(MIN(MAX(M2123,R2123),W2123),MIN(R2123,MAX(AB2123,AG2123))))</f>
        <v>6.9123803111937194</v>
      </c>
    </row>
    <row r="2124" spans="3:34">
      <c r="C2124" s="7">
        <v>2115</v>
      </c>
      <c r="D2124" s="7">
        <f t="shared" ca="1" si="993"/>
        <v>0.95321434375077274</v>
      </c>
      <c r="E2124" s="7">
        <f t="shared" ca="1" si="994"/>
        <v>0.47915485873736036</v>
      </c>
      <c r="F2124" s="7">
        <f t="shared" ca="1" si="995"/>
        <v>4.6785656249227259E-2</v>
      </c>
      <c r="G2124" s="7">
        <f t="shared" ca="1" si="996"/>
        <v>30.621786134374453</v>
      </c>
      <c r="H2124" s="7">
        <f t="shared" ca="1" si="997"/>
        <v>15.550470496555906</v>
      </c>
      <c r="I2124" s="7">
        <f t="shared" ca="1" si="998"/>
        <v>0.93376742493700515</v>
      </c>
      <c r="J2124" s="7">
        <f t="shared" ca="1" si="999"/>
        <v>6.6232575062994847E-2</v>
      </c>
      <c r="K2124" s="7">
        <f t="shared" ca="1" si="1000"/>
        <v>0.54822305171823105</v>
      </c>
      <c r="L2124" s="7">
        <f t="shared" ca="1" si="1001"/>
        <v>21.716662933025145</v>
      </c>
      <c r="M2124" s="7">
        <f t="shared" ca="1" si="1002"/>
        <v>11.132442992371688</v>
      </c>
      <c r="N2124" s="7">
        <f t="shared" ca="1" si="1003"/>
        <v>0.46250592398696411</v>
      </c>
      <c r="O2124" s="7">
        <f t="shared" ca="1" si="1004"/>
        <v>0.53749407601303589</v>
      </c>
      <c r="P2124" s="7">
        <f t="shared" ca="1" si="1005"/>
        <v>5.397671394438567</v>
      </c>
      <c r="Q2124" s="7">
        <f t="shared" ca="1" si="1006"/>
        <v>4.3458627828850567</v>
      </c>
      <c r="R2124" s="7">
        <f t="shared" ca="1" si="1007"/>
        <v>4.8717670886618123</v>
      </c>
      <c r="S2124" s="7">
        <f t="shared" ca="1" si="1008"/>
        <v>0.59471055728787137</v>
      </c>
      <c r="T2124" s="7">
        <f t="shared" ca="1" si="1009"/>
        <v>0.40528944271212863</v>
      </c>
      <c r="U2124" s="7">
        <f t="shared" ca="1" si="1010"/>
        <v>3.1180827008127809</v>
      </c>
      <c r="V2124" s="7">
        <f t="shared" ca="1" si="1011"/>
        <v>5.4189227626182941</v>
      </c>
      <c r="W2124" s="7">
        <f t="shared" ca="1" si="1012"/>
        <v>4.2685027317155377</v>
      </c>
      <c r="X2124" s="7">
        <f t="shared" ca="1" si="1013"/>
        <v>0.21089651770426809</v>
      </c>
      <c r="Y2124" s="7">
        <f t="shared" ca="1" si="1014"/>
        <v>0.78910348229573191</v>
      </c>
      <c r="Z2124" s="7">
        <f t="shared" ca="1" si="1015"/>
        <v>7.7819385161518433</v>
      </c>
      <c r="AA2124" s="7">
        <f t="shared" ca="1" si="1016"/>
        <v>1.1842890523406973</v>
      </c>
      <c r="AB2124" s="7">
        <f t="shared" ca="1" si="1017"/>
        <v>4.4831137842462701</v>
      </c>
      <c r="AC2124" s="7">
        <f t="shared" ca="1" si="1018"/>
        <v>1.5919759510275577E-2</v>
      </c>
      <c r="AD2124" s="7">
        <f t="shared" ca="1" si="1019"/>
        <v>0.98408024048972442</v>
      </c>
      <c r="AE2124" s="7">
        <f t="shared" ca="1" si="1020"/>
        <v>16.560776819273872</v>
      </c>
      <c r="AF2124" s="7">
        <f t="shared" ca="1" si="1021"/>
        <v>6.4191360165516825E-2</v>
      </c>
      <c r="AG2124" s="7">
        <f t="shared" ca="1" si="1022"/>
        <v>8.3124840897196943</v>
      </c>
      <c r="AH2124" s="11">
        <f ca="1">MIN(H2124,MAX(MIN(MAX(M2124,R2124),W2124),MIN(R2124,MAX(AB2124,AG2124))))</f>
        <v>4.8717670886618123</v>
      </c>
    </row>
    <row r="2125" spans="3:34">
      <c r="C2125" s="7">
        <v>2116</v>
      </c>
      <c r="D2125" s="7">
        <f t="shared" ca="1" si="993"/>
        <v>0.52192055208035626</v>
      </c>
      <c r="E2125" s="7">
        <f t="shared" ca="1" si="994"/>
        <v>6.5023990176273099</v>
      </c>
      <c r="F2125" s="7">
        <f t="shared" ca="1" si="995"/>
        <v>0.47807944791964374</v>
      </c>
      <c r="G2125" s="7">
        <f t="shared" ca="1" si="996"/>
        <v>7.3797835126496114</v>
      </c>
      <c r="H2125" s="7">
        <f t="shared" ca="1" si="997"/>
        <v>6.9410912651384606</v>
      </c>
      <c r="I2125" s="7">
        <f t="shared" ca="1" si="998"/>
        <v>0.79307683489013259</v>
      </c>
      <c r="J2125" s="7">
        <f t="shared" ca="1" si="999"/>
        <v>0.20692316510986741</v>
      </c>
      <c r="K2125" s="7">
        <f t="shared" ca="1" si="1000"/>
        <v>1.8546813650274678</v>
      </c>
      <c r="L2125" s="7">
        <f t="shared" ca="1" si="1001"/>
        <v>12.603261901330916</v>
      </c>
      <c r="M2125" s="7">
        <f t="shared" ca="1" si="1002"/>
        <v>7.2289716331791913</v>
      </c>
      <c r="N2125" s="7">
        <f t="shared" ca="1" si="1003"/>
        <v>0.29613618412805953</v>
      </c>
      <c r="O2125" s="7">
        <f t="shared" ca="1" si="1004"/>
        <v>0.70386381587194047</v>
      </c>
      <c r="P2125" s="7">
        <f t="shared" ca="1" si="1005"/>
        <v>8.5185509426458719</v>
      </c>
      <c r="Q2125" s="7">
        <f t="shared" ca="1" si="1006"/>
        <v>2.4581926943027743</v>
      </c>
      <c r="R2125" s="7">
        <f t="shared" ca="1" si="1007"/>
        <v>5.4883718184743229</v>
      </c>
      <c r="S2125" s="7">
        <f t="shared" ca="1" si="1008"/>
        <v>0.45583483754848075</v>
      </c>
      <c r="T2125" s="7">
        <f t="shared" ca="1" si="1009"/>
        <v>0.54416516245151925</v>
      </c>
      <c r="U2125" s="7">
        <f t="shared" ca="1" si="1010"/>
        <v>4.713748400616085</v>
      </c>
      <c r="V2125" s="7">
        <f t="shared" ca="1" si="1011"/>
        <v>3.6510148245477803</v>
      </c>
      <c r="W2125" s="7">
        <f t="shared" ca="1" si="1012"/>
        <v>4.1823816125819331</v>
      </c>
      <c r="X2125" s="7">
        <f t="shared" ca="1" si="1013"/>
        <v>0.83945989696394263</v>
      </c>
      <c r="Y2125" s="7">
        <f t="shared" ca="1" si="1014"/>
        <v>0.16054010303605737</v>
      </c>
      <c r="Z2125" s="7">
        <f t="shared" ca="1" si="1015"/>
        <v>0.87498286874886477</v>
      </c>
      <c r="AA2125" s="7">
        <f t="shared" ca="1" si="1016"/>
        <v>9.1460575223483005</v>
      </c>
      <c r="AB2125" s="7">
        <f t="shared" ca="1" si="1017"/>
        <v>5.0105201955485823</v>
      </c>
      <c r="AC2125" s="7">
        <f t="shared" ca="1" si="1018"/>
        <v>0.88067115102970139</v>
      </c>
      <c r="AD2125" s="7">
        <f t="shared" ca="1" si="1019"/>
        <v>0.11932884897029861</v>
      </c>
      <c r="AE2125" s="7">
        <f t="shared" ca="1" si="1020"/>
        <v>0.50828396228575357</v>
      </c>
      <c r="AF2125" s="7">
        <f t="shared" ca="1" si="1021"/>
        <v>8.5034886416672766</v>
      </c>
      <c r="AG2125" s="7">
        <f t="shared" ca="1" si="1022"/>
        <v>4.5058863019765152</v>
      </c>
      <c r="AH2125" s="11">
        <f ca="1">MIN(H2125,MAX(MIN(MAX(M2125,R2125),W2125),MIN(R2125,MAX(AB2125,AG2125))))</f>
        <v>5.0105201955485823</v>
      </c>
    </row>
    <row r="2126" spans="3:34">
      <c r="C2126" s="7">
        <v>2117</v>
      </c>
      <c r="D2126" s="7">
        <f t="shared" ca="1" si="993"/>
        <v>0.88641366568797686</v>
      </c>
      <c r="E2126" s="7">
        <f t="shared" ca="1" si="994"/>
        <v>1.2057154604119855</v>
      </c>
      <c r="F2126" s="7">
        <f t="shared" ca="1" si="995"/>
        <v>0.11358633431202314</v>
      </c>
      <c r="G2126" s="7">
        <f t="shared" ca="1" si="996"/>
        <v>21.751920764803884</v>
      </c>
      <c r="H2126" s="7">
        <f t="shared" ca="1" si="997"/>
        <v>11.478818112607936</v>
      </c>
      <c r="I2126" s="7">
        <f t="shared" ca="1" si="998"/>
        <v>3.1627147440469017E-2</v>
      </c>
      <c r="J2126" s="7">
        <f t="shared" ca="1" si="999"/>
        <v>0.96837285255953098</v>
      </c>
      <c r="K2126" s="7">
        <f t="shared" ca="1" si="1000"/>
        <v>27.629915447870697</v>
      </c>
      <c r="L2126" s="7">
        <f t="shared" ca="1" si="1001"/>
        <v>0.257104700829489</v>
      </c>
      <c r="M2126" s="7">
        <f t="shared" ca="1" si="1002"/>
        <v>13.943510074350094</v>
      </c>
      <c r="N2126" s="7">
        <f t="shared" ca="1" si="1003"/>
        <v>0.6066410378454562</v>
      </c>
      <c r="O2126" s="7">
        <f t="shared" ca="1" si="1004"/>
        <v>0.3933589621545438</v>
      </c>
      <c r="P2126" s="7">
        <f t="shared" ca="1" si="1005"/>
        <v>3.4987262364701603</v>
      </c>
      <c r="Q2126" s="7">
        <f t="shared" ca="1" si="1006"/>
        <v>6.5312288600524084</v>
      </c>
      <c r="R2126" s="7">
        <f t="shared" ca="1" si="1007"/>
        <v>5.0149775482612844</v>
      </c>
      <c r="S2126" s="7">
        <f t="shared" ca="1" si="1008"/>
        <v>0.36378130477567094</v>
      </c>
      <c r="T2126" s="7">
        <f t="shared" ca="1" si="1009"/>
        <v>0.63621869522432906</v>
      </c>
      <c r="U2126" s="7">
        <f t="shared" ca="1" si="1010"/>
        <v>6.0672144177631973</v>
      </c>
      <c r="V2126" s="7">
        <f t="shared" ca="1" si="1011"/>
        <v>2.7132774859970805</v>
      </c>
      <c r="W2126" s="7">
        <f t="shared" ca="1" si="1012"/>
        <v>4.3902459518801393</v>
      </c>
      <c r="X2126" s="7">
        <f t="shared" ca="1" si="1013"/>
        <v>0.95673303680645339</v>
      </c>
      <c r="Y2126" s="7">
        <f t="shared" ca="1" si="1014"/>
        <v>4.3266963193546615E-2</v>
      </c>
      <c r="Z2126" s="7">
        <f t="shared" ca="1" si="1015"/>
        <v>0.2211544242513801</v>
      </c>
      <c r="AA2126" s="7">
        <f t="shared" ca="1" si="1016"/>
        <v>15.701829549659703</v>
      </c>
      <c r="AB2126" s="7">
        <f t="shared" ca="1" si="1017"/>
        <v>7.9614919869555418</v>
      </c>
      <c r="AC2126" s="7">
        <f t="shared" ca="1" si="1018"/>
        <v>0.98723451281454933</v>
      </c>
      <c r="AD2126" s="7">
        <f t="shared" ca="1" si="1019"/>
        <v>1.2765487185450675E-2</v>
      </c>
      <c r="AE2126" s="7">
        <f t="shared" ca="1" si="1020"/>
        <v>5.1390664542555149E-2</v>
      </c>
      <c r="AF2126" s="7">
        <f t="shared" ca="1" si="1021"/>
        <v>17.444040253177</v>
      </c>
      <c r="AG2126" s="7">
        <f t="shared" ca="1" si="1022"/>
        <v>8.7477154588597781</v>
      </c>
      <c r="AH2126" s="11">
        <f ca="1">MIN(H2126,MAX(MIN(MAX(M2126,R2126),W2126),MIN(R2126,MAX(AB2126,AG2126))))</f>
        <v>5.0149775482612844</v>
      </c>
    </row>
    <row r="2127" spans="3:34">
      <c r="C2127" s="7">
        <v>2118</v>
      </c>
      <c r="D2127" s="7">
        <f t="shared" ca="1" si="993"/>
        <v>5.1928568576804501E-3</v>
      </c>
      <c r="E2127" s="7">
        <f t="shared" ca="1" si="994"/>
        <v>52.604712789750309</v>
      </c>
      <c r="F2127" s="7">
        <f t="shared" ca="1" si="995"/>
        <v>0.99480714314231955</v>
      </c>
      <c r="G2127" s="7">
        <f t="shared" ca="1" si="996"/>
        <v>5.2063865978471673E-2</v>
      </c>
      <c r="H2127" s="7">
        <f t="shared" ca="1" si="997"/>
        <v>26.328388327864392</v>
      </c>
      <c r="I2127" s="7">
        <f t="shared" ca="1" si="998"/>
        <v>0.31149503420547731</v>
      </c>
      <c r="J2127" s="7">
        <f t="shared" ca="1" si="999"/>
        <v>0.68850496579452269</v>
      </c>
      <c r="K2127" s="7">
        <f t="shared" ca="1" si="1000"/>
        <v>9.3309750594971774</v>
      </c>
      <c r="L2127" s="7">
        <f t="shared" ca="1" si="1001"/>
        <v>2.9858619868517637</v>
      </c>
      <c r="M2127" s="7">
        <f t="shared" ca="1" si="1002"/>
        <v>6.1584185231744701</v>
      </c>
      <c r="N2127" s="7">
        <f t="shared" ca="1" si="1003"/>
        <v>0.33374340918402867</v>
      </c>
      <c r="O2127" s="7">
        <f t="shared" ca="1" si="1004"/>
        <v>0.66625659081597133</v>
      </c>
      <c r="P2127" s="7">
        <f t="shared" ca="1" si="1005"/>
        <v>7.6816797205811405</v>
      </c>
      <c r="Q2127" s="7">
        <f t="shared" ca="1" si="1006"/>
        <v>2.8425628780101078</v>
      </c>
      <c r="R2127" s="7">
        <f t="shared" ca="1" si="1007"/>
        <v>5.2621212992956243</v>
      </c>
      <c r="S2127" s="7">
        <f t="shared" ca="1" si="1008"/>
        <v>6.062808443121559E-2</v>
      </c>
      <c r="T2127" s="7">
        <f t="shared" ca="1" si="1009"/>
        <v>0.93937191556878441</v>
      </c>
      <c r="U2127" s="7">
        <f t="shared" ca="1" si="1010"/>
        <v>16.817982322816583</v>
      </c>
      <c r="V2127" s="7">
        <f t="shared" ca="1" si="1011"/>
        <v>0.37526281183959675</v>
      </c>
      <c r="W2127" s="7">
        <f t="shared" ca="1" si="1012"/>
        <v>8.5966225673280903</v>
      </c>
      <c r="X2127" s="7">
        <f t="shared" ca="1" si="1013"/>
        <v>0.27456031105193224</v>
      </c>
      <c r="Y2127" s="7">
        <f t="shared" ca="1" si="1014"/>
        <v>0.72543968894806776</v>
      </c>
      <c r="Z2127" s="7">
        <f t="shared" ca="1" si="1015"/>
        <v>6.4629216488629453</v>
      </c>
      <c r="AA2127" s="7">
        <f t="shared" ca="1" si="1016"/>
        <v>1.6048867021999476</v>
      </c>
      <c r="AB2127" s="7">
        <f t="shared" ca="1" si="1017"/>
        <v>4.0339041755314469</v>
      </c>
      <c r="AC2127" s="7">
        <f t="shared" ca="1" si="1018"/>
        <v>0.1974892954890699</v>
      </c>
      <c r="AD2127" s="7">
        <f t="shared" ca="1" si="1019"/>
        <v>0.8025107045109301</v>
      </c>
      <c r="AE2127" s="7">
        <f t="shared" ca="1" si="1020"/>
        <v>6.4882835846607154</v>
      </c>
      <c r="AF2127" s="7">
        <f t="shared" ca="1" si="1021"/>
        <v>0.88004034044999668</v>
      </c>
      <c r="AG2127" s="7">
        <f t="shared" ca="1" si="1022"/>
        <v>3.6841619625553559</v>
      </c>
      <c r="AH2127" s="11">
        <f ca="1">MIN(H2127,MAX(MIN(MAX(M2127,R2127),W2127),MIN(R2127,MAX(AB2127,AG2127))))</f>
        <v>6.1584185231744701</v>
      </c>
    </row>
    <row r="2128" spans="3:34">
      <c r="C2128" s="7">
        <v>2119</v>
      </c>
      <c r="D2128" s="7">
        <f t="shared" ca="1" si="993"/>
        <v>2.3940174373970335E-2</v>
      </c>
      <c r="E2128" s="7">
        <f t="shared" ca="1" si="994"/>
        <v>37.321972950872606</v>
      </c>
      <c r="F2128" s="7">
        <f t="shared" ca="1" si="995"/>
        <v>0.97605982562602966</v>
      </c>
      <c r="G2128" s="7">
        <f t="shared" ca="1" si="996"/>
        <v>0.24231397699632243</v>
      </c>
      <c r="H2128" s="7">
        <f t="shared" ca="1" si="997"/>
        <v>18.782143463934464</v>
      </c>
      <c r="I2128" s="7">
        <f t="shared" ca="1" si="998"/>
        <v>0.26875387128315131</v>
      </c>
      <c r="J2128" s="7">
        <f t="shared" ca="1" si="999"/>
        <v>0.73124612871684869</v>
      </c>
      <c r="K2128" s="7">
        <f t="shared" ca="1" si="1000"/>
        <v>10.511674358955966</v>
      </c>
      <c r="L2128" s="7">
        <f t="shared" ca="1" si="1001"/>
        <v>2.5040413961001082</v>
      </c>
      <c r="M2128" s="7">
        <f t="shared" ca="1" si="1002"/>
        <v>6.5078578775280373</v>
      </c>
      <c r="N2128" s="7">
        <f t="shared" ca="1" si="1003"/>
        <v>0.96122072465211106</v>
      </c>
      <c r="O2128" s="7">
        <f t="shared" ca="1" si="1004"/>
        <v>3.8779275347888942E-2</v>
      </c>
      <c r="P2128" s="7">
        <f t="shared" ca="1" si="1005"/>
        <v>0.27685849887160829</v>
      </c>
      <c r="Q2128" s="7">
        <f t="shared" ca="1" si="1006"/>
        <v>22.749085209025704</v>
      </c>
      <c r="R2128" s="7">
        <f t="shared" ca="1" si="1007"/>
        <v>11.512971853948656</v>
      </c>
      <c r="S2128" s="7">
        <f t="shared" ca="1" si="1008"/>
        <v>0.93258789163046296</v>
      </c>
      <c r="T2128" s="7">
        <f t="shared" ca="1" si="1009"/>
        <v>6.7412108369537038E-2</v>
      </c>
      <c r="U2128" s="7">
        <f t="shared" ca="1" si="1010"/>
        <v>0.41875126887937986</v>
      </c>
      <c r="V2128" s="7">
        <f t="shared" ca="1" si="1011"/>
        <v>16.181583766795427</v>
      </c>
      <c r="W2128" s="7">
        <f t="shared" ca="1" si="1012"/>
        <v>8.3001675178374033</v>
      </c>
      <c r="X2128" s="7">
        <f t="shared" ca="1" si="1013"/>
        <v>0.82044557508795235</v>
      </c>
      <c r="Y2128" s="7">
        <f t="shared" ca="1" si="1014"/>
        <v>0.17955442491204765</v>
      </c>
      <c r="Z2128" s="7">
        <f t="shared" ca="1" si="1015"/>
        <v>0.98953851025001049</v>
      </c>
      <c r="AA2128" s="7">
        <f t="shared" ca="1" si="1016"/>
        <v>8.5863845707893311</v>
      </c>
      <c r="AB2128" s="7">
        <f t="shared" ca="1" si="1017"/>
        <v>4.7879615405196709</v>
      </c>
      <c r="AC2128" s="7">
        <f t="shared" ca="1" si="1018"/>
        <v>0.21826460933397185</v>
      </c>
      <c r="AD2128" s="7">
        <f t="shared" ca="1" si="1019"/>
        <v>0.78173539066602815</v>
      </c>
      <c r="AE2128" s="7">
        <f t="shared" ca="1" si="1020"/>
        <v>6.0881885918945127</v>
      </c>
      <c r="AF2128" s="7">
        <f t="shared" ca="1" si="1021"/>
        <v>0.98495588322392469</v>
      </c>
      <c r="AG2128" s="7">
        <f t="shared" ca="1" si="1022"/>
        <v>3.5365722375592186</v>
      </c>
      <c r="AH2128" s="11">
        <f ca="1">MIN(H2128,MAX(MIN(MAX(M2128,R2128),W2128),MIN(R2128,MAX(AB2128,AG2128))))</f>
        <v>8.3001675178374033</v>
      </c>
    </row>
    <row r="2129" spans="3:34">
      <c r="C2129" s="7">
        <v>2120</v>
      </c>
      <c r="D2129" s="7">
        <f t="shared" ca="1" si="993"/>
        <v>0.67184921005896658</v>
      </c>
      <c r="E2129" s="7">
        <f t="shared" ca="1" si="994"/>
        <v>3.9772135343134836</v>
      </c>
      <c r="F2129" s="7">
        <f t="shared" ca="1" si="995"/>
        <v>0.32815078994103342</v>
      </c>
      <c r="G2129" s="7">
        <f t="shared" ca="1" si="996"/>
        <v>11.142820508093727</v>
      </c>
      <c r="H2129" s="7">
        <f t="shared" ca="1" si="997"/>
        <v>7.5600170212036053</v>
      </c>
      <c r="I2129" s="7">
        <f t="shared" ca="1" si="998"/>
        <v>0.95079871605070687</v>
      </c>
      <c r="J2129" s="7">
        <f t="shared" ca="1" si="999"/>
        <v>4.9201283949293129E-2</v>
      </c>
      <c r="K2129" s="7">
        <f t="shared" ca="1" si="1000"/>
        <v>0.40362315108329999</v>
      </c>
      <c r="L2129" s="7">
        <f t="shared" ca="1" si="1001"/>
        <v>24.094684474352281</v>
      </c>
      <c r="M2129" s="7">
        <f t="shared" ca="1" si="1002"/>
        <v>12.24915381271779</v>
      </c>
      <c r="N2129" s="7">
        <f t="shared" ca="1" si="1003"/>
        <v>1.4601752431367743E-2</v>
      </c>
      <c r="O2129" s="7">
        <f t="shared" ca="1" si="1004"/>
        <v>0.98539824756863226</v>
      </c>
      <c r="P2129" s="7">
        <f t="shared" ca="1" si="1005"/>
        <v>29.586296095475557</v>
      </c>
      <c r="Q2129" s="7">
        <f t="shared" ca="1" si="1006"/>
        <v>0.10296585088862997</v>
      </c>
      <c r="R2129" s="7">
        <f t="shared" ca="1" si="1007"/>
        <v>14.844630973182094</v>
      </c>
      <c r="S2129" s="7">
        <f t="shared" ca="1" si="1008"/>
        <v>0.13311484550442532</v>
      </c>
      <c r="T2129" s="7">
        <f t="shared" ca="1" si="1009"/>
        <v>0.86688515449557468</v>
      </c>
      <c r="U2129" s="7">
        <f t="shared" ca="1" si="1010"/>
        <v>12.099258139972711</v>
      </c>
      <c r="V2129" s="7">
        <f t="shared" ca="1" si="1011"/>
        <v>0.85709264443097366</v>
      </c>
      <c r="W2129" s="7">
        <f t="shared" ca="1" si="1012"/>
        <v>6.4781753922018428</v>
      </c>
      <c r="X2129" s="7">
        <f t="shared" ca="1" si="1013"/>
        <v>0.92526509684305924</v>
      </c>
      <c r="Y2129" s="7">
        <f t="shared" ca="1" si="1014"/>
        <v>7.4734903156940757E-2</v>
      </c>
      <c r="Z2129" s="7">
        <f t="shared" ca="1" si="1015"/>
        <v>0.38837495673717126</v>
      </c>
      <c r="AA2129" s="7">
        <f t="shared" ca="1" si="1016"/>
        <v>12.969040257822753</v>
      </c>
      <c r="AB2129" s="7">
        <f t="shared" ca="1" si="1017"/>
        <v>6.6787076072799625</v>
      </c>
      <c r="AC2129" s="7">
        <f t="shared" ca="1" si="1018"/>
        <v>0.21650339494358994</v>
      </c>
      <c r="AD2129" s="7">
        <f t="shared" ca="1" si="1019"/>
        <v>0.78349660505641006</v>
      </c>
      <c r="AE2129" s="7">
        <f t="shared" ca="1" si="1020"/>
        <v>6.1205962025191623</v>
      </c>
      <c r="AF2129" s="7">
        <f t="shared" ca="1" si="1021"/>
        <v>0.97595420097625729</v>
      </c>
      <c r="AG2129" s="7">
        <f t="shared" ca="1" si="1022"/>
        <v>3.5482752017477099</v>
      </c>
      <c r="AH2129" s="11">
        <f ca="1">MIN(H2129,MAX(MIN(MAX(M2129,R2129),W2129),MIN(R2129,MAX(AB2129,AG2129))))</f>
        <v>6.6787076072799625</v>
      </c>
    </row>
    <row r="2130" spans="3:34">
      <c r="C2130" s="7">
        <v>2121</v>
      </c>
      <c r="D2130" s="7">
        <f t="shared" ca="1" si="993"/>
        <v>0.31048105015620286</v>
      </c>
      <c r="E2130" s="7">
        <f t="shared" ca="1" si="994"/>
        <v>11.696324095637598</v>
      </c>
      <c r="F2130" s="7">
        <f t="shared" ca="1" si="995"/>
        <v>0.68951894984379714</v>
      </c>
      <c r="G2130" s="7">
        <f t="shared" ca="1" si="996"/>
        <v>3.7176109866916014</v>
      </c>
      <c r="H2130" s="7">
        <f t="shared" ca="1" si="997"/>
        <v>7.7069675411645999</v>
      </c>
      <c r="I2130" s="7">
        <f t="shared" ca="1" si="998"/>
        <v>0.21839806890959546</v>
      </c>
      <c r="J2130" s="7">
        <f t="shared" ca="1" si="999"/>
        <v>0.78160193109040454</v>
      </c>
      <c r="K2130" s="7">
        <f t="shared" ca="1" si="1000"/>
        <v>12.171487017116077</v>
      </c>
      <c r="L2130" s="7">
        <f t="shared" ca="1" si="1001"/>
        <v>1.971277660542136</v>
      </c>
      <c r="M2130" s="7">
        <f t="shared" ca="1" si="1002"/>
        <v>7.0713823388291059</v>
      </c>
      <c r="N2130" s="7">
        <f t="shared" ca="1" si="1003"/>
        <v>0.26844202091433234</v>
      </c>
      <c r="O2130" s="7">
        <f t="shared" ca="1" si="1004"/>
        <v>0.73155797908566766</v>
      </c>
      <c r="P2130" s="7">
        <f t="shared" ca="1" si="1005"/>
        <v>9.2058422774872284</v>
      </c>
      <c r="Q2130" s="7">
        <f t="shared" ca="1" si="1006"/>
        <v>2.1880516078540677</v>
      </c>
      <c r="R2130" s="7">
        <f t="shared" ca="1" si="1007"/>
        <v>5.6969469426706478</v>
      </c>
      <c r="S2130" s="7">
        <f t="shared" ca="1" si="1008"/>
        <v>0.45711581666516721</v>
      </c>
      <c r="T2130" s="7">
        <f t="shared" ca="1" si="1009"/>
        <v>0.54288418333483279</v>
      </c>
      <c r="U2130" s="7">
        <f t="shared" ca="1" si="1010"/>
        <v>4.6969109522644281</v>
      </c>
      <c r="V2130" s="7">
        <f t="shared" ca="1" si="1011"/>
        <v>3.6651556329434953</v>
      </c>
      <c r="W2130" s="7">
        <f t="shared" ca="1" si="1012"/>
        <v>4.1810332926039617</v>
      </c>
      <c r="X2130" s="7">
        <f t="shared" ca="1" si="1013"/>
        <v>0.30149756089400759</v>
      </c>
      <c r="Y2130" s="7">
        <f t="shared" ca="1" si="1014"/>
        <v>0.69850243910599241</v>
      </c>
      <c r="Z2130" s="7">
        <f t="shared" ca="1" si="1015"/>
        <v>5.9949667637570467</v>
      </c>
      <c r="AA2130" s="7">
        <f t="shared" ca="1" si="1016"/>
        <v>1.7940830418569997</v>
      </c>
      <c r="AB2130" s="7">
        <f t="shared" ca="1" si="1017"/>
        <v>3.8945249028070235</v>
      </c>
      <c r="AC2130" s="7">
        <f t="shared" ca="1" si="1018"/>
        <v>0.96819148901370189</v>
      </c>
      <c r="AD2130" s="7">
        <f t="shared" ca="1" si="1019"/>
        <v>3.1808510986298111E-2</v>
      </c>
      <c r="AE2130" s="7">
        <f t="shared" ca="1" si="1020"/>
        <v>0.12930156816069138</v>
      </c>
      <c r="AF2130" s="7">
        <f t="shared" ca="1" si="1021"/>
        <v>13.792085535707733</v>
      </c>
      <c r="AG2130" s="7">
        <f t="shared" ca="1" si="1022"/>
        <v>6.9606935519342121</v>
      </c>
      <c r="AH2130" s="11">
        <f ca="1">MIN(H2130,MAX(MIN(MAX(M2130,R2130),W2130),MIN(R2130,MAX(AB2130,AG2130))))</f>
        <v>5.6969469426706478</v>
      </c>
    </row>
    <row r="2131" spans="3:34">
      <c r="C2131" s="7">
        <v>2122</v>
      </c>
      <c r="D2131" s="7">
        <f t="shared" ca="1" si="993"/>
        <v>0.16004208453411861</v>
      </c>
      <c r="E2131" s="7">
        <f t="shared" ca="1" si="994"/>
        <v>18.323184699959576</v>
      </c>
      <c r="F2131" s="7">
        <f t="shared" ca="1" si="995"/>
        <v>0.83995791546588139</v>
      </c>
      <c r="G2131" s="7">
        <f t="shared" ca="1" si="996"/>
        <v>1.7440348903571201</v>
      </c>
      <c r="H2131" s="7">
        <f t="shared" ca="1" si="997"/>
        <v>10.033609795158348</v>
      </c>
      <c r="I2131" s="7">
        <f t="shared" ca="1" si="998"/>
        <v>0.77395804995418405</v>
      </c>
      <c r="J2131" s="7">
        <f t="shared" ca="1" si="999"/>
        <v>0.22604195004581595</v>
      </c>
      <c r="K2131" s="7">
        <f t="shared" ca="1" si="1000"/>
        <v>2.0499008470946576</v>
      </c>
      <c r="L2131" s="7">
        <f t="shared" ca="1" si="1001"/>
        <v>11.896277418106392</v>
      </c>
      <c r="M2131" s="7">
        <f t="shared" ca="1" si="1002"/>
        <v>6.9730891326005242</v>
      </c>
      <c r="N2131" s="7">
        <f t="shared" ca="1" si="1003"/>
        <v>0.58995076932528323</v>
      </c>
      <c r="O2131" s="7">
        <f t="shared" ca="1" si="1004"/>
        <v>0.41004923067471677</v>
      </c>
      <c r="P2131" s="7">
        <f t="shared" ca="1" si="1005"/>
        <v>3.6940133116977174</v>
      </c>
      <c r="Q2131" s="7">
        <f t="shared" ca="1" si="1006"/>
        <v>6.2403463617306345</v>
      </c>
      <c r="R2131" s="7">
        <f t="shared" ca="1" si="1007"/>
        <v>4.967179836714176</v>
      </c>
      <c r="S2131" s="7">
        <f t="shared" ca="1" si="1008"/>
        <v>0.38984096652719236</v>
      </c>
      <c r="T2131" s="7">
        <f t="shared" ca="1" si="1009"/>
        <v>0.61015903347280764</v>
      </c>
      <c r="U2131" s="7">
        <f t="shared" ca="1" si="1010"/>
        <v>5.6520984069477729</v>
      </c>
      <c r="V2131" s="7">
        <f t="shared" ca="1" si="1011"/>
        <v>2.9642138710963546</v>
      </c>
      <c r="W2131" s="7">
        <f t="shared" ca="1" si="1012"/>
        <v>4.3081561390220635</v>
      </c>
      <c r="X2131" s="7">
        <f t="shared" ca="1" si="1013"/>
        <v>0.67528097669100606</v>
      </c>
      <c r="Y2131" s="7">
        <f t="shared" ca="1" si="1014"/>
        <v>0.32471902330899394</v>
      </c>
      <c r="Z2131" s="7">
        <f t="shared" ca="1" si="1015"/>
        <v>1.9631320647902359</v>
      </c>
      <c r="AA2131" s="7">
        <f t="shared" ca="1" si="1016"/>
        <v>5.6239750712522216</v>
      </c>
      <c r="AB2131" s="7">
        <f t="shared" ca="1" si="1017"/>
        <v>3.7935535680212289</v>
      </c>
      <c r="AC2131" s="7">
        <f t="shared" ca="1" si="1018"/>
        <v>5.8469889926651475E-2</v>
      </c>
      <c r="AD2131" s="7">
        <f t="shared" ca="1" si="1019"/>
        <v>0.94153011007334853</v>
      </c>
      <c r="AE2131" s="7">
        <f t="shared" ca="1" si="1020"/>
        <v>11.356973437429788</v>
      </c>
      <c r="AF2131" s="7">
        <f t="shared" ca="1" si="1021"/>
        <v>0.24099580174732776</v>
      </c>
      <c r="AG2131" s="7">
        <f t="shared" ca="1" si="1022"/>
        <v>5.7989846195885582</v>
      </c>
      <c r="AH2131" s="11">
        <f ca="1">MIN(H2131,MAX(MIN(MAX(M2131,R2131),W2131),MIN(R2131,MAX(AB2131,AG2131))))</f>
        <v>4.967179836714176</v>
      </c>
    </row>
    <row r="2132" spans="3:34">
      <c r="C2132" s="7">
        <v>2123</v>
      </c>
      <c r="D2132" s="7">
        <f t="shared" ca="1" si="993"/>
        <v>0.48455585792729772</v>
      </c>
      <c r="E2132" s="7">
        <f t="shared" ca="1" si="994"/>
        <v>7.2452256445705521</v>
      </c>
      <c r="F2132" s="7">
        <f t="shared" ca="1" si="995"/>
        <v>0.51544414207270228</v>
      </c>
      <c r="G2132" s="7">
        <f t="shared" ca="1" si="996"/>
        <v>6.6272633819012592</v>
      </c>
      <c r="H2132" s="7">
        <f t="shared" ca="1" si="997"/>
        <v>6.9362445132359056</v>
      </c>
      <c r="I2132" s="7">
        <f t="shared" ca="1" si="998"/>
        <v>0.58698056706832602</v>
      </c>
      <c r="J2132" s="7">
        <f t="shared" ca="1" si="999"/>
        <v>0.41301943293167398</v>
      </c>
      <c r="K2132" s="7">
        <f t="shared" ca="1" si="1000"/>
        <v>4.2621085216595764</v>
      </c>
      <c r="L2132" s="7">
        <f t="shared" ca="1" si="1001"/>
        <v>7.0740850721979198</v>
      </c>
      <c r="M2132" s="7">
        <f t="shared" ca="1" si="1002"/>
        <v>5.6680967969287481</v>
      </c>
      <c r="N2132" s="7">
        <f t="shared" ca="1" si="1003"/>
        <v>0.53840103732014333</v>
      </c>
      <c r="O2132" s="7">
        <f t="shared" ca="1" si="1004"/>
        <v>0.46159896267985667</v>
      </c>
      <c r="P2132" s="7">
        <f t="shared" ca="1" si="1005"/>
        <v>4.3340610178711243</v>
      </c>
      <c r="Q2132" s="7">
        <f t="shared" ca="1" si="1006"/>
        <v>5.4114116771268339</v>
      </c>
      <c r="R2132" s="7">
        <f t="shared" ca="1" si="1007"/>
        <v>4.8727363474989787</v>
      </c>
      <c r="S2132" s="7">
        <f t="shared" ca="1" si="1008"/>
        <v>0.86143636869991635</v>
      </c>
      <c r="T2132" s="7">
        <f t="shared" ca="1" si="1009"/>
        <v>0.13856363130008365</v>
      </c>
      <c r="U2132" s="7">
        <f t="shared" ca="1" si="1010"/>
        <v>0.89492452079045481</v>
      </c>
      <c r="V2132" s="7">
        <f t="shared" ca="1" si="1011"/>
        <v>11.858553762549889</v>
      </c>
      <c r="W2132" s="7">
        <f t="shared" ca="1" si="1012"/>
        <v>6.3767391416701713</v>
      </c>
      <c r="X2132" s="7">
        <f t="shared" ca="1" si="1013"/>
        <v>0.20525841260833311</v>
      </c>
      <c r="Y2132" s="7">
        <f t="shared" ca="1" si="1014"/>
        <v>0.79474158739166689</v>
      </c>
      <c r="Z2132" s="7">
        <f t="shared" ca="1" si="1015"/>
        <v>7.9174277218001654</v>
      </c>
      <c r="AA2132" s="7">
        <f t="shared" ca="1" si="1016"/>
        <v>1.1486913223660531</v>
      </c>
      <c r="AB2132" s="7">
        <f t="shared" ca="1" si="1017"/>
        <v>4.5330595220831089</v>
      </c>
      <c r="AC2132" s="7">
        <f t="shared" ca="1" si="1018"/>
        <v>0.63712724766970541</v>
      </c>
      <c r="AD2132" s="7">
        <f t="shared" ca="1" si="1019"/>
        <v>0.36287275233029459</v>
      </c>
      <c r="AE2132" s="7">
        <f t="shared" ca="1" si="1020"/>
        <v>1.8031435299862335</v>
      </c>
      <c r="AF2132" s="7">
        <f t="shared" ca="1" si="1021"/>
        <v>4.0548122028681215</v>
      </c>
      <c r="AG2132" s="7">
        <f t="shared" ca="1" si="1022"/>
        <v>2.9289778664271777</v>
      </c>
      <c r="AH2132" s="11">
        <f ca="1">MIN(H2132,MAX(MIN(MAX(M2132,R2132),W2132),MIN(R2132,MAX(AB2132,AG2132))))</f>
        <v>5.6680967969287481</v>
      </c>
    </row>
    <row r="2133" spans="3:34">
      <c r="C2133" s="7">
        <v>2124</v>
      </c>
      <c r="D2133" s="7">
        <f t="shared" ca="1" si="993"/>
        <v>0.79287106928069817</v>
      </c>
      <c r="E2133" s="7">
        <f t="shared" ca="1" si="994"/>
        <v>2.3209465659269224</v>
      </c>
      <c r="F2133" s="7">
        <f t="shared" ca="1" si="995"/>
        <v>0.20712893071930183</v>
      </c>
      <c r="G2133" s="7">
        <f t="shared" ca="1" si="996"/>
        <v>15.744138258932029</v>
      </c>
      <c r="H2133" s="7">
        <f t="shared" ca="1" si="997"/>
        <v>9.0325424124294749</v>
      </c>
      <c r="I2133" s="7">
        <f t="shared" ca="1" si="998"/>
        <v>0.74001068535864589</v>
      </c>
      <c r="J2133" s="7">
        <f t="shared" ca="1" si="999"/>
        <v>0.25998931464135411</v>
      </c>
      <c r="K2133" s="7">
        <f t="shared" ca="1" si="1000"/>
        <v>2.408725225714615</v>
      </c>
      <c r="L2133" s="7">
        <f t="shared" ca="1" si="1001"/>
        <v>10.776917970755116</v>
      </c>
      <c r="M2133" s="7">
        <f t="shared" ca="1" si="1002"/>
        <v>6.5928215982348659</v>
      </c>
      <c r="N2133" s="7">
        <f t="shared" ca="1" si="1003"/>
        <v>0.4052835809270261</v>
      </c>
      <c r="O2133" s="7">
        <f t="shared" ca="1" si="1004"/>
        <v>0.5947164190729739</v>
      </c>
      <c r="P2133" s="7">
        <f t="shared" ca="1" si="1005"/>
        <v>6.3221777995691211</v>
      </c>
      <c r="Q2133" s="7">
        <f t="shared" ca="1" si="1006"/>
        <v>3.6376941555470417</v>
      </c>
      <c r="R2133" s="7">
        <f t="shared" ca="1" si="1007"/>
        <v>4.9799359775580818</v>
      </c>
      <c r="S2133" s="7">
        <f t="shared" ca="1" si="1008"/>
        <v>0.97418180825511747</v>
      </c>
      <c r="T2133" s="7">
        <f t="shared" ca="1" si="1009"/>
        <v>2.5818191744882535E-2</v>
      </c>
      <c r="U2133" s="7">
        <f t="shared" ca="1" si="1010"/>
        <v>0.15694398783474398</v>
      </c>
      <c r="V2133" s="7">
        <f t="shared" ca="1" si="1011"/>
        <v>21.94005557480693</v>
      </c>
      <c r="W2133" s="7">
        <f t="shared" ca="1" si="1012"/>
        <v>11.048499781320837</v>
      </c>
      <c r="X2133" s="7">
        <f t="shared" ca="1" si="1013"/>
        <v>0.28972597864209104</v>
      </c>
      <c r="Y2133" s="7">
        <f t="shared" ca="1" si="1014"/>
        <v>0.71027402135790896</v>
      </c>
      <c r="Z2133" s="7">
        <f t="shared" ca="1" si="1015"/>
        <v>6.1940985196818579</v>
      </c>
      <c r="AA2133" s="7">
        <f t="shared" ca="1" si="1016"/>
        <v>1.7105221891504618</v>
      </c>
      <c r="AB2133" s="7">
        <f t="shared" ca="1" si="1017"/>
        <v>3.9523103544161597</v>
      </c>
      <c r="AC2133" s="7">
        <f t="shared" ca="1" si="1018"/>
        <v>0.8715380149867894</v>
      </c>
      <c r="AD2133" s="7">
        <f t="shared" ca="1" si="1019"/>
        <v>0.1284619850132106</v>
      </c>
      <c r="AE2133" s="7">
        <f t="shared" ca="1" si="1020"/>
        <v>0.54998317917394524</v>
      </c>
      <c r="AF2133" s="7">
        <f t="shared" ca="1" si="1021"/>
        <v>8.2084890195526938</v>
      </c>
      <c r="AG2133" s="7">
        <f t="shared" ca="1" si="1022"/>
        <v>4.3792360993633199</v>
      </c>
      <c r="AH2133" s="11">
        <f ca="1">MIN(H2133,MAX(MIN(MAX(M2133,R2133),W2133),MIN(R2133,MAX(AB2133,AG2133))))</f>
        <v>6.5928215982348659</v>
      </c>
    </row>
    <row r="2134" spans="3:34">
      <c r="C2134" s="7">
        <v>2125</v>
      </c>
      <c r="D2134" s="7">
        <f t="shared" ca="1" si="993"/>
        <v>0.48898924225989138</v>
      </c>
      <c r="E2134" s="7">
        <f t="shared" ca="1" si="994"/>
        <v>7.154147892177817</v>
      </c>
      <c r="F2134" s="7">
        <f t="shared" ca="1" si="995"/>
        <v>0.51101075774010862</v>
      </c>
      <c r="G2134" s="7">
        <f t="shared" ca="1" si="996"/>
        <v>6.7136463667105009</v>
      </c>
      <c r="H2134" s="7">
        <f t="shared" ca="1" si="997"/>
        <v>6.9338971294441585</v>
      </c>
      <c r="I2134" s="7">
        <f t="shared" ca="1" si="998"/>
        <v>0.58468744367207193</v>
      </c>
      <c r="J2134" s="7">
        <f t="shared" ca="1" si="999"/>
        <v>0.41531255632792807</v>
      </c>
      <c r="K2134" s="7">
        <f t="shared" ca="1" si="1000"/>
        <v>4.2934228708180191</v>
      </c>
      <c r="L2134" s="7">
        <f t="shared" ca="1" si="1001"/>
        <v>7.0297911555741122</v>
      </c>
      <c r="M2134" s="7">
        <f t="shared" ca="1" si="1002"/>
        <v>5.6616070131960656</v>
      </c>
      <c r="N2134" s="7">
        <f t="shared" ca="1" si="1003"/>
        <v>0.18744653197212902</v>
      </c>
      <c r="O2134" s="7">
        <f t="shared" ca="1" si="1004"/>
        <v>0.81255346802787098</v>
      </c>
      <c r="P2134" s="7">
        <f t="shared" ca="1" si="1005"/>
        <v>11.719831459375412</v>
      </c>
      <c r="Q2134" s="7">
        <f t="shared" ca="1" si="1006"/>
        <v>1.4530149209791858</v>
      </c>
      <c r="R2134" s="7">
        <f t="shared" ca="1" si="1007"/>
        <v>6.5864231901772987</v>
      </c>
      <c r="S2134" s="7">
        <f t="shared" ca="1" si="1008"/>
        <v>0.48083173166187609</v>
      </c>
      <c r="T2134" s="7">
        <f t="shared" ca="1" si="1009"/>
        <v>0.51916826833812391</v>
      </c>
      <c r="U2134" s="7">
        <f t="shared" ca="1" si="1010"/>
        <v>4.3934274018362007</v>
      </c>
      <c r="V2134" s="7">
        <f t="shared" ca="1" si="1011"/>
        <v>3.9331633914716333</v>
      </c>
      <c r="W2134" s="7">
        <f t="shared" ca="1" si="1012"/>
        <v>4.1632953966539166</v>
      </c>
      <c r="X2134" s="7">
        <f t="shared" ca="1" si="1013"/>
        <v>0.66699870624653113</v>
      </c>
      <c r="Y2134" s="7">
        <f t="shared" ca="1" si="1014"/>
        <v>0.33300129375346887</v>
      </c>
      <c r="Z2134" s="7">
        <f t="shared" ca="1" si="1015"/>
        <v>2.0248358636438377</v>
      </c>
      <c r="AA2134" s="7">
        <f t="shared" ca="1" si="1016"/>
        <v>5.4980445193184408</v>
      </c>
      <c r="AB2134" s="7">
        <f t="shared" ca="1" si="1017"/>
        <v>3.7614401914811393</v>
      </c>
      <c r="AC2134" s="7">
        <f t="shared" ca="1" si="1018"/>
        <v>0.75748270467164791</v>
      </c>
      <c r="AD2134" s="7">
        <f t="shared" ca="1" si="1019"/>
        <v>0.24251729532835209</v>
      </c>
      <c r="AE2134" s="7">
        <f t="shared" ca="1" si="1020"/>
        <v>1.1110182959036241</v>
      </c>
      <c r="AF2134" s="7">
        <f t="shared" ca="1" si="1021"/>
        <v>5.6667290008246338</v>
      </c>
      <c r="AG2134" s="7">
        <f t="shared" ca="1" si="1022"/>
        <v>3.3888736483641289</v>
      </c>
      <c r="AH2134" s="11">
        <f ca="1">MIN(H2134,MAX(MIN(MAX(M2134,R2134),W2134),MIN(R2134,MAX(AB2134,AG2134))))</f>
        <v>4.1632953966539166</v>
      </c>
    </row>
    <row r="2135" spans="3:34">
      <c r="C2135" s="7">
        <v>2126</v>
      </c>
      <c r="D2135" s="7">
        <f t="shared" ca="1" si="993"/>
        <v>0.23723095540086381</v>
      </c>
      <c r="E2135" s="7">
        <f t="shared" ca="1" si="994"/>
        <v>14.387211169970687</v>
      </c>
      <c r="F2135" s="7">
        <f t="shared" ca="1" si="995"/>
        <v>0.76276904459913619</v>
      </c>
      <c r="G2135" s="7">
        <f t="shared" ca="1" si="996"/>
        <v>2.7079998735994448</v>
      </c>
      <c r="H2135" s="7">
        <f t="shared" ca="1" si="997"/>
        <v>8.5476055217850657</v>
      </c>
      <c r="I2135" s="7">
        <f t="shared" ca="1" si="998"/>
        <v>0.77820248220964328</v>
      </c>
      <c r="J2135" s="7">
        <f t="shared" ca="1" si="999"/>
        <v>0.22179751779035672</v>
      </c>
      <c r="K2135" s="7">
        <f t="shared" ca="1" si="1000"/>
        <v>2.0061482300473075</v>
      </c>
      <c r="L2135" s="7">
        <f t="shared" ca="1" si="1001"/>
        <v>12.047923162681439</v>
      </c>
      <c r="M2135" s="7">
        <f t="shared" ca="1" si="1002"/>
        <v>7.027035696364373</v>
      </c>
      <c r="N2135" s="7">
        <f t="shared" ca="1" si="1003"/>
        <v>0.32621174159194855</v>
      </c>
      <c r="O2135" s="7">
        <f t="shared" ca="1" si="1004"/>
        <v>0.67378825840805145</v>
      </c>
      <c r="P2135" s="7">
        <f t="shared" ca="1" si="1005"/>
        <v>7.8414601606087562</v>
      </c>
      <c r="Q2135" s="7">
        <f t="shared" ca="1" si="1006"/>
        <v>2.7638756186438926</v>
      </c>
      <c r="R2135" s="7">
        <f t="shared" ca="1" si="1007"/>
        <v>5.3026678896263242</v>
      </c>
      <c r="S2135" s="7">
        <f t="shared" ca="1" si="1008"/>
        <v>0.57494064823750513</v>
      </c>
      <c r="T2135" s="7">
        <f t="shared" ca="1" si="1009"/>
        <v>0.42505935176249487</v>
      </c>
      <c r="U2135" s="7">
        <f t="shared" ca="1" si="1010"/>
        <v>3.3209307838133846</v>
      </c>
      <c r="V2135" s="7">
        <f t="shared" ca="1" si="1011"/>
        <v>5.1331588116130309</v>
      </c>
      <c r="W2135" s="7">
        <f t="shared" ca="1" si="1012"/>
        <v>4.2270447977132077</v>
      </c>
      <c r="X2135" s="7">
        <f t="shared" ca="1" si="1013"/>
        <v>0.31055397191449341</v>
      </c>
      <c r="Y2135" s="7">
        <f t="shared" ca="1" si="1014"/>
        <v>0.68944602808550659</v>
      </c>
      <c r="Z2135" s="7">
        <f t="shared" ca="1" si="1015"/>
        <v>5.8469878506151929</v>
      </c>
      <c r="AA2135" s="7">
        <f t="shared" ca="1" si="1016"/>
        <v>1.8593343085044569</v>
      </c>
      <c r="AB2135" s="7">
        <f t="shared" ca="1" si="1017"/>
        <v>3.853161079559825</v>
      </c>
      <c r="AC2135" s="7">
        <f t="shared" ca="1" si="1018"/>
        <v>0.12127433303449509</v>
      </c>
      <c r="AD2135" s="7">
        <f t="shared" ca="1" si="1019"/>
        <v>0.87872566696550491</v>
      </c>
      <c r="AE2135" s="7">
        <f t="shared" ca="1" si="1020"/>
        <v>8.4388003379138858</v>
      </c>
      <c r="AF2135" s="7">
        <f t="shared" ca="1" si="1021"/>
        <v>0.51713010699729245</v>
      </c>
      <c r="AG2135" s="7">
        <f t="shared" ca="1" si="1022"/>
        <v>4.4779652224555893</v>
      </c>
      <c r="AH2135" s="11">
        <f ca="1">MIN(H2135,MAX(MIN(MAX(M2135,R2135),W2135),MIN(R2135,MAX(AB2135,AG2135))))</f>
        <v>4.4779652224555893</v>
      </c>
    </row>
    <row r="2136" spans="3:34">
      <c r="C2136" s="7">
        <v>2127</v>
      </c>
      <c r="D2136" s="7">
        <f t="shared" ca="1" si="993"/>
        <v>0.76387491419437981</v>
      </c>
      <c r="E2136" s="7">
        <f t="shared" ca="1" si="994"/>
        <v>2.6935122809646348</v>
      </c>
      <c r="F2136" s="7">
        <f t="shared" ca="1" si="995"/>
        <v>0.23612508580562019</v>
      </c>
      <c r="G2136" s="7">
        <f t="shared" ca="1" si="996"/>
        <v>14.433935897698669</v>
      </c>
      <c r="H2136" s="7">
        <f t="shared" ca="1" si="997"/>
        <v>8.563724089331652</v>
      </c>
      <c r="I2136" s="7">
        <f t="shared" ca="1" si="998"/>
        <v>0.59053996732270997</v>
      </c>
      <c r="J2136" s="7">
        <f t="shared" ca="1" si="999"/>
        <v>0.40946003267729003</v>
      </c>
      <c r="K2136" s="7">
        <f t="shared" ca="1" si="1000"/>
        <v>4.213743694155565</v>
      </c>
      <c r="L2136" s="7">
        <f t="shared" ca="1" si="1001"/>
        <v>7.1433278460151213</v>
      </c>
      <c r="M2136" s="7">
        <f t="shared" ca="1" si="1002"/>
        <v>5.6785357700853432</v>
      </c>
      <c r="N2136" s="7">
        <f t="shared" ca="1" si="1003"/>
        <v>0.65027106530356293</v>
      </c>
      <c r="O2136" s="7">
        <f t="shared" ca="1" si="1004"/>
        <v>0.34972893469643707</v>
      </c>
      <c r="P2136" s="7">
        <f t="shared" ca="1" si="1005"/>
        <v>3.012561856350636</v>
      </c>
      <c r="Q2136" s="7">
        <f t="shared" ca="1" si="1006"/>
        <v>7.3541782779722258</v>
      </c>
      <c r="R2136" s="7">
        <f t="shared" ca="1" si="1007"/>
        <v>5.1833700671614311</v>
      </c>
      <c r="S2136" s="7">
        <f t="shared" ca="1" si="1008"/>
        <v>0.58720512852445816</v>
      </c>
      <c r="T2136" s="7">
        <f t="shared" ca="1" si="1009"/>
        <v>0.41279487147554184</v>
      </c>
      <c r="U2136" s="7">
        <f t="shared" ca="1" si="1010"/>
        <v>3.1942864071407584</v>
      </c>
      <c r="V2136" s="7">
        <f t="shared" ca="1" si="1011"/>
        <v>5.308826931858416</v>
      </c>
      <c r="W2136" s="7">
        <f t="shared" ca="1" si="1012"/>
        <v>4.2515566694995872</v>
      </c>
      <c r="X2136" s="7">
        <f t="shared" ca="1" si="1013"/>
        <v>0.27021593538825794</v>
      </c>
      <c r="Y2136" s="7">
        <f t="shared" ca="1" si="1014"/>
        <v>0.72978406461174206</v>
      </c>
      <c r="Z2136" s="7">
        <f t="shared" ca="1" si="1015"/>
        <v>6.5426693946234282</v>
      </c>
      <c r="AA2136" s="7">
        <f t="shared" ca="1" si="1016"/>
        <v>1.5750329524971769</v>
      </c>
      <c r="AB2136" s="7">
        <f t="shared" ca="1" si="1017"/>
        <v>4.0588511735603028</v>
      </c>
      <c r="AC2136" s="7">
        <f t="shared" ca="1" si="1018"/>
        <v>0.94812982353039399</v>
      </c>
      <c r="AD2136" s="7">
        <f t="shared" ca="1" si="1019"/>
        <v>5.1870176469606011E-2</v>
      </c>
      <c r="AE2136" s="7">
        <f t="shared" ca="1" si="1020"/>
        <v>0.21305536580345527</v>
      </c>
      <c r="AF2136" s="7">
        <f t="shared" ca="1" si="1021"/>
        <v>11.836045153891869</v>
      </c>
      <c r="AG2136" s="7">
        <f t="shared" ca="1" si="1022"/>
        <v>6.0245502598476621</v>
      </c>
      <c r="AH2136" s="11">
        <f ca="1">MIN(H2136,MAX(MIN(MAX(M2136,R2136),W2136),MIN(R2136,MAX(AB2136,AG2136))))</f>
        <v>5.1833700671614311</v>
      </c>
    </row>
    <row r="2137" spans="3:34">
      <c r="C2137" s="7">
        <v>2128</v>
      </c>
      <c r="D2137" s="7">
        <f t="shared" ca="1" si="993"/>
        <v>0.47806520126011165</v>
      </c>
      <c r="E2137" s="7">
        <f t="shared" ca="1" si="994"/>
        <v>7.3800815148304597</v>
      </c>
      <c r="F2137" s="7">
        <f t="shared" ca="1" si="995"/>
        <v>0.52193479873988835</v>
      </c>
      <c r="G2137" s="7">
        <f t="shared" ca="1" si="996"/>
        <v>6.5021260552954727</v>
      </c>
      <c r="H2137" s="7">
        <f t="shared" ca="1" si="997"/>
        <v>6.9411037850629658</v>
      </c>
      <c r="I2137" s="7">
        <f t="shared" ca="1" si="998"/>
        <v>0.88857740081357428</v>
      </c>
      <c r="J2137" s="7">
        <f t="shared" ca="1" si="999"/>
        <v>0.11142259918642572</v>
      </c>
      <c r="K2137" s="7">
        <f t="shared" ca="1" si="1000"/>
        <v>0.94506816923183534</v>
      </c>
      <c r="L2137" s="7">
        <f t="shared" ca="1" si="1001"/>
        <v>17.555400854680666</v>
      </c>
      <c r="M2137" s="7">
        <f t="shared" ca="1" si="1002"/>
        <v>9.2502345119562506</v>
      </c>
      <c r="N2137" s="7">
        <f t="shared" ca="1" si="1003"/>
        <v>0.68062042202143647</v>
      </c>
      <c r="O2137" s="7">
        <f t="shared" ca="1" si="1004"/>
        <v>0.31937957797856353</v>
      </c>
      <c r="P2137" s="7">
        <f t="shared" ca="1" si="1005"/>
        <v>2.6932535801978545</v>
      </c>
      <c r="Q2137" s="7">
        <f t="shared" ca="1" si="1006"/>
        <v>7.9896248876321243</v>
      </c>
      <c r="R2137" s="7">
        <f t="shared" ca="1" si="1007"/>
        <v>5.3414392339149899</v>
      </c>
      <c r="S2137" s="7">
        <f t="shared" ca="1" si="1008"/>
        <v>7.2446317571974617E-2</v>
      </c>
      <c r="T2137" s="7">
        <f t="shared" ca="1" si="1009"/>
        <v>0.92755368242802538</v>
      </c>
      <c r="U2137" s="7">
        <f t="shared" ca="1" si="1010"/>
        <v>15.749456632026607</v>
      </c>
      <c r="V2137" s="7">
        <f t="shared" ca="1" si="1011"/>
        <v>0.45122764528110748</v>
      </c>
      <c r="W2137" s="7">
        <f t="shared" ca="1" si="1012"/>
        <v>8.1003421386538577</v>
      </c>
      <c r="X2137" s="7">
        <f t="shared" ca="1" si="1013"/>
        <v>0.90902663699519759</v>
      </c>
      <c r="Y2137" s="7">
        <f t="shared" ca="1" si="1014"/>
        <v>9.097336300480241E-2</v>
      </c>
      <c r="Z2137" s="7">
        <f t="shared" ca="1" si="1015"/>
        <v>0.47690440804460599</v>
      </c>
      <c r="AA2137" s="7">
        <f t="shared" ca="1" si="1016"/>
        <v>11.985942647737001</v>
      </c>
      <c r="AB2137" s="7">
        <f t="shared" ca="1" si="1017"/>
        <v>6.2314235278908034</v>
      </c>
      <c r="AC2137" s="7">
        <f t="shared" ca="1" si="1018"/>
        <v>0.52324379046756397</v>
      </c>
      <c r="AD2137" s="7">
        <f t="shared" ca="1" si="1019"/>
        <v>0.47675620953243603</v>
      </c>
      <c r="AE2137" s="7">
        <f t="shared" ca="1" si="1020"/>
        <v>2.5908311398589428</v>
      </c>
      <c r="AF2137" s="7">
        <f t="shared" ca="1" si="1021"/>
        <v>2.9630000394894114</v>
      </c>
      <c r="AG2137" s="7">
        <f t="shared" ca="1" si="1022"/>
        <v>2.7769155896741768</v>
      </c>
      <c r="AH2137" s="11">
        <f ca="1">MIN(H2137,MAX(MIN(MAX(M2137,R2137),W2137),MIN(R2137,MAX(AB2137,AG2137))))</f>
        <v>6.9411037850629658</v>
      </c>
    </row>
    <row r="2138" spans="3:34">
      <c r="C2138" s="7">
        <v>2129</v>
      </c>
      <c r="D2138" s="7">
        <f t="shared" ca="1" si="993"/>
        <v>0.23919269699514478</v>
      </c>
      <c r="E2138" s="7">
        <f t="shared" ca="1" si="994"/>
        <v>14.304857883284921</v>
      </c>
      <c r="F2138" s="7">
        <f t="shared" ca="1" si="995"/>
        <v>0.76080730300485522</v>
      </c>
      <c r="G2138" s="7">
        <f t="shared" ca="1" si="996"/>
        <v>2.7337516868444194</v>
      </c>
      <c r="H2138" s="7">
        <f t="shared" ca="1" si="997"/>
        <v>8.5193047850646693</v>
      </c>
      <c r="I2138" s="7">
        <f t="shared" ca="1" si="998"/>
        <v>5.6239554909972567E-2</v>
      </c>
      <c r="J2138" s="7">
        <f t="shared" ca="1" si="999"/>
        <v>0.94376044509002743</v>
      </c>
      <c r="K2138" s="7">
        <f t="shared" ca="1" si="1000"/>
        <v>23.02507956503678</v>
      </c>
      <c r="L2138" s="7">
        <f t="shared" ca="1" si="1001"/>
        <v>0.46306328668069074</v>
      </c>
      <c r="M2138" s="7">
        <f t="shared" ca="1" si="1002"/>
        <v>11.744071425858735</v>
      </c>
      <c r="N2138" s="7">
        <f t="shared" ca="1" si="1003"/>
        <v>4.7512880323341E-2</v>
      </c>
      <c r="O2138" s="7">
        <f t="shared" ca="1" si="1004"/>
        <v>0.952487119676659</v>
      </c>
      <c r="P2138" s="7">
        <f t="shared" ca="1" si="1005"/>
        <v>21.3272810799869</v>
      </c>
      <c r="Q2138" s="7">
        <f t="shared" ca="1" si="1006"/>
        <v>0.34075086305322838</v>
      </c>
      <c r="R2138" s="7">
        <f t="shared" ca="1" si="1007"/>
        <v>10.834015971520063</v>
      </c>
      <c r="S2138" s="7">
        <f t="shared" ca="1" si="1008"/>
        <v>0.7535424394640361</v>
      </c>
      <c r="T2138" s="7">
        <f t="shared" ca="1" si="1009"/>
        <v>0.2464575605359639</v>
      </c>
      <c r="U2138" s="7">
        <f t="shared" ca="1" si="1010"/>
        <v>1.6978196363448581</v>
      </c>
      <c r="V2138" s="7">
        <f t="shared" ca="1" si="1011"/>
        <v>8.4033928111988399</v>
      </c>
      <c r="W2138" s="7">
        <f t="shared" ca="1" si="1012"/>
        <v>5.0506062237718492</v>
      </c>
      <c r="X2138" s="7">
        <f t="shared" ca="1" si="1013"/>
        <v>0.96583921982992049</v>
      </c>
      <c r="Y2138" s="7">
        <f t="shared" ca="1" si="1014"/>
        <v>3.4160780170079508E-2</v>
      </c>
      <c r="Z2138" s="7">
        <f t="shared" ca="1" si="1015"/>
        <v>0.17378948860802124</v>
      </c>
      <c r="AA2138" s="7">
        <f t="shared" ca="1" si="1016"/>
        <v>16.883385358100028</v>
      </c>
      <c r="AB2138" s="7">
        <f t="shared" ca="1" si="1017"/>
        <v>8.5285874233540255</v>
      </c>
      <c r="AC2138" s="7">
        <f t="shared" ca="1" si="1018"/>
        <v>0.41571583804193335</v>
      </c>
      <c r="AD2138" s="7">
        <f t="shared" ca="1" si="1019"/>
        <v>0.58428416195806665</v>
      </c>
      <c r="AE2138" s="7">
        <f t="shared" ca="1" si="1020"/>
        <v>3.5110133350295794</v>
      </c>
      <c r="AF2138" s="7">
        <f t="shared" ca="1" si="1021"/>
        <v>2.1494713431984684</v>
      </c>
      <c r="AG2138" s="7">
        <f t="shared" ca="1" si="1022"/>
        <v>2.8302423391140241</v>
      </c>
      <c r="AH2138" s="11">
        <f ca="1">MIN(H2138,MAX(MIN(MAX(M2138,R2138),W2138),MIN(R2138,MAX(AB2138,AG2138))))</f>
        <v>8.5193047850646693</v>
      </c>
    </row>
    <row r="2139" spans="3:34">
      <c r="C2139" s="7">
        <v>2130</v>
      </c>
      <c r="D2139" s="7">
        <f t="shared" ca="1" si="993"/>
        <v>0.3689811651974918</v>
      </c>
      <c r="E2139" s="7">
        <f t="shared" ca="1" si="994"/>
        <v>9.9700967906956475</v>
      </c>
      <c r="F2139" s="7">
        <f t="shared" ca="1" si="995"/>
        <v>0.6310188348025082</v>
      </c>
      <c r="G2139" s="7">
        <f t="shared" ca="1" si="996"/>
        <v>4.6041956775405772</v>
      </c>
      <c r="H2139" s="7">
        <f t="shared" ca="1" si="997"/>
        <v>7.2871462341181124</v>
      </c>
      <c r="I2139" s="7">
        <f t="shared" ca="1" si="998"/>
        <v>0.9012001277154591</v>
      </c>
      <c r="J2139" s="7">
        <f t="shared" ca="1" si="999"/>
        <v>9.8799872284540902E-2</v>
      </c>
      <c r="K2139" s="7">
        <f t="shared" ca="1" si="1000"/>
        <v>0.8322234296555856</v>
      </c>
      <c r="L2139" s="7">
        <f t="shared" ca="1" si="1001"/>
        <v>18.517271735165924</v>
      </c>
      <c r="M2139" s="7">
        <f t="shared" ca="1" si="1002"/>
        <v>9.6747475824107543</v>
      </c>
      <c r="N2139" s="7">
        <f t="shared" ca="1" si="1003"/>
        <v>0.38559522149357284</v>
      </c>
      <c r="O2139" s="7">
        <f t="shared" ca="1" si="1004"/>
        <v>0.61440477850642716</v>
      </c>
      <c r="P2139" s="7">
        <f t="shared" ca="1" si="1005"/>
        <v>6.6707697610030365</v>
      </c>
      <c r="Q2139" s="7">
        <f t="shared" ca="1" si="1006"/>
        <v>3.4097092376336366</v>
      </c>
      <c r="R2139" s="7">
        <f t="shared" ca="1" si="1007"/>
        <v>5.0402394993183366</v>
      </c>
      <c r="S2139" s="7">
        <f t="shared" ca="1" si="1008"/>
        <v>0.98248936434628076</v>
      </c>
      <c r="T2139" s="7">
        <f t="shared" ca="1" si="1009"/>
        <v>1.7510635653719242E-2</v>
      </c>
      <c r="U2139" s="7">
        <f t="shared" ca="1" si="1010"/>
        <v>0.10599456234093901</v>
      </c>
      <c r="V2139" s="7">
        <f t="shared" ca="1" si="1011"/>
        <v>24.269680986106831</v>
      </c>
      <c r="W2139" s="7">
        <f t="shared" ca="1" si="1012"/>
        <v>12.187837774223885</v>
      </c>
      <c r="X2139" s="7">
        <f t="shared" ca="1" si="1013"/>
        <v>0.91341489654320374</v>
      </c>
      <c r="Y2139" s="7">
        <f t="shared" ca="1" si="1014"/>
        <v>8.6585103456796264E-2</v>
      </c>
      <c r="Z2139" s="7">
        <f t="shared" ca="1" si="1015"/>
        <v>0.45282534735428737</v>
      </c>
      <c r="AA2139" s="7">
        <f t="shared" ca="1" si="1016"/>
        <v>12.23313746860274</v>
      </c>
      <c r="AB2139" s="7">
        <f t="shared" ca="1" si="1017"/>
        <v>6.3429814079785132</v>
      </c>
      <c r="AC2139" s="7">
        <f t="shared" ca="1" si="1018"/>
        <v>4.6266834698679649E-2</v>
      </c>
      <c r="AD2139" s="7">
        <f t="shared" ca="1" si="1019"/>
        <v>0.95373316530132035</v>
      </c>
      <c r="AE2139" s="7">
        <f t="shared" ca="1" si="1020"/>
        <v>12.29331955107318</v>
      </c>
      <c r="AF2139" s="7">
        <f t="shared" ca="1" si="1021"/>
        <v>0.18948539039786663</v>
      </c>
      <c r="AG2139" s="7">
        <f t="shared" ca="1" si="1022"/>
        <v>6.2414024707355233</v>
      </c>
      <c r="AH2139" s="11">
        <f ca="1">MIN(H2139,MAX(MIN(MAX(M2139,R2139),W2139),MIN(R2139,MAX(AB2139,AG2139))))</f>
        <v>7.2871462341181124</v>
      </c>
    </row>
    <row r="2140" spans="3:34">
      <c r="C2140" s="7">
        <v>2131</v>
      </c>
      <c r="D2140" s="7">
        <f t="shared" ca="1" si="993"/>
        <v>0.79428484544019795</v>
      </c>
      <c r="E2140" s="7">
        <f t="shared" ca="1" si="994"/>
        <v>2.3031313466367496</v>
      </c>
      <c r="F2140" s="7">
        <f t="shared" ca="1" si="995"/>
        <v>0.20571515455980205</v>
      </c>
      <c r="G2140" s="7">
        <f t="shared" ca="1" si="996"/>
        <v>15.812628119217301</v>
      </c>
      <c r="H2140" s="7">
        <f t="shared" ca="1" si="997"/>
        <v>9.0578797329270255</v>
      </c>
      <c r="I2140" s="7">
        <f t="shared" ca="1" si="998"/>
        <v>0.93680098422447233</v>
      </c>
      <c r="J2140" s="7">
        <f t="shared" ca="1" si="999"/>
        <v>6.3199015775527667E-2</v>
      </c>
      <c r="K2140" s="7">
        <f t="shared" ca="1" si="1000"/>
        <v>0.52227532860222692</v>
      </c>
      <c r="L2140" s="7">
        <f t="shared" ca="1" si="1001"/>
        <v>22.091732408980953</v>
      </c>
      <c r="M2140" s="7">
        <f t="shared" ca="1" si="1002"/>
        <v>11.30700386879159</v>
      </c>
      <c r="N2140" s="7">
        <f t="shared" ca="1" si="1003"/>
        <v>0.46668673372626768</v>
      </c>
      <c r="O2140" s="7">
        <f t="shared" ca="1" si="1004"/>
        <v>0.53331326627373232</v>
      </c>
      <c r="P2140" s="7">
        <f t="shared" ca="1" si="1005"/>
        <v>5.3346793649058295</v>
      </c>
      <c r="Q2140" s="7">
        <f t="shared" ca="1" si="1006"/>
        <v>4.4005240010689421</v>
      </c>
      <c r="R2140" s="7">
        <f t="shared" ca="1" si="1007"/>
        <v>4.8676016829873863</v>
      </c>
      <c r="S2140" s="7">
        <f t="shared" ca="1" si="1008"/>
        <v>0.73503410470897546</v>
      </c>
      <c r="T2140" s="7">
        <f t="shared" ca="1" si="1009"/>
        <v>0.26496589529102454</v>
      </c>
      <c r="U2140" s="7">
        <f t="shared" ca="1" si="1010"/>
        <v>1.8470302792871962</v>
      </c>
      <c r="V2140" s="7">
        <f t="shared" ca="1" si="1011"/>
        <v>7.9689249497585282</v>
      </c>
      <c r="W2140" s="7">
        <f t="shared" ca="1" si="1012"/>
        <v>4.9079776145228617</v>
      </c>
      <c r="X2140" s="7">
        <f t="shared" ca="1" si="1013"/>
        <v>0.26143685585564402</v>
      </c>
      <c r="Y2140" s="7">
        <f t="shared" ca="1" si="1014"/>
        <v>0.73856314414435598</v>
      </c>
      <c r="Z2140" s="7">
        <f t="shared" ca="1" si="1015"/>
        <v>6.7078124681938327</v>
      </c>
      <c r="AA2140" s="7">
        <f t="shared" ca="1" si="1016"/>
        <v>1.5152433871185411</v>
      </c>
      <c r="AB2140" s="7">
        <f t="shared" ca="1" si="1017"/>
        <v>4.1115279276561871</v>
      </c>
      <c r="AC2140" s="7">
        <f t="shared" ca="1" si="1018"/>
        <v>0.14969384549380238</v>
      </c>
      <c r="AD2140" s="7">
        <f t="shared" ca="1" si="1019"/>
        <v>0.85030615450619762</v>
      </c>
      <c r="AE2140" s="7">
        <f t="shared" ca="1" si="1020"/>
        <v>7.5966524026701441</v>
      </c>
      <c r="AF2140" s="7">
        <f t="shared" ca="1" si="1021"/>
        <v>0.64863525030264313</v>
      </c>
      <c r="AG2140" s="7">
        <f t="shared" ca="1" si="1022"/>
        <v>4.122643826486394</v>
      </c>
      <c r="AH2140" s="11">
        <f ca="1">MIN(H2140,MAX(MIN(MAX(M2140,R2140),W2140),MIN(R2140,MAX(AB2140,AG2140))))</f>
        <v>4.9079776145228617</v>
      </c>
    </row>
    <row r="2141" spans="3:34">
      <c r="C2141" s="7">
        <v>2132</v>
      </c>
      <c r="D2141" s="7">
        <f t="shared" ca="1" si="993"/>
        <v>0.13759623631817075</v>
      </c>
      <c r="E2141" s="7">
        <f t="shared" ca="1" si="994"/>
        <v>19.834317061958512</v>
      </c>
      <c r="F2141" s="7">
        <f t="shared" ca="1" si="995"/>
        <v>0.86240376368182925</v>
      </c>
      <c r="G2141" s="7">
        <f t="shared" ca="1" si="996"/>
        <v>1.4803171464185638</v>
      </c>
      <c r="H2141" s="7">
        <f t="shared" ca="1" si="997"/>
        <v>10.657317104188538</v>
      </c>
      <c r="I2141" s="7">
        <f t="shared" ca="1" si="998"/>
        <v>0.14764411819666046</v>
      </c>
      <c r="J2141" s="7">
        <f t="shared" ca="1" si="999"/>
        <v>0.85235588180333954</v>
      </c>
      <c r="K2141" s="7">
        <f t="shared" ca="1" si="1000"/>
        <v>15.303604061657481</v>
      </c>
      <c r="L2141" s="7">
        <f t="shared" ca="1" si="1001"/>
        <v>1.2780091017500561</v>
      </c>
      <c r="M2141" s="7">
        <f t="shared" ca="1" si="1002"/>
        <v>8.2908065817037677</v>
      </c>
      <c r="N2141" s="7">
        <f t="shared" ca="1" si="1003"/>
        <v>3.8270167763037044E-3</v>
      </c>
      <c r="O2141" s="7">
        <f t="shared" ca="1" si="1004"/>
        <v>0.9961729832236963</v>
      </c>
      <c r="P2141" s="7">
        <f t="shared" ca="1" si="1005"/>
        <v>38.959687822149796</v>
      </c>
      <c r="Q2141" s="7">
        <f t="shared" ca="1" si="1006"/>
        <v>2.6840509796571464E-2</v>
      </c>
      <c r="R2141" s="7">
        <f t="shared" ca="1" si="1007"/>
        <v>19.493264165973184</v>
      </c>
      <c r="S2141" s="7">
        <f t="shared" ca="1" si="1008"/>
        <v>0.635968142697794</v>
      </c>
      <c r="T2141" s="7">
        <f t="shared" ca="1" si="1009"/>
        <v>0.364031857302206</v>
      </c>
      <c r="U2141" s="7">
        <f t="shared" ca="1" si="1010"/>
        <v>2.7156408419662439</v>
      </c>
      <c r="V2141" s="7">
        <f t="shared" ca="1" si="1011"/>
        <v>6.0630833706842875</v>
      </c>
      <c r="W2141" s="7">
        <f t="shared" ca="1" si="1012"/>
        <v>4.3893621063252652</v>
      </c>
      <c r="X2141" s="7">
        <f t="shared" ca="1" si="1013"/>
        <v>0.64497035458974594</v>
      </c>
      <c r="Y2141" s="7">
        <f t="shared" ca="1" si="1014"/>
        <v>0.35502964541025406</v>
      </c>
      <c r="Z2141" s="7">
        <f t="shared" ca="1" si="1015"/>
        <v>2.1927546255950343</v>
      </c>
      <c r="AA2141" s="7">
        <f t="shared" ca="1" si="1016"/>
        <v>5.1777699239771904</v>
      </c>
      <c r="AB2141" s="7">
        <f t="shared" ca="1" si="1017"/>
        <v>3.6852622747861123</v>
      </c>
      <c r="AC2141" s="7">
        <f t="shared" ca="1" si="1018"/>
        <v>0.26340122215308204</v>
      </c>
      <c r="AD2141" s="7">
        <f t="shared" ca="1" si="1019"/>
        <v>0.73659877784691796</v>
      </c>
      <c r="AE2141" s="7">
        <f t="shared" ca="1" si="1020"/>
        <v>5.3363073990829157</v>
      </c>
      <c r="AF2141" s="7">
        <f t="shared" ca="1" si="1021"/>
        <v>1.2228477366161352</v>
      </c>
      <c r="AG2141" s="7">
        <f t="shared" ca="1" si="1022"/>
        <v>3.2795775678495254</v>
      </c>
      <c r="AH2141" s="11">
        <f ca="1">MIN(H2141,MAX(MIN(MAX(M2141,R2141),W2141),MIN(R2141,MAX(AB2141,AG2141))))</f>
        <v>4.3893621063252652</v>
      </c>
    </row>
    <row r="2142" spans="3:34">
      <c r="C2142" s="7">
        <v>2133</v>
      </c>
      <c r="D2142" s="7">
        <f t="shared" ca="1" si="993"/>
        <v>0.1651283679279465</v>
      </c>
      <c r="E2142" s="7">
        <f t="shared" ca="1" si="994"/>
        <v>18.010321201148155</v>
      </c>
      <c r="F2142" s="7">
        <f t="shared" ca="1" si="995"/>
        <v>0.8348716320720535</v>
      </c>
      <c r="G2142" s="7">
        <f t="shared" ca="1" si="996"/>
        <v>1.8047729999501612</v>
      </c>
      <c r="H2142" s="7">
        <f t="shared" ca="1" si="997"/>
        <v>9.9075471005491575</v>
      </c>
      <c r="I2142" s="7">
        <f t="shared" ca="1" si="998"/>
        <v>0.82577724161760246</v>
      </c>
      <c r="J2142" s="7">
        <f t="shared" ca="1" si="999"/>
        <v>0.17422275838239754</v>
      </c>
      <c r="K2142" s="7">
        <f t="shared" ca="1" si="1000"/>
        <v>1.5314418008311959</v>
      </c>
      <c r="L2142" s="7">
        <f t="shared" ca="1" si="1001"/>
        <v>13.979364623702022</v>
      </c>
      <c r="M2142" s="7">
        <f t="shared" ca="1" si="1002"/>
        <v>7.755403212266609</v>
      </c>
      <c r="N2142" s="7">
        <f t="shared" ca="1" si="1003"/>
        <v>0.35385185874217717</v>
      </c>
      <c r="O2142" s="7">
        <f t="shared" ca="1" si="1004"/>
        <v>0.64614814125782283</v>
      </c>
      <c r="P2142" s="7">
        <f t="shared" ca="1" si="1005"/>
        <v>7.2721385209494986</v>
      </c>
      <c r="Q2142" s="7">
        <f t="shared" ca="1" si="1006"/>
        <v>3.0570853645989655</v>
      </c>
      <c r="R2142" s="7">
        <f t="shared" ca="1" si="1007"/>
        <v>5.1646119427742319</v>
      </c>
      <c r="S2142" s="7">
        <f t="shared" ca="1" si="1008"/>
        <v>0.66117201942170867</v>
      </c>
      <c r="T2142" s="7">
        <f t="shared" ca="1" si="1009"/>
        <v>0.33882798057829133</v>
      </c>
      <c r="U2142" s="7">
        <f t="shared" ca="1" si="1010"/>
        <v>2.4824473908281894</v>
      </c>
      <c r="V2142" s="7">
        <f t="shared" ca="1" si="1011"/>
        <v>6.4935763938676683</v>
      </c>
      <c r="W2142" s="7">
        <f t="shared" ca="1" si="1012"/>
        <v>4.4880118923479291</v>
      </c>
      <c r="X2142" s="7">
        <f t="shared" ca="1" si="1013"/>
        <v>0.84870230684496772</v>
      </c>
      <c r="Y2142" s="7">
        <f t="shared" ca="1" si="1014"/>
        <v>0.15129769315503228</v>
      </c>
      <c r="Z2142" s="7">
        <f t="shared" ca="1" si="1015"/>
        <v>0.82023396958930661</v>
      </c>
      <c r="AA2142" s="7">
        <f t="shared" ca="1" si="1016"/>
        <v>9.4425295256567132</v>
      </c>
      <c r="AB2142" s="7">
        <f t="shared" ca="1" si="1017"/>
        <v>5.1313817476230099</v>
      </c>
      <c r="AC2142" s="7">
        <f t="shared" ca="1" si="1018"/>
        <v>0.85873186818053848</v>
      </c>
      <c r="AD2142" s="7">
        <f t="shared" ca="1" si="1019"/>
        <v>0.14126813181946152</v>
      </c>
      <c r="AE2142" s="7">
        <f t="shared" ca="1" si="1020"/>
        <v>0.60919419947492848</v>
      </c>
      <c r="AF2142" s="7">
        <f t="shared" ca="1" si="1021"/>
        <v>7.8283822013218529</v>
      </c>
      <c r="AG2142" s="7">
        <f t="shared" ca="1" si="1022"/>
        <v>4.2187882003983903</v>
      </c>
      <c r="AH2142" s="11">
        <f ca="1">MIN(H2142,MAX(MIN(MAX(M2142,R2142),W2142),MIN(R2142,MAX(AB2142,AG2142))))</f>
        <v>5.1313817476230099</v>
      </c>
    </row>
    <row r="2143" spans="3:34">
      <c r="C2143" s="7">
        <v>2134</v>
      </c>
      <c r="D2143" s="7">
        <f t="shared" ca="1" si="993"/>
        <v>0.95809622575536046</v>
      </c>
      <c r="E2143" s="7">
        <f t="shared" ca="1" si="994"/>
        <v>0.42807061634435267</v>
      </c>
      <c r="F2143" s="7">
        <f t="shared" ca="1" si="995"/>
        <v>4.1903774244639536E-2</v>
      </c>
      <c r="G2143" s="7">
        <f t="shared" ca="1" si="996"/>
        <v>31.723793786730759</v>
      </c>
      <c r="H2143" s="7">
        <f t="shared" ca="1" si="997"/>
        <v>16.075932201537555</v>
      </c>
      <c r="I2143" s="7">
        <f t="shared" ca="1" si="998"/>
        <v>0.43143793619563697</v>
      </c>
      <c r="J2143" s="7">
        <f t="shared" ca="1" si="999"/>
        <v>0.56856206380436303</v>
      </c>
      <c r="K2143" s="7">
        <f t="shared" ca="1" si="1000"/>
        <v>6.7250528919231023</v>
      </c>
      <c r="L2143" s="7">
        <f t="shared" ca="1" si="1001"/>
        <v>4.5171584047236344</v>
      </c>
      <c r="M2143" s="7">
        <f t="shared" ca="1" si="1002"/>
        <v>5.6211056483233683</v>
      </c>
      <c r="N2143" s="7">
        <f t="shared" ca="1" si="1003"/>
        <v>0.76698067670651815</v>
      </c>
      <c r="O2143" s="7">
        <f t="shared" ca="1" si="1004"/>
        <v>0.23301932329348185</v>
      </c>
      <c r="P2143" s="7">
        <f t="shared" ca="1" si="1005"/>
        <v>1.857055698921201</v>
      </c>
      <c r="Q2143" s="7">
        <f t="shared" ca="1" si="1006"/>
        <v>10.196437273855718</v>
      </c>
      <c r="R2143" s="7">
        <f t="shared" ca="1" si="1007"/>
        <v>6.0267464863884594</v>
      </c>
      <c r="S2143" s="7">
        <f t="shared" ca="1" si="1008"/>
        <v>0.21029809766261121</v>
      </c>
      <c r="T2143" s="7">
        <f t="shared" ca="1" si="1009"/>
        <v>0.78970190233738879</v>
      </c>
      <c r="U2143" s="7">
        <f t="shared" ca="1" si="1010"/>
        <v>9.355375452847543</v>
      </c>
      <c r="V2143" s="7">
        <f t="shared" ca="1" si="1011"/>
        <v>1.4165984612682359</v>
      </c>
      <c r="W2143" s="7">
        <f t="shared" ca="1" si="1012"/>
        <v>5.3859869570578898</v>
      </c>
      <c r="X2143" s="7">
        <f t="shared" ca="1" si="1013"/>
        <v>0.18670373518831918</v>
      </c>
      <c r="Y2143" s="7">
        <f t="shared" ca="1" si="1014"/>
        <v>0.81329626481168082</v>
      </c>
      <c r="Z2143" s="7">
        <f t="shared" ca="1" si="1015"/>
        <v>8.3911611113486284</v>
      </c>
      <c r="AA2143" s="7">
        <f t="shared" ca="1" si="1016"/>
        <v>1.0332991322641554</v>
      </c>
      <c r="AB2143" s="7">
        <f t="shared" ca="1" si="1017"/>
        <v>4.7122301218063916</v>
      </c>
      <c r="AC2143" s="7">
        <f t="shared" ca="1" si="1018"/>
        <v>0.67828024325753122</v>
      </c>
      <c r="AD2143" s="7">
        <f t="shared" ca="1" si="1019"/>
        <v>0.32171975674246878</v>
      </c>
      <c r="AE2143" s="7">
        <f t="shared" ca="1" si="1020"/>
        <v>1.5527789532178635</v>
      </c>
      <c r="AF2143" s="7">
        <f t="shared" ca="1" si="1021"/>
        <v>4.5362977322488724</v>
      </c>
      <c r="AG2143" s="7">
        <f t="shared" ca="1" si="1022"/>
        <v>3.0445383427333681</v>
      </c>
      <c r="AH2143" s="11">
        <f ca="1">MIN(H2143,MAX(MIN(MAX(M2143,R2143),W2143),MIN(R2143,MAX(AB2143,AG2143))))</f>
        <v>5.3859869570578898</v>
      </c>
    </row>
    <row r="2144" spans="3:34">
      <c r="C2144" s="7">
        <v>2135</v>
      </c>
      <c r="D2144" s="7">
        <f t="shared" ca="1" si="993"/>
        <v>0.481889295820912</v>
      </c>
      <c r="E2144" s="7">
        <f t="shared" ca="1" si="994"/>
        <v>7.3004086803137351</v>
      </c>
      <c r="F2144" s="7">
        <f t="shared" ca="1" si="995"/>
        <v>0.518110704179088</v>
      </c>
      <c r="G2144" s="7">
        <f t="shared" ca="1" si="996"/>
        <v>6.5756634492492863</v>
      </c>
      <c r="H2144" s="7">
        <f t="shared" ca="1" si="997"/>
        <v>6.9380360647815102</v>
      </c>
      <c r="I2144" s="7">
        <f t="shared" ca="1" si="998"/>
        <v>0.78690294360858215</v>
      </c>
      <c r="J2144" s="7">
        <f t="shared" ca="1" si="999"/>
        <v>0.21309705639141785</v>
      </c>
      <c r="K2144" s="7">
        <f t="shared" ca="1" si="1000"/>
        <v>1.9172029014594312</v>
      </c>
      <c r="L2144" s="7">
        <f t="shared" ca="1" si="1001"/>
        <v>12.368060425971732</v>
      </c>
      <c r="M2144" s="7">
        <f t="shared" ca="1" si="1002"/>
        <v>7.1426316637155818</v>
      </c>
      <c r="N2144" s="7">
        <f t="shared" ca="1" si="1003"/>
        <v>0.51079808662125248</v>
      </c>
      <c r="O2144" s="7">
        <f t="shared" ca="1" si="1004"/>
        <v>0.48920191337874752</v>
      </c>
      <c r="P2144" s="7">
        <f t="shared" ca="1" si="1005"/>
        <v>4.7024663047457489</v>
      </c>
      <c r="Q2144" s="7">
        <f t="shared" ca="1" si="1006"/>
        <v>5.0048597475553844</v>
      </c>
      <c r="R2144" s="7">
        <f t="shared" ca="1" si="1007"/>
        <v>4.8536630261505671</v>
      </c>
      <c r="S2144" s="7">
        <f t="shared" ca="1" si="1008"/>
        <v>0.22340379368158281</v>
      </c>
      <c r="T2144" s="7">
        <f t="shared" ca="1" si="1009"/>
        <v>0.77659620631841719</v>
      </c>
      <c r="U2144" s="7">
        <f t="shared" ca="1" si="1010"/>
        <v>8.9926464655583569</v>
      </c>
      <c r="V2144" s="7">
        <f t="shared" ca="1" si="1011"/>
        <v>1.5170084801062531</v>
      </c>
      <c r="W2144" s="7">
        <f t="shared" ca="1" si="1012"/>
        <v>5.2548274728323054</v>
      </c>
      <c r="X2144" s="7">
        <f t="shared" ca="1" si="1013"/>
        <v>0.19820144477134805</v>
      </c>
      <c r="Y2144" s="7">
        <f t="shared" ca="1" si="1014"/>
        <v>0.80179855522865195</v>
      </c>
      <c r="Z2144" s="7">
        <f t="shared" ca="1" si="1015"/>
        <v>8.0923568382546005</v>
      </c>
      <c r="AA2144" s="7">
        <f t="shared" ca="1" si="1016"/>
        <v>1.1044894034262085</v>
      </c>
      <c r="AB2144" s="7">
        <f t="shared" ca="1" si="1017"/>
        <v>4.5984231208404047</v>
      </c>
      <c r="AC2144" s="7">
        <f t="shared" ca="1" si="1018"/>
        <v>0.4698477414823139</v>
      </c>
      <c r="AD2144" s="7">
        <f t="shared" ca="1" si="1019"/>
        <v>0.5301522585176861</v>
      </c>
      <c r="AE2144" s="7">
        <f t="shared" ca="1" si="1020"/>
        <v>3.0213863642220371</v>
      </c>
      <c r="AF2144" s="7">
        <f t="shared" ca="1" si="1021"/>
        <v>2.5383641338839276</v>
      </c>
      <c r="AG2144" s="7">
        <f t="shared" ca="1" si="1022"/>
        <v>2.7798752490529823</v>
      </c>
      <c r="AH2144" s="11">
        <f ca="1">MIN(H2144,MAX(MIN(MAX(M2144,R2144),W2144),MIN(R2144,MAX(AB2144,AG2144))))</f>
        <v>5.2548274728323054</v>
      </c>
    </row>
    <row r="2145" spans="3:34">
      <c r="C2145" s="7">
        <v>2136</v>
      </c>
      <c r="D2145" s="7">
        <f t="shared" ca="1" si="993"/>
        <v>0.90444329446370786</v>
      </c>
      <c r="E2145" s="7">
        <f t="shared" ca="1" si="994"/>
        <v>1.0043566880005166</v>
      </c>
      <c r="F2145" s="7">
        <f t="shared" ca="1" si="995"/>
        <v>9.5556705536292141E-2</v>
      </c>
      <c r="G2145" s="7">
        <f t="shared" ca="1" si="996"/>
        <v>23.480354324610921</v>
      </c>
      <c r="H2145" s="7">
        <f t="shared" ca="1" si="997"/>
        <v>12.242355506305719</v>
      </c>
      <c r="I2145" s="7">
        <f t="shared" ca="1" si="998"/>
        <v>0.44653702070752754</v>
      </c>
      <c r="J2145" s="7">
        <f t="shared" ca="1" si="999"/>
        <v>0.55346297929247246</v>
      </c>
      <c r="K2145" s="7">
        <f t="shared" ca="1" si="1000"/>
        <v>6.4498637518713862</v>
      </c>
      <c r="L2145" s="7">
        <f t="shared" ca="1" si="1001"/>
        <v>4.7324833105395507</v>
      </c>
      <c r="M2145" s="7">
        <f t="shared" ca="1" si="1002"/>
        <v>5.5911735312054684</v>
      </c>
      <c r="N2145" s="7">
        <f t="shared" ca="1" si="1003"/>
        <v>0.63355114748283092</v>
      </c>
      <c r="O2145" s="7">
        <f t="shared" ca="1" si="1004"/>
        <v>0.36644885251716908</v>
      </c>
      <c r="P2145" s="7">
        <f t="shared" ca="1" si="1005"/>
        <v>3.1949018118043826</v>
      </c>
      <c r="Q2145" s="7">
        <f t="shared" ca="1" si="1006"/>
        <v>7.0272742677490712</v>
      </c>
      <c r="R2145" s="7">
        <f t="shared" ca="1" si="1007"/>
        <v>5.1110880397767264</v>
      </c>
      <c r="S2145" s="7">
        <f t="shared" ca="1" si="1008"/>
        <v>0.32698228636579296</v>
      </c>
      <c r="T2145" s="7">
        <f t="shared" ca="1" si="1009"/>
        <v>0.67301771363420704</v>
      </c>
      <c r="U2145" s="7">
        <f t="shared" ca="1" si="1010"/>
        <v>6.7070956781239683</v>
      </c>
      <c r="V2145" s="7">
        <f t="shared" ca="1" si="1011"/>
        <v>2.3759017756580714</v>
      </c>
      <c r="W2145" s="7">
        <f t="shared" ca="1" si="1012"/>
        <v>4.5414987268910201</v>
      </c>
      <c r="X2145" s="7">
        <f t="shared" ca="1" si="1013"/>
        <v>0.19380077652775152</v>
      </c>
      <c r="Y2145" s="7">
        <f t="shared" ca="1" si="1014"/>
        <v>0.80619922347224848</v>
      </c>
      <c r="Z2145" s="7">
        <f t="shared" ca="1" si="1015"/>
        <v>8.2046228634117782</v>
      </c>
      <c r="AA2145" s="7">
        <f t="shared" ca="1" si="1016"/>
        <v>1.077121957472321</v>
      </c>
      <c r="AB2145" s="7">
        <f t="shared" ca="1" si="1017"/>
        <v>4.64087241044205</v>
      </c>
      <c r="AC2145" s="7">
        <f t="shared" ca="1" si="1018"/>
        <v>0.9686654505674851</v>
      </c>
      <c r="AD2145" s="7">
        <f t="shared" ca="1" si="1019"/>
        <v>3.1334549432514902E-2</v>
      </c>
      <c r="AE2145" s="7">
        <f t="shared" ca="1" si="1020"/>
        <v>0.1273439158279541</v>
      </c>
      <c r="AF2145" s="7">
        <f t="shared" ca="1" si="1021"/>
        <v>13.852135897829555</v>
      </c>
      <c r="AG2145" s="7">
        <f t="shared" ca="1" si="1022"/>
        <v>6.9897399068287545</v>
      </c>
      <c r="AH2145" s="11">
        <f ca="1">MIN(H2145,MAX(MIN(MAX(M2145,R2145),W2145),MIN(R2145,MAX(AB2145,AG2145))))</f>
        <v>5.1110880397767264</v>
      </c>
    </row>
    <row r="2146" spans="3:34">
      <c r="C2146" s="7">
        <v>2137</v>
      </c>
      <c r="D2146" s="7">
        <f t="shared" ca="1" si="993"/>
        <v>7.3167957240585779E-2</v>
      </c>
      <c r="E2146" s="7">
        <f t="shared" ca="1" si="994"/>
        <v>26.14997696467087</v>
      </c>
      <c r="F2146" s="7">
        <f t="shared" ca="1" si="995"/>
        <v>0.92683204275941422</v>
      </c>
      <c r="G2146" s="7">
        <f t="shared" ca="1" si="996"/>
        <v>0.75982913478824066</v>
      </c>
      <c r="H2146" s="7">
        <f t="shared" ca="1" si="997"/>
        <v>13.454903049729555</v>
      </c>
      <c r="I2146" s="7">
        <f t="shared" ca="1" si="998"/>
        <v>0.66118014807632375</v>
      </c>
      <c r="J2146" s="7">
        <f t="shared" ca="1" si="999"/>
        <v>0.33881985192367625</v>
      </c>
      <c r="K2146" s="7">
        <f t="shared" ca="1" si="1000"/>
        <v>3.3098315005519576</v>
      </c>
      <c r="L2146" s="7">
        <f t="shared" ca="1" si="1001"/>
        <v>8.6582937848384098</v>
      </c>
      <c r="M2146" s="7">
        <f t="shared" ca="1" si="1002"/>
        <v>5.984062642695184</v>
      </c>
      <c r="N2146" s="7">
        <f t="shared" ca="1" si="1003"/>
        <v>0.40892432846385351</v>
      </c>
      <c r="O2146" s="7">
        <f t="shared" ca="1" si="1004"/>
        <v>0.59107567153614649</v>
      </c>
      <c r="P2146" s="7">
        <f t="shared" ca="1" si="1005"/>
        <v>6.2595760922639103</v>
      </c>
      <c r="Q2146" s="7">
        <f t="shared" ca="1" si="1006"/>
        <v>3.6806786096371376</v>
      </c>
      <c r="R2146" s="7">
        <f t="shared" ca="1" si="1007"/>
        <v>4.9701273509505235</v>
      </c>
      <c r="S2146" s="7">
        <f t="shared" ca="1" si="1008"/>
        <v>0.7405672772121521</v>
      </c>
      <c r="T2146" s="7">
        <f t="shared" ca="1" si="1009"/>
        <v>0.2594327227878479</v>
      </c>
      <c r="U2146" s="7">
        <f t="shared" ca="1" si="1010"/>
        <v>1.8020327738241493</v>
      </c>
      <c r="V2146" s="7">
        <f t="shared" ca="1" si="1011"/>
        <v>8.0955472024122255</v>
      </c>
      <c r="W2146" s="7">
        <f t="shared" ca="1" si="1012"/>
        <v>4.9487899881181878</v>
      </c>
      <c r="X2146" s="7">
        <f t="shared" ca="1" si="1013"/>
        <v>0.57965699694289352</v>
      </c>
      <c r="Y2146" s="7">
        <f t="shared" ca="1" si="1014"/>
        <v>0.42034300305710648</v>
      </c>
      <c r="Z2146" s="7">
        <f t="shared" ca="1" si="1015"/>
        <v>2.7265936747986248</v>
      </c>
      <c r="AA2146" s="7">
        <f t="shared" ca="1" si="1016"/>
        <v>4.3334211352797363</v>
      </c>
      <c r="AB2146" s="7">
        <f t="shared" ca="1" si="1017"/>
        <v>3.5300074050391803</v>
      </c>
      <c r="AC2146" s="7">
        <f t="shared" ca="1" si="1018"/>
        <v>0.40323482507549235</v>
      </c>
      <c r="AD2146" s="7">
        <f t="shared" ca="1" si="1019"/>
        <v>0.59676517492450765</v>
      </c>
      <c r="AE2146" s="7">
        <f t="shared" ca="1" si="1020"/>
        <v>3.6329447769591567</v>
      </c>
      <c r="AF2146" s="7">
        <f t="shared" ca="1" si="1021"/>
        <v>2.0649263392148871</v>
      </c>
      <c r="AG2146" s="7">
        <f t="shared" ca="1" si="1022"/>
        <v>2.8489355580870219</v>
      </c>
      <c r="AH2146" s="11">
        <f ca="1">MIN(H2146,MAX(MIN(MAX(M2146,R2146),W2146),MIN(R2146,MAX(AB2146,AG2146))))</f>
        <v>4.9487899881181878</v>
      </c>
    </row>
    <row r="2147" spans="3:34">
      <c r="C2147" s="7">
        <v>2138</v>
      </c>
      <c r="D2147" s="7">
        <f t="shared" ca="1" si="993"/>
        <v>0.22006053914736523</v>
      </c>
      <c r="E2147" s="7">
        <f t="shared" ca="1" si="994"/>
        <v>15.138525925417119</v>
      </c>
      <c r="F2147" s="7">
        <f t="shared" ca="1" si="995"/>
        <v>0.77993946085263477</v>
      </c>
      <c r="G2147" s="7">
        <f t="shared" ca="1" si="996"/>
        <v>2.4853897660213851</v>
      </c>
      <c r="H2147" s="7">
        <f t="shared" ca="1" si="997"/>
        <v>8.8119578457192524</v>
      </c>
      <c r="I2147" s="7">
        <f t="shared" ca="1" si="998"/>
        <v>3.4074293966060321E-2</v>
      </c>
      <c r="J2147" s="7">
        <f t="shared" ca="1" si="999"/>
        <v>0.96592570603393968</v>
      </c>
      <c r="K2147" s="7">
        <f t="shared" ca="1" si="1000"/>
        <v>27.033696172899461</v>
      </c>
      <c r="L2147" s="7">
        <f t="shared" ca="1" si="1001"/>
        <v>0.27734685275851939</v>
      </c>
      <c r="M2147" s="7">
        <f t="shared" ca="1" si="1002"/>
        <v>13.65552151282899</v>
      </c>
      <c r="N2147" s="7">
        <f t="shared" ca="1" si="1003"/>
        <v>1.679497171964639E-2</v>
      </c>
      <c r="O2147" s="7">
        <f t="shared" ca="1" si="1004"/>
        <v>0.98320502828035361</v>
      </c>
      <c r="P2147" s="7">
        <f t="shared" ca="1" si="1005"/>
        <v>28.606730178423796</v>
      </c>
      <c r="Q2147" s="7">
        <f t="shared" ca="1" si="1006"/>
        <v>0.11856324581146085</v>
      </c>
      <c r="R2147" s="7">
        <f t="shared" ca="1" si="1007"/>
        <v>14.362646712117629</v>
      </c>
      <c r="S2147" s="7">
        <f t="shared" ca="1" si="1008"/>
        <v>0.89161841662054675</v>
      </c>
      <c r="T2147" s="7">
        <f t="shared" ca="1" si="1009"/>
        <v>0.10838158337945325</v>
      </c>
      <c r="U2147" s="7">
        <f t="shared" ca="1" si="1010"/>
        <v>0.68830213191308265</v>
      </c>
      <c r="V2147" s="7">
        <f t="shared" ca="1" si="1011"/>
        <v>13.332582596603277</v>
      </c>
      <c r="W2147" s="7">
        <f t="shared" ca="1" si="1012"/>
        <v>7.0104423642581803</v>
      </c>
      <c r="X2147" s="7">
        <f t="shared" ca="1" si="1013"/>
        <v>0.6247461825896472</v>
      </c>
      <c r="Y2147" s="7">
        <f t="shared" ca="1" si="1014"/>
        <v>0.3752538174103528</v>
      </c>
      <c r="Z2147" s="7">
        <f t="shared" ca="1" si="1015"/>
        <v>2.3520490979321402</v>
      </c>
      <c r="AA2147" s="7">
        <f t="shared" ca="1" si="1016"/>
        <v>4.9007631777067768</v>
      </c>
      <c r="AB2147" s="7">
        <f t="shared" ca="1" si="1017"/>
        <v>3.6264061378194583</v>
      </c>
      <c r="AC2147" s="7">
        <f t="shared" ca="1" si="1018"/>
        <v>0.97382355144703781</v>
      </c>
      <c r="AD2147" s="7">
        <f t="shared" ca="1" si="1019"/>
        <v>2.6176448552962195E-2</v>
      </c>
      <c r="AE2147" s="7">
        <f t="shared" ca="1" si="1020"/>
        <v>0.10610060171769349</v>
      </c>
      <c r="AF2147" s="7">
        <f t="shared" ca="1" si="1021"/>
        <v>14.571580730677669</v>
      </c>
      <c r="AG2147" s="7">
        <f t="shared" ca="1" si="1022"/>
        <v>7.3388406661976813</v>
      </c>
      <c r="AH2147" s="11">
        <f ca="1">MIN(H2147,MAX(MIN(MAX(M2147,R2147),W2147),MIN(R2147,MAX(AB2147,AG2147))))</f>
        <v>7.3388406661976813</v>
      </c>
    </row>
    <row r="2148" spans="3:34">
      <c r="C2148" s="7">
        <v>2139</v>
      </c>
      <c r="D2148" s="7">
        <f t="shared" ca="1" si="993"/>
        <v>0.68909958478331945</v>
      </c>
      <c r="E2148" s="7">
        <f t="shared" ca="1" si="994"/>
        <v>3.7236948316839524</v>
      </c>
      <c r="F2148" s="7">
        <f t="shared" ca="1" si="995"/>
        <v>0.31090041521668055</v>
      </c>
      <c r="G2148" s="7">
        <f t="shared" ca="1" si="996"/>
        <v>11.682826263870227</v>
      </c>
      <c r="H2148" s="7">
        <f t="shared" ca="1" si="997"/>
        <v>7.7032605477770897</v>
      </c>
      <c r="I2148" s="7">
        <f t="shared" ca="1" si="998"/>
        <v>0.59718450896383457</v>
      </c>
      <c r="J2148" s="7">
        <f t="shared" ca="1" si="999"/>
        <v>0.40281549103616543</v>
      </c>
      <c r="K2148" s="7">
        <f t="shared" ca="1" si="1000"/>
        <v>4.1242332247830742</v>
      </c>
      <c r="L2148" s="7">
        <f t="shared" ca="1" si="1001"/>
        <v>7.2742132839639444</v>
      </c>
      <c r="M2148" s="7">
        <f t="shared" ca="1" si="1002"/>
        <v>5.6992232543735089</v>
      </c>
      <c r="N2148" s="7">
        <f t="shared" ca="1" si="1003"/>
        <v>0.58654241918957917</v>
      </c>
      <c r="O2148" s="7">
        <f t="shared" ca="1" si="1004"/>
        <v>0.41345758081042083</v>
      </c>
      <c r="P2148" s="7">
        <f t="shared" ca="1" si="1005"/>
        <v>3.7345720126404731</v>
      </c>
      <c r="Q2148" s="7">
        <f t="shared" ca="1" si="1006"/>
        <v>6.18240248840916</v>
      </c>
      <c r="R2148" s="7">
        <f t="shared" ca="1" si="1007"/>
        <v>4.9584872505248168</v>
      </c>
      <c r="S2148" s="7">
        <f t="shared" ca="1" si="1008"/>
        <v>6.8208286114932681E-2</v>
      </c>
      <c r="T2148" s="7">
        <f t="shared" ca="1" si="1009"/>
        <v>0.93179171388506732</v>
      </c>
      <c r="U2148" s="7">
        <f t="shared" ca="1" si="1010"/>
        <v>16.111135345359092</v>
      </c>
      <c r="V2148" s="7">
        <f t="shared" ca="1" si="1011"/>
        <v>0.4238758333711154</v>
      </c>
      <c r="W2148" s="7">
        <f t="shared" ca="1" si="1012"/>
        <v>8.2675055893651042</v>
      </c>
      <c r="X2148" s="7">
        <f t="shared" ca="1" si="1013"/>
        <v>0.37449349311242386</v>
      </c>
      <c r="Y2148" s="7">
        <f t="shared" ca="1" si="1014"/>
        <v>0.62550650688757614</v>
      </c>
      <c r="Z2148" s="7">
        <f t="shared" ca="1" si="1015"/>
        <v>4.9109042552124986</v>
      </c>
      <c r="AA2148" s="7">
        <f t="shared" ca="1" si="1016"/>
        <v>2.3459677321565771</v>
      </c>
      <c r="AB2148" s="7">
        <f t="shared" ca="1" si="1017"/>
        <v>3.6284359936845378</v>
      </c>
      <c r="AC2148" s="7">
        <f t="shared" ca="1" si="1018"/>
        <v>0.87645328769377406</v>
      </c>
      <c r="AD2148" s="7">
        <f t="shared" ca="1" si="1019"/>
        <v>0.12354671230622594</v>
      </c>
      <c r="AE2148" s="7">
        <f t="shared" ca="1" si="1020"/>
        <v>0.52748748068996787</v>
      </c>
      <c r="AF2148" s="7">
        <f t="shared" ca="1" si="1021"/>
        <v>8.3645438285216933</v>
      </c>
      <c r="AG2148" s="7">
        <f t="shared" ca="1" si="1022"/>
        <v>4.4460156546058309</v>
      </c>
      <c r="AH2148" s="11">
        <f ca="1">MIN(H2148,MAX(MIN(MAX(M2148,R2148),W2148),MIN(R2148,MAX(AB2148,AG2148))))</f>
        <v>5.6992232543735089</v>
      </c>
    </row>
    <row r="2149" spans="3:34">
      <c r="C2149" s="7">
        <v>2140</v>
      </c>
      <c r="D2149" s="7">
        <f t="shared" ca="1" si="993"/>
        <v>0.99823187520654255</v>
      </c>
      <c r="E2149" s="7">
        <f t="shared" ca="1" si="994"/>
        <v>1.7696897710893E-2</v>
      </c>
      <c r="F2149" s="7">
        <f t="shared" ca="1" si="995"/>
        <v>1.7681247934574484E-3</v>
      </c>
      <c r="G2149" s="7">
        <f t="shared" ca="1" si="996"/>
        <v>63.378357327229004</v>
      </c>
      <c r="H2149" s="7">
        <f t="shared" ca="1" si="997"/>
        <v>31.698027112469948</v>
      </c>
      <c r="I2149" s="7">
        <f t="shared" ca="1" si="998"/>
        <v>0.28620760661821421</v>
      </c>
      <c r="J2149" s="7">
        <f t="shared" ca="1" si="999"/>
        <v>0.71379239338178579</v>
      </c>
      <c r="K2149" s="7">
        <f t="shared" ca="1" si="1000"/>
        <v>10.008302673854345</v>
      </c>
      <c r="L2149" s="7">
        <f t="shared" ca="1" si="1001"/>
        <v>2.6973049959582887</v>
      </c>
      <c r="M2149" s="7">
        <f t="shared" ca="1" si="1002"/>
        <v>6.3528038349063172</v>
      </c>
      <c r="N2149" s="7">
        <f t="shared" ca="1" si="1003"/>
        <v>0.98124986556623095</v>
      </c>
      <c r="O2149" s="7">
        <f t="shared" ca="1" si="1004"/>
        <v>1.875013443376905E-2</v>
      </c>
      <c r="P2149" s="7">
        <f t="shared" ca="1" si="1005"/>
        <v>0.13249702821666803</v>
      </c>
      <c r="Q2149" s="7">
        <f t="shared" ca="1" si="1006"/>
        <v>27.835880497532827</v>
      </c>
      <c r="R2149" s="7">
        <f t="shared" ca="1" si="1007"/>
        <v>13.984188762874748</v>
      </c>
      <c r="S2149" s="7">
        <f t="shared" ca="1" si="1008"/>
        <v>0.96277039642514428</v>
      </c>
      <c r="T2149" s="7">
        <f t="shared" ca="1" si="1009"/>
        <v>3.7229603574855719E-2</v>
      </c>
      <c r="U2149" s="7">
        <f t="shared" ca="1" si="1010"/>
        <v>0.22764192553932841</v>
      </c>
      <c r="V2149" s="7">
        <f t="shared" ca="1" si="1011"/>
        <v>19.743906234942017</v>
      </c>
      <c r="W2149" s="7">
        <f t="shared" ca="1" si="1012"/>
        <v>9.985774080240672</v>
      </c>
      <c r="X2149" s="7">
        <f t="shared" ca="1" si="1013"/>
        <v>0.40593135094567667</v>
      </c>
      <c r="Y2149" s="7">
        <f t="shared" ca="1" si="1014"/>
        <v>0.59406864905432333</v>
      </c>
      <c r="Z2149" s="7">
        <f t="shared" ca="1" si="1015"/>
        <v>4.5078561000890458</v>
      </c>
      <c r="AA2149" s="7">
        <f t="shared" ca="1" si="1016"/>
        <v>2.6038019774937911</v>
      </c>
      <c r="AB2149" s="7">
        <f t="shared" ca="1" si="1017"/>
        <v>3.5558290387914182</v>
      </c>
      <c r="AC2149" s="7">
        <f t="shared" ca="1" si="1018"/>
        <v>0.51265486499778623</v>
      </c>
      <c r="AD2149" s="7">
        <f t="shared" ca="1" si="1019"/>
        <v>0.48734513500221377</v>
      </c>
      <c r="AE2149" s="7">
        <f t="shared" ca="1" si="1020"/>
        <v>2.6726097520399614</v>
      </c>
      <c r="AF2149" s="7">
        <f t="shared" ca="1" si="1021"/>
        <v>2.8751308432117506</v>
      </c>
      <c r="AG2149" s="7">
        <f t="shared" ca="1" si="1022"/>
        <v>2.773870297625856</v>
      </c>
      <c r="AH2149" s="11">
        <f ca="1">MIN(H2149,MAX(MIN(MAX(M2149,R2149),W2149),MIN(R2149,MAX(AB2149,AG2149))))</f>
        <v>9.985774080240672</v>
      </c>
    </row>
    <row r="2150" spans="3:34">
      <c r="C2150" s="7">
        <v>2141</v>
      </c>
      <c r="D2150" s="7">
        <f t="shared" ca="1" si="993"/>
        <v>0.72267051621122891</v>
      </c>
      <c r="E2150" s="7">
        <f t="shared" ca="1" si="994"/>
        <v>3.2480187824434097</v>
      </c>
      <c r="F2150" s="7">
        <f t="shared" ca="1" si="995"/>
        <v>0.27732948378877109</v>
      </c>
      <c r="G2150" s="7">
        <f t="shared" ca="1" si="996"/>
        <v>12.825490074947092</v>
      </c>
      <c r="H2150" s="7">
        <f t="shared" ca="1" si="997"/>
        <v>8.0367544286952501</v>
      </c>
      <c r="I2150" s="7">
        <f t="shared" ca="1" si="998"/>
        <v>0.99742266637677091</v>
      </c>
      <c r="J2150" s="7">
        <f t="shared" ca="1" si="999"/>
        <v>2.5773336232290944E-3</v>
      </c>
      <c r="K2150" s="7">
        <f t="shared" ca="1" si="1000"/>
        <v>2.0645285322877304E-2</v>
      </c>
      <c r="L2150" s="7">
        <f t="shared" ca="1" si="1001"/>
        <v>47.687999150601705</v>
      </c>
      <c r="M2150" s="7">
        <f t="shared" ca="1" si="1002"/>
        <v>23.854322217962292</v>
      </c>
      <c r="N2150" s="7">
        <f t="shared" ca="1" si="1003"/>
        <v>0.27417940728700108</v>
      </c>
      <c r="O2150" s="7">
        <f t="shared" ca="1" si="1004"/>
        <v>0.72582059271299892</v>
      </c>
      <c r="P2150" s="7">
        <f t="shared" ca="1" si="1005"/>
        <v>9.0578083101989613</v>
      </c>
      <c r="Q2150" s="7">
        <f t="shared" ca="1" si="1006"/>
        <v>2.2431668851977244</v>
      </c>
      <c r="R2150" s="7">
        <f t="shared" ca="1" si="1007"/>
        <v>5.6504875976983424</v>
      </c>
      <c r="S2150" s="7">
        <f t="shared" ca="1" si="1008"/>
        <v>0.4825207290911242</v>
      </c>
      <c r="T2150" s="7">
        <f t="shared" ca="1" si="1009"/>
        <v>0.5174792709088758</v>
      </c>
      <c r="U2150" s="7">
        <f t="shared" ca="1" si="1010"/>
        <v>4.3723883836742434</v>
      </c>
      <c r="V2150" s="7">
        <f t="shared" ca="1" si="1011"/>
        <v>3.952714865157704</v>
      </c>
      <c r="W2150" s="7">
        <f t="shared" ca="1" si="1012"/>
        <v>4.1625516244159737</v>
      </c>
      <c r="X2150" s="7">
        <f t="shared" ca="1" si="1013"/>
        <v>0.27499073664584961</v>
      </c>
      <c r="Y2150" s="7">
        <f t="shared" ca="1" si="1014"/>
        <v>0.72500926335415039</v>
      </c>
      <c r="Z2150" s="7">
        <f t="shared" ca="1" si="1015"/>
        <v>6.4550893340354945</v>
      </c>
      <c r="AA2150" s="7">
        <f t="shared" ca="1" si="1016"/>
        <v>1.6078542358444026</v>
      </c>
      <c r="AB2150" s="7">
        <f t="shared" ca="1" si="1017"/>
        <v>4.0314717849399484</v>
      </c>
      <c r="AC2150" s="7">
        <f t="shared" ca="1" si="1018"/>
        <v>0.87542540132718405</v>
      </c>
      <c r="AD2150" s="7">
        <f t="shared" ca="1" si="1019"/>
        <v>0.12457459867281595</v>
      </c>
      <c r="AE2150" s="7">
        <f t="shared" ca="1" si="1020"/>
        <v>0.53218135129178068</v>
      </c>
      <c r="AF2150" s="7">
        <f t="shared" ca="1" si="1021"/>
        <v>8.3314022255626856</v>
      </c>
      <c r="AG2150" s="7">
        <f t="shared" ca="1" si="1022"/>
        <v>4.4317917884272333</v>
      </c>
      <c r="AH2150" s="11">
        <f ca="1">MIN(H2150,MAX(MIN(MAX(M2150,R2150),W2150),MIN(R2150,MAX(AB2150,AG2150))))</f>
        <v>4.4317917884272333</v>
      </c>
    </row>
    <row r="2151" spans="3:34">
      <c r="C2151" s="7">
        <v>2142</v>
      </c>
      <c r="D2151" s="7">
        <f t="shared" ca="1" si="993"/>
        <v>0.24774871163315959</v>
      </c>
      <c r="E2151" s="7">
        <f t="shared" ca="1" si="994"/>
        <v>13.953403060553509</v>
      </c>
      <c r="F2151" s="7">
        <f t="shared" ca="1" si="995"/>
        <v>0.75225128836684041</v>
      </c>
      <c r="G2151" s="7">
        <f t="shared" ca="1" si="996"/>
        <v>2.8468485078904844</v>
      </c>
      <c r="H2151" s="7">
        <f t="shared" ca="1" si="997"/>
        <v>8.4001257842219967</v>
      </c>
      <c r="I2151" s="7">
        <f t="shared" ca="1" si="998"/>
        <v>0.68711777290305354</v>
      </c>
      <c r="J2151" s="7">
        <f t="shared" ca="1" si="999"/>
        <v>0.31288222709694646</v>
      </c>
      <c r="K2151" s="7">
        <f t="shared" ca="1" si="1000"/>
        <v>3.0019965658773065</v>
      </c>
      <c r="L2151" s="7">
        <f t="shared" ca="1" si="1001"/>
        <v>9.2954274440443001</v>
      </c>
      <c r="M2151" s="7">
        <f t="shared" ca="1" si="1002"/>
        <v>6.1487120049608031</v>
      </c>
      <c r="N2151" s="7">
        <f t="shared" ca="1" si="1003"/>
        <v>0.99393224949286074</v>
      </c>
      <c r="O2151" s="7">
        <f t="shared" ca="1" si="1004"/>
        <v>6.0677505071392579E-3</v>
      </c>
      <c r="P2151" s="7">
        <f t="shared" ca="1" si="1005"/>
        <v>4.2603638787133385E-2</v>
      </c>
      <c r="Q2151" s="7">
        <f t="shared" ca="1" si="1006"/>
        <v>35.73337134151015</v>
      </c>
      <c r="R2151" s="7">
        <f t="shared" ca="1" si="1007"/>
        <v>17.887987490148642</v>
      </c>
      <c r="S2151" s="7">
        <f t="shared" ca="1" si="1008"/>
        <v>0.2044152440742133</v>
      </c>
      <c r="T2151" s="7">
        <f t="shared" ca="1" si="1009"/>
        <v>0.7955847559257867</v>
      </c>
      <c r="U2151" s="7">
        <f t="shared" ca="1" si="1010"/>
        <v>9.5256110628844226</v>
      </c>
      <c r="V2151" s="7">
        <f t="shared" ca="1" si="1011"/>
        <v>1.3720673559675924</v>
      </c>
      <c r="W2151" s="7">
        <f t="shared" ca="1" si="1012"/>
        <v>5.4488392094260076</v>
      </c>
      <c r="X2151" s="7">
        <f t="shared" ca="1" si="1013"/>
        <v>0.46395868495546422</v>
      </c>
      <c r="Y2151" s="7">
        <f t="shared" ca="1" si="1014"/>
        <v>0.53604131504453578</v>
      </c>
      <c r="Z2151" s="7">
        <f t="shared" ca="1" si="1015"/>
        <v>3.839798858822645</v>
      </c>
      <c r="AA2151" s="7">
        <f t="shared" ca="1" si="1016"/>
        <v>3.1177202028744979</v>
      </c>
      <c r="AB2151" s="7">
        <f t="shared" ca="1" si="1017"/>
        <v>3.4787595308485715</v>
      </c>
      <c r="AC2151" s="7">
        <f t="shared" ca="1" si="1018"/>
        <v>0.92988496891924044</v>
      </c>
      <c r="AD2151" s="7">
        <f t="shared" ca="1" si="1019"/>
        <v>7.011503108075956E-2</v>
      </c>
      <c r="AE2151" s="7">
        <f t="shared" ca="1" si="1020"/>
        <v>0.29077755927656807</v>
      </c>
      <c r="AF2151" s="7">
        <f t="shared" ca="1" si="1021"/>
        <v>10.630472338084081</v>
      </c>
      <c r="AG2151" s="7">
        <f t="shared" ca="1" si="1022"/>
        <v>5.4606249486803247</v>
      </c>
      <c r="AH2151" s="11">
        <f ca="1">MIN(H2151,MAX(MIN(MAX(M2151,R2151),W2151),MIN(R2151,MAX(AB2151,AG2151))))</f>
        <v>5.4606249486803247</v>
      </c>
    </row>
    <row r="2152" spans="3:34">
      <c r="C2152" s="7">
        <v>2143</v>
      </c>
      <c r="D2152" s="7">
        <f t="shared" ca="1" si="993"/>
        <v>0.12175465195919721</v>
      </c>
      <c r="E2152" s="7">
        <f t="shared" ca="1" si="994"/>
        <v>21.057473086389379</v>
      </c>
      <c r="F2152" s="7">
        <f t="shared" ca="1" si="995"/>
        <v>0.87824534804080279</v>
      </c>
      <c r="G2152" s="7">
        <f t="shared" ca="1" si="996"/>
        <v>1.2982928470100863</v>
      </c>
      <c r="H2152" s="7">
        <f t="shared" ca="1" si="997"/>
        <v>11.177882966699732</v>
      </c>
      <c r="I2152" s="7">
        <f t="shared" ca="1" si="998"/>
        <v>0.16245355917691517</v>
      </c>
      <c r="J2152" s="7">
        <f t="shared" ca="1" si="999"/>
        <v>0.83754644082308483</v>
      </c>
      <c r="K2152" s="7">
        <f t="shared" ca="1" si="1000"/>
        <v>14.53890486190816</v>
      </c>
      <c r="L2152" s="7">
        <f t="shared" ca="1" si="1001"/>
        <v>1.4182285207299947</v>
      </c>
      <c r="M2152" s="7">
        <f t="shared" ca="1" si="1002"/>
        <v>7.9785666913190774</v>
      </c>
      <c r="N2152" s="7">
        <f t="shared" ca="1" si="1003"/>
        <v>0.61080690304889207</v>
      </c>
      <c r="O2152" s="7">
        <f t="shared" ca="1" si="1004"/>
        <v>0.38919309695110793</v>
      </c>
      <c r="P2152" s="7">
        <f t="shared" ca="1" si="1005"/>
        <v>3.4508208283483737</v>
      </c>
      <c r="Q2152" s="7">
        <f t="shared" ca="1" si="1006"/>
        <v>6.6057576573486783</v>
      </c>
      <c r="R2152" s="7">
        <f t="shared" ca="1" si="1007"/>
        <v>5.0282892428485262</v>
      </c>
      <c r="S2152" s="7">
        <f t="shared" ca="1" si="1008"/>
        <v>0.77433915916144858</v>
      </c>
      <c r="T2152" s="7">
        <f t="shared" ca="1" si="1009"/>
        <v>0.22566084083855142</v>
      </c>
      <c r="U2152" s="7">
        <f t="shared" ca="1" si="1010"/>
        <v>1.5344718674315905</v>
      </c>
      <c r="V2152" s="7">
        <f t="shared" ca="1" si="1011"/>
        <v>8.9323326668911953</v>
      </c>
      <c r="W2152" s="7">
        <f t="shared" ca="1" si="1012"/>
        <v>5.2334022671613933</v>
      </c>
      <c r="X2152" s="7">
        <f t="shared" ca="1" si="1013"/>
        <v>0.81357920767395309</v>
      </c>
      <c r="Y2152" s="7">
        <f t="shared" ca="1" si="1014"/>
        <v>0.18642079232604691</v>
      </c>
      <c r="Z2152" s="7">
        <f t="shared" ca="1" si="1015"/>
        <v>1.0315599526532369</v>
      </c>
      <c r="AA2152" s="7">
        <f t="shared" ca="1" si="1016"/>
        <v>8.3987441806898655</v>
      </c>
      <c r="AB2152" s="7">
        <f t="shared" ca="1" si="1017"/>
        <v>4.7151520666715516</v>
      </c>
      <c r="AC2152" s="7">
        <f t="shared" ca="1" si="1018"/>
        <v>0.51362461118804048</v>
      </c>
      <c r="AD2152" s="7">
        <f t="shared" ca="1" si="1019"/>
        <v>0.48637538881195952</v>
      </c>
      <c r="AE2152" s="7">
        <f t="shared" ca="1" si="1020"/>
        <v>2.6650504350985349</v>
      </c>
      <c r="AF2152" s="7">
        <f t="shared" ca="1" si="1021"/>
        <v>2.8830981930798316</v>
      </c>
      <c r="AG2152" s="7">
        <f t="shared" ca="1" si="1022"/>
        <v>2.7740743140891833</v>
      </c>
      <c r="AH2152" s="11">
        <f ca="1">MIN(H2152,MAX(MIN(MAX(M2152,R2152),W2152),MIN(R2152,MAX(AB2152,AG2152))))</f>
        <v>5.2334022671613933</v>
      </c>
    </row>
    <row r="2153" spans="3:34">
      <c r="C2153" s="7">
        <v>2144</v>
      </c>
      <c r="D2153" s="7">
        <f t="shared" ca="1" si="993"/>
        <v>0.21579194169396965</v>
      </c>
      <c r="E2153" s="7">
        <f t="shared" ca="1" si="994"/>
        <v>15.334405684031857</v>
      </c>
      <c r="F2153" s="7">
        <f t="shared" ca="1" si="995"/>
        <v>0.78420805830603035</v>
      </c>
      <c r="G2153" s="7">
        <f t="shared" ca="1" si="996"/>
        <v>2.4308091334651767</v>
      </c>
      <c r="H2153" s="7">
        <f t="shared" ca="1" si="997"/>
        <v>8.8826074087485161</v>
      </c>
      <c r="I2153" s="7">
        <f t="shared" ca="1" si="998"/>
        <v>0.78952998177288469</v>
      </c>
      <c r="J2153" s="7">
        <f t="shared" ca="1" si="999"/>
        <v>0.21047001822711531</v>
      </c>
      <c r="K2153" s="7">
        <f t="shared" ca="1" si="1000"/>
        <v>1.8905397628882492</v>
      </c>
      <c r="L2153" s="7">
        <f t="shared" ca="1" si="1001"/>
        <v>12.467296537832773</v>
      </c>
      <c r="M2153" s="7">
        <f t="shared" ca="1" si="1002"/>
        <v>7.1789181503605111</v>
      </c>
      <c r="N2153" s="7">
        <f t="shared" ca="1" si="1003"/>
        <v>0.35184727718745168</v>
      </c>
      <c r="O2153" s="7">
        <f t="shared" ca="1" si="1004"/>
        <v>0.64815272281254832</v>
      </c>
      <c r="P2153" s="7">
        <f t="shared" ca="1" si="1005"/>
        <v>7.3119064841208772</v>
      </c>
      <c r="Q2153" s="7">
        <f t="shared" ca="1" si="1006"/>
        <v>3.0354024893228586</v>
      </c>
      <c r="R2153" s="7">
        <f t="shared" ca="1" si="1007"/>
        <v>5.1736544867218681</v>
      </c>
      <c r="S2153" s="7">
        <f t="shared" ca="1" si="1008"/>
        <v>8.2681340152701233E-2</v>
      </c>
      <c r="T2153" s="7">
        <f t="shared" ca="1" si="1009"/>
        <v>0.91731865984729877</v>
      </c>
      <c r="U2153" s="7">
        <f t="shared" ca="1" si="1010"/>
        <v>14.956568012337968</v>
      </c>
      <c r="V2153" s="7">
        <f t="shared" ca="1" si="1011"/>
        <v>0.51780218718566229</v>
      </c>
      <c r="W2153" s="7">
        <f t="shared" ca="1" si="1012"/>
        <v>7.737185099761815</v>
      </c>
      <c r="X2153" s="7">
        <f t="shared" ca="1" si="1013"/>
        <v>2.8586362322499448E-2</v>
      </c>
      <c r="Y2153" s="7">
        <f t="shared" ca="1" si="1014"/>
        <v>0.97141363767750055</v>
      </c>
      <c r="Z2153" s="7">
        <f t="shared" ca="1" si="1015"/>
        <v>17.774127583761089</v>
      </c>
      <c r="AA2153" s="7">
        <f t="shared" ca="1" si="1016"/>
        <v>0.14501454985230647</v>
      </c>
      <c r="AB2153" s="7">
        <f t="shared" ca="1" si="1017"/>
        <v>8.9595710668066975</v>
      </c>
      <c r="AC2153" s="7">
        <f t="shared" ca="1" si="1018"/>
        <v>1.0140129461043923E-2</v>
      </c>
      <c r="AD2153" s="7">
        <f t="shared" ca="1" si="1019"/>
        <v>0.98985987053895608</v>
      </c>
      <c r="AE2153" s="7">
        <f t="shared" ca="1" si="1020"/>
        <v>18.365018054157073</v>
      </c>
      <c r="AF2153" s="7">
        <f t="shared" ca="1" si="1021"/>
        <v>4.0767563128291981E-2</v>
      </c>
      <c r="AG2153" s="7">
        <f t="shared" ca="1" si="1022"/>
        <v>9.202892808642682</v>
      </c>
      <c r="AH2153" s="11">
        <f ca="1">MIN(H2153,MAX(MIN(MAX(M2153,R2153),W2153),MIN(R2153,MAX(AB2153,AG2153))))</f>
        <v>7.1789181503605111</v>
      </c>
    </row>
    <row r="2154" spans="3:34">
      <c r="C2154" s="7">
        <v>2145</v>
      </c>
      <c r="D2154" s="7">
        <f t="shared" ca="1" si="993"/>
        <v>0.88945038047204206</v>
      </c>
      <c r="E2154" s="7">
        <f t="shared" ca="1" si="994"/>
        <v>1.1715155704992659</v>
      </c>
      <c r="F2154" s="7">
        <f t="shared" ca="1" si="995"/>
        <v>0.11054961952795794</v>
      </c>
      <c r="G2154" s="7">
        <f t="shared" ca="1" si="996"/>
        <v>22.02290813313207</v>
      </c>
      <c r="H2154" s="7">
        <f t="shared" ca="1" si="997"/>
        <v>11.597211851815668</v>
      </c>
      <c r="I2154" s="7">
        <f t="shared" ca="1" si="998"/>
        <v>0.41002260871130058</v>
      </c>
      <c r="J2154" s="7">
        <f t="shared" ca="1" si="999"/>
        <v>0.58997739128869942</v>
      </c>
      <c r="K2154" s="7">
        <f t="shared" ca="1" si="1000"/>
        <v>7.1323438208465575</v>
      </c>
      <c r="L2154" s="7">
        <f t="shared" ca="1" si="1001"/>
        <v>4.2213685013300646</v>
      </c>
      <c r="M2154" s="7">
        <f t="shared" ca="1" si="1002"/>
        <v>5.6768561610883115</v>
      </c>
      <c r="N2154" s="7">
        <f t="shared" ca="1" si="1003"/>
        <v>0.69054126232106727</v>
      </c>
      <c r="O2154" s="7">
        <f t="shared" ca="1" si="1004"/>
        <v>0.30945873767893273</v>
      </c>
      <c r="P2154" s="7">
        <f t="shared" ca="1" si="1005"/>
        <v>2.5919568552860888</v>
      </c>
      <c r="Q2154" s="7">
        <f t="shared" ca="1" si="1006"/>
        <v>8.2105136052654242</v>
      </c>
      <c r="R2154" s="7">
        <f t="shared" ca="1" si="1007"/>
        <v>5.4012352302757565</v>
      </c>
      <c r="S2154" s="7">
        <f t="shared" ca="1" si="1008"/>
        <v>0.16749360532612112</v>
      </c>
      <c r="T2154" s="7">
        <f t="shared" ca="1" si="1009"/>
        <v>0.83250639467387888</v>
      </c>
      <c r="U2154" s="7">
        <f t="shared" ca="1" si="1010"/>
        <v>10.720860633619608</v>
      </c>
      <c r="V2154" s="7">
        <f t="shared" ca="1" si="1011"/>
        <v>1.099886255202567</v>
      </c>
      <c r="W2154" s="7">
        <f t="shared" ca="1" si="1012"/>
        <v>5.9103734444110874</v>
      </c>
      <c r="X2154" s="7">
        <f t="shared" ca="1" si="1013"/>
        <v>1.6846204115582575E-3</v>
      </c>
      <c r="Y2154" s="7">
        <f t="shared" ca="1" si="1014"/>
        <v>0.99831537958844174</v>
      </c>
      <c r="Z2154" s="7">
        <f t="shared" ca="1" si="1015"/>
        <v>31.931075077978278</v>
      </c>
      <c r="AA2154" s="7">
        <f t="shared" ca="1" si="1016"/>
        <v>8.4302049008026288E-3</v>
      </c>
      <c r="AB2154" s="7">
        <f t="shared" ca="1" si="1017"/>
        <v>15.969752641439539</v>
      </c>
      <c r="AC2154" s="7">
        <f t="shared" ca="1" si="1018"/>
        <v>0.11904486504998446</v>
      </c>
      <c r="AD2154" s="7">
        <f t="shared" ca="1" si="1019"/>
        <v>0.88095513495001554</v>
      </c>
      <c r="AE2154" s="7">
        <f t="shared" ca="1" si="1020"/>
        <v>8.5130193587879361</v>
      </c>
      <c r="AF2154" s="7">
        <f t="shared" ca="1" si="1021"/>
        <v>0.5069943179382127</v>
      </c>
      <c r="AG2154" s="7">
        <f t="shared" ca="1" si="1022"/>
        <v>4.5100068383630747</v>
      </c>
      <c r="AH2154" s="11">
        <f ca="1">MIN(H2154,MAX(MIN(MAX(M2154,R2154),W2154),MIN(R2154,MAX(AB2154,AG2154))))</f>
        <v>5.6768561610883115</v>
      </c>
    </row>
    <row r="2155" spans="3:34">
      <c r="C2155" s="7">
        <v>2146</v>
      </c>
      <c r="D2155" s="7">
        <f t="shared" ca="1" si="993"/>
        <v>0.38591055251873019</v>
      </c>
      <c r="E2155" s="7">
        <f t="shared" ca="1" si="994"/>
        <v>9.521496655967594</v>
      </c>
      <c r="F2155" s="7">
        <f t="shared" ca="1" si="995"/>
        <v>0.61408944748126981</v>
      </c>
      <c r="G2155" s="7">
        <f t="shared" ca="1" si="996"/>
        <v>4.8761468150836462</v>
      </c>
      <c r="H2155" s="7">
        <f t="shared" ca="1" si="997"/>
        <v>7.1988217355256197</v>
      </c>
      <c r="I2155" s="7">
        <f t="shared" ca="1" si="998"/>
        <v>0.84090282711095665</v>
      </c>
      <c r="J2155" s="7">
        <f t="shared" ca="1" si="999"/>
        <v>0.15909717288904335</v>
      </c>
      <c r="K2155" s="7">
        <f t="shared" ca="1" si="1000"/>
        <v>1.386233361142432</v>
      </c>
      <c r="L2155" s="7">
        <f t="shared" ca="1" si="1001"/>
        <v>14.705920905540856</v>
      </c>
      <c r="M2155" s="7">
        <f t="shared" ca="1" si="1002"/>
        <v>8.0460771333416439</v>
      </c>
      <c r="N2155" s="7">
        <f t="shared" ca="1" si="1003"/>
        <v>0.83569252900602997</v>
      </c>
      <c r="O2155" s="7">
        <f t="shared" ca="1" si="1004"/>
        <v>0.16430747099397003</v>
      </c>
      <c r="P2155" s="7">
        <f t="shared" ca="1" si="1005"/>
        <v>1.2564616527289982</v>
      </c>
      <c r="Q2155" s="7">
        <f t="shared" ca="1" si="1006"/>
        <v>12.642110483179149</v>
      </c>
      <c r="R2155" s="7">
        <f t="shared" ca="1" si="1007"/>
        <v>6.9492860679540733</v>
      </c>
      <c r="S2155" s="7">
        <f t="shared" ca="1" si="1008"/>
        <v>0.22189952279992486</v>
      </c>
      <c r="T2155" s="7">
        <f t="shared" ca="1" si="1009"/>
        <v>0.77810047720007514</v>
      </c>
      <c r="U2155" s="7">
        <f t="shared" ca="1" si="1010"/>
        <v>9.0331835973869481</v>
      </c>
      <c r="V2155" s="7">
        <f t="shared" ca="1" si="1011"/>
        <v>1.5053976904233823</v>
      </c>
      <c r="W2155" s="7">
        <f t="shared" ca="1" si="1012"/>
        <v>5.2692906439051654</v>
      </c>
      <c r="X2155" s="7">
        <f t="shared" ca="1" si="1013"/>
        <v>0.33623146539106719</v>
      </c>
      <c r="Y2155" s="7">
        <f t="shared" ca="1" si="1014"/>
        <v>0.66376853460893281</v>
      </c>
      <c r="Z2155" s="7">
        <f t="shared" ca="1" si="1015"/>
        <v>5.4497773554944473</v>
      </c>
      <c r="AA2155" s="7">
        <f t="shared" ca="1" si="1016"/>
        <v>2.0491089136730185</v>
      </c>
      <c r="AB2155" s="7">
        <f t="shared" ca="1" si="1017"/>
        <v>3.7494431345837329</v>
      </c>
      <c r="AC2155" s="7">
        <f t="shared" ca="1" si="1018"/>
        <v>0.54752604609846411</v>
      </c>
      <c r="AD2155" s="7">
        <f t="shared" ca="1" si="1019"/>
        <v>0.45247395390153589</v>
      </c>
      <c r="AE2155" s="7">
        <f t="shared" ca="1" si="1020"/>
        <v>2.4093809825617889</v>
      </c>
      <c r="AF2155" s="7">
        <f t="shared" ca="1" si="1021"/>
        <v>3.1721003117496664</v>
      </c>
      <c r="AG2155" s="7">
        <f t="shared" ca="1" si="1022"/>
        <v>2.7907406471557277</v>
      </c>
      <c r="AH2155" s="11">
        <f ca="1">MIN(H2155,MAX(MIN(MAX(M2155,R2155),W2155),MIN(R2155,MAX(AB2155,AG2155))))</f>
        <v>5.2692906439051654</v>
      </c>
    </row>
    <row r="2156" spans="3:34">
      <c r="C2156" s="7">
        <v>2147</v>
      </c>
      <c r="D2156" s="7">
        <f t="shared" ca="1" si="993"/>
        <v>0.56948786237402105</v>
      </c>
      <c r="E2156" s="7">
        <f t="shared" ca="1" si="994"/>
        <v>5.6301780909810306</v>
      </c>
      <c r="F2156" s="7">
        <f t="shared" ca="1" si="995"/>
        <v>0.43051213762597895</v>
      </c>
      <c r="G2156" s="7">
        <f t="shared" ca="1" si="996"/>
        <v>8.4277976125865699</v>
      </c>
      <c r="H2156" s="7">
        <f t="shared" ca="1" si="997"/>
        <v>7.0289878517837998</v>
      </c>
      <c r="I2156" s="7">
        <f t="shared" ca="1" si="998"/>
        <v>0.4499829731655075</v>
      </c>
      <c r="J2156" s="7">
        <f t="shared" ca="1" si="999"/>
        <v>0.5500170268344925</v>
      </c>
      <c r="K2156" s="7">
        <f t="shared" ca="1" si="1000"/>
        <v>6.388364274748862</v>
      </c>
      <c r="L2156" s="7">
        <f t="shared" ca="1" si="1001"/>
        <v>4.7824483468312824</v>
      </c>
      <c r="M2156" s="7">
        <f t="shared" ca="1" si="1002"/>
        <v>5.5854063107900718</v>
      </c>
      <c r="N2156" s="7">
        <f t="shared" ca="1" si="1003"/>
        <v>0.83183149842277448</v>
      </c>
      <c r="O2156" s="7">
        <f t="shared" ca="1" si="1004"/>
        <v>0.16816850157722552</v>
      </c>
      <c r="P2156" s="7">
        <f t="shared" ca="1" si="1005"/>
        <v>1.2888776922436811</v>
      </c>
      <c r="Q2156" s="7">
        <f t="shared" ca="1" si="1006"/>
        <v>12.479521716578807</v>
      </c>
      <c r="R2156" s="7">
        <f t="shared" ca="1" si="1007"/>
        <v>6.8841997044112437</v>
      </c>
      <c r="S2156" s="7">
        <f t="shared" ca="1" si="1008"/>
        <v>0.30400518230426632</v>
      </c>
      <c r="T2156" s="7">
        <f t="shared" ca="1" si="1009"/>
        <v>0.69599481769573368</v>
      </c>
      <c r="U2156" s="7">
        <f t="shared" ca="1" si="1010"/>
        <v>7.1442631840062418</v>
      </c>
      <c r="V2156" s="7">
        <f t="shared" ca="1" si="1011"/>
        <v>2.1744783870894056</v>
      </c>
      <c r="W2156" s="7">
        <f t="shared" ca="1" si="1012"/>
        <v>4.6593707855478232</v>
      </c>
      <c r="X2156" s="7">
        <f t="shared" ca="1" si="1013"/>
        <v>0.60648696522933021</v>
      </c>
      <c r="Y2156" s="7">
        <f t="shared" ca="1" si="1014"/>
        <v>0.39351303477066979</v>
      </c>
      <c r="Z2156" s="7">
        <f t="shared" ca="1" si="1015"/>
        <v>2.500360213095207</v>
      </c>
      <c r="AA2156" s="7">
        <f t="shared" ca="1" si="1016"/>
        <v>4.6632054323097387</v>
      </c>
      <c r="AB2156" s="7">
        <f t="shared" ca="1" si="1017"/>
        <v>3.5817828227024728</v>
      </c>
      <c r="AC2156" s="7">
        <f t="shared" ca="1" si="1018"/>
        <v>0.3814045904897575</v>
      </c>
      <c r="AD2156" s="7">
        <f t="shared" ca="1" si="1019"/>
        <v>0.6185954095102425</v>
      </c>
      <c r="AE2156" s="7">
        <f t="shared" ca="1" si="1020"/>
        <v>3.855578199979242</v>
      </c>
      <c r="AF2156" s="7">
        <f t="shared" ca="1" si="1021"/>
        <v>1.9212153581240898</v>
      </c>
      <c r="AG2156" s="7">
        <f t="shared" ca="1" si="1022"/>
        <v>2.888396779051666</v>
      </c>
      <c r="AH2156" s="11">
        <f ca="1">MIN(H2156,MAX(MIN(MAX(M2156,R2156),W2156),MIN(R2156,MAX(AB2156,AG2156))))</f>
        <v>4.6593707855478232</v>
      </c>
    </row>
    <row r="2157" spans="3:34">
      <c r="C2157" s="7">
        <v>2148</v>
      </c>
      <c r="D2157" s="7">
        <f t="shared" ca="1" si="993"/>
        <v>0.8639891001961213</v>
      </c>
      <c r="E2157" s="7">
        <f t="shared" ca="1" si="994"/>
        <v>1.4619512577140621</v>
      </c>
      <c r="F2157" s="7">
        <f t="shared" ca="1" si="995"/>
        <v>0.1360108998038787</v>
      </c>
      <c r="G2157" s="7">
        <f t="shared" ca="1" si="996"/>
        <v>19.950202508408182</v>
      </c>
      <c r="H2157" s="7">
        <f t="shared" ca="1" si="997"/>
        <v>10.706076883061122</v>
      </c>
      <c r="I2157" s="7">
        <f t="shared" ca="1" si="998"/>
        <v>0.75487265023310302</v>
      </c>
      <c r="J2157" s="7">
        <f t="shared" ca="1" si="999"/>
        <v>0.24512734976689698</v>
      </c>
      <c r="K2157" s="7">
        <f t="shared" ca="1" si="1000"/>
        <v>2.2496497531865183</v>
      </c>
      <c r="L2157" s="7">
        <f t="shared" ca="1" si="1001"/>
        <v>11.247819268136734</v>
      </c>
      <c r="M2157" s="7">
        <f t="shared" ca="1" si="1002"/>
        <v>6.7487345106616257</v>
      </c>
      <c r="N2157" s="7">
        <f t="shared" ca="1" si="1003"/>
        <v>0.46159961469587796</v>
      </c>
      <c r="O2157" s="7">
        <f t="shared" ca="1" si="1004"/>
        <v>0.53840038530412204</v>
      </c>
      <c r="P2157" s="7">
        <f t="shared" ca="1" si="1005"/>
        <v>5.4114017895202871</v>
      </c>
      <c r="Q2157" s="7">
        <f t="shared" ca="1" si="1006"/>
        <v>4.3340694950370215</v>
      </c>
      <c r="R2157" s="7">
        <f t="shared" ca="1" si="1007"/>
        <v>4.8727356422786539</v>
      </c>
      <c r="S2157" s="7">
        <f t="shared" ca="1" si="1008"/>
        <v>2.5975077125079959E-3</v>
      </c>
      <c r="T2157" s="7">
        <f t="shared" ca="1" si="1009"/>
        <v>0.997402492287492</v>
      </c>
      <c r="U2157" s="7">
        <f t="shared" ca="1" si="1010"/>
        <v>35.719217194746399</v>
      </c>
      <c r="V2157" s="7">
        <f t="shared" ca="1" si="1011"/>
        <v>1.5605322533433434E-2</v>
      </c>
      <c r="W2157" s="7">
        <f t="shared" ca="1" si="1012"/>
        <v>17.867411258639915</v>
      </c>
      <c r="X2157" s="7">
        <f t="shared" ca="1" si="1013"/>
        <v>0.52167256140959561</v>
      </c>
      <c r="Y2157" s="7">
        <f t="shared" ca="1" si="1014"/>
        <v>0.47832743859040439</v>
      </c>
      <c r="Z2157" s="7">
        <f t="shared" ca="1" si="1015"/>
        <v>3.2535758245656741</v>
      </c>
      <c r="AA2157" s="7">
        <f t="shared" ca="1" si="1016"/>
        <v>3.6872988151842065</v>
      </c>
      <c r="AB2157" s="7">
        <f t="shared" ca="1" si="1017"/>
        <v>3.4704373198749403</v>
      </c>
      <c r="AC2157" s="7">
        <f t="shared" ca="1" si="1018"/>
        <v>0.4279802948340784</v>
      </c>
      <c r="AD2157" s="7">
        <f t="shared" ca="1" si="1019"/>
        <v>0.5720197051659216</v>
      </c>
      <c r="AE2157" s="7">
        <f t="shared" ca="1" si="1020"/>
        <v>3.3947124982700481</v>
      </c>
      <c r="AF2157" s="7">
        <f t="shared" ca="1" si="1021"/>
        <v>2.2343273544197628</v>
      </c>
      <c r="AG2157" s="7">
        <f t="shared" ca="1" si="1022"/>
        <v>2.8145199263449054</v>
      </c>
      <c r="AH2157" s="11">
        <f ca="1">MIN(H2157,MAX(MIN(MAX(M2157,R2157),W2157),MIN(R2157,MAX(AB2157,AG2157))))</f>
        <v>6.7487345106616257</v>
      </c>
    </row>
    <row r="2158" spans="3:34">
      <c r="C2158" s="7">
        <v>2149</v>
      </c>
      <c r="D2158" s="7">
        <f t="shared" ca="1" si="993"/>
        <v>0.53535034457721864</v>
      </c>
      <c r="E2158" s="7">
        <f t="shared" ca="1" si="994"/>
        <v>6.2483389672957603</v>
      </c>
      <c r="F2158" s="7">
        <f t="shared" ca="1" si="995"/>
        <v>0.46464965542278136</v>
      </c>
      <c r="G2158" s="7">
        <f t="shared" ca="1" si="996"/>
        <v>7.6647158656352223</v>
      </c>
      <c r="H2158" s="7">
        <f t="shared" ca="1" si="997"/>
        <v>6.9565274164654909</v>
      </c>
      <c r="I2158" s="7">
        <f t="shared" ca="1" si="998"/>
        <v>0.83736220776839465</v>
      </c>
      <c r="J2158" s="7">
        <f t="shared" ca="1" si="999"/>
        <v>0.16263779223160535</v>
      </c>
      <c r="K2158" s="7">
        <f t="shared" ca="1" si="1000"/>
        <v>1.419988454855005</v>
      </c>
      <c r="L2158" s="7">
        <f t="shared" ca="1" si="1001"/>
        <v>14.529837474609675</v>
      </c>
      <c r="M2158" s="7">
        <f t="shared" ca="1" si="1002"/>
        <v>7.97491296473234</v>
      </c>
      <c r="N2158" s="7">
        <f t="shared" ca="1" si="1003"/>
        <v>0.33249965254513436</v>
      </c>
      <c r="O2158" s="7">
        <f t="shared" ca="1" si="1004"/>
        <v>0.66750034745486564</v>
      </c>
      <c r="P2158" s="7">
        <f t="shared" ca="1" si="1005"/>
        <v>7.7078152470466961</v>
      </c>
      <c r="Q2158" s="7">
        <f t="shared" ca="1" si="1006"/>
        <v>2.8295075772336378</v>
      </c>
      <c r="R2158" s="7">
        <f t="shared" ca="1" si="1007"/>
        <v>5.2686614121401671</v>
      </c>
      <c r="S2158" s="7">
        <f t="shared" ca="1" si="1008"/>
        <v>0.52916597416564171</v>
      </c>
      <c r="T2158" s="7">
        <f t="shared" ca="1" si="1009"/>
        <v>0.47083402583435829</v>
      </c>
      <c r="U2158" s="7">
        <f t="shared" ca="1" si="1010"/>
        <v>3.8187188732856634</v>
      </c>
      <c r="V2158" s="7">
        <f t="shared" ca="1" si="1011"/>
        <v>4.5194978029925714</v>
      </c>
      <c r="W2158" s="7">
        <f t="shared" ca="1" si="1012"/>
        <v>4.1691083381391172</v>
      </c>
      <c r="X2158" s="7">
        <f t="shared" ca="1" si="1013"/>
        <v>0.7133042763586519</v>
      </c>
      <c r="Y2158" s="7">
        <f t="shared" ca="1" si="1014"/>
        <v>0.2866957236413481</v>
      </c>
      <c r="Z2158" s="7">
        <f t="shared" ca="1" si="1015"/>
        <v>1.6892359727033042</v>
      </c>
      <c r="AA2158" s="7">
        <f t="shared" ca="1" si="1016"/>
        <v>6.2466691099992033</v>
      </c>
      <c r="AB2158" s="7">
        <f t="shared" ca="1" si="1017"/>
        <v>3.967952541351254</v>
      </c>
      <c r="AC2158" s="7">
        <f t="shared" ca="1" si="1018"/>
        <v>0.42434775926007728</v>
      </c>
      <c r="AD2158" s="7">
        <f t="shared" ca="1" si="1019"/>
        <v>0.57565224073992272</v>
      </c>
      <c r="AE2158" s="7">
        <f t="shared" ca="1" si="1020"/>
        <v>3.428807891942145</v>
      </c>
      <c r="AF2158" s="7">
        <f t="shared" ca="1" si="1021"/>
        <v>2.2090061973252189</v>
      </c>
      <c r="AG2158" s="7">
        <f t="shared" ca="1" si="1022"/>
        <v>2.8189070446336819</v>
      </c>
      <c r="AH2158" s="11">
        <f ca="1">MIN(H2158,MAX(MIN(MAX(M2158,R2158),W2158),MIN(R2158,MAX(AB2158,AG2158))))</f>
        <v>4.1691083381391172</v>
      </c>
    </row>
    <row r="2159" spans="3:34">
      <c r="C2159" s="7">
        <v>2150</v>
      </c>
      <c r="D2159" s="7">
        <f t="shared" ca="1" si="993"/>
        <v>0.34582494289084431</v>
      </c>
      <c r="E2159" s="7">
        <f t="shared" ca="1" si="994"/>
        <v>10.618225773601591</v>
      </c>
      <c r="F2159" s="7">
        <f t="shared" ca="1" si="995"/>
        <v>0.65417505710915569</v>
      </c>
      <c r="G2159" s="7">
        <f t="shared" ca="1" si="996"/>
        <v>4.243802919218143</v>
      </c>
      <c r="H2159" s="7">
        <f t="shared" ca="1" si="997"/>
        <v>7.4310143464098672</v>
      </c>
      <c r="I2159" s="7">
        <f t="shared" ca="1" si="998"/>
        <v>0.24459650720609172</v>
      </c>
      <c r="J2159" s="7">
        <f t="shared" ca="1" si="999"/>
        <v>0.75540349279390828</v>
      </c>
      <c r="K2159" s="7">
        <f t="shared" ca="1" si="1000"/>
        <v>11.26516268357075</v>
      </c>
      <c r="L2159" s="7">
        <f t="shared" ca="1" si="1001"/>
        <v>2.2440259595764096</v>
      </c>
      <c r="M2159" s="7">
        <f t="shared" ca="1" si="1002"/>
        <v>6.7545943215735802</v>
      </c>
      <c r="N2159" s="7">
        <f t="shared" ca="1" si="1003"/>
        <v>0.26324774206289869</v>
      </c>
      <c r="O2159" s="7">
        <f t="shared" ca="1" si="1004"/>
        <v>0.73675225793710131</v>
      </c>
      <c r="P2159" s="7">
        <f t="shared" ca="1" si="1005"/>
        <v>9.3426179361467092</v>
      </c>
      <c r="Q2159" s="7">
        <f t="shared" ca="1" si="1006"/>
        <v>2.1385251484991068</v>
      </c>
      <c r="R2159" s="7">
        <f t="shared" ca="1" si="1007"/>
        <v>5.7405715423229076</v>
      </c>
      <c r="S2159" s="7">
        <f t="shared" ca="1" si="1008"/>
        <v>0.53377767216025318</v>
      </c>
      <c r="T2159" s="7">
        <f t="shared" ca="1" si="1009"/>
        <v>0.46622232783974682</v>
      </c>
      <c r="U2159" s="7">
        <f t="shared" ca="1" si="1010"/>
        <v>3.7666552259188228</v>
      </c>
      <c r="V2159" s="7">
        <f t="shared" ca="1" si="1011"/>
        <v>4.5785559615790552</v>
      </c>
      <c r="W2159" s="7">
        <f t="shared" ca="1" si="1012"/>
        <v>4.1726055937489388</v>
      </c>
      <c r="X2159" s="7">
        <f t="shared" ca="1" si="1013"/>
        <v>0.98080742120240372</v>
      </c>
      <c r="Y2159" s="7">
        <f t="shared" ca="1" si="1014"/>
        <v>1.9192578797596282E-2</v>
      </c>
      <c r="Z2159" s="7">
        <f t="shared" ca="1" si="1015"/>
        <v>9.6895736750095704E-2</v>
      </c>
      <c r="AA2159" s="7">
        <f t="shared" ca="1" si="1016"/>
        <v>19.76615797812704</v>
      </c>
      <c r="AB2159" s="7">
        <f t="shared" ca="1" si="1017"/>
        <v>9.931526857438568</v>
      </c>
      <c r="AC2159" s="7">
        <f t="shared" ca="1" si="1018"/>
        <v>0.50872698406851324</v>
      </c>
      <c r="AD2159" s="7">
        <f t="shared" ca="1" si="1019"/>
        <v>0.49127301593148676</v>
      </c>
      <c r="AE2159" s="7">
        <f t="shared" ca="1" si="1020"/>
        <v>2.703375133635479</v>
      </c>
      <c r="AF2159" s="7">
        <f t="shared" ca="1" si="1021"/>
        <v>2.8430210605089843</v>
      </c>
      <c r="AG2159" s="7">
        <f t="shared" ca="1" si="1022"/>
        <v>2.7731980970722319</v>
      </c>
      <c r="AH2159" s="11">
        <f ca="1">MIN(H2159,MAX(MIN(MAX(M2159,R2159),W2159),MIN(R2159,MAX(AB2159,AG2159))))</f>
        <v>5.7405715423229076</v>
      </c>
    </row>
    <row r="2160" spans="3:34">
      <c r="C2160" s="7">
        <v>2151</v>
      </c>
      <c r="D2160" s="7">
        <f t="shared" ca="1" si="993"/>
        <v>0.63502202658729445</v>
      </c>
      <c r="E2160" s="7">
        <f t="shared" ca="1" si="994"/>
        <v>4.5409559315199779</v>
      </c>
      <c r="F2160" s="7">
        <f t="shared" ca="1" si="995"/>
        <v>0.36497797341270555</v>
      </c>
      <c r="G2160" s="7">
        <f t="shared" ca="1" si="996"/>
        <v>10.079182740350932</v>
      </c>
      <c r="H2160" s="7">
        <f t="shared" ca="1" si="997"/>
        <v>7.3100693359354549</v>
      </c>
      <c r="I2160" s="7">
        <f t="shared" ca="1" si="998"/>
        <v>0.45920791137214934</v>
      </c>
      <c r="J2160" s="7">
        <f t="shared" ca="1" si="999"/>
        <v>0.54079208862785066</v>
      </c>
      <c r="K2160" s="7">
        <f t="shared" ca="1" si="1000"/>
        <v>6.2260176442184383</v>
      </c>
      <c r="L2160" s="7">
        <f t="shared" ca="1" si="1001"/>
        <v>4.917763067015489</v>
      </c>
      <c r="M2160" s="7">
        <f t="shared" ca="1" si="1002"/>
        <v>5.5718903556169632</v>
      </c>
      <c r="N2160" s="7">
        <f t="shared" ca="1" si="1003"/>
        <v>0.46729463031572804</v>
      </c>
      <c r="O2160" s="7">
        <f t="shared" ca="1" si="1004"/>
        <v>0.53270536968427196</v>
      </c>
      <c r="P2160" s="7">
        <f t="shared" ca="1" si="1005"/>
        <v>5.32556724149324</v>
      </c>
      <c r="Q2160" s="7">
        <f t="shared" ca="1" si="1006"/>
        <v>4.4085074948727794</v>
      </c>
      <c r="R2160" s="7">
        <f t="shared" ca="1" si="1007"/>
        <v>4.8670373681830092</v>
      </c>
      <c r="S2160" s="7">
        <f t="shared" ca="1" si="1008"/>
        <v>0.68682266703396222</v>
      </c>
      <c r="T2160" s="7">
        <f t="shared" ca="1" si="1009"/>
        <v>0.31317733296603778</v>
      </c>
      <c r="U2160" s="7">
        <f t="shared" ca="1" si="1010"/>
        <v>2.2540748800098513</v>
      </c>
      <c r="V2160" s="7">
        <f t="shared" ca="1" si="1011"/>
        <v>6.9659141392740747</v>
      </c>
      <c r="W2160" s="7">
        <f t="shared" ca="1" si="1012"/>
        <v>4.6099945096419628</v>
      </c>
      <c r="X2160" s="7">
        <f t="shared" ca="1" si="1013"/>
        <v>0.72255480699117991</v>
      </c>
      <c r="Y2160" s="7">
        <f t="shared" ca="1" si="1014"/>
        <v>0.27744519300882009</v>
      </c>
      <c r="Z2160" s="7">
        <f t="shared" ca="1" si="1015"/>
        <v>1.6248100222267017</v>
      </c>
      <c r="AA2160" s="7">
        <f t="shared" ca="1" si="1016"/>
        <v>6.4106593398639369</v>
      </c>
      <c r="AB2160" s="7">
        <f t="shared" ca="1" si="1017"/>
        <v>4.0177346810453196</v>
      </c>
      <c r="AC2160" s="7">
        <f t="shared" ca="1" si="1018"/>
        <v>0.51365447690883381</v>
      </c>
      <c r="AD2160" s="7">
        <f t="shared" ca="1" si="1019"/>
        <v>0.48634552309116619</v>
      </c>
      <c r="AE2160" s="7">
        <f t="shared" ca="1" si="1020"/>
        <v>2.6648178539341925</v>
      </c>
      <c r="AF2160" s="7">
        <f t="shared" ca="1" si="1021"/>
        <v>2.8833438193057077</v>
      </c>
      <c r="AG2160" s="7">
        <f t="shared" ca="1" si="1022"/>
        <v>2.7740808366199499</v>
      </c>
      <c r="AH2160" s="11">
        <f ca="1">MIN(H2160,MAX(MIN(MAX(M2160,R2160),W2160),MIN(R2160,MAX(AB2160,AG2160))))</f>
        <v>4.6099945096419628</v>
      </c>
    </row>
    <row r="2161" spans="3:34">
      <c r="C2161" s="7">
        <v>2152</v>
      </c>
      <c r="D2161" s="7">
        <f t="shared" ca="1" si="993"/>
        <v>0.48428188006534778</v>
      </c>
      <c r="E2161" s="7">
        <f t="shared" ca="1" si="994"/>
        <v>7.2508814496348952</v>
      </c>
      <c r="F2161" s="7">
        <f t="shared" ca="1" si="995"/>
        <v>0.51571811993465222</v>
      </c>
      <c r="G2161" s="7">
        <f t="shared" ca="1" si="996"/>
        <v>6.621949419618276</v>
      </c>
      <c r="H2161" s="7">
        <f t="shared" ca="1" si="997"/>
        <v>6.9364154346265856</v>
      </c>
      <c r="I2161" s="7">
        <f t="shared" ca="1" si="998"/>
        <v>0.37209437087984809</v>
      </c>
      <c r="J2161" s="7">
        <f t="shared" ca="1" si="999"/>
        <v>0.62790562912015191</v>
      </c>
      <c r="K2161" s="7">
        <f t="shared" ca="1" si="1000"/>
        <v>7.908862173765983</v>
      </c>
      <c r="L2161" s="7">
        <f t="shared" ca="1" si="1001"/>
        <v>3.7229231672607268</v>
      </c>
      <c r="M2161" s="7">
        <f t="shared" ca="1" si="1002"/>
        <v>5.8158926705133549</v>
      </c>
      <c r="N2161" s="7">
        <f t="shared" ca="1" si="1003"/>
        <v>5.3414001421720592E-2</v>
      </c>
      <c r="O2161" s="7">
        <f t="shared" ca="1" si="1004"/>
        <v>0.94658599857827941</v>
      </c>
      <c r="P2161" s="7">
        <f t="shared" ca="1" si="1005"/>
        <v>20.507776579328421</v>
      </c>
      <c r="Q2161" s="7">
        <f t="shared" ca="1" si="1006"/>
        <v>0.38425417026662734</v>
      </c>
      <c r="R2161" s="7">
        <f t="shared" ca="1" si="1007"/>
        <v>10.446015374797524</v>
      </c>
      <c r="S2161" s="7">
        <f t="shared" ca="1" si="1008"/>
        <v>0.74597417148955525</v>
      </c>
      <c r="T2161" s="7">
        <f t="shared" ca="1" si="1009"/>
        <v>0.25402582851044475</v>
      </c>
      <c r="U2161" s="7">
        <f t="shared" ca="1" si="1010"/>
        <v>1.7583858122754665</v>
      </c>
      <c r="V2161" s="7">
        <f t="shared" ca="1" si="1011"/>
        <v>8.2219159805062958</v>
      </c>
      <c r="W2161" s="7">
        <f t="shared" ca="1" si="1012"/>
        <v>4.9901508963908814</v>
      </c>
      <c r="X2161" s="7">
        <f t="shared" ca="1" si="1013"/>
        <v>0.49286610444629109</v>
      </c>
      <c r="Y2161" s="7">
        <f t="shared" ca="1" si="1014"/>
        <v>0.50713389555370891</v>
      </c>
      <c r="Z2161" s="7">
        <f t="shared" ca="1" si="1015"/>
        <v>3.5375886762142441</v>
      </c>
      <c r="AA2161" s="7">
        <f t="shared" ca="1" si="1016"/>
        <v>3.394901082316419</v>
      </c>
      <c r="AB2161" s="7">
        <f t="shared" ca="1" si="1017"/>
        <v>3.4662448792653313</v>
      </c>
      <c r="AC2161" s="7">
        <f t="shared" ca="1" si="1018"/>
        <v>0.96749996158676532</v>
      </c>
      <c r="AD2161" s="7">
        <f t="shared" ca="1" si="1019"/>
        <v>3.2500038413234678E-2</v>
      </c>
      <c r="AE2161" s="7">
        <f t="shared" ca="1" si="1020"/>
        <v>0.1321595751272108</v>
      </c>
      <c r="AF2161" s="7">
        <f t="shared" ca="1" si="1021"/>
        <v>13.706056030805845</v>
      </c>
      <c r="AG2161" s="7">
        <f t="shared" ca="1" si="1022"/>
        <v>6.9191078029665283</v>
      </c>
      <c r="AH2161" s="11">
        <f ca="1">MIN(H2161,MAX(MIN(MAX(M2161,R2161),W2161),MIN(R2161,MAX(AB2161,AG2161))))</f>
        <v>6.9191078029665283</v>
      </c>
    </row>
    <row r="2162" spans="3:34">
      <c r="C2162" s="7">
        <v>2153</v>
      </c>
      <c r="D2162" s="7">
        <f t="shared" ca="1" si="993"/>
        <v>0.90762032908026502</v>
      </c>
      <c r="E2162" s="7">
        <f t="shared" ca="1" si="994"/>
        <v>0.96929127605102094</v>
      </c>
      <c r="F2162" s="7">
        <f t="shared" ca="1" si="995"/>
        <v>9.237967091973498E-2</v>
      </c>
      <c r="G2162" s="7">
        <f t="shared" ca="1" si="996"/>
        <v>23.818483362318013</v>
      </c>
      <c r="H2162" s="7">
        <f t="shared" ca="1" si="997"/>
        <v>12.393887319184516</v>
      </c>
      <c r="I2162" s="7">
        <f t="shared" ca="1" si="998"/>
        <v>0.7336843310565152</v>
      </c>
      <c r="J2162" s="7">
        <f t="shared" ca="1" si="999"/>
        <v>0.2663156689434848</v>
      </c>
      <c r="K2162" s="7">
        <f t="shared" ca="1" si="1000"/>
        <v>2.4774112764265324</v>
      </c>
      <c r="L2162" s="7">
        <f t="shared" ca="1" si="1001"/>
        <v>10.584583587607371</v>
      </c>
      <c r="M2162" s="7">
        <f t="shared" ca="1" si="1002"/>
        <v>6.5309974320169513</v>
      </c>
      <c r="N2162" s="7">
        <f t="shared" ca="1" si="1003"/>
        <v>6.0063419323019285E-2</v>
      </c>
      <c r="O2162" s="7">
        <f t="shared" ca="1" si="1004"/>
        <v>0.93993658067698072</v>
      </c>
      <c r="P2162" s="7">
        <f t="shared" ca="1" si="1005"/>
        <v>19.686480003836117</v>
      </c>
      <c r="Q2162" s="7">
        <f t="shared" ca="1" si="1006"/>
        <v>0.4336001135131865</v>
      </c>
      <c r="R2162" s="7">
        <f t="shared" ca="1" si="1007"/>
        <v>10.060040058674652</v>
      </c>
      <c r="S2162" s="7">
        <f t="shared" ca="1" si="1008"/>
        <v>0.97534782871209968</v>
      </c>
      <c r="T2162" s="7">
        <f t="shared" ca="1" si="1009"/>
        <v>2.4652171287900315E-2</v>
      </c>
      <c r="U2162" s="7">
        <f t="shared" ca="1" si="1010"/>
        <v>0.14976674523892192</v>
      </c>
      <c r="V2162" s="7">
        <f t="shared" ca="1" si="1011"/>
        <v>22.217341786024974</v>
      </c>
      <c r="W2162" s="7">
        <f t="shared" ca="1" si="1012"/>
        <v>11.183554265631948</v>
      </c>
      <c r="X2162" s="7">
        <f t="shared" ca="1" si="1013"/>
        <v>0.72629797669557739</v>
      </c>
      <c r="Y2162" s="7">
        <f t="shared" ca="1" si="1014"/>
        <v>0.27370202330442261</v>
      </c>
      <c r="Z2162" s="7">
        <f t="shared" ca="1" si="1015"/>
        <v>1.5989745607172134</v>
      </c>
      <c r="AA2162" s="7">
        <f t="shared" ca="1" si="1016"/>
        <v>6.4785763527311522</v>
      </c>
      <c r="AB2162" s="7">
        <f t="shared" ca="1" si="1017"/>
        <v>4.0387754567241831</v>
      </c>
      <c r="AC2162" s="7">
        <f t="shared" ca="1" si="1018"/>
        <v>0.53392617134864284</v>
      </c>
      <c r="AD2162" s="7">
        <f t="shared" ca="1" si="1019"/>
        <v>0.46607382865135716</v>
      </c>
      <c r="AE2162" s="7">
        <f t="shared" ca="1" si="1020"/>
        <v>2.5099908219263529</v>
      </c>
      <c r="AF2162" s="7">
        <f t="shared" ca="1" si="1021"/>
        <v>3.0536449072919161</v>
      </c>
      <c r="AG2162" s="7">
        <f t="shared" ca="1" si="1022"/>
        <v>2.7818178646091347</v>
      </c>
      <c r="AH2162" s="11">
        <f ca="1">MIN(H2162,MAX(MIN(MAX(M2162,R2162),W2162),MIN(R2162,MAX(AB2162,AG2162))))</f>
        <v>10.060040058674652</v>
      </c>
    </row>
    <row r="2163" spans="3:34">
      <c r="C2163" s="7">
        <v>2154</v>
      </c>
      <c r="D2163" s="7">
        <f t="shared" ca="1" si="993"/>
        <v>0.43421943626575843</v>
      </c>
      <c r="E2163" s="7">
        <f t="shared" ca="1" si="994"/>
        <v>8.3420525914560386</v>
      </c>
      <c r="F2163" s="7">
        <f t="shared" ca="1" si="995"/>
        <v>0.56578056373424157</v>
      </c>
      <c r="G2163" s="7">
        <f t="shared" ca="1" si="996"/>
        <v>5.6954897253531662</v>
      </c>
      <c r="H2163" s="7">
        <f t="shared" ca="1" si="997"/>
        <v>7.0187711584046024</v>
      </c>
      <c r="I2163" s="7">
        <f t="shared" ca="1" si="998"/>
        <v>0.22657557708863707</v>
      </c>
      <c r="J2163" s="7">
        <f t="shared" ca="1" si="999"/>
        <v>0.77342442291136293</v>
      </c>
      <c r="K2163" s="7">
        <f t="shared" ca="1" si="1000"/>
        <v>11.877413728281709</v>
      </c>
      <c r="L2163" s="7">
        <f t="shared" ca="1" si="1001"/>
        <v>2.0554185734314396</v>
      </c>
      <c r="M2163" s="7">
        <f t="shared" ca="1" si="1002"/>
        <v>6.9664161508565741</v>
      </c>
      <c r="N2163" s="7">
        <f t="shared" ca="1" si="1003"/>
        <v>0.44097499052828204</v>
      </c>
      <c r="O2163" s="7">
        <f t="shared" ca="1" si="1004"/>
        <v>0.55902500947171796</v>
      </c>
      <c r="P2163" s="7">
        <f t="shared" ca="1" si="1005"/>
        <v>5.7313698117454281</v>
      </c>
      <c r="Q2163" s="7">
        <f t="shared" ca="1" si="1006"/>
        <v>4.0709274701525233</v>
      </c>
      <c r="R2163" s="7">
        <f t="shared" ca="1" si="1007"/>
        <v>4.9011486409489757</v>
      </c>
      <c r="S2163" s="7">
        <f t="shared" ca="1" si="1008"/>
        <v>0.60079168005138861</v>
      </c>
      <c r="T2163" s="7">
        <f t="shared" ca="1" si="1009"/>
        <v>0.39920831994861139</v>
      </c>
      <c r="U2163" s="7">
        <f t="shared" ca="1" si="1010"/>
        <v>3.0570421604697677</v>
      </c>
      <c r="V2163" s="7">
        <f t="shared" ca="1" si="1011"/>
        <v>5.509631359244235</v>
      </c>
      <c r="W2163" s="7">
        <f t="shared" ca="1" si="1012"/>
        <v>4.2833367598570016</v>
      </c>
      <c r="X2163" s="7">
        <f t="shared" ca="1" si="1013"/>
        <v>0.3362834496691548</v>
      </c>
      <c r="Y2163" s="7">
        <f t="shared" ca="1" si="1014"/>
        <v>0.6637165503308452</v>
      </c>
      <c r="Z2163" s="7">
        <f t="shared" ca="1" si="1015"/>
        <v>5.4490043722188801</v>
      </c>
      <c r="AA2163" s="7">
        <f t="shared" ca="1" si="1016"/>
        <v>2.0495005133881787</v>
      </c>
      <c r="AB2163" s="7">
        <f t="shared" ca="1" si="1017"/>
        <v>3.7492524428035292</v>
      </c>
      <c r="AC2163" s="7">
        <f t="shared" ca="1" si="1018"/>
        <v>3.5219739341239009E-3</v>
      </c>
      <c r="AD2163" s="7">
        <f t="shared" ca="1" si="1019"/>
        <v>0.9964780260658761</v>
      </c>
      <c r="AE2163" s="7">
        <f t="shared" ca="1" si="1020"/>
        <v>22.594934679235621</v>
      </c>
      <c r="AF2163" s="7">
        <f t="shared" ca="1" si="1021"/>
        <v>1.4112762741745914E-2</v>
      </c>
      <c r="AG2163" s="7">
        <f t="shared" ca="1" si="1022"/>
        <v>11.304523720988684</v>
      </c>
      <c r="AH2163" s="11">
        <f ca="1">MIN(H2163,MAX(MIN(MAX(M2163,R2163),W2163),MIN(R2163,MAX(AB2163,AG2163))))</f>
        <v>4.9011486409489757</v>
      </c>
    </row>
    <row r="2164" spans="3:34">
      <c r="C2164" s="7">
        <v>2155</v>
      </c>
      <c r="D2164" s="7">
        <f t="shared" ca="1" si="993"/>
        <v>0.24784774738475879</v>
      </c>
      <c r="E2164" s="7">
        <f t="shared" ca="1" si="994"/>
        <v>13.949406431799796</v>
      </c>
      <c r="F2164" s="7">
        <f t="shared" ca="1" si="995"/>
        <v>0.75215225261524121</v>
      </c>
      <c r="G2164" s="7">
        <f t="shared" ca="1" si="996"/>
        <v>2.8481651194118527</v>
      </c>
      <c r="H2164" s="7">
        <f t="shared" ca="1" si="997"/>
        <v>8.3987857756058233</v>
      </c>
      <c r="I2164" s="7">
        <f t="shared" ca="1" si="998"/>
        <v>0.1442695382089656</v>
      </c>
      <c r="J2164" s="7">
        <f t="shared" ca="1" si="999"/>
        <v>0.8557304617910344</v>
      </c>
      <c r="K2164" s="7">
        <f t="shared" ca="1" si="1000"/>
        <v>15.48857548728089</v>
      </c>
      <c r="L2164" s="7">
        <f t="shared" ca="1" si="1001"/>
        <v>1.2463986680887467</v>
      </c>
      <c r="M2164" s="7">
        <f t="shared" ca="1" si="1002"/>
        <v>8.3674870776848191</v>
      </c>
      <c r="N2164" s="7">
        <f t="shared" ca="1" si="1003"/>
        <v>4.7201084829424644E-3</v>
      </c>
      <c r="O2164" s="7">
        <f t="shared" ca="1" si="1004"/>
        <v>0.99527989151705754</v>
      </c>
      <c r="P2164" s="7">
        <f t="shared" ca="1" si="1005"/>
        <v>37.4914644718218</v>
      </c>
      <c r="Q2164" s="7">
        <f t="shared" ca="1" si="1006"/>
        <v>3.3118983613223719E-2</v>
      </c>
      <c r="R2164" s="7">
        <f t="shared" ca="1" si="1007"/>
        <v>18.762291727717511</v>
      </c>
      <c r="S2164" s="7">
        <f t="shared" ca="1" si="1008"/>
        <v>0.35869505008939728</v>
      </c>
      <c r="T2164" s="7">
        <f t="shared" ca="1" si="1009"/>
        <v>0.64130494991060272</v>
      </c>
      <c r="U2164" s="7">
        <f t="shared" ca="1" si="1010"/>
        <v>6.1516961647357125</v>
      </c>
      <c r="V2164" s="7">
        <f t="shared" ca="1" si="1011"/>
        <v>2.6655011658006593</v>
      </c>
      <c r="W2164" s="7">
        <f t="shared" ca="1" si="1012"/>
        <v>4.4085986652681859</v>
      </c>
      <c r="X2164" s="7">
        <f t="shared" ca="1" si="1013"/>
        <v>0.82715993179669056</v>
      </c>
      <c r="Y2164" s="7">
        <f t="shared" ca="1" si="1014"/>
        <v>0.17284006820330944</v>
      </c>
      <c r="Z2164" s="7">
        <f t="shared" ca="1" si="1015"/>
        <v>0.94878607375688084</v>
      </c>
      <c r="AA2164" s="7">
        <f t="shared" ca="1" si="1016"/>
        <v>8.7769428665737408</v>
      </c>
      <c r="AB2164" s="7">
        <f t="shared" ca="1" si="1017"/>
        <v>4.8628644701653112</v>
      </c>
      <c r="AC2164" s="7">
        <f t="shared" ca="1" si="1018"/>
        <v>0.63523605572340691</v>
      </c>
      <c r="AD2164" s="7">
        <f t="shared" ca="1" si="1019"/>
        <v>0.36476394427659309</v>
      </c>
      <c r="AE2164" s="7">
        <f t="shared" ca="1" si="1020"/>
        <v>1.8150344314856734</v>
      </c>
      <c r="AF2164" s="7">
        <f t="shared" ca="1" si="1021"/>
        <v>4.0340194505109945</v>
      </c>
      <c r="AG2164" s="7">
        <f t="shared" ca="1" si="1022"/>
        <v>2.9245269409983341</v>
      </c>
      <c r="AH2164" s="11">
        <f ca="1">MIN(H2164,MAX(MIN(MAX(M2164,R2164),W2164),MIN(R2164,MAX(AB2164,AG2164))))</f>
        <v>4.8628644701653112</v>
      </c>
    </row>
    <row r="2165" spans="3:34">
      <c r="C2165" s="7">
        <v>2156</v>
      </c>
      <c r="D2165" s="7">
        <f t="shared" ca="1" si="993"/>
        <v>0.89263442563439011</v>
      </c>
      <c r="E2165" s="7">
        <f t="shared" ca="1" si="994"/>
        <v>1.1357815971263816</v>
      </c>
      <c r="F2165" s="7">
        <f t="shared" ca="1" si="995"/>
        <v>0.10736557436560989</v>
      </c>
      <c r="G2165" s="7">
        <f t="shared" ca="1" si="996"/>
        <v>22.315156849232743</v>
      </c>
      <c r="H2165" s="7">
        <f t="shared" ca="1" si="997"/>
        <v>11.725469223179562</v>
      </c>
      <c r="I2165" s="7">
        <f t="shared" ca="1" si="998"/>
        <v>5.7016521504602458E-2</v>
      </c>
      <c r="J2165" s="7">
        <f t="shared" ca="1" si="999"/>
        <v>0.94298347849539754</v>
      </c>
      <c r="K2165" s="7">
        <f t="shared" ca="1" si="1000"/>
        <v>22.91531361750658</v>
      </c>
      <c r="L2165" s="7">
        <f t="shared" ca="1" si="1001"/>
        <v>0.46965213324401794</v>
      </c>
      <c r="M2165" s="7">
        <f t="shared" ca="1" si="1002"/>
        <v>11.692482875375299</v>
      </c>
      <c r="N2165" s="7">
        <f t="shared" ca="1" si="1003"/>
        <v>0.98963473176321215</v>
      </c>
      <c r="O2165" s="7">
        <f t="shared" ca="1" si="1004"/>
        <v>1.036526823678785E-2</v>
      </c>
      <c r="P2165" s="7">
        <f t="shared" ca="1" si="1005"/>
        <v>7.2935532250839721E-2</v>
      </c>
      <c r="Q2165" s="7">
        <f t="shared" ca="1" si="1006"/>
        <v>31.985062580361255</v>
      </c>
      <c r="R2165" s="7">
        <f t="shared" ca="1" si="1007"/>
        <v>16.028999056306048</v>
      </c>
      <c r="S2165" s="7">
        <f t="shared" ca="1" si="1008"/>
        <v>4.4218205915790953E-2</v>
      </c>
      <c r="T2165" s="7">
        <f t="shared" ca="1" si="1009"/>
        <v>0.95578179408420905</v>
      </c>
      <c r="U2165" s="7">
        <f t="shared" ca="1" si="1010"/>
        <v>18.711712056948585</v>
      </c>
      <c r="V2165" s="7">
        <f t="shared" ca="1" si="1011"/>
        <v>0.27135384509617611</v>
      </c>
      <c r="W2165" s="7">
        <f t="shared" ca="1" si="1012"/>
        <v>9.4915329510223803</v>
      </c>
      <c r="X2165" s="7">
        <f t="shared" ca="1" si="1013"/>
        <v>0.83716191594119715</v>
      </c>
      <c r="Y2165" s="7">
        <f t="shared" ca="1" si="1014"/>
        <v>0.16283808405880285</v>
      </c>
      <c r="Z2165" s="7">
        <f t="shared" ca="1" si="1015"/>
        <v>0.88868889621442893</v>
      </c>
      <c r="AA2165" s="7">
        <f t="shared" ca="1" si="1016"/>
        <v>9.0749946060314564</v>
      </c>
      <c r="AB2165" s="7">
        <f t="shared" ca="1" si="1017"/>
        <v>4.9818417511229427</v>
      </c>
      <c r="AC2165" s="7">
        <f t="shared" ca="1" si="1018"/>
        <v>0.27278961800164447</v>
      </c>
      <c r="AD2165" s="7">
        <f t="shared" ca="1" si="1019"/>
        <v>0.72721038199835553</v>
      </c>
      <c r="AE2165" s="7">
        <f t="shared" ca="1" si="1020"/>
        <v>5.1962176436629814</v>
      </c>
      <c r="AF2165" s="7">
        <f t="shared" ca="1" si="1021"/>
        <v>1.2741578381814893</v>
      </c>
      <c r="AG2165" s="7">
        <f t="shared" ca="1" si="1022"/>
        <v>3.2351877409222354</v>
      </c>
      <c r="AH2165" s="11">
        <f ca="1">MIN(H2165,MAX(MIN(MAX(M2165,R2165),W2165),MIN(R2165,MAX(AB2165,AG2165))))</f>
        <v>9.4915329510223803</v>
      </c>
    </row>
    <row r="2166" spans="3:34">
      <c r="C2166" s="7">
        <v>2157</v>
      </c>
      <c r="D2166" s="7">
        <f t="shared" ca="1" si="993"/>
        <v>8.8487197734969381E-2</v>
      </c>
      <c r="E2166" s="7">
        <f t="shared" ca="1" si="994"/>
        <v>24.248973957942113</v>
      </c>
      <c r="F2166" s="7">
        <f t="shared" ca="1" si="995"/>
        <v>0.91151280226503062</v>
      </c>
      <c r="G2166" s="7">
        <f t="shared" ca="1" si="996"/>
        <v>0.92649639690489183</v>
      </c>
      <c r="H2166" s="7">
        <f t="shared" ca="1" si="997"/>
        <v>12.587735177423502</v>
      </c>
      <c r="I2166" s="7">
        <f t="shared" ca="1" si="998"/>
        <v>0.45582380068802986</v>
      </c>
      <c r="J2166" s="7">
        <f t="shared" ca="1" si="999"/>
        <v>0.54417619931197014</v>
      </c>
      <c r="K2166" s="7">
        <f t="shared" ca="1" si="1000"/>
        <v>6.2851915691213973</v>
      </c>
      <c r="L2166" s="7">
        <f t="shared" ca="1" si="1001"/>
        <v>4.8678575102004054</v>
      </c>
      <c r="M2166" s="7">
        <f t="shared" ca="1" si="1002"/>
        <v>5.5765245396609018</v>
      </c>
      <c r="N2166" s="7">
        <f t="shared" ca="1" si="1003"/>
        <v>7.9336442737057977E-2</v>
      </c>
      <c r="O2166" s="7">
        <f t="shared" ca="1" si="1004"/>
        <v>0.92066355726294202</v>
      </c>
      <c r="P2166" s="7">
        <f t="shared" ca="1" si="1005"/>
        <v>17.738403904075732</v>
      </c>
      <c r="Q2166" s="7">
        <f t="shared" ca="1" si="1006"/>
        <v>0.57862427718215703</v>
      </c>
      <c r="R2166" s="7">
        <f t="shared" ca="1" si="1007"/>
        <v>9.1585140906289446</v>
      </c>
      <c r="S2166" s="7">
        <f t="shared" ca="1" si="1008"/>
        <v>0.64358421300673818</v>
      </c>
      <c r="T2166" s="7">
        <f t="shared" ca="1" si="1009"/>
        <v>0.35641578699326182</v>
      </c>
      <c r="U2166" s="7">
        <f t="shared" ca="1" si="1010"/>
        <v>2.6442143601898502</v>
      </c>
      <c r="V2166" s="7">
        <f t="shared" ca="1" si="1011"/>
        <v>6.1899437319017174</v>
      </c>
      <c r="W2166" s="7">
        <f t="shared" ca="1" si="1012"/>
        <v>4.4170790460457834</v>
      </c>
      <c r="X2166" s="7">
        <f t="shared" ca="1" si="1013"/>
        <v>0.40959218299943922</v>
      </c>
      <c r="Y2166" s="7">
        <f t="shared" ca="1" si="1014"/>
        <v>0.59040781700056078</v>
      </c>
      <c r="Z2166" s="7">
        <f t="shared" ca="1" si="1015"/>
        <v>4.4629664495648766</v>
      </c>
      <c r="AA2166" s="7">
        <f t="shared" ca="1" si="1016"/>
        <v>2.6347088280321156</v>
      </c>
      <c r="AB2166" s="7">
        <f t="shared" ca="1" si="1017"/>
        <v>3.5488376387984961</v>
      </c>
      <c r="AC2166" s="7">
        <f t="shared" ca="1" si="1018"/>
        <v>0.79923362439846601</v>
      </c>
      <c r="AD2166" s="7">
        <f t="shared" ca="1" si="1019"/>
        <v>0.20076637560153399</v>
      </c>
      <c r="AE2166" s="7">
        <f t="shared" ca="1" si="1020"/>
        <v>0.89640791984866364</v>
      </c>
      <c r="AF2166" s="7">
        <f t="shared" ca="1" si="1021"/>
        <v>6.4224534294793632</v>
      </c>
      <c r="AG2166" s="7">
        <f t="shared" ca="1" si="1022"/>
        <v>3.6594306746640135</v>
      </c>
      <c r="AH2166" s="11">
        <f ca="1">MIN(H2166,MAX(MIN(MAX(M2166,R2166),W2166),MIN(R2166,MAX(AB2166,AG2166))))</f>
        <v>4.4170790460457834</v>
      </c>
    </row>
    <row r="2167" spans="3:34">
      <c r="C2167" s="7">
        <v>2158</v>
      </c>
      <c r="D2167" s="7">
        <f t="shared" ca="1" si="993"/>
        <v>0.78126264271738566</v>
      </c>
      <c r="E2167" s="7">
        <f t="shared" ca="1" si="994"/>
        <v>2.468438953842103</v>
      </c>
      <c r="F2167" s="7">
        <f t="shared" ca="1" si="995"/>
        <v>0.21873735728261434</v>
      </c>
      <c r="G2167" s="7">
        <f t="shared" ca="1" si="996"/>
        <v>15.19883550694102</v>
      </c>
      <c r="H2167" s="7">
        <f t="shared" ca="1" si="997"/>
        <v>8.8336372303915613</v>
      </c>
      <c r="I2167" s="7">
        <f t="shared" ca="1" si="998"/>
        <v>0.31837479707738503</v>
      </c>
      <c r="J2167" s="7">
        <f t="shared" ca="1" si="999"/>
        <v>0.68162520292261497</v>
      </c>
      <c r="K2167" s="7">
        <f t="shared" ca="1" si="1000"/>
        <v>9.156207864420276</v>
      </c>
      <c r="L2167" s="7">
        <f t="shared" ca="1" si="1001"/>
        <v>3.0662026242541671</v>
      </c>
      <c r="M2167" s="7">
        <f t="shared" ca="1" si="1002"/>
        <v>6.1112052443372216</v>
      </c>
      <c r="N2167" s="7">
        <f t="shared" ca="1" si="1003"/>
        <v>0.62855713593224638</v>
      </c>
      <c r="O2167" s="7">
        <f t="shared" ca="1" si="1004"/>
        <v>0.37144286406775362</v>
      </c>
      <c r="P2167" s="7">
        <f t="shared" ca="1" si="1005"/>
        <v>3.2502984267545729</v>
      </c>
      <c r="Q2167" s="7">
        <f t="shared" ca="1" si="1006"/>
        <v>6.9325215721006455</v>
      </c>
      <c r="R2167" s="7">
        <f t="shared" ca="1" si="1007"/>
        <v>5.0914099994276096</v>
      </c>
      <c r="S2167" s="7">
        <f t="shared" ca="1" si="1008"/>
        <v>0.99296660067747489</v>
      </c>
      <c r="T2167" s="7">
        <f t="shared" ca="1" si="1009"/>
        <v>7.0333993225251135E-3</v>
      </c>
      <c r="U2167" s="7">
        <f t="shared" ca="1" si="1010"/>
        <v>4.2349501611073197E-2</v>
      </c>
      <c r="V2167" s="7">
        <f t="shared" ca="1" si="1011"/>
        <v>29.742510869176186</v>
      </c>
      <c r="W2167" s="7">
        <f t="shared" ca="1" si="1012"/>
        <v>14.89243018539363</v>
      </c>
      <c r="X2167" s="7">
        <f t="shared" ca="1" si="1013"/>
        <v>0.12950316661601002</v>
      </c>
      <c r="Y2167" s="7">
        <f t="shared" ca="1" si="1014"/>
        <v>0.87049683338398998</v>
      </c>
      <c r="Z2167" s="7">
        <f t="shared" ca="1" si="1015"/>
        <v>10.220249727541118</v>
      </c>
      <c r="AA2167" s="7">
        <f t="shared" ca="1" si="1016"/>
        <v>0.69345578739198022</v>
      </c>
      <c r="AB2167" s="7">
        <f t="shared" ca="1" si="1017"/>
        <v>5.4568527574665495</v>
      </c>
      <c r="AC2167" s="7">
        <f t="shared" ca="1" si="1018"/>
        <v>0.41733576295980523</v>
      </c>
      <c r="AD2167" s="7">
        <f t="shared" ca="1" si="1019"/>
        <v>0.58266423704019477</v>
      </c>
      <c r="AE2167" s="7">
        <f t="shared" ca="1" si="1020"/>
        <v>3.4954567768739149</v>
      </c>
      <c r="AF2167" s="7">
        <f t="shared" ca="1" si="1021"/>
        <v>2.1605767251317696</v>
      </c>
      <c r="AG2167" s="7">
        <f t="shared" ca="1" si="1022"/>
        <v>2.828016751002842</v>
      </c>
      <c r="AH2167" s="11">
        <f ca="1">MIN(H2167,MAX(MIN(MAX(M2167,R2167),W2167),MIN(R2167,MAX(AB2167,AG2167))))</f>
        <v>6.1112052443372216</v>
      </c>
    </row>
    <row r="2168" spans="3:34">
      <c r="C2168" s="7">
        <v>2159</v>
      </c>
      <c r="D2168" s="7">
        <f t="shared" ca="1" si="993"/>
        <v>0.68137638442051662</v>
      </c>
      <c r="E2168" s="7">
        <f t="shared" ca="1" si="994"/>
        <v>3.8364043179565916</v>
      </c>
      <c r="F2168" s="7">
        <f t="shared" ca="1" si="995"/>
        <v>0.31862361557948338</v>
      </c>
      <c r="G2168" s="7">
        <f t="shared" ca="1" si="996"/>
        <v>11.437447612792644</v>
      </c>
      <c r="H2168" s="7">
        <f t="shared" ca="1" si="997"/>
        <v>7.6369259653746173</v>
      </c>
      <c r="I2168" s="7">
        <f t="shared" ca="1" si="998"/>
        <v>0.40780909261406162</v>
      </c>
      <c r="J2168" s="7">
        <f t="shared" ca="1" si="999"/>
        <v>0.59219090738593838</v>
      </c>
      <c r="K2168" s="7">
        <f t="shared" ca="1" si="1000"/>
        <v>7.1756489947343507</v>
      </c>
      <c r="L2168" s="7">
        <f t="shared" ca="1" si="1001"/>
        <v>4.191409739125965</v>
      </c>
      <c r="M2168" s="7">
        <f t="shared" ca="1" si="1002"/>
        <v>5.6835293669301574</v>
      </c>
      <c r="N2168" s="7">
        <f t="shared" ca="1" si="1003"/>
        <v>0.7833166369262814</v>
      </c>
      <c r="O2168" s="7">
        <f t="shared" ca="1" si="1004"/>
        <v>0.2166833630737186</v>
      </c>
      <c r="P2168" s="7">
        <f t="shared" ca="1" si="1005"/>
        <v>1.7095279271097619</v>
      </c>
      <c r="Q2168" s="7">
        <f t="shared" ca="1" si="1006"/>
        <v>10.705227031725238</v>
      </c>
      <c r="R2168" s="7">
        <f t="shared" ca="1" si="1007"/>
        <v>6.2073774794175005</v>
      </c>
      <c r="S2168" s="7">
        <f t="shared" ca="1" si="1008"/>
        <v>0.13979023974955951</v>
      </c>
      <c r="T2168" s="7">
        <f t="shared" ca="1" si="1009"/>
        <v>0.86020976025044049</v>
      </c>
      <c r="U2168" s="7">
        <f t="shared" ca="1" si="1010"/>
        <v>11.805673604586676</v>
      </c>
      <c r="V2168" s="7">
        <f t="shared" ca="1" si="1011"/>
        <v>0.90347407324302842</v>
      </c>
      <c r="W2168" s="7">
        <f t="shared" ca="1" si="1012"/>
        <v>6.3545738389148525</v>
      </c>
      <c r="X2168" s="7">
        <f t="shared" ca="1" si="1013"/>
        <v>0.94298926347402634</v>
      </c>
      <c r="Y2168" s="7">
        <f t="shared" ca="1" si="1014"/>
        <v>5.701073652597366E-2</v>
      </c>
      <c r="Z2168" s="7">
        <f t="shared" ca="1" si="1015"/>
        <v>0.29350190956468347</v>
      </c>
      <c r="AA2168" s="7">
        <f t="shared" ca="1" si="1016"/>
        <v>14.322578343901615</v>
      </c>
      <c r="AB2168" s="7">
        <f t="shared" ca="1" si="1017"/>
        <v>7.3080401267331494</v>
      </c>
      <c r="AC2168" s="7">
        <f t="shared" ca="1" si="1018"/>
        <v>3.7096465818449165E-2</v>
      </c>
      <c r="AD2168" s="7">
        <f t="shared" ca="1" si="1019"/>
        <v>0.96290353418155084</v>
      </c>
      <c r="AE2168" s="7">
        <f t="shared" ca="1" si="1020"/>
        <v>13.176934299458418</v>
      </c>
      <c r="AF2168" s="7">
        <f t="shared" ca="1" si="1021"/>
        <v>0.15120817756415803</v>
      </c>
      <c r="AG2168" s="7">
        <f t="shared" ca="1" si="1022"/>
        <v>6.6640712385112879</v>
      </c>
      <c r="AH2168" s="11">
        <f ca="1">MIN(H2168,MAX(MIN(MAX(M2168,R2168),W2168),MIN(R2168,MAX(AB2168,AG2168))))</f>
        <v>6.2073774794175005</v>
      </c>
    </row>
    <row r="2169" spans="3:34">
      <c r="C2169" s="7">
        <v>2160</v>
      </c>
      <c r="D2169" s="7">
        <f t="shared" ca="1" si="993"/>
        <v>0.34057858202218461</v>
      </c>
      <c r="E2169" s="7">
        <f t="shared" ca="1" si="994"/>
        <v>10.771093958130262</v>
      </c>
      <c r="F2169" s="7">
        <f t="shared" ca="1" si="995"/>
        <v>0.65942141797781539</v>
      </c>
      <c r="G2169" s="7">
        <f t="shared" ca="1" si="996"/>
        <v>4.1639246786227382</v>
      </c>
      <c r="H2169" s="7">
        <f t="shared" ca="1" si="997"/>
        <v>7.4675093183765</v>
      </c>
      <c r="I2169" s="7">
        <f t="shared" ca="1" si="998"/>
        <v>0.10156126440620472</v>
      </c>
      <c r="J2169" s="7">
        <f t="shared" ca="1" si="999"/>
        <v>0.89843873559379528</v>
      </c>
      <c r="K2169" s="7">
        <f t="shared" ca="1" si="1000"/>
        <v>18.296744579029475</v>
      </c>
      <c r="L2169" s="7">
        <f t="shared" ca="1" si="1001"/>
        <v>0.85677408230157737</v>
      </c>
      <c r="M2169" s="7">
        <f t="shared" ca="1" si="1002"/>
        <v>9.5767593306655261</v>
      </c>
      <c r="N2169" s="7">
        <f t="shared" ca="1" si="1003"/>
        <v>0.78231117598230326</v>
      </c>
      <c r="O2169" s="7">
        <f t="shared" ca="1" si="1004"/>
        <v>0.21768882401769674</v>
      </c>
      <c r="P2169" s="7">
        <f t="shared" ca="1" si="1005"/>
        <v>1.718518860353814</v>
      </c>
      <c r="Q2169" s="7">
        <f t="shared" ca="1" si="1006"/>
        <v>10.672820540759989</v>
      </c>
      <c r="R2169" s="7">
        <f t="shared" ca="1" si="1007"/>
        <v>6.1956697005569019</v>
      </c>
      <c r="S2169" s="7">
        <f t="shared" ca="1" si="1008"/>
        <v>0.52627314367118661</v>
      </c>
      <c r="T2169" s="7">
        <f t="shared" ca="1" si="1009"/>
        <v>0.47372685632881339</v>
      </c>
      <c r="U2169" s="7">
        <f t="shared" ca="1" si="1010"/>
        <v>3.8516094988800411</v>
      </c>
      <c r="V2169" s="7">
        <f t="shared" ca="1" si="1011"/>
        <v>4.482746255131115</v>
      </c>
      <c r="W2169" s="7">
        <f t="shared" ca="1" si="1012"/>
        <v>4.1671778770055781</v>
      </c>
      <c r="X2169" s="7">
        <f t="shared" ca="1" si="1013"/>
        <v>0.81845747820230397</v>
      </c>
      <c r="Y2169" s="7">
        <f t="shared" ca="1" si="1014"/>
        <v>0.18154252179769603</v>
      </c>
      <c r="Z2169" s="7">
        <f t="shared" ca="1" si="1015"/>
        <v>1.0016691720169655</v>
      </c>
      <c r="AA2169" s="7">
        <f t="shared" ca="1" si="1016"/>
        <v>8.5313268641968172</v>
      </c>
      <c r="AB2169" s="7">
        <f t="shared" ca="1" si="1017"/>
        <v>4.7664980181068914</v>
      </c>
      <c r="AC2169" s="7">
        <f t="shared" ca="1" si="1018"/>
        <v>7.2110955961475209E-2</v>
      </c>
      <c r="AD2169" s="7">
        <f t="shared" ca="1" si="1019"/>
        <v>0.92788904403852479</v>
      </c>
      <c r="AE2169" s="7">
        <f t="shared" ca="1" si="1020"/>
        <v>10.518197164609456</v>
      </c>
      <c r="AF2169" s="7">
        <f t="shared" ca="1" si="1021"/>
        <v>0.29937247183205334</v>
      </c>
      <c r="AG2169" s="7">
        <f t="shared" ca="1" si="1022"/>
        <v>5.4087848182207541</v>
      </c>
      <c r="AH2169" s="11">
        <f ca="1">MIN(H2169,MAX(MIN(MAX(M2169,R2169),W2169),MIN(R2169,MAX(AB2169,AG2169))))</f>
        <v>5.4087848182207541</v>
      </c>
    </row>
    <row r="2170" spans="3:34">
      <c r="C2170" s="7">
        <v>2161</v>
      </c>
      <c r="D2170" s="7">
        <f t="shared" ca="1" si="993"/>
        <v>0.33174611403807297</v>
      </c>
      <c r="E2170" s="7">
        <f t="shared" ca="1" si="994"/>
        <v>11.03385319363449</v>
      </c>
      <c r="F2170" s="7">
        <f t="shared" ca="1" si="995"/>
        <v>0.66825388596192703</v>
      </c>
      <c r="G2170" s="7">
        <f t="shared" ca="1" si="996"/>
        <v>4.0308710884806427</v>
      </c>
      <c r="H2170" s="7">
        <f t="shared" ca="1" si="997"/>
        <v>7.5323621410575665</v>
      </c>
      <c r="I2170" s="7">
        <f t="shared" ca="1" si="998"/>
        <v>0.64015099839774392</v>
      </c>
      <c r="J2170" s="7">
        <f t="shared" ca="1" si="999"/>
        <v>0.35984900160225608</v>
      </c>
      <c r="K2170" s="7">
        <f t="shared" ca="1" si="1000"/>
        <v>3.5684095636818309</v>
      </c>
      <c r="L2170" s="7">
        <f t="shared" ca="1" si="1001"/>
        <v>8.1765662041221905</v>
      </c>
      <c r="M2170" s="7">
        <f t="shared" ca="1" si="1002"/>
        <v>5.8724878839020107</v>
      </c>
      <c r="N2170" s="7">
        <f t="shared" ca="1" si="1003"/>
        <v>1.1489942532816322E-2</v>
      </c>
      <c r="O2170" s="7">
        <f t="shared" ca="1" si="1004"/>
        <v>0.98851005746718368</v>
      </c>
      <c r="P2170" s="7">
        <f t="shared" ca="1" si="1005"/>
        <v>31.263982320406594</v>
      </c>
      <c r="Q2170" s="7">
        <f t="shared" ca="1" si="1006"/>
        <v>8.0895233647162404E-2</v>
      </c>
      <c r="R2170" s="7">
        <f t="shared" ca="1" si="1007"/>
        <v>15.672438777026878</v>
      </c>
      <c r="S2170" s="7">
        <f t="shared" ca="1" si="1008"/>
        <v>0.77887302633965916</v>
      </c>
      <c r="T2170" s="7">
        <f t="shared" ca="1" si="1009"/>
        <v>0.22112697366034084</v>
      </c>
      <c r="U2170" s="7">
        <f t="shared" ca="1" si="1010"/>
        <v>1.4994434526571383</v>
      </c>
      <c r="V2170" s="7">
        <f t="shared" ca="1" si="1011"/>
        <v>9.0541092060037549</v>
      </c>
      <c r="W2170" s="7">
        <f t="shared" ca="1" si="1012"/>
        <v>5.2767763293304464</v>
      </c>
      <c r="X2170" s="7">
        <f t="shared" ca="1" si="1013"/>
        <v>0.98923071212104485</v>
      </c>
      <c r="Y2170" s="7">
        <f t="shared" ca="1" si="1014"/>
        <v>1.0769287878955147E-2</v>
      </c>
      <c r="Z2170" s="7">
        <f t="shared" ca="1" si="1015"/>
        <v>5.4138481917563673E-2</v>
      </c>
      <c r="AA2170" s="7">
        <f t="shared" ca="1" si="1016"/>
        <v>22.655284554012979</v>
      </c>
      <c r="AB2170" s="7">
        <f t="shared" ca="1" si="1017"/>
        <v>11.354711517965272</v>
      </c>
      <c r="AC2170" s="7">
        <f t="shared" ca="1" si="1018"/>
        <v>0.91142237519398328</v>
      </c>
      <c r="AD2170" s="7">
        <f t="shared" ca="1" si="1019"/>
        <v>8.8577624806016719E-2</v>
      </c>
      <c r="AE2170" s="7">
        <f t="shared" ca="1" si="1020"/>
        <v>0.37099540039292495</v>
      </c>
      <c r="AF2170" s="7">
        <f t="shared" ca="1" si="1021"/>
        <v>9.6955039798317539</v>
      </c>
      <c r="AG2170" s="7">
        <f t="shared" ca="1" si="1022"/>
        <v>5.0332496901123394</v>
      </c>
      <c r="AH2170" s="11">
        <f ca="1">MIN(H2170,MAX(MIN(MAX(M2170,R2170),W2170),MIN(R2170,MAX(AB2170,AG2170))))</f>
        <v>7.5323621410575665</v>
      </c>
    </row>
    <row r="2171" spans="3:34">
      <c r="C2171" s="7">
        <v>2162</v>
      </c>
      <c r="D2171" s="7">
        <f t="shared" ca="1" si="993"/>
        <v>0.81708338090959176</v>
      </c>
      <c r="E2171" s="7">
        <f t="shared" ca="1" si="994"/>
        <v>2.0201413191275703</v>
      </c>
      <c r="F2171" s="7">
        <f t="shared" ca="1" si="995"/>
        <v>0.18291661909040824</v>
      </c>
      <c r="G2171" s="7">
        <f t="shared" ca="1" si="996"/>
        <v>16.987248633588955</v>
      </c>
      <c r="H2171" s="7">
        <f t="shared" ca="1" si="997"/>
        <v>9.503694976358263</v>
      </c>
      <c r="I2171" s="7">
        <f t="shared" ca="1" si="998"/>
        <v>0.37768360372488652</v>
      </c>
      <c r="J2171" s="7">
        <f t="shared" ca="1" si="999"/>
        <v>0.62231639627511348</v>
      </c>
      <c r="K2171" s="7">
        <f t="shared" ca="1" si="1000"/>
        <v>7.7895876883859385</v>
      </c>
      <c r="L2171" s="7">
        <f t="shared" ca="1" si="1001"/>
        <v>3.7944531191289137</v>
      </c>
      <c r="M2171" s="7">
        <f t="shared" ca="1" si="1002"/>
        <v>5.7920204037574265</v>
      </c>
      <c r="N2171" s="7">
        <f t="shared" ca="1" si="1003"/>
        <v>0.40291515565947555</v>
      </c>
      <c r="O2171" s="7">
        <f t="shared" ca="1" si="1004"/>
        <v>0.59708484434052445</v>
      </c>
      <c r="P2171" s="7">
        <f t="shared" ca="1" si="1005"/>
        <v>6.3632048974391875</v>
      </c>
      <c r="Q2171" s="7">
        <f t="shared" ca="1" si="1006"/>
        <v>3.6098724050479447</v>
      </c>
      <c r="R2171" s="7">
        <f t="shared" ca="1" si="1007"/>
        <v>4.9865386512435661</v>
      </c>
      <c r="S2171" s="7">
        <f t="shared" ca="1" si="1008"/>
        <v>0.93477806326408708</v>
      </c>
      <c r="T2171" s="7">
        <f t="shared" ca="1" si="1009"/>
        <v>6.5221936735912922E-2</v>
      </c>
      <c r="U2171" s="7">
        <f t="shared" ca="1" si="1010"/>
        <v>0.40467686017231425</v>
      </c>
      <c r="V2171" s="7">
        <f t="shared" ca="1" si="1011"/>
        <v>16.3797564817941</v>
      </c>
      <c r="W2171" s="7">
        <f t="shared" ca="1" si="1012"/>
        <v>8.392216670983208</v>
      </c>
      <c r="X2171" s="7">
        <f t="shared" ca="1" si="1013"/>
        <v>0.4533827082149734</v>
      </c>
      <c r="Y2171" s="7">
        <f t="shared" ca="1" si="1014"/>
        <v>0.5466172917850266</v>
      </c>
      <c r="Z2171" s="7">
        <f t="shared" ca="1" si="1015"/>
        <v>3.9550933983544412</v>
      </c>
      <c r="AA2171" s="7">
        <f t="shared" ca="1" si="1016"/>
        <v>3.0200318540826503</v>
      </c>
      <c r="AB2171" s="7">
        <f t="shared" ca="1" si="1017"/>
        <v>3.487562626218546</v>
      </c>
      <c r="AC2171" s="7">
        <f t="shared" ca="1" si="1018"/>
        <v>0.21126945243951822</v>
      </c>
      <c r="AD2171" s="7">
        <f t="shared" ca="1" si="1019"/>
        <v>0.78873054756048178</v>
      </c>
      <c r="AE2171" s="7">
        <f t="shared" ca="1" si="1020"/>
        <v>6.218483737721038</v>
      </c>
      <c r="AF2171" s="7">
        <f t="shared" ca="1" si="1021"/>
        <v>0.94932211117890086</v>
      </c>
      <c r="AG2171" s="7">
        <f t="shared" ca="1" si="1022"/>
        <v>3.5839029244499696</v>
      </c>
      <c r="AH2171" s="11">
        <f ca="1">MIN(H2171,MAX(MIN(MAX(M2171,R2171),W2171),MIN(R2171,MAX(AB2171,AG2171))))</f>
        <v>5.7920204037574265</v>
      </c>
    </row>
    <row r="2172" spans="3:34">
      <c r="C2172" s="7">
        <v>2163</v>
      </c>
      <c r="D2172" s="7">
        <f t="shared" ca="1" si="993"/>
        <v>0.93315304813728472</v>
      </c>
      <c r="E2172" s="7">
        <f t="shared" ca="1" si="994"/>
        <v>0.69186052855322577</v>
      </c>
      <c r="F2172" s="7">
        <f t="shared" ca="1" si="995"/>
        <v>6.6846951862715276E-2</v>
      </c>
      <c r="G2172" s="7">
        <f t="shared" ca="1" si="996"/>
        <v>27.053495731421773</v>
      </c>
      <c r="H2172" s="7">
        <f t="shared" ca="1" si="997"/>
        <v>13.872678129987499</v>
      </c>
      <c r="I2172" s="7">
        <f t="shared" ca="1" si="998"/>
        <v>0.98130920654021225</v>
      </c>
      <c r="J2172" s="7">
        <f t="shared" ca="1" si="999"/>
        <v>1.8690793459787747E-2</v>
      </c>
      <c r="K2172" s="7">
        <f t="shared" ca="1" si="1000"/>
        <v>0.15094139064319761</v>
      </c>
      <c r="L2172" s="7">
        <f t="shared" ca="1" si="1001"/>
        <v>31.837793637668714</v>
      </c>
      <c r="M2172" s="7">
        <f t="shared" ca="1" si="1002"/>
        <v>15.994367514155956</v>
      </c>
      <c r="N2172" s="7">
        <f t="shared" ca="1" si="1003"/>
        <v>0.97728669495882436</v>
      </c>
      <c r="O2172" s="7">
        <f t="shared" ca="1" si="1004"/>
        <v>2.2713305041175635E-2</v>
      </c>
      <c r="P2172" s="7">
        <f t="shared" ca="1" si="1005"/>
        <v>0.16082658067580613</v>
      </c>
      <c r="Q2172" s="7">
        <f t="shared" ca="1" si="1006"/>
        <v>26.493630807259841</v>
      </c>
      <c r="R2172" s="7">
        <f t="shared" ca="1" si="1007"/>
        <v>13.327228693967824</v>
      </c>
      <c r="S2172" s="7">
        <f t="shared" ca="1" si="1008"/>
        <v>0.88588092115643458</v>
      </c>
      <c r="T2172" s="7">
        <f t="shared" ca="1" si="1009"/>
        <v>0.11411907884356542</v>
      </c>
      <c r="U2172" s="7">
        <f t="shared" ca="1" si="1010"/>
        <v>0.72703642746150532</v>
      </c>
      <c r="V2172" s="7">
        <f t="shared" ca="1" si="1011"/>
        <v>13.023076946954166</v>
      </c>
      <c r="W2172" s="7">
        <f t="shared" ca="1" si="1012"/>
        <v>6.8750566872078362</v>
      </c>
      <c r="X2172" s="7">
        <f t="shared" ca="1" si="1013"/>
        <v>0.91385482298721998</v>
      </c>
      <c r="Y2172" s="7">
        <f t="shared" ca="1" si="1014"/>
        <v>8.6145177012780016E-2</v>
      </c>
      <c r="Z2172" s="7">
        <f t="shared" ca="1" si="1015"/>
        <v>0.45041778569103608</v>
      </c>
      <c r="AA2172" s="7">
        <f t="shared" ca="1" si="1016"/>
        <v>12.258606505881335</v>
      </c>
      <c r="AB2172" s="7">
        <f t="shared" ca="1" si="1017"/>
        <v>6.3545121457861855</v>
      </c>
      <c r="AC2172" s="7">
        <f t="shared" ca="1" si="1018"/>
        <v>0.57972792065444467</v>
      </c>
      <c r="AD2172" s="7">
        <f t="shared" ca="1" si="1019"/>
        <v>0.42027207934555533</v>
      </c>
      <c r="AE2172" s="7">
        <f t="shared" ca="1" si="1020"/>
        <v>2.1807855512980407</v>
      </c>
      <c r="AF2172" s="7">
        <f t="shared" ca="1" si="1021"/>
        <v>3.4674118779044827</v>
      </c>
      <c r="AG2172" s="7">
        <f t="shared" ca="1" si="1022"/>
        <v>2.8240987146012619</v>
      </c>
      <c r="AH2172" s="11">
        <f ca="1">MIN(H2172,MAX(MIN(MAX(M2172,R2172),W2172),MIN(R2172,MAX(AB2172,AG2172))))</f>
        <v>6.8750566872078362</v>
      </c>
    </row>
    <row r="2173" spans="3:34">
      <c r="C2173" s="7">
        <v>2164</v>
      </c>
      <c r="D2173" s="7">
        <f t="shared" ca="1" si="993"/>
        <v>0.80214960626494314</v>
      </c>
      <c r="E2173" s="7">
        <f t="shared" ca="1" si="994"/>
        <v>2.2046014703483534</v>
      </c>
      <c r="F2173" s="7">
        <f t="shared" ca="1" si="995"/>
        <v>0.19785039373505686</v>
      </c>
      <c r="G2173" s="7">
        <f t="shared" ca="1" si="996"/>
        <v>16.202441210841631</v>
      </c>
      <c r="H2173" s="7">
        <f t="shared" ca="1" si="997"/>
        <v>9.2035213405949925</v>
      </c>
      <c r="I2173" s="7">
        <f t="shared" ca="1" si="998"/>
        <v>0.94479114335811953</v>
      </c>
      <c r="J2173" s="7">
        <f t="shared" ca="1" si="999"/>
        <v>5.5208856641880466E-2</v>
      </c>
      <c r="K2173" s="7">
        <f t="shared" ca="1" si="1000"/>
        <v>0.45433110587733083</v>
      </c>
      <c r="L2173" s="7">
        <f t="shared" ca="1" si="1001"/>
        <v>23.173055137266864</v>
      </c>
      <c r="M2173" s="7">
        <f t="shared" ca="1" si="1002"/>
        <v>11.813693121572097</v>
      </c>
      <c r="N2173" s="7">
        <f t="shared" ca="1" si="1003"/>
        <v>0.63338786851826545</v>
      </c>
      <c r="O2173" s="7">
        <f t="shared" ca="1" si="1004"/>
        <v>0.36661213148173455</v>
      </c>
      <c r="P2173" s="7">
        <f t="shared" ca="1" si="1005"/>
        <v>3.19670608611254</v>
      </c>
      <c r="Q2173" s="7">
        <f t="shared" ca="1" si="1006"/>
        <v>7.0241559657365293</v>
      </c>
      <c r="R2173" s="7">
        <f t="shared" ca="1" si="1007"/>
        <v>5.1104310259245347</v>
      </c>
      <c r="S2173" s="7">
        <f t="shared" ca="1" si="1008"/>
        <v>0.57254630083597435</v>
      </c>
      <c r="T2173" s="7">
        <f t="shared" ca="1" si="1009"/>
        <v>0.42745369916402565</v>
      </c>
      <c r="U2173" s="7">
        <f t="shared" ca="1" si="1010"/>
        <v>3.3459700320076307</v>
      </c>
      <c r="V2173" s="7">
        <f t="shared" ca="1" si="1011"/>
        <v>5.0994558151194518</v>
      </c>
      <c r="W2173" s="7">
        <f t="shared" ca="1" si="1012"/>
        <v>4.2227129235635417</v>
      </c>
      <c r="X2173" s="7">
        <f t="shared" ca="1" si="1013"/>
        <v>0.8271754107903776</v>
      </c>
      <c r="Y2173" s="7">
        <f t="shared" ca="1" si="1014"/>
        <v>0.1728245892096224</v>
      </c>
      <c r="Z2173" s="7">
        <f t="shared" ca="1" si="1015"/>
        <v>0.94869250751738254</v>
      </c>
      <c r="AA2173" s="7">
        <f t="shared" ca="1" si="1016"/>
        <v>8.7773906703444009</v>
      </c>
      <c r="AB2173" s="7">
        <f t="shared" ca="1" si="1017"/>
        <v>4.8630415889308916</v>
      </c>
      <c r="AC2173" s="7">
        <f t="shared" ca="1" si="1018"/>
        <v>2.875460169342936E-2</v>
      </c>
      <c r="AD2173" s="7">
        <f t="shared" ca="1" si="1019"/>
        <v>0.97124539830657064</v>
      </c>
      <c r="AE2173" s="7">
        <f t="shared" ca="1" si="1020"/>
        <v>14.195829862579785</v>
      </c>
      <c r="AF2173" s="7">
        <f t="shared" ca="1" si="1021"/>
        <v>0.11670446087918622</v>
      </c>
      <c r="AG2173" s="7">
        <f t="shared" ca="1" si="1022"/>
        <v>7.1562671617294855</v>
      </c>
      <c r="AH2173" s="11">
        <f ca="1">MIN(H2173,MAX(MIN(MAX(M2173,R2173),W2173),MIN(R2173,MAX(AB2173,AG2173))))</f>
        <v>5.1104310259245347</v>
      </c>
    </row>
    <row r="2174" spans="3:34">
      <c r="C2174" s="7">
        <v>2165</v>
      </c>
      <c r="D2174" s="7">
        <f t="shared" ca="1" si="993"/>
        <v>0.69313606871621825</v>
      </c>
      <c r="E2174" s="7">
        <f t="shared" ca="1" si="994"/>
        <v>3.6652895171200237</v>
      </c>
      <c r="F2174" s="7">
        <f t="shared" ca="1" si="995"/>
        <v>0.30686393128378175</v>
      </c>
      <c r="G2174" s="7">
        <f t="shared" ca="1" si="996"/>
        <v>11.813508502202117</v>
      </c>
      <c r="H2174" s="7">
        <f t="shared" ca="1" si="997"/>
        <v>7.7393990096610707</v>
      </c>
      <c r="I2174" s="7">
        <f t="shared" ca="1" si="998"/>
        <v>2.757148664427711E-2</v>
      </c>
      <c r="J2174" s="7">
        <f t="shared" ca="1" si="999"/>
        <v>0.97242851335572289</v>
      </c>
      <c r="K2174" s="7">
        <f t="shared" ca="1" si="1000"/>
        <v>28.727785062925321</v>
      </c>
      <c r="L2174" s="7">
        <f t="shared" ca="1" si="1001"/>
        <v>0.22366971447118694</v>
      </c>
      <c r="M2174" s="7">
        <f t="shared" ca="1" si="1002"/>
        <v>14.475727388698253</v>
      </c>
      <c r="N2174" s="7">
        <f t="shared" ca="1" si="1003"/>
        <v>0.15249535517695867</v>
      </c>
      <c r="O2174" s="7">
        <f t="shared" ca="1" si="1004"/>
        <v>0.84750464482304133</v>
      </c>
      <c r="P2174" s="7">
        <f t="shared" ca="1" si="1005"/>
        <v>13.164347988781705</v>
      </c>
      <c r="Q2174" s="7">
        <f t="shared" ca="1" si="1006"/>
        <v>1.1582127138777465</v>
      </c>
      <c r="R2174" s="7">
        <f t="shared" ca="1" si="1007"/>
        <v>7.1612803513297258</v>
      </c>
      <c r="S2174" s="7">
        <f t="shared" ca="1" si="1008"/>
        <v>0.20175739198191522</v>
      </c>
      <c r="T2174" s="7">
        <f t="shared" ca="1" si="1009"/>
        <v>0.79824260801808478</v>
      </c>
      <c r="U2174" s="7">
        <f t="shared" ca="1" si="1010"/>
        <v>9.6041359991263029</v>
      </c>
      <c r="V2174" s="7">
        <f t="shared" ca="1" si="1011"/>
        <v>1.3520562459856689</v>
      </c>
      <c r="W2174" s="7">
        <f t="shared" ca="1" si="1012"/>
        <v>5.4780961225559857</v>
      </c>
      <c r="X2174" s="7">
        <f t="shared" ca="1" si="1013"/>
        <v>0.44545011813430069</v>
      </c>
      <c r="Y2174" s="7">
        <f t="shared" ca="1" si="1014"/>
        <v>0.55454988186569931</v>
      </c>
      <c r="Z2174" s="7">
        <f t="shared" ca="1" si="1015"/>
        <v>4.0433500330668135</v>
      </c>
      <c r="AA2174" s="7">
        <f t="shared" ca="1" si="1016"/>
        <v>2.9479925897936492</v>
      </c>
      <c r="AB2174" s="7">
        <f t="shared" ca="1" si="1017"/>
        <v>3.4956713114302316</v>
      </c>
      <c r="AC2174" s="7">
        <f t="shared" ca="1" si="1018"/>
        <v>0.39726695324723538</v>
      </c>
      <c r="AD2174" s="7">
        <f t="shared" ca="1" si="1019"/>
        <v>0.60273304675276462</v>
      </c>
      <c r="AE2174" s="7">
        <f t="shared" ca="1" si="1020"/>
        <v>3.6925871918270832</v>
      </c>
      <c r="AF2174" s="7">
        <f t="shared" ca="1" si="1021"/>
        <v>2.0251235552614113</v>
      </c>
      <c r="AG2174" s="7">
        <f t="shared" ca="1" si="1022"/>
        <v>2.8588553735442472</v>
      </c>
      <c r="AH2174" s="11">
        <f ca="1">MIN(H2174,MAX(MIN(MAX(M2174,R2174),W2174),MIN(R2174,MAX(AB2174,AG2174))))</f>
        <v>5.4780961225559857</v>
      </c>
    </row>
    <row r="2175" spans="3:34">
      <c r="C2175" s="7">
        <v>2166</v>
      </c>
      <c r="D2175" s="7">
        <f t="shared" ca="1" si="993"/>
        <v>0.32516834916251003</v>
      </c>
      <c r="E2175" s="7">
        <f t="shared" ca="1" si="994"/>
        <v>11.234122333436449</v>
      </c>
      <c r="F2175" s="7">
        <f t="shared" ca="1" si="995"/>
        <v>0.67483165083748997</v>
      </c>
      <c r="G2175" s="7">
        <f t="shared" ca="1" si="996"/>
        <v>3.9329202538317904</v>
      </c>
      <c r="H2175" s="7">
        <f t="shared" ca="1" si="997"/>
        <v>7.5835212936341199</v>
      </c>
      <c r="I2175" s="7">
        <f t="shared" ca="1" si="998"/>
        <v>0.48145190563534457</v>
      </c>
      <c r="J2175" s="7">
        <f t="shared" ca="1" si="999"/>
        <v>0.51854809436465543</v>
      </c>
      <c r="K2175" s="7">
        <f t="shared" ca="1" si="1000"/>
        <v>5.8475914974948333</v>
      </c>
      <c r="L2175" s="7">
        <f t="shared" ca="1" si="1001"/>
        <v>5.2537799910712355</v>
      </c>
      <c r="M2175" s="7">
        <f t="shared" ca="1" si="1002"/>
        <v>5.5506857442830349</v>
      </c>
      <c r="N2175" s="7">
        <f t="shared" ca="1" si="1003"/>
        <v>0.81612904022183619</v>
      </c>
      <c r="O2175" s="7">
        <f t="shared" ca="1" si="1004"/>
        <v>0.18387095977816381</v>
      </c>
      <c r="P2175" s="7">
        <f t="shared" ca="1" si="1005"/>
        <v>1.4222795929558345</v>
      </c>
      <c r="Q2175" s="7">
        <f t="shared" ca="1" si="1006"/>
        <v>11.854647510694685</v>
      </c>
      <c r="R2175" s="7">
        <f t="shared" ca="1" si="1007"/>
        <v>6.6384635518252599</v>
      </c>
      <c r="S2175" s="7">
        <f t="shared" ca="1" si="1008"/>
        <v>0.8807481762254924</v>
      </c>
      <c r="T2175" s="7">
        <f t="shared" ca="1" si="1009"/>
        <v>0.1192518237745076</v>
      </c>
      <c r="U2175" s="7">
        <f t="shared" ca="1" si="1010"/>
        <v>0.76190119481495333</v>
      </c>
      <c r="V2175" s="7">
        <f t="shared" ca="1" si="1011"/>
        <v>12.759107133744429</v>
      </c>
      <c r="W2175" s="7">
        <f t="shared" ca="1" si="1012"/>
        <v>6.7605041642796913</v>
      </c>
      <c r="X2175" s="7">
        <f t="shared" ca="1" si="1013"/>
        <v>0.23762530235919899</v>
      </c>
      <c r="Y2175" s="7">
        <f t="shared" ca="1" si="1014"/>
        <v>0.76237469764080101</v>
      </c>
      <c r="Z2175" s="7">
        <f t="shared" ca="1" si="1015"/>
        <v>7.1853010287634245</v>
      </c>
      <c r="AA2175" s="7">
        <f t="shared" ca="1" si="1016"/>
        <v>1.356585574836332</v>
      </c>
      <c r="AB2175" s="7">
        <f t="shared" ca="1" si="1017"/>
        <v>4.2709433017998784</v>
      </c>
      <c r="AC2175" s="7">
        <f t="shared" ca="1" si="1018"/>
        <v>0.33428894974367185</v>
      </c>
      <c r="AD2175" s="7">
        <f t="shared" ca="1" si="1019"/>
        <v>0.66571105025632815</v>
      </c>
      <c r="AE2175" s="7">
        <f t="shared" ca="1" si="1020"/>
        <v>4.3829981640486233</v>
      </c>
      <c r="AF2175" s="7">
        <f t="shared" ca="1" si="1021"/>
        <v>1.6275982442381938</v>
      </c>
      <c r="AG2175" s="7">
        <f t="shared" ca="1" si="1022"/>
        <v>3.0052982041434086</v>
      </c>
      <c r="AH2175" s="11">
        <f ca="1">MIN(H2175,MAX(MIN(MAX(M2175,R2175),W2175),MIN(R2175,MAX(AB2175,AG2175))))</f>
        <v>6.6384635518252599</v>
      </c>
    </row>
    <row r="2176" spans="3:34">
      <c r="C2176" s="7">
        <v>2167</v>
      </c>
      <c r="D2176" s="7">
        <f t="shared" ca="1" si="993"/>
        <v>0.16361090158451619</v>
      </c>
      <c r="E2176" s="7">
        <f t="shared" ca="1" si="994"/>
        <v>18.102642214313661</v>
      </c>
      <c r="F2176" s="7">
        <f t="shared" ca="1" si="995"/>
        <v>0.83638909841548381</v>
      </c>
      <c r="G2176" s="7">
        <f t="shared" ca="1" si="996"/>
        <v>1.7866134544913401</v>
      </c>
      <c r="H2176" s="7">
        <f t="shared" ca="1" si="997"/>
        <v>9.9446278344025014</v>
      </c>
      <c r="I2176" s="7">
        <f t="shared" ca="1" si="998"/>
        <v>0.84900806816664931</v>
      </c>
      <c r="J2176" s="7">
        <f t="shared" ca="1" si="999"/>
        <v>0.15099193183335069</v>
      </c>
      <c r="K2176" s="7">
        <f t="shared" ca="1" si="1000"/>
        <v>1.3094927166001169</v>
      </c>
      <c r="L2176" s="7">
        <f t="shared" ca="1" si="1001"/>
        <v>15.12423100129555</v>
      </c>
      <c r="M2176" s="7">
        <f t="shared" ca="1" si="1002"/>
        <v>8.2168618589478335</v>
      </c>
      <c r="N2176" s="7">
        <f t="shared" ca="1" si="1003"/>
        <v>0.41188207904388485</v>
      </c>
      <c r="O2176" s="7">
        <f t="shared" ca="1" si="1004"/>
        <v>0.58811792095611515</v>
      </c>
      <c r="P2176" s="7">
        <f t="shared" ca="1" si="1005"/>
        <v>6.2091273055917222</v>
      </c>
      <c r="Q2176" s="7">
        <f t="shared" ca="1" si="1006"/>
        <v>3.7157946374248456</v>
      </c>
      <c r="R2176" s="7">
        <f t="shared" ca="1" si="1007"/>
        <v>4.9624609715082837</v>
      </c>
      <c r="S2176" s="7">
        <f t="shared" ca="1" si="1008"/>
        <v>0.32796708885424108</v>
      </c>
      <c r="T2176" s="7">
        <f t="shared" ca="1" si="1009"/>
        <v>0.67203291114575892</v>
      </c>
      <c r="U2176" s="7">
        <f t="shared" ca="1" si="1010"/>
        <v>6.6890520869477665</v>
      </c>
      <c r="V2176" s="7">
        <f t="shared" ca="1" si="1011"/>
        <v>2.384687788433614</v>
      </c>
      <c r="W2176" s="7">
        <f t="shared" ca="1" si="1012"/>
        <v>4.5368699376906907</v>
      </c>
      <c r="X2176" s="7">
        <f t="shared" ca="1" si="1013"/>
        <v>0.89400081635010686</v>
      </c>
      <c r="Y2176" s="7">
        <f t="shared" ca="1" si="1014"/>
        <v>0.10599918364989314</v>
      </c>
      <c r="Z2176" s="7">
        <f t="shared" ca="1" si="1015"/>
        <v>0.56024295332871776</v>
      </c>
      <c r="AA2176" s="7">
        <f t="shared" ca="1" si="1016"/>
        <v>11.221619431579143</v>
      </c>
      <c r="AB2176" s="7">
        <f t="shared" ca="1" si="1017"/>
        <v>5.8909311924539303</v>
      </c>
      <c r="AC2176" s="7">
        <f t="shared" ca="1" si="1018"/>
        <v>0.75006981475199319</v>
      </c>
      <c r="AD2176" s="7">
        <f t="shared" ca="1" si="1019"/>
        <v>0.24993018524800681</v>
      </c>
      <c r="AE2176" s="7">
        <f t="shared" ca="1" si="1020"/>
        <v>1.1503559617922166</v>
      </c>
      <c r="AF2176" s="7">
        <f t="shared" ca="1" si="1021"/>
        <v>5.5462946365116839</v>
      </c>
      <c r="AG2176" s="7">
        <f t="shared" ca="1" si="1022"/>
        <v>3.3483252991519503</v>
      </c>
      <c r="AH2176" s="11">
        <f ca="1">MIN(H2176,MAX(MIN(MAX(M2176,R2176),W2176),MIN(R2176,MAX(AB2176,AG2176))))</f>
        <v>4.9624609715082837</v>
      </c>
    </row>
    <row r="2177" spans="3:34">
      <c r="C2177" s="7">
        <v>2168</v>
      </c>
      <c r="D2177" s="7">
        <f t="shared" ca="1" si="993"/>
        <v>0.59927004605572509</v>
      </c>
      <c r="E2177" s="7">
        <f t="shared" ca="1" si="994"/>
        <v>5.1204295431938611</v>
      </c>
      <c r="F2177" s="7">
        <f t="shared" ca="1" si="995"/>
        <v>0.40072995394427491</v>
      </c>
      <c r="G2177" s="7">
        <f t="shared" ca="1" si="996"/>
        <v>9.1446751009286693</v>
      </c>
      <c r="H2177" s="7">
        <f t="shared" ca="1" si="997"/>
        <v>7.1325523220612652</v>
      </c>
      <c r="I2177" s="7">
        <f t="shared" ca="1" si="998"/>
        <v>0.41159472551178655</v>
      </c>
      <c r="J2177" s="7">
        <f t="shared" ca="1" si="999"/>
        <v>0.58840527448821345</v>
      </c>
      <c r="K2177" s="7">
        <f t="shared" ca="1" si="1000"/>
        <v>7.1017287176125166</v>
      </c>
      <c r="L2177" s="7">
        <f t="shared" ca="1" si="1001"/>
        <v>4.2427146094001822</v>
      </c>
      <c r="M2177" s="7">
        <f t="shared" ca="1" si="1002"/>
        <v>5.6722216635063489</v>
      </c>
      <c r="N2177" s="7">
        <f t="shared" ca="1" si="1003"/>
        <v>5.5931317508480238E-2</v>
      </c>
      <c r="O2177" s="7">
        <f t="shared" ca="1" si="1004"/>
        <v>0.94406868249151976</v>
      </c>
      <c r="P2177" s="7">
        <f t="shared" ca="1" si="1005"/>
        <v>20.185415698304233</v>
      </c>
      <c r="Q2177" s="7">
        <f t="shared" ca="1" si="1006"/>
        <v>0.40289451024675732</v>
      </c>
      <c r="R2177" s="7">
        <f t="shared" ca="1" si="1007"/>
        <v>10.294155104275495</v>
      </c>
      <c r="S2177" s="7">
        <f t="shared" ca="1" si="1008"/>
        <v>8.8655748333382411E-2</v>
      </c>
      <c r="T2177" s="7">
        <f t="shared" ca="1" si="1009"/>
        <v>0.91134425166661759</v>
      </c>
      <c r="U2177" s="7">
        <f t="shared" ca="1" si="1010"/>
        <v>14.537966433287878</v>
      </c>
      <c r="V2177" s="7">
        <f t="shared" ca="1" si="1011"/>
        <v>0.55700741894213068</v>
      </c>
      <c r="W2177" s="7">
        <f t="shared" ca="1" si="1012"/>
        <v>7.5474869261150044</v>
      </c>
      <c r="X2177" s="7">
        <f t="shared" ca="1" si="1013"/>
        <v>0.43574413719374006</v>
      </c>
      <c r="Y2177" s="7">
        <f t="shared" ca="1" si="1014"/>
        <v>0.56425586280625994</v>
      </c>
      <c r="Z2177" s="7">
        <f t="shared" ca="1" si="1015"/>
        <v>4.1535002459530732</v>
      </c>
      <c r="AA2177" s="7">
        <f t="shared" ca="1" si="1016"/>
        <v>2.8612373644880194</v>
      </c>
      <c r="AB2177" s="7">
        <f t="shared" ca="1" si="1017"/>
        <v>3.5073688052205463</v>
      </c>
      <c r="AC2177" s="7">
        <f t="shared" ca="1" si="1018"/>
        <v>0.75309557788705261</v>
      </c>
      <c r="AD2177" s="7">
        <f t="shared" ca="1" si="1019"/>
        <v>0.24690442211294739</v>
      </c>
      <c r="AE2177" s="7">
        <f t="shared" ca="1" si="1020"/>
        <v>1.1342525190889163</v>
      </c>
      <c r="AF2177" s="7">
        <f t="shared" ca="1" si="1021"/>
        <v>5.5950158889955137</v>
      </c>
      <c r="AG2177" s="7">
        <f t="shared" ca="1" si="1022"/>
        <v>3.3646342040422148</v>
      </c>
      <c r="AH2177" s="11">
        <f ca="1">MIN(H2177,MAX(MIN(MAX(M2177,R2177),W2177),MIN(R2177,MAX(AB2177,AG2177))))</f>
        <v>7.1325523220612652</v>
      </c>
    </row>
    <row r="2178" spans="3:34">
      <c r="C2178" s="7">
        <v>2169</v>
      </c>
      <c r="D2178" s="7">
        <f t="shared" ca="1" si="993"/>
        <v>0.99061720637272643</v>
      </c>
      <c r="E2178" s="7">
        <f t="shared" ca="1" si="994"/>
        <v>9.4270893314381973E-2</v>
      </c>
      <c r="F2178" s="7">
        <f t="shared" ca="1" si="995"/>
        <v>9.3827936272735668E-3</v>
      </c>
      <c r="G2178" s="7">
        <f t="shared" ca="1" si="996"/>
        <v>46.688777322384347</v>
      </c>
      <c r="H2178" s="7">
        <f t="shared" ca="1" si="997"/>
        <v>23.391524107849364</v>
      </c>
      <c r="I2178" s="7">
        <f t="shared" ca="1" si="998"/>
        <v>0.68753717209589815</v>
      </c>
      <c r="J2178" s="7">
        <f t="shared" ca="1" si="999"/>
        <v>0.31246282790410185</v>
      </c>
      <c r="K2178" s="7">
        <f t="shared" ca="1" si="1000"/>
        <v>2.9971150591994795</v>
      </c>
      <c r="L2178" s="7">
        <f t="shared" ca="1" si="1001"/>
        <v>9.30615814070201</v>
      </c>
      <c r="M2178" s="7">
        <f t="shared" ca="1" si="1002"/>
        <v>6.151636599950745</v>
      </c>
      <c r="N2178" s="7">
        <f t="shared" ca="1" si="1003"/>
        <v>0.11686681584117986</v>
      </c>
      <c r="O2178" s="7">
        <f t="shared" ca="1" si="1004"/>
        <v>0.88313318415882014</v>
      </c>
      <c r="P2178" s="7">
        <f t="shared" ca="1" si="1005"/>
        <v>15.027042230994104</v>
      </c>
      <c r="Q2178" s="7">
        <f t="shared" ca="1" si="1006"/>
        <v>0.86995480820606497</v>
      </c>
      <c r="R2178" s="7">
        <f t="shared" ca="1" si="1007"/>
        <v>7.9484985196000846</v>
      </c>
      <c r="S2178" s="7">
        <f t="shared" ca="1" si="1008"/>
        <v>0.87859985125872331</v>
      </c>
      <c r="T2178" s="7">
        <f t="shared" ca="1" si="1009"/>
        <v>0.12140014874127669</v>
      </c>
      <c r="U2178" s="7">
        <f t="shared" ca="1" si="1010"/>
        <v>0.77655430040388507</v>
      </c>
      <c r="V2178" s="7">
        <f t="shared" ca="1" si="1011"/>
        <v>12.651979050846254</v>
      </c>
      <c r="W2178" s="7">
        <f t="shared" ca="1" si="1012"/>
        <v>6.71426667562507</v>
      </c>
      <c r="X2178" s="7">
        <f t="shared" ca="1" si="1013"/>
        <v>7.2909665171030258E-2</v>
      </c>
      <c r="Y2178" s="7">
        <f t="shared" ca="1" si="1014"/>
        <v>0.92709033482896974</v>
      </c>
      <c r="Z2178" s="7">
        <f t="shared" ca="1" si="1015"/>
        <v>13.092670337671862</v>
      </c>
      <c r="AA2178" s="7">
        <f t="shared" ca="1" si="1016"/>
        <v>0.37852134794572723</v>
      </c>
      <c r="AB2178" s="7">
        <f t="shared" ca="1" si="1017"/>
        <v>6.7355958428087943</v>
      </c>
      <c r="AC2178" s="7">
        <f t="shared" ca="1" si="1018"/>
        <v>0.24803697379788281</v>
      </c>
      <c r="AD2178" s="7">
        <f t="shared" ca="1" si="1019"/>
        <v>0.75196302620211719</v>
      </c>
      <c r="AE2178" s="7">
        <f t="shared" ca="1" si="1020"/>
        <v>5.5767098241398472</v>
      </c>
      <c r="AF2178" s="7">
        <f t="shared" ca="1" si="1021"/>
        <v>1.1402724941018656</v>
      </c>
      <c r="AG2178" s="7">
        <f t="shared" ca="1" si="1022"/>
        <v>3.3584911591208564</v>
      </c>
      <c r="AH2178" s="11">
        <f ca="1">MIN(H2178,MAX(MIN(MAX(M2178,R2178),W2178),MIN(R2178,MAX(AB2178,AG2178))))</f>
        <v>6.7355958428087943</v>
      </c>
    </row>
    <row r="2179" spans="3:34">
      <c r="C2179" s="7">
        <v>2170</v>
      </c>
      <c r="D2179" s="7">
        <f t="shared" ca="1" si="993"/>
        <v>0.22203508364291402</v>
      </c>
      <c r="E2179" s="7">
        <f t="shared" ca="1" si="994"/>
        <v>15.049198751684417</v>
      </c>
      <c r="F2179" s="7">
        <f t="shared" ca="1" si="995"/>
        <v>0.77796491635708598</v>
      </c>
      <c r="G2179" s="7">
        <f t="shared" ca="1" si="996"/>
        <v>2.5107385047724189</v>
      </c>
      <c r="H2179" s="7">
        <f t="shared" ca="1" si="997"/>
        <v>8.7799686282284171</v>
      </c>
      <c r="I2179" s="7">
        <f t="shared" ca="1" si="998"/>
        <v>0.26921156071168062</v>
      </c>
      <c r="J2179" s="7">
        <f t="shared" ca="1" si="999"/>
        <v>0.73078843928831938</v>
      </c>
      <c r="K2179" s="7">
        <f t="shared" ca="1" si="1000"/>
        <v>10.498061899515632</v>
      </c>
      <c r="L2179" s="7">
        <f t="shared" ca="1" si="1001"/>
        <v>2.5090501908686753</v>
      </c>
      <c r="M2179" s="7">
        <f t="shared" ca="1" si="1002"/>
        <v>6.5035560451921537</v>
      </c>
      <c r="N2179" s="7">
        <f t="shared" ca="1" si="1003"/>
        <v>0.16566657790873818</v>
      </c>
      <c r="O2179" s="7">
        <f t="shared" ca="1" si="1004"/>
        <v>0.83433342209126182</v>
      </c>
      <c r="P2179" s="7">
        <f t="shared" ca="1" si="1005"/>
        <v>12.584446541211337</v>
      </c>
      <c r="Q2179" s="7">
        <f t="shared" ca="1" si="1006"/>
        <v>1.2678551888563554</v>
      </c>
      <c r="R2179" s="7">
        <f t="shared" ca="1" si="1007"/>
        <v>6.9261508650338461</v>
      </c>
      <c r="S2179" s="7">
        <f t="shared" ca="1" si="1008"/>
        <v>0.67530258639702589</v>
      </c>
      <c r="T2179" s="7">
        <f t="shared" ca="1" si="1009"/>
        <v>0.32469741360297411</v>
      </c>
      <c r="U2179" s="7">
        <f t="shared" ca="1" si="1010"/>
        <v>2.3555664744695912</v>
      </c>
      <c r="V2179" s="7">
        <f t="shared" ca="1" si="1011"/>
        <v>6.7491693924151415</v>
      </c>
      <c r="W2179" s="7">
        <f t="shared" ca="1" si="1012"/>
        <v>4.5523679334423663</v>
      </c>
      <c r="X2179" s="7">
        <f t="shared" ca="1" si="1013"/>
        <v>0.17875598102608758</v>
      </c>
      <c r="Y2179" s="7">
        <f t="shared" ca="1" si="1014"/>
        <v>0.82124401897391242</v>
      </c>
      <c r="Z2179" s="7">
        <f t="shared" ca="1" si="1015"/>
        <v>8.6086681884099914</v>
      </c>
      <c r="AA2179" s="7">
        <f t="shared" ca="1" si="1016"/>
        <v>0.98467496021105627</v>
      </c>
      <c r="AB2179" s="7">
        <f t="shared" ca="1" si="1017"/>
        <v>4.7966715743105235</v>
      </c>
      <c r="AC2179" s="7">
        <f t="shared" ca="1" si="1018"/>
        <v>0.77189665177917899</v>
      </c>
      <c r="AD2179" s="7">
        <f t="shared" ca="1" si="1019"/>
        <v>0.22810334822082101</v>
      </c>
      <c r="AE2179" s="7">
        <f t="shared" ca="1" si="1020"/>
        <v>1.0356184346848347</v>
      </c>
      <c r="AF2179" s="7">
        <f t="shared" ca="1" si="1021"/>
        <v>5.9118258842341245</v>
      </c>
      <c r="AG2179" s="7">
        <f t="shared" ca="1" si="1022"/>
        <v>3.4737221594594798</v>
      </c>
      <c r="AH2179" s="11">
        <f ca="1">MIN(H2179,MAX(MIN(MAX(M2179,R2179),W2179),MIN(R2179,MAX(AB2179,AG2179))))</f>
        <v>4.7966715743105235</v>
      </c>
    </row>
    <row r="2180" spans="3:34">
      <c r="C2180" s="7">
        <v>2171</v>
      </c>
      <c r="D2180" s="7">
        <f t="shared" ca="1" si="993"/>
        <v>0.89496991820938465</v>
      </c>
      <c r="E2180" s="7">
        <f t="shared" ca="1" si="994"/>
        <v>1.1096517221137698</v>
      </c>
      <c r="F2180" s="7">
        <f t="shared" ca="1" si="995"/>
        <v>0.10503008179061535</v>
      </c>
      <c r="G2180" s="7">
        <f t="shared" ca="1" si="996"/>
        <v>22.535084766120107</v>
      </c>
      <c r="H2180" s="7">
        <f t="shared" ca="1" si="997"/>
        <v>11.822368244116939</v>
      </c>
      <c r="I2180" s="7">
        <f t="shared" ca="1" si="998"/>
        <v>4.1899385892410601E-2</v>
      </c>
      <c r="J2180" s="7">
        <f t="shared" ca="1" si="999"/>
        <v>0.9581006141075894</v>
      </c>
      <c r="K2180" s="7">
        <f t="shared" ca="1" si="1000"/>
        <v>25.37987286933733</v>
      </c>
      <c r="L2180" s="7">
        <f t="shared" ca="1" si="1001"/>
        <v>0.34241985089227717</v>
      </c>
      <c r="M2180" s="7">
        <f t="shared" ca="1" si="1002"/>
        <v>12.861146360114803</v>
      </c>
      <c r="N2180" s="7">
        <f t="shared" ca="1" si="1003"/>
        <v>0.32463896228201838</v>
      </c>
      <c r="O2180" s="7">
        <f t="shared" ca="1" si="1004"/>
        <v>0.67536103771798162</v>
      </c>
      <c r="P2180" s="7">
        <f t="shared" ca="1" si="1005"/>
        <v>7.8752911960023422</v>
      </c>
      <c r="Q2180" s="7">
        <f t="shared" ca="1" si="1006"/>
        <v>2.7475550228605106</v>
      </c>
      <c r="R2180" s="7">
        <f t="shared" ca="1" si="1007"/>
        <v>5.3114231094314261</v>
      </c>
      <c r="S2180" s="7">
        <f t="shared" ca="1" si="1008"/>
        <v>0.71371935136510756</v>
      </c>
      <c r="T2180" s="7">
        <f t="shared" ca="1" si="1009"/>
        <v>0.28628064863489244</v>
      </c>
      <c r="U2180" s="7">
        <f t="shared" ca="1" si="1010"/>
        <v>2.0235927553676873</v>
      </c>
      <c r="V2180" s="7">
        <f t="shared" ca="1" si="1011"/>
        <v>7.5046959622700449</v>
      </c>
      <c r="W2180" s="7">
        <f t="shared" ca="1" si="1012"/>
        <v>4.7641443588188661</v>
      </c>
      <c r="X2180" s="7">
        <f t="shared" ca="1" si="1013"/>
        <v>0.20206481388165953</v>
      </c>
      <c r="Y2180" s="7">
        <f t="shared" ca="1" si="1014"/>
        <v>0.79793518611834047</v>
      </c>
      <c r="Z2180" s="7">
        <f t="shared" ca="1" si="1015"/>
        <v>7.9958338612272781</v>
      </c>
      <c r="AA2180" s="7">
        <f t="shared" ca="1" si="1016"/>
        <v>1.1286395261698299</v>
      </c>
      <c r="AB2180" s="7">
        <f t="shared" ca="1" si="1017"/>
        <v>4.5622366936985541</v>
      </c>
      <c r="AC2180" s="7">
        <f t="shared" ca="1" si="1018"/>
        <v>0.39310293700054699</v>
      </c>
      <c r="AD2180" s="7">
        <f t="shared" ca="1" si="1019"/>
        <v>0.60689706299945301</v>
      </c>
      <c r="AE2180" s="7">
        <f t="shared" ca="1" si="1020"/>
        <v>3.7347351007980545</v>
      </c>
      <c r="AF2180" s="7">
        <f t="shared" ca="1" si="1021"/>
        <v>1.9975843420017689</v>
      </c>
      <c r="AG2180" s="7">
        <f t="shared" ca="1" si="1022"/>
        <v>2.8661597213999119</v>
      </c>
      <c r="AH2180" s="11">
        <f ca="1">MIN(H2180,MAX(MIN(MAX(M2180,R2180),W2180),MIN(R2180,MAX(AB2180,AG2180))))</f>
        <v>4.7641443588188661</v>
      </c>
    </row>
    <row r="2181" spans="3:34">
      <c r="C2181" s="7">
        <v>2172</v>
      </c>
      <c r="D2181" s="7">
        <f t="shared" ca="1" si="993"/>
        <v>0.52365391437220299</v>
      </c>
      <c r="E2181" s="7">
        <f t="shared" ca="1" si="994"/>
        <v>6.4692428162200502</v>
      </c>
      <c r="F2181" s="7">
        <f t="shared" ca="1" si="995"/>
        <v>0.47634608562779701</v>
      </c>
      <c r="G2181" s="7">
        <f t="shared" ca="1" si="996"/>
        <v>7.4161061829189956</v>
      </c>
      <c r="H2181" s="7">
        <f t="shared" ca="1" si="997"/>
        <v>6.9426744995695229</v>
      </c>
      <c r="I2181" s="7">
        <f t="shared" ca="1" si="998"/>
        <v>6.1861994513029539E-2</v>
      </c>
      <c r="J2181" s="7">
        <f t="shared" ca="1" si="999"/>
        <v>0.93813800548697046</v>
      </c>
      <c r="K2181" s="7">
        <f t="shared" ca="1" si="1000"/>
        <v>22.262794158997142</v>
      </c>
      <c r="L2181" s="7">
        <f t="shared" ca="1" si="1001"/>
        <v>0.51086570730603731</v>
      </c>
      <c r="M2181" s="7">
        <f t="shared" ca="1" si="1002"/>
        <v>11.38682993315159</v>
      </c>
      <c r="N2181" s="7">
        <f t="shared" ca="1" si="1003"/>
        <v>0.44765689208551018</v>
      </c>
      <c r="O2181" s="7">
        <f t="shared" ca="1" si="1004"/>
        <v>0.55234310791448982</v>
      </c>
      <c r="P2181" s="7">
        <f t="shared" ca="1" si="1005"/>
        <v>5.6260974411096614</v>
      </c>
      <c r="Q2181" s="7">
        <f t="shared" ca="1" si="1006"/>
        <v>4.1551009744456779</v>
      </c>
      <c r="R2181" s="7">
        <f t="shared" ca="1" si="1007"/>
        <v>4.8905992077776697</v>
      </c>
      <c r="S2181" s="7">
        <f t="shared" ca="1" si="1008"/>
        <v>3.7582330041687206E-2</v>
      </c>
      <c r="T2181" s="7">
        <f t="shared" ca="1" si="1009"/>
        <v>0.96241766995831279</v>
      </c>
      <c r="U2181" s="7">
        <f t="shared" ca="1" si="1010"/>
        <v>19.687327708471109</v>
      </c>
      <c r="V2181" s="7">
        <f t="shared" ca="1" si="1011"/>
        <v>0.22984052510642988</v>
      </c>
      <c r="W2181" s="7">
        <f t="shared" ca="1" si="1012"/>
        <v>9.958584116788769</v>
      </c>
      <c r="X2181" s="7">
        <f t="shared" ca="1" si="1013"/>
        <v>0.18883585480489018</v>
      </c>
      <c r="Y2181" s="7">
        <f t="shared" ca="1" si="1014"/>
        <v>0.81116414519510982</v>
      </c>
      <c r="Z2181" s="7">
        <f t="shared" ca="1" si="1015"/>
        <v>8.3343856718847356</v>
      </c>
      <c r="AA2181" s="7">
        <f t="shared" ca="1" si="1016"/>
        <v>1.0464242341611232</v>
      </c>
      <c r="AB2181" s="7">
        <f t="shared" ca="1" si="1017"/>
        <v>4.690404953022929</v>
      </c>
      <c r="AC2181" s="7">
        <f t="shared" ca="1" si="1018"/>
        <v>0.3401279748673024</v>
      </c>
      <c r="AD2181" s="7">
        <f t="shared" ca="1" si="1019"/>
        <v>0.6598720251326976</v>
      </c>
      <c r="AE2181" s="7">
        <f t="shared" ca="1" si="1020"/>
        <v>4.313733342091397</v>
      </c>
      <c r="AF2181" s="7">
        <f t="shared" ca="1" si="1021"/>
        <v>1.6628374563082025</v>
      </c>
      <c r="AG2181" s="7">
        <f t="shared" ca="1" si="1022"/>
        <v>2.9882853991997997</v>
      </c>
      <c r="AH2181" s="11">
        <f ca="1">MIN(H2181,MAX(MIN(MAX(M2181,R2181),W2181),MIN(R2181,MAX(AB2181,AG2181))))</f>
        <v>6.9426744995695229</v>
      </c>
    </row>
    <row r="2182" spans="3:34">
      <c r="C2182" s="7">
        <v>2173</v>
      </c>
      <c r="D2182" s="7">
        <f t="shared" ca="1" si="993"/>
        <v>7.8125220275086504E-2</v>
      </c>
      <c r="E2182" s="7">
        <f t="shared" ca="1" si="994"/>
        <v>25.494423514084392</v>
      </c>
      <c r="F2182" s="7">
        <f t="shared" ca="1" si="995"/>
        <v>0.9218747797249135</v>
      </c>
      <c r="G2182" s="7">
        <f t="shared" ca="1" si="996"/>
        <v>0.81345878396447668</v>
      </c>
      <c r="H2182" s="7">
        <f t="shared" ca="1" si="997"/>
        <v>13.153941149024435</v>
      </c>
      <c r="I2182" s="7">
        <f t="shared" ca="1" si="998"/>
        <v>0.76027654739810302</v>
      </c>
      <c r="J2182" s="7">
        <f t="shared" ca="1" si="999"/>
        <v>0.23972345260189698</v>
      </c>
      <c r="K2182" s="7">
        <f t="shared" ca="1" si="1000"/>
        <v>2.1925842698716953</v>
      </c>
      <c r="L2182" s="7">
        <f t="shared" ca="1" si="1001"/>
        <v>11.426154406812378</v>
      </c>
      <c r="M2182" s="7">
        <f t="shared" ca="1" si="1002"/>
        <v>6.8093693383420364</v>
      </c>
      <c r="N2182" s="7">
        <f t="shared" ca="1" si="1003"/>
        <v>0.1410319738523943</v>
      </c>
      <c r="O2182" s="7">
        <f t="shared" ca="1" si="1004"/>
        <v>0.8589680261476057</v>
      </c>
      <c r="P2182" s="7">
        <f t="shared" ca="1" si="1005"/>
        <v>13.711380545804529</v>
      </c>
      <c r="Q2182" s="7">
        <f t="shared" ca="1" si="1006"/>
        <v>1.0641650590926701</v>
      </c>
      <c r="R2182" s="7">
        <f t="shared" ca="1" si="1007"/>
        <v>7.3877728024485991</v>
      </c>
      <c r="S2182" s="7">
        <f t="shared" ca="1" si="1008"/>
        <v>0.34681244909558451</v>
      </c>
      <c r="T2182" s="7">
        <f t="shared" ca="1" si="1009"/>
        <v>0.65318755090441549</v>
      </c>
      <c r="U2182" s="7">
        <f t="shared" ca="1" si="1010"/>
        <v>6.3538268260436546</v>
      </c>
      <c r="V2182" s="7">
        <f t="shared" ca="1" si="1011"/>
        <v>2.5553458601706023</v>
      </c>
      <c r="W2182" s="7">
        <f t="shared" ca="1" si="1012"/>
        <v>4.4545863431071284</v>
      </c>
      <c r="X2182" s="7">
        <f t="shared" ca="1" si="1013"/>
        <v>0.54792073916774631</v>
      </c>
      <c r="Y2182" s="7">
        <f t="shared" ca="1" si="1014"/>
        <v>0.45207926083225369</v>
      </c>
      <c r="Z2182" s="7">
        <f t="shared" ca="1" si="1015"/>
        <v>3.008123195251021</v>
      </c>
      <c r="AA2182" s="7">
        <f t="shared" ca="1" si="1016"/>
        <v>3.9694887934968555</v>
      </c>
      <c r="AB2182" s="7">
        <f t="shared" ca="1" si="1017"/>
        <v>3.488805994373938</v>
      </c>
      <c r="AC2182" s="7">
        <f t="shared" ca="1" si="1018"/>
        <v>0.11121775753885743</v>
      </c>
      <c r="AD2182" s="7">
        <f t="shared" ca="1" si="1019"/>
        <v>0.88878224246114257</v>
      </c>
      <c r="AE2182" s="7">
        <f t="shared" ca="1" si="1020"/>
        <v>8.7850608792684906</v>
      </c>
      <c r="AF2182" s="7">
        <f t="shared" ca="1" si="1021"/>
        <v>0.47161208034176716</v>
      </c>
      <c r="AG2182" s="7">
        <f t="shared" ca="1" si="1022"/>
        <v>4.628336479805129</v>
      </c>
      <c r="AH2182" s="11">
        <f ca="1">MIN(H2182,MAX(MIN(MAX(M2182,R2182),W2182),MIN(R2182,MAX(AB2182,AG2182))))</f>
        <v>4.628336479805129</v>
      </c>
    </row>
    <row r="2183" spans="3:34">
      <c r="C2183" s="7">
        <v>2174</v>
      </c>
      <c r="D2183" s="7">
        <f t="shared" ca="1" si="993"/>
        <v>0.18461368490044794</v>
      </c>
      <c r="E2183" s="7">
        <f t="shared" ca="1" si="994"/>
        <v>16.894898269392598</v>
      </c>
      <c r="F2183" s="7">
        <f t="shared" ca="1" si="995"/>
        <v>0.81538631509955206</v>
      </c>
      <c r="G2183" s="7">
        <f t="shared" ca="1" si="996"/>
        <v>2.0409327178963355</v>
      </c>
      <c r="H2183" s="7">
        <f t="shared" ca="1" si="997"/>
        <v>9.4679154936444672</v>
      </c>
      <c r="I2183" s="7">
        <f t="shared" ca="1" si="998"/>
        <v>0.21569691524402568</v>
      </c>
      <c r="J2183" s="7">
        <f t="shared" ca="1" si="999"/>
        <v>0.78430308475597432</v>
      </c>
      <c r="K2183" s="7">
        <f t="shared" ca="1" si="1000"/>
        <v>12.27104821463714</v>
      </c>
      <c r="L2183" s="7">
        <f t="shared" ca="1" si="1001"/>
        <v>1.9436779651084313</v>
      </c>
      <c r="M2183" s="7">
        <f t="shared" ca="1" si="1002"/>
        <v>7.107363089872786</v>
      </c>
      <c r="N2183" s="7">
        <f t="shared" ca="1" si="1003"/>
        <v>0.97215461979850204</v>
      </c>
      <c r="O2183" s="7">
        <f t="shared" ca="1" si="1004"/>
        <v>2.784538020149796E-2</v>
      </c>
      <c r="P2183" s="7">
        <f t="shared" ca="1" si="1005"/>
        <v>0.19768289314082593</v>
      </c>
      <c r="Q2183" s="7">
        <f t="shared" ca="1" si="1006"/>
        <v>25.067617454760907</v>
      </c>
      <c r="R2183" s="7">
        <f t="shared" ca="1" si="1007"/>
        <v>12.632650173950866</v>
      </c>
      <c r="S2183" s="7">
        <f t="shared" ca="1" si="1008"/>
        <v>2.3572480858033318E-2</v>
      </c>
      <c r="T2183" s="7">
        <f t="shared" ca="1" si="1009"/>
        <v>0.97642751914196668</v>
      </c>
      <c r="U2183" s="7">
        <f t="shared" ca="1" si="1010"/>
        <v>22.486051876027773</v>
      </c>
      <c r="V2183" s="7">
        <f t="shared" ca="1" si="1011"/>
        <v>0.14312853941557066</v>
      </c>
      <c r="W2183" s="7">
        <f t="shared" ca="1" si="1012"/>
        <v>11.314590207721672</v>
      </c>
      <c r="X2183" s="7">
        <f t="shared" ca="1" si="1013"/>
        <v>8.7968178814285758E-2</v>
      </c>
      <c r="Y2183" s="7">
        <f t="shared" ca="1" si="1014"/>
        <v>0.91203182118571424</v>
      </c>
      <c r="Z2183" s="7">
        <f t="shared" ca="1" si="1015"/>
        <v>12.153900671408383</v>
      </c>
      <c r="AA2183" s="7">
        <f t="shared" ca="1" si="1016"/>
        <v>0.46040198932751353</v>
      </c>
      <c r="AB2183" s="7">
        <f t="shared" ca="1" si="1017"/>
        <v>6.3071513303679483</v>
      </c>
      <c r="AC2183" s="7">
        <f t="shared" ca="1" si="1018"/>
        <v>0.83214121902184979</v>
      </c>
      <c r="AD2183" s="7">
        <f t="shared" ca="1" si="1019"/>
        <v>0.16785878097815021</v>
      </c>
      <c r="AE2183" s="7">
        <f t="shared" ca="1" si="1020"/>
        <v>0.73501247265168157</v>
      </c>
      <c r="AF2183" s="7">
        <f t="shared" ca="1" si="1021"/>
        <v>7.138528969952171</v>
      </c>
      <c r="AG2183" s="7">
        <f t="shared" ca="1" si="1022"/>
        <v>3.9367707213019263</v>
      </c>
      <c r="AH2183" s="11">
        <f ca="1">MIN(H2183,MAX(MIN(MAX(M2183,R2183),W2183),MIN(R2183,MAX(AB2183,AG2183))))</f>
        <v>9.4679154936444672</v>
      </c>
    </row>
    <row r="2184" spans="3:34">
      <c r="C2184" s="7">
        <v>2175</v>
      </c>
      <c r="D2184" s="7">
        <f t="shared" ca="1" si="993"/>
        <v>0.87866624928685921</v>
      </c>
      <c r="E2184" s="7">
        <f t="shared" ca="1" si="994"/>
        <v>1.2935014704291707</v>
      </c>
      <c r="F2184" s="7">
        <f t="shared" ca="1" si="995"/>
        <v>0.12133375071314079</v>
      </c>
      <c r="G2184" s="7">
        <f t="shared" ca="1" si="996"/>
        <v>21.092102600759546</v>
      </c>
      <c r="H2184" s="7">
        <f t="shared" ca="1" si="997"/>
        <v>11.192802035594358</v>
      </c>
      <c r="I2184" s="7">
        <f t="shared" ca="1" si="998"/>
        <v>0.82654654256199089</v>
      </c>
      <c r="J2184" s="7">
        <f t="shared" ca="1" si="999"/>
        <v>0.17345345743800911</v>
      </c>
      <c r="K2184" s="7">
        <f t="shared" ca="1" si="1000"/>
        <v>1.5239924037351378</v>
      </c>
      <c r="L2184" s="7">
        <f t="shared" ca="1" si="1001"/>
        <v>14.014767779391773</v>
      </c>
      <c r="M2184" s="7">
        <f t="shared" ca="1" si="1002"/>
        <v>7.7693800915634554</v>
      </c>
      <c r="N2184" s="7">
        <f t="shared" ca="1" si="1003"/>
        <v>0.72230946258869</v>
      </c>
      <c r="O2184" s="7">
        <f t="shared" ca="1" si="1004"/>
        <v>0.27769053741131</v>
      </c>
      <c r="P2184" s="7">
        <f t="shared" ca="1" si="1005"/>
        <v>2.2771112936327533</v>
      </c>
      <c r="Q2184" s="7">
        <f t="shared" ca="1" si="1006"/>
        <v>8.9687357207713259</v>
      </c>
      <c r="R2184" s="7">
        <f t="shared" ca="1" si="1007"/>
        <v>5.6229235072020396</v>
      </c>
      <c r="S2184" s="7">
        <f t="shared" ca="1" si="1008"/>
        <v>0.85943931305979948</v>
      </c>
      <c r="T2184" s="7">
        <f t="shared" ca="1" si="1009"/>
        <v>0.14056068694020052</v>
      </c>
      <c r="U2184" s="7">
        <f t="shared" ca="1" si="1010"/>
        <v>0.90885038347386748</v>
      </c>
      <c r="V2184" s="7">
        <f t="shared" ca="1" si="1011"/>
        <v>11.772695687689126</v>
      </c>
      <c r="W2184" s="7">
        <f t="shared" ca="1" si="1012"/>
        <v>6.3407730355814964</v>
      </c>
      <c r="X2184" s="7">
        <f t="shared" ca="1" si="1013"/>
        <v>0.32299668587210129</v>
      </c>
      <c r="Y2184" s="7">
        <f t="shared" ca="1" si="1014"/>
        <v>0.67700331412789871</v>
      </c>
      <c r="Z2184" s="7">
        <f t="shared" ca="1" si="1015"/>
        <v>5.6505660813500498</v>
      </c>
      <c r="AA2184" s="7">
        <f t="shared" ca="1" si="1016"/>
        <v>1.9503955538368518</v>
      </c>
      <c r="AB2184" s="7">
        <f t="shared" ca="1" si="1017"/>
        <v>3.800480817593451</v>
      </c>
      <c r="AC2184" s="7">
        <f t="shared" ca="1" si="1018"/>
        <v>0.34459951666597899</v>
      </c>
      <c r="AD2184" s="7">
        <f t="shared" ca="1" si="1019"/>
        <v>0.65540048333402101</v>
      </c>
      <c r="AE2184" s="7">
        <f t="shared" ca="1" si="1020"/>
        <v>4.2614894299346586</v>
      </c>
      <c r="AF2184" s="7">
        <f t="shared" ca="1" si="1021"/>
        <v>1.6900352210140746</v>
      </c>
      <c r="AG2184" s="7">
        <f t="shared" ca="1" si="1022"/>
        <v>2.9757623254743666</v>
      </c>
      <c r="AH2184" s="11">
        <f ca="1">MIN(H2184,MAX(MIN(MAX(M2184,R2184),W2184),MIN(R2184,MAX(AB2184,AG2184))))</f>
        <v>6.3407730355814964</v>
      </c>
    </row>
    <row r="2185" spans="3:34">
      <c r="C2185" s="7">
        <v>2176</v>
      </c>
      <c r="D2185" s="7">
        <f t="shared" ca="1" si="993"/>
        <v>0.78691592323339188</v>
      </c>
      <c r="E2185" s="7">
        <f t="shared" ca="1" si="994"/>
        <v>2.3963386824957706</v>
      </c>
      <c r="F2185" s="7">
        <f t="shared" ca="1" si="995"/>
        <v>0.21308407676660812</v>
      </c>
      <c r="G2185" s="7">
        <f t="shared" ca="1" si="996"/>
        <v>15.460684645529692</v>
      </c>
      <c r="H2185" s="7">
        <f t="shared" ca="1" si="997"/>
        <v>8.9285116640127313</v>
      </c>
      <c r="I2185" s="7">
        <f t="shared" ca="1" si="998"/>
        <v>0.54861522642883953</v>
      </c>
      <c r="J2185" s="7">
        <f t="shared" ca="1" si="999"/>
        <v>0.45138477357116047</v>
      </c>
      <c r="K2185" s="7">
        <f t="shared" ca="1" si="1000"/>
        <v>4.8028635663877584</v>
      </c>
      <c r="L2185" s="7">
        <f t="shared" ca="1" si="1001"/>
        <v>6.3634811738680535</v>
      </c>
      <c r="M2185" s="7">
        <f t="shared" ca="1" si="1002"/>
        <v>5.5831723701279063</v>
      </c>
      <c r="N2185" s="7">
        <f t="shared" ca="1" si="1003"/>
        <v>0.81471410506377706</v>
      </c>
      <c r="O2185" s="7">
        <f t="shared" ca="1" si="1004"/>
        <v>0.18528589493622294</v>
      </c>
      <c r="P2185" s="7">
        <f t="shared" ca="1" si="1005"/>
        <v>1.434426130310148</v>
      </c>
      <c r="Q2185" s="7">
        <f t="shared" ca="1" si="1006"/>
        <v>11.800986881166082</v>
      </c>
      <c r="R2185" s="7">
        <f t="shared" ca="1" si="1007"/>
        <v>6.6177065057381155</v>
      </c>
      <c r="S2185" s="7">
        <f t="shared" ca="1" si="1008"/>
        <v>0.5398644989700464</v>
      </c>
      <c r="T2185" s="7">
        <f t="shared" ca="1" si="1009"/>
        <v>0.4601355010299536</v>
      </c>
      <c r="U2185" s="7">
        <f t="shared" ca="1" si="1010"/>
        <v>3.6986225924683236</v>
      </c>
      <c r="V2185" s="7">
        <f t="shared" ca="1" si="1011"/>
        <v>4.6574055925143041</v>
      </c>
      <c r="W2185" s="7">
        <f t="shared" ca="1" si="1012"/>
        <v>4.1780140924913134</v>
      </c>
      <c r="X2185" s="7">
        <f t="shared" ca="1" si="1013"/>
        <v>7.953187908974757E-2</v>
      </c>
      <c r="Y2185" s="7">
        <f t="shared" ca="1" si="1014"/>
        <v>0.92046812091025243</v>
      </c>
      <c r="Z2185" s="7">
        <f t="shared" ca="1" si="1015"/>
        <v>12.657986714296015</v>
      </c>
      <c r="AA2185" s="7">
        <f t="shared" ca="1" si="1016"/>
        <v>0.41436455635645331</v>
      </c>
      <c r="AB2185" s="7">
        <f t="shared" ca="1" si="1017"/>
        <v>6.5361756353262344</v>
      </c>
      <c r="AC2185" s="7">
        <f t="shared" ca="1" si="1018"/>
        <v>0.97842114500811239</v>
      </c>
      <c r="AD2185" s="7">
        <f t="shared" ca="1" si="1019"/>
        <v>2.1578854991887608E-2</v>
      </c>
      <c r="AE2185" s="7">
        <f t="shared" ca="1" si="1020"/>
        <v>8.7260332076826222E-2</v>
      </c>
      <c r="AF2185" s="7">
        <f t="shared" ca="1" si="1021"/>
        <v>15.344165517292527</v>
      </c>
      <c r="AG2185" s="7">
        <f t="shared" ca="1" si="1022"/>
        <v>7.7157129246846772</v>
      </c>
      <c r="AH2185" s="11">
        <f ca="1">MIN(H2185,MAX(MIN(MAX(M2185,R2185),W2185),MIN(R2185,MAX(AB2185,AG2185))))</f>
        <v>6.6177065057381155</v>
      </c>
    </row>
    <row r="2186" spans="3:34">
      <c r="C2186" s="7">
        <v>2177</v>
      </c>
      <c r="D2186" s="7">
        <f t="shared" ca="1" si="993"/>
        <v>0.47133821931316</v>
      </c>
      <c r="E2186" s="7">
        <f t="shared" ca="1" si="994"/>
        <v>7.5217935495362518</v>
      </c>
      <c r="F2186" s="7">
        <f t="shared" ca="1" si="995"/>
        <v>0.52866178068684</v>
      </c>
      <c r="G2186" s="7">
        <f t="shared" ca="1" si="996"/>
        <v>6.3740640757854008</v>
      </c>
      <c r="H2186" s="7">
        <f t="shared" ca="1" si="997"/>
        <v>6.9479288126608267</v>
      </c>
      <c r="I2186" s="7">
        <f t="shared" ca="1" si="998"/>
        <v>0.68361587191900819</v>
      </c>
      <c r="J2186" s="7">
        <f t="shared" ca="1" si="999"/>
        <v>0.31638412808099181</v>
      </c>
      <c r="K2186" s="7">
        <f t="shared" ca="1" si="1000"/>
        <v>3.0428728789794093</v>
      </c>
      <c r="L2186" s="7">
        <f t="shared" ca="1" si="1001"/>
        <v>9.2063856675187576</v>
      </c>
      <c r="M2186" s="7">
        <f t="shared" ca="1" si="1002"/>
        <v>6.1246292732490835</v>
      </c>
      <c r="N2186" s="7">
        <f t="shared" ca="1" si="1003"/>
        <v>3.5670085243594385E-2</v>
      </c>
      <c r="O2186" s="7">
        <f t="shared" ca="1" si="1004"/>
        <v>0.96432991475640562</v>
      </c>
      <c r="P2186" s="7">
        <f t="shared" ca="1" si="1005"/>
        <v>23.334100228811522</v>
      </c>
      <c r="Q2186" s="7">
        <f t="shared" ca="1" si="1006"/>
        <v>0.25425265387354506</v>
      </c>
      <c r="R2186" s="7">
        <f t="shared" ca="1" si="1007"/>
        <v>11.794176441342534</v>
      </c>
      <c r="S2186" s="7">
        <f t="shared" ca="1" si="1008"/>
        <v>0.24631415152540459</v>
      </c>
      <c r="T2186" s="7">
        <f t="shared" ca="1" si="1009"/>
        <v>0.75368584847459541</v>
      </c>
      <c r="U2186" s="7">
        <f t="shared" ca="1" si="1010"/>
        <v>8.4068851142941163</v>
      </c>
      <c r="V2186" s="7">
        <f t="shared" ca="1" si="1011"/>
        <v>1.6966778662854209</v>
      </c>
      <c r="W2186" s="7">
        <f t="shared" ca="1" si="1012"/>
        <v>5.0517814902897689</v>
      </c>
      <c r="X2186" s="7">
        <f t="shared" ca="1" si="1013"/>
        <v>0.2872166877909812</v>
      </c>
      <c r="Y2186" s="7">
        <f t="shared" ca="1" si="1014"/>
        <v>0.7127833122090188</v>
      </c>
      <c r="Z2186" s="7">
        <f t="shared" ca="1" si="1015"/>
        <v>6.2375916918715211</v>
      </c>
      <c r="AA2186" s="7">
        <f t="shared" ca="1" si="1016"/>
        <v>1.6928890735155115</v>
      </c>
      <c r="AB2186" s="7">
        <f t="shared" ca="1" si="1017"/>
        <v>3.9652403826935165</v>
      </c>
      <c r="AC2186" s="7">
        <f t="shared" ca="1" si="1018"/>
        <v>0.30585815621890644</v>
      </c>
      <c r="AD2186" s="7">
        <f t="shared" ca="1" si="1019"/>
        <v>0.69414184378109356</v>
      </c>
      <c r="AE2186" s="7">
        <f t="shared" ca="1" si="1020"/>
        <v>4.7385353050669341</v>
      </c>
      <c r="AF2186" s="7">
        <f t="shared" ca="1" si="1021"/>
        <v>1.4603158140302215</v>
      </c>
      <c r="AG2186" s="7">
        <f t="shared" ca="1" si="1022"/>
        <v>3.0994255595485778</v>
      </c>
      <c r="AH2186" s="11">
        <f ca="1">MIN(H2186,MAX(MIN(MAX(M2186,R2186),W2186),MIN(R2186,MAX(AB2186,AG2186))))</f>
        <v>5.0517814902897689</v>
      </c>
    </row>
    <row r="2187" spans="3:34">
      <c r="C2187" s="7">
        <v>2178</v>
      </c>
      <c r="D2187" s="7">
        <f t="shared" ref="D2187:D2250" ca="1" si="1023">RAND()</f>
        <v>0.1554169598743359</v>
      </c>
      <c r="E2187" s="7">
        <f t="shared" ref="E2187:E2250" ca="1" si="1024">-$B$7*LN(D2187)</f>
        <v>18.616437101030996</v>
      </c>
      <c r="F2187" s="7">
        <f t="shared" ref="F2187:F2250" ca="1" si="1025">1-D2187</f>
        <v>0.8445830401256641</v>
      </c>
      <c r="G2187" s="7">
        <f t="shared" ref="G2187:G2250" ca="1" si="1026">-$B$7*LN(F2187)</f>
        <v>1.6891221704660642</v>
      </c>
      <c r="H2187" s="7">
        <f t="shared" ref="H2187:H2250" ca="1" si="1027">(E2187+G2187)/2</f>
        <v>10.15277963574853</v>
      </c>
      <c r="I2187" s="7">
        <f t="shared" ref="I2187:I2250" ca="1" si="1028">RAND()</f>
        <v>0.61394831227711044</v>
      </c>
      <c r="J2187" s="7">
        <f t="shared" ref="J2187:J2250" ca="1" si="1029">1-I2187</f>
        <v>0.38605168772288956</v>
      </c>
      <c r="K2187" s="7">
        <f t="shared" ref="K2187:K2250" ca="1" si="1030">-$B$8*LN(I2187)</f>
        <v>3.9027562907007849</v>
      </c>
      <c r="L2187" s="7">
        <f t="shared" ref="L2187:L2250" ca="1" si="1031">-$B$8*LN(J2187)</f>
        <v>7.6142720997125455</v>
      </c>
      <c r="M2187" s="7">
        <f t="shared" ref="M2187:M2250" ca="1" si="1032">AVERAGE(K2187,L2187)</f>
        <v>5.758514195206665</v>
      </c>
      <c r="N2187" s="7">
        <f t="shared" ref="N2187:N2250" ca="1" si="1033">RAND()</f>
        <v>0.42017325982264253</v>
      </c>
      <c r="O2187" s="7">
        <f t="shared" ref="O2187:O2250" ca="1" si="1034">1-N2187</f>
        <v>0.57982674017735747</v>
      </c>
      <c r="P2187" s="7">
        <f t="shared" ref="P2187:P2250" ca="1" si="1035">-$B$9*LN(N2187)</f>
        <v>6.0696169056730076</v>
      </c>
      <c r="Q2187" s="7">
        <f t="shared" ref="Q2187:Q2250" ca="1" si="1036">-$B$9*LN(O2187)</f>
        <v>3.8151816073046616</v>
      </c>
      <c r="R2187" s="7">
        <f t="shared" ref="R2187:R2250" ca="1" si="1037">AVERAGE(P2187,Q2187)</f>
        <v>4.9423992564888346</v>
      </c>
      <c r="S2187" s="7">
        <f t="shared" ref="S2187:S2250" ca="1" si="1038">RAND()</f>
        <v>0.20862396758556634</v>
      </c>
      <c r="T2187" s="7">
        <f t="shared" ref="T2187:T2250" ca="1" si="1039">1-S2187</f>
        <v>0.79137603241443366</v>
      </c>
      <c r="U2187" s="7">
        <f t="shared" ref="U2187:U2250" ca="1" si="1040">-$B$10*LN(S2187)</f>
        <v>9.4033310740412315</v>
      </c>
      <c r="V2187" s="7">
        <f t="shared" ref="V2187:V2250" ca="1" si="1041">-$B$10*LN(T2187)</f>
        <v>1.4038922132137142</v>
      </c>
      <c r="W2187" s="7">
        <f t="shared" ref="W2187:W2250" ca="1" si="1042">AVERAGE(U2187,V2187)</f>
        <v>5.4036116436274728</v>
      </c>
      <c r="X2187" s="7">
        <f t="shared" ref="X2187:X2250" ca="1" si="1043">RAND()</f>
        <v>4.7271628782033392E-2</v>
      </c>
      <c r="Y2187" s="7">
        <f t="shared" ref="Y2187:Y2250" ca="1" si="1044">1-X2187</f>
        <v>0.95272837121796661</v>
      </c>
      <c r="Z2187" s="7">
        <f t="shared" ref="Z2187:Z2250" ca="1" si="1045">-$B$11*LN(X2187)</f>
        <v>15.259224888890824</v>
      </c>
      <c r="AA2187" s="7">
        <f t="shared" ref="AA2187:AA2250" ca="1" si="1046">-$B$11*LN(Y2187)</f>
        <v>0.24212720455090908</v>
      </c>
      <c r="AB2187" s="7">
        <f t="shared" ref="AB2187:AB2250" ca="1" si="1047">AVERAGE(Z2187,AA2187)</f>
        <v>7.7506760467208666</v>
      </c>
      <c r="AC2187" s="7">
        <f t="shared" ref="AC2187:AC2250" ca="1" si="1048" xml:space="preserve"> RAND()</f>
        <v>0.73114779424588605</v>
      </c>
      <c r="AD2187" s="7">
        <f t="shared" ref="AD2187:AD2250" ca="1" si="1049">1-AC2187</f>
        <v>0.26885220575411395</v>
      </c>
      <c r="AE2187" s="7">
        <f t="shared" ref="AE2187:AE2250" ca="1" si="1050">-$B$12*LN(AC2187)</f>
        <v>1.2525586350289586</v>
      </c>
      <c r="AF2187" s="7">
        <f t="shared" ref="AF2187:AF2250" ca="1" si="1051">-$B$12*LN(AD2187)</f>
        <v>5.2543738854229574</v>
      </c>
      <c r="AG2187" s="7">
        <f t="shared" ref="AG2187:AG2250" ca="1" si="1052">(AE2187+AF2187)/2</f>
        <v>3.2534662602259581</v>
      </c>
      <c r="AH2187" s="11">
        <f ca="1">MIN(H2187,MAX(MIN(MAX(M2187,R2187),W2187),MIN(R2187,MAX(AB2187,AG2187))))</f>
        <v>5.4036116436274728</v>
      </c>
    </row>
    <row r="2188" spans="3:34">
      <c r="C2188" s="7">
        <v>2179</v>
      </c>
      <c r="D2188" s="7">
        <f t="shared" ca="1" si="1023"/>
        <v>0.53545703152806023</v>
      </c>
      <c r="E2188" s="7">
        <f t="shared" ca="1" si="1024"/>
        <v>6.2463463222397912</v>
      </c>
      <c r="F2188" s="7">
        <f t="shared" ca="1" si="1025"/>
        <v>0.46454296847193977</v>
      </c>
      <c r="G2188" s="7">
        <f t="shared" ca="1" si="1026"/>
        <v>7.6670122022303886</v>
      </c>
      <c r="H2188" s="7">
        <f t="shared" ca="1" si="1027"/>
        <v>6.9566792622350899</v>
      </c>
      <c r="I2188" s="7">
        <f t="shared" ca="1" si="1028"/>
        <v>0.75366376905406518</v>
      </c>
      <c r="J2188" s="7">
        <f t="shared" ca="1" si="1029"/>
        <v>0.24633623094593482</v>
      </c>
      <c r="K2188" s="7">
        <f t="shared" ca="1" si="1030"/>
        <v>2.2624715205351018</v>
      </c>
      <c r="L2188" s="7">
        <f t="shared" ca="1" si="1031"/>
        <v>11.208463070377626</v>
      </c>
      <c r="M2188" s="7">
        <f t="shared" ca="1" si="1032"/>
        <v>6.7354672954563632</v>
      </c>
      <c r="N2188" s="7">
        <f t="shared" ca="1" si="1033"/>
        <v>4.2750298630057415E-2</v>
      </c>
      <c r="O2188" s="7">
        <f t="shared" ca="1" si="1034"/>
        <v>0.95724970136994258</v>
      </c>
      <c r="P2188" s="7">
        <f t="shared" ca="1" si="1035"/>
        <v>22.06665368687743</v>
      </c>
      <c r="Q2188" s="7">
        <f t="shared" ca="1" si="1036"/>
        <v>0.3058370041398889</v>
      </c>
      <c r="R2188" s="7">
        <f t="shared" ca="1" si="1037"/>
        <v>11.186245345508659</v>
      </c>
      <c r="S2188" s="7">
        <f t="shared" ca="1" si="1038"/>
        <v>0.84255995332352673</v>
      </c>
      <c r="T2188" s="7">
        <f t="shared" ca="1" si="1039"/>
        <v>0.15744004667647327</v>
      </c>
      <c r="U2188" s="7">
        <f t="shared" ca="1" si="1040"/>
        <v>1.0278627484355454</v>
      </c>
      <c r="V2188" s="7">
        <f t="shared" ca="1" si="1041"/>
        <v>11.092263295240414</v>
      </c>
      <c r="W2188" s="7">
        <f t="shared" ca="1" si="1042"/>
        <v>6.0600630218379798</v>
      </c>
      <c r="X2188" s="7">
        <f t="shared" ca="1" si="1043"/>
        <v>0.7861085974634453</v>
      </c>
      <c r="Y2188" s="7">
        <f t="shared" ca="1" si="1044"/>
        <v>0.2138914025365547</v>
      </c>
      <c r="Z2188" s="7">
        <f t="shared" ca="1" si="1045"/>
        <v>1.2033016569251638</v>
      </c>
      <c r="AA2188" s="7">
        <f t="shared" ca="1" si="1046"/>
        <v>7.7114342877328523</v>
      </c>
      <c r="AB2188" s="7">
        <f t="shared" ca="1" si="1047"/>
        <v>4.4573679723290081</v>
      </c>
      <c r="AC2188" s="7">
        <f t="shared" ca="1" si="1048"/>
        <v>0.16825000330614226</v>
      </c>
      <c r="AD2188" s="7">
        <f t="shared" ca="1" si="1049"/>
        <v>0.83174999669385774</v>
      </c>
      <c r="AE2188" s="7">
        <f t="shared" ca="1" si="1050"/>
        <v>7.1292171632284926</v>
      </c>
      <c r="AF2188" s="7">
        <f t="shared" ca="1" si="1051"/>
        <v>0.73689347223389612</v>
      </c>
      <c r="AG2188" s="7">
        <f t="shared" ca="1" si="1052"/>
        <v>3.9330553177311942</v>
      </c>
      <c r="AH2188" s="11">
        <f ca="1">MIN(H2188,MAX(MIN(MAX(M2188,R2188),W2188),MIN(R2188,MAX(AB2188,AG2188))))</f>
        <v>6.0600630218379798</v>
      </c>
    </row>
    <row r="2189" spans="3:34">
      <c r="C2189" s="7">
        <v>2180</v>
      </c>
      <c r="D2189" s="7">
        <f t="shared" ca="1" si="1023"/>
        <v>0.96829558616830158</v>
      </c>
      <c r="E2189" s="7">
        <f t="shared" ca="1" si="1024"/>
        <v>0.3221788070582513</v>
      </c>
      <c r="F2189" s="7">
        <f t="shared" ca="1" si="1025"/>
        <v>3.1704413831698419E-2</v>
      </c>
      <c r="G2189" s="7">
        <f t="shared" ca="1" si="1026"/>
        <v>34.512993701985465</v>
      </c>
      <c r="H2189" s="7">
        <f t="shared" ca="1" si="1027"/>
        <v>17.417586254521858</v>
      </c>
      <c r="I2189" s="7">
        <f t="shared" ca="1" si="1028"/>
        <v>0.93742541030628068</v>
      </c>
      <c r="J2189" s="7">
        <f t="shared" ca="1" si="1029"/>
        <v>6.2574589693719318E-2</v>
      </c>
      <c r="K2189" s="7">
        <f t="shared" ca="1" si="1030"/>
        <v>0.51694469314231439</v>
      </c>
      <c r="L2189" s="7">
        <f t="shared" ca="1" si="1031"/>
        <v>22.171167989742791</v>
      </c>
      <c r="M2189" s="7">
        <f t="shared" ca="1" si="1032"/>
        <v>11.344056341442553</v>
      </c>
      <c r="N2189" s="7">
        <f t="shared" ca="1" si="1033"/>
        <v>0.42075952065476396</v>
      </c>
      <c r="O2189" s="7">
        <f t="shared" ca="1" si="1034"/>
        <v>0.57924047934523604</v>
      </c>
      <c r="P2189" s="7">
        <f t="shared" ca="1" si="1035"/>
        <v>6.0598567284389242</v>
      </c>
      <c r="Q2189" s="7">
        <f t="shared" ca="1" si="1036"/>
        <v>3.8222628638628642</v>
      </c>
      <c r="R2189" s="7">
        <f t="shared" ca="1" si="1037"/>
        <v>4.9410597961508937</v>
      </c>
      <c r="S2189" s="7">
        <f t="shared" ca="1" si="1038"/>
        <v>1.9230316672397274E-3</v>
      </c>
      <c r="T2189" s="7">
        <f t="shared" ca="1" si="1039"/>
        <v>0.99807696833276027</v>
      </c>
      <c r="U2189" s="7">
        <f t="shared" ca="1" si="1040"/>
        <v>37.523114069326326</v>
      </c>
      <c r="V2189" s="7">
        <f t="shared" ca="1" si="1041"/>
        <v>1.1549298399300528E-2</v>
      </c>
      <c r="W2189" s="7">
        <f t="shared" ca="1" si="1042"/>
        <v>18.767331683862814</v>
      </c>
      <c r="X2189" s="7">
        <f t="shared" ca="1" si="1043"/>
        <v>0.81156578308559479</v>
      </c>
      <c r="Y2189" s="7">
        <f t="shared" ca="1" si="1044"/>
        <v>0.18843421691440521</v>
      </c>
      <c r="Z2189" s="7">
        <f t="shared" ca="1" si="1045"/>
        <v>1.0439491587238201</v>
      </c>
      <c r="AA2189" s="7">
        <f t="shared" ca="1" si="1046"/>
        <v>8.3450315744443273</v>
      </c>
      <c r="AB2189" s="7">
        <f t="shared" ca="1" si="1047"/>
        <v>4.6944903665840734</v>
      </c>
      <c r="AC2189" s="7">
        <f t="shared" ca="1" si="1048"/>
        <v>0.46731854393943584</v>
      </c>
      <c r="AD2189" s="7">
        <f t="shared" ca="1" si="1049"/>
        <v>0.53268145606056416</v>
      </c>
      <c r="AE2189" s="7">
        <f t="shared" ca="1" si="1050"/>
        <v>3.0429765876229959</v>
      </c>
      <c r="AF2189" s="7">
        <f t="shared" ca="1" si="1051"/>
        <v>2.5193267075595198</v>
      </c>
      <c r="AG2189" s="7">
        <f t="shared" ca="1" si="1052"/>
        <v>2.7811516475912579</v>
      </c>
      <c r="AH2189" s="11">
        <f ca="1">MIN(H2189,MAX(MIN(MAX(M2189,R2189),W2189),MIN(R2189,MAX(AB2189,AG2189))))</f>
        <v>11.344056341442553</v>
      </c>
    </row>
    <row r="2190" spans="3:34">
      <c r="C2190" s="7">
        <v>2181</v>
      </c>
      <c r="D2190" s="7">
        <f t="shared" ca="1" si="1023"/>
        <v>0.73072857876740072</v>
      </c>
      <c r="E2190" s="7">
        <f t="shared" ca="1" si="1024"/>
        <v>3.1371318945753073</v>
      </c>
      <c r="F2190" s="7">
        <f t="shared" ca="1" si="1025"/>
        <v>0.26927142123259928</v>
      </c>
      <c r="G2190" s="7">
        <f t="shared" ca="1" si="1026"/>
        <v>13.120354072148325</v>
      </c>
      <c r="H2190" s="7">
        <f t="shared" ca="1" si="1027"/>
        <v>8.1287429833618159</v>
      </c>
      <c r="I2190" s="7">
        <f t="shared" ca="1" si="1028"/>
        <v>0.25835329945741414</v>
      </c>
      <c r="J2190" s="7">
        <f t="shared" ca="1" si="1029"/>
        <v>0.74164670054258586</v>
      </c>
      <c r="K2190" s="7">
        <f t="shared" ca="1" si="1030"/>
        <v>10.827418024489857</v>
      </c>
      <c r="L2190" s="7">
        <f t="shared" ca="1" si="1031"/>
        <v>2.391058352232085</v>
      </c>
      <c r="M2190" s="7">
        <f t="shared" ca="1" si="1032"/>
        <v>6.6092381883609708</v>
      </c>
      <c r="N2190" s="7">
        <f t="shared" ca="1" si="1033"/>
        <v>0.12952322995483934</v>
      </c>
      <c r="O2190" s="7">
        <f t="shared" ca="1" si="1034"/>
        <v>0.87047677004516066</v>
      </c>
      <c r="P2190" s="7">
        <f t="shared" ca="1" si="1035"/>
        <v>14.307265224272307</v>
      </c>
      <c r="Q2190" s="7">
        <f t="shared" ca="1" si="1036"/>
        <v>0.97099944123585824</v>
      </c>
      <c r="R2190" s="7">
        <f t="shared" ca="1" si="1037"/>
        <v>7.6391323327540821</v>
      </c>
      <c r="S2190" s="7">
        <f t="shared" ca="1" si="1038"/>
        <v>4.6396748734629178E-2</v>
      </c>
      <c r="T2190" s="7">
        <f t="shared" ca="1" si="1039"/>
        <v>0.95360325126537082</v>
      </c>
      <c r="U2190" s="7">
        <f t="shared" ca="1" si="1040"/>
        <v>18.423155355476052</v>
      </c>
      <c r="V2190" s="7">
        <f t="shared" ca="1" si="1041"/>
        <v>0.28504543927403508</v>
      </c>
      <c r="W2190" s="7">
        <f t="shared" ca="1" si="1042"/>
        <v>9.3541003973750438</v>
      </c>
      <c r="X2190" s="7">
        <f t="shared" ca="1" si="1043"/>
        <v>4.0453591569876268E-2</v>
      </c>
      <c r="Y2190" s="7">
        <f t="shared" ca="1" si="1044"/>
        <v>0.95954640843012373</v>
      </c>
      <c r="Z2190" s="7">
        <f t="shared" ca="1" si="1045"/>
        <v>16.037999245319291</v>
      </c>
      <c r="AA2190" s="7">
        <f t="shared" ca="1" si="1046"/>
        <v>0.2064729869901272</v>
      </c>
      <c r="AB2190" s="7">
        <f t="shared" ca="1" si="1047"/>
        <v>8.1222361161547099</v>
      </c>
      <c r="AC2190" s="7">
        <f t="shared" ca="1" si="1048"/>
        <v>0.34353596689341881</v>
      </c>
      <c r="AD2190" s="7">
        <f t="shared" ca="1" si="1049"/>
        <v>0.65646403310658119</v>
      </c>
      <c r="AE2190" s="7">
        <f t="shared" ca="1" si="1050"/>
        <v>4.2738538627513574</v>
      </c>
      <c r="AF2190" s="7">
        <f t="shared" ca="1" si="1051"/>
        <v>1.6835494902561103</v>
      </c>
      <c r="AG2190" s="7">
        <f t="shared" ca="1" si="1052"/>
        <v>2.978701676503734</v>
      </c>
      <c r="AH2190" s="11">
        <f ca="1">MIN(H2190,MAX(MIN(MAX(M2190,R2190),W2190),MIN(R2190,MAX(AB2190,AG2190))))</f>
        <v>7.6391323327540821</v>
      </c>
    </row>
    <row r="2191" spans="3:34">
      <c r="C2191" s="7">
        <v>2182</v>
      </c>
      <c r="D2191" s="7">
        <f t="shared" ca="1" si="1023"/>
        <v>0.31262614270962885</v>
      </c>
      <c r="E2191" s="7">
        <f t="shared" ca="1" si="1024"/>
        <v>11.627472345823053</v>
      </c>
      <c r="F2191" s="7">
        <f t="shared" ca="1" si="1025"/>
        <v>0.68737385729037115</v>
      </c>
      <c r="G2191" s="7">
        <f t="shared" ca="1" si="1026"/>
        <v>3.7487694658089579</v>
      </c>
      <c r="H2191" s="7">
        <f t="shared" ca="1" si="1027"/>
        <v>7.6881209058160049</v>
      </c>
      <c r="I2191" s="7">
        <f t="shared" ca="1" si="1028"/>
        <v>0.57160961672533805</v>
      </c>
      <c r="J2191" s="7">
        <f t="shared" ca="1" si="1029"/>
        <v>0.42839038327466195</v>
      </c>
      <c r="K2191" s="7">
        <f t="shared" ca="1" si="1030"/>
        <v>4.4743920707670028</v>
      </c>
      <c r="L2191" s="7">
        <f t="shared" ca="1" si="1031"/>
        <v>6.781763109323955</v>
      </c>
      <c r="M2191" s="7">
        <f t="shared" ca="1" si="1032"/>
        <v>5.6280775900454785</v>
      </c>
      <c r="N2191" s="7">
        <f t="shared" ca="1" si="1033"/>
        <v>2.8504351721824417E-2</v>
      </c>
      <c r="O2191" s="7">
        <f t="shared" ca="1" si="1034"/>
        <v>0.97149564827817558</v>
      </c>
      <c r="P2191" s="7">
        <f t="shared" ca="1" si="1035"/>
        <v>24.903889579589503</v>
      </c>
      <c r="Q2191" s="7">
        <f t="shared" ca="1" si="1036"/>
        <v>0.20242942691265725</v>
      </c>
      <c r="R2191" s="7">
        <f t="shared" ca="1" si="1037"/>
        <v>12.553159503251081</v>
      </c>
      <c r="S2191" s="7">
        <f t="shared" ca="1" si="1038"/>
        <v>0.9558062381268374</v>
      </c>
      <c r="T2191" s="7">
        <f t="shared" ca="1" si="1039"/>
        <v>4.4193761873162596E-2</v>
      </c>
      <c r="U2191" s="7">
        <f t="shared" ca="1" si="1040"/>
        <v>0.2712003975402103</v>
      </c>
      <c r="V2191" s="7">
        <f t="shared" ca="1" si="1041"/>
        <v>18.715029803701093</v>
      </c>
      <c r="W2191" s="7">
        <f t="shared" ca="1" si="1042"/>
        <v>9.4931151006206509</v>
      </c>
      <c r="X2191" s="7">
        <f t="shared" ca="1" si="1043"/>
        <v>0.66424845895561524</v>
      </c>
      <c r="Y2191" s="7">
        <f t="shared" ca="1" si="1044"/>
        <v>0.33575154104438476</v>
      </c>
      <c r="Z2191" s="7">
        <f t="shared" ca="1" si="1045"/>
        <v>2.045495071606986</v>
      </c>
      <c r="AA2191" s="7">
        <f t="shared" ca="1" si="1046"/>
        <v>5.4569192686631505</v>
      </c>
      <c r="AB2191" s="7">
        <f t="shared" ca="1" si="1047"/>
        <v>3.7512071701350682</v>
      </c>
      <c r="AC2191" s="7">
        <f t="shared" ca="1" si="1048"/>
        <v>0.60436129998308508</v>
      </c>
      <c r="AD2191" s="7">
        <f t="shared" ca="1" si="1049"/>
        <v>0.39563870001691492</v>
      </c>
      <c r="AE2191" s="7">
        <f t="shared" ca="1" si="1050"/>
        <v>2.0143323244199678</v>
      </c>
      <c r="AF2191" s="7">
        <f t="shared" ca="1" si="1051"/>
        <v>3.7090154315541186</v>
      </c>
      <c r="AG2191" s="7">
        <f t="shared" ca="1" si="1052"/>
        <v>2.8616738779870432</v>
      </c>
      <c r="AH2191" s="11">
        <f ca="1">MIN(H2191,MAX(MIN(MAX(M2191,R2191),W2191),MIN(R2191,MAX(AB2191,AG2191))))</f>
        <v>7.6881209058160049</v>
      </c>
    </row>
    <row r="2192" spans="3:34">
      <c r="C2192" s="7">
        <v>2183</v>
      </c>
      <c r="D2192" s="7">
        <f t="shared" ca="1" si="1023"/>
        <v>0.38685141485348884</v>
      </c>
      <c r="E2192" s="7">
        <f t="shared" ca="1" si="1024"/>
        <v>9.4971460062360897</v>
      </c>
      <c r="F2192" s="7">
        <f t="shared" ca="1" si="1025"/>
        <v>0.61314858514651116</v>
      </c>
      <c r="G2192" s="7">
        <f t="shared" ca="1" si="1026"/>
        <v>4.891479822928515</v>
      </c>
      <c r="H2192" s="7">
        <f t="shared" ca="1" si="1027"/>
        <v>7.1943129145823024</v>
      </c>
      <c r="I2192" s="7">
        <f t="shared" ca="1" si="1028"/>
        <v>1.3145557608998937E-2</v>
      </c>
      <c r="J2192" s="7">
        <f t="shared" ca="1" si="1029"/>
        <v>0.98685444239100106</v>
      </c>
      <c r="K2192" s="7">
        <f t="shared" ca="1" si="1030"/>
        <v>34.653371214756895</v>
      </c>
      <c r="L2192" s="7">
        <f t="shared" ca="1" si="1031"/>
        <v>0.10586180164227357</v>
      </c>
      <c r="M2192" s="7">
        <f t="shared" ca="1" si="1032"/>
        <v>17.379616508199586</v>
      </c>
      <c r="N2192" s="7">
        <f t="shared" ca="1" si="1033"/>
        <v>0.45404841206383295</v>
      </c>
      <c r="O2192" s="7">
        <f t="shared" ca="1" si="1034"/>
        <v>0.54595158793616705</v>
      </c>
      <c r="P2192" s="7">
        <f t="shared" ca="1" si="1035"/>
        <v>5.5268601648680606</v>
      </c>
      <c r="Q2192" s="7">
        <f t="shared" ca="1" si="1036"/>
        <v>4.236574817663584</v>
      </c>
      <c r="R2192" s="7">
        <f t="shared" ca="1" si="1037"/>
        <v>4.8817174912658228</v>
      </c>
      <c r="S2192" s="7">
        <f t="shared" ca="1" si="1038"/>
        <v>0.70501101826871926</v>
      </c>
      <c r="T2192" s="7">
        <f t="shared" ca="1" si="1039"/>
        <v>0.29498898173128074</v>
      </c>
      <c r="U2192" s="7">
        <f t="shared" ca="1" si="1040"/>
        <v>2.0972510852522381</v>
      </c>
      <c r="V2192" s="7">
        <f t="shared" ca="1" si="1041"/>
        <v>7.3249036404198202</v>
      </c>
      <c r="W2192" s="7">
        <f t="shared" ca="1" si="1042"/>
        <v>4.7110773628360292</v>
      </c>
      <c r="X2192" s="7">
        <f t="shared" ca="1" si="1043"/>
        <v>0.83527707850689847</v>
      </c>
      <c r="Y2192" s="7">
        <f t="shared" ca="1" si="1044"/>
        <v>0.16472292149310153</v>
      </c>
      <c r="Z2192" s="7">
        <f t="shared" ca="1" si="1045"/>
        <v>0.89995889313838684</v>
      </c>
      <c r="AA2192" s="7">
        <f t="shared" ca="1" si="1046"/>
        <v>9.0174524015171844</v>
      </c>
      <c r="AB2192" s="7">
        <f t="shared" ca="1" si="1047"/>
        <v>4.9587056473277853</v>
      </c>
      <c r="AC2192" s="7">
        <f t="shared" ca="1" si="1048"/>
        <v>0.48238109465668422</v>
      </c>
      <c r="AD2192" s="7">
        <f t="shared" ca="1" si="1049"/>
        <v>0.51761890534331578</v>
      </c>
      <c r="AE2192" s="7">
        <f t="shared" ca="1" si="1050"/>
        <v>2.9160832980724778</v>
      </c>
      <c r="AF2192" s="7">
        <f t="shared" ca="1" si="1051"/>
        <v>2.6340640458242479</v>
      </c>
      <c r="AG2192" s="7">
        <f t="shared" ca="1" si="1052"/>
        <v>2.7750736719483626</v>
      </c>
      <c r="AH2192" s="11">
        <f ca="1">MIN(H2192,MAX(MIN(MAX(M2192,R2192),W2192),MIN(R2192,MAX(AB2192,AG2192))))</f>
        <v>4.8817174912658228</v>
      </c>
    </row>
    <row r="2193" spans="3:34">
      <c r="C2193" s="7">
        <v>2184</v>
      </c>
      <c r="D2193" s="7">
        <f t="shared" ca="1" si="1023"/>
        <v>0.83718567987775172</v>
      </c>
      <c r="E2193" s="7">
        <f t="shared" ca="1" si="1024"/>
        <v>1.7770939333709714</v>
      </c>
      <c r="F2193" s="7">
        <f t="shared" ca="1" si="1025"/>
        <v>0.16281432012224828</v>
      </c>
      <c r="G2193" s="7">
        <f t="shared" ca="1" si="1026"/>
        <v>18.151448678432061</v>
      </c>
      <c r="H2193" s="7">
        <f t="shared" ca="1" si="1027"/>
        <v>9.9642713059015158</v>
      </c>
      <c r="I2193" s="7">
        <f t="shared" ca="1" si="1028"/>
        <v>0.33950798335653309</v>
      </c>
      <c r="J2193" s="7">
        <f t="shared" ca="1" si="1029"/>
        <v>0.66049201664346691</v>
      </c>
      <c r="K2193" s="7">
        <f t="shared" ca="1" si="1030"/>
        <v>8.6420625377482079</v>
      </c>
      <c r="L2193" s="7">
        <f t="shared" ca="1" si="1031"/>
        <v>3.3181619354468408</v>
      </c>
      <c r="M2193" s="7">
        <f t="shared" ca="1" si="1032"/>
        <v>5.9801122365975239</v>
      </c>
      <c r="N2193" s="7">
        <f t="shared" ca="1" si="1033"/>
        <v>0.12864785579766158</v>
      </c>
      <c r="O2193" s="7">
        <f t="shared" ca="1" si="1034"/>
        <v>0.87135214420233842</v>
      </c>
      <c r="P2193" s="7">
        <f t="shared" ca="1" si="1035"/>
        <v>14.354734851360563</v>
      </c>
      <c r="Q2193" s="7">
        <f t="shared" ca="1" si="1036"/>
        <v>0.96396359567605516</v>
      </c>
      <c r="R2193" s="7">
        <f t="shared" ca="1" si="1037"/>
        <v>7.6593492235183094</v>
      </c>
      <c r="S2193" s="7">
        <f t="shared" ca="1" si="1038"/>
        <v>0.8243328857116492</v>
      </c>
      <c r="T2193" s="7">
        <f t="shared" ca="1" si="1039"/>
        <v>0.1756671142883508</v>
      </c>
      <c r="U2193" s="7">
        <f t="shared" ca="1" si="1040"/>
        <v>1.1590850588370762</v>
      </c>
      <c r="V2193" s="7">
        <f t="shared" ca="1" si="1041"/>
        <v>10.434986825886609</v>
      </c>
      <c r="W2193" s="7">
        <f t="shared" ca="1" si="1042"/>
        <v>5.7970359423618429</v>
      </c>
      <c r="X2193" s="7">
        <f t="shared" ca="1" si="1043"/>
        <v>0.41028525243713976</v>
      </c>
      <c r="Y2193" s="7">
        <f t="shared" ca="1" si="1044"/>
        <v>0.58971474756286024</v>
      </c>
      <c r="Z2193" s="7">
        <f t="shared" ca="1" si="1045"/>
        <v>4.4545131177273207</v>
      </c>
      <c r="AA2193" s="7">
        <f t="shared" ca="1" si="1046"/>
        <v>2.6405816885145179</v>
      </c>
      <c r="AB2193" s="7">
        <f t="shared" ca="1" si="1047"/>
        <v>3.5475474031209195</v>
      </c>
      <c r="AC2193" s="7">
        <f t="shared" ca="1" si="1048"/>
        <v>0.71264646378595586</v>
      </c>
      <c r="AD2193" s="7">
        <f t="shared" ca="1" si="1049"/>
        <v>0.28735353621404414</v>
      </c>
      <c r="AE2193" s="7">
        <f t="shared" ca="1" si="1050"/>
        <v>1.3550792990247746</v>
      </c>
      <c r="AF2193" s="7">
        <f t="shared" ca="1" si="1051"/>
        <v>4.9881679512339847</v>
      </c>
      <c r="AG2193" s="7">
        <f t="shared" ca="1" si="1052"/>
        <v>3.1716236251293797</v>
      </c>
      <c r="AH2193" s="11">
        <f ca="1">MIN(H2193,MAX(MIN(MAX(M2193,R2193),W2193),MIN(R2193,MAX(AB2193,AG2193))))</f>
        <v>5.7970359423618429</v>
      </c>
    </row>
    <row r="2194" spans="3:34">
      <c r="C2194" s="7">
        <v>2185</v>
      </c>
      <c r="D2194" s="7">
        <f t="shared" ca="1" si="1023"/>
        <v>0.2881307418133372</v>
      </c>
      <c r="E2194" s="7">
        <f t="shared" ca="1" si="1024"/>
        <v>12.443409372273162</v>
      </c>
      <c r="F2194" s="7">
        <f t="shared" ca="1" si="1025"/>
        <v>0.7118692581866628</v>
      </c>
      <c r="G2194" s="7">
        <f t="shared" ca="1" si="1026"/>
        <v>3.3986101057383307</v>
      </c>
      <c r="H2194" s="7">
        <f t="shared" ca="1" si="1027"/>
        <v>7.921009739005747</v>
      </c>
      <c r="I2194" s="7">
        <f t="shared" ca="1" si="1028"/>
        <v>0.14382152920884717</v>
      </c>
      <c r="J2194" s="7">
        <f t="shared" ca="1" si="1029"/>
        <v>0.85617847079115283</v>
      </c>
      <c r="K2194" s="7">
        <f t="shared" ca="1" si="1030"/>
        <v>15.5134570285395</v>
      </c>
      <c r="L2194" s="7">
        <f t="shared" ca="1" si="1031"/>
        <v>1.2422114452586597</v>
      </c>
      <c r="M2194" s="7">
        <f t="shared" ca="1" si="1032"/>
        <v>8.3778342368990799</v>
      </c>
      <c r="N2194" s="7">
        <f t="shared" ca="1" si="1033"/>
        <v>0.71234396445608616</v>
      </c>
      <c r="O2194" s="7">
        <f t="shared" ca="1" si="1034"/>
        <v>0.28765603554391384</v>
      </c>
      <c r="P2194" s="7">
        <f t="shared" ca="1" si="1035"/>
        <v>2.3743607165414344</v>
      </c>
      <c r="Q2194" s="7">
        <f t="shared" ca="1" si="1036"/>
        <v>8.7219288355079811</v>
      </c>
      <c r="R2194" s="7">
        <f t="shared" ca="1" si="1037"/>
        <v>5.5481447760247082</v>
      </c>
      <c r="S2194" s="7">
        <f t="shared" ca="1" si="1038"/>
        <v>0.11141384733577919</v>
      </c>
      <c r="T2194" s="7">
        <f t="shared" ca="1" si="1039"/>
        <v>0.88858615266422081</v>
      </c>
      <c r="U2194" s="7">
        <f t="shared" ca="1" si="1040"/>
        <v>13.167021938275607</v>
      </c>
      <c r="V2194" s="7">
        <f t="shared" ca="1" si="1041"/>
        <v>0.70874203151447901</v>
      </c>
      <c r="W2194" s="7">
        <f t="shared" ca="1" si="1042"/>
        <v>6.9378819848950428</v>
      </c>
      <c r="X2194" s="7">
        <f t="shared" ca="1" si="1043"/>
        <v>0.32505978575703709</v>
      </c>
      <c r="Y2194" s="7">
        <f t="shared" ca="1" si="1044"/>
        <v>0.67494021424296291</v>
      </c>
      <c r="Z2194" s="7">
        <f t="shared" ca="1" si="1045"/>
        <v>5.618730786973817</v>
      </c>
      <c r="AA2194" s="7">
        <f t="shared" ca="1" si="1046"/>
        <v>1.9656558176210013</v>
      </c>
      <c r="AB2194" s="7">
        <f t="shared" ca="1" si="1047"/>
        <v>3.792193302297409</v>
      </c>
      <c r="AC2194" s="7">
        <f t="shared" ca="1" si="1048"/>
        <v>0.30532384958194569</v>
      </c>
      <c r="AD2194" s="7">
        <f t="shared" ca="1" si="1049"/>
        <v>0.69467615041805431</v>
      </c>
      <c r="AE2194" s="7">
        <f t="shared" ca="1" si="1050"/>
        <v>4.7455290551185474</v>
      </c>
      <c r="AF2194" s="7">
        <f t="shared" ca="1" si="1051"/>
        <v>1.4572380505475862</v>
      </c>
      <c r="AG2194" s="7">
        <f t="shared" ca="1" si="1052"/>
        <v>3.1013835528330667</v>
      </c>
      <c r="AH2194" s="11">
        <f ca="1">MIN(H2194,MAX(MIN(MAX(M2194,R2194),W2194),MIN(R2194,MAX(AB2194,AG2194))))</f>
        <v>6.9378819848950428</v>
      </c>
    </row>
    <row r="2195" spans="3:34">
      <c r="C2195" s="7">
        <v>2186</v>
      </c>
      <c r="D2195" s="7">
        <f t="shared" ca="1" si="1023"/>
        <v>0.34366522243139341</v>
      </c>
      <c r="E2195" s="7">
        <f t="shared" ca="1" si="1024"/>
        <v>10.68087286072592</v>
      </c>
      <c r="F2195" s="7">
        <f t="shared" ca="1" si="1025"/>
        <v>0.65633477756860659</v>
      </c>
      <c r="G2195" s="7">
        <f t="shared" ca="1" si="1026"/>
        <v>4.2108428855350173</v>
      </c>
      <c r="H2195" s="7">
        <f t="shared" ca="1" si="1027"/>
        <v>7.4458578731304685</v>
      </c>
      <c r="I2195" s="7">
        <f t="shared" ca="1" si="1028"/>
        <v>0.69987110850847556</v>
      </c>
      <c r="J2195" s="7">
        <f t="shared" ca="1" si="1029"/>
        <v>0.30012889149152444</v>
      </c>
      <c r="K2195" s="7">
        <f t="shared" ca="1" si="1030"/>
        <v>2.8548727327603931</v>
      </c>
      <c r="L2195" s="7">
        <f t="shared" ca="1" si="1031"/>
        <v>9.6283460663117122</v>
      </c>
      <c r="M2195" s="7">
        <f t="shared" ca="1" si="1032"/>
        <v>6.2416093995360526</v>
      </c>
      <c r="N2195" s="7">
        <f t="shared" ca="1" si="1033"/>
        <v>0.63544482881413134</v>
      </c>
      <c r="O2195" s="7">
        <f t="shared" ca="1" si="1034"/>
        <v>0.36455517118586866</v>
      </c>
      <c r="P2195" s="7">
        <f t="shared" ca="1" si="1035"/>
        <v>3.1740100526399653</v>
      </c>
      <c r="Q2195" s="7">
        <f t="shared" ca="1" si="1036"/>
        <v>7.0635416439649834</v>
      </c>
      <c r="R2195" s="7">
        <f t="shared" ca="1" si="1037"/>
        <v>5.1187758483024748</v>
      </c>
      <c r="S2195" s="7">
        <f t="shared" ca="1" si="1038"/>
        <v>0.92813643907185372</v>
      </c>
      <c r="T2195" s="7">
        <f t="shared" ca="1" si="1039"/>
        <v>7.1863560928146275E-2</v>
      </c>
      <c r="U2195" s="7">
        <f t="shared" ca="1" si="1040"/>
        <v>0.44745919284672531</v>
      </c>
      <c r="V2195" s="7">
        <f t="shared" ca="1" si="1041"/>
        <v>15.797915669008477</v>
      </c>
      <c r="W2195" s="7">
        <f t="shared" ca="1" si="1042"/>
        <v>8.1226874309276003</v>
      </c>
      <c r="X2195" s="7">
        <f t="shared" ca="1" si="1043"/>
        <v>0.28239153087728197</v>
      </c>
      <c r="Y2195" s="7">
        <f t="shared" ca="1" si="1044"/>
        <v>0.71760846912271803</v>
      </c>
      <c r="Z2195" s="7">
        <f t="shared" ca="1" si="1045"/>
        <v>6.322303818120389</v>
      </c>
      <c r="AA2195" s="7">
        <f t="shared" ca="1" si="1046"/>
        <v>1.6591558314835861</v>
      </c>
      <c r="AB2195" s="7">
        <f t="shared" ca="1" si="1047"/>
        <v>3.9907298248019876</v>
      </c>
      <c r="AC2195" s="7">
        <f t="shared" ca="1" si="1048"/>
        <v>0.70052277649431505</v>
      </c>
      <c r="AD2195" s="7">
        <f t="shared" ca="1" si="1049"/>
        <v>0.29947722350568495</v>
      </c>
      <c r="AE2195" s="7">
        <f t="shared" ca="1" si="1050"/>
        <v>1.4237135964374978</v>
      </c>
      <c r="AF2195" s="7">
        <f t="shared" ca="1" si="1051"/>
        <v>4.8228676508540032</v>
      </c>
      <c r="AG2195" s="7">
        <f t="shared" ca="1" si="1052"/>
        <v>3.1232906236457505</v>
      </c>
      <c r="AH2195" s="11">
        <f ca="1">MIN(H2195,MAX(MIN(MAX(M2195,R2195),W2195),MIN(R2195,MAX(AB2195,AG2195))))</f>
        <v>6.2416093995360526</v>
      </c>
    </row>
    <row r="2196" spans="3:34">
      <c r="C2196" s="7">
        <v>2187</v>
      </c>
      <c r="D2196" s="7">
        <f t="shared" ca="1" si="1023"/>
        <v>0.38828413989904254</v>
      </c>
      <c r="E2196" s="7">
        <f t="shared" ca="1" si="1024"/>
        <v>9.4601788804639266</v>
      </c>
      <c r="F2196" s="7">
        <f t="shared" ca="1" si="1025"/>
        <v>0.61171586010095746</v>
      </c>
      <c r="G2196" s="7">
        <f t="shared" ca="1" si="1026"/>
        <v>4.9148738516233879</v>
      </c>
      <c r="H2196" s="7">
        <f t="shared" ca="1" si="1027"/>
        <v>7.1875263660436577</v>
      </c>
      <c r="I2196" s="7">
        <f t="shared" ca="1" si="1028"/>
        <v>0.27240919564838073</v>
      </c>
      <c r="J2196" s="7">
        <f t="shared" ca="1" si="1029"/>
        <v>0.72759080435161927</v>
      </c>
      <c r="K2196" s="7">
        <f t="shared" ca="1" si="1030"/>
        <v>10.403599579117634</v>
      </c>
      <c r="L2196" s="7">
        <f t="shared" ca="1" si="1031"/>
        <v>2.5441317659784763</v>
      </c>
      <c r="M2196" s="7">
        <f t="shared" ca="1" si="1032"/>
        <v>6.4738656725480546</v>
      </c>
      <c r="N2196" s="7">
        <f t="shared" ca="1" si="1033"/>
        <v>0.32455651316933098</v>
      </c>
      <c r="O2196" s="7">
        <f t="shared" ca="1" si="1034"/>
        <v>0.67544348683066902</v>
      </c>
      <c r="P2196" s="7">
        <f t="shared" ca="1" si="1035"/>
        <v>7.8770692237728328</v>
      </c>
      <c r="Q2196" s="7">
        <f t="shared" ca="1" si="1036"/>
        <v>2.7467005042694939</v>
      </c>
      <c r="R2196" s="7">
        <f t="shared" ca="1" si="1037"/>
        <v>5.3118848640211631</v>
      </c>
      <c r="S2196" s="7">
        <f t="shared" ca="1" si="1038"/>
        <v>0.41399105950277693</v>
      </c>
      <c r="T2196" s="7">
        <f t="shared" ca="1" si="1039"/>
        <v>0.58600894049722307</v>
      </c>
      <c r="U2196" s="7">
        <f t="shared" ca="1" si="1040"/>
        <v>5.2914654047635636</v>
      </c>
      <c r="V2196" s="7">
        <f t="shared" ca="1" si="1041"/>
        <v>3.2065213962018531</v>
      </c>
      <c r="W2196" s="7">
        <f t="shared" ca="1" si="1042"/>
        <v>4.2489934004827088</v>
      </c>
      <c r="X2196" s="7">
        <f t="shared" ca="1" si="1043"/>
        <v>0.17486378385511558</v>
      </c>
      <c r="Y2196" s="7">
        <f t="shared" ca="1" si="1044"/>
        <v>0.82513621614488442</v>
      </c>
      <c r="Z2196" s="7">
        <f t="shared" ca="1" si="1045"/>
        <v>8.718739930614074</v>
      </c>
      <c r="AA2196" s="7">
        <f t="shared" ca="1" si="1046"/>
        <v>0.96103397899021581</v>
      </c>
      <c r="AB2196" s="7">
        <f t="shared" ca="1" si="1047"/>
        <v>4.8398869548021448</v>
      </c>
      <c r="AC2196" s="7">
        <f t="shared" ca="1" si="1048"/>
        <v>0.65545006346820978</v>
      </c>
      <c r="AD2196" s="7">
        <f t="shared" ca="1" si="1049"/>
        <v>0.34454993653179022</v>
      </c>
      <c r="AE2196" s="7">
        <f t="shared" ca="1" si="1050"/>
        <v>1.689732638027275</v>
      </c>
      <c r="AF2196" s="7">
        <f t="shared" ca="1" si="1051"/>
        <v>4.2620649815401253</v>
      </c>
      <c r="AG2196" s="7">
        <f t="shared" ca="1" si="1052"/>
        <v>2.9758988097837</v>
      </c>
      <c r="AH2196" s="11">
        <f ca="1">MIN(H2196,MAX(MIN(MAX(M2196,R2196),W2196),MIN(R2196,MAX(AB2196,AG2196))))</f>
        <v>4.8398869548021448</v>
      </c>
    </row>
    <row r="2197" spans="3:34">
      <c r="C2197" s="7">
        <v>2188</v>
      </c>
      <c r="D2197" s="7">
        <f t="shared" ca="1" si="1023"/>
        <v>0.28906539498290063</v>
      </c>
      <c r="E2197" s="7">
        <f t="shared" ca="1" si="1024"/>
        <v>12.411023362495628</v>
      </c>
      <c r="F2197" s="7">
        <f t="shared" ca="1" si="1025"/>
        <v>0.71093460501709937</v>
      </c>
      <c r="G2197" s="7">
        <f t="shared" ca="1" si="1026"/>
        <v>3.4117482947491822</v>
      </c>
      <c r="H2197" s="7">
        <f t="shared" ca="1" si="1027"/>
        <v>7.9113858286224055</v>
      </c>
      <c r="I2197" s="7">
        <f t="shared" ca="1" si="1028"/>
        <v>8.4986472352573172E-2</v>
      </c>
      <c r="J2197" s="7">
        <f t="shared" ca="1" si="1029"/>
        <v>0.91501352764742683</v>
      </c>
      <c r="K2197" s="7">
        <f t="shared" ca="1" si="1030"/>
        <v>19.722105471604724</v>
      </c>
      <c r="L2197" s="7">
        <f t="shared" ca="1" si="1031"/>
        <v>0.71053143601419966</v>
      </c>
      <c r="M2197" s="7">
        <f t="shared" ca="1" si="1032"/>
        <v>10.216318453809462</v>
      </c>
      <c r="N2197" s="7">
        <f t="shared" ca="1" si="1033"/>
        <v>0.1180284933971778</v>
      </c>
      <c r="O2197" s="7">
        <f t="shared" ca="1" si="1034"/>
        <v>0.8819715066028222</v>
      </c>
      <c r="P2197" s="7">
        <f t="shared" ca="1" si="1035"/>
        <v>14.957804499385464</v>
      </c>
      <c r="Q2197" s="7">
        <f t="shared" ca="1" si="1036"/>
        <v>0.87916870255308344</v>
      </c>
      <c r="R2197" s="7">
        <f t="shared" ca="1" si="1037"/>
        <v>7.918486600969274</v>
      </c>
      <c r="S2197" s="7">
        <f t="shared" ca="1" si="1038"/>
        <v>0.51513805557327708</v>
      </c>
      <c r="T2197" s="7">
        <f t="shared" ca="1" si="1039"/>
        <v>0.48486194442672292</v>
      </c>
      <c r="U2197" s="7">
        <f t="shared" ca="1" si="1040"/>
        <v>3.9799220710090251</v>
      </c>
      <c r="V2197" s="7">
        <f t="shared" ca="1" si="1041"/>
        <v>4.3433464753913711</v>
      </c>
      <c r="W2197" s="7">
        <f t="shared" ca="1" si="1042"/>
        <v>4.1616342732001979</v>
      </c>
      <c r="X2197" s="7">
        <f t="shared" ca="1" si="1043"/>
        <v>0.22573490589714729</v>
      </c>
      <c r="Y2197" s="7">
        <f t="shared" ca="1" si="1044"/>
        <v>0.77426509410285271</v>
      </c>
      <c r="Z2197" s="7">
        <f t="shared" ca="1" si="1045"/>
        <v>7.4419697547427388</v>
      </c>
      <c r="AA2197" s="7">
        <f t="shared" ca="1" si="1046"/>
        <v>1.2792048259542703</v>
      </c>
      <c r="AB2197" s="7">
        <f t="shared" ca="1" si="1047"/>
        <v>4.360587290348505</v>
      </c>
      <c r="AC2197" s="7">
        <f t="shared" ca="1" si="1048"/>
        <v>0.31471202177930524</v>
      </c>
      <c r="AD2197" s="7">
        <f t="shared" ca="1" si="1049"/>
        <v>0.68528797822069476</v>
      </c>
      <c r="AE2197" s="7">
        <f t="shared" ca="1" si="1050"/>
        <v>4.6243890995239321</v>
      </c>
      <c r="AF2197" s="7">
        <f t="shared" ca="1" si="1051"/>
        <v>1.511664491616896</v>
      </c>
      <c r="AG2197" s="7">
        <f t="shared" ca="1" si="1052"/>
        <v>3.0680267955704141</v>
      </c>
      <c r="AH2197" s="11">
        <f ca="1">MIN(H2197,MAX(MIN(MAX(M2197,R2197),W2197),MIN(R2197,MAX(AB2197,AG2197))))</f>
        <v>4.360587290348505</v>
      </c>
    </row>
    <row r="2198" spans="3:34">
      <c r="C2198" s="7">
        <v>2189</v>
      </c>
      <c r="D2198" s="7">
        <f t="shared" ca="1" si="1023"/>
        <v>0.45130007354649093</v>
      </c>
      <c r="E2198" s="7">
        <f t="shared" ca="1" si="1024"/>
        <v>7.9562280918333865</v>
      </c>
      <c r="F2198" s="7">
        <f t="shared" ca="1" si="1025"/>
        <v>0.54869992645350907</v>
      </c>
      <c r="G2198" s="7">
        <f t="shared" ca="1" si="1026"/>
        <v>6.0020356895492535</v>
      </c>
      <c r="H2198" s="7">
        <f t="shared" ca="1" si="1027"/>
        <v>6.9791318906913205</v>
      </c>
      <c r="I2198" s="7">
        <f t="shared" ca="1" si="1028"/>
        <v>9.416150472660656E-2</v>
      </c>
      <c r="J2198" s="7">
        <f t="shared" ca="1" si="1029"/>
        <v>0.90583849527339344</v>
      </c>
      <c r="K2198" s="7">
        <f t="shared" ca="1" si="1030"/>
        <v>18.901950685030773</v>
      </c>
      <c r="L2198" s="7">
        <f t="shared" ca="1" si="1031"/>
        <v>0.7911540009378778</v>
      </c>
      <c r="M2198" s="7">
        <f t="shared" ca="1" si="1032"/>
        <v>9.8465523429843245</v>
      </c>
      <c r="N2198" s="7">
        <f t="shared" ca="1" si="1033"/>
        <v>9.8922867142491655E-2</v>
      </c>
      <c r="O2198" s="7">
        <f t="shared" ca="1" si="1034"/>
        <v>0.90107713285750834</v>
      </c>
      <c r="P2198" s="7">
        <f t="shared" ca="1" si="1035"/>
        <v>16.193903966043372</v>
      </c>
      <c r="Q2198" s="7">
        <f t="shared" ca="1" si="1036"/>
        <v>0.7291509188810793</v>
      </c>
      <c r="R2198" s="7">
        <f t="shared" ca="1" si="1037"/>
        <v>8.4615274424622253</v>
      </c>
      <c r="S2198" s="7">
        <f t="shared" ca="1" si="1038"/>
        <v>0.34791760872434507</v>
      </c>
      <c r="T2198" s="7">
        <f t="shared" ca="1" si="1039"/>
        <v>0.65208239127565493</v>
      </c>
      <c r="U2198" s="7">
        <f t="shared" ca="1" si="1040"/>
        <v>6.3347375026689301</v>
      </c>
      <c r="V2198" s="7">
        <f t="shared" ca="1" si="1041"/>
        <v>2.5655061483115107</v>
      </c>
      <c r="W2198" s="7">
        <f t="shared" ca="1" si="1042"/>
        <v>4.4501218254902204</v>
      </c>
      <c r="X2198" s="7">
        <f t="shared" ca="1" si="1043"/>
        <v>0.15548460128854058</v>
      </c>
      <c r="Y2198" s="7">
        <f t="shared" ca="1" si="1044"/>
        <v>0.84451539871145942</v>
      </c>
      <c r="Z2198" s="7">
        <f t="shared" ca="1" si="1045"/>
        <v>9.306042896748469</v>
      </c>
      <c r="AA2198" s="7">
        <f t="shared" ca="1" si="1046"/>
        <v>0.84496154391966383</v>
      </c>
      <c r="AB2198" s="7">
        <f t="shared" ca="1" si="1047"/>
        <v>5.0755022203340667</v>
      </c>
      <c r="AC2198" s="7">
        <f t="shared" ca="1" si="1048"/>
        <v>0.72337794622190343</v>
      </c>
      <c r="AD2198" s="7">
        <f t="shared" ca="1" si="1049"/>
        <v>0.27662205377809657</v>
      </c>
      <c r="AE2198" s="7">
        <f t="shared" ca="1" si="1050"/>
        <v>1.2952937848528105</v>
      </c>
      <c r="AF2198" s="7">
        <f t="shared" ca="1" si="1051"/>
        <v>5.1404125250659156</v>
      </c>
      <c r="AG2198" s="7">
        <f t="shared" ca="1" si="1052"/>
        <v>3.217853154959363</v>
      </c>
      <c r="AH2198" s="11">
        <f ca="1">MIN(H2198,MAX(MIN(MAX(M2198,R2198),W2198),MIN(R2198,MAX(AB2198,AG2198))))</f>
        <v>5.0755022203340667</v>
      </c>
    </row>
    <row r="2199" spans="3:34">
      <c r="C2199" s="7">
        <v>2190</v>
      </c>
      <c r="D2199" s="7">
        <f t="shared" ca="1" si="1023"/>
        <v>0.80669321127182125</v>
      </c>
      <c r="E2199" s="7">
        <f t="shared" ca="1" si="1024"/>
        <v>2.1481184250560723</v>
      </c>
      <c r="F2199" s="7">
        <f t="shared" ca="1" si="1025"/>
        <v>0.19330678872817875</v>
      </c>
      <c r="G2199" s="7">
        <f t="shared" ca="1" si="1026"/>
        <v>16.434767732180799</v>
      </c>
      <c r="H2199" s="7">
        <f t="shared" ca="1" si="1027"/>
        <v>9.2914430786184354</v>
      </c>
      <c r="I2199" s="7">
        <f t="shared" ca="1" si="1028"/>
        <v>0.34843506556547399</v>
      </c>
      <c r="J2199" s="7">
        <f t="shared" ca="1" si="1029"/>
        <v>0.65156493443452601</v>
      </c>
      <c r="K2199" s="7">
        <f t="shared" ca="1" si="1030"/>
        <v>8.434427133087425</v>
      </c>
      <c r="L2199" s="7">
        <f t="shared" ca="1" si="1031"/>
        <v>3.427025746076048</v>
      </c>
      <c r="M2199" s="7">
        <f t="shared" ca="1" si="1032"/>
        <v>5.9307264395817363</v>
      </c>
      <c r="N2199" s="7">
        <f t="shared" ca="1" si="1033"/>
        <v>2.8312220409465461E-2</v>
      </c>
      <c r="O2199" s="7">
        <f t="shared" ca="1" si="1034"/>
        <v>0.97168777959053454</v>
      </c>
      <c r="P2199" s="7">
        <f t="shared" ca="1" si="1035"/>
        <v>24.951232256650083</v>
      </c>
      <c r="Q2199" s="7">
        <f t="shared" ca="1" si="1036"/>
        <v>0.20104518374589608</v>
      </c>
      <c r="R2199" s="7">
        <f t="shared" ca="1" si="1037"/>
        <v>12.57613872019799</v>
      </c>
      <c r="S2199" s="7">
        <f t="shared" ca="1" si="1038"/>
        <v>8.1272690864041319E-2</v>
      </c>
      <c r="T2199" s="7">
        <f t="shared" ca="1" si="1039"/>
        <v>0.91872730913595868</v>
      </c>
      <c r="U2199" s="7">
        <f t="shared" ca="1" si="1040"/>
        <v>15.059671347532129</v>
      </c>
      <c r="V2199" s="7">
        <f t="shared" ca="1" si="1041"/>
        <v>0.50859555779503474</v>
      </c>
      <c r="W2199" s="7">
        <f t="shared" ca="1" si="1042"/>
        <v>7.7841334526635819</v>
      </c>
      <c r="X2199" s="7">
        <f t="shared" ca="1" si="1043"/>
        <v>0.69943933654022616</v>
      </c>
      <c r="Y2199" s="7">
        <f t="shared" ca="1" si="1044"/>
        <v>0.30056066345977384</v>
      </c>
      <c r="Z2199" s="7">
        <f t="shared" ca="1" si="1045"/>
        <v>1.7873810633423757</v>
      </c>
      <c r="AA2199" s="7">
        <f t="shared" ca="1" si="1046"/>
        <v>6.0105283515339147</v>
      </c>
      <c r="AB2199" s="7">
        <f t="shared" ca="1" si="1047"/>
        <v>3.8989547074381452</v>
      </c>
      <c r="AC2199" s="7">
        <f t="shared" ca="1" si="1048"/>
        <v>0.56422429800448093</v>
      </c>
      <c r="AD2199" s="7">
        <f t="shared" ca="1" si="1049"/>
        <v>0.43577570199551907</v>
      </c>
      <c r="AE2199" s="7">
        <f t="shared" ca="1" si="1050"/>
        <v>2.2892136601803008</v>
      </c>
      <c r="AF2199" s="7">
        <f t="shared" ca="1" si="1051"/>
        <v>3.3225104518788799</v>
      </c>
      <c r="AG2199" s="7">
        <f t="shared" ca="1" si="1052"/>
        <v>2.8058620560295902</v>
      </c>
      <c r="AH2199" s="11">
        <f ca="1">MIN(H2199,MAX(MIN(MAX(M2199,R2199),W2199),MIN(R2199,MAX(AB2199,AG2199))))</f>
        <v>7.7841334526635819</v>
      </c>
    </row>
    <row r="2200" spans="3:34">
      <c r="C2200" s="7">
        <v>2191</v>
      </c>
      <c r="D2200" s="7">
        <f t="shared" ca="1" si="1023"/>
        <v>0.82555222696941011</v>
      </c>
      <c r="E2200" s="7">
        <f t="shared" ca="1" si="1024"/>
        <v>1.9170275054944554</v>
      </c>
      <c r="F2200" s="7">
        <f t="shared" ca="1" si="1025"/>
        <v>0.17444777303058989</v>
      </c>
      <c r="G2200" s="7">
        <f t="shared" ca="1" si="1026"/>
        <v>17.461298770909682</v>
      </c>
      <c r="H2200" s="7">
        <f t="shared" ca="1" si="1027"/>
        <v>9.6891631382020691</v>
      </c>
      <c r="I2200" s="7">
        <f t="shared" ca="1" si="1028"/>
        <v>0.75250434499570285</v>
      </c>
      <c r="J2200" s="7">
        <f t="shared" ca="1" si="1029"/>
        <v>0.24749565500429715</v>
      </c>
      <c r="K2200" s="7">
        <f t="shared" ca="1" si="1030"/>
        <v>2.2747880663608635</v>
      </c>
      <c r="L2200" s="7">
        <f t="shared" ca="1" si="1031"/>
        <v>11.170898021325485</v>
      </c>
      <c r="M2200" s="7">
        <f t="shared" ca="1" si="1032"/>
        <v>6.7228430438431737</v>
      </c>
      <c r="N2200" s="7">
        <f t="shared" ca="1" si="1033"/>
        <v>0.54585945589245466</v>
      </c>
      <c r="O2200" s="7">
        <f t="shared" ca="1" si="1034"/>
        <v>0.45414054410754534</v>
      </c>
      <c r="P2200" s="7">
        <f t="shared" ca="1" si="1035"/>
        <v>4.2377562021369553</v>
      </c>
      <c r="Q2200" s="7">
        <f t="shared" ca="1" si="1036"/>
        <v>5.5254399222988981</v>
      </c>
      <c r="R2200" s="7">
        <f t="shared" ca="1" si="1037"/>
        <v>4.8815980622179271</v>
      </c>
      <c r="S2200" s="7">
        <f t="shared" ca="1" si="1038"/>
        <v>0.97614514797765994</v>
      </c>
      <c r="T2200" s="7">
        <f t="shared" ca="1" si="1039"/>
        <v>2.3854852022340056E-2</v>
      </c>
      <c r="U2200" s="7">
        <f t="shared" ca="1" si="1040"/>
        <v>0.14486391861674575</v>
      </c>
      <c r="V2200" s="7">
        <f t="shared" ca="1" si="1041"/>
        <v>22.41460585948132</v>
      </c>
      <c r="W2200" s="7">
        <f t="shared" ca="1" si="1042"/>
        <v>11.279734889049033</v>
      </c>
      <c r="X2200" s="7">
        <f t="shared" ca="1" si="1043"/>
        <v>0.49764747173910007</v>
      </c>
      <c r="Y2200" s="7">
        <f t="shared" ca="1" si="1044"/>
        <v>0.50235252826089993</v>
      </c>
      <c r="Z2200" s="7">
        <f t="shared" ca="1" si="1045"/>
        <v>3.4893167035132406</v>
      </c>
      <c r="AA2200" s="7">
        <f t="shared" ca="1" si="1046"/>
        <v>3.4422657910957759</v>
      </c>
      <c r="AB2200" s="7">
        <f t="shared" ca="1" si="1047"/>
        <v>3.4657912473045083</v>
      </c>
      <c r="AC2200" s="7">
        <f t="shared" ca="1" si="1048"/>
        <v>0.30175069371279395</v>
      </c>
      <c r="AD2200" s="7">
        <f t="shared" ca="1" si="1049"/>
        <v>0.69824930628720605</v>
      </c>
      <c r="AE2200" s="7">
        <f t="shared" ca="1" si="1050"/>
        <v>4.7926164801671609</v>
      </c>
      <c r="AF2200" s="7">
        <f t="shared" ca="1" si="1051"/>
        <v>1.4367162706375063</v>
      </c>
      <c r="AG2200" s="7">
        <f t="shared" ca="1" si="1052"/>
        <v>3.1146663754023338</v>
      </c>
      <c r="AH2200" s="11">
        <f ca="1">MIN(H2200,MAX(MIN(MAX(M2200,R2200),W2200),MIN(R2200,MAX(AB2200,AG2200))))</f>
        <v>6.7228430438431737</v>
      </c>
    </row>
    <row r="2201" spans="3:34">
      <c r="C2201" s="7">
        <v>2192</v>
      </c>
      <c r="D2201" s="7">
        <f t="shared" ca="1" si="1023"/>
        <v>0.99535581962614372</v>
      </c>
      <c r="E2201" s="7">
        <f t="shared" ca="1" si="1024"/>
        <v>4.6549980854591499E-2</v>
      </c>
      <c r="F2201" s="7">
        <f t="shared" ca="1" si="1025"/>
        <v>4.644180373856277E-3</v>
      </c>
      <c r="G2201" s="7">
        <f t="shared" ca="1" si="1026"/>
        <v>53.721403757077567</v>
      </c>
      <c r="H2201" s="7">
        <f t="shared" ca="1" si="1027"/>
        <v>26.88397686896608</v>
      </c>
      <c r="I2201" s="7">
        <f t="shared" ca="1" si="1028"/>
        <v>6.6822076813738418E-3</v>
      </c>
      <c r="J2201" s="7">
        <f t="shared" ca="1" si="1029"/>
        <v>0.99331779231862616</v>
      </c>
      <c r="K2201" s="7">
        <f t="shared" ca="1" si="1030"/>
        <v>40.066454838481185</v>
      </c>
      <c r="L2201" s="7">
        <f t="shared" ca="1" si="1031"/>
        <v>5.3637068720041266E-2</v>
      </c>
      <c r="M2201" s="7">
        <f t="shared" ca="1" si="1032"/>
        <v>20.060045953600614</v>
      </c>
      <c r="N2201" s="7">
        <f t="shared" ca="1" si="1033"/>
        <v>0.20792921952781951</v>
      </c>
      <c r="O2201" s="7">
        <f t="shared" ca="1" si="1034"/>
        <v>0.79207078047218049</v>
      </c>
      <c r="P2201" s="7">
        <f t="shared" ca="1" si="1035"/>
        <v>10.993902835471397</v>
      </c>
      <c r="Q2201" s="7">
        <f t="shared" ca="1" si="1036"/>
        <v>1.6317316531449604</v>
      </c>
      <c r="R2201" s="7">
        <f t="shared" ca="1" si="1037"/>
        <v>6.3128172443081789</v>
      </c>
      <c r="S2201" s="7">
        <f t="shared" ca="1" si="1038"/>
        <v>0.15922952982048177</v>
      </c>
      <c r="T2201" s="7">
        <f t="shared" ca="1" si="1039"/>
        <v>0.84077047017951823</v>
      </c>
      <c r="U2201" s="7">
        <f t="shared" ca="1" si="1040"/>
        <v>11.024451203703943</v>
      </c>
      <c r="V2201" s="7">
        <f t="shared" ca="1" si="1041"/>
        <v>1.0406194868140939</v>
      </c>
      <c r="W2201" s="7">
        <f t="shared" ca="1" si="1042"/>
        <v>6.0325353452590189</v>
      </c>
      <c r="X2201" s="7">
        <f t="shared" ca="1" si="1043"/>
        <v>0.3333994605896724</v>
      </c>
      <c r="Y2201" s="7">
        <f t="shared" ca="1" si="1044"/>
        <v>0.6666005394103276</v>
      </c>
      <c r="Z2201" s="7">
        <f t="shared" ca="1" si="1045"/>
        <v>5.4920696328707672</v>
      </c>
      <c r="AA2201" s="7">
        <f t="shared" ca="1" si="1046"/>
        <v>2.0278215195620706</v>
      </c>
      <c r="AB2201" s="7">
        <f t="shared" ca="1" si="1047"/>
        <v>3.7599455762164187</v>
      </c>
      <c r="AC2201" s="7">
        <f t="shared" ca="1" si="1048"/>
        <v>0.41223272092422814</v>
      </c>
      <c r="AD2201" s="7">
        <f t="shared" ca="1" si="1049"/>
        <v>0.58776727907577186</v>
      </c>
      <c r="AE2201" s="7">
        <f t="shared" ca="1" si="1050"/>
        <v>3.5446689299674126</v>
      </c>
      <c r="AF2201" s="7">
        <f t="shared" ca="1" si="1051"/>
        <v>2.1256967732454624</v>
      </c>
      <c r="AG2201" s="7">
        <f t="shared" ca="1" si="1052"/>
        <v>2.8351828516064375</v>
      </c>
      <c r="AH2201" s="11">
        <f ca="1">MIN(H2201,MAX(MIN(MAX(M2201,R2201),W2201),MIN(R2201,MAX(AB2201,AG2201))))</f>
        <v>6.0325353452590189</v>
      </c>
    </row>
    <row r="2202" spans="3:34">
      <c r="C2202" s="7">
        <v>2193</v>
      </c>
      <c r="D2202" s="7">
        <f t="shared" ca="1" si="1023"/>
        <v>0.45372080309635099</v>
      </c>
      <c r="E2202" s="7">
        <f t="shared" ca="1" si="1024"/>
        <v>7.9027324126652179</v>
      </c>
      <c r="F2202" s="7">
        <f t="shared" ca="1" si="1025"/>
        <v>0.54627919690364901</v>
      </c>
      <c r="G2202" s="7">
        <f t="shared" ca="1" si="1026"/>
        <v>6.0462508429152475</v>
      </c>
      <c r="H2202" s="7">
        <f t="shared" ca="1" si="1027"/>
        <v>6.9744916277902327</v>
      </c>
      <c r="I2202" s="7">
        <f t="shared" ca="1" si="1028"/>
        <v>7.9766871123049143E-2</v>
      </c>
      <c r="J2202" s="7">
        <f t="shared" ca="1" si="1029"/>
        <v>0.92023312887695086</v>
      </c>
      <c r="K2202" s="7">
        <f t="shared" ca="1" si="1030"/>
        <v>20.229176076467834</v>
      </c>
      <c r="L2202" s="7">
        <f t="shared" ca="1" si="1031"/>
        <v>0.6650259206915391</v>
      </c>
      <c r="M2202" s="7">
        <f t="shared" ca="1" si="1032"/>
        <v>10.447100998579687</v>
      </c>
      <c r="N2202" s="7">
        <f t="shared" ca="1" si="1033"/>
        <v>0.41983152280836267</v>
      </c>
      <c r="O2202" s="7">
        <f t="shared" ca="1" si="1034"/>
        <v>0.58016847719163733</v>
      </c>
      <c r="P2202" s="7">
        <f t="shared" ca="1" si="1035"/>
        <v>6.0753124904634674</v>
      </c>
      <c r="Q2202" s="7">
        <f t="shared" ca="1" si="1036"/>
        <v>3.8110571779391846</v>
      </c>
      <c r="R2202" s="7">
        <f t="shared" ca="1" si="1037"/>
        <v>4.9431848342013263</v>
      </c>
      <c r="S2202" s="7">
        <f t="shared" ca="1" si="1038"/>
        <v>0.12019075246373345</v>
      </c>
      <c r="T2202" s="7">
        <f t="shared" ca="1" si="1039"/>
        <v>0.87980924753626655</v>
      </c>
      <c r="U2202" s="7">
        <f t="shared" ca="1" si="1040"/>
        <v>12.712051166511426</v>
      </c>
      <c r="V2202" s="7">
        <f t="shared" ca="1" si="1041"/>
        <v>0.76830095501979101</v>
      </c>
      <c r="W2202" s="7">
        <f t="shared" ca="1" si="1042"/>
        <v>6.7401760607656085</v>
      </c>
      <c r="X2202" s="7">
        <f t="shared" ca="1" si="1043"/>
        <v>0.97666821613953458</v>
      </c>
      <c r="Y2202" s="7">
        <f t="shared" ca="1" si="1044"/>
        <v>2.3331783860465416E-2</v>
      </c>
      <c r="Z2202" s="7">
        <f t="shared" ca="1" si="1045"/>
        <v>0.11804139574700595</v>
      </c>
      <c r="AA2202" s="7">
        <f t="shared" ca="1" si="1046"/>
        <v>18.78969366892958</v>
      </c>
      <c r="AB2202" s="7">
        <f t="shared" ca="1" si="1047"/>
        <v>9.4538675323382932</v>
      </c>
      <c r="AC2202" s="7">
        <f t="shared" ca="1" si="1048"/>
        <v>0.54981180747190039</v>
      </c>
      <c r="AD2202" s="7">
        <f t="shared" ca="1" si="1049"/>
        <v>0.45018819252809961</v>
      </c>
      <c r="AE2202" s="7">
        <f t="shared" ca="1" si="1050"/>
        <v>2.3927169101657424</v>
      </c>
      <c r="AF2202" s="7">
        <f t="shared" ca="1" si="1051"/>
        <v>3.1923583120934751</v>
      </c>
      <c r="AG2202" s="7">
        <f t="shared" ca="1" si="1052"/>
        <v>2.7925376111296085</v>
      </c>
      <c r="AH2202" s="11">
        <f ca="1">MIN(H2202,MAX(MIN(MAX(M2202,R2202),W2202),MIN(R2202,MAX(AB2202,AG2202))))</f>
        <v>6.7401760607656085</v>
      </c>
    </row>
    <row r="2203" spans="3:34">
      <c r="C2203" s="7">
        <v>2194</v>
      </c>
      <c r="D2203" s="7">
        <f t="shared" ca="1" si="1023"/>
        <v>0.3160612917824217</v>
      </c>
      <c r="E2203" s="7">
        <f t="shared" ca="1" si="1024"/>
        <v>11.518191228665156</v>
      </c>
      <c r="F2203" s="7">
        <f t="shared" ca="1" si="1025"/>
        <v>0.6839387082175783</v>
      </c>
      <c r="G2203" s="7">
        <f t="shared" ca="1" si="1026"/>
        <v>3.7988697324364913</v>
      </c>
      <c r="H2203" s="7">
        <f t="shared" ca="1" si="1027"/>
        <v>7.6585304805508239</v>
      </c>
      <c r="I2203" s="7">
        <f t="shared" ca="1" si="1028"/>
        <v>0.87915307308053536</v>
      </c>
      <c r="J2203" s="7">
        <f t="shared" ca="1" si="1029"/>
        <v>0.12084692691946464</v>
      </c>
      <c r="K2203" s="7">
        <f t="shared" ca="1" si="1030"/>
        <v>1.0303700150750266</v>
      </c>
      <c r="L2203" s="7">
        <f t="shared" ca="1" si="1031"/>
        <v>16.905844808313358</v>
      </c>
      <c r="M2203" s="7">
        <f t="shared" ca="1" si="1032"/>
        <v>8.9681074116941915</v>
      </c>
      <c r="N2203" s="7">
        <f t="shared" ca="1" si="1033"/>
        <v>5.4529153433361399E-2</v>
      </c>
      <c r="O2203" s="7">
        <f t="shared" ca="1" si="1034"/>
        <v>0.9454708465666386</v>
      </c>
      <c r="P2203" s="7">
        <f t="shared" ca="1" si="1035"/>
        <v>20.36313856466219</v>
      </c>
      <c r="Q2203" s="7">
        <f t="shared" ca="1" si="1036"/>
        <v>0.39250557667166869</v>
      </c>
      <c r="R2203" s="7">
        <f t="shared" ca="1" si="1037"/>
        <v>10.37782207066693</v>
      </c>
      <c r="S2203" s="7">
        <f t="shared" ca="1" si="1038"/>
        <v>0.56012435731020904</v>
      </c>
      <c r="T2203" s="7">
        <f t="shared" ca="1" si="1039"/>
        <v>0.43987564268979096</v>
      </c>
      <c r="U2203" s="7">
        <f t="shared" ca="1" si="1040"/>
        <v>3.4775787196842733</v>
      </c>
      <c r="V2203" s="7">
        <f t="shared" ca="1" si="1041"/>
        <v>4.9275793336065696</v>
      </c>
      <c r="W2203" s="7">
        <f t="shared" ca="1" si="1042"/>
        <v>4.2025790266454219</v>
      </c>
      <c r="X2203" s="7">
        <f t="shared" ca="1" si="1043"/>
        <v>0.88440772211059004</v>
      </c>
      <c r="Y2203" s="7">
        <f t="shared" ca="1" si="1044"/>
        <v>0.11559227788940996</v>
      </c>
      <c r="Z2203" s="7">
        <f t="shared" ca="1" si="1045"/>
        <v>0.61418549284318003</v>
      </c>
      <c r="AA2203" s="7">
        <f t="shared" ca="1" si="1046"/>
        <v>10.788430626198585</v>
      </c>
      <c r="AB2203" s="7">
        <f t="shared" ca="1" si="1047"/>
        <v>5.7013080595208825</v>
      </c>
      <c r="AC2203" s="7">
        <f t="shared" ca="1" si="1048"/>
        <v>0.11485914212337889</v>
      </c>
      <c r="AD2203" s="7">
        <f t="shared" ca="1" si="1049"/>
        <v>0.88514085787662111</v>
      </c>
      <c r="AE2203" s="7">
        <f t="shared" ca="1" si="1050"/>
        <v>8.6561950098525795</v>
      </c>
      <c r="AF2203" s="7">
        <f t="shared" ca="1" si="1051"/>
        <v>0.48803394078614548</v>
      </c>
      <c r="AG2203" s="7">
        <f t="shared" ca="1" si="1052"/>
        <v>4.5721144753193625</v>
      </c>
      <c r="AH2203" s="11">
        <f ca="1">MIN(H2203,MAX(MIN(MAX(M2203,R2203),W2203),MIN(R2203,MAX(AB2203,AG2203))))</f>
        <v>5.7013080595208825</v>
      </c>
    </row>
    <row r="2204" spans="3:34">
      <c r="C2204" s="7">
        <v>2195</v>
      </c>
      <c r="D2204" s="7">
        <f t="shared" ca="1" si="1023"/>
        <v>0.47610839807010807</v>
      </c>
      <c r="E2204" s="7">
        <f t="shared" ca="1" si="1024"/>
        <v>7.4210972363854086</v>
      </c>
      <c r="F2204" s="7">
        <f t="shared" ca="1" si="1025"/>
        <v>0.52389160192989193</v>
      </c>
      <c r="G2204" s="7">
        <f t="shared" ca="1" si="1026"/>
        <v>6.4647048260693794</v>
      </c>
      <c r="H2204" s="7">
        <f t="shared" ca="1" si="1027"/>
        <v>6.942901031227394</v>
      </c>
      <c r="I2204" s="7">
        <f t="shared" ca="1" si="1028"/>
        <v>0.92214797888151778</v>
      </c>
      <c r="J2204" s="7">
        <f t="shared" ca="1" si="1029"/>
        <v>7.7852021118482218E-2</v>
      </c>
      <c r="K2204" s="7">
        <f t="shared" ca="1" si="1030"/>
        <v>0.64839656481299646</v>
      </c>
      <c r="L2204" s="7">
        <f t="shared" ca="1" si="1031"/>
        <v>20.423563354698931</v>
      </c>
      <c r="M2204" s="7">
        <f t="shared" ca="1" si="1032"/>
        <v>10.535979959755965</v>
      </c>
      <c r="N2204" s="7">
        <f t="shared" ca="1" si="1033"/>
        <v>0.14442738586464055</v>
      </c>
      <c r="O2204" s="7">
        <f t="shared" ca="1" si="1034"/>
        <v>0.85557261413535945</v>
      </c>
      <c r="P2204" s="7">
        <f t="shared" ca="1" si="1035"/>
        <v>13.544848923921073</v>
      </c>
      <c r="Q2204" s="7">
        <f t="shared" ca="1" si="1036"/>
        <v>1.0918901705290716</v>
      </c>
      <c r="R2204" s="7">
        <f t="shared" ca="1" si="1037"/>
        <v>7.318369547225072</v>
      </c>
      <c r="S2204" s="7">
        <f t="shared" ca="1" si="1038"/>
        <v>0.40979339198924525</v>
      </c>
      <c r="T2204" s="7">
        <f t="shared" ca="1" si="1039"/>
        <v>0.59020660801075475</v>
      </c>
      <c r="U2204" s="7">
        <f t="shared" ca="1" si="1040"/>
        <v>5.3526130096355091</v>
      </c>
      <c r="V2204" s="7">
        <f t="shared" ca="1" si="1041"/>
        <v>3.1636957218784598</v>
      </c>
      <c r="W2204" s="7">
        <f t="shared" ca="1" si="1042"/>
        <v>4.2581543657569849</v>
      </c>
      <c r="X2204" s="7">
        <f t="shared" ca="1" si="1043"/>
        <v>0.1358671954264421</v>
      </c>
      <c r="Y2204" s="7">
        <f t="shared" ca="1" si="1044"/>
        <v>0.8641328045735579</v>
      </c>
      <c r="Z2204" s="7">
        <f t="shared" ca="1" si="1045"/>
        <v>9.9803868727713922</v>
      </c>
      <c r="AA2204" s="7">
        <f t="shared" ca="1" si="1046"/>
        <v>0.73014406496462725</v>
      </c>
      <c r="AB2204" s="7">
        <f t="shared" ca="1" si="1047"/>
        <v>5.3552654688680095</v>
      </c>
      <c r="AC2204" s="7">
        <f t="shared" ca="1" si="1048"/>
        <v>0.69068693762018074</v>
      </c>
      <c r="AD2204" s="7">
        <f t="shared" ca="1" si="1049"/>
        <v>0.30931306237981926</v>
      </c>
      <c r="AE2204" s="7">
        <f t="shared" ca="1" si="1050"/>
        <v>1.4802744594616082</v>
      </c>
      <c r="AF2204" s="7">
        <f t="shared" ca="1" si="1051"/>
        <v>4.6936054724440988</v>
      </c>
      <c r="AG2204" s="7">
        <f t="shared" ca="1" si="1052"/>
        <v>3.0869399659528534</v>
      </c>
      <c r="AH2204" s="11">
        <f ca="1">MIN(H2204,MAX(MIN(MAX(M2204,R2204),W2204),MIN(R2204,MAX(AB2204,AG2204))))</f>
        <v>5.3552654688680095</v>
      </c>
    </row>
    <row r="2205" spans="3:34">
      <c r="C2205" s="7">
        <v>2196</v>
      </c>
      <c r="D2205" s="7">
        <f t="shared" ca="1" si="1023"/>
        <v>0.40900283671328186</v>
      </c>
      <c r="E2205" s="7">
        <f t="shared" ca="1" si="1024"/>
        <v>8.9403318723409182</v>
      </c>
      <c r="F2205" s="7">
        <f t="shared" ca="1" si="1025"/>
        <v>0.59099716328671814</v>
      </c>
      <c r="G2205" s="7">
        <f t="shared" ca="1" si="1026"/>
        <v>5.2594406144082697</v>
      </c>
      <c r="H2205" s="7">
        <f t="shared" ca="1" si="1027"/>
        <v>7.099886243374594</v>
      </c>
      <c r="I2205" s="7">
        <f t="shared" ca="1" si="1028"/>
        <v>0.52664735998150713</v>
      </c>
      <c r="J2205" s="7">
        <f t="shared" ca="1" si="1029"/>
        <v>0.47335264001849287</v>
      </c>
      <c r="K2205" s="7">
        <f t="shared" ca="1" si="1030"/>
        <v>5.1297928045130075</v>
      </c>
      <c r="L2205" s="7">
        <f t="shared" ca="1" si="1031"/>
        <v>5.9833170329225265</v>
      </c>
      <c r="M2205" s="7">
        <f t="shared" ca="1" si="1032"/>
        <v>5.556554918717767</v>
      </c>
      <c r="N2205" s="7">
        <f t="shared" ca="1" si="1033"/>
        <v>0.65540834009810622</v>
      </c>
      <c r="O2205" s="7">
        <f t="shared" ca="1" si="1034"/>
        <v>0.34459165990189378</v>
      </c>
      <c r="P2205" s="7">
        <f t="shared" ca="1" si="1035"/>
        <v>2.9574777231670715</v>
      </c>
      <c r="Q2205" s="7">
        <f t="shared" ca="1" si="1036"/>
        <v>7.4577661020742987</v>
      </c>
      <c r="R2205" s="7">
        <f t="shared" ca="1" si="1037"/>
        <v>5.2076219126206853</v>
      </c>
      <c r="S2205" s="7">
        <f t="shared" ca="1" si="1038"/>
        <v>0.2028407697522665</v>
      </c>
      <c r="T2205" s="7">
        <f t="shared" ca="1" si="1039"/>
        <v>0.7971592302477335</v>
      </c>
      <c r="U2205" s="7">
        <f t="shared" ca="1" si="1040"/>
        <v>9.5720039591303951</v>
      </c>
      <c r="V2205" s="7">
        <f t="shared" ca="1" si="1041"/>
        <v>1.3602049988143869</v>
      </c>
      <c r="W2205" s="7">
        <f t="shared" ca="1" si="1042"/>
        <v>5.4661044789723912</v>
      </c>
      <c r="X2205" s="7">
        <f t="shared" ca="1" si="1043"/>
        <v>0.67074738752099905</v>
      </c>
      <c r="Y2205" s="7">
        <f t="shared" ca="1" si="1044"/>
        <v>0.32925261247900095</v>
      </c>
      <c r="Z2205" s="7">
        <f t="shared" ca="1" si="1045"/>
        <v>1.9968134227322867</v>
      </c>
      <c r="AA2205" s="7">
        <f t="shared" ca="1" si="1046"/>
        <v>5.5546500187696415</v>
      </c>
      <c r="AB2205" s="7">
        <f t="shared" ca="1" si="1047"/>
        <v>3.7757317207509642</v>
      </c>
      <c r="AC2205" s="7">
        <f t="shared" ca="1" si="1048"/>
        <v>0.81239088850363739</v>
      </c>
      <c r="AD2205" s="7">
        <f t="shared" ca="1" si="1049"/>
        <v>0.18760911149636261</v>
      </c>
      <c r="AE2205" s="7">
        <f t="shared" ca="1" si="1050"/>
        <v>0.83109465947417682</v>
      </c>
      <c r="AF2205" s="7">
        <f t="shared" ca="1" si="1051"/>
        <v>6.6935786993819955</v>
      </c>
      <c r="AG2205" s="7">
        <f t="shared" ca="1" si="1052"/>
        <v>3.7623366794280861</v>
      </c>
      <c r="AH2205" s="11">
        <f ca="1">MIN(H2205,MAX(MIN(MAX(M2205,R2205),W2205),MIN(R2205,MAX(AB2205,AG2205))))</f>
        <v>5.4661044789723912</v>
      </c>
    </row>
    <row r="2206" spans="3:34">
      <c r="C2206" s="7">
        <v>2197</v>
      </c>
      <c r="D2206" s="7">
        <f t="shared" ca="1" si="1023"/>
        <v>0.87129692582081963</v>
      </c>
      <c r="E2206" s="7">
        <f t="shared" ca="1" si="1024"/>
        <v>1.3777245801828468</v>
      </c>
      <c r="F2206" s="7">
        <f t="shared" ca="1" si="1025"/>
        <v>0.12870307417918037</v>
      </c>
      <c r="G2206" s="7">
        <f t="shared" ca="1" si="1026"/>
        <v>20.502472782692138</v>
      </c>
      <c r="H2206" s="7">
        <f t="shared" ca="1" si="1027"/>
        <v>10.940098681437492</v>
      </c>
      <c r="I2206" s="7">
        <f t="shared" ca="1" si="1028"/>
        <v>0.65448233932348487</v>
      </c>
      <c r="J2206" s="7">
        <f t="shared" ca="1" si="1029"/>
        <v>0.34551766067651513</v>
      </c>
      <c r="K2206" s="7">
        <f t="shared" ca="1" si="1030"/>
        <v>3.3912854196737166</v>
      </c>
      <c r="L2206" s="7">
        <f t="shared" ca="1" si="1031"/>
        <v>8.5016921663653395</v>
      </c>
      <c r="M2206" s="7">
        <f t="shared" ca="1" si="1032"/>
        <v>5.9464887930195278</v>
      </c>
      <c r="N2206" s="7">
        <f t="shared" ca="1" si="1033"/>
        <v>0.97932627714295895</v>
      </c>
      <c r="O2206" s="7">
        <f t="shared" ca="1" si="1034"/>
        <v>2.0673722857041055E-2</v>
      </c>
      <c r="P2206" s="7">
        <f t="shared" ca="1" si="1035"/>
        <v>0.14623291226646318</v>
      </c>
      <c r="Q2206" s="7">
        <f t="shared" ca="1" si="1036"/>
        <v>27.152242686184852</v>
      </c>
      <c r="R2206" s="7">
        <f t="shared" ca="1" si="1037"/>
        <v>13.649237799225657</v>
      </c>
      <c r="S2206" s="7">
        <f t="shared" ca="1" si="1038"/>
        <v>0.87851036144281269</v>
      </c>
      <c r="T2206" s="7">
        <f t="shared" ca="1" si="1039"/>
        <v>0.12148963855718731</v>
      </c>
      <c r="U2206" s="7">
        <f t="shared" ca="1" si="1040"/>
        <v>0.77716546172096868</v>
      </c>
      <c r="V2206" s="7">
        <f t="shared" ca="1" si="1041"/>
        <v>12.647557795216434</v>
      </c>
      <c r="W2206" s="7">
        <f t="shared" ca="1" si="1042"/>
        <v>6.7123616284687015</v>
      </c>
      <c r="X2206" s="7">
        <f t="shared" ca="1" si="1043"/>
        <v>0.22601878362400241</v>
      </c>
      <c r="Y2206" s="7">
        <f t="shared" ca="1" si="1044"/>
        <v>0.77398121637599759</v>
      </c>
      <c r="Z2206" s="7">
        <f t="shared" ca="1" si="1045"/>
        <v>7.4356858489151758</v>
      </c>
      <c r="AA2206" s="7">
        <f t="shared" ca="1" si="1046"/>
        <v>1.2810383696747687</v>
      </c>
      <c r="AB2206" s="7">
        <f t="shared" ca="1" si="1047"/>
        <v>4.3583621092949727</v>
      </c>
      <c r="AC2206" s="7">
        <f t="shared" ca="1" si="1048"/>
        <v>0.50488807536677693</v>
      </c>
      <c r="AD2206" s="7">
        <f t="shared" ca="1" si="1049"/>
        <v>0.49511192463322307</v>
      </c>
      <c r="AE2206" s="7">
        <f t="shared" ca="1" si="1050"/>
        <v>2.7336740288322461</v>
      </c>
      <c r="AF2206" s="7">
        <f t="shared" ca="1" si="1051"/>
        <v>2.8118857264095847</v>
      </c>
      <c r="AG2206" s="7">
        <f t="shared" ca="1" si="1052"/>
        <v>2.7727798776209154</v>
      </c>
      <c r="AH2206" s="11">
        <f ca="1">MIN(H2206,MAX(MIN(MAX(M2206,R2206),W2206),MIN(R2206,MAX(AB2206,AG2206))))</f>
        <v>6.7123616284687015</v>
      </c>
    </row>
    <row r="2207" spans="3:34">
      <c r="C2207" s="7">
        <v>2198</v>
      </c>
      <c r="D2207" s="7">
        <f t="shared" ca="1" si="1023"/>
        <v>0.59627828674926042</v>
      </c>
      <c r="E2207" s="7">
        <f t="shared" ca="1" si="1024"/>
        <v>5.1704779681597257</v>
      </c>
      <c r="F2207" s="7">
        <f t="shared" ca="1" si="1025"/>
        <v>0.40372171325073958</v>
      </c>
      <c r="G2207" s="7">
        <f t="shared" ca="1" si="1026"/>
        <v>9.070294669596791</v>
      </c>
      <c r="H2207" s="7">
        <f t="shared" ca="1" si="1027"/>
        <v>7.1203863188782588</v>
      </c>
      <c r="I2207" s="7">
        <f t="shared" ca="1" si="1028"/>
        <v>4.6350090566096847E-2</v>
      </c>
      <c r="J2207" s="7">
        <f t="shared" ca="1" si="1029"/>
        <v>0.95364990943390315</v>
      </c>
      <c r="K2207" s="7">
        <f t="shared" ca="1" si="1030"/>
        <v>24.572256264088679</v>
      </c>
      <c r="L2207" s="7">
        <f t="shared" ca="1" si="1031"/>
        <v>0.37966916902050352</v>
      </c>
      <c r="M2207" s="7">
        <f t="shared" ca="1" si="1032"/>
        <v>12.475962716554591</v>
      </c>
      <c r="N2207" s="7">
        <f t="shared" ca="1" si="1033"/>
        <v>0.76449048411598441</v>
      </c>
      <c r="O2207" s="7">
        <f t="shared" ca="1" si="1034"/>
        <v>0.23550951588401559</v>
      </c>
      <c r="P2207" s="7">
        <f t="shared" ca="1" si="1035"/>
        <v>1.8798199062298897</v>
      </c>
      <c r="Q2207" s="7">
        <f t="shared" ca="1" si="1036"/>
        <v>10.122027714338415</v>
      </c>
      <c r="R2207" s="7">
        <f t="shared" ca="1" si="1037"/>
        <v>6.0009238102841529</v>
      </c>
      <c r="S2207" s="7">
        <f t="shared" ca="1" si="1038"/>
        <v>3.6486099927701132E-2</v>
      </c>
      <c r="T2207" s="7">
        <f t="shared" ca="1" si="1039"/>
        <v>0.96351390007229887</v>
      </c>
      <c r="U2207" s="7">
        <f t="shared" ca="1" si="1040"/>
        <v>19.864943488944757</v>
      </c>
      <c r="V2207" s="7">
        <f t="shared" ca="1" si="1041"/>
        <v>0.22301018752166191</v>
      </c>
      <c r="W2207" s="7">
        <f t="shared" ca="1" si="1042"/>
        <v>10.04397683823321</v>
      </c>
      <c r="X2207" s="7">
        <f t="shared" ca="1" si="1043"/>
        <v>4.2882573455517603E-2</v>
      </c>
      <c r="Y2207" s="7">
        <f t="shared" ca="1" si="1044"/>
        <v>0.9571174265444824</v>
      </c>
      <c r="Z2207" s="7">
        <f t="shared" ca="1" si="1045"/>
        <v>15.746448743665891</v>
      </c>
      <c r="AA2207" s="7">
        <f t="shared" ca="1" si="1046"/>
        <v>0.21914596146623308</v>
      </c>
      <c r="AB2207" s="7">
        <f t="shared" ca="1" si="1047"/>
        <v>7.9827973525660623</v>
      </c>
      <c r="AC2207" s="7">
        <f t="shared" ca="1" si="1048"/>
        <v>0.61187357619011717</v>
      </c>
      <c r="AD2207" s="7">
        <f t="shared" ca="1" si="1049"/>
        <v>0.38812642380988283</v>
      </c>
      <c r="AE2207" s="7">
        <f t="shared" ca="1" si="1050"/>
        <v>1.9649183706483377</v>
      </c>
      <c r="AF2207" s="7">
        <f t="shared" ca="1" si="1051"/>
        <v>3.7856966314794498</v>
      </c>
      <c r="AG2207" s="7">
        <f t="shared" ca="1" si="1052"/>
        <v>2.8753075010638938</v>
      </c>
      <c r="AH2207" s="11">
        <f ca="1">MIN(H2207,MAX(MIN(MAX(M2207,R2207),W2207),MIN(R2207,MAX(AB2207,AG2207))))</f>
        <v>7.1203863188782588</v>
      </c>
    </row>
    <row r="2208" spans="3:34">
      <c r="C2208" s="7">
        <v>2199</v>
      </c>
      <c r="D2208" s="7">
        <f t="shared" ca="1" si="1023"/>
        <v>0.29517907077792227</v>
      </c>
      <c r="E2208" s="7">
        <f t="shared" ca="1" si="1024"/>
        <v>12.201730872180063</v>
      </c>
      <c r="F2208" s="7">
        <f t="shared" ca="1" si="1025"/>
        <v>0.70482092922207773</v>
      </c>
      <c r="G2208" s="7">
        <f t="shared" ca="1" si="1026"/>
        <v>3.4981150953704798</v>
      </c>
      <c r="H2208" s="7">
        <f t="shared" ca="1" si="1027"/>
        <v>7.8499229837752713</v>
      </c>
      <c r="I2208" s="7">
        <f t="shared" ca="1" si="1028"/>
        <v>0.67551680444409701</v>
      </c>
      <c r="J2208" s="7">
        <f t="shared" ca="1" si="1029"/>
        <v>0.32448319555590299</v>
      </c>
      <c r="K2208" s="7">
        <f t="shared" ca="1" si="1030"/>
        <v>3.1382179587681338</v>
      </c>
      <c r="L2208" s="7">
        <f t="shared" ca="1" si="1031"/>
        <v>9.0041722386478913</v>
      </c>
      <c r="M2208" s="7">
        <f t="shared" ca="1" si="1032"/>
        <v>6.0711950987080128</v>
      </c>
      <c r="N2208" s="7">
        <f t="shared" ca="1" si="1033"/>
        <v>0.22531981156511915</v>
      </c>
      <c r="O2208" s="7">
        <f t="shared" ca="1" si="1034"/>
        <v>0.77468018843488085</v>
      </c>
      <c r="P2208" s="7">
        <f t="shared" ca="1" si="1035"/>
        <v>10.431641508784509</v>
      </c>
      <c r="Q2208" s="7">
        <f t="shared" ca="1" si="1036"/>
        <v>1.7871349641629277</v>
      </c>
      <c r="R2208" s="7">
        <f t="shared" ca="1" si="1037"/>
        <v>6.109388236473718</v>
      </c>
      <c r="S2208" s="7">
        <f t="shared" ca="1" si="1038"/>
        <v>0.218161358100872</v>
      </c>
      <c r="T2208" s="7">
        <f t="shared" ca="1" si="1039"/>
        <v>0.781838641899128</v>
      </c>
      <c r="U2208" s="7">
        <f t="shared" ca="1" si="1040"/>
        <v>9.1351218912759542</v>
      </c>
      <c r="V2208" s="7">
        <f t="shared" ca="1" si="1041"/>
        <v>1.4766414000621355</v>
      </c>
      <c r="W2208" s="7">
        <f t="shared" ca="1" si="1042"/>
        <v>5.3058816456690447</v>
      </c>
      <c r="X2208" s="7">
        <f t="shared" ca="1" si="1043"/>
        <v>0.82931736198568173</v>
      </c>
      <c r="Y2208" s="7">
        <f t="shared" ca="1" si="1044"/>
        <v>0.17068263801431827</v>
      </c>
      <c r="Z2208" s="7">
        <f t="shared" ca="1" si="1045"/>
        <v>0.93576186016232721</v>
      </c>
      <c r="AA2208" s="7">
        <f t="shared" ca="1" si="1046"/>
        <v>8.8397468243706285</v>
      </c>
      <c r="AB2208" s="7">
        <f t="shared" ca="1" si="1047"/>
        <v>4.8877543422664775</v>
      </c>
      <c r="AC2208" s="7">
        <f t="shared" ca="1" si="1048"/>
        <v>0.45355743367262991</v>
      </c>
      <c r="AD2208" s="7">
        <f t="shared" ca="1" si="1049"/>
        <v>0.54644256632737009</v>
      </c>
      <c r="AE2208" s="7">
        <f t="shared" ca="1" si="1050"/>
        <v>3.1625334883266785</v>
      </c>
      <c r="AF2208" s="7">
        <f t="shared" ca="1" si="1051"/>
        <v>2.4173042821011368</v>
      </c>
      <c r="AG2208" s="7">
        <f t="shared" ca="1" si="1052"/>
        <v>2.7899188852139076</v>
      </c>
      <c r="AH2208" s="11">
        <f ca="1">MIN(H2208,MAX(MIN(MAX(M2208,R2208),W2208),MIN(R2208,MAX(AB2208,AG2208))))</f>
        <v>5.3058816456690447</v>
      </c>
    </row>
    <row r="2209" spans="3:34">
      <c r="C2209" s="7">
        <v>2200</v>
      </c>
      <c r="D2209" s="7">
        <f t="shared" ca="1" si="1023"/>
        <v>0.50655467242588736</v>
      </c>
      <c r="E2209" s="7">
        <f t="shared" ca="1" si="1024"/>
        <v>6.801230195078416</v>
      </c>
      <c r="F2209" s="7">
        <f t="shared" ca="1" si="1025"/>
        <v>0.49344532757411264</v>
      </c>
      <c r="G2209" s="7">
        <f t="shared" ca="1" si="1026"/>
        <v>7.0634321130324107</v>
      </c>
      <c r="H2209" s="7">
        <f t="shared" ca="1" si="1027"/>
        <v>6.9323311540554133</v>
      </c>
      <c r="I2209" s="7">
        <f t="shared" ca="1" si="1028"/>
        <v>0.46170339400724092</v>
      </c>
      <c r="J2209" s="7">
        <f t="shared" ca="1" si="1029"/>
        <v>0.53829660599275908</v>
      </c>
      <c r="K2209" s="7">
        <f t="shared" ca="1" si="1030"/>
        <v>6.1826607870939689</v>
      </c>
      <c r="L2209" s="7">
        <f t="shared" ca="1" si="1031"/>
        <v>4.9547644678633702</v>
      </c>
      <c r="M2209" s="7">
        <f t="shared" ca="1" si="1032"/>
        <v>5.5687126274786696</v>
      </c>
      <c r="N2209" s="7">
        <f t="shared" ca="1" si="1033"/>
        <v>0.86173929508089708</v>
      </c>
      <c r="O2209" s="7">
        <f t="shared" ca="1" si="1034"/>
        <v>0.13826070491910292</v>
      </c>
      <c r="P2209" s="7">
        <f t="shared" ca="1" si="1035"/>
        <v>1.0416174717531173</v>
      </c>
      <c r="Q2209" s="7">
        <f t="shared" ca="1" si="1036"/>
        <v>13.850299469821152</v>
      </c>
      <c r="R2209" s="7">
        <f t="shared" ca="1" si="1037"/>
        <v>7.4459584707871347</v>
      </c>
      <c r="S2209" s="7">
        <f t="shared" ca="1" si="1038"/>
        <v>0.42434562808269771</v>
      </c>
      <c r="T2209" s="7">
        <f t="shared" ca="1" si="1039"/>
        <v>0.57565437191730229</v>
      </c>
      <c r="U2209" s="7">
        <f t="shared" ca="1" si="1040"/>
        <v>5.1432419714442856</v>
      </c>
      <c r="V2209" s="7">
        <f t="shared" ca="1" si="1041"/>
        <v>3.3134870828534</v>
      </c>
      <c r="W2209" s="7">
        <f t="shared" ca="1" si="1042"/>
        <v>4.2283645271488428</v>
      </c>
      <c r="X2209" s="7">
        <f t="shared" ca="1" si="1043"/>
        <v>0.76917238936323395</v>
      </c>
      <c r="Y2209" s="7">
        <f t="shared" ca="1" si="1044"/>
        <v>0.23082761063676605</v>
      </c>
      <c r="Z2209" s="7">
        <f t="shared" ca="1" si="1045"/>
        <v>1.312200805876846</v>
      </c>
      <c r="AA2209" s="7">
        <f t="shared" ca="1" si="1046"/>
        <v>7.3304206068067002</v>
      </c>
      <c r="AB2209" s="7">
        <f t="shared" ca="1" si="1047"/>
        <v>4.3213107063417731</v>
      </c>
      <c r="AC2209" s="7">
        <f t="shared" ca="1" si="1048"/>
        <v>0.56190475663314798</v>
      </c>
      <c r="AD2209" s="7">
        <f t="shared" ca="1" si="1049"/>
        <v>0.43809524336685202</v>
      </c>
      <c r="AE2209" s="7">
        <f t="shared" ca="1" si="1050"/>
        <v>2.3056916625339592</v>
      </c>
      <c r="AF2209" s="7">
        <f t="shared" ca="1" si="1051"/>
        <v>3.3012757665415866</v>
      </c>
      <c r="AG2209" s="7">
        <f t="shared" ca="1" si="1052"/>
        <v>2.8034837145377729</v>
      </c>
      <c r="AH2209" s="11">
        <f ca="1">MIN(H2209,MAX(MIN(MAX(M2209,R2209),W2209),MIN(R2209,MAX(AB2209,AG2209))))</f>
        <v>4.3213107063417731</v>
      </c>
    </row>
    <row r="2210" spans="3:34">
      <c r="C2210" s="7">
        <v>2201</v>
      </c>
      <c r="D2210" s="7">
        <f t="shared" ca="1" si="1023"/>
        <v>0.81230122977946406</v>
      </c>
      <c r="E2210" s="7">
        <f t="shared" ca="1" si="1024"/>
        <v>2.0788403497898593</v>
      </c>
      <c r="F2210" s="7">
        <f t="shared" ca="1" si="1025"/>
        <v>0.18769877022053594</v>
      </c>
      <c r="G2210" s="7">
        <f t="shared" ca="1" si="1026"/>
        <v>16.729168872463212</v>
      </c>
      <c r="H2210" s="7">
        <f t="shared" ca="1" si="1027"/>
        <v>9.4040046111265365</v>
      </c>
      <c r="I2210" s="7">
        <f t="shared" ca="1" si="1028"/>
        <v>0.76978221949456249</v>
      </c>
      <c r="J2210" s="7">
        <f t="shared" ca="1" si="1029"/>
        <v>0.23021778050543751</v>
      </c>
      <c r="K2210" s="7">
        <f t="shared" ca="1" si="1030"/>
        <v>2.0931810877129196</v>
      </c>
      <c r="L2210" s="7">
        <f t="shared" ca="1" si="1031"/>
        <v>11.749836370371684</v>
      </c>
      <c r="M2210" s="7">
        <f t="shared" ca="1" si="1032"/>
        <v>6.9215087290423014</v>
      </c>
      <c r="N2210" s="7">
        <f t="shared" ca="1" si="1033"/>
        <v>0.4947555982740437</v>
      </c>
      <c r="O2210" s="7">
        <f t="shared" ca="1" si="1034"/>
        <v>0.5052444017259563</v>
      </c>
      <c r="P2210" s="7">
        <f t="shared" ca="1" si="1035"/>
        <v>4.9258396544288363</v>
      </c>
      <c r="Q2210" s="7">
        <f t="shared" ca="1" si="1036"/>
        <v>4.7789910207600244</v>
      </c>
      <c r="R2210" s="7">
        <f t="shared" ca="1" si="1037"/>
        <v>4.8524153375944303</v>
      </c>
      <c r="S2210" s="7">
        <f t="shared" ca="1" si="1038"/>
        <v>9.5185217023091462E-2</v>
      </c>
      <c r="T2210" s="7">
        <f t="shared" ca="1" si="1039"/>
        <v>0.90481478297690854</v>
      </c>
      <c r="U2210" s="7">
        <f t="shared" ca="1" si="1040"/>
        <v>14.111583795680497</v>
      </c>
      <c r="V2210" s="7">
        <f t="shared" ca="1" si="1041"/>
        <v>0.60015009553132614</v>
      </c>
      <c r="W2210" s="7">
        <f t="shared" ca="1" si="1042"/>
        <v>7.3558669456059116</v>
      </c>
      <c r="X2210" s="7">
        <f t="shared" ca="1" si="1043"/>
        <v>0.37337632244140173</v>
      </c>
      <c r="Y2210" s="7">
        <f t="shared" ca="1" si="1044"/>
        <v>0.62662367755859827</v>
      </c>
      <c r="Z2210" s="7">
        <f t="shared" ca="1" si="1045"/>
        <v>4.9258423029683875</v>
      </c>
      <c r="AA2210" s="7">
        <f t="shared" ca="1" si="1046"/>
        <v>2.3370455690992475</v>
      </c>
      <c r="AB2210" s="7">
        <f t="shared" ca="1" si="1047"/>
        <v>3.6314439360338175</v>
      </c>
      <c r="AC2210" s="7">
        <f t="shared" ca="1" si="1048"/>
        <v>0.80917802421363261</v>
      </c>
      <c r="AD2210" s="7">
        <f t="shared" ca="1" si="1049"/>
        <v>0.19082197578636739</v>
      </c>
      <c r="AE2210" s="7">
        <f t="shared" ca="1" si="1050"/>
        <v>0.84694532591966187</v>
      </c>
      <c r="AF2210" s="7">
        <f t="shared" ca="1" si="1051"/>
        <v>6.625657398091696</v>
      </c>
      <c r="AG2210" s="7">
        <f t="shared" ca="1" si="1052"/>
        <v>3.7363013620056789</v>
      </c>
      <c r="AH2210" s="11">
        <f ca="1">MIN(H2210,MAX(MIN(MAX(M2210,R2210),W2210),MIN(R2210,MAX(AB2210,AG2210))))</f>
        <v>6.9215087290423014</v>
      </c>
    </row>
    <row r="2211" spans="3:34">
      <c r="C2211" s="7">
        <v>2202</v>
      </c>
      <c r="D2211" s="7">
        <f t="shared" ca="1" si="1023"/>
        <v>0.37101220189600181</v>
      </c>
      <c r="E2211" s="7">
        <f t="shared" ca="1" si="1024"/>
        <v>9.9152032770798808</v>
      </c>
      <c r="F2211" s="7">
        <f t="shared" ca="1" si="1025"/>
        <v>0.62898779810399819</v>
      </c>
      <c r="G2211" s="7">
        <f t="shared" ca="1" si="1026"/>
        <v>4.6364342135062326</v>
      </c>
      <c r="H2211" s="7">
        <f t="shared" ca="1" si="1027"/>
        <v>7.2758187452930567</v>
      </c>
      <c r="I2211" s="7">
        <f t="shared" ca="1" si="1028"/>
        <v>0.82632526827310859</v>
      </c>
      <c r="J2211" s="7">
        <f t="shared" ca="1" si="1029"/>
        <v>0.17367473172689141</v>
      </c>
      <c r="K2211" s="7">
        <f t="shared" ca="1" si="1030"/>
        <v>1.526134365755458</v>
      </c>
      <c r="L2211" s="7">
        <f t="shared" ca="1" si="1031"/>
        <v>14.004568696712376</v>
      </c>
      <c r="M2211" s="7">
        <f t="shared" ca="1" si="1032"/>
        <v>7.7653515312339172</v>
      </c>
      <c r="N2211" s="7">
        <f t="shared" ca="1" si="1033"/>
        <v>0.47915331358415547</v>
      </c>
      <c r="O2211" s="7">
        <f t="shared" ca="1" si="1034"/>
        <v>0.52084668641584453</v>
      </c>
      <c r="P2211" s="7">
        <f t="shared" ca="1" si="1035"/>
        <v>5.1501426386877167</v>
      </c>
      <c r="Q2211" s="7">
        <f t="shared" ca="1" si="1036"/>
        <v>4.5660968391494015</v>
      </c>
      <c r="R2211" s="7">
        <f t="shared" ca="1" si="1037"/>
        <v>4.8581197389185586</v>
      </c>
      <c r="S2211" s="7">
        <f t="shared" ca="1" si="1038"/>
        <v>0.54686165635385187</v>
      </c>
      <c r="T2211" s="7">
        <f t="shared" ca="1" si="1039"/>
        <v>0.45313834364614813</v>
      </c>
      <c r="U2211" s="7">
        <f t="shared" ca="1" si="1040"/>
        <v>3.6213565318682268</v>
      </c>
      <c r="V2211" s="7">
        <f t="shared" ca="1" si="1041"/>
        <v>4.7493468345606678</v>
      </c>
      <c r="W2211" s="7">
        <f t="shared" ca="1" si="1042"/>
        <v>4.1853516832144475</v>
      </c>
      <c r="X2211" s="7">
        <f t="shared" ca="1" si="1043"/>
        <v>0.50856951412402263</v>
      </c>
      <c r="Y2211" s="7">
        <f t="shared" ca="1" si="1044"/>
        <v>0.49143048587597737</v>
      </c>
      <c r="Z2211" s="7">
        <f t="shared" ca="1" si="1045"/>
        <v>3.3807668428066817</v>
      </c>
      <c r="AA2211" s="7">
        <f t="shared" ca="1" si="1046"/>
        <v>3.5521739099986678</v>
      </c>
      <c r="AB2211" s="7">
        <f t="shared" ca="1" si="1047"/>
        <v>3.4664703764026745</v>
      </c>
      <c r="AC2211" s="7">
        <f t="shared" ca="1" si="1048"/>
        <v>0.39639077942283241</v>
      </c>
      <c r="AD2211" s="7">
        <f t="shared" ca="1" si="1049"/>
        <v>0.60360922057716759</v>
      </c>
      <c r="AE2211" s="7">
        <f t="shared" ca="1" si="1050"/>
        <v>3.7014189503474788</v>
      </c>
      <c r="AF2211" s="7">
        <f t="shared" ca="1" si="1051"/>
        <v>2.0193131049293749</v>
      </c>
      <c r="AG2211" s="7">
        <f t="shared" ca="1" si="1052"/>
        <v>2.8603660276384266</v>
      </c>
      <c r="AH2211" s="11">
        <f ca="1">MIN(H2211,MAX(MIN(MAX(M2211,R2211),W2211),MIN(R2211,MAX(AB2211,AG2211))))</f>
        <v>4.1853516832144475</v>
      </c>
    </row>
    <row r="2212" spans="3:34">
      <c r="C2212" s="7">
        <v>2203</v>
      </c>
      <c r="D2212" s="7">
        <f t="shared" ca="1" si="1023"/>
        <v>0.20884472103519058</v>
      </c>
      <c r="E2212" s="7">
        <f t="shared" ca="1" si="1024"/>
        <v>15.661642647041527</v>
      </c>
      <c r="F2212" s="7">
        <f t="shared" ca="1" si="1025"/>
        <v>0.79115527896480942</v>
      </c>
      <c r="G2212" s="7">
        <f t="shared" ca="1" si="1026"/>
        <v>2.3426102331863321</v>
      </c>
      <c r="H2212" s="7">
        <f t="shared" ca="1" si="1027"/>
        <v>9.0021264401139298</v>
      </c>
      <c r="I2212" s="7">
        <f t="shared" ca="1" si="1028"/>
        <v>0.26270728256544706</v>
      </c>
      <c r="J2212" s="7">
        <f t="shared" ca="1" si="1029"/>
        <v>0.73729271743455294</v>
      </c>
      <c r="K2212" s="7">
        <f t="shared" ca="1" si="1030"/>
        <v>10.693718885519498</v>
      </c>
      <c r="L2212" s="7">
        <f t="shared" ca="1" si="1031"/>
        <v>2.4381623310314247</v>
      </c>
      <c r="M2212" s="7">
        <f t="shared" ca="1" si="1032"/>
        <v>6.5659406082754614</v>
      </c>
      <c r="N2212" s="7">
        <f t="shared" ca="1" si="1033"/>
        <v>0.33910900926382892</v>
      </c>
      <c r="O2212" s="7">
        <f t="shared" ca="1" si="1034"/>
        <v>0.66089099073617108</v>
      </c>
      <c r="P2212" s="7">
        <f t="shared" ca="1" si="1035"/>
        <v>7.5700356342883452</v>
      </c>
      <c r="Q2212" s="7">
        <f t="shared" ca="1" si="1036"/>
        <v>2.8991645788668614</v>
      </c>
      <c r="R2212" s="7">
        <f t="shared" ca="1" si="1037"/>
        <v>5.2346001065776031</v>
      </c>
      <c r="S2212" s="7">
        <f t="shared" ca="1" si="1038"/>
        <v>0.38660368825166913</v>
      </c>
      <c r="T2212" s="7">
        <f t="shared" ca="1" si="1039"/>
        <v>0.61339631174833087</v>
      </c>
      <c r="U2212" s="7">
        <f t="shared" ca="1" si="1040"/>
        <v>5.7021310321598673</v>
      </c>
      <c r="V2212" s="7">
        <f t="shared" ca="1" si="1041"/>
        <v>2.9324642407218358</v>
      </c>
      <c r="W2212" s="7">
        <f t="shared" ca="1" si="1042"/>
        <v>4.317297636440852</v>
      </c>
      <c r="X2212" s="7">
        <f t="shared" ca="1" si="1043"/>
        <v>0.79917466770473877</v>
      </c>
      <c r="Y2212" s="7">
        <f t="shared" ca="1" si="1044"/>
        <v>0.20082533229526123</v>
      </c>
      <c r="Z2212" s="7">
        <f t="shared" ca="1" si="1045"/>
        <v>1.1208787460814928</v>
      </c>
      <c r="AA2212" s="7">
        <f t="shared" ca="1" si="1046"/>
        <v>8.0265987113637927</v>
      </c>
      <c r="AB2212" s="7">
        <f t="shared" ca="1" si="1047"/>
        <v>4.5737387287226428</v>
      </c>
      <c r="AC2212" s="7">
        <f t="shared" ca="1" si="1048"/>
        <v>0.10293149488173736</v>
      </c>
      <c r="AD2212" s="7">
        <f t="shared" ca="1" si="1049"/>
        <v>0.89706850511826264</v>
      </c>
      <c r="AE2212" s="7">
        <f t="shared" ca="1" si="1050"/>
        <v>9.0947664410560449</v>
      </c>
      <c r="AF2212" s="7">
        <f t="shared" ca="1" si="1051"/>
        <v>0.43449219388073956</v>
      </c>
      <c r="AG2212" s="7">
        <f t="shared" ca="1" si="1052"/>
        <v>4.7646293174683922</v>
      </c>
      <c r="AH2212" s="11">
        <f ca="1">MIN(H2212,MAX(MIN(MAX(M2212,R2212),W2212),MIN(R2212,MAX(AB2212,AG2212))))</f>
        <v>4.7646293174683922</v>
      </c>
    </row>
    <row r="2213" spans="3:34">
      <c r="C2213" s="7">
        <v>2204</v>
      </c>
      <c r="D2213" s="7">
        <f t="shared" ca="1" si="1023"/>
        <v>0.41881470715042612</v>
      </c>
      <c r="E2213" s="7">
        <f t="shared" ca="1" si="1024"/>
        <v>8.703266832422166</v>
      </c>
      <c r="F2213" s="7">
        <f t="shared" ca="1" si="1025"/>
        <v>0.58118529284957388</v>
      </c>
      <c r="G2213" s="7">
        <f t="shared" ca="1" si="1026"/>
        <v>5.4268565240732727</v>
      </c>
      <c r="H2213" s="7">
        <f t="shared" ca="1" si="1027"/>
        <v>7.0650616782477194</v>
      </c>
      <c r="I2213" s="7">
        <f t="shared" ca="1" si="1028"/>
        <v>0.93090310747288141</v>
      </c>
      <c r="J2213" s="7">
        <f t="shared" ca="1" si="1029"/>
        <v>6.9096892527118592E-2</v>
      </c>
      <c r="K2213" s="7">
        <f t="shared" ca="1" si="1030"/>
        <v>0.57280064581624868</v>
      </c>
      <c r="L2213" s="7">
        <f t="shared" ca="1" si="1031"/>
        <v>21.377964159069673</v>
      </c>
      <c r="M2213" s="7">
        <f t="shared" ca="1" si="1032"/>
        <v>10.97538240244296</v>
      </c>
      <c r="N2213" s="7">
        <f t="shared" ca="1" si="1033"/>
        <v>0.38745623292052978</v>
      </c>
      <c r="O2213" s="7">
        <f t="shared" ca="1" si="1034"/>
        <v>0.61254376707947022</v>
      </c>
      <c r="P2213" s="7">
        <f t="shared" ca="1" si="1035"/>
        <v>6.637066687087346</v>
      </c>
      <c r="Q2213" s="7">
        <f t="shared" ca="1" si="1036"/>
        <v>3.4309441786190762</v>
      </c>
      <c r="R2213" s="7">
        <f t="shared" ca="1" si="1037"/>
        <v>5.0340054328532116</v>
      </c>
      <c r="S2213" s="7">
        <f t="shared" ca="1" si="1038"/>
        <v>0.54737889330253464</v>
      </c>
      <c r="T2213" s="7">
        <f t="shared" ca="1" si="1039"/>
        <v>0.45262110669746536</v>
      </c>
      <c r="U2213" s="7">
        <f t="shared" ca="1" si="1040"/>
        <v>3.6156842472426756</v>
      </c>
      <c r="V2213" s="7">
        <f t="shared" ca="1" si="1041"/>
        <v>4.7561994752441592</v>
      </c>
      <c r="W2213" s="7">
        <f t="shared" ca="1" si="1042"/>
        <v>4.1859418612434176</v>
      </c>
      <c r="X2213" s="7">
        <f t="shared" ca="1" si="1043"/>
        <v>0.29281541507990072</v>
      </c>
      <c r="Y2213" s="7">
        <f t="shared" ca="1" si="1044"/>
        <v>0.70718458492009928</v>
      </c>
      <c r="Z2213" s="7">
        <f t="shared" ca="1" si="1045"/>
        <v>6.1410642557499182</v>
      </c>
      <c r="AA2213" s="7">
        <f t="shared" ca="1" si="1046"/>
        <v>1.7323178261887873</v>
      </c>
      <c r="AB2213" s="7">
        <f t="shared" ca="1" si="1047"/>
        <v>3.936691040969353</v>
      </c>
      <c r="AC2213" s="7">
        <f t="shared" ca="1" si="1048"/>
        <v>0.69147663274608595</v>
      </c>
      <c r="AD2213" s="7">
        <f t="shared" ca="1" si="1049"/>
        <v>0.30852336725391405</v>
      </c>
      <c r="AE2213" s="7">
        <f t="shared" ca="1" si="1050"/>
        <v>1.4757036822901355</v>
      </c>
      <c r="AF2213" s="7">
        <f t="shared" ca="1" si="1051"/>
        <v>4.7038307750396742</v>
      </c>
      <c r="AG2213" s="7">
        <f t="shared" ca="1" si="1052"/>
        <v>3.0897672286649049</v>
      </c>
      <c r="AH2213" s="11">
        <f ca="1">MIN(H2213,MAX(MIN(MAX(M2213,R2213),W2213),MIN(R2213,MAX(AB2213,AG2213))))</f>
        <v>4.1859418612434176</v>
      </c>
    </row>
    <row r="2214" spans="3:34">
      <c r="C2214" s="7">
        <v>2205</v>
      </c>
      <c r="D2214" s="7">
        <f t="shared" ca="1" si="1023"/>
        <v>0.37823629191869812</v>
      </c>
      <c r="E2214" s="7">
        <f t="shared" ca="1" si="1024"/>
        <v>9.7223616776695341</v>
      </c>
      <c r="F2214" s="7">
        <f t="shared" ca="1" si="1025"/>
        <v>0.62176370808130188</v>
      </c>
      <c r="G2214" s="7">
        <f t="shared" ca="1" si="1026"/>
        <v>4.7519514896418134</v>
      </c>
      <c r="H2214" s="7">
        <f t="shared" ca="1" si="1027"/>
        <v>7.2371565836556737</v>
      </c>
      <c r="I2214" s="7">
        <f t="shared" ca="1" si="1028"/>
        <v>0.22367613959932042</v>
      </c>
      <c r="J2214" s="7">
        <f t="shared" ca="1" si="1029"/>
        <v>0.77632386040067958</v>
      </c>
      <c r="K2214" s="7">
        <f t="shared" ca="1" si="1030"/>
        <v>11.980448629378815</v>
      </c>
      <c r="L2214" s="7">
        <f t="shared" ca="1" si="1031"/>
        <v>2.0254839998905703</v>
      </c>
      <c r="M2214" s="7">
        <f t="shared" ca="1" si="1032"/>
        <v>7.0029663146346923</v>
      </c>
      <c r="N2214" s="7">
        <f t="shared" ca="1" si="1033"/>
        <v>0.88358013363077237</v>
      </c>
      <c r="O2214" s="7">
        <f t="shared" ca="1" si="1034"/>
        <v>0.11641986636922763</v>
      </c>
      <c r="P2214" s="7">
        <f t="shared" ca="1" si="1035"/>
        <v>0.86641303791554025</v>
      </c>
      <c r="Q2214" s="7">
        <f t="shared" ca="1" si="1036"/>
        <v>15.053864594808722</v>
      </c>
      <c r="R2214" s="7">
        <f t="shared" ca="1" si="1037"/>
        <v>7.9601388163621314</v>
      </c>
      <c r="S2214" s="7">
        <f t="shared" ca="1" si="1038"/>
        <v>0.3796299178472281</v>
      </c>
      <c r="T2214" s="7">
        <f t="shared" ca="1" si="1039"/>
        <v>0.6203700821527719</v>
      </c>
      <c r="U2214" s="7">
        <f t="shared" ca="1" si="1040"/>
        <v>5.8113504072772049</v>
      </c>
      <c r="V2214" s="7">
        <f t="shared" ca="1" si="1041"/>
        <v>2.8646344339375398</v>
      </c>
      <c r="W2214" s="7">
        <f t="shared" ca="1" si="1042"/>
        <v>4.3379924206073728</v>
      </c>
      <c r="X2214" s="7">
        <f t="shared" ca="1" si="1043"/>
        <v>0.64912131609002854</v>
      </c>
      <c r="Y2214" s="7">
        <f t="shared" ca="1" si="1044"/>
        <v>0.35087868390997146</v>
      </c>
      <c r="Z2214" s="7">
        <f t="shared" ca="1" si="1045"/>
        <v>2.1606782601362191</v>
      </c>
      <c r="AA2214" s="7">
        <f t="shared" ca="1" si="1046"/>
        <v>5.2365737257308407</v>
      </c>
      <c r="AB2214" s="7">
        <f t="shared" ca="1" si="1047"/>
        <v>3.6986259929335299</v>
      </c>
      <c r="AC2214" s="7">
        <f t="shared" ca="1" si="1048"/>
        <v>0.64397586821319075</v>
      </c>
      <c r="AD2214" s="7">
        <f t="shared" ca="1" si="1049"/>
        <v>0.35602413178680925</v>
      </c>
      <c r="AE2214" s="7">
        <f t="shared" ca="1" si="1050"/>
        <v>1.7603761011940549</v>
      </c>
      <c r="AF2214" s="7">
        <f t="shared" ca="1" si="1051"/>
        <v>4.1310270580378585</v>
      </c>
      <c r="AG2214" s="7">
        <f t="shared" ca="1" si="1052"/>
        <v>2.9457015796159567</v>
      </c>
      <c r="AH2214" s="11">
        <f ca="1">MIN(H2214,MAX(MIN(MAX(M2214,R2214),W2214),MIN(R2214,MAX(AB2214,AG2214))))</f>
        <v>4.3379924206073728</v>
      </c>
    </row>
    <row r="2215" spans="3:34">
      <c r="C2215" s="7">
        <v>2206</v>
      </c>
      <c r="D2215" s="7">
        <f t="shared" ca="1" si="1023"/>
        <v>0.51764349325912373</v>
      </c>
      <c r="E2215" s="7">
        <f t="shared" ca="1" si="1024"/>
        <v>6.5846851061792506</v>
      </c>
      <c r="F2215" s="7">
        <f t="shared" ca="1" si="1025"/>
        <v>0.48235650674087627</v>
      </c>
      <c r="G2215" s="7">
        <f t="shared" ca="1" si="1026"/>
        <v>7.2907179778956168</v>
      </c>
      <c r="H2215" s="7">
        <f t="shared" ca="1" si="1027"/>
        <v>6.9377015420374342</v>
      </c>
      <c r="I2215" s="7">
        <f t="shared" ca="1" si="1028"/>
        <v>0.77656327206434561</v>
      </c>
      <c r="J2215" s="7">
        <f t="shared" ca="1" si="1029"/>
        <v>0.22343672793565439</v>
      </c>
      <c r="K2215" s="7">
        <f t="shared" ca="1" si="1030"/>
        <v>2.0230172483998001</v>
      </c>
      <c r="L2215" s="7">
        <f t="shared" ca="1" si="1031"/>
        <v>11.989016011941246</v>
      </c>
      <c r="M2215" s="7">
        <f t="shared" ca="1" si="1032"/>
        <v>7.0060166301705227</v>
      </c>
      <c r="N2215" s="7">
        <f t="shared" ca="1" si="1033"/>
        <v>3.0346104345873148E-2</v>
      </c>
      <c r="O2215" s="7">
        <f t="shared" ca="1" si="1034"/>
        <v>0.96965389565412685</v>
      </c>
      <c r="P2215" s="7">
        <f t="shared" ca="1" si="1035"/>
        <v>24.465609891429224</v>
      </c>
      <c r="Q2215" s="7">
        <f t="shared" ca="1" si="1036"/>
        <v>0.2157125583202627</v>
      </c>
      <c r="R2215" s="7">
        <f t="shared" ca="1" si="1037"/>
        <v>12.340661224874744</v>
      </c>
      <c r="S2215" s="7">
        <f t="shared" ca="1" si="1038"/>
        <v>0.52739885590884428</v>
      </c>
      <c r="T2215" s="7">
        <f t="shared" ca="1" si="1039"/>
        <v>0.47260114409115572</v>
      </c>
      <c r="U2215" s="7">
        <f t="shared" ca="1" si="1040"/>
        <v>3.8387890462183947</v>
      </c>
      <c r="V2215" s="7">
        <f t="shared" ca="1" si="1041"/>
        <v>4.4970209603259867</v>
      </c>
      <c r="W2215" s="7">
        <f t="shared" ca="1" si="1042"/>
        <v>4.1679050032721907</v>
      </c>
      <c r="X2215" s="7">
        <f t="shared" ca="1" si="1043"/>
        <v>0.75564149261433988</v>
      </c>
      <c r="Y2215" s="7">
        <f t="shared" ca="1" si="1044"/>
        <v>0.24435850738566012</v>
      </c>
      <c r="Z2215" s="7">
        <f t="shared" ca="1" si="1045"/>
        <v>1.4009411569861285</v>
      </c>
      <c r="AA2215" s="7">
        <f t="shared" ca="1" si="1046"/>
        <v>7.0455941973946237</v>
      </c>
      <c r="AB2215" s="7">
        <f t="shared" ca="1" si="1047"/>
        <v>4.2232676771903765</v>
      </c>
      <c r="AC2215" s="7">
        <f t="shared" ca="1" si="1048"/>
        <v>0.75754884295699199</v>
      </c>
      <c r="AD2215" s="7">
        <f t="shared" ca="1" si="1049"/>
        <v>0.24245115704300801</v>
      </c>
      <c r="AE2215" s="7">
        <f t="shared" ca="1" si="1050"/>
        <v>1.1106690581046377</v>
      </c>
      <c r="AF2215" s="7">
        <f t="shared" ca="1" si="1051"/>
        <v>5.6678200125872458</v>
      </c>
      <c r="AG2215" s="7">
        <f t="shared" ca="1" si="1052"/>
        <v>3.3892445353459415</v>
      </c>
      <c r="AH2215" s="11">
        <f ca="1">MIN(H2215,MAX(MIN(MAX(M2215,R2215),W2215),MIN(R2215,MAX(AB2215,AG2215))))</f>
        <v>4.2232676771903765</v>
      </c>
    </row>
    <row r="2216" spans="3:34">
      <c r="C2216" s="7">
        <v>2207</v>
      </c>
      <c r="D2216" s="7">
        <f t="shared" ca="1" si="1023"/>
        <v>0.32419262246768754</v>
      </c>
      <c r="E2216" s="7">
        <f t="shared" ca="1" si="1024"/>
        <v>11.264174260539598</v>
      </c>
      <c r="F2216" s="7">
        <f t="shared" ca="1" si="1025"/>
        <v>0.67580737753231246</v>
      </c>
      <c r="G2216" s="7">
        <f t="shared" ca="1" si="1026"/>
        <v>3.918471880223922</v>
      </c>
      <c r="H2216" s="7">
        <f t="shared" ca="1" si="1027"/>
        <v>7.59132307038176</v>
      </c>
      <c r="I2216" s="7">
        <f t="shared" ca="1" si="1028"/>
        <v>0.5150026746120332</v>
      </c>
      <c r="J2216" s="7">
        <f t="shared" ca="1" si="1029"/>
        <v>0.4849973253879668</v>
      </c>
      <c r="K2216" s="7">
        <f t="shared" ca="1" si="1030"/>
        <v>5.3086654792837038</v>
      </c>
      <c r="L2216" s="7">
        <f t="shared" ca="1" si="1031"/>
        <v>5.7888952217907654</v>
      </c>
      <c r="M2216" s="7">
        <f t="shared" ca="1" si="1032"/>
        <v>5.5487803505372346</v>
      </c>
      <c r="N2216" s="7">
        <f t="shared" ca="1" si="1033"/>
        <v>0.63021630235337844</v>
      </c>
      <c r="O2216" s="7">
        <f t="shared" ca="1" si="1034"/>
        <v>0.36978369764662156</v>
      </c>
      <c r="P2216" s="7">
        <f t="shared" ca="1" si="1035"/>
        <v>3.2318452701807159</v>
      </c>
      <c r="Q2216" s="7">
        <f t="shared" ca="1" si="1036"/>
        <v>6.963859316712961</v>
      </c>
      <c r="R2216" s="7">
        <f t="shared" ca="1" si="1037"/>
        <v>5.097852293446838</v>
      </c>
      <c r="S2216" s="7">
        <f t="shared" ca="1" si="1038"/>
        <v>0.393021251762813</v>
      </c>
      <c r="T2216" s="7">
        <f t="shared" ca="1" si="1039"/>
        <v>0.606978748237187</v>
      </c>
      <c r="U2216" s="7">
        <f t="shared" ca="1" si="1040"/>
        <v>5.6033495570554015</v>
      </c>
      <c r="V2216" s="7">
        <f t="shared" ca="1" si="1041"/>
        <v>2.9955689980614926</v>
      </c>
      <c r="W2216" s="7">
        <f t="shared" ca="1" si="1042"/>
        <v>4.299459277558447</v>
      </c>
      <c r="X2216" s="7">
        <f t="shared" ca="1" si="1043"/>
        <v>0.11652798642781337</v>
      </c>
      <c r="Y2216" s="7">
        <f t="shared" ca="1" si="1044"/>
        <v>0.88347201357218663</v>
      </c>
      <c r="Z2216" s="7">
        <f t="shared" ca="1" si="1045"/>
        <v>10.748119039890238</v>
      </c>
      <c r="AA2216" s="7">
        <f t="shared" ca="1" si="1046"/>
        <v>0.61947832247912038</v>
      </c>
      <c r="AB2216" s="7">
        <f t="shared" ca="1" si="1047"/>
        <v>5.6837986811846788</v>
      </c>
      <c r="AC2216" s="7">
        <f t="shared" ca="1" si="1048"/>
        <v>0.59320693057041507</v>
      </c>
      <c r="AD2216" s="7">
        <f t="shared" ca="1" si="1049"/>
        <v>0.40679306942958493</v>
      </c>
      <c r="AE2216" s="7">
        <f t="shared" ca="1" si="1050"/>
        <v>2.0888479416979231</v>
      </c>
      <c r="AF2216" s="7">
        <f t="shared" ca="1" si="1051"/>
        <v>3.5978026070131617</v>
      </c>
      <c r="AG2216" s="7">
        <f t="shared" ca="1" si="1052"/>
        <v>2.8433252743555424</v>
      </c>
      <c r="AH2216" s="11">
        <f ca="1">MIN(H2216,MAX(MIN(MAX(M2216,R2216),W2216),MIN(R2216,MAX(AB2216,AG2216))))</f>
        <v>5.097852293446838</v>
      </c>
    </row>
    <row r="2217" spans="3:34">
      <c r="C2217" s="7">
        <v>2208</v>
      </c>
      <c r="D2217" s="7">
        <f t="shared" ca="1" si="1023"/>
        <v>0.69850036300669927</v>
      </c>
      <c r="E2217" s="7">
        <f t="shared" ca="1" si="1024"/>
        <v>3.5881958059062531</v>
      </c>
      <c r="F2217" s="7">
        <f t="shared" ca="1" si="1025"/>
        <v>0.30149963699330073</v>
      </c>
      <c r="G2217" s="7">
        <f t="shared" ca="1" si="1026"/>
        <v>11.989864668179411</v>
      </c>
      <c r="H2217" s="7">
        <f t="shared" ca="1" si="1027"/>
        <v>7.7890302370428319</v>
      </c>
      <c r="I2217" s="7">
        <f t="shared" ca="1" si="1028"/>
        <v>0.52969233651765602</v>
      </c>
      <c r="J2217" s="7">
        <f t="shared" ca="1" si="1029"/>
        <v>0.47030766348234398</v>
      </c>
      <c r="K2217" s="7">
        <f t="shared" ca="1" si="1030"/>
        <v>5.083671505009308</v>
      </c>
      <c r="L2217" s="7">
        <f t="shared" ca="1" si="1031"/>
        <v>6.0349455622663966</v>
      </c>
      <c r="M2217" s="7">
        <f t="shared" ca="1" si="1032"/>
        <v>5.5593085336378518</v>
      </c>
      <c r="N2217" s="7">
        <f t="shared" ca="1" si="1033"/>
        <v>0.13713954734843603</v>
      </c>
      <c r="O2217" s="7">
        <f t="shared" ca="1" si="1034"/>
        <v>0.86286045265156397</v>
      </c>
      <c r="P2217" s="7">
        <f t="shared" ca="1" si="1035"/>
        <v>13.907293944491151</v>
      </c>
      <c r="Q2217" s="7">
        <f t="shared" ca="1" si="1036"/>
        <v>1.0325161088303951</v>
      </c>
      <c r="R2217" s="7">
        <f t="shared" ca="1" si="1037"/>
        <v>7.4699050266607729</v>
      </c>
      <c r="S2217" s="7">
        <f t="shared" ca="1" si="1038"/>
        <v>0.54624954520179025</v>
      </c>
      <c r="T2217" s="7">
        <f t="shared" ca="1" si="1039"/>
        <v>0.45375045479820975</v>
      </c>
      <c r="U2217" s="7">
        <f t="shared" ca="1" si="1040"/>
        <v>3.6280761909313122</v>
      </c>
      <c r="V2217" s="7">
        <f t="shared" ca="1" si="1041"/>
        <v>4.741247346560848</v>
      </c>
      <c r="W2217" s="7">
        <f t="shared" ca="1" si="1042"/>
        <v>4.1846617687460803</v>
      </c>
      <c r="X2217" s="7">
        <f t="shared" ca="1" si="1043"/>
        <v>0.3260361129787418</v>
      </c>
      <c r="Y2217" s="7">
        <f t="shared" ca="1" si="1044"/>
        <v>0.6739638870212582</v>
      </c>
      <c r="Z2217" s="7">
        <f t="shared" ca="1" si="1045"/>
        <v>5.6037356387111394</v>
      </c>
      <c r="AA2217" s="7">
        <f t="shared" ca="1" si="1046"/>
        <v>1.9728937479622408</v>
      </c>
      <c r="AB2217" s="7">
        <f t="shared" ca="1" si="1047"/>
        <v>3.78831469333669</v>
      </c>
      <c r="AC2217" s="7">
        <f t="shared" ca="1" si="1048"/>
        <v>0.78946074264376542</v>
      </c>
      <c r="AD2217" s="7">
        <f t="shared" ca="1" si="1049"/>
        <v>0.21053925735623458</v>
      </c>
      <c r="AE2217" s="7">
        <f t="shared" ca="1" si="1050"/>
        <v>0.94562068339928729</v>
      </c>
      <c r="AF2217" s="7">
        <f t="shared" ca="1" si="1051"/>
        <v>6.2323325899751554</v>
      </c>
      <c r="AG2217" s="7">
        <f t="shared" ca="1" si="1052"/>
        <v>3.5889766366872213</v>
      </c>
      <c r="AH2217" s="11">
        <f ca="1">MIN(H2217,MAX(MIN(MAX(M2217,R2217),W2217),MIN(R2217,MAX(AB2217,AG2217))))</f>
        <v>4.1846617687460803</v>
      </c>
    </row>
    <row r="2218" spans="3:34">
      <c r="C2218" s="7">
        <v>2209</v>
      </c>
      <c r="D2218" s="7">
        <f t="shared" ca="1" si="1023"/>
        <v>0.44733742153987199</v>
      </c>
      <c r="E2218" s="7">
        <f t="shared" ca="1" si="1024"/>
        <v>8.0444211109956392</v>
      </c>
      <c r="F2218" s="7">
        <f t="shared" ca="1" si="1025"/>
        <v>0.55266257846012801</v>
      </c>
      <c r="G2218" s="7">
        <f t="shared" ca="1" si="1026"/>
        <v>5.9300762921977022</v>
      </c>
      <c r="H2218" s="7">
        <f t="shared" ca="1" si="1027"/>
        <v>6.9872487015966707</v>
      </c>
      <c r="I2218" s="7">
        <f t="shared" ca="1" si="1028"/>
        <v>0.42673730371447449</v>
      </c>
      <c r="J2218" s="7">
        <f t="shared" ca="1" si="1029"/>
        <v>0.57326269628552551</v>
      </c>
      <c r="K2218" s="7">
        <f t="shared" ca="1" si="1030"/>
        <v>6.812693350868777</v>
      </c>
      <c r="L2218" s="7">
        <f t="shared" ca="1" si="1031"/>
        <v>4.4512896766892505</v>
      </c>
      <c r="M2218" s="7">
        <f t="shared" ca="1" si="1032"/>
        <v>5.6319915137790133</v>
      </c>
      <c r="N2218" s="7">
        <f t="shared" ca="1" si="1033"/>
        <v>0.70108786405635304</v>
      </c>
      <c r="O2218" s="7">
        <f t="shared" ca="1" si="1034"/>
        <v>0.29891213594364696</v>
      </c>
      <c r="P2218" s="7">
        <f t="shared" ca="1" si="1035"/>
        <v>2.485854411461224</v>
      </c>
      <c r="Q2218" s="7">
        <f t="shared" ca="1" si="1036"/>
        <v>8.45323925947846</v>
      </c>
      <c r="R2218" s="7">
        <f t="shared" ca="1" si="1037"/>
        <v>5.469546835469842</v>
      </c>
      <c r="S2218" s="7">
        <f t="shared" ca="1" si="1038"/>
        <v>0.96113882017679386</v>
      </c>
      <c r="T2218" s="7">
        <f t="shared" ca="1" si="1039"/>
        <v>3.8861179823206138E-2</v>
      </c>
      <c r="U2218" s="7">
        <f t="shared" ca="1" si="1040"/>
        <v>0.23781855939758414</v>
      </c>
      <c r="V2218" s="7">
        <f t="shared" ca="1" si="1041"/>
        <v>19.486556847773546</v>
      </c>
      <c r="W2218" s="7">
        <f t="shared" ca="1" si="1042"/>
        <v>9.8621877035855654</v>
      </c>
      <c r="X2218" s="7">
        <f t="shared" ca="1" si="1043"/>
        <v>0.68486393918398558</v>
      </c>
      <c r="Y2218" s="7">
        <f t="shared" ca="1" si="1044"/>
        <v>0.31513606081601442</v>
      </c>
      <c r="Z2218" s="7">
        <f t="shared" ca="1" si="1045"/>
        <v>1.8926754468886908</v>
      </c>
      <c r="AA2218" s="7">
        <f t="shared" ca="1" si="1046"/>
        <v>5.7737539715844211</v>
      </c>
      <c r="AB2218" s="7">
        <f t="shared" ca="1" si="1047"/>
        <v>3.8332147092365561</v>
      </c>
      <c r="AC2218" s="7">
        <f t="shared" ca="1" si="1048"/>
        <v>0.93636021261267377</v>
      </c>
      <c r="AD2218" s="7">
        <f t="shared" ca="1" si="1049"/>
        <v>6.363978738732623E-2</v>
      </c>
      <c r="AE2218" s="7">
        <f t="shared" ca="1" si="1050"/>
        <v>0.2630201360101283</v>
      </c>
      <c r="AF2218" s="7">
        <f t="shared" ca="1" si="1051"/>
        <v>11.018065665534108</v>
      </c>
      <c r="AG2218" s="7">
        <f t="shared" ca="1" si="1052"/>
        <v>5.6405429007721182</v>
      </c>
      <c r="AH2218" s="11">
        <f ca="1">MIN(H2218,MAX(MIN(MAX(M2218,R2218),W2218),MIN(R2218,MAX(AB2218,AG2218))))</f>
        <v>5.6319915137790133</v>
      </c>
    </row>
    <row r="2219" spans="3:34">
      <c r="C2219" s="7">
        <v>2210</v>
      </c>
      <c r="D2219" s="7">
        <f t="shared" ca="1" si="1023"/>
        <v>0.94233048455858182</v>
      </c>
      <c r="E2219" s="7">
        <f t="shared" ca="1" si="1024"/>
        <v>0.59399233068496804</v>
      </c>
      <c r="F2219" s="7">
        <f t="shared" ca="1" si="1025"/>
        <v>5.7669515441418184E-2</v>
      </c>
      <c r="G2219" s="7">
        <f t="shared" ca="1" si="1026"/>
        <v>28.530265736544088</v>
      </c>
      <c r="H2219" s="7">
        <f t="shared" ca="1" si="1027"/>
        <v>14.562129033614529</v>
      </c>
      <c r="I2219" s="7">
        <f t="shared" ca="1" si="1028"/>
        <v>0.45280573307437866</v>
      </c>
      <c r="J2219" s="7">
        <f t="shared" ca="1" si="1029"/>
        <v>0.54719426692562134</v>
      </c>
      <c r="K2219" s="7">
        <f t="shared" ca="1" si="1030"/>
        <v>6.3383367263197874</v>
      </c>
      <c r="L2219" s="7">
        <f t="shared" ca="1" si="1031"/>
        <v>4.8236111187063342</v>
      </c>
      <c r="M2219" s="7">
        <f t="shared" ca="1" si="1032"/>
        <v>5.5809739225130608</v>
      </c>
      <c r="N2219" s="7">
        <f t="shared" ca="1" si="1033"/>
        <v>7.1089812908444849E-2</v>
      </c>
      <c r="O2219" s="7">
        <f t="shared" ca="1" si="1034"/>
        <v>0.92891018709155515</v>
      </c>
      <c r="P2219" s="7">
        <f t="shared" ca="1" si="1035"/>
        <v>18.506678615603537</v>
      </c>
      <c r="Q2219" s="7">
        <f t="shared" ca="1" si="1036"/>
        <v>0.51620255270770588</v>
      </c>
      <c r="R2219" s="7">
        <f t="shared" ca="1" si="1037"/>
        <v>9.511440584155622</v>
      </c>
      <c r="S2219" s="7">
        <f t="shared" ca="1" si="1038"/>
        <v>2.2668040340957707E-2</v>
      </c>
      <c r="T2219" s="7">
        <f t="shared" ca="1" si="1039"/>
        <v>0.97733195965904229</v>
      </c>
      <c r="U2219" s="7">
        <f t="shared" ca="1" si="1040"/>
        <v>22.720795566197392</v>
      </c>
      <c r="V2219" s="7">
        <f t="shared" ca="1" si="1041"/>
        <v>0.13757346106639404</v>
      </c>
      <c r="W2219" s="7">
        <f t="shared" ca="1" si="1042"/>
        <v>11.429184513631894</v>
      </c>
      <c r="X2219" s="7">
        <f t="shared" ca="1" si="1043"/>
        <v>0.12710011474610006</v>
      </c>
      <c r="Y2219" s="7">
        <f t="shared" ca="1" si="1044"/>
        <v>0.87289988525389994</v>
      </c>
      <c r="Z2219" s="7">
        <f t="shared" ca="1" si="1045"/>
        <v>10.313900989927024</v>
      </c>
      <c r="AA2219" s="7">
        <f t="shared" ca="1" si="1046"/>
        <v>0.67967204347365517</v>
      </c>
      <c r="AB2219" s="7">
        <f t="shared" ca="1" si="1047"/>
        <v>5.4967865167003396</v>
      </c>
      <c r="AC2219" s="7">
        <f t="shared" ca="1" si="1048"/>
        <v>0.40892540866613614</v>
      </c>
      <c r="AD2219" s="7">
        <f t="shared" ca="1" si="1049"/>
        <v>0.59107459133386386</v>
      </c>
      <c r="AE2219" s="7">
        <f t="shared" ca="1" si="1050"/>
        <v>3.5768900578843286</v>
      </c>
      <c r="AF2219" s="7">
        <f t="shared" ca="1" si="1051"/>
        <v>2.1032522298771061</v>
      </c>
      <c r="AG2219" s="7">
        <f t="shared" ca="1" si="1052"/>
        <v>2.8400711438807171</v>
      </c>
      <c r="AH2219" s="11">
        <f ca="1">MIN(H2219,MAX(MIN(MAX(M2219,R2219),W2219),MIN(R2219,MAX(AB2219,AG2219))))</f>
        <v>9.511440584155622</v>
      </c>
    </row>
    <row r="2220" spans="3:34">
      <c r="C2220" s="7">
        <v>2211</v>
      </c>
      <c r="D2220" s="7">
        <f t="shared" ca="1" si="1023"/>
        <v>0.57531990099783992</v>
      </c>
      <c r="E2220" s="7">
        <f t="shared" ca="1" si="1024"/>
        <v>5.528290433283658</v>
      </c>
      <c r="F2220" s="7">
        <f t="shared" ca="1" si="1025"/>
        <v>0.42468009900216008</v>
      </c>
      <c r="G2220" s="7">
        <f t="shared" ca="1" si="1026"/>
        <v>8.5641910171500584</v>
      </c>
      <c r="H2220" s="7">
        <f t="shared" ca="1" si="1027"/>
        <v>7.0462407252168582</v>
      </c>
      <c r="I2220" s="7">
        <f t="shared" ca="1" si="1028"/>
        <v>0.85165609963837352</v>
      </c>
      <c r="J2220" s="7">
        <f t="shared" ca="1" si="1029"/>
        <v>0.14834390036162648</v>
      </c>
      <c r="K2220" s="7">
        <f t="shared" ca="1" si="1030"/>
        <v>1.2845797804722829</v>
      </c>
      <c r="L2220" s="7">
        <f t="shared" ca="1" si="1031"/>
        <v>15.265776397026823</v>
      </c>
      <c r="M2220" s="7">
        <f t="shared" ca="1" si="1032"/>
        <v>8.2751780887495521</v>
      </c>
      <c r="N2220" s="7">
        <f t="shared" ca="1" si="1033"/>
        <v>0.88616627539199688</v>
      </c>
      <c r="O2220" s="7">
        <f t="shared" ca="1" si="1034"/>
        <v>0.11383372460800312</v>
      </c>
      <c r="P2220" s="7">
        <f t="shared" ca="1" si="1035"/>
        <v>0.84595473369511442</v>
      </c>
      <c r="Q2220" s="7">
        <f t="shared" ca="1" si="1036"/>
        <v>15.211115159702919</v>
      </c>
      <c r="R2220" s="7">
        <f t="shared" ca="1" si="1037"/>
        <v>8.0285349466990166</v>
      </c>
      <c r="S2220" s="7">
        <f t="shared" ca="1" si="1038"/>
        <v>0.19146352480655837</v>
      </c>
      <c r="T2220" s="7">
        <f t="shared" ca="1" si="1039"/>
        <v>0.80853647519344163</v>
      </c>
      <c r="U2220" s="7">
        <f t="shared" ca="1" si="1040"/>
        <v>9.918347756924204</v>
      </c>
      <c r="V2220" s="7">
        <f t="shared" ca="1" si="1041"/>
        <v>1.2751769180037038</v>
      </c>
      <c r="W2220" s="7">
        <f t="shared" ca="1" si="1042"/>
        <v>5.5967623374639537</v>
      </c>
      <c r="X2220" s="7">
        <f t="shared" ca="1" si="1043"/>
        <v>0.51847915196234096</v>
      </c>
      <c r="Y2220" s="7">
        <f t="shared" ca="1" si="1044"/>
        <v>0.48152084803765904</v>
      </c>
      <c r="Z2220" s="7">
        <f t="shared" ca="1" si="1045"/>
        <v>3.2842773024335861</v>
      </c>
      <c r="AA2220" s="7">
        <f t="shared" ca="1" si="1046"/>
        <v>3.654028752880409</v>
      </c>
      <c r="AB2220" s="7">
        <f t="shared" ca="1" si="1047"/>
        <v>3.4691530276569975</v>
      </c>
      <c r="AC2220" s="7">
        <f t="shared" ca="1" si="1048"/>
        <v>0.15042338799201194</v>
      </c>
      <c r="AD2220" s="7">
        <f t="shared" ca="1" si="1049"/>
        <v>0.84957661200798806</v>
      </c>
      <c r="AE2220" s="7">
        <f t="shared" ca="1" si="1050"/>
        <v>7.5772054971602056</v>
      </c>
      <c r="AF2220" s="7">
        <f t="shared" ca="1" si="1051"/>
        <v>0.65206862845022806</v>
      </c>
      <c r="AG2220" s="7">
        <f t="shared" ca="1" si="1052"/>
        <v>4.1146370628052171</v>
      </c>
      <c r="AH2220" s="11">
        <f ca="1">MIN(H2220,MAX(MIN(MAX(M2220,R2220),W2220),MIN(R2220,MAX(AB2220,AG2220))))</f>
        <v>5.5967623374639537</v>
      </c>
    </row>
    <row r="2221" spans="3:34">
      <c r="C2221" s="7">
        <v>2212</v>
      </c>
      <c r="D2221" s="7">
        <f t="shared" ca="1" si="1023"/>
        <v>0.12238920587062163</v>
      </c>
      <c r="E2221" s="7">
        <f t="shared" ca="1" si="1024"/>
        <v>21.005491001241655</v>
      </c>
      <c r="F2221" s="7">
        <f t="shared" ca="1" si="1025"/>
        <v>0.87761079412937837</v>
      </c>
      <c r="G2221" s="7">
        <f t="shared" ca="1" si="1026"/>
        <v>1.305520704962793</v>
      </c>
      <c r="H2221" s="7">
        <f t="shared" ca="1" si="1027"/>
        <v>11.155505853102223</v>
      </c>
      <c r="I2221" s="7">
        <f t="shared" ca="1" si="1028"/>
        <v>0.64454646712012342</v>
      </c>
      <c r="J2221" s="7">
        <f t="shared" ca="1" si="1029"/>
        <v>0.35545353287987658</v>
      </c>
      <c r="K2221" s="7">
        <f t="shared" ca="1" si="1030"/>
        <v>3.5136668901219998</v>
      </c>
      <c r="L2221" s="7">
        <f t="shared" ca="1" si="1031"/>
        <v>8.274885979845541</v>
      </c>
      <c r="M2221" s="7">
        <f t="shared" ca="1" si="1032"/>
        <v>5.8942764349837704</v>
      </c>
      <c r="N2221" s="7">
        <f t="shared" ca="1" si="1033"/>
        <v>0.31330731203603945</v>
      </c>
      <c r="O2221" s="7">
        <f t="shared" ca="1" si="1034"/>
        <v>0.68669268796396055</v>
      </c>
      <c r="P2221" s="7">
        <f t="shared" ca="1" si="1035"/>
        <v>8.1239951976977913</v>
      </c>
      <c r="Q2221" s="7">
        <f t="shared" ca="1" si="1036"/>
        <v>2.6310788804403211</v>
      </c>
      <c r="R2221" s="7">
        <f t="shared" ca="1" si="1037"/>
        <v>5.3775370390690558</v>
      </c>
      <c r="S2221" s="7">
        <f t="shared" ca="1" si="1038"/>
        <v>0.67649343826830743</v>
      </c>
      <c r="T2221" s="7">
        <f t="shared" ca="1" si="1039"/>
        <v>0.32350656173169257</v>
      </c>
      <c r="U2221" s="7">
        <f t="shared" ca="1" si="1040"/>
        <v>2.3449951856868845</v>
      </c>
      <c r="V2221" s="7">
        <f t="shared" ca="1" si="1041"/>
        <v>6.7712152901207379</v>
      </c>
      <c r="W2221" s="7">
        <f t="shared" ca="1" si="1042"/>
        <v>4.5581052379038116</v>
      </c>
      <c r="X2221" s="7">
        <f t="shared" ca="1" si="1043"/>
        <v>0.68565848880171631</v>
      </c>
      <c r="Y2221" s="7">
        <f t="shared" ca="1" si="1044"/>
        <v>0.31434151119828369</v>
      </c>
      <c r="Z2221" s="7">
        <f t="shared" ca="1" si="1045"/>
        <v>1.8868780247486181</v>
      </c>
      <c r="AA2221" s="7">
        <f t="shared" ca="1" si="1046"/>
        <v>5.7863763440886284</v>
      </c>
      <c r="AB2221" s="7">
        <f t="shared" ca="1" si="1047"/>
        <v>3.8366271844186235</v>
      </c>
      <c r="AC2221" s="7">
        <f t="shared" ca="1" si="1048"/>
        <v>0.85271334966133205</v>
      </c>
      <c r="AD2221" s="7">
        <f t="shared" ca="1" si="1049"/>
        <v>0.14728665033866795</v>
      </c>
      <c r="AE2221" s="7">
        <f t="shared" ca="1" si="1050"/>
        <v>0.63732735041121946</v>
      </c>
      <c r="AF2221" s="7">
        <f t="shared" ca="1" si="1051"/>
        <v>7.6614983547440207</v>
      </c>
      <c r="AG2221" s="7">
        <f t="shared" ca="1" si="1052"/>
        <v>4.1494128525776199</v>
      </c>
      <c r="AH2221" s="11">
        <f ca="1">MIN(H2221,MAX(MIN(MAX(M2221,R2221),W2221),MIN(R2221,MAX(AB2221,AG2221))))</f>
        <v>4.5581052379038116</v>
      </c>
    </row>
    <row r="2222" spans="3:34">
      <c r="C2222" s="7">
        <v>2213</v>
      </c>
      <c r="D2222" s="7">
        <f t="shared" ca="1" si="1023"/>
        <v>0.64583135453848739</v>
      </c>
      <c r="E2222" s="7">
        <f t="shared" ca="1" si="1024"/>
        <v>4.3721687036784518</v>
      </c>
      <c r="F2222" s="7">
        <f t="shared" ca="1" si="1025"/>
        <v>0.35416864546151261</v>
      </c>
      <c r="G2222" s="7">
        <f t="shared" ca="1" si="1026"/>
        <v>10.379820796818358</v>
      </c>
      <c r="H2222" s="7">
        <f t="shared" ca="1" si="1027"/>
        <v>7.3759947502484042</v>
      </c>
      <c r="I2222" s="7">
        <f t="shared" ca="1" si="1028"/>
        <v>0.77344476875523538</v>
      </c>
      <c r="J2222" s="7">
        <f t="shared" ca="1" si="1029"/>
        <v>0.22655523124476462</v>
      </c>
      <c r="K2222" s="7">
        <f t="shared" ca="1" si="1030"/>
        <v>2.0552081267409688</v>
      </c>
      <c r="L2222" s="7">
        <f t="shared" ca="1" si="1031"/>
        <v>11.878132137836282</v>
      </c>
      <c r="M2222" s="7">
        <f t="shared" ca="1" si="1032"/>
        <v>6.9666701322886251</v>
      </c>
      <c r="N2222" s="7">
        <f t="shared" ca="1" si="1033"/>
        <v>0.99096547480031227</v>
      </c>
      <c r="O2222" s="7">
        <f t="shared" ca="1" si="1034"/>
        <v>9.0345251996877263E-3</v>
      </c>
      <c r="P2222" s="7">
        <f t="shared" ca="1" si="1035"/>
        <v>6.3529088052191235E-2</v>
      </c>
      <c r="Q2222" s="7">
        <f t="shared" ca="1" si="1036"/>
        <v>32.946913352802319</v>
      </c>
      <c r="R2222" s="7">
        <f t="shared" ca="1" si="1037"/>
        <v>16.505221220427256</v>
      </c>
      <c r="S2222" s="7">
        <f t="shared" ca="1" si="1038"/>
        <v>0.10975173525394211</v>
      </c>
      <c r="T2222" s="7">
        <f t="shared" ca="1" si="1039"/>
        <v>0.89024826474605789</v>
      </c>
      <c r="U2222" s="7">
        <f t="shared" ca="1" si="1040"/>
        <v>13.257206497091932</v>
      </c>
      <c r="V2222" s="7">
        <f t="shared" ca="1" si="1041"/>
        <v>0.69752943601295214</v>
      </c>
      <c r="W2222" s="7">
        <f t="shared" ca="1" si="1042"/>
        <v>6.9773679665524417</v>
      </c>
      <c r="X2222" s="7">
        <f t="shared" ca="1" si="1043"/>
        <v>0.73629065081668577</v>
      </c>
      <c r="Y2222" s="7">
        <f t="shared" ca="1" si="1044"/>
        <v>0.26370934918331423</v>
      </c>
      <c r="Z2222" s="7">
        <f t="shared" ca="1" si="1045"/>
        <v>1.5306516610359064</v>
      </c>
      <c r="AA2222" s="7">
        <f t="shared" ca="1" si="1046"/>
        <v>6.6645386619486509</v>
      </c>
      <c r="AB2222" s="7">
        <f t="shared" ca="1" si="1047"/>
        <v>4.0975951614922783</v>
      </c>
      <c r="AC2222" s="7">
        <f t="shared" ca="1" si="1048"/>
        <v>4.9696935480535553E-2</v>
      </c>
      <c r="AD2222" s="7">
        <f t="shared" ca="1" si="1049"/>
        <v>0.95030306451946445</v>
      </c>
      <c r="AE2222" s="7">
        <f t="shared" ca="1" si="1050"/>
        <v>12.007248032528116</v>
      </c>
      <c r="AF2222" s="7">
        <f t="shared" ca="1" si="1051"/>
        <v>0.20389731991383919</v>
      </c>
      <c r="AG2222" s="7">
        <f t="shared" ca="1" si="1052"/>
        <v>6.1055726762209774</v>
      </c>
      <c r="AH2222" s="11">
        <f ca="1">MIN(H2222,MAX(MIN(MAX(M2222,R2222),W2222),MIN(R2222,MAX(AB2222,AG2222))))</f>
        <v>6.9773679665524417</v>
      </c>
    </row>
    <row r="2223" spans="3:34">
      <c r="C2223" s="7">
        <v>2214</v>
      </c>
      <c r="D2223" s="7">
        <f t="shared" ca="1" si="1023"/>
        <v>0.1986459767169837</v>
      </c>
      <c r="E2223" s="7">
        <f t="shared" ca="1" si="1024"/>
        <v>16.162310500502926</v>
      </c>
      <c r="F2223" s="7">
        <f t="shared" ca="1" si="1025"/>
        <v>0.8013540232830163</v>
      </c>
      <c r="G2223" s="7">
        <f t="shared" ca="1" si="1026"/>
        <v>2.2145245292370119</v>
      </c>
      <c r="H2223" s="7">
        <f t="shared" ca="1" si="1027"/>
        <v>9.1884175148699683</v>
      </c>
      <c r="I2223" s="7">
        <f t="shared" ca="1" si="1028"/>
        <v>0.25805068884390137</v>
      </c>
      <c r="J2223" s="7">
        <f t="shared" ca="1" si="1029"/>
        <v>0.74194931115609863</v>
      </c>
      <c r="K2223" s="7">
        <f t="shared" ca="1" si="1030"/>
        <v>10.836793959765529</v>
      </c>
      <c r="L2223" s="7">
        <f t="shared" ca="1" si="1031"/>
        <v>2.3877948156323834</v>
      </c>
      <c r="M2223" s="7">
        <f t="shared" ca="1" si="1032"/>
        <v>6.6122943876989559</v>
      </c>
      <c r="N2223" s="7">
        <f t="shared" ca="1" si="1033"/>
        <v>0.55561280984522055</v>
      </c>
      <c r="O2223" s="7">
        <f t="shared" ca="1" si="1034"/>
        <v>0.44438719015477945</v>
      </c>
      <c r="P2223" s="7">
        <f t="shared" ca="1" si="1035"/>
        <v>4.1137852874356291</v>
      </c>
      <c r="Q2223" s="7">
        <f t="shared" ca="1" si="1036"/>
        <v>5.6774133266645279</v>
      </c>
      <c r="R2223" s="7">
        <f t="shared" ca="1" si="1037"/>
        <v>4.8955993070500785</v>
      </c>
      <c r="S2223" s="7">
        <f t="shared" ca="1" si="1038"/>
        <v>0.21640145675054834</v>
      </c>
      <c r="T2223" s="7">
        <f t="shared" ca="1" si="1039"/>
        <v>0.78359854324945166</v>
      </c>
      <c r="U2223" s="7">
        <f t="shared" ca="1" si="1040"/>
        <v>9.183720001699017</v>
      </c>
      <c r="V2223" s="7">
        <f t="shared" ca="1" si="1041"/>
        <v>1.463150711772977</v>
      </c>
      <c r="W2223" s="7">
        <f t="shared" ca="1" si="1042"/>
        <v>5.3234353567359971</v>
      </c>
      <c r="X2223" s="7">
        <f t="shared" ca="1" si="1043"/>
        <v>0.87356779217931269</v>
      </c>
      <c r="Y2223" s="7">
        <f t="shared" ca="1" si="1044"/>
        <v>0.12643220782068731</v>
      </c>
      <c r="Z2223" s="7">
        <f t="shared" ca="1" si="1045"/>
        <v>0.67584771298873059</v>
      </c>
      <c r="AA2223" s="7">
        <f t="shared" ca="1" si="1046"/>
        <v>10.34024510509818</v>
      </c>
      <c r="AB2223" s="7">
        <f t="shared" ca="1" si="1047"/>
        <v>5.5080464090434553</v>
      </c>
      <c r="AC2223" s="7">
        <f t="shared" ca="1" si="1048"/>
        <v>0.21725848875280018</v>
      </c>
      <c r="AD2223" s="7">
        <f t="shared" ca="1" si="1049"/>
        <v>0.78274151124719982</v>
      </c>
      <c r="AE2223" s="7">
        <f t="shared" ca="1" si="1050"/>
        <v>6.1066697677569239</v>
      </c>
      <c r="AF2223" s="7">
        <f t="shared" ca="1" si="1051"/>
        <v>0.97981105446412242</v>
      </c>
      <c r="AG2223" s="7">
        <f t="shared" ca="1" si="1052"/>
        <v>3.5432404111105233</v>
      </c>
      <c r="AH2223" s="11">
        <f ca="1">MIN(H2223,MAX(MIN(MAX(M2223,R2223),W2223),MIN(R2223,MAX(AB2223,AG2223))))</f>
        <v>5.3234353567359971</v>
      </c>
    </row>
    <row r="2224" spans="3:34">
      <c r="C2224" s="7">
        <v>2215</v>
      </c>
      <c r="D2224" s="7">
        <f t="shared" ca="1" si="1023"/>
        <v>0.37389346793150435</v>
      </c>
      <c r="E2224" s="7">
        <f t="shared" ca="1" si="1024"/>
        <v>9.8378436724660645</v>
      </c>
      <c r="F2224" s="7">
        <f t="shared" ca="1" si="1025"/>
        <v>0.62610653206849565</v>
      </c>
      <c r="G2224" s="7">
        <f t="shared" ca="1" si="1026"/>
        <v>4.6823474333768988</v>
      </c>
      <c r="H2224" s="7">
        <f t="shared" ca="1" si="1027"/>
        <v>7.2600955529214817</v>
      </c>
      <c r="I2224" s="7">
        <f t="shared" ca="1" si="1028"/>
        <v>0.56659547146150602</v>
      </c>
      <c r="J2224" s="7">
        <f t="shared" ca="1" si="1029"/>
        <v>0.43340452853849398</v>
      </c>
      <c r="K2224" s="7">
        <f t="shared" ca="1" si="1030"/>
        <v>4.5448774727717707</v>
      </c>
      <c r="L2224" s="7">
        <f t="shared" ca="1" si="1031"/>
        <v>6.6886699285483004</v>
      </c>
      <c r="M2224" s="7">
        <f t="shared" ca="1" si="1032"/>
        <v>5.6167737006600351</v>
      </c>
      <c r="N2224" s="7">
        <f t="shared" ca="1" si="1033"/>
        <v>0.35314061376537964</v>
      </c>
      <c r="O2224" s="7">
        <f t="shared" ca="1" si="1034"/>
        <v>0.64685938623462036</v>
      </c>
      <c r="P2224" s="7">
        <f t="shared" ca="1" si="1035"/>
        <v>7.286222734603208</v>
      </c>
      <c r="Q2224" s="7">
        <f t="shared" ca="1" si="1036"/>
        <v>3.0493843802908742</v>
      </c>
      <c r="R2224" s="7">
        <f t="shared" ca="1" si="1037"/>
        <v>5.1678035574470407</v>
      </c>
      <c r="S2224" s="7">
        <f t="shared" ca="1" si="1038"/>
        <v>0.98037044084351432</v>
      </c>
      <c r="T2224" s="7">
        <f t="shared" ca="1" si="1039"/>
        <v>1.9629559156485676E-2</v>
      </c>
      <c r="U2224" s="7">
        <f t="shared" ca="1" si="1040"/>
        <v>0.11894866728670497</v>
      </c>
      <c r="V2224" s="7">
        <f t="shared" ca="1" si="1041"/>
        <v>23.584312371528235</v>
      </c>
      <c r="W2224" s="7">
        <f t="shared" ca="1" si="1042"/>
        <v>11.85163051940747</v>
      </c>
      <c r="X2224" s="7">
        <f t="shared" ca="1" si="1043"/>
        <v>0.39011504013835596</v>
      </c>
      <c r="Y2224" s="7">
        <f t="shared" ca="1" si="1044"/>
        <v>0.60988495986164404</v>
      </c>
      <c r="Z2224" s="7">
        <f t="shared" ca="1" si="1045"/>
        <v>4.706568043205996</v>
      </c>
      <c r="AA2224" s="7">
        <f t="shared" ca="1" si="1046"/>
        <v>2.4724246499546574</v>
      </c>
      <c r="AB2224" s="7">
        <f t="shared" ca="1" si="1047"/>
        <v>3.5894963465803267</v>
      </c>
      <c r="AC2224" s="7">
        <f t="shared" ca="1" si="1048"/>
        <v>0.1481014093435008</v>
      </c>
      <c r="AD2224" s="7">
        <f t="shared" ca="1" si="1049"/>
        <v>0.8518985906564992</v>
      </c>
      <c r="AE2224" s="7">
        <f t="shared" ca="1" si="1050"/>
        <v>7.6394321663691178</v>
      </c>
      <c r="AF2224" s="7">
        <f t="shared" ca="1" si="1051"/>
        <v>0.64115113715168848</v>
      </c>
      <c r="AG2224" s="7">
        <f t="shared" ca="1" si="1052"/>
        <v>4.1402916517604034</v>
      </c>
      <c r="AH2224" s="11">
        <f ca="1">MIN(H2224,MAX(MIN(MAX(M2224,R2224),W2224),MIN(R2224,MAX(AB2224,AG2224))))</f>
        <v>5.6167737006600351</v>
      </c>
    </row>
    <row r="2225" spans="3:34">
      <c r="C2225" s="7">
        <v>2216</v>
      </c>
      <c r="D2225" s="7">
        <f t="shared" ca="1" si="1023"/>
        <v>0.81257873224900745</v>
      </c>
      <c r="E2225" s="7">
        <f t="shared" ca="1" si="1024"/>
        <v>2.0754246824331775</v>
      </c>
      <c r="F2225" s="7">
        <f t="shared" ca="1" si="1025"/>
        <v>0.18742126775099255</v>
      </c>
      <c r="G2225" s="7">
        <f t="shared" ca="1" si="1026"/>
        <v>16.743964270846405</v>
      </c>
      <c r="H2225" s="7">
        <f t="shared" ca="1" si="1027"/>
        <v>9.4096944766397908</v>
      </c>
      <c r="I2225" s="7">
        <f t="shared" ca="1" si="1028"/>
        <v>0.38689201065250967</v>
      </c>
      <c r="J2225" s="7">
        <f t="shared" ca="1" si="1029"/>
        <v>0.61310798934749033</v>
      </c>
      <c r="K2225" s="7">
        <f t="shared" ca="1" si="1030"/>
        <v>7.596877337067701</v>
      </c>
      <c r="L2225" s="7">
        <f t="shared" ca="1" si="1031"/>
        <v>3.913713545847108</v>
      </c>
      <c r="M2225" s="7">
        <f t="shared" ca="1" si="1032"/>
        <v>5.7552954414574042</v>
      </c>
      <c r="N2225" s="7">
        <f t="shared" ca="1" si="1033"/>
        <v>0.54469165884029025</v>
      </c>
      <c r="O2225" s="7">
        <f t="shared" ca="1" si="1034"/>
        <v>0.45530834115970975</v>
      </c>
      <c r="P2225" s="7">
        <f t="shared" ca="1" si="1035"/>
        <v>4.2527478561351302</v>
      </c>
      <c r="Q2225" s="7">
        <f t="shared" ca="1" si="1036"/>
        <v>5.5074629166849824</v>
      </c>
      <c r="R2225" s="7">
        <f t="shared" ca="1" si="1037"/>
        <v>4.8801053864100563</v>
      </c>
      <c r="S2225" s="7">
        <f t="shared" ca="1" si="1038"/>
        <v>0.73726779520653407</v>
      </c>
      <c r="T2225" s="7">
        <f t="shared" ca="1" si="1039"/>
        <v>0.26273220479346593</v>
      </c>
      <c r="U2225" s="7">
        <f t="shared" ca="1" si="1040"/>
        <v>1.8288245658139075</v>
      </c>
      <c r="V2225" s="7">
        <f t="shared" ca="1" si="1041"/>
        <v>8.0197199896796807</v>
      </c>
      <c r="W2225" s="7">
        <f t="shared" ca="1" si="1042"/>
        <v>4.9242722777467938</v>
      </c>
      <c r="X2225" s="7">
        <f t="shared" ca="1" si="1043"/>
        <v>0.34561335821237738</v>
      </c>
      <c r="Y2225" s="7">
        <f t="shared" ca="1" si="1044"/>
        <v>0.65438664178762262</v>
      </c>
      <c r="Z2225" s="7">
        <f t="shared" ca="1" si="1045"/>
        <v>5.3121729528216335</v>
      </c>
      <c r="AA2225" s="7">
        <f t="shared" ca="1" si="1046"/>
        <v>2.120284534090854</v>
      </c>
      <c r="AB2225" s="7">
        <f t="shared" ca="1" si="1047"/>
        <v>3.7162287434562438</v>
      </c>
      <c r="AC2225" s="7">
        <f t="shared" ca="1" si="1048"/>
        <v>0.14928330470232587</v>
      </c>
      <c r="AD2225" s="7">
        <f t="shared" ca="1" si="1049"/>
        <v>0.85071669529767413</v>
      </c>
      <c r="AE2225" s="7">
        <f t="shared" ca="1" si="1050"/>
        <v>7.6076376180750902</v>
      </c>
      <c r="AF2225" s="7">
        <f t="shared" ca="1" si="1051"/>
        <v>0.64670445531305154</v>
      </c>
      <c r="AG2225" s="7">
        <f t="shared" ca="1" si="1052"/>
        <v>4.1271710366940706</v>
      </c>
      <c r="AH2225" s="11">
        <f ca="1">MIN(H2225,MAX(MIN(MAX(M2225,R2225),W2225),MIN(R2225,MAX(AB2225,AG2225))))</f>
        <v>4.9242722777467938</v>
      </c>
    </row>
    <row r="2226" spans="3:34">
      <c r="C2226" s="7">
        <v>2217</v>
      </c>
      <c r="D2226" s="7">
        <f t="shared" ca="1" si="1023"/>
        <v>0.62960480887679227</v>
      </c>
      <c r="E2226" s="7">
        <f t="shared" ca="1" si="1024"/>
        <v>4.6266294392083163</v>
      </c>
      <c r="F2226" s="7">
        <f t="shared" ca="1" si="1025"/>
        <v>0.37039519112320773</v>
      </c>
      <c r="G2226" s="7">
        <f t="shared" ca="1" si="1026"/>
        <v>9.9318475922309641</v>
      </c>
      <c r="H2226" s="7">
        <f t="shared" ca="1" si="1027"/>
        <v>7.2792385157196406</v>
      </c>
      <c r="I2226" s="7">
        <f t="shared" ca="1" si="1028"/>
        <v>0.82548668325889685</v>
      </c>
      <c r="J2226" s="7">
        <f t="shared" ca="1" si="1029"/>
        <v>0.17451331674110315</v>
      </c>
      <c r="K2226" s="7">
        <f t="shared" ca="1" si="1030"/>
        <v>1.5342571798370797</v>
      </c>
      <c r="L2226" s="7">
        <f t="shared" ca="1" si="1031"/>
        <v>13.966033812390407</v>
      </c>
      <c r="M2226" s="7">
        <f t="shared" ca="1" si="1032"/>
        <v>7.7501454961137437</v>
      </c>
      <c r="N2226" s="7">
        <f t="shared" ca="1" si="1033"/>
        <v>0.55804802601598513</v>
      </c>
      <c r="O2226" s="7">
        <f t="shared" ca="1" si="1034"/>
        <v>0.44195197398401487</v>
      </c>
      <c r="P2226" s="7">
        <f t="shared" ca="1" si="1035"/>
        <v>4.0831717652282862</v>
      </c>
      <c r="Q2226" s="7">
        <f t="shared" ca="1" si="1036"/>
        <v>5.7158784126689568</v>
      </c>
      <c r="R2226" s="7">
        <f t="shared" ca="1" si="1037"/>
        <v>4.8995250889486215</v>
      </c>
      <c r="S2226" s="7">
        <f t="shared" ca="1" si="1038"/>
        <v>0.59054881174431317</v>
      </c>
      <c r="T2226" s="7">
        <f t="shared" ca="1" si="1039"/>
        <v>0.40945118825568683</v>
      </c>
      <c r="U2226" s="7">
        <f t="shared" ca="1" si="1040"/>
        <v>3.1602179102597541</v>
      </c>
      <c r="V2226" s="7">
        <f t="shared" ca="1" si="1041"/>
        <v>5.357625487155107</v>
      </c>
      <c r="W2226" s="7">
        <f t="shared" ca="1" si="1042"/>
        <v>4.2589216987074305</v>
      </c>
      <c r="X2226" s="7">
        <f t="shared" ca="1" si="1043"/>
        <v>0.13325402092559713</v>
      </c>
      <c r="Y2226" s="7">
        <f t="shared" ca="1" si="1044"/>
        <v>0.86674597907440287</v>
      </c>
      <c r="Z2226" s="7">
        <f t="shared" ca="1" si="1045"/>
        <v>10.077490202948045</v>
      </c>
      <c r="AA2226" s="7">
        <f t="shared" ca="1" si="1046"/>
        <v>0.71504666755617119</v>
      </c>
      <c r="AB2226" s="7">
        <f t="shared" ca="1" si="1047"/>
        <v>5.3962684352521082</v>
      </c>
      <c r="AC2226" s="7">
        <f t="shared" ca="1" si="1048"/>
        <v>0.36810365277898927</v>
      </c>
      <c r="AD2226" s="7">
        <f t="shared" ca="1" si="1049"/>
        <v>0.63189634722101073</v>
      </c>
      <c r="AE2226" s="7">
        <f t="shared" ca="1" si="1050"/>
        <v>3.9975628612523737</v>
      </c>
      <c r="AF2226" s="7">
        <f t="shared" ca="1" si="1051"/>
        <v>1.8361196233907293</v>
      </c>
      <c r="AG2226" s="7">
        <f t="shared" ca="1" si="1052"/>
        <v>2.9168412423215515</v>
      </c>
      <c r="AH2226" s="11">
        <f ca="1">MIN(H2226,MAX(MIN(MAX(M2226,R2226),W2226),MIN(R2226,MAX(AB2226,AG2226))))</f>
        <v>4.8995250889486215</v>
      </c>
    </row>
    <row r="2227" spans="3:34">
      <c r="C2227" s="7">
        <v>2218</v>
      </c>
      <c r="D2227" s="7">
        <f t="shared" ca="1" si="1023"/>
        <v>0.89530475572843427</v>
      </c>
      <c r="E2227" s="7">
        <f t="shared" ca="1" si="1024"/>
        <v>1.1059110947359898</v>
      </c>
      <c r="F2227" s="7">
        <f t="shared" ca="1" si="1025"/>
        <v>0.10469524427156573</v>
      </c>
      <c r="G2227" s="7">
        <f t="shared" ca="1" si="1026"/>
        <v>22.567015845674025</v>
      </c>
      <c r="H2227" s="7">
        <f t="shared" ca="1" si="1027"/>
        <v>11.836463470205008</v>
      </c>
      <c r="I2227" s="7">
        <f t="shared" ca="1" si="1028"/>
        <v>0.49266288483958576</v>
      </c>
      <c r="J2227" s="7">
        <f t="shared" ca="1" si="1029"/>
        <v>0.50733711516041424</v>
      </c>
      <c r="K2227" s="7">
        <f t="shared" ca="1" si="1030"/>
        <v>5.663441139284501</v>
      </c>
      <c r="L2227" s="7">
        <f t="shared" ca="1" si="1031"/>
        <v>5.4286365994585886</v>
      </c>
      <c r="M2227" s="7">
        <f t="shared" ca="1" si="1032"/>
        <v>5.5460388693715448</v>
      </c>
      <c r="N2227" s="7">
        <f t="shared" ca="1" si="1033"/>
        <v>0.34441647897353256</v>
      </c>
      <c r="O2227" s="7">
        <f t="shared" ca="1" si="1034"/>
        <v>0.65558352102646744</v>
      </c>
      <c r="P2227" s="7">
        <f t="shared" ca="1" si="1035"/>
        <v>7.4613256145263671</v>
      </c>
      <c r="Q2227" s="7">
        <f t="shared" ca="1" si="1036"/>
        <v>2.9556069769905466</v>
      </c>
      <c r="R2227" s="7">
        <f t="shared" ca="1" si="1037"/>
        <v>5.2084662957584573</v>
      </c>
      <c r="S2227" s="7">
        <f t="shared" ca="1" si="1038"/>
        <v>0.64070008881011564</v>
      </c>
      <c r="T2227" s="7">
        <f t="shared" ca="1" si="1039"/>
        <v>0.35929991118988436</v>
      </c>
      <c r="U2227" s="7">
        <f t="shared" ca="1" si="1040"/>
        <v>2.6711628703378461</v>
      </c>
      <c r="V2227" s="7">
        <f t="shared" ca="1" si="1041"/>
        <v>6.1415869922284738</v>
      </c>
      <c r="W2227" s="7">
        <f t="shared" ca="1" si="1042"/>
        <v>4.4063749312831604</v>
      </c>
      <c r="X2227" s="7">
        <f t="shared" ca="1" si="1043"/>
        <v>0.65203827294712835</v>
      </c>
      <c r="Y2227" s="7">
        <f t="shared" ca="1" si="1044"/>
        <v>0.34796172705287165</v>
      </c>
      <c r="Z2227" s="7">
        <f t="shared" ca="1" si="1045"/>
        <v>2.1382600896957853</v>
      </c>
      <c r="AA2227" s="7">
        <f t="shared" ca="1" si="1046"/>
        <v>5.2783139249450226</v>
      </c>
      <c r="AB2227" s="7">
        <f t="shared" ca="1" si="1047"/>
        <v>3.7082870073204042</v>
      </c>
      <c r="AC2227" s="7">
        <f t="shared" ca="1" si="1048"/>
        <v>0.65674640366092896</v>
      </c>
      <c r="AD2227" s="7">
        <f t="shared" ca="1" si="1049"/>
        <v>0.34325359633907104</v>
      </c>
      <c r="AE2227" s="7">
        <f t="shared" ca="1" si="1050"/>
        <v>1.6818293055801821</v>
      </c>
      <c r="AF2227" s="7">
        <f t="shared" ca="1" si="1051"/>
        <v>4.2771430282876475</v>
      </c>
      <c r="AG2227" s="7">
        <f t="shared" ca="1" si="1052"/>
        <v>2.9794861669339148</v>
      </c>
      <c r="AH2227" s="11">
        <f ca="1">MIN(H2227,MAX(MIN(MAX(M2227,R2227),W2227),MIN(R2227,MAX(AB2227,AG2227))))</f>
        <v>4.4063749312831604</v>
      </c>
    </row>
    <row r="2228" spans="3:34">
      <c r="C2228" s="7">
        <v>2219</v>
      </c>
      <c r="D2228" s="7">
        <f t="shared" ca="1" si="1023"/>
        <v>0.64793269202396975</v>
      </c>
      <c r="E2228" s="7">
        <f t="shared" ca="1" si="1024"/>
        <v>4.3396845835813904</v>
      </c>
      <c r="F2228" s="7">
        <f t="shared" ca="1" si="1025"/>
        <v>0.35206730797603025</v>
      </c>
      <c r="G2228" s="7">
        <f t="shared" ca="1" si="1026"/>
        <v>10.439329058224638</v>
      </c>
      <c r="H2228" s="7">
        <f t="shared" ca="1" si="1027"/>
        <v>7.3895068209030139</v>
      </c>
      <c r="I2228" s="7">
        <f t="shared" ca="1" si="1028"/>
        <v>0.83966322611600941</v>
      </c>
      <c r="J2228" s="7">
        <f t="shared" ca="1" si="1029"/>
        <v>0.16033677388399059</v>
      </c>
      <c r="K2228" s="7">
        <f t="shared" ca="1" si="1030"/>
        <v>1.3980351106053668</v>
      </c>
      <c r="L2228" s="7">
        <f t="shared" ca="1" si="1031"/>
        <v>14.643830712310503</v>
      </c>
      <c r="M2228" s="7">
        <f t="shared" ca="1" si="1032"/>
        <v>8.0209329114579351</v>
      </c>
      <c r="N2228" s="7">
        <f t="shared" ca="1" si="1033"/>
        <v>0.54626753374088455</v>
      </c>
      <c r="O2228" s="7">
        <f t="shared" ca="1" si="1034"/>
        <v>0.45373246625911545</v>
      </c>
      <c r="P2228" s="7">
        <f t="shared" ca="1" si="1035"/>
        <v>4.2325250429419796</v>
      </c>
      <c r="Q2228" s="7">
        <f t="shared" ca="1" si="1036"/>
        <v>5.5317327520201687</v>
      </c>
      <c r="R2228" s="7">
        <f t="shared" ca="1" si="1037"/>
        <v>4.8821288974810741</v>
      </c>
      <c r="S2228" s="7">
        <f t="shared" ca="1" si="1038"/>
        <v>0.55063821581234262</v>
      </c>
      <c r="T2228" s="7">
        <f t="shared" ca="1" si="1039"/>
        <v>0.44936178418765738</v>
      </c>
      <c r="U2228" s="7">
        <f t="shared" ca="1" si="1040"/>
        <v>3.5800636866264828</v>
      </c>
      <c r="V2228" s="7">
        <f t="shared" ca="1" si="1041"/>
        <v>4.7995617615446164</v>
      </c>
      <c r="W2228" s="7">
        <f t="shared" ca="1" si="1042"/>
        <v>4.1898127240855496</v>
      </c>
      <c r="X2228" s="7">
        <f t="shared" ca="1" si="1043"/>
        <v>2.2392772658425653E-2</v>
      </c>
      <c r="Y2228" s="7">
        <f t="shared" ca="1" si="1044"/>
        <v>0.97760722734157435</v>
      </c>
      <c r="Z2228" s="7">
        <f t="shared" ca="1" si="1045"/>
        <v>18.995085106805071</v>
      </c>
      <c r="AA2228" s="7">
        <f t="shared" ca="1" si="1046"/>
        <v>0.1132364882431245</v>
      </c>
      <c r="AB2228" s="7">
        <f t="shared" ca="1" si="1047"/>
        <v>9.5541607975240979</v>
      </c>
      <c r="AC2228" s="7">
        <f t="shared" ca="1" si="1048"/>
        <v>0.46274717868439408</v>
      </c>
      <c r="AD2228" s="7">
        <f t="shared" ca="1" si="1049"/>
        <v>0.53725282131560592</v>
      </c>
      <c r="AE2228" s="7">
        <f t="shared" ca="1" si="1050"/>
        <v>3.0822976975734964</v>
      </c>
      <c r="AF2228" s="7">
        <f t="shared" ca="1" si="1051"/>
        <v>2.4851459682861061</v>
      </c>
      <c r="AG2228" s="7">
        <f t="shared" ca="1" si="1052"/>
        <v>2.7837218329298015</v>
      </c>
      <c r="AH2228" s="11">
        <f ca="1">MIN(H2228,MAX(MIN(MAX(M2228,R2228),W2228),MIN(R2228,MAX(AB2228,AG2228))))</f>
        <v>4.8821288974810741</v>
      </c>
    </row>
    <row r="2229" spans="3:34">
      <c r="C2229" s="7">
        <v>2220</v>
      </c>
      <c r="D2229" s="7">
        <f t="shared" ca="1" si="1023"/>
        <v>0.93030218490486527</v>
      </c>
      <c r="E2229" s="7">
        <f t="shared" ca="1" si="1024"/>
        <v>0.72245815607925579</v>
      </c>
      <c r="F2229" s="7">
        <f t="shared" ca="1" si="1025"/>
        <v>6.969781509513473E-2</v>
      </c>
      <c r="G2229" s="7">
        <f t="shared" ca="1" si="1026"/>
        <v>26.635863089790934</v>
      </c>
      <c r="H2229" s="7">
        <f t="shared" ca="1" si="1027"/>
        <v>13.679160622935095</v>
      </c>
      <c r="I2229" s="7">
        <f t="shared" ca="1" si="1028"/>
        <v>0.50759260524697225</v>
      </c>
      <c r="J2229" s="7">
        <f t="shared" ca="1" si="1029"/>
        <v>0.49240739475302775</v>
      </c>
      <c r="K2229" s="7">
        <f t="shared" ca="1" si="1030"/>
        <v>5.424608890555124</v>
      </c>
      <c r="L2229" s="7">
        <f t="shared" ca="1" si="1031"/>
        <v>5.667590936066798</v>
      </c>
      <c r="M2229" s="7">
        <f t="shared" ca="1" si="1032"/>
        <v>5.546099913310961</v>
      </c>
      <c r="N2229" s="7">
        <f t="shared" ca="1" si="1033"/>
        <v>0.33456810351642319</v>
      </c>
      <c r="O2229" s="7">
        <f t="shared" ca="1" si="1034"/>
        <v>0.66543189648357681</v>
      </c>
      <c r="P2229" s="7">
        <f t="shared" ca="1" si="1035"/>
        <v>7.6644037552647815</v>
      </c>
      <c r="Q2229" s="7">
        <f t="shared" ca="1" si="1036"/>
        <v>2.8512328652027707</v>
      </c>
      <c r="R2229" s="7">
        <f t="shared" ca="1" si="1037"/>
        <v>5.2578183102337759</v>
      </c>
      <c r="S2229" s="7">
        <f t="shared" ca="1" si="1038"/>
        <v>0.55118483168306442</v>
      </c>
      <c r="T2229" s="7">
        <f t="shared" ca="1" si="1039"/>
        <v>0.44881516831693558</v>
      </c>
      <c r="U2229" s="7">
        <f t="shared" ca="1" si="1040"/>
        <v>3.5741104702713731</v>
      </c>
      <c r="V2229" s="7">
        <f t="shared" ca="1" si="1041"/>
        <v>4.8068647670828684</v>
      </c>
      <c r="W2229" s="7">
        <f t="shared" ca="1" si="1042"/>
        <v>4.1904876186771212</v>
      </c>
      <c r="X2229" s="7">
        <f t="shared" ca="1" si="1043"/>
        <v>0.65724927025846636</v>
      </c>
      <c r="Y2229" s="7">
        <f t="shared" ca="1" si="1044"/>
        <v>0.34275072974153364</v>
      </c>
      <c r="Z2229" s="7">
        <f t="shared" ca="1" si="1045"/>
        <v>2.0984596283399166</v>
      </c>
      <c r="AA2229" s="7">
        <f t="shared" ca="1" si="1046"/>
        <v>5.3537591573191818</v>
      </c>
      <c r="AB2229" s="7">
        <f t="shared" ca="1" si="1047"/>
        <v>3.7261093928295494</v>
      </c>
      <c r="AC2229" s="7">
        <f t="shared" ca="1" si="1048"/>
        <v>8.0423446384379038E-2</v>
      </c>
      <c r="AD2229" s="7">
        <f t="shared" ca="1" si="1049"/>
        <v>0.91957655361562096</v>
      </c>
      <c r="AE2229" s="7">
        <f t="shared" ca="1" si="1050"/>
        <v>10.081798094457206</v>
      </c>
      <c r="AF2229" s="7">
        <f t="shared" ca="1" si="1051"/>
        <v>0.33536793081560007</v>
      </c>
      <c r="AG2229" s="7">
        <f t="shared" ca="1" si="1052"/>
        <v>5.208583012636403</v>
      </c>
      <c r="AH2229" s="11">
        <f ca="1">MIN(H2229,MAX(MIN(MAX(M2229,R2229),W2229),MIN(R2229,MAX(AB2229,AG2229))))</f>
        <v>5.208583012636403</v>
      </c>
    </row>
    <row r="2230" spans="3:34">
      <c r="C2230" s="7">
        <v>2221</v>
      </c>
      <c r="D2230" s="7">
        <f t="shared" ca="1" si="1023"/>
        <v>0.90177595154224766</v>
      </c>
      <c r="E2230" s="7">
        <f t="shared" ca="1" si="1024"/>
        <v>1.0338918052499384</v>
      </c>
      <c r="F2230" s="7">
        <f t="shared" ca="1" si="1025"/>
        <v>9.8224048457752344E-2</v>
      </c>
      <c r="G2230" s="7">
        <f t="shared" ca="1" si="1026"/>
        <v>23.2050420095789</v>
      </c>
      <c r="H2230" s="7">
        <f t="shared" ca="1" si="1027"/>
        <v>12.11946690741442</v>
      </c>
      <c r="I2230" s="7">
        <f t="shared" ca="1" si="1028"/>
        <v>0.58001775486844387</v>
      </c>
      <c r="J2230" s="7">
        <f t="shared" ca="1" si="1029"/>
        <v>0.41998224513155613</v>
      </c>
      <c r="K2230" s="7">
        <f t="shared" ca="1" si="1030"/>
        <v>4.3575725125444826</v>
      </c>
      <c r="L2230" s="7">
        <f t="shared" ca="1" si="1031"/>
        <v>6.9403427367565396</v>
      </c>
      <c r="M2230" s="7">
        <f t="shared" ca="1" si="1032"/>
        <v>5.6489576246505111</v>
      </c>
      <c r="N2230" s="7">
        <f t="shared" ca="1" si="1033"/>
        <v>0.16641681579877721</v>
      </c>
      <c r="O2230" s="7">
        <f t="shared" ca="1" si="1034"/>
        <v>0.83358318420122279</v>
      </c>
      <c r="P2230" s="7">
        <f t="shared" ca="1" si="1035"/>
        <v>12.552817894524985</v>
      </c>
      <c r="Q2230" s="7">
        <f t="shared" ca="1" si="1036"/>
        <v>1.2741524648288369</v>
      </c>
      <c r="R2230" s="7">
        <f t="shared" ca="1" si="1037"/>
        <v>6.9134851796769112</v>
      </c>
      <c r="S2230" s="7">
        <f t="shared" ca="1" si="1038"/>
        <v>0.66956926159693764</v>
      </c>
      <c r="T2230" s="7">
        <f t="shared" ca="1" si="1039"/>
        <v>0.33043073840306236</v>
      </c>
      <c r="U2230" s="7">
        <f t="shared" ca="1" si="1040"/>
        <v>2.406723998882597</v>
      </c>
      <c r="V2230" s="7">
        <f t="shared" ca="1" si="1041"/>
        <v>6.6441492465307554</v>
      </c>
      <c r="W2230" s="7">
        <f t="shared" ca="1" si="1042"/>
        <v>4.5254366227066765</v>
      </c>
      <c r="X2230" s="7">
        <f t="shared" ca="1" si="1043"/>
        <v>0.62497512914542586</v>
      </c>
      <c r="Y2230" s="7">
        <f t="shared" ca="1" si="1044"/>
        <v>0.37502487085457414</v>
      </c>
      <c r="Z2230" s="7">
        <f t="shared" ca="1" si="1045"/>
        <v>2.3502171170241564</v>
      </c>
      <c r="AA2230" s="7">
        <f t="shared" ca="1" si="1046"/>
        <v>4.9038146646604348</v>
      </c>
      <c r="AB2230" s="7">
        <f t="shared" ca="1" si="1047"/>
        <v>3.6270158908422956</v>
      </c>
      <c r="AC2230" s="7">
        <f t="shared" ca="1" si="1048"/>
        <v>0.3860048041999381</v>
      </c>
      <c r="AD2230" s="7">
        <f t="shared" ca="1" si="1049"/>
        <v>0.6139951958000619</v>
      </c>
      <c r="AE2230" s="7">
        <f t="shared" ca="1" si="1050"/>
        <v>3.8076218539237168</v>
      </c>
      <c r="AF2230" s="7">
        <f t="shared" ca="1" si="1051"/>
        <v>1.9510727011818889</v>
      </c>
      <c r="AG2230" s="7">
        <f t="shared" ca="1" si="1052"/>
        <v>2.8793472775528031</v>
      </c>
      <c r="AH2230" s="11">
        <f ca="1">MIN(H2230,MAX(MIN(MAX(M2230,R2230),W2230),MIN(R2230,MAX(AB2230,AG2230))))</f>
        <v>4.5254366227066765</v>
      </c>
    </row>
    <row r="2231" spans="3:34">
      <c r="C2231" s="7">
        <v>2222</v>
      </c>
      <c r="D2231" s="7">
        <f t="shared" ca="1" si="1023"/>
        <v>0.72330919298326313</v>
      </c>
      <c r="E2231" s="7">
        <f t="shared" ca="1" si="1024"/>
        <v>3.2391849542851512</v>
      </c>
      <c r="F2231" s="7">
        <f t="shared" ca="1" si="1025"/>
        <v>0.27669080701673687</v>
      </c>
      <c r="G2231" s="7">
        <f t="shared" ca="1" si="1026"/>
        <v>12.848546163886741</v>
      </c>
      <c r="H2231" s="7">
        <f t="shared" ca="1" si="1027"/>
        <v>8.0438655590859458</v>
      </c>
      <c r="I2231" s="7">
        <f t="shared" ca="1" si="1028"/>
        <v>0.50214744615188944</v>
      </c>
      <c r="J2231" s="7">
        <f t="shared" ca="1" si="1029"/>
        <v>0.49785255384811056</v>
      </c>
      <c r="K2231" s="7">
        <f t="shared" ca="1" si="1030"/>
        <v>5.5108918798630899</v>
      </c>
      <c r="L2231" s="7">
        <f t="shared" ca="1" si="1031"/>
        <v>5.5796105792562951</v>
      </c>
      <c r="M2231" s="7">
        <f t="shared" ca="1" si="1032"/>
        <v>5.5452512295596925</v>
      </c>
      <c r="N2231" s="7">
        <f t="shared" ca="1" si="1033"/>
        <v>0.69569414810258623</v>
      </c>
      <c r="O2231" s="7">
        <f t="shared" ca="1" si="1034"/>
        <v>0.30430585189741377</v>
      </c>
      <c r="P2231" s="7">
        <f t="shared" ca="1" si="1035"/>
        <v>2.5399161032851092</v>
      </c>
      <c r="Q2231" s="7">
        <f t="shared" ca="1" si="1036"/>
        <v>8.3280539410545629</v>
      </c>
      <c r="R2231" s="7">
        <f t="shared" ca="1" si="1037"/>
        <v>5.4339850221698356</v>
      </c>
      <c r="S2231" s="7">
        <f t="shared" ca="1" si="1038"/>
        <v>0.8283672684428548</v>
      </c>
      <c r="T2231" s="7">
        <f t="shared" ca="1" si="1039"/>
        <v>0.1716327315571452</v>
      </c>
      <c r="U2231" s="7">
        <f t="shared" ca="1" si="1040"/>
        <v>1.1297919721177236</v>
      </c>
      <c r="V2231" s="7">
        <f t="shared" ca="1" si="1041"/>
        <v>10.574390200664796</v>
      </c>
      <c r="W2231" s="7">
        <f t="shared" ca="1" si="1042"/>
        <v>5.8520910863912601</v>
      </c>
      <c r="X2231" s="7">
        <f t="shared" ca="1" si="1043"/>
        <v>0.29977286612330056</v>
      </c>
      <c r="Y2231" s="7">
        <f t="shared" ca="1" si="1044"/>
        <v>0.70022713387669944</v>
      </c>
      <c r="Z2231" s="7">
        <f t="shared" ca="1" si="1045"/>
        <v>6.023651020015012</v>
      </c>
      <c r="AA2231" s="7">
        <f t="shared" ca="1" si="1046"/>
        <v>1.7817525980164253</v>
      </c>
      <c r="AB2231" s="7">
        <f t="shared" ca="1" si="1047"/>
        <v>3.9027018090157188</v>
      </c>
      <c r="AC2231" s="7">
        <f t="shared" ca="1" si="1048"/>
        <v>0.85578059679123508</v>
      </c>
      <c r="AD2231" s="7">
        <f t="shared" ca="1" si="1049"/>
        <v>0.14421940320876492</v>
      </c>
      <c r="AE2231" s="7">
        <f t="shared" ca="1" si="1050"/>
        <v>0.62296499141497053</v>
      </c>
      <c r="AF2231" s="7">
        <f t="shared" ca="1" si="1051"/>
        <v>7.7456780222544959</v>
      </c>
      <c r="AG2231" s="7">
        <f t="shared" ca="1" si="1052"/>
        <v>4.184321506834733</v>
      </c>
      <c r="AH2231" s="11">
        <f ca="1">MIN(H2231,MAX(MIN(MAX(M2231,R2231),W2231),MIN(R2231,MAX(AB2231,AG2231))))</f>
        <v>5.5452512295596925</v>
      </c>
    </row>
    <row r="2232" spans="3:34">
      <c r="C2232" s="7">
        <v>2223</v>
      </c>
      <c r="D2232" s="7">
        <f t="shared" ca="1" si="1023"/>
        <v>0.81343343067566543</v>
      </c>
      <c r="E2232" s="7">
        <f t="shared" ca="1" si="1024"/>
        <v>2.0649118643268491</v>
      </c>
      <c r="F2232" s="7">
        <f t="shared" ca="1" si="1025"/>
        <v>0.18656656932433457</v>
      </c>
      <c r="G2232" s="7">
        <f t="shared" ca="1" si="1026"/>
        <v>16.789671635093605</v>
      </c>
      <c r="H2232" s="7">
        <f t="shared" ca="1" si="1027"/>
        <v>9.4272917497102267</v>
      </c>
      <c r="I2232" s="7">
        <f t="shared" ca="1" si="1028"/>
        <v>0.23299069849338971</v>
      </c>
      <c r="J2232" s="7">
        <f t="shared" ca="1" si="1029"/>
        <v>0.76700930150661029</v>
      </c>
      <c r="K2232" s="7">
        <f t="shared" ca="1" si="1030"/>
        <v>11.654053974740117</v>
      </c>
      <c r="L2232" s="7">
        <f t="shared" ca="1" si="1031"/>
        <v>2.1220508044892115</v>
      </c>
      <c r="M2232" s="7">
        <f t="shared" ca="1" si="1032"/>
        <v>6.8880523896146642</v>
      </c>
      <c r="N2232" s="7">
        <f t="shared" ca="1" si="1033"/>
        <v>0.53693447859757837</v>
      </c>
      <c r="O2232" s="7">
        <f t="shared" ca="1" si="1034"/>
        <v>0.46306552140242163</v>
      </c>
      <c r="P2232" s="7">
        <f t="shared" ca="1" si="1035"/>
        <v>4.3531544399163105</v>
      </c>
      <c r="Q2232" s="7">
        <f t="shared" ca="1" si="1036"/>
        <v>5.3892070400010841</v>
      </c>
      <c r="R2232" s="7">
        <f t="shared" ca="1" si="1037"/>
        <v>4.8711807399586977</v>
      </c>
      <c r="S2232" s="7">
        <f t="shared" ca="1" si="1038"/>
        <v>0.2929953353609237</v>
      </c>
      <c r="T2232" s="7">
        <f t="shared" ca="1" si="1039"/>
        <v>0.7070046646390763</v>
      </c>
      <c r="U2232" s="7">
        <f t="shared" ca="1" si="1040"/>
        <v>7.365591542170101</v>
      </c>
      <c r="V2232" s="7">
        <f t="shared" ca="1" si="1041"/>
        <v>2.080308091890855</v>
      </c>
      <c r="W2232" s="7">
        <f t="shared" ca="1" si="1042"/>
        <v>4.7229498170304778</v>
      </c>
      <c r="X2232" s="7">
        <f t="shared" ca="1" si="1043"/>
        <v>0.7541540570445916</v>
      </c>
      <c r="Y2232" s="7">
        <f t="shared" ca="1" si="1044"/>
        <v>0.2458459429554084</v>
      </c>
      <c r="Z2232" s="7">
        <f t="shared" ca="1" si="1045"/>
        <v>1.4107930607840919</v>
      </c>
      <c r="AA2232" s="7">
        <f t="shared" ca="1" si="1046"/>
        <v>7.0152509368689984</v>
      </c>
      <c r="AB2232" s="7">
        <f t="shared" ca="1" si="1047"/>
        <v>4.2130219988265454</v>
      </c>
      <c r="AC2232" s="7">
        <f t="shared" ca="1" si="1048"/>
        <v>0.67001986834607019</v>
      </c>
      <c r="AD2232" s="7">
        <f t="shared" ca="1" si="1049"/>
        <v>0.32998013165392981</v>
      </c>
      <c r="AE2232" s="7">
        <f t="shared" ca="1" si="1050"/>
        <v>1.6017916511557515</v>
      </c>
      <c r="AF2232" s="7">
        <f t="shared" ca="1" si="1051"/>
        <v>4.4348913337737423</v>
      </c>
      <c r="AG2232" s="7">
        <f t="shared" ca="1" si="1052"/>
        <v>3.0183414924647467</v>
      </c>
      <c r="AH2232" s="11">
        <f ca="1">MIN(H2232,MAX(MIN(MAX(M2232,R2232),W2232),MIN(R2232,MAX(AB2232,AG2232))))</f>
        <v>4.7229498170304778</v>
      </c>
    </row>
    <row r="2233" spans="3:34">
      <c r="C2233" s="7">
        <v>2224</v>
      </c>
      <c r="D2233" s="7">
        <f t="shared" ca="1" si="1023"/>
        <v>0.89560900431088142</v>
      </c>
      <c r="E2233" s="7">
        <f t="shared" ca="1" si="1024"/>
        <v>1.1025134036560194</v>
      </c>
      <c r="F2233" s="7">
        <f t="shared" ca="1" si="1025"/>
        <v>0.10439099568911858</v>
      </c>
      <c r="G2233" s="7">
        <f t="shared" ca="1" si="1026"/>
        <v>22.596118554417068</v>
      </c>
      <c r="H2233" s="7">
        <f t="shared" ca="1" si="1027"/>
        <v>11.849315979036543</v>
      </c>
      <c r="I2233" s="7">
        <f t="shared" ca="1" si="1028"/>
        <v>4.3864472599353332E-2</v>
      </c>
      <c r="J2233" s="7">
        <f t="shared" ca="1" si="1029"/>
        <v>0.95613552740064667</v>
      </c>
      <c r="K2233" s="7">
        <f t="shared" ca="1" si="1030"/>
        <v>25.013204533935802</v>
      </c>
      <c r="L2233" s="7">
        <f t="shared" ca="1" si="1031"/>
        <v>0.35884488732011871</v>
      </c>
      <c r="M2233" s="7">
        <f t="shared" ca="1" si="1032"/>
        <v>12.68602471062796</v>
      </c>
      <c r="N2233" s="7">
        <f t="shared" ca="1" si="1033"/>
        <v>0.40603234595002491</v>
      </c>
      <c r="O2233" s="7">
        <f t="shared" ca="1" si="1034"/>
        <v>0.59396765404997509</v>
      </c>
      <c r="P2233" s="7">
        <f t="shared" ca="1" si="1035"/>
        <v>6.3092571690836028</v>
      </c>
      <c r="Q2233" s="7">
        <f t="shared" ca="1" si="1036"/>
        <v>3.6465129089445805</v>
      </c>
      <c r="R2233" s="7">
        <f t="shared" ca="1" si="1037"/>
        <v>4.9778850390140921</v>
      </c>
      <c r="S2233" s="7">
        <f t="shared" ca="1" si="1038"/>
        <v>3.362427506229837E-2</v>
      </c>
      <c r="T2233" s="7">
        <f t="shared" ca="1" si="1039"/>
        <v>0.96637572493770163</v>
      </c>
      <c r="U2233" s="7">
        <f t="shared" ca="1" si="1040"/>
        <v>20.355042004668562</v>
      </c>
      <c r="V2233" s="7">
        <f t="shared" ca="1" si="1041"/>
        <v>0.2052154270793054</v>
      </c>
      <c r="W2233" s="7">
        <f t="shared" ca="1" si="1042"/>
        <v>10.280128715873934</v>
      </c>
      <c r="X2233" s="7">
        <f t="shared" ca="1" si="1043"/>
        <v>0.36779453413271701</v>
      </c>
      <c r="Y2233" s="7">
        <f t="shared" ca="1" si="1044"/>
        <v>0.63220546586728299</v>
      </c>
      <c r="Z2233" s="7">
        <f t="shared" ca="1" si="1045"/>
        <v>5.0011541394959256</v>
      </c>
      <c r="AA2233" s="7">
        <f t="shared" ca="1" si="1046"/>
        <v>2.2927041672491062</v>
      </c>
      <c r="AB2233" s="7">
        <f t="shared" ca="1" si="1047"/>
        <v>3.6469291533725157</v>
      </c>
      <c r="AC2233" s="7">
        <f t="shared" ca="1" si="1048"/>
        <v>1.582312389903473E-2</v>
      </c>
      <c r="AD2233" s="7">
        <f t="shared" ca="1" si="1049"/>
        <v>0.98417687610096527</v>
      </c>
      <c r="AE2233" s="7">
        <f t="shared" ca="1" si="1050"/>
        <v>16.585131483853779</v>
      </c>
      <c r="AF2233" s="7">
        <f t="shared" ca="1" si="1051"/>
        <v>6.3798583792942579E-2</v>
      </c>
      <c r="AG2233" s="7">
        <f t="shared" ca="1" si="1052"/>
        <v>8.3244650338233601</v>
      </c>
      <c r="AH2233" s="11">
        <f ca="1">MIN(H2233,MAX(MIN(MAX(M2233,R2233),W2233),MIN(R2233,MAX(AB2233,AG2233))))</f>
        <v>10.280128715873934</v>
      </c>
    </row>
    <row r="2234" spans="3:34">
      <c r="C2234" s="7">
        <v>2225</v>
      </c>
      <c r="D2234" s="7">
        <f t="shared" ca="1" si="1023"/>
        <v>0.7978734326323792</v>
      </c>
      <c r="E2234" s="7">
        <f t="shared" ca="1" si="1024"/>
        <v>2.258052998353818</v>
      </c>
      <c r="F2234" s="7">
        <f t="shared" ca="1" si="1025"/>
        <v>0.2021265673676208</v>
      </c>
      <c r="G2234" s="7">
        <f t="shared" ca="1" si="1026"/>
        <v>15.988612066678282</v>
      </c>
      <c r="H2234" s="7">
        <f t="shared" ca="1" si="1027"/>
        <v>9.1233325325160504</v>
      </c>
      <c r="I2234" s="7">
        <f t="shared" ca="1" si="1028"/>
        <v>0.94190459816043737</v>
      </c>
      <c r="J2234" s="7">
        <f t="shared" ca="1" si="1029"/>
        <v>5.8095401839562633E-2</v>
      </c>
      <c r="K2234" s="7">
        <f t="shared" ca="1" si="1030"/>
        <v>0.47881028298155892</v>
      </c>
      <c r="L2234" s="7">
        <f t="shared" ca="1" si="1031"/>
        <v>22.765350083459051</v>
      </c>
      <c r="M2234" s="7">
        <f t="shared" ca="1" si="1032"/>
        <v>11.622080183220305</v>
      </c>
      <c r="N2234" s="7">
        <f t="shared" ca="1" si="1033"/>
        <v>0.54305011394786717</v>
      </c>
      <c r="O2234" s="7">
        <f t="shared" ca="1" si="1034"/>
        <v>0.45694988605213283</v>
      </c>
      <c r="P2234" s="7">
        <f t="shared" ca="1" si="1035"/>
        <v>4.2738757069868498</v>
      </c>
      <c r="Q2234" s="7">
        <f t="shared" ca="1" si="1036"/>
        <v>5.4822708684108274</v>
      </c>
      <c r="R2234" s="7">
        <f t="shared" ca="1" si="1037"/>
        <v>4.8780732876988386</v>
      </c>
      <c r="S2234" s="7">
        <f t="shared" ca="1" si="1038"/>
        <v>4.1918182630319656E-2</v>
      </c>
      <c r="T2234" s="7">
        <f t="shared" ca="1" si="1039"/>
        <v>0.95808181736968034</v>
      </c>
      <c r="U2234" s="7">
        <f t="shared" ca="1" si="1040"/>
        <v>19.032213559160944</v>
      </c>
      <c r="V2234" s="7">
        <f t="shared" ca="1" si="1041"/>
        <v>0.25693260183321531</v>
      </c>
      <c r="W2234" s="7">
        <f t="shared" ca="1" si="1042"/>
        <v>9.6445730804970804</v>
      </c>
      <c r="X2234" s="7">
        <f t="shared" ca="1" si="1043"/>
        <v>0.82548938387328241</v>
      </c>
      <c r="Y2234" s="7">
        <f t="shared" ca="1" si="1044"/>
        <v>0.17451061612671759</v>
      </c>
      <c r="Z2234" s="7">
        <f t="shared" ca="1" si="1045"/>
        <v>0.95889437971474534</v>
      </c>
      <c r="AA2234" s="7">
        <f t="shared" ca="1" si="1046"/>
        <v>8.7288485089389098</v>
      </c>
      <c r="AB2234" s="7">
        <f t="shared" ca="1" si="1047"/>
        <v>4.8438714443268278</v>
      </c>
      <c r="AC2234" s="7">
        <f t="shared" ca="1" si="1048"/>
        <v>0.32252886304948047</v>
      </c>
      <c r="AD2234" s="7">
        <f t="shared" ca="1" si="1049"/>
        <v>0.67747113695051953</v>
      </c>
      <c r="AE2234" s="7">
        <f t="shared" ca="1" si="1050"/>
        <v>4.5262505956926207</v>
      </c>
      <c r="AF2234" s="7">
        <f t="shared" ca="1" si="1051"/>
        <v>1.5575533176913614</v>
      </c>
      <c r="AG2234" s="7">
        <f t="shared" ca="1" si="1052"/>
        <v>3.0419019566919911</v>
      </c>
      <c r="AH2234" s="11">
        <f ca="1">MIN(H2234,MAX(MIN(MAX(M2234,R2234),W2234),MIN(R2234,MAX(AB2234,AG2234))))</f>
        <v>9.1233325325160504</v>
      </c>
    </row>
    <row r="2235" spans="3:34">
      <c r="C2235" s="7">
        <v>2226</v>
      </c>
      <c r="D2235" s="7">
        <f t="shared" ca="1" si="1023"/>
        <v>0.88035550862135792</v>
      </c>
      <c r="E2235" s="7">
        <f t="shared" ca="1" si="1024"/>
        <v>1.2742946602096525</v>
      </c>
      <c r="F2235" s="7">
        <f t="shared" ca="1" si="1025"/>
        <v>0.11964449137864208</v>
      </c>
      <c r="G2235" s="7">
        <f t="shared" ca="1" si="1026"/>
        <v>21.232305051473435</v>
      </c>
      <c r="H2235" s="7">
        <f t="shared" ca="1" si="1027"/>
        <v>11.253299855841544</v>
      </c>
      <c r="I2235" s="7">
        <f t="shared" ca="1" si="1028"/>
        <v>6.8255692519723854E-2</v>
      </c>
      <c r="J2235" s="7">
        <f t="shared" ca="1" si="1029"/>
        <v>0.93174430748027615</v>
      </c>
      <c r="K2235" s="7">
        <f t="shared" ca="1" si="1030"/>
        <v>21.475955532102621</v>
      </c>
      <c r="L2235" s="7">
        <f t="shared" ca="1" si="1031"/>
        <v>0.56557480107220504</v>
      </c>
      <c r="M2235" s="7">
        <f t="shared" ca="1" si="1032"/>
        <v>11.020765166587413</v>
      </c>
      <c r="N2235" s="7">
        <f t="shared" ca="1" si="1033"/>
        <v>0.14432255727658427</v>
      </c>
      <c r="O2235" s="7">
        <f t="shared" ca="1" si="1034"/>
        <v>0.85567744272341573</v>
      </c>
      <c r="P2235" s="7">
        <f t="shared" ca="1" si="1035"/>
        <v>13.549931523353992</v>
      </c>
      <c r="Q2235" s="7">
        <f t="shared" ca="1" si="1036"/>
        <v>1.0910325517206798</v>
      </c>
      <c r="R2235" s="7">
        <f t="shared" ca="1" si="1037"/>
        <v>7.3204820375373361</v>
      </c>
      <c r="S2235" s="7">
        <f t="shared" ca="1" si="1038"/>
        <v>0.42296345383487999</v>
      </c>
      <c r="T2235" s="7">
        <f t="shared" ca="1" si="1039"/>
        <v>0.57703654616512001</v>
      </c>
      <c r="U2235" s="7">
        <f t="shared" ca="1" si="1040"/>
        <v>5.162817007330907</v>
      </c>
      <c r="V2235" s="7">
        <f t="shared" ca="1" si="1041"/>
        <v>3.2990980574322597</v>
      </c>
      <c r="W2235" s="7">
        <f t="shared" ca="1" si="1042"/>
        <v>4.2309575323815833</v>
      </c>
      <c r="X2235" s="7">
        <f t="shared" ca="1" si="1043"/>
        <v>0.32903894555355506</v>
      </c>
      <c r="Y2235" s="7">
        <f t="shared" ca="1" si="1044"/>
        <v>0.67096105444644494</v>
      </c>
      <c r="Z2235" s="7">
        <f t="shared" ca="1" si="1045"/>
        <v>5.5578957983993815</v>
      </c>
      <c r="AA2235" s="7">
        <f t="shared" ca="1" si="1046"/>
        <v>1.9952209237916165</v>
      </c>
      <c r="AB2235" s="7">
        <f t="shared" ca="1" si="1047"/>
        <v>3.7765583610954989</v>
      </c>
      <c r="AC2235" s="7">
        <f t="shared" ca="1" si="1048"/>
        <v>6.6755807583102622E-2</v>
      </c>
      <c r="AD2235" s="7">
        <f t="shared" ca="1" si="1049"/>
        <v>0.93324419241689738</v>
      </c>
      <c r="AE2235" s="7">
        <f t="shared" ca="1" si="1050"/>
        <v>10.826855921984766</v>
      </c>
      <c r="AF2235" s="7">
        <f t="shared" ca="1" si="1051"/>
        <v>0.27635353669158252</v>
      </c>
      <c r="AG2235" s="7">
        <f t="shared" ca="1" si="1052"/>
        <v>5.5516047293381741</v>
      </c>
      <c r="AH2235" s="11">
        <f ca="1">MIN(H2235,MAX(MIN(MAX(M2235,R2235),W2235),MIN(R2235,MAX(AB2235,AG2235))))</f>
        <v>5.5516047293381741</v>
      </c>
    </row>
    <row r="2236" spans="3:34">
      <c r="C2236" s="7">
        <v>2227</v>
      </c>
      <c r="D2236" s="7">
        <f t="shared" ca="1" si="1023"/>
        <v>0.51962682705927909</v>
      </c>
      <c r="E2236" s="7">
        <f t="shared" ca="1" si="1024"/>
        <v>6.5464436530432319</v>
      </c>
      <c r="F2236" s="7">
        <f t="shared" ca="1" si="1025"/>
        <v>0.48037317294072091</v>
      </c>
      <c r="G2236" s="7">
        <f t="shared" ca="1" si="1026"/>
        <v>7.3319203350645221</v>
      </c>
      <c r="H2236" s="7">
        <f t="shared" ca="1" si="1027"/>
        <v>6.939181994053877</v>
      </c>
      <c r="I2236" s="7">
        <f t="shared" ca="1" si="1028"/>
        <v>0.72099238893573592</v>
      </c>
      <c r="J2236" s="7">
        <f t="shared" ca="1" si="1029"/>
        <v>0.27900761106426408</v>
      </c>
      <c r="K2236" s="7">
        <f t="shared" ca="1" si="1030"/>
        <v>2.6170135841121676</v>
      </c>
      <c r="L2236" s="7">
        <f t="shared" ca="1" si="1031"/>
        <v>10.21212974186103</v>
      </c>
      <c r="M2236" s="7">
        <f t="shared" ca="1" si="1032"/>
        <v>6.4145716629865994</v>
      </c>
      <c r="N2236" s="7">
        <f t="shared" ca="1" si="1033"/>
        <v>0.88024431311239693</v>
      </c>
      <c r="O2236" s="7">
        <f t="shared" ca="1" si="1034"/>
        <v>0.11975568688760307</v>
      </c>
      <c r="P2236" s="7">
        <f t="shared" ca="1" si="1035"/>
        <v>0.8928904705331866</v>
      </c>
      <c r="Q2236" s="7">
        <f t="shared" ca="1" si="1036"/>
        <v>14.856110879063156</v>
      </c>
      <c r="R2236" s="7">
        <f t="shared" ca="1" si="1037"/>
        <v>7.8745006747981714</v>
      </c>
      <c r="S2236" s="7">
        <f t="shared" ca="1" si="1038"/>
        <v>0.26521901731298225</v>
      </c>
      <c r="T2236" s="7">
        <f t="shared" ca="1" si="1039"/>
        <v>0.73478098268701775</v>
      </c>
      <c r="U2236" s="7">
        <f t="shared" ca="1" si="1040"/>
        <v>7.9631958834986971</v>
      </c>
      <c r="V2236" s="7">
        <f t="shared" ca="1" si="1041"/>
        <v>1.8490968414823781</v>
      </c>
      <c r="W2236" s="7">
        <f t="shared" ca="1" si="1042"/>
        <v>4.9061463624905377</v>
      </c>
      <c r="X2236" s="7">
        <f t="shared" ca="1" si="1043"/>
        <v>0.15262420685216271</v>
      </c>
      <c r="Y2236" s="7">
        <f t="shared" ca="1" si="1044"/>
        <v>0.84737579314783729</v>
      </c>
      <c r="Z2236" s="7">
        <f t="shared" ca="1" si="1045"/>
        <v>9.3988827163729898</v>
      </c>
      <c r="AA2236" s="7">
        <f t="shared" ca="1" si="1046"/>
        <v>0.82805503612868436</v>
      </c>
      <c r="AB2236" s="7">
        <f t="shared" ca="1" si="1047"/>
        <v>5.1134688762508373</v>
      </c>
      <c r="AC2236" s="7">
        <f t="shared" ca="1" si="1048"/>
        <v>0.11651929516319581</v>
      </c>
      <c r="AD2236" s="7">
        <f t="shared" ca="1" si="1049"/>
        <v>0.88348070483680419</v>
      </c>
      <c r="AE2236" s="7">
        <f t="shared" ca="1" si="1050"/>
        <v>8.5987935838882272</v>
      </c>
      <c r="AF2236" s="7">
        <f t="shared" ca="1" si="1051"/>
        <v>0.49554330768477578</v>
      </c>
      <c r="AG2236" s="7">
        <f t="shared" ca="1" si="1052"/>
        <v>4.5471684457865011</v>
      </c>
      <c r="AH2236" s="11">
        <f ca="1">MIN(H2236,MAX(MIN(MAX(M2236,R2236),W2236),MIN(R2236,MAX(AB2236,AG2236))))</f>
        <v>5.1134688762508373</v>
      </c>
    </row>
    <row r="2237" spans="3:34">
      <c r="C2237" s="7">
        <v>2228</v>
      </c>
      <c r="D2237" s="7">
        <f t="shared" ca="1" si="1023"/>
        <v>0.79458663006258323</v>
      </c>
      <c r="E2237" s="7">
        <f t="shared" ca="1" si="1024"/>
        <v>2.2993326174044961</v>
      </c>
      <c r="F2237" s="7">
        <f t="shared" ca="1" si="1025"/>
        <v>0.20541336993741677</v>
      </c>
      <c r="G2237" s="7">
        <f t="shared" ca="1" si="1026"/>
        <v>15.827308914083396</v>
      </c>
      <c r="H2237" s="7">
        <f t="shared" ca="1" si="1027"/>
        <v>9.0633207657439456</v>
      </c>
      <c r="I2237" s="7">
        <f t="shared" ca="1" si="1028"/>
        <v>0.40603619349855691</v>
      </c>
      <c r="J2237" s="7">
        <f t="shared" ca="1" si="1029"/>
        <v>0.59396380650144309</v>
      </c>
      <c r="K2237" s="7">
        <f t="shared" ca="1" si="1030"/>
        <v>7.2105038144444169</v>
      </c>
      <c r="L2237" s="7">
        <f t="shared" ca="1" si="1031"/>
        <v>4.1674951463333043</v>
      </c>
      <c r="M2237" s="7">
        <f t="shared" ca="1" si="1032"/>
        <v>5.6889994803888602</v>
      </c>
      <c r="N2237" s="7">
        <f t="shared" ca="1" si="1033"/>
        <v>0.32828591510755611</v>
      </c>
      <c r="O2237" s="7">
        <f t="shared" ca="1" si="1034"/>
        <v>0.67171408489244389</v>
      </c>
      <c r="P2237" s="7">
        <f t="shared" ca="1" si="1035"/>
        <v>7.7970925053006184</v>
      </c>
      <c r="Q2237" s="7">
        <f t="shared" ca="1" si="1036"/>
        <v>2.7854574853463365</v>
      </c>
      <c r="R2237" s="7">
        <f t="shared" ca="1" si="1037"/>
        <v>5.2912749953234774</v>
      </c>
      <c r="S2237" s="7">
        <f t="shared" ca="1" si="1038"/>
        <v>0.80595723690321353</v>
      </c>
      <c r="T2237" s="7">
        <f t="shared" ca="1" si="1039"/>
        <v>0.19404276309678647</v>
      </c>
      <c r="U2237" s="7">
        <f t="shared" ca="1" si="1040"/>
        <v>1.2943475630062411</v>
      </c>
      <c r="V2237" s="7">
        <f t="shared" ca="1" si="1041"/>
        <v>9.8380602952536833</v>
      </c>
      <c r="W2237" s="7">
        <f t="shared" ca="1" si="1042"/>
        <v>5.5662039291299621</v>
      </c>
      <c r="X2237" s="7">
        <f t="shared" ca="1" si="1043"/>
        <v>2.5042324693901552E-2</v>
      </c>
      <c r="Y2237" s="7">
        <f t="shared" ca="1" si="1044"/>
        <v>0.97495767530609845</v>
      </c>
      <c r="Z2237" s="7">
        <f t="shared" ca="1" si="1045"/>
        <v>18.435939489231057</v>
      </c>
      <c r="AA2237" s="7">
        <f t="shared" ca="1" si="1046"/>
        <v>0.12680609434495915</v>
      </c>
      <c r="AB2237" s="7">
        <f t="shared" ca="1" si="1047"/>
        <v>9.2813727917880087</v>
      </c>
      <c r="AC2237" s="7">
        <f t="shared" ca="1" si="1048"/>
        <v>0.41012816414301223</v>
      </c>
      <c r="AD2237" s="7">
        <f t="shared" ca="1" si="1049"/>
        <v>0.58987183585698777</v>
      </c>
      <c r="AE2237" s="7">
        <f t="shared" ca="1" si="1050"/>
        <v>3.5651422906432271</v>
      </c>
      <c r="AF2237" s="7">
        <f t="shared" ca="1" si="1051"/>
        <v>2.1113999721627605</v>
      </c>
      <c r="AG2237" s="7">
        <f t="shared" ca="1" si="1052"/>
        <v>2.838271131402994</v>
      </c>
      <c r="AH2237" s="11">
        <f ca="1">MIN(H2237,MAX(MIN(MAX(M2237,R2237),W2237),MIN(R2237,MAX(AB2237,AG2237))))</f>
        <v>5.5662039291299621</v>
      </c>
    </row>
    <row r="2238" spans="3:34">
      <c r="C2238" s="7">
        <v>2229</v>
      </c>
      <c r="D2238" s="7">
        <f t="shared" ca="1" si="1023"/>
        <v>0.47534238333091983</v>
      </c>
      <c r="E2238" s="7">
        <f t="shared" ca="1" si="1024"/>
        <v>7.4371992759164032</v>
      </c>
      <c r="F2238" s="7">
        <f t="shared" ca="1" si="1025"/>
        <v>0.52465761666908017</v>
      </c>
      <c r="G2238" s="7">
        <f t="shared" ca="1" si="1026"/>
        <v>6.4500938786407858</v>
      </c>
      <c r="H2238" s="7">
        <f t="shared" ca="1" si="1027"/>
        <v>6.943646577278594</v>
      </c>
      <c r="I2238" s="7">
        <f t="shared" ca="1" si="1028"/>
        <v>0.43488393554272997</v>
      </c>
      <c r="J2238" s="7">
        <f t="shared" ca="1" si="1029"/>
        <v>0.56511606445727003</v>
      </c>
      <c r="K2238" s="7">
        <f t="shared" ca="1" si="1030"/>
        <v>6.6614087867133218</v>
      </c>
      <c r="L2238" s="7">
        <f t="shared" ca="1" si="1031"/>
        <v>4.5657931609128202</v>
      </c>
      <c r="M2238" s="7">
        <f t="shared" ca="1" si="1032"/>
        <v>5.613600973813071</v>
      </c>
      <c r="N2238" s="7">
        <f t="shared" ca="1" si="1033"/>
        <v>0.31380815198121625</v>
      </c>
      <c r="O2238" s="7">
        <f t="shared" ca="1" si="1034"/>
        <v>0.68619184801878375</v>
      </c>
      <c r="P2238" s="7">
        <f t="shared" ca="1" si="1035"/>
        <v>8.1128142252524267</v>
      </c>
      <c r="Q2238" s="7">
        <f t="shared" ca="1" si="1036"/>
        <v>2.6361861996356022</v>
      </c>
      <c r="R2238" s="7">
        <f t="shared" ca="1" si="1037"/>
        <v>5.3745002124440147</v>
      </c>
      <c r="S2238" s="7">
        <f t="shared" ca="1" si="1038"/>
        <v>0.20185813842809885</v>
      </c>
      <c r="T2238" s="7">
        <f t="shared" ca="1" si="1039"/>
        <v>0.79814186157190115</v>
      </c>
      <c r="U2238" s="7">
        <f t="shared" ca="1" si="1040"/>
        <v>9.6011406798478713</v>
      </c>
      <c r="V2238" s="7">
        <f t="shared" ca="1" si="1041"/>
        <v>1.3528135556305811</v>
      </c>
      <c r="W2238" s="7">
        <f t="shared" ca="1" si="1042"/>
        <v>5.4769771177392261</v>
      </c>
      <c r="X2238" s="7">
        <f t="shared" ca="1" si="1043"/>
        <v>0.74660700691025561</v>
      </c>
      <c r="Y2238" s="7">
        <f t="shared" ca="1" si="1044"/>
        <v>0.25339299308974439</v>
      </c>
      <c r="Z2238" s="7">
        <f t="shared" ca="1" si="1045"/>
        <v>1.4610816372646598</v>
      </c>
      <c r="AA2238" s="7">
        <f t="shared" ca="1" si="1046"/>
        <v>6.8640683152847544</v>
      </c>
      <c r="AB2238" s="7">
        <f t="shared" ca="1" si="1047"/>
        <v>4.1625749762747066</v>
      </c>
      <c r="AC2238" s="7">
        <f t="shared" ca="1" si="1048"/>
        <v>0.103307772850873</v>
      </c>
      <c r="AD2238" s="7">
        <f t="shared" ca="1" si="1049"/>
        <v>0.896692227149127</v>
      </c>
      <c r="AE2238" s="7">
        <f t="shared" ca="1" si="1050"/>
        <v>9.0801706411085785</v>
      </c>
      <c r="AF2238" s="7">
        <f t="shared" ca="1" si="1051"/>
        <v>0.43617035738554194</v>
      </c>
      <c r="AG2238" s="7">
        <f t="shared" ca="1" si="1052"/>
        <v>4.7581704992470604</v>
      </c>
      <c r="AH2238" s="11">
        <f ca="1">MIN(H2238,MAX(MIN(MAX(M2238,R2238),W2238),MIN(R2238,MAX(AB2238,AG2238))))</f>
        <v>5.4769771177392261</v>
      </c>
    </row>
    <row r="2239" spans="3:34">
      <c r="C2239" s="7">
        <v>2230</v>
      </c>
      <c r="D2239" s="7">
        <f t="shared" ca="1" si="1023"/>
        <v>0.98205020691837497</v>
      </c>
      <c r="E2239" s="7">
        <f t="shared" ca="1" si="1024"/>
        <v>0.18112844726501176</v>
      </c>
      <c r="F2239" s="7">
        <f t="shared" ca="1" si="1025"/>
        <v>1.7949793081625032E-2</v>
      </c>
      <c r="G2239" s="7">
        <f t="shared" ca="1" si="1026"/>
        <v>40.201766916003621</v>
      </c>
      <c r="H2239" s="7">
        <f t="shared" ca="1" si="1027"/>
        <v>20.191447681634315</v>
      </c>
      <c r="I2239" s="7">
        <f t="shared" ca="1" si="1028"/>
        <v>0.84094468699430225</v>
      </c>
      <c r="J2239" s="7">
        <f t="shared" ca="1" si="1029"/>
        <v>0.15905531300569775</v>
      </c>
      <c r="K2239" s="7">
        <f t="shared" ca="1" si="1030"/>
        <v>1.3858351335218833</v>
      </c>
      <c r="L2239" s="7">
        <f t="shared" ca="1" si="1031"/>
        <v>14.708026053754645</v>
      </c>
      <c r="M2239" s="7">
        <f t="shared" ca="1" si="1032"/>
        <v>8.0469305936382636</v>
      </c>
      <c r="N2239" s="7">
        <f t="shared" ca="1" si="1033"/>
        <v>0.56361855403542183</v>
      </c>
      <c r="O2239" s="7">
        <f t="shared" ca="1" si="1034"/>
        <v>0.43638144596457817</v>
      </c>
      <c r="P2239" s="7">
        <f t="shared" ca="1" si="1035"/>
        <v>4.0136430524794253</v>
      </c>
      <c r="Q2239" s="7">
        <f t="shared" ca="1" si="1036"/>
        <v>5.8046697943398877</v>
      </c>
      <c r="R2239" s="7">
        <f t="shared" ca="1" si="1037"/>
        <v>4.909156423409657</v>
      </c>
      <c r="S2239" s="7">
        <f t="shared" ca="1" si="1038"/>
        <v>0.55568846500578994</v>
      </c>
      <c r="T2239" s="7">
        <f t="shared" ca="1" si="1039"/>
        <v>0.44431153499421006</v>
      </c>
      <c r="U2239" s="7">
        <f t="shared" ca="1" si="1040"/>
        <v>3.5252847390258437</v>
      </c>
      <c r="V2239" s="7">
        <f t="shared" ca="1" si="1041"/>
        <v>4.8673758432156378</v>
      </c>
      <c r="W2239" s="7">
        <f t="shared" ca="1" si="1042"/>
        <v>4.1963302911207405</v>
      </c>
      <c r="X2239" s="7">
        <f t="shared" ca="1" si="1043"/>
        <v>0.78801418098133358</v>
      </c>
      <c r="Y2239" s="7">
        <f t="shared" ca="1" si="1044"/>
        <v>0.21198581901866642</v>
      </c>
      <c r="Z2239" s="7">
        <f t="shared" ca="1" si="1045"/>
        <v>1.19119596558491</v>
      </c>
      <c r="AA2239" s="7">
        <f t="shared" ca="1" si="1046"/>
        <v>7.756179489844202</v>
      </c>
      <c r="AB2239" s="7">
        <f t="shared" ca="1" si="1047"/>
        <v>4.4736877277145561</v>
      </c>
      <c r="AC2239" s="7">
        <f t="shared" ca="1" si="1048"/>
        <v>0.50544226220451927</v>
      </c>
      <c r="AD2239" s="7">
        <f t="shared" ca="1" si="1049"/>
        <v>0.49455773779548073</v>
      </c>
      <c r="AE2239" s="7">
        <f t="shared" ca="1" si="1050"/>
        <v>2.7292858649003997</v>
      </c>
      <c r="AF2239" s="7">
        <f t="shared" ca="1" si="1051"/>
        <v>2.8163654991394669</v>
      </c>
      <c r="AG2239" s="7">
        <f t="shared" ca="1" si="1052"/>
        <v>2.7728256820199331</v>
      </c>
      <c r="AH2239" s="11">
        <f ca="1">MIN(H2239,MAX(MIN(MAX(M2239,R2239),W2239),MIN(R2239,MAX(AB2239,AG2239))))</f>
        <v>4.4736877277145561</v>
      </c>
    </row>
    <row r="2240" spans="3:34">
      <c r="C2240" s="7">
        <v>2231</v>
      </c>
      <c r="D2240" s="7">
        <f t="shared" ca="1" si="1023"/>
        <v>0.22934926100477315</v>
      </c>
      <c r="E2240" s="7">
        <f t="shared" ca="1" si="1024"/>
        <v>14.725092800728884</v>
      </c>
      <c r="F2240" s="7">
        <f t="shared" ca="1" si="1025"/>
        <v>0.77065073899522685</v>
      </c>
      <c r="G2240" s="7">
        <f t="shared" ca="1" si="1026"/>
        <v>2.6052000546528897</v>
      </c>
      <c r="H2240" s="7">
        <f t="shared" ca="1" si="1027"/>
        <v>8.6651464276908872</v>
      </c>
      <c r="I2240" s="7">
        <f t="shared" ca="1" si="1028"/>
        <v>0.49194360348304744</v>
      </c>
      <c r="J2240" s="7">
        <f t="shared" ca="1" si="1029"/>
        <v>0.50805639651695256</v>
      </c>
      <c r="K2240" s="7">
        <f t="shared" ca="1" si="1030"/>
        <v>5.6751295690159198</v>
      </c>
      <c r="L2240" s="7">
        <f t="shared" ca="1" si="1031"/>
        <v>5.4173025663992451</v>
      </c>
      <c r="M2240" s="7">
        <f t="shared" ca="1" si="1032"/>
        <v>5.5462160677075829</v>
      </c>
      <c r="N2240" s="7">
        <f t="shared" ca="1" si="1033"/>
        <v>0.82263743736947059</v>
      </c>
      <c r="O2240" s="7">
        <f t="shared" ca="1" si="1034"/>
        <v>0.17736256263052941</v>
      </c>
      <c r="P2240" s="7">
        <f t="shared" ca="1" si="1035"/>
        <v>1.3666779923722601</v>
      </c>
      <c r="Q2240" s="7">
        <f t="shared" ca="1" si="1036"/>
        <v>12.106914855190189</v>
      </c>
      <c r="R2240" s="7">
        <f t="shared" ca="1" si="1037"/>
        <v>6.7367964237812243</v>
      </c>
      <c r="S2240" s="7">
        <f t="shared" ca="1" si="1038"/>
        <v>0.69014941482112047</v>
      </c>
      <c r="T2240" s="7">
        <f t="shared" ca="1" si="1039"/>
        <v>0.30985058517887953</v>
      </c>
      <c r="U2240" s="7">
        <f t="shared" ca="1" si="1040"/>
        <v>2.2250829696834935</v>
      </c>
      <c r="V2240" s="7">
        <f t="shared" ca="1" si="1041"/>
        <v>7.0299904859289981</v>
      </c>
      <c r="W2240" s="7">
        <f t="shared" ca="1" si="1042"/>
        <v>4.6275367278062456</v>
      </c>
      <c r="X2240" s="7">
        <f t="shared" ca="1" si="1043"/>
        <v>0.98363920089731816</v>
      </c>
      <c r="Y2240" s="7">
        <f t="shared" ca="1" si="1044"/>
        <v>1.6360799102681844E-2</v>
      </c>
      <c r="Z2240" s="7">
        <f t="shared" ca="1" si="1045"/>
        <v>8.2480574614829771E-2</v>
      </c>
      <c r="AA2240" s="7">
        <f t="shared" ca="1" si="1046"/>
        <v>20.564335520466031</v>
      </c>
      <c r="AB2240" s="7">
        <f t="shared" ca="1" si="1047"/>
        <v>10.323408047540431</v>
      </c>
      <c r="AC2240" s="7">
        <f t="shared" ca="1" si="1048"/>
        <v>0.10362980559514823</v>
      </c>
      <c r="AD2240" s="7">
        <f t="shared" ca="1" si="1049"/>
        <v>0.89637019440485177</v>
      </c>
      <c r="AE2240" s="7">
        <f t="shared" ca="1" si="1050"/>
        <v>9.0677211669569981</v>
      </c>
      <c r="AF2240" s="7">
        <f t="shared" ca="1" si="1051"/>
        <v>0.43760715174971632</v>
      </c>
      <c r="AG2240" s="7">
        <f t="shared" ca="1" si="1052"/>
        <v>4.7526641593533574</v>
      </c>
      <c r="AH2240" s="11">
        <f ca="1">MIN(H2240,MAX(MIN(MAX(M2240,R2240),W2240),MIN(R2240,MAX(AB2240,AG2240))))</f>
        <v>6.7367964237812243</v>
      </c>
    </row>
    <row r="2241" spans="3:34">
      <c r="C2241" s="7">
        <v>2232</v>
      </c>
      <c r="D2241" s="7">
        <f t="shared" ca="1" si="1023"/>
        <v>0.1712752046736854</v>
      </c>
      <c r="E2241" s="7">
        <f t="shared" ca="1" si="1024"/>
        <v>17.644836320935358</v>
      </c>
      <c r="F2241" s="7">
        <f t="shared" ca="1" si="1025"/>
        <v>0.8287247953263146</v>
      </c>
      <c r="G2241" s="7">
        <f t="shared" ca="1" si="1026"/>
        <v>1.8786715082380416</v>
      </c>
      <c r="H2241" s="7">
        <f t="shared" ca="1" si="1027"/>
        <v>9.7617539145867003</v>
      </c>
      <c r="I2241" s="7">
        <f t="shared" ca="1" si="1028"/>
        <v>0.78452474653902349</v>
      </c>
      <c r="J2241" s="7">
        <f t="shared" ca="1" si="1029"/>
        <v>0.21547525346097651</v>
      </c>
      <c r="K2241" s="7">
        <f t="shared" ca="1" si="1030"/>
        <v>1.9414173036887141</v>
      </c>
      <c r="L2241" s="7">
        <f t="shared" ca="1" si="1031"/>
        <v>12.279273673279057</v>
      </c>
      <c r="M2241" s="7">
        <f t="shared" ca="1" si="1032"/>
        <v>7.1103454884838859</v>
      </c>
      <c r="N2241" s="7">
        <f t="shared" ca="1" si="1033"/>
        <v>0.78592870456405772</v>
      </c>
      <c r="O2241" s="7">
        <f t="shared" ca="1" si="1034"/>
        <v>0.21407129543594228</v>
      </c>
      <c r="P2241" s="7">
        <f t="shared" ca="1" si="1035"/>
        <v>1.6862243812997286</v>
      </c>
      <c r="Q2241" s="7">
        <f t="shared" ca="1" si="1036"/>
        <v>10.790123142412479</v>
      </c>
      <c r="R2241" s="7">
        <f t="shared" ca="1" si="1037"/>
        <v>6.2381737618561042</v>
      </c>
      <c r="S2241" s="7">
        <f t="shared" ca="1" si="1038"/>
        <v>0.39445019064463827</v>
      </c>
      <c r="T2241" s="7">
        <f t="shared" ca="1" si="1039"/>
        <v>0.60554980935536173</v>
      </c>
      <c r="U2241" s="7">
        <f t="shared" ca="1" si="1040"/>
        <v>5.5815744367411648</v>
      </c>
      <c r="V2241" s="7">
        <f t="shared" ca="1" si="1041"/>
        <v>3.0097107470641413</v>
      </c>
      <c r="W2241" s="7">
        <f t="shared" ca="1" si="1042"/>
        <v>4.2956425919026531</v>
      </c>
      <c r="X2241" s="7">
        <f t="shared" ca="1" si="1043"/>
        <v>0.18173975160321887</v>
      </c>
      <c r="Y2241" s="7">
        <f t="shared" ca="1" si="1044"/>
        <v>0.81826024839678113</v>
      </c>
      <c r="Z2241" s="7">
        <f t="shared" ca="1" si="1045"/>
        <v>8.5258977574293873</v>
      </c>
      <c r="AA2241" s="7">
        <f t="shared" ca="1" si="1046"/>
        <v>1.0028742045236232</v>
      </c>
      <c r="AB2241" s="7">
        <f t="shared" ca="1" si="1047"/>
        <v>4.7643859809765052</v>
      </c>
      <c r="AC2241" s="7">
        <f t="shared" ca="1" si="1048"/>
        <v>0.21671853317384204</v>
      </c>
      <c r="AD2241" s="7">
        <f t="shared" ca="1" si="1049"/>
        <v>0.78328146682615796</v>
      </c>
      <c r="AE2241" s="7">
        <f t="shared" ca="1" si="1050"/>
        <v>6.1166233981161682</v>
      </c>
      <c r="AF2241" s="7">
        <f t="shared" ca="1" si="1051"/>
        <v>0.97705270106616848</v>
      </c>
      <c r="AG2241" s="7">
        <f t="shared" ca="1" si="1052"/>
        <v>3.5468380495911682</v>
      </c>
      <c r="AH2241" s="11">
        <f ca="1">MIN(H2241,MAX(MIN(MAX(M2241,R2241),W2241),MIN(R2241,MAX(AB2241,AG2241))))</f>
        <v>4.7643859809765052</v>
      </c>
    </row>
    <row r="2242" spans="3:34">
      <c r="C2242" s="7">
        <v>2233</v>
      </c>
      <c r="D2242" s="7">
        <f t="shared" ca="1" si="1023"/>
        <v>0.3001651780787119</v>
      </c>
      <c r="E2242" s="7">
        <f t="shared" ca="1" si="1024"/>
        <v>12.034223622512684</v>
      </c>
      <c r="F2242" s="7">
        <f t="shared" ca="1" si="1025"/>
        <v>0.6998348219212881</v>
      </c>
      <c r="G2242" s="7">
        <f t="shared" ca="1" si="1026"/>
        <v>3.5691094046759684</v>
      </c>
      <c r="H2242" s="7">
        <f t="shared" ca="1" si="1027"/>
        <v>7.8016665135943262</v>
      </c>
      <c r="I2242" s="7">
        <f t="shared" ca="1" si="1028"/>
        <v>0.62008918377391609</v>
      </c>
      <c r="J2242" s="7">
        <f t="shared" ca="1" si="1029"/>
        <v>0.37991081622608391</v>
      </c>
      <c r="K2242" s="7">
        <f t="shared" ca="1" si="1030"/>
        <v>3.8231357319282537</v>
      </c>
      <c r="L2242" s="7">
        <f t="shared" ca="1" si="1031"/>
        <v>7.7425499835885603</v>
      </c>
      <c r="M2242" s="7">
        <f t="shared" ca="1" si="1032"/>
        <v>5.782842857758407</v>
      </c>
      <c r="N2242" s="7">
        <f t="shared" ca="1" si="1033"/>
        <v>0.96731685304612047</v>
      </c>
      <c r="O2242" s="7">
        <f t="shared" ca="1" si="1034"/>
        <v>3.2683146953879527E-2</v>
      </c>
      <c r="P2242" s="7">
        <f t="shared" ca="1" si="1035"/>
        <v>0.23260419822281125</v>
      </c>
      <c r="Q2242" s="7">
        <f t="shared" ca="1" si="1036"/>
        <v>23.946270023257075</v>
      </c>
      <c r="R2242" s="7">
        <f t="shared" ca="1" si="1037"/>
        <v>12.089437110739944</v>
      </c>
      <c r="S2242" s="7">
        <f t="shared" ca="1" si="1038"/>
        <v>0.91416883615078948</v>
      </c>
      <c r="T2242" s="7">
        <f t="shared" ca="1" si="1039"/>
        <v>8.5831163849210523E-2</v>
      </c>
      <c r="U2242" s="7">
        <f t="shared" ca="1" si="1040"/>
        <v>0.53844001392845997</v>
      </c>
      <c r="V2242" s="7">
        <f t="shared" ca="1" si="1041"/>
        <v>14.732238740454399</v>
      </c>
      <c r="W2242" s="7">
        <f t="shared" ca="1" si="1042"/>
        <v>7.6353393771914293</v>
      </c>
      <c r="X2242" s="7">
        <f t="shared" ca="1" si="1043"/>
        <v>0.23067130415075587</v>
      </c>
      <c r="Y2242" s="7">
        <f t="shared" ca="1" si="1044"/>
        <v>0.76932869584924413</v>
      </c>
      <c r="Z2242" s="7">
        <f t="shared" ca="1" si="1045"/>
        <v>7.3338075376743266</v>
      </c>
      <c r="AA2242" s="7">
        <f t="shared" ca="1" si="1046"/>
        <v>1.3111848398300858</v>
      </c>
      <c r="AB2242" s="7">
        <f t="shared" ca="1" si="1047"/>
        <v>4.322496188752206</v>
      </c>
      <c r="AC2242" s="7">
        <f t="shared" ca="1" si="1048"/>
        <v>0.22831638016217215</v>
      </c>
      <c r="AD2242" s="7">
        <f t="shared" ca="1" si="1049"/>
        <v>0.77168361983782785</v>
      </c>
      <c r="AE2242" s="7">
        <f t="shared" ca="1" si="1050"/>
        <v>5.908091918437762</v>
      </c>
      <c r="AF2242" s="7">
        <f t="shared" ca="1" si="1051"/>
        <v>1.0367225272759146</v>
      </c>
      <c r="AG2242" s="7">
        <f t="shared" ca="1" si="1052"/>
        <v>3.4724072228568383</v>
      </c>
      <c r="AH2242" s="11">
        <f ca="1">MIN(H2242,MAX(MIN(MAX(M2242,R2242),W2242),MIN(R2242,MAX(AB2242,AG2242))))</f>
        <v>7.6353393771914293</v>
      </c>
    </row>
    <row r="2243" spans="3:34">
      <c r="C2243" s="7">
        <v>2234</v>
      </c>
      <c r="D2243" s="7">
        <f t="shared" ca="1" si="1023"/>
        <v>0.75485287760435049</v>
      </c>
      <c r="E2243" s="7">
        <f t="shared" ca="1" si="1024"/>
        <v>2.8123241282178597</v>
      </c>
      <c r="F2243" s="7">
        <f t="shared" ca="1" si="1025"/>
        <v>0.24514712239564951</v>
      </c>
      <c r="G2243" s="7">
        <f t="shared" ca="1" si="1026"/>
        <v>14.058967490910522</v>
      </c>
      <c r="H2243" s="7">
        <f t="shared" ca="1" si="1027"/>
        <v>8.4356458095641909</v>
      </c>
      <c r="I2243" s="7">
        <f t="shared" ca="1" si="1028"/>
        <v>0.58765019019904541</v>
      </c>
      <c r="J2243" s="7">
        <f t="shared" ca="1" si="1029"/>
        <v>0.41234980980095459</v>
      </c>
      <c r="K2243" s="7">
        <f t="shared" ca="1" si="1030"/>
        <v>4.2529873819432558</v>
      </c>
      <c r="L2243" s="7">
        <f t="shared" ca="1" si="1031"/>
        <v>7.0870658956736285</v>
      </c>
      <c r="M2243" s="7">
        <f t="shared" ca="1" si="1032"/>
        <v>5.6700266388084426</v>
      </c>
      <c r="N2243" s="7">
        <f t="shared" ca="1" si="1033"/>
        <v>0.87602563824344659</v>
      </c>
      <c r="O2243" s="7">
        <f t="shared" ca="1" si="1034"/>
        <v>0.12397436175655341</v>
      </c>
      <c r="P2243" s="7">
        <f t="shared" ca="1" si="1035"/>
        <v>0.92651944750983029</v>
      </c>
      <c r="Q2243" s="7">
        <f t="shared" ca="1" si="1036"/>
        <v>14.613763463478877</v>
      </c>
      <c r="R2243" s="7">
        <f t="shared" ca="1" si="1037"/>
        <v>7.770141455494354</v>
      </c>
      <c r="S2243" s="7">
        <f t="shared" ca="1" si="1038"/>
        <v>0.61662562894387862</v>
      </c>
      <c r="T2243" s="7">
        <f t="shared" ca="1" si="1039"/>
        <v>0.38337437105612138</v>
      </c>
      <c r="U2243" s="7">
        <f t="shared" ca="1" si="1040"/>
        <v>2.9009591967050707</v>
      </c>
      <c r="V2243" s="7">
        <f t="shared" ca="1" si="1041"/>
        <v>5.7524597825634523</v>
      </c>
      <c r="W2243" s="7">
        <f t="shared" ca="1" si="1042"/>
        <v>4.3267094896342613</v>
      </c>
      <c r="X2243" s="7">
        <f t="shared" ca="1" si="1043"/>
        <v>0.37242330259523448</v>
      </c>
      <c r="Y2243" s="7">
        <f t="shared" ca="1" si="1044"/>
        <v>0.62757669740476552</v>
      </c>
      <c r="Z2243" s="7">
        <f t="shared" ca="1" si="1045"/>
        <v>4.9386208071792161</v>
      </c>
      <c r="AA2243" s="7">
        <f t="shared" ca="1" si="1046"/>
        <v>2.3294469425271829</v>
      </c>
      <c r="AB2243" s="7">
        <f t="shared" ca="1" si="1047"/>
        <v>3.6340338748531993</v>
      </c>
      <c r="AC2243" s="7">
        <f t="shared" ca="1" si="1048"/>
        <v>0.39464829679126823</v>
      </c>
      <c r="AD2243" s="7">
        <f t="shared" ca="1" si="1049"/>
        <v>0.60535170320873177</v>
      </c>
      <c r="AE2243" s="7">
        <f t="shared" ca="1" si="1050"/>
        <v>3.7190411943278248</v>
      </c>
      <c r="AF2243" s="7">
        <f t="shared" ca="1" si="1051"/>
        <v>2.0077826489560011</v>
      </c>
      <c r="AG2243" s="7">
        <f t="shared" ca="1" si="1052"/>
        <v>2.8634119216419132</v>
      </c>
      <c r="AH2243" s="11">
        <f ca="1">MIN(H2243,MAX(MIN(MAX(M2243,R2243),W2243),MIN(R2243,MAX(AB2243,AG2243))))</f>
        <v>4.3267094896342613</v>
      </c>
    </row>
    <row r="2244" spans="3:34">
      <c r="C2244" s="7">
        <v>2235</v>
      </c>
      <c r="D2244" s="7">
        <f t="shared" ca="1" si="1023"/>
        <v>0.47063109458067742</v>
      </c>
      <c r="E2244" s="7">
        <f t="shared" ca="1" si="1024"/>
        <v>7.5368073053960627</v>
      </c>
      <c r="F2244" s="7">
        <f t="shared" ca="1" si="1025"/>
        <v>0.52936890541932258</v>
      </c>
      <c r="G2244" s="7">
        <f t="shared" ca="1" si="1026"/>
        <v>6.3606972642731385</v>
      </c>
      <c r="H2244" s="7">
        <f t="shared" ca="1" si="1027"/>
        <v>6.9487522848346011</v>
      </c>
      <c r="I2244" s="7">
        <f t="shared" ca="1" si="1028"/>
        <v>0.94859516860078574</v>
      </c>
      <c r="J2244" s="7">
        <f t="shared" ca="1" si="1029"/>
        <v>5.1404831399214257E-2</v>
      </c>
      <c r="K2244" s="7">
        <f t="shared" ca="1" si="1030"/>
        <v>0.42218526992609512</v>
      </c>
      <c r="L2244" s="7">
        <f t="shared" ca="1" si="1031"/>
        <v>23.744184918757689</v>
      </c>
      <c r="M2244" s="7">
        <f t="shared" ca="1" si="1032"/>
        <v>12.083185094341893</v>
      </c>
      <c r="N2244" s="7">
        <f t="shared" ca="1" si="1033"/>
        <v>0.9330698439411752</v>
      </c>
      <c r="O2244" s="7">
        <f t="shared" ca="1" si="1034"/>
        <v>6.6930156058824797E-2</v>
      </c>
      <c r="P2244" s="7">
        <f t="shared" ca="1" si="1035"/>
        <v>0.48492654984875772</v>
      </c>
      <c r="Q2244" s="7">
        <f t="shared" ca="1" si="1036"/>
        <v>18.928739551400266</v>
      </c>
      <c r="R2244" s="7">
        <f t="shared" ca="1" si="1037"/>
        <v>9.7068330506245122</v>
      </c>
      <c r="S2244" s="7">
        <f t="shared" ca="1" si="1038"/>
        <v>0.10146189520127691</v>
      </c>
      <c r="T2244" s="7">
        <f t="shared" ca="1" si="1039"/>
        <v>0.89853810479872309</v>
      </c>
      <c r="U2244" s="7">
        <f t="shared" ca="1" si="1040"/>
        <v>13.728431806337927</v>
      </c>
      <c r="V2244" s="7">
        <f t="shared" ca="1" si="1041"/>
        <v>0.64191698586168344</v>
      </c>
      <c r="W2244" s="7">
        <f t="shared" ca="1" si="1042"/>
        <v>7.1851743960998053</v>
      </c>
      <c r="X2244" s="7">
        <f t="shared" ca="1" si="1043"/>
        <v>5.0194260959483206E-2</v>
      </c>
      <c r="Y2244" s="7">
        <f t="shared" ca="1" si="1044"/>
        <v>0.94980573904051679</v>
      </c>
      <c r="Z2244" s="7">
        <f t="shared" ca="1" si="1045"/>
        <v>14.959272911680779</v>
      </c>
      <c r="AA2244" s="7">
        <f t="shared" ca="1" si="1046"/>
        <v>0.25748900259006219</v>
      </c>
      <c r="AB2244" s="7">
        <f t="shared" ca="1" si="1047"/>
        <v>7.6083809571354211</v>
      </c>
      <c r="AC2244" s="7">
        <f t="shared" ca="1" si="1048"/>
        <v>0.26191370262393243</v>
      </c>
      <c r="AD2244" s="7">
        <f t="shared" ca="1" si="1049"/>
        <v>0.73808629737606757</v>
      </c>
      <c r="AE2244" s="7">
        <f t="shared" ca="1" si="1050"/>
        <v>5.3589608351051341</v>
      </c>
      <c r="AF2244" s="7">
        <f t="shared" ca="1" si="1051"/>
        <v>1.2147781084160498</v>
      </c>
      <c r="AG2244" s="7">
        <f t="shared" ca="1" si="1052"/>
        <v>3.2868694717605917</v>
      </c>
      <c r="AH2244" s="11">
        <f ca="1">MIN(H2244,MAX(MIN(MAX(M2244,R2244),W2244),MIN(R2244,MAX(AB2244,AG2244))))</f>
        <v>6.9487522848346011</v>
      </c>
    </row>
    <row r="2245" spans="3:34">
      <c r="C2245" s="7">
        <v>2236</v>
      </c>
      <c r="D2245" s="7">
        <f t="shared" ca="1" si="1023"/>
        <v>0.15416051274468923</v>
      </c>
      <c r="E2245" s="7">
        <f t="shared" ca="1" si="1024"/>
        <v>18.697609288262303</v>
      </c>
      <c r="F2245" s="7">
        <f t="shared" ca="1" si="1025"/>
        <v>0.84583948725531077</v>
      </c>
      <c r="G2245" s="7">
        <f t="shared" ca="1" si="1026"/>
        <v>1.6742566875388962</v>
      </c>
      <c r="H2245" s="7">
        <f t="shared" ca="1" si="1027"/>
        <v>10.1859329879006</v>
      </c>
      <c r="I2245" s="7">
        <f t="shared" ca="1" si="1028"/>
        <v>0.11627810260969373</v>
      </c>
      <c r="J2245" s="7">
        <f t="shared" ca="1" si="1029"/>
        <v>0.88372189739030627</v>
      </c>
      <c r="K2245" s="7">
        <f t="shared" ca="1" si="1030"/>
        <v>17.214164166805496</v>
      </c>
      <c r="L2245" s="7">
        <f t="shared" ca="1" si="1031"/>
        <v>0.98890289241943174</v>
      </c>
      <c r="M2245" s="7">
        <f t="shared" ca="1" si="1032"/>
        <v>9.101533529612464</v>
      </c>
      <c r="N2245" s="7">
        <f t="shared" ca="1" si="1033"/>
        <v>0.25753604381959128</v>
      </c>
      <c r="O2245" s="7">
        <f t="shared" ca="1" si="1034"/>
        <v>0.74246395618040872</v>
      </c>
      <c r="P2245" s="7">
        <f t="shared" ca="1" si="1035"/>
        <v>9.4961691487296154</v>
      </c>
      <c r="Q2245" s="7">
        <f t="shared" ca="1" si="1036"/>
        <v>2.0844666734384032</v>
      </c>
      <c r="R2245" s="7">
        <f t="shared" ca="1" si="1037"/>
        <v>5.7903179110840091</v>
      </c>
      <c r="S2245" s="7">
        <f t="shared" ca="1" si="1038"/>
        <v>0.29250335351330181</v>
      </c>
      <c r="T2245" s="7">
        <f t="shared" ca="1" si="1039"/>
        <v>0.70749664648669819</v>
      </c>
      <c r="U2245" s="7">
        <f t="shared" ca="1" si="1040"/>
        <v>7.3756748842392437</v>
      </c>
      <c r="V2245" s="7">
        <f t="shared" ca="1" si="1041"/>
        <v>2.0761343365446465</v>
      </c>
      <c r="W2245" s="7">
        <f t="shared" ca="1" si="1042"/>
        <v>4.7259046103919449</v>
      </c>
      <c r="X2245" s="7">
        <f t="shared" ca="1" si="1043"/>
        <v>0.16834501865338014</v>
      </c>
      <c r="Y2245" s="7">
        <f t="shared" ca="1" si="1044"/>
        <v>0.83165498134661986</v>
      </c>
      <c r="Z2245" s="7">
        <f t="shared" ca="1" si="1045"/>
        <v>8.9086986152066725</v>
      </c>
      <c r="AA2245" s="7">
        <f t="shared" ca="1" si="1046"/>
        <v>0.92168805024181455</v>
      </c>
      <c r="AB2245" s="7">
        <f t="shared" ca="1" si="1047"/>
        <v>4.9151933327242432</v>
      </c>
      <c r="AC2245" s="7">
        <f t="shared" ca="1" si="1048"/>
        <v>0.25565785649218331</v>
      </c>
      <c r="AD2245" s="7">
        <f t="shared" ca="1" si="1049"/>
        <v>0.74434214350781669</v>
      </c>
      <c r="AE2245" s="7">
        <f t="shared" ca="1" si="1050"/>
        <v>5.4556609059604018</v>
      </c>
      <c r="AF2245" s="7">
        <f t="shared" ca="1" si="1051"/>
        <v>1.18101791820313</v>
      </c>
      <c r="AG2245" s="7">
        <f t="shared" ca="1" si="1052"/>
        <v>3.318339412081766</v>
      </c>
      <c r="AH2245" s="11">
        <f ca="1">MIN(H2245,MAX(MIN(MAX(M2245,R2245),W2245),MIN(R2245,MAX(AB2245,AG2245))))</f>
        <v>4.9151933327242432</v>
      </c>
    </row>
    <row r="2246" spans="3:34">
      <c r="C2246" s="7">
        <v>2237</v>
      </c>
      <c r="D2246" s="7">
        <f t="shared" ca="1" si="1023"/>
        <v>0.75564340076958869</v>
      </c>
      <c r="E2246" s="7">
        <f t="shared" ca="1" si="1024"/>
        <v>2.8018570618803822</v>
      </c>
      <c r="F2246" s="7">
        <f t="shared" ca="1" si="1025"/>
        <v>0.24435659923041131</v>
      </c>
      <c r="G2246" s="7">
        <f t="shared" ca="1" si="1026"/>
        <v>14.091266483443475</v>
      </c>
      <c r="H2246" s="7">
        <f t="shared" ca="1" si="1027"/>
        <v>8.4465617726619282</v>
      </c>
      <c r="I2246" s="7">
        <f t="shared" ca="1" si="1028"/>
        <v>0.59095008046267683</v>
      </c>
      <c r="J2246" s="7">
        <f t="shared" ca="1" si="1029"/>
        <v>0.40904991953732317</v>
      </c>
      <c r="K2246" s="7">
        <f t="shared" ca="1" si="1030"/>
        <v>4.2081898509257289</v>
      </c>
      <c r="L2246" s="7">
        <f t="shared" ca="1" si="1031"/>
        <v>7.1513446218293053</v>
      </c>
      <c r="M2246" s="7">
        <f t="shared" ca="1" si="1032"/>
        <v>5.6797672363775167</v>
      </c>
      <c r="N2246" s="7">
        <f t="shared" ca="1" si="1033"/>
        <v>0.68080707983621047</v>
      </c>
      <c r="O2246" s="7">
        <f t="shared" ca="1" si="1034"/>
        <v>0.31919292016378953</v>
      </c>
      <c r="P2246" s="7">
        <f t="shared" ca="1" si="1035"/>
        <v>2.6913341174136485</v>
      </c>
      <c r="Q2246" s="7">
        <f t="shared" ca="1" si="1036"/>
        <v>7.9937171551332513</v>
      </c>
      <c r="R2246" s="7">
        <f t="shared" ca="1" si="1037"/>
        <v>5.3425256362734501</v>
      </c>
      <c r="S2246" s="7">
        <f t="shared" ca="1" si="1038"/>
        <v>0.92076058798238414</v>
      </c>
      <c r="T2246" s="7">
        <f t="shared" ca="1" si="1039"/>
        <v>7.9239412017615862E-2</v>
      </c>
      <c r="U2246" s="7">
        <f t="shared" ca="1" si="1040"/>
        <v>0.49533134652603228</v>
      </c>
      <c r="V2246" s="7">
        <f t="shared" ca="1" si="1041"/>
        <v>15.21168886471024</v>
      </c>
      <c r="W2246" s="7">
        <f t="shared" ca="1" si="1042"/>
        <v>7.8535101056181364</v>
      </c>
      <c r="X2246" s="7">
        <f t="shared" ca="1" si="1043"/>
        <v>2.4444489681601955E-2</v>
      </c>
      <c r="Y2246" s="7">
        <f t="shared" ca="1" si="1044"/>
        <v>0.97555551031839804</v>
      </c>
      <c r="Z2246" s="7">
        <f t="shared" ca="1" si="1045"/>
        <v>18.556752296783593</v>
      </c>
      <c r="AA2246" s="7">
        <f t="shared" ca="1" si="1046"/>
        <v>0.12374108029928882</v>
      </c>
      <c r="AB2246" s="7">
        <f t="shared" ca="1" si="1047"/>
        <v>9.3402466885414412</v>
      </c>
      <c r="AC2246" s="7">
        <f t="shared" ca="1" si="1048"/>
        <v>0.69310096286498479</v>
      </c>
      <c r="AD2246" s="7">
        <f t="shared" ca="1" si="1049"/>
        <v>0.30689903713501521</v>
      </c>
      <c r="AE2246" s="7">
        <f t="shared" ca="1" si="1050"/>
        <v>1.466318403376258</v>
      </c>
      <c r="AF2246" s="7">
        <f t="shared" ca="1" si="1051"/>
        <v>4.7249458190053915</v>
      </c>
      <c r="AG2246" s="7">
        <f t="shared" ca="1" si="1052"/>
        <v>3.0956321111908247</v>
      </c>
      <c r="AH2246" s="11">
        <f ca="1">MIN(H2246,MAX(MIN(MAX(M2246,R2246),W2246),MIN(R2246,MAX(AB2246,AG2246))))</f>
        <v>5.6797672363775167</v>
      </c>
    </row>
    <row r="2247" spans="3:34">
      <c r="C2247" s="7">
        <v>2238</v>
      </c>
      <c r="D2247" s="7">
        <f t="shared" ca="1" si="1023"/>
        <v>0.17269104964094473</v>
      </c>
      <c r="E2247" s="7">
        <f t="shared" ca="1" si="1024"/>
        <v>17.562511212237958</v>
      </c>
      <c r="F2247" s="7">
        <f t="shared" ca="1" si="1025"/>
        <v>0.82730895035905527</v>
      </c>
      <c r="G2247" s="7">
        <f t="shared" ca="1" si="1026"/>
        <v>1.8957707408584303</v>
      </c>
      <c r="H2247" s="7">
        <f t="shared" ca="1" si="1027"/>
        <v>9.7291409765481944</v>
      </c>
      <c r="I2247" s="7">
        <f t="shared" ca="1" si="1028"/>
        <v>0.87344559148113721</v>
      </c>
      <c r="J2247" s="7">
        <f t="shared" ca="1" si="1029"/>
        <v>0.12655440851886279</v>
      </c>
      <c r="K2247" s="7">
        <f t="shared" ca="1" si="1030"/>
        <v>1.0824755143339766</v>
      </c>
      <c r="L2247" s="7">
        <f t="shared" ca="1" si="1031"/>
        <v>16.536663651324218</v>
      </c>
      <c r="M2247" s="7">
        <f t="shared" ca="1" si="1032"/>
        <v>8.8095695828290967</v>
      </c>
      <c r="N2247" s="7">
        <f t="shared" ca="1" si="1033"/>
        <v>0.28521716253450968</v>
      </c>
      <c r="O2247" s="7">
        <f t="shared" ca="1" si="1034"/>
        <v>0.71478283746549032</v>
      </c>
      <c r="P2247" s="7">
        <f t="shared" ca="1" si="1035"/>
        <v>8.7815309054399169</v>
      </c>
      <c r="Q2247" s="7">
        <f t="shared" ca="1" si="1036"/>
        <v>2.350435543722285</v>
      </c>
      <c r="R2247" s="7">
        <f t="shared" ca="1" si="1037"/>
        <v>5.5659832245811014</v>
      </c>
      <c r="S2247" s="7">
        <f t="shared" ca="1" si="1038"/>
        <v>0.84052690479967829</v>
      </c>
      <c r="T2247" s="7">
        <f t="shared" ca="1" si="1039"/>
        <v>0.15947309520032171</v>
      </c>
      <c r="U2247" s="7">
        <f t="shared" ca="1" si="1040"/>
        <v>1.042357897057292</v>
      </c>
      <c r="V2247" s="7">
        <f t="shared" ca="1" si="1041"/>
        <v>11.015280318691877</v>
      </c>
      <c r="W2247" s="7">
        <f t="shared" ca="1" si="1042"/>
        <v>6.0288191078745843</v>
      </c>
      <c r="X2247" s="7">
        <f t="shared" ca="1" si="1043"/>
        <v>0.4651558650653278</v>
      </c>
      <c r="Y2247" s="7">
        <f t="shared" ca="1" si="1044"/>
        <v>0.5348441349346722</v>
      </c>
      <c r="Z2247" s="7">
        <f t="shared" ca="1" si="1045"/>
        <v>3.8269136793537895</v>
      </c>
      <c r="AA2247" s="7">
        <f t="shared" ca="1" si="1046"/>
        <v>3.1288995555178989</v>
      </c>
      <c r="AB2247" s="7">
        <f t="shared" ca="1" si="1047"/>
        <v>3.4779066174358442</v>
      </c>
      <c r="AC2247" s="7">
        <f t="shared" ca="1" si="1048"/>
        <v>0.59351987988423205</v>
      </c>
      <c r="AD2247" s="7">
        <f t="shared" ca="1" si="1049"/>
        <v>0.40648012011576795</v>
      </c>
      <c r="AE2247" s="7">
        <f t="shared" ca="1" si="1050"/>
        <v>2.0867382779180916</v>
      </c>
      <c r="AF2247" s="7">
        <f t="shared" ca="1" si="1051"/>
        <v>3.6008810247776855</v>
      </c>
      <c r="AG2247" s="7">
        <f t="shared" ca="1" si="1052"/>
        <v>2.8438096513478888</v>
      </c>
      <c r="AH2247" s="11">
        <f ca="1">MIN(H2247,MAX(MIN(MAX(M2247,R2247),W2247),MIN(R2247,MAX(AB2247,AG2247))))</f>
        <v>6.0288191078745843</v>
      </c>
    </row>
    <row r="2248" spans="3:34">
      <c r="C2248" s="7">
        <v>2239</v>
      </c>
      <c r="D2248" s="7">
        <f t="shared" ca="1" si="1023"/>
        <v>0.64550122148521827</v>
      </c>
      <c r="E2248" s="7">
        <f t="shared" ca="1" si="1024"/>
        <v>4.3772817638860397</v>
      </c>
      <c r="F2248" s="7">
        <f t="shared" ca="1" si="1025"/>
        <v>0.35449877851478173</v>
      </c>
      <c r="G2248" s="7">
        <f t="shared" ca="1" si="1026"/>
        <v>10.370503786723601</v>
      </c>
      <c r="H2248" s="7">
        <f t="shared" ca="1" si="1027"/>
        <v>7.3738927753048209</v>
      </c>
      <c r="I2248" s="7">
        <f t="shared" ca="1" si="1028"/>
        <v>0.75670095823272532</v>
      </c>
      <c r="J2248" s="7">
        <f t="shared" ca="1" si="1029"/>
        <v>0.24329904176727468</v>
      </c>
      <c r="K2248" s="7">
        <f t="shared" ca="1" si="1030"/>
        <v>2.2302971116110943</v>
      </c>
      <c r="L2248" s="7">
        <f t="shared" ca="1" si="1031"/>
        <v>11.307711741461127</v>
      </c>
      <c r="M2248" s="7">
        <f t="shared" ca="1" si="1032"/>
        <v>6.7690044265361102</v>
      </c>
      <c r="N2248" s="7">
        <f t="shared" ca="1" si="1033"/>
        <v>0.34138625667769984</v>
      </c>
      <c r="O2248" s="7">
        <f t="shared" ca="1" si="1034"/>
        <v>0.65861374332230016</v>
      </c>
      <c r="P2248" s="7">
        <f t="shared" ca="1" si="1035"/>
        <v>7.5231850764642401</v>
      </c>
      <c r="Q2248" s="7">
        <f t="shared" ca="1" si="1036"/>
        <v>2.9233262924434675</v>
      </c>
      <c r="R2248" s="7">
        <f t="shared" ca="1" si="1037"/>
        <v>5.2232556844538536</v>
      </c>
      <c r="S2248" s="7">
        <f t="shared" ca="1" si="1038"/>
        <v>0.58337832658579059</v>
      </c>
      <c r="T2248" s="7">
        <f t="shared" ca="1" si="1039"/>
        <v>0.41662167341420941</v>
      </c>
      <c r="U2248" s="7">
        <f t="shared" ca="1" si="1040"/>
        <v>3.2335162345033517</v>
      </c>
      <c r="V2248" s="7">
        <f t="shared" ca="1" si="1041"/>
        <v>5.2534603619428095</v>
      </c>
      <c r="W2248" s="7">
        <f t="shared" ca="1" si="1042"/>
        <v>4.243488298223081</v>
      </c>
      <c r="X2248" s="7">
        <f t="shared" ca="1" si="1043"/>
        <v>0.39400302233643747</v>
      </c>
      <c r="Y2248" s="7">
        <f t="shared" ca="1" si="1044"/>
        <v>0.60599697766356253</v>
      </c>
      <c r="Z2248" s="7">
        <f t="shared" ca="1" si="1045"/>
        <v>4.6569834940448036</v>
      </c>
      <c r="AA2248" s="7">
        <f t="shared" ca="1" si="1046"/>
        <v>2.5044014013955835</v>
      </c>
      <c r="AB2248" s="7">
        <f t="shared" ca="1" si="1047"/>
        <v>3.5806924477201933</v>
      </c>
      <c r="AC2248" s="7">
        <f t="shared" ca="1" si="1048"/>
        <v>0.44381397018953517</v>
      </c>
      <c r="AD2248" s="7">
        <f t="shared" ca="1" si="1049"/>
        <v>0.55618602981046483</v>
      </c>
      <c r="AE2248" s="7">
        <f t="shared" ca="1" si="1050"/>
        <v>3.2493991616348086</v>
      </c>
      <c r="AF2248" s="7">
        <f t="shared" ca="1" si="1051"/>
        <v>2.3466098188116806</v>
      </c>
      <c r="AG2248" s="7">
        <f t="shared" ca="1" si="1052"/>
        <v>2.7980044902232448</v>
      </c>
      <c r="AH2248" s="11">
        <f ca="1">MIN(H2248,MAX(MIN(MAX(M2248,R2248),W2248),MIN(R2248,MAX(AB2248,AG2248))))</f>
        <v>4.243488298223081</v>
      </c>
    </row>
    <row r="2249" spans="3:34">
      <c r="C2249" s="7">
        <v>2240</v>
      </c>
      <c r="D2249" s="7">
        <f t="shared" ca="1" si="1023"/>
        <v>0.2236204185300894</v>
      </c>
      <c r="E2249" s="7">
        <f t="shared" ca="1" si="1024"/>
        <v>14.978052246517098</v>
      </c>
      <c r="F2249" s="7">
        <f t="shared" ca="1" si="1025"/>
        <v>0.7763795814699106</v>
      </c>
      <c r="G2249" s="7">
        <f t="shared" ca="1" si="1026"/>
        <v>2.5311372701570454</v>
      </c>
      <c r="H2249" s="7">
        <f t="shared" ca="1" si="1027"/>
        <v>8.7545947583370722</v>
      </c>
      <c r="I2249" s="7">
        <f t="shared" ca="1" si="1028"/>
        <v>0.70483812495032816</v>
      </c>
      <c r="J2249" s="7">
        <f t="shared" ca="1" si="1029"/>
        <v>0.29516187504967184</v>
      </c>
      <c r="K2249" s="7">
        <f t="shared" ca="1" si="1030"/>
        <v>2.7982969002705169</v>
      </c>
      <c r="L2249" s="7">
        <f t="shared" ca="1" si="1031"/>
        <v>9.7618507532565957</v>
      </c>
      <c r="M2249" s="7">
        <f t="shared" ca="1" si="1032"/>
        <v>6.2800738267635561</v>
      </c>
      <c r="N2249" s="7">
        <f t="shared" ca="1" si="1033"/>
        <v>0.9761129911876969</v>
      </c>
      <c r="O2249" s="7">
        <f t="shared" ca="1" si="1034"/>
        <v>2.3887008812303101E-2</v>
      </c>
      <c r="P2249" s="7">
        <f t="shared" ca="1" si="1035"/>
        <v>0.1692385072721625</v>
      </c>
      <c r="Q2249" s="7">
        <f t="shared" ca="1" si="1036"/>
        <v>26.14094372517674</v>
      </c>
      <c r="R2249" s="7">
        <f t="shared" ca="1" si="1037"/>
        <v>13.155091116224451</v>
      </c>
      <c r="S2249" s="7">
        <f t="shared" ca="1" si="1038"/>
        <v>0.1137241766084206</v>
      </c>
      <c r="T2249" s="7">
        <f t="shared" ca="1" si="1039"/>
        <v>0.8862758233915794</v>
      </c>
      <c r="U2249" s="7">
        <f t="shared" ca="1" si="1040"/>
        <v>13.043875594504943</v>
      </c>
      <c r="V2249" s="7">
        <f t="shared" ca="1" si="1041"/>
        <v>0.72436238245123508</v>
      </c>
      <c r="W2249" s="7">
        <f t="shared" ca="1" si="1042"/>
        <v>6.8841189884780887</v>
      </c>
      <c r="X2249" s="7">
        <f t="shared" ca="1" si="1043"/>
        <v>0.90779440005982759</v>
      </c>
      <c r="Y2249" s="7">
        <f t="shared" ca="1" si="1044"/>
        <v>9.2205599940172411E-2</v>
      </c>
      <c r="Z2249" s="7">
        <f t="shared" ca="1" si="1045"/>
        <v>0.48368678836266521</v>
      </c>
      <c r="AA2249" s="7">
        <f t="shared" ca="1" si="1046"/>
        <v>11.918672066928863</v>
      </c>
      <c r="AB2249" s="7">
        <f t="shared" ca="1" si="1047"/>
        <v>6.2011794276457639</v>
      </c>
      <c r="AC2249" s="7">
        <f t="shared" ca="1" si="1048"/>
        <v>0.96538240384653407</v>
      </c>
      <c r="AD2249" s="7">
        <f t="shared" ca="1" si="1049"/>
        <v>3.4617596153465935E-2</v>
      </c>
      <c r="AE2249" s="7">
        <f t="shared" ca="1" si="1050"/>
        <v>0.14092393089050939</v>
      </c>
      <c r="AF2249" s="7">
        <f t="shared" ca="1" si="1051"/>
        <v>13.453572667368844</v>
      </c>
      <c r="AG2249" s="7">
        <f t="shared" ca="1" si="1052"/>
        <v>6.7972482991296763</v>
      </c>
      <c r="AH2249" s="11">
        <f ca="1">MIN(H2249,MAX(MIN(MAX(M2249,R2249),W2249),MIN(R2249,MAX(AB2249,AG2249))))</f>
        <v>6.8841189884780887</v>
      </c>
    </row>
    <row r="2250" spans="3:34">
      <c r="C2250" s="7">
        <v>2241</v>
      </c>
      <c r="D2250" s="7">
        <f t="shared" ca="1" si="1023"/>
        <v>0.86848828830583991</v>
      </c>
      <c r="E2250" s="7">
        <f t="shared" ca="1" si="1024"/>
        <v>1.4100117835926955</v>
      </c>
      <c r="F2250" s="7">
        <f t="shared" ca="1" si="1025"/>
        <v>0.13151171169416009</v>
      </c>
      <c r="G2250" s="7">
        <f t="shared" ca="1" si="1026"/>
        <v>20.286593690171255</v>
      </c>
      <c r="H2250" s="7">
        <f t="shared" ca="1" si="1027"/>
        <v>10.848302736881976</v>
      </c>
      <c r="I2250" s="7">
        <f t="shared" ca="1" si="1028"/>
        <v>0.88431530687759563</v>
      </c>
      <c r="J2250" s="7">
        <f t="shared" ca="1" si="1029"/>
        <v>0.11568469312240437</v>
      </c>
      <c r="K2250" s="7">
        <f t="shared" ca="1" si="1030"/>
        <v>0.9835327836172939</v>
      </c>
      <c r="L2250" s="7">
        <f t="shared" ca="1" si="1031"/>
        <v>17.255095612207814</v>
      </c>
      <c r="M2250" s="7">
        <f t="shared" ca="1" si="1032"/>
        <v>9.1193141979125532</v>
      </c>
      <c r="N2250" s="7">
        <f t="shared" ca="1" si="1033"/>
        <v>0.10821252917562663</v>
      </c>
      <c r="O2250" s="7">
        <f t="shared" ca="1" si="1034"/>
        <v>0.89178747082437337</v>
      </c>
      <c r="P2250" s="7">
        <f t="shared" ca="1" si="1035"/>
        <v>15.565606859782569</v>
      </c>
      <c r="Q2250" s="7">
        <f t="shared" ca="1" si="1036"/>
        <v>0.80169205338977589</v>
      </c>
      <c r="R2250" s="7">
        <f t="shared" ca="1" si="1037"/>
        <v>8.1836494565861724</v>
      </c>
      <c r="S2250" s="7">
        <f t="shared" ca="1" si="1038"/>
        <v>6.1763959860002382E-2</v>
      </c>
      <c r="T2250" s="7">
        <f t="shared" ca="1" si="1039"/>
        <v>0.93823604013999762</v>
      </c>
      <c r="U2250" s="7">
        <f t="shared" ca="1" si="1040"/>
        <v>16.706611550501002</v>
      </c>
      <c r="V2250" s="7">
        <f t="shared" ca="1" si="1041"/>
        <v>0.38252231815283311</v>
      </c>
      <c r="W2250" s="7">
        <f t="shared" ca="1" si="1042"/>
        <v>8.5445669343269177</v>
      </c>
      <c r="X2250" s="7">
        <f t="shared" ca="1" si="1043"/>
        <v>0.46614800360782604</v>
      </c>
      <c r="Y2250" s="7">
        <f t="shared" ca="1" si="1044"/>
        <v>0.53385199639217396</v>
      </c>
      <c r="Z2250" s="7">
        <f t="shared" ca="1" si="1045"/>
        <v>3.8162604548671171</v>
      </c>
      <c r="AA2250" s="7">
        <f t="shared" ca="1" si="1046"/>
        <v>3.1381831937612077</v>
      </c>
      <c r="AB2250" s="7">
        <f t="shared" ca="1" si="1047"/>
        <v>3.4772218243141624</v>
      </c>
      <c r="AC2250" s="7">
        <f t="shared" ca="1" si="1048"/>
        <v>0.12608097038387212</v>
      </c>
      <c r="AD2250" s="7">
        <f t="shared" ca="1" si="1049"/>
        <v>0.87391902961612788</v>
      </c>
      <c r="AE2250" s="7">
        <f t="shared" ca="1" si="1050"/>
        <v>8.2833238253183872</v>
      </c>
      <c r="AF2250" s="7">
        <f t="shared" ca="1" si="1051"/>
        <v>0.53907020431231956</v>
      </c>
      <c r="AG2250" s="7">
        <f t="shared" ca="1" si="1052"/>
        <v>4.411197014815353</v>
      </c>
      <c r="AH2250" s="11">
        <f ca="1">MIN(H2250,MAX(MIN(MAX(M2250,R2250),W2250),MIN(R2250,MAX(AB2250,AG2250))))</f>
        <v>8.5445669343269177</v>
      </c>
    </row>
    <row r="2251" spans="3:34">
      <c r="C2251" s="7">
        <v>2242</v>
      </c>
      <c r="D2251" s="7">
        <f t="shared" ref="D2251:D2314" ca="1" si="1053">RAND()</f>
        <v>0.61288349240160611</v>
      </c>
      <c r="E2251" s="7">
        <f t="shared" ref="E2251:E2314" ca="1" si="1054">-$B$7*LN(D2251)</f>
        <v>4.8958042244493347</v>
      </c>
      <c r="F2251" s="7">
        <f t="shared" ref="F2251:F2314" ca="1" si="1055">1-D2251</f>
        <v>0.38711650759839389</v>
      </c>
      <c r="G2251" s="7">
        <f t="shared" ref="G2251:G2314" ca="1" si="1056">-$B$7*LN(F2251)</f>
        <v>9.490295780339606</v>
      </c>
      <c r="H2251" s="7">
        <f t="shared" ref="H2251:H2314" ca="1" si="1057">(E2251+G2251)/2</f>
        <v>7.1930500023944699</v>
      </c>
      <c r="I2251" s="7">
        <f t="shared" ref="I2251:I2314" ca="1" si="1058">RAND()</f>
        <v>0.88197683452436337</v>
      </c>
      <c r="J2251" s="7">
        <f t="shared" ref="J2251:J2314" ca="1" si="1059">1-I2251</f>
        <v>0.11802316547563663</v>
      </c>
      <c r="K2251" s="7">
        <f t="shared" ref="K2251:K2314" ca="1" si="1060">-$B$8*LN(I2251)</f>
        <v>1.0047159042550038</v>
      </c>
      <c r="L2251" s="7">
        <f t="shared" ref="L2251:L2314" ca="1" si="1061">-$B$8*LN(J2251)</f>
        <v>17.094994849552862</v>
      </c>
      <c r="M2251" s="7">
        <f t="shared" ref="M2251:M2314" ca="1" si="1062">AVERAGE(K2251,L2251)</f>
        <v>9.0498553769039329</v>
      </c>
      <c r="N2251" s="7">
        <f t="shared" ref="N2251:N2314" ca="1" si="1063">RAND()</f>
        <v>0.17923374297422745</v>
      </c>
      <c r="O2251" s="7">
        <f t="shared" ref="O2251:O2314" ca="1" si="1064">1-N2251</f>
        <v>0.82076625702577255</v>
      </c>
      <c r="P2251" s="7">
        <f t="shared" ref="P2251:P2314" ca="1" si="1065">-$B$9*LN(N2251)</f>
        <v>12.033451488239091</v>
      </c>
      <c r="Q2251" s="7">
        <f t="shared" ref="Q2251:Q2314" ca="1" si="1066">-$B$9*LN(O2251)</f>
        <v>1.3826184069043759</v>
      </c>
      <c r="R2251" s="7">
        <f t="shared" ref="R2251:R2314" ca="1" si="1067">AVERAGE(P2251,Q2251)</f>
        <v>6.7080349475717336</v>
      </c>
      <c r="S2251" s="7">
        <f t="shared" ref="S2251:S2314" ca="1" si="1068">RAND()</f>
        <v>0.41990006799865298</v>
      </c>
      <c r="T2251" s="7">
        <f t="shared" ref="T2251:T2314" ca="1" si="1069">1-S2251</f>
        <v>0.58009993200134702</v>
      </c>
      <c r="U2251" s="7">
        <f t="shared" ref="U2251:U2314" ca="1" si="1070">-$B$10*LN(S2251)</f>
        <v>5.2064311761113444</v>
      </c>
      <c r="V2251" s="7">
        <f t="shared" ref="V2251:V2314" ca="1" si="1071">-$B$10*LN(T2251)</f>
        <v>3.2673293623738324</v>
      </c>
      <c r="W2251" s="7">
        <f t="shared" ref="W2251:W2314" ca="1" si="1072">AVERAGE(U2251,V2251)</f>
        <v>4.2368802692425884</v>
      </c>
      <c r="X2251" s="7">
        <f t="shared" ref="X2251:X2314" ca="1" si="1073">RAND()</f>
        <v>0.2386277390024869</v>
      </c>
      <c r="Y2251" s="7">
        <f t="shared" ref="Y2251:Y2314" ca="1" si="1074">1-X2251</f>
        <v>0.7613722609975131</v>
      </c>
      <c r="Z2251" s="7">
        <f t="shared" ref="Z2251:Z2314" ca="1" si="1075">-$B$11*LN(X2251)</f>
        <v>7.1642525936540444</v>
      </c>
      <c r="AA2251" s="7">
        <f t="shared" ref="AA2251:AA2314" ca="1" si="1076">-$B$11*LN(Y2251)</f>
        <v>1.3631643363703485</v>
      </c>
      <c r="AB2251" s="7">
        <f t="shared" ref="AB2251:AB2314" ca="1" si="1077">AVERAGE(Z2251,AA2251)</f>
        <v>4.2637084650121961</v>
      </c>
      <c r="AC2251" s="7">
        <f t="shared" ref="AC2251:AC2314" ca="1" si="1078" xml:space="preserve"> RAND()</f>
        <v>0.75326228930031125</v>
      </c>
      <c r="AD2251" s="7">
        <f t="shared" ref="AD2251:AD2314" ca="1" si="1079">1-AC2251</f>
        <v>0.24673771069968875</v>
      </c>
      <c r="AE2251" s="7">
        <f t="shared" ref="AE2251:AE2314" ca="1" si="1080">-$B$12*LN(AC2251)</f>
        <v>1.1333671442782118</v>
      </c>
      <c r="AF2251" s="7">
        <f t="shared" ref="AF2251:AF2314" ca="1" si="1081">-$B$12*LN(AD2251)</f>
        <v>5.5977176262827539</v>
      </c>
      <c r="AG2251" s="7">
        <f t="shared" ref="AG2251:AG2314" ca="1" si="1082">(AE2251+AF2251)/2</f>
        <v>3.3655423852804827</v>
      </c>
      <c r="AH2251" s="11">
        <f ca="1">MIN(H2251,MAX(MIN(MAX(M2251,R2251),W2251),MIN(R2251,MAX(AB2251,AG2251))))</f>
        <v>4.2637084650121961</v>
      </c>
    </row>
    <row r="2252" spans="3:34">
      <c r="C2252" s="7">
        <v>2243</v>
      </c>
      <c r="D2252" s="7">
        <f t="shared" ca="1" si="1053"/>
        <v>0.35180129521258185</v>
      </c>
      <c r="E2252" s="7">
        <f t="shared" ca="1" si="1054"/>
        <v>10.446887650123983</v>
      </c>
      <c r="F2252" s="7">
        <f t="shared" ca="1" si="1055"/>
        <v>0.64819870478741815</v>
      </c>
      <c r="G2252" s="7">
        <f t="shared" ca="1" si="1056"/>
        <v>4.3355798644481638</v>
      </c>
      <c r="H2252" s="7">
        <f t="shared" ca="1" si="1057"/>
        <v>7.3912337572860736</v>
      </c>
      <c r="I2252" s="7">
        <f t="shared" ca="1" si="1058"/>
        <v>0.70781250442594612</v>
      </c>
      <c r="J2252" s="7">
        <f t="shared" ca="1" si="1059"/>
        <v>0.29218749557405388</v>
      </c>
      <c r="K2252" s="7">
        <f t="shared" ca="1" si="1060"/>
        <v>2.7646083569415296</v>
      </c>
      <c r="L2252" s="7">
        <f t="shared" ca="1" si="1061"/>
        <v>9.8428765971740333</v>
      </c>
      <c r="M2252" s="7">
        <f t="shared" ca="1" si="1062"/>
        <v>6.3037424770577815</v>
      </c>
      <c r="N2252" s="7">
        <f t="shared" ca="1" si="1063"/>
        <v>0.17398613764497228</v>
      </c>
      <c r="O2252" s="7">
        <f t="shared" ca="1" si="1064"/>
        <v>0.82601386235502772</v>
      </c>
      <c r="P2252" s="7">
        <f t="shared" ca="1" si="1065"/>
        <v>12.241457561538686</v>
      </c>
      <c r="Q2252" s="7">
        <f t="shared" ca="1" si="1066"/>
        <v>1.3380060616289058</v>
      </c>
      <c r="R2252" s="7">
        <f t="shared" ca="1" si="1067"/>
        <v>6.7897318115837964</v>
      </c>
      <c r="S2252" s="7">
        <f t="shared" ca="1" si="1068"/>
        <v>0.91683664537102316</v>
      </c>
      <c r="T2252" s="7">
        <f t="shared" ca="1" si="1069"/>
        <v>8.3163354628976838E-2</v>
      </c>
      <c r="U2252" s="7">
        <f t="shared" ca="1" si="1070"/>
        <v>0.52095577719628405</v>
      </c>
      <c r="V2252" s="7">
        <f t="shared" ca="1" si="1071"/>
        <v>14.921690864112918</v>
      </c>
      <c r="W2252" s="7">
        <f t="shared" ca="1" si="1072"/>
        <v>7.7213233206546015</v>
      </c>
      <c r="X2252" s="7">
        <f t="shared" ca="1" si="1073"/>
        <v>0.61366479789227335</v>
      </c>
      <c r="Y2252" s="7">
        <f t="shared" ca="1" si="1074"/>
        <v>0.38633520210772665</v>
      </c>
      <c r="Z2252" s="7">
        <f t="shared" ca="1" si="1075"/>
        <v>2.4415321584077248</v>
      </c>
      <c r="AA2252" s="7">
        <f t="shared" ca="1" si="1076"/>
        <v>4.7552494355748198</v>
      </c>
      <c r="AB2252" s="7">
        <f t="shared" ca="1" si="1077"/>
        <v>3.5983907969912723</v>
      </c>
      <c r="AC2252" s="7">
        <f t="shared" ca="1" si="1078"/>
        <v>0.59175055876288851</v>
      </c>
      <c r="AD2252" s="7">
        <f t="shared" ca="1" si="1079"/>
        <v>0.40824944123711149</v>
      </c>
      <c r="AE2252" s="7">
        <f t="shared" ca="1" si="1080"/>
        <v>2.0986803453340106</v>
      </c>
      <c r="AF2252" s="7">
        <f t="shared" ca="1" si="1081"/>
        <v>3.5835076632429277</v>
      </c>
      <c r="AG2252" s="7">
        <f t="shared" ca="1" si="1082"/>
        <v>2.8410940042884691</v>
      </c>
      <c r="AH2252" s="11">
        <f ca="1">MIN(H2252,MAX(MIN(MAX(M2252,R2252),W2252),MIN(R2252,MAX(AB2252,AG2252))))</f>
        <v>6.7897318115837964</v>
      </c>
    </row>
    <row r="2253" spans="3:34">
      <c r="C2253" s="7">
        <v>2244</v>
      </c>
      <c r="D2253" s="7">
        <f t="shared" ca="1" si="1053"/>
        <v>0.51639486535854251</v>
      </c>
      <c r="E2253" s="7">
        <f t="shared" ca="1" si="1054"/>
        <v>6.6088356320675432</v>
      </c>
      <c r="F2253" s="7">
        <f t="shared" ca="1" si="1055"/>
        <v>0.48360513464145749</v>
      </c>
      <c r="G2253" s="7">
        <f t="shared" ca="1" si="1056"/>
        <v>7.2648654275969822</v>
      </c>
      <c r="H2253" s="7">
        <f t="shared" ca="1" si="1057"/>
        <v>6.9368505298322631</v>
      </c>
      <c r="I2253" s="7">
        <f t="shared" ca="1" si="1058"/>
        <v>0.48002795568589796</v>
      </c>
      <c r="J2253" s="7">
        <f t="shared" ca="1" si="1059"/>
        <v>0.51997204431410204</v>
      </c>
      <c r="K2253" s="7">
        <f t="shared" ca="1" si="1060"/>
        <v>5.8712874861108393</v>
      </c>
      <c r="L2253" s="7">
        <f t="shared" ca="1" si="1061"/>
        <v>5.2318418382900322</v>
      </c>
      <c r="M2253" s="7">
        <f t="shared" ca="1" si="1062"/>
        <v>5.5515646622004358</v>
      </c>
      <c r="N2253" s="7">
        <f t="shared" ca="1" si="1063"/>
        <v>0.90235710859478557</v>
      </c>
      <c r="O2253" s="7">
        <f t="shared" ca="1" si="1064"/>
        <v>9.7642891405214427E-2</v>
      </c>
      <c r="P2253" s="7">
        <f t="shared" ca="1" si="1065"/>
        <v>0.71921450816039978</v>
      </c>
      <c r="Q2253" s="7">
        <f t="shared" ca="1" si="1066"/>
        <v>16.285068946851926</v>
      </c>
      <c r="R2253" s="7">
        <f t="shared" ca="1" si="1067"/>
        <v>8.5021417275061619</v>
      </c>
      <c r="S2253" s="7">
        <f t="shared" ca="1" si="1068"/>
        <v>0.21322380679108677</v>
      </c>
      <c r="T2253" s="7">
        <f t="shared" ca="1" si="1069"/>
        <v>0.78677619320891323</v>
      </c>
      <c r="U2253" s="7">
        <f t="shared" ca="1" si="1070"/>
        <v>9.2724775728067517</v>
      </c>
      <c r="V2253" s="7">
        <f t="shared" ca="1" si="1071"/>
        <v>1.4388687039996151</v>
      </c>
      <c r="W2253" s="7">
        <f t="shared" ca="1" si="1072"/>
        <v>5.3556731384031835</v>
      </c>
      <c r="X2253" s="7">
        <f t="shared" ca="1" si="1073"/>
        <v>0.18709196401947037</v>
      </c>
      <c r="Y2253" s="7">
        <f t="shared" ca="1" si="1074"/>
        <v>0.81290803598052963</v>
      </c>
      <c r="Z2253" s="7">
        <f t="shared" ca="1" si="1075"/>
        <v>8.380774984071877</v>
      </c>
      <c r="AA2253" s="7">
        <f t="shared" ca="1" si="1076"/>
        <v>1.0356864635381999</v>
      </c>
      <c r="AB2253" s="7">
        <f t="shared" ca="1" si="1077"/>
        <v>4.7082307238050385</v>
      </c>
      <c r="AC2253" s="7">
        <f t="shared" ca="1" si="1078"/>
        <v>0.36318020321175493</v>
      </c>
      <c r="AD2253" s="7">
        <f t="shared" ca="1" si="1079"/>
        <v>0.63681979678824507</v>
      </c>
      <c r="AE2253" s="7">
        <f t="shared" ca="1" si="1080"/>
        <v>4.0514245612644029</v>
      </c>
      <c r="AF2253" s="7">
        <f t="shared" ca="1" si="1081"/>
        <v>1.8050742280557763</v>
      </c>
      <c r="AG2253" s="7">
        <f t="shared" ca="1" si="1082"/>
        <v>2.9282493946600896</v>
      </c>
      <c r="AH2253" s="11">
        <f ca="1">MIN(H2253,MAX(MIN(MAX(M2253,R2253),W2253),MIN(R2253,MAX(AB2253,AG2253))))</f>
        <v>5.3556731384031835</v>
      </c>
    </row>
    <row r="2254" spans="3:34">
      <c r="C2254" s="7">
        <v>2245</v>
      </c>
      <c r="D2254" s="7">
        <f t="shared" ca="1" si="1053"/>
        <v>7.5025838454232718E-2</v>
      </c>
      <c r="E2254" s="7">
        <f t="shared" ca="1" si="1054"/>
        <v>25.899227120536054</v>
      </c>
      <c r="F2254" s="7">
        <f t="shared" ca="1" si="1055"/>
        <v>0.92497416154576728</v>
      </c>
      <c r="G2254" s="7">
        <f t="shared" ca="1" si="1056"/>
        <v>0.77989475323893709</v>
      </c>
      <c r="H2254" s="7">
        <f t="shared" ca="1" si="1057"/>
        <v>13.339560936887496</v>
      </c>
      <c r="I2254" s="7">
        <f t="shared" ca="1" si="1058"/>
        <v>0.86698028534753979</v>
      </c>
      <c r="J2254" s="7">
        <f t="shared" ca="1" si="1059"/>
        <v>0.13301971465246021</v>
      </c>
      <c r="K2254" s="7">
        <f t="shared" ca="1" si="1060"/>
        <v>1.1419123311224146</v>
      </c>
      <c r="L2254" s="7">
        <f t="shared" ca="1" si="1061"/>
        <v>16.138063450206467</v>
      </c>
      <c r="M2254" s="7">
        <f t="shared" ca="1" si="1062"/>
        <v>8.6399878906644414</v>
      </c>
      <c r="N2254" s="7">
        <f t="shared" ca="1" si="1063"/>
        <v>4.0378695643720208E-2</v>
      </c>
      <c r="O2254" s="7">
        <f t="shared" ca="1" si="1064"/>
        <v>0.95962130435627979</v>
      </c>
      <c r="P2254" s="7">
        <f t="shared" ca="1" si="1065"/>
        <v>22.466170780597633</v>
      </c>
      <c r="Q2254" s="7">
        <f t="shared" ca="1" si="1066"/>
        <v>0.28851582882299975</v>
      </c>
      <c r="R2254" s="7">
        <f t="shared" ca="1" si="1067"/>
        <v>11.377343304710315</v>
      </c>
      <c r="S2254" s="7">
        <f t="shared" ca="1" si="1068"/>
        <v>0.22917279347802844</v>
      </c>
      <c r="T2254" s="7">
        <f t="shared" ca="1" si="1069"/>
        <v>0.77082720652197156</v>
      </c>
      <c r="U2254" s="7">
        <f t="shared" ca="1" si="1070"/>
        <v>8.8396740197402863</v>
      </c>
      <c r="V2254" s="7">
        <f t="shared" ca="1" si="1071"/>
        <v>1.5617462795464503</v>
      </c>
      <c r="W2254" s="7">
        <f t="shared" ca="1" si="1072"/>
        <v>5.2007101496433688</v>
      </c>
      <c r="X2254" s="7">
        <f t="shared" ca="1" si="1073"/>
        <v>0.25315702999315981</v>
      </c>
      <c r="Y2254" s="7">
        <f t="shared" ca="1" si="1074"/>
        <v>0.74684297000684019</v>
      </c>
      <c r="Z2254" s="7">
        <f t="shared" ca="1" si="1075"/>
        <v>6.8687265544101992</v>
      </c>
      <c r="AA2254" s="7">
        <f t="shared" ca="1" si="1076"/>
        <v>1.4595016506417722</v>
      </c>
      <c r="AB2254" s="7">
        <f t="shared" ca="1" si="1077"/>
        <v>4.1641141025259856</v>
      </c>
      <c r="AC2254" s="7">
        <f t="shared" ca="1" si="1078"/>
        <v>0.68061508150522254</v>
      </c>
      <c r="AD2254" s="7">
        <f t="shared" ca="1" si="1079"/>
        <v>0.31938491849477746</v>
      </c>
      <c r="AE2254" s="7">
        <f t="shared" ca="1" si="1080"/>
        <v>1.5390334321154644</v>
      </c>
      <c r="AF2254" s="7">
        <f t="shared" ca="1" si="1081"/>
        <v>4.5654330502162308</v>
      </c>
      <c r="AG2254" s="7">
        <f t="shared" ca="1" si="1082"/>
        <v>3.0522332411658475</v>
      </c>
      <c r="AH2254" s="11">
        <f ca="1">MIN(H2254,MAX(MIN(MAX(M2254,R2254),W2254),MIN(R2254,MAX(AB2254,AG2254))))</f>
        <v>5.2007101496433688</v>
      </c>
    </row>
    <row r="2255" spans="3:34">
      <c r="C2255" s="7">
        <v>2246</v>
      </c>
      <c r="D2255" s="7">
        <f t="shared" ca="1" si="1053"/>
        <v>0.46929231687937778</v>
      </c>
      <c r="E2255" s="7">
        <f t="shared" ca="1" si="1054"/>
        <v>7.5652942776394028</v>
      </c>
      <c r="F2255" s="7">
        <f t="shared" ca="1" si="1055"/>
        <v>0.53070768312062222</v>
      </c>
      <c r="G2255" s="7">
        <f t="shared" ca="1" si="1056"/>
        <v>6.3354391192008492</v>
      </c>
      <c r="H2255" s="7">
        <f t="shared" ca="1" si="1057"/>
        <v>6.950366698420126</v>
      </c>
      <c r="I2255" s="7">
        <f t="shared" ca="1" si="1058"/>
        <v>0.93180342054740561</v>
      </c>
      <c r="J2255" s="7">
        <f t="shared" ca="1" si="1059"/>
        <v>6.8196579452594386E-2</v>
      </c>
      <c r="K2255" s="7">
        <f t="shared" ca="1" si="1060"/>
        <v>0.56506726962551135</v>
      </c>
      <c r="L2255" s="7">
        <f t="shared" ca="1" si="1061"/>
        <v>21.482886960356389</v>
      </c>
      <c r="M2255" s="7">
        <f t="shared" ca="1" si="1062"/>
        <v>11.02397711499095</v>
      </c>
      <c r="N2255" s="7">
        <f t="shared" ca="1" si="1063"/>
        <v>0.47442900230329166</v>
      </c>
      <c r="O2255" s="7">
        <f t="shared" ca="1" si="1064"/>
        <v>0.52557099769670834</v>
      </c>
      <c r="P2255" s="7">
        <f t="shared" ca="1" si="1065"/>
        <v>5.2195030892471177</v>
      </c>
      <c r="Q2255" s="7">
        <f t="shared" ca="1" si="1066"/>
        <v>4.5028899492810952</v>
      </c>
      <c r="R2255" s="7">
        <f t="shared" ca="1" si="1067"/>
        <v>4.8611965192641069</v>
      </c>
      <c r="S2255" s="7">
        <f t="shared" ca="1" si="1068"/>
        <v>0.6643457037305327</v>
      </c>
      <c r="T2255" s="7">
        <f t="shared" ca="1" si="1069"/>
        <v>0.3356542962694673</v>
      </c>
      <c r="U2255" s="7">
        <f t="shared" ca="1" si="1070"/>
        <v>2.4537157610539659</v>
      </c>
      <c r="V2255" s="7">
        <f t="shared" ca="1" si="1071"/>
        <v>6.5500411729790731</v>
      </c>
      <c r="W2255" s="7">
        <f t="shared" ca="1" si="1072"/>
        <v>4.5018784670165193</v>
      </c>
      <c r="X2255" s="7">
        <f t="shared" ca="1" si="1073"/>
        <v>0.15540867950934467</v>
      </c>
      <c r="Y2255" s="7">
        <f t="shared" ca="1" si="1074"/>
        <v>0.84459132049065533</v>
      </c>
      <c r="Z2255" s="7">
        <f t="shared" ca="1" si="1075"/>
        <v>9.3084849495490403</v>
      </c>
      <c r="AA2255" s="7">
        <f t="shared" ca="1" si="1076"/>
        <v>0.84451206504195908</v>
      </c>
      <c r="AB2255" s="7">
        <f t="shared" ca="1" si="1077"/>
        <v>5.0764985072954998</v>
      </c>
      <c r="AC2255" s="7">
        <f t="shared" ca="1" si="1078"/>
        <v>2.9074008655641359E-2</v>
      </c>
      <c r="AD2255" s="7">
        <f t="shared" ca="1" si="1079"/>
        <v>0.97092599134435864</v>
      </c>
      <c r="AE2255" s="7">
        <f t="shared" ca="1" si="1080"/>
        <v>14.151642709069328</v>
      </c>
      <c r="AF2255" s="7">
        <f t="shared" ca="1" si="1081"/>
        <v>0.11802013040987182</v>
      </c>
      <c r="AG2255" s="7">
        <f t="shared" ca="1" si="1082"/>
        <v>7.1348314197396006</v>
      </c>
      <c r="AH2255" s="11">
        <f ca="1">MIN(H2255,MAX(MIN(MAX(M2255,R2255),W2255),MIN(R2255,MAX(AB2255,AG2255))))</f>
        <v>4.8611965192641069</v>
      </c>
    </row>
    <row r="2256" spans="3:34">
      <c r="C2256" s="7">
        <v>2247</v>
      </c>
      <c r="D2256" s="7">
        <f t="shared" ca="1" si="1053"/>
        <v>0.34631939639608589</v>
      </c>
      <c r="E2256" s="7">
        <f t="shared" ca="1" si="1054"/>
        <v>10.603938187579757</v>
      </c>
      <c r="F2256" s="7">
        <f t="shared" ca="1" si="1055"/>
        <v>0.65368060360391411</v>
      </c>
      <c r="G2256" s="7">
        <f t="shared" ca="1" si="1056"/>
        <v>4.2513642051253333</v>
      </c>
      <c r="H2256" s="7">
        <f t="shared" ca="1" si="1057"/>
        <v>7.4276511963525458</v>
      </c>
      <c r="I2256" s="7">
        <f t="shared" ca="1" si="1058"/>
        <v>0.25725024479982117</v>
      </c>
      <c r="J2256" s="7">
        <f t="shared" ca="1" si="1059"/>
        <v>0.74274975520017883</v>
      </c>
      <c r="K2256" s="7">
        <f t="shared" ca="1" si="1060"/>
        <v>10.861647621325019</v>
      </c>
      <c r="L2256" s="7">
        <f t="shared" ca="1" si="1061"/>
        <v>2.3791687538018524</v>
      </c>
      <c r="M2256" s="7">
        <f t="shared" ca="1" si="1062"/>
        <v>6.6204081875634362</v>
      </c>
      <c r="N2256" s="7">
        <f t="shared" ca="1" si="1063"/>
        <v>0.99831229414010336</v>
      </c>
      <c r="O2256" s="7">
        <f t="shared" ca="1" si="1064"/>
        <v>1.6877058598966377E-3</v>
      </c>
      <c r="P2256" s="7">
        <f t="shared" ca="1" si="1065"/>
        <v>1.1823921478987458E-2</v>
      </c>
      <c r="Q2256" s="7">
        <f t="shared" ca="1" si="1066"/>
        <v>44.690696061256233</v>
      </c>
      <c r="R2256" s="7">
        <f t="shared" ca="1" si="1067"/>
        <v>22.351259991367609</v>
      </c>
      <c r="S2256" s="7">
        <f t="shared" ca="1" si="1068"/>
        <v>0.64950308564294312</v>
      </c>
      <c r="T2256" s="7">
        <f t="shared" ca="1" si="1069"/>
        <v>0.35049691435705688</v>
      </c>
      <c r="U2256" s="7">
        <f t="shared" ca="1" si="1070"/>
        <v>2.5892861525119129</v>
      </c>
      <c r="V2256" s="7">
        <f t="shared" ca="1" si="1071"/>
        <v>6.290420256554663</v>
      </c>
      <c r="W2256" s="7">
        <f t="shared" ca="1" si="1072"/>
        <v>4.4398532045332875</v>
      </c>
      <c r="X2256" s="7">
        <f t="shared" ca="1" si="1073"/>
        <v>0.7381925167351302</v>
      </c>
      <c r="Y2256" s="7">
        <f t="shared" ca="1" si="1074"/>
        <v>0.2618074832648698</v>
      </c>
      <c r="Z2256" s="7">
        <f t="shared" ca="1" si="1075"/>
        <v>1.5177531280785774</v>
      </c>
      <c r="AA2256" s="7">
        <f t="shared" ca="1" si="1076"/>
        <v>6.7007292100771156</v>
      </c>
      <c r="AB2256" s="7">
        <f t="shared" ca="1" si="1077"/>
        <v>4.1092411690778468</v>
      </c>
      <c r="AC2256" s="7">
        <f t="shared" ca="1" si="1078"/>
        <v>0.61910359799187931</v>
      </c>
      <c r="AD2256" s="7">
        <f t="shared" ca="1" si="1079"/>
        <v>0.38089640200812069</v>
      </c>
      <c r="AE2256" s="7">
        <f t="shared" ca="1" si="1080"/>
        <v>1.9179306272994598</v>
      </c>
      <c r="AF2256" s="7">
        <f t="shared" ca="1" si="1081"/>
        <v>3.8609114062788188</v>
      </c>
      <c r="AG2256" s="7">
        <f t="shared" ca="1" si="1082"/>
        <v>2.8894210167891394</v>
      </c>
      <c r="AH2256" s="11">
        <f ca="1">MIN(H2256,MAX(MIN(MAX(M2256,R2256),W2256),MIN(R2256,MAX(AB2256,AG2256))))</f>
        <v>4.4398532045332875</v>
      </c>
    </row>
    <row r="2257" spans="3:34">
      <c r="C2257" s="7">
        <v>2248</v>
      </c>
      <c r="D2257" s="7">
        <f t="shared" ca="1" si="1053"/>
        <v>0.156807904220292</v>
      </c>
      <c r="E2257" s="7">
        <f t="shared" ca="1" si="1054"/>
        <v>18.527337627681604</v>
      </c>
      <c r="F2257" s="7">
        <f t="shared" ca="1" si="1055"/>
        <v>0.843192095779708</v>
      </c>
      <c r="G2257" s="7">
        <f t="shared" ca="1" si="1056"/>
        <v>1.7056047531427496</v>
      </c>
      <c r="H2257" s="7">
        <f t="shared" ca="1" si="1057"/>
        <v>10.116471190412177</v>
      </c>
      <c r="I2257" s="7">
        <f t="shared" ca="1" si="1058"/>
        <v>0.96773032391079028</v>
      </c>
      <c r="J2257" s="7">
        <f t="shared" ca="1" si="1059"/>
        <v>3.226967608920972E-2</v>
      </c>
      <c r="K2257" s="7">
        <f t="shared" ca="1" si="1060"/>
        <v>0.26241457216393332</v>
      </c>
      <c r="L2257" s="7">
        <f t="shared" ca="1" si="1061"/>
        <v>27.46901848391407</v>
      </c>
      <c r="M2257" s="7">
        <f t="shared" ca="1" si="1062"/>
        <v>13.865716528039002</v>
      </c>
      <c r="N2257" s="7">
        <f t="shared" ca="1" si="1063"/>
        <v>0.39821479533964144</v>
      </c>
      <c r="O2257" s="7">
        <f t="shared" ca="1" si="1064"/>
        <v>0.60178520466035856</v>
      </c>
      <c r="P2257" s="7">
        <f t="shared" ca="1" si="1065"/>
        <v>6.4453461274525194</v>
      </c>
      <c r="Q2257" s="7">
        <f t="shared" ca="1" si="1066"/>
        <v>3.5549829016266763</v>
      </c>
      <c r="R2257" s="7">
        <f t="shared" ca="1" si="1067"/>
        <v>5.0001645145395983</v>
      </c>
      <c r="S2257" s="7">
        <f t="shared" ca="1" si="1068"/>
        <v>4.2013869957465588E-2</v>
      </c>
      <c r="T2257" s="7">
        <f t="shared" ca="1" si="1069"/>
        <v>0.95798613004253441</v>
      </c>
      <c r="U2257" s="7">
        <f t="shared" ca="1" si="1070"/>
        <v>19.018532868795109</v>
      </c>
      <c r="V2257" s="7">
        <f t="shared" ca="1" si="1071"/>
        <v>0.25753187490610219</v>
      </c>
      <c r="W2257" s="7">
        <f t="shared" ca="1" si="1072"/>
        <v>9.6380323718506062</v>
      </c>
      <c r="X2257" s="7">
        <f t="shared" ca="1" si="1073"/>
        <v>0.75385959432252803</v>
      </c>
      <c r="Y2257" s="7">
        <f t="shared" ca="1" si="1074"/>
        <v>0.24614040567747197</v>
      </c>
      <c r="Z2257" s="7">
        <f t="shared" ca="1" si="1075"/>
        <v>1.4127457137029766</v>
      </c>
      <c r="AA2257" s="7">
        <f t="shared" ca="1" si="1076"/>
        <v>7.0092657554093298</v>
      </c>
      <c r="AB2257" s="7">
        <f t="shared" ca="1" si="1077"/>
        <v>4.2110057345561529</v>
      </c>
      <c r="AC2257" s="7">
        <f t="shared" ca="1" si="1078"/>
        <v>0.66548779197117425</v>
      </c>
      <c r="AD2257" s="7">
        <f t="shared" ca="1" si="1079"/>
        <v>0.33451220802882575</v>
      </c>
      <c r="AE2257" s="7">
        <f t="shared" ca="1" si="1080"/>
        <v>1.6289399418428794</v>
      </c>
      <c r="AF2257" s="7">
        <f t="shared" ca="1" si="1081"/>
        <v>4.3803276149222983</v>
      </c>
      <c r="AG2257" s="7">
        <f t="shared" ca="1" si="1082"/>
        <v>3.0046337783825887</v>
      </c>
      <c r="AH2257" s="11">
        <f ca="1">MIN(H2257,MAX(MIN(MAX(M2257,R2257),W2257),MIN(R2257,MAX(AB2257,AG2257))))</f>
        <v>9.6380323718506062</v>
      </c>
    </row>
    <row r="2258" spans="3:34">
      <c r="C2258" s="7">
        <v>2249</v>
      </c>
      <c r="D2258" s="7">
        <f t="shared" ca="1" si="1053"/>
        <v>0.24505053373545138</v>
      </c>
      <c r="E2258" s="7">
        <f t="shared" ca="1" si="1054"/>
        <v>14.062908295614097</v>
      </c>
      <c r="F2258" s="7">
        <f t="shared" ca="1" si="1055"/>
        <v>0.75494946626454862</v>
      </c>
      <c r="G2258" s="7">
        <f t="shared" ca="1" si="1056"/>
        <v>2.811044640731009</v>
      </c>
      <c r="H2258" s="7">
        <f t="shared" ca="1" si="1057"/>
        <v>8.4369764681725528</v>
      </c>
      <c r="I2258" s="7">
        <f t="shared" ca="1" si="1058"/>
        <v>0.21531278757983574</v>
      </c>
      <c r="J2258" s="7">
        <f t="shared" ca="1" si="1059"/>
        <v>0.78468721242016426</v>
      </c>
      <c r="K2258" s="7">
        <f t="shared" ca="1" si="1060"/>
        <v>12.28530785708605</v>
      </c>
      <c r="L2258" s="7">
        <f t="shared" ca="1" si="1061"/>
        <v>1.9397607689594834</v>
      </c>
      <c r="M2258" s="7">
        <f t="shared" ca="1" si="1062"/>
        <v>7.112534313022767</v>
      </c>
      <c r="N2258" s="7">
        <f t="shared" ca="1" si="1063"/>
        <v>0.38808695779941416</v>
      </c>
      <c r="O2258" s="7">
        <f t="shared" ca="1" si="1064"/>
        <v>0.61191304220058584</v>
      </c>
      <c r="P2258" s="7">
        <f t="shared" ca="1" si="1065"/>
        <v>6.6256809250088278</v>
      </c>
      <c r="Q2258" s="7">
        <f t="shared" ca="1" si="1066"/>
        <v>3.4381556613095543</v>
      </c>
      <c r="R2258" s="7">
        <f t="shared" ca="1" si="1067"/>
        <v>5.0319182931591913</v>
      </c>
      <c r="S2258" s="7">
        <f t="shared" ca="1" si="1068"/>
        <v>0.26135569236852685</v>
      </c>
      <c r="T2258" s="7">
        <f t="shared" ca="1" si="1069"/>
        <v>0.73864430763147315</v>
      </c>
      <c r="U2258" s="7">
        <f t="shared" ca="1" si="1070"/>
        <v>8.0512379605622861</v>
      </c>
      <c r="V2258" s="7">
        <f t="shared" ca="1" si="1071"/>
        <v>1.8176327381590693</v>
      </c>
      <c r="W2258" s="7">
        <f t="shared" ca="1" si="1072"/>
        <v>4.9344353493606778</v>
      </c>
      <c r="X2258" s="7">
        <f t="shared" ca="1" si="1073"/>
        <v>0.58555393711363435</v>
      </c>
      <c r="Y2258" s="7">
        <f t="shared" ca="1" si="1074"/>
        <v>0.41444606288636565</v>
      </c>
      <c r="Z2258" s="7">
        <f t="shared" ca="1" si="1075"/>
        <v>2.6759848936466399</v>
      </c>
      <c r="AA2258" s="7">
        <f t="shared" ca="1" si="1076"/>
        <v>4.4040621930018728</v>
      </c>
      <c r="AB2258" s="7">
        <f t="shared" ca="1" si="1077"/>
        <v>3.5400235433242564</v>
      </c>
      <c r="AC2258" s="7">
        <f t="shared" ca="1" si="1078"/>
        <v>0.27675459089283605</v>
      </c>
      <c r="AD2258" s="7">
        <f t="shared" ca="1" si="1079"/>
        <v>0.72324540910716395</v>
      </c>
      <c r="AE2258" s="7">
        <f t="shared" ca="1" si="1080"/>
        <v>5.1384964757559191</v>
      </c>
      <c r="AF2258" s="7">
        <f t="shared" ca="1" si="1081"/>
        <v>1.2960267309351314</v>
      </c>
      <c r="AG2258" s="7">
        <f t="shared" ca="1" si="1082"/>
        <v>3.2172616033455252</v>
      </c>
      <c r="AH2258" s="11">
        <f ca="1">MIN(H2258,MAX(MIN(MAX(M2258,R2258),W2258),MIN(R2258,MAX(AB2258,AG2258))))</f>
        <v>4.9344353493606778</v>
      </c>
    </row>
    <row r="2259" spans="3:34">
      <c r="C2259" s="7">
        <v>2250</v>
      </c>
      <c r="D2259" s="7">
        <f t="shared" ca="1" si="1053"/>
        <v>0.4442740379415977</v>
      </c>
      <c r="E2259" s="7">
        <f t="shared" ca="1" si="1054"/>
        <v>8.1131370436991741</v>
      </c>
      <c r="F2259" s="7">
        <f t="shared" ca="1" si="1055"/>
        <v>0.5557259620584023</v>
      </c>
      <c r="G2259" s="7">
        <f t="shared" ca="1" si="1056"/>
        <v>5.8747998022954695</v>
      </c>
      <c r="H2259" s="7">
        <f t="shared" ca="1" si="1057"/>
        <v>6.9939684229973214</v>
      </c>
      <c r="I2259" s="7">
        <f t="shared" ca="1" si="1058"/>
        <v>0.29040126680315215</v>
      </c>
      <c r="J2259" s="7">
        <f t="shared" ca="1" si="1059"/>
        <v>0.70959873319684785</v>
      </c>
      <c r="K2259" s="7">
        <f t="shared" ca="1" si="1060"/>
        <v>9.8919330701696246</v>
      </c>
      <c r="L2259" s="7">
        <f t="shared" ca="1" si="1061"/>
        <v>2.7444450657913531</v>
      </c>
      <c r="M2259" s="7">
        <f t="shared" ca="1" si="1062"/>
        <v>6.3181890679804891</v>
      </c>
      <c r="N2259" s="7">
        <f t="shared" ca="1" si="1063"/>
        <v>0.16274309518814123</v>
      </c>
      <c r="O2259" s="7">
        <f t="shared" ca="1" si="1064"/>
        <v>0.83725690481185877</v>
      </c>
      <c r="P2259" s="7">
        <f t="shared" ca="1" si="1065"/>
        <v>12.709076972709447</v>
      </c>
      <c r="Q2259" s="7">
        <f t="shared" ca="1" si="1066"/>
        <v>1.2433702422999295</v>
      </c>
      <c r="R2259" s="7">
        <f t="shared" ca="1" si="1067"/>
        <v>6.9762236075046884</v>
      </c>
      <c r="S2259" s="7">
        <f t="shared" ca="1" si="1068"/>
        <v>0.30449761807316345</v>
      </c>
      <c r="T2259" s="7">
        <f t="shared" ca="1" si="1069"/>
        <v>0.69550238192683655</v>
      </c>
      <c r="U2259" s="7">
        <f t="shared" ca="1" si="1070"/>
        <v>7.1345520856956313</v>
      </c>
      <c r="V2259" s="7">
        <f t="shared" ca="1" si="1071"/>
        <v>2.1787250571330494</v>
      </c>
      <c r="W2259" s="7">
        <f t="shared" ca="1" si="1072"/>
        <v>4.6566385714143408</v>
      </c>
      <c r="X2259" s="7">
        <f t="shared" ca="1" si="1073"/>
        <v>0.67515836293311215</v>
      </c>
      <c r="Y2259" s="7">
        <f t="shared" ca="1" si="1074"/>
        <v>0.32484163706688785</v>
      </c>
      <c r="Z2259" s="7">
        <f t="shared" ca="1" si="1075"/>
        <v>1.9640400193694096</v>
      </c>
      <c r="AA2259" s="7">
        <f t="shared" ca="1" si="1076"/>
        <v>5.6220874298535062</v>
      </c>
      <c r="AB2259" s="7">
        <f t="shared" ca="1" si="1077"/>
        <v>3.793063724611458</v>
      </c>
      <c r="AC2259" s="7">
        <f t="shared" ca="1" si="1078"/>
        <v>0.24211000513393499</v>
      </c>
      <c r="AD2259" s="7">
        <f t="shared" ca="1" si="1079"/>
        <v>0.75788999486606501</v>
      </c>
      <c r="AE2259" s="7">
        <f t="shared" ca="1" si="1080"/>
        <v>5.6734523577617102</v>
      </c>
      <c r="AF2259" s="7">
        <f t="shared" ca="1" si="1081"/>
        <v>1.108868117512005</v>
      </c>
      <c r="AG2259" s="7">
        <f t="shared" ca="1" si="1082"/>
        <v>3.3911602376368575</v>
      </c>
      <c r="AH2259" s="11">
        <f ca="1">MIN(H2259,MAX(MIN(MAX(M2259,R2259),W2259),MIN(R2259,MAX(AB2259,AG2259))))</f>
        <v>4.6566385714143408</v>
      </c>
    </row>
    <row r="2260" spans="3:34">
      <c r="C2260" s="7">
        <v>2251</v>
      </c>
      <c r="D2260" s="7">
        <f t="shared" ca="1" si="1053"/>
        <v>0.3976504288653856</v>
      </c>
      <c r="E2260" s="7">
        <f t="shared" ca="1" si="1054"/>
        <v>9.2218197907992501</v>
      </c>
      <c r="F2260" s="7">
        <f t="shared" ca="1" si="1055"/>
        <v>0.6023495711346144</v>
      </c>
      <c r="G2260" s="7">
        <f t="shared" ca="1" si="1056"/>
        <v>5.0691731925655557</v>
      </c>
      <c r="H2260" s="7">
        <f t="shared" ca="1" si="1057"/>
        <v>7.1454964916824029</v>
      </c>
      <c r="I2260" s="7">
        <f t="shared" ca="1" si="1058"/>
        <v>0.44112768138081271</v>
      </c>
      <c r="J2260" s="7">
        <f t="shared" ca="1" si="1059"/>
        <v>0.55887231861918729</v>
      </c>
      <c r="K2260" s="7">
        <f t="shared" ca="1" si="1060"/>
        <v>6.5473673479960732</v>
      </c>
      <c r="L2260" s="7">
        <f t="shared" ca="1" si="1061"/>
        <v>4.6546739380639943</v>
      </c>
      <c r="M2260" s="7">
        <f t="shared" ca="1" si="1062"/>
        <v>5.6010206430300338</v>
      </c>
      <c r="N2260" s="7">
        <f t="shared" ca="1" si="1063"/>
        <v>0.33671867562644675</v>
      </c>
      <c r="O2260" s="7">
        <f t="shared" ca="1" si="1064"/>
        <v>0.66328132437355325</v>
      </c>
      <c r="P2260" s="7">
        <f t="shared" ca="1" si="1065"/>
        <v>7.619552413811193</v>
      </c>
      <c r="Q2260" s="7">
        <f t="shared" ca="1" si="1066"/>
        <v>2.8738924093080822</v>
      </c>
      <c r="R2260" s="7">
        <f t="shared" ca="1" si="1067"/>
        <v>5.246722411559638</v>
      </c>
      <c r="S2260" s="7">
        <f t="shared" ca="1" si="1068"/>
        <v>0.37055057641831568</v>
      </c>
      <c r="T2260" s="7">
        <f t="shared" ca="1" si="1069"/>
        <v>0.62944942358168432</v>
      </c>
      <c r="U2260" s="7">
        <f t="shared" ca="1" si="1070"/>
        <v>5.9565920100658838</v>
      </c>
      <c r="V2260" s="7">
        <f t="shared" ca="1" si="1071"/>
        <v>2.7774586351167545</v>
      </c>
      <c r="W2260" s="7">
        <f t="shared" ca="1" si="1072"/>
        <v>4.3670253225913189</v>
      </c>
      <c r="X2260" s="7">
        <f t="shared" ca="1" si="1073"/>
        <v>4.0472619932537923E-2</v>
      </c>
      <c r="Y2260" s="7">
        <f t="shared" ca="1" si="1074"/>
        <v>0.95952738006746208</v>
      </c>
      <c r="Z2260" s="7">
        <f t="shared" ca="1" si="1075"/>
        <v>16.035647922718237</v>
      </c>
      <c r="AA2260" s="7">
        <f t="shared" ca="1" si="1076"/>
        <v>0.20657214087767611</v>
      </c>
      <c r="AB2260" s="7">
        <f t="shared" ca="1" si="1077"/>
        <v>8.1211100317979561</v>
      </c>
      <c r="AC2260" s="7">
        <f t="shared" ca="1" si="1078"/>
        <v>0.15412029238427749</v>
      </c>
      <c r="AD2260" s="7">
        <f t="shared" ca="1" si="1079"/>
        <v>0.84587970761572251</v>
      </c>
      <c r="AE2260" s="7">
        <f t="shared" ca="1" si="1080"/>
        <v>7.4800874484202051</v>
      </c>
      <c r="AF2260" s="7">
        <f t="shared" ca="1" si="1081"/>
        <v>0.66951247626133847</v>
      </c>
      <c r="AG2260" s="7">
        <f t="shared" ca="1" si="1082"/>
        <v>4.074799962340772</v>
      </c>
      <c r="AH2260" s="11">
        <f ca="1">MIN(H2260,MAX(MIN(MAX(M2260,R2260),W2260),MIN(R2260,MAX(AB2260,AG2260))))</f>
        <v>5.246722411559638</v>
      </c>
    </row>
    <row r="2261" spans="3:34">
      <c r="C2261" s="7">
        <v>2252</v>
      </c>
      <c r="D2261" s="7">
        <f t="shared" ca="1" si="1053"/>
        <v>0.12702087470416412</v>
      </c>
      <c r="E2261" s="7">
        <f t="shared" ca="1" si="1054"/>
        <v>20.634038382811205</v>
      </c>
      <c r="F2261" s="7">
        <f t="shared" ca="1" si="1055"/>
        <v>0.87297912529583588</v>
      </c>
      <c r="G2261" s="7">
        <f t="shared" ca="1" si="1056"/>
        <v>1.3584363488794196</v>
      </c>
      <c r="H2261" s="7">
        <f t="shared" ca="1" si="1057"/>
        <v>10.996237365845312</v>
      </c>
      <c r="I2261" s="7">
        <f t="shared" ca="1" si="1058"/>
        <v>0.18841368500397881</v>
      </c>
      <c r="J2261" s="7">
        <f t="shared" ca="1" si="1059"/>
        <v>0.81158631499602119</v>
      </c>
      <c r="K2261" s="7">
        <f t="shared" ca="1" si="1060"/>
        <v>13.352922251620182</v>
      </c>
      <c r="L2261" s="7">
        <f t="shared" ca="1" si="1061"/>
        <v>1.6701162634567981</v>
      </c>
      <c r="M2261" s="7">
        <f t="shared" ca="1" si="1062"/>
        <v>7.5115192575384899</v>
      </c>
      <c r="N2261" s="7">
        <f t="shared" ca="1" si="1063"/>
        <v>0.14911899061089351</v>
      </c>
      <c r="O2261" s="7">
        <f t="shared" ca="1" si="1064"/>
        <v>0.85088100938910649</v>
      </c>
      <c r="P2261" s="7">
        <f t="shared" ca="1" si="1065"/>
        <v>13.321074879278445</v>
      </c>
      <c r="Q2261" s="7">
        <f t="shared" ca="1" si="1066"/>
        <v>1.130380892478231</v>
      </c>
      <c r="R2261" s="7">
        <f t="shared" ca="1" si="1067"/>
        <v>7.2257278858783378</v>
      </c>
      <c r="S2261" s="7">
        <f t="shared" ca="1" si="1068"/>
        <v>0.47823288049004253</v>
      </c>
      <c r="T2261" s="7">
        <f t="shared" ca="1" si="1069"/>
        <v>0.52176711950995747</v>
      </c>
      <c r="U2261" s="7">
        <f t="shared" ca="1" si="1070"/>
        <v>4.4259448047301397</v>
      </c>
      <c r="V2261" s="7">
        <f t="shared" ca="1" si="1071"/>
        <v>3.9032035311156692</v>
      </c>
      <c r="W2261" s="7">
        <f t="shared" ca="1" si="1072"/>
        <v>4.164574167922904</v>
      </c>
      <c r="X2261" s="7">
        <f t="shared" ca="1" si="1073"/>
        <v>1.1811055107826873E-2</v>
      </c>
      <c r="Y2261" s="7">
        <f t="shared" ca="1" si="1074"/>
        <v>0.98818894489217313</v>
      </c>
      <c r="Z2261" s="7">
        <f t="shared" ca="1" si="1075"/>
        <v>22.193596562789857</v>
      </c>
      <c r="AA2261" s="7">
        <f t="shared" ca="1" si="1076"/>
        <v>5.9406798744284464E-2</v>
      </c>
      <c r="AB2261" s="7">
        <f t="shared" ca="1" si="1077"/>
        <v>11.12650168076707</v>
      </c>
      <c r="AC2261" s="7">
        <f t="shared" ca="1" si="1078"/>
        <v>0.80700477525225411</v>
      </c>
      <c r="AD2261" s="7">
        <f t="shared" ca="1" si="1079"/>
        <v>0.19299522474774589</v>
      </c>
      <c r="AE2261" s="7">
        <f t="shared" ca="1" si="1080"/>
        <v>0.85770277376262716</v>
      </c>
      <c r="AF2261" s="7">
        <f t="shared" ca="1" si="1081"/>
        <v>6.5803593304920174</v>
      </c>
      <c r="AG2261" s="7">
        <f t="shared" ca="1" si="1082"/>
        <v>3.7190310521273222</v>
      </c>
      <c r="AH2261" s="11">
        <f ca="1">MIN(H2261,MAX(MIN(MAX(M2261,R2261),W2261),MIN(R2261,MAX(AB2261,AG2261))))</f>
        <v>7.2257278858783378</v>
      </c>
    </row>
    <row r="2262" spans="3:34">
      <c r="C2262" s="7">
        <v>2253</v>
      </c>
      <c r="D2262" s="7">
        <f t="shared" ca="1" si="1053"/>
        <v>0.51658478426853649</v>
      </c>
      <c r="E2262" s="7">
        <f t="shared" ca="1" si="1054"/>
        <v>6.6051585235746035</v>
      </c>
      <c r="F2262" s="7">
        <f t="shared" ca="1" si="1055"/>
        <v>0.48341521573146351</v>
      </c>
      <c r="G2262" s="7">
        <f t="shared" ca="1" si="1056"/>
        <v>7.2687933472599466</v>
      </c>
      <c r="H2262" s="7">
        <f t="shared" ca="1" si="1057"/>
        <v>6.9369759354172746</v>
      </c>
      <c r="I2262" s="7">
        <f t="shared" ca="1" si="1058"/>
        <v>0.27267758590416402</v>
      </c>
      <c r="J2262" s="7">
        <f t="shared" ca="1" si="1059"/>
        <v>0.72732241409583598</v>
      </c>
      <c r="K2262" s="7">
        <f t="shared" ca="1" si="1060"/>
        <v>10.395721485968259</v>
      </c>
      <c r="L2262" s="7">
        <f t="shared" ca="1" si="1061"/>
        <v>2.5470833125633825</v>
      </c>
      <c r="M2262" s="7">
        <f t="shared" ca="1" si="1062"/>
        <v>6.4714023992658207</v>
      </c>
      <c r="N2262" s="7">
        <f t="shared" ca="1" si="1063"/>
        <v>0.53370380624867542</v>
      </c>
      <c r="O2262" s="7">
        <f t="shared" ca="1" si="1064"/>
        <v>0.46629619375132458</v>
      </c>
      <c r="P2262" s="7">
        <f t="shared" ca="1" si="1065"/>
        <v>4.39539984698167</v>
      </c>
      <c r="Q2262" s="7">
        <f t="shared" ca="1" si="1066"/>
        <v>5.3405396650330008</v>
      </c>
      <c r="R2262" s="7">
        <f t="shared" ca="1" si="1067"/>
        <v>4.8679697560073354</v>
      </c>
      <c r="S2262" s="7">
        <f t="shared" ca="1" si="1068"/>
        <v>0.44650844607831175</v>
      </c>
      <c r="T2262" s="7">
        <f t="shared" ca="1" si="1069"/>
        <v>0.55349155392168825</v>
      </c>
      <c r="U2262" s="7">
        <f t="shared" ca="1" si="1070"/>
        <v>4.8377817759339843</v>
      </c>
      <c r="V2262" s="7">
        <f t="shared" ca="1" si="1071"/>
        <v>3.5490527181036913</v>
      </c>
      <c r="W2262" s="7">
        <f t="shared" ca="1" si="1072"/>
        <v>4.1934172470188376</v>
      </c>
      <c r="X2262" s="7">
        <f t="shared" ca="1" si="1073"/>
        <v>0.63571059258564067</v>
      </c>
      <c r="Y2262" s="7">
        <f t="shared" ca="1" si="1074"/>
        <v>0.36428940741435933</v>
      </c>
      <c r="Z2262" s="7">
        <f t="shared" ca="1" si="1075"/>
        <v>2.2650593115494266</v>
      </c>
      <c r="AA2262" s="7">
        <f t="shared" ca="1" si="1076"/>
        <v>5.0490332596808285</v>
      </c>
      <c r="AB2262" s="7">
        <f t="shared" ca="1" si="1077"/>
        <v>3.6570462856151273</v>
      </c>
      <c r="AC2262" s="7">
        <f t="shared" ca="1" si="1078"/>
        <v>0.31798206043349564</v>
      </c>
      <c r="AD2262" s="7">
        <f t="shared" ca="1" si="1079"/>
        <v>0.68201793956650436</v>
      </c>
      <c r="AE2262" s="7">
        <f t="shared" ca="1" si="1080"/>
        <v>4.5830412460976815</v>
      </c>
      <c r="AF2262" s="7">
        <f t="shared" ca="1" si="1081"/>
        <v>1.5307972685396607</v>
      </c>
      <c r="AG2262" s="7">
        <f t="shared" ca="1" si="1082"/>
        <v>3.056919257318671</v>
      </c>
      <c r="AH2262" s="11">
        <f ca="1">MIN(H2262,MAX(MIN(MAX(M2262,R2262),W2262),MIN(R2262,MAX(AB2262,AG2262))))</f>
        <v>4.1934172470188376</v>
      </c>
    </row>
    <row r="2263" spans="3:34">
      <c r="C2263" s="7">
        <v>2254</v>
      </c>
      <c r="D2263" s="7">
        <f t="shared" ca="1" si="1053"/>
        <v>0.65630334732398188</v>
      </c>
      <c r="E2263" s="7">
        <f t="shared" ca="1" si="1054"/>
        <v>4.2113217721989757</v>
      </c>
      <c r="F2263" s="7">
        <f t="shared" ca="1" si="1055"/>
        <v>0.34369665267601812</v>
      </c>
      <c r="G2263" s="7">
        <f t="shared" ca="1" si="1056"/>
        <v>10.679958342601338</v>
      </c>
      <c r="H2263" s="7">
        <f t="shared" ca="1" si="1057"/>
        <v>7.4456400574001567</v>
      </c>
      <c r="I2263" s="7">
        <f t="shared" ca="1" si="1058"/>
        <v>0.50941616683242086</v>
      </c>
      <c r="J2263" s="7">
        <f t="shared" ca="1" si="1059"/>
        <v>0.49058383316757914</v>
      </c>
      <c r="K2263" s="7">
        <f t="shared" ca="1" si="1060"/>
        <v>5.3959198394505394</v>
      </c>
      <c r="L2263" s="7">
        <f t="shared" ca="1" si="1061"/>
        <v>5.6972728070834444</v>
      </c>
      <c r="M2263" s="7">
        <f t="shared" ca="1" si="1062"/>
        <v>5.5465963232669919</v>
      </c>
      <c r="N2263" s="7">
        <f t="shared" ca="1" si="1063"/>
        <v>0.60057713618002073</v>
      </c>
      <c r="O2263" s="7">
        <f t="shared" ca="1" si="1064"/>
        <v>0.39942286381997927</v>
      </c>
      <c r="P2263" s="7">
        <f t="shared" ca="1" si="1065"/>
        <v>3.5690493471909992</v>
      </c>
      <c r="Q2263" s="7">
        <f t="shared" ca="1" si="1066"/>
        <v>6.4241422995456237</v>
      </c>
      <c r="R2263" s="7">
        <f t="shared" ca="1" si="1067"/>
        <v>4.9965958233683114</v>
      </c>
      <c r="S2263" s="7">
        <f t="shared" ca="1" si="1068"/>
        <v>0.60765316903821631</v>
      </c>
      <c r="T2263" s="7">
        <f t="shared" ca="1" si="1069"/>
        <v>0.39234683096178369</v>
      </c>
      <c r="U2263" s="7">
        <f t="shared" ca="1" si="1070"/>
        <v>2.9889060326569612</v>
      </c>
      <c r="V2263" s="7">
        <f t="shared" ca="1" si="1071"/>
        <v>5.6136543450646164</v>
      </c>
      <c r="W2263" s="7">
        <f t="shared" ca="1" si="1072"/>
        <v>4.3012801888607886</v>
      </c>
      <c r="X2263" s="7">
        <f t="shared" ca="1" si="1073"/>
        <v>0.49799254340586574</v>
      </c>
      <c r="Y2263" s="7">
        <f t="shared" ca="1" si="1074"/>
        <v>0.50200745659413426</v>
      </c>
      <c r="Z2263" s="7">
        <f t="shared" ca="1" si="1075"/>
        <v>3.4858508757508631</v>
      </c>
      <c r="AA2263" s="7">
        <f t="shared" ca="1" si="1076"/>
        <v>3.4457015281377412</v>
      </c>
      <c r="AB2263" s="7">
        <f t="shared" ca="1" si="1077"/>
        <v>3.4657762019443021</v>
      </c>
      <c r="AC2263" s="7">
        <f t="shared" ca="1" si="1078"/>
        <v>0.25047913715743642</v>
      </c>
      <c r="AD2263" s="7">
        <f t="shared" ca="1" si="1079"/>
        <v>0.74952086284256358</v>
      </c>
      <c r="AE2263" s="7">
        <f t="shared" ca="1" si="1080"/>
        <v>5.5375185869049686</v>
      </c>
      <c r="AF2263" s="7">
        <f t="shared" ca="1" si="1081"/>
        <v>1.1532845045854061</v>
      </c>
      <c r="AG2263" s="7">
        <f t="shared" ca="1" si="1082"/>
        <v>3.3454015457451876</v>
      </c>
      <c r="AH2263" s="11">
        <f ca="1">MIN(H2263,MAX(MIN(MAX(M2263,R2263),W2263),MIN(R2263,MAX(AB2263,AG2263))))</f>
        <v>4.3012801888607886</v>
      </c>
    </row>
    <row r="2264" spans="3:34">
      <c r="C2264" s="7">
        <v>2255</v>
      </c>
      <c r="D2264" s="7">
        <f t="shared" ca="1" si="1053"/>
        <v>0.54188360681557934</v>
      </c>
      <c r="E2264" s="7">
        <f t="shared" ca="1" si="1054"/>
        <v>6.1270404817678434</v>
      </c>
      <c r="F2264" s="7">
        <f t="shared" ca="1" si="1055"/>
        <v>0.45811639318442066</v>
      </c>
      <c r="G2264" s="7">
        <f t="shared" ca="1" si="1056"/>
        <v>7.8063199356398494</v>
      </c>
      <c r="H2264" s="7">
        <f t="shared" ca="1" si="1057"/>
        <v>6.9666802087038464</v>
      </c>
      <c r="I2264" s="7">
        <f t="shared" ca="1" si="1058"/>
        <v>0.10058194956560496</v>
      </c>
      <c r="J2264" s="7">
        <f t="shared" ca="1" si="1059"/>
        <v>0.89941805043439504</v>
      </c>
      <c r="K2264" s="7">
        <f t="shared" ca="1" si="1060"/>
        <v>18.374259721542995</v>
      </c>
      <c r="L2264" s="7">
        <f t="shared" ca="1" si="1061"/>
        <v>0.84805868343271595</v>
      </c>
      <c r="M2264" s="7">
        <f t="shared" ca="1" si="1062"/>
        <v>9.6111592024878547</v>
      </c>
      <c r="N2264" s="7">
        <f t="shared" ca="1" si="1063"/>
        <v>0.99880831562640926</v>
      </c>
      <c r="O2264" s="7">
        <f t="shared" ca="1" si="1064"/>
        <v>1.1916843735907401E-3</v>
      </c>
      <c r="P2264" s="7">
        <f t="shared" ca="1" si="1065"/>
        <v>8.3467649581877162E-3</v>
      </c>
      <c r="Q2264" s="7">
        <f t="shared" ca="1" si="1066"/>
        <v>47.126712728601831</v>
      </c>
      <c r="R2264" s="7">
        <f t="shared" ca="1" si="1067"/>
        <v>23.567529746780011</v>
      </c>
      <c r="S2264" s="7">
        <f t="shared" ca="1" si="1068"/>
        <v>0.24271407686309521</v>
      </c>
      <c r="T2264" s="7">
        <f t="shared" ca="1" si="1069"/>
        <v>0.75728592313690479</v>
      </c>
      <c r="U2264" s="7">
        <f t="shared" ca="1" si="1070"/>
        <v>8.4952270010852668</v>
      </c>
      <c r="V2264" s="7">
        <f t="shared" ca="1" si="1071"/>
        <v>1.6680863475631378</v>
      </c>
      <c r="W2264" s="7">
        <f t="shared" ca="1" si="1072"/>
        <v>5.0816566743242024</v>
      </c>
      <c r="X2264" s="7">
        <f t="shared" ca="1" si="1073"/>
        <v>0.6068459985026059</v>
      </c>
      <c r="Y2264" s="7">
        <f t="shared" ca="1" si="1074"/>
        <v>0.3931540014973941</v>
      </c>
      <c r="Z2264" s="7">
        <f t="shared" ca="1" si="1075"/>
        <v>2.4974011466683752</v>
      </c>
      <c r="AA2264" s="7">
        <f t="shared" ca="1" si="1076"/>
        <v>4.6677694127697276</v>
      </c>
      <c r="AB2264" s="7">
        <f t="shared" ca="1" si="1077"/>
        <v>3.5825852797190514</v>
      </c>
      <c r="AC2264" s="7">
        <f t="shared" ca="1" si="1078"/>
        <v>0.24185323404326542</v>
      </c>
      <c r="AD2264" s="7">
        <f t="shared" ca="1" si="1079"/>
        <v>0.75814676595673458</v>
      </c>
      <c r="AE2264" s="7">
        <f t="shared" ca="1" si="1080"/>
        <v>5.6776968307956412</v>
      </c>
      <c r="AF2264" s="7">
        <f t="shared" ca="1" si="1081"/>
        <v>1.1075131577919755</v>
      </c>
      <c r="AG2264" s="7">
        <f t="shared" ca="1" si="1082"/>
        <v>3.3926049942938086</v>
      </c>
      <c r="AH2264" s="11">
        <f ca="1">MIN(H2264,MAX(MIN(MAX(M2264,R2264),W2264),MIN(R2264,MAX(AB2264,AG2264))))</f>
        <v>5.0816566743242024</v>
      </c>
    </row>
    <row r="2265" spans="3:34">
      <c r="C2265" s="7">
        <v>2256</v>
      </c>
      <c r="D2265" s="7">
        <f t="shared" ca="1" si="1053"/>
        <v>0.85041533913384337</v>
      </c>
      <c r="E2265" s="7">
        <f t="shared" ca="1" si="1054"/>
        <v>1.6203041456551737</v>
      </c>
      <c r="F2265" s="7">
        <f t="shared" ca="1" si="1055"/>
        <v>0.14958466086615663</v>
      </c>
      <c r="G2265" s="7">
        <f t="shared" ca="1" si="1056"/>
        <v>18.998927530158976</v>
      </c>
      <c r="H2265" s="7">
        <f t="shared" ca="1" si="1057"/>
        <v>10.309615837907074</v>
      </c>
      <c r="I2265" s="7">
        <f t="shared" ca="1" si="1058"/>
        <v>0.87084602189122762</v>
      </c>
      <c r="J2265" s="7">
        <f t="shared" ca="1" si="1059"/>
        <v>0.12915397810877238</v>
      </c>
      <c r="K2265" s="7">
        <f t="shared" ca="1" si="1060"/>
        <v>1.1063208071242647</v>
      </c>
      <c r="L2265" s="7">
        <f t="shared" ca="1" si="1061"/>
        <v>16.373999661429767</v>
      </c>
      <c r="M2265" s="7">
        <f t="shared" ca="1" si="1062"/>
        <v>8.7401602342770168</v>
      </c>
      <c r="N2265" s="7">
        <f t="shared" ca="1" si="1063"/>
        <v>3.6461567072075929E-2</v>
      </c>
      <c r="O2265" s="7">
        <f t="shared" ca="1" si="1064"/>
        <v>0.96353843292792407</v>
      </c>
      <c r="P2265" s="7">
        <f t="shared" ca="1" si="1065"/>
        <v>23.180475710502019</v>
      </c>
      <c r="Q2265" s="7">
        <f t="shared" ca="1" si="1066"/>
        <v>0.26000032136059226</v>
      </c>
      <c r="R2265" s="7">
        <f t="shared" ca="1" si="1067"/>
        <v>11.720238015931306</v>
      </c>
      <c r="S2265" s="7">
        <f t="shared" ca="1" si="1068"/>
        <v>0.70355252447901107</v>
      </c>
      <c r="T2265" s="7">
        <f t="shared" ca="1" si="1069"/>
        <v>0.29644747552098893</v>
      </c>
      <c r="U2265" s="7">
        <f t="shared" ca="1" si="1070"/>
        <v>2.1096764613181751</v>
      </c>
      <c r="V2265" s="7">
        <f t="shared" ca="1" si="1071"/>
        <v>7.2953113473849749</v>
      </c>
      <c r="W2265" s="7">
        <f t="shared" ca="1" si="1072"/>
        <v>4.7024939043515754</v>
      </c>
      <c r="X2265" s="7">
        <f t="shared" ca="1" si="1073"/>
        <v>0.61359619982307401</v>
      </c>
      <c r="Y2265" s="7">
        <f t="shared" ca="1" si="1074"/>
        <v>0.38640380017692599</v>
      </c>
      <c r="Z2265" s="7">
        <f t="shared" ca="1" si="1075"/>
        <v>2.4420911109809627</v>
      </c>
      <c r="AA2265" s="7">
        <f t="shared" ca="1" si="1076"/>
        <v>4.754361709328613</v>
      </c>
      <c r="AB2265" s="7">
        <f t="shared" ca="1" si="1077"/>
        <v>3.5982264101547878</v>
      </c>
      <c r="AC2265" s="7">
        <f t="shared" ca="1" si="1078"/>
        <v>0.84255293561747324</v>
      </c>
      <c r="AD2265" s="7">
        <f t="shared" ca="1" si="1079"/>
        <v>0.15744706438252676</v>
      </c>
      <c r="AE2265" s="7">
        <f t="shared" ca="1" si="1080"/>
        <v>0.68527514854400839</v>
      </c>
      <c r="AF2265" s="7">
        <f t="shared" ca="1" si="1081"/>
        <v>7.3946639054759622</v>
      </c>
      <c r="AG2265" s="7">
        <f t="shared" ca="1" si="1082"/>
        <v>4.0399695270099851</v>
      </c>
      <c r="AH2265" s="11">
        <f ca="1">MIN(H2265,MAX(MIN(MAX(M2265,R2265),W2265),MIN(R2265,MAX(AB2265,AG2265))))</f>
        <v>4.7024939043515754</v>
      </c>
    </row>
    <row r="2266" spans="3:34">
      <c r="C2266" s="7">
        <v>2257</v>
      </c>
      <c r="D2266" s="7">
        <f t="shared" ca="1" si="1053"/>
        <v>0.92245825870503895</v>
      </c>
      <c r="E2266" s="7">
        <f t="shared" ca="1" si="1054"/>
        <v>0.80713152107395114</v>
      </c>
      <c r="F2266" s="7">
        <f t="shared" ca="1" si="1055"/>
        <v>7.7541741294961053E-2</v>
      </c>
      <c r="G2266" s="7">
        <f t="shared" ca="1" si="1056"/>
        <v>25.569388902599957</v>
      </c>
      <c r="H2266" s="7">
        <f t="shared" ca="1" si="1057"/>
        <v>13.188260211836955</v>
      </c>
      <c r="I2266" s="7">
        <f t="shared" ca="1" si="1058"/>
        <v>3.2215719595041103E-2</v>
      </c>
      <c r="J2266" s="7">
        <f t="shared" ca="1" si="1059"/>
        <v>0.9677842804049589</v>
      </c>
      <c r="K2266" s="7">
        <f t="shared" ca="1" si="1060"/>
        <v>27.482406074995833</v>
      </c>
      <c r="L2266" s="7">
        <f t="shared" ca="1" si="1061"/>
        <v>0.26196853889453997</v>
      </c>
      <c r="M2266" s="7">
        <f t="shared" ca="1" si="1062"/>
        <v>13.872187306945186</v>
      </c>
      <c r="N2266" s="7">
        <f t="shared" ca="1" si="1063"/>
        <v>0.12470525314176772</v>
      </c>
      <c r="O2266" s="7">
        <f t="shared" ca="1" si="1064"/>
        <v>0.87529474685823228</v>
      </c>
      <c r="P2266" s="7">
        <f t="shared" ca="1" si="1065"/>
        <v>14.572616106624244</v>
      </c>
      <c r="Q2266" s="7">
        <f t="shared" ca="1" si="1066"/>
        <v>0.93236217056274084</v>
      </c>
      <c r="R2266" s="7">
        <f t="shared" ca="1" si="1067"/>
        <v>7.752489138593492</v>
      </c>
      <c r="S2266" s="7">
        <f t="shared" ca="1" si="1068"/>
        <v>0.62536199443508644</v>
      </c>
      <c r="T2266" s="7">
        <f t="shared" ca="1" si="1069"/>
        <v>0.37463800556491356</v>
      </c>
      <c r="U2266" s="7">
        <f t="shared" ca="1" si="1070"/>
        <v>2.816547634896136</v>
      </c>
      <c r="V2266" s="7">
        <f t="shared" ca="1" si="1071"/>
        <v>5.8907702263514707</v>
      </c>
      <c r="W2266" s="7">
        <f t="shared" ca="1" si="1072"/>
        <v>4.3536589306238032</v>
      </c>
      <c r="X2266" s="7">
        <f t="shared" ca="1" si="1073"/>
        <v>0.5959916690667082</v>
      </c>
      <c r="Y2266" s="7">
        <f t="shared" ca="1" si="1074"/>
        <v>0.4040083309332918</v>
      </c>
      <c r="Z2266" s="7">
        <f t="shared" ca="1" si="1075"/>
        <v>2.5876429504523726</v>
      </c>
      <c r="AA2266" s="7">
        <f t="shared" ca="1" si="1076"/>
        <v>4.5315989005579498</v>
      </c>
      <c r="AB2266" s="7">
        <f t="shared" ca="1" si="1077"/>
        <v>3.5596209255051612</v>
      </c>
      <c r="AC2266" s="7">
        <f t="shared" ca="1" si="1078"/>
        <v>0.63184785695959378</v>
      </c>
      <c r="AD2266" s="7">
        <f t="shared" ca="1" si="1079"/>
        <v>0.36815214304040622</v>
      </c>
      <c r="AE2266" s="7">
        <f t="shared" ca="1" si="1080"/>
        <v>1.8364265858996318</v>
      </c>
      <c r="AF2266" s="7">
        <f t="shared" ca="1" si="1081"/>
        <v>3.9970359763108911</v>
      </c>
      <c r="AG2266" s="7">
        <f t="shared" ca="1" si="1082"/>
        <v>2.9167312811052613</v>
      </c>
      <c r="AH2266" s="11">
        <f ca="1">MIN(H2266,MAX(MIN(MAX(M2266,R2266),W2266),MIN(R2266,MAX(AB2266,AG2266))))</f>
        <v>4.3536589306238032</v>
      </c>
    </row>
    <row r="2267" spans="3:34">
      <c r="C2267" s="7">
        <v>2258</v>
      </c>
      <c r="D2267" s="7">
        <f t="shared" ca="1" si="1053"/>
        <v>0.56692044306199352</v>
      </c>
      <c r="E2267" s="7">
        <f t="shared" ca="1" si="1054"/>
        <v>5.6753629715901912</v>
      </c>
      <c r="F2267" s="7">
        <f t="shared" ca="1" si="1055"/>
        <v>0.43307955693800648</v>
      </c>
      <c r="G2267" s="7">
        <f t="shared" ca="1" si="1056"/>
        <v>8.3683383358880725</v>
      </c>
      <c r="H2267" s="7">
        <f t="shared" ca="1" si="1057"/>
        <v>7.0218506537391319</v>
      </c>
      <c r="I2267" s="7">
        <f t="shared" ca="1" si="1058"/>
        <v>0.7122644052284739</v>
      </c>
      <c r="J2267" s="7">
        <f t="shared" ca="1" si="1059"/>
        <v>0.2877355947715261</v>
      </c>
      <c r="K2267" s="7">
        <f t="shared" ca="1" si="1060"/>
        <v>2.7144486467811109</v>
      </c>
      <c r="L2267" s="7">
        <f t="shared" ca="1" si="1061"/>
        <v>9.9657063539516137</v>
      </c>
      <c r="M2267" s="7">
        <f t="shared" ca="1" si="1062"/>
        <v>6.3400775003663625</v>
      </c>
      <c r="N2267" s="7">
        <f t="shared" ca="1" si="1063"/>
        <v>0.60618916530233902</v>
      </c>
      <c r="O2267" s="7">
        <f t="shared" ca="1" si="1064"/>
        <v>0.39381083469766098</v>
      </c>
      <c r="P2267" s="7">
        <f t="shared" ca="1" si="1065"/>
        <v>3.5039423136093535</v>
      </c>
      <c r="Q2267" s="7">
        <f t="shared" ca="1" si="1066"/>
        <v>6.5231921996980207</v>
      </c>
      <c r="R2267" s="7">
        <f t="shared" ca="1" si="1067"/>
        <v>5.0135672566536869</v>
      </c>
      <c r="S2267" s="7">
        <f t="shared" ca="1" si="1068"/>
        <v>0.59634732089418918</v>
      </c>
      <c r="T2267" s="7">
        <f t="shared" ca="1" si="1069"/>
        <v>0.40365267910581082</v>
      </c>
      <c r="U2267" s="7">
        <f t="shared" ca="1" si="1070"/>
        <v>3.1015921708398704</v>
      </c>
      <c r="V2267" s="7">
        <f t="shared" ca="1" si="1071"/>
        <v>5.4432028557783738</v>
      </c>
      <c r="W2267" s="7">
        <f t="shared" ca="1" si="1072"/>
        <v>4.2723975133091221</v>
      </c>
      <c r="X2267" s="7">
        <f t="shared" ca="1" si="1073"/>
        <v>0.56607575411328503</v>
      </c>
      <c r="Y2267" s="7">
        <f t="shared" ca="1" si="1074"/>
        <v>0.43392424588671497</v>
      </c>
      <c r="Z2267" s="7">
        <f t="shared" ca="1" si="1075"/>
        <v>2.8451368427266877</v>
      </c>
      <c r="AA2267" s="7">
        <f t="shared" ca="1" si="1076"/>
        <v>4.1744265438262129</v>
      </c>
      <c r="AB2267" s="7">
        <f t="shared" ca="1" si="1077"/>
        <v>3.5097816932764503</v>
      </c>
      <c r="AC2267" s="7">
        <f t="shared" ca="1" si="1078"/>
        <v>6.4741298398301117E-2</v>
      </c>
      <c r="AD2267" s="7">
        <f t="shared" ca="1" si="1079"/>
        <v>0.93525870160169888</v>
      </c>
      <c r="AE2267" s="7">
        <f t="shared" ca="1" si="1080"/>
        <v>10.94942390041739</v>
      </c>
      <c r="AF2267" s="7">
        <f t="shared" ca="1" si="1081"/>
        <v>0.26772840703597361</v>
      </c>
      <c r="AG2267" s="7">
        <f t="shared" ca="1" si="1082"/>
        <v>5.6085761537266814</v>
      </c>
      <c r="AH2267" s="11">
        <f ca="1">MIN(H2267,MAX(MIN(MAX(M2267,R2267),W2267),MIN(R2267,MAX(AB2267,AG2267))))</f>
        <v>5.0135672566536869</v>
      </c>
    </row>
    <row r="2268" spans="3:34">
      <c r="C2268" s="7">
        <v>2259</v>
      </c>
      <c r="D2268" s="7">
        <f t="shared" ca="1" si="1053"/>
        <v>8.0577706031004226E-2</v>
      </c>
      <c r="E2268" s="7">
        <f t="shared" ca="1" si="1054"/>
        <v>25.185332678420309</v>
      </c>
      <c r="F2268" s="7">
        <f t="shared" ca="1" si="1055"/>
        <v>0.91942229396899577</v>
      </c>
      <c r="G2268" s="7">
        <f t="shared" ca="1" si="1056"/>
        <v>0.8400974751483461</v>
      </c>
      <c r="H2268" s="7">
        <f t="shared" ca="1" si="1057"/>
        <v>13.012715076784328</v>
      </c>
      <c r="I2268" s="7">
        <f t="shared" ca="1" si="1058"/>
        <v>0.79168695561474278</v>
      </c>
      <c r="J2268" s="7">
        <f t="shared" ca="1" si="1059"/>
        <v>0.20831304438525722</v>
      </c>
      <c r="K2268" s="7">
        <f t="shared" ca="1" si="1060"/>
        <v>1.8687137869196977</v>
      </c>
      <c r="L2268" s="7">
        <f t="shared" ca="1" si="1061"/>
        <v>12.549706476856221</v>
      </c>
      <c r="M2268" s="7">
        <f t="shared" ca="1" si="1062"/>
        <v>7.2092101318879589</v>
      </c>
      <c r="N2268" s="7">
        <f t="shared" ca="1" si="1063"/>
        <v>0.36354790834075768</v>
      </c>
      <c r="O2268" s="7">
        <f t="shared" ca="1" si="1064"/>
        <v>0.63645209165924232</v>
      </c>
      <c r="P2268" s="7">
        <f t="shared" ca="1" si="1065"/>
        <v>7.0829093533238474</v>
      </c>
      <c r="Q2268" s="7">
        <f t="shared" ca="1" si="1066"/>
        <v>3.1629229255681164</v>
      </c>
      <c r="R2268" s="7">
        <f t="shared" ca="1" si="1067"/>
        <v>5.1229161394459819</v>
      </c>
      <c r="S2268" s="7">
        <f t="shared" ca="1" si="1068"/>
        <v>0.83247783850161539</v>
      </c>
      <c r="T2268" s="7">
        <f t="shared" ca="1" si="1069"/>
        <v>0.16752216149838461</v>
      </c>
      <c r="U2268" s="7">
        <f t="shared" ca="1" si="1070"/>
        <v>1.1000920674020869</v>
      </c>
      <c r="V2268" s="7">
        <f t="shared" ca="1" si="1071"/>
        <v>10.719837774094996</v>
      </c>
      <c r="W2268" s="7">
        <f t="shared" ca="1" si="1072"/>
        <v>5.9099649207485419</v>
      </c>
      <c r="X2268" s="7">
        <f t="shared" ca="1" si="1073"/>
        <v>0.65068470219266883</v>
      </c>
      <c r="Y2268" s="7">
        <f t="shared" ca="1" si="1074"/>
        <v>0.34931529780733117</v>
      </c>
      <c r="Z2268" s="7">
        <f t="shared" ca="1" si="1075"/>
        <v>2.1486504126377284</v>
      </c>
      <c r="AA2268" s="7">
        <f t="shared" ca="1" si="1076"/>
        <v>5.2589016625809002</v>
      </c>
      <c r="AB2268" s="7">
        <f t="shared" ca="1" si="1077"/>
        <v>3.7037760376093143</v>
      </c>
      <c r="AC2268" s="7">
        <f t="shared" ca="1" si="1078"/>
        <v>0.58991172470878439</v>
      </c>
      <c r="AD2268" s="7">
        <f t="shared" ca="1" si="1079"/>
        <v>0.41008827529121561</v>
      </c>
      <c r="AE2268" s="7">
        <f t="shared" ca="1" si="1080"/>
        <v>2.1111294896563408</v>
      </c>
      <c r="AF2268" s="7">
        <f t="shared" ca="1" si="1081"/>
        <v>3.5655313474814982</v>
      </c>
      <c r="AG2268" s="7">
        <f t="shared" ca="1" si="1082"/>
        <v>2.8383304185689195</v>
      </c>
      <c r="AH2268" s="11">
        <f ca="1">MIN(H2268,MAX(MIN(MAX(M2268,R2268),W2268),MIN(R2268,MAX(AB2268,AG2268))))</f>
        <v>5.9099649207485419</v>
      </c>
    </row>
    <row r="2269" spans="3:34">
      <c r="C2269" s="7">
        <v>2260</v>
      </c>
      <c r="D2269" s="7">
        <f t="shared" ca="1" si="1053"/>
        <v>0.87974395806923023</v>
      </c>
      <c r="E2269" s="7">
        <f t="shared" ca="1" si="1054"/>
        <v>1.2812437058552031</v>
      </c>
      <c r="F2269" s="7">
        <f t="shared" ca="1" si="1055"/>
        <v>0.12025604193076977</v>
      </c>
      <c r="G2269" s="7">
        <f t="shared" ca="1" si="1056"/>
        <v>21.181321265119657</v>
      </c>
      <c r="H2269" s="7">
        <f t="shared" ca="1" si="1057"/>
        <v>11.23128248548743</v>
      </c>
      <c r="I2269" s="7">
        <f t="shared" ca="1" si="1058"/>
        <v>0.6972922514144626</v>
      </c>
      <c r="J2269" s="7">
        <f t="shared" ca="1" si="1059"/>
        <v>0.3027077485855374</v>
      </c>
      <c r="K2269" s="7">
        <f t="shared" ca="1" si="1060"/>
        <v>2.8844052566914824</v>
      </c>
      <c r="L2269" s="7">
        <f t="shared" ca="1" si="1061"/>
        <v>9.5598997203819565</v>
      </c>
      <c r="M2269" s="7">
        <f t="shared" ca="1" si="1062"/>
        <v>6.2221524885367199</v>
      </c>
      <c r="N2269" s="7">
        <f t="shared" ca="1" si="1063"/>
        <v>0.24154147659870617</v>
      </c>
      <c r="O2269" s="7">
        <f t="shared" ca="1" si="1064"/>
        <v>0.75845852340129383</v>
      </c>
      <c r="P2269" s="7">
        <f t="shared" ca="1" si="1065"/>
        <v>9.9449985242005052</v>
      </c>
      <c r="Q2269" s="7">
        <f t="shared" ca="1" si="1066"/>
        <v>1.9352701486051769</v>
      </c>
      <c r="R2269" s="7">
        <f t="shared" ca="1" si="1067"/>
        <v>5.9401343364028412</v>
      </c>
      <c r="S2269" s="7">
        <f t="shared" ca="1" si="1068"/>
        <v>0.97990431229958519</v>
      </c>
      <c r="T2269" s="7">
        <f t="shared" ca="1" si="1069"/>
        <v>2.009568770041481E-2</v>
      </c>
      <c r="U2269" s="7">
        <f t="shared" ca="1" si="1070"/>
        <v>0.12180211557175066</v>
      </c>
      <c r="V2269" s="7">
        <f t="shared" ca="1" si="1071"/>
        <v>23.443500175215068</v>
      </c>
      <c r="W2269" s="7">
        <f t="shared" ca="1" si="1072"/>
        <v>11.782651145393409</v>
      </c>
      <c r="X2269" s="7">
        <f t="shared" ca="1" si="1073"/>
        <v>0.31146821788002543</v>
      </c>
      <c r="Y2269" s="7">
        <f t="shared" ca="1" si="1074"/>
        <v>0.68853178211997457</v>
      </c>
      <c r="Z2269" s="7">
        <f t="shared" ca="1" si="1075"/>
        <v>5.8322898761878852</v>
      </c>
      <c r="AA2269" s="7">
        <f t="shared" ca="1" si="1076"/>
        <v>1.8659690024226667</v>
      </c>
      <c r="AB2269" s="7">
        <f t="shared" ca="1" si="1077"/>
        <v>3.8491294393052762</v>
      </c>
      <c r="AC2269" s="7">
        <f t="shared" ca="1" si="1078"/>
        <v>0.30999402205530702</v>
      </c>
      <c r="AD2269" s="7">
        <f t="shared" ca="1" si="1079"/>
        <v>0.69000597794469298</v>
      </c>
      <c r="AE2269" s="7">
        <f t="shared" ca="1" si="1080"/>
        <v>4.6848090615257441</v>
      </c>
      <c r="AF2269" s="7">
        <f t="shared" ca="1" si="1081"/>
        <v>1.4842200709616027</v>
      </c>
      <c r="AG2269" s="7">
        <f t="shared" ca="1" si="1082"/>
        <v>3.0845145662436733</v>
      </c>
      <c r="AH2269" s="11">
        <f ca="1">MIN(H2269,MAX(MIN(MAX(M2269,R2269),W2269),MIN(R2269,MAX(AB2269,AG2269))))</f>
        <v>6.2221524885367199</v>
      </c>
    </row>
    <row r="2270" spans="3:34">
      <c r="C2270" s="7">
        <v>2261</v>
      </c>
      <c r="D2270" s="7">
        <f t="shared" ca="1" si="1053"/>
        <v>0.70957654828936045</v>
      </c>
      <c r="E2270" s="7">
        <f t="shared" ca="1" si="1054"/>
        <v>3.4308689773053591</v>
      </c>
      <c r="F2270" s="7">
        <f t="shared" ca="1" si="1055"/>
        <v>0.29042345171063955</v>
      </c>
      <c r="G2270" s="7">
        <f t="shared" ca="1" si="1056"/>
        <v>12.364152427127957</v>
      </c>
      <c r="H2270" s="7">
        <f t="shared" ca="1" si="1057"/>
        <v>7.8975107022166577</v>
      </c>
      <c r="I2270" s="7">
        <f t="shared" ca="1" si="1058"/>
        <v>0.66408805022026596</v>
      </c>
      <c r="J2270" s="7">
        <f t="shared" ca="1" si="1059"/>
        <v>0.33591194977973404</v>
      </c>
      <c r="K2270" s="7">
        <f t="shared" ca="1" si="1060"/>
        <v>3.274724260349251</v>
      </c>
      <c r="L2270" s="7">
        <f t="shared" ca="1" si="1061"/>
        <v>8.7272496607049881</v>
      </c>
      <c r="M2270" s="7">
        <f t="shared" ca="1" si="1062"/>
        <v>6.0009869605271193</v>
      </c>
      <c r="N2270" s="7">
        <f t="shared" ca="1" si="1063"/>
        <v>0.2854801211579544</v>
      </c>
      <c r="O2270" s="7">
        <f t="shared" ca="1" si="1064"/>
        <v>0.7145198788420456</v>
      </c>
      <c r="P2270" s="7">
        <f t="shared" ca="1" si="1065"/>
        <v>8.7750801633495801</v>
      </c>
      <c r="Q2270" s="7">
        <f t="shared" ca="1" si="1066"/>
        <v>2.3530112197689044</v>
      </c>
      <c r="R2270" s="7">
        <f t="shared" ca="1" si="1067"/>
        <v>5.564045691559242</v>
      </c>
      <c r="S2270" s="7">
        <f t="shared" ca="1" si="1068"/>
        <v>0.30436510596358834</v>
      </c>
      <c r="T2270" s="7">
        <f t="shared" ca="1" si="1069"/>
        <v>0.69563489403641166</v>
      </c>
      <c r="U2270" s="7">
        <f t="shared" ca="1" si="1070"/>
        <v>7.1371637504884182</v>
      </c>
      <c r="V2270" s="7">
        <f t="shared" ca="1" si="1071"/>
        <v>2.1775820029232413</v>
      </c>
      <c r="W2270" s="7">
        <f t="shared" ca="1" si="1072"/>
        <v>4.6573728767058302</v>
      </c>
      <c r="X2270" s="7">
        <f t="shared" ca="1" si="1073"/>
        <v>0.55938352947751158</v>
      </c>
      <c r="Y2270" s="7">
        <f t="shared" ca="1" si="1074"/>
        <v>0.44061647052248842</v>
      </c>
      <c r="Z2270" s="7">
        <f t="shared" ca="1" si="1075"/>
        <v>2.9045997092065834</v>
      </c>
      <c r="AA2270" s="7">
        <f t="shared" ca="1" si="1076"/>
        <v>4.0979023164121262</v>
      </c>
      <c r="AB2270" s="7">
        <f t="shared" ca="1" si="1077"/>
        <v>3.5012510128093548</v>
      </c>
      <c r="AC2270" s="7">
        <f t="shared" ca="1" si="1078"/>
        <v>0.54550849802051538</v>
      </c>
      <c r="AD2270" s="7">
        <f t="shared" ca="1" si="1079"/>
        <v>0.45449150197948462</v>
      </c>
      <c r="AE2270" s="7">
        <f t="shared" ca="1" si="1080"/>
        <v>2.4241475816971039</v>
      </c>
      <c r="AF2270" s="7">
        <f t="shared" ca="1" si="1081"/>
        <v>3.154304252217158</v>
      </c>
      <c r="AG2270" s="7">
        <f t="shared" ca="1" si="1082"/>
        <v>2.7892259169571307</v>
      </c>
      <c r="AH2270" s="11">
        <f ca="1">MIN(H2270,MAX(MIN(MAX(M2270,R2270),W2270),MIN(R2270,MAX(AB2270,AG2270))))</f>
        <v>4.6573728767058302</v>
      </c>
    </row>
    <row r="2271" spans="3:34">
      <c r="C2271" s="7">
        <v>2262</v>
      </c>
      <c r="D2271" s="7">
        <f t="shared" ca="1" si="1053"/>
        <v>0.62690093440435823</v>
      </c>
      <c r="E2271" s="7">
        <f t="shared" ca="1" si="1054"/>
        <v>4.6696675018751996</v>
      </c>
      <c r="F2271" s="7">
        <f t="shared" ca="1" si="1055"/>
        <v>0.37309906559564177</v>
      </c>
      <c r="G2271" s="7">
        <f t="shared" ca="1" si="1056"/>
        <v>9.8591130319224902</v>
      </c>
      <c r="H2271" s="7">
        <f t="shared" ca="1" si="1057"/>
        <v>7.2643902668988449</v>
      </c>
      <c r="I2271" s="7">
        <f t="shared" ca="1" si="1058"/>
        <v>0.39488874279162323</v>
      </c>
      <c r="J2271" s="7">
        <f t="shared" ca="1" si="1059"/>
        <v>0.60511125720837677</v>
      </c>
      <c r="K2271" s="7">
        <f t="shared" ca="1" si="1060"/>
        <v>7.4332097405951529</v>
      </c>
      <c r="L2271" s="7">
        <f t="shared" ca="1" si="1061"/>
        <v>4.0187435331675063</v>
      </c>
      <c r="M2271" s="7">
        <f t="shared" ca="1" si="1062"/>
        <v>5.7259766368813292</v>
      </c>
      <c r="N2271" s="7">
        <f t="shared" ca="1" si="1063"/>
        <v>0.82291049475677869</v>
      </c>
      <c r="O2271" s="7">
        <f t="shared" ca="1" si="1064"/>
        <v>0.17708950524322131</v>
      </c>
      <c r="P2271" s="7">
        <f t="shared" ca="1" si="1065"/>
        <v>1.36435487349935</v>
      </c>
      <c r="Q2271" s="7">
        <f t="shared" ca="1" si="1066"/>
        <v>12.117699964165499</v>
      </c>
      <c r="R2271" s="7">
        <f t="shared" ca="1" si="1067"/>
        <v>6.7410274188324246</v>
      </c>
      <c r="S2271" s="7">
        <f t="shared" ca="1" si="1068"/>
        <v>0.47571295991294527</v>
      </c>
      <c r="T2271" s="7">
        <f t="shared" ca="1" si="1069"/>
        <v>0.52428704008705473</v>
      </c>
      <c r="U2271" s="7">
        <f t="shared" ca="1" si="1070"/>
        <v>4.4576437922197751</v>
      </c>
      <c r="V2271" s="7">
        <f t="shared" ca="1" si="1071"/>
        <v>3.8742957492937986</v>
      </c>
      <c r="W2271" s="7">
        <f t="shared" ca="1" si="1072"/>
        <v>4.1659697707567869</v>
      </c>
      <c r="X2271" s="7">
        <f t="shared" ca="1" si="1073"/>
        <v>0.97930259152548438</v>
      </c>
      <c r="Y2271" s="7">
        <f t="shared" ca="1" si="1074"/>
        <v>2.0697408474515622E-2</v>
      </c>
      <c r="Z2271" s="7">
        <f t="shared" ca="1" si="1075"/>
        <v>0.10457300977456507</v>
      </c>
      <c r="AA2271" s="7">
        <f t="shared" ca="1" si="1076"/>
        <v>19.388733905080699</v>
      </c>
      <c r="AB2271" s="7">
        <f t="shared" ca="1" si="1077"/>
        <v>9.746653457427632</v>
      </c>
      <c r="AC2271" s="7">
        <f t="shared" ca="1" si="1078"/>
        <v>0.82351734409820609</v>
      </c>
      <c r="AD2271" s="7">
        <f t="shared" ca="1" si="1079"/>
        <v>0.17648265590179391</v>
      </c>
      <c r="AE2271" s="7">
        <f t="shared" ca="1" si="1080"/>
        <v>0.7766826725734316</v>
      </c>
      <c r="AF2271" s="7">
        <f t="shared" ca="1" si="1081"/>
        <v>6.9381306971305943</v>
      </c>
      <c r="AG2271" s="7">
        <f t="shared" ca="1" si="1082"/>
        <v>3.857406684852013</v>
      </c>
      <c r="AH2271" s="11">
        <f ca="1">MIN(H2271,MAX(MIN(MAX(M2271,R2271),W2271),MIN(R2271,MAX(AB2271,AG2271))))</f>
        <v>6.7410274188324246</v>
      </c>
    </row>
    <row r="2272" spans="3:34">
      <c r="C2272" s="7">
        <v>2263</v>
      </c>
      <c r="D2272" s="7">
        <f t="shared" ca="1" si="1053"/>
        <v>0.85985355063011049</v>
      </c>
      <c r="E2272" s="7">
        <f t="shared" ca="1" si="1054"/>
        <v>1.5099319420055379</v>
      </c>
      <c r="F2272" s="7">
        <f t="shared" ca="1" si="1055"/>
        <v>0.14014644936988951</v>
      </c>
      <c r="G2272" s="7">
        <f t="shared" ca="1" si="1056"/>
        <v>19.650673361918034</v>
      </c>
      <c r="H2272" s="7">
        <f t="shared" ca="1" si="1057"/>
        <v>10.580302651961786</v>
      </c>
      <c r="I2272" s="7">
        <f t="shared" ca="1" si="1058"/>
        <v>0.74995010405425011</v>
      </c>
      <c r="J2272" s="7">
        <f t="shared" ca="1" si="1059"/>
        <v>0.25004989594574989</v>
      </c>
      <c r="K2272" s="7">
        <f t="shared" ca="1" si="1060"/>
        <v>2.3019888207402253</v>
      </c>
      <c r="L2272" s="7">
        <f t="shared" ca="1" si="1061"/>
        <v>11.088758378008677</v>
      </c>
      <c r="M2272" s="7">
        <f t="shared" ca="1" si="1062"/>
        <v>6.6953735993744514</v>
      </c>
      <c r="N2272" s="7">
        <f t="shared" ca="1" si="1063"/>
        <v>0.93013320791884591</v>
      </c>
      <c r="O2272" s="7">
        <f t="shared" ca="1" si="1064"/>
        <v>6.9866792081154094E-2</v>
      </c>
      <c r="P2272" s="7">
        <f t="shared" ca="1" si="1065"/>
        <v>0.5069922813938621</v>
      </c>
      <c r="Q2272" s="7">
        <f t="shared" ca="1" si="1066"/>
        <v>18.628153741051992</v>
      </c>
      <c r="R2272" s="7">
        <f t="shared" ca="1" si="1067"/>
        <v>9.5675730112229278</v>
      </c>
      <c r="S2272" s="7">
        <f t="shared" ca="1" si="1068"/>
        <v>0.96454265027496</v>
      </c>
      <c r="T2272" s="7">
        <f t="shared" ca="1" si="1069"/>
        <v>3.5457349725039999E-2</v>
      </c>
      <c r="U2272" s="7">
        <f t="shared" ca="1" si="1070"/>
        <v>0.21660736515567275</v>
      </c>
      <c r="V2272" s="7">
        <f t="shared" ca="1" si="1071"/>
        <v>20.036548325854948</v>
      </c>
      <c r="W2272" s="7">
        <f t="shared" ca="1" si="1072"/>
        <v>10.126577845505311</v>
      </c>
      <c r="X2272" s="7">
        <f t="shared" ca="1" si="1073"/>
        <v>0.7229073235461313</v>
      </c>
      <c r="Y2272" s="7">
        <f t="shared" ca="1" si="1074"/>
        <v>0.2770926764538687</v>
      </c>
      <c r="Z2272" s="7">
        <f t="shared" ca="1" si="1075"/>
        <v>1.6223712411995628</v>
      </c>
      <c r="AA2272" s="7">
        <f t="shared" ca="1" si="1076"/>
        <v>6.4170162835795717</v>
      </c>
      <c r="AB2272" s="7">
        <f t="shared" ca="1" si="1077"/>
        <v>4.0196937623895668</v>
      </c>
      <c r="AC2272" s="7">
        <f t="shared" ca="1" si="1078"/>
        <v>0.61292787033044993</v>
      </c>
      <c r="AD2272" s="7">
        <f t="shared" ca="1" si="1079"/>
        <v>0.38707212966955007</v>
      </c>
      <c r="AE2272" s="7">
        <f t="shared" ca="1" si="1080"/>
        <v>1.9580320665622477</v>
      </c>
      <c r="AF2272" s="7">
        <f t="shared" ca="1" si="1081"/>
        <v>3.7965768869767134</v>
      </c>
      <c r="AG2272" s="7">
        <f t="shared" ca="1" si="1082"/>
        <v>2.8773044767694804</v>
      </c>
      <c r="AH2272" s="11">
        <f ca="1">MIN(H2272,MAX(MIN(MAX(M2272,R2272),W2272),MIN(R2272,MAX(AB2272,AG2272))))</f>
        <v>9.5675730112229278</v>
      </c>
    </row>
    <row r="2273" spans="3:34">
      <c r="C2273" s="7">
        <v>2264</v>
      </c>
      <c r="D2273" s="7">
        <f t="shared" ca="1" si="1053"/>
        <v>0.18674581086259889</v>
      </c>
      <c r="E2273" s="7">
        <f t="shared" ca="1" si="1054"/>
        <v>16.780068870141193</v>
      </c>
      <c r="F2273" s="7">
        <f t="shared" ca="1" si="1055"/>
        <v>0.81325418913740111</v>
      </c>
      <c r="G2273" s="7">
        <f t="shared" ca="1" si="1056"/>
        <v>2.0671156253539396</v>
      </c>
      <c r="H2273" s="7">
        <f t="shared" ca="1" si="1057"/>
        <v>9.4235922477475658</v>
      </c>
      <c r="I2273" s="7">
        <f t="shared" ca="1" si="1058"/>
        <v>0.56352096871563551</v>
      </c>
      <c r="J2273" s="7">
        <f t="shared" ca="1" si="1059"/>
        <v>0.43647903128436449</v>
      </c>
      <c r="K2273" s="7">
        <f t="shared" ca="1" si="1060"/>
        <v>4.5884058770547451</v>
      </c>
      <c r="L2273" s="7">
        <f t="shared" ca="1" si="1061"/>
        <v>6.6321195452084289</v>
      </c>
      <c r="M2273" s="7">
        <f t="shared" ca="1" si="1062"/>
        <v>5.610262711131587</v>
      </c>
      <c r="N2273" s="7">
        <f t="shared" ca="1" si="1063"/>
        <v>0.58757204982555367</v>
      </c>
      <c r="O2273" s="7">
        <f t="shared" ca="1" si="1064"/>
        <v>0.41242795017444633</v>
      </c>
      <c r="P2273" s="7">
        <f t="shared" ca="1" si="1065"/>
        <v>3.7222948173761385</v>
      </c>
      <c r="Q2273" s="7">
        <f t="shared" ca="1" si="1066"/>
        <v>6.1998562829496482</v>
      </c>
      <c r="R2273" s="7">
        <f t="shared" ca="1" si="1067"/>
        <v>4.9610755501628931</v>
      </c>
      <c r="S2273" s="7">
        <f t="shared" ca="1" si="1068"/>
        <v>0.91689296351002747</v>
      </c>
      <c r="T2273" s="7">
        <f t="shared" ca="1" si="1069"/>
        <v>8.310703648997253E-2</v>
      </c>
      <c r="U2273" s="7">
        <f t="shared" ca="1" si="1070"/>
        <v>0.52058722903902521</v>
      </c>
      <c r="V2273" s="7">
        <f t="shared" ca="1" si="1071"/>
        <v>14.925755434415233</v>
      </c>
      <c r="W2273" s="7">
        <f t="shared" ca="1" si="1072"/>
        <v>7.7231713317271291</v>
      </c>
      <c r="X2273" s="7">
        <f t="shared" ca="1" si="1073"/>
        <v>0.10529013634290663</v>
      </c>
      <c r="Y2273" s="7">
        <f t="shared" ca="1" si="1074"/>
        <v>0.89470986365709337</v>
      </c>
      <c r="Z2273" s="7">
        <f t="shared" ca="1" si="1075"/>
        <v>11.255177680934505</v>
      </c>
      <c r="AA2273" s="7">
        <f t="shared" ca="1" si="1076"/>
        <v>0.55627893974032605</v>
      </c>
      <c r="AB2273" s="7">
        <f t="shared" ca="1" si="1077"/>
        <v>5.9057283103374152</v>
      </c>
      <c r="AC2273" s="7">
        <f t="shared" ca="1" si="1078"/>
        <v>8.244937239412653E-2</v>
      </c>
      <c r="AD2273" s="7">
        <f t="shared" ca="1" si="1079"/>
        <v>0.91755062760587347</v>
      </c>
      <c r="AE2273" s="7">
        <f t="shared" ca="1" si="1080"/>
        <v>9.9822833678509149</v>
      </c>
      <c r="AF2273" s="7">
        <f t="shared" ca="1" si="1081"/>
        <v>0.3441900824954543</v>
      </c>
      <c r="AG2273" s="7">
        <f t="shared" ca="1" si="1082"/>
        <v>5.163236725173185</v>
      </c>
      <c r="AH2273" s="11">
        <f ca="1">MIN(H2273,MAX(MIN(MAX(M2273,R2273),W2273),MIN(R2273,MAX(AB2273,AG2273))))</f>
        <v>5.610262711131587</v>
      </c>
    </row>
    <row r="2274" spans="3:34">
      <c r="C2274" s="7">
        <v>2265</v>
      </c>
      <c r="D2274" s="7">
        <f t="shared" ca="1" si="1053"/>
        <v>0.22086743266570819</v>
      </c>
      <c r="E2274" s="7">
        <f t="shared" ca="1" si="1054"/>
        <v>15.101926096390548</v>
      </c>
      <c r="F2274" s="7">
        <f t="shared" ca="1" si="1055"/>
        <v>0.77913256733429181</v>
      </c>
      <c r="G2274" s="7">
        <f t="shared" ca="1" si="1056"/>
        <v>2.4957407129410711</v>
      </c>
      <c r="H2274" s="7">
        <f t="shared" ca="1" si="1057"/>
        <v>8.7988334046658103</v>
      </c>
      <c r="I2274" s="7">
        <f t="shared" ca="1" si="1058"/>
        <v>0.19366135676119767</v>
      </c>
      <c r="J2274" s="7">
        <f t="shared" ca="1" si="1059"/>
        <v>0.80633864323880233</v>
      </c>
      <c r="K2274" s="7">
        <f t="shared" ca="1" si="1060"/>
        <v>13.133153831444027</v>
      </c>
      <c r="L2274" s="7">
        <f t="shared" ca="1" si="1061"/>
        <v>1.7220117745062729</v>
      </c>
      <c r="M2274" s="7">
        <f t="shared" ca="1" si="1062"/>
        <v>7.4275828029751496</v>
      </c>
      <c r="N2274" s="7">
        <f t="shared" ca="1" si="1063"/>
        <v>0.94886005885290625</v>
      </c>
      <c r="O2274" s="7">
        <f t="shared" ca="1" si="1064"/>
        <v>5.1139941147093748E-2</v>
      </c>
      <c r="P2274" s="7">
        <f t="shared" ca="1" si="1065"/>
        <v>0.36745767057449724</v>
      </c>
      <c r="Q2274" s="7">
        <f t="shared" ca="1" si="1066"/>
        <v>20.812326219574405</v>
      </c>
      <c r="R2274" s="7">
        <f t="shared" ca="1" si="1067"/>
        <v>10.589891945074452</v>
      </c>
      <c r="S2274" s="7">
        <f t="shared" ca="1" si="1068"/>
        <v>9.8608038282983368E-2</v>
      </c>
      <c r="T2274" s="7">
        <f t="shared" ca="1" si="1069"/>
        <v>0.90139196171701663</v>
      </c>
      <c r="U2274" s="7">
        <f t="shared" ca="1" si="1070"/>
        <v>13.899614979169639</v>
      </c>
      <c r="V2274" s="7">
        <f t="shared" ca="1" si="1071"/>
        <v>0.62289051791482508</v>
      </c>
      <c r="W2274" s="7">
        <f t="shared" ca="1" si="1072"/>
        <v>7.2612527485422325</v>
      </c>
      <c r="X2274" s="7">
        <f t="shared" ca="1" si="1073"/>
        <v>2.9992353759106249E-3</v>
      </c>
      <c r="Y2274" s="7">
        <f t="shared" ca="1" si="1074"/>
        <v>0.99700076462408938</v>
      </c>
      <c r="Z2274" s="7">
        <f t="shared" ca="1" si="1075"/>
        <v>29.046989487482804</v>
      </c>
      <c r="AA2274" s="7">
        <f t="shared" ca="1" si="1076"/>
        <v>1.5018710478644209E-2</v>
      </c>
      <c r="AB2274" s="7">
        <f t="shared" ca="1" si="1077"/>
        <v>14.531004098980723</v>
      </c>
      <c r="AC2274" s="7">
        <f t="shared" ca="1" si="1078"/>
        <v>0.32080587654749948</v>
      </c>
      <c r="AD2274" s="7">
        <f t="shared" ca="1" si="1079"/>
        <v>0.67919412345250052</v>
      </c>
      <c r="AE2274" s="7">
        <f t="shared" ca="1" si="1080"/>
        <v>4.5476763389706365</v>
      </c>
      <c r="AF2274" s="7">
        <f t="shared" ca="1" si="1081"/>
        <v>1.5473931847322362</v>
      </c>
      <c r="AG2274" s="7">
        <f t="shared" ca="1" si="1082"/>
        <v>3.0475347618514363</v>
      </c>
      <c r="AH2274" s="11">
        <f ca="1">MIN(H2274,MAX(MIN(MAX(M2274,R2274),W2274),MIN(R2274,MAX(AB2274,AG2274))))</f>
        <v>8.7988334046658103</v>
      </c>
    </row>
    <row r="2275" spans="3:34">
      <c r="C2275" s="7">
        <v>2266</v>
      </c>
      <c r="D2275" s="7">
        <f t="shared" ca="1" si="1053"/>
        <v>0.26496284109566715</v>
      </c>
      <c r="E2275" s="7">
        <f t="shared" ca="1" si="1054"/>
        <v>13.281656851084794</v>
      </c>
      <c r="F2275" s="7">
        <f t="shared" ca="1" si="1055"/>
        <v>0.73503715890433285</v>
      </c>
      <c r="G2275" s="7">
        <f t="shared" ca="1" si="1056"/>
        <v>3.0783422471480302</v>
      </c>
      <c r="H2275" s="7">
        <f t="shared" ca="1" si="1057"/>
        <v>8.1799995491164115</v>
      </c>
      <c r="I2275" s="7">
        <f t="shared" ca="1" si="1058"/>
        <v>0.29008231045326105</v>
      </c>
      <c r="J2275" s="7">
        <f t="shared" ca="1" si="1059"/>
        <v>0.70991768954673895</v>
      </c>
      <c r="K2275" s="7">
        <f t="shared" ca="1" si="1060"/>
        <v>9.9007245369945132</v>
      </c>
      <c r="L2275" s="7">
        <f t="shared" ca="1" si="1061"/>
        <v>2.7408499670645079</v>
      </c>
      <c r="M2275" s="7">
        <f t="shared" ca="1" si="1062"/>
        <v>6.3207872520295103</v>
      </c>
      <c r="N2275" s="7">
        <f t="shared" ca="1" si="1063"/>
        <v>0.56186066125349909</v>
      </c>
      <c r="O2275" s="7">
        <f t="shared" ca="1" si="1064"/>
        <v>0.43813933874650091</v>
      </c>
      <c r="P2275" s="7">
        <f t="shared" ca="1" si="1065"/>
        <v>4.0355097547920762</v>
      </c>
      <c r="Q2275" s="7">
        <f t="shared" ca="1" si="1066"/>
        <v>5.7765280594329402</v>
      </c>
      <c r="R2275" s="7">
        <f t="shared" ca="1" si="1067"/>
        <v>4.9060189071125082</v>
      </c>
      <c r="S2275" s="7">
        <f t="shared" ca="1" si="1068"/>
        <v>0.12284349791427318</v>
      </c>
      <c r="T2275" s="7">
        <f t="shared" ca="1" si="1069"/>
        <v>0.87715650208572682</v>
      </c>
      <c r="U2275" s="7">
        <f t="shared" ca="1" si="1070"/>
        <v>12.581064650678263</v>
      </c>
      <c r="V2275" s="7">
        <f t="shared" ca="1" si="1071"/>
        <v>0.78641910536078785</v>
      </c>
      <c r="W2275" s="7">
        <f t="shared" ca="1" si="1072"/>
        <v>6.683741878019525</v>
      </c>
      <c r="X2275" s="7">
        <f t="shared" ca="1" si="1073"/>
        <v>4.6414689777687257E-2</v>
      </c>
      <c r="Y2275" s="7">
        <f t="shared" ca="1" si="1074"/>
        <v>0.95358531022231274</v>
      </c>
      <c r="Z2275" s="7">
        <f t="shared" ca="1" si="1075"/>
        <v>15.350696399088076</v>
      </c>
      <c r="AA2275" s="7">
        <f t="shared" ca="1" si="1076"/>
        <v>0.23763193669226121</v>
      </c>
      <c r="AB2275" s="7">
        <f t="shared" ca="1" si="1077"/>
        <v>7.7941641678901687</v>
      </c>
      <c r="AC2275" s="7">
        <f t="shared" ca="1" si="1078"/>
        <v>0.92595846639965973</v>
      </c>
      <c r="AD2275" s="7">
        <f t="shared" ca="1" si="1079"/>
        <v>7.404153360034027E-2</v>
      </c>
      <c r="AE2275" s="7">
        <f t="shared" ca="1" si="1080"/>
        <v>0.30770359216808635</v>
      </c>
      <c r="AF2275" s="7">
        <f t="shared" ca="1" si="1081"/>
        <v>10.412516313434878</v>
      </c>
      <c r="AG2275" s="7">
        <f t="shared" ca="1" si="1082"/>
        <v>5.3601099528014826</v>
      </c>
      <c r="AH2275" s="11">
        <f ca="1">MIN(H2275,MAX(MIN(MAX(M2275,R2275),W2275),MIN(R2275,MAX(AB2275,AG2275))))</f>
        <v>6.3207872520295103</v>
      </c>
    </row>
    <row r="2276" spans="3:34">
      <c r="C2276" s="7">
        <v>2267</v>
      </c>
      <c r="D2276" s="7">
        <f t="shared" ca="1" si="1053"/>
        <v>0.75006413050434351</v>
      </c>
      <c r="E2276" s="7">
        <f t="shared" ca="1" si="1054"/>
        <v>2.8759656876820037</v>
      </c>
      <c r="F2276" s="7">
        <f t="shared" ca="1" si="1055"/>
        <v>0.24993586949565649</v>
      </c>
      <c r="G2276" s="7">
        <f t="shared" ca="1" si="1056"/>
        <v>13.865509160446653</v>
      </c>
      <c r="H2276" s="7">
        <f t="shared" ca="1" si="1057"/>
        <v>8.3707374240643286</v>
      </c>
      <c r="I2276" s="7">
        <f t="shared" ca="1" si="1058"/>
        <v>0.72185241624548313</v>
      </c>
      <c r="J2276" s="7">
        <f t="shared" ca="1" si="1059"/>
        <v>0.27814758375451687</v>
      </c>
      <c r="K2276" s="7">
        <f t="shared" ca="1" si="1060"/>
        <v>2.6074765649288154</v>
      </c>
      <c r="L2276" s="7">
        <f t="shared" ca="1" si="1061"/>
        <v>10.23682743473548</v>
      </c>
      <c r="M2276" s="7">
        <f t="shared" ca="1" si="1062"/>
        <v>6.4221519998321472</v>
      </c>
      <c r="N2276" s="7">
        <f t="shared" ca="1" si="1063"/>
        <v>0.60659024514955129</v>
      </c>
      <c r="O2276" s="7">
        <f t="shared" ca="1" si="1064"/>
        <v>0.39340975485044871</v>
      </c>
      <c r="P2276" s="7">
        <f t="shared" ca="1" si="1065"/>
        <v>3.4993123553355834</v>
      </c>
      <c r="Q2276" s="7">
        <f t="shared" ca="1" si="1066"/>
        <v>6.5303250394908039</v>
      </c>
      <c r="R2276" s="7">
        <f t="shared" ca="1" si="1067"/>
        <v>5.0148186974131939</v>
      </c>
      <c r="S2276" s="7">
        <f t="shared" ca="1" si="1068"/>
        <v>0.63204879822163729</v>
      </c>
      <c r="T2276" s="7">
        <f t="shared" ca="1" si="1069"/>
        <v>0.36795120177836271</v>
      </c>
      <c r="U2276" s="7">
        <f t="shared" ca="1" si="1070"/>
        <v>2.7527320526399599</v>
      </c>
      <c r="V2276" s="7">
        <f t="shared" ca="1" si="1071"/>
        <v>5.9988297208141237</v>
      </c>
      <c r="W2276" s="7">
        <f t="shared" ca="1" si="1072"/>
        <v>4.3757808867270418</v>
      </c>
      <c r="X2276" s="7">
        <f t="shared" ca="1" si="1073"/>
        <v>0.51690150406497271</v>
      </c>
      <c r="Y2276" s="7">
        <f t="shared" ca="1" si="1074"/>
        <v>0.48309849593502729</v>
      </c>
      <c r="Z2276" s="7">
        <f t="shared" ca="1" si="1075"/>
        <v>3.2995146850248758</v>
      </c>
      <c r="AA2276" s="7">
        <f t="shared" ca="1" si="1076"/>
        <v>3.6376736039409447</v>
      </c>
      <c r="AB2276" s="7">
        <f t="shared" ca="1" si="1077"/>
        <v>3.4685941444829105</v>
      </c>
      <c r="AC2276" s="7">
        <f t="shared" ca="1" si="1078"/>
        <v>0.20898085469907268</v>
      </c>
      <c r="AD2276" s="7">
        <f t="shared" ca="1" si="1079"/>
        <v>0.79101914530092732</v>
      </c>
      <c r="AE2276" s="7">
        <f t="shared" ca="1" si="1080"/>
        <v>6.2620505420956567</v>
      </c>
      <c r="AF2276" s="7">
        <f t="shared" ca="1" si="1081"/>
        <v>0.93773243034852494</v>
      </c>
      <c r="AG2276" s="7">
        <f t="shared" ca="1" si="1082"/>
        <v>3.599891486222091</v>
      </c>
      <c r="AH2276" s="11">
        <f ca="1">MIN(H2276,MAX(MIN(MAX(M2276,R2276),W2276),MIN(R2276,MAX(AB2276,AG2276))))</f>
        <v>4.3757808867270418</v>
      </c>
    </row>
    <row r="2277" spans="3:34">
      <c r="C2277" s="7">
        <v>2268</v>
      </c>
      <c r="D2277" s="7">
        <f t="shared" ca="1" si="1053"/>
        <v>0.73885953393937365</v>
      </c>
      <c r="E2277" s="7">
        <f t="shared" ca="1" si="1054"/>
        <v>3.0264745196075782</v>
      </c>
      <c r="F2277" s="7">
        <f t="shared" ca="1" si="1055"/>
        <v>0.26114046606062635</v>
      </c>
      <c r="G2277" s="7">
        <f t="shared" ca="1" si="1056"/>
        <v>13.42696832288258</v>
      </c>
      <c r="H2277" s="7">
        <f t="shared" ca="1" si="1057"/>
        <v>8.2267214212450792</v>
      </c>
      <c r="I2277" s="7">
        <f t="shared" ca="1" si="1058"/>
        <v>0.58855911311351261</v>
      </c>
      <c r="J2277" s="7">
        <f t="shared" ca="1" si="1059"/>
        <v>0.41144088688648739</v>
      </c>
      <c r="K2277" s="7">
        <f t="shared" ca="1" si="1060"/>
        <v>4.2406232818759744</v>
      </c>
      <c r="L2277" s="7">
        <f t="shared" ca="1" si="1061"/>
        <v>7.1047193756063782</v>
      </c>
      <c r="M2277" s="7">
        <f t="shared" ca="1" si="1062"/>
        <v>5.6726713287411759</v>
      </c>
      <c r="N2277" s="7">
        <f t="shared" ca="1" si="1063"/>
        <v>0.63680422761733046</v>
      </c>
      <c r="O2277" s="7">
        <f t="shared" ca="1" si="1064"/>
        <v>0.36319577238266954</v>
      </c>
      <c r="P2277" s="7">
        <f t="shared" ca="1" si="1065"/>
        <v>3.1590510393938329</v>
      </c>
      <c r="Q2277" s="7">
        <f t="shared" ca="1" si="1066"/>
        <v>7.0896929056681035</v>
      </c>
      <c r="R2277" s="7">
        <f t="shared" ca="1" si="1067"/>
        <v>5.1243719725309678</v>
      </c>
      <c r="S2277" s="7">
        <f t="shared" ca="1" si="1068"/>
        <v>0.90418983174208578</v>
      </c>
      <c r="T2277" s="7">
        <f t="shared" ca="1" si="1069"/>
        <v>9.5810168257914219E-2</v>
      </c>
      <c r="U2277" s="7">
        <f t="shared" ca="1" si="1070"/>
        <v>0.6042956986189022</v>
      </c>
      <c r="V2277" s="7">
        <f t="shared" ca="1" si="1071"/>
        <v>14.072318754951318</v>
      </c>
      <c r="W2277" s="7">
        <f t="shared" ca="1" si="1072"/>
        <v>7.3383072267851102</v>
      </c>
      <c r="X2277" s="7">
        <f t="shared" ca="1" si="1073"/>
        <v>0.13385731170400694</v>
      </c>
      <c r="Y2277" s="7">
        <f t="shared" ca="1" si="1074"/>
        <v>0.86614268829599306</v>
      </c>
      <c r="Z2277" s="7">
        <f t="shared" ca="1" si="1075"/>
        <v>10.054904422019138</v>
      </c>
      <c r="AA2277" s="7">
        <f t="shared" ca="1" si="1076"/>
        <v>0.7185280845343246</v>
      </c>
      <c r="AB2277" s="7">
        <f t="shared" ca="1" si="1077"/>
        <v>5.3867162532767319</v>
      </c>
      <c r="AC2277" s="7">
        <f t="shared" ca="1" si="1078"/>
        <v>0.68568901490757272</v>
      </c>
      <c r="AD2277" s="7">
        <f t="shared" ca="1" si="1079"/>
        <v>0.31431098509242728</v>
      </c>
      <c r="AE2277" s="7">
        <f t="shared" ca="1" si="1080"/>
        <v>1.5093243403214236</v>
      </c>
      <c r="AF2277" s="7">
        <f t="shared" ca="1" si="1081"/>
        <v>4.6294895392450126</v>
      </c>
      <c r="AG2277" s="7">
        <f t="shared" ca="1" si="1082"/>
        <v>3.0694069397832182</v>
      </c>
      <c r="AH2277" s="11">
        <f ca="1">MIN(H2277,MAX(MIN(MAX(M2277,R2277),W2277),MIN(R2277,MAX(AB2277,AG2277))))</f>
        <v>5.6726713287411759</v>
      </c>
    </row>
    <row r="2278" spans="3:34">
      <c r="C2278" s="7">
        <v>2269</v>
      </c>
      <c r="D2278" s="7">
        <f t="shared" ca="1" si="1053"/>
        <v>0.2585206740039695</v>
      </c>
      <c r="E2278" s="7">
        <f t="shared" ca="1" si="1054"/>
        <v>13.52779611427103</v>
      </c>
      <c r="F2278" s="7">
        <f t="shared" ca="1" si="1055"/>
        <v>0.7414793259960305</v>
      </c>
      <c r="G2278" s="7">
        <f t="shared" ca="1" si="1056"/>
        <v>2.9910799911984034</v>
      </c>
      <c r="H2278" s="7">
        <f t="shared" ca="1" si="1057"/>
        <v>8.2594380527347173</v>
      </c>
      <c r="I2278" s="7">
        <f t="shared" ca="1" si="1058"/>
        <v>0.90790709741761477</v>
      </c>
      <c r="J2278" s="7">
        <f t="shared" ca="1" si="1059"/>
        <v>9.2092902582385228E-2</v>
      </c>
      <c r="K2278" s="7">
        <f t="shared" ca="1" si="1060"/>
        <v>0.77290576987848636</v>
      </c>
      <c r="L2278" s="7">
        <f t="shared" ca="1" si="1061"/>
        <v>19.079659206166546</v>
      </c>
      <c r="M2278" s="7">
        <f t="shared" ca="1" si="1062"/>
        <v>9.9262824880225171</v>
      </c>
      <c r="N2278" s="7">
        <f t="shared" ca="1" si="1063"/>
        <v>0.15184217206064632</v>
      </c>
      <c r="O2278" s="7">
        <f t="shared" ca="1" si="1064"/>
        <v>0.84815782793935368</v>
      </c>
      <c r="P2278" s="7">
        <f t="shared" ca="1" si="1065"/>
        <v>13.194395475046374</v>
      </c>
      <c r="Q2278" s="7">
        <f t="shared" ca="1" si="1066"/>
        <v>1.1528197985850102</v>
      </c>
      <c r="R2278" s="7">
        <f t="shared" ca="1" si="1067"/>
        <v>7.1736076368156922</v>
      </c>
      <c r="S2278" s="7">
        <f t="shared" ca="1" si="1068"/>
        <v>0.46406228669440408</v>
      </c>
      <c r="T2278" s="7">
        <f t="shared" ca="1" si="1069"/>
        <v>0.53593771330559592</v>
      </c>
      <c r="U2278" s="7">
        <f t="shared" ca="1" si="1070"/>
        <v>4.6064189831972744</v>
      </c>
      <c r="V2278" s="7">
        <f t="shared" ca="1" si="1071"/>
        <v>3.7424239870994782</v>
      </c>
      <c r="W2278" s="7">
        <f t="shared" ca="1" si="1072"/>
        <v>4.1744214851483763</v>
      </c>
      <c r="X2278" s="7">
        <f t="shared" ca="1" si="1073"/>
        <v>2.3054423582148154E-2</v>
      </c>
      <c r="Y2278" s="7">
        <f t="shared" ca="1" si="1074"/>
        <v>0.97694557641785185</v>
      </c>
      <c r="Z2278" s="7">
        <f t="shared" ca="1" si="1075"/>
        <v>18.849488077473495</v>
      </c>
      <c r="AA2278" s="7">
        <f t="shared" ca="1" si="1076"/>
        <v>0.11662166641648303</v>
      </c>
      <c r="AB2278" s="7">
        <f t="shared" ca="1" si="1077"/>
        <v>9.4830548719449883</v>
      </c>
      <c r="AC2278" s="7">
        <f t="shared" ca="1" si="1078"/>
        <v>0.20264115497098489</v>
      </c>
      <c r="AD2278" s="7">
        <f t="shared" ca="1" si="1079"/>
        <v>0.79735884502901511</v>
      </c>
      <c r="AE2278" s="7">
        <f t="shared" ca="1" si="1080"/>
        <v>6.3852742947400749</v>
      </c>
      <c r="AF2278" s="7">
        <f t="shared" ca="1" si="1081"/>
        <v>0.90580182727098346</v>
      </c>
      <c r="AG2278" s="7">
        <f t="shared" ca="1" si="1082"/>
        <v>3.6455380610055292</v>
      </c>
      <c r="AH2278" s="11">
        <f ca="1">MIN(H2278,MAX(MIN(MAX(M2278,R2278),W2278),MIN(R2278,MAX(AB2278,AG2278))))</f>
        <v>7.1736076368156922</v>
      </c>
    </row>
    <row r="2279" spans="3:34">
      <c r="C2279" s="7">
        <v>2270</v>
      </c>
      <c r="D2279" s="7">
        <f t="shared" ca="1" si="1053"/>
        <v>0.98789619858042044</v>
      </c>
      <c r="E2279" s="7">
        <f t="shared" ca="1" si="1054"/>
        <v>0.12177648919251505</v>
      </c>
      <c r="F2279" s="7">
        <f t="shared" ca="1" si="1055"/>
        <v>1.2103801419579563E-2</v>
      </c>
      <c r="G2279" s="7">
        <f t="shared" ca="1" si="1056"/>
        <v>44.142357088121287</v>
      </c>
      <c r="H2279" s="7">
        <f t="shared" ca="1" si="1057"/>
        <v>22.1320667886569</v>
      </c>
      <c r="I2279" s="7">
        <f t="shared" ca="1" si="1058"/>
        <v>0.47186264348967832</v>
      </c>
      <c r="J2279" s="7">
        <f t="shared" ca="1" si="1059"/>
        <v>0.52813735651032168</v>
      </c>
      <c r="K2279" s="7">
        <f t="shared" ca="1" si="1060"/>
        <v>6.0085387624307627</v>
      </c>
      <c r="L2279" s="7">
        <f t="shared" ca="1" si="1061"/>
        <v>5.1071910736142563</v>
      </c>
      <c r="M2279" s="7">
        <f t="shared" ca="1" si="1062"/>
        <v>5.5578649180225099</v>
      </c>
      <c r="N2279" s="7">
        <f t="shared" ca="1" si="1063"/>
        <v>0.85746722961622646</v>
      </c>
      <c r="O2279" s="7">
        <f t="shared" ca="1" si="1064"/>
        <v>0.14253277038377354</v>
      </c>
      <c r="P2279" s="7">
        <f t="shared" ca="1" si="1065"/>
        <v>1.0764062180430218</v>
      </c>
      <c r="Q2279" s="7">
        <f t="shared" ca="1" si="1066"/>
        <v>13.6372833667455</v>
      </c>
      <c r="R2279" s="7">
        <f t="shared" ca="1" si="1067"/>
        <v>7.356844792394261</v>
      </c>
      <c r="S2279" s="7">
        <f t="shared" ca="1" si="1068"/>
        <v>0.58414723961967718</v>
      </c>
      <c r="T2279" s="7">
        <f t="shared" ca="1" si="1069"/>
        <v>0.41585276038032282</v>
      </c>
      <c r="U2279" s="7">
        <f t="shared" ca="1" si="1070"/>
        <v>3.225613231770283</v>
      </c>
      <c r="V2279" s="7">
        <f t="shared" ca="1" si="1071"/>
        <v>5.2645441365982046</v>
      </c>
      <c r="W2279" s="7">
        <f t="shared" ca="1" si="1072"/>
        <v>4.2450786841842438</v>
      </c>
      <c r="X2279" s="7">
        <f t="shared" ca="1" si="1073"/>
        <v>0.40464063991518473</v>
      </c>
      <c r="Y2279" s="7">
        <f t="shared" ca="1" si="1074"/>
        <v>0.59535936008481527</v>
      </c>
      <c r="Z2279" s="7">
        <f t="shared" ca="1" si="1075"/>
        <v>4.5237795730925603</v>
      </c>
      <c r="AA2279" s="7">
        <f t="shared" ca="1" si="1076"/>
        <v>2.5929504461089299</v>
      </c>
      <c r="AB2279" s="7">
        <f t="shared" ca="1" si="1077"/>
        <v>3.5583650096007453</v>
      </c>
      <c r="AC2279" s="7">
        <f t="shared" ca="1" si="1078"/>
        <v>0.81322782148529316</v>
      </c>
      <c r="AD2279" s="7">
        <f t="shared" ca="1" si="1079"/>
        <v>0.18677217851470684</v>
      </c>
      <c r="AE2279" s="7">
        <f t="shared" ca="1" si="1080"/>
        <v>0.82697594184151746</v>
      </c>
      <c r="AF2279" s="7">
        <f t="shared" ca="1" si="1081"/>
        <v>6.7114628062683623</v>
      </c>
      <c r="AG2279" s="7">
        <f t="shared" ca="1" si="1082"/>
        <v>3.76921937405494</v>
      </c>
      <c r="AH2279" s="11">
        <f ca="1">MIN(H2279,MAX(MIN(MAX(M2279,R2279),W2279),MIN(R2279,MAX(AB2279,AG2279))))</f>
        <v>4.2450786841842438</v>
      </c>
    </row>
    <row r="2280" spans="3:34">
      <c r="C2280" s="7">
        <v>2271</v>
      </c>
      <c r="D2280" s="7">
        <f t="shared" ca="1" si="1053"/>
        <v>0.24257322738113307</v>
      </c>
      <c r="E2280" s="7">
        <f t="shared" ca="1" si="1054"/>
        <v>14.164516456059431</v>
      </c>
      <c r="F2280" s="7">
        <f t="shared" ca="1" si="1055"/>
        <v>0.75742677261886693</v>
      </c>
      <c r="G2280" s="7">
        <f t="shared" ca="1" si="1056"/>
        <v>2.7782841608151676</v>
      </c>
      <c r="H2280" s="7">
        <f t="shared" ca="1" si="1057"/>
        <v>8.4714003084372997</v>
      </c>
      <c r="I2280" s="7">
        <f t="shared" ca="1" si="1058"/>
        <v>0.62597981847869733</v>
      </c>
      <c r="J2280" s="7">
        <f t="shared" ca="1" si="1059"/>
        <v>0.37402018152130267</v>
      </c>
      <c r="K2280" s="7">
        <f t="shared" ca="1" si="1060"/>
        <v>3.7474971780291413</v>
      </c>
      <c r="L2280" s="7">
        <f t="shared" ca="1" si="1061"/>
        <v>7.8675641738924593</v>
      </c>
      <c r="M2280" s="7">
        <f t="shared" ca="1" si="1062"/>
        <v>5.8075306759608001</v>
      </c>
      <c r="N2280" s="7">
        <f t="shared" ca="1" si="1063"/>
        <v>0.82717305831921051</v>
      </c>
      <c r="O2280" s="7">
        <f t="shared" ca="1" si="1064"/>
        <v>0.17282694168078949</v>
      </c>
      <c r="P2280" s="7">
        <f t="shared" ca="1" si="1065"/>
        <v>1.3281894184197727</v>
      </c>
      <c r="Q2280" s="7">
        <f t="shared" ca="1" si="1066"/>
        <v>12.288251655824931</v>
      </c>
      <c r="R2280" s="7">
        <f t="shared" ca="1" si="1067"/>
        <v>6.8082205371223523</v>
      </c>
      <c r="S2280" s="7">
        <f t="shared" ca="1" si="1068"/>
        <v>0.96865412759425096</v>
      </c>
      <c r="T2280" s="7">
        <f t="shared" ca="1" si="1069"/>
        <v>3.1345872405749042E-2</v>
      </c>
      <c r="U2280" s="7">
        <f t="shared" ca="1" si="1070"/>
        <v>0.19108600965566624</v>
      </c>
      <c r="V2280" s="7">
        <f t="shared" ca="1" si="1071"/>
        <v>20.776036093619791</v>
      </c>
      <c r="W2280" s="7">
        <f t="shared" ca="1" si="1072"/>
        <v>10.483561051637729</v>
      </c>
      <c r="X2280" s="7">
        <f t="shared" ca="1" si="1073"/>
        <v>0.51063738812054593</v>
      </c>
      <c r="Y2280" s="7">
        <f t="shared" ca="1" si="1074"/>
        <v>0.48936261187945407</v>
      </c>
      <c r="Z2280" s="7">
        <f t="shared" ca="1" si="1075"/>
        <v>3.3604777648048212</v>
      </c>
      <c r="AA2280" s="7">
        <f t="shared" ca="1" si="1076"/>
        <v>3.5732576336231103</v>
      </c>
      <c r="AB2280" s="7">
        <f t="shared" ca="1" si="1077"/>
        <v>3.4668676992139655</v>
      </c>
      <c r="AC2280" s="7">
        <f t="shared" ca="1" si="1078"/>
        <v>0.6141360921446084</v>
      </c>
      <c r="AD2280" s="7">
        <f t="shared" ca="1" si="1079"/>
        <v>0.3858639078553916</v>
      </c>
      <c r="AE2280" s="7">
        <f t="shared" ca="1" si="1080"/>
        <v>1.9501549078055769</v>
      </c>
      <c r="AF2280" s="7">
        <f t="shared" ca="1" si="1081"/>
        <v>3.8090821680306193</v>
      </c>
      <c r="AG2280" s="7">
        <f t="shared" ca="1" si="1082"/>
        <v>2.8796185379180983</v>
      </c>
      <c r="AH2280" s="11">
        <f ca="1">MIN(H2280,MAX(MIN(MAX(M2280,R2280),W2280),MIN(R2280,MAX(AB2280,AG2280))))</f>
        <v>6.8082205371223523</v>
      </c>
    </row>
    <row r="2281" spans="3:34">
      <c r="C2281" s="7">
        <v>2272</v>
      </c>
      <c r="D2281" s="7">
        <f t="shared" ca="1" si="1053"/>
        <v>0.28935894994881906</v>
      </c>
      <c r="E2281" s="7">
        <f t="shared" ca="1" si="1054"/>
        <v>12.400873202195712</v>
      </c>
      <c r="F2281" s="7">
        <f t="shared" ca="1" si="1055"/>
        <v>0.71064105005118094</v>
      </c>
      <c r="G2281" s="7">
        <f t="shared" ca="1" si="1056"/>
        <v>3.4158782890839112</v>
      </c>
      <c r="H2281" s="7">
        <f t="shared" ca="1" si="1057"/>
        <v>7.9083757456398116</v>
      </c>
      <c r="I2281" s="7">
        <f t="shared" ca="1" si="1058"/>
        <v>0.54179904039499016</v>
      </c>
      <c r="J2281" s="7">
        <f t="shared" ca="1" si="1059"/>
        <v>0.45820095960500984</v>
      </c>
      <c r="K2281" s="7">
        <f t="shared" ca="1" si="1060"/>
        <v>4.9028809638017359</v>
      </c>
      <c r="L2281" s="7">
        <f t="shared" ca="1" si="1061"/>
        <v>6.2435793173762262</v>
      </c>
      <c r="M2281" s="7">
        <f t="shared" ca="1" si="1062"/>
        <v>5.573230140588981</v>
      </c>
      <c r="N2281" s="7">
        <f t="shared" ca="1" si="1063"/>
        <v>0.13141471294063423</v>
      </c>
      <c r="O2281" s="7">
        <f t="shared" ca="1" si="1064"/>
        <v>0.86858528705936577</v>
      </c>
      <c r="P2281" s="7">
        <f t="shared" ca="1" si="1065"/>
        <v>14.205780459996962</v>
      </c>
      <c r="Q2281" s="7">
        <f t="shared" ca="1" si="1066"/>
        <v>0.98622648395981449</v>
      </c>
      <c r="R2281" s="7">
        <f t="shared" ca="1" si="1067"/>
        <v>7.5960034719783884</v>
      </c>
      <c r="S2281" s="7">
        <f t="shared" ca="1" si="1068"/>
        <v>0.1759214284105689</v>
      </c>
      <c r="T2281" s="7">
        <f t="shared" ca="1" si="1069"/>
        <v>0.8240785715894311</v>
      </c>
      <c r="U2281" s="7">
        <f t="shared" ca="1" si="1070"/>
        <v>10.426306878652198</v>
      </c>
      <c r="V2281" s="7">
        <f t="shared" ca="1" si="1071"/>
        <v>1.1609363984873273</v>
      </c>
      <c r="W2281" s="7">
        <f t="shared" ca="1" si="1072"/>
        <v>5.7936216385697632</v>
      </c>
      <c r="X2281" s="7">
        <f t="shared" ca="1" si="1073"/>
        <v>0.64599460378116103</v>
      </c>
      <c r="Y2281" s="7">
        <f t="shared" ca="1" si="1074"/>
        <v>0.35400539621883897</v>
      </c>
      <c r="Z2281" s="7">
        <f t="shared" ca="1" si="1075"/>
        <v>2.1848206425718026</v>
      </c>
      <c r="AA2281" s="7">
        <f t="shared" ca="1" si="1076"/>
        <v>5.1922156120425109</v>
      </c>
      <c r="AB2281" s="7">
        <f t="shared" ca="1" si="1077"/>
        <v>3.688518127307157</v>
      </c>
      <c r="AC2281" s="7">
        <f t="shared" ca="1" si="1078"/>
        <v>0.37978110344529437</v>
      </c>
      <c r="AD2281" s="7">
        <f t="shared" ca="1" si="1079"/>
        <v>0.62021889655470563</v>
      </c>
      <c r="AE2281" s="7">
        <f t="shared" ca="1" si="1080"/>
        <v>3.8726409432142312</v>
      </c>
      <c r="AF2281" s="7">
        <f t="shared" ca="1" si="1081"/>
        <v>1.9107312171777828</v>
      </c>
      <c r="AG2281" s="7">
        <f t="shared" ca="1" si="1082"/>
        <v>2.8916860801960071</v>
      </c>
      <c r="AH2281" s="11">
        <f ca="1">MIN(H2281,MAX(MIN(MAX(M2281,R2281),W2281),MIN(R2281,MAX(AB2281,AG2281))))</f>
        <v>5.7936216385697632</v>
      </c>
    </row>
    <row r="2282" spans="3:34">
      <c r="C2282" s="7">
        <v>2273</v>
      </c>
      <c r="D2282" s="7">
        <f t="shared" ca="1" si="1053"/>
        <v>0.21801219772742386</v>
      </c>
      <c r="E2282" s="7">
        <f t="shared" ca="1" si="1054"/>
        <v>15.232042648802608</v>
      </c>
      <c r="F2282" s="7">
        <f t="shared" ca="1" si="1055"/>
        <v>0.78198780227257614</v>
      </c>
      <c r="G2282" s="7">
        <f t="shared" ca="1" si="1056"/>
        <v>2.4591613667538819</v>
      </c>
      <c r="H2282" s="7">
        <f t="shared" ca="1" si="1057"/>
        <v>8.8456020077782451</v>
      </c>
      <c r="I2282" s="7">
        <f t="shared" ca="1" si="1058"/>
        <v>0.84825693109837486</v>
      </c>
      <c r="J2282" s="7">
        <f t="shared" ca="1" si="1059"/>
        <v>0.15174306890162514</v>
      </c>
      <c r="K2282" s="7">
        <f t="shared" ca="1" si="1060"/>
        <v>1.3165736343602847</v>
      </c>
      <c r="L2282" s="7">
        <f t="shared" ca="1" si="1061"/>
        <v>15.084532196316077</v>
      </c>
      <c r="M2282" s="7">
        <f t="shared" ca="1" si="1062"/>
        <v>8.2005529153381804</v>
      </c>
      <c r="N2282" s="7">
        <f t="shared" ca="1" si="1063"/>
        <v>0.23688185013569985</v>
      </c>
      <c r="O2282" s="7">
        <f t="shared" ca="1" si="1064"/>
        <v>0.76311814986430015</v>
      </c>
      <c r="P2282" s="7">
        <f t="shared" ca="1" si="1065"/>
        <v>10.081356493494342</v>
      </c>
      <c r="Q2282" s="7">
        <f t="shared" ca="1" si="1066"/>
        <v>1.8923968740897765</v>
      </c>
      <c r="R2282" s="7">
        <f t="shared" ca="1" si="1067"/>
        <v>5.9868766837920591</v>
      </c>
      <c r="S2282" s="7">
        <f t="shared" ca="1" si="1068"/>
        <v>0.1833782540887241</v>
      </c>
      <c r="T2282" s="7">
        <f t="shared" ca="1" si="1069"/>
        <v>0.8166217459112759</v>
      </c>
      <c r="U2282" s="7">
        <f t="shared" ca="1" si="1070"/>
        <v>10.177225782807962</v>
      </c>
      <c r="V2282" s="7">
        <f t="shared" ca="1" si="1071"/>
        <v>1.2154756237854352</v>
      </c>
      <c r="W2282" s="7">
        <f t="shared" ca="1" si="1072"/>
        <v>5.6963507032966989</v>
      </c>
      <c r="X2282" s="7">
        <f t="shared" ca="1" si="1073"/>
        <v>0.56561182084355766</v>
      </c>
      <c r="Y2282" s="7">
        <f t="shared" ca="1" si="1074"/>
        <v>0.43438817915644234</v>
      </c>
      <c r="Z2282" s="7">
        <f t="shared" ca="1" si="1075"/>
        <v>2.8492363248274271</v>
      </c>
      <c r="AA2282" s="7">
        <f t="shared" ca="1" si="1076"/>
        <v>4.1690836130965216</v>
      </c>
      <c r="AB2282" s="7">
        <f t="shared" ca="1" si="1077"/>
        <v>3.5091599689619741</v>
      </c>
      <c r="AC2282" s="7">
        <f t="shared" ca="1" si="1078"/>
        <v>7.9358062599192647E-2</v>
      </c>
      <c r="AD2282" s="7">
        <f t="shared" ca="1" si="1079"/>
        <v>0.92064193740080735</v>
      </c>
      <c r="AE2282" s="7">
        <f t="shared" ca="1" si="1080"/>
        <v>10.13514091646444</v>
      </c>
      <c r="AF2282" s="7">
        <f t="shared" ca="1" si="1081"/>
        <v>0.33073637685864166</v>
      </c>
      <c r="AG2282" s="7">
        <f t="shared" ca="1" si="1082"/>
        <v>5.2329386466615411</v>
      </c>
      <c r="AH2282" s="11">
        <f ca="1">MIN(H2282,MAX(MIN(MAX(M2282,R2282),W2282),MIN(R2282,MAX(AB2282,AG2282))))</f>
        <v>5.6963507032966989</v>
      </c>
    </row>
    <row r="2283" spans="3:34">
      <c r="C2283" s="7">
        <v>2274</v>
      </c>
      <c r="D2283" s="7">
        <f t="shared" ca="1" si="1053"/>
        <v>0.77892562931094245</v>
      </c>
      <c r="E2283" s="7">
        <f t="shared" ca="1" si="1054"/>
        <v>2.4983970710284877</v>
      </c>
      <c r="F2283" s="7">
        <f t="shared" ca="1" si="1055"/>
        <v>0.22107437068905755</v>
      </c>
      <c r="G2283" s="7">
        <f t="shared" ca="1" si="1056"/>
        <v>15.092561151191763</v>
      </c>
      <c r="H2283" s="7">
        <f t="shared" ca="1" si="1057"/>
        <v>8.7954791111101258</v>
      </c>
      <c r="I2283" s="7">
        <f t="shared" ca="1" si="1058"/>
        <v>0.85256558431847518</v>
      </c>
      <c r="J2283" s="7">
        <f t="shared" ca="1" si="1059"/>
        <v>0.14743441568152482</v>
      </c>
      <c r="K2283" s="7">
        <f t="shared" ca="1" si="1060"/>
        <v>1.2760411282534689</v>
      </c>
      <c r="L2283" s="7">
        <f t="shared" ca="1" si="1061"/>
        <v>15.314974732247865</v>
      </c>
      <c r="M2283" s="7">
        <f t="shared" ca="1" si="1062"/>
        <v>8.2955079302506665</v>
      </c>
      <c r="N2283" s="7">
        <f t="shared" ca="1" si="1063"/>
        <v>8.7979162166173519E-2</v>
      </c>
      <c r="O2283" s="7">
        <f t="shared" ca="1" si="1064"/>
        <v>0.91202083783382648</v>
      </c>
      <c r="P2283" s="7">
        <f t="shared" ca="1" si="1065"/>
        <v>17.014587002771147</v>
      </c>
      <c r="Q2283" s="7">
        <f t="shared" ca="1" si="1066"/>
        <v>0.64464708466778198</v>
      </c>
      <c r="R2283" s="7">
        <f t="shared" ca="1" si="1067"/>
        <v>8.8296170437194643</v>
      </c>
      <c r="S2283" s="7">
        <f t="shared" ca="1" si="1068"/>
        <v>0.1619335474698862</v>
      </c>
      <c r="T2283" s="7">
        <f t="shared" ca="1" si="1069"/>
        <v>0.8380664525301138</v>
      </c>
      <c r="U2283" s="7">
        <f t="shared" ca="1" si="1070"/>
        <v>10.923415372249732</v>
      </c>
      <c r="V2283" s="7">
        <f t="shared" ca="1" si="1071"/>
        <v>1.0599472960926051</v>
      </c>
      <c r="W2283" s="7">
        <f t="shared" ca="1" si="1072"/>
        <v>5.9916813341711688</v>
      </c>
      <c r="X2283" s="7">
        <f t="shared" ca="1" si="1073"/>
        <v>0.17924829298218092</v>
      </c>
      <c r="Y2283" s="7">
        <f t="shared" ca="1" si="1074"/>
        <v>0.82075170701781908</v>
      </c>
      <c r="Z2283" s="7">
        <f t="shared" ca="1" si="1075"/>
        <v>8.5949166132985688</v>
      </c>
      <c r="AA2283" s="7">
        <f t="shared" ca="1" si="1076"/>
        <v>0.98767321387915386</v>
      </c>
      <c r="AB2283" s="7">
        <f t="shared" ca="1" si="1077"/>
        <v>4.7912949135888612</v>
      </c>
      <c r="AC2283" s="7">
        <f t="shared" ca="1" si="1078"/>
        <v>0.62339733768566663</v>
      </c>
      <c r="AD2283" s="7">
        <f t="shared" ca="1" si="1079"/>
        <v>0.37660266231433337</v>
      </c>
      <c r="AE2283" s="7">
        <f t="shared" ca="1" si="1080"/>
        <v>1.8902847291751219</v>
      </c>
      <c r="AF2283" s="7">
        <f t="shared" ca="1" si="1081"/>
        <v>3.9062583737668444</v>
      </c>
      <c r="AG2283" s="7">
        <f t="shared" ca="1" si="1082"/>
        <v>2.8982715514709829</v>
      </c>
      <c r="AH2283" s="11">
        <f ca="1">MIN(H2283,MAX(MIN(MAX(M2283,R2283),W2283),MIN(R2283,MAX(AB2283,AG2283))))</f>
        <v>5.9916813341711688</v>
      </c>
    </row>
    <row r="2284" spans="3:34">
      <c r="C2284" s="7">
        <v>2275</v>
      </c>
      <c r="D2284" s="7">
        <f t="shared" ca="1" si="1053"/>
        <v>0.48404551327967349</v>
      </c>
      <c r="E2284" s="7">
        <f t="shared" ca="1" si="1054"/>
        <v>7.255763409847801</v>
      </c>
      <c r="F2284" s="7">
        <f t="shared" ca="1" si="1055"/>
        <v>0.51595448672032651</v>
      </c>
      <c r="G2284" s="7">
        <f t="shared" ca="1" si="1056"/>
        <v>6.6173672142115354</v>
      </c>
      <c r="H2284" s="7">
        <f t="shared" ca="1" si="1057"/>
        <v>6.9365653120296678</v>
      </c>
      <c r="I2284" s="7">
        <f t="shared" ca="1" si="1058"/>
        <v>0.26097455828752913</v>
      </c>
      <c r="J2284" s="7">
        <f t="shared" ca="1" si="1059"/>
        <v>0.73902544171247087</v>
      </c>
      <c r="K2284" s="7">
        <f t="shared" ca="1" si="1060"/>
        <v>10.746658833890196</v>
      </c>
      <c r="L2284" s="7">
        <f t="shared" ca="1" si="1061"/>
        <v>2.419383451285964</v>
      </c>
      <c r="M2284" s="7">
        <f t="shared" ca="1" si="1062"/>
        <v>6.5830211425880805</v>
      </c>
      <c r="N2284" s="7">
        <f t="shared" ca="1" si="1063"/>
        <v>0.66906482276074708</v>
      </c>
      <c r="O2284" s="7">
        <f t="shared" ca="1" si="1064"/>
        <v>0.33093517723925292</v>
      </c>
      <c r="P2284" s="7">
        <f t="shared" ca="1" si="1065"/>
        <v>2.8131202997753535</v>
      </c>
      <c r="Q2284" s="7">
        <f t="shared" ca="1" si="1066"/>
        <v>7.7408293335828091</v>
      </c>
      <c r="R2284" s="7">
        <f t="shared" ca="1" si="1067"/>
        <v>5.2769748166790809</v>
      </c>
      <c r="S2284" s="7">
        <f t="shared" ca="1" si="1068"/>
        <v>4.7131678957266443E-2</v>
      </c>
      <c r="T2284" s="7">
        <f t="shared" ca="1" si="1069"/>
        <v>0.95286832104273356</v>
      </c>
      <c r="U2284" s="7">
        <f t="shared" ca="1" si="1070"/>
        <v>18.328859488322067</v>
      </c>
      <c r="V2284" s="7">
        <f t="shared" ca="1" si="1071"/>
        <v>0.28967134780401405</v>
      </c>
      <c r="W2284" s="7">
        <f t="shared" ca="1" si="1072"/>
        <v>9.3092654180630401</v>
      </c>
      <c r="X2284" s="7">
        <f t="shared" ca="1" si="1073"/>
        <v>0.54172899343782077</v>
      </c>
      <c r="Y2284" s="7">
        <f t="shared" ca="1" si="1074"/>
        <v>0.45827100656217923</v>
      </c>
      <c r="Z2284" s="7">
        <f t="shared" ca="1" si="1075"/>
        <v>3.0649470734878581</v>
      </c>
      <c r="AA2284" s="7">
        <f t="shared" ca="1" si="1076"/>
        <v>3.9014727623949219</v>
      </c>
      <c r="AB2284" s="7">
        <f t="shared" ca="1" si="1077"/>
        <v>3.48320991794139</v>
      </c>
      <c r="AC2284" s="7">
        <f t="shared" ca="1" si="1078"/>
        <v>0.4589667779168829</v>
      </c>
      <c r="AD2284" s="7">
        <f t="shared" ca="1" si="1079"/>
        <v>0.5410332220831171</v>
      </c>
      <c r="AE2284" s="7">
        <f t="shared" ca="1" si="1080"/>
        <v>3.1151098032285907</v>
      </c>
      <c r="AF2284" s="7">
        <f t="shared" ca="1" si="1081"/>
        <v>2.4570983734587246</v>
      </c>
      <c r="AG2284" s="7">
        <f t="shared" ca="1" si="1082"/>
        <v>2.7861040883436576</v>
      </c>
      <c r="AH2284" s="11">
        <f ca="1">MIN(H2284,MAX(MIN(MAX(M2284,R2284),W2284),MIN(R2284,MAX(AB2284,AG2284))))</f>
        <v>6.5830211425880805</v>
      </c>
    </row>
    <row r="2285" spans="3:34">
      <c r="C2285" s="7">
        <v>2276</v>
      </c>
      <c r="D2285" s="7">
        <f t="shared" ca="1" si="1053"/>
        <v>0.8280327702231649</v>
      </c>
      <c r="E2285" s="7">
        <f t="shared" ca="1" si="1054"/>
        <v>1.8870254781583968</v>
      </c>
      <c r="F2285" s="7">
        <f t="shared" ca="1" si="1055"/>
        <v>0.1719672297768351</v>
      </c>
      <c r="G2285" s="7">
        <f t="shared" ca="1" si="1056"/>
        <v>17.604513448740768</v>
      </c>
      <c r="H2285" s="7">
        <f t="shared" ca="1" si="1057"/>
        <v>9.7457694634495819</v>
      </c>
      <c r="I2285" s="7">
        <f t="shared" ca="1" si="1058"/>
        <v>0.68798136854808112</v>
      </c>
      <c r="J2285" s="7">
        <f t="shared" ca="1" si="1059"/>
        <v>0.31201863145191888</v>
      </c>
      <c r="K2285" s="7">
        <f t="shared" ca="1" si="1060"/>
        <v>2.9919481761135898</v>
      </c>
      <c r="L2285" s="7">
        <f t="shared" ca="1" si="1061"/>
        <v>9.317539014108382</v>
      </c>
      <c r="M2285" s="7">
        <f t="shared" ca="1" si="1062"/>
        <v>6.1547435951109861</v>
      </c>
      <c r="N2285" s="7">
        <f t="shared" ca="1" si="1063"/>
        <v>0.48514228485362576</v>
      </c>
      <c r="O2285" s="7">
        <f t="shared" ca="1" si="1064"/>
        <v>0.51485771514637424</v>
      </c>
      <c r="P2285" s="7">
        <f t="shared" ca="1" si="1065"/>
        <v>5.0631914216607061</v>
      </c>
      <c r="Q2285" s="7">
        <f t="shared" ca="1" si="1066"/>
        <v>4.6470528843219467</v>
      </c>
      <c r="R2285" s="7">
        <f t="shared" ca="1" si="1067"/>
        <v>4.855122152991326</v>
      </c>
      <c r="S2285" s="7">
        <f t="shared" ca="1" si="1068"/>
        <v>6.3136496532228636E-2</v>
      </c>
      <c r="T2285" s="7">
        <f t="shared" ca="1" si="1069"/>
        <v>0.93686350346777136</v>
      </c>
      <c r="U2285" s="7">
        <f t="shared" ca="1" si="1070"/>
        <v>16.57473770811729</v>
      </c>
      <c r="V2285" s="7">
        <f t="shared" ca="1" si="1071"/>
        <v>0.39130608809425349</v>
      </c>
      <c r="W2285" s="7">
        <f t="shared" ca="1" si="1072"/>
        <v>8.4830218981057719</v>
      </c>
      <c r="X2285" s="7">
        <f t="shared" ca="1" si="1073"/>
        <v>0.19796898199966761</v>
      </c>
      <c r="Y2285" s="7">
        <f t="shared" ca="1" si="1074"/>
        <v>0.80203101800033239</v>
      </c>
      <c r="Z2285" s="7">
        <f t="shared" ca="1" si="1075"/>
        <v>8.0982245856342931</v>
      </c>
      <c r="AA2285" s="7">
        <f t="shared" ca="1" si="1076"/>
        <v>1.103039980263121</v>
      </c>
      <c r="AB2285" s="7">
        <f t="shared" ca="1" si="1077"/>
        <v>4.6006322829487072</v>
      </c>
      <c r="AC2285" s="7">
        <f t="shared" ca="1" si="1078"/>
        <v>0.35490799154590613</v>
      </c>
      <c r="AD2285" s="7">
        <f t="shared" ca="1" si="1079"/>
        <v>0.64509200845409387</v>
      </c>
      <c r="AE2285" s="7">
        <f t="shared" ca="1" si="1080"/>
        <v>4.1435868073730511</v>
      </c>
      <c r="AF2285" s="7">
        <f t="shared" ca="1" si="1081"/>
        <v>1.7534492943747813</v>
      </c>
      <c r="AG2285" s="7">
        <f t="shared" ca="1" si="1082"/>
        <v>2.9485180508739162</v>
      </c>
      <c r="AH2285" s="11">
        <f ca="1">MIN(H2285,MAX(MIN(MAX(M2285,R2285),W2285),MIN(R2285,MAX(AB2285,AG2285))))</f>
        <v>6.1547435951109861</v>
      </c>
    </row>
    <row r="2286" spans="3:34">
      <c r="C2286" s="7">
        <v>2277</v>
      </c>
      <c r="D2286" s="7">
        <f t="shared" ca="1" si="1053"/>
        <v>0.43174642944647901</v>
      </c>
      <c r="E2286" s="7">
        <f t="shared" ca="1" si="1054"/>
        <v>8.3991683194558693</v>
      </c>
      <c r="F2286" s="7">
        <f t="shared" ca="1" si="1055"/>
        <v>0.56825357055352099</v>
      </c>
      <c r="G2286" s="7">
        <f t="shared" ca="1" si="1056"/>
        <v>5.6518753284903855</v>
      </c>
      <c r="H2286" s="7">
        <f t="shared" ca="1" si="1057"/>
        <v>7.0255218239731274</v>
      </c>
      <c r="I2286" s="7">
        <f t="shared" ca="1" si="1058"/>
        <v>0.89210824531502553</v>
      </c>
      <c r="J2286" s="7">
        <f t="shared" ca="1" si="1059"/>
        <v>0.10789175468497447</v>
      </c>
      <c r="K2286" s="7">
        <f t="shared" ca="1" si="1060"/>
        <v>0.913342420116531</v>
      </c>
      <c r="L2286" s="7">
        <f t="shared" ca="1" si="1061"/>
        <v>17.813014607225732</v>
      </c>
      <c r="M2286" s="7">
        <f t="shared" ca="1" si="1062"/>
        <v>9.3631785136711319</v>
      </c>
      <c r="N2286" s="7">
        <f t="shared" ca="1" si="1063"/>
        <v>0.45639832446000905</v>
      </c>
      <c r="O2286" s="7">
        <f t="shared" ca="1" si="1064"/>
        <v>0.54360167553999095</v>
      </c>
      <c r="P2286" s="7">
        <f t="shared" ca="1" si="1065"/>
        <v>5.4907253254728072</v>
      </c>
      <c r="Q2286" s="7">
        <f t="shared" ca="1" si="1066"/>
        <v>4.2667696008472582</v>
      </c>
      <c r="R2286" s="7">
        <f t="shared" ca="1" si="1067"/>
        <v>4.8787474631600327</v>
      </c>
      <c r="S2286" s="7">
        <f t="shared" ca="1" si="1068"/>
        <v>0.51086764410297103</v>
      </c>
      <c r="T2286" s="7">
        <f t="shared" ca="1" si="1069"/>
        <v>0.48913235589702897</v>
      </c>
      <c r="U2286" s="7">
        <f t="shared" ca="1" si="1070"/>
        <v>4.0298684149520589</v>
      </c>
      <c r="V2286" s="7">
        <f t="shared" ca="1" si="1071"/>
        <v>4.2907329580483795</v>
      </c>
      <c r="W2286" s="7">
        <f t="shared" ca="1" si="1072"/>
        <v>4.1603006865002197</v>
      </c>
      <c r="X2286" s="7">
        <f t="shared" ca="1" si="1073"/>
        <v>0.84176608179840484</v>
      </c>
      <c r="Y2286" s="7">
        <f t="shared" ca="1" si="1074"/>
        <v>0.15823391820159516</v>
      </c>
      <c r="Z2286" s="7">
        <f t="shared" ca="1" si="1075"/>
        <v>0.86126557963922479</v>
      </c>
      <c r="AA2286" s="7">
        <f t="shared" ca="1" si="1076"/>
        <v>9.2184042293026351</v>
      </c>
      <c r="AB2286" s="7">
        <f t="shared" ca="1" si="1077"/>
        <v>5.0398349044709301</v>
      </c>
      <c r="AC2286" s="7">
        <f t="shared" ca="1" si="1078"/>
        <v>0.76232404886877436</v>
      </c>
      <c r="AD2286" s="7">
        <f t="shared" ca="1" si="1079"/>
        <v>0.23767595113122564</v>
      </c>
      <c r="AE2286" s="7">
        <f t="shared" ca="1" si="1080"/>
        <v>1.0855342108426855</v>
      </c>
      <c r="AF2286" s="7">
        <f t="shared" ca="1" si="1081"/>
        <v>5.7473883317228003</v>
      </c>
      <c r="AG2286" s="7">
        <f t="shared" ca="1" si="1082"/>
        <v>3.4164612712827429</v>
      </c>
      <c r="AH2286" s="11">
        <f ca="1">MIN(H2286,MAX(MIN(MAX(M2286,R2286),W2286),MIN(R2286,MAX(AB2286,AG2286))))</f>
        <v>4.8787474631600327</v>
      </c>
    </row>
    <row r="2287" spans="3:34">
      <c r="C2287" s="7">
        <v>2278</v>
      </c>
      <c r="D2287" s="7">
        <f t="shared" ca="1" si="1053"/>
        <v>0.63107388656920538</v>
      </c>
      <c r="E2287" s="7">
        <f t="shared" ca="1" si="1054"/>
        <v>4.6033232889149263</v>
      </c>
      <c r="F2287" s="7">
        <f t="shared" ca="1" si="1055"/>
        <v>0.36892611343079462</v>
      </c>
      <c r="G2287" s="7">
        <f t="shared" ca="1" si="1056"/>
        <v>9.9715888959612737</v>
      </c>
      <c r="H2287" s="7">
        <f t="shared" ca="1" si="1057"/>
        <v>7.2874560924381004</v>
      </c>
      <c r="I2287" s="7">
        <f t="shared" ca="1" si="1058"/>
        <v>0.63670876147081346</v>
      </c>
      <c r="J2287" s="7">
        <f t="shared" ca="1" si="1059"/>
        <v>0.36329123852918654</v>
      </c>
      <c r="K2287" s="7">
        <f t="shared" ca="1" si="1060"/>
        <v>3.6115434504144961</v>
      </c>
      <c r="L2287" s="7">
        <f t="shared" ca="1" si="1061"/>
        <v>8.1004036511851805</v>
      </c>
      <c r="M2287" s="7">
        <f t="shared" ca="1" si="1062"/>
        <v>5.8559735507998383</v>
      </c>
      <c r="N2287" s="7">
        <f t="shared" ca="1" si="1063"/>
        <v>0.56987651625929459</v>
      </c>
      <c r="O2287" s="7">
        <f t="shared" ca="1" si="1064"/>
        <v>0.43012348374070541</v>
      </c>
      <c r="P2287" s="7">
        <f t="shared" ca="1" si="1065"/>
        <v>3.9363490583519303</v>
      </c>
      <c r="Q2287" s="7">
        <f t="shared" ca="1" si="1066"/>
        <v>5.9057805802124941</v>
      </c>
      <c r="R2287" s="7">
        <f t="shared" ca="1" si="1067"/>
        <v>4.9210648192822122</v>
      </c>
      <c r="S2287" s="7">
        <f t="shared" ca="1" si="1068"/>
        <v>0.16364050450212153</v>
      </c>
      <c r="T2287" s="7">
        <f t="shared" ca="1" si="1069"/>
        <v>0.83635949549787847</v>
      </c>
      <c r="U2287" s="7">
        <f t="shared" ca="1" si="1070"/>
        <v>10.860499817554095</v>
      </c>
      <c r="V2287" s="7">
        <f t="shared" ca="1" si="1071"/>
        <v>1.0721804387446658</v>
      </c>
      <c r="W2287" s="7">
        <f t="shared" ca="1" si="1072"/>
        <v>5.9663401281493798</v>
      </c>
      <c r="X2287" s="7">
        <f t="shared" ca="1" si="1073"/>
        <v>0.56508218853812875</v>
      </c>
      <c r="Y2287" s="7">
        <f t="shared" ca="1" si="1074"/>
        <v>0.43491781146187125</v>
      </c>
      <c r="Z2287" s="7">
        <f t="shared" ca="1" si="1075"/>
        <v>2.8539204598787338</v>
      </c>
      <c r="AA2287" s="7">
        <f t="shared" ca="1" si="1076"/>
        <v>4.1629910245640911</v>
      </c>
      <c r="AB2287" s="7">
        <f t="shared" ca="1" si="1077"/>
        <v>3.5084557422214124</v>
      </c>
      <c r="AC2287" s="7">
        <f t="shared" ca="1" si="1078"/>
        <v>0.66368812606842409</v>
      </c>
      <c r="AD2287" s="7">
        <f t="shared" ca="1" si="1079"/>
        <v>0.33631187393157591</v>
      </c>
      <c r="AE2287" s="7">
        <f t="shared" ca="1" si="1080"/>
        <v>1.6397717180017153</v>
      </c>
      <c r="AF2287" s="7">
        <f t="shared" ca="1" si="1081"/>
        <v>4.358865413206976</v>
      </c>
      <c r="AG2287" s="7">
        <f t="shared" ca="1" si="1082"/>
        <v>2.9993185656043457</v>
      </c>
      <c r="AH2287" s="11">
        <f ca="1">MIN(H2287,MAX(MIN(MAX(M2287,R2287),W2287),MIN(R2287,MAX(AB2287,AG2287))))</f>
        <v>5.8559735507998383</v>
      </c>
    </row>
    <row r="2288" spans="3:34">
      <c r="C2288" s="7">
        <v>2279</v>
      </c>
      <c r="D2288" s="7">
        <f t="shared" ca="1" si="1053"/>
        <v>0.75476195704607418</v>
      </c>
      <c r="E2288" s="7">
        <f t="shared" ca="1" si="1054"/>
        <v>2.8135286812773463</v>
      </c>
      <c r="F2288" s="7">
        <f t="shared" ca="1" si="1055"/>
        <v>0.24523804295392582</v>
      </c>
      <c r="G2288" s="7">
        <f t="shared" ca="1" si="1056"/>
        <v>14.05525936245385</v>
      </c>
      <c r="H2288" s="7">
        <f t="shared" ca="1" si="1057"/>
        <v>8.4343940218655984</v>
      </c>
      <c r="I2288" s="7">
        <f t="shared" ca="1" si="1058"/>
        <v>0.86118371903304636</v>
      </c>
      <c r="J2288" s="7">
        <f t="shared" ca="1" si="1059"/>
        <v>0.13881628096695364</v>
      </c>
      <c r="K2288" s="7">
        <f t="shared" ca="1" si="1060"/>
        <v>1.1955793491881148</v>
      </c>
      <c r="L2288" s="7">
        <f t="shared" ca="1" si="1061"/>
        <v>15.796831518044016</v>
      </c>
      <c r="M2288" s="7">
        <f t="shared" ca="1" si="1062"/>
        <v>8.4962054336160655</v>
      </c>
      <c r="N2288" s="7">
        <f t="shared" ca="1" si="1063"/>
        <v>3.8030186084065387E-2</v>
      </c>
      <c r="O2288" s="7">
        <f t="shared" ca="1" si="1064"/>
        <v>0.96196981391593461</v>
      </c>
      <c r="P2288" s="7">
        <f t="shared" ca="1" si="1065"/>
        <v>22.885625447774693</v>
      </c>
      <c r="Q2288" s="7">
        <f t="shared" ca="1" si="1066"/>
        <v>0.27140545092156548</v>
      </c>
      <c r="R2288" s="7">
        <f t="shared" ca="1" si="1067"/>
        <v>11.57851544934813</v>
      </c>
      <c r="S2288" s="7">
        <f t="shared" ca="1" si="1068"/>
        <v>0.14353862935703166</v>
      </c>
      <c r="T2288" s="7">
        <f t="shared" ca="1" si="1069"/>
        <v>0.85646137064296834</v>
      </c>
      <c r="U2288" s="7">
        <f t="shared" ca="1" si="1070"/>
        <v>11.646906515298257</v>
      </c>
      <c r="V2288" s="7">
        <f t="shared" ca="1" si="1071"/>
        <v>0.92967638186593282</v>
      </c>
      <c r="W2288" s="7">
        <f t="shared" ca="1" si="1072"/>
        <v>6.2882914485820951</v>
      </c>
      <c r="X2288" s="7">
        <f t="shared" ca="1" si="1073"/>
        <v>0.90929536567268832</v>
      </c>
      <c r="Y2288" s="7">
        <f t="shared" ca="1" si="1074"/>
        <v>9.0704634327311684E-2</v>
      </c>
      <c r="Z2288" s="7">
        <f t="shared" ca="1" si="1075"/>
        <v>0.47542651425542598</v>
      </c>
      <c r="AA2288" s="7">
        <f t="shared" ca="1" si="1076"/>
        <v>12.000734140235775</v>
      </c>
      <c r="AB2288" s="7">
        <f t="shared" ca="1" si="1077"/>
        <v>6.2380803272456005</v>
      </c>
      <c r="AC2288" s="7">
        <f t="shared" ca="1" si="1078"/>
        <v>0.87412140537229754</v>
      </c>
      <c r="AD2288" s="7">
        <f t="shared" ca="1" si="1079"/>
        <v>0.12587859462770246</v>
      </c>
      <c r="AE2288" s="7">
        <f t="shared" ca="1" si="1080"/>
        <v>0.53814402089906155</v>
      </c>
      <c r="AF2288" s="7">
        <f t="shared" ca="1" si="1081"/>
        <v>8.2897494849175608</v>
      </c>
      <c r="AG2288" s="7">
        <f t="shared" ca="1" si="1082"/>
        <v>4.413946752908311</v>
      </c>
      <c r="AH2288" s="11">
        <f ca="1">MIN(H2288,MAX(MIN(MAX(M2288,R2288),W2288),MIN(R2288,MAX(AB2288,AG2288))))</f>
        <v>6.2882914485820951</v>
      </c>
    </row>
    <row r="2289" spans="3:34">
      <c r="C2289" s="7">
        <v>2280</v>
      </c>
      <c r="D2289" s="7">
        <f t="shared" ca="1" si="1053"/>
        <v>0.98118392646021291</v>
      </c>
      <c r="E2289" s="7">
        <f t="shared" ca="1" si="1054"/>
        <v>0.18995348244198018</v>
      </c>
      <c r="F2289" s="7">
        <f t="shared" ca="1" si="1055"/>
        <v>1.8816073539787093E-2</v>
      </c>
      <c r="G2289" s="7">
        <f t="shared" ca="1" si="1056"/>
        <v>39.730437989090234</v>
      </c>
      <c r="H2289" s="7">
        <f t="shared" ca="1" si="1057"/>
        <v>19.960195735766106</v>
      </c>
      <c r="I2289" s="7">
        <f t="shared" ca="1" si="1058"/>
        <v>8.7371491372966625E-2</v>
      </c>
      <c r="J2289" s="7">
        <f t="shared" ca="1" si="1059"/>
        <v>0.91262850862703337</v>
      </c>
      <c r="K2289" s="7">
        <f t="shared" ca="1" si="1060"/>
        <v>19.500689881558078</v>
      </c>
      <c r="L2289" s="7">
        <f t="shared" ca="1" si="1061"/>
        <v>0.73141097655364673</v>
      </c>
      <c r="M2289" s="7">
        <f t="shared" ca="1" si="1062"/>
        <v>10.116050429055862</v>
      </c>
      <c r="N2289" s="7">
        <f t="shared" ca="1" si="1063"/>
        <v>0.35152505967124825</v>
      </c>
      <c r="O2289" s="7">
        <f t="shared" ca="1" si="1064"/>
        <v>0.64847494032875175</v>
      </c>
      <c r="P2289" s="7">
        <f t="shared" ca="1" si="1065"/>
        <v>7.3183199372893029</v>
      </c>
      <c r="Q2289" s="7">
        <f t="shared" ca="1" si="1066"/>
        <v>3.0319234294138804</v>
      </c>
      <c r="R2289" s="7">
        <f t="shared" ca="1" si="1067"/>
        <v>5.1751216833515912</v>
      </c>
      <c r="S2289" s="7">
        <f t="shared" ca="1" si="1068"/>
        <v>0.70892867701483075</v>
      </c>
      <c r="T2289" s="7">
        <f t="shared" ca="1" si="1069"/>
        <v>0.29107132298516925</v>
      </c>
      <c r="U2289" s="7">
        <f t="shared" ca="1" si="1070"/>
        <v>2.0640021246253144</v>
      </c>
      <c r="V2289" s="7">
        <f t="shared" ca="1" si="1071"/>
        <v>7.4051216740370229</v>
      </c>
      <c r="W2289" s="7">
        <f t="shared" ca="1" si="1072"/>
        <v>4.7345618993311689</v>
      </c>
      <c r="X2289" s="7">
        <f t="shared" ca="1" si="1073"/>
        <v>0.97071372011722812</v>
      </c>
      <c r="Y2289" s="7">
        <f t="shared" ca="1" si="1074"/>
        <v>2.9286279882771882E-2</v>
      </c>
      <c r="Z2289" s="7">
        <f t="shared" ca="1" si="1075"/>
        <v>0.14861842056534086</v>
      </c>
      <c r="AA2289" s="7">
        <f t="shared" ca="1" si="1076"/>
        <v>17.653180680076389</v>
      </c>
      <c r="AB2289" s="7">
        <f t="shared" ca="1" si="1077"/>
        <v>8.9008995503208652</v>
      </c>
      <c r="AC2289" s="7">
        <f t="shared" ca="1" si="1078"/>
        <v>0.36048651557320788</v>
      </c>
      <c r="AD2289" s="7">
        <f t="shared" ca="1" si="1079"/>
        <v>0.63951348442679212</v>
      </c>
      <c r="AE2289" s="7">
        <f t="shared" ca="1" si="1080"/>
        <v>4.081202910986808</v>
      </c>
      <c r="AF2289" s="7">
        <f t="shared" ca="1" si="1081"/>
        <v>1.7881902891813179</v>
      </c>
      <c r="AG2289" s="7">
        <f t="shared" ca="1" si="1082"/>
        <v>2.9346966000840631</v>
      </c>
      <c r="AH2289" s="11">
        <f ca="1">MIN(H2289,MAX(MIN(MAX(M2289,R2289),W2289),MIN(R2289,MAX(AB2289,AG2289))))</f>
        <v>5.1751216833515912</v>
      </c>
    </row>
    <row r="2290" spans="3:34">
      <c r="C2290" s="7">
        <v>2281</v>
      </c>
      <c r="D2290" s="7">
        <f t="shared" ca="1" si="1053"/>
        <v>0.57627673267070145</v>
      </c>
      <c r="E2290" s="7">
        <f t="shared" ca="1" si="1054"/>
        <v>5.5116729499553685</v>
      </c>
      <c r="F2290" s="7">
        <f t="shared" ca="1" si="1055"/>
        <v>0.42372326732929855</v>
      </c>
      <c r="G2290" s="7">
        <f t="shared" ca="1" si="1056"/>
        <v>8.5867470822603718</v>
      </c>
      <c r="H2290" s="7">
        <f t="shared" ca="1" si="1057"/>
        <v>7.0492100161078701</v>
      </c>
      <c r="I2290" s="7">
        <f t="shared" ca="1" si="1058"/>
        <v>0.65060392245337539</v>
      </c>
      <c r="J2290" s="7">
        <f t="shared" ca="1" si="1059"/>
        <v>0.34939607754662461</v>
      </c>
      <c r="K2290" s="7">
        <f t="shared" ca="1" si="1060"/>
        <v>3.438833887860933</v>
      </c>
      <c r="L2290" s="7">
        <f t="shared" ca="1" si="1061"/>
        <v>8.4123928607987821</v>
      </c>
      <c r="M2290" s="7">
        <f t="shared" ca="1" si="1062"/>
        <v>5.925613374329858</v>
      </c>
      <c r="N2290" s="7">
        <f t="shared" ca="1" si="1063"/>
        <v>0.55106346738358414</v>
      </c>
      <c r="O2290" s="7">
        <f t="shared" ca="1" si="1064"/>
        <v>0.44893653261641586</v>
      </c>
      <c r="P2290" s="7">
        <f t="shared" ca="1" si="1065"/>
        <v>4.1713370345393024</v>
      </c>
      <c r="Q2290" s="7">
        <f t="shared" ca="1" si="1066"/>
        <v>5.6061162778496918</v>
      </c>
      <c r="R2290" s="7">
        <f t="shared" ca="1" si="1067"/>
        <v>4.8887266561944971</v>
      </c>
      <c r="S2290" s="7">
        <f t="shared" ca="1" si="1068"/>
        <v>0.49822124313554761</v>
      </c>
      <c r="T2290" s="7">
        <f t="shared" ca="1" si="1069"/>
        <v>0.50177875686445239</v>
      </c>
      <c r="U2290" s="7">
        <f t="shared" ca="1" si="1070"/>
        <v>4.180266223732942</v>
      </c>
      <c r="V2290" s="7">
        <f t="shared" ca="1" si="1071"/>
        <v>4.1375758788905097</v>
      </c>
      <c r="W2290" s="7">
        <f t="shared" ca="1" si="1072"/>
        <v>4.1589210513117258</v>
      </c>
      <c r="X2290" s="7">
        <f t="shared" ca="1" si="1073"/>
        <v>0.25913614783156558</v>
      </c>
      <c r="Y2290" s="7">
        <f t="shared" ca="1" si="1074"/>
        <v>0.74086385216843442</v>
      </c>
      <c r="Z2290" s="7">
        <f t="shared" ca="1" si="1075"/>
        <v>6.7520084404695737</v>
      </c>
      <c r="AA2290" s="7">
        <f t="shared" ca="1" si="1076"/>
        <v>1.4996920291635627</v>
      </c>
      <c r="AB2290" s="7">
        <f t="shared" ca="1" si="1077"/>
        <v>4.1258502348165678</v>
      </c>
      <c r="AC2290" s="7">
        <f t="shared" ca="1" si="1078"/>
        <v>0.68432483359878338</v>
      </c>
      <c r="AD2290" s="7">
        <f t="shared" ca="1" si="1079"/>
        <v>0.31567516640121662</v>
      </c>
      <c r="AE2290" s="7">
        <f t="shared" ca="1" si="1080"/>
        <v>1.5172902846723684</v>
      </c>
      <c r="AF2290" s="7">
        <f t="shared" ca="1" si="1081"/>
        <v>4.612166194117048</v>
      </c>
      <c r="AG2290" s="7">
        <f t="shared" ca="1" si="1082"/>
        <v>3.0647282393947082</v>
      </c>
      <c r="AH2290" s="11">
        <f ca="1">MIN(H2290,MAX(MIN(MAX(M2290,R2290),W2290),MIN(R2290,MAX(AB2290,AG2290))))</f>
        <v>4.1589210513117258</v>
      </c>
    </row>
    <row r="2291" spans="3:34">
      <c r="C2291" s="7">
        <v>2282</v>
      </c>
      <c r="D2291" s="7">
        <f t="shared" ca="1" si="1053"/>
        <v>0.67673173639744499</v>
      </c>
      <c r="E2291" s="7">
        <f t="shared" ca="1" si="1054"/>
        <v>3.9048033807398639</v>
      </c>
      <c r="F2291" s="7">
        <f t="shared" ca="1" si="1055"/>
        <v>0.32326826360255501</v>
      </c>
      <c r="G2291" s="7">
        <f t="shared" ca="1" si="1056"/>
        <v>11.292727629956666</v>
      </c>
      <c r="H2291" s="7">
        <f t="shared" ca="1" si="1057"/>
        <v>7.5987655053482648</v>
      </c>
      <c r="I2291" s="7">
        <f t="shared" ca="1" si="1058"/>
        <v>0.80510505653922615</v>
      </c>
      <c r="J2291" s="7">
        <f t="shared" ca="1" si="1059"/>
        <v>0.19489494346077385</v>
      </c>
      <c r="K2291" s="7">
        <f t="shared" ca="1" si="1060"/>
        <v>1.7342600404875235</v>
      </c>
      <c r="L2291" s="7">
        <f t="shared" ca="1" si="1061"/>
        <v>13.08235693664262</v>
      </c>
      <c r="M2291" s="7">
        <f t="shared" ca="1" si="1062"/>
        <v>7.4083084885650718</v>
      </c>
      <c r="N2291" s="7">
        <f t="shared" ca="1" si="1063"/>
        <v>0.67294700175261679</v>
      </c>
      <c r="O2291" s="7">
        <f t="shared" ca="1" si="1064"/>
        <v>0.32705299824738321</v>
      </c>
      <c r="P2291" s="7">
        <f t="shared" ca="1" si="1065"/>
        <v>2.7726209118402494</v>
      </c>
      <c r="Q2291" s="7">
        <f t="shared" ca="1" si="1066"/>
        <v>7.823431329465226</v>
      </c>
      <c r="R2291" s="7">
        <f t="shared" ca="1" si="1067"/>
        <v>5.2980261206527377</v>
      </c>
      <c r="S2291" s="7">
        <f t="shared" ca="1" si="1068"/>
        <v>0.30272778089472574</v>
      </c>
      <c r="T2291" s="7">
        <f t="shared" ca="1" si="1069"/>
        <v>0.69727221910527426</v>
      </c>
      <c r="U2291" s="7">
        <f t="shared" ca="1" si="1070"/>
        <v>7.1695277410572045</v>
      </c>
      <c r="V2291" s="7">
        <f t="shared" ca="1" si="1071"/>
        <v>2.1634763172745721</v>
      </c>
      <c r="W2291" s="7">
        <f t="shared" ca="1" si="1072"/>
        <v>4.6665020291658887</v>
      </c>
      <c r="X2291" s="7">
        <f t="shared" ca="1" si="1073"/>
        <v>0.41533087152928583</v>
      </c>
      <c r="Y2291" s="7">
        <f t="shared" ca="1" si="1074"/>
        <v>0.58466912847071417</v>
      </c>
      <c r="Z2291" s="7">
        <f t="shared" ca="1" si="1075"/>
        <v>4.3933989780873972</v>
      </c>
      <c r="AA2291" s="7">
        <f t="shared" ca="1" si="1076"/>
        <v>2.6835459205786365</v>
      </c>
      <c r="AB2291" s="7">
        <f t="shared" ca="1" si="1077"/>
        <v>3.5384724493330166</v>
      </c>
      <c r="AC2291" s="7">
        <f t="shared" ca="1" si="1078"/>
        <v>0.8321016095246625</v>
      </c>
      <c r="AD2291" s="7">
        <f t="shared" ca="1" si="1079"/>
        <v>0.1678983904753375</v>
      </c>
      <c r="AE2291" s="7">
        <f t="shared" ca="1" si="1080"/>
        <v>0.73520287514110361</v>
      </c>
      <c r="AF2291" s="7">
        <f t="shared" ca="1" si="1081"/>
        <v>7.1375852046184427</v>
      </c>
      <c r="AG2291" s="7">
        <f t="shared" ca="1" si="1082"/>
        <v>3.9363940398797732</v>
      </c>
      <c r="AH2291" s="11">
        <f ca="1">MIN(H2291,MAX(MIN(MAX(M2291,R2291),W2291),MIN(R2291,MAX(AB2291,AG2291))))</f>
        <v>4.6665020291658887</v>
      </c>
    </row>
    <row r="2292" spans="3:34">
      <c r="C2292" s="7">
        <v>2283</v>
      </c>
      <c r="D2292" s="7">
        <f t="shared" ca="1" si="1053"/>
        <v>0.2254196768605915</v>
      </c>
      <c r="E2292" s="7">
        <f t="shared" ca="1" si="1054"/>
        <v>14.897913836685156</v>
      </c>
      <c r="F2292" s="7">
        <f t="shared" ca="1" si="1055"/>
        <v>0.7745803231394085</v>
      </c>
      <c r="G2292" s="7">
        <f t="shared" ca="1" si="1056"/>
        <v>2.5543391483269815</v>
      </c>
      <c r="H2292" s="7">
        <f t="shared" ca="1" si="1057"/>
        <v>8.7261264925060686</v>
      </c>
      <c r="I2292" s="7">
        <f t="shared" ca="1" si="1058"/>
        <v>0.2246936356720759</v>
      </c>
      <c r="J2292" s="7">
        <f t="shared" ca="1" si="1059"/>
        <v>0.7753063643279241</v>
      </c>
      <c r="K2292" s="7">
        <f t="shared" ca="1" si="1060"/>
        <v>11.944139390870001</v>
      </c>
      <c r="L2292" s="7">
        <f t="shared" ca="1" si="1061"/>
        <v>2.0359761514600616</v>
      </c>
      <c r="M2292" s="7">
        <f t="shared" ca="1" si="1062"/>
        <v>6.9900577711650316</v>
      </c>
      <c r="N2292" s="7">
        <f t="shared" ca="1" si="1063"/>
        <v>0.14453901594298024</v>
      </c>
      <c r="O2292" s="7">
        <f t="shared" ca="1" si="1064"/>
        <v>0.85546098405701976</v>
      </c>
      <c r="P2292" s="7">
        <f t="shared" ca="1" si="1065"/>
        <v>13.539440609443261</v>
      </c>
      <c r="Q2292" s="7">
        <f t="shared" ca="1" si="1066"/>
        <v>1.0928035489107844</v>
      </c>
      <c r="R2292" s="7">
        <f t="shared" ca="1" si="1067"/>
        <v>7.3161220791770223</v>
      </c>
      <c r="S2292" s="7">
        <f t="shared" ca="1" si="1068"/>
        <v>0.80691376628976019</v>
      </c>
      <c r="T2292" s="7">
        <f t="shared" ca="1" si="1069"/>
        <v>0.19308623371023981</v>
      </c>
      <c r="U2292" s="7">
        <f t="shared" ca="1" si="1070"/>
        <v>1.2872308413579754</v>
      </c>
      <c r="V2292" s="7">
        <f t="shared" ca="1" si="1071"/>
        <v>9.8677102984612475</v>
      </c>
      <c r="W2292" s="7">
        <f t="shared" ca="1" si="1072"/>
        <v>5.577470569909611</v>
      </c>
      <c r="X2292" s="7">
        <f t="shared" ca="1" si="1073"/>
        <v>0.43756786179925711</v>
      </c>
      <c r="Y2292" s="7">
        <f t="shared" ca="1" si="1074"/>
        <v>0.56243213820074289</v>
      </c>
      <c r="Z2292" s="7">
        <f t="shared" ca="1" si="1075"/>
        <v>4.1326173626459015</v>
      </c>
      <c r="AA2292" s="7">
        <f t="shared" ca="1" si="1076"/>
        <v>2.8774239769010861</v>
      </c>
      <c r="AB2292" s="7">
        <f t="shared" ca="1" si="1077"/>
        <v>3.5050206697734936</v>
      </c>
      <c r="AC2292" s="7">
        <f t="shared" ca="1" si="1078"/>
        <v>0.38874752203550389</v>
      </c>
      <c r="AD2292" s="7">
        <f t="shared" ca="1" si="1079"/>
        <v>0.61125247796449611</v>
      </c>
      <c r="AE2292" s="7">
        <f t="shared" ca="1" si="1080"/>
        <v>3.7793007587768295</v>
      </c>
      <c r="AF2292" s="7">
        <f t="shared" ca="1" si="1081"/>
        <v>1.9689807370865058</v>
      </c>
      <c r="AG2292" s="7">
        <f t="shared" ca="1" si="1082"/>
        <v>2.8741407479316674</v>
      </c>
      <c r="AH2292" s="11">
        <f ca="1">MIN(H2292,MAX(MIN(MAX(M2292,R2292),W2292),MIN(R2292,MAX(AB2292,AG2292))))</f>
        <v>5.577470569909611</v>
      </c>
    </row>
    <row r="2293" spans="3:34">
      <c r="C2293" s="7">
        <v>2284</v>
      </c>
      <c r="D2293" s="7">
        <f t="shared" ca="1" si="1053"/>
        <v>0.44600449855026558</v>
      </c>
      <c r="E2293" s="7">
        <f t="shared" ca="1" si="1054"/>
        <v>8.0742624057736769</v>
      </c>
      <c r="F2293" s="7">
        <f t="shared" ca="1" si="1055"/>
        <v>0.55399550144973442</v>
      </c>
      <c r="G2293" s="7">
        <f t="shared" ca="1" si="1056"/>
        <v>5.9059871239465478</v>
      </c>
      <c r="H2293" s="7">
        <f t="shared" ca="1" si="1057"/>
        <v>6.9901247648601128</v>
      </c>
      <c r="I2293" s="7">
        <f t="shared" ca="1" si="1058"/>
        <v>0.17943239148675472</v>
      </c>
      <c r="J2293" s="7">
        <f t="shared" ca="1" si="1059"/>
        <v>0.82056760851324528</v>
      </c>
      <c r="K2293" s="7">
        <f t="shared" ca="1" si="1060"/>
        <v>13.743654328822007</v>
      </c>
      <c r="L2293" s="7">
        <f t="shared" ca="1" si="1061"/>
        <v>1.5820717814688914</v>
      </c>
      <c r="M2293" s="7">
        <f t="shared" ca="1" si="1062"/>
        <v>7.6628630551454489</v>
      </c>
      <c r="N2293" s="7">
        <f t="shared" ca="1" si="1063"/>
        <v>0.29378030827076451</v>
      </c>
      <c r="O2293" s="7">
        <f t="shared" ca="1" si="1064"/>
        <v>0.70621969172923549</v>
      </c>
      <c r="P2293" s="7">
        <f t="shared" ca="1" si="1065"/>
        <v>8.5744612922793593</v>
      </c>
      <c r="Q2293" s="7">
        <f t="shared" ca="1" si="1066"/>
        <v>2.4348023826561285</v>
      </c>
      <c r="R2293" s="7">
        <f t="shared" ca="1" si="1067"/>
        <v>5.5046318374677439</v>
      </c>
      <c r="S2293" s="7">
        <f t="shared" ca="1" si="1068"/>
        <v>0.98235258736967723</v>
      </c>
      <c r="T2293" s="7">
        <f t="shared" ca="1" si="1069"/>
        <v>1.7647412630322767E-2</v>
      </c>
      <c r="U2293" s="7">
        <f t="shared" ca="1" si="1070"/>
        <v>0.10682990877705319</v>
      </c>
      <c r="V2293" s="7">
        <f t="shared" ca="1" si="1071"/>
        <v>24.222996597189052</v>
      </c>
      <c r="W2293" s="7">
        <f t="shared" ca="1" si="1072"/>
        <v>12.164913252983053</v>
      </c>
      <c r="X2293" s="7">
        <f t="shared" ca="1" si="1073"/>
        <v>0.18701504733596597</v>
      </c>
      <c r="Y2293" s="7">
        <f t="shared" ca="1" si="1074"/>
        <v>0.81298495266403403</v>
      </c>
      <c r="Z2293" s="7">
        <f t="shared" ca="1" si="1075"/>
        <v>8.3828309916379879</v>
      </c>
      <c r="AA2293" s="7">
        <f t="shared" ca="1" si="1076"/>
        <v>1.035213390069657</v>
      </c>
      <c r="AB2293" s="7">
        <f t="shared" ca="1" si="1077"/>
        <v>4.7090221908538226</v>
      </c>
      <c r="AC2293" s="7">
        <f t="shared" ca="1" si="1078"/>
        <v>0.9099284688857423</v>
      </c>
      <c r="AD2293" s="7">
        <f t="shared" ca="1" si="1079"/>
        <v>9.0071531114257697E-2</v>
      </c>
      <c r="AE2293" s="7">
        <f t="shared" ca="1" si="1080"/>
        <v>0.37755715272355356</v>
      </c>
      <c r="AF2293" s="7">
        <f t="shared" ca="1" si="1081"/>
        <v>9.6286045366875879</v>
      </c>
      <c r="AG2293" s="7">
        <f t="shared" ca="1" si="1082"/>
        <v>5.003080844705571</v>
      </c>
      <c r="AH2293" s="11">
        <f ca="1">MIN(H2293,MAX(MIN(MAX(M2293,R2293),W2293),MIN(R2293,MAX(AB2293,AG2293))))</f>
        <v>6.9901247648601128</v>
      </c>
    </row>
    <row r="2294" spans="3:34">
      <c r="C2294" s="7">
        <v>2285</v>
      </c>
      <c r="D2294" s="7">
        <f t="shared" ca="1" si="1053"/>
        <v>0.28342122378407908</v>
      </c>
      <c r="E2294" s="7">
        <f t="shared" ca="1" si="1054"/>
        <v>12.608210646775833</v>
      </c>
      <c r="F2294" s="7">
        <f t="shared" ca="1" si="1055"/>
        <v>0.71657877621592092</v>
      </c>
      <c r="G2294" s="7">
        <f t="shared" ca="1" si="1056"/>
        <v>3.3326709188742272</v>
      </c>
      <c r="H2294" s="7">
        <f t="shared" ca="1" si="1057"/>
        <v>7.9704407828250297</v>
      </c>
      <c r="I2294" s="7">
        <f t="shared" ca="1" si="1058"/>
        <v>0.1671210106911023</v>
      </c>
      <c r="J2294" s="7">
        <f t="shared" ca="1" si="1059"/>
        <v>0.8328789893088977</v>
      </c>
      <c r="K2294" s="7">
        <f t="shared" ca="1" si="1060"/>
        <v>14.312296912441886</v>
      </c>
      <c r="L2294" s="7">
        <f t="shared" ca="1" si="1061"/>
        <v>1.4629353464466952</v>
      </c>
      <c r="M2294" s="7">
        <f t="shared" ca="1" si="1062"/>
        <v>7.8876161294442904</v>
      </c>
      <c r="N2294" s="7">
        <f t="shared" ca="1" si="1063"/>
        <v>0.69581449665541273</v>
      </c>
      <c r="O2294" s="7">
        <f t="shared" ca="1" si="1064"/>
        <v>0.30418550334458727</v>
      </c>
      <c r="P2294" s="7">
        <f t="shared" ca="1" si="1065"/>
        <v>2.5387052737655664</v>
      </c>
      <c r="Q2294" s="7">
        <f t="shared" ca="1" si="1066"/>
        <v>8.3308228871489085</v>
      </c>
      <c r="R2294" s="7">
        <f t="shared" ca="1" si="1067"/>
        <v>5.4347640804572377</v>
      </c>
      <c r="S2294" s="7">
        <f t="shared" ca="1" si="1068"/>
        <v>0.27024636599056595</v>
      </c>
      <c r="T2294" s="7">
        <f t="shared" ca="1" si="1069"/>
        <v>0.72975363400943405</v>
      </c>
      <c r="U2294" s="7">
        <f t="shared" ca="1" si="1070"/>
        <v>7.8505276163798889</v>
      </c>
      <c r="V2294" s="7">
        <f t="shared" ca="1" si="1071"/>
        <v>1.8902897367587148</v>
      </c>
      <c r="W2294" s="7">
        <f t="shared" ca="1" si="1072"/>
        <v>4.8704086765693022</v>
      </c>
      <c r="X2294" s="7">
        <f t="shared" ca="1" si="1073"/>
        <v>0.28953426091069434</v>
      </c>
      <c r="Y2294" s="7">
        <f t="shared" ca="1" si="1074"/>
        <v>0.71046573908930566</v>
      </c>
      <c r="Z2294" s="7">
        <f t="shared" ca="1" si="1075"/>
        <v>6.1974082192832833</v>
      </c>
      <c r="AA2294" s="7">
        <f t="shared" ca="1" si="1076"/>
        <v>1.7091727672654853</v>
      </c>
      <c r="AB2294" s="7">
        <f t="shared" ca="1" si="1077"/>
        <v>3.9532904932743844</v>
      </c>
      <c r="AC2294" s="7">
        <f t="shared" ca="1" si="1078"/>
        <v>0.43620856707172351</v>
      </c>
      <c r="AD2294" s="7">
        <f t="shared" ca="1" si="1079"/>
        <v>0.56379143292827649</v>
      </c>
      <c r="AE2294" s="7">
        <f t="shared" ca="1" si="1080"/>
        <v>3.3185391406787459</v>
      </c>
      <c r="AF2294" s="7">
        <f t="shared" ca="1" si="1081"/>
        <v>2.2922835825977401</v>
      </c>
      <c r="AG2294" s="7">
        <f t="shared" ca="1" si="1082"/>
        <v>2.8054113616382432</v>
      </c>
      <c r="AH2294" s="11">
        <f ca="1">MIN(H2294,MAX(MIN(MAX(M2294,R2294),W2294),MIN(R2294,MAX(AB2294,AG2294))))</f>
        <v>4.8704086765693022</v>
      </c>
    </row>
    <row r="2295" spans="3:34">
      <c r="C2295" s="7">
        <v>2286</v>
      </c>
      <c r="D2295" s="7">
        <f t="shared" ca="1" si="1053"/>
        <v>0.13275769532369441</v>
      </c>
      <c r="E2295" s="7">
        <f t="shared" ca="1" si="1054"/>
        <v>20.192296520001285</v>
      </c>
      <c r="F2295" s="7">
        <f t="shared" ca="1" si="1055"/>
        <v>0.86724230467630559</v>
      </c>
      <c r="G2295" s="7">
        <f t="shared" ca="1" si="1056"/>
        <v>1.4243686641891486</v>
      </c>
      <c r="H2295" s="7">
        <f t="shared" ca="1" si="1057"/>
        <v>10.808332592095217</v>
      </c>
      <c r="I2295" s="7">
        <f t="shared" ca="1" si="1058"/>
        <v>0.33441069647580113</v>
      </c>
      <c r="J2295" s="7">
        <f t="shared" ca="1" si="1059"/>
        <v>0.66558930352419887</v>
      </c>
      <c r="K2295" s="7">
        <f t="shared" ca="1" si="1060"/>
        <v>8.7630832897150608</v>
      </c>
      <c r="L2295" s="7">
        <f t="shared" ca="1" si="1061"/>
        <v>3.2566596802452223</v>
      </c>
      <c r="M2295" s="7">
        <f t="shared" ca="1" si="1062"/>
        <v>6.0098714849801418</v>
      </c>
      <c r="N2295" s="7">
        <f t="shared" ca="1" si="1063"/>
        <v>0.89394603908859394</v>
      </c>
      <c r="O2295" s="7">
        <f t="shared" ca="1" si="1064"/>
        <v>0.10605396091140606</v>
      </c>
      <c r="P2295" s="7">
        <f t="shared" ca="1" si="1065"/>
        <v>0.7847690521412185</v>
      </c>
      <c r="Q2295" s="7">
        <f t="shared" ca="1" si="1066"/>
        <v>15.706650744385009</v>
      </c>
      <c r="R2295" s="7">
        <f t="shared" ca="1" si="1067"/>
        <v>8.2457098982631134</v>
      </c>
      <c r="S2295" s="7">
        <f t="shared" ca="1" si="1068"/>
        <v>0.21424798034157111</v>
      </c>
      <c r="T2295" s="7">
        <f t="shared" ca="1" si="1069"/>
        <v>0.78575201965842889</v>
      </c>
      <c r="U2295" s="7">
        <f t="shared" ca="1" si="1070"/>
        <v>9.2437268891547255</v>
      </c>
      <c r="V2295" s="7">
        <f t="shared" ca="1" si="1071"/>
        <v>1.4466841977014029</v>
      </c>
      <c r="W2295" s="7">
        <f t="shared" ca="1" si="1072"/>
        <v>5.3452055434280643</v>
      </c>
      <c r="X2295" s="7">
        <f t="shared" ca="1" si="1073"/>
        <v>0.23880403575733178</v>
      </c>
      <c r="Y2295" s="7">
        <f t="shared" ca="1" si="1074"/>
        <v>0.76119596424266822</v>
      </c>
      <c r="Z2295" s="7">
        <f t="shared" ca="1" si="1075"/>
        <v>7.1605599872508261</v>
      </c>
      <c r="AA2295" s="7">
        <f t="shared" ca="1" si="1076"/>
        <v>1.364322227049467</v>
      </c>
      <c r="AB2295" s="7">
        <f t="shared" ca="1" si="1077"/>
        <v>4.2624411071501465</v>
      </c>
      <c r="AC2295" s="7">
        <f t="shared" ca="1" si="1078"/>
        <v>3.3403220634677599E-2</v>
      </c>
      <c r="AD2295" s="7">
        <f t="shared" ca="1" si="1079"/>
        <v>0.9665967793653224</v>
      </c>
      <c r="AE2295" s="7">
        <f t="shared" ca="1" si="1080"/>
        <v>13.596411829840944</v>
      </c>
      <c r="AF2295" s="7">
        <f t="shared" ca="1" si="1081"/>
        <v>0.13589540599015063</v>
      </c>
      <c r="AG2295" s="7">
        <f t="shared" ca="1" si="1082"/>
        <v>6.8661536179155478</v>
      </c>
      <c r="AH2295" s="11">
        <f ca="1">MIN(H2295,MAX(MIN(MAX(M2295,R2295),W2295),MIN(R2295,MAX(AB2295,AG2295))))</f>
        <v>6.8661536179155478</v>
      </c>
    </row>
    <row r="2296" spans="3:34">
      <c r="C2296" s="7">
        <v>2287</v>
      </c>
      <c r="D2296" s="7">
        <f t="shared" ca="1" si="1053"/>
        <v>0.73846237622897937</v>
      </c>
      <c r="E2296" s="7">
        <f t="shared" ca="1" si="1054"/>
        <v>3.0318512451164681</v>
      </c>
      <c r="F2296" s="7">
        <f t="shared" ca="1" si="1055"/>
        <v>0.26153762377102063</v>
      </c>
      <c r="G2296" s="7">
        <f t="shared" ca="1" si="1056"/>
        <v>13.41177129073002</v>
      </c>
      <c r="H2296" s="7">
        <f t="shared" ca="1" si="1057"/>
        <v>8.2218112679232433</v>
      </c>
      <c r="I2296" s="7">
        <f t="shared" ca="1" si="1058"/>
        <v>0.29697044284881113</v>
      </c>
      <c r="J2296" s="7">
        <f t="shared" ca="1" si="1059"/>
        <v>0.70302955715118887</v>
      </c>
      <c r="K2296" s="7">
        <f t="shared" ca="1" si="1060"/>
        <v>9.7129813132748506</v>
      </c>
      <c r="L2296" s="7">
        <f t="shared" ca="1" si="1061"/>
        <v>2.8188507499481501</v>
      </c>
      <c r="M2296" s="7">
        <f t="shared" ca="1" si="1062"/>
        <v>6.2659160316114999</v>
      </c>
      <c r="N2296" s="7">
        <f t="shared" ca="1" si="1063"/>
        <v>0.99565693543053679</v>
      </c>
      <c r="O2296" s="7">
        <f t="shared" ca="1" si="1064"/>
        <v>4.3430645694632064E-3</v>
      </c>
      <c r="P2296" s="7">
        <f t="shared" ca="1" si="1065"/>
        <v>3.0467661491713673E-2</v>
      </c>
      <c r="Q2296" s="7">
        <f t="shared" ca="1" si="1066"/>
        <v>38.074225406423722</v>
      </c>
      <c r="R2296" s="7">
        <f t="shared" ca="1" si="1067"/>
        <v>19.052346533957717</v>
      </c>
      <c r="S2296" s="7">
        <f t="shared" ca="1" si="1068"/>
        <v>0.39854275065497302</v>
      </c>
      <c r="T2296" s="7">
        <f t="shared" ca="1" si="1069"/>
        <v>0.60145724934502698</v>
      </c>
      <c r="U2296" s="7">
        <f t="shared" ca="1" si="1070"/>
        <v>5.5196430454344458</v>
      </c>
      <c r="V2296" s="7">
        <f t="shared" ca="1" si="1071"/>
        <v>3.0503989170080357</v>
      </c>
      <c r="W2296" s="7">
        <f t="shared" ca="1" si="1072"/>
        <v>4.2850209812212405</v>
      </c>
      <c r="X2296" s="7">
        <f t="shared" ca="1" si="1073"/>
        <v>0.17954333564227076</v>
      </c>
      <c r="Y2296" s="7">
        <f t="shared" ca="1" si="1074"/>
        <v>0.82045666435772924</v>
      </c>
      <c r="Z2296" s="7">
        <f t="shared" ca="1" si="1075"/>
        <v>8.5866933800050518</v>
      </c>
      <c r="AA2296" s="7">
        <f t="shared" ca="1" si="1076"/>
        <v>0.98947092993041263</v>
      </c>
      <c r="AB2296" s="7">
        <f t="shared" ca="1" si="1077"/>
        <v>4.7880821549677322</v>
      </c>
      <c r="AC2296" s="7">
        <f t="shared" ca="1" si="1078"/>
        <v>0.58836114146652552</v>
      </c>
      <c r="AD2296" s="7">
        <f t="shared" ca="1" si="1079"/>
        <v>0.41163885853347448</v>
      </c>
      <c r="AE2296" s="7">
        <f t="shared" ca="1" si="1080"/>
        <v>2.1216573338043232</v>
      </c>
      <c r="AF2296" s="7">
        <f t="shared" ca="1" si="1081"/>
        <v>3.5504354839635837</v>
      </c>
      <c r="AG2296" s="7">
        <f t="shared" ca="1" si="1082"/>
        <v>2.8360464088839534</v>
      </c>
      <c r="AH2296" s="11">
        <f ca="1">MIN(H2296,MAX(MIN(MAX(M2296,R2296),W2296),MIN(R2296,MAX(AB2296,AG2296))))</f>
        <v>4.7880821549677322</v>
      </c>
    </row>
    <row r="2297" spans="3:34">
      <c r="C2297" s="7">
        <v>2288</v>
      </c>
      <c r="D2297" s="7">
        <f t="shared" ca="1" si="1053"/>
        <v>0.39505438963479211</v>
      </c>
      <c r="E2297" s="7">
        <f t="shared" ca="1" si="1054"/>
        <v>9.2873182828218521</v>
      </c>
      <c r="F2297" s="7">
        <f t="shared" ca="1" si="1055"/>
        <v>0.60494561036520789</v>
      </c>
      <c r="G2297" s="7">
        <f t="shared" ca="1" si="1056"/>
        <v>5.0261672521535967</v>
      </c>
      <c r="H2297" s="7">
        <f t="shared" ca="1" si="1057"/>
        <v>7.1567427674877244</v>
      </c>
      <c r="I2297" s="7">
        <f t="shared" ca="1" si="1058"/>
        <v>0.32146791054374801</v>
      </c>
      <c r="J2297" s="7">
        <f t="shared" ca="1" si="1059"/>
        <v>0.67853208945625199</v>
      </c>
      <c r="K2297" s="7">
        <f t="shared" ca="1" si="1060"/>
        <v>9.0788604157560115</v>
      </c>
      <c r="L2297" s="7">
        <f t="shared" ca="1" si="1061"/>
        <v>3.1025880489774376</v>
      </c>
      <c r="M2297" s="7">
        <f t="shared" ca="1" si="1062"/>
        <v>6.0907242323667248</v>
      </c>
      <c r="N2297" s="7">
        <f t="shared" ca="1" si="1063"/>
        <v>0.47417303873871841</v>
      </c>
      <c r="O2297" s="7">
        <f t="shared" ca="1" si="1064"/>
        <v>0.52582696126128159</v>
      </c>
      <c r="P2297" s="7">
        <f t="shared" ca="1" si="1065"/>
        <v>5.2232807429269048</v>
      </c>
      <c r="Q2297" s="7">
        <f t="shared" ca="1" si="1066"/>
        <v>4.4994816394738626</v>
      </c>
      <c r="R2297" s="7">
        <f t="shared" ca="1" si="1067"/>
        <v>4.8613811912003833</v>
      </c>
      <c r="S2297" s="7">
        <f t="shared" ca="1" si="1068"/>
        <v>0.4164856327184735</v>
      </c>
      <c r="T2297" s="7">
        <f t="shared" ca="1" si="1069"/>
        <v>0.5835143672815265</v>
      </c>
      <c r="U2297" s="7">
        <f t="shared" ca="1" si="1070"/>
        <v>5.2554198794639309</v>
      </c>
      <c r="V2297" s="7">
        <f t="shared" ca="1" si="1071"/>
        <v>3.2321172298092549</v>
      </c>
      <c r="W2297" s="7">
        <f t="shared" ca="1" si="1072"/>
        <v>4.2437685546365929</v>
      </c>
      <c r="X2297" s="7">
        <f t="shared" ca="1" si="1073"/>
        <v>0.68993922794281626</v>
      </c>
      <c r="Y2297" s="7">
        <f t="shared" ca="1" si="1074"/>
        <v>0.31006077205718374</v>
      </c>
      <c r="Z2297" s="7">
        <f t="shared" ca="1" si="1075"/>
        <v>1.8557588035744779</v>
      </c>
      <c r="AA2297" s="7">
        <f t="shared" ca="1" si="1076"/>
        <v>5.8549348091095856</v>
      </c>
      <c r="AB2297" s="7">
        <f t="shared" ca="1" si="1077"/>
        <v>3.8553468063420318</v>
      </c>
      <c r="AC2297" s="7">
        <f t="shared" ca="1" si="1078"/>
        <v>5.5965325969309143E-2</v>
      </c>
      <c r="AD2297" s="7">
        <f t="shared" ca="1" si="1079"/>
        <v>0.94403467403069086</v>
      </c>
      <c r="AE2297" s="7">
        <f t="shared" ca="1" si="1080"/>
        <v>11.532091836548091</v>
      </c>
      <c r="AF2297" s="7">
        <f t="shared" ca="1" si="1081"/>
        <v>0.23036953018594736</v>
      </c>
      <c r="AG2297" s="7">
        <f t="shared" ca="1" si="1082"/>
        <v>5.8812306833670194</v>
      </c>
      <c r="AH2297" s="11">
        <f ca="1">MIN(H2297,MAX(MIN(MAX(M2297,R2297),W2297),MIN(R2297,MAX(AB2297,AG2297))))</f>
        <v>4.8613811912003833</v>
      </c>
    </row>
    <row r="2298" spans="3:34">
      <c r="C2298" s="7">
        <v>2289</v>
      </c>
      <c r="D2298" s="7">
        <f t="shared" ca="1" si="1053"/>
        <v>0.26086474953843453</v>
      </c>
      <c r="E2298" s="7">
        <f t="shared" ca="1" si="1054"/>
        <v>13.437532069741522</v>
      </c>
      <c r="F2298" s="7">
        <f t="shared" ca="1" si="1055"/>
        <v>0.73913525046156547</v>
      </c>
      <c r="G2298" s="7">
        <f t="shared" ca="1" si="1056"/>
        <v>3.0227435656380495</v>
      </c>
      <c r="H2298" s="7">
        <f t="shared" ca="1" si="1057"/>
        <v>8.2301378176897853</v>
      </c>
      <c r="I2298" s="7">
        <f t="shared" ca="1" si="1058"/>
        <v>0.82453306953232131</v>
      </c>
      <c r="J2298" s="7">
        <f t="shared" ca="1" si="1059"/>
        <v>0.17546693046767869</v>
      </c>
      <c r="K2298" s="7">
        <f t="shared" ca="1" si="1060"/>
        <v>1.5435042335757887</v>
      </c>
      <c r="L2298" s="7">
        <f t="shared" ca="1" si="1061"/>
        <v>13.922437473720391</v>
      </c>
      <c r="M2298" s="7">
        <f t="shared" ca="1" si="1062"/>
        <v>7.7329708536480899</v>
      </c>
      <c r="N2298" s="7">
        <f t="shared" ca="1" si="1063"/>
        <v>6.9031463135581284E-2</v>
      </c>
      <c r="O2298" s="7">
        <f t="shared" ca="1" si="1064"/>
        <v>0.93096853686441872</v>
      </c>
      <c r="P2298" s="7">
        <f t="shared" ca="1" si="1065"/>
        <v>18.712350235903656</v>
      </c>
      <c r="Q2298" s="7">
        <f t="shared" ca="1" si="1066"/>
        <v>0.50070858086211723</v>
      </c>
      <c r="R2298" s="7">
        <f t="shared" ca="1" si="1067"/>
        <v>9.6065294083828867</v>
      </c>
      <c r="S2298" s="7">
        <f t="shared" ca="1" si="1068"/>
        <v>0.65772683843913216</v>
      </c>
      <c r="T2298" s="7">
        <f t="shared" ca="1" si="1069"/>
        <v>0.34227316156086784</v>
      </c>
      <c r="U2298" s="7">
        <f t="shared" ca="1" si="1070"/>
        <v>2.5137934380071267</v>
      </c>
      <c r="V2298" s="7">
        <f t="shared" ca="1" si="1071"/>
        <v>6.4328768562647145</v>
      </c>
      <c r="W2298" s="7">
        <f t="shared" ca="1" si="1072"/>
        <v>4.4733351471359208</v>
      </c>
      <c r="X2298" s="7">
        <f t="shared" ca="1" si="1073"/>
        <v>0.61651086686244105</v>
      </c>
      <c r="Y2298" s="7">
        <f t="shared" ca="1" si="1074"/>
        <v>0.38348913313755895</v>
      </c>
      <c r="Z2298" s="7">
        <f t="shared" ca="1" si="1075"/>
        <v>2.4183966491500959</v>
      </c>
      <c r="AA2298" s="7">
        <f t="shared" ca="1" si="1076"/>
        <v>4.7922199729654711</v>
      </c>
      <c r="AB2298" s="7">
        <f t="shared" ca="1" si="1077"/>
        <v>3.6053083110577835</v>
      </c>
      <c r="AC2298" s="7">
        <f t="shared" ca="1" si="1078"/>
        <v>0.8179432244023368</v>
      </c>
      <c r="AD2298" s="7">
        <f t="shared" ca="1" si="1079"/>
        <v>0.1820567755976632</v>
      </c>
      <c r="AE2298" s="7">
        <f t="shared" ca="1" si="1080"/>
        <v>0.80384941043731373</v>
      </c>
      <c r="AF2298" s="7">
        <f t="shared" ca="1" si="1081"/>
        <v>6.8137467468780306</v>
      </c>
      <c r="AG2298" s="7">
        <f t="shared" ca="1" si="1082"/>
        <v>3.8087980786576723</v>
      </c>
      <c r="AH2298" s="11">
        <f ca="1">MIN(H2298,MAX(MIN(MAX(M2298,R2298),W2298),MIN(R2298,MAX(AB2298,AG2298))))</f>
        <v>4.4733351471359208</v>
      </c>
    </row>
    <row r="2299" spans="3:34">
      <c r="C2299" s="7">
        <v>2290</v>
      </c>
      <c r="D2299" s="7">
        <f t="shared" ca="1" si="1053"/>
        <v>0.23790521270947596</v>
      </c>
      <c r="E2299" s="7">
        <f t="shared" ca="1" si="1054"/>
        <v>14.358829505661713</v>
      </c>
      <c r="F2299" s="7">
        <f t="shared" ca="1" si="1055"/>
        <v>0.76209478729052404</v>
      </c>
      <c r="G2299" s="7">
        <f t="shared" ca="1" si="1056"/>
        <v>2.7168433826191323</v>
      </c>
      <c r="H2299" s="7">
        <f t="shared" ca="1" si="1057"/>
        <v>8.5378364441404226</v>
      </c>
      <c r="I2299" s="7">
        <f t="shared" ca="1" si="1058"/>
        <v>1.8963837098791347E-2</v>
      </c>
      <c r="J2299" s="7">
        <f t="shared" ca="1" si="1059"/>
        <v>0.98103616290120865</v>
      </c>
      <c r="K2299" s="7">
        <f t="shared" ca="1" si="1060"/>
        <v>31.721771392022543</v>
      </c>
      <c r="L2299" s="7">
        <f t="shared" ca="1" si="1061"/>
        <v>0.15316765433779606</v>
      </c>
      <c r="M2299" s="7">
        <f t="shared" ca="1" si="1062"/>
        <v>15.93746952318017</v>
      </c>
      <c r="N2299" s="7">
        <f t="shared" ca="1" si="1063"/>
        <v>0.70132013362607593</v>
      </c>
      <c r="O2299" s="7">
        <f t="shared" ca="1" si="1064"/>
        <v>0.29867986637392407</v>
      </c>
      <c r="P2299" s="7">
        <f t="shared" ca="1" si="1065"/>
        <v>2.4835357039158974</v>
      </c>
      <c r="Q2299" s="7">
        <f t="shared" ca="1" si="1066"/>
        <v>8.4586807214244999</v>
      </c>
      <c r="R2299" s="7">
        <f t="shared" ca="1" si="1067"/>
        <v>5.4711082126701989</v>
      </c>
      <c r="S2299" s="7">
        <f t="shared" ca="1" si="1068"/>
        <v>0.36897381759446712</v>
      </c>
      <c r="T2299" s="7">
        <f t="shared" ca="1" si="1069"/>
        <v>0.63102618240553288</v>
      </c>
      <c r="U2299" s="7">
        <f t="shared" ca="1" si="1070"/>
        <v>5.9821775549254887</v>
      </c>
      <c r="V2299" s="7">
        <f t="shared" ca="1" si="1071"/>
        <v>2.762447542743661</v>
      </c>
      <c r="W2299" s="7">
        <f t="shared" ca="1" si="1072"/>
        <v>4.3723125488345751</v>
      </c>
      <c r="X2299" s="7">
        <f t="shared" ca="1" si="1073"/>
        <v>0.28996980211320478</v>
      </c>
      <c r="Y2299" s="7">
        <f t="shared" ca="1" si="1074"/>
        <v>0.71003019788679522</v>
      </c>
      <c r="Z2299" s="7">
        <f t="shared" ca="1" si="1075"/>
        <v>6.1898924603385543</v>
      </c>
      <c r="AA2299" s="7">
        <f t="shared" ca="1" si="1076"/>
        <v>1.7122388880816146</v>
      </c>
      <c r="AB2299" s="7">
        <f t="shared" ca="1" si="1077"/>
        <v>3.9510656742100845</v>
      </c>
      <c r="AC2299" s="7">
        <f t="shared" ca="1" si="1078"/>
        <v>0.1206649996569078</v>
      </c>
      <c r="AD2299" s="7">
        <f t="shared" ca="1" si="1079"/>
        <v>0.8793350003430922</v>
      </c>
      <c r="AE2299" s="7">
        <f t="shared" ca="1" si="1080"/>
        <v>8.4589486836716219</v>
      </c>
      <c r="AF2299" s="7">
        <f t="shared" ca="1" si="1081"/>
        <v>0.51435735443730557</v>
      </c>
      <c r="AG2299" s="7">
        <f t="shared" ca="1" si="1082"/>
        <v>4.4866530190544633</v>
      </c>
      <c r="AH2299" s="11">
        <f ca="1">MIN(H2299,MAX(MIN(MAX(M2299,R2299),W2299),MIN(R2299,MAX(AB2299,AG2299))))</f>
        <v>4.4866530190544633</v>
      </c>
    </row>
    <row r="2300" spans="3:34">
      <c r="C2300" s="7">
        <v>2291</v>
      </c>
      <c r="D2300" s="7">
        <f t="shared" ca="1" si="1053"/>
        <v>0.12367981994212274</v>
      </c>
      <c r="E2300" s="7">
        <f t="shared" ca="1" si="1054"/>
        <v>20.900591499807383</v>
      </c>
      <c r="F2300" s="7">
        <f t="shared" ca="1" si="1055"/>
        <v>0.87632018005787726</v>
      </c>
      <c r="G2300" s="7">
        <f t="shared" ca="1" si="1056"/>
        <v>1.3202375247628266</v>
      </c>
      <c r="H2300" s="7">
        <f t="shared" ca="1" si="1057"/>
        <v>11.110414512285105</v>
      </c>
      <c r="I2300" s="7">
        <f t="shared" ca="1" si="1058"/>
        <v>0.43096270443452311</v>
      </c>
      <c r="J2300" s="7">
        <f t="shared" ca="1" si="1059"/>
        <v>0.56903729556547689</v>
      </c>
      <c r="K2300" s="7">
        <f t="shared" ca="1" si="1060"/>
        <v>6.7338698020565664</v>
      </c>
      <c r="L2300" s="7">
        <f t="shared" ca="1" si="1061"/>
        <v>4.5104744095565188</v>
      </c>
      <c r="M2300" s="7">
        <f t="shared" ca="1" si="1062"/>
        <v>5.622172105806543</v>
      </c>
      <c r="N2300" s="7">
        <f t="shared" ca="1" si="1063"/>
        <v>0.50206975220369898</v>
      </c>
      <c r="O2300" s="7">
        <f t="shared" ca="1" si="1064"/>
        <v>0.49793024779630102</v>
      </c>
      <c r="P2300" s="7">
        <f t="shared" ca="1" si="1065"/>
        <v>4.823113542309482</v>
      </c>
      <c r="Q2300" s="7">
        <f t="shared" ca="1" si="1066"/>
        <v>4.8810669350346245</v>
      </c>
      <c r="R2300" s="7">
        <f t="shared" ca="1" si="1067"/>
        <v>4.8520902386720532</v>
      </c>
      <c r="S2300" s="7">
        <f t="shared" ca="1" si="1068"/>
        <v>0.42692742951318363</v>
      </c>
      <c r="T2300" s="7">
        <f t="shared" ca="1" si="1069"/>
        <v>0.57307257048681637</v>
      </c>
      <c r="U2300" s="7">
        <f t="shared" ca="1" si="1070"/>
        <v>5.1068474069943548</v>
      </c>
      <c r="V2300" s="7">
        <f t="shared" ca="1" si="1071"/>
        <v>3.3404575213355274</v>
      </c>
      <c r="W2300" s="7">
        <f t="shared" ca="1" si="1072"/>
        <v>4.2236524641649407</v>
      </c>
      <c r="X2300" s="7">
        <f t="shared" ca="1" si="1073"/>
        <v>0.96513484072554245</v>
      </c>
      <c r="Y2300" s="7">
        <f t="shared" ca="1" si="1074"/>
        <v>3.4865159274457547E-2</v>
      </c>
      <c r="Z2300" s="7">
        <f t="shared" ca="1" si="1075"/>
        <v>0.17743728041428652</v>
      </c>
      <c r="AA2300" s="7">
        <f t="shared" ca="1" si="1076"/>
        <v>16.781336250000749</v>
      </c>
      <c r="AB2300" s="7">
        <f t="shared" ca="1" si="1077"/>
        <v>8.4793867652075168</v>
      </c>
      <c r="AC2300" s="7">
        <f t="shared" ca="1" si="1078"/>
        <v>0.6522546041497338</v>
      </c>
      <c r="AD2300" s="7">
        <f t="shared" ca="1" si="1079"/>
        <v>0.3477453958502662</v>
      </c>
      <c r="AE2300" s="7">
        <f t="shared" ca="1" si="1080"/>
        <v>1.7092811844699585</v>
      </c>
      <c r="AF2300" s="7">
        <f t="shared" ca="1" si="1081"/>
        <v>4.2251387523717154</v>
      </c>
      <c r="AG2300" s="7">
        <f t="shared" ca="1" si="1082"/>
        <v>2.9672099684208368</v>
      </c>
      <c r="AH2300" s="11">
        <f ca="1">MIN(H2300,MAX(MIN(MAX(M2300,R2300),W2300),MIN(R2300,MAX(AB2300,AG2300))))</f>
        <v>4.8520902386720532</v>
      </c>
    </row>
    <row r="2301" spans="3:34">
      <c r="C2301" s="7">
        <v>2292</v>
      </c>
      <c r="D2301" s="7">
        <f t="shared" ca="1" si="1053"/>
        <v>0.1436475242648777</v>
      </c>
      <c r="E2301" s="7">
        <f t="shared" ca="1" si="1054"/>
        <v>19.40392728199766</v>
      </c>
      <c r="F2301" s="7">
        <f t="shared" ca="1" si="1055"/>
        <v>0.8563524757351223</v>
      </c>
      <c r="G2301" s="7">
        <f t="shared" ca="1" si="1056"/>
        <v>1.5507321687609106</v>
      </c>
      <c r="H2301" s="7">
        <f t="shared" ca="1" si="1057"/>
        <v>10.477329725379285</v>
      </c>
      <c r="I2301" s="7">
        <f t="shared" ca="1" si="1058"/>
        <v>0.86948944041798526</v>
      </c>
      <c r="J2301" s="7">
        <f t="shared" ca="1" si="1059"/>
        <v>0.13051055958201474</v>
      </c>
      <c r="K2301" s="7">
        <f t="shared" ca="1" si="1060"/>
        <v>1.1187927175335419</v>
      </c>
      <c r="L2301" s="7">
        <f t="shared" ca="1" si="1061"/>
        <v>16.290409113245293</v>
      </c>
      <c r="M2301" s="7">
        <f t="shared" ca="1" si="1062"/>
        <v>8.7046009153894168</v>
      </c>
      <c r="N2301" s="7">
        <f t="shared" ca="1" si="1063"/>
        <v>0.95082426754038107</v>
      </c>
      <c r="O2301" s="7">
        <f t="shared" ca="1" si="1064"/>
        <v>4.9175732459618926E-2</v>
      </c>
      <c r="P2301" s="7">
        <f t="shared" ca="1" si="1065"/>
        <v>0.35298214375029718</v>
      </c>
      <c r="Q2301" s="7">
        <f t="shared" ca="1" si="1066"/>
        <v>21.086485139011163</v>
      </c>
      <c r="R2301" s="7">
        <f t="shared" ca="1" si="1067"/>
        <v>10.71973364138073</v>
      </c>
      <c r="S2301" s="7">
        <f t="shared" ca="1" si="1068"/>
        <v>0.43002414586975113</v>
      </c>
      <c r="T2301" s="7">
        <f t="shared" ca="1" si="1069"/>
        <v>0.56997585413024887</v>
      </c>
      <c r="U2301" s="7">
        <f t="shared" ca="1" si="1070"/>
        <v>5.063483512113554</v>
      </c>
      <c r="V2301" s="7">
        <f t="shared" ca="1" si="1071"/>
        <v>3.3729676813548188</v>
      </c>
      <c r="W2301" s="7">
        <f t="shared" ca="1" si="1072"/>
        <v>4.218225596734186</v>
      </c>
      <c r="X2301" s="7">
        <f t="shared" ca="1" si="1073"/>
        <v>0.90298766053353552</v>
      </c>
      <c r="Y2301" s="7">
        <f t="shared" ca="1" si="1074"/>
        <v>9.7012339466464481E-2</v>
      </c>
      <c r="Z2301" s="7">
        <f t="shared" ca="1" si="1075"/>
        <v>0.5102319531345868</v>
      </c>
      <c r="AA2301" s="7">
        <f t="shared" ca="1" si="1076"/>
        <v>11.664585487874536</v>
      </c>
      <c r="AB2301" s="7">
        <f t="shared" ca="1" si="1077"/>
        <v>6.0874087205045617</v>
      </c>
      <c r="AC2301" s="7">
        <f t="shared" ca="1" si="1078"/>
        <v>0.39299378272354046</v>
      </c>
      <c r="AD2301" s="7">
        <f t="shared" ca="1" si="1079"/>
        <v>0.60700621727645954</v>
      </c>
      <c r="AE2301" s="7">
        <f t="shared" ca="1" si="1080"/>
        <v>3.7358459491195832</v>
      </c>
      <c r="AF2301" s="7">
        <f t="shared" ca="1" si="1081"/>
        <v>1.9968649813800503</v>
      </c>
      <c r="AG2301" s="7">
        <f t="shared" ca="1" si="1082"/>
        <v>2.8663554652498169</v>
      </c>
      <c r="AH2301" s="11">
        <f ca="1">MIN(H2301,MAX(MIN(MAX(M2301,R2301),W2301),MIN(R2301,MAX(AB2301,AG2301))))</f>
        <v>6.0874087205045617</v>
      </c>
    </row>
    <row r="2302" spans="3:34">
      <c r="C2302" s="7">
        <v>2293</v>
      </c>
      <c r="D2302" s="7">
        <f t="shared" ca="1" si="1053"/>
        <v>0.62569766121214598</v>
      </c>
      <c r="E2302" s="7">
        <f t="shared" ca="1" si="1054"/>
        <v>4.6888799385895252</v>
      </c>
      <c r="F2302" s="7">
        <f t="shared" ca="1" si="1055"/>
        <v>0.37430233878785402</v>
      </c>
      <c r="G2302" s="7">
        <f t="shared" ca="1" si="1056"/>
        <v>9.8269141565992584</v>
      </c>
      <c r="H2302" s="7">
        <f t="shared" ca="1" si="1057"/>
        <v>7.2578970475943922</v>
      </c>
      <c r="I2302" s="7">
        <f t="shared" ca="1" si="1058"/>
        <v>0.23515489363712094</v>
      </c>
      <c r="J2302" s="7">
        <f t="shared" ca="1" si="1059"/>
        <v>0.76484510636287906</v>
      </c>
      <c r="K2302" s="7">
        <f t="shared" ca="1" si="1060"/>
        <v>11.580086880826395</v>
      </c>
      <c r="L2302" s="7">
        <f t="shared" ca="1" si="1061"/>
        <v>2.1446555279931401</v>
      </c>
      <c r="M2302" s="7">
        <f t="shared" ca="1" si="1062"/>
        <v>6.8623712044097669</v>
      </c>
      <c r="N2302" s="7">
        <f t="shared" ca="1" si="1063"/>
        <v>0.96669415286818028</v>
      </c>
      <c r="O2302" s="7">
        <f t="shared" ca="1" si="1064"/>
        <v>3.3305847131819721E-2</v>
      </c>
      <c r="P2302" s="7">
        <f t="shared" ca="1" si="1065"/>
        <v>0.2371118265484787</v>
      </c>
      <c r="Q2302" s="7">
        <f t="shared" ca="1" si="1066"/>
        <v>23.8141561550595</v>
      </c>
      <c r="R2302" s="7">
        <f t="shared" ca="1" si="1067"/>
        <v>12.025633990803989</v>
      </c>
      <c r="S2302" s="7">
        <f t="shared" ca="1" si="1068"/>
        <v>0.46567884524594982</v>
      </c>
      <c r="T2302" s="7">
        <f t="shared" ca="1" si="1069"/>
        <v>0.53432115475405018</v>
      </c>
      <c r="U2302" s="7">
        <f t="shared" ca="1" si="1070"/>
        <v>4.5855543344251428</v>
      </c>
      <c r="V2302" s="7">
        <f t="shared" ca="1" si="1071"/>
        <v>3.7605492444084261</v>
      </c>
      <c r="W2302" s="7">
        <f t="shared" ca="1" si="1072"/>
        <v>4.1730517894167845</v>
      </c>
      <c r="X2302" s="7">
        <f t="shared" ca="1" si="1073"/>
        <v>0.89101197875518789</v>
      </c>
      <c r="Y2302" s="7">
        <f t="shared" ca="1" si="1074"/>
        <v>0.10898802124481211</v>
      </c>
      <c r="Z2302" s="7">
        <f t="shared" ca="1" si="1075"/>
        <v>0.57698703716008204</v>
      </c>
      <c r="AA2302" s="7">
        <f t="shared" ca="1" si="1076"/>
        <v>11.082586498143396</v>
      </c>
      <c r="AB2302" s="7">
        <f t="shared" ca="1" si="1077"/>
        <v>5.829786767651739</v>
      </c>
      <c r="AC2302" s="7">
        <f t="shared" ca="1" si="1078"/>
        <v>0.74123350283499723</v>
      </c>
      <c r="AD2302" s="7">
        <f t="shared" ca="1" si="1079"/>
        <v>0.25876649716500277</v>
      </c>
      <c r="AE2302" s="7">
        <f t="shared" ca="1" si="1080"/>
        <v>1.1977583391588371</v>
      </c>
      <c r="AF2302" s="7">
        <f t="shared" ca="1" si="1081"/>
        <v>5.4073167171021144</v>
      </c>
      <c r="AG2302" s="7">
        <f t="shared" ca="1" si="1082"/>
        <v>3.3025375281304759</v>
      </c>
      <c r="AH2302" s="11">
        <f ca="1">MIN(H2302,MAX(MIN(MAX(M2302,R2302),W2302),MIN(R2302,MAX(AB2302,AG2302))))</f>
        <v>5.829786767651739</v>
      </c>
    </row>
    <row r="2303" spans="3:34">
      <c r="C2303" s="7">
        <v>2294</v>
      </c>
      <c r="D2303" s="7">
        <f t="shared" ca="1" si="1053"/>
        <v>4.4852717004595255E-2</v>
      </c>
      <c r="E2303" s="7">
        <f t="shared" ca="1" si="1054"/>
        <v>31.043711124996115</v>
      </c>
      <c r="F2303" s="7">
        <f t="shared" ca="1" si="1055"/>
        <v>0.95514728299540474</v>
      </c>
      <c r="G2303" s="7">
        <f t="shared" ca="1" si="1056"/>
        <v>0.45889727360718569</v>
      </c>
      <c r="H2303" s="7">
        <f t="shared" ca="1" si="1057"/>
        <v>15.75130419930165</v>
      </c>
      <c r="I2303" s="7">
        <f t="shared" ca="1" si="1058"/>
        <v>0.48305820775414554</v>
      </c>
      <c r="J2303" s="7">
        <f t="shared" ca="1" si="1059"/>
        <v>0.51694179224585446</v>
      </c>
      <c r="K2303" s="7">
        <f t="shared" ca="1" si="1060"/>
        <v>5.8209449571369989</v>
      </c>
      <c r="L2303" s="7">
        <f t="shared" ca="1" si="1061"/>
        <v>5.2785999867548501</v>
      </c>
      <c r="M2303" s="7">
        <f t="shared" ca="1" si="1062"/>
        <v>5.5497724719459249</v>
      </c>
      <c r="N2303" s="7">
        <f t="shared" ca="1" si="1063"/>
        <v>0.58757347545472149</v>
      </c>
      <c r="O2303" s="7">
        <f t="shared" ca="1" si="1064"/>
        <v>0.41242652454527851</v>
      </c>
      <c r="P2303" s="7">
        <f t="shared" ca="1" si="1065"/>
        <v>3.7222778332597715</v>
      </c>
      <c r="Q2303" s="7">
        <f t="shared" ca="1" si="1066"/>
        <v>6.1998804797127889</v>
      </c>
      <c r="R2303" s="7">
        <f t="shared" ca="1" si="1067"/>
        <v>4.9610791564862797</v>
      </c>
      <c r="S2303" s="7">
        <f t="shared" ca="1" si="1068"/>
        <v>0.66114371904345193</v>
      </c>
      <c r="T2303" s="7">
        <f t="shared" ca="1" si="1069"/>
        <v>0.33885628095654807</v>
      </c>
      <c r="U2303" s="7">
        <f t="shared" ca="1" si="1070"/>
        <v>2.4827042164328876</v>
      </c>
      <c r="V2303" s="7">
        <f t="shared" ca="1" si="1071"/>
        <v>6.4930752688474289</v>
      </c>
      <c r="W2303" s="7">
        <f t="shared" ca="1" si="1072"/>
        <v>4.4878897426401583</v>
      </c>
      <c r="X2303" s="7">
        <f t="shared" ca="1" si="1073"/>
        <v>0.30889918903480773</v>
      </c>
      <c r="Y2303" s="7">
        <f t="shared" ca="1" si="1074"/>
        <v>0.69110081096519227</v>
      </c>
      <c r="Z2303" s="7">
        <f t="shared" ca="1" si="1075"/>
        <v>5.8737015219674618</v>
      </c>
      <c r="AA2303" s="7">
        <f t="shared" ca="1" si="1076"/>
        <v>1.8473478722215366</v>
      </c>
      <c r="AB2303" s="7">
        <f t="shared" ca="1" si="1077"/>
        <v>3.8605246970944993</v>
      </c>
      <c r="AC2303" s="7">
        <f t="shared" ca="1" si="1078"/>
        <v>0.28216594036063147</v>
      </c>
      <c r="AD2303" s="7">
        <f t="shared" ca="1" si="1079"/>
        <v>0.71783405963936853</v>
      </c>
      <c r="AE2303" s="7">
        <f t="shared" ca="1" si="1080"/>
        <v>5.0610397604495612</v>
      </c>
      <c r="AF2303" s="7">
        <f t="shared" ca="1" si="1081"/>
        <v>1.3260674054137325</v>
      </c>
      <c r="AG2303" s="7">
        <f t="shared" ca="1" si="1082"/>
        <v>3.1935535829316466</v>
      </c>
      <c r="AH2303" s="11">
        <f ca="1">MIN(H2303,MAX(MIN(MAX(M2303,R2303),W2303),MIN(R2303,MAX(AB2303,AG2303))))</f>
        <v>4.4878897426401583</v>
      </c>
    </row>
    <row r="2304" spans="3:34">
      <c r="C2304" s="7">
        <v>2295</v>
      </c>
      <c r="D2304" s="7">
        <f t="shared" ca="1" si="1053"/>
        <v>0.19392483953648565</v>
      </c>
      <c r="E2304" s="7">
        <f t="shared" ca="1" si="1054"/>
        <v>16.402846200569524</v>
      </c>
      <c r="F2304" s="7">
        <f t="shared" ca="1" si="1055"/>
        <v>0.80607516046351435</v>
      </c>
      <c r="G2304" s="7">
        <f t="shared" ca="1" si="1056"/>
        <v>2.1557828962770396</v>
      </c>
      <c r="H2304" s="7">
        <f t="shared" ca="1" si="1057"/>
        <v>9.2793145484232813</v>
      </c>
      <c r="I2304" s="7">
        <f t="shared" ca="1" si="1058"/>
        <v>8.5718224085908901E-3</v>
      </c>
      <c r="J2304" s="7">
        <f t="shared" ca="1" si="1059"/>
        <v>0.99142817759140911</v>
      </c>
      <c r="K2304" s="7">
        <f t="shared" ca="1" si="1060"/>
        <v>38.074199353615796</v>
      </c>
      <c r="L2304" s="7">
        <f t="shared" ca="1" si="1061"/>
        <v>6.8870174230189041E-2</v>
      </c>
      <c r="M2304" s="7">
        <f t="shared" ca="1" si="1062"/>
        <v>19.071534763922994</v>
      </c>
      <c r="N2304" s="7">
        <f t="shared" ca="1" si="1063"/>
        <v>0.71328972466935092</v>
      </c>
      <c r="O2304" s="7">
        <f t="shared" ca="1" si="1064"/>
        <v>0.28671027533064908</v>
      </c>
      <c r="P2304" s="7">
        <f t="shared" ca="1" si="1065"/>
        <v>2.3650731660092852</v>
      </c>
      <c r="Q2304" s="7">
        <f t="shared" ca="1" si="1066"/>
        <v>8.7449814670806756</v>
      </c>
      <c r="R2304" s="7">
        <f t="shared" ca="1" si="1067"/>
        <v>5.5550273165449804</v>
      </c>
      <c r="S2304" s="7">
        <f t="shared" ca="1" si="1068"/>
        <v>0.92464565742154003</v>
      </c>
      <c r="T2304" s="7">
        <f t="shared" ca="1" si="1069"/>
        <v>7.5354342578459965E-2</v>
      </c>
      <c r="U2304" s="7">
        <f t="shared" ca="1" si="1070"/>
        <v>0.47006812751240168</v>
      </c>
      <c r="V2304" s="7">
        <f t="shared" ca="1" si="1071"/>
        <v>15.51332234084369</v>
      </c>
      <c r="W2304" s="7">
        <f t="shared" ca="1" si="1072"/>
        <v>7.9916952341780458</v>
      </c>
      <c r="X2304" s="7">
        <f t="shared" ca="1" si="1073"/>
        <v>2.8608967265474017E-2</v>
      </c>
      <c r="Y2304" s="7">
        <f t="shared" ca="1" si="1074"/>
        <v>0.97139103273452598</v>
      </c>
      <c r="Z2304" s="7">
        <f t="shared" ca="1" si="1075"/>
        <v>17.770175347745599</v>
      </c>
      <c r="AA2304" s="7">
        <f t="shared" ca="1" si="1076"/>
        <v>0.14513090196592782</v>
      </c>
      <c r="AB2304" s="7">
        <f t="shared" ca="1" si="1077"/>
        <v>8.9576531248557636</v>
      </c>
      <c r="AC2304" s="7">
        <f t="shared" ca="1" si="1078"/>
        <v>0.99872183936542813</v>
      </c>
      <c r="AD2304" s="7">
        <f t="shared" ca="1" si="1079"/>
        <v>1.2781606345718677E-3</v>
      </c>
      <c r="AE2304" s="7">
        <f t="shared" ca="1" si="1080"/>
        <v>5.1159127143402148E-3</v>
      </c>
      <c r="AF2304" s="7">
        <f t="shared" ca="1" si="1081"/>
        <v>26.649332955088518</v>
      </c>
      <c r="AG2304" s="7">
        <f t="shared" ca="1" si="1082"/>
        <v>13.32722443390143</v>
      </c>
      <c r="AH2304" s="11">
        <f ca="1">MIN(H2304,MAX(MIN(MAX(M2304,R2304),W2304),MIN(R2304,MAX(AB2304,AG2304))))</f>
        <v>7.9916952341780458</v>
      </c>
    </row>
    <row r="2305" spans="3:34">
      <c r="C2305" s="7">
        <v>2296</v>
      </c>
      <c r="D2305" s="7">
        <f t="shared" ca="1" si="1053"/>
        <v>0.61725592787742267</v>
      </c>
      <c r="E2305" s="7">
        <f t="shared" ca="1" si="1054"/>
        <v>4.8247154711333557</v>
      </c>
      <c r="F2305" s="7">
        <f t="shared" ca="1" si="1055"/>
        <v>0.38274407212257733</v>
      </c>
      <c r="G2305" s="7">
        <f t="shared" ca="1" si="1056"/>
        <v>9.6038873216041818</v>
      </c>
      <c r="H2305" s="7">
        <f t="shared" ca="1" si="1057"/>
        <v>7.2143013963687688</v>
      </c>
      <c r="I2305" s="7">
        <f t="shared" ca="1" si="1058"/>
        <v>0.52786169851166898</v>
      </c>
      <c r="J2305" s="7">
        <f t="shared" ca="1" si="1059"/>
        <v>0.47213830148833102</v>
      </c>
      <c r="K2305" s="7">
        <f t="shared" ca="1" si="1060"/>
        <v>5.1113677137898783</v>
      </c>
      <c r="L2305" s="7">
        <f t="shared" ca="1" si="1061"/>
        <v>6.0038665975062795</v>
      </c>
      <c r="M2305" s="7">
        <f t="shared" ca="1" si="1062"/>
        <v>5.5576171556480789</v>
      </c>
      <c r="N2305" s="7">
        <f t="shared" ca="1" si="1063"/>
        <v>0.20028096711370547</v>
      </c>
      <c r="O2305" s="7">
        <f t="shared" ca="1" si="1064"/>
        <v>0.79971903288629453</v>
      </c>
      <c r="P2305" s="7">
        <f t="shared" ca="1" si="1065"/>
        <v>11.256238439066991</v>
      </c>
      <c r="Q2305" s="7">
        <f t="shared" ca="1" si="1066"/>
        <v>1.5644637532624002</v>
      </c>
      <c r="R2305" s="7">
        <f t="shared" ca="1" si="1067"/>
        <v>6.4103510961646952</v>
      </c>
      <c r="S2305" s="7">
        <f t="shared" ca="1" si="1068"/>
        <v>0.9452918955509827</v>
      </c>
      <c r="T2305" s="7">
        <f t="shared" ca="1" si="1069"/>
        <v>5.4708104449017303E-2</v>
      </c>
      <c r="U2305" s="7">
        <f t="shared" ca="1" si="1070"/>
        <v>0.33756909001414576</v>
      </c>
      <c r="V2305" s="7">
        <f t="shared" ca="1" si="1071"/>
        <v>17.434460512532688</v>
      </c>
      <c r="W2305" s="7">
        <f t="shared" ca="1" si="1072"/>
        <v>8.8860148012734168</v>
      </c>
      <c r="X2305" s="7">
        <f t="shared" ca="1" si="1073"/>
        <v>0.21086657186729407</v>
      </c>
      <c r="Y2305" s="7">
        <f t="shared" ca="1" si="1074"/>
        <v>0.78913342813270593</v>
      </c>
      <c r="Z2305" s="7">
        <f t="shared" ca="1" si="1075"/>
        <v>7.7826485317450702</v>
      </c>
      <c r="AA2305" s="7">
        <f t="shared" ca="1" si="1076"/>
        <v>1.1840993099973283</v>
      </c>
      <c r="AB2305" s="7">
        <f t="shared" ca="1" si="1077"/>
        <v>4.4833739208711991</v>
      </c>
      <c r="AC2305" s="7">
        <f t="shared" ca="1" si="1078"/>
        <v>5.5477061415128981E-2</v>
      </c>
      <c r="AD2305" s="7">
        <f t="shared" ca="1" si="1079"/>
        <v>0.94452293858487102</v>
      </c>
      <c r="AE2305" s="7">
        <f t="shared" ca="1" si="1080"/>
        <v>11.567142606001948</v>
      </c>
      <c r="AF2305" s="7">
        <f t="shared" ca="1" si="1081"/>
        <v>0.22830122340283446</v>
      </c>
      <c r="AG2305" s="7">
        <f t="shared" ca="1" si="1082"/>
        <v>5.8977219147023909</v>
      </c>
      <c r="AH2305" s="11">
        <f ca="1">MIN(H2305,MAX(MIN(MAX(M2305,R2305),W2305),MIN(R2305,MAX(AB2305,AG2305))))</f>
        <v>6.4103510961646952</v>
      </c>
    </row>
    <row r="2306" spans="3:34">
      <c r="C2306" s="7">
        <v>2297</v>
      </c>
      <c r="D2306" s="7">
        <f t="shared" ca="1" si="1053"/>
        <v>0.44760876740376176</v>
      </c>
      <c r="E2306" s="7">
        <f t="shared" ca="1" si="1054"/>
        <v>8.0383571514960206</v>
      </c>
      <c r="F2306" s="7">
        <f t="shared" ca="1" si="1055"/>
        <v>0.55239123259623824</v>
      </c>
      <c r="G2306" s="7">
        <f t="shared" ca="1" si="1056"/>
        <v>5.9349872904971237</v>
      </c>
      <c r="H2306" s="7">
        <f t="shared" ca="1" si="1057"/>
        <v>6.9866722209965726</v>
      </c>
      <c r="I2306" s="7">
        <f t="shared" ca="1" si="1058"/>
        <v>0.43459663978398555</v>
      </c>
      <c r="J2306" s="7">
        <f t="shared" ca="1" si="1059"/>
        <v>0.56540336021601445</v>
      </c>
      <c r="K2306" s="7">
        <f t="shared" ca="1" si="1060"/>
        <v>6.666695543470909</v>
      </c>
      <c r="L2306" s="7">
        <f t="shared" ca="1" si="1061"/>
        <v>4.5617271253025145</v>
      </c>
      <c r="M2306" s="7">
        <f t="shared" ca="1" si="1062"/>
        <v>5.6142113343867113</v>
      </c>
      <c r="N2306" s="7">
        <f t="shared" ca="1" si="1063"/>
        <v>0.30920850752895901</v>
      </c>
      <c r="O2306" s="7">
        <f t="shared" ca="1" si="1064"/>
        <v>0.69079149247104099</v>
      </c>
      <c r="P2306" s="7">
        <f t="shared" ca="1" si="1065"/>
        <v>8.2161761360003247</v>
      </c>
      <c r="Q2306" s="7">
        <f t="shared" ca="1" si="1066"/>
        <v>2.589420737811281</v>
      </c>
      <c r="R2306" s="7">
        <f t="shared" ca="1" si="1067"/>
        <v>5.4027984369058029</v>
      </c>
      <c r="S2306" s="7">
        <f t="shared" ca="1" si="1068"/>
        <v>0.2779756974550186</v>
      </c>
      <c r="T2306" s="7">
        <f t="shared" ca="1" si="1069"/>
        <v>0.7220243025449814</v>
      </c>
      <c r="U2306" s="7">
        <f t="shared" ca="1" si="1070"/>
        <v>7.6813295300360105</v>
      </c>
      <c r="V2306" s="7">
        <f t="shared" ca="1" si="1071"/>
        <v>1.9541788837271805</v>
      </c>
      <c r="W2306" s="7">
        <f t="shared" ca="1" si="1072"/>
        <v>4.8177542068815953</v>
      </c>
      <c r="X2306" s="7">
        <f t="shared" ca="1" si="1073"/>
        <v>0.16838323230826746</v>
      </c>
      <c r="Y2306" s="7">
        <f t="shared" ca="1" si="1074"/>
        <v>0.83161676769173254</v>
      </c>
      <c r="Z2306" s="7">
        <f t="shared" ca="1" si="1075"/>
        <v>8.9075637637369116</v>
      </c>
      <c r="AA2306" s="7">
        <f t="shared" ca="1" si="1076"/>
        <v>0.92191780016040803</v>
      </c>
      <c r="AB2306" s="7">
        <f t="shared" ca="1" si="1077"/>
        <v>4.9147407819486597</v>
      </c>
      <c r="AC2306" s="7">
        <f t="shared" ca="1" si="1078"/>
        <v>0.44943997595110519</v>
      </c>
      <c r="AD2306" s="7">
        <f t="shared" ca="1" si="1079"/>
        <v>0.55056002404889481</v>
      </c>
      <c r="AE2306" s="7">
        <f t="shared" ca="1" si="1080"/>
        <v>3.1990118765391276</v>
      </c>
      <c r="AF2306" s="7">
        <f t="shared" ca="1" si="1081"/>
        <v>2.3872771730087177</v>
      </c>
      <c r="AG2306" s="7">
        <f t="shared" ca="1" si="1082"/>
        <v>2.7931445247739228</v>
      </c>
      <c r="AH2306" s="11">
        <f ca="1">MIN(H2306,MAX(MIN(MAX(M2306,R2306),W2306),MIN(R2306,MAX(AB2306,AG2306))))</f>
        <v>4.9147407819486597</v>
      </c>
    </row>
    <row r="2307" spans="3:34">
      <c r="C2307" s="7">
        <v>2298</v>
      </c>
      <c r="D2307" s="7">
        <f t="shared" ca="1" si="1053"/>
        <v>0.18103296038968431</v>
      </c>
      <c r="E2307" s="7">
        <f t="shared" ca="1" si="1054"/>
        <v>17.090761626943294</v>
      </c>
      <c r="F2307" s="7">
        <f t="shared" ca="1" si="1055"/>
        <v>0.81896703961031569</v>
      </c>
      <c r="G2307" s="7">
        <f t="shared" ca="1" si="1056"/>
        <v>1.9971144061495556</v>
      </c>
      <c r="H2307" s="7">
        <f t="shared" ca="1" si="1057"/>
        <v>9.5439380165464254</v>
      </c>
      <c r="I2307" s="7">
        <f t="shared" ca="1" si="1058"/>
        <v>7.7946918840053891E-2</v>
      </c>
      <c r="J2307" s="7">
        <f t="shared" ca="1" si="1059"/>
        <v>0.92205308115994611</v>
      </c>
      <c r="K2307" s="7">
        <f t="shared" ca="1" si="1060"/>
        <v>20.413817693185923</v>
      </c>
      <c r="L2307" s="7">
        <f t="shared" ca="1" si="1061"/>
        <v>0.64921988260593422</v>
      </c>
      <c r="M2307" s="7">
        <f t="shared" ca="1" si="1062"/>
        <v>10.531518787895928</v>
      </c>
      <c r="N2307" s="7">
        <f t="shared" ca="1" si="1063"/>
        <v>0.69710576306697014</v>
      </c>
      <c r="O2307" s="7">
        <f t="shared" ca="1" si="1064"/>
        <v>0.30289423693302986</v>
      </c>
      <c r="P2307" s="7">
        <f t="shared" ca="1" si="1065"/>
        <v>2.5257269752491216</v>
      </c>
      <c r="Q2307" s="7">
        <f t="shared" ca="1" si="1066"/>
        <v>8.3606011120258152</v>
      </c>
      <c r="R2307" s="7">
        <f t="shared" ca="1" si="1067"/>
        <v>5.4431640436374682</v>
      </c>
      <c r="S2307" s="7">
        <f t="shared" ca="1" si="1068"/>
        <v>0.67569662630105432</v>
      </c>
      <c r="T2307" s="7">
        <f t="shared" ca="1" si="1069"/>
        <v>0.32430337369894568</v>
      </c>
      <c r="U2307" s="7">
        <f t="shared" ca="1" si="1070"/>
        <v>2.3520664879870083</v>
      </c>
      <c r="V2307" s="7">
        <f t="shared" ca="1" si="1071"/>
        <v>6.7564551762260008</v>
      </c>
      <c r="W2307" s="7">
        <f t="shared" ca="1" si="1072"/>
        <v>4.5542608321065048</v>
      </c>
      <c r="X2307" s="7">
        <f t="shared" ca="1" si="1073"/>
        <v>0.48782213595833523</v>
      </c>
      <c r="Y2307" s="7">
        <f t="shared" ca="1" si="1074"/>
        <v>0.51217786404166477</v>
      </c>
      <c r="Z2307" s="7">
        <f t="shared" ca="1" si="1075"/>
        <v>3.589022075307708</v>
      </c>
      <c r="AA2307" s="7">
        <f t="shared" ca="1" si="1076"/>
        <v>3.3454166178121674</v>
      </c>
      <c r="AB2307" s="7">
        <f t="shared" ca="1" si="1077"/>
        <v>3.4672193465599377</v>
      </c>
      <c r="AC2307" s="7">
        <f t="shared" ca="1" si="1078"/>
        <v>0.25341471052660935</v>
      </c>
      <c r="AD2307" s="7">
        <f t="shared" ca="1" si="1079"/>
        <v>0.74658528947339065</v>
      </c>
      <c r="AE2307" s="7">
        <f t="shared" ca="1" si="1080"/>
        <v>5.4909118407555511</v>
      </c>
      <c r="AF2307" s="7">
        <f t="shared" ca="1" si="1081"/>
        <v>1.1689816642125326</v>
      </c>
      <c r="AG2307" s="7">
        <f t="shared" ca="1" si="1082"/>
        <v>3.3299467524840418</v>
      </c>
      <c r="AH2307" s="11">
        <f ca="1">MIN(H2307,MAX(MIN(MAX(M2307,R2307),W2307),MIN(R2307,MAX(AB2307,AG2307))))</f>
        <v>4.5542608321065048</v>
      </c>
    </row>
    <row r="2308" spans="3:34">
      <c r="C2308" s="7">
        <v>2299</v>
      </c>
      <c r="D2308" s="7">
        <f t="shared" ca="1" si="1053"/>
        <v>0.31088177153377428</v>
      </c>
      <c r="E2308" s="7">
        <f t="shared" ca="1" si="1054"/>
        <v>11.683425949204068</v>
      </c>
      <c r="F2308" s="7">
        <f t="shared" ca="1" si="1055"/>
        <v>0.68911822846622572</v>
      </c>
      <c r="G2308" s="7">
        <f t="shared" ca="1" si="1056"/>
        <v>3.7234242839849143</v>
      </c>
      <c r="H2308" s="7">
        <f t="shared" ca="1" si="1057"/>
        <v>7.7034251165944916</v>
      </c>
      <c r="I2308" s="7">
        <f t="shared" ca="1" si="1058"/>
        <v>0.48058970084838559</v>
      </c>
      <c r="J2308" s="7">
        <f t="shared" ca="1" si="1059"/>
        <v>0.51941029915161441</v>
      </c>
      <c r="K2308" s="7">
        <f t="shared" ca="1" si="1060"/>
        <v>5.8619310855042368</v>
      </c>
      <c r="L2308" s="7">
        <f t="shared" ca="1" si="1061"/>
        <v>5.2404892080778911</v>
      </c>
      <c r="M2308" s="7">
        <f t="shared" ca="1" si="1062"/>
        <v>5.5512101467910639</v>
      </c>
      <c r="N2308" s="7">
        <f t="shared" ca="1" si="1063"/>
        <v>0.70665893687679315</v>
      </c>
      <c r="O2308" s="7">
        <f t="shared" ca="1" si="1064"/>
        <v>0.29334106312320685</v>
      </c>
      <c r="P2308" s="7">
        <f t="shared" ca="1" si="1065"/>
        <v>2.4304499689813674</v>
      </c>
      <c r="Q2308" s="7">
        <f t="shared" ca="1" si="1066"/>
        <v>8.5849351627816262</v>
      </c>
      <c r="R2308" s="7">
        <f t="shared" ca="1" si="1067"/>
        <v>5.5076925658814968</v>
      </c>
      <c r="S2308" s="7">
        <f t="shared" ca="1" si="1068"/>
        <v>0.94309532155206</v>
      </c>
      <c r="T2308" s="7">
        <f t="shared" ca="1" si="1069"/>
        <v>5.6904678447940005E-2</v>
      </c>
      <c r="U2308" s="7">
        <f t="shared" ca="1" si="1070"/>
        <v>0.35152750894249452</v>
      </c>
      <c r="V2308" s="7">
        <f t="shared" ca="1" si="1071"/>
        <v>17.198266313677578</v>
      </c>
      <c r="W2308" s="7">
        <f t="shared" ca="1" si="1072"/>
        <v>8.7748969113100372</v>
      </c>
      <c r="X2308" s="7">
        <f t="shared" ca="1" si="1073"/>
        <v>0.35111765023006658</v>
      </c>
      <c r="Y2308" s="7">
        <f t="shared" ca="1" si="1074"/>
        <v>0.64888234976993342</v>
      </c>
      <c r="Z2308" s="7">
        <f t="shared" ca="1" si="1075"/>
        <v>5.2331696291892502</v>
      </c>
      <c r="AA2308" s="7">
        <f t="shared" ca="1" si="1076"/>
        <v>2.1625192897810517</v>
      </c>
      <c r="AB2308" s="7">
        <f t="shared" ca="1" si="1077"/>
        <v>3.6978444594851512</v>
      </c>
      <c r="AC2308" s="7">
        <f t="shared" ca="1" si="1078"/>
        <v>0.82411814016923335</v>
      </c>
      <c r="AD2308" s="7">
        <f t="shared" ca="1" si="1079"/>
        <v>0.17588185983076665</v>
      </c>
      <c r="AE2308" s="7">
        <f t="shared" ca="1" si="1080"/>
        <v>0.77376554143178311</v>
      </c>
      <c r="AF2308" s="7">
        <f t="shared" ca="1" si="1081"/>
        <v>6.9517710411813312</v>
      </c>
      <c r="AG2308" s="7">
        <f t="shared" ca="1" si="1082"/>
        <v>3.8627682913065571</v>
      </c>
      <c r="AH2308" s="11">
        <f ca="1">MIN(H2308,MAX(MIN(MAX(M2308,R2308),W2308),MIN(R2308,MAX(AB2308,AG2308))))</f>
        <v>5.5512101467910639</v>
      </c>
    </row>
    <row r="2309" spans="3:34">
      <c r="C2309" s="7">
        <v>2300</v>
      </c>
      <c r="D2309" s="7">
        <f t="shared" ca="1" si="1053"/>
        <v>0.50730313997077259</v>
      </c>
      <c r="E2309" s="7">
        <f t="shared" ca="1" si="1054"/>
        <v>6.7864654485487996</v>
      </c>
      <c r="F2309" s="7">
        <f t="shared" ca="1" si="1055"/>
        <v>0.49269686002922741</v>
      </c>
      <c r="G2309" s="7">
        <f t="shared" ca="1" si="1056"/>
        <v>7.078611824396849</v>
      </c>
      <c r="H2309" s="7">
        <f t="shared" ca="1" si="1057"/>
        <v>6.9325386364728239</v>
      </c>
      <c r="I2309" s="7">
        <f t="shared" ca="1" si="1058"/>
        <v>0.42342371209276508</v>
      </c>
      <c r="J2309" s="7">
        <f t="shared" ca="1" si="1059"/>
        <v>0.57657628790723492</v>
      </c>
      <c r="K2309" s="7">
        <f t="shared" ca="1" si="1060"/>
        <v>6.8750553428120762</v>
      </c>
      <c r="L2309" s="7">
        <f t="shared" ca="1" si="1061"/>
        <v>4.4051809489094165</v>
      </c>
      <c r="M2309" s="7">
        <f t="shared" ca="1" si="1062"/>
        <v>5.6401181458607468</v>
      </c>
      <c r="N2309" s="7">
        <f t="shared" ca="1" si="1063"/>
        <v>0.8761805571941782</v>
      </c>
      <c r="O2309" s="7">
        <f t="shared" ca="1" si="1064"/>
        <v>0.1238194428058218</v>
      </c>
      <c r="P2309" s="7">
        <f t="shared" ca="1" si="1065"/>
        <v>0.92528165636313708</v>
      </c>
      <c r="Q2309" s="7">
        <f t="shared" ca="1" si="1066"/>
        <v>14.622516166544443</v>
      </c>
      <c r="R2309" s="7">
        <f t="shared" ca="1" si="1067"/>
        <v>7.7738989114537898</v>
      </c>
      <c r="S2309" s="7">
        <f t="shared" ca="1" si="1068"/>
        <v>0.93694359515442238</v>
      </c>
      <c r="T2309" s="7">
        <f t="shared" ca="1" si="1069"/>
        <v>6.3056404845577618E-2</v>
      </c>
      <c r="U2309" s="7">
        <f t="shared" ca="1" si="1070"/>
        <v>0.3907931749768338</v>
      </c>
      <c r="V2309" s="7">
        <f t="shared" ca="1" si="1071"/>
        <v>16.582353828821127</v>
      </c>
      <c r="W2309" s="7">
        <f t="shared" ca="1" si="1072"/>
        <v>8.486573501898981</v>
      </c>
      <c r="X2309" s="7">
        <f t="shared" ca="1" si="1073"/>
        <v>0.10344282747783606</v>
      </c>
      <c r="Y2309" s="7">
        <f t="shared" ca="1" si="1074"/>
        <v>0.89655717252216394</v>
      </c>
      <c r="Z2309" s="7">
        <f t="shared" ca="1" si="1075"/>
        <v>11.343681052098042</v>
      </c>
      <c r="AA2309" s="7">
        <f t="shared" ca="1" si="1076"/>
        <v>0.54596607469752523</v>
      </c>
      <c r="AB2309" s="7">
        <f t="shared" ca="1" si="1077"/>
        <v>5.9448235633977831</v>
      </c>
      <c r="AC2309" s="7">
        <f t="shared" ca="1" si="1078"/>
        <v>0.94725882739745926</v>
      </c>
      <c r="AD2309" s="7">
        <f t="shared" ca="1" si="1079"/>
        <v>5.2741172602540742E-2</v>
      </c>
      <c r="AE2309" s="7">
        <f t="shared" ca="1" si="1080"/>
        <v>0.21673164061418942</v>
      </c>
      <c r="AF2309" s="7">
        <f t="shared" ca="1" si="1081"/>
        <v>11.769435458628795</v>
      </c>
      <c r="AG2309" s="7">
        <f t="shared" ca="1" si="1082"/>
        <v>5.9930835496214918</v>
      </c>
      <c r="AH2309" s="11">
        <f ca="1">MIN(H2309,MAX(MIN(MAX(M2309,R2309),W2309),MIN(R2309,MAX(AB2309,AG2309))))</f>
        <v>6.9325386364728239</v>
      </c>
    </row>
    <row r="2310" spans="3:34">
      <c r="C2310" s="7">
        <v>2301</v>
      </c>
      <c r="D2310" s="7">
        <f t="shared" ca="1" si="1053"/>
        <v>0.51650853409460906</v>
      </c>
      <c r="E2310" s="7">
        <f t="shared" ca="1" si="1054"/>
        <v>6.6066346762649868</v>
      </c>
      <c r="F2310" s="7">
        <f t="shared" ca="1" si="1055"/>
        <v>0.48349146590539094</v>
      </c>
      <c r="G2310" s="7">
        <f t="shared" ca="1" si="1056"/>
        <v>7.2672161490559493</v>
      </c>
      <c r="H2310" s="7">
        <f t="shared" ca="1" si="1057"/>
        <v>6.936925412660468</v>
      </c>
      <c r="I2310" s="7">
        <f t="shared" ca="1" si="1058"/>
        <v>1.0135722606174458E-2</v>
      </c>
      <c r="J2310" s="7">
        <f t="shared" ca="1" si="1059"/>
        <v>0.98986427739382554</v>
      </c>
      <c r="K2310" s="7">
        <f t="shared" ca="1" si="1060"/>
        <v>36.733513628212592</v>
      </c>
      <c r="L2310" s="7">
        <f t="shared" ca="1" si="1061"/>
        <v>8.1499510346162707E-2</v>
      </c>
      <c r="M2310" s="7">
        <f t="shared" ca="1" si="1062"/>
        <v>18.407506569279377</v>
      </c>
      <c r="N2310" s="7">
        <f t="shared" ca="1" si="1063"/>
        <v>0.79153378055724932</v>
      </c>
      <c r="O2310" s="7">
        <f t="shared" ca="1" si="1064"/>
        <v>0.20846621944275068</v>
      </c>
      <c r="P2310" s="7">
        <f t="shared" ca="1" si="1065"/>
        <v>1.6364790498639437</v>
      </c>
      <c r="Q2310" s="7">
        <f t="shared" ca="1" si="1066"/>
        <v>10.975847875514274</v>
      </c>
      <c r="R2310" s="7">
        <f t="shared" ca="1" si="1067"/>
        <v>6.306163462689109</v>
      </c>
      <c r="S2310" s="7">
        <f t="shared" ca="1" si="1068"/>
        <v>0.43742463283877264</v>
      </c>
      <c r="T2310" s="7">
        <f t="shared" ca="1" si="1069"/>
        <v>0.56257536716122736</v>
      </c>
      <c r="U2310" s="7">
        <f t="shared" ca="1" si="1070"/>
        <v>4.9611051349281619</v>
      </c>
      <c r="V2310" s="7">
        <f t="shared" ca="1" si="1071"/>
        <v>3.4513810068869319</v>
      </c>
      <c r="W2310" s="7">
        <f t="shared" ca="1" si="1072"/>
        <v>4.2062430709075471</v>
      </c>
      <c r="X2310" s="7">
        <f t="shared" ca="1" si="1073"/>
        <v>0.58678124972185819</v>
      </c>
      <c r="Y2310" s="7">
        <f t="shared" ca="1" si="1074"/>
        <v>0.41321875027814181</v>
      </c>
      <c r="Z2310" s="7">
        <f t="shared" ca="1" si="1075"/>
        <v>2.665515933315326</v>
      </c>
      <c r="AA2310" s="7">
        <f t="shared" ca="1" si="1076"/>
        <v>4.4188908227596517</v>
      </c>
      <c r="AB2310" s="7">
        <f t="shared" ca="1" si="1077"/>
        <v>3.5422033780374891</v>
      </c>
      <c r="AC2310" s="7">
        <f t="shared" ca="1" si="1078"/>
        <v>0.82479635928827844</v>
      </c>
      <c r="AD2310" s="7">
        <f t="shared" ca="1" si="1079"/>
        <v>0.17520364071172156</v>
      </c>
      <c r="AE2310" s="7">
        <f t="shared" ca="1" si="1080"/>
        <v>0.77047504137242984</v>
      </c>
      <c r="AF2310" s="7">
        <f t="shared" ca="1" si="1081"/>
        <v>6.9672252815108333</v>
      </c>
      <c r="AG2310" s="7">
        <f t="shared" ca="1" si="1082"/>
        <v>3.8688501614416317</v>
      </c>
      <c r="AH2310" s="11">
        <f ca="1">MIN(H2310,MAX(MIN(MAX(M2310,R2310),W2310),MIN(R2310,MAX(AB2310,AG2310))))</f>
        <v>4.2062430709075471</v>
      </c>
    </row>
    <row r="2311" spans="3:34">
      <c r="C2311" s="7">
        <v>2302</v>
      </c>
      <c r="D2311" s="7">
        <f t="shared" ca="1" si="1053"/>
        <v>0.29792946948676158</v>
      </c>
      <c r="E2311" s="7">
        <f t="shared" ca="1" si="1054"/>
        <v>12.108985000643887</v>
      </c>
      <c r="F2311" s="7">
        <f t="shared" ca="1" si="1055"/>
        <v>0.70207053051323842</v>
      </c>
      <c r="G2311" s="7">
        <f t="shared" ca="1" si="1056"/>
        <v>3.5372140918660144</v>
      </c>
      <c r="H2311" s="7">
        <f t="shared" ca="1" si="1057"/>
        <v>7.8230995462549506</v>
      </c>
      <c r="I2311" s="7">
        <f t="shared" ca="1" si="1058"/>
        <v>0.45204003114840241</v>
      </c>
      <c r="J2311" s="7">
        <f t="shared" ca="1" si="1059"/>
        <v>0.54795996885159759</v>
      </c>
      <c r="K2311" s="7">
        <f t="shared" ca="1" si="1060"/>
        <v>6.3518763086711409</v>
      </c>
      <c r="L2311" s="7">
        <f t="shared" ca="1" si="1061"/>
        <v>4.8124243539459961</v>
      </c>
      <c r="M2311" s="7">
        <f t="shared" ca="1" si="1062"/>
        <v>5.5821503313085685</v>
      </c>
      <c r="N2311" s="7">
        <f t="shared" ca="1" si="1063"/>
        <v>0.58835048508983367</v>
      </c>
      <c r="O2311" s="7">
        <f t="shared" ca="1" si="1064"/>
        <v>0.41164951491016633</v>
      </c>
      <c r="P2311" s="7">
        <f t="shared" ca="1" si="1065"/>
        <v>3.7130271190641837</v>
      </c>
      <c r="Q2311" s="7">
        <f t="shared" ca="1" si="1066"/>
        <v>6.2130808854938344</v>
      </c>
      <c r="R2311" s="7">
        <f t="shared" ca="1" si="1067"/>
        <v>4.9630540022790086</v>
      </c>
      <c r="S2311" s="7">
        <f t="shared" ca="1" si="1068"/>
        <v>0.6879261144430372</v>
      </c>
      <c r="T2311" s="7">
        <f t="shared" ca="1" si="1069"/>
        <v>0.3120738855569628</v>
      </c>
      <c r="U2311" s="7">
        <f t="shared" ca="1" si="1070"/>
        <v>2.244443031681699</v>
      </c>
      <c r="V2311" s="7">
        <f t="shared" ca="1" si="1071"/>
        <v>6.9870918391546741</v>
      </c>
      <c r="W2311" s="7">
        <f t="shared" ca="1" si="1072"/>
        <v>4.6157674354181868</v>
      </c>
      <c r="X2311" s="7">
        <f t="shared" ca="1" si="1073"/>
        <v>0.44758071491400586</v>
      </c>
      <c r="Y2311" s="7">
        <f t="shared" ca="1" si="1074"/>
        <v>0.55241928508599414</v>
      </c>
      <c r="Z2311" s="7">
        <f t="shared" ca="1" si="1075"/>
        <v>4.019491945043776</v>
      </c>
      <c r="AA2311" s="7">
        <f t="shared" ca="1" si="1076"/>
        <v>2.9672397330227733</v>
      </c>
      <c r="AB2311" s="7">
        <f t="shared" ca="1" si="1077"/>
        <v>3.4933658390332747</v>
      </c>
      <c r="AC2311" s="7">
        <f t="shared" ca="1" si="1078"/>
        <v>2.1121111121760183E-3</v>
      </c>
      <c r="AD2311" s="7">
        <f t="shared" ca="1" si="1079"/>
        <v>0.99788788888782398</v>
      </c>
      <c r="AE2311" s="7">
        <f t="shared" ca="1" si="1080"/>
        <v>24.640269218360597</v>
      </c>
      <c r="AF2311" s="7">
        <f t="shared" ca="1" si="1081"/>
        <v>8.4573790582132442E-3</v>
      </c>
      <c r="AG2311" s="7">
        <f t="shared" ca="1" si="1082"/>
        <v>12.324363298709406</v>
      </c>
      <c r="AH2311" s="11">
        <f ca="1">MIN(H2311,MAX(MIN(MAX(M2311,R2311),W2311),MIN(R2311,MAX(AB2311,AG2311))))</f>
        <v>4.9630540022790086</v>
      </c>
    </row>
    <row r="2312" spans="3:34">
      <c r="C2312" s="7">
        <v>2303</v>
      </c>
      <c r="D2312" s="7">
        <f t="shared" ca="1" si="1053"/>
        <v>0.66137810693275789</v>
      </c>
      <c r="E2312" s="7">
        <f t="shared" ca="1" si="1054"/>
        <v>4.1342958008184771</v>
      </c>
      <c r="F2312" s="7">
        <f t="shared" ca="1" si="1055"/>
        <v>0.33862189306724211</v>
      </c>
      <c r="G2312" s="7">
        <f t="shared" ca="1" si="1056"/>
        <v>10.828711537618503</v>
      </c>
      <c r="H2312" s="7">
        <f t="shared" ca="1" si="1057"/>
        <v>7.4815036692184904</v>
      </c>
      <c r="I2312" s="7">
        <f t="shared" ca="1" si="1058"/>
        <v>0.15456526971690687</v>
      </c>
      <c r="J2312" s="7">
        <f t="shared" ca="1" si="1059"/>
        <v>0.84543473028309313</v>
      </c>
      <c r="K2312" s="7">
        <f t="shared" ca="1" si="1060"/>
        <v>14.937110513118924</v>
      </c>
      <c r="L2312" s="7">
        <f t="shared" ca="1" si="1061"/>
        <v>1.3432344817070829</v>
      </c>
      <c r="M2312" s="7">
        <f t="shared" ca="1" si="1062"/>
        <v>8.140172497413003</v>
      </c>
      <c r="N2312" s="7">
        <f t="shared" ca="1" si="1063"/>
        <v>0.10227704631698231</v>
      </c>
      <c r="O2312" s="7">
        <f t="shared" ca="1" si="1064"/>
        <v>0.89772295368301769</v>
      </c>
      <c r="P2312" s="7">
        <f t="shared" ca="1" si="1065"/>
        <v>15.960490051651165</v>
      </c>
      <c r="Q2312" s="7">
        <f t="shared" ca="1" si="1066"/>
        <v>0.75525641177020808</v>
      </c>
      <c r="R2312" s="7">
        <f t="shared" ca="1" si="1067"/>
        <v>8.3578732317106859</v>
      </c>
      <c r="S2312" s="7">
        <f t="shared" ca="1" si="1068"/>
        <v>0.96577422539823043</v>
      </c>
      <c r="T2312" s="7">
        <f t="shared" ca="1" si="1069"/>
        <v>3.4225774601769565E-2</v>
      </c>
      <c r="U2312" s="7">
        <f t="shared" ca="1" si="1070"/>
        <v>0.20895115923900431</v>
      </c>
      <c r="V2312" s="7">
        <f t="shared" ca="1" si="1071"/>
        <v>20.248657652601061</v>
      </c>
      <c r="W2312" s="7">
        <f t="shared" ca="1" si="1072"/>
        <v>10.228804405920032</v>
      </c>
      <c r="X2312" s="7">
        <f t="shared" ca="1" si="1073"/>
        <v>0.62659364768955017</v>
      </c>
      <c r="Y2312" s="7">
        <f t="shared" ca="1" si="1074"/>
        <v>0.37340635231044983</v>
      </c>
      <c r="Z2312" s="7">
        <f t="shared" ca="1" si="1075"/>
        <v>2.3372851912976391</v>
      </c>
      <c r="AA2312" s="7">
        <f t="shared" ca="1" si="1076"/>
        <v>4.9254401796990681</v>
      </c>
      <c r="AB2312" s="7">
        <f t="shared" ca="1" si="1077"/>
        <v>3.6313626854983534</v>
      </c>
      <c r="AC2312" s="7">
        <f t="shared" ca="1" si="1078"/>
        <v>0.53009104705083632</v>
      </c>
      <c r="AD2312" s="7">
        <f t="shared" ca="1" si="1079"/>
        <v>0.46990895294916368</v>
      </c>
      <c r="AE2312" s="7">
        <f t="shared" ca="1" si="1080"/>
        <v>2.5388260012051078</v>
      </c>
      <c r="AF2312" s="7">
        <f t="shared" ca="1" si="1081"/>
        <v>3.0208652806922336</v>
      </c>
      <c r="AG2312" s="7">
        <f t="shared" ca="1" si="1082"/>
        <v>2.7798456409486709</v>
      </c>
      <c r="AH2312" s="11">
        <f ca="1">MIN(H2312,MAX(MIN(MAX(M2312,R2312),W2312),MIN(R2312,MAX(AB2312,AG2312))))</f>
        <v>7.4815036692184904</v>
      </c>
    </row>
    <row r="2313" spans="3:34">
      <c r="C2313" s="7">
        <v>2304</v>
      </c>
      <c r="D2313" s="7">
        <f t="shared" ca="1" si="1053"/>
        <v>0.99726101266080669</v>
      </c>
      <c r="E2313" s="7">
        <f t="shared" ca="1" si="1054"/>
        <v>2.7427452284580277E-2</v>
      </c>
      <c r="F2313" s="7">
        <f t="shared" ca="1" si="1055"/>
        <v>2.7389873391933106E-3</v>
      </c>
      <c r="G2313" s="7">
        <f t="shared" ca="1" si="1056"/>
        <v>59.00167011131262</v>
      </c>
      <c r="H2313" s="7">
        <f t="shared" ca="1" si="1057"/>
        <v>29.514548781798599</v>
      </c>
      <c r="I2313" s="7">
        <f t="shared" ca="1" si="1058"/>
        <v>0.46320495966802988</v>
      </c>
      <c r="J2313" s="7">
        <f t="shared" ca="1" si="1059"/>
        <v>0.53679504033197012</v>
      </c>
      <c r="K2313" s="7">
        <f t="shared" ca="1" si="1060"/>
        <v>6.1566851630393602</v>
      </c>
      <c r="L2313" s="7">
        <f t="shared" ca="1" si="1061"/>
        <v>4.9771114615144887</v>
      </c>
      <c r="M2313" s="7">
        <f t="shared" ca="1" si="1062"/>
        <v>5.5668983122769244</v>
      </c>
      <c r="N2313" s="7">
        <f t="shared" ca="1" si="1063"/>
        <v>0.25679542544505973</v>
      </c>
      <c r="O2313" s="7">
        <f t="shared" ca="1" si="1064"/>
        <v>0.74320457455494027</v>
      </c>
      <c r="P2313" s="7">
        <f t="shared" ca="1" si="1065"/>
        <v>9.5163286470872102</v>
      </c>
      <c r="Q2313" s="7">
        <f t="shared" ca="1" si="1066"/>
        <v>2.0774875540131452</v>
      </c>
      <c r="R2313" s="7">
        <f t="shared" ca="1" si="1067"/>
        <v>5.7969081005501781</v>
      </c>
      <c r="S2313" s="7">
        <f t="shared" ca="1" si="1068"/>
        <v>0.98251078140975767</v>
      </c>
      <c r="T2313" s="7">
        <f t="shared" ca="1" si="1069"/>
        <v>1.7489218590242328E-2</v>
      </c>
      <c r="U2313" s="7">
        <f t="shared" ca="1" si="1070"/>
        <v>0.10586377112329549</v>
      </c>
      <c r="V2313" s="7">
        <f t="shared" ca="1" si="1071"/>
        <v>24.277024010795145</v>
      </c>
      <c r="W2313" s="7">
        <f t="shared" ca="1" si="1072"/>
        <v>12.191443890959221</v>
      </c>
      <c r="X2313" s="7">
        <f t="shared" ca="1" si="1073"/>
        <v>0.96105273368207689</v>
      </c>
      <c r="Y2313" s="7">
        <f t="shared" ca="1" si="1074"/>
        <v>3.8947266317923113E-2</v>
      </c>
      <c r="Z2313" s="7">
        <f t="shared" ca="1" si="1075"/>
        <v>0.19862998879344684</v>
      </c>
      <c r="AA2313" s="7">
        <f t="shared" ca="1" si="1076"/>
        <v>16.227733467603187</v>
      </c>
      <c r="AB2313" s="7">
        <f t="shared" ca="1" si="1077"/>
        <v>8.2131817281983164</v>
      </c>
      <c r="AC2313" s="7">
        <f t="shared" ca="1" si="1078"/>
        <v>0.81726613138435611</v>
      </c>
      <c r="AD2313" s="7">
        <f t="shared" ca="1" si="1079"/>
        <v>0.18273386861564389</v>
      </c>
      <c r="AE2313" s="7">
        <f t="shared" ca="1" si="1080"/>
        <v>0.80716197982437876</v>
      </c>
      <c r="AF2313" s="7">
        <f t="shared" ca="1" si="1081"/>
        <v>6.79889781790932</v>
      </c>
      <c r="AG2313" s="7">
        <f t="shared" ca="1" si="1082"/>
        <v>3.8030298988668494</v>
      </c>
      <c r="AH2313" s="11">
        <f ca="1">MIN(H2313,MAX(MIN(MAX(M2313,R2313),W2313),MIN(R2313,MAX(AB2313,AG2313))))</f>
        <v>5.7969081005501781</v>
      </c>
    </row>
    <row r="2314" spans="3:34">
      <c r="C2314" s="7">
        <v>2305</v>
      </c>
      <c r="D2314" s="7">
        <f t="shared" ca="1" si="1053"/>
        <v>0.91820020836566452</v>
      </c>
      <c r="E2314" s="7">
        <f t="shared" ca="1" si="1054"/>
        <v>0.85339820238632802</v>
      </c>
      <c r="F2314" s="7">
        <f t="shared" ca="1" si="1055"/>
        <v>8.1799791634335484E-2</v>
      </c>
      <c r="G2314" s="7">
        <f t="shared" ca="1" si="1056"/>
        <v>25.034805826341923</v>
      </c>
      <c r="H2314" s="7">
        <f t="shared" ca="1" si="1057"/>
        <v>12.944102014364125</v>
      </c>
      <c r="I2314" s="7">
        <f t="shared" ca="1" si="1058"/>
        <v>0.65393672971053474</v>
      </c>
      <c r="J2314" s="7">
        <f t="shared" ca="1" si="1059"/>
        <v>0.34606327028946526</v>
      </c>
      <c r="K2314" s="7">
        <f t="shared" ca="1" si="1060"/>
        <v>3.3979574061341764</v>
      </c>
      <c r="L2314" s="7">
        <f t="shared" ca="1" si="1061"/>
        <v>8.4890692682669524</v>
      </c>
      <c r="M2314" s="7">
        <f t="shared" ca="1" si="1062"/>
        <v>5.9435133372005646</v>
      </c>
      <c r="N2314" s="7">
        <f t="shared" ca="1" si="1063"/>
        <v>0.7329952168989381</v>
      </c>
      <c r="O2314" s="7">
        <f t="shared" ca="1" si="1064"/>
        <v>0.2670047831010619</v>
      </c>
      <c r="P2314" s="7">
        <f t="shared" ca="1" si="1065"/>
        <v>2.1743127174537662</v>
      </c>
      <c r="Q2314" s="7">
        <f t="shared" ca="1" si="1066"/>
        <v>9.2434209455431109</v>
      </c>
      <c r="R2314" s="7">
        <f t="shared" ca="1" si="1067"/>
        <v>5.7088668314984385</v>
      </c>
      <c r="S2314" s="7">
        <f t="shared" ca="1" si="1068"/>
        <v>0.4755224974516945</v>
      </c>
      <c r="T2314" s="7">
        <f t="shared" ca="1" si="1069"/>
        <v>0.5244775025483055</v>
      </c>
      <c r="U2314" s="7">
        <f t="shared" ca="1" si="1070"/>
        <v>4.4600465091789223</v>
      </c>
      <c r="V2314" s="7">
        <f t="shared" ca="1" si="1071"/>
        <v>3.8721164712316392</v>
      </c>
      <c r="W2314" s="7">
        <f t="shared" ca="1" si="1072"/>
        <v>4.166081490205281</v>
      </c>
      <c r="X2314" s="7">
        <f t="shared" ca="1" si="1073"/>
        <v>0.58557480878600787</v>
      </c>
      <c r="Y2314" s="7">
        <f t="shared" ca="1" si="1074"/>
        <v>0.41442519121399213</v>
      </c>
      <c r="Z2314" s="7">
        <f t="shared" ca="1" si="1075"/>
        <v>2.675806675218916</v>
      </c>
      <c r="AA2314" s="7">
        <f t="shared" ca="1" si="1076"/>
        <v>4.4043140013771138</v>
      </c>
      <c r="AB2314" s="7">
        <f t="shared" ca="1" si="1077"/>
        <v>3.5400603382980149</v>
      </c>
      <c r="AC2314" s="7">
        <f t="shared" ca="1" si="1078"/>
        <v>0.6857337642905843</v>
      </c>
      <c r="AD2314" s="7">
        <f t="shared" ca="1" si="1079"/>
        <v>0.3142662357094157</v>
      </c>
      <c r="AE2314" s="7">
        <f t="shared" ca="1" si="1080"/>
        <v>1.5090633011512642</v>
      </c>
      <c r="AF2314" s="7">
        <f t="shared" ca="1" si="1081"/>
        <v>4.6300590715997494</v>
      </c>
      <c r="AG2314" s="7">
        <f t="shared" ca="1" si="1082"/>
        <v>3.0695611863755068</v>
      </c>
      <c r="AH2314" s="11">
        <f ca="1">MIN(H2314,MAX(MIN(MAX(M2314,R2314),W2314),MIN(R2314,MAX(AB2314,AG2314))))</f>
        <v>4.166081490205281</v>
      </c>
    </row>
    <row r="2315" spans="3:34">
      <c r="C2315" s="7">
        <v>2306</v>
      </c>
      <c r="D2315" s="7">
        <f t="shared" ref="D2315:D2378" ca="1" si="1083">RAND()</f>
        <v>0.40440380662457698</v>
      </c>
      <c r="E2315" s="7">
        <f t="shared" ref="E2315:E2378" ca="1" si="1084">-$B$7*LN(D2315)</f>
        <v>9.0534137886188102</v>
      </c>
      <c r="F2315" s="7">
        <f t="shared" ref="F2315:F2378" ca="1" si="1085">1-D2315</f>
        <v>0.59559619337542302</v>
      </c>
      <c r="G2315" s="7">
        <f t="shared" ref="G2315:G2378" ca="1" si="1086">-$B$7*LN(F2315)</f>
        <v>5.1819236943612061</v>
      </c>
      <c r="H2315" s="7">
        <f t="shared" ref="H2315:H2378" ca="1" si="1087">(E2315+G2315)/2</f>
        <v>7.1176687414900082</v>
      </c>
      <c r="I2315" s="7">
        <f t="shared" ref="I2315:I2378" ca="1" si="1088">RAND()</f>
        <v>0.96333327053097584</v>
      </c>
      <c r="J2315" s="7">
        <f t="shared" ref="J2315:J2378" ca="1" si="1089">1-I2315</f>
        <v>3.6666729469024162E-2</v>
      </c>
      <c r="K2315" s="7">
        <f t="shared" ref="K2315:K2378" ca="1" si="1090">-$B$8*LN(I2315)</f>
        <v>0.29884681389223733</v>
      </c>
      <c r="L2315" s="7">
        <f t="shared" ref="L2315:L2378" ca="1" si="1091">-$B$8*LN(J2315)</f>
        <v>26.447083912541835</v>
      </c>
      <c r="M2315" s="7">
        <f t="shared" ref="M2315:M2378" ca="1" si="1092">AVERAGE(K2315,L2315)</f>
        <v>13.372965363217036</v>
      </c>
      <c r="N2315" s="7">
        <f t="shared" ref="N2315:N2378" ca="1" si="1093">RAND()</f>
        <v>0.8258587316088809</v>
      </c>
      <c r="O2315" s="7">
        <f t="shared" ref="O2315:O2378" ca="1" si="1094">1-N2315</f>
        <v>0.1741412683911191</v>
      </c>
      <c r="P2315" s="7">
        <f t="shared" ref="P2315:P2378" ca="1" si="1095">-$B$9*LN(N2315)</f>
        <v>1.3393208303709843</v>
      </c>
      <c r="Q2315" s="7">
        <f t="shared" ref="Q2315:Q2378" ca="1" si="1096">-$B$9*LN(O2315)</f>
        <v>12.235218953051811</v>
      </c>
      <c r="R2315" s="7">
        <f t="shared" ref="R2315:R2378" ca="1" si="1097">AVERAGE(P2315,Q2315)</f>
        <v>6.7872698917113983</v>
      </c>
      <c r="S2315" s="7">
        <f t="shared" ref="S2315:S2378" ca="1" si="1098">RAND()</f>
        <v>0.7684623263928545</v>
      </c>
      <c r="T2315" s="7">
        <f t="shared" ref="T2315:T2378" ca="1" si="1099">1-S2315</f>
        <v>0.2315376736071455</v>
      </c>
      <c r="U2315" s="7">
        <f t="shared" ref="U2315:U2378" ca="1" si="1100">-$B$10*LN(S2315)</f>
        <v>1.5801824367933202</v>
      </c>
      <c r="V2315" s="7">
        <f t="shared" ref="V2315:V2378" ca="1" si="1101">-$B$10*LN(T2315)</f>
        <v>8.7780760903929611</v>
      </c>
      <c r="W2315" s="7">
        <f t="shared" ref="W2315:W2378" ca="1" si="1102">AVERAGE(U2315,V2315)</f>
        <v>5.1791292635931407</v>
      </c>
      <c r="X2315" s="7">
        <f t="shared" ref="X2315:X2378" ca="1" si="1103">RAND()</f>
        <v>0.6371051356877232</v>
      </c>
      <c r="Y2315" s="7">
        <f t="shared" ref="Y2315:Y2378" ca="1" si="1104">1-X2315</f>
        <v>0.3628948643122768</v>
      </c>
      <c r="Z2315" s="7">
        <f t="shared" ref="Z2315:Z2378" ca="1" si="1105">-$B$11*LN(X2315)</f>
        <v>2.2541029442676783</v>
      </c>
      <c r="AA2315" s="7">
        <f t="shared" ref="AA2315:AA2378" ca="1" si="1106">-$B$11*LN(Y2315)</f>
        <v>5.0682105833094049</v>
      </c>
      <c r="AB2315" s="7">
        <f t="shared" ref="AB2315:AB2378" ca="1" si="1107">AVERAGE(Z2315,AA2315)</f>
        <v>3.6611567637885418</v>
      </c>
      <c r="AC2315" s="7">
        <f t="shared" ref="AC2315:AC2378" ca="1" si="1108" xml:space="preserve"> RAND()</f>
        <v>0.28590551096804684</v>
      </c>
      <c r="AD2315" s="7">
        <f t="shared" ref="AD2315:AD2378" ca="1" si="1109">1-AC2315</f>
        <v>0.71409448903195316</v>
      </c>
      <c r="AE2315" s="7">
        <f t="shared" ref="AE2315:AE2378" ca="1" si="1110">-$B$12*LN(AC2315)</f>
        <v>5.0083756159231685</v>
      </c>
      <c r="AF2315" s="7">
        <f t="shared" ref="AF2315:AF2378" ca="1" si="1111">-$B$12*LN(AD2315)</f>
        <v>1.3469599512745254</v>
      </c>
      <c r="AG2315" s="7">
        <f t="shared" ref="AG2315:AG2378" ca="1" si="1112">(AE2315+AF2315)/2</f>
        <v>3.1776677835988467</v>
      </c>
      <c r="AH2315" s="11">
        <f ca="1">MIN(H2315,MAX(MIN(MAX(M2315,R2315),W2315),MIN(R2315,MAX(AB2315,AG2315))))</f>
        <v>5.1791292635931407</v>
      </c>
    </row>
    <row r="2316" spans="3:34">
      <c r="C2316" s="7">
        <v>2307</v>
      </c>
      <c r="D2316" s="7">
        <f t="shared" ca="1" si="1083"/>
        <v>0.79527524228603241</v>
      </c>
      <c r="E2316" s="7">
        <f t="shared" ca="1" si="1084"/>
        <v>2.290670075349909</v>
      </c>
      <c r="F2316" s="7">
        <f t="shared" ca="1" si="1085"/>
        <v>0.20472475771396759</v>
      </c>
      <c r="G2316" s="7">
        <f t="shared" ca="1" si="1086"/>
        <v>15.86088847297253</v>
      </c>
      <c r="H2316" s="7">
        <f t="shared" ca="1" si="1087"/>
        <v>9.0757792741612189</v>
      </c>
      <c r="I2316" s="7">
        <f t="shared" ca="1" si="1088"/>
        <v>0.92108957365487343</v>
      </c>
      <c r="J2316" s="7">
        <f t="shared" ca="1" si="1089"/>
        <v>7.8910426345126572E-2</v>
      </c>
      <c r="K2316" s="7">
        <f t="shared" ca="1" si="1090"/>
        <v>0.65758392401376953</v>
      </c>
      <c r="L2316" s="7">
        <f t="shared" ca="1" si="1091"/>
        <v>20.315535308278395</v>
      </c>
      <c r="M2316" s="7">
        <f t="shared" ca="1" si="1092"/>
        <v>10.486559616146083</v>
      </c>
      <c r="N2316" s="7">
        <f t="shared" ca="1" si="1093"/>
        <v>0.35891809202281832</v>
      </c>
      <c r="O2316" s="7">
        <f t="shared" ca="1" si="1094"/>
        <v>0.64108190797718168</v>
      </c>
      <c r="P2316" s="7">
        <f t="shared" ca="1" si="1095"/>
        <v>7.1726275071547452</v>
      </c>
      <c r="Q2316" s="7">
        <f t="shared" ca="1" si="1096"/>
        <v>3.1121863406841825</v>
      </c>
      <c r="R2316" s="7">
        <f t="shared" ca="1" si="1097"/>
        <v>5.1424069239194639</v>
      </c>
      <c r="S2316" s="7">
        <f t="shared" ca="1" si="1098"/>
        <v>0.38345248684133004</v>
      </c>
      <c r="T2316" s="7">
        <f t="shared" ca="1" si="1099"/>
        <v>0.61654751315866996</v>
      </c>
      <c r="U2316" s="7">
        <f t="shared" ca="1" si="1100"/>
        <v>5.7512373561237773</v>
      </c>
      <c r="V2316" s="7">
        <f t="shared" ca="1" si="1101"/>
        <v>2.901719340914958</v>
      </c>
      <c r="W2316" s="7">
        <f t="shared" ca="1" si="1102"/>
        <v>4.3264783485193679</v>
      </c>
      <c r="X2316" s="7">
        <f t="shared" ca="1" si="1103"/>
        <v>7.0515550034847996E-2</v>
      </c>
      <c r="Y2316" s="7">
        <f t="shared" ca="1" si="1104"/>
        <v>0.929484449965152</v>
      </c>
      <c r="Z2316" s="7">
        <f t="shared" ca="1" si="1105"/>
        <v>13.259610128076231</v>
      </c>
      <c r="AA2316" s="7">
        <f t="shared" ca="1" si="1106"/>
        <v>0.36562600711245108</v>
      </c>
      <c r="AB2316" s="7">
        <f t="shared" ca="1" si="1107"/>
        <v>6.8126180675943413</v>
      </c>
      <c r="AC2316" s="7">
        <f t="shared" ca="1" si="1108"/>
        <v>0.66879194765757044</v>
      </c>
      <c r="AD2316" s="7">
        <f t="shared" ca="1" si="1109"/>
        <v>0.33120805234242956</v>
      </c>
      <c r="AE2316" s="7">
        <f t="shared" ca="1" si="1110"/>
        <v>1.6091290290792661</v>
      </c>
      <c r="AF2316" s="7">
        <f t="shared" ca="1" si="1111"/>
        <v>4.4200341765538838</v>
      </c>
      <c r="AG2316" s="7">
        <f t="shared" ca="1" si="1112"/>
        <v>3.0145816028165751</v>
      </c>
      <c r="AH2316" s="11">
        <f ca="1">MIN(H2316,MAX(MIN(MAX(M2316,R2316),W2316),MIN(R2316,MAX(AB2316,AG2316))))</f>
        <v>5.1424069239194639</v>
      </c>
    </row>
    <row r="2317" spans="3:34">
      <c r="C2317" s="7">
        <v>2308</v>
      </c>
      <c r="D2317" s="7">
        <f t="shared" ca="1" si="1083"/>
        <v>0.12107662051948487</v>
      </c>
      <c r="E2317" s="7">
        <f t="shared" ca="1" si="1084"/>
        <v>21.113317063555318</v>
      </c>
      <c r="F2317" s="7">
        <f t="shared" ca="1" si="1085"/>
        <v>0.87892337948051513</v>
      </c>
      <c r="G2317" s="7">
        <f t="shared" ca="1" si="1086"/>
        <v>1.29057552922786</v>
      </c>
      <c r="H2317" s="7">
        <f t="shared" ca="1" si="1087"/>
        <v>11.201946296391588</v>
      </c>
      <c r="I2317" s="7">
        <f t="shared" ca="1" si="1088"/>
        <v>2.917219765137502E-2</v>
      </c>
      <c r="J2317" s="7">
        <f t="shared" ca="1" si="1089"/>
        <v>0.97082780234862498</v>
      </c>
      <c r="K2317" s="7">
        <f t="shared" ca="1" si="1090"/>
        <v>28.276313268027661</v>
      </c>
      <c r="L2317" s="7">
        <f t="shared" ca="1" si="1091"/>
        <v>0.23684933555320392</v>
      </c>
      <c r="M2317" s="7">
        <f t="shared" ca="1" si="1092"/>
        <v>14.256581301790431</v>
      </c>
      <c r="N2317" s="7">
        <f t="shared" ca="1" si="1093"/>
        <v>0.78241296307012476</v>
      </c>
      <c r="O2317" s="7">
        <f t="shared" ca="1" si="1094"/>
        <v>0.21758703692987524</v>
      </c>
      <c r="P2317" s="7">
        <f t="shared" ca="1" si="1095"/>
        <v>1.71760814440335</v>
      </c>
      <c r="Q2317" s="7">
        <f t="shared" ca="1" si="1096"/>
        <v>10.676094370952121</v>
      </c>
      <c r="R2317" s="7">
        <f t="shared" ca="1" si="1097"/>
        <v>6.1968512576777357</v>
      </c>
      <c r="S2317" s="7">
        <f t="shared" ca="1" si="1098"/>
        <v>0.20370462423804081</v>
      </c>
      <c r="T2317" s="7">
        <f t="shared" ca="1" si="1099"/>
        <v>0.79629537576195919</v>
      </c>
      <c r="U2317" s="7">
        <f t="shared" ca="1" si="1100"/>
        <v>9.5465055287362119</v>
      </c>
      <c r="V2317" s="7">
        <f t="shared" ca="1" si="1101"/>
        <v>1.3667105213474722</v>
      </c>
      <c r="W2317" s="7">
        <f t="shared" ca="1" si="1102"/>
        <v>5.4566080250418416</v>
      </c>
      <c r="X2317" s="7">
        <f t="shared" ca="1" si="1103"/>
        <v>0.44238698610027494</v>
      </c>
      <c r="Y2317" s="7">
        <f t="shared" ca="1" si="1104"/>
        <v>0.55761301389972506</v>
      </c>
      <c r="Z2317" s="7">
        <f t="shared" ca="1" si="1105"/>
        <v>4.0778512289869351</v>
      </c>
      <c r="AA2317" s="7">
        <f t="shared" ca="1" si="1106"/>
        <v>2.9204504033833749</v>
      </c>
      <c r="AB2317" s="7">
        <f t="shared" ca="1" si="1107"/>
        <v>3.4991508161851552</v>
      </c>
      <c r="AC2317" s="7">
        <f t="shared" ca="1" si="1108"/>
        <v>0.9615379667267091</v>
      </c>
      <c r="AD2317" s="7">
        <f t="shared" ca="1" si="1109"/>
        <v>3.8462033273290896E-2</v>
      </c>
      <c r="AE2317" s="7">
        <f t="shared" ca="1" si="1110"/>
        <v>0.15688491103054494</v>
      </c>
      <c r="AF2317" s="7">
        <f t="shared" ca="1" si="1111"/>
        <v>13.032334691994693</v>
      </c>
      <c r="AG2317" s="7">
        <f t="shared" ca="1" si="1112"/>
        <v>6.5946098015126191</v>
      </c>
      <c r="AH2317" s="11">
        <f ca="1">MIN(H2317,MAX(MIN(MAX(M2317,R2317),W2317),MIN(R2317,MAX(AB2317,AG2317))))</f>
        <v>6.1968512576777357</v>
      </c>
    </row>
    <row r="2318" spans="3:34">
      <c r="C2318" s="7">
        <v>2309</v>
      </c>
      <c r="D2318" s="7">
        <f t="shared" ca="1" si="1083"/>
        <v>9.7073258857116262E-2</v>
      </c>
      <c r="E2318" s="7">
        <f t="shared" ca="1" si="1084"/>
        <v>23.32289339583809</v>
      </c>
      <c r="F2318" s="7">
        <f t="shared" ca="1" si="1085"/>
        <v>0.90292674114288374</v>
      </c>
      <c r="G2318" s="7">
        <f t="shared" ca="1" si="1086"/>
        <v>1.0211385715868468</v>
      </c>
      <c r="H2318" s="7">
        <f t="shared" ca="1" si="1087"/>
        <v>12.172015983712468</v>
      </c>
      <c r="I2318" s="7">
        <f t="shared" ca="1" si="1088"/>
        <v>0.32380587148112328</v>
      </c>
      <c r="J2318" s="7">
        <f t="shared" ca="1" si="1089"/>
        <v>0.67619412851887672</v>
      </c>
      <c r="K2318" s="7">
        <f t="shared" ca="1" si="1090"/>
        <v>9.0208888388355639</v>
      </c>
      <c r="L2318" s="7">
        <f t="shared" ca="1" si="1091"/>
        <v>3.130200574400495</v>
      </c>
      <c r="M2318" s="7">
        <f t="shared" ca="1" si="1092"/>
        <v>6.0755447066180297</v>
      </c>
      <c r="N2318" s="7">
        <f t="shared" ca="1" si="1093"/>
        <v>5.2455376817603927E-3</v>
      </c>
      <c r="O2318" s="7">
        <f t="shared" ca="1" si="1094"/>
        <v>0.99475446231823961</v>
      </c>
      <c r="P2318" s="7">
        <f t="shared" ca="1" si="1095"/>
        <v>36.752642704280753</v>
      </c>
      <c r="Q2318" s="7">
        <f t="shared" ca="1" si="1096"/>
        <v>3.681540671275868E-2</v>
      </c>
      <c r="R2318" s="7">
        <f t="shared" ca="1" si="1097"/>
        <v>18.394729055496757</v>
      </c>
      <c r="S2318" s="7">
        <f t="shared" ca="1" si="1098"/>
        <v>0.91599257875174422</v>
      </c>
      <c r="T2318" s="7">
        <f t="shared" ca="1" si="1099"/>
        <v>8.4007421248255776E-2</v>
      </c>
      <c r="U2318" s="7">
        <f t="shared" ca="1" si="1100"/>
        <v>0.52648209684139446</v>
      </c>
      <c r="V2318" s="7">
        <f t="shared" ca="1" si="1101"/>
        <v>14.861100815086644</v>
      </c>
      <c r="W2318" s="7">
        <f t="shared" ca="1" si="1102"/>
        <v>7.6937914559640195</v>
      </c>
      <c r="X2318" s="7">
        <f t="shared" ca="1" si="1103"/>
        <v>0.5026318601049502</v>
      </c>
      <c r="Y2318" s="7">
        <f t="shared" ca="1" si="1104"/>
        <v>0.4973681398950498</v>
      </c>
      <c r="Z2318" s="7">
        <f t="shared" ca="1" si="1105"/>
        <v>3.4394863265142646</v>
      </c>
      <c r="AA2318" s="7">
        <f t="shared" ca="1" si="1106"/>
        <v>3.4921240147566248</v>
      </c>
      <c r="AB2318" s="7">
        <f t="shared" ca="1" si="1107"/>
        <v>3.4658051706354449</v>
      </c>
      <c r="AC2318" s="7">
        <f t="shared" ca="1" si="1108"/>
        <v>0.92143785764003738</v>
      </c>
      <c r="AD2318" s="7">
        <f t="shared" ca="1" si="1109"/>
        <v>7.8562142359962617E-2</v>
      </c>
      <c r="AE2318" s="7">
        <f t="shared" ca="1" si="1110"/>
        <v>0.32727976095784073</v>
      </c>
      <c r="AF2318" s="7">
        <f t="shared" ca="1" si="1111"/>
        <v>10.175461379766533</v>
      </c>
      <c r="AG2318" s="7">
        <f t="shared" ca="1" si="1112"/>
        <v>5.2513705703621874</v>
      </c>
      <c r="AH2318" s="11">
        <f ca="1">MIN(H2318,MAX(MIN(MAX(M2318,R2318),W2318),MIN(R2318,MAX(AB2318,AG2318))))</f>
        <v>7.6937914559640195</v>
      </c>
    </row>
    <row r="2319" spans="3:34">
      <c r="C2319" s="7">
        <v>2310</v>
      </c>
      <c r="D2319" s="7">
        <f t="shared" ca="1" si="1083"/>
        <v>0.36073077170494827</v>
      </c>
      <c r="E2319" s="7">
        <f t="shared" ca="1" si="1084"/>
        <v>10.196233836358839</v>
      </c>
      <c r="F2319" s="7">
        <f t="shared" ca="1" si="1085"/>
        <v>0.63926922829505173</v>
      </c>
      <c r="G2319" s="7">
        <f t="shared" ca="1" si="1086"/>
        <v>4.4742958580283299</v>
      </c>
      <c r="H2319" s="7">
        <f t="shared" ca="1" si="1087"/>
        <v>7.3352648471935851</v>
      </c>
      <c r="I2319" s="7">
        <f t="shared" ca="1" si="1088"/>
        <v>0.77334582128961959</v>
      </c>
      <c r="J2319" s="7">
        <f t="shared" ca="1" si="1089"/>
        <v>0.22665417871038041</v>
      </c>
      <c r="K2319" s="7">
        <f t="shared" ca="1" si="1090"/>
        <v>2.0562316392074922</v>
      </c>
      <c r="L2319" s="7">
        <f t="shared" ca="1" si="1091"/>
        <v>11.874638919380901</v>
      </c>
      <c r="M2319" s="7">
        <f t="shared" ca="1" si="1092"/>
        <v>6.9654352792941969</v>
      </c>
      <c r="N2319" s="7">
        <f t="shared" ca="1" si="1093"/>
        <v>0.76935781329098918</v>
      </c>
      <c r="O2319" s="7">
        <f t="shared" ca="1" si="1094"/>
        <v>0.23064218670901082</v>
      </c>
      <c r="P2319" s="7">
        <f t="shared" ca="1" si="1095"/>
        <v>1.8353938457831684</v>
      </c>
      <c r="Q2319" s="7">
        <f t="shared" ca="1" si="1096"/>
        <v>10.268214212539508</v>
      </c>
      <c r="R2319" s="7">
        <f t="shared" ca="1" si="1097"/>
        <v>6.051804029161338</v>
      </c>
      <c r="S2319" s="7">
        <f t="shared" ca="1" si="1098"/>
        <v>0.40571809293105088</v>
      </c>
      <c r="T2319" s="7">
        <f t="shared" ca="1" si="1099"/>
        <v>0.59428190706894912</v>
      </c>
      <c r="U2319" s="7">
        <f t="shared" ca="1" si="1100"/>
        <v>5.4125802776474607</v>
      </c>
      <c r="V2319" s="7">
        <f t="shared" ca="1" si="1101"/>
        <v>3.1224088870621607</v>
      </c>
      <c r="W2319" s="7">
        <f t="shared" ca="1" si="1102"/>
        <v>4.2674945823548107</v>
      </c>
      <c r="X2319" s="7">
        <f t="shared" ca="1" si="1103"/>
        <v>0.1096284306192602</v>
      </c>
      <c r="Y2319" s="7">
        <f t="shared" ca="1" si="1104"/>
        <v>0.8903715693807398</v>
      </c>
      <c r="Z2319" s="7">
        <f t="shared" ca="1" si="1105"/>
        <v>11.053292673235395</v>
      </c>
      <c r="AA2319" s="7">
        <f t="shared" ca="1" si="1106"/>
        <v>0.58058204847983563</v>
      </c>
      <c r="AB2319" s="7">
        <f t="shared" ca="1" si="1107"/>
        <v>5.8169373608576151</v>
      </c>
      <c r="AC2319" s="7">
        <f t="shared" ca="1" si="1108"/>
        <v>0.82234063348563313</v>
      </c>
      <c r="AD2319" s="7">
        <f t="shared" ca="1" si="1109"/>
        <v>0.17765936651436687</v>
      </c>
      <c r="AE2319" s="7">
        <f t="shared" ca="1" si="1110"/>
        <v>0.78240229518531812</v>
      </c>
      <c r="AF2319" s="7">
        <f t="shared" ca="1" si="1111"/>
        <v>6.9115489334636582</v>
      </c>
      <c r="AG2319" s="7">
        <f t="shared" ca="1" si="1112"/>
        <v>3.8469756143244882</v>
      </c>
      <c r="AH2319" s="11">
        <f ca="1">MIN(H2319,MAX(MIN(MAX(M2319,R2319),W2319),MIN(R2319,MAX(AB2319,AG2319))))</f>
        <v>5.8169373608576151</v>
      </c>
    </row>
    <row r="2320" spans="3:34">
      <c r="C2320" s="7">
        <v>2311</v>
      </c>
      <c r="D2320" s="7">
        <f t="shared" ca="1" si="1083"/>
        <v>0.3617668475413921</v>
      </c>
      <c r="E2320" s="7">
        <f t="shared" ca="1" si="1084"/>
        <v>10.167553422221964</v>
      </c>
      <c r="F2320" s="7">
        <f t="shared" ca="1" si="1085"/>
        <v>0.6382331524586079</v>
      </c>
      <c r="G2320" s="7">
        <f t="shared" ca="1" si="1086"/>
        <v>4.4905161967018543</v>
      </c>
      <c r="H2320" s="7">
        <f t="shared" ca="1" si="1087"/>
        <v>7.3290348094619091</v>
      </c>
      <c r="I2320" s="7">
        <f t="shared" ca="1" si="1088"/>
        <v>0.60355798296147134</v>
      </c>
      <c r="J2320" s="7">
        <f t="shared" ca="1" si="1089"/>
        <v>0.39644201703852866</v>
      </c>
      <c r="K2320" s="7">
        <f t="shared" ca="1" si="1090"/>
        <v>4.0393053219562534</v>
      </c>
      <c r="L2320" s="7">
        <f t="shared" ca="1" si="1091"/>
        <v>7.4018038846250622</v>
      </c>
      <c r="M2320" s="7">
        <f t="shared" ca="1" si="1092"/>
        <v>5.7205546032906582</v>
      </c>
      <c r="N2320" s="7">
        <f t="shared" ca="1" si="1093"/>
        <v>0.43794165492424542</v>
      </c>
      <c r="O2320" s="7">
        <f t="shared" ca="1" si="1094"/>
        <v>0.56205834507575458</v>
      </c>
      <c r="P2320" s="7">
        <f t="shared" ca="1" si="1095"/>
        <v>5.7796870978991812</v>
      </c>
      <c r="Q2320" s="7">
        <f t="shared" ca="1" si="1096"/>
        <v>4.0330473233138902</v>
      </c>
      <c r="R2320" s="7">
        <f t="shared" ca="1" si="1097"/>
        <v>4.9063672106065361</v>
      </c>
      <c r="S2320" s="7">
        <f t="shared" ca="1" si="1098"/>
        <v>0.43346645218526358</v>
      </c>
      <c r="T2320" s="7">
        <f t="shared" ca="1" si="1099"/>
        <v>0.56653354781473642</v>
      </c>
      <c r="U2320" s="7">
        <f t="shared" ca="1" si="1100"/>
        <v>5.0156452441527311</v>
      </c>
      <c r="V2320" s="7">
        <f t="shared" ca="1" si="1101"/>
        <v>3.4093138849439355</v>
      </c>
      <c r="W2320" s="7">
        <f t="shared" ca="1" si="1102"/>
        <v>4.2124795645483335</v>
      </c>
      <c r="X2320" s="7">
        <f t="shared" ca="1" si="1103"/>
        <v>2.2687021165381238E-2</v>
      </c>
      <c r="Y2320" s="7">
        <f t="shared" ca="1" si="1104"/>
        <v>0.97731297883461876</v>
      </c>
      <c r="Z2320" s="7">
        <f t="shared" ca="1" si="1105"/>
        <v>18.929811364189611</v>
      </c>
      <c r="AA2320" s="7">
        <f t="shared" ca="1" si="1106"/>
        <v>0.11474165714080158</v>
      </c>
      <c r="AB2320" s="7">
        <f t="shared" ca="1" si="1107"/>
        <v>9.5222765106652059</v>
      </c>
      <c r="AC2320" s="7">
        <f t="shared" ca="1" si="1108"/>
        <v>0.92808343043996488</v>
      </c>
      <c r="AD2320" s="7">
        <f t="shared" ca="1" si="1109"/>
        <v>7.1916569560035115E-2</v>
      </c>
      <c r="AE2320" s="7">
        <f t="shared" ca="1" si="1110"/>
        <v>0.2985345869826867</v>
      </c>
      <c r="AF2320" s="7">
        <f t="shared" ca="1" si="1111"/>
        <v>10.52899435181458</v>
      </c>
      <c r="AG2320" s="7">
        <f t="shared" ca="1" si="1112"/>
        <v>5.4137644693986333</v>
      </c>
      <c r="AH2320" s="11">
        <f ca="1">MIN(H2320,MAX(MIN(MAX(M2320,R2320),W2320),MIN(R2320,MAX(AB2320,AG2320))))</f>
        <v>4.9063672106065361</v>
      </c>
    </row>
    <row r="2321" spans="3:34">
      <c r="C2321" s="7">
        <v>2312</v>
      </c>
      <c r="D2321" s="7">
        <f t="shared" ca="1" si="1083"/>
        <v>0.33454025337595983</v>
      </c>
      <c r="E2321" s="7">
        <f t="shared" ca="1" si="1084"/>
        <v>10.949980677124195</v>
      </c>
      <c r="F2321" s="7">
        <f t="shared" ca="1" si="1085"/>
        <v>0.66545974662404017</v>
      </c>
      <c r="G2321" s="7">
        <f t="shared" ca="1" si="1086"/>
        <v>4.0727712889060719</v>
      </c>
      <c r="H2321" s="7">
        <f t="shared" ca="1" si="1087"/>
        <v>7.5113759830151334</v>
      </c>
      <c r="I2321" s="7">
        <f t="shared" ca="1" si="1088"/>
        <v>5.9897287552885481E-2</v>
      </c>
      <c r="J2321" s="7">
        <f t="shared" ca="1" si="1089"/>
        <v>0.94010271244711452</v>
      </c>
      <c r="K2321" s="7">
        <f t="shared" ca="1" si="1090"/>
        <v>22.520992462475871</v>
      </c>
      <c r="L2321" s="7">
        <f t="shared" ca="1" si="1091"/>
        <v>0.49412912901361355</v>
      </c>
      <c r="M2321" s="7">
        <f t="shared" ca="1" si="1092"/>
        <v>11.507560795744743</v>
      </c>
      <c r="N2321" s="7">
        <f t="shared" ca="1" si="1093"/>
        <v>0.79989390123882087</v>
      </c>
      <c r="O2321" s="7">
        <f t="shared" ca="1" si="1094"/>
        <v>0.20010609876117913</v>
      </c>
      <c r="P2321" s="7">
        <f t="shared" ca="1" si="1095"/>
        <v>1.5629332849266588</v>
      </c>
      <c r="Q2321" s="7">
        <f t="shared" ca="1" si="1096"/>
        <v>11.262352915032093</v>
      </c>
      <c r="R2321" s="7">
        <f t="shared" ca="1" si="1097"/>
        <v>6.412643099979376</v>
      </c>
      <c r="S2321" s="7">
        <f t="shared" ca="1" si="1098"/>
        <v>0.3758453684940074</v>
      </c>
      <c r="T2321" s="7">
        <f t="shared" ca="1" si="1099"/>
        <v>0.6241546315059926</v>
      </c>
      <c r="U2321" s="7">
        <f t="shared" ca="1" si="1100"/>
        <v>5.8714648451139757</v>
      </c>
      <c r="V2321" s="7">
        <f t="shared" ca="1" si="1101"/>
        <v>2.8281428064668321</v>
      </c>
      <c r="W2321" s="7">
        <f t="shared" ca="1" si="1102"/>
        <v>4.3498038257904037</v>
      </c>
      <c r="X2321" s="7">
        <f t="shared" ca="1" si="1103"/>
        <v>0.25828134445295248</v>
      </c>
      <c r="Y2321" s="7">
        <f t="shared" ca="1" si="1104"/>
        <v>0.74171865554704752</v>
      </c>
      <c r="Z2321" s="7">
        <f t="shared" ca="1" si="1105"/>
        <v>6.7685290291437212</v>
      </c>
      <c r="AA2321" s="7">
        <f t="shared" ca="1" si="1106"/>
        <v>1.4939263906990305</v>
      </c>
      <c r="AB2321" s="7">
        <f t="shared" ca="1" si="1107"/>
        <v>4.1312277099213759</v>
      </c>
      <c r="AC2321" s="7">
        <f t="shared" ca="1" si="1108"/>
        <v>0.27647042520124487</v>
      </c>
      <c r="AD2321" s="7">
        <f t="shared" ca="1" si="1109"/>
        <v>0.72352957479875513</v>
      </c>
      <c r="AE2321" s="7">
        <f t="shared" ca="1" si="1110"/>
        <v>5.142605700152008</v>
      </c>
      <c r="AF2321" s="7">
        <f t="shared" ca="1" si="1111"/>
        <v>1.2944554253850276</v>
      </c>
      <c r="AG2321" s="7">
        <f t="shared" ca="1" si="1112"/>
        <v>3.2185305627685179</v>
      </c>
      <c r="AH2321" s="11">
        <f ca="1">MIN(H2321,MAX(MIN(MAX(M2321,R2321),W2321),MIN(R2321,MAX(AB2321,AG2321))))</f>
        <v>4.3498038257904037</v>
      </c>
    </row>
    <row r="2322" spans="3:34">
      <c r="C2322" s="7">
        <v>2313</v>
      </c>
      <c r="D2322" s="7">
        <f t="shared" ca="1" si="1083"/>
        <v>0.51588782002033584</v>
      </c>
      <c r="E2322" s="7">
        <f t="shared" ca="1" si="1084"/>
        <v>6.6186594019741021</v>
      </c>
      <c r="F2322" s="7">
        <f t="shared" ca="1" si="1085"/>
        <v>0.48411217997966416</v>
      </c>
      <c r="G2322" s="7">
        <f t="shared" ca="1" si="1086"/>
        <v>7.2543862230411431</v>
      </c>
      <c r="H2322" s="7">
        <f t="shared" ca="1" si="1087"/>
        <v>6.9365228125076221</v>
      </c>
      <c r="I2322" s="7">
        <f t="shared" ca="1" si="1088"/>
        <v>0.37490425788510029</v>
      </c>
      <c r="J2322" s="7">
        <f t="shared" ca="1" si="1089"/>
        <v>0.62509574211489971</v>
      </c>
      <c r="K2322" s="7">
        <f t="shared" ca="1" si="1090"/>
        <v>7.8486767833268871</v>
      </c>
      <c r="L2322" s="7">
        <f t="shared" ca="1" si="1091"/>
        <v>3.7588036287510813</v>
      </c>
      <c r="M2322" s="7">
        <f t="shared" ca="1" si="1092"/>
        <v>5.8037402060389844</v>
      </c>
      <c r="N2322" s="7">
        <f t="shared" ca="1" si="1093"/>
        <v>6.918833937320612E-2</v>
      </c>
      <c r="O2322" s="7">
        <f t="shared" ca="1" si="1094"/>
        <v>0.93081166062679388</v>
      </c>
      <c r="P2322" s="7">
        <f t="shared" ca="1" si="1095"/>
        <v>18.696460557073699</v>
      </c>
      <c r="Q2322" s="7">
        <f t="shared" ca="1" si="1096"/>
        <v>0.50188824070322247</v>
      </c>
      <c r="R2322" s="7">
        <f t="shared" ca="1" si="1097"/>
        <v>9.5991743988884615</v>
      </c>
      <c r="S2322" s="7">
        <f t="shared" ca="1" si="1098"/>
        <v>2.9100646387254292E-2</v>
      </c>
      <c r="T2322" s="7">
        <f t="shared" ca="1" si="1099"/>
        <v>0.97089935361274571</v>
      </c>
      <c r="U2322" s="7">
        <f t="shared" ca="1" si="1100"/>
        <v>21.221969354585784</v>
      </c>
      <c r="V2322" s="7">
        <f t="shared" ca="1" si="1101"/>
        <v>0.17719481020293501</v>
      </c>
      <c r="W2322" s="7">
        <f t="shared" ca="1" si="1102"/>
        <v>10.699582082394359</v>
      </c>
      <c r="X2322" s="7">
        <f t="shared" ca="1" si="1103"/>
        <v>0.89363671833610714</v>
      </c>
      <c r="Y2322" s="7">
        <f t="shared" ca="1" si="1104"/>
        <v>0.10636328166389286</v>
      </c>
      <c r="Z2322" s="7">
        <f t="shared" ca="1" si="1105"/>
        <v>0.56227970861030985</v>
      </c>
      <c r="AA2322" s="7">
        <f t="shared" ca="1" si="1106"/>
        <v>11.204474293890899</v>
      </c>
      <c r="AB2322" s="7">
        <f t="shared" ca="1" si="1107"/>
        <v>5.8833770012506044</v>
      </c>
      <c r="AC2322" s="7">
        <f t="shared" ca="1" si="1108"/>
        <v>0.44472514893658988</v>
      </c>
      <c r="AD2322" s="7">
        <f t="shared" ca="1" si="1109"/>
        <v>0.55527485106341012</v>
      </c>
      <c r="AE2322" s="7">
        <f t="shared" ca="1" si="1110"/>
        <v>3.2411953218997418</v>
      </c>
      <c r="AF2322" s="7">
        <f t="shared" ca="1" si="1111"/>
        <v>2.3531682427156562</v>
      </c>
      <c r="AG2322" s="7">
        <f t="shared" ca="1" si="1112"/>
        <v>2.7971817823076988</v>
      </c>
      <c r="AH2322" s="11">
        <f ca="1">MIN(H2322,MAX(MIN(MAX(M2322,R2322),W2322),MIN(R2322,MAX(AB2322,AG2322))))</f>
        <v>6.9365228125076221</v>
      </c>
    </row>
    <row r="2323" spans="3:34">
      <c r="C2323" s="7">
        <v>2314</v>
      </c>
      <c r="D2323" s="7">
        <f t="shared" ca="1" si="1083"/>
        <v>0.6668295618283292</v>
      </c>
      <c r="E2323" s="7">
        <f t="shared" ca="1" si="1084"/>
        <v>4.0522079521249674</v>
      </c>
      <c r="F2323" s="7">
        <f t="shared" ca="1" si="1085"/>
        <v>0.3331704381716708</v>
      </c>
      <c r="G2323" s="7">
        <f t="shared" ca="1" si="1086"/>
        <v>10.991010935987646</v>
      </c>
      <c r="H2323" s="7">
        <f t="shared" ca="1" si="1087"/>
        <v>7.5216094440563062</v>
      </c>
      <c r="I2323" s="7">
        <f t="shared" ca="1" si="1088"/>
        <v>0.38314938912809327</v>
      </c>
      <c r="J2323" s="7">
        <f t="shared" ca="1" si="1089"/>
        <v>0.61685061087190673</v>
      </c>
      <c r="K2323" s="7">
        <f t="shared" ca="1" si="1090"/>
        <v>7.6746425272671432</v>
      </c>
      <c r="L2323" s="7">
        <f t="shared" ca="1" si="1091"/>
        <v>3.8650272492518232</v>
      </c>
      <c r="M2323" s="7">
        <f t="shared" ca="1" si="1092"/>
        <v>5.7698348882594832</v>
      </c>
      <c r="N2323" s="7">
        <f t="shared" ca="1" si="1093"/>
        <v>0.27163729594052899</v>
      </c>
      <c r="O2323" s="7">
        <f t="shared" ca="1" si="1094"/>
        <v>0.72836270405947101</v>
      </c>
      <c r="P2323" s="7">
        <f t="shared" ca="1" si="1095"/>
        <v>9.1230130134946172</v>
      </c>
      <c r="Q2323" s="7">
        <f t="shared" ca="1" si="1096"/>
        <v>2.2186929449569357</v>
      </c>
      <c r="R2323" s="7">
        <f t="shared" ca="1" si="1097"/>
        <v>5.670852979225776</v>
      </c>
      <c r="S2323" s="7">
        <f t="shared" ca="1" si="1098"/>
        <v>0.66646293402208845</v>
      </c>
      <c r="T2323" s="7">
        <f t="shared" ca="1" si="1099"/>
        <v>0.33353706597791155</v>
      </c>
      <c r="U2323" s="7">
        <f t="shared" ca="1" si="1100"/>
        <v>2.4346245226794689</v>
      </c>
      <c r="V2323" s="7">
        <f t="shared" ca="1" si="1101"/>
        <v>6.5880076646385604</v>
      </c>
      <c r="W2323" s="7">
        <f t="shared" ca="1" si="1102"/>
        <v>4.5113160936590146</v>
      </c>
      <c r="X2323" s="7">
        <f t="shared" ca="1" si="1103"/>
        <v>0.77729940819972743</v>
      </c>
      <c r="Y2323" s="7">
        <f t="shared" ca="1" si="1104"/>
        <v>0.22270059180027257</v>
      </c>
      <c r="Z2323" s="7">
        <f t="shared" ca="1" si="1105"/>
        <v>1.2596483205000319</v>
      </c>
      <c r="AA2323" s="7">
        <f t="shared" ca="1" si="1106"/>
        <v>7.5096352366725156</v>
      </c>
      <c r="AB2323" s="7">
        <f t="shared" ca="1" si="1107"/>
        <v>4.3846417785862739</v>
      </c>
      <c r="AC2323" s="7">
        <f t="shared" ca="1" si="1108"/>
        <v>0.60889744958535386</v>
      </c>
      <c r="AD2323" s="7">
        <f t="shared" ca="1" si="1109"/>
        <v>0.39110255041464614</v>
      </c>
      <c r="AE2323" s="7">
        <f t="shared" ca="1" si="1110"/>
        <v>1.9844216677485587</v>
      </c>
      <c r="AF2323" s="7">
        <f t="shared" ca="1" si="1111"/>
        <v>3.7551419044405328</v>
      </c>
      <c r="AG2323" s="7">
        <f t="shared" ca="1" si="1112"/>
        <v>2.8697817860945456</v>
      </c>
      <c r="AH2323" s="11">
        <f ca="1">MIN(H2323,MAX(MIN(MAX(M2323,R2323),W2323),MIN(R2323,MAX(AB2323,AG2323))))</f>
        <v>4.5113160936590146</v>
      </c>
    </row>
    <row r="2324" spans="3:34">
      <c r="C2324" s="7">
        <v>2315</v>
      </c>
      <c r="D2324" s="7">
        <f t="shared" ca="1" si="1083"/>
        <v>6.5493031590982742E-2</v>
      </c>
      <c r="E2324" s="7">
        <f t="shared" ca="1" si="1084"/>
        <v>27.258115299244551</v>
      </c>
      <c r="F2324" s="7">
        <f t="shared" ca="1" si="1085"/>
        <v>0.93450696840901726</v>
      </c>
      <c r="G2324" s="7">
        <f t="shared" ca="1" si="1086"/>
        <v>0.67736195282842415</v>
      </c>
      <c r="H2324" s="7">
        <f t="shared" ca="1" si="1087"/>
        <v>13.967738626036487</v>
      </c>
      <c r="I2324" s="7">
        <f t="shared" ca="1" si="1088"/>
        <v>0.95930405490667681</v>
      </c>
      <c r="J2324" s="7">
        <f t="shared" ca="1" si="1089"/>
        <v>4.0695945093323194E-2</v>
      </c>
      <c r="K2324" s="7">
        <f t="shared" ca="1" si="1090"/>
        <v>0.33237760179120679</v>
      </c>
      <c r="L2324" s="7">
        <f t="shared" ca="1" si="1091"/>
        <v>25.613014565228642</v>
      </c>
      <c r="M2324" s="7">
        <f t="shared" ca="1" si="1092"/>
        <v>12.972696083509925</v>
      </c>
      <c r="N2324" s="7">
        <f t="shared" ca="1" si="1093"/>
        <v>0.92930560317122168</v>
      </c>
      <c r="O2324" s="7">
        <f t="shared" ca="1" si="1094"/>
        <v>7.0694396828778316E-2</v>
      </c>
      <c r="P2324" s="7">
        <f t="shared" ca="1" si="1095"/>
        <v>0.51322344488400984</v>
      </c>
      <c r="Q2324" s="7">
        <f t="shared" ca="1" si="1096"/>
        <v>18.545722733969829</v>
      </c>
      <c r="R2324" s="7">
        <f t="shared" ca="1" si="1097"/>
        <v>9.5294730894269186</v>
      </c>
      <c r="S2324" s="7">
        <f t="shared" ca="1" si="1098"/>
        <v>0.24571690884029562</v>
      </c>
      <c r="T2324" s="7">
        <f t="shared" ca="1" si="1099"/>
        <v>0.75428309115970438</v>
      </c>
      <c r="U2324" s="7">
        <f t="shared" ca="1" si="1100"/>
        <v>8.4214510966446205</v>
      </c>
      <c r="V2324" s="7">
        <f t="shared" ca="1" si="1101"/>
        <v>1.6919251738342198</v>
      </c>
      <c r="W2324" s="7">
        <f t="shared" ca="1" si="1102"/>
        <v>5.05668813523942</v>
      </c>
      <c r="X2324" s="7">
        <f t="shared" ca="1" si="1103"/>
        <v>0.7628426804699816</v>
      </c>
      <c r="Y2324" s="7">
        <f t="shared" ca="1" si="1104"/>
        <v>0.2371573195300184</v>
      </c>
      <c r="Z2324" s="7">
        <f t="shared" ca="1" si="1105"/>
        <v>1.3535172722416795</v>
      </c>
      <c r="AA2324" s="7">
        <f t="shared" ca="1" si="1106"/>
        <v>7.1951578128823641</v>
      </c>
      <c r="AB2324" s="7">
        <f t="shared" ca="1" si="1107"/>
        <v>4.274337542562022</v>
      </c>
      <c r="AC2324" s="7">
        <f t="shared" ca="1" si="1108"/>
        <v>0.9766795285435671</v>
      </c>
      <c r="AD2324" s="7">
        <f t="shared" ca="1" si="1109"/>
        <v>2.3320471456432901E-2</v>
      </c>
      <c r="AE2324" s="7">
        <f t="shared" ca="1" si="1110"/>
        <v>9.4386786274441623E-2</v>
      </c>
      <c r="AF2324" s="7">
        <f t="shared" ca="1" si="1111"/>
        <v>15.033694803504135</v>
      </c>
      <c r="AG2324" s="7">
        <f t="shared" ca="1" si="1112"/>
        <v>7.564040794889288</v>
      </c>
      <c r="AH2324" s="11">
        <f ca="1">MIN(H2324,MAX(MIN(MAX(M2324,R2324),W2324),MIN(R2324,MAX(AB2324,AG2324))))</f>
        <v>7.564040794889288</v>
      </c>
    </row>
    <row r="2325" spans="3:34">
      <c r="C2325" s="7">
        <v>2316</v>
      </c>
      <c r="D2325" s="7">
        <f t="shared" ca="1" si="1083"/>
        <v>6.8484269683370957E-3</v>
      </c>
      <c r="E2325" s="7">
        <f t="shared" ca="1" si="1084"/>
        <v>49.837362927380447</v>
      </c>
      <c r="F2325" s="7">
        <f t="shared" ca="1" si="1085"/>
        <v>0.9931515730316629</v>
      </c>
      <c r="G2325" s="7">
        <f t="shared" ca="1" si="1086"/>
        <v>6.8719850631771384E-2</v>
      </c>
      <c r="H2325" s="7">
        <f t="shared" ca="1" si="1087"/>
        <v>24.95304138900611</v>
      </c>
      <c r="I2325" s="7">
        <f t="shared" ca="1" si="1088"/>
        <v>0.20900658791277449</v>
      </c>
      <c r="J2325" s="7">
        <f t="shared" ca="1" si="1089"/>
        <v>0.79099341208722551</v>
      </c>
      <c r="K2325" s="7">
        <f t="shared" ca="1" si="1090"/>
        <v>12.52311605120282</v>
      </c>
      <c r="L2325" s="7">
        <f t="shared" ca="1" si="1091"/>
        <v>1.8757251186939554</v>
      </c>
      <c r="M2325" s="7">
        <f t="shared" ca="1" si="1092"/>
        <v>7.1994205849483874</v>
      </c>
      <c r="N2325" s="7">
        <f t="shared" ca="1" si="1093"/>
        <v>3.996321581628548E-4</v>
      </c>
      <c r="O2325" s="7">
        <f t="shared" ca="1" si="1094"/>
        <v>0.99960036784183715</v>
      </c>
      <c r="P2325" s="7">
        <f t="shared" ca="1" si="1095"/>
        <v>54.774762269814062</v>
      </c>
      <c r="Q2325" s="7">
        <f t="shared" ca="1" si="1096"/>
        <v>2.7979842266227951E-3</v>
      </c>
      <c r="R2325" s="7">
        <f t="shared" ca="1" si="1097"/>
        <v>27.388780127020343</v>
      </c>
      <c r="S2325" s="7">
        <f t="shared" ca="1" si="1098"/>
        <v>0.19280470053145793</v>
      </c>
      <c r="T2325" s="7">
        <f t="shared" ca="1" si="1099"/>
        <v>0.80719529946854207</v>
      </c>
      <c r="U2325" s="7">
        <f t="shared" ca="1" si="1100"/>
        <v>9.8764651005180131</v>
      </c>
      <c r="V2325" s="7">
        <f t="shared" ca="1" si="1101"/>
        <v>1.2851377992883215</v>
      </c>
      <c r="W2325" s="7">
        <f t="shared" ca="1" si="1102"/>
        <v>5.5808014499031673</v>
      </c>
      <c r="X2325" s="7">
        <f t="shared" ca="1" si="1103"/>
        <v>0.7791386992935655</v>
      </c>
      <c r="Y2325" s="7">
        <f t="shared" ca="1" si="1104"/>
        <v>0.2208613007064345</v>
      </c>
      <c r="Z2325" s="7">
        <f t="shared" ca="1" si="1105"/>
        <v>1.2478310054319517</v>
      </c>
      <c r="AA2325" s="7">
        <f t="shared" ca="1" si="1106"/>
        <v>7.5511018655012538</v>
      </c>
      <c r="AB2325" s="7">
        <f t="shared" ca="1" si="1107"/>
        <v>4.3994664354666027</v>
      </c>
      <c r="AC2325" s="7">
        <f t="shared" ca="1" si="1108"/>
        <v>0.71385610129712962</v>
      </c>
      <c r="AD2325" s="7">
        <f t="shared" ca="1" si="1109"/>
        <v>0.28614389870287038</v>
      </c>
      <c r="AE2325" s="7">
        <f t="shared" ca="1" si="1110"/>
        <v>1.3482955030150559</v>
      </c>
      <c r="AF2325" s="7">
        <f t="shared" ca="1" si="1111"/>
        <v>5.0050418095128428</v>
      </c>
      <c r="AG2325" s="7">
        <f t="shared" ca="1" si="1112"/>
        <v>3.1766686562639492</v>
      </c>
      <c r="AH2325" s="11">
        <f ca="1">MIN(H2325,MAX(MIN(MAX(M2325,R2325),W2325),MIN(R2325,MAX(AB2325,AG2325))))</f>
        <v>5.5808014499031673</v>
      </c>
    </row>
    <row r="2326" spans="3:34">
      <c r="C2326" s="7">
        <v>2317</v>
      </c>
      <c r="D2326" s="7">
        <f t="shared" ca="1" si="1083"/>
        <v>0.92632274566439843</v>
      </c>
      <c r="E2326" s="7">
        <f t="shared" ca="1" si="1084"/>
        <v>0.7653256762646421</v>
      </c>
      <c r="F2326" s="7">
        <f t="shared" ca="1" si="1085"/>
        <v>7.3677254335601572E-2</v>
      </c>
      <c r="G2326" s="7">
        <f t="shared" ca="1" si="1086"/>
        <v>26.080611524471095</v>
      </c>
      <c r="H2326" s="7">
        <f t="shared" ca="1" si="1087"/>
        <v>13.422968600367868</v>
      </c>
      <c r="I2326" s="7">
        <f t="shared" ca="1" si="1088"/>
        <v>0.3056474053304572</v>
      </c>
      <c r="J2326" s="7">
        <f t="shared" ca="1" si="1089"/>
        <v>0.6943525946695428</v>
      </c>
      <c r="K2326" s="7">
        <f t="shared" ca="1" si="1090"/>
        <v>9.4825848925226524</v>
      </c>
      <c r="L2326" s="7">
        <f t="shared" ca="1" si="1091"/>
        <v>2.9182030880910315</v>
      </c>
      <c r="M2326" s="7">
        <f t="shared" ca="1" si="1092"/>
        <v>6.2003939903068419</v>
      </c>
      <c r="N2326" s="7">
        <f t="shared" ca="1" si="1093"/>
        <v>0.92736378352320181</v>
      </c>
      <c r="O2326" s="7">
        <f t="shared" ca="1" si="1094"/>
        <v>7.2636216476798188E-2</v>
      </c>
      <c r="P2326" s="7">
        <f t="shared" ca="1" si="1095"/>
        <v>0.52786551588446606</v>
      </c>
      <c r="Q2326" s="7">
        <f t="shared" ca="1" si="1096"/>
        <v>18.356041423949467</v>
      </c>
      <c r="R2326" s="7">
        <f t="shared" ca="1" si="1097"/>
        <v>9.4419534699169674</v>
      </c>
      <c r="S2326" s="7">
        <f t="shared" ca="1" si="1098"/>
        <v>0.16848871811876265</v>
      </c>
      <c r="T2326" s="7">
        <f t="shared" ca="1" si="1099"/>
        <v>0.83151128188123735</v>
      </c>
      <c r="U2326" s="7">
        <f t="shared" ca="1" si="1100"/>
        <v>10.685318917296502</v>
      </c>
      <c r="V2326" s="7">
        <f t="shared" ca="1" si="1101"/>
        <v>1.1070624740032782</v>
      </c>
      <c r="W2326" s="7">
        <f t="shared" ca="1" si="1102"/>
        <v>5.8961906956498904</v>
      </c>
      <c r="X2326" s="7">
        <f t="shared" ca="1" si="1103"/>
        <v>0.79679295653126436</v>
      </c>
      <c r="Y2326" s="7">
        <f t="shared" ca="1" si="1104"/>
        <v>0.20320704346873564</v>
      </c>
      <c r="Z2326" s="7">
        <f t="shared" ca="1" si="1105"/>
        <v>1.1358020622275862</v>
      </c>
      <c r="AA2326" s="7">
        <f t="shared" ca="1" si="1106"/>
        <v>7.9676495056935419</v>
      </c>
      <c r="AB2326" s="7">
        <f t="shared" ca="1" si="1107"/>
        <v>4.5517257839605643</v>
      </c>
      <c r="AC2326" s="7">
        <f t="shared" ca="1" si="1108"/>
        <v>7.5334468207169936E-3</v>
      </c>
      <c r="AD2326" s="7">
        <f t="shared" ca="1" si="1109"/>
        <v>0.99246655317928301</v>
      </c>
      <c r="AE2326" s="7">
        <f t="shared" ca="1" si="1110"/>
        <v>19.553610387154126</v>
      </c>
      <c r="AF2326" s="7">
        <f t="shared" ca="1" si="1111"/>
        <v>3.0247866224431187E-2</v>
      </c>
      <c r="AG2326" s="7">
        <f t="shared" ca="1" si="1112"/>
        <v>9.7919291266892792</v>
      </c>
      <c r="AH2326" s="11">
        <f ca="1">MIN(H2326,MAX(MIN(MAX(M2326,R2326),W2326),MIN(R2326,MAX(AB2326,AG2326))))</f>
        <v>9.4419534699169674</v>
      </c>
    </row>
    <row r="2327" spans="3:34">
      <c r="C2327" s="7">
        <v>2318</v>
      </c>
      <c r="D2327" s="7">
        <f t="shared" ca="1" si="1083"/>
        <v>0.84479466851184204</v>
      </c>
      <c r="E2327" s="7">
        <f t="shared" ca="1" si="1084"/>
        <v>1.6866167699721082</v>
      </c>
      <c r="F2327" s="7">
        <f t="shared" ca="1" si="1085"/>
        <v>0.15520533148815796</v>
      </c>
      <c r="G2327" s="7">
        <f t="shared" ca="1" si="1086"/>
        <v>18.63006319450896</v>
      </c>
      <c r="H2327" s="7">
        <f t="shared" ca="1" si="1087"/>
        <v>10.158339982240534</v>
      </c>
      <c r="I2327" s="7">
        <f t="shared" ca="1" si="1088"/>
        <v>0.30873367624753945</v>
      </c>
      <c r="J2327" s="7">
        <f t="shared" ca="1" si="1089"/>
        <v>0.69126632375246055</v>
      </c>
      <c r="K2327" s="7">
        <f t="shared" ca="1" si="1090"/>
        <v>9.4022101031276417</v>
      </c>
      <c r="L2327" s="7">
        <f t="shared" ca="1" si="1091"/>
        <v>2.9538408927411912</v>
      </c>
      <c r="M2327" s="7">
        <f t="shared" ca="1" si="1092"/>
        <v>6.1780254979344162</v>
      </c>
      <c r="N2327" s="7">
        <f t="shared" ca="1" si="1093"/>
        <v>0.76334824362053288</v>
      </c>
      <c r="O2327" s="7">
        <f t="shared" ca="1" si="1094"/>
        <v>0.23665175637946712</v>
      </c>
      <c r="P2327" s="7">
        <f t="shared" ca="1" si="1095"/>
        <v>1.8902865671577638</v>
      </c>
      <c r="Q2327" s="7">
        <f t="shared" ca="1" si="1096"/>
        <v>10.088159205691452</v>
      </c>
      <c r="R2327" s="7">
        <f t="shared" ca="1" si="1097"/>
        <v>5.9892228864246082</v>
      </c>
      <c r="S2327" s="7">
        <f t="shared" ca="1" si="1098"/>
        <v>0.90560960801690238</v>
      </c>
      <c r="T2327" s="7">
        <f t="shared" ca="1" si="1099"/>
        <v>9.4390391983097621E-2</v>
      </c>
      <c r="U2327" s="7">
        <f t="shared" ca="1" si="1100"/>
        <v>0.5948817721811952</v>
      </c>
      <c r="V2327" s="7">
        <f t="shared" ca="1" si="1101"/>
        <v>14.161895945104014</v>
      </c>
      <c r="W2327" s="7">
        <f t="shared" ca="1" si="1102"/>
        <v>7.3783888586426043</v>
      </c>
      <c r="X2327" s="7">
        <f t="shared" ca="1" si="1103"/>
        <v>0.36360355165014779</v>
      </c>
      <c r="Y2327" s="7">
        <f t="shared" ca="1" si="1104"/>
        <v>0.63639644834985221</v>
      </c>
      <c r="Z2327" s="7">
        <f t="shared" ca="1" si="1105"/>
        <v>5.05845574355906</v>
      </c>
      <c r="AA2327" s="7">
        <f t="shared" ca="1" si="1106"/>
        <v>2.2596678168984536</v>
      </c>
      <c r="AB2327" s="7">
        <f t="shared" ca="1" si="1107"/>
        <v>3.6590617802287566</v>
      </c>
      <c r="AC2327" s="7">
        <f t="shared" ca="1" si="1108"/>
        <v>0.78920220390352291</v>
      </c>
      <c r="AD2327" s="7">
        <f t="shared" ca="1" si="1109"/>
        <v>0.21079779609647709</v>
      </c>
      <c r="AE2327" s="7">
        <f t="shared" ca="1" si="1110"/>
        <v>0.9469308490334114</v>
      </c>
      <c r="AF2327" s="7">
        <f t="shared" ca="1" si="1111"/>
        <v>6.2274236692795268</v>
      </c>
      <c r="AG2327" s="7">
        <f t="shared" ca="1" si="1112"/>
        <v>3.5871772591564692</v>
      </c>
      <c r="AH2327" s="11">
        <f ca="1">MIN(H2327,MAX(MIN(MAX(M2327,R2327),W2327),MIN(R2327,MAX(AB2327,AG2327))))</f>
        <v>6.1780254979344162</v>
      </c>
    </row>
    <row r="2328" spans="3:34">
      <c r="C2328" s="7">
        <v>2319</v>
      </c>
      <c r="D2328" s="7">
        <f t="shared" ca="1" si="1083"/>
        <v>0.61474655060618877</v>
      </c>
      <c r="E2328" s="7">
        <f t="shared" ca="1" si="1084"/>
        <v>4.8654520895291711</v>
      </c>
      <c r="F2328" s="7">
        <f t="shared" ca="1" si="1085"/>
        <v>0.38525344939381123</v>
      </c>
      <c r="G2328" s="7">
        <f t="shared" ca="1" si="1086"/>
        <v>9.5385385117160961</v>
      </c>
      <c r="H2328" s="7">
        <f t="shared" ca="1" si="1087"/>
        <v>7.2019953006226336</v>
      </c>
      <c r="I2328" s="7">
        <f t="shared" ca="1" si="1088"/>
        <v>0.75041749230607291</v>
      </c>
      <c r="J2328" s="7">
        <f t="shared" ca="1" si="1089"/>
        <v>0.24958250769392709</v>
      </c>
      <c r="K2328" s="7">
        <f t="shared" ca="1" si="1090"/>
        <v>2.2970045673551174</v>
      </c>
      <c r="L2328" s="7">
        <f t="shared" ca="1" si="1091"/>
        <v>11.103725810377089</v>
      </c>
      <c r="M2328" s="7">
        <f t="shared" ca="1" si="1092"/>
        <v>6.7003651888661029</v>
      </c>
      <c r="N2328" s="7">
        <f t="shared" ca="1" si="1093"/>
        <v>0.95103763051525625</v>
      </c>
      <c r="O2328" s="7">
        <f t="shared" ca="1" si="1094"/>
        <v>4.8962369484743751E-2</v>
      </c>
      <c r="P2328" s="7">
        <f t="shared" ca="1" si="1095"/>
        <v>0.35141153462045555</v>
      </c>
      <c r="Q2328" s="7">
        <f t="shared" ca="1" si="1096"/>
        <v>21.116922719272875</v>
      </c>
      <c r="R2328" s="7">
        <f t="shared" ca="1" si="1097"/>
        <v>10.734167126946666</v>
      </c>
      <c r="S2328" s="7">
        <f t="shared" ca="1" si="1098"/>
        <v>0.41133121337624856</v>
      </c>
      <c r="T2328" s="7">
        <f t="shared" ca="1" si="1099"/>
        <v>0.58866878662375144</v>
      </c>
      <c r="U2328" s="7">
        <f t="shared" ca="1" si="1100"/>
        <v>5.3301391023881362</v>
      </c>
      <c r="V2328" s="7">
        <f t="shared" ca="1" si="1101"/>
        <v>3.1793495112403507</v>
      </c>
      <c r="W2328" s="7">
        <f t="shared" ca="1" si="1102"/>
        <v>4.2547443068142439</v>
      </c>
      <c r="X2328" s="7">
        <f t="shared" ca="1" si="1103"/>
        <v>1.9104587353480307E-2</v>
      </c>
      <c r="Y2328" s="7">
        <f t="shared" ca="1" si="1104"/>
        <v>0.98089541264651969</v>
      </c>
      <c r="Z2328" s="7">
        <f t="shared" ca="1" si="1105"/>
        <v>19.789133985961019</v>
      </c>
      <c r="AA2328" s="7">
        <f t="shared" ca="1" si="1106"/>
        <v>9.644719050416739E-2</v>
      </c>
      <c r="AB2328" s="7">
        <f t="shared" ca="1" si="1107"/>
        <v>9.9427905882325938</v>
      </c>
      <c r="AC2328" s="7">
        <f t="shared" ca="1" si="1108"/>
        <v>0.45790701356373031</v>
      </c>
      <c r="AD2328" s="7">
        <f t="shared" ca="1" si="1109"/>
        <v>0.54209298643626969</v>
      </c>
      <c r="AE2328" s="7">
        <f t="shared" ca="1" si="1110"/>
        <v>3.1243565705367278</v>
      </c>
      <c r="AF2328" s="7">
        <f t="shared" ca="1" si="1111"/>
        <v>2.449270922267921</v>
      </c>
      <c r="AG2328" s="7">
        <f t="shared" ca="1" si="1112"/>
        <v>2.7868137464023244</v>
      </c>
      <c r="AH2328" s="11">
        <f ca="1">MIN(H2328,MAX(MIN(MAX(M2328,R2328),W2328),MIN(R2328,MAX(AB2328,AG2328))))</f>
        <v>7.2019953006226336</v>
      </c>
    </row>
    <row r="2329" spans="3:34">
      <c r="C2329" s="7">
        <v>2320</v>
      </c>
      <c r="D2329" s="7">
        <f t="shared" ca="1" si="1083"/>
        <v>0.69307261026561551</v>
      </c>
      <c r="E2329" s="7">
        <f t="shared" ca="1" si="1084"/>
        <v>3.6662050856287087</v>
      </c>
      <c r="F2329" s="7">
        <f t="shared" ca="1" si="1085"/>
        <v>0.30692738973438449</v>
      </c>
      <c r="G2329" s="7">
        <f t="shared" ca="1" si="1086"/>
        <v>11.811440748923248</v>
      </c>
      <c r="H2329" s="7">
        <f t="shared" ca="1" si="1087"/>
        <v>7.7388229172759786</v>
      </c>
      <c r="I2329" s="7">
        <f t="shared" ca="1" si="1088"/>
        <v>0.21057469335973988</v>
      </c>
      <c r="J2329" s="7">
        <f t="shared" ca="1" si="1089"/>
        <v>0.78942530664026012</v>
      </c>
      <c r="K2329" s="7">
        <f t="shared" ca="1" si="1090"/>
        <v>12.463318807890065</v>
      </c>
      <c r="L2329" s="7">
        <f t="shared" ca="1" si="1091"/>
        <v>1.8916004655799195</v>
      </c>
      <c r="M2329" s="7">
        <f t="shared" ca="1" si="1092"/>
        <v>7.1774596367349925</v>
      </c>
      <c r="N2329" s="7">
        <f t="shared" ca="1" si="1093"/>
        <v>0.30225533161550966</v>
      </c>
      <c r="O2329" s="7">
        <f t="shared" ca="1" si="1094"/>
        <v>0.69774466838449034</v>
      </c>
      <c r="P2329" s="7">
        <f t="shared" ca="1" si="1095"/>
        <v>8.3753820492248643</v>
      </c>
      <c r="Q2329" s="7">
        <f t="shared" ca="1" si="1096"/>
        <v>2.5193143342453661</v>
      </c>
      <c r="R2329" s="7">
        <f t="shared" ca="1" si="1097"/>
        <v>5.4473481917351148</v>
      </c>
      <c r="S2329" s="7">
        <f t="shared" ca="1" si="1098"/>
        <v>0.43389062319123084</v>
      </c>
      <c r="T2329" s="7">
        <f t="shared" ca="1" si="1099"/>
        <v>0.56610937680876916</v>
      </c>
      <c r="U2329" s="7">
        <f t="shared" ca="1" si="1100"/>
        <v>5.0097767816453214</v>
      </c>
      <c r="V2329" s="7">
        <f t="shared" ca="1" si="1101"/>
        <v>3.4138078452194174</v>
      </c>
      <c r="W2329" s="7">
        <f t="shared" ca="1" si="1102"/>
        <v>4.2117923134323689</v>
      </c>
      <c r="X2329" s="7">
        <f t="shared" ca="1" si="1103"/>
        <v>0.48399112353893925</v>
      </c>
      <c r="Y2329" s="7">
        <f t="shared" ca="1" si="1104"/>
        <v>0.51600887646106075</v>
      </c>
      <c r="Z2329" s="7">
        <f t="shared" ca="1" si="1105"/>
        <v>3.6284435611463079</v>
      </c>
      <c r="AA2329" s="7">
        <f t="shared" ca="1" si="1106"/>
        <v>3.3081565560230923</v>
      </c>
      <c r="AB2329" s="7">
        <f t="shared" ca="1" si="1107"/>
        <v>3.4683000585846999</v>
      </c>
      <c r="AC2329" s="7">
        <f t="shared" ca="1" si="1108"/>
        <v>0.17497247051890996</v>
      </c>
      <c r="AD2329" s="7">
        <f t="shared" ca="1" si="1109"/>
        <v>0.82502752948109004</v>
      </c>
      <c r="AE2329" s="7">
        <f t="shared" ca="1" si="1110"/>
        <v>6.9725065150154446</v>
      </c>
      <c r="AF2329" s="7">
        <f t="shared" ca="1" si="1111"/>
        <v>0.76935409654481246</v>
      </c>
      <c r="AG2329" s="7">
        <f t="shared" ca="1" si="1112"/>
        <v>3.8709303057801288</v>
      </c>
      <c r="AH2329" s="11">
        <f ca="1">MIN(H2329,MAX(MIN(MAX(M2329,R2329),W2329),MIN(R2329,MAX(AB2329,AG2329))))</f>
        <v>4.2117923134323689</v>
      </c>
    </row>
    <row r="2330" spans="3:34">
      <c r="C2330" s="7">
        <v>2321</v>
      </c>
      <c r="D2330" s="7">
        <f t="shared" ca="1" si="1083"/>
        <v>0.53139232213453524</v>
      </c>
      <c r="E2330" s="7">
        <f t="shared" ca="1" si="1084"/>
        <v>6.3225469413390156</v>
      </c>
      <c r="F2330" s="7">
        <f t="shared" ca="1" si="1085"/>
        <v>0.46860767786546476</v>
      </c>
      <c r="G2330" s="7">
        <f t="shared" ca="1" si="1086"/>
        <v>7.5798936835324398</v>
      </c>
      <c r="H2330" s="7">
        <f t="shared" ca="1" si="1087"/>
        <v>6.9512203124357281</v>
      </c>
      <c r="I2330" s="7">
        <f t="shared" ca="1" si="1088"/>
        <v>0.36414994260813327</v>
      </c>
      <c r="J2330" s="7">
        <f t="shared" ca="1" si="1089"/>
        <v>0.63585005739186673</v>
      </c>
      <c r="K2330" s="7">
        <f t="shared" ca="1" si="1090"/>
        <v>8.0815165273859346</v>
      </c>
      <c r="L2330" s="7">
        <f t="shared" ca="1" si="1091"/>
        <v>3.6223400180425069</v>
      </c>
      <c r="M2330" s="7">
        <f t="shared" ca="1" si="1092"/>
        <v>5.851928272714221</v>
      </c>
      <c r="N2330" s="7">
        <f t="shared" ca="1" si="1093"/>
        <v>0.56040380870587236</v>
      </c>
      <c r="O2330" s="7">
        <f t="shared" ca="1" si="1094"/>
        <v>0.43959619129412764</v>
      </c>
      <c r="P2330" s="7">
        <f t="shared" ca="1" si="1095"/>
        <v>4.0536836769552895</v>
      </c>
      <c r="Q2330" s="7">
        <f t="shared" ca="1" si="1096"/>
        <v>5.7532910436141069</v>
      </c>
      <c r="R2330" s="7">
        <f t="shared" ca="1" si="1097"/>
        <v>4.9034873602846982</v>
      </c>
      <c r="S2330" s="7">
        <f t="shared" ca="1" si="1098"/>
        <v>0.94780949854502505</v>
      </c>
      <c r="T2330" s="7">
        <f t="shared" ca="1" si="1099"/>
        <v>5.2190501454974947E-2</v>
      </c>
      <c r="U2330" s="7">
        <f t="shared" ca="1" si="1100"/>
        <v>0.321610486933952</v>
      </c>
      <c r="V2330" s="7">
        <f t="shared" ca="1" si="1101"/>
        <v>17.717128590691004</v>
      </c>
      <c r="W2330" s="7">
        <f t="shared" ca="1" si="1102"/>
        <v>9.0193695388124784</v>
      </c>
      <c r="X2330" s="7">
        <f t="shared" ca="1" si="1103"/>
        <v>0.17430817244914587</v>
      </c>
      <c r="Y2330" s="7">
        <f t="shared" ca="1" si="1104"/>
        <v>0.82569182755085413</v>
      </c>
      <c r="Z2330" s="7">
        <f t="shared" ca="1" si="1105"/>
        <v>8.7346522014844812</v>
      </c>
      <c r="AA2330" s="7">
        <f t="shared" ca="1" si="1106"/>
        <v>0.9576683260436798</v>
      </c>
      <c r="AB2330" s="7">
        <f t="shared" ca="1" si="1107"/>
        <v>4.8461602637640802</v>
      </c>
      <c r="AC2330" s="7">
        <f t="shared" ca="1" si="1108"/>
        <v>6.8025904300163531E-2</v>
      </c>
      <c r="AD2330" s="7">
        <f t="shared" ca="1" si="1109"/>
        <v>0.93197409569983647</v>
      </c>
      <c r="AE2330" s="7">
        <f t="shared" ca="1" si="1110"/>
        <v>10.751466803026958</v>
      </c>
      <c r="AF2330" s="7">
        <f t="shared" ca="1" si="1111"/>
        <v>0.28180103598518058</v>
      </c>
      <c r="AG2330" s="7">
        <f t="shared" ca="1" si="1112"/>
        <v>5.5166339195060692</v>
      </c>
      <c r="AH2330" s="11">
        <f ca="1">MIN(H2330,MAX(MIN(MAX(M2330,R2330),W2330),MIN(R2330,MAX(AB2330,AG2330))))</f>
        <v>5.851928272714221</v>
      </c>
    </row>
    <row r="2331" spans="3:34">
      <c r="C2331" s="7">
        <v>2322</v>
      </c>
      <c r="D2331" s="7">
        <f t="shared" ca="1" si="1083"/>
        <v>0.58185266867450991</v>
      </c>
      <c r="E2331" s="7">
        <f t="shared" ca="1" si="1084"/>
        <v>5.4153800990508136</v>
      </c>
      <c r="F2331" s="7">
        <f t="shared" ca="1" si="1085"/>
        <v>0.41814733132549009</v>
      </c>
      <c r="G2331" s="7">
        <f t="shared" ca="1" si="1086"/>
        <v>8.7192144127352087</v>
      </c>
      <c r="H2331" s="7">
        <f t="shared" ca="1" si="1087"/>
        <v>7.0672972558930116</v>
      </c>
      <c r="I2331" s="7">
        <f t="shared" ca="1" si="1088"/>
        <v>0.1130617438083017</v>
      </c>
      <c r="J2331" s="7">
        <f t="shared" ca="1" si="1089"/>
        <v>0.8869382561916983</v>
      </c>
      <c r="K2331" s="7">
        <f t="shared" ca="1" si="1090"/>
        <v>17.438569632893291</v>
      </c>
      <c r="L2331" s="7">
        <f t="shared" ca="1" si="1091"/>
        <v>0.95983927040310368</v>
      </c>
      <c r="M2331" s="7">
        <f t="shared" ca="1" si="1092"/>
        <v>9.1992044516481979</v>
      </c>
      <c r="N2331" s="7">
        <f t="shared" ca="1" si="1093"/>
        <v>0.3193666812855338</v>
      </c>
      <c r="O2331" s="7">
        <f t="shared" ca="1" si="1094"/>
        <v>0.6806333187144662</v>
      </c>
      <c r="P2331" s="7">
        <f t="shared" ca="1" si="1095"/>
        <v>7.989907556532053</v>
      </c>
      <c r="Q2331" s="7">
        <f t="shared" ca="1" si="1096"/>
        <v>2.6931209423971132</v>
      </c>
      <c r="R2331" s="7">
        <f t="shared" ca="1" si="1097"/>
        <v>5.3415142494645833</v>
      </c>
      <c r="S2331" s="7">
        <f t="shared" ca="1" si="1098"/>
        <v>0.38431098581723733</v>
      </c>
      <c r="T2331" s="7">
        <f t="shared" ca="1" si="1099"/>
        <v>0.61568901418276267</v>
      </c>
      <c r="U2331" s="7">
        <f t="shared" ca="1" si="1100"/>
        <v>5.7378191715247553</v>
      </c>
      <c r="V2331" s="7">
        <f t="shared" ca="1" si="1101"/>
        <v>2.9100797401963723</v>
      </c>
      <c r="W2331" s="7">
        <f t="shared" ca="1" si="1102"/>
        <v>4.3239494558605642</v>
      </c>
      <c r="X2331" s="7">
        <f t="shared" ca="1" si="1103"/>
        <v>0.23034808688745345</v>
      </c>
      <c r="Y2331" s="7">
        <f t="shared" ca="1" si="1104"/>
        <v>0.76965191311254655</v>
      </c>
      <c r="Z2331" s="7">
        <f t="shared" ca="1" si="1105"/>
        <v>7.3408184643846237</v>
      </c>
      <c r="AA2331" s="7">
        <f t="shared" ca="1" si="1106"/>
        <v>1.3090846361876716</v>
      </c>
      <c r="AB2331" s="7">
        <f t="shared" ca="1" si="1107"/>
        <v>4.3249515502861478</v>
      </c>
      <c r="AC2331" s="7">
        <f t="shared" ca="1" si="1108"/>
        <v>0.13215389098677444</v>
      </c>
      <c r="AD2331" s="7">
        <f t="shared" ca="1" si="1109"/>
        <v>0.86784610901322556</v>
      </c>
      <c r="AE2331" s="7">
        <f t="shared" ca="1" si="1110"/>
        <v>8.0951527786061135</v>
      </c>
      <c r="AF2331" s="7">
        <f t="shared" ca="1" si="1111"/>
        <v>0.56696349521499634</v>
      </c>
      <c r="AG2331" s="7">
        <f t="shared" ca="1" si="1112"/>
        <v>4.3310581369105545</v>
      </c>
      <c r="AH2331" s="11">
        <f ca="1">MIN(H2331,MAX(MIN(MAX(M2331,R2331),W2331),MIN(R2331,MAX(AB2331,AG2331))))</f>
        <v>4.3310581369105545</v>
      </c>
    </row>
    <row r="2332" spans="3:34">
      <c r="C2332" s="7">
        <v>2323</v>
      </c>
      <c r="D2332" s="7">
        <f t="shared" ca="1" si="1083"/>
        <v>5.7620284091506768E-2</v>
      </c>
      <c r="E2332" s="7">
        <f t="shared" ca="1" si="1084"/>
        <v>28.538806189056501</v>
      </c>
      <c r="F2332" s="7">
        <f t="shared" ca="1" si="1085"/>
        <v>0.94237971590849323</v>
      </c>
      <c r="G2332" s="7">
        <f t="shared" ca="1" si="1086"/>
        <v>0.59346990182656412</v>
      </c>
      <c r="H2332" s="7">
        <f t="shared" ca="1" si="1087"/>
        <v>14.566138045441532</v>
      </c>
      <c r="I2332" s="7">
        <f t="shared" ca="1" si="1088"/>
        <v>0.75070078083291769</v>
      </c>
      <c r="J2332" s="7">
        <f t="shared" ca="1" si="1089"/>
        <v>0.24929921916708231</v>
      </c>
      <c r="K2332" s="7">
        <f t="shared" ca="1" si="1090"/>
        <v>2.2939850741116921</v>
      </c>
      <c r="L2332" s="7">
        <f t="shared" ca="1" si="1091"/>
        <v>11.11281136447268</v>
      </c>
      <c r="M2332" s="7">
        <f t="shared" ca="1" si="1092"/>
        <v>6.7033982192921862</v>
      </c>
      <c r="N2332" s="7">
        <f t="shared" ca="1" si="1093"/>
        <v>0.160991046319645</v>
      </c>
      <c r="O2332" s="7">
        <f t="shared" ca="1" si="1094"/>
        <v>0.839008953680355</v>
      </c>
      <c r="P2332" s="7">
        <f t="shared" ca="1" si="1095"/>
        <v>12.784845699259126</v>
      </c>
      <c r="Q2332" s="7">
        <f t="shared" ca="1" si="1096"/>
        <v>1.2287373050680985</v>
      </c>
      <c r="R2332" s="7">
        <f t="shared" ca="1" si="1097"/>
        <v>7.0067915021636118</v>
      </c>
      <c r="S2332" s="7">
        <f t="shared" ca="1" si="1098"/>
        <v>0.39502674668889803</v>
      </c>
      <c r="T2332" s="7">
        <f t="shared" ca="1" si="1099"/>
        <v>0.60497325331110197</v>
      </c>
      <c r="U2332" s="7">
        <f t="shared" ca="1" si="1100"/>
        <v>5.5728108194219725</v>
      </c>
      <c r="V2332" s="7">
        <f t="shared" ca="1" si="1101"/>
        <v>3.015426187990184</v>
      </c>
      <c r="W2332" s="7">
        <f t="shared" ca="1" si="1102"/>
        <v>4.2941185037060787</v>
      </c>
      <c r="X2332" s="7">
        <f t="shared" ca="1" si="1103"/>
        <v>0.24224677223035684</v>
      </c>
      <c r="Y2332" s="7">
        <f t="shared" ca="1" si="1104"/>
        <v>0.75775322776964316</v>
      </c>
      <c r="Z2332" s="7">
        <f t="shared" ca="1" si="1105"/>
        <v>7.0889917621326113</v>
      </c>
      <c r="AA2332" s="7">
        <f t="shared" ca="1" si="1106"/>
        <v>1.3869875168854673</v>
      </c>
      <c r="AB2332" s="7">
        <f t="shared" ca="1" si="1107"/>
        <v>4.2379896395090393</v>
      </c>
      <c r="AC2332" s="7">
        <f t="shared" ca="1" si="1108"/>
        <v>0.47323875031616991</v>
      </c>
      <c r="AD2332" s="7">
        <f t="shared" ca="1" si="1109"/>
        <v>0.52676124968383009</v>
      </c>
      <c r="AE2332" s="7">
        <f t="shared" ca="1" si="1110"/>
        <v>2.9926210411918737</v>
      </c>
      <c r="AF2332" s="7">
        <f t="shared" ca="1" si="1111"/>
        <v>2.5640314789838308</v>
      </c>
      <c r="AG2332" s="7">
        <f t="shared" ca="1" si="1112"/>
        <v>2.7783262600878524</v>
      </c>
      <c r="AH2332" s="11">
        <f ca="1">MIN(H2332,MAX(MIN(MAX(M2332,R2332),W2332),MIN(R2332,MAX(AB2332,AG2332))))</f>
        <v>4.2941185037060787</v>
      </c>
    </row>
    <row r="2333" spans="3:34">
      <c r="C2333" s="7">
        <v>2324</v>
      </c>
      <c r="D2333" s="7">
        <f t="shared" ca="1" si="1083"/>
        <v>0.26963192144005321</v>
      </c>
      <c r="E2333" s="7">
        <f t="shared" ca="1" si="1084"/>
        <v>13.106975039855067</v>
      </c>
      <c r="F2333" s="7">
        <f t="shared" ca="1" si="1085"/>
        <v>0.73036807855994679</v>
      </c>
      <c r="G2333" s="7">
        <f t="shared" ca="1" si="1086"/>
        <v>3.1420665470907503</v>
      </c>
      <c r="H2333" s="7">
        <f t="shared" ca="1" si="1087"/>
        <v>8.1245207934729091</v>
      </c>
      <c r="I2333" s="7">
        <f t="shared" ca="1" si="1088"/>
        <v>0.70686681635274051</v>
      </c>
      <c r="J2333" s="7">
        <f t="shared" ca="1" si="1089"/>
        <v>0.29313318364725949</v>
      </c>
      <c r="K2333" s="7">
        <f t="shared" ca="1" si="1090"/>
        <v>2.7753040751887008</v>
      </c>
      <c r="L2333" s="7">
        <f t="shared" ca="1" si="1091"/>
        <v>9.8170257723621255</v>
      </c>
      <c r="M2333" s="7">
        <f t="shared" ca="1" si="1092"/>
        <v>6.2961649237754127</v>
      </c>
      <c r="N2333" s="7">
        <f t="shared" ca="1" si="1093"/>
        <v>0.60353812694473841</v>
      </c>
      <c r="O2333" s="7">
        <f t="shared" ca="1" si="1094"/>
        <v>0.39646187305526159</v>
      </c>
      <c r="P2333" s="7">
        <f t="shared" ca="1" si="1095"/>
        <v>3.5346224484275219</v>
      </c>
      <c r="Q2333" s="7">
        <f t="shared" ca="1" si="1096"/>
        <v>6.4762278089718999</v>
      </c>
      <c r="R2333" s="7">
        <f t="shared" ca="1" si="1097"/>
        <v>5.0054251286997111</v>
      </c>
      <c r="S2333" s="7">
        <f t="shared" ca="1" si="1098"/>
        <v>0.59191860956748599</v>
      </c>
      <c r="T2333" s="7">
        <f t="shared" ca="1" si="1099"/>
        <v>0.40808139043251401</v>
      </c>
      <c r="U2333" s="7">
        <f t="shared" ca="1" si="1100"/>
        <v>3.1463168243316404</v>
      </c>
      <c r="V2333" s="7">
        <f t="shared" ca="1" si="1101"/>
        <v>5.3777318287111875</v>
      </c>
      <c r="W2333" s="7">
        <f t="shared" ca="1" si="1102"/>
        <v>4.2620243265214137</v>
      </c>
      <c r="X2333" s="7">
        <f t="shared" ca="1" si="1103"/>
        <v>0.39542050479834179</v>
      </c>
      <c r="Y2333" s="7">
        <f t="shared" ca="1" si="1104"/>
        <v>0.60457949520165821</v>
      </c>
      <c r="Z2333" s="7">
        <f t="shared" ca="1" si="1105"/>
        <v>4.6390275561157166</v>
      </c>
      <c r="AA2333" s="7">
        <f t="shared" ca="1" si="1106"/>
        <v>2.5161105593173421</v>
      </c>
      <c r="AB2333" s="7">
        <f t="shared" ca="1" si="1107"/>
        <v>3.5775690577165293</v>
      </c>
      <c r="AC2333" s="7">
        <f t="shared" ca="1" si="1108"/>
        <v>0.24332715579187547</v>
      </c>
      <c r="AD2333" s="7">
        <f t="shared" ca="1" si="1109"/>
        <v>0.75667284420812453</v>
      </c>
      <c r="AE2333" s="7">
        <f t="shared" ca="1" si="1110"/>
        <v>5.6533936839469812</v>
      </c>
      <c r="AF2333" s="7">
        <f t="shared" ca="1" si="1111"/>
        <v>1.1152971722256739</v>
      </c>
      <c r="AG2333" s="7">
        <f t="shared" ca="1" si="1112"/>
        <v>3.3843454280863274</v>
      </c>
      <c r="AH2333" s="11">
        <f ca="1">MIN(H2333,MAX(MIN(MAX(M2333,R2333),W2333),MIN(R2333,MAX(AB2333,AG2333))))</f>
        <v>4.2620243265214137</v>
      </c>
    </row>
    <row r="2334" spans="3:34">
      <c r="C2334" s="7">
        <v>2325</v>
      </c>
      <c r="D2334" s="7">
        <f t="shared" ca="1" si="1083"/>
        <v>0.99101910618850841</v>
      </c>
      <c r="E2334" s="7">
        <f t="shared" ca="1" si="1084"/>
        <v>9.0214651321390393E-2</v>
      </c>
      <c r="F2334" s="7">
        <f t="shared" ca="1" si="1085"/>
        <v>8.9808938114915859E-3</v>
      </c>
      <c r="G2334" s="7">
        <f t="shared" ca="1" si="1086"/>
        <v>47.126558680474929</v>
      </c>
      <c r="H2334" s="7">
        <f t="shared" ca="1" si="1087"/>
        <v>23.608386665898159</v>
      </c>
      <c r="I2334" s="7">
        <f t="shared" ca="1" si="1088"/>
        <v>0.22282298415352675</v>
      </c>
      <c r="J2334" s="7">
        <f t="shared" ca="1" si="1089"/>
        <v>0.77717701584647325</v>
      </c>
      <c r="K2334" s="7">
        <f t="shared" ca="1" si="1090"/>
        <v>12.01102092620836</v>
      </c>
      <c r="L2334" s="7">
        <f t="shared" ca="1" si="1091"/>
        <v>2.0166970795136665</v>
      </c>
      <c r="M2334" s="7">
        <f t="shared" ca="1" si="1092"/>
        <v>7.0138590028610128</v>
      </c>
      <c r="N2334" s="7">
        <f t="shared" ca="1" si="1093"/>
        <v>0.64651813045980422</v>
      </c>
      <c r="O2334" s="7">
        <f t="shared" ca="1" si="1094"/>
        <v>0.35348186954019578</v>
      </c>
      <c r="P2334" s="7">
        <f t="shared" ca="1" si="1095"/>
        <v>3.0530782599946922</v>
      </c>
      <c r="Q2334" s="7">
        <f t="shared" ca="1" si="1096"/>
        <v>7.279461583731667</v>
      </c>
      <c r="R2334" s="7">
        <f t="shared" ca="1" si="1097"/>
        <v>5.1662699218631793</v>
      </c>
      <c r="S2334" s="7">
        <f t="shared" ca="1" si="1098"/>
        <v>0.15011870338392996</v>
      </c>
      <c r="T2334" s="7">
        <f t="shared" ca="1" si="1099"/>
        <v>0.84988129661607004</v>
      </c>
      <c r="U2334" s="7">
        <f t="shared" ca="1" si="1100"/>
        <v>11.377973651699961</v>
      </c>
      <c r="V2334" s="7">
        <f t="shared" ca="1" si="1101"/>
        <v>0.97595154173884158</v>
      </c>
      <c r="W2334" s="7">
        <f t="shared" ca="1" si="1102"/>
        <v>6.1769625967194006</v>
      </c>
      <c r="X2334" s="7">
        <f t="shared" ca="1" si="1103"/>
        <v>0.13704467068129156</v>
      </c>
      <c r="Y2334" s="7">
        <f t="shared" ca="1" si="1104"/>
        <v>0.86295532931870844</v>
      </c>
      <c r="Z2334" s="7">
        <f t="shared" ca="1" si="1105"/>
        <v>9.9372417146701366</v>
      </c>
      <c r="AA2334" s="7">
        <f t="shared" ca="1" si="1106"/>
        <v>0.73696175662828067</v>
      </c>
      <c r="AB2334" s="7">
        <f t="shared" ca="1" si="1107"/>
        <v>5.3371017356492088</v>
      </c>
      <c r="AC2334" s="7">
        <f t="shared" ca="1" si="1108"/>
        <v>0.58259120040707923</v>
      </c>
      <c r="AD2334" s="7">
        <f t="shared" ca="1" si="1109"/>
        <v>0.41740879959292077</v>
      </c>
      <c r="AE2334" s="7">
        <f t="shared" ca="1" si="1110"/>
        <v>2.1610781543007849</v>
      </c>
      <c r="AF2334" s="7">
        <f t="shared" ca="1" si="1111"/>
        <v>3.4947568105696982</v>
      </c>
      <c r="AG2334" s="7">
        <f t="shared" ca="1" si="1112"/>
        <v>2.8279174824352413</v>
      </c>
      <c r="AH2334" s="11">
        <f ca="1">MIN(H2334,MAX(MIN(MAX(M2334,R2334),W2334),MIN(R2334,MAX(AB2334,AG2334))))</f>
        <v>6.1769625967194006</v>
      </c>
    </row>
    <row r="2335" spans="3:34">
      <c r="C2335" s="7">
        <v>2326</v>
      </c>
      <c r="D2335" s="7">
        <f t="shared" ca="1" si="1083"/>
        <v>5.9185514816543328E-2</v>
      </c>
      <c r="E2335" s="7">
        <f t="shared" ca="1" si="1084"/>
        <v>28.270784491847234</v>
      </c>
      <c r="F2335" s="7">
        <f t="shared" ca="1" si="1085"/>
        <v>0.94081448518345667</v>
      </c>
      <c r="G2335" s="7">
        <f t="shared" ca="1" si="1086"/>
        <v>0.61009305290212879</v>
      </c>
      <c r="H2335" s="7">
        <f t="shared" ca="1" si="1087"/>
        <v>14.440438772374682</v>
      </c>
      <c r="I2335" s="7">
        <f t="shared" ca="1" si="1088"/>
        <v>0.42526598145930228</v>
      </c>
      <c r="J2335" s="7">
        <f t="shared" ca="1" si="1089"/>
        <v>0.57473401854069772</v>
      </c>
      <c r="K2335" s="7">
        <f t="shared" ca="1" si="1090"/>
        <v>6.8403237366826941</v>
      </c>
      <c r="L2335" s="7">
        <f t="shared" ca="1" si="1091"/>
        <v>4.4307833732579089</v>
      </c>
      <c r="M2335" s="7">
        <f t="shared" ca="1" si="1092"/>
        <v>5.6355535549703015</v>
      </c>
      <c r="N2335" s="7">
        <f t="shared" ca="1" si="1093"/>
        <v>4.8756915936840506E-2</v>
      </c>
      <c r="O2335" s="7">
        <f t="shared" ca="1" si="1094"/>
        <v>0.95124308406315949</v>
      </c>
      <c r="P2335" s="7">
        <f t="shared" ca="1" si="1095"/>
        <v>21.146357583603937</v>
      </c>
      <c r="Q2335" s="7">
        <f t="shared" ca="1" si="1096"/>
        <v>0.34989948139940036</v>
      </c>
      <c r="R2335" s="7">
        <f t="shared" ca="1" si="1097"/>
        <v>10.748128532501669</v>
      </c>
      <c r="S2335" s="7">
        <f t="shared" ca="1" si="1098"/>
        <v>0.40502125924045607</v>
      </c>
      <c r="T2335" s="7">
        <f t="shared" ca="1" si="1099"/>
        <v>0.59497874075954393</v>
      </c>
      <c r="U2335" s="7">
        <f t="shared" ca="1" si="1100"/>
        <v>5.4228943278090522</v>
      </c>
      <c r="V2335" s="7">
        <f t="shared" ca="1" si="1101"/>
        <v>3.1153776233443495</v>
      </c>
      <c r="W2335" s="7">
        <f t="shared" ca="1" si="1102"/>
        <v>4.2691359755767007</v>
      </c>
      <c r="X2335" s="7">
        <f t="shared" ca="1" si="1103"/>
        <v>0.80653585093505886</v>
      </c>
      <c r="Y2335" s="7">
        <f t="shared" ca="1" si="1104"/>
        <v>0.19346414906494114</v>
      </c>
      <c r="Z2335" s="7">
        <f t="shared" ca="1" si="1105"/>
        <v>1.0750346495626641</v>
      </c>
      <c r="AA2335" s="7">
        <f t="shared" ca="1" si="1106"/>
        <v>8.213315299141108</v>
      </c>
      <c r="AB2335" s="7">
        <f t="shared" ca="1" si="1107"/>
        <v>4.6441749743518859</v>
      </c>
      <c r="AC2335" s="7">
        <f t="shared" ca="1" si="1108"/>
        <v>0.6753857070992122</v>
      </c>
      <c r="AD2335" s="7">
        <f t="shared" ca="1" si="1109"/>
        <v>0.3246142929007878</v>
      </c>
      <c r="AE2335" s="7">
        <f t="shared" ca="1" si="1110"/>
        <v>1.5698853335276184</v>
      </c>
      <c r="AF2335" s="7">
        <f t="shared" ca="1" si="1111"/>
        <v>4.5004703700844404</v>
      </c>
      <c r="AG2335" s="7">
        <f t="shared" ca="1" si="1112"/>
        <v>3.0351778518060293</v>
      </c>
      <c r="AH2335" s="11">
        <f ca="1">MIN(H2335,MAX(MIN(MAX(M2335,R2335),W2335),MIN(R2335,MAX(AB2335,AG2335))))</f>
        <v>4.6441749743518859</v>
      </c>
    </row>
    <row r="2336" spans="3:34">
      <c r="C2336" s="7">
        <v>2327</v>
      </c>
      <c r="D2336" s="7">
        <f t="shared" ca="1" si="1083"/>
        <v>0.76558434991406343</v>
      </c>
      <c r="E2336" s="7">
        <f t="shared" ca="1" si="1084"/>
        <v>2.6711588064837573</v>
      </c>
      <c r="F2336" s="7">
        <f t="shared" ca="1" si="1085"/>
        <v>0.23441565008593657</v>
      </c>
      <c r="G2336" s="7">
        <f t="shared" ca="1" si="1086"/>
        <v>14.506594569298406</v>
      </c>
      <c r="H2336" s="7">
        <f t="shared" ca="1" si="1087"/>
        <v>8.5888766878910818</v>
      </c>
      <c r="I2336" s="7">
        <f t="shared" ca="1" si="1088"/>
        <v>0.22075453128840727</v>
      </c>
      <c r="J2336" s="7">
        <f t="shared" ca="1" si="1089"/>
        <v>0.77924546871159273</v>
      </c>
      <c r="K2336" s="7">
        <f t="shared" ca="1" si="1090"/>
        <v>12.085631303367499</v>
      </c>
      <c r="L2336" s="7">
        <f t="shared" ca="1" si="1091"/>
        <v>1.9954334022959466</v>
      </c>
      <c r="M2336" s="7">
        <f t="shared" ca="1" si="1092"/>
        <v>7.0405323528317227</v>
      </c>
      <c r="N2336" s="7">
        <f t="shared" ca="1" si="1093"/>
        <v>0.49137972913544592</v>
      </c>
      <c r="O2336" s="7">
        <f t="shared" ca="1" si="1094"/>
        <v>0.50862027086455408</v>
      </c>
      <c r="P2336" s="7">
        <f t="shared" ca="1" si="1095"/>
        <v>4.9737664969757329</v>
      </c>
      <c r="Q2336" s="7">
        <f t="shared" ca="1" si="1096"/>
        <v>4.7323749941015016</v>
      </c>
      <c r="R2336" s="7">
        <f t="shared" ca="1" si="1097"/>
        <v>4.8530707455386173</v>
      </c>
      <c r="S2336" s="7">
        <f t="shared" ca="1" si="1098"/>
        <v>0.28937404173035153</v>
      </c>
      <c r="T2336" s="7">
        <f t="shared" ca="1" si="1099"/>
        <v>0.71062595826964847</v>
      </c>
      <c r="U2336" s="7">
        <f t="shared" ca="1" si="1100"/>
        <v>7.4402109939726335</v>
      </c>
      <c r="V2336" s="7">
        <f t="shared" ca="1" si="1101"/>
        <v>2.0496543959384059</v>
      </c>
      <c r="W2336" s="7">
        <f t="shared" ca="1" si="1102"/>
        <v>4.7449326949555193</v>
      </c>
      <c r="X2336" s="7">
        <f t="shared" ca="1" si="1103"/>
        <v>0.14410659237379719</v>
      </c>
      <c r="Y2336" s="7">
        <f t="shared" ca="1" si="1104"/>
        <v>0.85589340762620281</v>
      </c>
      <c r="Z2336" s="7">
        <f t="shared" ca="1" si="1105"/>
        <v>9.6860101420968405</v>
      </c>
      <c r="AA2336" s="7">
        <f t="shared" ca="1" si="1106"/>
        <v>0.77804717197646056</v>
      </c>
      <c r="AB2336" s="7">
        <f t="shared" ca="1" si="1107"/>
        <v>5.2320286570366505</v>
      </c>
      <c r="AC2336" s="7">
        <f t="shared" ca="1" si="1108"/>
        <v>0.39414832085833007</v>
      </c>
      <c r="AD2336" s="7">
        <f t="shared" ca="1" si="1109"/>
        <v>0.60585167914166993</v>
      </c>
      <c r="AE2336" s="7">
        <f t="shared" ca="1" si="1110"/>
        <v>3.724111966577178</v>
      </c>
      <c r="AF2336" s="7">
        <f t="shared" ca="1" si="1111"/>
        <v>2.0044803070463133</v>
      </c>
      <c r="AG2336" s="7">
        <f t="shared" ca="1" si="1112"/>
        <v>2.8642961368117454</v>
      </c>
      <c r="AH2336" s="11">
        <f ca="1">MIN(H2336,MAX(MIN(MAX(M2336,R2336),W2336),MIN(R2336,MAX(AB2336,AG2336))))</f>
        <v>4.8530707455386173</v>
      </c>
    </row>
    <row r="2337" spans="3:34">
      <c r="C2337" s="7">
        <v>2328</v>
      </c>
      <c r="D2337" s="7">
        <f t="shared" ca="1" si="1083"/>
        <v>5.5587685818111798E-2</v>
      </c>
      <c r="E2337" s="7">
        <f t="shared" ca="1" si="1084"/>
        <v>28.897935803470091</v>
      </c>
      <c r="F2337" s="7">
        <f t="shared" ca="1" si="1085"/>
        <v>0.9444123141818882</v>
      </c>
      <c r="G2337" s="7">
        <f t="shared" ca="1" si="1086"/>
        <v>0.57192434696652128</v>
      </c>
      <c r="H2337" s="7">
        <f t="shared" ca="1" si="1087"/>
        <v>14.734930075218307</v>
      </c>
      <c r="I2337" s="7">
        <f t="shared" ca="1" si="1088"/>
        <v>0.68315523592636873</v>
      </c>
      <c r="J2337" s="7">
        <f t="shared" ca="1" si="1089"/>
        <v>0.31684476407363127</v>
      </c>
      <c r="K2337" s="7">
        <f t="shared" ca="1" si="1090"/>
        <v>3.0482652787155282</v>
      </c>
      <c r="L2337" s="7">
        <f t="shared" ca="1" si="1091"/>
        <v>9.1947466262912219</v>
      </c>
      <c r="M2337" s="7">
        <f t="shared" ca="1" si="1092"/>
        <v>6.1215059525033748</v>
      </c>
      <c r="N2337" s="7">
        <f t="shared" ca="1" si="1093"/>
        <v>0.34299738198307983</v>
      </c>
      <c r="O2337" s="7">
        <f t="shared" ca="1" si="1094"/>
        <v>0.65700261801692017</v>
      </c>
      <c r="P2337" s="7">
        <f t="shared" ca="1" si="1095"/>
        <v>7.4902272518340229</v>
      </c>
      <c r="Q2337" s="7">
        <f t="shared" ca="1" si="1096"/>
        <v>2.9404709299028862</v>
      </c>
      <c r="R2337" s="7">
        <f t="shared" ca="1" si="1097"/>
        <v>5.2153490908684548</v>
      </c>
      <c r="S2337" s="7">
        <f t="shared" ca="1" si="1098"/>
        <v>0.99273199290460579</v>
      </c>
      <c r="T2337" s="7">
        <f t="shared" ca="1" si="1099"/>
        <v>7.2680070953942133E-3</v>
      </c>
      <c r="U2337" s="7">
        <f t="shared" ca="1" si="1100"/>
        <v>4.3767286413171617E-2</v>
      </c>
      <c r="V2337" s="7">
        <f t="shared" ca="1" si="1101"/>
        <v>29.545638913184526</v>
      </c>
      <c r="W2337" s="7">
        <f t="shared" ca="1" si="1102"/>
        <v>14.794703099798848</v>
      </c>
      <c r="X2337" s="7">
        <f t="shared" ca="1" si="1103"/>
        <v>0.85069835179234277</v>
      </c>
      <c r="Y2337" s="7">
        <f t="shared" ca="1" si="1104"/>
        <v>0.14930164820765723</v>
      </c>
      <c r="Z2337" s="7">
        <f t="shared" ca="1" si="1105"/>
        <v>0.80848838237220977</v>
      </c>
      <c r="AA2337" s="7">
        <f t="shared" ca="1" si="1106"/>
        <v>9.5089326746444556</v>
      </c>
      <c r="AB2337" s="7">
        <f t="shared" ca="1" si="1107"/>
        <v>5.1587105285083323</v>
      </c>
      <c r="AC2337" s="7">
        <f t="shared" ca="1" si="1108"/>
        <v>0.34021535141554049</v>
      </c>
      <c r="AD2337" s="7">
        <f t="shared" ca="1" si="1109"/>
        <v>0.65978464858445951</v>
      </c>
      <c r="AE2337" s="7">
        <f t="shared" ca="1" si="1110"/>
        <v>4.3127059014408555</v>
      </c>
      <c r="AF2337" s="7">
        <f t="shared" ca="1" si="1111"/>
        <v>1.6633671489175363</v>
      </c>
      <c r="AG2337" s="7">
        <f t="shared" ca="1" si="1112"/>
        <v>2.9880365251791958</v>
      </c>
      <c r="AH2337" s="11">
        <f ca="1">MIN(H2337,MAX(MIN(MAX(M2337,R2337),W2337),MIN(R2337,MAX(AB2337,AG2337))))</f>
        <v>6.1215059525033748</v>
      </c>
    </row>
    <row r="2338" spans="3:34">
      <c r="C2338" s="7">
        <v>2329</v>
      </c>
      <c r="D2338" s="7">
        <f t="shared" ca="1" si="1083"/>
        <v>9.7466127181343731E-3</v>
      </c>
      <c r="E2338" s="7">
        <f t="shared" ca="1" si="1084"/>
        <v>46.308354678591208</v>
      </c>
      <c r="F2338" s="7">
        <f t="shared" ca="1" si="1085"/>
        <v>0.99025338728186563</v>
      </c>
      <c r="G2338" s="7">
        <f t="shared" ca="1" si="1086"/>
        <v>9.7944218529236321E-2</v>
      </c>
      <c r="H2338" s="7">
        <f t="shared" ca="1" si="1087"/>
        <v>23.203149448560222</v>
      </c>
      <c r="I2338" s="7">
        <f t="shared" ca="1" si="1088"/>
        <v>0.40557742570976585</v>
      </c>
      <c r="J2338" s="7">
        <f t="shared" ca="1" si="1089"/>
        <v>0.59442257429023415</v>
      </c>
      <c r="K2338" s="7">
        <f t="shared" ca="1" si="1090"/>
        <v>7.2195478783052307</v>
      </c>
      <c r="L2338" s="7">
        <f t="shared" ca="1" si="1091"/>
        <v>4.1613184641498497</v>
      </c>
      <c r="M2338" s="7">
        <f t="shared" ca="1" si="1092"/>
        <v>5.6904331712275402</v>
      </c>
      <c r="N2338" s="7">
        <f t="shared" ca="1" si="1093"/>
        <v>1.3818807315109982E-2</v>
      </c>
      <c r="O2338" s="7">
        <f t="shared" ca="1" si="1094"/>
        <v>0.98618119268489002</v>
      </c>
      <c r="P2338" s="7">
        <f t="shared" ca="1" si="1095"/>
        <v>29.97207336013556</v>
      </c>
      <c r="Q2338" s="7">
        <f t="shared" ca="1" si="1096"/>
        <v>9.7406231032583113E-2</v>
      </c>
      <c r="R2338" s="7">
        <f t="shared" ca="1" si="1097"/>
        <v>15.034739795584072</v>
      </c>
      <c r="S2338" s="7">
        <f t="shared" ca="1" si="1098"/>
        <v>0.18648423282099347</v>
      </c>
      <c r="T2338" s="7">
        <f t="shared" ca="1" si="1099"/>
        <v>0.81351576717900653</v>
      </c>
      <c r="U2338" s="7">
        <f t="shared" ca="1" si="1100"/>
        <v>10.076451515921802</v>
      </c>
      <c r="V2338" s="7">
        <f t="shared" ca="1" si="1101"/>
        <v>1.2383398236404712</v>
      </c>
      <c r="W2338" s="7">
        <f t="shared" ca="1" si="1102"/>
        <v>5.6573956697811365</v>
      </c>
      <c r="X2338" s="7">
        <f t="shared" ca="1" si="1103"/>
        <v>0.20072957533339431</v>
      </c>
      <c r="Y2338" s="7">
        <f t="shared" ca="1" si="1104"/>
        <v>0.79927042466660569</v>
      </c>
      <c r="Z2338" s="7">
        <f t="shared" ca="1" si="1105"/>
        <v>8.0289833656629401</v>
      </c>
      <c r="AA2338" s="7">
        <f t="shared" ca="1" si="1106"/>
        <v>1.1202796828891539</v>
      </c>
      <c r="AB2338" s="7">
        <f t="shared" ca="1" si="1107"/>
        <v>4.5746315242760467</v>
      </c>
      <c r="AC2338" s="7">
        <f t="shared" ca="1" si="1108"/>
        <v>0.93114114830949135</v>
      </c>
      <c r="AD2338" s="7">
        <f t="shared" ca="1" si="1109"/>
        <v>6.8858851690508649E-2</v>
      </c>
      <c r="AE2338" s="7">
        <f t="shared" ca="1" si="1110"/>
        <v>0.28537761536648576</v>
      </c>
      <c r="AF2338" s="7">
        <f t="shared" ca="1" si="1111"/>
        <v>10.702785988850852</v>
      </c>
      <c r="AG2338" s="7">
        <f t="shared" ca="1" si="1112"/>
        <v>5.4940818021086688</v>
      </c>
      <c r="AH2338" s="11">
        <f ca="1">MIN(H2338,MAX(MIN(MAX(M2338,R2338),W2338),MIN(R2338,MAX(AB2338,AG2338))))</f>
        <v>5.6573956697811365</v>
      </c>
    </row>
    <row r="2339" spans="3:34">
      <c r="C2339" s="7">
        <v>2330</v>
      </c>
      <c r="D2339" s="7">
        <f t="shared" ca="1" si="1083"/>
        <v>0.92334586487035941</v>
      </c>
      <c r="E2339" s="7">
        <f t="shared" ca="1" si="1084"/>
        <v>0.79751396499201055</v>
      </c>
      <c r="F2339" s="7">
        <f t="shared" ca="1" si="1085"/>
        <v>7.6654135129640588E-2</v>
      </c>
      <c r="G2339" s="7">
        <f t="shared" ca="1" si="1086"/>
        <v>25.684517269180233</v>
      </c>
      <c r="H2339" s="7">
        <f t="shared" ca="1" si="1087"/>
        <v>13.241015617086122</v>
      </c>
      <c r="I2339" s="7">
        <f t="shared" ca="1" si="1088"/>
        <v>4.6920991060846795E-2</v>
      </c>
      <c r="J2339" s="7">
        <f t="shared" ca="1" si="1089"/>
        <v>0.9530790089391532</v>
      </c>
      <c r="K2339" s="7">
        <f t="shared" ca="1" si="1090"/>
        <v>24.474321064527981</v>
      </c>
      <c r="L2339" s="7">
        <f t="shared" ca="1" si="1091"/>
        <v>0.38445978613494641</v>
      </c>
      <c r="M2339" s="7">
        <f t="shared" ca="1" si="1092"/>
        <v>12.429390425331464</v>
      </c>
      <c r="N2339" s="7">
        <f t="shared" ca="1" si="1093"/>
        <v>0.87123947785697653</v>
      </c>
      <c r="O2339" s="7">
        <f t="shared" ca="1" si="1094"/>
        <v>0.12876052214302347</v>
      </c>
      <c r="P2339" s="7">
        <f t="shared" ca="1" si="1095"/>
        <v>0.96486875831846497</v>
      </c>
      <c r="Q2339" s="7">
        <f t="shared" ca="1" si="1096"/>
        <v>14.348607121764454</v>
      </c>
      <c r="R2339" s="7">
        <f t="shared" ca="1" si="1097"/>
        <v>7.6567379400414595</v>
      </c>
      <c r="S2339" s="7">
        <f t="shared" ca="1" si="1098"/>
        <v>0.97087679392401904</v>
      </c>
      <c r="T2339" s="7">
        <f t="shared" ca="1" si="1099"/>
        <v>2.9123206075980956E-2</v>
      </c>
      <c r="U2339" s="7">
        <f t="shared" ca="1" si="1100"/>
        <v>0.17733422702761667</v>
      </c>
      <c r="V2339" s="7">
        <f t="shared" ca="1" si="1101"/>
        <v>21.21731977770596</v>
      </c>
      <c r="W2339" s="7">
        <f t="shared" ca="1" si="1102"/>
        <v>10.697327002366789</v>
      </c>
      <c r="X2339" s="7">
        <f t="shared" ca="1" si="1103"/>
        <v>2.8089267487997338E-2</v>
      </c>
      <c r="Y2339" s="7">
        <f t="shared" ca="1" si="1104"/>
        <v>0.97191073251200266</v>
      </c>
      <c r="Z2339" s="7">
        <f t="shared" ca="1" si="1105"/>
        <v>17.861838577644949</v>
      </c>
      <c r="AA2339" s="7">
        <f t="shared" ca="1" si="1106"/>
        <v>0.14245658859288196</v>
      </c>
      <c r="AB2339" s="7">
        <f t="shared" ca="1" si="1107"/>
        <v>9.0021475831189157</v>
      </c>
      <c r="AC2339" s="7">
        <f t="shared" ca="1" si="1108"/>
        <v>0.44163137411067188</v>
      </c>
      <c r="AD2339" s="7">
        <f t="shared" ca="1" si="1109"/>
        <v>0.55836862588932812</v>
      </c>
      <c r="AE2339" s="7">
        <f t="shared" ca="1" si="1110"/>
        <v>3.2691189603866517</v>
      </c>
      <c r="AF2339" s="7">
        <f t="shared" ca="1" si="1111"/>
        <v>2.3309436593629282</v>
      </c>
      <c r="AG2339" s="7">
        <f t="shared" ca="1" si="1112"/>
        <v>2.80003130987479</v>
      </c>
      <c r="AH2339" s="11">
        <f ca="1">MIN(H2339,MAX(MIN(MAX(M2339,R2339),W2339),MIN(R2339,MAX(AB2339,AG2339))))</f>
        <v>10.697327002366789</v>
      </c>
    </row>
    <row r="2340" spans="3:34">
      <c r="C2340" s="7">
        <v>2331</v>
      </c>
      <c r="D2340" s="7">
        <f t="shared" ca="1" si="1083"/>
        <v>0.46279835865587371</v>
      </c>
      <c r="E2340" s="7">
        <f t="shared" ca="1" si="1084"/>
        <v>7.7046383022060363</v>
      </c>
      <c r="F2340" s="7">
        <f t="shared" ca="1" si="1085"/>
        <v>0.53720164134412629</v>
      </c>
      <c r="G2340" s="7">
        <f t="shared" ca="1" si="1086"/>
        <v>6.2138175896890928</v>
      </c>
      <c r="H2340" s="7">
        <f t="shared" ca="1" si="1087"/>
        <v>6.9592279459475641</v>
      </c>
      <c r="I2340" s="7">
        <f t="shared" ca="1" si="1088"/>
        <v>0.12176845109537082</v>
      </c>
      <c r="J2340" s="7">
        <f t="shared" ca="1" si="1089"/>
        <v>0.87823154890462918</v>
      </c>
      <c r="K2340" s="7">
        <f t="shared" ca="1" si="1090"/>
        <v>16.845071835711039</v>
      </c>
      <c r="L2340" s="7">
        <f t="shared" ca="1" si="1091"/>
        <v>1.0387599759187991</v>
      </c>
      <c r="M2340" s="7">
        <f t="shared" ca="1" si="1092"/>
        <v>8.9419159058149198</v>
      </c>
      <c r="N2340" s="7">
        <f t="shared" ca="1" si="1093"/>
        <v>0.31885664354831822</v>
      </c>
      <c r="O2340" s="7">
        <f t="shared" ca="1" si="1094"/>
        <v>0.68114335645168178</v>
      </c>
      <c r="P2340" s="7">
        <f t="shared" ca="1" si="1095"/>
        <v>8.0010956932911803</v>
      </c>
      <c r="Q2340" s="7">
        <f t="shared" ca="1" si="1096"/>
        <v>2.6878774037280171</v>
      </c>
      <c r="R2340" s="7">
        <f t="shared" ca="1" si="1097"/>
        <v>5.3444865485095985</v>
      </c>
      <c r="S2340" s="7">
        <f t="shared" ca="1" si="1098"/>
        <v>0.92098988377550395</v>
      </c>
      <c r="T2340" s="7">
        <f t="shared" ca="1" si="1099"/>
        <v>7.9010116224496052E-2</v>
      </c>
      <c r="U2340" s="7">
        <f t="shared" ca="1" si="1100"/>
        <v>0.49383736046557114</v>
      </c>
      <c r="V2340" s="7">
        <f t="shared" ca="1" si="1101"/>
        <v>15.22907628743177</v>
      </c>
      <c r="W2340" s="7">
        <f t="shared" ca="1" si="1102"/>
        <v>7.8614568239486706</v>
      </c>
      <c r="X2340" s="7">
        <f t="shared" ca="1" si="1103"/>
        <v>0.24851219604795538</v>
      </c>
      <c r="Y2340" s="7">
        <f t="shared" ca="1" si="1104"/>
        <v>0.75148780395204462</v>
      </c>
      <c r="Z2340" s="7">
        <f t="shared" ca="1" si="1105"/>
        <v>6.9613167799298372</v>
      </c>
      <c r="AA2340" s="7">
        <f t="shared" ca="1" si="1106"/>
        <v>1.428501494300968</v>
      </c>
      <c r="AB2340" s="7">
        <f t="shared" ca="1" si="1107"/>
        <v>4.1949091371154026</v>
      </c>
      <c r="AC2340" s="7">
        <f t="shared" ca="1" si="1108"/>
        <v>4.1753649077720723E-2</v>
      </c>
      <c r="AD2340" s="7">
        <f t="shared" ca="1" si="1109"/>
        <v>0.95824635092227928</v>
      </c>
      <c r="AE2340" s="7">
        <f t="shared" ca="1" si="1110"/>
        <v>12.703873713782073</v>
      </c>
      <c r="AF2340" s="7">
        <f t="shared" ca="1" si="1111"/>
        <v>0.17060153117253243</v>
      </c>
      <c r="AG2340" s="7">
        <f t="shared" ca="1" si="1112"/>
        <v>6.4372376224773031</v>
      </c>
      <c r="AH2340" s="11">
        <f ca="1">MIN(H2340,MAX(MIN(MAX(M2340,R2340),W2340),MIN(R2340,MAX(AB2340,AG2340))))</f>
        <v>6.9592279459475641</v>
      </c>
    </row>
    <row r="2341" spans="3:34">
      <c r="C2341" s="7">
        <v>2332</v>
      </c>
      <c r="D2341" s="7">
        <f t="shared" ca="1" si="1083"/>
        <v>0.67445162920083357</v>
      </c>
      <c r="E2341" s="7">
        <f t="shared" ca="1" si="1084"/>
        <v>3.938553194702354</v>
      </c>
      <c r="F2341" s="7">
        <f t="shared" ca="1" si="1085"/>
        <v>0.32554837079916643</v>
      </c>
      <c r="G2341" s="7">
        <f t="shared" ca="1" si="1086"/>
        <v>11.222442237683497</v>
      </c>
      <c r="H2341" s="7">
        <f t="shared" ca="1" si="1087"/>
        <v>7.5804977161929257</v>
      </c>
      <c r="I2341" s="7">
        <f t="shared" ca="1" si="1088"/>
        <v>0.33716296224544007</v>
      </c>
      <c r="J2341" s="7">
        <f t="shared" ca="1" si="1089"/>
        <v>0.66283703775455993</v>
      </c>
      <c r="K2341" s="7">
        <f t="shared" ca="1" si="1090"/>
        <v>8.6975111841357595</v>
      </c>
      <c r="L2341" s="7">
        <f t="shared" ca="1" si="1091"/>
        <v>3.2898089140069353</v>
      </c>
      <c r="M2341" s="7">
        <f t="shared" ca="1" si="1092"/>
        <v>5.9936600490713472</v>
      </c>
      <c r="N2341" s="7">
        <f t="shared" ca="1" si="1093"/>
        <v>0.35231286770191006</v>
      </c>
      <c r="O2341" s="7">
        <f t="shared" ca="1" si="1094"/>
        <v>0.64768713229808994</v>
      </c>
      <c r="P2341" s="7">
        <f t="shared" ca="1" si="1095"/>
        <v>7.3026496862182668</v>
      </c>
      <c r="Q2341" s="7">
        <f t="shared" ca="1" si="1096"/>
        <v>3.0404326382700448</v>
      </c>
      <c r="R2341" s="7">
        <f t="shared" ca="1" si="1097"/>
        <v>5.1715411622441554</v>
      </c>
      <c r="S2341" s="7">
        <f t="shared" ca="1" si="1098"/>
        <v>0.17921465783913304</v>
      </c>
      <c r="T2341" s="7">
        <f t="shared" ca="1" si="1099"/>
        <v>0.82078534216086696</v>
      </c>
      <c r="U2341" s="7">
        <f t="shared" ca="1" si="1100"/>
        <v>10.315025914854663</v>
      </c>
      <c r="V2341" s="7">
        <f t="shared" ca="1" si="1101"/>
        <v>1.1849619762974057</v>
      </c>
      <c r="W2341" s="7">
        <f t="shared" ca="1" si="1102"/>
        <v>5.7499939455760343</v>
      </c>
      <c r="X2341" s="7">
        <f t="shared" ca="1" si="1103"/>
        <v>0.51150509971638991</v>
      </c>
      <c r="Y2341" s="7">
        <f t="shared" ca="1" si="1104"/>
        <v>0.48849490028361009</v>
      </c>
      <c r="Z2341" s="7">
        <f t="shared" ca="1" si="1105"/>
        <v>3.3519886176006892</v>
      </c>
      <c r="AA2341" s="7">
        <f t="shared" ca="1" si="1106"/>
        <v>3.5821312354802179</v>
      </c>
      <c r="AB2341" s="7">
        <f t="shared" ca="1" si="1107"/>
        <v>3.4670599265404536</v>
      </c>
      <c r="AC2341" s="7">
        <f t="shared" ca="1" si="1108"/>
        <v>0.92758021298827265</v>
      </c>
      <c r="AD2341" s="7">
        <f t="shared" ca="1" si="1109"/>
        <v>7.2419787011727355E-2</v>
      </c>
      <c r="AE2341" s="7">
        <f t="shared" ca="1" si="1110"/>
        <v>0.30070402093505022</v>
      </c>
      <c r="AF2341" s="7">
        <f t="shared" ca="1" si="1111"/>
        <v>10.501102862654008</v>
      </c>
      <c r="AG2341" s="7">
        <f t="shared" ca="1" si="1112"/>
        <v>5.4009034417945294</v>
      </c>
      <c r="AH2341" s="11">
        <f ca="1">MIN(H2341,MAX(MIN(MAX(M2341,R2341),W2341),MIN(R2341,MAX(AB2341,AG2341))))</f>
        <v>5.7499939455760343</v>
      </c>
    </row>
    <row r="2342" spans="3:34">
      <c r="C2342" s="7">
        <v>2333</v>
      </c>
      <c r="D2342" s="7">
        <f t="shared" ca="1" si="1083"/>
        <v>0.69244131521683994</v>
      </c>
      <c r="E2342" s="7">
        <f t="shared" ca="1" si="1084"/>
        <v>3.6753178788074985</v>
      </c>
      <c r="F2342" s="7">
        <f t="shared" ca="1" si="1085"/>
        <v>0.30755868478316006</v>
      </c>
      <c r="G2342" s="7">
        <f t="shared" ca="1" si="1086"/>
        <v>11.790893651208362</v>
      </c>
      <c r="H2342" s="7">
        <f t="shared" ca="1" si="1087"/>
        <v>7.7331057650079309</v>
      </c>
      <c r="I2342" s="7">
        <f t="shared" ca="1" si="1088"/>
        <v>0.46284729359058041</v>
      </c>
      <c r="J2342" s="7">
        <f t="shared" ca="1" si="1089"/>
        <v>0.53715270640941959</v>
      </c>
      <c r="K2342" s="7">
        <f t="shared" ca="1" si="1090"/>
        <v>6.1628647900567408</v>
      </c>
      <c r="L2342" s="7">
        <f t="shared" ca="1" si="1091"/>
        <v>4.971782843368838</v>
      </c>
      <c r="M2342" s="7">
        <f t="shared" ca="1" si="1092"/>
        <v>5.5673238167127899</v>
      </c>
      <c r="N2342" s="7">
        <f t="shared" ca="1" si="1093"/>
        <v>4.0395797949968837E-2</v>
      </c>
      <c r="O2342" s="7">
        <f t="shared" ca="1" si="1094"/>
        <v>0.95960420205003116</v>
      </c>
      <c r="P2342" s="7">
        <f t="shared" ca="1" si="1095"/>
        <v>22.463206573947662</v>
      </c>
      <c r="Q2342" s="7">
        <f t="shared" ca="1" si="1096"/>
        <v>0.28864058346318555</v>
      </c>
      <c r="R2342" s="7">
        <f t="shared" ca="1" si="1097"/>
        <v>11.375923578705423</v>
      </c>
      <c r="S2342" s="7">
        <f t="shared" ca="1" si="1098"/>
        <v>8.2533873357792942E-4</v>
      </c>
      <c r="T2342" s="7">
        <f t="shared" ca="1" si="1099"/>
        <v>0.99917466126642207</v>
      </c>
      <c r="U2342" s="7">
        <f t="shared" ca="1" si="1100"/>
        <v>42.598300018451738</v>
      </c>
      <c r="V2342" s="7">
        <f t="shared" ca="1" si="1101"/>
        <v>4.9540770786546066E-3</v>
      </c>
      <c r="W2342" s="7">
        <f t="shared" ca="1" si="1102"/>
        <v>21.301627047765198</v>
      </c>
      <c r="X2342" s="7">
        <f t="shared" ca="1" si="1103"/>
        <v>8.0426206947025403E-2</v>
      </c>
      <c r="Y2342" s="7">
        <f t="shared" ca="1" si="1104"/>
        <v>0.9195737930529746</v>
      </c>
      <c r="Z2342" s="7">
        <f t="shared" ca="1" si="1105"/>
        <v>12.602075994285602</v>
      </c>
      <c r="AA2342" s="7">
        <f t="shared" ca="1" si="1106"/>
        <v>0.41922492350849505</v>
      </c>
      <c r="AB2342" s="7">
        <f t="shared" ca="1" si="1107"/>
        <v>6.5106504588970484</v>
      </c>
      <c r="AC2342" s="7">
        <f t="shared" ca="1" si="1108"/>
        <v>0.87413873569594447</v>
      </c>
      <c r="AD2342" s="7">
        <f t="shared" ca="1" si="1109"/>
        <v>0.12586126430405553</v>
      </c>
      <c r="AE2342" s="7">
        <f t="shared" ca="1" si="1110"/>
        <v>0.53806471771876063</v>
      </c>
      <c r="AF2342" s="7">
        <f t="shared" ca="1" si="1111"/>
        <v>8.290300222452661</v>
      </c>
      <c r="AG2342" s="7">
        <f t="shared" ca="1" si="1112"/>
        <v>4.4141824700857111</v>
      </c>
      <c r="AH2342" s="11">
        <f ca="1">MIN(H2342,MAX(MIN(MAX(M2342,R2342),W2342),MIN(R2342,MAX(AB2342,AG2342))))</f>
        <v>7.7331057650079309</v>
      </c>
    </row>
    <row r="2343" spans="3:34">
      <c r="C2343" s="7">
        <v>2334</v>
      </c>
      <c r="D2343" s="7">
        <f t="shared" ca="1" si="1083"/>
        <v>0.74357103132150837</v>
      </c>
      <c r="E2343" s="7">
        <f t="shared" ca="1" si="1084"/>
        <v>2.9629098123433391</v>
      </c>
      <c r="F2343" s="7">
        <f t="shared" ca="1" si="1085"/>
        <v>0.25642896867849163</v>
      </c>
      <c r="G2343" s="7">
        <f t="shared" ca="1" si="1086"/>
        <v>13.609035779522369</v>
      </c>
      <c r="H2343" s="7">
        <f t="shared" ca="1" si="1087"/>
        <v>8.2859727959328531</v>
      </c>
      <c r="I2343" s="7">
        <f t="shared" ca="1" si="1088"/>
        <v>0.90351506154111572</v>
      </c>
      <c r="J2343" s="7">
        <f t="shared" ca="1" si="1089"/>
        <v>9.6484938458884284E-2</v>
      </c>
      <c r="K2343" s="7">
        <f t="shared" ca="1" si="1090"/>
        <v>0.81169999097390533</v>
      </c>
      <c r="L2343" s="7">
        <f t="shared" ca="1" si="1091"/>
        <v>18.706946887719479</v>
      </c>
      <c r="M2343" s="7">
        <f t="shared" ca="1" si="1092"/>
        <v>9.7593234393466926</v>
      </c>
      <c r="N2343" s="7">
        <f t="shared" ca="1" si="1093"/>
        <v>0.41890427417846055</v>
      </c>
      <c r="O2343" s="7">
        <f t="shared" ca="1" si="1094"/>
        <v>0.58109572582153945</v>
      </c>
      <c r="P2343" s="7">
        <f t="shared" ca="1" si="1095"/>
        <v>6.0907899341995311</v>
      </c>
      <c r="Q2343" s="7">
        <f t="shared" ca="1" si="1096"/>
        <v>3.7998784267610888</v>
      </c>
      <c r="R2343" s="7">
        <f t="shared" ca="1" si="1097"/>
        <v>4.9453341804803097</v>
      </c>
      <c r="S2343" s="7">
        <f t="shared" ca="1" si="1098"/>
        <v>5.9588696462843371E-3</v>
      </c>
      <c r="T2343" s="7">
        <f t="shared" ca="1" si="1099"/>
        <v>0.99404113035371566</v>
      </c>
      <c r="U2343" s="7">
        <f t="shared" ca="1" si="1100"/>
        <v>30.737246835334076</v>
      </c>
      <c r="V2343" s="7">
        <f t="shared" ca="1" si="1101"/>
        <v>3.5860167336997498E-2</v>
      </c>
      <c r="W2343" s="7">
        <f t="shared" ca="1" si="1102"/>
        <v>15.386553501335538</v>
      </c>
      <c r="X2343" s="7">
        <f t="shared" ca="1" si="1103"/>
        <v>0.9255809100922191</v>
      </c>
      <c r="Y2343" s="7">
        <f t="shared" ca="1" si="1104"/>
        <v>7.44190899077809E-2</v>
      </c>
      <c r="Z2343" s="7">
        <f t="shared" ca="1" si="1105"/>
        <v>0.38666863837766713</v>
      </c>
      <c r="AA2343" s="7">
        <f t="shared" ca="1" si="1106"/>
        <v>12.990213926366675</v>
      </c>
      <c r="AB2343" s="7">
        <f t="shared" ca="1" si="1107"/>
        <v>6.6884412823721711</v>
      </c>
      <c r="AC2343" s="7">
        <f t="shared" ca="1" si="1108"/>
        <v>0.44093271247542698</v>
      </c>
      <c r="AD2343" s="7">
        <f t="shared" ca="1" si="1109"/>
        <v>0.55906728752457302</v>
      </c>
      <c r="AE2343" s="7">
        <f t="shared" ca="1" si="1110"/>
        <v>3.2754519783900622</v>
      </c>
      <c r="AF2343" s="7">
        <f t="shared" ca="1" si="1111"/>
        <v>2.3259417673141871</v>
      </c>
      <c r="AG2343" s="7">
        <f t="shared" ca="1" si="1112"/>
        <v>2.8006968728521247</v>
      </c>
      <c r="AH2343" s="11">
        <f ca="1">MIN(H2343,MAX(MIN(MAX(M2343,R2343),W2343),MIN(R2343,MAX(AB2343,AG2343))))</f>
        <v>8.2859727959328531</v>
      </c>
    </row>
    <row r="2344" spans="3:34">
      <c r="C2344" s="7">
        <v>2335</v>
      </c>
      <c r="D2344" s="7">
        <f t="shared" ca="1" si="1083"/>
        <v>0.96093596732484166</v>
      </c>
      <c r="E2344" s="7">
        <f t="shared" ca="1" si="1084"/>
        <v>0.39847503527498218</v>
      </c>
      <c r="F2344" s="7">
        <f t="shared" ca="1" si="1085"/>
        <v>3.9064032675158344E-2</v>
      </c>
      <c r="G2344" s="7">
        <f t="shared" ca="1" si="1086"/>
        <v>32.425531157711937</v>
      </c>
      <c r="H2344" s="7">
        <f t="shared" ca="1" si="1087"/>
        <v>16.412003096493461</v>
      </c>
      <c r="I2344" s="7">
        <f t="shared" ca="1" si="1088"/>
        <v>4.1893577985060104E-2</v>
      </c>
      <c r="J2344" s="7">
        <f t="shared" ca="1" si="1089"/>
        <v>0.9581064220149399</v>
      </c>
      <c r="K2344" s="7">
        <f t="shared" ca="1" si="1090"/>
        <v>25.380981870779177</v>
      </c>
      <c r="L2344" s="7">
        <f t="shared" ca="1" si="1091"/>
        <v>0.34237135586232659</v>
      </c>
      <c r="M2344" s="7">
        <f t="shared" ca="1" si="1092"/>
        <v>12.861676613320752</v>
      </c>
      <c r="N2344" s="7">
        <f t="shared" ca="1" si="1093"/>
        <v>0.29143413650996086</v>
      </c>
      <c r="O2344" s="7">
        <f t="shared" ca="1" si="1094"/>
        <v>0.70856586349003914</v>
      </c>
      <c r="P2344" s="7">
        <f t="shared" ca="1" si="1095"/>
        <v>8.6305887185979948</v>
      </c>
      <c r="Q2344" s="7">
        <f t="shared" ca="1" si="1096"/>
        <v>2.4115858360638018</v>
      </c>
      <c r="R2344" s="7">
        <f t="shared" ca="1" si="1097"/>
        <v>5.5210872773308983</v>
      </c>
      <c r="S2344" s="7">
        <f t="shared" ca="1" si="1098"/>
        <v>0.99821794774889316</v>
      </c>
      <c r="T2344" s="7">
        <f t="shared" ca="1" si="1099"/>
        <v>1.782052251106836E-3</v>
      </c>
      <c r="U2344" s="7">
        <f t="shared" ca="1" si="1100"/>
        <v>1.0701851971030456E-2</v>
      </c>
      <c r="V2344" s="7">
        <f t="shared" ca="1" si="1101"/>
        <v>37.979937772527691</v>
      </c>
      <c r="W2344" s="7">
        <f t="shared" ca="1" si="1102"/>
        <v>18.99531981224936</v>
      </c>
      <c r="X2344" s="7">
        <f t="shared" ca="1" si="1103"/>
        <v>0.20946451064356453</v>
      </c>
      <c r="Y2344" s="7">
        <f t="shared" ca="1" si="1104"/>
        <v>0.79053548935643547</v>
      </c>
      <c r="Z2344" s="7">
        <f t="shared" ca="1" si="1105"/>
        <v>7.8160047711958622</v>
      </c>
      <c r="AA2344" s="7">
        <f t="shared" ca="1" si="1106"/>
        <v>1.1752236425940121</v>
      </c>
      <c r="AB2344" s="7">
        <f t="shared" ca="1" si="1107"/>
        <v>4.4956142068949374</v>
      </c>
      <c r="AC2344" s="7">
        <f t="shared" ca="1" si="1108"/>
        <v>0.80377469274624802</v>
      </c>
      <c r="AD2344" s="7">
        <f t="shared" ca="1" si="1109"/>
        <v>0.19622530725375198</v>
      </c>
      <c r="AE2344" s="7">
        <f t="shared" ca="1" si="1110"/>
        <v>0.87374512791369718</v>
      </c>
      <c r="AF2344" s="7">
        <f t="shared" ca="1" si="1111"/>
        <v>6.5139670125872149</v>
      </c>
      <c r="AG2344" s="7">
        <f t="shared" ca="1" si="1112"/>
        <v>3.6938560702504559</v>
      </c>
      <c r="AH2344" s="11">
        <f ca="1">MIN(H2344,MAX(MIN(MAX(M2344,R2344),W2344),MIN(R2344,MAX(AB2344,AG2344))))</f>
        <v>12.861676613320752</v>
      </c>
    </row>
    <row r="2345" spans="3:34">
      <c r="C2345" s="7">
        <v>2336</v>
      </c>
      <c r="D2345" s="7">
        <f t="shared" ca="1" si="1083"/>
        <v>6.6168760024633566E-2</v>
      </c>
      <c r="E2345" s="7">
        <f t="shared" ca="1" si="1084"/>
        <v>27.15546830371569</v>
      </c>
      <c r="F2345" s="7">
        <f t="shared" ca="1" si="1085"/>
        <v>0.93383123997536643</v>
      </c>
      <c r="G2345" s="7">
        <f t="shared" ca="1" si="1086"/>
        <v>0.68459542330054668</v>
      </c>
      <c r="H2345" s="7">
        <f t="shared" ca="1" si="1087"/>
        <v>13.920031863508118</v>
      </c>
      <c r="I2345" s="7">
        <f t="shared" ca="1" si="1088"/>
        <v>5.8903425109221641E-2</v>
      </c>
      <c r="J2345" s="7">
        <f t="shared" ca="1" si="1089"/>
        <v>0.94109657489077836</v>
      </c>
      <c r="K2345" s="7">
        <f t="shared" ca="1" si="1090"/>
        <v>22.654848310041483</v>
      </c>
      <c r="L2345" s="7">
        <f t="shared" ca="1" si="1091"/>
        <v>0.48567611678618461</v>
      </c>
      <c r="M2345" s="7">
        <f t="shared" ca="1" si="1092"/>
        <v>11.570262213413834</v>
      </c>
      <c r="N2345" s="7">
        <f t="shared" ca="1" si="1093"/>
        <v>0.89800986187840515</v>
      </c>
      <c r="O2345" s="7">
        <f t="shared" ca="1" si="1094"/>
        <v>0.10199013812159485</v>
      </c>
      <c r="P2345" s="7">
        <f t="shared" ca="1" si="1095"/>
        <v>0.7530196008511254</v>
      </c>
      <c r="Q2345" s="7">
        <f t="shared" ca="1" si="1096"/>
        <v>15.980154088182012</v>
      </c>
      <c r="R2345" s="7">
        <f t="shared" ca="1" si="1097"/>
        <v>8.3665868445165685</v>
      </c>
      <c r="S2345" s="7">
        <f t="shared" ca="1" si="1098"/>
        <v>0.70721514257241325</v>
      </c>
      <c r="T2345" s="7">
        <f t="shared" ca="1" si="1099"/>
        <v>0.29278485742758675</v>
      </c>
      <c r="U2345" s="7">
        <f t="shared" ca="1" si="1100"/>
        <v>2.0785221352766055</v>
      </c>
      <c r="V2345" s="7">
        <f t="shared" ca="1" si="1101"/>
        <v>7.3699032880089543</v>
      </c>
      <c r="W2345" s="7">
        <f t="shared" ca="1" si="1102"/>
        <v>4.7242127116427799</v>
      </c>
      <c r="X2345" s="7">
        <f t="shared" ca="1" si="1103"/>
        <v>0.74318395437459484</v>
      </c>
      <c r="Y2345" s="7">
        <f t="shared" ca="1" si="1104"/>
        <v>0.25681604562540516</v>
      </c>
      <c r="Z2345" s="7">
        <f t="shared" ca="1" si="1105"/>
        <v>1.4840584081567523</v>
      </c>
      <c r="AA2345" s="7">
        <f t="shared" ca="1" si="1106"/>
        <v>6.7969761307666836</v>
      </c>
      <c r="AB2345" s="7">
        <f t="shared" ca="1" si="1107"/>
        <v>4.1405172694617178</v>
      </c>
      <c r="AC2345" s="7">
        <f t="shared" ca="1" si="1108"/>
        <v>0.40386171406046967</v>
      </c>
      <c r="AD2345" s="7">
        <f t="shared" ca="1" si="1109"/>
        <v>0.59613828593953033</v>
      </c>
      <c r="AE2345" s="7">
        <f t="shared" ca="1" si="1110"/>
        <v>3.626731006183086</v>
      </c>
      <c r="AF2345" s="7">
        <f t="shared" ca="1" si="1111"/>
        <v>2.0691304617663082</v>
      </c>
      <c r="AG2345" s="7">
        <f t="shared" ca="1" si="1112"/>
        <v>2.8479307339746969</v>
      </c>
      <c r="AH2345" s="11">
        <f ca="1">MIN(H2345,MAX(MIN(MAX(M2345,R2345),W2345),MIN(R2345,MAX(AB2345,AG2345))))</f>
        <v>4.7242127116427799</v>
      </c>
    </row>
    <row r="2346" spans="3:34">
      <c r="C2346" s="7">
        <v>2337</v>
      </c>
      <c r="D2346" s="7">
        <f t="shared" ca="1" si="1083"/>
        <v>0.25065646662043939</v>
      </c>
      <c r="E2346" s="7">
        <f t="shared" ca="1" si="1084"/>
        <v>13.836719362021146</v>
      </c>
      <c r="F2346" s="7">
        <f t="shared" ca="1" si="1085"/>
        <v>0.74934353337956061</v>
      </c>
      <c r="G2346" s="7">
        <f t="shared" ca="1" si="1086"/>
        <v>2.8855774456797434</v>
      </c>
      <c r="H2346" s="7">
        <f t="shared" ca="1" si="1087"/>
        <v>8.3611484038504447</v>
      </c>
      <c r="I2346" s="7">
        <f t="shared" ca="1" si="1088"/>
        <v>0.96373411890691174</v>
      </c>
      <c r="J2346" s="7">
        <f t="shared" ca="1" si="1089"/>
        <v>3.6265881093088259E-2</v>
      </c>
      <c r="K2346" s="7">
        <f t="shared" ca="1" si="1090"/>
        <v>0.29551866141421423</v>
      </c>
      <c r="L2346" s="7">
        <f t="shared" ca="1" si="1091"/>
        <v>26.535023155993418</v>
      </c>
      <c r="M2346" s="7">
        <f t="shared" ca="1" si="1092"/>
        <v>13.415270908703816</v>
      </c>
      <c r="N2346" s="7">
        <f t="shared" ca="1" si="1093"/>
        <v>0.26493559527847199</v>
      </c>
      <c r="O2346" s="7">
        <f t="shared" ca="1" si="1094"/>
        <v>0.73506440472152801</v>
      </c>
      <c r="P2346" s="7">
        <f t="shared" ca="1" si="1095"/>
        <v>9.2978796345338903</v>
      </c>
      <c r="Q2346" s="7">
        <f t="shared" ca="1" si="1096"/>
        <v>2.1545801069570478</v>
      </c>
      <c r="R2346" s="7">
        <f t="shared" ca="1" si="1097"/>
        <v>5.7262298707454686</v>
      </c>
      <c r="S2346" s="7">
        <f t="shared" ca="1" si="1098"/>
        <v>0.51641273755689987</v>
      </c>
      <c r="T2346" s="7">
        <f t="shared" ca="1" si="1099"/>
        <v>0.48358726244310013</v>
      </c>
      <c r="U2346" s="7">
        <f t="shared" ca="1" si="1100"/>
        <v>3.9650937254822614</v>
      </c>
      <c r="V2346" s="7">
        <f t="shared" ca="1" si="1101"/>
        <v>4.3591409977349809</v>
      </c>
      <c r="W2346" s="7">
        <f t="shared" ca="1" si="1102"/>
        <v>4.1621173616086207</v>
      </c>
      <c r="X2346" s="7">
        <f t="shared" ca="1" si="1103"/>
        <v>0.48931228885612088</v>
      </c>
      <c r="Y2346" s="7">
        <f t="shared" ca="1" si="1104"/>
        <v>0.51068771114387912</v>
      </c>
      <c r="Z2346" s="7">
        <f t="shared" ca="1" si="1105"/>
        <v>3.5737718291270486</v>
      </c>
      <c r="AA2346" s="7">
        <f t="shared" ca="1" si="1106"/>
        <v>3.3599850419351869</v>
      </c>
      <c r="AB2346" s="7">
        <f t="shared" ca="1" si="1107"/>
        <v>3.4668784355311177</v>
      </c>
      <c r="AC2346" s="7">
        <f t="shared" ca="1" si="1108"/>
        <v>0.19979281785558833</v>
      </c>
      <c r="AD2346" s="7">
        <f t="shared" ca="1" si="1109"/>
        <v>0.80020718214441167</v>
      </c>
      <c r="AE2346" s="7">
        <f t="shared" ca="1" si="1110"/>
        <v>6.441897440330032</v>
      </c>
      <c r="AF2346" s="7">
        <f t="shared" ca="1" si="1111"/>
        <v>0.89153842865050392</v>
      </c>
      <c r="AG2346" s="7">
        <f t="shared" ca="1" si="1112"/>
        <v>3.6667179344902681</v>
      </c>
      <c r="AH2346" s="11">
        <f ca="1">MIN(H2346,MAX(MIN(MAX(M2346,R2346),W2346),MIN(R2346,MAX(AB2346,AG2346))))</f>
        <v>4.1621173616086207</v>
      </c>
    </row>
    <row r="2347" spans="3:34">
      <c r="C2347" s="7">
        <v>2338</v>
      </c>
      <c r="D2347" s="7">
        <f t="shared" ca="1" si="1083"/>
        <v>0.61547279715848924</v>
      </c>
      <c r="E2347" s="7">
        <f t="shared" ca="1" si="1084"/>
        <v>4.8536453066495842</v>
      </c>
      <c r="F2347" s="7">
        <f t="shared" ca="1" si="1085"/>
        <v>0.38452720284151076</v>
      </c>
      <c r="G2347" s="7">
        <f t="shared" ca="1" si="1086"/>
        <v>9.5574074392649173</v>
      </c>
      <c r="H2347" s="7">
        <f t="shared" ca="1" si="1087"/>
        <v>7.2055263729572507</v>
      </c>
      <c r="I2347" s="7">
        <f t="shared" ca="1" si="1088"/>
        <v>0.13765927211444928</v>
      </c>
      <c r="J2347" s="7">
        <f t="shared" ca="1" si="1089"/>
        <v>0.86234072788555072</v>
      </c>
      <c r="K2347" s="7">
        <f t="shared" ca="1" si="1090"/>
        <v>15.863789516689575</v>
      </c>
      <c r="L2347" s="7">
        <f t="shared" ca="1" si="1091"/>
        <v>1.1848384836007462</v>
      </c>
      <c r="M2347" s="7">
        <f t="shared" ca="1" si="1092"/>
        <v>8.5243140001451607</v>
      </c>
      <c r="N2347" s="7">
        <f t="shared" ca="1" si="1093"/>
        <v>0.9703571765098854</v>
      </c>
      <c r="O2347" s="7">
        <f t="shared" ca="1" si="1094"/>
        <v>2.96428234901146E-2</v>
      </c>
      <c r="P2347" s="7">
        <f t="shared" ca="1" si="1095"/>
        <v>0.21063736439317743</v>
      </c>
      <c r="Q2347" s="7">
        <f t="shared" ca="1" si="1096"/>
        <v>24.629746565484091</v>
      </c>
      <c r="R2347" s="7">
        <f t="shared" ca="1" si="1097"/>
        <v>12.420191964938635</v>
      </c>
      <c r="S2347" s="7">
        <f t="shared" ca="1" si="1098"/>
        <v>0.5476226173806803</v>
      </c>
      <c r="T2347" s="7">
        <f t="shared" ca="1" si="1099"/>
        <v>0.4523773826193197</v>
      </c>
      <c r="U2347" s="7">
        <f t="shared" ca="1" si="1100"/>
        <v>3.6130133020818591</v>
      </c>
      <c r="V2347" s="7">
        <f t="shared" ca="1" si="1101"/>
        <v>4.7594311812005552</v>
      </c>
      <c r="W2347" s="7">
        <f t="shared" ca="1" si="1102"/>
        <v>4.1862222416412074</v>
      </c>
      <c r="X2347" s="7">
        <f t="shared" ca="1" si="1103"/>
        <v>0.82376799140426071</v>
      </c>
      <c r="Y2347" s="7">
        <f t="shared" ca="1" si="1104"/>
        <v>0.17623200859573929</v>
      </c>
      <c r="Z2347" s="7">
        <f t="shared" ca="1" si="1105"/>
        <v>0.96933176274491673</v>
      </c>
      <c r="AA2347" s="7">
        <f t="shared" ca="1" si="1106"/>
        <v>8.6797696069479287</v>
      </c>
      <c r="AB2347" s="7">
        <f t="shared" ca="1" si="1107"/>
        <v>4.8245506848464226</v>
      </c>
      <c r="AC2347" s="7">
        <f t="shared" ca="1" si="1108"/>
        <v>0.52634122778107317</v>
      </c>
      <c r="AD2347" s="7">
        <f t="shared" ca="1" si="1109"/>
        <v>0.47365877221892683</v>
      </c>
      <c r="AE2347" s="7">
        <f t="shared" ca="1" si="1110"/>
        <v>2.5672222182253885</v>
      </c>
      <c r="AF2347" s="7">
        <f t="shared" ca="1" si="1111"/>
        <v>2.9890724254626422</v>
      </c>
      <c r="AG2347" s="7">
        <f t="shared" ca="1" si="1112"/>
        <v>2.7781473218440151</v>
      </c>
      <c r="AH2347" s="11">
        <f ca="1">MIN(H2347,MAX(MIN(MAX(M2347,R2347),W2347),MIN(R2347,MAX(AB2347,AG2347))))</f>
        <v>4.8245506848464226</v>
      </c>
    </row>
    <row r="2348" spans="3:34">
      <c r="C2348" s="7">
        <v>2339</v>
      </c>
      <c r="D2348" s="7">
        <f t="shared" ca="1" si="1083"/>
        <v>0.66469985378206486</v>
      </c>
      <c r="E2348" s="7">
        <f t="shared" ca="1" si="1084"/>
        <v>4.0841968791045646</v>
      </c>
      <c r="F2348" s="7">
        <f t="shared" ca="1" si="1085"/>
        <v>0.33530014621793514</v>
      </c>
      <c r="G2348" s="7">
        <f t="shared" ca="1" si="1086"/>
        <v>10.927291894291214</v>
      </c>
      <c r="H2348" s="7">
        <f t="shared" ca="1" si="1087"/>
        <v>7.5057443866978897</v>
      </c>
      <c r="I2348" s="7">
        <f t="shared" ca="1" si="1088"/>
        <v>0.55940372112324133</v>
      </c>
      <c r="J2348" s="7">
        <f t="shared" ca="1" si="1089"/>
        <v>0.44059627887675867</v>
      </c>
      <c r="K2348" s="7">
        <f t="shared" ca="1" si="1090"/>
        <v>4.6470707699707114</v>
      </c>
      <c r="L2348" s="7">
        <f t="shared" ca="1" si="1091"/>
        <v>6.5570103218490559</v>
      </c>
      <c r="M2348" s="7">
        <f t="shared" ca="1" si="1092"/>
        <v>5.6020405459098832</v>
      </c>
      <c r="N2348" s="7">
        <f t="shared" ca="1" si="1093"/>
        <v>0.72427374927984056</v>
      </c>
      <c r="O2348" s="7">
        <f t="shared" ca="1" si="1094"/>
        <v>0.27572625072015944</v>
      </c>
      <c r="P2348" s="7">
        <f t="shared" ca="1" si="1095"/>
        <v>2.2581009592445453</v>
      </c>
      <c r="Q2348" s="7">
        <f t="shared" ca="1" si="1096"/>
        <v>9.0184272548002831</v>
      </c>
      <c r="R2348" s="7">
        <f t="shared" ca="1" si="1097"/>
        <v>5.6382641070224144</v>
      </c>
      <c r="S2348" s="7">
        <f t="shared" ca="1" si="1098"/>
        <v>5.5611522232459243E-2</v>
      </c>
      <c r="T2348" s="7">
        <f t="shared" ca="1" si="1099"/>
        <v>0.94438847776754076</v>
      </c>
      <c r="U2348" s="7">
        <f t="shared" ca="1" si="1100"/>
        <v>17.336189188793597</v>
      </c>
      <c r="V2348" s="7">
        <f t="shared" ca="1" si="1101"/>
        <v>0.34330604658114788</v>
      </c>
      <c r="W2348" s="7">
        <f t="shared" ca="1" si="1102"/>
        <v>8.8397476176873724</v>
      </c>
      <c r="X2348" s="7">
        <f t="shared" ca="1" si="1103"/>
        <v>0.60351918222808598</v>
      </c>
      <c r="Y2348" s="7">
        <f t="shared" ca="1" si="1104"/>
        <v>0.39648081777191402</v>
      </c>
      <c r="Z2348" s="7">
        <f t="shared" ca="1" si="1105"/>
        <v>2.5248872699092568</v>
      </c>
      <c r="AA2348" s="7">
        <f t="shared" ca="1" si="1106"/>
        <v>4.6256380898149656</v>
      </c>
      <c r="AB2348" s="7">
        <f t="shared" ca="1" si="1107"/>
        <v>3.575262679862111</v>
      </c>
      <c r="AC2348" s="7">
        <f t="shared" ca="1" si="1108"/>
        <v>0.33079078912857396</v>
      </c>
      <c r="AD2348" s="7">
        <f t="shared" ca="1" si="1109"/>
        <v>0.66920921087142604</v>
      </c>
      <c r="AE2348" s="7">
        <f t="shared" ca="1" si="1110"/>
        <v>4.4250766418027521</v>
      </c>
      <c r="AF2348" s="7">
        <f t="shared" ca="1" si="1111"/>
        <v>1.606634183841068</v>
      </c>
      <c r="AG2348" s="7">
        <f t="shared" ca="1" si="1112"/>
        <v>3.0158554128219102</v>
      </c>
      <c r="AH2348" s="11">
        <f ca="1">MIN(H2348,MAX(MIN(MAX(M2348,R2348),W2348),MIN(R2348,MAX(AB2348,AG2348))))</f>
        <v>5.6382641070224144</v>
      </c>
    </row>
    <row r="2349" spans="3:34">
      <c r="C2349" s="7">
        <v>2340</v>
      </c>
      <c r="D2349" s="7">
        <f t="shared" ca="1" si="1083"/>
        <v>0.56618431484451781</v>
      </c>
      <c r="E2349" s="7">
        <f t="shared" ca="1" si="1084"/>
        <v>5.6883560918802765</v>
      </c>
      <c r="F2349" s="7">
        <f t="shared" ca="1" si="1085"/>
        <v>0.43381568515548219</v>
      </c>
      <c r="G2349" s="7">
        <f t="shared" ca="1" si="1086"/>
        <v>8.3513552366930668</v>
      </c>
      <c r="H2349" s="7">
        <f t="shared" ca="1" si="1087"/>
        <v>7.0198556642866716</v>
      </c>
      <c r="I2349" s="7">
        <f t="shared" ca="1" si="1088"/>
        <v>0.13658239322032273</v>
      </c>
      <c r="J2349" s="7">
        <f t="shared" ca="1" si="1089"/>
        <v>0.86341760677967727</v>
      </c>
      <c r="K2349" s="7">
        <f t="shared" ca="1" si="1090"/>
        <v>15.926617864981433</v>
      </c>
      <c r="L2349" s="7">
        <f t="shared" ca="1" si="1091"/>
        <v>1.1748544295207084</v>
      </c>
      <c r="M2349" s="7">
        <f t="shared" ca="1" si="1092"/>
        <v>8.5507361472510706</v>
      </c>
      <c r="N2349" s="7">
        <f t="shared" ca="1" si="1093"/>
        <v>0.96105911403530853</v>
      </c>
      <c r="O2349" s="7">
        <f t="shared" ca="1" si="1094"/>
        <v>3.8940885964691474E-2</v>
      </c>
      <c r="P2349" s="7">
        <f t="shared" ca="1" si="1095"/>
        <v>0.27803551201768123</v>
      </c>
      <c r="Q2349" s="7">
        <f t="shared" ca="1" si="1096"/>
        <v>22.719973690752713</v>
      </c>
      <c r="R2349" s="7">
        <f t="shared" ca="1" si="1097"/>
        <v>11.499004601385197</v>
      </c>
      <c r="S2349" s="7">
        <f t="shared" ca="1" si="1098"/>
        <v>0.90355615169226122</v>
      </c>
      <c r="T2349" s="7">
        <f t="shared" ca="1" si="1099"/>
        <v>9.6443848307738778E-2</v>
      </c>
      <c r="U2349" s="7">
        <f t="shared" ca="1" si="1100"/>
        <v>0.60850213081625282</v>
      </c>
      <c r="V2349" s="7">
        <f t="shared" ca="1" si="1101"/>
        <v>14.032765936908401</v>
      </c>
      <c r="W2349" s="7">
        <f t="shared" ca="1" si="1102"/>
        <v>7.3206340338623273</v>
      </c>
      <c r="X2349" s="7">
        <f t="shared" ca="1" si="1103"/>
        <v>0.30610350112091478</v>
      </c>
      <c r="Y2349" s="7">
        <f t="shared" ca="1" si="1104"/>
        <v>0.69389649887908522</v>
      </c>
      <c r="Z2349" s="7">
        <f t="shared" ca="1" si="1105"/>
        <v>5.9191599763120948</v>
      </c>
      <c r="AA2349" s="7">
        <f t="shared" ca="1" si="1106"/>
        <v>1.8271623332960341</v>
      </c>
      <c r="AB2349" s="7">
        <f t="shared" ca="1" si="1107"/>
        <v>3.8731611548040643</v>
      </c>
      <c r="AC2349" s="7">
        <f t="shared" ca="1" si="1108"/>
        <v>0.92654992538619996</v>
      </c>
      <c r="AD2349" s="7">
        <f t="shared" ca="1" si="1109"/>
        <v>7.3450074613800043E-2</v>
      </c>
      <c r="AE2349" s="7">
        <f t="shared" ca="1" si="1110"/>
        <v>0.30514939480300085</v>
      </c>
      <c r="AF2349" s="7">
        <f t="shared" ca="1" si="1111"/>
        <v>10.444597442071895</v>
      </c>
      <c r="AG2349" s="7">
        <f t="shared" ca="1" si="1112"/>
        <v>5.3748734184374483</v>
      </c>
      <c r="AH2349" s="11">
        <f ca="1">MIN(H2349,MAX(MIN(MAX(M2349,R2349),W2349),MIN(R2349,MAX(AB2349,AG2349))))</f>
        <v>7.0198556642866716</v>
      </c>
    </row>
    <row r="2350" spans="3:34">
      <c r="C2350" s="7">
        <v>2341</v>
      </c>
      <c r="D2350" s="7">
        <f t="shared" ca="1" si="1083"/>
        <v>0.99342378648092722</v>
      </c>
      <c r="E2350" s="7">
        <f t="shared" ca="1" si="1084"/>
        <v>6.5979320808278369E-2</v>
      </c>
      <c r="F2350" s="7">
        <f t="shared" ca="1" si="1085"/>
        <v>6.5762135190727822E-3</v>
      </c>
      <c r="G2350" s="7">
        <f t="shared" ca="1" si="1086"/>
        <v>50.24296152310005</v>
      </c>
      <c r="H2350" s="7">
        <f t="shared" ca="1" si="1087"/>
        <v>25.154470421954166</v>
      </c>
      <c r="I2350" s="7">
        <f t="shared" ca="1" si="1088"/>
        <v>0.63256011344809804</v>
      </c>
      <c r="J2350" s="7">
        <f t="shared" ca="1" si="1089"/>
        <v>0.36743988655190196</v>
      </c>
      <c r="K2350" s="7">
        <f t="shared" ca="1" si="1090"/>
        <v>3.6638401749753031</v>
      </c>
      <c r="L2350" s="7">
        <f t="shared" ca="1" si="1091"/>
        <v>8.0095643817389028</v>
      </c>
      <c r="M2350" s="7">
        <f t="shared" ca="1" si="1092"/>
        <v>5.8367022783571034</v>
      </c>
      <c r="N2350" s="7">
        <f t="shared" ca="1" si="1093"/>
        <v>0.34411405247279903</v>
      </c>
      <c r="O2350" s="7">
        <f t="shared" ca="1" si="1094"/>
        <v>0.65588594752720097</v>
      </c>
      <c r="P2350" s="7">
        <f t="shared" ca="1" si="1095"/>
        <v>7.4674749007078507</v>
      </c>
      <c r="Q2350" s="7">
        <f t="shared" ca="1" si="1096"/>
        <v>2.9523785594125238</v>
      </c>
      <c r="R2350" s="7">
        <f t="shared" ca="1" si="1097"/>
        <v>5.2099267300601877</v>
      </c>
      <c r="S2350" s="7">
        <f t="shared" ca="1" si="1098"/>
        <v>0.79954737611094573</v>
      </c>
      <c r="T2350" s="7">
        <f t="shared" ca="1" si="1099"/>
        <v>0.20045262388905427</v>
      </c>
      <c r="U2350" s="7">
        <f t="shared" ca="1" si="1100"/>
        <v>1.3422569477360939</v>
      </c>
      <c r="V2350" s="7">
        <f t="shared" ca="1" si="1101"/>
        <v>9.6430640999190409</v>
      </c>
      <c r="W2350" s="7">
        <f t="shared" ca="1" si="1102"/>
        <v>5.492660523827567</v>
      </c>
      <c r="X2350" s="7">
        <f t="shared" ca="1" si="1103"/>
        <v>0.22484741126706431</v>
      </c>
      <c r="Y2350" s="7">
        <f t="shared" ca="1" si="1104"/>
        <v>0.77515258873293569</v>
      </c>
      <c r="Z2350" s="7">
        <f t="shared" ca="1" si="1105"/>
        <v>7.4616663949342419</v>
      </c>
      <c r="AA2350" s="7">
        <f t="shared" ca="1" si="1106"/>
        <v>1.2734769016058252</v>
      </c>
      <c r="AB2350" s="7">
        <f t="shared" ca="1" si="1107"/>
        <v>4.3675716482700331</v>
      </c>
      <c r="AC2350" s="7">
        <f t="shared" ca="1" si="1108"/>
        <v>0.38914793815688042</v>
      </c>
      <c r="AD2350" s="7">
        <f t="shared" ca="1" si="1109"/>
        <v>0.61085206184311958</v>
      </c>
      <c r="AE2350" s="7">
        <f t="shared" ca="1" si="1110"/>
        <v>3.7751828156625473</v>
      </c>
      <c r="AF2350" s="7">
        <f t="shared" ca="1" si="1111"/>
        <v>1.9716018950818304</v>
      </c>
      <c r="AG2350" s="7">
        <f t="shared" ca="1" si="1112"/>
        <v>2.873392355372189</v>
      </c>
      <c r="AH2350" s="11">
        <f ca="1">MIN(H2350,MAX(MIN(MAX(M2350,R2350),W2350),MIN(R2350,MAX(AB2350,AG2350))))</f>
        <v>5.492660523827567</v>
      </c>
    </row>
    <row r="2351" spans="3:34">
      <c r="C2351" s="7">
        <v>2342</v>
      </c>
      <c r="D2351" s="7">
        <f t="shared" ca="1" si="1083"/>
        <v>0.93844989211733432</v>
      </c>
      <c r="E2351" s="7">
        <f t="shared" ca="1" si="1084"/>
        <v>0.63525815838237087</v>
      </c>
      <c r="F2351" s="7">
        <f t="shared" ca="1" si="1085"/>
        <v>6.1550107882665683E-2</v>
      </c>
      <c r="G2351" s="7">
        <f t="shared" ca="1" si="1086"/>
        <v>27.879036735885364</v>
      </c>
      <c r="H2351" s="7">
        <f t="shared" ca="1" si="1087"/>
        <v>14.257147447133868</v>
      </c>
      <c r="I2351" s="7">
        <f t="shared" ca="1" si="1088"/>
        <v>0.29770101498747215</v>
      </c>
      <c r="J2351" s="7">
        <f t="shared" ca="1" si="1089"/>
        <v>0.70229898501252785</v>
      </c>
      <c r="K2351" s="7">
        <f t="shared" ca="1" si="1090"/>
        <v>9.6933248122854163</v>
      </c>
      <c r="L2351" s="7">
        <f t="shared" ca="1" si="1091"/>
        <v>2.8271684884134833</v>
      </c>
      <c r="M2351" s="7">
        <f t="shared" ca="1" si="1092"/>
        <v>6.2602466503494494</v>
      </c>
      <c r="N2351" s="7">
        <f t="shared" ca="1" si="1093"/>
        <v>0.24407346520347961</v>
      </c>
      <c r="O2351" s="7">
        <f t="shared" ca="1" si="1094"/>
        <v>0.75592653479652039</v>
      </c>
      <c r="P2351" s="7">
        <f t="shared" ca="1" si="1095"/>
        <v>9.8720020847489494</v>
      </c>
      <c r="Q2351" s="7">
        <f t="shared" ca="1" si="1096"/>
        <v>1.9586775860371666</v>
      </c>
      <c r="R2351" s="7">
        <f t="shared" ca="1" si="1097"/>
        <v>5.9153398353930582</v>
      </c>
      <c r="S2351" s="7">
        <f t="shared" ca="1" si="1098"/>
        <v>0.2291520453777427</v>
      </c>
      <c r="T2351" s="7">
        <f t="shared" ca="1" si="1099"/>
        <v>0.7708479546222573</v>
      </c>
      <c r="U2351" s="7">
        <f t="shared" ca="1" si="1100"/>
        <v>8.840217252797915</v>
      </c>
      <c r="V2351" s="7">
        <f t="shared" ca="1" si="1101"/>
        <v>1.5615847817097339</v>
      </c>
      <c r="W2351" s="7">
        <f t="shared" ca="1" si="1102"/>
        <v>5.2009010172538241</v>
      </c>
      <c r="X2351" s="7">
        <f t="shared" ca="1" si="1103"/>
        <v>0.61515268848317417</v>
      </c>
      <c r="Y2351" s="7">
        <f t="shared" ca="1" si="1104"/>
        <v>0.38484731151682583</v>
      </c>
      <c r="Z2351" s="7">
        <f t="shared" ca="1" si="1105"/>
        <v>2.4294238401705845</v>
      </c>
      <c r="AA2351" s="7">
        <f t="shared" ca="1" si="1106"/>
        <v>4.7745430841056464</v>
      </c>
      <c r="AB2351" s="7">
        <f t="shared" ca="1" si="1107"/>
        <v>3.6019834621381155</v>
      </c>
      <c r="AC2351" s="7">
        <f t="shared" ca="1" si="1108"/>
        <v>0.49469305121122931</v>
      </c>
      <c r="AD2351" s="7">
        <f t="shared" ca="1" si="1109"/>
        <v>0.50530694878877069</v>
      </c>
      <c r="AE2351" s="7">
        <f t="shared" ca="1" si="1110"/>
        <v>2.8152712292690056</v>
      </c>
      <c r="AF2351" s="7">
        <f t="shared" ca="1" si="1111"/>
        <v>2.7303568598818271</v>
      </c>
      <c r="AG2351" s="7">
        <f t="shared" ca="1" si="1112"/>
        <v>2.7728140445754166</v>
      </c>
      <c r="AH2351" s="11">
        <f ca="1">MIN(H2351,MAX(MIN(MAX(M2351,R2351),W2351),MIN(R2351,MAX(AB2351,AG2351))))</f>
        <v>5.2009010172538241</v>
      </c>
    </row>
    <row r="2352" spans="3:34">
      <c r="C2352" s="7">
        <v>2343</v>
      </c>
      <c r="D2352" s="7">
        <f t="shared" ca="1" si="1083"/>
        <v>0.37850896916230858</v>
      </c>
      <c r="E2352" s="7">
        <f t="shared" ca="1" si="1084"/>
        <v>9.7151550978748453</v>
      </c>
      <c r="F2352" s="7">
        <f t="shared" ca="1" si="1085"/>
        <v>0.62149103083769142</v>
      </c>
      <c r="G2352" s="7">
        <f t="shared" ca="1" si="1086"/>
        <v>4.7563379961146515</v>
      </c>
      <c r="H2352" s="7">
        <f t="shared" ca="1" si="1087"/>
        <v>7.2357465469947488</v>
      </c>
      <c r="I2352" s="7">
        <f t="shared" ca="1" si="1088"/>
        <v>3.7910097608645721E-2</v>
      </c>
      <c r="J2352" s="7">
        <f t="shared" ca="1" si="1089"/>
        <v>0.96208990239135428</v>
      </c>
      <c r="K2352" s="7">
        <f t="shared" ca="1" si="1090"/>
        <v>26.180302197684419</v>
      </c>
      <c r="L2352" s="7">
        <f t="shared" ca="1" si="1091"/>
        <v>0.30917903242946021</v>
      </c>
      <c r="M2352" s="7">
        <f t="shared" ca="1" si="1092"/>
        <v>13.244740615056939</v>
      </c>
      <c r="N2352" s="7">
        <f t="shared" ca="1" si="1093"/>
        <v>0.73567358199058741</v>
      </c>
      <c r="O2352" s="7">
        <f t="shared" ca="1" si="1094"/>
        <v>0.26432641800941259</v>
      </c>
      <c r="P2352" s="7">
        <f t="shared" ca="1" si="1095"/>
        <v>2.1487813295190525</v>
      </c>
      <c r="Q2352" s="7">
        <f t="shared" ca="1" si="1096"/>
        <v>9.3139935541405396</v>
      </c>
      <c r="R2352" s="7">
        <f t="shared" ca="1" si="1097"/>
        <v>5.7313874418297956</v>
      </c>
      <c r="S2352" s="7">
        <f t="shared" ca="1" si="1098"/>
        <v>0.37232159113528929</v>
      </c>
      <c r="T2352" s="7">
        <f t="shared" ca="1" si="1099"/>
        <v>0.62767840886471071</v>
      </c>
      <c r="U2352" s="7">
        <f t="shared" ca="1" si="1100"/>
        <v>5.9279838352084457</v>
      </c>
      <c r="V2352" s="7">
        <f t="shared" ca="1" si="1101"/>
        <v>2.7943639888243164</v>
      </c>
      <c r="W2352" s="7">
        <f t="shared" ca="1" si="1102"/>
        <v>4.3611739120163815</v>
      </c>
      <c r="X2352" s="7">
        <f t="shared" ca="1" si="1103"/>
        <v>0.18871494665206612</v>
      </c>
      <c r="Y2352" s="7">
        <f t="shared" ca="1" si="1104"/>
        <v>0.81128505334793388</v>
      </c>
      <c r="Z2352" s="7">
        <f t="shared" ca="1" si="1105"/>
        <v>8.3375881060072636</v>
      </c>
      <c r="AA2352" s="7">
        <f t="shared" ca="1" si="1106"/>
        <v>1.0456790141988805</v>
      </c>
      <c r="AB2352" s="7">
        <f t="shared" ca="1" si="1107"/>
        <v>4.6916335601030719</v>
      </c>
      <c r="AC2352" s="7">
        <f t="shared" ca="1" si="1108"/>
        <v>0.66007055695834593</v>
      </c>
      <c r="AD2352" s="7">
        <f t="shared" ca="1" si="1109"/>
        <v>0.33992944304165407</v>
      </c>
      <c r="AE2352" s="7">
        <f t="shared" ca="1" si="1110"/>
        <v>1.6616341807728019</v>
      </c>
      <c r="AF2352" s="7">
        <f t="shared" ca="1" si="1111"/>
        <v>4.3160688134920182</v>
      </c>
      <c r="AG2352" s="7">
        <f t="shared" ca="1" si="1112"/>
        <v>2.9888514971324103</v>
      </c>
      <c r="AH2352" s="11">
        <f ca="1">MIN(H2352,MAX(MIN(MAX(M2352,R2352),W2352),MIN(R2352,MAX(AB2352,AG2352))))</f>
        <v>4.6916335601030719</v>
      </c>
    </row>
    <row r="2353" spans="3:34">
      <c r="C2353" s="7">
        <v>2344</v>
      </c>
      <c r="D2353" s="7">
        <f t="shared" ca="1" si="1083"/>
        <v>0.90214309334647425</v>
      </c>
      <c r="E2353" s="7">
        <f t="shared" ca="1" si="1084"/>
        <v>1.0298213142782273</v>
      </c>
      <c r="F2353" s="7">
        <f t="shared" ca="1" si="1085"/>
        <v>9.7856906653525755E-2</v>
      </c>
      <c r="G2353" s="7">
        <f t="shared" ca="1" si="1086"/>
        <v>23.242490035377294</v>
      </c>
      <c r="H2353" s="7">
        <f t="shared" ca="1" si="1087"/>
        <v>12.13615567482776</v>
      </c>
      <c r="I2353" s="7">
        <f t="shared" ca="1" si="1088"/>
        <v>0.36988931109813805</v>
      </c>
      <c r="J2353" s="7">
        <f t="shared" ca="1" si="1089"/>
        <v>0.63011068890186195</v>
      </c>
      <c r="K2353" s="7">
        <f t="shared" ca="1" si="1090"/>
        <v>7.9564118183610137</v>
      </c>
      <c r="L2353" s="7">
        <f t="shared" ca="1" si="1091"/>
        <v>3.69487822687831</v>
      </c>
      <c r="M2353" s="7">
        <f t="shared" ca="1" si="1092"/>
        <v>5.8256450226196623</v>
      </c>
      <c r="N2353" s="7">
        <f t="shared" ca="1" si="1093"/>
        <v>0.81845918113993876</v>
      </c>
      <c r="O2353" s="7">
        <f t="shared" ca="1" si="1094"/>
        <v>0.18154081886006124</v>
      </c>
      <c r="P2353" s="7">
        <f t="shared" ca="1" si="1095"/>
        <v>1.4023222761684584</v>
      </c>
      <c r="Q2353" s="7">
        <f t="shared" ca="1" si="1096"/>
        <v>11.94392327283558</v>
      </c>
      <c r="R2353" s="7">
        <f t="shared" ca="1" si="1097"/>
        <v>6.6731227745020192</v>
      </c>
      <c r="S2353" s="7">
        <f t="shared" ca="1" si="1098"/>
        <v>2.5250039097184818E-2</v>
      </c>
      <c r="T2353" s="7">
        <f t="shared" ca="1" si="1099"/>
        <v>0.97474996090281518</v>
      </c>
      <c r="U2353" s="7">
        <f t="shared" ca="1" si="1100"/>
        <v>22.073565449151644</v>
      </c>
      <c r="V2353" s="7">
        <f t="shared" ca="1" si="1101"/>
        <v>0.15344574737635494</v>
      </c>
      <c r="W2353" s="7">
        <f t="shared" ca="1" si="1102"/>
        <v>11.113505598264</v>
      </c>
      <c r="X2353" s="7">
        <f t="shared" ca="1" si="1103"/>
        <v>0.14562231272526904</v>
      </c>
      <c r="Y2353" s="7">
        <f t="shared" ca="1" si="1104"/>
        <v>0.85437768727473096</v>
      </c>
      <c r="Z2353" s="7">
        <f t="shared" ca="1" si="1105"/>
        <v>9.6336945411057417</v>
      </c>
      <c r="AA2353" s="7">
        <f t="shared" ca="1" si="1106"/>
        <v>0.78690963099142319</v>
      </c>
      <c r="AB2353" s="7">
        <f t="shared" ca="1" si="1107"/>
        <v>5.210302086048582</v>
      </c>
      <c r="AC2353" s="7">
        <f t="shared" ca="1" si="1108"/>
        <v>0.76334365736376231</v>
      </c>
      <c r="AD2353" s="7">
        <f t="shared" ca="1" si="1109"/>
        <v>0.23665634263623769</v>
      </c>
      <c r="AE2353" s="7">
        <f t="shared" ca="1" si="1110"/>
        <v>1.0801877850509178</v>
      </c>
      <c r="AF2353" s="7">
        <f t="shared" ca="1" si="1111"/>
        <v>5.764584884920664</v>
      </c>
      <c r="AG2353" s="7">
        <f t="shared" ca="1" si="1112"/>
        <v>3.422386334985791</v>
      </c>
      <c r="AH2353" s="11">
        <f ca="1">MIN(H2353,MAX(MIN(MAX(M2353,R2353),W2353),MIN(R2353,MAX(AB2353,AG2353))))</f>
        <v>6.6731227745020192</v>
      </c>
    </row>
    <row r="2354" spans="3:34">
      <c r="C2354" s="7">
        <v>2345</v>
      </c>
      <c r="D2354" s="7">
        <f t="shared" ca="1" si="1083"/>
        <v>0.51979476351872433</v>
      </c>
      <c r="E2354" s="7">
        <f t="shared" ca="1" si="1084"/>
        <v>6.543212308564172</v>
      </c>
      <c r="F2354" s="7">
        <f t="shared" ca="1" si="1085"/>
        <v>0.48020523648127567</v>
      </c>
      <c r="G2354" s="7">
        <f t="shared" ca="1" si="1086"/>
        <v>7.3354169046211348</v>
      </c>
      <c r="H2354" s="7">
        <f t="shared" ca="1" si="1087"/>
        <v>6.939314606592653</v>
      </c>
      <c r="I2354" s="7">
        <f t="shared" ca="1" si="1088"/>
        <v>0.75126718173367057</v>
      </c>
      <c r="J2354" s="7">
        <f t="shared" ca="1" si="1089"/>
        <v>0.24873281826632943</v>
      </c>
      <c r="K2354" s="7">
        <f t="shared" ca="1" si="1090"/>
        <v>2.2879513802730131</v>
      </c>
      <c r="L2354" s="7">
        <f t="shared" ca="1" si="1091"/>
        <v>11.131007821001591</v>
      </c>
      <c r="M2354" s="7">
        <f t="shared" ca="1" si="1092"/>
        <v>6.7094796006373016</v>
      </c>
      <c r="N2354" s="7">
        <f t="shared" ca="1" si="1093"/>
        <v>0.62349628718912775</v>
      </c>
      <c r="O2354" s="7">
        <f t="shared" ca="1" si="1094"/>
        <v>0.37650371281087225</v>
      </c>
      <c r="P2354" s="7">
        <f t="shared" ca="1" si="1095"/>
        <v>3.3068872806806526</v>
      </c>
      <c r="Q2354" s="7">
        <f t="shared" ca="1" si="1096"/>
        <v>6.8377915928514721</v>
      </c>
      <c r="R2354" s="7">
        <f t="shared" ca="1" si="1097"/>
        <v>5.0723394367660628</v>
      </c>
      <c r="S2354" s="7">
        <f t="shared" ca="1" si="1098"/>
        <v>0.46576231909465593</v>
      </c>
      <c r="T2354" s="7">
        <f t="shared" ca="1" si="1099"/>
        <v>0.53423768090534407</v>
      </c>
      <c r="U2354" s="7">
        <f t="shared" ca="1" si="1100"/>
        <v>4.5844789190092223</v>
      </c>
      <c r="V2354" s="7">
        <f t="shared" ca="1" si="1101"/>
        <v>3.7614866623147525</v>
      </c>
      <c r="W2354" s="7">
        <f t="shared" ca="1" si="1102"/>
        <v>4.1729827906619876</v>
      </c>
      <c r="X2354" s="7">
        <f t="shared" ca="1" si="1103"/>
        <v>0.15236465214175243</v>
      </c>
      <c r="Y2354" s="7">
        <f t="shared" ca="1" si="1104"/>
        <v>0.84763534785824757</v>
      </c>
      <c r="Z2354" s="7">
        <f t="shared" ca="1" si="1105"/>
        <v>9.4073930197961211</v>
      </c>
      <c r="AA2354" s="7">
        <f t="shared" ca="1" si="1106"/>
        <v>0.82652374995504352</v>
      </c>
      <c r="AB2354" s="7">
        <f t="shared" ca="1" si="1107"/>
        <v>5.1169583848755824</v>
      </c>
      <c r="AC2354" s="7">
        <f t="shared" ca="1" si="1108"/>
        <v>0.26619355132486444</v>
      </c>
      <c r="AD2354" s="7">
        <f t="shared" ca="1" si="1109"/>
        <v>0.73380644867513556</v>
      </c>
      <c r="AE2354" s="7">
        <f t="shared" ca="1" si="1110"/>
        <v>5.2941263929597273</v>
      </c>
      <c r="AF2354" s="7">
        <f t="shared" ca="1" si="1111"/>
        <v>1.2380399161762279</v>
      </c>
      <c r="AG2354" s="7">
        <f t="shared" ca="1" si="1112"/>
        <v>3.2660831545679776</v>
      </c>
      <c r="AH2354" s="11">
        <f ca="1">MIN(H2354,MAX(MIN(MAX(M2354,R2354),W2354),MIN(R2354,MAX(AB2354,AG2354))))</f>
        <v>5.0723394367660628</v>
      </c>
    </row>
    <row r="2355" spans="3:34">
      <c r="C2355" s="7">
        <v>2346</v>
      </c>
      <c r="D2355" s="7">
        <f t="shared" ca="1" si="1083"/>
        <v>1.1400748325764543E-2</v>
      </c>
      <c r="E2355" s="7">
        <f t="shared" ca="1" si="1084"/>
        <v>44.740762831251445</v>
      </c>
      <c r="F2355" s="7">
        <f t="shared" ca="1" si="1085"/>
        <v>0.98859925167423546</v>
      </c>
      <c r="G2355" s="7">
        <f t="shared" ca="1" si="1086"/>
        <v>0.11466235064616759</v>
      </c>
      <c r="H2355" s="7">
        <f t="shared" ca="1" si="1087"/>
        <v>22.427712590948808</v>
      </c>
      <c r="I2355" s="7">
        <f t="shared" ca="1" si="1088"/>
        <v>0.6391909432119891</v>
      </c>
      <c r="J2355" s="7">
        <f t="shared" ca="1" si="1089"/>
        <v>0.3608090567880109</v>
      </c>
      <c r="K2355" s="7">
        <f t="shared" ca="1" si="1090"/>
        <v>3.580416428583181</v>
      </c>
      <c r="L2355" s="7">
        <f t="shared" ca="1" si="1091"/>
        <v>8.1552511131710492</v>
      </c>
      <c r="M2355" s="7">
        <f t="shared" ca="1" si="1092"/>
        <v>5.8678337708771151</v>
      </c>
      <c r="N2355" s="7">
        <f t="shared" ca="1" si="1093"/>
        <v>0.644416059659635</v>
      </c>
      <c r="O2355" s="7">
        <f t="shared" ca="1" si="1094"/>
        <v>0.355583940340365</v>
      </c>
      <c r="P2355" s="7">
        <f t="shared" ca="1" si="1095"/>
        <v>3.075874942767268</v>
      </c>
      <c r="Q2355" s="7">
        <f t="shared" ca="1" si="1096"/>
        <v>7.2379575695677811</v>
      </c>
      <c r="R2355" s="7">
        <f t="shared" ca="1" si="1097"/>
        <v>5.1569162561675244</v>
      </c>
      <c r="S2355" s="7">
        <f t="shared" ca="1" si="1098"/>
        <v>0.57864869246543083</v>
      </c>
      <c r="T2355" s="7">
        <f t="shared" ca="1" si="1099"/>
        <v>0.42135130753456917</v>
      </c>
      <c r="U2355" s="7">
        <f t="shared" ca="1" si="1100"/>
        <v>3.2823584059201947</v>
      </c>
      <c r="V2355" s="7">
        <f t="shared" ca="1" si="1101"/>
        <v>5.1857300013937495</v>
      </c>
      <c r="W2355" s="7">
        <f t="shared" ca="1" si="1102"/>
        <v>4.2340442036569721</v>
      </c>
      <c r="X2355" s="7">
        <f t="shared" ca="1" si="1103"/>
        <v>0.60747307854072663</v>
      </c>
      <c r="Y2355" s="7">
        <f t="shared" ca="1" si="1104"/>
        <v>0.39252692145927337</v>
      </c>
      <c r="Z2355" s="7">
        <f t="shared" ca="1" si="1105"/>
        <v>2.4922370995433845</v>
      </c>
      <c r="AA2355" s="7">
        <f t="shared" ca="1" si="1106"/>
        <v>4.6757507720334255</v>
      </c>
      <c r="AB2355" s="7">
        <f t="shared" ca="1" si="1107"/>
        <v>3.583993935788405</v>
      </c>
      <c r="AC2355" s="7">
        <f t="shared" ca="1" si="1108"/>
        <v>0.31598178471883132</v>
      </c>
      <c r="AD2355" s="7">
        <f t="shared" ca="1" si="1109"/>
        <v>0.68401821528116868</v>
      </c>
      <c r="AE2355" s="7">
        <f t="shared" ca="1" si="1110"/>
        <v>4.6082828414060044</v>
      </c>
      <c r="AF2355" s="7">
        <f t="shared" ca="1" si="1111"/>
        <v>1.5190829247445936</v>
      </c>
      <c r="AG2355" s="7">
        <f t="shared" ca="1" si="1112"/>
        <v>3.0636828830752991</v>
      </c>
      <c r="AH2355" s="11">
        <f ca="1">MIN(H2355,MAX(MIN(MAX(M2355,R2355),W2355),MIN(R2355,MAX(AB2355,AG2355))))</f>
        <v>4.2340442036569721</v>
      </c>
    </row>
    <row r="2356" spans="3:34">
      <c r="C2356" s="7">
        <v>2347</v>
      </c>
      <c r="D2356" s="7">
        <f t="shared" ca="1" si="1083"/>
        <v>0.85930542502769269</v>
      </c>
      <c r="E2356" s="7">
        <f t="shared" ca="1" si="1084"/>
        <v>1.516308613724118</v>
      </c>
      <c r="F2356" s="7">
        <f t="shared" ca="1" si="1085"/>
        <v>0.14069457497230731</v>
      </c>
      <c r="G2356" s="7">
        <f t="shared" ca="1" si="1086"/>
        <v>19.611638730159008</v>
      </c>
      <c r="H2356" s="7">
        <f t="shared" ca="1" si="1087"/>
        <v>10.563973671941563</v>
      </c>
      <c r="I2356" s="7">
        <f t="shared" ca="1" si="1088"/>
        <v>0.22227721786486887</v>
      </c>
      <c r="J2356" s="7">
        <f t="shared" ca="1" si="1089"/>
        <v>0.77772278213513113</v>
      </c>
      <c r="K2356" s="7">
        <f t="shared" ca="1" si="1090"/>
        <v>12.030639576020679</v>
      </c>
      <c r="L2356" s="7">
        <f t="shared" ca="1" si="1091"/>
        <v>2.0110811157142856</v>
      </c>
      <c r="M2356" s="7">
        <f t="shared" ca="1" si="1092"/>
        <v>7.0208603458674821</v>
      </c>
      <c r="N2356" s="7">
        <f t="shared" ca="1" si="1093"/>
        <v>0.31192074316622687</v>
      </c>
      <c r="O2356" s="7">
        <f t="shared" ca="1" si="1094"/>
        <v>0.68807925683377313</v>
      </c>
      <c r="P2356" s="7">
        <f t="shared" ca="1" si="1095"/>
        <v>8.1550430622968122</v>
      </c>
      <c r="Q2356" s="7">
        <f t="shared" ca="1" si="1096"/>
        <v>2.6169587415816418</v>
      </c>
      <c r="R2356" s="7">
        <f t="shared" ca="1" si="1097"/>
        <v>5.3860009019392265</v>
      </c>
      <c r="S2356" s="7">
        <f t="shared" ca="1" si="1098"/>
        <v>0.86665109305779431</v>
      </c>
      <c r="T2356" s="7">
        <f t="shared" ca="1" si="1099"/>
        <v>0.13334890694220569</v>
      </c>
      <c r="U2356" s="7">
        <f t="shared" ca="1" si="1100"/>
        <v>0.85871288010495894</v>
      </c>
      <c r="V2356" s="7">
        <f t="shared" ca="1" si="1101"/>
        <v>12.088717351779316</v>
      </c>
      <c r="W2356" s="7">
        <f t="shared" ca="1" si="1102"/>
        <v>6.4737151159421371</v>
      </c>
      <c r="X2356" s="7">
        <f t="shared" ca="1" si="1103"/>
        <v>0.68294172613072723</v>
      </c>
      <c r="Y2356" s="7">
        <f t="shared" ca="1" si="1104"/>
        <v>0.31705827386927277</v>
      </c>
      <c r="Z2356" s="7">
        <f t="shared" ca="1" si="1105"/>
        <v>1.9067287175207954</v>
      </c>
      <c r="AA2356" s="7">
        <f t="shared" ca="1" si="1106"/>
        <v>5.7433484637938639</v>
      </c>
      <c r="AB2356" s="7">
        <f t="shared" ca="1" si="1107"/>
        <v>3.8250385906573294</v>
      </c>
      <c r="AC2356" s="7">
        <f t="shared" ca="1" si="1108"/>
        <v>0.473893237402222</v>
      </c>
      <c r="AD2356" s="7">
        <f t="shared" ca="1" si="1109"/>
        <v>0.526106762597778</v>
      </c>
      <c r="AE2356" s="7">
        <f t="shared" ca="1" si="1110"/>
        <v>2.9870928808196058</v>
      </c>
      <c r="AF2356" s="7">
        <f t="shared" ca="1" si="1111"/>
        <v>2.5690044644879499</v>
      </c>
      <c r="AG2356" s="7">
        <f t="shared" ca="1" si="1112"/>
        <v>2.7780486726537781</v>
      </c>
      <c r="AH2356" s="11">
        <f ca="1">MIN(H2356,MAX(MIN(MAX(M2356,R2356),W2356),MIN(R2356,MAX(AB2356,AG2356))))</f>
        <v>6.4737151159421371</v>
      </c>
    </row>
    <row r="2357" spans="3:34">
      <c r="C2357" s="7">
        <v>2348</v>
      </c>
      <c r="D2357" s="7">
        <f t="shared" ca="1" si="1083"/>
        <v>0.67389703073419893</v>
      </c>
      <c r="E2357" s="7">
        <f t="shared" ca="1" si="1084"/>
        <v>3.946779531322695</v>
      </c>
      <c r="F2357" s="7">
        <f t="shared" ca="1" si="1085"/>
        <v>0.32610296926580107</v>
      </c>
      <c r="G2357" s="7">
        <f t="shared" ca="1" si="1086"/>
        <v>11.205420908440761</v>
      </c>
      <c r="H2357" s="7">
        <f t="shared" ca="1" si="1087"/>
        <v>7.5761002198817282</v>
      </c>
      <c r="I2357" s="7">
        <f t="shared" ca="1" si="1088"/>
        <v>0.54457750760811408</v>
      </c>
      <c r="J2357" s="7">
        <f t="shared" ca="1" si="1089"/>
        <v>0.45542249239188592</v>
      </c>
      <c r="K2357" s="7">
        <f t="shared" ca="1" si="1090"/>
        <v>4.8619600028134933</v>
      </c>
      <c r="L2357" s="7">
        <f t="shared" ca="1" si="1091"/>
        <v>6.292237889311858</v>
      </c>
      <c r="M2357" s="7">
        <f t="shared" ca="1" si="1092"/>
        <v>5.5770989460626756</v>
      </c>
      <c r="N2357" s="7">
        <f t="shared" ca="1" si="1093"/>
        <v>0.92289867827666361</v>
      </c>
      <c r="O2357" s="7">
        <f t="shared" ca="1" si="1094"/>
        <v>7.7101321723336391E-2</v>
      </c>
      <c r="P2357" s="7">
        <f t="shared" ca="1" si="1095"/>
        <v>0.56165077397151153</v>
      </c>
      <c r="Q2357" s="7">
        <f t="shared" ca="1" si="1096"/>
        <v>17.938443989096825</v>
      </c>
      <c r="R2357" s="7">
        <f t="shared" ca="1" si="1097"/>
        <v>9.2500473815341682</v>
      </c>
      <c r="S2357" s="7">
        <f t="shared" ca="1" si="1098"/>
        <v>0.64245394250407661</v>
      </c>
      <c r="T2357" s="7">
        <f t="shared" ca="1" si="1099"/>
        <v>0.35754605749592339</v>
      </c>
      <c r="U2357" s="7">
        <f t="shared" ca="1" si="1100"/>
        <v>2.6547608976047963</v>
      </c>
      <c r="V2357" s="7">
        <f t="shared" ca="1" si="1101"/>
        <v>6.1709465579387714</v>
      </c>
      <c r="W2357" s="7">
        <f t="shared" ca="1" si="1102"/>
        <v>4.4128537277717843</v>
      </c>
      <c r="X2357" s="7">
        <f t="shared" ca="1" si="1103"/>
        <v>0.29035804152420042</v>
      </c>
      <c r="Y2357" s="7">
        <f t="shared" ca="1" si="1104"/>
        <v>0.70964195847579958</v>
      </c>
      <c r="Z2357" s="7">
        <f t="shared" ca="1" si="1105"/>
        <v>6.1832024578998892</v>
      </c>
      <c r="AA2357" s="7">
        <f t="shared" ca="1" si="1106"/>
        <v>1.7149735998876749</v>
      </c>
      <c r="AB2357" s="7">
        <f t="shared" ca="1" si="1107"/>
        <v>3.9490880288937822</v>
      </c>
      <c r="AC2357" s="7">
        <f t="shared" ca="1" si="1108"/>
        <v>0.12274193783209442</v>
      </c>
      <c r="AD2357" s="7">
        <f t="shared" ca="1" si="1109"/>
        <v>0.87725806216790558</v>
      </c>
      <c r="AE2357" s="7">
        <f t="shared" ca="1" si="1110"/>
        <v>8.3906847761604411</v>
      </c>
      <c r="AF2357" s="7">
        <f t="shared" ca="1" si="1111"/>
        <v>0.52381629714799327</v>
      </c>
      <c r="AG2357" s="7">
        <f t="shared" ca="1" si="1112"/>
        <v>4.4572505366542172</v>
      </c>
      <c r="AH2357" s="11">
        <f ca="1">MIN(H2357,MAX(MIN(MAX(M2357,R2357),W2357),MIN(R2357,MAX(AB2357,AG2357))))</f>
        <v>4.4572505366542172</v>
      </c>
    </row>
    <row r="2358" spans="3:34">
      <c r="C2358" s="7">
        <v>2349</v>
      </c>
      <c r="D2358" s="7">
        <f t="shared" ca="1" si="1083"/>
        <v>6.2816599997682854E-2</v>
      </c>
      <c r="E2358" s="7">
        <f t="shared" ca="1" si="1084"/>
        <v>27.675359092640196</v>
      </c>
      <c r="F2358" s="7">
        <f t="shared" ca="1" si="1085"/>
        <v>0.93718340000231715</v>
      </c>
      <c r="G2358" s="7">
        <f t="shared" ca="1" si="1086"/>
        <v>0.64876284837503007</v>
      </c>
      <c r="H2358" s="7">
        <f t="shared" ca="1" si="1087"/>
        <v>14.162060970507612</v>
      </c>
      <c r="I2358" s="7">
        <f t="shared" ca="1" si="1088"/>
        <v>0.80669703141222937</v>
      </c>
      <c r="J2358" s="7">
        <f t="shared" ca="1" si="1089"/>
        <v>0.19330296858777063</v>
      </c>
      <c r="K2358" s="7">
        <f t="shared" ca="1" si="1090"/>
        <v>1.7184568556912072</v>
      </c>
      <c r="L2358" s="7">
        <f t="shared" ca="1" si="1091"/>
        <v>13.147972283788921</v>
      </c>
      <c r="M2358" s="7">
        <f t="shared" ca="1" si="1092"/>
        <v>7.4332145697400636</v>
      </c>
      <c r="N2358" s="7">
        <f t="shared" ca="1" si="1093"/>
        <v>0.68264019888784777</v>
      </c>
      <c r="O2358" s="7">
        <f t="shared" ca="1" si="1094"/>
        <v>0.31735980111215223</v>
      </c>
      <c r="P2358" s="7">
        <f t="shared" ca="1" si="1095"/>
        <v>2.6725114738199394</v>
      </c>
      <c r="Q2358" s="7">
        <f t="shared" ca="1" si="1096"/>
        <v>8.034033906297104</v>
      </c>
      <c r="R2358" s="7">
        <f t="shared" ca="1" si="1097"/>
        <v>5.3532726900585219</v>
      </c>
      <c r="S2358" s="7">
        <f t="shared" ca="1" si="1098"/>
        <v>0.18002651365259514</v>
      </c>
      <c r="T2358" s="7">
        <f t="shared" ca="1" si="1099"/>
        <v>0.81997348634740486</v>
      </c>
      <c r="U2358" s="7">
        <f t="shared" ca="1" si="1100"/>
        <v>10.287906845215495</v>
      </c>
      <c r="V2358" s="7">
        <f t="shared" ca="1" si="1101"/>
        <v>1.1908996378155678</v>
      </c>
      <c r="W2358" s="7">
        <f t="shared" ca="1" si="1102"/>
        <v>5.7394032415155314</v>
      </c>
      <c r="X2358" s="7">
        <f t="shared" ca="1" si="1103"/>
        <v>0.94656155836136802</v>
      </c>
      <c r="Y2358" s="7">
        <f t="shared" ca="1" si="1104"/>
        <v>5.3438441638631984E-2</v>
      </c>
      <c r="Z2358" s="7">
        <f t="shared" ca="1" si="1105"/>
        <v>0.27459636279617006</v>
      </c>
      <c r="AA2358" s="7">
        <f t="shared" ca="1" si="1106"/>
        <v>14.646124555663391</v>
      </c>
      <c r="AB2358" s="7">
        <f t="shared" ca="1" si="1107"/>
        <v>7.460360459229781</v>
      </c>
      <c r="AC2358" s="7">
        <f t="shared" ca="1" si="1108"/>
        <v>0.56715735043064996</v>
      </c>
      <c r="AD2358" s="7">
        <f t="shared" ca="1" si="1109"/>
        <v>0.43284264956935004</v>
      </c>
      <c r="AE2358" s="7">
        <f t="shared" ca="1" si="1110"/>
        <v>2.2684739990689273</v>
      </c>
      <c r="AF2358" s="7">
        <f t="shared" ca="1" si="1111"/>
        <v>3.3495240517507368</v>
      </c>
      <c r="AG2358" s="7">
        <f t="shared" ca="1" si="1112"/>
        <v>2.808999025409832</v>
      </c>
      <c r="AH2358" s="11">
        <f ca="1">MIN(H2358,MAX(MIN(MAX(M2358,R2358),W2358),MIN(R2358,MAX(AB2358,AG2358))))</f>
        <v>5.7394032415155314</v>
      </c>
    </row>
    <row r="2359" spans="3:34">
      <c r="C2359" s="7">
        <v>2350</v>
      </c>
      <c r="D2359" s="7">
        <f t="shared" ca="1" si="1083"/>
        <v>0.18122474537446465</v>
      </c>
      <c r="E2359" s="7">
        <f t="shared" ca="1" si="1084"/>
        <v>17.08017330820519</v>
      </c>
      <c r="F2359" s="7">
        <f t="shared" ca="1" si="1085"/>
        <v>0.81877525462553535</v>
      </c>
      <c r="G2359" s="7">
        <f t="shared" ca="1" si="1086"/>
        <v>1.999456471642179</v>
      </c>
      <c r="H2359" s="7">
        <f t="shared" ca="1" si="1087"/>
        <v>9.5398148899236848</v>
      </c>
      <c r="I2359" s="7">
        <f t="shared" ca="1" si="1088"/>
        <v>0.15346331121103429</v>
      </c>
      <c r="J2359" s="7">
        <f t="shared" ca="1" si="1089"/>
        <v>0.84653668878896571</v>
      </c>
      <c r="K2359" s="7">
        <f t="shared" ca="1" si="1090"/>
        <v>14.994350043482642</v>
      </c>
      <c r="L2359" s="7">
        <f t="shared" ca="1" si="1091"/>
        <v>1.332813892808157</v>
      </c>
      <c r="M2359" s="7">
        <f t="shared" ca="1" si="1092"/>
        <v>8.1635819681453992</v>
      </c>
      <c r="N2359" s="7">
        <f t="shared" ca="1" si="1093"/>
        <v>0.25108213964899706</v>
      </c>
      <c r="O2359" s="7">
        <f t="shared" ca="1" si="1094"/>
        <v>0.74891786035100294</v>
      </c>
      <c r="P2359" s="7">
        <f t="shared" ca="1" si="1095"/>
        <v>9.6738260065105806</v>
      </c>
      <c r="Q2359" s="7">
        <f t="shared" ca="1" si="1096"/>
        <v>2.023881770621522</v>
      </c>
      <c r="R2359" s="7">
        <f t="shared" ca="1" si="1097"/>
        <v>5.848853888566051</v>
      </c>
      <c r="S2359" s="7">
        <f t="shared" ca="1" si="1098"/>
        <v>0.14404826558530592</v>
      </c>
      <c r="T2359" s="7">
        <f t="shared" ca="1" si="1099"/>
        <v>0.85595173441469408</v>
      </c>
      <c r="U2359" s="7">
        <f t="shared" ca="1" si="1100"/>
        <v>11.625641147339337</v>
      </c>
      <c r="V2359" s="7">
        <f t="shared" ca="1" si="1101"/>
        <v>0.93324773675792083</v>
      </c>
      <c r="W2359" s="7">
        <f t="shared" ca="1" si="1102"/>
        <v>6.2794444420486286</v>
      </c>
      <c r="X2359" s="7">
        <f t="shared" ca="1" si="1103"/>
        <v>0.31296561035522474</v>
      </c>
      <c r="Y2359" s="7">
        <f t="shared" ca="1" si="1104"/>
        <v>0.68703438964477526</v>
      </c>
      <c r="Z2359" s="7">
        <f t="shared" ca="1" si="1105"/>
        <v>5.8083098277391079</v>
      </c>
      <c r="AA2359" s="7">
        <f t="shared" ca="1" si="1106"/>
        <v>1.8768546515276823</v>
      </c>
      <c r="AB2359" s="7">
        <f t="shared" ca="1" si="1107"/>
        <v>3.8425822396333951</v>
      </c>
      <c r="AC2359" s="7">
        <f t="shared" ca="1" si="1108"/>
        <v>0.28080909702586354</v>
      </c>
      <c r="AD2359" s="7">
        <f t="shared" ca="1" si="1109"/>
        <v>0.71919090297413646</v>
      </c>
      <c r="AE2359" s="7">
        <f t="shared" ca="1" si="1110"/>
        <v>5.0803208421579722</v>
      </c>
      <c r="AF2359" s="7">
        <f t="shared" ca="1" si="1111"/>
        <v>1.3185137788684129</v>
      </c>
      <c r="AG2359" s="7">
        <f t="shared" ca="1" si="1112"/>
        <v>3.1994173105131924</v>
      </c>
      <c r="AH2359" s="11">
        <f ca="1">MIN(H2359,MAX(MIN(MAX(M2359,R2359),W2359),MIN(R2359,MAX(AB2359,AG2359))))</f>
        <v>6.2794444420486286</v>
      </c>
    </row>
    <row r="2360" spans="3:34">
      <c r="C2360" s="7">
        <v>2351</v>
      </c>
      <c r="D2360" s="7">
        <f t="shared" ca="1" si="1083"/>
        <v>0.18228676428504098</v>
      </c>
      <c r="E2360" s="7">
        <f t="shared" ca="1" si="1084"/>
        <v>17.021742039649109</v>
      </c>
      <c r="F2360" s="7">
        <f t="shared" ca="1" si="1085"/>
        <v>0.81771323571495902</v>
      </c>
      <c r="G2360" s="7">
        <f t="shared" ca="1" si="1086"/>
        <v>2.012435714281958</v>
      </c>
      <c r="H2360" s="7">
        <f t="shared" ca="1" si="1087"/>
        <v>9.5170888769655342</v>
      </c>
      <c r="I2360" s="7">
        <f t="shared" ca="1" si="1088"/>
        <v>0.37229876695395048</v>
      </c>
      <c r="J2360" s="7">
        <f t="shared" ca="1" si="1089"/>
        <v>0.62770123304604952</v>
      </c>
      <c r="K2360" s="7">
        <f t="shared" ca="1" si="1090"/>
        <v>7.9044688806234058</v>
      </c>
      <c r="L2360" s="7">
        <f t="shared" ca="1" si="1091"/>
        <v>3.7255277541844425</v>
      </c>
      <c r="M2360" s="7">
        <f t="shared" ca="1" si="1092"/>
        <v>5.8149983174039246</v>
      </c>
      <c r="N2360" s="7">
        <f t="shared" ca="1" si="1093"/>
        <v>0.79771168265024295</v>
      </c>
      <c r="O2360" s="7">
        <f t="shared" ca="1" si="1094"/>
        <v>0.20228831734975705</v>
      </c>
      <c r="P2360" s="7">
        <f t="shared" ca="1" si="1095"/>
        <v>1.5820563272774035</v>
      </c>
      <c r="Q2360" s="7">
        <f t="shared" ca="1" si="1096"/>
        <v>11.186428999284923</v>
      </c>
      <c r="R2360" s="7">
        <f t="shared" ca="1" si="1097"/>
        <v>6.3842426632811629</v>
      </c>
      <c r="S2360" s="7">
        <f t="shared" ca="1" si="1098"/>
        <v>0.40240359220538124</v>
      </c>
      <c r="T2360" s="7">
        <f t="shared" ca="1" si="1099"/>
        <v>0.59759640779461876</v>
      </c>
      <c r="U2360" s="7">
        <f t="shared" ca="1" si="1100"/>
        <v>5.4617983997082593</v>
      </c>
      <c r="V2360" s="7">
        <f t="shared" ca="1" si="1101"/>
        <v>3.0890379374086647</v>
      </c>
      <c r="W2360" s="7">
        <f t="shared" ca="1" si="1102"/>
        <v>4.2754181685584616</v>
      </c>
      <c r="X2360" s="7">
        <f t="shared" ca="1" si="1103"/>
        <v>0.69463409805574461</v>
      </c>
      <c r="Y2360" s="7">
        <f t="shared" ca="1" si="1104"/>
        <v>0.30536590194425539</v>
      </c>
      <c r="Z2360" s="7">
        <f t="shared" ca="1" si="1105"/>
        <v>1.8218502483649077</v>
      </c>
      <c r="AA2360" s="7">
        <f t="shared" ca="1" si="1106"/>
        <v>5.931222714541045</v>
      </c>
      <c r="AB2360" s="7">
        <f t="shared" ca="1" si="1107"/>
        <v>3.8765364814529764</v>
      </c>
      <c r="AC2360" s="7">
        <f t="shared" ca="1" si="1108"/>
        <v>0.3133222829904494</v>
      </c>
      <c r="AD2360" s="7">
        <f t="shared" ca="1" si="1109"/>
        <v>0.6866777170095506</v>
      </c>
      <c r="AE2360" s="7">
        <f t="shared" ca="1" si="1110"/>
        <v>4.6420918402394058</v>
      </c>
      <c r="AF2360" s="7">
        <f t="shared" ca="1" si="1111"/>
        <v>1.5035608530550055</v>
      </c>
      <c r="AG2360" s="7">
        <f t="shared" ca="1" si="1112"/>
        <v>3.0728263466472057</v>
      </c>
      <c r="AH2360" s="11">
        <f ca="1">MIN(H2360,MAX(MIN(MAX(M2360,R2360),W2360),MIN(R2360,MAX(AB2360,AG2360))))</f>
        <v>4.2754181685584616</v>
      </c>
    </row>
    <row r="2361" spans="3:34">
      <c r="C2361" s="7">
        <v>2352</v>
      </c>
      <c r="D2361" s="7">
        <f t="shared" ca="1" si="1083"/>
        <v>0.61817191093704438</v>
      </c>
      <c r="E2361" s="7">
        <f t="shared" ca="1" si="1084"/>
        <v>4.8098868717010346</v>
      </c>
      <c r="F2361" s="7">
        <f t="shared" ca="1" si="1085"/>
        <v>0.38182808906295562</v>
      </c>
      <c r="G2361" s="7">
        <f t="shared" ca="1" si="1086"/>
        <v>9.6278480029984355</v>
      </c>
      <c r="H2361" s="7">
        <f t="shared" ca="1" si="1087"/>
        <v>7.2188674373497346</v>
      </c>
      <c r="I2361" s="7">
        <f t="shared" ca="1" si="1088"/>
        <v>0.15314075411610473</v>
      </c>
      <c r="J2361" s="7">
        <f t="shared" ca="1" si="1089"/>
        <v>0.84685924588389527</v>
      </c>
      <c r="K2361" s="7">
        <f t="shared" ca="1" si="1090"/>
        <v>15.011182551614421</v>
      </c>
      <c r="L2361" s="7">
        <f t="shared" ca="1" si="1091"/>
        <v>1.3297662218674051</v>
      </c>
      <c r="M2361" s="7">
        <f t="shared" ca="1" si="1092"/>
        <v>8.1704743867409135</v>
      </c>
      <c r="N2361" s="7">
        <f t="shared" ca="1" si="1093"/>
        <v>0.26414617645471639</v>
      </c>
      <c r="O2361" s="7">
        <f t="shared" ca="1" si="1094"/>
        <v>0.73585382354528361</v>
      </c>
      <c r="P2361" s="7">
        <f t="shared" ca="1" si="1095"/>
        <v>9.3187684126479109</v>
      </c>
      <c r="Q2361" s="7">
        <f t="shared" ca="1" si="1096"/>
        <v>2.1470665250452301</v>
      </c>
      <c r="R2361" s="7">
        <f t="shared" ca="1" si="1097"/>
        <v>5.7329174688465709</v>
      </c>
      <c r="S2361" s="7">
        <f t="shared" ca="1" si="1098"/>
        <v>0.88203633862353559</v>
      </c>
      <c r="T2361" s="7">
        <f t="shared" ca="1" si="1099"/>
        <v>0.11796366137646441</v>
      </c>
      <c r="U2361" s="7">
        <f t="shared" ca="1" si="1100"/>
        <v>0.75313214142366713</v>
      </c>
      <c r="V2361" s="7">
        <f t="shared" ca="1" si="1101"/>
        <v>12.824271938285516</v>
      </c>
      <c r="W2361" s="7">
        <f t="shared" ca="1" si="1102"/>
        <v>6.7887020398545914</v>
      </c>
      <c r="X2361" s="7">
        <f t="shared" ca="1" si="1103"/>
        <v>0.86230588865020885</v>
      </c>
      <c r="Y2361" s="7">
        <f t="shared" ca="1" si="1104"/>
        <v>0.13769411134979115</v>
      </c>
      <c r="Z2361" s="7">
        <f t="shared" ca="1" si="1105"/>
        <v>0.74072606021553322</v>
      </c>
      <c r="AA2361" s="7">
        <f t="shared" ca="1" si="1106"/>
        <v>9.9136031925311983</v>
      </c>
      <c r="AB2361" s="7">
        <f t="shared" ca="1" si="1107"/>
        <v>5.3271646263733654</v>
      </c>
      <c r="AC2361" s="7">
        <f t="shared" ca="1" si="1108"/>
        <v>0.13930103581950237</v>
      </c>
      <c r="AD2361" s="7">
        <f t="shared" ca="1" si="1109"/>
        <v>0.86069896418049763</v>
      </c>
      <c r="AE2361" s="7">
        <f t="shared" ca="1" si="1110"/>
        <v>7.8844718493353643</v>
      </c>
      <c r="AF2361" s="7">
        <f t="shared" ca="1" si="1111"/>
        <v>0.60004188315660956</v>
      </c>
      <c r="AG2361" s="7">
        <f t="shared" ca="1" si="1112"/>
        <v>4.2422568662459872</v>
      </c>
      <c r="AH2361" s="11">
        <f ca="1">MIN(H2361,MAX(MIN(MAX(M2361,R2361),W2361),MIN(R2361,MAX(AB2361,AG2361))))</f>
        <v>6.7887020398545914</v>
      </c>
    </row>
    <row r="2362" spans="3:34">
      <c r="C2362" s="7">
        <v>2353</v>
      </c>
      <c r="D2362" s="7">
        <f t="shared" ca="1" si="1083"/>
        <v>0.81254536027289159</v>
      </c>
      <c r="E2362" s="7">
        <f t="shared" ca="1" si="1084"/>
        <v>2.075835383083966</v>
      </c>
      <c r="F2362" s="7">
        <f t="shared" ca="1" si="1085"/>
        <v>0.18745463972710841</v>
      </c>
      <c r="G2362" s="7">
        <f t="shared" ca="1" si="1086"/>
        <v>16.742183842948091</v>
      </c>
      <c r="H2362" s="7">
        <f t="shared" ca="1" si="1087"/>
        <v>9.4090096130160283</v>
      </c>
      <c r="I2362" s="7">
        <f t="shared" ca="1" si="1088"/>
        <v>0.70527572091735058</v>
      </c>
      <c r="J2362" s="7">
        <f t="shared" ca="1" si="1089"/>
        <v>0.29472427908264942</v>
      </c>
      <c r="K2362" s="7">
        <f t="shared" ca="1" si="1090"/>
        <v>2.7933316730176734</v>
      </c>
      <c r="L2362" s="7">
        <f t="shared" ca="1" si="1091"/>
        <v>9.7737200549983942</v>
      </c>
      <c r="M2362" s="7">
        <f t="shared" ca="1" si="1092"/>
        <v>6.283525864008034</v>
      </c>
      <c r="N2362" s="7">
        <f t="shared" ca="1" si="1093"/>
        <v>0.94779354961921858</v>
      </c>
      <c r="O2362" s="7">
        <f t="shared" ca="1" si="1094"/>
        <v>5.2206450380781422E-2</v>
      </c>
      <c r="P2362" s="7">
        <f t="shared" ca="1" si="1095"/>
        <v>0.37533002574712432</v>
      </c>
      <c r="Q2362" s="7">
        <f t="shared" ca="1" si="1096"/>
        <v>20.667844548502881</v>
      </c>
      <c r="R2362" s="7">
        <f t="shared" ca="1" si="1097"/>
        <v>10.521587287125003</v>
      </c>
      <c r="S2362" s="7">
        <f t="shared" ca="1" si="1098"/>
        <v>0.21550341219192892</v>
      </c>
      <c r="T2362" s="7">
        <f t="shared" ca="1" si="1099"/>
        <v>0.78449658780807108</v>
      </c>
      <c r="U2362" s="7">
        <f t="shared" ca="1" si="1100"/>
        <v>9.2086712143585867</v>
      </c>
      <c r="V2362" s="7">
        <f t="shared" ca="1" si="1101"/>
        <v>1.4562783379812556</v>
      </c>
      <c r="W2362" s="7">
        <f t="shared" ca="1" si="1102"/>
        <v>5.3324747761699207</v>
      </c>
      <c r="X2362" s="7">
        <f t="shared" ca="1" si="1103"/>
        <v>0.64349593460697507</v>
      </c>
      <c r="Y2362" s="7">
        <f t="shared" ca="1" si="1104"/>
        <v>0.35650406539302493</v>
      </c>
      <c r="Z2362" s="7">
        <f t="shared" ca="1" si="1105"/>
        <v>2.2041978479649518</v>
      </c>
      <c r="AA2362" s="7">
        <f t="shared" ca="1" si="1106"/>
        <v>5.1570481778290445</v>
      </c>
      <c r="AB2362" s="7">
        <f t="shared" ca="1" si="1107"/>
        <v>3.6806230128969979</v>
      </c>
      <c r="AC2362" s="7">
        <f t="shared" ca="1" si="1108"/>
        <v>0.98982977337202971</v>
      </c>
      <c r="AD2362" s="7">
        <f t="shared" ca="1" si="1109"/>
        <v>1.0170226627970291E-2</v>
      </c>
      <c r="AE2362" s="7">
        <f t="shared" ca="1" si="1110"/>
        <v>4.0889186907135326E-2</v>
      </c>
      <c r="AF2362" s="7">
        <f t="shared" ca="1" si="1111"/>
        <v>18.353163140801623</v>
      </c>
      <c r="AG2362" s="7">
        <f t="shared" ca="1" si="1112"/>
        <v>9.19702616385438</v>
      </c>
      <c r="AH2362" s="11">
        <f ca="1">MIN(H2362,MAX(MIN(MAX(M2362,R2362),W2362),MIN(R2362,MAX(AB2362,AG2362))))</f>
        <v>9.19702616385438</v>
      </c>
    </row>
    <row r="2363" spans="3:34">
      <c r="C2363" s="7">
        <v>2354</v>
      </c>
      <c r="D2363" s="7">
        <f t="shared" ca="1" si="1083"/>
        <v>0.4584209825845269</v>
      </c>
      <c r="E2363" s="7">
        <f t="shared" ca="1" si="1084"/>
        <v>7.7996734110272827</v>
      </c>
      <c r="F2363" s="7">
        <f t="shared" ca="1" si="1085"/>
        <v>0.5415790174154731</v>
      </c>
      <c r="G2363" s="7">
        <f t="shared" ca="1" si="1086"/>
        <v>6.1326629998191056</v>
      </c>
      <c r="H2363" s="7">
        <f t="shared" ca="1" si="1087"/>
        <v>6.9661682054231946</v>
      </c>
      <c r="I2363" s="7">
        <f t="shared" ca="1" si="1088"/>
        <v>0.64693584839910545</v>
      </c>
      <c r="J2363" s="7">
        <f t="shared" ca="1" si="1089"/>
        <v>0.35306415160089455</v>
      </c>
      <c r="K2363" s="7">
        <f t="shared" ca="1" si="1090"/>
        <v>3.4840651343537226</v>
      </c>
      <c r="L2363" s="7">
        <f t="shared" ca="1" si="1091"/>
        <v>8.3288440478381389</v>
      </c>
      <c r="M2363" s="7">
        <f t="shared" ca="1" si="1092"/>
        <v>5.9064545910959305</v>
      </c>
      <c r="N2363" s="7">
        <f t="shared" ca="1" si="1093"/>
        <v>0.42593681414309792</v>
      </c>
      <c r="O2363" s="7">
        <f t="shared" ca="1" si="1094"/>
        <v>0.57406318585690208</v>
      </c>
      <c r="P2363" s="7">
        <f t="shared" ca="1" si="1095"/>
        <v>5.9742498712508647</v>
      </c>
      <c r="Q2363" s="7">
        <f t="shared" ca="1" si="1096"/>
        <v>3.8851106618159066</v>
      </c>
      <c r="R2363" s="7">
        <f t="shared" ca="1" si="1097"/>
        <v>4.9296802665333859</v>
      </c>
      <c r="S2363" s="7">
        <f t="shared" ca="1" si="1098"/>
        <v>0.81972598932828189</v>
      </c>
      <c r="T2363" s="7">
        <f t="shared" ca="1" si="1099"/>
        <v>0.18027401067171811</v>
      </c>
      <c r="U2363" s="7">
        <f t="shared" ca="1" si="1100"/>
        <v>1.1927109235396223</v>
      </c>
      <c r="V2363" s="7">
        <f t="shared" ca="1" si="1101"/>
        <v>10.279663824470028</v>
      </c>
      <c r="W2363" s="7">
        <f t="shared" ca="1" si="1102"/>
        <v>5.7361873740048246</v>
      </c>
      <c r="X2363" s="7">
        <f t="shared" ca="1" si="1103"/>
        <v>0.37408598110910418</v>
      </c>
      <c r="Y2363" s="7">
        <f t="shared" ca="1" si="1104"/>
        <v>0.62591401889089582</v>
      </c>
      <c r="Z2363" s="7">
        <f t="shared" ca="1" si="1105"/>
        <v>4.9163480598799829</v>
      </c>
      <c r="AA2363" s="7">
        <f t="shared" ca="1" si="1106"/>
        <v>2.3427113366497947</v>
      </c>
      <c r="AB2363" s="7">
        <f t="shared" ca="1" si="1107"/>
        <v>3.6295296982648888</v>
      </c>
      <c r="AC2363" s="7">
        <f t="shared" ca="1" si="1108"/>
        <v>0.84366653323454066</v>
      </c>
      <c r="AD2363" s="7">
        <f t="shared" ca="1" si="1109"/>
        <v>0.15633346676545934</v>
      </c>
      <c r="AE2363" s="7">
        <f t="shared" ca="1" si="1110"/>
        <v>0.67999186105013865</v>
      </c>
      <c r="AF2363" s="7">
        <f t="shared" ca="1" si="1111"/>
        <v>7.4230557827757231</v>
      </c>
      <c r="AG2363" s="7">
        <f t="shared" ca="1" si="1112"/>
        <v>4.051523821912931</v>
      </c>
      <c r="AH2363" s="11">
        <f ca="1">MIN(H2363,MAX(MIN(MAX(M2363,R2363),W2363),MIN(R2363,MAX(AB2363,AG2363))))</f>
        <v>5.7361873740048246</v>
      </c>
    </row>
    <row r="2364" spans="3:34">
      <c r="C2364" s="7">
        <v>2355</v>
      </c>
      <c r="D2364" s="7">
        <f t="shared" ca="1" si="1083"/>
        <v>0.60640880353373527</v>
      </c>
      <c r="E2364" s="7">
        <f t="shared" ca="1" si="1084"/>
        <v>5.0020092705860524</v>
      </c>
      <c r="F2364" s="7">
        <f t="shared" ca="1" si="1085"/>
        <v>0.39359119646626473</v>
      </c>
      <c r="G2364" s="7">
        <f t="shared" ca="1" si="1086"/>
        <v>9.3244248075574028</v>
      </c>
      <c r="H2364" s="7">
        <f t="shared" ca="1" si="1087"/>
        <v>7.1632170390717276</v>
      </c>
      <c r="I2364" s="7">
        <f t="shared" ca="1" si="1088"/>
        <v>0.72642413006493811</v>
      </c>
      <c r="J2364" s="7">
        <f t="shared" ca="1" si="1089"/>
        <v>0.27357586993506189</v>
      </c>
      <c r="K2364" s="7">
        <f t="shared" ca="1" si="1090"/>
        <v>2.5569698683604032</v>
      </c>
      <c r="L2364" s="7">
        <f t="shared" ca="1" si="1091"/>
        <v>10.369410334439301</v>
      </c>
      <c r="M2364" s="7">
        <f t="shared" ca="1" si="1092"/>
        <v>6.4631901013998521</v>
      </c>
      <c r="N2364" s="7">
        <f t="shared" ca="1" si="1093"/>
        <v>0.12752030686173066</v>
      </c>
      <c r="O2364" s="7">
        <f t="shared" ca="1" si="1094"/>
        <v>0.87247969313826934</v>
      </c>
      <c r="P2364" s="7">
        <f t="shared" ca="1" si="1095"/>
        <v>14.416357602933491</v>
      </c>
      <c r="Q2364" s="7">
        <f t="shared" ca="1" si="1096"/>
        <v>0.95491129661549257</v>
      </c>
      <c r="R2364" s="7">
        <f t="shared" ca="1" si="1097"/>
        <v>7.6856344497744917</v>
      </c>
      <c r="S2364" s="7">
        <f t="shared" ca="1" si="1098"/>
        <v>0.83867384145459933</v>
      </c>
      <c r="T2364" s="7">
        <f t="shared" ca="1" si="1099"/>
        <v>0.16132615854540067</v>
      </c>
      <c r="U2364" s="7">
        <f t="shared" ca="1" si="1100"/>
        <v>1.0556003692376936</v>
      </c>
      <c r="V2364" s="7">
        <f t="shared" ca="1" si="1101"/>
        <v>10.94596280249127</v>
      </c>
      <c r="W2364" s="7">
        <f t="shared" ca="1" si="1102"/>
        <v>6.0007815858644813</v>
      </c>
      <c r="X2364" s="7">
        <f t="shared" ca="1" si="1103"/>
        <v>0.21376861463623265</v>
      </c>
      <c r="Y2364" s="7">
        <f t="shared" ca="1" si="1104"/>
        <v>0.78623138536376735</v>
      </c>
      <c r="Z2364" s="7">
        <f t="shared" ca="1" si="1105"/>
        <v>7.7143054446978603</v>
      </c>
      <c r="AA2364" s="7">
        <f t="shared" ca="1" si="1106"/>
        <v>1.2025207323038176</v>
      </c>
      <c r="AB2364" s="7">
        <f t="shared" ca="1" si="1107"/>
        <v>4.4584130885008388</v>
      </c>
      <c r="AC2364" s="7">
        <f t="shared" ca="1" si="1108"/>
        <v>0.30827618924510236</v>
      </c>
      <c r="AD2364" s="7">
        <f t="shared" ca="1" si="1109"/>
        <v>0.69172381075489764</v>
      </c>
      <c r="AE2364" s="7">
        <f t="shared" ca="1" si="1110"/>
        <v>4.7070367179679931</v>
      </c>
      <c r="AF2364" s="7">
        <f t="shared" ca="1" si="1111"/>
        <v>1.474274081756942</v>
      </c>
      <c r="AG2364" s="7">
        <f t="shared" ca="1" si="1112"/>
        <v>3.0906553998624675</v>
      </c>
      <c r="AH2364" s="11">
        <f ca="1">MIN(H2364,MAX(MIN(MAX(M2364,R2364),W2364),MIN(R2364,MAX(AB2364,AG2364))))</f>
        <v>6.0007815858644813</v>
      </c>
    </row>
    <row r="2365" spans="3:34">
      <c r="C2365" s="7">
        <v>2356</v>
      </c>
      <c r="D2365" s="7">
        <f t="shared" ca="1" si="1083"/>
        <v>0.19860347123453226</v>
      </c>
      <c r="E2365" s="7">
        <f t="shared" ca="1" si="1084"/>
        <v>16.16445049001495</v>
      </c>
      <c r="F2365" s="7">
        <f t="shared" ca="1" si="1085"/>
        <v>0.80139652876546774</v>
      </c>
      <c r="G2365" s="7">
        <f t="shared" ca="1" si="1086"/>
        <v>2.213994122525786</v>
      </c>
      <c r="H2365" s="7">
        <f t="shared" ca="1" si="1087"/>
        <v>9.1892223062703682</v>
      </c>
      <c r="I2365" s="7">
        <f t="shared" ca="1" si="1088"/>
        <v>0.64303475408009547</v>
      </c>
      <c r="J2365" s="7">
        <f t="shared" ca="1" si="1089"/>
        <v>0.35696524591990453</v>
      </c>
      <c r="K2365" s="7">
        <f t="shared" ca="1" si="1090"/>
        <v>3.5324520505110129</v>
      </c>
      <c r="L2365" s="7">
        <f t="shared" ca="1" si="1091"/>
        <v>8.2409348184461226</v>
      </c>
      <c r="M2365" s="7">
        <f t="shared" ca="1" si="1092"/>
        <v>5.886693434478568</v>
      </c>
      <c r="N2365" s="7">
        <f t="shared" ca="1" si="1093"/>
        <v>0.45794337085265679</v>
      </c>
      <c r="O2365" s="7">
        <f t="shared" ca="1" si="1094"/>
        <v>0.54205662914734321</v>
      </c>
      <c r="P2365" s="7">
        <f t="shared" ca="1" si="1095"/>
        <v>5.4670682285734751</v>
      </c>
      <c r="Q2365" s="7">
        <f t="shared" ca="1" si="1096"/>
        <v>4.2866936082506886</v>
      </c>
      <c r="R2365" s="7">
        <f t="shared" ca="1" si="1097"/>
        <v>4.8768809184120823</v>
      </c>
      <c r="S2365" s="7">
        <f t="shared" ca="1" si="1098"/>
        <v>7.1836520757960765E-2</v>
      </c>
      <c r="T2365" s="7">
        <f t="shared" ca="1" si="1099"/>
        <v>0.92816347924203924</v>
      </c>
      <c r="U2365" s="7">
        <f t="shared" ca="1" si="1100"/>
        <v>15.800173719541565</v>
      </c>
      <c r="V2365" s="7">
        <f t="shared" ca="1" si="1101"/>
        <v>0.4472843924068568</v>
      </c>
      <c r="W2365" s="7">
        <f t="shared" ca="1" si="1102"/>
        <v>8.123729055974211</v>
      </c>
      <c r="X2365" s="7">
        <f t="shared" ca="1" si="1103"/>
        <v>0.11608021273032942</v>
      </c>
      <c r="Y2365" s="7">
        <f t="shared" ca="1" si="1104"/>
        <v>0.88391978726967058</v>
      </c>
      <c r="Z2365" s="7">
        <f t="shared" ca="1" si="1105"/>
        <v>10.767369188948042</v>
      </c>
      <c r="AA2365" s="7">
        <f t="shared" ca="1" si="1106"/>
        <v>0.61694479422097648</v>
      </c>
      <c r="AB2365" s="7">
        <f t="shared" ca="1" si="1107"/>
        <v>5.6921569915845094</v>
      </c>
      <c r="AC2365" s="7">
        <f t="shared" ca="1" si="1108"/>
        <v>0.87457283349392967</v>
      </c>
      <c r="AD2365" s="7">
        <f t="shared" ca="1" si="1109"/>
        <v>0.12542716650607033</v>
      </c>
      <c r="AE2365" s="7">
        <f t="shared" ca="1" si="1110"/>
        <v>0.53607880848341194</v>
      </c>
      <c r="AF2365" s="7">
        <f t="shared" ca="1" si="1111"/>
        <v>8.3041201417669015</v>
      </c>
      <c r="AG2365" s="7">
        <f t="shared" ca="1" si="1112"/>
        <v>4.4200994751251566</v>
      </c>
      <c r="AH2365" s="11">
        <f ca="1">MIN(H2365,MAX(MIN(MAX(M2365,R2365),W2365),MIN(R2365,MAX(AB2365,AG2365))))</f>
        <v>5.886693434478568</v>
      </c>
    </row>
    <row r="2366" spans="3:34">
      <c r="C2366" s="7">
        <v>2357</v>
      </c>
      <c r="D2366" s="7">
        <f t="shared" ca="1" si="1083"/>
        <v>0.89501944044495529</v>
      </c>
      <c r="E2366" s="7">
        <f t="shared" ca="1" si="1084"/>
        <v>1.10909839775635</v>
      </c>
      <c r="F2366" s="7">
        <f t="shared" ca="1" si="1085"/>
        <v>0.10498055955504471</v>
      </c>
      <c r="G2366" s="7">
        <f t="shared" ca="1" si="1086"/>
        <v>22.539800930612653</v>
      </c>
      <c r="H2366" s="7">
        <f t="shared" ca="1" si="1087"/>
        <v>11.824449664184502</v>
      </c>
      <c r="I2366" s="7">
        <f t="shared" ca="1" si="1088"/>
        <v>0.19100115982762755</v>
      </c>
      <c r="J2366" s="7">
        <f t="shared" ca="1" si="1089"/>
        <v>0.80899884017237245</v>
      </c>
      <c r="K2366" s="7">
        <f t="shared" ca="1" si="1090"/>
        <v>13.243806228463907</v>
      </c>
      <c r="L2366" s="7">
        <f t="shared" ca="1" si="1091"/>
        <v>1.6956623646446285</v>
      </c>
      <c r="M2366" s="7">
        <f t="shared" ca="1" si="1092"/>
        <v>7.4697342965542672</v>
      </c>
      <c r="N2366" s="7">
        <f t="shared" ca="1" si="1093"/>
        <v>0.94958064059037872</v>
      </c>
      <c r="O2366" s="7">
        <f t="shared" ca="1" si="1094"/>
        <v>5.0419359409621278E-2</v>
      </c>
      <c r="P2366" s="7">
        <f t="shared" ca="1" si="1095"/>
        <v>0.36214375963061685</v>
      </c>
      <c r="Q2366" s="7">
        <f t="shared" ca="1" si="1096"/>
        <v>20.911660436715547</v>
      </c>
      <c r="R2366" s="7">
        <f t="shared" ca="1" si="1097"/>
        <v>10.636902098173081</v>
      </c>
      <c r="S2366" s="7">
        <f t="shared" ca="1" si="1098"/>
        <v>0.98152593591105075</v>
      </c>
      <c r="T2366" s="7">
        <f t="shared" ca="1" si="1099"/>
        <v>1.8474064088949249E-2</v>
      </c>
      <c r="U2366" s="7">
        <f t="shared" ca="1" si="1100"/>
        <v>0.11188104507280131</v>
      </c>
      <c r="V2366" s="7">
        <f t="shared" ca="1" si="1101"/>
        <v>23.948324830047941</v>
      </c>
      <c r="W2366" s="7">
        <f t="shared" ca="1" si="1102"/>
        <v>12.030102937560372</v>
      </c>
      <c r="X2366" s="7">
        <f t="shared" ca="1" si="1103"/>
        <v>0.51033384200593734</v>
      </c>
      <c r="Y2366" s="7">
        <f t="shared" ca="1" si="1104"/>
        <v>0.48966615799406266</v>
      </c>
      <c r="Z2366" s="7">
        <f t="shared" ca="1" si="1105"/>
        <v>3.3634508762363242</v>
      </c>
      <c r="AA2366" s="7">
        <f t="shared" ca="1" si="1106"/>
        <v>3.5701571514547012</v>
      </c>
      <c r="AB2366" s="7">
        <f t="shared" ca="1" si="1107"/>
        <v>3.466804013845513</v>
      </c>
      <c r="AC2366" s="7">
        <f t="shared" ca="1" si="1108"/>
        <v>0.72882927245771489</v>
      </c>
      <c r="AD2366" s="7">
        <f t="shared" ca="1" si="1109"/>
        <v>0.27117072754228511</v>
      </c>
      <c r="AE2366" s="7">
        <f t="shared" ca="1" si="1110"/>
        <v>1.2652630742429065</v>
      </c>
      <c r="AF2366" s="7">
        <f t="shared" ca="1" si="1111"/>
        <v>5.220026662129901</v>
      </c>
      <c r="AG2366" s="7">
        <f t="shared" ca="1" si="1112"/>
        <v>3.242644868186404</v>
      </c>
      <c r="AH2366" s="11">
        <f ca="1">MIN(H2366,MAX(MIN(MAX(M2366,R2366),W2366),MIN(R2366,MAX(AB2366,AG2366))))</f>
        <v>10.636902098173081</v>
      </c>
    </row>
    <row r="2367" spans="3:34">
      <c r="C2367" s="7">
        <v>2358</v>
      </c>
      <c r="D2367" s="7">
        <f t="shared" ca="1" si="1083"/>
        <v>5.7911635069758938E-2</v>
      </c>
      <c r="E2367" s="7">
        <f t="shared" ca="1" si="1084"/>
        <v>28.488369634726972</v>
      </c>
      <c r="F2367" s="7">
        <f t="shared" ca="1" si="1085"/>
        <v>0.94208836493024106</v>
      </c>
      <c r="G2367" s="7">
        <f t="shared" ca="1" si="1086"/>
        <v>0.59656203146819642</v>
      </c>
      <c r="H2367" s="7">
        <f t="shared" ca="1" si="1087"/>
        <v>14.542465833097584</v>
      </c>
      <c r="I2367" s="7">
        <f t="shared" ca="1" si="1088"/>
        <v>0.41836803904710662</v>
      </c>
      <c r="J2367" s="7">
        <f t="shared" ca="1" si="1089"/>
        <v>0.58163196095289338</v>
      </c>
      <c r="K2367" s="7">
        <f t="shared" ca="1" si="1090"/>
        <v>6.9711500612793138</v>
      </c>
      <c r="L2367" s="7">
        <f t="shared" ca="1" si="1091"/>
        <v>4.3353392062189533</v>
      </c>
      <c r="M2367" s="7">
        <f t="shared" ca="1" si="1092"/>
        <v>5.653244633749134</v>
      </c>
      <c r="N2367" s="7">
        <f t="shared" ca="1" si="1093"/>
        <v>0.38890323521485959</v>
      </c>
      <c r="O2367" s="7">
        <f t="shared" ca="1" si="1094"/>
        <v>0.61109676478514041</v>
      </c>
      <c r="P2367" s="7">
        <f t="shared" ca="1" si="1095"/>
        <v>6.6109730327815646</v>
      </c>
      <c r="Q2367" s="7">
        <f t="shared" ca="1" si="1096"/>
        <v>3.4474997282564237</v>
      </c>
      <c r="R2367" s="7">
        <f t="shared" ca="1" si="1097"/>
        <v>5.0292363805189941</v>
      </c>
      <c r="S2367" s="7">
        <f t="shared" ca="1" si="1098"/>
        <v>0.88424810023526446</v>
      </c>
      <c r="T2367" s="7">
        <f t="shared" ca="1" si="1099"/>
        <v>0.11575189976473554</v>
      </c>
      <c r="U2367" s="7">
        <f t="shared" ca="1" si="1100"/>
        <v>0.73810559607835824</v>
      </c>
      <c r="V2367" s="7">
        <f t="shared" ca="1" si="1101"/>
        <v>12.937837040977062</v>
      </c>
      <c r="W2367" s="7">
        <f t="shared" ca="1" si="1102"/>
        <v>6.8379713185277105</v>
      </c>
      <c r="X2367" s="7">
        <f t="shared" ca="1" si="1103"/>
        <v>0.67389105732094645</v>
      </c>
      <c r="Y2367" s="7">
        <f t="shared" ca="1" si="1104"/>
        <v>0.32610894267905355</v>
      </c>
      <c r="Z2367" s="7">
        <f t="shared" ca="1" si="1105"/>
        <v>1.9734340857833716</v>
      </c>
      <c r="AA2367" s="7">
        <f t="shared" ca="1" si="1106"/>
        <v>5.6026188672201549</v>
      </c>
      <c r="AB2367" s="7">
        <f t="shared" ca="1" si="1107"/>
        <v>3.7880264765017633</v>
      </c>
      <c r="AC2367" s="7">
        <f t="shared" ca="1" si="1108"/>
        <v>0.73508526501648863</v>
      </c>
      <c r="AD2367" s="7">
        <f t="shared" ca="1" si="1109"/>
        <v>0.26491473498351137</v>
      </c>
      <c r="AE2367" s="7">
        <f t="shared" ca="1" si="1110"/>
        <v>1.2310751186896687</v>
      </c>
      <c r="AF2367" s="7">
        <f t="shared" ca="1" si="1111"/>
        <v>5.3133890381971689</v>
      </c>
      <c r="AG2367" s="7">
        <f t="shared" ca="1" si="1112"/>
        <v>3.2722320784434187</v>
      </c>
      <c r="AH2367" s="11">
        <f ca="1">MIN(H2367,MAX(MIN(MAX(M2367,R2367),W2367),MIN(R2367,MAX(AB2367,AG2367))))</f>
        <v>5.653244633749134</v>
      </c>
    </row>
    <row r="2368" spans="3:34">
      <c r="C2368" s="7">
        <v>2359</v>
      </c>
      <c r="D2368" s="7">
        <f t="shared" ca="1" si="1083"/>
        <v>0.53426683754365367</v>
      </c>
      <c r="E2368" s="7">
        <f t="shared" ca="1" si="1084"/>
        <v>6.2685986905366846</v>
      </c>
      <c r="F2368" s="7">
        <f t="shared" ca="1" si="1085"/>
        <v>0.46573316245634633</v>
      </c>
      <c r="G2368" s="7">
        <f t="shared" ca="1" si="1086"/>
        <v>7.6414242161640686</v>
      </c>
      <c r="H2368" s="7">
        <f t="shared" ca="1" si="1087"/>
        <v>6.9550114533503766</v>
      </c>
      <c r="I2368" s="7">
        <f t="shared" ca="1" si="1088"/>
        <v>0.69226401821980577</v>
      </c>
      <c r="J2368" s="7">
        <f t="shared" ca="1" si="1089"/>
        <v>0.30773598178019423</v>
      </c>
      <c r="K2368" s="7">
        <f t="shared" ca="1" si="1090"/>
        <v>2.942302935270884</v>
      </c>
      <c r="L2368" s="7">
        <f t="shared" ca="1" si="1091"/>
        <v>9.4281045250292408</v>
      </c>
      <c r="M2368" s="7">
        <f t="shared" ca="1" si="1092"/>
        <v>6.1852037301500626</v>
      </c>
      <c r="N2368" s="7">
        <f t="shared" ca="1" si="1093"/>
        <v>0.84211820017765093</v>
      </c>
      <c r="O2368" s="7">
        <f t="shared" ca="1" si="1094"/>
        <v>0.15788179982234907</v>
      </c>
      <c r="P2368" s="7">
        <f t="shared" ca="1" si="1095"/>
        <v>1.2028442603359277</v>
      </c>
      <c r="Q2368" s="7">
        <f t="shared" ca="1" si="1096"/>
        <v>12.921360398195183</v>
      </c>
      <c r="R2368" s="7">
        <f t="shared" ca="1" si="1097"/>
        <v>7.0621023292655556</v>
      </c>
      <c r="S2368" s="7">
        <f t="shared" ca="1" si="1098"/>
        <v>0.53743686100841204</v>
      </c>
      <c r="T2368" s="7">
        <f t="shared" ca="1" si="1099"/>
        <v>0.46256313899158796</v>
      </c>
      <c r="U2368" s="7">
        <f t="shared" ca="1" si="1100"/>
        <v>3.7256639626292323</v>
      </c>
      <c r="V2368" s="7">
        <f t="shared" ca="1" si="1101"/>
        <v>4.6258332876519033</v>
      </c>
      <c r="W2368" s="7">
        <f t="shared" ca="1" si="1102"/>
        <v>4.1757486251405673</v>
      </c>
      <c r="X2368" s="7">
        <f t="shared" ca="1" si="1103"/>
        <v>0.31217747014773933</v>
      </c>
      <c r="Y2368" s="7">
        <f t="shared" ca="1" si="1104"/>
        <v>0.68782252985226067</v>
      </c>
      <c r="Z2368" s="7">
        <f t="shared" ca="1" si="1105"/>
        <v>5.8209171915512883</v>
      </c>
      <c r="AA2368" s="7">
        <f t="shared" ca="1" si="1106"/>
        <v>1.8711221255997754</v>
      </c>
      <c r="AB2368" s="7">
        <f t="shared" ca="1" si="1107"/>
        <v>3.846019658575532</v>
      </c>
      <c r="AC2368" s="7">
        <f t="shared" ca="1" si="1108"/>
        <v>0.98087493423357786</v>
      </c>
      <c r="AD2368" s="7">
        <f t="shared" ca="1" si="1109"/>
        <v>1.9125065766422145E-2</v>
      </c>
      <c r="AE2368" s="7">
        <f t="shared" ca="1" si="1110"/>
        <v>7.7241262332924401E-2</v>
      </c>
      <c r="AF2368" s="7">
        <f t="shared" ca="1" si="1111"/>
        <v>15.827021842033117</v>
      </c>
      <c r="AG2368" s="7">
        <f t="shared" ca="1" si="1112"/>
        <v>7.9521315521830207</v>
      </c>
      <c r="AH2368" s="11">
        <f ca="1">MIN(H2368,MAX(MIN(MAX(M2368,R2368),W2368),MIN(R2368,MAX(AB2368,AG2368))))</f>
        <v>6.9550114533503766</v>
      </c>
    </row>
    <row r="2369" spans="3:34">
      <c r="C2369" s="7">
        <v>2360</v>
      </c>
      <c r="D2369" s="7">
        <f t="shared" ca="1" si="1083"/>
        <v>0.52565239363022376</v>
      </c>
      <c r="E2369" s="7">
        <f t="shared" ca="1" si="1084"/>
        <v>6.4311513331286276</v>
      </c>
      <c r="F2369" s="7">
        <f t="shared" ca="1" si="1085"/>
        <v>0.47434760636977624</v>
      </c>
      <c r="G2369" s="7">
        <f t="shared" ca="1" si="1086"/>
        <v>7.4581487928273269</v>
      </c>
      <c r="H2369" s="7">
        <f t="shared" ca="1" si="1087"/>
        <v>6.9446500629779777</v>
      </c>
      <c r="I2369" s="7">
        <f t="shared" ca="1" si="1088"/>
        <v>0.56358439733272936</v>
      </c>
      <c r="J2369" s="7">
        <f t="shared" ca="1" si="1089"/>
        <v>0.43641560266727064</v>
      </c>
      <c r="K2369" s="7">
        <f t="shared" ca="1" si="1090"/>
        <v>4.5875054662279107</v>
      </c>
      <c r="L2369" s="7">
        <f t="shared" ca="1" si="1091"/>
        <v>6.6332821802342545</v>
      </c>
      <c r="M2369" s="7">
        <f t="shared" ca="1" si="1092"/>
        <v>5.6103938232310826</v>
      </c>
      <c r="N2369" s="7">
        <f t="shared" ca="1" si="1093"/>
        <v>0.82813214990074946</v>
      </c>
      <c r="O2369" s="7">
        <f t="shared" ca="1" si="1094"/>
        <v>0.17186785009925054</v>
      </c>
      <c r="P2369" s="7">
        <f t="shared" ca="1" si="1095"/>
        <v>1.320077752016849</v>
      </c>
      <c r="Q2369" s="7">
        <f t="shared" ca="1" si="1096"/>
        <v>12.327205875943864</v>
      </c>
      <c r="R2369" s="7">
        <f t="shared" ca="1" si="1097"/>
        <v>6.8236418139803563</v>
      </c>
      <c r="S2369" s="7">
        <f t="shared" ca="1" si="1098"/>
        <v>0.32985335553651829</v>
      </c>
      <c r="T2369" s="7">
        <f t="shared" ca="1" si="1099"/>
        <v>0.67014664446348171</v>
      </c>
      <c r="U2369" s="7">
        <f t="shared" ca="1" si="1100"/>
        <v>6.6546426026908101</v>
      </c>
      <c r="V2369" s="7">
        <f t="shared" ca="1" si="1101"/>
        <v>2.4015523092757514</v>
      </c>
      <c r="W2369" s="7">
        <f t="shared" ca="1" si="1102"/>
        <v>4.5280974559832803</v>
      </c>
      <c r="X2369" s="7">
        <f t="shared" ca="1" si="1103"/>
        <v>0.13907239266583604</v>
      </c>
      <c r="Y2369" s="7">
        <f t="shared" ca="1" si="1104"/>
        <v>0.86092760733416396</v>
      </c>
      <c r="Z2369" s="7">
        <f t="shared" ca="1" si="1105"/>
        <v>9.8638033544030197</v>
      </c>
      <c r="AA2369" s="7">
        <f t="shared" ca="1" si="1106"/>
        <v>0.74872428920284018</v>
      </c>
      <c r="AB2369" s="7">
        <f t="shared" ca="1" si="1107"/>
        <v>5.3062638218029301</v>
      </c>
      <c r="AC2369" s="7">
        <f t="shared" ca="1" si="1108"/>
        <v>0.47463691005322151</v>
      </c>
      <c r="AD2369" s="7">
        <f t="shared" ca="1" si="1109"/>
        <v>0.52536308994677849</v>
      </c>
      <c r="AE2369" s="7">
        <f t="shared" ca="1" si="1110"/>
        <v>2.9808206685520471</v>
      </c>
      <c r="AF2369" s="7">
        <f t="shared" ca="1" si="1111"/>
        <v>2.5746626221475526</v>
      </c>
      <c r="AG2369" s="7">
        <f t="shared" ca="1" si="1112"/>
        <v>2.7777416453498001</v>
      </c>
      <c r="AH2369" s="11">
        <f ca="1">MIN(H2369,MAX(MIN(MAX(M2369,R2369),W2369),MIN(R2369,MAX(AB2369,AG2369))))</f>
        <v>5.3062638218029301</v>
      </c>
    </row>
    <row r="2370" spans="3:34">
      <c r="C2370" s="7">
        <v>2361</v>
      </c>
      <c r="D2370" s="7">
        <f t="shared" ca="1" si="1083"/>
        <v>7.3706639772673888E-2</v>
      </c>
      <c r="E2370" s="7">
        <f t="shared" ca="1" si="1084"/>
        <v>26.076623919497091</v>
      </c>
      <c r="F2370" s="7">
        <f t="shared" ca="1" si="1085"/>
        <v>0.92629336022732611</v>
      </c>
      <c r="G2370" s="7">
        <f t="shared" ca="1" si="1086"/>
        <v>0.76564290806438007</v>
      </c>
      <c r="H2370" s="7">
        <f t="shared" ca="1" si="1087"/>
        <v>13.421133413780735</v>
      </c>
      <c r="I2370" s="7">
        <f t="shared" ca="1" si="1088"/>
        <v>0.60204400443156803</v>
      </c>
      <c r="J2370" s="7">
        <f t="shared" ca="1" si="1089"/>
        <v>0.39795599556843197</v>
      </c>
      <c r="K2370" s="7">
        <f t="shared" ca="1" si="1090"/>
        <v>4.059397914258966</v>
      </c>
      <c r="L2370" s="7">
        <f t="shared" ca="1" si="1091"/>
        <v>7.3713107496699992</v>
      </c>
      <c r="M2370" s="7">
        <f t="shared" ca="1" si="1092"/>
        <v>5.7153543319644822</v>
      </c>
      <c r="N2370" s="7">
        <f t="shared" ca="1" si="1093"/>
        <v>0.98843573979931654</v>
      </c>
      <c r="O2370" s="7">
        <f t="shared" ca="1" si="1094"/>
        <v>1.1564260200683463E-2</v>
      </c>
      <c r="P2370" s="7">
        <f t="shared" ca="1" si="1095"/>
        <v>8.1421523923845093E-2</v>
      </c>
      <c r="Q2370" s="7">
        <f t="shared" ca="1" si="1096"/>
        <v>31.218851679101267</v>
      </c>
      <c r="R2370" s="7">
        <f t="shared" ca="1" si="1097"/>
        <v>15.650136601512555</v>
      </c>
      <c r="S2370" s="7">
        <f t="shared" ca="1" si="1098"/>
        <v>0.53065903901790612</v>
      </c>
      <c r="T2370" s="7">
        <f t="shared" ca="1" si="1099"/>
        <v>0.46934096098209388</v>
      </c>
      <c r="U2370" s="7">
        <f t="shared" ca="1" si="1100"/>
        <v>3.8018134503551826</v>
      </c>
      <c r="V2370" s="7">
        <f t="shared" ca="1" si="1101"/>
        <v>4.5385546738307596</v>
      </c>
      <c r="W2370" s="7">
        <f t="shared" ca="1" si="1102"/>
        <v>4.1701840620929715</v>
      </c>
      <c r="X2370" s="7">
        <f t="shared" ca="1" si="1103"/>
        <v>0.36452631547665837</v>
      </c>
      <c r="Y2370" s="7">
        <f t="shared" ca="1" si="1104"/>
        <v>0.63547368452334163</v>
      </c>
      <c r="Z2370" s="7">
        <f t="shared" ca="1" si="1105"/>
        <v>5.0457826702217616</v>
      </c>
      <c r="AA2370" s="7">
        <f t="shared" ca="1" si="1106"/>
        <v>2.2669229914997535</v>
      </c>
      <c r="AB2370" s="7">
        <f t="shared" ca="1" si="1107"/>
        <v>3.6563528308607576</v>
      </c>
      <c r="AC2370" s="7">
        <f t="shared" ca="1" si="1108"/>
        <v>0.64979482199861738</v>
      </c>
      <c r="AD2370" s="7">
        <f t="shared" ca="1" si="1109"/>
        <v>0.35020517800138262</v>
      </c>
      <c r="AE2370" s="7">
        <f t="shared" ca="1" si="1110"/>
        <v>1.724394497546957</v>
      </c>
      <c r="AF2370" s="7">
        <f t="shared" ca="1" si="1111"/>
        <v>4.1969442935963288</v>
      </c>
      <c r="AG2370" s="7">
        <f t="shared" ca="1" si="1112"/>
        <v>2.9606693955716428</v>
      </c>
      <c r="AH2370" s="11">
        <f ca="1">MIN(H2370,MAX(MIN(MAX(M2370,R2370),W2370),MIN(R2370,MAX(AB2370,AG2370))))</f>
        <v>4.1701840620929715</v>
      </c>
    </row>
    <row r="2371" spans="3:34">
      <c r="C2371" s="7">
        <v>2362</v>
      </c>
      <c r="D2371" s="7">
        <f t="shared" ca="1" si="1083"/>
        <v>0.24927294003977285</v>
      </c>
      <c r="E2371" s="7">
        <f t="shared" ca="1" si="1084"/>
        <v>13.892068381073717</v>
      </c>
      <c r="F2371" s="7">
        <f t="shared" ca="1" si="1085"/>
        <v>0.75072705996022715</v>
      </c>
      <c r="G2371" s="7">
        <f t="shared" ca="1" si="1086"/>
        <v>2.8671312874908006</v>
      </c>
      <c r="H2371" s="7">
        <f t="shared" ca="1" si="1087"/>
        <v>8.3795998342822582</v>
      </c>
      <c r="I2371" s="7">
        <f t="shared" ca="1" si="1088"/>
        <v>0.96196972370891243</v>
      </c>
      <c r="J2371" s="7">
        <f t="shared" ca="1" si="1089"/>
        <v>3.8030276291087572E-2</v>
      </c>
      <c r="K2371" s="7">
        <f t="shared" ca="1" si="1090"/>
        <v>0.31017840838199634</v>
      </c>
      <c r="L2371" s="7">
        <f t="shared" ca="1" si="1091"/>
        <v>26.154981535886854</v>
      </c>
      <c r="M2371" s="7">
        <f t="shared" ca="1" si="1092"/>
        <v>13.232579972134426</v>
      </c>
      <c r="N2371" s="7">
        <f t="shared" ca="1" si="1093"/>
        <v>0.28136643961954022</v>
      </c>
      <c r="O2371" s="7">
        <f t="shared" ca="1" si="1094"/>
        <v>0.71863356038045978</v>
      </c>
      <c r="P2371" s="7">
        <f t="shared" ca="1" si="1095"/>
        <v>8.8766818252338631</v>
      </c>
      <c r="Q2371" s="7">
        <f t="shared" ca="1" si="1096"/>
        <v>2.3128259206037827</v>
      </c>
      <c r="R2371" s="7">
        <f t="shared" ca="1" si="1097"/>
        <v>5.5947538729188224</v>
      </c>
      <c r="S2371" s="7">
        <f t="shared" ca="1" si="1098"/>
        <v>0.32905112995203245</v>
      </c>
      <c r="T2371" s="7">
        <f t="shared" ca="1" si="1099"/>
        <v>0.67094887004796755</v>
      </c>
      <c r="U2371" s="7">
        <f t="shared" ca="1" si="1100"/>
        <v>6.6692527806187734</v>
      </c>
      <c r="V2371" s="7">
        <f t="shared" ca="1" si="1101"/>
        <v>2.3943740672654719</v>
      </c>
      <c r="W2371" s="7">
        <f t="shared" ca="1" si="1102"/>
        <v>4.5318134239421228</v>
      </c>
      <c r="X2371" s="7">
        <f t="shared" ca="1" si="1103"/>
        <v>0.4664932490020226</v>
      </c>
      <c r="Y2371" s="7">
        <f t="shared" ca="1" si="1104"/>
        <v>0.5335067509979774</v>
      </c>
      <c r="Z2371" s="7">
        <f t="shared" ca="1" si="1105"/>
        <v>3.8125586519605816</v>
      </c>
      <c r="AA2371" s="7">
        <f t="shared" ca="1" si="1106"/>
        <v>3.1414177707680588</v>
      </c>
      <c r="AB2371" s="7">
        <f t="shared" ca="1" si="1107"/>
        <v>3.4769882113643202</v>
      </c>
      <c r="AC2371" s="7">
        <f t="shared" ca="1" si="1108"/>
        <v>0.51466380341449369</v>
      </c>
      <c r="AD2371" s="7">
        <f t="shared" ca="1" si="1109"/>
        <v>0.48533619658550631</v>
      </c>
      <c r="AE2371" s="7">
        <f t="shared" ca="1" si="1110"/>
        <v>2.6569656015792327</v>
      </c>
      <c r="AF2371" s="7">
        <f t="shared" ca="1" si="1111"/>
        <v>2.8916537574118761</v>
      </c>
      <c r="AG2371" s="7">
        <f t="shared" ca="1" si="1112"/>
        <v>2.7743096794955546</v>
      </c>
      <c r="AH2371" s="11">
        <f ca="1">MIN(H2371,MAX(MIN(MAX(M2371,R2371),W2371),MIN(R2371,MAX(AB2371,AG2371))))</f>
        <v>4.5318134239421228</v>
      </c>
    </row>
    <row r="2372" spans="3:34">
      <c r="C2372" s="7">
        <v>2363</v>
      </c>
      <c r="D2372" s="7">
        <f t="shared" ca="1" si="1083"/>
        <v>0.98210468878694146</v>
      </c>
      <c r="E2372" s="7">
        <f t="shared" ca="1" si="1084"/>
        <v>0.18057368583861311</v>
      </c>
      <c r="F2372" s="7">
        <f t="shared" ca="1" si="1085"/>
        <v>1.789531121305854E-2</v>
      </c>
      <c r="G2372" s="7">
        <f t="shared" ca="1" si="1086"/>
        <v>40.232165438531446</v>
      </c>
      <c r="H2372" s="7">
        <f t="shared" ca="1" si="1087"/>
        <v>20.206369562185028</v>
      </c>
      <c r="I2372" s="7">
        <f t="shared" ca="1" si="1088"/>
        <v>0.55581636621462138</v>
      </c>
      <c r="J2372" s="7">
        <f t="shared" ca="1" si="1089"/>
        <v>0.44418363378537862</v>
      </c>
      <c r="K2372" s="7">
        <f t="shared" ca="1" si="1090"/>
        <v>4.6985385270183047</v>
      </c>
      <c r="L2372" s="7">
        <f t="shared" ca="1" si="1091"/>
        <v>6.4921376995824804</v>
      </c>
      <c r="M2372" s="7">
        <f t="shared" ca="1" si="1092"/>
        <v>5.595338113300393</v>
      </c>
      <c r="N2372" s="7">
        <f t="shared" ca="1" si="1093"/>
        <v>0.71207461945345663</v>
      </c>
      <c r="O2372" s="7">
        <f t="shared" ca="1" si="1094"/>
        <v>0.28792538054654337</v>
      </c>
      <c r="P2372" s="7">
        <f t="shared" ca="1" si="1095"/>
        <v>2.3770079932088071</v>
      </c>
      <c r="Q2372" s="7">
        <f t="shared" ca="1" si="1096"/>
        <v>8.7153774941917987</v>
      </c>
      <c r="R2372" s="7">
        <f t="shared" ca="1" si="1097"/>
        <v>5.5461927437003027</v>
      </c>
      <c r="S2372" s="7">
        <f t="shared" ca="1" si="1098"/>
        <v>0.8407437747714086</v>
      </c>
      <c r="T2372" s="7">
        <f t="shared" ca="1" si="1099"/>
        <v>0.1592562252285914</v>
      </c>
      <c r="U2372" s="7">
        <f t="shared" ca="1" si="1100"/>
        <v>1.0408099965872371</v>
      </c>
      <c r="V2372" s="7">
        <f t="shared" ca="1" si="1101"/>
        <v>11.023445366259137</v>
      </c>
      <c r="W2372" s="7">
        <f t="shared" ca="1" si="1102"/>
        <v>6.0321276814231872</v>
      </c>
      <c r="X2372" s="7">
        <f t="shared" ca="1" si="1103"/>
        <v>0.24684052190435579</v>
      </c>
      <c r="Y2372" s="7">
        <f t="shared" ca="1" si="1104"/>
        <v>0.75315947809564421</v>
      </c>
      <c r="Z2372" s="7">
        <f t="shared" ca="1" si="1105"/>
        <v>6.9950640559439563</v>
      </c>
      <c r="AA2372" s="7">
        <f t="shared" ca="1" si="1106"/>
        <v>1.4173914165349126</v>
      </c>
      <c r="AB2372" s="7">
        <f t="shared" ca="1" si="1107"/>
        <v>4.206227736239434</v>
      </c>
      <c r="AC2372" s="7">
        <f t="shared" ca="1" si="1108"/>
        <v>0.85702028093603189</v>
      </c>
      <c r="AD2372" s="7">
        <f t="shared" ca="1" si="1109"/>
        <v>0.14297971906396811</v>
      </c>
      <c r="AE2372" s="7">
        <f t="shared" ca="1" si="1110"/>
        <v>0.61717478251263969</v>
      </c>
      <c r="AF2372" s="7">
        <f t="shared" ca="1" si="1111"/>
        <v>7.7802099340312125</v>
      </c>
      <c r="AG2372" s="7">
        <f t="shared" ca="1" si="1112"/>
        <v>4.1986923582719262</v>
      </c>
      <c r="AH2372" s="11">
        <f ca="1">MIN(H2372,MAX(MIN(MAX(M2372,R2372),W2372),MIN(R2372,MAX(AB2372,AG2372))))</f>
        <v>5.595338113300393</v>
      </c>
    </row>
    <row r="2373" spans="3:34">
      <c r="C2373" s="7">
        <v>2364</v>
      </c>
      <c r="D2373" s="7">
        <f t="shared" ca="1" si="1083"/>
        <v>0.70926386081530335</v>
      </c>
      <c r="E2373" s="7">
        <f t="shared" ca="1" si="1084"/>
        <v>3.4352766256513299</v>
      </c>
      <c r="F2373" s="7">
        <f t="shared" ca="1" si="1085"/>
        <v>0.29073613918469665</v>
      </c>
      <c r="G2373" s="7">
        <f t="shared" ca="1" si="1086"/>
        <v>12.353391613433102</v>
      </c>
      <c r="H2373" s="7">
        <f t="shared" ca="1" si="1087"/>
        <v>7.8943341195422159</v>
      </c>
      <c r="I2373" s="7">
        <f t="shared" ca="1" si="1088"/>
        <v>0.46257897478318355</v>
      </c>
      <c r="J2373" s="7">
        <f t="shared" ca="1" si="1089"/>
        <v>0.53742102521681645</v>
      </c>
      <c r="K2373" s="7">
        <f t="shared" ca="1" si="1090"/>
        <v>6.1675038425511062</v>
      </c>
      <c r="L2373" s="7">
        <f t="shared" ca="1" si="1091"/>
        <v>4.9677876768379416</v>
      </c>
      <c r="M2373" s="7">
        <f t="shared" ca="1" si="1092"/>
        <v>5.5676457596945239</v>
      </c>
      <c r="N2373" s="7">
        <f t="shared" ca="1" si="1093"/>
        <v>0.22517561257000795</v>
      </c>
      <c r="O2373" s="7">
        <f t="shared" ca="1" si="1094"/>
        <v>0.77482438742999205</v>
      </c>
      <c r="P2373" s="7">
        <f t="shared" ca="1" si="1095"/>
        <v>10.436122766289797</v>
      </c>
      <c r="Q2373" s="7">
        <f t="shared" ca="1" si="1096"/>
        <v>1.7858321051918544</v>
      </c>
      <c r="R2373" s="7">
        <f t="shared" ca="1" si="1097"/>
        <v>6.1109774357408257</v>
      </c>
      <c r="S2373" s="7">
        <f t="shared" ca="1" si="1098"/>
        <v>4.3632941812987491E-2</v>
      </c>
      <c r="T2373" s="7">
        <f t="shared" ca="1" si="1099"/>
        <v>0.95636705818701251</v>
      </c>
      <c r="U2373" s="7">
        <f t="shared" ca="1" si="1100"/>
        <v>18.791657206434188</v>
      </c>
      <c r="V2373" s="7">
        <f t="shared" ca="1" si="1101"/>
        <v>0.26768092525804926</v>
      </c>
      <c r="W2373" s="7">
        <f t="shared" ca="1" si="1102"/>
        <v>9.5296690658461181</v>
      </c>
      <c r="X2373" s="7">
        <f t="shared" ca="1" si="1103"/>
        <v>0.32262534843436419</v>
      </c>
      <c r="Y2373" s="7">
        <f t="shared" ca="1" si="1104"/>
        <v>0.67737465156563581</v>
      </c>
      <c r="Z2373" s="7">
        <f t="shared" ca="1" si="1105"/>
        <v>5.656317704729565</v>
      </c>
      <c r="AA2373" s="7">
        <f t="shared" ca="1" si="1106"/>
        <v>1.9476537974258066</v>
      </c>
      <c r="AB2373" s="7">
        <f t="shared" ca="1" si="1107"/>
        <v>3.8019857510776855</v>
      </c>
      <c r="AC2373" s="7">
        <f t="shared" ca="1" si="1108"/>
        <v>0.29281744755104899</v>
      </c>
      <c r="AD2373" s="7">
        <f t="shared" ca="1" si="1109"/>
        <v>0.70718255244895101</v>
      </c>
      <c r="AE2373" s="7">
        <f t="shared" ca="1" si="1110"/>
        <v>4.9128236401587229</v>
      </c>
      <c r="AF2373" s="7">
        <f t="shared" ca="1" si="1111"/>
        <v>1.3858657570956705</v>
      </c>
      <c r="AG2373" s="7">
        <f t="shared" ca="1" si="1112"/>
        <v>3.1493446986271967</v>
      </c>
      <c r="AH2373" s="11">
        <f ca="1">MIN(H2373,MAX(MIN(MAX(M2373,R2373),W2373),MIN(R2373,MAX(AB2373,AG2373))))</f>
        <v>6.1109774357408257</v>
      </c>
    </row>
    <row r="2374" spans="3:34">
      <c r="C2374" s="7">
        <v>2365</v>
      </c>
      <c r="D2374" s="7">
        <f t="shared" ca="1" si="1083"/>
        <v>0.57544104023937837</v>
      </c>
      <c r="E2374" s="7">
        <f t="shared" ca="1" si="1084"/>
        <v>5.5261850569601325</v>
      </c>
      <c r="F2374" s="7">
        <f t="shared" ca="1" si="1085"/>
        <v>0.42455895976062163</v>
      </c>
      <c r="G2374" s="7">
        <f t="shared" ca="1" si="1086"/>
        <v>8.5670439062420076</v>
      </c>
      <c r="H2374" s="7">
        <f t="shared" ca="1" si="1087"/>
        <v>7.0466144816010701</v>
      </c>
      <c r="I2374" s="7">
        <f t="shared" ca="1" si="1088"/>
        <v>0.41383747382966585</v>
      </c>
      <c r="J2374" s="7">
        <f t="shared" ca="1" si="1089"/>
        <v>0.58616252617033415</v>
      </c>
      <c r="K2374" s="7">
        <f t="shared" ca="1" si="1090"/>
        <v>7.0582556602027005</v>
      </c>
      <c r="L2374" s="7">
        <f t="shared" ca="1" si="1091"/>
        <v>4.2732654355643698</v>
      </c>
      <c r="M2374" s="7">
        <f t="shared" ca="1" si="1092"/>
        <v>5.6657605478835347</v>
      </c>
      <c r="N2374" s="7">
        <f t="shared" ca="1" si="1093"/>
        <v>0.46958320906729389</v>
      </c>
      <c r="O2374" s="7">
        <f t="shared" ca="1" si="1094"/>
        <v>0.53041679093270611</v>
      </c>
      <c r="P2374" s="7">
        <f t="shared" ca="1" si="1095"/>
        <v>5.2913683684870803</v>
      </c>
      <c r="Q2374" s="7">
        <f t="shared" ca="1" si="1096"/>
        <v>4.4386452844903044</v>
      </c>
      <c r="R2374" s="7">
        <f t="shared" ca="1" si="1097"/>
        <v>4.8650068264886919</v>
      </c>
      <c r="S2374" s="7">
        <f t="shared" ca="1" si="1098"/>
        <v>0.72010940052518546</v>
      </c>
      <c r="T2374" s="7">
        <f t="shared" ca="1" si="1099"/>
        <v>0.27989059947481454</v>
      </c>
      <c r="U2374" s="7">
        <f t="shared" ca="1" si="1100"/>
        <v>1.9701128000439967</v>
      </c>
      <c r="V2374" s="7">
        <f t="shared" ca="1" si="1101"/>
        <v>7.6401388099422691</v>
      </c>
      <c r="W2374" s="7">
        <f t="shared" ca="1" si="1102"/>
        <v>4.8051258049931329</v>
      </c>
      <c r="X2374" s="7">
        <f t="shared" ca="1" si="1103"/>
        <v>0.47392241129602208</v>
      </c>
      <c r="Y2374" s="7">
        <f t="shared" ca="1" si="1104"/>
        <v>0.52607758870397792</v>
      </c>
      <c r="Z2374" s="7">
        <f t="shared" ca="1" si="1105"/>
        <v>3.7335582996725321</v>
      </c>
      <c r="AA2374" s="7">
        <f t="shared" ca="1" si="1106"/>
        <v>3.2115328504036906</v>
      </c>
      <c r="AB2374" s="7">
        <f t="shared" ca="1" si="1107"/>
        <v>3.4725455750381116</v>
      </c>
      <c r="AC2374" s="7">
        <f t="shared" ca="1" si="1108"/>
        <v>0.89098145541773688</v>
      </c>
      <c r="AD2374" s="7">
        <f t="shared" ca="1" si="1109"/>
        <v>0.10901854458226312</v>
      </c>
      <c r="AE2374" s="7">
        <f t="shared" ca="1" si="1110"/>
        <v>0.46172665980626304</v>
      </c>
      <c r="AF2374" s="7">
        <f t="shared" ca="1" si="1111"/>
        <v>8.864949109767494</v>
      </c>
      <c r="AG2374" s="7">
        <f t="shared" ca="1" si="1112"/>
        <v>4.6633378847868787</v>
      </c>
      <c r="AH2374" s="11">
        <f ca="1">MIN(H2374,MAX(MIN(MAX(M2374,R2374),W2374),MIN(R2374,MAX(AB2374,AG2374))))</f>
        <v>4.8051258049931329</v>
      </c>
    </row>
    <row r="2375" spans="3:34">
      <c r="C2375" s="7">
        <v>2366</v>
      </c>
      <c r="D2375" s="7">
        <f t="shared" ca="1" si="1083"/>
        <v>0.34636845105027336</v>
      </c>
      <c r="E2375" s="7">
        <f t="shared" ca="1" si="1084"/>
        <v>10.602521830862939</v>
      </c>
      <c r="F2375" s="7">
        <f t="shared" ca="1" si="1085"/>
        <v>0.65363154894972664</v>
      </c>
      <c r="G2375" s="7">
        <f t="shared" ca="1" si="1086"/>
        <v>4.2521146709435333</v>
      </c>
      <c r="H2375" s="7">
        <f t="shared" ca="1" si="1087"/>
        <v>7.4273182509032356</v>
      </c>
      <c r="I2375" s="7">
        <f t="shared" ca="1" si="1088"/>
        <v>0.77731771136001493</v>
      </c>
      <c r="J2375" s="7">
        <f t="shared" ca="1" si="1089"/>
        <v>0.22268228863998507</v>
      </c>
      <c r="K2375" s="7">
        <f t="shared" ca="1" si="1090"/>
        <v>2.0152489380800449</v>
      </c>
      <c r="L2375" s="7">
        <f t="shared" ca="1" si="1091"/>
        <v>12.016073904094325</v>
      </c>
      <c r="M2375" s="7">
        <f t="shared" ca="1" si="1092"/>
        <v>7.0156614210871853</v>
      </c>
      <c r="N2375" s="7">
        <f t="shared" ca="1" si="1093"/>
        <v>0.46350012387283757</v>
      </c>
      <c r="O2375" s="7">
        <f t="shared" ca="1" si="1094"/>
        <v>0.53649987612716243</v>
      </c>
      <c r="P2375" s="7">
        <f t="shared" ca="1" si="1095"/>
        <v>5.3826403870466502</v>
      </c>
      <c r="Q2375" s="7">
        <f t="shared" ca="1" si="1096"/>
        <v>4.3588226346144738</v>
      </c>
      <c r="R2375" s="7">
        <f t="shared" ca="1" si="1097"/>
        <v>4.870731510830562</v>
      </c>
      <c r="S2375" s="7">
        <f t="shared" ca="1" si="1098"/>
        <v>0.79371589670829112</v>
      </c>
      <c r="T2375" s="7">
        <f t="shared" ca="1" si="1099"/>
        <v>0.20628410329170888</v>
      </c>
      <c r="U2375" s="7">
        <f t="shared" ca="1" si="1100"/>
        <v>1.3861781668512252</v>
      </c>
      <c r="V2375" s="7">
        <f t="shared" ca="1" si="1101"/>
        <v>9.4710055088574023</v>
      </c>
      <c r="W2375" s="7">
        <f t="shared" ca="1" si="1102"/>
        <v>5.4285918378543139</v>
      </c>
      <c r="X2375" s="7">
        <f t="shared" ca="1" si="1103"/>
        <v>0.91813929102187186</v>
      </c>
      <c r="Y2375" s="7">
        <f t="shared" ca="1" si="1104"/>
        <v>8.1860708978128138E-2</v>
      </c>
      <c r="Z2375" s="7">
        <f t="shared" ca="1" si="1105"/>
        <v>0.42703083366330546</v>
      </c>
      <c r="AA2375" s="7">
        <f t="shared" ca="1" si="1106"/>
        <v>12.513680735469075</v>
      </c>
      <c r="AB2375" s="7">
        <f t="shared" ca="1" si="1107"/>
        <v>6.4703557845661903</v>
      </c>
      <c r="AC2375" s="7">
        <f t="shared" ca="1" si="1108"/>
        <v>0.86822041569068764</v>
      </c>
      <c r="AD2375" s="7">
        <f t="shared" ca="1" si="1109"/>
        <v>0.13177958430931236</v>
      </c>
      <c r="AE2375" s="7">
        <f t="shared" ca="1" si="1110"/>
        <v>0.56523864572133564</v>
      </c>
      <c r="AF2375" s="7">
        <f t="shared" ca="1" si="1111"/>
        <v>8.1064982717227867</v>
      </c>
      <c r="AG2375" s="7">
        <f t="shared" ca="1" si="1112"/>
        <v>4.3358684587220608</v>
      </c>
      <c r="AH2375" s="11">
        <f ca="1">MIN(H2375,MAX(MIN(MAX(M2375,R2375),W2375),MIN(R2375,MAX(AB2375,AG2375))))</f>
        <v>5.4285918378543139</v>
      </c>
    </row>
    <row r="2376" spans="3:34">
      <c r="C2376" s="7">
        <v>2367</v>
      </c>
      <c r="D2376" s="7">
        <f t="shared" ca="1" si="1083"/>
        <v>0.43786649495925023</v>
      </c>
      <c r="E2376" s="7">
        <f t="shared" ca="1" si="1084"/>
        <v>8.2584122109759939</v>
      </c>
      <c r="F2376" s="7">
        <f t="shared" ca="1" si="1085"/>
        <v>0.56213350504074977</v>
      </c>
      <c r="G2376" s="7">
        <f t="shared" ca="1" si="1086"/>
        <v>5.7601590384650851</v>
      </c>
      <c r="H2376" s="7">
        <f t="shared" ca="1" si="1087"/>
        <v>7.0092856247205395</v>
      </c>
      <c r="I2376" s="7">
        <f t="shared" ca="1" si="1088"/>
        <v>0.65179732007078284</v>
      </c>
      <c r="J2376" s="7">
        <f t="shared" ca="1" si="1089"/>
        <v>0.34820267992921716</v>
      </c>
      <c r="K2376" s="7">
        <f t="shared" ca="1" si="1090"/>
        <v>3.4241729933538814</v>
      </c>
      <c r="L2376" s="7">
        <f t="shared" ca="1" si="1091"/>
        <v>8.4397644412394328</v>
      </c>
      <c r="M2376" s="7">
        <f t="shared" ca="1" si="1092"/>
        <v>5.9319687172966571</v>
      </c>
      <c r="N2376" s="7">
        <f t="shared" ca="1" si="1093"/>
        <v>0.40357305450649295</v>
      </c>
      <c r="O2376" s="7">
        <f t="shared" ca="1" si="1094"/>
        <v>0.59642694549350705</v>
      </c>
      <c r="P2376" s="7">
        <f t="shared" ca="1" si="1095"/>
        <v>6.3517842891956509</v>
      </c>
      <c r="Q2376" s="7">
        <f t="shared" ca="1" si="1096"/>
        <v>3.6175896181241685</v>
      </c>
      <c r="R2376" s="7">
        <f t="shared" ca="1" si="1097"/>
        <v>4.9846869536599101</v>
      </c>
      <c r="S2376" s="7">
        <f t="shared" ca="1" si="1098"/>
        <v>0.49695073200342299</v>
      </c>
      <c r="T2376" s="7">
        <f t="shared" ca="1" si="1099"/>
        <v>0.50304926799657701</v>
      </c>
      <c r="U2376" s="7">
        <f t="shared" ca="1" si="1100"/>
        <v>4.1955863314626578</v>
      </c>
      <c r="V2376" s="7">
        <f t="shared" ca="1" si="1101"/>
        <v>4.1224029922541146</v>
      </c>
      <c r="W2376" s="7">
        <f t="shared" ca="1" si="1102"/>
        <v>4.1589946618583866</v>
      </c>
      <c r="X2376" s="7">
        <f t="shared" ca="1" si="1103"/>
        <v>5.7813380832270278E-2</v>
      </c>
      <c r="Y2376" s="7">
        <f t="shared" ca="1" si="1104"/>
        <v>0.94218661916772972</v>
      </c>
      <c r="Z2376" s="7">
        <f t="shared" ca="1" si="1105"/>
        <v>14.252675139039559</v>
      </c>
      <c r="AA2376" s="7">
        <f t="shared" ca="1" si="1106"/>
        <v>0.29775957253495311</v>
      </c>
      <c r="AB2376" s="7">
        <f t="shared" ca="1" si="1107"/>
        <v>7.2752173557872561</v>
      </c>
      <c r="AC2376" s="7">
        <f t="shared" ca="1" si="1108"/>
        <v>0.58770889956889938</v>
      </c>
      <c r="AD2376" s="7">
        <f t="shared" ca="1" si="1109"/>
        <v>0.41229110043110062</v>
      </c>
      <c r="AE2376" s="7">
        <f t="shared" ca="1" si="1110"/>
        <v>2.1260940897235403</v>
      </c>
      <c r="AF2376" s="7">
        <f t="shared" ca="1" si="1111"/>
        <v>3.544102498721081</v>
      </c>
      <c r="AG2376" s="7">
        <f t="shared" ca="1" si="1112"/>
        <v>2.8350982942223109</v>
      </c>
      <c r="AH2376" s="11">
        <f ca="1">MIN(H2376,MAX(MIN(MAX(M2376,R2376),W2376),MIN(R2376,MAX(AB2376,AG2376))))</f>
        <v>4.9846869536599101</v>
      </c>
    </row>
    <row r="2377" spans="3:34">
      <c r="C2377" s="7">
        <v>2368</v>
      </c>
      <c r="D2377" s="7">
        <f t="shared" ca="1" si="1083"/>
        <v>0.99566752485918253</v>
      </c>
      <c r="E2377" s="7">
        <f t="shared" ca="1" si="1084"/>
        <v>4.3418875069732236E-2</v>
      </c>
      <c r="F2377" s="7">
        <f t="shared" ca="1" si="1085"/>
        <v>4.3324751408174711E-3</v>
      </c>
      <c r="G2377" s="7">
        <f t="shared" ca="1" si="1086"/>
        <v>54.416162742288343</v>
      </c>
      <c r="H2377" s="7">
        <f t="shared" ca="1" si="1087"/>
        <v>27.229790808679038</v>
      </c>
      <c r="I2377" s="7">
        <f t="shared" ca="1" si="1088"/>
        <v>0.865887422324774</v>
      </c>
      <c r="J2377" s="7">
        <f t="shared" ca="1" si="1089"/>
        <v>0.134112577675226</v>
      </c>
      <c r="K2377" s="7">
        <f t="shared" ca="1" si="1090"/>
        <v>1.1520030094847098</v>
      </c>
      <c r="L2377" s="7">
        <f t="shared" ca="1" si="1091"/>
        <v>16.07260559871861</v>
      </c>
      <c r="M2377" s="7">
        <f t="shared" ca="1" si="1092"/>
        <v>8.6123043041016594</v>
      </c>
      <c r="N2377" s="7">
        <f t="shared" ca="1" si="1093"/>
        <v>0.23480001022167152</v>
      </c>
      <c r="O2377" s="7">
        <f t="shared" ca="1" si="1094"/>
        <v>0.76519998977832848</v>
      </c>
      <c r="P2377" s="7">
        <f t="shared" ca="1" si="1095"/>
        <v>10.143148032462706</v>
      </c>
      <c r="Q2377" s="7">
        <f t="shared" ca="1" si="1096"/>
        <v>1.873326383419464</v>
      </c>
      <c r="R2377" s="7">
        <f t="shared" ca="1" si="1097"/>
        <v>6.0082372079410851</v>
      </c>
      <c r="S2377" s="7">
        <f t="shared" ca="1" si="1098"/>
        <v>0.45887902114410861</v>
      </c>
      <c r="T2377" s="7">
        <f t="shared" ca="1" si="1099"/>
        <v>0.54112097885589139</v>
      </c>
      <c r="U2377" s="7">
        <f t="shared" ca="1" si="1100"/>
        <v>4.6738120449272209</v>
      </c>
      <c r="V2377" s="7">
        <f t="shared" ca="1" si="1101"/>
        <v>3.6846744259760813</v>
      </c>
      <c r="W2377" s="7">
        <f t="shared" ca="1" si="1102"/>
        <v>4.1792432354516507</v>
      </c>
      <c r="X2377" s="7">
        <f t="shared" ca="1" si="1103"/>
        <v>0.12794931166591172</v>
      </c>
      <c r="Y2377" s="7">
        <f t="shared" ca="1" si="1104"/>
        <v>0.87205068833408828</v>
      </c>
      <c r="Z2377" s="7">
        <f t="shared" ca="1" si="1105"/>
        <v>10.280605480511621</v>
      </c>
      <c r="AA2377" s="7">
        <f t="shared" ca="1" si="1106"/>
        <v>0.68453863969538142</v>
      </c>
      <c r="AB2377" s="7">
        <f t="shared" ca="1" si="1107"/>
        <v>5.4825720601035011</v>
      </c>
      <c r="AC2377" s="7">
        <f t="shared" ca="1" si="1108"/>
        <v>0.16810594923917865</v>
      </c>
      <c r="AD2377" s="7">
        <f t="shared" ca="1" si="1109"/>
        <v>0.83189405076082135</v>
      </c>
      <c r="AE2377" s="7">
        <f t="shared" ca="1" si="1110"/>
        <v>7.1326433924878492</v>
      </c>
      <c r="AF2377" s="7">
        <f t="shared" ca="1" si="1111"/>
        <v>0.73620075642106808</v>
      </c>
      <c r="AG2377" s="7">
        <f t="shared" ca="1" si="1112"/>
        <v>3.9344220744544587</v>
      </c>
      <c r="AH2377" s="11">
        <f ca="1">MIN(H2377,MAX(MIN(MAX(M2377,R2377),W2377),MIN(R2377,MAX(AB2377,AG2377))))</f>
        <v>5.4825720601035011</v>
      </c>
    </row>
    <row r="2378" spans="3:34">
      <c r="C2378" s="7">
        <v>2369</v>
      </c>
      <c r="D2378" s="7">
        <f t="shared" ca="1" si="1083"/>
        <v>0.38525872964643848</v>
      </c>
      <c r="E2378" s="7">
        <f t="shared" ca="1" si="1084"/>
        <v>9.5384014534639103</v>
      </c>
      <c r="F2378" s="7">
        <f t="shared" ca="1" si="1085"/>
        <v>0.61474127035356152</v>
      </c>
      <c r="G2378" s="7">
        <f t="shared" ca="1" si="1086"/>
        <v>4.8655379830620262</v>
      </c>
      <c r="H2378" s="7">
        <f t="shared" ca="1" si="1087"/>
        <v>7.2019697182629683</v>
      </c>
      <c r="I2378" s="7">
        <f t="shared" ca="1" si="1088"/>
        <v>0.85735137499943992</v>
      </c>
      <c r="J2378" s="7">
        <f t="shared" ca="1" si="1089"/>
        <v>0.14264862500056008</v>
      </c>
      <c r="K2378" s="7">
        <f t="shared" ca="1" si="1090"/>
        <v>1.2312595086410345</v>
      </c>
      <c r="L2378" s="7">
        <f t="shared" ca="1" si="1091"/>
        <v>15.578966722733384</v>
      </c>
      <c r="M2378" s="7">
        <f t="shared" ca="1" si="1092"/>
        <v>8.4051131156872092</v>
      </c>
      <c r="N2378" s="7">
        <f t="shared" ca="1" si="1093"/>
        <v>0.45398332947899389</v>
      </c>
      <c r="O2378" s="7">
        <f t="shared" ca="1" si="1094"/>
        <v>0.54601667052100611</v>
      </c>
      <c r="P2378" s="7">
        <f t="shared" ca="1" si="1095"/>
        <v>5.5278636057695421</v>
      </c>
      <c r="Q2378" s="7">
        <f t="shared" ca="1" si="1096"/>
        <v>4.2357404012950042</v>
      </c>
      <c r="R2378" s="7">
        <f t="shared" ca="1" si="1097"/>
        <v>4.8818020035322736</v>
      </c>
      <c r="S2378" s="7">
        <f t="shared" ca="1" si="1098"/>
        <v>0.17779834753196788</v>
      </c>
      <c r="T2378" s="7">
        <f t="shared" ca="1" si="1099"/>
        <v>0.82220165246803212</v>
      </c>
      <c r="U2378" s="7">
        <f t="shared" ca="1" si="1100"/>
        <v>10.362631499498738</v>
      </c>
      <c r="V2378" s="7">
        <f t="shared" ca="1" si="1101"/>
        <v>1.174617568245852</v>
      </c>
      <c r="W2378" s="7">
        <f t="shared" ca="1" si="1102"/>
        <v>5.7686245338722948</v>
      </c>
      <c r="X2378" s="7">
        <f t="shared" ca="1" si="1103"/>
        <v>0.81402445774931376</v>
      </c>
      <c r="Y2378" s="7">
        <f t="shared" ca="1" si="1104"/>
        <v>0.18597554225068624</v>
      </c>
      <c r="Z2378" s="7">
        <f t="shared" ca="1" si="1105"/>
        <v>1.0288243352795086</v>
      </c>
      <c r="AA2378" s="7">
        <f t="shared" ca="1" si="1106"/>
        <v>8.4107005359540743</v>
      </c>
      <c r="AB2378" s="7">
        <f t="shared" ca="1" si="1107"/>
        <v>4.7197624356167918</v>
      </c>
      <c r="AC2378" s="7">
        <f t="shared" ca="1" si="1108"/>
        <v>0.77983648641861014</v>
      </c>
      <c r="AD2378" s="7">
        <f t="shared" ca="1" si="1109"/>
        <v>0.22016351358138986</v>
      </c>
      <c r="AE2378" s="7">
        <f t="shared" ca="1" si="1110"/>
        <v>0.99468405628471734</v>
      </c>
      <c r="AF2378" s="7">
        <f t="shared" ca="1" si="1111"/>
        <v>6.0535390605868384</v>
      </c>
      <c r="AG2378" s="7">
        <f t="shared" ca="1" si="1112"/>
        <v>3.5241115584357781</v>
      </c>
      <c r="AH2378" s="11">
        <f ca="1">MIN(H2378,MAX(MIN(MAX(M2378,R2378),W2378),MIN(R2378,MAX(AB2378,AG2378))))</f>
        <v>5.7686245338722948</v>
      </c>
    </row>
    <row r="2379" spans="3:34">
      <c r="C2379" s="7">
        <v>2370</v>
      </c>
      <c r="D2379" s="7">
        <f t="shared" ref="D2379:D2442" ca="1" si="1113">RAND()</f>
        <v>0.68264248525782056</v>
      </c>
      <c r="E2379" s="7">
        <f t="shared" ref="E2379:E2442" ca="1" si="1114">-$B$7*LN(D2379)</f>
        <v>3.8178400410383611</v>
      </c>
      <c r="F2379" s="7">
        <f t="shared" ref="F2379:F2442" ca="1" si="1115">1-D2379</f>
        <v>0.31735751474217944</v>
      </c>
      <c r="G2379" s="7">
        <f t="shared" ref="G2379:G2442" ca="1" si="1116">-$B$7*LN(F2379)</f>
        <v>11.477263338434675</v>
      </c>
      <c r="H2379" s="7">
        <f t="shared" ref="H2379:H2442" ca="1" si="1117">(E2379+G2379)/2</f>
        <v>7.6475516897365177</v>
      </c>
      <c r="I2379" s="7">
        <f t="shared" ref="I2379:I2442" ca="1" si="1118">RAND()</f>
        <v>0.49683064510096908</v>
      </c>
      <c r="J2379" s="7">
        <f t="shared" ref="J2379:J2442" ca="1" si="1119">1-I2379</f>
        <v>0.50316935489903092</v>
      </c>
      <c r="K2379" s="7">
        <f t="shared" ref="K2379:K2442" ca="1" si="1120">-$B$8*LN(I2379)</f>
        <v>5.5960485222356873</v>
      </c>
      <c r="L2379" s="7">
        <f t="shared" ref="L2379:L2442" ca="1" si="1121">-$B$8*LN(J2379)</f>
        <v>5.4946278071163288</v>
      </c>
      <c r="M2379" s="7">
        <f t="shared" ref="M2379:M2442" ca="1" si="1122">AVERAGE(K2379,L2379)</f>
        <v>5.545338164676008</v>
      </c>
      <c r="N2379" s="7">
        <f t="shared" ref="N2379:N2442" ca="1" si="1123">RAND()</f>
        <v>0.57917917429957033</v>
      </c>
      <c r="O2379" s="7">
        <f t="shared" ref="O2379:O2442" ca="1" si="1124">1-N2379</f>
        <v>0.42082082570042967</v>
      </c>
      <c r="P2379" s="7">
        <f t="shared" ref="P2379:P2442" ca="1" si="1125">-$B$9*LN(N2379)</f>
        <v>3.8230037617209249</v>
      </c>
      <c r="Q2379" s="7">
        <f t="shared" ref="Q2379:Q2442" ca="1" si="1126">-$B$9*LN(O2379)</f>
        <v>6.0588368963521191</v>
      </c>
      <c r="R2379" s="7">
        <f t="shared" ref="R2379:R2442" ca="1" si="1127">AVERAGE(P2379,Q2379)</f>
        <v>4.9409203290365218</v>
      </c>
      <c r="S2379" s="7">
        <f t="shared" ref="S2379:S2442" ca="1" si="1128">RAND()</f>
        <v>0.69931410557561002</v>
      </c>
      <c r="T2379" s="7">
        <f t="shared" ref="T2379:T2442" ca="1" si="1129">1-S2379</f>
        <v>0.30068589442438998</v>
      </c>
      <c r="U2379" s="7">
        <f t="shared" ref="U2379:U2442" ca="1" si="1130">-$B$10*LN(S2379)</f>
        <v>2.1459316408947262</v>
      </c>
      <c r="V2379" s="7">
        <f t="shared" ref="V2379:V2442" ca="1" si="1131">-$B$10*LN(T2379)</f>
        <v>7.2101345953118985</v>
      </c>
      <c r="W2379" s="7">
        <f t="shared" ref="W2379:W2442" ca="1" si="1132">AVERAGE(U2379,V2379)</f>
        <v>4.6780331181033121</v>
      </c>
      <c r="X2379" s="7">
        <f t="shared" ref="X2379:X2442" ca="1" si="1133">RAND()</f>
        <v>0.11003508040854992</v>
      </c>
      <c r="Y2379" s="7">
        <f t="shared" ref="Y2379:Y2442" ca="1" si="1134">1-X2379</f>
        <v>0.88996491959145008</v>
      </c>
      <c r="Z2379" s="7">
        <f t="shared" ref="Z2379:Z2442" ca="1" si="1135">-$B$11*LN(X2379)</f>
        <v>11.034780256133006</v>
      </c>
      <c r="AA2379" s="7">
        <f t="shared" ref="AA2379:AA2442" ca="1" si="1136">-$B$11*LN(Y2379)</f>
        <v>0.5828661661108594</v>
      </c>
      <c r="AB2379" s="7">
        <f t="shared" ref="AB2379:AB2442" ca="1" si="1137">AVERAGE(Z2379,AA2379)</f>
        <v>5.8088232111219327</v>
      </c>
      <c r="AC2379" s="7">
        <f t="shared" ref="AC2379:AC2442" ca="1" si="1138" xml:space="preserve"> RAND()</f>
        <v>0.14566231407426811</v>
      </c>
      <c r="AD2379" s="7">
        <f t="shared" ref="AD2379:AD2442" ca="1" si="1139">1-AC2379</f>
        <v>0.85433768592573189</v>
      </c>
      <c r="AE2379" s="7">
        <f t="shared" ref="AE2379:AE2442" ca="1" si="1140">-$B$12*LN(AC2379)</f>
        <v>7.7058570139924116</v>
      </c>
      <c r="AF2379" s="7">
        <f t="shared" ref="AF2379:AF2442" ca="1" si="1141">-$B$12*LN(AD2379)</f>
        <v>0.62971498630126455</v>
      </c>
      <c r="AG2379" s="7">
        <f t="shared" ref="AG2379:AG2442" ca="1" si="1142">(AE2379+AF2379)/2</f>
        <v>4.1677860001468385</v>
      </c>
      <c r="AH2379" s="11">
        <f ca="1">MIN(H2379,MAX(MIN(MAX(M2379,R2379),W2379),MIN(R2379,MAX(AB2379,AG2379))))</f>
        <v>4.9409203290365218</v>
      </c>
    </row>
    <row r="2380" spans="3:34">
      <c r="C2380" s="7">
        <v>2371</v>
      </c>
      <c r="D2380" s="7">
        <f t="shared" ca="1" si="1113"/>
        <v>0.9144602677750453</v>
      </c>
      <c r="E2380" s="7">
        <f t="shared" ca="1" si="1114"/>
        <v>0.89421259033230294</v>
      </c>
      <c r="F2380" s="7">
        <f t="shared" ca="1" si="1115"/>
        <v>8.5539732224954701E-2</v>
      </c>
      <c r="G2380" s="7">
        <f t="shared" ca="1" si="1116"/>
        <v>24.58774306595631</v>
      </c>
      <c r="H2380" s="7">
        <f t="shared" ca="1" si="1117"/>
        <v>12.740977828144306</v>
      </c>
      <c r="I2380" s="7">
        <f t="shared" ca="1" si="1118"/>
        <v>0.83592309237725826</v>
      </c>
      <c r="J2380" s="7">
        <f t="shared" ca="1" si="1119"/>
        <v>0.16407690762274174</v>
      </c>
      <c r="K2380" s="7">
        <f t="shared" ca="1" si="1120"/>
        <v>1.4337493191460673</v>
      </c>
      <c r="L2380" s="7">
        <f t="shared" ca="1" si="1121"/>
        <v>14.459360097287696</v>
      </c>
      <c r="M2380" s="7">
        <f t="shared" ca="1" si="1122"/>
        <v>7.9465547082168815</v>
      </c>
      <c r="N2380" s="7">
        <f t="shared" ca="1" si="1123"/>
        <v>0.10538819575285974</v>
      </c>
      <c r="O2380" s="7">
        <f t="shared" ca="1" si="1124"/>
        <v>0.89461180424714026</v>
      </c>
      <c r="P2380" s="7">
        <f t="shared" ca="1" si="1125"/>
        <v>15.75073250730985</v>
      </c>
      <c r="Q2380" s="7">
        <f t="shared" ca="1" si="1126"/>
        <v>0.77955775149200046</v>
      </c>
      <c r="R2380" s="7">
        <f t="shared" ca="1" si="1127"/>
        <v>8.2651451294009259</v>
      </c>
      <c r="S2380" s="7">
        <f t="shared" ca="1" si="1128"/>
        <v>0.73731887892158521</v>
      </c>
      <c r="T2380" s="7">
        <f t="shared" ca="1" si="1129"/>
        <v>0.26268112107841479</v>
      </c>
      <c r="U2380" s="7">
        <f t="shared" ca="1" si="1130"/>
        <v>1.828408852996469</v>
      </c>
      <c r="V2380" s="7">
        <f t="shared" ca="1" si="1131"/>
        <v>8.020886698920501</v>
      </c>
      <c r="W2380" s="7">
        <f t="shared" ca="1" si="1132"/>
        <v>4.9246477759584852</v>
      </c>
      <c r="X2380" s="7">
        <f t="shared" ca="1" si="1133"/>
        <v>0.42103003424679042</v>
      </c>
      <c r="Y2380" s="7">
        <f t="shared" ca="1" si="1134"/>
        <v>0.57896996575320958</v>
      </c>
      <c r="Z2380" s="7">
        <f t="shared" ca="1" si="1135"/>
        <v>4.3252555379534581</v>
      </c>
      <c r="AA2380" s="7">
        <f t="shared" ca="1" si="1136"/>
        <v>2.7325233768712263</v>
      </c>
      <c r="AB2380" s="7">
        <f t="shared" ca="1" si="1137"/>
        <v>3.5288894574123422</v>
      </c>
      <c r="AC2380" s="7">
        <f t="shared" ca="1" si="1138"/>
        <v>0.50910988377035227</v>
      </c>
      <c r="AD2380" s="7">
        <f t="shared" ca="1" si="1139"/>
        <v>0.49089011622964773</v>
      </c>
      <c r="AE2380" s="7">
        <f t="shared" ca="1" si="1140"/>
        <v>2.7003656162403034</v>
      </c>
      <c r="AF2380" s="7">
        <f t="shared" ca="1" si="1141"/>
        <v>2.8461398883997844</v>
      </c>
      <c r="AG2380" s="7">
        <f t="shared" ca="1" si="1142"/>
        <v>2.7732527523200439</v>
      </c>
      <c r="AH2380" s="11">
        <f ca="1">MIN(H2380,MAX(MIN(MAX(M2380,R2380),W2380),MIN(R2380,MAX(AB2380,AG2380))))</f>
        <v>4.9246477759584852</v>
      </c>
    </row>
    <row r="2381" spans="3:34">
      <c r="C2381" s="7">
        <v>2372</v>
      </c>
      <c r="D2381" s="7">
        <f t="shared" ca="1" si="1113"/>
        <v>8.9255991174037375E-2</v>
      </c>
      <c r="E2381" s="7">
        <f t="shared" ca="1" si="1114"/>
        <v>24.162467325749532</v>
      </c>
      <c r="F2381" s="7">
        <f t="shared" ca="1" si="1115"/>
        <v>0.91074400882596263</v>
      </c>
      <c r="G2381" s="7">
        <f t="shared" ca="1" si="1116"/>
        <v>0.93493421401169918</v>
      </c>
      <c r="H2381" s="7">
        <f t="shared" ca="1" si="1117"/>
        <v>12.548700769880615</v>
      </c>
      <c r="I2381" s="7">
        <f t="shared" ca="1" si="1118"/>
        <v>0.65210938938800722</v>
      </c>
      <c r="J2381" s="7">
        <f t="shared" ca="1" si="1119"/>
        <v>0.34789061061199278</v>
      </c>
      <c r="K2381" s="7">
        <f t="shared" ca="1" si="1120"/>
        <v>3.4203436479454212</v>
      </c>
      <c r="L2381" s="7">
        <f t="shared" ca="1" si="1121"/>
        <v>8.4469374875508318</v>
      </c>
      <c r="M2381" s="7">
        <f t="shared" ca="1" si="1122"/>
        <v>5.9336405677481263</v>
      </c>
      <c r="N2381" s="7">
        <f t="shared" ca="1" si="1123"/>
        <v>5.8059437260309266E-2</v>
      </c>
      <c r="O2381" s="7">
        <f t="shared" ca="1" si="1124"/>
        <v>0.94194056273969073</v>
      </c>
      <c r="P2381" s="7">
        <f t="shared" ca="1" si="1125"/>
        <v>19.924016089701386</v>
      </c>
      <c r="Q2381" s="7">
        <f t="shared" ca="1" si="1126"/>
        <v>0.41869172293042511</v>
      </c>
      <c r="R2381" s="7">
        <f t="shared" ca="1" si="1127"/>
        <v>10.171353906315906</v>
      </c>
      <c r="S2381" s="7">
        <f t="shared" ca="1" si="1128"/>
        <v>0.61970686947625664</v>
      </c>
      <c r="T2381" s="7">
        <f t="shared" ca="1" si="1129"/>
        <v>0.38029313052374336</v>
      </c>
      <c r="U2381" s="7">
        <f t="shared" ca="1" si="1130"/>
        <v>2.8710522234678733</v>
      </c>
      <c r="V2381" s="7">
        <f t="shared" ca="1" si="1131"/>
        <v>5.8008775651179372</v>
      </c>
      <c r="W2381" s="7">
        <f t="shared" ca="1" si="1132"/>
        <v>4.3359648942929052</v>
      </c>
      <c r="X2381" s="7">
        <f t="shared" ca="1" si="1133"/>
        <v>0.24498649467500477</v>
      </c>
      <c r="Y2381" s="7">
        <f t="shared" ca="1" si="1134"/>
        <v>0.75501350532499523</v>
      </c>
      <c r="Z2381" s="7">
        <f t="shared" ca="1" si="1135"/>
        <v>7.0327609686613606</v>
      </c>
      <c r="AA2381" s="7">
        <f t="shared" ca="1" si="1136"/>
        <v>1.405098210227111</v>
      </c>
      <c r="AB2381" s="7">
        <f t="shared" ca="1" si="1137"/>
        <v>4.2189295894442358</v>
      </c>
      <c r="AC2381" s="7">
        <f t="shared" ca="1" si="1138"/>
        <v>0.99823897627234826</v>
      </c>
      <c r="AD2381" s="7">
        <f t="shared" ca="1" si="1139"/>
        <v>1.7610237276517449E-3</v>
      </c>
      <c r="AE2381" s="7">
        <f t="shared" ca="1" si="1140"/>
        <v>7.0503046111031649E-3</v>
      </c>
      <c r="AF2381" s="7">
        <f t="shared" ca="1" si="1141"/>
        <v>25.367439902376773</v>
      </c>
      <c r="AG2381" s="7">
        <f t="shared" ca="1" si="1142"/>
        <v>12.687245103493938</v>
      </c>
      <c r="AH2381" s="11">
        <f ca="1">MIN(H2381,MAX(MIN(MAX(M2381,R2381),W2381),MIN(R2381,MAX(AB2381,AG2381))))</f>
        <v>10.171353906315906</v>
      </c>
    </row>
    <row r="2382" spans="3:34">
      <c r="C2382" s="7">
        <v>2373</v>
      </c>
      <c r="D2382" s="7">
        <f t="shared" ca="1" si="1113"/>
        <v>0.40190823640149176</v>
      </c>
      <c r="E2382" s="7">
        <f t="shared" ca="1" si="1114"/>
        <v>9.1153148407812381</v>
      </c>
      <c r="F2382" s="7">
        <f t="shared" ca="1" si="1115"/>
        <v>0.59809176359850824</v>
      </c>
      <c r="G2382" s="7">
        <f t="shared" ca="1" si="1116"/>
        <v>5.1401108597025438</v>
      </c>
      <c r="H2382" s="7">
        <f t="shared" ca="1" si="1117"/>
        <v>7.1277128502418909</v>
      </c>
      <c r="I2382" s="7">
        <f t="shared" ca="1" si="1118"/>
        <v>8.683003930849309E-2</v>
      </c>
      <c r="J2382" s="7">
        <f t="shared" ca="1" si="1119"/>
        <v>0.91316996069150691</v>
      </c>
      <c r="K2382" s="7">
        <f t="shared" ca="1" si="1120"/>
        <v>19.550421137626621</v>
      </c>
      <c r="L2382" s="7">
        <f t="shared" ca="1" si="1121"/>
        <v>0.72666607538787098</v>
      </c>
      <c r="M2382" s="7">
        <f t="shared" ca="1" si="1122"/>
        <v>10.138543606507247</v>
      </c>
      <c r="N2382" s="7">
        <f t="shared" ca="1" si="1123"/>
        <v>0.70750612550279157</v>
      </c>
      <c r="O2382" s="7">
        <f t="shared" ca="1" si="1124"/>
        <v>0.29249387449720843</v>
      </c>
      <c r="P2382" s="7">
        <f t="shared" ca="1" si="1125"/>
        <v>2.4220629408342393</v>
      </c>
      <c r="Q2382" s="7">
        <f t="shared" ca="1" si="1126"/>
        <v>8.6051808809357713</v>
      </c>
      <c r="R2382" s="7">
        <f t="shared" ca="1" si="1127"/>
        <v>5.5136219108850053</v>
      </c>
      <c r="S2382" s="7">
        <f t="shared" ca="1" si="1128"/>
        <v>0.15468942924780527</v>
      </c>
      <c r="T2382" s="7">
        <f t="shared" ca="1" si="1129"/>
        <v>0.84531057075219473</v>
      </c>
      <c r="U2382" s="7">
        <f t="shared" ca="1" si="1130"/>
        <v>11.198015126351386</v>
      </c>
      <c r="V2382" s="7">
        <f t="shared" ca="1" si="1131"/>
        <v>1.0083070787957751</v>
      </c>
      <c r="W2382" s="7">
        <f t="shared" ca="1" si="1132"/>
        <v>6.1031611025735808</v>
      </c>
      <c r="X2382" s="7">
        <f t="shared" ca="1" si="1133"/>
        <v>0.4219683742699385</v>
      </c>
      <c r="Y2382" s="7">
        <f t="shared" ca="1" si="1134"/>
        <v>0.5780316257300615</v>
      </c>
      <c r="Z2382" s="7">
        <f t="shared" ca="1" si="1135"/>
        <v>4.314124551213756</v>
      </c>
      <c r="AA2382" s="7">
        <f t="shared" ca="1" si="1136"/>
        <v>2.7406334800533001</v>
      </c>
      <c r="AB2382" s="7">
        <f t="shared" ca="1" si="1137"/>
        <v>3.5273790156335281</v>
      </c>
      <c r="AC2382" s="7">
        <f t="shared" ca="1" si="1138"/>
        <v>0.78163138096475637</v>
      </c>
      <c r="AD2382" s="7">
        <f t="shared" ca="1" si="1139"/>
        <v>0.21836861903524363</v>
      </c>
      <c r="AE2382" s="7">
        <f t="shared" ca="1" si="1140"/>
        <v>0.98548811764677469</v>
      </c>
      <c r="AF2382" s="7">
        <f t="shared" ca="1" si="1141"/>
        <v>6.0862829246849417</v>
      </c>
      <c r="AG2382" s="7">
        <f t="shared" ca="1" si="1142"/>
        <v>3.5358855211658584</v>
      </c>
      <c r="AH2382" s="11">
        <f ca="1">MIN(H2382,MAX(MIN(MAX(M2382,R2382),W2382),MIN(R2382,MAX(AB2382,AG2382))))</f>
        <v>6.1031611025735808</v>
      </c>
    </row>
    <row r="2383" spans="3:34">
      <c r="C2383" s="7">
        <v>2374</v>
      </c>
      <c r="D2383" s="7">
        <f t="shared" ca="1" si="1113"/>
        <v>0.65889206705530967</v>
      </c>
      <c r="E2383" s="7">
        <f t="shared" ca="1" si="1114"/>
        <v>4.1719554081413968</v>
      </c>
      <c r="F2383" s="7">
        <f t="shared" ca="1" si="1115"/>
        <v>0.34110793294469033</v>
      </c>
      <c r="G2383" s="7">
        <f t="shared" ca="1" si="1116"/>
        <v>10.755563328807744</v>
      </c>
      <c r="H2383" s="7">
        <f t="shared" ca="1" si="1117"/>
        <v>7.4637593684745704</v>
      </c>
      <c r="I2383" s="7">
        <f t="shared" ca="1" si="1118"/>
        <v>0.97284936146079459</v>
      </c>
      <c r="J2383" s="7">
        <f t="shared" ca="1" si="1119"/>
        <v>2.7150638539205407E-2</v>
      </c>
      <c r="K2383" s="7">
        <f t="shared" ca="1" si="1120"/>
        <v>0.22020821939463592</v>
      </c>
      <c r="L2383" s="7">
        <f t="shared" ca="1" si="1121"/>
        <v>28.850837711514664</v>
      </c>
      <c r="M2383" s="7">
        <f t="shared" ca="1" si="1122"/>
        <v>14.53552296545465</v>
      </c>
      <c r="N2383" s="7">
        <f t="shared" ca="1" si="1123"/>
        <v>0.73273271091628756</v>
      </c>
      <c r="O2383" s="7">
        <f t="shared" ca="1" si="1124"/>
        <v>0.26726728908371244</v>
      </c>
      <c r="P2383" s="7">
        <f t="shared" ca="1" si="1125"/>
        <v>2.1768200612292774</v>
      </c>
      <c r="Q2383" s="7">
        <f t="shared" ca="1" si="1126"/>
        <v>9.2365422703433904</v>
      </c>
      <c r="R2383" s="7">
        <f t="shared" ca="1" si="1127"/>
        <v>5.7066811657863337</v>
      </c>
      <c r="S2383" s="7">
        <f t="shared" ca="1" si="1128"/>
        <v>0.72006854055320746</v>
      </c>
      <c r="T2383" s="7">
        <f t="shared" ca="1" si="1129"/>
        <v>0.27993145944679254</v>
      </c>
      <c r="U2383" s="7">
        <f t="shared" ca="1" si="1130"/>
        <v>1.9704532577401479</v>
      </c>
      <c r="V2383" s="7">
        <f t="shared" ca="1" si="1131"/>
        <v>7.639262960809865</v>
      </c>
      <c r="W2383" s="7">
        <f t="shared" ca="1" si="1132"/>
        <v>4.8048581092750062</v>
      </c>
      <c r="X2383" s="7">
        <f t="shared" ca="1" si="1133"/>
        <v>0.48310067265792878</v>
      </c>
      <c r="Y2383" s="7">
        <f t="shared" ca="1" si="1134"/>
        <v>0.51689932734207122</v>
      </c>
      <c r="Z2383" s="7">
        <f t="shared" ca="1" si="1135"/>
        <v>3.6376510752225166</v>
      </c>
      <c r="AA2383" s="7">
        <f t="shared" ca="1" si="1136"/>
        <v>3.2995357405593206</v>
      </c>
      <c r="AB2383" s="7">
        <f t="shared" ca="1" si="1137"/>
        <v>3.4685934078909186</v>
      </c>
      <c r="AC2383" s="7">
        <f t="shared" ca="1" si="1138"/>
        <v>0.96019096850869412</v>
      </c>
      <c r="AD2383" s="7">
        <f t="shared" ca="1" si="1139"/>
        <v>3.980903149130588E-2</v>
      </c>
      <c r="AE2383" s="7">
        <f t="shared" ca="1" si="1140"/>
        <v>0.16249235509370047</v>
      </c>
      <c r="AF2383" s="7">
        <f t="shared" ca="1" si="1141"/>
        <v>12.894645882170062</v>
      </c>
      <c r="AG2383" s="7">
        <f t="shared" ca="1" si="1142"/>
        <v>6.5285691186318813</v>
      </c>
      <c r="AH2383" s="11">
        <f ca="1">MIN(H2383,MAX(MIN(MAX(M2383,R2383),W2383),MIN(R2383,MAX(AB2383,AG2383))))</f>
        <v>5.7066811657863337</v>
      </c>
    </row>
    <row r="2384" spans="3:34">
      <c r="C2384" s="7">
        <v>2375</v>
      </c>
      <c r="D2384" s="7">
        <f t="shared" ca="1" si="1113"/>
        <v>0.3985127849997796</v>
      </c>
      <c r="E2384" s="7">
        <f t="shared" ca="1" si="1114"/>
        <v>9.2001569845652327</v>
      </c>
      <c r="F2384" s="7">
        <f t="shared" ca="1" si="1115"/>
        <v>0.6014872150002204</v>
      </c>
      <c r="G2384" s="7">
        <f t="shared" ca="1" si="1116"/>
        <v>5.0834999898827693</v>
      </c>
      <c r="H2384" s="7">
        <f t="shared" ca="1" si="1117"/>
        <v>7.141828487224001</v>
      </c>
      <c r="I2384" s="7">
        <f t="shared" ca="1" si="1118"/>
        <v>0.81237130562934079</v>
      </c>
      <c r="J2384" s="7">
        <f t="shared" ca="1" si="1119"/>
        <v>0.18762869437065921</v>
      </c>
      <c r="K2384" s="7">
        <f t="shared" ca="1" si="1120"/>
        <v>1.6623821631626592</v>
      </c>
      <c r="L2384" s="7">
        <f t="shared" ca="1" si="1121"/>
        <v>13.386322392311733</v>
      </c>
      <c r="M2384" s="7">
        <f t="shared" ca="1" si="1122"/>
        <v>7.5243522777371963</v>
      </c>
      <c r="N2384" s="7">
        <f t="shared" ca="1" si="1123"/>
        <v>4.4680240740068822E-2</v>
      </c>
      <c r="O2384" s="7">
        <f t="shared" ca="1" si="1124"/>
        <v>0.95531975925993118</v>
      </c>
      <c r="P2384" s="7">
        <f t="shared" ca="1" si="1125"/>
        <v>21.75756741690704</v>
      </c>
      <c r="Q2384" s="7">
        <f t="shared" ca="1" si="1126"/>
        <v>0.31996417665158644</v>
      </c>
      <c r="R2384" s="7">
        <f t="shared" ca="1" si="1127"/>
        <v>11.038765796779314</v>
      </c>
      <c r="S2384" s="7">
        <f t="shared" ca="1" si="1128"/>
        <v>0.53037239302469941</v>
      </c>
      <c r="T2384" s="7">
        <f t="shared" ca="1" si="1129"/>
        <v>0.46962760697530059</v>
      </c>
      <c r="U2384" s="7">
        <f t="shared" ca="1" si="1130"/>
        <v>3.8050553448912776</v>
      </c>
      <c r="V2384" s="7">
        <f t="shared" ca="1" si="1131"/>
        <v>4.534891343509897</v>
      </c>
      <c r="W2384" s="7">
        <f t="shared" ca="1" si="1132"/>
        <v>4.1699733442005869</v>
      </c>
      <c r="X2384" s="7">
        <f t="shared" ca="1" si="1133"/>
        <v>0.22391551291866263</v>
      </c>
      <c r="Y2384" s="7">
        <f t="shared" ca="1" si="1134"/>
        <v>0.77608448708133737</v>
      </c>
      <c r="Z2384" s="7">
        <f t="shared" ca="1" si="1135"/>
        <v>7.4824323637276722</v>
      </c>
      <c r="AA2384" s="7">
        <f t="shared" ca="1" si="1136"/>
        <v>1.267469448102831</v>
      </c>
      <c r="AB2384" s="7">
        <f t="shared" ca="1" si="1137"/>
        <v>4.3749509059152514</v>
      </c>
      <c r="AC2384" s="7">
        <f t="shared" ca="1" si="1138"/>
        <v>0.95693628429500444</v>
      </c>
      <c r="AD2384" s="7">
        <f t="shared" ca="1" si="1139"/>
        <v>4.3063715704995564E-2</v>
      </c>
      <c r="AE2384" s="7">
        <f t="shared" ca="1" si="1140"/>
        <v>0.17607387331898999</v>
      </c>
      <c r="AF2384" s="7">
        <f t="shared" ca="1" si="1141"/>
        <v>12.580297997724951</v>
      </c>
      <c r="AG2384" s="7">
        <f t="shared" ca="1" si="1142"/>
        <v>6.3781859355219703</v>
      </c>
      <c r="AH2384" s="11">
        <f ca="1">MIN(H2384,MAX(MIN(MAX(M2384,R2384),W2384),MIN(R2384,MAX(AB2384,AG2384))))</f>
        <v>6.3781859355219703</v>
      </c>
    </row>
    <row r="2385" spans="3:34">
      <c r="C2385" s="7">
        <v>2376</v>
      </c>
      <c r="D2385" s="7">
        <f t="shared" ca="1" si="1113"/>
        <v>0.53131098151020029</v>
      </c>
      <c r="E2385" s="7">
        <f t="shared" ca="1" si="1114"/>
        <v>6.3240777660614906</v>
      </c>
      <c r="F2385" s="7">
        <f t="shared" ca="1" si="1115"/>
        <v>0.46868901848979971</v>
      </c>
      <c r="G2385" s="7">
        <f t="shared" ca="1" si="1116"/>
        <v>7.5781580404888773</v>
      </c>
      <c r="H2385" s="7">
        <f t="shared" ca="1" si="1117"/>
        <v>6.9511179032751844</v>
      </c>
      <c r="I2385" s="7">
        <f t="shared" ca="1" si="1118"/>
        <v>0.41987092504551027</v>
      </c>
      <c r="J2385" s="7">
        <f t="shared" ca="1" si="1119"/>
        <v>0.58012907495448973</v>
      </c>
      <c r="K2385" s="7">
        <f t="shared" ca="1" si="1120"/>
        <v>6.9424634900624884</v>
      </c>
      <c r="L2385" s="7">
        <f t="shared" ca="1" si="1121"/>
        <v>4.356037257405724</v>
      </c>
      <c r="M2385" s="7">
        <f t="shared" ca="1" si="1122"/>
        <v>5.6492503737341062</v>
      </c>
      <c r="N2385" s="7">
        <f t="shared" ca="1" si="1123"/>
        <v>0.9152203834259014</v>
      </c>
      <c r="O2385" s="7">
        <f t="shared" ca="1" si="1124"/>
        <v>8.4779616574098604E-2</v>
      </c>
      <c r="P2385" s="7">
        <f t="shared" ca="1" si="1125"/>
        <v>0.62013270553250421</v>
      </c>
      <c r="Q2385" s="7">
        <f t="shared" ca="1" si="1126"/>
        <v>17.273900949664657</v>
      </c>
      <c r="R2385" s="7">
        <f t="shared" ca="1" si="1127"/>
        <v>8.9470168275985813</v>
      </c>
      <c r="S2385" s="7">
        <f t="shared" ca="1" si="1128"/>
        <v>0.90746340097088074</v>
      </c>
      <c r="T2385" s="7">
        <f t="shared" ca="1" si="1129"/>
        <v>9.253659902911926E-2</v>
      </c>
      <c r="U2385" s="7">
        <f t="shared" ca="1" si="1130"/>
        <v>0.5826122589903544</v>
      </c>
      <c r="V2385" s="7">
        <f t="shared" ca="1" si="1131"/>
        <v>14.280906285233495</v>
      </c>
      <c r="W2385" s="7">
        <f t="shared" ca="1" si="1132"/>
        <v>7.4317592721119246</v>
      </c>
      <c r="X2385" s="7">
        <f t="shared" ca="1" si="1133"/>
        <v>0.97560122563870844</v>
      </c>
      <c r="Y2385" s="7">
        <f t="shared" ca="1" si="1134"/>
        <v>2.4398774361291564E-2</v>
      </c>
      <c r="Z2385" s="7">
        <f t="shared" ca="1" si="1135"/>
        <v>0.1235067817446095</v>
      </c>
      <c r="AA2385" s="7">
        <f t="shared" ca="1" si="1136"/>
        <v>18.566111895196062</v>
      </c>
      <c r="AB2385" s="7">
        <f t="shared" ca="1" si="1137"/>
        <v>9.3448093384703359</v>
      </c>
      <c r="AC2385" s="7">
        <f t="shared" ca="1" si="1138"/>
        <v>0.51067511659210019</v>
      </c>
      <c r="AD2385" s="7">
        <f t="shared" ca="1" si="1139"/>
        <v>0.48932488340789981</v>
      </c>
      <c r="AE2385" s="7">
        <f t="shared" ca="1" si="1140"/>
        <v>2.6880866825409466</v>
      </c>
      <c r="AF2385" s="7">
        <f t="shared" ca="1" si="1141"/>
        <v>2.8589145074594815</v>
      </c>
      <c r="AG2385" s="7">
        <f t="shared" ca="1" si="1142"/>
        <v>2.7735005950002138</v>
      </c>
      <c r="AH2385" s="11">
        <f ca="1">MIN(H2385,MAX(MIN(MAX(M2385,R2385),W2385),MIN(R2385,MAX(AB2385,AG2385))))</f>
        <v>6.9511179032751844</v>
      </c>
    </row>
    <row r="2386" spans="3:34">
      <c r="C2386" s="7">
        <v>2377</v>
      </c>
      <c r="D2386" s="7">
        <f t="shared" ca="1" si="1113"/>
        <v>0.52314763435083034</v>
      </c>
      <c r="E2386" s="7">
        <f t="shared" ca="1" si="1114"/>
        <v>6.4789157109815321</v>
      </c>
      <c r="F2386" s="7">
        <f t="shared" ca="1" si="1115"/>
        <v>0.47685236564916966</v>
      </c>
      <c r="G2386" s="7">
        <f t="shared" ca="1" si="1116"/>
        <v>7.405483419772394</v>
      </c>
      <c r="H2386" s="7">
        <f t="shared" ca="1" si="1117"/>
        <v>6.9421995653769635</v>
      </c>
      <c r="I2386" s="7">
        <f t="shared" ca="1" si="1118"/>
        <v>0.37713513600881488</v>
      </c>
      <c r="J2386" s="7">
        <f t="shared" ca="1" si="1119"/>
        <v>0.62286486399118512</v>
      </c>
      <c r="K2386" s="7">
        <f t="shared" ca="1" si="1120"/>
        <v>7.801213638484457</v>
      </c>
      <c r="L2386" s="7">
        <f t="shared" ca="1" si="1121"/>
        <v>3.787405563640649</v>
      </c>
      <c r="M2386" s="7">
        <f t="shared" ca="1" si="1122"/>
        <v>5.7943096010625528</v>
      </c>
      <c r="N2386" s="7">
        <f t="shared" ca="1" si="1123"/>
        <v>0.31385683986565893</v>
      </c>
      <c r="O2386" s="7">
        <f t="shared" ca="1" si="1124"/>
        <v>0.68614316013434107</v>
      </c>
      <c r="P2386" s="7">
        <f t="shared" ca="1" si="1125"/>
        <v>8.111728247234824</v>
      </c>
      <c r="Q2386" s="7">
        <f t="shared" ca="1" si="1126"/>
        <v>2.6366828935029405</v>
      </c>
      <c r="R2386" s="7">
        <f t="shared" ca="1" si="1127"/>
        <v>5.3742055703688827</v>
      </c>
      <c r="S2386" s="7">
        <f t="shared" ca="1" si="1128"/>
        <v>0.88457286989196571</v>
      </c>
      <c r="T2386" s="7">
        <f t="shared" ca="1" si="1129"/>
        <v>0.11542713010803429</v>
      </c>
      <c r="U2386" s="7">
        <f t="shared" ca="1" si="1130"/>
        <v>0.73590230021629655</v>
      </c>
      <c r="V2386" s="7">
        <f t="shared" ca="1" si="1131"/>
        <v>12.954695137692816</v>
      </c>
      <c r="W2386" s="7">
        <f t="shared" ca="1" si="1132"/>
        <v>6.845298718954556</v>
      </c>
      <c r="X2386" s="7">
        <f t="shared" ca="1" si="1133"/>
        <v>7.8730132274219877E-2</v>
      </c>
      <c r="Y2386" s="7">
        <f t="shared" ca="1" si="1134"/>
        <v>0.92126986772578012</v>
      </c>
      <c r="Z2386" s="7">
        <f t="shared" ca="1" si="1135"/>
        <v>12.708646608439235</v>
      </c>
      <c r="AA2386" s="7">
        <f t="shared" ca="1" si="1136"/>
        <v>0.41001134829363733</v>
      </c>
      <c r="AB2386" s="7">
        <f t="shared" ca="1" si="1137"/>
        <v>6.5593289783664357</v>
      </c>
      <c r="AC2386" s="7">
        <f t="shared" ca="1" si="1138"/>
        <v>0.96238556764228766</v>
      </c>
      <c r="AD2386" s="7">
        <f t="shared" ca="1" si="1139"/>
        <v>3.7614432357712335E-2</v>
      </c>
      <c r="AE2386" s="7">
        <f t="shared" ca="1" si="1140"/>
        <v>0.15336044259809645</v>
      </c>
      <c r="AF2386" s="7">
        <f t="shared" ca="1" si="1141"/>
        <v>13.12146985173155</v>
      </c>
      <c r="AG2386" s="7">
        <f t="shared" ca="1" si="1142"/>
        <v>6.6374151471648233</v>
      </c>
      <c r="AH2386" s="11">
        <f ca="1">MIN(H2386,MAX(MIN(MAX(M2386,R2386),W2386),MIN(R2386,MAX(AB2386,AG2386))))</f>
        <v>5.7943096010625528</v>
      </c>
    </row>
    <row r="2387" spans="3:34">
      <c r="C2387" s="7">
        <v>2378</v>
      </c>
      <c r="D2387" s="7">
        <f t="shared" ca="1" si="1113"/>
        <v>9.8451015187832502E-2</v>
      </c>
      <c r="E2387" s="7">
        <f t="shared" ca="1" si="1114"/>
        <v>23.181961622403406</v>
      </c>
      <c r="F2387" s="7">
        <f t="shared" ca="1" si="1115"/>
        <v>0.9015489848121675</v>
      </c>
      <c r="G2387" s="7">
        <f t="shared" ca="1" si="1116"/>
        <v>1.036409008075708</v>
      </c>
      <c r="H2387" s="7">
        <f t="shared" ca="1" si="1117"/>
        <v>12.109185315239557</v>
      </c>
      <c r="I2387" s="7">
        <f t="shared" ca="1" si="1118"/>
        <v>0.51184412472411345</v>
      </c>
      <c r="J2387" s="7">
        <f t="shared" ca="1" si="1119"/>
        <v>0.48815587527588655</v>
      </c>
      <c r="K2387" s="7">
        <f t="shared" ca="1" si="1120"/>
        <v>5.3578811535463746</v>
      </c>
      <c r="L2387" s="7">
        <f t="shared" ca="1" si="1121"/>
        <v>5.7369640606611796</v>
      </c>
      <c r="M2387" s="7">
        <f t="shared" ca="1" si="1122"/>
        <v>5.5474226071037771</v>
      </c>
      <c r="N2387" s="7">
        <f t="shared" ca="1" si="1123"/>
        <v>0.73781542437601699</v>
      </c>
      <c r="O2387" s="7">
        <f t="shared" ca="1" si="1124"/>
        <v>0.26218457562398301</v>
      </c>
      <c r="P2387" s="7">
        <f t="shared" ca="1" si="1125"/>
        <v>2.128431116938176</v>
      </c>
      <c r="Q2387" s="7">
        <f t="shared" ca="1" si="1126"/>
        <v>9.3709457529881472</v>
      </c>
      <c r="R2387" s="7">
        <f t="shared" ca="1" si="1127"/>
        <v>5.7496884349631614</v>
      </c>
      <c r="S2387" s="7">
        <f t="shared" ca="1" si="1128"/>
        <v>0.66203869360159051</v>
      </c>
      <c r="T2387" s="7">
        <f t="shared" ca="1" si="1129"/>
        <v>0.33796130639840949</v>
      </c>
      <c r="U2387" s="7">
        <f t="shared" ca="1" si="1130"/>
        <v>2.4745876512240406</v>
      </c>
      <c r="V2387" s="7">
        <f t="shared" ca="1" si="1131"/>
        <v>6.5089432089807113</v>
      </c>
      <c r="W2387" s="7">
        <f t="shared" ca="1" si="1132"/>
        <v>4.4917654301023759</v>
      </c>
      <c r="X2387" s="7">
        <f t="shared" ca="1" si="1133"/>
        <v>0.11308539165825882</v>
      </c>
      <c r="Y2387" s="7">
        <f t="shared" ca="1" si="1134"/>
        <v>0.88691460834174118</v>
      </c>
      <c r="Z2387" s="7">
        <f t="shared" ca="1" si="1135"/>
        <v>10.898060336296398</v>
      </c>
      <c r="AA2387" s="7">
        <f t="shared" ca="1" si="1136"/>
        <v>0.60003285748261981</v>
      </c>
      <c r="AB2387" s="7">
        <f t="shared" ca="1" si="1137"/>
        <v>5.7490465968895093</v>
      </c>
      <c r="AC2387" s="7">
        <f t="shared" ca="1" si="1138"/>
        <v>0.158094459041211</v>
      </c>
      <c r="AD2387" s="7">
        <f t="shared" ca="1" si="1139"/>
        <v>0.841905540958789</v>
      </c>
      <c r="AE2387" s="7">
        <f t="shared" ca="1" si="1140"/>
        <v>7.3782503302341738</v>
      </c>
      <c r="AF2387" s="7">
        <f t="shared" ca="1" si="1141"/>
        <v>0.68834982066950345</v>
      </c>
      <c r="AG2387" s="7">
        <f t="shared" ca="1" si="1142"/>
        <v>4.0333000754518382</v>
      </c>
      <c r="AH2387" s="11">
        <f ca="1">MIN(H2387,MAX(MIN(MAX(M2387,R2387),W2387),MIN(R2387,MAX(AB2387,AG2387))))</f>
        <v>5.7490465968895093</v>
      </c>
    </row>
    <row r="2388" spans="3:34">
      <c r="C2388" s="7">
        <v>2379</v>
      </c>
      <c r="D2388" s="7">
        <f t="shared" ca="1" si="1113"/>
        <v>0.68524346426481297</v>
      </c>
      <c r="E2388" s="7">
        <f t="shared" ca="1" si="1114"/>
        <v>3.7798108158305115</v>
      </c>
      <c r="F2388" s="7">
        <f t="shared" ca="1" si="1115"/>
        <v>0.31475653573518703</v>
      </c>
      <c r="G2388" s="7">
        <f t="shared" ca="1" si="1116"/>
        <v>11.559558414275575</v>
      </c>
      <c r="H2388" s="7">
        <f t="shared" ca="1" si="1117"/>
        <v>7.6696846150530433</v>
      </c>
      <c r="I2388" s="7">
        <f t="shared" ca="1" si="1118"/>
        <v>0.42251904293555897</v>
      </c>
      <c r="J2388" s="7">
        <f t="shared" ca="1" si="1119"/>
        <v>0.57748095706444103</v>
      </c>
      <c r="K2388" s="7">
        <f t="shared" ca="1" si="1120"/>
        <v>6.8921660893103702</v>
      </c>
      <c r="L2388" s="7">
        <f t="shared" ca="1" si="1121"/>
        <v>4.3926384952804574</v>
      </c>
      <c r="M2388" s="7">
        <f t="shared" ca="1" si="1122"/>
        <v>5.6424022922954133</v>
      </c>
      <c r="N2388" s="7">
        <f t="shared" ca="1" si="1123"/>
        <v>0.37894206043493328</v>
      </c>
      <c r="O2388" s="7">
        <f t="shared" ca="1" si="1124"/>
        <v>0.62105793956506672</v>
      </c>
      <c r="P2388" s="7">
        <f t="shared" ca="1" si="1125"/>
        <v>6.7926037229968763</v>
      </c>
      <c r="Q2388" s="7">
        <f t="shared" ca="1" si="1126"/>
        <v>3.3343163068182373</v>
      </c>
      <c r="R2388" s="7">
        <f t="shared" ca="1" si="1127"/>
        <v>5.063460014907557</v>
      </c>
      <c r="S2388" s="7">
        <f t="shared" ca="1" si="1128"/>
        <v>0.82275979531853782</v>
      </c>
      <c r="T2388" s="7">
        <f t="shared" ca="1" si="1129"/>
        <v>0.17724020468146218</v>
      </c>
      <c r="U2388" s="7">
        <f t="shared" ca="1" si="1130"/>
        <v>1.1705459138784433</v>
      </c>
      <c r="V2388" s="7">
        <f t="shared" ca="1" si="1131"/>
        <v>10.38149626694964</v>
      </c>
      <c r="W2388" s="7">
        <f t="shared" ca="1" si="1132"/>
        <v>5.7760210904140417</v>
      </c>
      <c r="X2388" s="7">
        <f t="shared" ca="1" si="1133"/>
        <v>0.87868171053293342</v>
      </c>
      <c r="Y2388" s="7">
        <f t="shared" ca="1" si="1134"/>
        <v>0.12131828946706658</v>
      </c>
      <c r="Z2388" s="7">
        <f t="shared" ca="1" si="1135"/>
        <v>0.64666275465280654</v>
      </c>
      <c r="AA2388" s="7">
        <f t="shared" ca="1" si="1136"/>
        <v>10.546688478047169</v>
      </c>
      <c r="AB2388" s="7">
        <f t="shared" ca="1" si="1137"/>
        <v>5.5966756163499882</v>
      </c>
      <c r="AC2388" s="7">
        <f t="shared" ca="1" si="1138"/>
        <v>0.41523124913569043</v>
      </c>
      <c r="AD2388" s="7">
        <f t="shared" ca="1" si="1139"/>
        <v>0.58476875086430957</v>
      </c>
      <c r="AE2388" s="7">
        <f t="shared" ca="1" si="1140"/>
        <v>3.5156787484466889</v>
      </c>
      <c r="AF2388" s="7">
        <f t="shared" ca="1" si="1141"/>
        <v>2.1461552302753857</v>
      </c>
      <c r="AG2388" s="7">
        <f t="shared" ca="1" si="1142"/>
        <v>2.8309169893610373</v>
      </c>
      <c r="AH2388" s="11">
        <f ca="1">MIN(H2388,MAX(MIN(MAX(M2388,R2388),W2388),MIN(R2388,MAX(AB2388,AG2388))))</f>
        <v>5.6424022922954133</v>
      </c>
    </row>
    <row r="2389" spans="3:34">
      <c r="C2389" s="7">
        <v>2380</v>
      </c>
      <c r="D2389" s="7">
        <f t="shared" ca="1" si="1113"/>
        <v>0.97240616234908062</v>
      </c>
      <c r="E2389" s="7">
        <f t="shared" ca="1" si="1114"/>
        <v>0.2798169930286466</v>
      </c>
      <c r="F2389" s="7">
        <f t="shared" ca="1" si="1115"/>
        <v>2.7593837650919384E-2</v>
      </c>
      <c r="G2389" s="7">
        <f t="shared" ca="1" si="1116"/>
        <v>35.901628047056889</v>
      </c>
      <c r="H2389" s="7">
        <f t="shared" ca="1" si="1117"/>
        <v>18.090722520042767</v>
      </c>
      <c r="I2389" s="7">
        <f t="shared" ca="1" si="1118"/>
        <v>0.89258667879573483</v>
      </c>
      <c r="J2389" s="7">
        <f t="shared" ca="1" si="1119"/>
        <v>0.10741332120426517</v>
      </c>
      <c r="K2389" s="7">
        <f t="shared" ca="1" si="1120"/>
        <v>0.90905320756187769</v>
      </c>
      <c r="L2389" s="7">
        <f t="shared" ca="1" si="1121"/>
        <v>17.848568568317063</v>
      </c>
      <c r="M2389" s="7">
        <f t="shared" ca="1" si="1122"/>
        <v>9.3788108879394709</v>
      </c>
      <c r="N2389" s="7">
        <f t="shared" ca="1" si="1123"/>
        <v>0.19381665430926664</v>
      </c>
      <c r="O2389" s="7">
        <f t="shared" ca="1" si="1124"/>
        <v>0.80618334569073336</v>
      </c>
      <c r="P2389" s="7">
        <f t="shared" ca="1" si="1125"/>
        <v>11.485898533685711</v>
      </c>
      <c r="Q2389" s="7">
        <f t="shared" ca="1" si="1126"/>
        <v>1.5081086041081719</v>
      </c>
      <c r="R2389" s="7">
        <f t="shared" ca="1" si="1127"/>
        <v>6.4970035688969414</v>
      </c>
      <c r="S2389" s="7">
        <f t="shared" ca="1" si="1128"/>
        <v>0.71937557597589197</v>
      </c>
      <c r="T2389" s="7">
        <f t="shared" ca="1" si="1129"/>
        <v>0.28062442402410803</v>
      </c>
      <c r="U2389" s="7">
        <f t="shared" ca="1" si="1130"/>
        <v>1.976230193068651</v>
      </c>
      <c r="V2389" s="7">
        <f t="shared" ca="1" si="1131"/>
        <v>7.6244284377783806</v>
      </c>
      <c r="W2389" s="7">
        <f t="shared" ca="1" si="1132"/>
        <v>4.8003293154235163</v>
      </c>
      <c r="X2389" s="7">
        <f t="shared" ca="1" si="1133"/>
        <v>0.81501803721348087</v>
      </c>
      <c r="Y2389" s="7">
        <f t="shared" ca="1" si="1134"/>
        <v>0.18498196278651913</v>
      </c>
      <c r="Z2389" s="7">
        <f t="shared" ca="1" si="1135"/>
        <v>1.022725172179451</v>
      </c>
      <c r="AA2389" s="7">
        <f t="shared" ca="1" si="1136"/>
        <v>8.4374847855417165</v>
      </c>
      <c r="AB2389" s="7">
        <f t="shared" ca="1" si="1137"/>
        <v>4.7301049788605836</v>
      </c>
      <c r="AC2389" s="7">
        <f t="shared" ca="1" si="1138"/>
        <v>0.50397657616822122</v>
      </c>
      <c r="AD2389" s="7">
        <f t="shared" ca="1" si="1139"/>
        <v>0.49602342383177878</v>
      </c>
      <c r="AE2389" s="7">
        <f t="shared" ca="1" si="1140"/>
        <v>2.7409019513900339</v>
      </c>
      <c r="AF2389" s="7">
        <f t="shared" ca="1" si="1141"/>
        <v>2.8045285116200036</v>
      </c>
      <c r="AG2389" s="7">
        <f t="shared" ca="1" si="1142"/>
        <v>2.7727152315050185</v>
      </c>
      <c r="AH2389" s="11">
        <f ca="1">MIN(H2389,MAX(MIN(MAX(M2389,R2389),W2389),MIN(R2389,MAX(AB2389,AG2389))))</f>
        <v>4.8003293154235163</v>
      </c>
    </row>
    <row r="2390" spans="3:34">
      <c r="C2390" s="7">
        <v>2381</v>
      </c>
      <c r="D2390" s="7">
        <f t="shared" ca="1" si="1113"/>
        <v>0.15365167666558333</v>
      </c>
      <c r="E2390" s="7">
        <f t="shared" ca="1" si="1114"/>
        <v>18.730670782257846</v>
      </c>
      <c r="F2390" s="7">
        <f t="shared" ca="1" si="1115"/>
        <v>0.84634832333441667</v>
      </c>
      <c r="G2390" s="7">
        <f t="shared" ca="1" si="1116"/>
        <v>1.6682427440361987</v>
      </c>
      <c r="H2390" s="7">
        <f t="shared" ca="1" si="1117"/>
        <v>10.199456763147023</v>
      </c>
      <c r="I2390" s="7">
        <f t="shared" ca="1" si="1118"/>
        <v>0.21176175571816336</v>
      </c>
      <c r="J2390" s="7">
        <f t="shared" ca="1" si="1119"/>
        <v>0.78823824428183664</v>
      </c>
      <c r="K2390" s="7">
        <f t="shared" ca="1" si="1120"/>
        <v>12.418347440176712</v>
      </c>
      <c r="L2390" s="7">
        <f t="shared" ca="1" si="1121"/>
        <v>1.9036391548859264</v>
      </c>
      <c r="M2390" s="7">
        <f t="shared" ca="1" si="1122"/>
        <v>7.1609932975313191</v>
      </c>
      <c r="N2390" s="7">
        <f t="shared" ca="1" si="1123"/>
        <v>0.69255878154373329</v>
      </c>
      <c r="O2390" s="7">
        <f t="shared" ca="1" si="1124"/>
        <v>0.30744121845626671</v>
      </c>
      <c r="P2390" s="7">
        <f t="shared" ca="1" si="1125"/>
        <v>2.571535129991561</v>
      </c>
      <c r="Q2390" s="7">
        <f t="shared" ca="1" si="1126"/>
        <v>8.2562995865047917</v>
      </c>
      <c r="R2390" s="7">
        <f t="shared" ca="1" si="1127"/>
        <v>5.4139173582481765</v>
      </c>
      <c r="S2390" s="7">
        <f t="shared" ca="1" si="1128"/>
        <v>0.44490480161283563</v>
      </c>
      <c r="T2390" s="7">
        <f t="shared" ca="1" si="1129"/>
        <v>0.55509519838716437</v>
      </c>
      <c r="U2390" s="7">
        <f t="shared" ca="1" si="1130"/>
        <v>4.8593696919712848</v>
      </c>
      <c r="V2390" s="7">
        <f t="shared" ca="1" si="1131"/>
        <v>3.5316939079172034</v>
      </c>
      <c r="W2390" s="7">
        <f t="shared" ca="1" si="1132"/>
        <v>4.1955317999442441</v>
      </c>
      <c r="X2390" s="7">
        <f t="shared" ca="1" si="1133"/>
        <v>0.16952944256862534</v>
      </c>
      <c r="Y2390" s="7">
        <f t="shared" ca="1" si="1134"/>
        <v>0.83047055743137466</v>
      </c>
      <c r="Z2390" s="7">
        <f t="shared" ca="1" si="1135"/>
        <v>8.8736433238819661</v>
      </c>
      <c r="AA2390" s="7">
        <f t="shared" ca="1" si="1136"/>
        <v>0.92881401087531024</v>
      </c>
      <c r="AB2390" s="7">
        <f t="shared" ca="1" si="1137"/>
        <v>4.9012286673786383</v>
      </c>
      <c r="AC2390" s="7">
        <f t="shared" ca="1" si="1138"/>
        <v>7.0469341659096463E-2</v>
      </c>
      <c r="AD2390" s="7">
        <f t="shared" ca="1" si="1139"/>
        <v>0.92953065834090354</v>
      </c>
      <c r="AE2390" s="7">
        <f t="shared" ca="1" si="1140"/>
        <v>10.610310135324276</v>
      </c>
      <c r="AF2390" s="7">
        <f t="shared" ca="1" si="1141"/>
        <v>0.29230195469384102</v>
      </c>
      <c r="AG2390" s="7">
        <f t="shared" ca="1" si="1142"/>
        <v>5.4513060450090585</v>
      </c>
      <c r="AH2390" s="11">
        <f ca="1">MIN(H2390,MAX(MIN(MAX(M2390,R2390),W2390),MIN(R2390,MAX(AB2390,AG2390))))</f>
        <v>5.4139173582481765</v>
      </c>
    </row>
    <row r="2391" spans="3:34">
      <c r="C2391" s="7">
        <v>2382</v>
      </c>
      <c r="D2391" s="7">
        <f t="shared" ca="1" si="1113"/>
        <v>0.30318462809414826</v>
      </c>
      <c r="E2391" s="7">
        <f t="shared" ca="1" si="1114"/>
        <v>11.93413325397081</v>
      </c>
      <c r="F2391" s="7">
        <f t="shared" ca="1" si="1115"/>
        <v>0.69681537190585174</v>
      </c>
      <c r="G2391" s="7">
        <f t="shared" ca="1" si="1116"/>
        <v>3.6123479297269503</v>
      </c>
      <c r="H2391" s="7">
        <f t="shared" ca="1" si="1117"/>
        <v>7.7732405918488805</v>
      </c>
      <c r="I2391" s="7">
        <f t="shared" ca="1" si="1118"/>
        <v>0.95073953805195877</v>
      </c>
      <c r="J2391" s="7">
        <f t="shared" ca="1" si="1119"/>
        <v>4.9260461948041234E-2</v>
      </c>
      <c r="K2391" s="7">
        <f t="shared" ca="1" si="1120"/>
        <v>0.40412108899132393</v>
      </c>
      <c r="L2391" s="7">
        <f t="shared" ca="1" si="1121"/>
        <v>24.085068068657346</v>
      </c>
      <c r="M2391" s="7">
        <f t="shared" ca="1" si="1122"/>
        <v>12.244594578824335</v>
      </c>
      <c r="N2391" s="7">
        <f t="shared" ca="1" si="1123"/>
        <v>0.75853389039603214</v>
      </c>
      <c r="O2391" s="7">
        <f t="shared" ca="1" si="1124"/>
        <v>0.24146610960396786</v>
      </c>
      <c r="P2391" s="7">
        <f t="shared" ca="1" si="1125"/>
        <v>1.9345746026567541</v>
      </c>
      <c r="Q2391" s="7">
        <f t="shared" ca="1" si="1126"/>
        <v>9.9471830404794215</v>
      </c>
      <c r="R2391" s="7">
        <f t="shared" ca="1" si="1127"/>
        <v>5.9408788215680879</v>
      </c>
      <c r="S2391" s="7">
        <f t="shared" ca="1" si="1128"/>
        <v>5.9976236298688312E-2</v>
      </c>
      <c r="T2391" s="7">
        <f t="shared" ca="1" si="1129"/>
        <v>0.94002376370131169</v>
      </c>
      <c r="U2391" s="7">
        <f t="shared" ca="1" si="1130"/>
        <v>16.882841141410264</v>
      </c>
      <c r="V2391" s="7">
        <f t="shared" ca="1" si="1131"/>
        <v>0.37110074102594681</v>
      </c>
      <c r="W2391" s="7">
        <f t="shared" ca="1" si="1132"/>
        <v>8.6269709412181061</v>
      </c>
      <c r="X2391" s="7">
        <f t="shared" ca="1" si="1133"/>
        <v>0.74391181496640191</v>
      </c>
      <c r="Y2391" s="7">
        <f t="shared" ca="1" si="1134"/>
        <v>0.25608818503359809</v>
      </c>
      <c r="Z2391" s="7">
        <f t="shared" ca="1" si="1135"/>
        <v>1.479163897225205</v>
      </c>
      <c r="AA2391" s="7">
        <f t="shared" ca="1" si="1136"/>
        <v>6.8111671051610543</v>
      </c>
      <c r="AB2391" s="7">
        <f t="shared" ca="1" si="1137"/>
        <v>4.1451655011931301</v>
      </c>
      <c r="AC2391" s="7">
        <f t="shared" ca="1" si="1138"/>
        <v>2.9818718273351918E-2</v>
      </c>
      <c r="AD2391" s="7">
        <f t="shared" ca="1" si="1139"/>
        <v>0.97018128172664808</v>
      </c>
      <c r="AE2391" s="7">
        <f t="shared" ca="1" si="1140"/>
        <v>14.050475810734362</v>
      </c>
      <c r="AF2391" s="7">
        <f t="shared" ca="1" si="1141"/>
        <v>0.12108934627271287</v>
      </c>
      <c r="AG2391" s="7">
        <f t="shared" ca="1" si="1142"/>
        <v>7.0857825785035375</v>
      </c>
      <c r="AH2391" s="11">
        <f ca="1">MIN(H2391,MAX(MIN(MAX(M2391,R2391),W2391),MIN(R2391,MAX(AB2391,AG2391))))</f>
        <v>7.7732405918488805</v>
      </c>
    </row>
    <row r="2392" spans="3:34">
      <c r="C2392" s="7">
        <v>2383</v>
      </c>
      <c r="D2392" s="7">
        <f t="shared" ca="1" si="1113"/>
        <v>0.77612561062451269</v>
      </c>
      <c r="E2392" s="7">
        <f t="shared" ca="1" si="1114"/>
        <v>2.5344090253686442</v>
      </c>
      <c r="F2392" s="7">
        <f t="shared" ca="1" si="1115"/>
        <v>0.22387438937548731</v>
      </c>
      <c r="G2392" s="7">
        <f t="shared" ca="1" si="1116"/>
        <v>14.966701461293257</v>
      </c>
      <c r="H2392" s="7">
        <f t="shared" ca="1" si="1117"/>
        <v>8.7505552433309504</v>
      </c>
      <c r="I2392" s="7">
        <f t="shared" ca="1" si="1118"/>
        <v>0.33803966876170521</v>
      </c>
      <c r="J2392" s="7">
        <f t="shared" ca="1" si="1119"/>
        <v>0.66196033123829479</v>
      </c>
      <c r="K2392" s="7">
        <f t="shared" ca="1" si="1120"/>
        <v>8.6767362174826292</v>
      </c>
      <c r="L2392" s="7">
        <f t="shared" ca="1" si="1121"/>
        <v>3.3003971795305822</v>
      </c>
      <c r="M2392" s="7">
        <f t="shared" ca="1" si="1122"/>
        <v>5.9885666985066059</v>
      </c>
      <c r="N2392" s="7">
        <f t="shared" ca="1" si="1123"/>
        <v>0.62219095049053386</v>
      </c>
      <c r="O2392" s="7">
        <f t="shared" ca="1" si="1124"/>
        <v>0.37780904950946614</v>
      </c>
      <c r="P2392" s="7">
        <f t="shared" ca="1" si="1125"/>
        <v>3.3215576729881833</v>
      </c>
      <c r="Q2392" s="7">
        <f t="shared" ca="1" si="1126"/>
        <v>6.8135645971871099</v>
      </c>
      <c r="R2392" s="7">
        <f t="shared" ca="1" si="1127"/>
        <v>5.0675611350876464</v>
      </c>
      <c r="S2392" s="7">
        <f t="shared" ca="1" si="1128"/>
        <v>0.90778435666131585</v>
      </c>
      <c r="T2392" s="7">
        <f t="shared" ca="1" si="1129"/>
        <v>9.221564333868415E-2</v>
      </c>
      <c r="U2392" s="7">
        <f t="shared" ca="1" si="1130"/>
        <v>0.58049052750264818</v>
      </c>
      <c r="V2392" s="7">
        <f t="shared" ca="1" si="1131"/>
        <v>14.301752972182292</v>
      </c>
      <c r="W2392" s="7">
        <f t="shared" ca="1" si="1132"/>
        <v>7.4411217498424707</v>
      </c>
      <c r="X2392" s="7">
        <f t="shared" ca="1" si="1133"/>
        <v>0.43450279181234452</v>
      </c>
      <c r="Y2392" s="7">
        <f t="shared" ca="1" si="1134"/>
        <v>0.56549720818765548</v>
      </c>
      <c r="Z2392" s="7">
        <f t="shared" ca="1" si="1135"/>
        <v>4.1677645447623304</v>
      </c>
      <c r="AA2392" s="7">
        <f t="shared" ca="1" si="1136"/>
        <v>2.8502496016500216</v>
      </c>
      <c r="AB2392" s="7">
        <f t="shared" ca="1" si="1137"/>
        <v>3.5090070732061758</v>
      </c>
      <c r="AC2392" s="7">
        <f t="shared" ca="1" si="1138"/>
        <v>0.14229543102002473</v>
      </c>
      <c r="AD2392" s="7">
        <f t="shared" ca="1" si="1139"/>
        <v>0.85770456897997527</v>
      </c>
      <c r="AE2392" s="7">
        <f t="shared" ca="1" si="1140"/>
        <v>7.7993995299326002</v>
      </c>
      <c r="AF2392" s="7">
        <f t="shared" ca="1" si="1141"/>
        <v>0.61398225594348432</v>
      </c>
      <c r="AG2392" s="7">
        <f t="shared" ca="1" si="1142"/>
        <v>4.2066908929380427</v>
      </c>
      <c r="AH2392" s="11">
        <f ca="1">MIN(H2392,MAX(MIN(MAX(M2392,R2392),W2392),MIN(R2392,MAX(AB2392,AG2392))))</f>
        <v>5.9885666985066059</v>
      </c>
    </row>
    <row r="2393" spans="3:34">
      <c r="C2393" s="7">
        <v>2384</v>
      </c>
      <c r="D2393" s="7">
        <f t="shared" ca="1" si="1113"/>
        <v>0.78064629496817584</v>
      </c>
      <c r="E2393" s="7">
        <f t="shared" ca="1" si="1114"/>
        <v>2.4763311909159924</v>
      </c>
      <c r="F2393" s="7">
        <f t="shared" ca="1" si="1115"/>
        <v>0.21935370503182416</v>
      </c>
      <c r="G2393" s="7">
        <f t="shared" ca="1" si="1116"/>
        <v>15.170697605537129</v>
      </c>
      <c r="H2393" s="7">
        <f t="shared" ca="1" si="1117"/>
        <v>8.8235143982265605</v>
      </c>
      <c r="I2393" s="7">
        <f t="shared" ca="1" si="1118"/>
        <v>0.12626042985683117</v>
      </c>
      <c r="J2393" s="7">
        <f t="shared" ca="1" si="1119"/>
        <v>0.87373957014316883</v>
      </c>
      <c r="K2393" s="7">
        <f t="shared" ca="1" si="1120"/>
        <v>16.555268812092287</v>
      </c>
      <c r="L2393" s="7">
        <f t="shared" ca="1" si="1121"/>
        <v>1.0797833791555154</v>
      </c>
      <c r="M2393" s="7">
        <f t="shared" ca="1" si="1122"/>
        <v>8.8175260956239008</v>
      </c>
      <c r="N2393" s="7">
        <f t="shared" ca="1" si="1123"/>
        <v>0.17340016358323873</v>
      </c>
      <c r="O2393" s="7">
        <f t="shared" ca="1" si="1124"/>
        <v>0.82659983641676127</v>
      </c>
      <c r="P2393" s="7">
        <f t="shared" ca="1" si="1125"/>
        <v>12.265072898746691</v>
      </c>
      <c r="Q2393" s="7">
        <f t="shared" ca="1" si="1126"/>
        <v>1.3330420236240401</v>
      </c>
      <c r="R2393" s="7">
        <f t="shared" ca="1" si="1127"/>
        <v>6.7990574611853658</v>
      </c>
      <c r="S2393" s="7">
        <f t="shared" ca="1" si="1128"/>
        <v>2.7223516827922678E-2</v>
      </c>
      <c r="T2393" s="7">
        <f t="shared" ca="1" si="1129"/>
        <v>0.97277648317207732</v>
      </c>
      <c r="U2393" s="7">
        <f t="shared" ca="1" si="1130"/>
        <v>21.622044539761959</v>
      </c>
      <c r="V2393" s="7">
        <f t="shared" ca="1" si="1131"/>
        <v>0.16560565459948784</v>
      </c>
      <c r="W2393" s="7">
        <f t="shared" ca="1" si="1132"/>
        <v>10.893825097180724</v>
      </c>
      <c r="X2393" s="7">
        <f t="shared" ca="1" si="1133"/>
        <v>2.1466388503704859E-2</v>
      </c>
      <c r="Y2393" s="7">
        <f t="shared" ca="1" si="1134"/>
        <v>0.97853361149629514</v>
      </c>
      <c r="Z2393" s="7">
        <f t="shared" ca="1" si="1135"/>
        <v>19.206334462629204</v>
      </c>
      <c r="AA2393" s="7">
        <f t="shared" ca="1" si="1136"/>
        <v>0.10850071357095786</v>
      </c>
      <c r="AB2393" s="7">
        <f t="shared" ca="1" si="1137"/>
        <v>9.6574175881000812</v>
      </c>
      <c r="AC2393" s="7">
        <f t="shared" ca="1" si="1138"/>
        <v>0.54638306613040399</v>
      </c>
      <c r="AD2393" s="7">
        <f t="shared" ca="1" si="1139"/>
        <v>0.45361693386959601</v>
      </c>
      <c r="AE2393" s="7">
        <f t="shared" ca="1" si="1140"/>
        <v>2.4177398516577631</v>
      </c>
      <c r="AF2393" s="7">
        <f t="shared" ca="1" si="1141"/>
        <v>3.1620087804056412</v>
      </c>
      <c r="AG2393" s="7">
        <f t="shared" ca="1" si="1142"/>
        <v>2.7898743160317023</v>
      </c>
      <c r="AH2393" s="11">
        <f ca="1">MIN(H2393,MAX(MIN(MAX(M2393,R2393),W2393),MIN(R2393,MAX(AB2393,AG2393))))</f>
        <v>8.8175260956239008</v>
      </c>
    </row>
    <row r="2394" spans="3:34">
      <c r="C2394" s="7">
        <v>2385</v>
      </c>
      <c r="D2394" s="7">
        <f t="shared" ca="1" si="1113"/>
        <v>0.62136613229514248</v>
      </c>
      <c r="E2394" s="7">
        <f t="shared" ca="1" si="1114"/>
        <v>4.7583478576928639</v>
      </c>
      <c r="F2394" s="7">
        <f t="shared" ca="1" si="1115"/>
        <v>0.37863386770485752</v>
      </c>
      <c r="G2394" s="7">
        <f t="shared" ca="1" si="1116"/>
        <v>9.7118558909722577</v>
      </c>
      <c r="H2394" s="7">
        <f t="shared" ca="1" si="1117"/>
        <v>7.2351018743325604</v>
      </c>
      <c r="I2394" s="7">
        <f t="shared" ca="1" si="1118"/>
        <v>9.6318529837051248E-2</v>
      </c>
      <c r="J2394" s="7">
        <f t="shared" ca="1" si="1119"/>
        <v>0.90368147016294875</v>
      </c>
      <c r="K2394" s="7">
        <f t="shared" ca="1" si="1120"/>
        <v>18.720756486862101</v>
      </c>
      <c r="L2394" s="7">
        <f t="shared" ca="1" si="1121"/>
        <v>0.81022669357091448</v>
      </c>
      <c r="M2394" s="7">
        <f t="shared" ca="1" si="1122"/>
        <v>9.7654915902165076</v>
      </c>
      <c r="N2394" s="7">
        <f t="shared" ca="1" si="1123"/>
        <v>0.81915901616592213</v>
      </c>
      <c r="O2394" s="7">
        <f t="shared" ca="1" si="1124"/>
        <v>0.18084098383407787</v>
      </c>
      <c r="P2394" s="7">
        <f t="shared" ca="1" si="1125"/>
        <v>1.3963393852990675</v>
      </c>
      <c r="Q2394" s="7">
        <f t="shared" ca="1" si="1126"/>
        <v>11.970960233497893</v>
      </c>
      <c r="R2394" s="7">
        <f t="shared" ca="1" si="1127"/>
        <v>6.6836498093984797</v>
      </c>
      <c r="S2394" s="7">
        <f t="shared" ca="1" si="1128"/>
        <v>0.87222936592750921</v>
      </c>
      <c r="T2394" s="7">
        <f t="shared" ca="1" si="1129"/>
        <v>0.12777063407249079</v>
      </c>
      <c r="U2394" s="7">
        <f t="shared" ca="1" si="1130"/>
        <v>0.82021713204048741</v>
      </c>
      <c r="V2394" s="7">
        <f t="shared" ca="1" si="1131"/>
        <v>12.345111262696186</v>
      </c>
      <c r="W2394" s="7">
        <f t="shared" ca="1" si="1132"/>
        <v>6.5826641973683362</v>
      </c>
      <c r="X2394" s="7">
        <f t="shared" ca="1" si="1133"/>
        <v>0.13567714360684646</v>
      </c>
      <c r="Y2394" s="7">
        <f t="shared" ca="1" si="1134"/>
        <v>0.86432285639315354</v>
      </c>
      <c r="Z2394" s="7">
        <f t="shared" ca="1" si="1135"/>
        <v>9.9873857979305214</v>
      </c>
      <c r="AA2394" s="7">
        <f t="shared" ca="1" si="1136"/>
        <v>0.72904451798373882</v>
      </c>
      <c r="AB2394" s="7">
        <f t="shared" ca="1" si="1137"/>
        <v>5.3582151579571304</v>
      </c>
      <c r="AC2394" s="7">
        <f t="shared" ca="1" si="1138"/>
        <v>0.90418954826741549</v>
      </c>
      <c r="AD2394" s="7">
        <f t="shared" ca="1" si="1139"/>
        <v>9.5810451732584512E-2</v>
      </c>
      <c r="AE2394" s="7">
        <f t="shared" ca="1" si="1140"/>
        <v>0.4028650531288262</v>
      </c>
      <c r="AF2394" s="7">
        <f t="shared" ca="1" si="1141"/>
        <v>9.3815340018047308</v>
      </c>
      <c r="AG2394" s="7">
        <f t="shared" ca="1" si="1142"/>
        <v>4.8921995274667784</v>
      </c>
      <c r="AH2394" s="11">
        <f ca="1">MIN(H2394,MAX(MIN(MAX(M2394,R2394),W2394),MIN(R2394,MAX(AB2394,AG2394))))</f>
        <v>6.5826641973683362</v>
      </c>
    </row>
    <row r="2395" spans="3:34">
      <c r="C2395" s="7">
        <v>2386</v>
      </c>
      <c r="D2395" s="7">
        <f t="shared" ca="1" si="1113"/>
        <v>0.80819891230483365</v>
      </c>
      <c r="E2395" s="7">
        <f t="shared" ca="1" si="1114"/>
        <v>2.1294707216292865</v>
      </c>
      <c r="F2395" s="7">
        <f t="shared" ca="1" si="1115"/>
        <v>0.19180108769516635</v>
      </c>
      <c r="G2395" s="7">
        <f t="shared" ca="1" si="1116"/>
        <v>16.512964455626104</v>
      </c>
      <c r="H2395" s="7">
        <f t="shared" ca="1" si="1117"/>
        <v>9.3212175886276949</v>
      </c>
      <c r="I2395" s="7">
        <f t="shared" ca="1" si="1118"/>
        <v>0.70196059078939499</v>
      </c>
      <c r="J2395" s="7">
        <f t="shared" ca="1" si="1119"/>
        <v>0.29803940921060501</v>
      </c>
      <c r="K2395" s="7">
        <f t="shared" ca="1" si="1120"/>
        <v>2.8310241200703561</v>
      </c>
      <c r="L2395" s="7">
        <f t="shared" ca="1" si="1121"/>
        <v>9.684236444377996</v>
      </c>
      <c r="M2395" s="7">
        <f t="shared" ca="1" si="1122"/>
        <v>6.2576302822241763</v>
      </c>
      <c r="N2395" s="7">
        <f t="shared" ca="1" si="1123"/>
        <v>0.37434161758908979</v>
      </c>
      <c r="O2395" s="7">
        <f t="shared" ca="1" si="1124"/>
        <v>0.62565838241091021</v>
      </c>
      <c r="P2395" s="7">
        <f t="shared" ca="1" si="1125"/>
        <v>6.8781053772518304</v>
      </c>
      <c r="Q2395" s="7">
        <f t="shared" ca="1" si="1126"/>
        <v>3.2826554028604611</v>
      </c>
      <c r="R2395" s="7">
        <f t="shared" ca="1" si="1127"/>
        <v>5.0803803900561455</v>
      </c>
      <c r="S2395" s="7">
        <f t="shared" ca="1" si="1128"/>
        <v>0.70275700295811272</v>
      </c>
      <c r="T2395" s="7">
        <f t="shared" ca="1" si="1129"/>
        <v>0.29724299704188728</v>
      </c>
      <c r="U2395" s="7">
        <f t="shared" ca="1" si="1130"/>
        <v>2.1164646250067385</v>
      </c>
      <c r="V2395" s="7">
        <f t="shared" ca="1" si="1131"/>
        <v>7.2792318170482497</v>
      </c>
      <c r="W2395" s="7">
        <f t="shared" ca="1" si="1132"/>
        <v>4.6978482210274937</v>
      </c>
      <c r="X2395" s="7">
        <f t="shared" ca="1" si="1133"/>
        <v>0.58940015037933402</v>
      </c>
      <c r="Y2395" s="7">
        <f t="shared" ca="1" si="1134"/>
        <v>0.41059984962066598</v>
      </c>
      <c r="Z2395" s="7">
        <f t="shared" ca="1" si="1135"/>
        <v>2.64324976769442</v>
      </c>
      <c r="AA2395" s="7">
        <f t="shared" ca="1" si="1136"/>
        <v>4.4506807032013453</v>
      </c>
      <c r="AB2395" s="7">
        <f t="shared" ca="1" si="1137"/>
        <v>3.5469652354478827</v>
      </c>
      <c r="AC2395" s="7">
        <f t="shared" ca="1" si="1138"/>
        <v>0.39915226249842728</v>
      </c>
      <c r="AD2395" s="7">
        <f t="shared" ca="1" si="1139"/>
        <v>0.60084773750157272</v>
      </c>
      <c r="AE2395" s="7">
        <f t="shared" ca="1" si="1140"/>
        <v>3.6736492984608278</v>
      </c>
      <c r="AF2395" s="7">
        <f t="shared" ca="1" si="1141"/>
        <v>2.0376549005127074</v>
      </c>
      <c r="AG2395" s="7">
        <f t="shared" ca="1" si="1142"/>
        <v>2.8556520994867673</v>
      </c>
      <c r="AH2395" s="11">
        <f ca="1">MIN(H2395,MAX(MIN(MAX(M2395,R2395),W2395),MIN(R2395,MAX(AB2395,AG2395))))</f>
        <v>4.6978482210274937</v>
      </c>
    </row>
    <row r="2396" spans="3:34">
      <c r="C2396" s="7">
        <v>2387</v>
      </c>
      <c r="D2396" s="7">
        <f t="shared" ca="1" si="1113"/>
        <v>7.9061177986132769E-2</v>
      </c>
      <c r="E2396" s="7">
        <f t="shared" ca="1" si="1114"/>
        <v>25.375333213241099</v>
      </c>
      <c r="F2396" s="7">
        <f t="shared" ca="1" si="1115"/>
        <v>0.92093882201386723</v>
      </c>
      <c r="G2396" s="7">
        <f t="shared" ca="1" si="1116"/>
        <v>0.82361670542373366</v>
      </c>
      <c r="H2396" s="7">
        <f t="shared" ca="1" si="1117"/>
        <v>13.099474959332417</v>
      </c>
      <c r="I2396" s="7">
        <f t="shared" ca="1" si="1118"/>
        <v>0.97428851147525575</v>
      </c>
      <c r="J2396" s="7">
        <f t="shared" ca="1" si="1119"/>
        <v>2.5711488524744253E-2</v>
      </c>
      <c r="K2396" s="7">
        <f t="shared" ca="1" si="1120"/>
        <v>0.20838244950724433</v>
      </c>
      <c r="L2396" s="7">
        <f t="shared" ca="1" si="1121"/>
        <v>29.286538901259586</v>
      </c>
      <c r="M2396" s="7">
        <f t="shared" ca="1" si="1122"/>
        <v>14.747460675383415</v>
      </c>
      <c r="N2396" s="7">
        <f t="shared" ca="1" si="1123"/>
        <v>0.89094739274960522</v>
      </c>
      <c r="O2396" s="7">
        <f t="shared" ca="1" si="1124"/>
        <v>0.10905260725039478</v>
      </c>
      <c r="P2396" s="7">
        <f t="shared" ca="1" si="1125"/>
        <v>0.808289273289163</v>
      </c>
      <c r="Q2396" s="7">
        <f t="shared" ca="1" si="1126"/>
        <v>15.511474145014667</v>
      </c>
      <c r="R2396" s="7">
        <f t="shared" ca="1" si="1127"/>
        <v>8.1598817091519145</v>
      </c>
      <c r="S2396" s="7">
        <f t="shared" ca="1" si="1128"/>
        <v>0.18072696065681038</v>
      </c>
      <c r="T2396" s="7">
        <f t="shared" ca="1" si="1129"/>
        <v>0.81927303934318962</v>
      </c>
      <c r="U2396" s="7">
        <f t="shared" ca="1" si="1130"/>
        <v>10.264607347881061</v>
      </c>
      <c r="V2396" s="7">
        <f t="shared" ca="1" si="1131"/>
        <v>1.1960272159012391</v>
      </c>
      <c r="W2396" s="7">
        <f t="shared" ca="1" si="1132"/>
        <v>5.7303172818911499</v>
      </c>
      <c r="X2396" s="7">
        <f t="shared" ca="1" si="1133"/>
        <v>0.90228936122995651</v>
      </c>
      <c r="Y2396" s="7">
        <f t="shared" ca="1" si="1134"/>
        <v>9.771063877004349E-2</v>
      </c>
      <c r="Z2396" s="7">
        <f t="shared" ca="1" si="1135"/>
        <v>0.51410005387473734</v>
      </c>
      <c r="AA2396" s="7">
        <f t="shared" ca="1" si="1136"/>
        <v>11.628724168200987</v>
      </c>
      <c r="AB2396" s="7">
        <f t="shared" ca="1" si="1137"/>
        <v>6.071412111037862</v>
      </c>
      <c r="AC2396" s="7">
        <f t="shared" ca="1" si="1138"/>
        <v>0.96610684255460155</v>
      </c>
      <c r="AD2396" s="7">
        <f t="shared" ca="1" si="1139"/>
        <v>3.3893157445398447E-2</v>
      </c>
      <c r="AE2396" s="7">
        <f t="shared" ca="1" si="1140"/>
        <v>0.13792339130837053</v>
      </c>
      <c r="AF2396" s="7">
        <f t="shared" ca="1" si="1141"/>
        <v>13.538168520950851</v>
      </c>
      <c r="AG2396" s="7">
        <f t="shared" ca="1" si="1142"/>
        <v>6.8380459561296112</v>
      </c>
      <c r="AH2396" s="11">
        <f ca="1">MIN(H2396,MAX(MIN(MAX(M2396,R2396),W2396),MIN(R2396,MAX(AB2396,AG2396))))</f>
        <v>6.8380459561296112</v>
      </c>
    </row>
    <row r="2397" spans="3:34">
      <c r="C2397" s="7">
        <v>2388</v>
      </c>
      <c r="D2397" s="7">
        <f t="shared" ca="1" si="1113"/>
        <v>0.82436041766029555</v>
      </c>
      <c r="E2397" s="7">
        <f t="shared" ca="1" si="1114"/>
        <v>1.9314744463101801</v>
      </c>
      <c r="F2397" s="7">
        <f t="shared" ca="1" si="1115"/>
        <v>0.17563958233970445</v>
      </c>
      <c r="G2397" s="7">
        <f t="shared" ca="1" si="1116"/>
        <v>17.393212112252641</v>
      </c>
      <c r="H2397" s="7">
        <f t="shared" ca="1" si="1117"/>
        <v>9.6623432792814103</v>
      </c>
      <c r="I2397" s="7">
        <f t="shared" ca="1" si="1118"/>
        <v>0.50372623056430521</v>
      </c>
      <c r="J2397" s="7">
        <f t="shared" ca="1" si="1119"/>
        <v>0.49627376943569479</v>
      </c>
      <c r="K2397" s="7">
        <f t="shared" ca="1" si="1120"/>
        <v>5.4857788145480013</v>
      </c>
      <c r="L2397" s="7">
        <f t="shared" ca="1" si="1121"/>
        <v>5.6050204001649684</v>
      </c>
      <c r="M2397" s="7">
        <f t="shared" ca="1" si="1122"/>
        <v>5.5453996073564849</v>
      </c>
      <c r="N2397" s="7">
        <f t="shared" ca="1" si="1123"/>
        <v>0.734273529437388</v>
      </c>
      <c r="O2397" s="7">
        <f t="shared" ca="1" si="1124"/>
        <v>0.265726470562612</v>
      </c>
      <c r="P2397" s="7">
        <f t="shared" ca="1" si="1125"/>
        <v>2.162115647141388</v>
      </c>
      <c r="Q2397" s="7">
        <f t="shared" ca="1" si="1126"/>
        <v>9.277014637978743</v>
      </c>
      <c r="R2397" s="7">
        <f t="shared" ca="1" si="1127"/>
        <v>5.7195651425600653</v>
      </c>
      <c r="S2397" s="7">
        <f t="shared" ca="1" si="1128"/>
        <v>0.66186375855542501</v>
      </c>
      <c r="T2397" s="7">
        <f t="shared" ca="1" si="1129"/>
        <v>0.33813624144457499</v>
      </c>
      <c r="U2397" s="7">
        <f t="shared" ca="1" si="1130"/>
        <v>2.4761732820707723</v>
      </c>
      <c r="V2397" s="7">
        <f t="shared" ca="1" si="1131"/>
        <v>6.5058383011053182</v>
      </c>
      <c r="W2397" s="7">
        <f t="shared" ca="1" si="1132"/>
        <v>4.4910057915880452</v>
      </c>
      <c r="X2397" s="7">
        <f t="shared" ca="1" si="1133"/>
        <v>0.31522482375982119</v>
      </c>
      <c r="Y2397" s="7">
        <f t="shared" ca="1" si="1134"/>
        <v>0.68477517624017881</v>
      </c>
      <c r="Z2397" s="7">
        <f t="shared" ca="1" si="1135"/>
        <v>5.7723458425814105</v>
      </c>
      <c r="AA2397" s="7">
        <f t="shared" ca="1" si="1136"/>
        <v>1.8933235223045535</v>
      </c>
      <c r="AB2397" s="7">
        <f t="shared" ca="1" si="1137"/>
        <v>3.8328346824429822</v>
      </c>
      <c r="AC2397" s="7">
        <f t="shared" ca="1" si="1138"/>
        <v>0.14633893534851106</v>
      </c>
      <c r="AD2397" s="7">
        <f t="shared" ca="1" si="1139"/>
        <v>0.85366106465148894</v>
      </c>
      <c r="AE2397" s="7">
        <f t="shared" ca="1" si="1140"/>
        <v>7.6873194909759084</v>
      </c>
      <c r="AF2397" s="7">
        <f t="shared" ca="1" si="1141"/>
        <v>0.63288417508156858</v>
      </c>
      <c r="AG2397" s="7">
        <f t="shared" ca="1" si="1142"/>
        <v>4.1601018330287385</v>
      </c>
      <c r="AH2397" s="11">
        <f ca="1">MIN(H2397,MAX(MIN(MAX(M2397,R2397),W2397),MIN(R2397,MAX(AB2397,AG2397))))</f>
        <v>4.4910057915880452</v>
      </c>
    </row>
    <row r="2398" spans="3:34">
      <c r="C2398" s="7">
        <v>2389</v>
      </c>
      <c r="D2398" s="7">
        <f t="shared" ca="1" si="1113"/>
        <v>0.42307863034469828</v>
      </c>
      <c r="E2398" s="7">
        <f t="shared" ca="1" si="1114"/>
        <v>8.6019722987105762</v>
      </c>
      <c r="F2398" s="7">
        <f t="shared" ca="1" si="1115"/>
        <v>0.57692136965530172</v>
      </c>
      <c r="G2398" s="7">
        <f t="shared" ca="1" si="1116"/>
        <v>5.500492961877943</v>
      </c>
      <c r="H2398" s="7">
        <f t="shared" ca="1" si="1117"/>
        <v>7.0512326302942601</v>
      </c>
      <c r="I2398" s="7">
        <f t="shared" ca="1" si="1118"/>
        <v>0.49174824891370339</v>
      </c>
      <c r="J2398" s="7">
        <f t="shared" ca="1" si="1119"/>
        <v>0.50825175108629661</v>
      </c>
      <c r="K2398" s="7">
        <f t="shared" ca="1" si="1120"/>
        <v>5.6783070611776987</v>
      </c>
      <c r="L2398" s="7">
        <f t="shared" ca="1" si="1121"/>
        <v>5.4142270492390487</v>
      </c>
      <c r="M2398" s="7">
        <f t="shared" ca="1" si="1122"/>
        <v>5.5462670552083733</v>
      </c>
      <c r="N2398" s="7">
        <f t="shared" ca="1" si="1123"/>
        <v>0.53860443726399065</v>
      </c>
      <c r="O2398" s="7">
        <f t="shared" ca="1" si="1124"/>
        <v>0.46139556273600935</v>
      </c>
      <c r="P2398" s="7">
        <f t="shared" ca="1" si="1125"/>
        <v>4.3314170208674714</v>
      </c>
      <c r="Q2398" s="7">
        <f t="shared" ca="1" si="1126"/>
        <v>5.4144968517205569</v>
      </c>
      <c r="R2398" s="7">
        <f t="shared" ca="1" si="1127"/>
        <v>4.8729569362940142</v>
      </c>
      <c r="S2398" s="7">
        <f t="shared" ca="1" si="1128"/>
        <v>0.2003757990849091</v>
      </c>
      <c r="T2398" s="7">
        <f t="shared" ca="1" si="1129"/>
        <v>0.7996242009150909</v>
      </c>
      <c r="U2398" s="7">
        <f t="shared" ca="1" si="1130"/>
        <v>9.6453640806793626</v>
      </c>
      <c r="V2398" s="7">
        <f t="shared" ca="1" si="1131"/>
        <v>1.3416804632214268</v>
      </c>
      <c r="W2398" s="7">
        <f t="shared" ca="1" si="1132"/>
        <v>5.4935222719503951</v>
      </c>
      <c r="X2398" s="7">
        <f t="shared" ca="1" si="1133"/>
        <v>0.65176549637170011</v>
      </c>
      <c r="Y2398" s="7">
        <f t="shared" ca="1" si="1134"/>
        <v>0.34823450362829989</v>
      </c>
      <c r="Z2398" s="7">
        <f t="shared" ca="1" si="1135"/>
        <v>2.1403522494657379</v>
      </c>
      <c r="AA2398" s="7">
        <f t="shared" ca="1" si="1136"/>
        <v>5.2743958257458958</v>
      </c>
      <c r="AB2398" s="7">
        <f t="shared" ca="1" si="1137"/>
        <v>3.7073740376058169</v>
      </c>
      <c r="AC2398" s="7">
        <f t="shared" ca="1" si="1138"/>
        <v>0.30838047346360153</v>
      </c>
      <c r="AD2398" s="7">
        <f t="shared" ca="1" si="1139"/>
        <v>0.69161952653639847</v>
      </c>
      <c r="AE2398" s="7">
        <f t="shared" ca="1" si="1140"/>
        <v>4.7056838196594244</v>
      </c>
      <c r="AF2398" s="7">
        <f t="shared" ca="1" si="1141"/>
        <v>1.4748771668530885</v>
      </c>
      <c r="AG2398" s="7">
        <f t="shared" ca="1" si="1142"/>
        <v>3.0902804932562562</v>
      </c>
      <c r="AH2398" s="11">
        <f ca="1">MIN(H2398,MAX(MIN(MAX(M2398,R2398),W2398),MIN(R2398,MAX(AB2398,AG2398))))</f>
        <v>5.4935222719503951</v>
      </c>
    </row>
    <row r="2399" spans="3:34">
      <c r="C2399" s="7">
        <v>2390</v>
      </c>
      <c r="D2399" s="7">
        <f t="shared" ca="1" si="1113"/>
        <v>0.29051318212171773</v>
      </c>
      <c r="E2399" s="7">
        <f t="shared" ca="1" si="1114"/>
        <v>12.361063263643818</v>
      </c>
      <c r="F2399" s="7">
        <f t="shared" ca="1" si="1115"/>
        <v>0.70948681787828227</v>
      </c>
      <c r="G2399" s="7">
        <f t="shared" ca="1" si="1116"/>
        <v>3.4321336200737806</v>
      </c>
      <c r="H2399" s="7">
        <f t="shared" ca="1" si="1117"/>
        <v>7.8965984418587993</v>
      </c>
      <c r="I2399" s="7">
        <f t="shared" ca="1" si="1118"/>
        <v>0.43462955437337136</v>
      </c>
      <c r="J2399" s="7">
        <f t="shared" ca="1" si="1119"/>
        <v>0.56537044562662864</v>
      </c>
      <c r="K2399" s="7">
        <f t="shared" ca="1" si="1120"/>
        <v>6.6660896788133961</v>
      </c>
      <c r="L2399" s="7">
        <f t="shared" ca="1" si="1121"/>
        <v>4.5621928536626868</v>
      </c>
      <c r="M2399" s="7">
        <f t="shared" ca="1" si="1122"/>
        <v>5.6141412662380414</v>
      </c>
      <c r="N2399" s="7">
        <f t="shared" ca="1" si="1123"/>
        <v>0.46815198687666681</v>
      </c>
      <c r="O2399" s="7">
        <f t="shared" ca="1" si="1124"/>
        <v>0.53184801312333319</v>
      </c>
      <c r="P2399" s="7">
        <f t="shared" ca="1" si="1125"/>
        <v>5.3127359425249985</v>
      </c>
      <c r="Q2399" s="7">
        <f t="shared" ca="1" si="1126"/>
        <v>4.4197826405273828</v>
      </c>
      <c r="R2399" s="7">
        <f t="shared" ca="1" si="1127"/>
        <v>4.8662592915261911</v>
      </c>
      <c r="S2399" s="7">
        <f t="shared" ca="1" si="1128"/>
        <v>0.27517429551847739</v>
      </c>
      <c r="T2399" s="7">
        <f t="shared" ca="1" si="1129"/>
        <v>0.72482570448152261</v>
      </c>
      <c r="U2399" s="7">
        <f t="shared" ca="1" si="1130"/>
        <v>7.7421034811866907</v>
      </c>
      <c r="V2399" s="7">
        <f t="shared" ca="1" si="1131"/>
        <v>1.9309443638501846</v>
      </c>
      <c r="W2399" s="7">
        <f t="shared" ca="1" si="1132"/>
        <v>4.8365239225184373</v>
      </c>
      <c r="X2399" s="7">
        <f t="shared" ca="1" si="1133"/>
        <v>0.17977869730313256</v>
      </c>
      <c r="Y2399" s="7">
        <f t="shared" ca="1" si="1134"/>
        <v>0.82022130269686744</v>
      </c>
      <c r="Z2399" s="7">
        <f t="shared" ca="1" si="1135"/>
        <v>8.580143219621263</v>
      </c>
      <c r="AA2399" s="7">
        <f t="shared" ca="1" si="1136"/>
        <v>0.99090546898806098</v>
      </c>
      <c r="AB2399" s="7">
        <f t="shared" ca="1" si="1137"/>
        <v>4.7855243443046618</v>
      </c>
      <c r="AC2399" s="7">
        <f t="shared" ca="1" si="1138"/>
        <v>8.1124916534897507E-2</v>
      </c>
      <c r="AD2399" s="7">
        <f t="shared" ca="1" si="1139"/>
        <v>0.91887508346510249</v>
      </c>
      <c r="AE2399" s="7">
        <f t="shared" ca="1" si="1140"/>
        <v>10.047060531216207</v>
      </c>
      <c r="AF2399" s="7">
        <f t="shared" ca="1" si="1141"/>
        <v>0.3384203698155111</v>
      </c>
      <c r="AG2399" s="7">
        <f t="shared" ca="1" si="1142"/>
        <v>5.192740450515859</v>
      </c>
      <c r="AH2399" s="11">
        <f ca="1">MIN(H2399,MAX(MIN(MAX(M2399,R2399),W2399),MIN(R2399,MAX(AB2399,AG2399))))</f>
        <v>4.8662592915261911</v>
      </c>
    </row>
    <row r="2400" spans="3:34">
      <c r="C2400" s="7">
        <v>2391</v>
      </c>
      <c r="D2400" s="7">
        <f t="shared" ca="1" si="1113"/>
        <v>0.83307773956469577</v>
      </c>
      <c r="E2400" s="7">
        <f t="shared" ca="1" si="1114"/>
        <v>1.8262831636222534</v>
      </c>
      <c r="F2400" s="7">
        <f t="shared" ca="1" si="1115"/>
        <v>0.16692226043530423</v>
      </c>
      <c r="G2400" s="7">
        <f t="shared" ca="1" si="1116"/>
        <v>17.902270813225346</v>
      </c>
      <c r="H2400" s="7">
        <f t="shared" ca="1" si="1117"/>
        <v>9.8642769884238</v>
      </c>
      <c r="I2400" s="7">
        <f t="shared" ca="1" si="1118"/>
        <v>0.31348456694357196</v>
      </c>
      <c r="J2400" s="7">
        <f t="shared" ca="1" si="1119"/>
        <v>0.68651543305642804</v>
      </c>
      <c r="K2400" s="7">
        <f t="shared" ca="1" si="1120"/>
        <v>9.2800411869686474</v>
      </c>
      <c r="L2400" s="7">
        <f t="shared" ca="1" si="1121"/>
        <v>3.0090125859632382</v>
      </c>
      <c r="M2400" s="7">
        <f t="shared" ca="1" si="1122"/>
        <v>6.1445268864659432</v>
      </c>
      <c r="N2400" s="7">
        <f t="shared" ca="1" si="1123"/>
        <v>0.47598680372859592</v>
      </c>
      <c r="O2400" s="7">
        <f t="shared" ca="1" si="1124"/>
        <v>0.52401319627140408</v>
      </c>
      <c r="P2400" s="7">
        <f t="shared" ca="1" si="1125"/>
        <v>5.1965560387598613</v>
      </c>
      <c r="Q2400" s="7">
        <f t="shared" ca="1" si="1126"/>
        <v>4.5236688787790218</v>
      </c>
      <c r="R2400" s="7">
        <f t="shared" ca="1" si="1127"/>
        <v>4.8601124587694411</v>
      </c>
      <c r="S2400" s="7">
        <f t="shared" ca="1" si="1128"/>
        <v>0.60504193528275074</v>
      </c>
      <c r="T2400" s="7">
        <f t="shared" ca="1" si="1129"/>
        <v>0.39495806471724926</v>
      </c>
      <c r="U2400" s="7">
        <f t="shared" ca="1" si="1130"/>
        <v>3.0147450530189541</v>
      </c>
      <c r="V2400" s="7">
        <f t="shared" ca="1" si="1131"/>
        <v>5.5738541099384005</v>
      </c>
      <c r="W2400" s="7">
        <f t="shared" ca="1" si="1132"/>
        <v>4.2942995814786773</v>
      </c>
      <c r="X2400" s="7">
        <f t="shared" ca="1" si="1133"/>
        <v>1.6908114881123426E-2</v>
      </c>
      <c r="Y2400" s="7">
        <f t="shared" ca="1" si="1134"/>
        <v>0.98309188511887657</v>
      </c>
      <c r="Z2400" s="7">
        <f t="shared" ca="1" si="1135"/>
        <v>20.399808009086943</v>
      </c>
      <c r="AA2400" s="7">
        <f t="shared" ca="1" si="1136"/>
        <v>8.5263445117369788E-2</v>
      </c>
      <c r="AB2400" s="7">
        <f t="shared" ca="1" si="1137"/>
        <v>10.242535727102156</v>
      </c>
      <c r="AC2400" s="7">
        <f t="shared" ca="1" si="1138"/>
        <v>0.93785216864284737</v>
      </c>
      <c r="AD2400" s="7">
        <f t="shared" ca="1" si="1139"/>
        <v>6.2147831357152628E-2</v>
      </c>
      <c r="AE2400" s="7">
        <f t="shared" ca="1" si="1140"/>
        <v>0.25665178049081028</v>
      </c>
      <c r="AF2400" s="7">
        <f t="shared" ca="1" si="1141"/>
        <v>11.112957421297757</v>
      </c>
      <c r="AG2400" s="7">
        <f t="shared" ca="1" si="1142"/>
        <v>5.6848046008942834</v>
      </c>
      <c r="AH2400" s="11">
        <f ca="1">MIN(H2400,MAX(MIN(MAX(M2400,R2400),W2400),MIN(R2400,MAX(AB2400,AG2400))))</f>
        <v>4.8601124587694411</v>
      </c>
    </row>
    <row r="2401" spans="3:34">
      <c r="C2401" s="7">
        <v>2392</v>
      </c>
      <c r="D2401" s="7">
        <f t="shared" ca="1" si="1113"/>
        <v>0.13914440996870825</v>
      </c>
      <c r="E2401" s="7">
        <f t="shared" ca="1" si="1114"/>
        <v>19.722429645178053</v>
      </c>
      <c r="F2401" s="7">
        <f t="shared" ca="1" si="1115"/>
        <v>0.86085559003129175</v>
      </c>
      <c r="G2401" s="7">
        <f t="shared" ca="1" si="1116"/>
        <v>1.4982851216246456</v>
      </c>
      <c r="H2401" s="7">
        <f t="shared" ca="1" si="1117"/>
        <v>10.61035738340135</v>
      </c>
      <c r="I2401" s="7">
        <f t="shared" ca="1" si="1118"/>
        <v>0.53889006865764699</v>
      </c>
      <c r="J2401" s="7">
        <f t="shared" ca="1" si="1119"/>
        <v>0.46110993134235301</v>
      </c>
      <c r="K2401" s="7">
        <f t="shared" ca="1" si="1120"/>
        <v>4.9459494650208882</v>
      </c>
      <c r="L2401" s="7">
        <f t="shared" ca="1" si="1121"/>
        <v>6.1929504130523334</v>
      </c>
      <c r="M2401" s="7">
        <f t="shared" ca="1" si="1122"/>
        <v>5.5694499390366108</v>
      </c>
      <c r="N2401" s="7">
        <f t="shared" ca="1" si="1123"/>
        <v>0.71029102638394592</v>
      </c>
      <c r="O2401" s="7">
        <f t="shared" ca="1" si="1124"/>
        <v>0.28970897361605408</v>
      </c>
      <c r="P2401" s="7">
        <f t="shared" ca="1" si="1125"/>
        <v>2.3945634763113328</v>
      </c>
      <c r="Q2401" s="7">
        <f t="shared" ca="1" si="1126"/>
        <v>8.6721487939748219</v>
      </c>
      <c r="R2401" s="7">
        <f t="shared" ca="1" si="1127"/>
        <v>5.5333561351430776</v>
      </c>
      <c r="S2401" s="7">
        <f t="shared" ca="1" si="1128"/>
        <v>0.66022568379950342</v>
      </c>
      <c r="T2401" s="7">
        <f t="shared" ca="1" si="1129"/>
        <v>0.33977431620049658</v>
      </c>
      <c r="U2401" s="7">
        <f t="shared" ca="1" si="1130"/>
        <v>2.4910413435649321</v>
      </c>
      <c r="V2401" s="7">
        <f t="shared" ca="1" si="1131"/>
        <v>6.4768419458974034</v>
      </c>
      <c r="W2401" s="7">
        <f t="shared" ca="1" si="1132"/>
        <v>4.4839416447311677</v>
      </c>
      <c r="X2401" s="7">
        <f t="shared" ca="1" si="1133"/>
        <v>0.23783960273240157</v>
      </c>
      <c r="Y2401" s="7">
        <f t="shared" ca="1" si="1134"/>
        <v>0.76216039726759843</v>
      </c>
      <c r="Z2401" s="7">
        <f t="shared" ca="1" si="1135"/>
        <v>7.1807938530409023</v>
      </c>
      <c r="AA2401" s="7">
        <f t="shared" ca="1" si="1136"/>
        <v>1.3579912517232056</v>
      </c>
      <c r="AB2401" s="7">
        <f t="shared" ca="1" si="1137"/>
        <v>4.2693925523820537</v>
      </c>
      <c r="AC2401" s="7">
        <f t="shared" ca="1" si="1138"/>
        <v>4.2512119585591868E-2</v>
      </c>
      <c r="AD2401" s="7">
        <f t="shared" ca="1" si="1139"/>
        <v>0.95748788041440813</v>
      </c>
      <c r="AE2401" s="7">
        <f t="shared" ca="1" si="1140"/>
        <v>12.631864307937033</v>
      </c>
      <c r="AF2401" s="7">
        <f t="shared" ca="1" si="1141"/>
        <v>0.17376886215234985</v>
      </c>
      <c r="AG2401" s="7">
        <f t="shared" ca="1" si="1142"/>
        <v>6.4028165850446914</v>
      </c>
      <c r="AH2401" s="11">
        <f ca="1">MIN(H2401,MAX(MIN(MAX(M2401,R2401),W2401),MIN(R2401,MAX(AB2401,AG2401))))</f>
        <v>5.5333561351430776</v>
      </c>
    </row>
    <row r="2402" spans="3:34">
      <c r="C2402" s="7">
        <v>2393</v>
      </c>
      <c r="D2402" s="7">
        <f t="shared" ca="1" si="1113"/>
        <v>0.87074296920213012</v>
      </c>
      <c r="E2402" s="7">
        <f t="shared" ca="1" si="1114"/>
        <v>1.3840844418478309</v>
      </c>
      <c r="F2402" s="7">
        <f t="shared" ca="1" si="1115"/>
        <v>0.12925703079786988</v>
      </c>
      <c r="G2402" s="7">
        <f t="shared" ca="1" si="1116"/>
        <v>20.459523701843136</v>
      </c>
      <c r="H2402" s="7">
        <f t="shared" ca="1" si="1117"/>
        <v>10.921804071845482</v>
      </c>
      <c r="I2402" s="7">
        <f t="shared" ca="1" si="1118"/>
        <v>0.13553977062552303</v>
      </c>
      <c r="J2402" s="7">
        <f t="shared" ca="1" si="1119"/>
        <v>0.86446022937447697</v>
      </c>
      <c r="K2402" s="7">
        <f t="shared" ca="1" si="1120"/>
        <v>15.987921372612783</v>
      </c>
      <c r="L2402" s="7">
        <f t="shared" ca="1" si="1121"/>
        <v>1.16519983288638</v>
      </c>
      <c r="M2402" s="7">
        <f t="shared" ca="1" si="1122"/>
        <v>8.5765606027495824</v>
      </c>
      <c r="N2402" s="7">
        <f t="shared" ca="1" si="1123"/>
        <v>0.78116520832221081</v>
      </c>
      <c r="O2402" s="7">
        <f t="shared" ca="1" si="1124"/>
        <v>0.21883479167778919</v>
      </c>
      <c r="P2402" s="7">
        <f t="shared" ca="1" si="1125"/>
        <v>1.7287803201848613</v>
      </c>
      <c r="Q2402" s="7">
        <f t="shared" ca="1" si="1126"/>
        <v>10.636067468255765</v>
      </c>
      <c r="R2402" s="7">
        <f t="shared" ca="1" si="1127"/>
        <v>6.1824238942203138</v>
      </c>
      <c r="S2402" s="7">
        <f t="shared" ca="1" si="1128"/>
        <v>0.79706403410237403</v>
      </c>
      <c r="T2402" s="7">
        <f t="shared" ca="1" si="1129"/>
        <v>0.20293596589762597</v>
      </c>
      <c r="U2402" s="7">
        <f t="shared" ca="1" si="1130"/>
        <v>1.3609215570099775</v>
      </c>
      <c r="V2402" s="7">
        <f t="shared" ca="1" si="1131"/>
        <v>9.5691887317777429</v>
      </c>
      <c r="W2402" s="7">
        <f t="shared" ca="1" si="1132"/>
        <v>5.46505514439386</v>
      </c>
      <c r="X2402" s="7">
        <f t="shared" ca="1" si="1133"/>
        <v>0.12579242014443182</v>
      </c>
      <c r="Y2402" s="7">
        <f t="shared" ca="1" si="1134"/>
        <v>0.87420757985556818</v>
      </c>
      <c r="Z2402" s="7">
        <f t="shared" ca="1" si="1135"/>
        <v>10.365610948775039</v>
      </c>
      <c r="AA2402" s="7">
        <f t="shared" ca="1" si="1136"/>
        <v>0.67218712985505524</v>
      </c>
      <c r="AB2402" s="7">
        <f t="shared" ca="1" si="1137"/>
        <v>5.5188990393150474</v>
      </c>
      <c r="AC2402" s="7">
        <f t="shared" ca="1" si="1138"/>
        <v>0.51366964328555786</v>
      </c>
      <c r="AD2402" s="7">
        <f t="shared" ca="1" si="1139"/>
        <v>0.48633035671444214</v>
      </c>
      <c r="AE2402" s="7">
        <f t="shared" ca="1" si="1140"/>
        <v>2.6646997500063123</v>
      </c>
      <c r="AF2402" s="7">
        <f t="shared" ca="1" si="1141"/>
        <v>2.8834685587140978</v>
      </c>
      <c r="AG2402" s="7">
        <f t="shared" ca="1" si="1142"/>
        <v>2.7740841543602048</v>
      </c>
      <c r="AH2402" s="11">
        <f ca="1">MIN(H2402,MAX(MIN(MAX(M2402,R2402),W2402),MIN(R2402,MAX(AB2402,AG2402))))</f>
        <v>5.5188990393150474</v>
      </c>
    </row>
    <row r="2403" spans="3:34">
      <c r="C2403" s="7">
        <v>2394</v>
      </c>
      <c r="D2403" s="7">
        <f t="shared" ca="1" si="1113"/>
        <v>0.98957798581807999</v>
      </c>
      <c r="E2403" s="7">
        <f t="shared" ca="1" si="1114"/>
        <v>0.10476703686783603</v>
      </c>
      <c r="F2403" s="7">
        <f t="shared" ca="1" si="1115"/>
        <v>1.0422014181920014E-2</v>
      </c>
      <c r="G2403" s="7">
        <f t="shared" ca="1" si="1116"/>
        <v>45.638349617284319</v>
      </c>
      <c r="H2403" s="7">
        <f t="shared" ca="1" si="1117"/>
        <v>22.871558327076077</v>
      </c>
      <c r="I2403" s="7">
        <f t="shared" ca="1" si="1118"/>
        <v>4.4377154298292254E-2</v>
      </c>
      <c r="J2403" s="7">
        <f t="shared" ca="1" si="1119"/>
        <v>0.95562284570170775</v>
      </c>
      <c r="K2403" s="7">
        <f t="shared" ca="1" si="1120"/>
        <v>24.920243878382422</v>
      </c>
      <c r="L2403" s="7">
        <f t="shared" ca="1" si="1121"/>
        <v>0.3631356530858536</v>
      </c>
      <c r="M2403" s="7">
        <f t="shared" ca="1" si="1122"/>
        <v>12.641689765734139</v>
      </c>
      <c r="N2403" s="7">
        <f t="shared" ca="1" si="1123"/>
        <v>6.0795191140605942E-2</v>
      </c>
      <c r="O2403" s="7">
        <f t="shared" ca="1" si="1124"/>
        <v>0.93920480885939406</v>
      </c>
      <c r="P2403" s="7">
        <f t="shared" ca="1" si="1125"/>
        <v>19.601712103541242</v>
      </c>
      <c r="Q2403" s="7">
        <f t="shared" ca="1" si="1126"/>
        <v>0.43905196829171583</v>
      </c>
      <c r="R2403" s="7">
        <f t="shared" ca="1" si="1127"/>
        <v>10.020382035916478</v>
      </c>
      <c r="S2403" s="7">
        <f t="shared" ca="1" si="1128"/>
        <v>0.41455909231516974</v>
      </c>
      <c r="T2403" s="7">
        <f t="shared" ca="1" si="1129"/>
        <v>0.58544090768483026</v>
      </c>
      <c r="U2403" s="7">
        <f t="shared" ca="1" si="1130"/>
        <v>5.2832385101070507</v>
      </c>
      <c r="V2403" s="7">
        <f t="shared" ca="1" si="1131"/>
        <v>3.2123401636834714</v>
      </c>
      <c r="W2403" s="7">
        <f t="shared" ca="1" si="1132"/>
        <v>4.2477893368952611</v>
      </c>
      <c r="X2403" s="7">
        <f t="shared" ca="1" si="1133"/>
        <v>0.37927442534709355</v>
      </c>
      <c r="Y2403" s="7">
        <f t="shared" ca="1" si="1134"/>
        <v>0.62072557465290645</v>
      </c>
      <c r="Z2403" s="7">
        <f t="shared" ca="1" si="1135"/>
        <v>4.8474762924216881</v>
      </c>
      <c r="AA2403" s="7">
        <f t="shared" ca="1" si="1136"/>
        <v>2.3843310174530101</v>
      </c>
      <c r="AB2403" s="7">
        <f t="shared" ca="1" si="1137"/>
        <v>3.6159036549373491</v>
      </c>
      <c r="AC2403" s="7">
        <f t="shared" ca="1" si="1138"/>
        <v>0.90979619350814001</v>
      </c>
      <c r="AD2403" s="7">
        <f t="shared" ca="1" si="1139"/>
        <v>9.0203806491859995E-2</v>
      </c>
      <c r="AE2403" s="7">
        <f t="shared" ca="1" si="1140"/>
        <v>0.37813867093042891</v>
      </c>
      <c r="AF2403" s="7">
        <f t="shared" ca="1" si="1141"/>
        <v>9.6227346089161347</v>
      </c>
      <c r="AG2403" s="7">
        <f t="shared" ca="1" si="1142"/>
        <v>5.000436639923282</v>
      </c>
      <c r="AH2403" s="11">
        <f ca="1">MIN(H2403,MAX(MIN(MAX(M2403,R2403),W2403),MIN(R2403,MAX(AB2403,AG2403))))</f>
        <v>5.000436639923282</v>
      </c>
    </row>
    <row r="2404" spans="3:34">
      <c r="C2404" s="7">
        <v>2395</v>
      </c>
      <c r="D2404" s="7">
        <f t="shared" ca="1" si="1113"/>
        <v>0.18244445757699967</v>
      </c>
      <c r="E2404" s="7">
        <f t="shared" ca="1" si="1114"/>
        <v>17.013094943248667</v>
      </c>
      <c r="F2404" s="7">
        <f t="shared" ca="1" si="1115"/>
        <v>0.81755554242300033</v>
      </c>
      <c r="G2404" s="7">
        <f t="shared" ca="1" si="1116"/>
        <v>2.01436436716833</v>
      </c>
      <c r="H2404" s="7">
        <f t="shared" ca="1" si="1117"/>
        <v>9.5137296552084987</v>
      </c>
      <c r="I2404" s="7">
        <f t="shared" ca="1" si="1118"/>
        <v>5.3372460044369907E-2</v>
      </c>
      <c r="J2404" s="7">
        <f t="shared" ca="1" si="1119"/>
        <v>0.94662753995563009</v>
      </c>
      <c r="K2404" s="7">
        <f t="shared" ca="1" si="1120"/>
        <v>23.443683164450984</v>
      </c>
      <c r="L2404" s="7">
        <f t="shared" ca="1" si="1121"/>
        <v>0.43879654705544641</v>
      </c>
      <c r="M2404" s="7">
        <f t="shared" ca="1" si="1122"/>
        <v>11.941239855753215</v>
      </c>
      <c r="N2404" s="7">
        <f t="shared" ca="1" si="1123"/>
        <v>0.11800866863799819</v>
      </c>
      <c r="O2404" s="7">
        <f t="shared" ca="1" si="1124"/>
        <v>0.88199133136200181</v>
      </c>
      <c r="P2404" s="7">
        <f t="shared" ca="1" si="1125"/>
        <v>14.958980359266059</v>
      </c>
      <c r="Q2404" s="7">
        <f t="shared" ca="1" si="1126"/>
        <v>0.87901135987978396</v>
      </c>
      <c r="R2404" s="7">
        <f t="shared" ca="1" si="1127"/>
        <v>7.918995859572922</v>
      </c>
      <c r="S2404" s="7">
        <f t="shared" ca="1" si="1128"/>
        <v>0.77546273099300533</v>
      </c>
      <c r="T2404" s="7">
        <f t="shared" ca="1" si="1129"/>
        <v>0.22453726900699467</v>
      </c>
      <c r="U2404" s="7">
        <f t="shared" ca="1" si="1130"/>
        <v>1.5257721333388008</v>
      </c>
      <c r="V2404" s="7">
        <f t="shared" ca="1" si="1131"/>
        <v>8.9622814598276683</v>
      </c>
      <c r="W2404" s="7">
        <f t="shared" ca="1" si="1132"/>
        <v>5.2440267965832348</v>
      </c>
      <c r="X2404" s="7">
        <f t="shared" ca="1" si="1133"/>
        <v>0.40288733776825902</v>
      </c>
      <c r="Y2404" s="7">
        <f t="shared" ca="1" si="1134"/>
        <v>0.59711266223174098</v>
      </c>
      <c r="Z2404" s="7">
        <f t="shared" ca="1" si="1135"/>
        <v>4.5454915750350953</v>
      </c>
      <c r="AA2404" s="7">
        <f t="shared" ca="1" si="1136"/>
        <v>2.578247347188793</v>
      </c>
      <c r="AB2404" s="7">
        <f t="shared" ca="1" si="1137"/>
        <v>3.5618694611119439</v>
      </c>
      <c r="AC2404" s="7">
        <f t="shared" ca="1" si="1138"/>
        <v>0.10891398187592349</v>
      </c>
      <c r="AD2404" s="7">
        <f t="shared" ca="1" si="1139"/>
        <v>0.89108601812407651</v>
      </c>
      <c r="AE2404" s="7">
        <f t="shared" ca="1" si="1140"/>
        <v>8.8687874616119835</v>
      </c>
      <c r="AF2404" s="7">
        <f t="shared" ca="1" si="1141"/>
        <v>0.46125726026662917</v>
      </c>
      <c r="AG2404" s="7">
        <f t="shared" ca="1" si="1142"/>
        <v>4.6650223609393064</v>
      </c>
      <c r="AH2404" s="11">
        <f ca="1">MIN(H2404,MAX(MIN(MAX(M2404,R2404),W2404),MIN(R2404,MAX(AB2404,AG2404))))</f>
        <v>5.2440267965832348</v>
      </c>
    </row>
    <row r="2405" spans="3:34">
      <c r="C2405" s="7">
        <v>2396</v>
      </c>
      <c r="D2405" s="7">
        <f t="shared" ca="1" si="1113"/>
        <v>0.39095670342376176</v>
      </c>
      <c r="E2405" s="7">
        <f t="shared" ca="1" si="1114"/>
        <v>9.3915845805967066</v>
      </c>
      <c r="F2405" s="7">
        <f t="shared" ca="1" si="1115"/>
        <v>0.60904329657623824</v>
      </c>
      <c r="G2405" s="7">
        <f t="shared" ca="1" si="1116"/>
        <v>4.9586591925707415</v>
      </c>
      <c r="H2405" s="7">
        <f t="shared" ca="1" si="1117"/>
        <v>7.1751218865837245</v>
      </c>
      <c r="I2405" s="7">
        <f t="shared" ca="1" si="1118"/>
        <v>0.10070708442236231</v>
      </c>
      <c r="J2405" s="7">
        <f t="shared" ca="1" si="1119"/>
        <v>0.89929291557763769</v>
      </c>
      <c r="K2405" s="7">
        <f t="shared" ca="1" si="1120"/>
        <v>18.364313039767165</v>
      </c>
      <c r="L2405" s="7">
        <f t="shared" ca="1" si="1121"/>
        <v>0.84917179040163993</v>
      </c>
      <c r="M2405" s="7">
        <f t="shared" ca="1" si="1122"/>
        <v>9.606742415084403</v>
      </c>
      <c r="N2405" s="7">
        <f t="shared" ca="1" si="1123"/>
        <v>0.66050132137443962</v>
      </c>
      <c r="O2405" s="7">
        <f t="shared" ca="1" si="1124"/>
        <v>0.33949867862556038</v>
      </c>
      <c r="P2405" s="7">
        <f t="shared" ca="1" si="1125"/>
        <v>2.9032930811839841</v>
      </c>
      <c r="Q2405" s="7">
        <f t="shared" ca="1" si="1126"/>
        <v>7.5619965687705299</v>
      </c>
      <c r="R2405" s="7">
        <f t="shared" ca="1" si="1127"/>
        <v>5.2326448249772568</v>
      </c>
      <c r="S2405" s="7">
        <f t="shared" ca="1" si="1128"/>
        <v>0.33785273416342998</v>
      </c>
      <c r="T2405" s="7">
        <f t="shared" ca="1" si="1129"/>
        <v>0.66214726583657002</v>
      </c>
      <c r="U2405" s="7">
        <f t="shared" ca="1" si="1130"/>
        <v>6.5108710571057369</v>
      </c>
      <c r="V2405" s="7">
        <f t="shared" ca="1" si="1131"/>
        <v>2.4736037510298212</v>
      </c>
      <c r="W2405" s="7">
        <f t="shared" ca="1" si="1132"/>
        <v>4.4922374040677795</v>
      </c>
      <c r="X2405" s="7">
        <f t="shared" ca="1" si="1133"/>
        <v>0.15585830828230529</v>
      </c>
      <c r="Y2405" s="7">
        <f t="shared" ca="1" si="1134"/>
        <v>0.84414169171769471</v>
      </c>
      <c r="Z2405" s="7">
        <f t="shared" ca="1" si="1135"/>
        <v>9.2940398235533532</v>
      </c>
      <c r="AA2405" s="7">
        <f t="shared" ca="1" si="1136"/>
        <v>0.84717458647272925</v>
      </c>
      <c r="AB2405" s="7">
        <f t="shared" ca="1" si="1137"/>
        <v>5.0706072050130411</v>
      </c>
      <c r="AC2405" s="7">
        <f t="shared" ca="1" si="1138"/>
        <v>0.83565023115478398</v>
      </c>
      <c r="AD2405" s="7">
        <f t="shared" ca="1" si="1139"/>
        <v>0.16434976884521602</v>
      </c>
      <c r="AE2405" s="7">
        <f t="shared" ca="1" si="1140"/>
        <v>0.71818054892197958</v>
      </c>
      <c r="AF2405" s="7">
        <f t="shared" ca="1" si="1141"/>
        <v>7.2230335414066253</v>
      </c>
      <c r="AG2405" s="7">
        <f t="shared" ca="1" si="1142"/>
        <v>3.9706070451643023</v>
      </c>
      <c r="AH2405" s="11">
        <f ca="1">MIN(H2405,MAX(MIN(MAX(M2405,R2405),W2405),MIN(R2405,MAX(AB2405,AG2405))))</f>
        <v>5.0706072050130411</v>
      </c>
    </row>
    <row r="2406" spans="3:34">
      <c r="C2406" s="7">
        <v>2397</v>
      </c>
      <c r="D2406" s="7">
        <f t="shared" ca="1" si="1113"/>
        <v>0.47912009679868228</v>
      </c>
      <c r="E2406" s="7">
        <f t="shared" ca="1" si="1114"/>
        <v>7.358039889916328</v>
      </c>
      <c r="F2406" s="7">
        <f t="shared" ca="1" si="1115"/>
        <v>0.52087990320131772</v>
      </c>
      <c r="G2406" s="7">
        <f t="shared" ca="1" si="1116"/>
        <v>6.5223577589036674</v>
      </c>
      <c r="H2406" s="7">
        <f t="shared" ca="1" si="1117"/>
        <v>6.9401988244099977</v>
      </c>
      <c r="I2406" s="7">
        <f t="shared" ca="1" si="1118"/>
        <v>0.14527137422863801</v>
      </c>
      <c r="J2406" s="7">
        <f t="shared" ca="1" si="1119"/>
        <v>0.85472862577136199</v>
      </c>
      <c r="K2406" s="7">
        <f t="shared" ca="1" si="1120"/>
        <v>15.433213914544405</v>
      </c>
      <c r="L2406" s="7">
        <f t="shared" ca="1" si="1121"/>
        <v>1.2557700574802382</v>
      </c>
      <c r="M2406" s="7">
        <f t="shared" ca="1" si="1122"/>
        <v>8.3444919860123221</v>
      </c>
      <c r="N2406" s="7">
        <f t="shared" ca="1" si="1123"/>
        <v>0.17262794370665457</v>
      </c>
      <c r="O2406" s="7">
        <f t="shared" ca="1" si="1124"/>
        <v>0.82737205629334543</v>
      </c>
      <c r="P2406" s="7">
        <f t="shared" ca="1" si="1125"/>
        <v>12.296316303522472</v>
      </c>
      <c r="Q2406" s="7">
        <f t="shared" ca="1" si="1126"/>
        <v>1.3265055890537929</v>
      </c>
      <c r="R2406" s="7">
        <f t="shared" ca="1" si="1127"/>
        <v>6.8114109462881327</v>
      </c>
      <c r="S2406" s="7">
        <f t="shared" ca="1" si="1128"/>
        <v>0.14898913703718053</v>
      </c>
      <c r="T2406" s="7">
        <f t="shared" ca="1" si="1129"/>
        <v>0.85101086296281947</v>
      </c>
      <c r="U2406" s="7">
        <f t="shared" ca="1" si="1130"/>
        <v>11.423291288911013</v>
      </c>
      <c r="V2406" s="7">
        <f t="shared" ca="1" si="1131"/>
        <v>0.96798231330930462</v>
      </c>
      <c r="W2406" s="7">
        <f t="shared" ca="1" si="1132"/>
        <v>6.195636801110159</v>
      </c>
      <c r="X2406" s="7">
        <f t="shared" ca="1" si="1133"/>
        <v>0.39705372720425669</v>
      </c>
      <c r="Y2406" s="7">
        <f t="shared" ca="1" si="1134"/>
        <v>0.60294627279574331</v>
      </c>
      <c r="Z2406" s="7">
        <f t="shared" ca="1" si="1135"/>
        <v>4.6184183722171444</v>
      </c>
      <c r="AA2406" s="7">
        <f t="shared" ca="1" si="1136"/>
        <v>2.5296359303289999</v>
      </c>
      <c r="AB2406" s="7">
        <f t="shared" ca="1" si="1137"/>
        <v>3.5740271512730724</v>
      </c>
      <c r="AC2406" s="7">
        <f t="shared" ca="1" si="1138"/>
        <v>0.25732553898923594</v>
      </c>
      <c r="AD2406" s="7">
        <f t="shared" ca="1" si="1139"/>
        <v>0.74267446101076406</v>
      </c>
      <c r="AE2406" s="7">
        <f t="shared" ca="1" si="1140"/>
        <v>5.4296532279444865</v>
      </c>
      <c r="AF2406" s="7">
        <f t="shared" ca="1" si="1141"/>
        <v>1.1899898863232585</v>
      </c>
      <c r="AG2406" s="7">
        <f t="shared" ca="1" si="1142"/>
        <v>3.3098215571338727</v>
      </c>
      <c r="AH2406" s="11">
        <f ca="1">MIN(H2406,MAX(MIN(MAX(M2406,R2406),W2406),MIN(R2406,MAX(AB2406,AG2406))))</f>
        <v>6.195636801110159</v>
      </c>
    </row>
    <row r="2407" spans="3:34">
      <c r="C2407" s="7">
        <v>2398</v>
      </c>
      <c r="D2407" s="7">
        <f t="shared" ca="1" si="1113"/>
        <v>0.21127603690932628</v>
      </c>
      <c r="E2407" s="7">
        <f t="shared" ca="1" si="1114"/>
        <v>15.545897686979322</v>
      </c>
      <c r="F2407" s="7">
        <f t="shared" ca="1" si="1115"/>
        <v>0.78872396309067372</v>
      </c>
      <c r="G2407" s="7">
        <f t="shared" ca="1" si="1116"/>
        <v>2.3733887601619674</v>
      </c>
      <c r="H2407" s="7">
        <f t="shared" ca="1" si="1117"/>
        <v>8.9596432235706445</v>
      </c>
      <c r="I2407" s="7">
        <f t="shared" ca="1" si="1118"/>
        <v>0.98241135401465662</v>
      </c>
      <c r="J2407" s="7">
        <f t="shared" ca="1" si="1119"/>
        <v>1.7588645985343376E-2</v>
      </c>
      <c r="K2407" s="7">
        <f t="shared" ca="1" si="1120"/>
        <v>0.14196131384562324</v>
      </c>
      <c r="L2407" s="7">
        <f t="shared" ca="1" si="1121"/>
        <v>32.324013596664265</v>
      </c>
      <c r="M2407" s="7">
        <f t="shared" ca="1" si="1122"/>
        <v>16.232987455254943</v>
      </c>
      <c r="N2407" s="7">
        <f t="shared" ca="1" si="1123"/>
        <v>0.65185581623159572</v>
      </c>
      <c r="O2407" s="7">
        <f t="shared" ca="1" si="1124"/>
        <v>0.34814418376840428</v>
      </c>
      <c r="P2407" s="7">
        <f t="shared" ca="1" si="1125"/>
        <v>2.9955231758185388</v>
      </c>
      <c r="Q2407" s="7">
        <f t="shared" ca="1" si="1126"/>
        <v>7.3859699468898308</v>
      </c>
      <c r="R2407" s="7">
        <f t="shared" ca="1" si="1127"/>
        <v>5.1907465613541852</v>
      </c>
      <c r="S2407" s="7">
        <f t="shared" ca="1" si="1128"/>
        <v>0.9159519532712882</v>
      </c>
      <c r="T2407" s="7">
        <f t="shared" ca="1" si="1129"/>
        <v>8.40480467287118E-2</v>
      </c>
      <c r="U2407" s="7">
        <f t="shared" ca="1" si="1130"/>
        <v>0.52674821066582</v>
      </c>
      <c r="V2407" s="7">
        <f t="shared" ca="1" si="1131"/>
        <v>14.858199952765194</v>
      </c>
      <c r="W2407" s="7">
        <f t="shared" ca="1" si="1132"/>
        <v>7.6924740817155071</v>
      </c>
      <c r="X2407" s="7">
        <f t="shared" ca="1" si="1133"/>
        <v>0.93362532236719087</v>
      </c>
      <c r="Y2407" s="7">
        <f t="shared" ca="1" si="1134"/>
        <v>6.6374677632809131E-2</v>
      </c>
      <c r="Z2407" s="7">
        <f t="shared" ca="1" si="1135"/>
        <v>0.34340037509724425</v>
      </c>
      <c r="AA2407" s="7">
        <f t="shared" ca="1" si="1136"/>
        <v>13.562198280939997</v>
      </c>
      <c r="AB2407" s="7">
        <f t="shared" ca="1" si="1137"/>
        <v>6.9527993280186209</v>
      </c>
      <c r="AC2407" s="7">
        <f t="shared" ca="1" si="1138"/>
        <v>0.45760177409194747</v>
      </c>
      <c r="AD2407" s="7">
        <f t="shared" ca="1" si="1139"/>
        <v>0.54239822590805253</v>
      </c>
      <c r="AE2407" s="7">
        <f t="shared" ca="1" si="1140"/>
        <v>3.1270238478995136</v>
      </c>
      <c r="AF2407" s="7">
        <f t="shared" ca="1" si="1141"/>
        <v>2.4470192527191506</v>
      </c>
      <c r="AG2407" s="7">
        <f t="shared" ca="1" si="1142"/>
        <v>2.7870215503093321</v>
      </c>
      <c r="AH2407" s="11">
        <f ca="1">MIN(H2407,MAX(MIN(MAX(M2407,R2407),W2407),MIN(R2407,MAX(AB2407,AG2407))))</f>
        <v>7.6924740817155071</v>
      </c>
    </row>
    <row r="2408" spans="3:34">
      <c r="C2408" s="7">
        <v>2399</v>
      </c>
      <c r="D2408" s="7">
        <f t="shared" ca="1" si="1113"/>
        <v>0.90108133453885619</v>
      </c>
      <c r="E2408" s="7">
        <f t="shared" ca="1" si="1114"/>
        <v>1.0415975403974207</v>
      </c>
      <c r="F2408" s="7">
        <f t="shared" ca="1" si="1115"/>
        <v>9.8918665461143807E-2</v>
      </c>
      <c r="G2408" s="7">
        <f t="shared" ca="1" si="1116"/>
        <v>23.134573275122868</v>
      </c>
      <c r="H2408" s="7">
        <f t="shared" ca="1" si="1117"/>
        <v>12.088085407760145</v>
      </c>
      <c r="I2408" s="7">
        <f t="shared" ca="1" si="1118"/>
        <v>0.47684618611620844</v>
      </c>
      <c r="J2408" s="7">
        <f t="shared" ca="1" si="1119"/>
        <v>0.52315381388379156</v>
      </c>
      <c r="K2408" s="7">
        <f t="shared" ca="1" si="1120"/>
        <v>5.9244904085425905</v>
      </c>
      <c r="L2408" s="7">
        <f t="shared" ca="1" si="1121"/>
        <v>5.1830380716137388</v>
      </c>
      <c r="M2408" s="7">
        <f t="shared" ca="1" si="1122"/>
        <v>5.5537642400781646</v>
      </c>
      <c r="N2408" s="7">
        <f t="shared" ca="1" si="1123"/>
        <v>0.82525701377865812</v>
      </c>
      <c r="O2408" s="7">
        <f t="shared" ca="1" si="1124"/>
        <v>0.17474298622134188</v>
      </c>
      <c r="P2408" s="7">
        <f t="shared" ca="1" si="1125"/>
        <v>1.3444228651735624</v>
      </c>
      <c r="Q2408" s="7">
        <f t="shared" ca="1" si="1126"/>
        <v>12.211073243222888</v>
      </c>
      <c r="R2408" s="7">
        <f t="shared" ca="1" si="1127"/>
        <v>6.7777480541982253</v>
      </c>
      <c r="S2408" s="7">
        <f t="shared" ca="1" si="1128"/>
        <v>0.5031956457588399</v>
      </c>
      <c r="T2408" s="7">
        <f t="shared" ca="1" si="1129"/>
        <v>0.4968043542411601</v>
      </c>
      <c r="U2408" s="7">
        <f t="shared" ca="1" si="1130"/>
        <v>4.120657360414854</v>
      </c>
      <c r="V2408" s="7">
        <f t="shared" ca="1" si="1131"/>
        <v>4.1973539029540357</v>
      </c>
      <c r="W2408" s="7">
        <f t="shared" ca="1" si="1132"/>
        <v>4.1590056316844448</v>
      </c>
      <c r="X2408" s="7">
        <f t="shared" ca="1" si="1133"/>
        <v>0.16394577128068288</v>
      </c>
      <c r="Y2408" s="7">
        <f t="shared" ca="1" si="1134"/>
        <v>0.83605422871931712</v>
      </c>
      <c r="Z2408" s="7">
        <f t="shared" ca="1" si="1135"/>
        <v>9.0410978438082132</v>
      </c>
      <c r="AA2408" s="7">
        <f t="shared" ca="1" si="1136"/>
        <v>0.895309005560329</v>
      </c>
      <c r="AB2408" s="7">
        <f t="shared" ca="1" si="1137"/>
        <v>4.9682034246842708</v>
      </c>
      <c r="AC2408" s="7">
        <f t="shared" ca="1" si="1138"/>
        <v>0.22644856054257601</v>
      </c>
      <c r="AD2408" s="7">
        <f t="shared" ca="1" si="1139"/>
        <v>0.77355143945742399</v>
      </c>
      <c r="AE2408" s="7">
        <f t="shared" ca="1" si="1140"/>
        <v>5.9409498624950432</v>
      </c>
      <c r="AF2408" s="7">
        <f t="shared" ca="1" si="1141"/>
        <v>1.0270524358911595</v>
      </c>
      <c r="AG2408" s="7">
        <f t="shared" ca="1" si="1142"/>
        <v>3.4840011491931016</v>
      </c>
      <c r="AH2408" s="11">
        <f ca="1">MIN(H2408,MAX(MIN(MAX(M2408,R2408),W2408),MIN(R2408,MAX(AB2408,AG2408))))</f>
        <v>4.9682034246842708</v>
      </c>
    </row>
    <row r="2409" spans="3:34">
      <c r="C2409" s="7">
        <v>2400</v>
      </c>
      <c r="D2409" s="7">
        <f t="shared" ca="1" si="1113"/>
        <v>0.40331278684461758</v>
      </c>
      <c r="E2409" s="7">
        <f t="shared" ca="1" si="1114"/>
        <v>9.0804287206459264</v>
      </c>
      <c r="F2409" s="7">
        <f t="shared" ca="1" si="1115"/>
        <v>0.59668721315538242</v>
      </c>
      <c r="G2409" s="7">
        <f t="shared" ca="1" si="1116"/>
        <v>5.1636223395238456</v>
      </c>
      <c r="H2409" s="7">
        <f t="shared" ca="1" si="1117"/>
        <v>7.122025530084886</v>
      </c>
      <c r="I2409" s="7">
        <f t="shared" ca="1" si="1118"/>
        <v>0.91019513732634749</v>
      </c>
      <c r="J2409" s="7">
        <f t="shared" ca="1" si="1119"/>
        <v>8.9804862673652508E-2</v>
      </c>
      <c r="K2409" s="7">
        <f t="shared" ca="1" si="1120"/>
        <v>0.75277012669702126</v>
      </c>
      <c r="L2409" s="7">
        <f t="shared" ca="1" si="1121"/>
        <v>19.280929240794958</v>
      </c>
      <c r="M2409" s="7">
        <f t="shared" ca="1" si="1122"/>
        <v>10.01684968374599</v>
      </c>
      <c r="N2409" s="7">
        <f t="shared" ca="1" si="1123"/>
        <v>0.68775858255590694</v>
      </c>
      <c r="O2409" s="7">
        <f t="shared" ca="1" si="1124"/>
        <v>0.31224141744409306</v>
      </c>
      <c r="P2409" s="7">
        <f t="shared" ca="1" si="1125"/>
        <v>2.6202218005286273</v>
      </c>
      <c r="Q2409" s="7">
        <f t="shared" ca="1" si="1126"/>
        <v>8.1478503156542672</v>
      </c>
      <c r="R2409" s="7">
        <f t="shared" ca="1" si="1127"/>
        <v>5.3840360580914473</v>
      </c>
      <c r="S2409" s="7">
        <f t="shared" ca="1" si="1128"/>
        <v>0.33907489730090468</v>
      </c>
      <c r="T2409" s="7">
        <f t="shared" ca="1" si="1129"/>
        <v>0.66092510269909532</v>
      </c>
      <c r="U2409" s="7">
        <f t="shared" ca="1" si="1130"/>
        <v>6.4892055600814764</v>
      </c>
      <c r="V2409" s="7">
        <f t="shared" ca="1" si="1131"/>
        <v>2.4846885277736028</v>
      </c>
      <c r="W2409" s="7">
        <f t="shared" ca="1" si="1132"/>
        <v>4.4869470439275396</v>
      </c>
      <c r="X2409" s="7">
        <f t="shared" ca="1" si="1133"/>
        <v>3.1903466674642056E-2</v>
      </c>
      <c r="Y2409" s="7">
        <f t="shared" ca="1" si="1134"/>
        <v>0.96809653332535794</v>
      </c>
      <c r="Z2409" s="7">
        <f t="shared" ca="1" si="1135"/>
        <v>17.225203009547847</v>
      </c>
      <c r="AA2409" s="7">
        <f t="shared" ca="1" si="1136"/>
        <v>0.16211736084025544</v>
      </c>
      <c r="AB2409" s="7">
        <f t="shared" ca="1" si="1137"/>
        <v>8.6936601851940516</v>
      </c>
      <c r="AC2409" s="7">
        <f t="shared" ca="1" si="1138"/>
        <v>0.47146638017729825</v>
      </c>
      <c r="AD2409" s="7">
        <f t="shared" ca="1" si="1139"/>
        <v>0.52853361982270175</v>
      </c>
      <c r="AE2409" s="7">
        <f t="shared" ca="1" si="1140"/>
        <v>3.0076299336906791</v>
      </c>
      <c r="AF2409" s="7">
        <f t="shared" ca="1" si="1141"/>
        <v>2.5505954481147621</v>
      </c>
      <c r="AG2409" s="7">
        <f t="shared" ca="1" si="1142"/>
        <v>2.7791126909027204</v>
      </c>
      <c r="AH2409" s="11">
        <f ca="1">MIN(H2409,MAX(MIN(MAX(M2409,R2409),W2409),MIN(R2409,MAX(AB2409,AG2409))))</f>
        <v>5.3840360580914473</v>
      </c>
    </row>
    <row r="2410" spans="3:34">
      <c r="C2410" s="7">
        <v>2401</v>
      </c>
      <c r="D2410" s="7">
        <f t="shared" ca="1" si="1113"/>
        <v>0.43452148941286539</v>
      </c>
      <c r="E2410" s="7">
        <f t="shared" ca="1" si="1114"/>
        <v>8.3350987770252836</v>
      </c>
      <c r="F2410" s="7">
        <f t="shared" ca="1" si="1115"/>
        <v>0.56547851058713461</v>
      </c>
      <c r="G2410" s="7">
        <f t="shared" ca="1" si="1116"/>
        <v>5.7008298487809705</v>
      </c>
      <c r="H2410" s="7">
        <f t="shared" ca="1" si="1117"/>
        <v>7.0179643129031266</v>
      </c>
      <c r="I2410" s="7">
        <f t="shared" ca="1" si="1118"/>
        <v>0.39213106133027931</v>
      </c>
      <c r="J2410" s="7">
        <f t="shared" ca="1" si="1119"/>
        <v>0.60786893866972069</v>
      </c>
      <c r="K2410" s="7">
        <f t="shared" ca="1" si="1120"/>
        <v>7.4892732395409354</v>
      </c>
      <c r="L2410" s="7">
        <f t="shared" ca="1" si="1121"/>
        <v>3.9823678532092268</v>
      </c>
      <c r="M2410" s="7">
        <f t="shared" ca="1" si="1122"/>
        <v>5.7358205463750807</v>
      </c>
      <c r="N2410" s="7">
        <f t="shared" ca="1" si="1123"/>
        <v>0.16914478001487676</v>
      </c>
      <c r="O2410" s="7">
        <f t="shared" ca="1" si="1124"/>
        <v>0.83085521998512324</v>
      </c>
      <c r="P2410" s="7">
        <f t="shared" ca="1" si="1125"/>
        <v>12.43900171028845</v>
      </c>
      <c r="Q2410" s="7">
        <f t="shared" ca="1" si="1126"/>
        <v>1.2970980620503005</v>
      </c>
      <c r="R2410" s="7">
        <f t="shared" ca="1" si="1127"/>
        <v>6.8680498861693753</v>
      </c>
      <c r="S2410" s="7">
        <f t="shared" ca="1" si="1128"/>
        <v>0.64397531251448681</v>
      </c>
      <c r="T2410" s="7">
        <f t="shared" ca="1" si="1129"/>
        <v>0.35602468748551319</v>
      </c>
      <c r="U2410" s="7">
        <f t="shared" ca="1" si="1130"/>
        <v>2.6405693293044439</v>
      </c>
      <c r="V2410" s="7">
        <f t="shared" ca="1" si="1131"/>
        <v>6.1965312219904227</v>
      </c>
      <c r="W2410" s="7">
        <f t="shared" ca="1" si="1132"/>
        <v>4.4185502756474335</v>
      </c>
      <c r="X2410" s="7">
        <f t="shared" ca="1" si="1133"/>
        <v>0.47816975302787457</v>
      </c>
      <c r="Y2410" s="7">
        <f t="shared" ca="1" si="1134"/>
        <v>0.52183024697212543</v>
      </c>
      <c r="Z2410" s="7">
        <f t="shared" ca="1" si="1135"/>
        <v>3.6889473883879771</v>
      </c>
      <c r="AA2410" s="7">
        <f t="shared" ca="1" si="1136"/>
        <v>3.2520647067951853</v>
      </c>
      <c r="AB2410" s="7">
        <f t="shared" ca="1" si="1137"/>
        <v>3.4705060475915812</v>
      </c>
      <c r="AC2410" s="7">
        <f t="shared" ca="1" si="1138"/>
        <v>0.31760647689011434</v>
      </c>
      <c r="AD2410" s="7">
        <f t="shared" ca="1" si="1139"/>
        <v>0.68239352310988566</v>
      </c>
      <c r="AE2410" s="7">
        <f t="shared" ca="1" si="1140"/>
        <v>4.5877686263450279</v>
      </c>
      <c r="AF2410" s="7">
        <f t="shared" ca="1" si="1141"/>
        <v>1.5285950967570747</v>
      </c>
      <c r="AG2410" s="7">
        <f t="shared" ca="1" si="1142"/>
        <v>3.0581818615510512</v>
      </c>
      <c r="AH2410" s="11">
        <f ca="1">MIN(H2410,MAX(MIN(MAX(M2410,R2410),W2410),MIN(R2410,MAX(AB2410,AG2410))))</f>
        <v>4.4185502756474335</v>
      </c>
    </row>
    <row r="2411" spans="3:34">
      <c r="C2411" s="7">
        <v>2402</v>
      </c>
      <c r="D2411" s="7">
        <f t="shared" ca="1" si="1113"/>
        <v>0.88033799270234636</v>
      </c>
      <c r="E2411" s="7">
        <f t="shared" ca="1" si="1114"/>
        <v>1.2744936263442916</v>
      </c>
      <c r="F2411" s="7">
        <f t="shared" ca="1" si="1115"/>
        <v>0.11966200729765364</v>
      </c>
      <c r="G2411" s="7">
        <f t="shared" ca="1" si="1116"/>
        <v>21.230841161513094</v>
      </c>
      <c r="H2411" s="7">
        <f t="shared" ca="1" si="1117"/>
        <v>11.252667393928693</v>
      </c>
      <c r="I2411" s="7">
        <f t="shared" ca="1" si="1118"/>
        <v>0.40615562372295433</v>
      </c>
      <c r="J2411" s="7">
        <f t="shared" ca="1" si="1119"/>
        <v>0.59384437627704567</v>
      </c>
      <c r="K2411" s="7">
        <f t="shared" ca="1" si="1120"/>
        <v>7.2081510652986927</v>
      </c>
      <c r="L2411" s="7">
        <f t="shared" ca="1" si="1121"/>
        <v>4.1691038939615011</v>
      </c>
      <c r="M2411" s="7">
        <f t="shared" ca="1" si="1122"/>
        <v>5.6886274796300969</v>
      </c>
      <c r="N2411" s="7">
        <f t="shared" ca="1" si="1123"/>
        <v>0.70528052494800442</v>
      </c>
      <c r="O2411" s="7">
        <f t="shared" ca="1" si="1124"/>
        <v>0.29471947505199558</v>
      </c>
      <c r="P2411" s="7">
        <f t="shared" ca="1" si="1125"/>
        <v>2.4441175331054188</v>
      </c>
      <c r="Q2411" s="7">
        <f t="shared" ca="1" si="1126"/>
        <v>8.5521191496450442</v>
      </c>
      <c r="R2411" s="7">
        <f t="shared" ca="1" si="1127"/>
        <v>5.4981183413752319</v>
      </c>
      <c r="S2411" s="7">
        <f t="shared" ca="1" si="1128"/>
        <v>0.75463751868121109</v>
      </c>
      <c r="T2411" s="7">
        <f t="shared" ca="1" si="1129"/>
        <v>0.24536248131878891</v>
      </c>
      <c r="U2411" s="7">
        <f t="shared" ca="1" si="1130"/>
        <v>1.6891065163723489</v>
      </c>
      <c r="V2411" s="7">
        <f t="shared" ca="1" si="1131"/>
        <v>8.4301118775321751</v>
      </c>
      <c r="W2411" s="7">
        <f t="shared" ca="1" si="1132"/>
        <v>5.0596091969522616</v>
      </c>
      <c r="X2411" s="7">
        <f t="shared" ca="1" si="1133"/>
        <v>0.2073251582254183</v>
      </c>
      <c r="Y2411" s="7">
        <f t="shared" ca="1" si="1134"/>
        <v>0.7926748417745817</v>
      </c>
      <c r="Z2411" s="7">
        <f t="shared" ca="1" si="1135"/>
        <v>7.8673345273469106</v>
      </c>
      <c r="AA2411" s="7">
        <f t="shared" ca="1" si="1136"/>
        <v>1.1617108851404156</v>
      </c>
      <c r="AB2411" s="7">
        <f t="shared" ca="1" si="1137"/>
        <v>4.514522706243663</v>
      </c>
      <c r="AC2411" s="7">
        <f t="shared" ca="1" si="1138"/>
        <v>0.34182053142566737</v>
      </c>
      <c r="AD2411" s="7">
        <f t="shared" ca="1" si="1139"/>
        <v>0.65817946857433263</v>
      </c>
      <c r="AE2411" s="7">
        <f t="shared" ca="1" si="1140"/>
        <v>4.2938777662740231</v>
      </c>
      <c r="AF2411" s="7">
        <f t="shared" ca="1" si="1141"/>
        <v>1.6731105450109787</v>
      </c>
      <c r="AG2411" s="7">
        <f t="shared" ca="1" si="1142"/>
        <v>2.983494155642501</v>
      </c>
      <c r="AH2411" s="11">
        <f ca="1">MIN(H2411,MAX(MIN(MAX(M2411,R2411),W2411),MIN(R2411,MAX(AB2411,AG2411))))</f>
        <v>5.0596091969522616</v>
      </c>
    </row>
    <row r="2412" spans="3:34">
      <c r="C2412" s="7">
        <v>2403</v>
      </c>
      <c r="D2412" s="7">
        <f t="shared" ca="1" si="1113"/>
        <v>0.56745193733133403</v>
      </c>
      <c r="E2412" s="7">
        <f t="shared" ca="1" si="1114"/>
        <v>5.6659922514030781</v>
      </c>
      <c r="F2412" s="7">
        <f t="shared" ca="1" si="1115"/>
        <v>0.43254806266866597</v>
      </c>
      <c r="G2412" s="7">
        <f t="shared" ca="1" si="1116"/>
        <v>8.3806183122680338</v>
      </c>
      <c r="H2412" s="7">
        <f t="shared" ca="1" si="1117"/>
        <v>7.0233052818355564</v>
      </c>
      <c r="I2412" s="7">
        <f t="shared" ca="1" si="1118"/>
        <v>2.0128833099483878E-2</v>
      </c>
      <c r="J2412" s="7">
        <f t="shared" ca="1" si="1119"/>
        <v>0.97987116690051612</v>
      </c>
      <c r="K2412" s="7">
        <f t="shared" ca="1" si="1120"/>
        <v>31.24481607394365</v>
      </c>
      <c r="L2412" s="7">
        <f t="shared" ca="1" si="1121"/>
        <v>0.16267342644690586</v>
      </c>
      <c r="M2412" s="7">
        <f t="shared" ca="1" si="1122"/>
        <v>15.703744750195277</v>
      </c>
      <c r="N2412" s="7">
        <f t="shared" ca="1" si="1123"/>
        <v>0.88053445479775017</v>
      </c>
      <c r="O2412" s="7">
        <f t="shared" ca="1" si="1124"/>
        <v>0.11946554520224983</v>
      </c>
      <c r="P2412" s="7">
        <f t="shared" ca="1" si="1125"/>
        <v>0.89058354605991452</v>
      </c>
      <c r="Q2412" s="7">
        <f t="shared" ca="1" si="1126"/>
        <v>14.873090916960399</v>
      </c>
      <c r="R2412" s="7">
        <f t="shared" ca="1" si="1127"/>
        <v>7.8818372315101568</v>
      </c>
      <c r="S2412" s="7">
        <f t="shared" ca="1" si="1128"/>
        <v>0.84542962534929478</v>
      </c>
      <c r="T2412" s="7">
        <f t="shared" ca="1" si="1129"/>
        <v>0.15457037465070522</v>
      </c>
      <c r="U2412" s="7">
        <f t="shared" ca="1" si="1130"/>
        <v>1.007462090801253</v>
      </c>
      <c r="V2412" s="7">
        <f t="shared" ca="1" si="1131"/>
        <v>11.202634721972174</v>
      </c>
      <c r="W2412" s="7">
        <f t="shared" ca="1" si="1132"/>
        <v>6.1050484063867136</v>
      </c>
      <c r="X2412" s="7">
        <f t="shared" ca="1" si="1133"/>
        <v>0.18492353986224619</v>
      </c>
      <c r="Y2412" s="7">
        <f t="shared" ca="1" si="1134"/>
        <v>0.81507646013775381</v>
      </c>
      <c r="Z2412" s="7">
        <f t="shared" ca="1" si="1135"/>
        <v>8.4390641868845009</v>
      </c>
      <c r="AA2412" s="7">
        <f t="shared" ca="1" si="1136"/>
        <v>1.0223667701089398</v>
      </c>
      <c r="AB2412" s="7">
        <f t="shared" ca="1" si="1137"/>
        <v>4.7307154784967205</v>
      </c>
      <c r="AC2412" s="7">
        <f t="shared" ca="1" si="1138"/>
        <v>0.806198208509042</v>
      </c>
      <c r="AD2412" s="7">
        <f t="shared" ca="1" si="1139"/>
        <v>0.193801791490958</v>
      </c>
      <c r="AE2412" s="7">
        <f t="shared" ca="1" si="1140"/>
        <v>0.86170260177454738</v>
      </c>
      <c r="AF2412" s="7">
        <f t="shared" ca="1" si="1141"/>
        <v>6.5636773421952235</v>
      </c>
      <c r="AG2412" s="7">
        <f t="shared" ca="1" si="1142"/>
        <v>3.7126899719848856</v>
      </c>
      <c r="AH2412" s="11">
        <f ca="1">MIN(H2412,MAX(MIN(MAX(M2412,R2412),W2412),MIN(R2412,MAX(AB2412,AG2412))))</f>
        <v>6.1050484063867136</v>
      </c>
    </row>
    <row r="2413" spans="3:34">
      <c r="C2413" s="7">
        <v>2404</v>
      </c>
      <c r="D2413" s="7">
        <f t="shared" ca="1" si="1113"/>
        <v>0.72612599456263582</v>
      </c>
      <c r="E2413" s="7">
        <f t="shared" ca="1" si="1114"/>
        <v>3.2003173298521985</v>
      </c>
      <c r="F2413" s="7">
        <f t="shared" ca="1" si="1115"/>
        <v>0.27387400543736418</v>
      </c>
      <c r="G2413" s="7">
        <f t="shared" ca="1" si="1116"/>
        <v>12.950871125204239</v>
      </c>
      <c r="H2413" s="7">
        <f t="shared" ca="1" si="1117"/>
        <v>8.0755942275282191</v>
      </c>
      <c r="I2413" s="7">
        <f t="shared" ca="1" si="1118"/>
        <v>0.44515153602692337</v>
      </c>
      <c r="J2413" s="7">
        <f t="shared" ca="1" si="1119"/>
        <v>0.55484846397307663</v>
      </c>
      <c r="K2413" s="7">
        <f t="shared" ca="1" si="1120"/>
        <v>6.4747241950850611</v>
      </c>
      <c r="L2413" s="7">
        <f t="shared" ca="1" si="1121"/>
        <v>4.7124819232294479</v>
      </c>
      <c r="M2413" s="7">
        <f t="shared" ca="1" si="1122"/>
        <v>5.593603059157255</v>
      </c>
      <c r="N2413" s="7">
        <f t="shared" ca="1" si="1123"/>
        <v>0.82019281369831032</v>
      </c>
      <c r="O2413" s="7">
        <f t="shared" ca="1" si="1124"/>
        <v>0.17980718630168968</v>
      </c>
      <c r="P2413" s="7">
        <f t="shared" ca="1" si="1125"/>
        <v>1.3875107939568632</v>
      </c>
      <c r="Q2413" s="7">
        <f t="shared" ca="1" si="1126"/>
        <v>12.011091326050755</v>
      </c>
      <c r="R2413" s="7">
        <f t="shared" ca="1" si="1127"/>
        <v>6.6993010600038092</v>
      </c>
      <c r="S2413" s="7">
        <f t="shared" ca="1" si="1128"/>
        <v>0.19387925158226971</v>
      </c>
      <c r="T2413" s="7">
        <f t="shared" ca="1" si="1129"/>
        <v>0.80612074841773029</v>
      </c>
      <c r="U2413" s="7">
        <f t="shared" ca="1" si="1130"/>
        <v>9.8431183693411448</v>
      </c>
      <c r="V2413" s="7">
        <f t="shared" ca="1" si="1131"/>
        <v>1.2931304145811671</v>
      </c>
      <c r="W2413" s="7">
        <f t="shared" ca="1" si="1132"/>
        <v>5.5681243919611561</v>
      </c>
      <c r="X2413" s="7">
        <f t="shared" ca="1" si="1133"/>
        <v>0.86442152188114185</v>
      </c>
      <c r="Y2413" s="7">
        <f t="shared" ca="1" si="1134"/>
        <v>0.13557847811885815</v>
      </c>
      <c r="Z2413" s="7">
        <f t="shared" ca="1" si="1135"/>
        <v>0.72847378300790666</v>
      </c>
      <c r="AA2413" s="7">
        <f t="shared" ca="1" si="1136"/>
        <v>9.991023160050867</v>
      </c>
      <c r="AB2413" s="7">
        <f t="shared" ca="1" si="1137"/>
        <v>5.3597484715293868</v>
      </c>
      <c r="AC2413" s="7">
        <f t="shared" ca="1" si="1138"/>
        <v>0.97403169493643327</v>
      </c>
      <c r="AD2413" s="7">
        <f t="shared" ca="1" si="1139"/>
        <v>2.5968305063566732E-2</v>
      </c>
      <c r="AE2413" s="7">
        <f t="shared" ca="1" si="1140"/>
        <v>0.10524573946620266</v>
      </c>
      <c r="AF2413" s="7">
        <f t="shared" ca="1" si="1141"/>
        <v>14.603514082424503</v>
      </c>
      <c r="AG2413" s="7">
        <f t="shared" ca="1" si="1142"/>
        <v>7.3543799109453527</v>
      </c>
      <c r="AH2413" s="11">
        <f ca="1">MIN(H2413,MAX(MIN(MAX(M2413,R2413),W2413),MIN(R2413,MAX(AB2413,AG2413))))</f>
        <v>6.6993010600038092</v>
      </c>
    </row>
    <row r="2414" spans="3:34">
      <c r="C2414" s="7">
        <v>2405</v>
      </c>
      <c r="D2414" s="7">
        <f t="shared" ca="1" si="1113"/>
        <v>0.52514307492495638</v>
      </c>
      <c r="E2414" s="7">
        <f t="shared" ca="1" si="1114"/>
        <v>6.4408452985175879</v>
      </c>
      <c r="F2414" s="7">
        <f t="shared" ca="1" si="1115"/>
        <v>0.47485692507504362</v>
      </c>
      <c r="G2414" s="7">
        <f t="shared" ca="1" si="1116"/>
        <v>7.4474173068877949</v>
      </c>
      <c r="H2414" s="7">
        <f t="shared" ca="1" si="1117"/>
        <v>6.9441313027026919</v>
      </c>
      <c r="I2414" s="7">
        <f t="shared" ca="1" si="1118"/>
        <v>0.98745687807400195</v>
      </c>
      <c r="J2414" s="7">
        <f t="shared" ca="1" si="1119"/>
        <v>1.2543121925998046E-2</v>
      </c>
      <c r="K2414" s="7">
        <f t="shared" ca="1" si="1120"/>
        <v>0.10097960746790129</v>
      </c>
      <c r="L2414" s="7">
        <f t="shared" ca="1" si="1121"/>
        <v>35.028662538768039</v>
      </c>
      <c r="M2414" s="7">
        <f t="shared" ca="1" si="1122"/>
        <v>17.564821073117969</v>
      </c>
      <c r="N2414" s="7">
        <f t="shared" ca="1" si="1123"/>
        <v>0.72781042188301825</v>
      </c>
      <c r="O2414" s="7">
        <f t="shared" ca="1" si="1124"/>
        <v>0.27218957811698175</v>
      </c>
      <c r="P2414" s="7">
        <f t="shared" ca="1" si="1125"/>
        <v>2.2240027193946896</v>
      </c>
      <c r="Q2414" s="7">
        <f t="shared" ca="1" si="1126"/>
        <v>9.1087953396405581</v>
      </c>
      <c r="R2414" s="7">
        <f t="shared" ca="1" si="1127"/>
        <v>5.6663990295176241</v>
      </c>
      <c r="S2414" s="7">
        <f t="shared" ca="1" si="1128"/>
        <v>0.45109268416867554</v>
      </c>
      <c r="T2414" s="7">
        <f t="shared" ca="1" si="1129"/>
        <v>0.54890731583132446</v>
      </c>
      <c r="U2414" s="7">
        <f t="shared" ca="1" si="1130"/>
        <v>4.7764947147529631</v>
      </c>
      <c r="V2414" s="7">
        <f t="shared" ca="1" si="1131"/>
        <v>3.598954052083668</v>
      </c>
      <c r="W2414" s="7">
        <f t="shared" ca="1" si="1132"/>
        <v>4.1877243834183151</v>
      </c>
      <c r="X2414" s="7">
        <f t="shared" ca="1" si="1133"/>
        <v>0.7660249426273511</v>
      </c>
      <c r="Y2414" s="7">
        <f t="shared" ca="1" si="1134"/>
        <v>0.2339750573726489</v>
      </c>
      <c r="Z2414" s="7">
        <f t="shared" ca="1" si="1135"/>
        <v>1.3327027379749168</v>
      </c>
      <c r="AA2414" s="7">
        <f t="shared" ca="1" si="1136"/>
        <v>7.2627038086519455</v>
      </c>
      <c r="AB2414" s="7">
        <f t="shared" ca="1" si="1137"/>
        <v>4.2977032733134308</v>
      </c>
      <c r="AC2414" s="7">
        <f t="shared" ca="1" si="1138"/>
        <v>0.91810548234612832</v>
      </c>
      <c r="AD2414" s="7">
        <f t="shared" ca="1" si="1139"/>
        <v>8.1894517653871679E-2</v>
      </c>
      <c r="AE2414" s="7">
        <f t="shared" ca="1" si="1140"/>
        <v>0.34177196178474095</v>
      </c>
      <c r="AF2414" s="7">
        <f t="shared" ca="1" si="1141"/>
        <v>10.009292919507315</v>
      </c>
      <c r="AG2414" s="7">
        <f t="shared" ca="1" si="1142"/>
        <v>5.1755324406460277</v>
      </c>
      <c r="AH2414" s="11">
        <f ca="1">MIN(H2414,MAX(MIN(MAX(M2414,R2414),W2414),MIN(R2414,MAX(AB2414,AG2414))))</f>
        <v>5.1755324406460277</v>
      </c>
    </row>
    <row r="2415" spans="3:34">
      <c r="C2415" s="7">
        <v>2406</v>
      </c>
      <c r="D2415" s="7">
        <f t="shared" ca="1" si="1113"/>
        <v>0.84744710178290183</v>
      </c>
      <c r="E2415" s="7">
        <f t="shared" ca="1" si="1114"/>
        <v>1.6552685845087678</v>
      </c>
      <c r="F2415" s="7">
        <f t="shared" ca="1" si="1115"/>
        <v>0.15255289821709817</v>
      </c>
      <c r="G2415" s="7">
        <f t="shared" ca="1" si="1116"/>
        <v>18.802438695266517</v>
      </c>
      <c r="H2415" s="7">
        <f t="shared" ca="1" si="1117"/>
        <v>10.228853639887642</v>
      </c>
      <c r="I2415" s="7">
        <f t="shared" ca="1" si="1118"/>
        <v>0.46341014749144882</v>
      </c>
      <c r="J2415" s="7">
        <f t="shared" ca="1" si="1119"/>
        <v>0.53658985250855118</v>
      </c>
      <c r="K2415" s="7">
        <f t="shared" ca="1" si="1120"/>
        <v>6.1531421545097151</v>
      </c>
      <c r="L2415" s="7">
        <f t="shared" ca="1" si="1121"/>
        <v>4.9801700151019199</v>
      </c>
      <c r="M2415" s="7">
        <f t="shared" ca="1" si="1122"/>
        <v>5.5666560848058175</v>
      </c>
      <c r="N2415" s="7">
        <f t="shared" ca="1" si="1123"/>
        <v>0.93526874489018619</v>
      </c>
      <c r="O2415" s="7">
        <f t="shared" ca="1" si="1124"/>
        <v>6.4731255109813812E-2</v>
      </c>
      <c r="P2415" s="7">
        <f t="shared" ca="1" si="1125"/>
        <v>0.46844954311985415</v>
      </c>
      <c r="Q2415" s="7">
        <f t="shared" ca="1" si="1126"/>
        <v>19.162577816817304</v>
      </c>
      <c r="R2415" s="7">
        <f t="shared" ca="1" si="1127"/>
        <v>9.8155136799685785</v>
      </c>
      <c r="S2415" s="7">
        <f t="shared" ca="1" si="1128"/>
        <v>1.5425678093541229E-2</v>
      </c>
      <c r="T2415" s="7">
        <f t="shared" ca="1" si="1129"/>
        <v>0.98457432190645877</v>
      </c>
      <c r="U2415" s="7">
        <f t="shared" ca="1" si="1130"/>
        <v>25.030330496841252</v>
      </c>
      <c r="V2415" s="7">
        <f t="shared" ca="1" si="1131"/>
        <v>9.3275350316202821E-2</v>
      </c>
      <c r="W2415" s="7">
        <f t="shared" ca="1" si="1132"/>
        <v>12.561802923578727</v>
      </c>
      <c r="X2415" s="7">
        <f t="shared" ca="1" si="1133"/>
        <v>0.75071857219476568</v>
      </c>
      <c r="Y2415" s="7">
        <f t="shared" ca="1" si="1134"/>
        <v>0.24928142780523432</v>
      </c>
      <c r="Z2415" s="7">
        <f t="shared" ca="1" si="1135"/>
        <v>1.4336221743668216</v>
      </c>
      <c r="AA2415" s="7">
        <f t="shared" ca="1" si="1136"/>
        <v>6.9458639429969775</v>
      </c>
      <c r="AB2415" s="7">
        <f t="shared" ca="1" si="1137"/>
        <v>4.1897430586818993</v>
      </c>
      <c r="AC2415" s="7">
        <f t="shared" ca="1" si="1138"/>
        <v>0.48448593130222184</v>
      </c>
      <c r="AD2415" s="7">
        <f t="shared" ca="1" si="1139"/>
        <v>0.51551406869777816</v>
      </c>
      <c r="AE2415" s="7">
        <f t="shared" ca="1" si="1140"/>
        <v>2.8986675425313115</v>
      </c>
      <c r="AF2415" s="7">
        <f t="shared" ca="1" si="1141"/>
        <v>2.650362738136923</v>
      </c>
      <c r="AG2415" s="7">
        <f t="shared" ca="1" si="1142"/>
        <v>2.7745151403341173</v>
      </c>
      <c r="AH2415" s="11">
        <f ca="1">MIN(H2415,MAX(MIN(MAX(M2415,R2415),W2415),MIN(R2415,MAX(AB2415,AG2415))))</f>
        <v>9.8155136799685785</v>
      </c>
    </row>
    <row r="2416" spans="3:34">
      <c r="C2416" s="7">
        <v>2407</v>
      </c>
      <c r="D2416" s="7">
        <f t="shared" ca="1" si="1113"/>
        <v>0.20848873997441275</v>
      </c>
      <c r="E2416" s="7">
        <f t="shared" ca="1" si="1114"/>
        <v>15.678702441204829</v>
      </c>
      <c r="F2416" s="7">
        <f t="shared" ca="1" si="1115"/>
        <v>0.79151126002558725</v>
      </c>
      <c r="G2416" s="7">
        <f t="shared" ca="1" si="1116"/>
        <v>2.3381117357705961</v>
      </c>
      <c r="H2416" s="7">
        <f t="shared" ca="1" si="1117"/>
        <v>9.0084070884877114</v>
      </c>
      <c r="I2416" s="7">
        <f t="shared" ca="1" si="1118"/>
        <v>0.68848245654424733</v>
      </c>
      <c r="J2416" s="7">
        <f t="shared" ca="1" si="1119"/>
        <v>0.31151754345575267</v>
      </c>
      <c r="K2416" s="7">
        <f t="shared" ca="1" si="1120"/>
        <v>2.986123534632517</v>
      </c>
      <c r="L2416" s="7">
        <f t="shared" ca="1" si="1121"/>
        <v>9.3303969844831638</v>
      </c>
      <c r="M2416" s="7">
        <f t="shared" ca="1" si="1122"/>
        <v>6.1582602595578404</v>
      </c>
      <c r="N2416" s="7">
        <f t="shared" ca="1" si="1123"/>
        <v>0.98886135605706094</v>
      </c>
      <c r="O2416" s="7">
        <f t="shared" ca="1" si="1124"/>
        <v>1.1138643942939064E-2</v>
      </c>
      <c r="P2416" s="7">
        <f t="shared" ca="1" si="1125"/>
        <v>7.840800222650586E-2</v>
      </c>
      <c r="Q2416" s="7">
        <f t="shared" ca="1" si="1126"/>
        <v>31.481343463734845</v>
      </c>
      <c r="R2416" s="7">
        <f t="shared" ca="1" si="1127"/>
        <v>15.779875732980676</v>
      </c>
      <c r="S2416" s="7">
        <f t="shared" ca="1" si="1128"/>
        <v>3.6758412061368317E-2</v>
      </c>
      <c r="T2416" s="7">
        <f t="shared" ca="1" si="1129"/>
        <v>0.96324158793863168</v>
      </c>
      <c r="U2416" s="7">
        <f t="shared" ca="1" si="1130"/>
        <v>19.82032907932647</v>
      </c>
      <c r="V2416" s="7">
        <f t="shared" ca="1" si="1131"/>
        <v>0.22470617107852575</v>
      </c>
      <c r="W2416" s="7">
        <f t="shared" ca="1" si="1132"/>
        <v>10.022517625202498</v>
      </c>
      <c r="X2416" s="7">
        <f t="shared" ca="1" si="1133"/>
        <v>0.71021636699185597</v>
      </c>
      <c r="Y2416" s="7">
        <f t="shared" ca="1" si="1134"/>
        <v>0.28978363300814403</v>
      </c>
      <c r="Z2416" s="7">
        <f t="shared" ca="1" si="1135"/>
        <v>1.7109280656460546</v>
      </c>
      <c r="AA2416" s="7">
        <f t="shared" ca="1" si="1136"/>
        <v>6.1931036377146889</v>
      </c>
      <c r="AB2416" s="7">
        <f t="shared" ca="1" si="1137"/>
        <v>3.9520158516803718</v>
      </c>
      <c r="AC2416" s="7">
        <f t="shared" ca="1" si="1138"/>
        <v>0.92616506144837252</v>
      </c>
      <c r="AD2416" s="7">
        <f t="shared" ca="1" si="1139"/>
        <v>7.3834938551627483E-2</v>
      </c>
      <c r="AE2416" s="7">
        <f t="shared" ca="1" si="1140"/>
        <v>0.30681123246760927</v>
      </c>
      <c r="AF2416" s="7">
        <f t="shared" ca="1" si="1141"/>
        <v>10.423692949183307</v>
      </c>
      <c r="AG2416" s="7">
        <f t="shared" ca="1" si="1142"/>
        <v>5.3652520908254582</v>
      </c>
      <c r="AH2416" s="11">
        <f ca="1">MIN(H2416,MAX(MIN(MAX(M2416,R2416),W2416),MIN(R2416,MAX(AB2416,AG2416))))</f>
        <v>9.0084070884877114</v>
      </c>
    </row>
    <row r="2417" spans="3:34">
      <c r="C2417" s="7">
        <v>2408</v>
      </c>
      <c r="D2417" s="7">
        <f t="shared" ca="1" si="1113"/>
        <v>3.1703057112567601E-2</v>
      </c>
      <c r="E2417" s="7">
        <f t="shared" ca="1" si="1114"/>
        <v>34.513421638665733</v>
      </c>
      <c r="F2417" s="7">
        <f t="shared" ca="1" si="1115"/>
        <v>0.9682969428874324</v>
      </c>
      <c r="G2417" s="7">
        <f t="shared" ca="1" si="1116"/>
        <v>0.32216479565305933</v>
      </c>
      <c r="H2417" s="7">
        <f t="shared" ca="1" si="1117"/>
        <v>17.417793217159396</v>
      </c>
      <c r="I2417" s="7">
        <f t="shared" ca="1" si="1118"/>
        <v>0.86128401531461751</v>
      </c>
      <c r="J2417" s="7">
        <f t="shared" ca="1" si="1119"/>
        <v>0.13871598468538249</v>
      </c>
      <c r="K2417" s="7">
        <f t="shared" ca="1" si="1120"/>
        <v>1.1946476971896758</v>
      </c>
      <c r="L2417" s="7">
        <f t="shared" ca="1" si="1121"/>
        <v>15.802613694654099</v>
      </c>
      <c r="M2417" s="7">
        <f t="shared" ca="1" si="1122"/>
        <v>8.4986306959218876</v>
      </c>
      <c r="N2417" s="7">
        <f t="shared" ca="1" si="1123"/>
        <v>0.31290026631062051</v>
      </c>
      <c r="O2417" s="7">
        <f t="shared" ca="1" si="1124"/>
        <v>0.68709973368937949</v>
      </c>
      <c r="P2417" s="7">
        <f t="shared" ca="1" si="1125"/>
        <v>8.133095440421636</v>
      </c>
      <c r="Q2417" s="7">
        <f t="shared" ca="1" si="1126"/>
        <v>2.626930771721125</v>
      </c>
      <c r="R2417" s="7">
        <f t="shared" ca="1" si="1127"/>
        <v>5.3800131060713809</v>
      </c>
      <c r="S2417" s="7">
        <f t="shared" ca="1" si="1128"/>
        <v>0.91673537088417156</v>
      </c>
      <c r="T2417" s="7">
        <f t="shared" ca="1" si="1129"/>
        <v>8.3264629115828437E-2</v>
      </c>
      <c r="U2417" s="7">
        <f t="shared" ca="1" si="1130"/>
        <v>0.52161857845670978</v>
      </c>
      <c r="V2417" s="7">
        <f t="shared" ca="1" si="1131"/>
        <v>14.91438864266626</v>
      </c>
      <c r="W2417" s="7">
        <f t="shared" ca="1" si="1132"/>
        <v>7.7180036105614853</v>
      </c>
      <c r="X2417" s="7">
        <f t="shared" ca="1" si="1133"/>
        <v>0.77545951116165457</v>
      </c>
      <c r="Y2417" s="7">
        <f t="shared" ca="1" si="1134"/>
        <v>0.22454048883834543</v>
      </c>
      <c r="Z2417" s="7">
        <f t="shared" ca="1" si="1135"/>
        <v>1.27149753853528</v>
      </c>
      <c r="AA2417" s="7">
        <f t="shared" ca="1" si="1136"/>
        <v>7.4684961844405739</v>
      </c>
      <c r="AB2417" s="7">
        <f t="shared" ca="1" si="1137"/>
        <v>4.3699968614879268</v>
      </c>
      <c r="AC2417" s="7">
        <f t="shared" ca="1" si="1138"/>
        <v>0.69590600288252547</v>
      </c>
      <c r="AD2417" s="7">
        <f t="shared" ca="1" si="1139"/>
        <v>0.30409399711747453</v>
      </c>
      <c r="AE2417" s="7">
        <f t="shared" ca="1" si="1140"/>
        <v>1.4501627243917772</v>
      </c>
      <c r="AF2417" s="7">
        <f t="shared" ca="1" si="1141"/>
        <v>4.7616736972975309</v>
      </c>
      <c r="AG2417" s="7">
        <f t="shared" ca="1" si="1142"/>
        <v>3.1059182108446541</v>
      </c>
      <c r="AH2417" s="11">
        <f ca="1">MIN(H2417,MAX(MIN(MAX(M2417,R2417),W2417),MIN(R2417,MAX(AB2417,AG2417))))</f>
        <v>7.7180036105614853</v>
      </c>
    </row>
    <row r="2418" spans="3:34">
      <c r="C2418" s="7">
        <v>2409</v>
      </c>
      <c r="D2418" s="7">
        <f t="shared" ca="1" si="1113"/>
        <v>0.85653508356721175</v>
      </c>
      <c r="E2418" s="7">
        <f t="shared" ca="1" si="1114"/>
        <v>1.5486000050728794</v>
      </c>
      <c r="F2418" s="7">
        <f t="shared" ca="1" si="1115"/>
        <v>0.14346491643278825</v>
      </c>
      <c r="G2418" s="7">
        <f t="shared" ca="1" si="1116"/>
        <v>19.416647584626713</v>
      </c>
      <c r="H2418" s="7">
        <f t="shared" ca="1" si="1117"/>
        <v>10.482623794849797</v>
      </c>
      <c r="I2418" s="7">
        <f t="shared" ca="1" si="1118"/>
        <v>0.53358228195082835</v>
      </c>
      <c r="J2418" s="7">
        <f t="shared" ca="1" si="1119"/>
        <v>0.46641771804917165</v>
      </c>
      <c r="K2418" s="7">
        <f t="shared" ca="1" si="1120"/>
        <v>5.0251359173747163</v>
      </c>
      <c r="L2418" s="7">
        <f t="shared" ca="1" si="1121"/>
        <v>6.1013892456897327</v>
      </c>
      <c r="M2418" s="7">
        <f t="shared" ca="1" si="1122"/>
        <v>5.563262581532225</v>
      </c>
      <c r="N2418" s="7">
        <f t="shared" ca="1" si="1123"/>
        <v>0.38278197613511356</v>
      </c>
      <c r="O2418" s="7">
        <f t="shared" ca="1" si="1124"/>
        <v>0.61721802386488644</v>
      </c>
      <c r="P2418" s="7">
        <f t="shared" ca="1" si="1125"/>
        <v>6.7220279335886239</v>
      </c>
      <c r="Q2418" s="7">
        <f t="shared" ca="1" si="1126"/>
        <v>3.3777306940079206</v>
      </c>
      <c r="R2418" s="7">
        <f t="shared" ca="1" si="1127"/>
        <v>5.0498793137982725</v>
      </c>
      <c r="S2418" s="7">
        <f t="shared" ca="1" si="1128"/>
        <v>0.49437606196198358</v>
      </c>
      <c r="T2418" s="7">
        <f t="shared" ca="1" si="1129"/>
        <v>0.50562393803801642</v>
      </c>
      <c r="U2418" s="7">
        <f t="shared" ca="1" si="1130"/>
        <v>4.226752754235279</v>
      </c>
      <c r="V2418" s="7">
        <f t="shared" ca="1" si="1131"/>
        <v>4.091772548803366</v>
      </c>
      <c r="W2418" s="7">
        <f t="shared" ca="1" si="1132"/>
        <v>4.1592626515193221</v>
      </c>
      <c r="X2418" s="7">
        <f t="shared" ca="1" si="1133"/>
        <v>0.66935906189539196</v>
      </c>
      <c r="Y2418" s="7">
        <f t="shared" ca="1" si="1134"/>
        <v>0.33064093810460804</v>
      </c>
      <c r="Z2418" s="7">
        <f t="shared" ca="1" si="1135"/>
        <v>2.0071732424532436</v>
      </c>
      <c r="AA2418" s="7">
        <f t="shared" ca="1" si="1136"/>
        <v>5.5336113577198613</v>
      </c>
      <c r="AB2418" s="7">
        <f t="shared" ca="1" si="1137"/>
        <v>3.7703923000865522</v>
      </c>
      <c r="AC2418" s="7">
        <f t="shared" ca="1" si="1138"/>
        <v>0.51400987712651303</v>
      </c>
      <c r="AD2418" s="7">
        <f t="shared" ca="1" si="1139"/>
        <v>0.48599012287348697</v>
      </c>
      <c r="AE2418" s="7">
        <f t="shared" ca="1" si="1140"/>
        <v>2.6620511900486363</v>
      </c>
      <c r="AF2418" s="7">
        <f t="shared" ca="1" si="1141"/>
        <v>2.8862679143749874</v>
      </c>
      <c r="AG2418" s="7">
        <f t="shared" ca="1" si="1142"/>
        <v>2.7741595522118119</v>
      </c>
      <c r="AH2418" s="11">
        <f ca="1">MIN(H2418,MAX(MIN(MAX(M2418,R2418),W2418),MIN(R2418,MAX(AB2418,AG2418))))</f>
        <v>4.1592626515193221</v>
      </c>
    </row>
    <row r="2419" spans="3:34">
      <c r="C2419" s="7">
        <v>2410</v>
      </c>
      <c r="D2419" s="7">
        <f t="shared" ca="1" si="1113"/>
        <v>0.81703989972211111</v>
      </c>
      <c r="E2419" s="7">
        <f t="shared" ca="1" si="1114"/>
        <v>2.0206734844544618</v>
      </c>
      <c r="F2419" s="7">
        <f t="shared" ca="1" si="1115"/>
        <v>0.18296010027788889</v>
      </c>
      <c r="G2419" s="7">
        <f t="shared" ca="1" si="1116"/>
        <v>16.984871811813555</v>
      </c>
      <c r="H2419" s="7">
        <f t="shared" ca="1" si="1117"/>
        <v>9.5027726481340089</v>
      </c>
      <c r="I2419" s="7">
        <f t="shared" ca="1" si="1118"/>
        <v>0.54702176548065606</v>
      </c>
      <c r="J2419" s="7">
        <f t="shared" ca="1" si="1119"/>
        <v>0.45297823451934394</v>
      </c>
      <c r="K2419" s="7">
        <f t="shared" ca="1" si="1120"/>
        <v>4.826133493685834</v>
      </c>
      <c r="L2419" s="7">
        <f t="shared" ca="1" si="1121"/>
        <v>6.3352896165766719</v>
      </c>
      <c r="M2419" s="7">
        <f t="shared" ca="1" si="1122"/>
        <v>5.5807115551312529</v>
      </c>
      <c r="N2419" s="7">
        <f t="shared" ca="1" si="1123"/>
        <v>0.53270346075411412</v>
      </c>
      <c r="O2419" s="7">
        <f t="shared" ca="1" si="1124"/>
        <v>0.46729653924588588</v>
      </c>
      <c r="P2419" s="7">
        <f t="shared" ca="1" si="1125"/>
        <v>4.4085325791610321</v>
      </c>
      <c r="Q2419" s="7">
        <f t="shared" ca="1" si="1126"/>
        <v>5.3255386460783889</v>
      </c>
      <c r="R2419" s="7">
        <f t="shared" ca="1" si="1127"/>
        <v>4.867035612619711</v>
      </c>
      <c r="S2419" s="7">
        <f t="shared" ca="1" si="1128"/>
        <v>0.78203595059959852</v>
      </c>
      <c r="T2419" s="7">
        <f t="shared" ca="1" si="1129"/>
        <v>0.21796404940040148</v>
      </c>
      <c r="U2419" s="7">
        <f t="shared" ca="1" si="1130"/>
        <v>1.4751274011586646</v>
      </c>
      <c r="V2419" s="7">
        <f t="shared" ca="1" si="1131"/>
        <v>9.1405508447981756</v>
      </c>
      <c r="W2419" s="7">
        <f t="shared" ca="1" si="1132"/>
        <v>5.3078391229784199</v>
      </c>
      <c r="X2419" s="7">
        <f t="shared" ca="1" si="1133"/>
        <v>0.80583836696493549</v>
      </c>
      <c r="Y2419" s="7">
        <f t="shared" ca="1" si="1134"/>
        <v>0.19416163303506451</v>
      </c>
      <c r="Z2419" s="7">
        <f t="shared" ca="1" si="1135"/>
        <v>1.0793604692507131</v>
      </c>
      <c r="AA2419" s="7">
        <f t="shared" ca="1" si="1136"/>
        <v>8.1953215341468031</v>
      </c>
      <c r="AB2419" s="7">
        <f t="shared" ca="1" si="1137"/>
        <v>4.6373410016987577</v>
      </c>
      <c r="AC2419" s="7">
        <f t="shared" ca="1" si="1138"/>
        <v>1.0518375519824819E-2</v>
      </c>
      <c r="AD2419" s="7">
        <f t="shared" ca="1" si="1139"/>
        <v>0.98948162448017518</v>
      </c>
      <c r="AE2419" s="7">
        <f t="shared" ca="1" si="1140"/>
        <v>18.218526007455615</v>
      </c>
      <c r="AF2419" s="7">
        <f t="shared" ca="1" si="1141"/>
        <v>4.2296338488529678E-2</v>
      </c>
      <c r="AG2419" s="7">
        <f t="shared" ca="1" si="1142"/>
        <v>9.1304111729720727</v>
      </c>
      <c r="AH2419" s="11">
        <f ca="1">MIN(H2419,MAX(MIN(MAX(M2419,R2419),W2419),MIN(R2419,MAX(AB2419,AG2419))))</f>
        <v>5.3078391229784199</v>
      </c>
    </row>
    <row r="2420" spans="3:34">
      <c r="C2420" s="7">
        <v>2411</v>
      </c>
      <c r="D2420" s="7">
        <f t="shared" ca="1" si="1113"/>
        <v>0.68079914941981845</v>
      </c>
      <c r="E2420" s="7">
        <f t="shared" ca="1" si="1114"/>
        <v>3.8448795110709852</v>
      </c>
      <c r="F2420" s="7">
        <f t="shared" ca="1" si="1115"/>
        <v>0.31920085058018155</v>
      </c>
      <c r="G2420" s="7">
        <f t="shared" ca="1" si="1116"/>
        <v>11.419347486851541</v>
      </c>
      <c r="H2420" s="7">
        <f t="shared" ca="1" si="1117"/>
        <v>7.6321134989612629</v>
      </c>
      <c r="I2420" s="7">
        <f t="shared" ca="1" si="1118"/>
        <v>0.31602901629033431</v>
      </c>
      <c r="J2420" s="7">
        <f t="shared" ca="1" si="1119"/>
        <v>0.68397098370966569</v>
      </c>
      <c r="K2420" s="7">
        <f t="shared" ca="1" si="1120"/>
        <v>9.2153699672573879</v>
      </c>
      <c r="L2420" s="7">
        <f t="shared" ca="1" si="1121"/>
        <v>3.0387182698919988</v>
      </c>
      <c r="M2420" s="7">
        <f t="shared" ca="1" si="1122"/>
        <v>6.1270441185746929</v>
      </c>
      <c r="N2420" s="7">
        <f t="shared" ca="1" si="1123"/>
        <v>0.52518821210406785</v>
      </c>
      <c r="O2420" s="7">
        <f t="shared" ca="1" si="1124"/>
        <v>0.47481178789593215</v>
      </c>
      <c r="P2420" s="7">
        <f t="shared" ca="1" si="1125"/>
        <v>4.507990069731191</v>
      </c>
      <c r="Q2420" s="7">
        <f t="shared" ca="1" si="1126"/>
        <v>5.2138575263480291</v>
      </c>
      <c r="R2420" s="7">
        <f t="shared" ca="1" si="1127"/>
        <v>4.8609237980396101</v>
      </c>
      <c r="S2420" s="7">
        <f t="shared" ca="1" si="1128"/>
        <v>0.53509433547067164</v>
      </c>
      <c r="T2420" s="7">
        <f t="shared" ca="1" si="1129"/>
        <v>0.46490566452932836</v>
      </c>
      <c r="U2420" s="7">
        <f t="shared" ca="1" si="1130"/>
        <v>3.7518733178851091</v>
      </c>
      <c r="V2420" s="7">
        <f t="shared" ca="1" si="1131"/>
        <v>4.5955245957361415</v>
      </c>
      <c r="W2420" s="7">
        <f t="shared" ca="1" si="1132"/>
        <v>4.1736989568106253</v>
      </c>
      <c r="X2420" s="7">
        <f t="shared" ca="1" si="1133"/>
        <v>0.61666601982867653</v>
      </c>
      <c r="Y2420" s="7">
        <f t="shared" ca="1" si="1134"/>
        <v>0.38333398017132347</v>
      </c>
      <c r="Z2420" s="7">
        <f t="shared" ca="1" si="1135"/>
        <v>2.4171384925244843</v>
      </c>
      <c r="AA2420" s="7">
        <f t="shared" ca="1" si="1136"/>
        <v>4.7942432944546107</v>
      </c>
      <c r="AB2420" s="7">
        <f t="shared" ca="1" si="1137"/>
        <v>3.6056908934895473</v>
      </c>
      <c r="AC2420" s="7">
        <f t="shared" ca="1" si="1138"/>
        <v>0.7731267433118949</v>
      </c>
      <c r="AD2420" s="7">
        <f t="shared" ca="1" si="1139"/>
        <v>0.2268732566881051</v>
      </c>
      <c r="AE2420" s="7">
        <f t="shared" ca="1" si="1140"/>
        <v>1.0292491237913786</v>
      </c>
      <c r="AF2420" s="7">
        <f t="shared" ca="1" si="1141"/>
        <v>5.9334550320476618</v>
      </c>
      <c r="AG2420" s="7">
        <f t="shared" ca="1" si="1142"/>
        <v>3.4813520779195199</v>
      </c>
      <c r="AH2420" s="11">
        <f ca="1">MIN(H2420,MAX(MIN(MAX(M2420,R2420),W2420),MIN(R2420,MAX(AB2420,AG2420))))</f>
        <v>4.1736989568106253</v>
      </c>
    </row>
    <row r="2421" spans="3:34">
      <c r="C2421" s="7">
        <v>2412</v>
      </c>
      <c r="D2421" s="7">
        <f t="shared" ca="1" si="1113"/>
        <v>2.1654156769859156E-3</v>
      </c>
      <c r="E2421" s="7">
        <f t="shared" ca="1" si="1114"/>
        <v>61.351429373492444</v>
      </c>
      <c r="F2421" s="7">
        <f t="shared" ca="1" si="1115"/>
        <v>0.99783458432301408</v>
      </c>
      <c r="G2421" s="7">
        <f t="shared" ca="1" si="1116"/>
        <v>2.1677635795820493E-2</v>
      </c>
      <c r="H2421" s="7">
        <f t="shared" ca="1" si="1117"/>
        <v>30.686553504644131</v>
      </c>
      <c r="I2421" s="7">
        <f t="shared" ca="1" si="1118"/>
        <v>0.48548587733177706</v>
      </c>
      <c r="J2421" s="7">
        <f t="shared" ca="1" si="1119"/>
        <v>0.51451412266822294</v>
      </c>
      <c r="K2421" s="7">
        <f t="shared" ca="1" si="1120"/>
        <v>5.7808406447106275</v>
      </c>
      <c r="L2421" s="7">
        <f t="shared" ca="1" si="1121"/>
        <v>5.3162581982256185</v>
      </c>
      <c r="M2421" s="7">
        <f t="shared" ca="1" si="1122"/>
        <v>5.548549421468123</v>
      </c>
      <c r="N2421" s="7">
        <f t="shared" ca="1" si="1123"/>
        <v>0.14180510046172845</v>
      </c>
      <c r="O2421" s="7">
        <f t="shared" ca="1" si="1124"/>
        <v>0.85819489953827155</v>
      </c>
      <c r="P2421" s="7">
        <f t="shared" ca="1" si="1125"/>
        <v>13.673111872877046</v>
      </c>
      <c r="Q2421" s="7">
        <f t="shared" ca="1" si="1126"/>
        <v>1.0704683475576959</v>
      </c>
      <c r="R2421" s="7">
        <f t="shared" ca="1" si="1127"/>
        <v>7.3717901102173711</v>
      </c>
      <c r="S2421" s="7">
        <f t="shared" ca="1" si="1128"/>
        <v>0.7036243189257344</v>
      </c>
      <c r="T2421" s="7">
        <f t="shared" ca="1" si="1129"/>
        <v>0.2963756810742656</v>
      </c>
      <c r="U2421" s="7">
        <f t="shared" ca="1" si="1130"/>
        <v>2.1090642188942996</v>
      </c>
      <c r="V2421" s="7">
        <f t="shared" ca="1" si="1131"/>
        <v>7.2967646195038309</v>
      </c>
      <c r="W2421" s="7">
        <f t="shared" ca="1" si="1132"/>
        <v>4.7029144191990655</v>
      </c>
      <c r="X2421" s="7">
        <f t="shared" ca="1" si="1133"/>
        <v>0.53305959014770654</v>
      </c>
      <c r="Y2421" s="7">
        <f t="shared" ca="1" si="1134"/>
        <v>0.46694040985229346</v>
      </c>
      <c r="Z2421" s="7">
        <f t="shared" ca="1" si="1135"/>
        <v>3.1456102983138852</v>
      </c>
      <c r="AA2421" s="7">
        <f t="shared" ca="1" si="1136"/>
        <v>3.8077681574221072</v>
      </c>
      <c r="AB2421" s="7">
        <f t="shared" ca="1" si="1137"/>
        <v>3.4766892278679959</v>
      </c>
      <c r="AC2421" s="7">
        <f t="shared" ca="1" si="1138"/>
        <v>0.77433192081931501</v>
      </c>
      <c r="AD2421" s="7">
        <f t="shared" ca="1" si="1139"/>
        <v>0.22566807918068499</v>
      </c>
      <c r="AE2421" s="7">
        <f t="shared" ca="1" si="1140"/>
        <v>1.0230186361976457</v>
      </c>
      <c r="AF2421" s="7">
        <f t="shared" ca="1" si="1141"/>
        <v>5.9547601418541438</v>
      </c>
      <c r="AG2421" s="7">
        <f t="shared" ca="1" si="1142"/>
        <v>3.4888893890258945</v>
      </c>
      <c r="AH2421" s="11">
        <f ca="1">MIN(H2421,MAX(MIN(MAX(M2421,R2421),W2421),MIN(R2421,MAX(AB2421,AG2421))))</f>
        <v>4.7029144191990655</v>
      </c>
    </row>
    <row r="2422" spans="3:34">
      <c r="C2422" s="7">
        <v>2413</v>
      </c>
      <c r="D2422" s="7">
        <f t="shared" ca="1" si="1113"/>
        <v>0.8314852097840445</v>
      </c>
      <c r="E2422" s="7">
        <f t="shared" ca="1" si="1114"/>
        <v>1.8454176789875989</v>
      </c>
      <c r="F2422" s="7">
        <f t="shared" ca="1" si="1115"/>
        <v>0.1685147902159555</v>
      </c>
      <c r="G2422" s="7">
        <f t="shared" ca="1" si="1116"/>
        <v>17.807317572794403</v>
      </c>
      <c r="H2422" s="7">
        <f t="shared" ca="1" si="1117"/>
        <v>9.8263676258910007</v>
      </c>
      <c r="I2422" s="7">
        <f t="shared" ca="1" si="1118"/>
        <v>0.28158357302892723</v>
      </c>
      <c r="J2422" s="7">
        <f t="shared" ca="1" si="1119"/>
        <v>0.71841642697107277</v>
      </c>
      <c r="K2422" s="7">
        <f t="shared" ca="1" si="1120"/>
        <v>10.13860792651271</v>
      </c>
      <c r="L2422" s="7">
        <f t="shared" ca="1" si="1121"/>
        <v>2.6456471696361881</v>
      </c>
      <c r="M2422" s="7">
        <f t="shared" ca="1" si="1122"/>
        <v>6.3921275480744493</v>
      </c>
      <c r="N2422" s="7">
        <f t="shared" ca="1" si="1123"/>
        <v>3.7625986722903515E-2</v>
      </c>
      <c r="O2422" s="7">
        <f t="shared" ca="1" si="1124"/>
        <v>0.96237401327709649</v>
      </c>
      <c r="P2422" s="7">
        <f t="shared" ca="1" si="1125"/>
        <v>22.960422317444657</v>
      </c>
      <c r="Q2422" s="7">
        <f t="shared" ca="1" si="1126"/>
        <v>0.26846481678980505</v>
      </c>
      <c r="R2422" s="7">
        <f t="shared" ca="1" si="1127"/>
        <v>11.614443567117231</v>
      </c>
      <c r="S2422" s="7">
        <f t="shared" ca="1" si="1128"/>
        <v>3.5229342378038098E-2</v>
      </c>
      <c r="T2422" s="7">
        <f t="shared" ca="1" si="1129"/>
        <v>0.9647706576219619</v>
      </c>
      <c r="U2422" s="7">
        <f t="shared" ca="1" si="1130"/>
        <v>20.07525572001801</v>
      </c>
      <c r="V2422" s="7">
        <f t="shared" ca="1" si="1131"/>
        <v>0.21518919830554964</v>
      </c>
      <c r="W2422" s="7">
        <f t="shared" ca="1" si="1132"/>
        <v>10.145222459161779</v>
      </c>
      <c r="X2422" s="7">
        <f t="shared" ca="1" si="1133"/>
        <v>0.78189467945325941</v>
      </c>
      <c r="Y2422" s="7">
        <f t="shared" ca="1" si="1134"/>
        <v>0.21810532054674059</v>
      </c>
      <c r="Z2422" s="7">
        <f t="shared" ca="1" si="1135"/>
        <v>1.2301761425659461</v>
      </c>
      <c r="AA2422" s="7">
        <f t="shared" ca="1" si="1136"/>
        <v>7.6138860554237926</v>
      </c>
      <c r="AB2422" s="7">
        <f t="shared" ca="1" si="1137"/>
        <v>4.4220310989948697</v>
      </c>
      <c r="AC2422" s="7">
        <f t="shared" ca="1" si="1138"/>
        <v>0.27480374873588609</v>
      </c>
      <c r="AD2422" s="7">
        <f t="shared" ca="1" si="1139"/>
        <v>0.72519625126411391</v>
      </c>
      <c r="AE2422" s="7">
        <f t="shared" ca="1" si="1140"/>
        <v>5.166792308155614</v>
      </c>
      <c r="AF2422" s="7">
        <f t="shared" ca="1" si="1141"/>
        <v>1.2852518774359638</v>
      </c>
      <c r="AG2422" s="7">
        <f t="shared" ca="1" si="1142"/>
        <v>3.2260220927957888</v>
      </c>
      <c r="AH2422" s="11">
        <f ca="1">MIN(H2422,MAX(MIN(MAX(M2422,R2422),W2422),MIN(R2422,MAX(AB2422,AG2422))))</f>
        <v>9.8263676258910007</v>
      </c>
    </row>
    <row r="2423" spans="3:34">
      <c r="C2423" s="7">
        <v>2414</v>
      </c>
      <c r="D2423" s="7">
        <f t="shared" ca="1" si="1113"/>
        <v>0.64550777718092911</v>
      </c>
      <c r="E2423" s="7">
        <f t="shared" ca="1" si="1114"/>
        <v>4.3771802046294015</v>
      </c>
      <c r="F2423" s="7">
        <f t="shared" ca="1" si="1115"/>
        <v>0.35449222281907089</v>
      </c>
      <c r="G2423" s="7">
        <f t="shared" ca="1" si="1116"/>
        <v>10.370688717017462</v>
      </c>
      <c r="H2423" s="7">
        <f t="shared" ca="1" si="1117"/>
        <v>7.3739344608234312</v>
      </c>
      <c r="I2423" s="7">
        <f t="shared" ca="1" si="1118"/>
        <v>0.82104248556403692</v>
      </c>
      <c r="J2423" s="7">
        <f t="shared" ca="1" si="1119"/>
        <v>0.17895751443596308</v>
      </c>
      <c r="K2423" s="7">
        <f t="shared" ca="1" si="1120"/>
        <v>1.5774433785052315</v>
      </c>
      <c r="L2423" s="7">
        <f t="shared" ca="1" si="1121"/>
        <v>13.764854806663971</v>
      </c>
      <c r="M2423" s="7">
        <f t="shared" ca="1" si="1122"/>
        <v>7.6711490925846011</v>
      </c>
      <c r="N2423" s="7">
        <f t="shared" ca="1" si="1123"/>
        <v>0.88937399481986812</v>
      </c>
      <c r="O2423" s="7">
        <f t="shared" ca="1" si="1124"/>
        <v>0.11062600518013188</v>
      </c>
      <c r="P2423" s="7">
        <f t="shared" ca="1" si="1125"/>
        <v>0.82066208243756755</v>
      </c>
      <c r="Q2423" s="7">
        <f t="shared" ca="1" si="1126"/>
        <v>15.411200625248757</v>
      </c>
      <c r="R2423" s="7">
        <f t="shared" ca="1" si="1127"/>
        <v>8.1159313538431626</v>
      </c>
      <c r="S2423" s="7">
        <f t="shared" ca="1" si="1128"/>
        <v>0.73839623406470467</v>
      </c>
      <c r="T2423" s="7">
        <f t="shared" ca="1" si="1129"/>
        <v>0.26160376593529533</v>
      </c>
      <c r="U2423" s="7">
        <f t="shared" ca="1" si="1130"/>
        <v>1.8196481756133414</v>
      </c>
      <c r="V2423" s="7">
        <f t="shared" ca="1" si="1131"/>
        <v>8.0455455823535331</v>
      </c>
      <c r="W2423" s="7">
        <f t="shared" ca="1" si="1132"/>
        <v>4.9325968789834373</v>
      </c>
      <c r="X2423" s="7">
        <f t="shared" ca="1" si="1133"/>
        <v>0.98177370902658634</v>
      </c>
      <c r="Y2423" s="7">
        <f t="shared" ca="1" si="1134"/>
        <v>1.8226290973413661E-2</v>
      </c>
      <c r="Z2423" s="7">
        <f t="shared" ca="1" si="1135"/>
        <v>9.1972180279589616E-2</v>
      </c>
      <c r="AA2423" s="7">
        <f t="shared" ca="1" si="1136"/>
        <v>20.024450841461064</v>
      </c>
      <c r="AB2423" s="7">
        <f t="shared" ca="1" si="1137"/>
        <v>10.058211510870327</v>
      </c>
      <c r="AC2423" s="7">
        <f t="shared" ca="1" si="1138"/>
        <v>0.3251697568327907</v>
      </c>
      <c r="AD2423" s="7">
        <f t="shared" ca="1" si="1139"/>
        <v>0.6748302431672093</v>
      </c>
      <c r="AE2423" s="7">
        <f t="shared" ca="1" si="1140"/>
        <v>4.4936316172091244</v>
      </c>
      <c r="AF2423" s="7">
        <f t="shared" ca="1" si="1141"/>
        <v>1.5731764453722328</v>
      </c>
      <c r="AG2423" s="7">
        <f t="shared" ca="1" si="1142"/>
        <v>3.0334040312906785</v>
      </c>
      <c r="AH2423" s="11">
        <f ca="1">MIN(H2423,MAX(MIN(MAX(M2423,R2423),W2423),MIN(R2423,MAX(AB2423,AG2423))))</f>
        <v>7.3739344608234312</v>
      </c>
    </row>
    <row r="2424" spans="3:34">
      <c r="C2424" s="7">
        <v>2415</v>
      </c>
      <c r="D2424" s="7">
        <f t="shared" ca="1" si="1113"/>
        <v>0.73481273482431619</v>
      </c>
      <c r="E2424" s="7">
        <f t="shared" ca="1" si="1114"/>
        <v>3.0813959478383959</v>
      </c>
      <c r="F2424" s="7">
        <f t="shared" ca="1" si="1115"/>
        <v>0.26518726517568381</v>
      </c>
      <c r="G2424" s="7">
        <f t="shared" ca="1" si="1116"/>
        <v>13.273190415229454</v>
      </c>
      <c r="H2424" s="7">
        <f t="shared" ca="1" si="1117"/>
        <v>8.1772931815339245</v>
      </c>
      <c r="I2424" s="7">
        <f t="shared" ca="1" si="1118"/>
        <v>0.35019439364390059</v>
      </c>
      <c r="J2424" s="7">
        <f t="shared" ca="1" si="1119"/>
        <v>0.64980560635609941</v>
      </c>
      <c r="K2424" s="7">
        <f t="shared" ca="1" si="1120"/>
        <v>8.3941349461664654</v>
      </c>
      <c r="L2424" s="7">
        <f t="shared" ca="1" si="1121"/>
        <v>3.4486562237313079</v>
      </c>
      <c r="M2424" s="7">
        <f t="shared" ca="1" si="1122"/>
        <v>5.9213955849488862</v>
      </c>
      <c r="N2424" s="7">
        <f t="shared" ca="1" si="1123"/>
        <v>0.48091937900102166</v>
      </c>
      <c r="O2424" s="7">
        <f t="shared" ca="1" si="1124"/>
        <v>0.51908062099897834</v>
      </c>
      <c r="P2424" s="7">
        <f t="shared" ca="1" si="1125"/>
        <v>5.124389439044359</v>
      </c>
      <c r="Q2424" s="7">
        <f t="shared" ca="1" si="1126"/>
        <v>4.5898724813788512</v>
      </c>
      <c r="R2424" s="7">
        <f t="shared" ca="1" si="1127"/>
        <v>4.8571309602116051</v>
      </c>
      <c r="S2424" s="7">
        <f t="shared" ca="1" si="1128"/>
        <v>0.49852370565081283</v>
      </c>
      <c r="T2424" s="7">
        <f t="shared" ca="1" si="1129"/>
        <v>0.50147629434918717</v>
      </c>
      <c r="U2424" s="7">
        <f t="shared" ca="1" si="1130"/>
        <v>4.1766248204842906</v>
      </c>
      <c r="V2424" s="7">
        <f t="shared" ca="1" si="1131"/>
        <v>4.1411936531431852</v>
      </c>
      <c r="W2424" s="7">
        <f t="shared" ca="1" si="1132"/>
        <v>4.1589092368137379</v>
      </c>
      <c r="X2424" s="7">
        <f t="shared" ca="1" si="1133"/>
        <v>6.9188775749141396E-2</v>
      </c>
      <c r="Y2424" s="7">
        <f t="shared" ca="1" si="1134"/>
        <v>0.9308112242508586</v>
      </c>
      <c r="Z2424" s="7">
        <f t="shared" ca="1" si="1135"/>
        <v>13.354583148356486</v>
      </c>
      <c r="AA2424" s="7">
        <f t="shared" ca="1" si="1136"/>
        <v>0.35849394456424272</v>
      </c>
      <c r="AB2424" s="7">
        <f t="shared" ca="1" si="1137"/>
        <v>6.8565385464603645</v>
      </c>
      <c r="AC2424" s="7">
        <f t="shared" ca="1" si="1138"/>
        <v>9.2355228172896098E-2</v>
      </c>
      <c r="AD2424" s="7">
        <f t="shared" ca="1" si="1139"/>
        <v>0.9076447718271039</v>
      </c>
      <c r="AE2424" s="7">
        <f t="shared" ca="1" si="1140"/>
        <v>9.5284518453882026</v>
      </c>
      <c r="AF2424" s="7">
        <f t="shared" ca="1" si="1141"/>
        <v>0.38760878952904926</v>
      </c>
      <c r="AG2424" s="7">
        <f t="shared" ca="1" si="1142"/>
        <v>4.9580303174586255</v>
      </c>
      <c r="AH2424" s="11">
        <f ca="1">MIN(H2424,MAX(MIN(MAX(M2424,R2424),W2424),MIN(R2424,MAX(AB2424,AG2424))))</f>
        <v>4.8571309602116051</v>
      </c>
    </row>
    <row r="2425" spans="3:34">
      <c r="C2425" s="7">
        <v>2416</v>
      </c>
      <c r="D2425" s="7">
        <f t="shared" ca="1" si="1113"/>
        <v>0.3386527121610835</v>
      </c>
      <c r="E2425" s="7">
        <f t="shared" ca="1" si="1114"/>
        <v>10.827801446095071</v>
      </c>
      <c r="F2425" s="7">
        <f t="shared" ca="1" si="1115"/>
        <v>0.6613472878389165</v>
      </c>
      <c r="G2425" s="7">
        <f t="shared" ca="1" si="1116"/>
        <v>4.1347617946516459</v>
      </c>
      <c r="H2425" s="7">
        <f t="shared" ca="1" si="1117"/>
        <v>7.481281620373359</v>
      </c>
      <c r="I2425" s="7">
        <f t="shared" ca="1" si="1118"/>
        <v>0.18259632061573705</v>
      </c>
      <c r="J2425" s="7">
        <f t="shared" ca="1" si="1119"/>
        <v>0.81740367938426295</v>
      </c>
      <c r="K2425" s="7">
        <f t="shared" ca="1" si="1120"/>
        <v>13.603819687942909</v>
      </c>
      <c r="L2425" s="7">
        <f t="shared" ca="1" si="1121"/>
        <v>1.6129776522849062</v>
      </c>
      <c r="M2425" s="7">
        <f t="shared" ca="1" si="1122"/>
        <v>7.6083986701139077</v>
      </c>
      <c r="N2425" s="7">
        <f t="shared" ca="1" si="1123"/>
        <v>0.84086366556844716</v>
      </c>
      <c r="O2425" s="7">
        <f t="shared" ca="1" si="1124"/>
        <v>0.15913633443155284</v>
      </c>
      <c r="P2425" s="7">
        <f t="shared" ca="1" si="1125"/>
        <v>1.2132801943999922</v>
      </c>
      <c r="Q2425" s="7">
        <f t="shared" ca="1" si="1126"/>
        <v>12.865957964345263</v>
      </c>
      <c r="R2425" s="7">
        <f t="shared" ca="1" si="1127"/>
        <v>7.0396190793726277</v>
      </c>
      <c r="S2425" s="7">
        <f t="shared" ca="1" si="1128"/>
        <v>0.95945337670514641</v>
      </c>
      <c r="T2425" s="7">
        <f t="shared" ca="1" si="1129"/>
        <v>4.054662329485359E-2</v>
      </c>
      <c r="U2425" s="7">
        <f t="shared" ca="1" si="1130"/>
        <v>0.24834933573031015</v>
      </c>
      <c r="V2425" s="7">
        <f t="shared" ca="1" si="1131"/>
        <v>19.231816647108424</v>
      </c>
      <c r="W2425" s="7">
        <f t="shared" ca="1" si="1132"/>
        <v>9.7400829914193672</v>
      </c>
      <c r="X2425" s="7">
        <f t="shared" ca="1" si="1133"/>
        <v>0.58079644460613067</v>
      </c>
      <c r="Y2425" s="7">
        <f t="shared" ca="1" si="1134"/>
        <v>0.41920355539386933</v>
      </c>
      <c r="Z2425" s="7">
        <f t="shared" ca="1" si="1135"/>
        <v>2.7167746851810288</v>
      </c>
      <c r="AA2425" s="7">
        <f t="shared" ca="1" si="1136"/>
        <v>4.3469933231638311</v>
      </c>
      <c r="AB2425" s="7">
        <f t="shared" ca="1" si="1137"/>
        <v>3.5318840041724302</v>
      </c>
      <c r="AC2425" s="7">
        <f t="shared" ca="1" si="1138"/>
        <v>0.61778109264977255</v>
      </c>
      <c r="AD2425" s="7">
        <f t="shared" ca="1" si="1139"/>
        <v>0.38221890735022745</v>
      </c>
      <c r="AE2425" s="7">
        <f t="shared" ca="1" si="1140"/>
        <v>1.9264844131525307</v>
      </c>
      <c r="AF2425" s="7">
        <f t="shared" ca="1" si="1141"/>
        <v>3.8470471144749552</v>
      </c>
      <c r="AG2425" s="7">
        <f t="shared" ca="1" si="1142"/>
        <v>2.8867657638137429</v>
      </c>
      <c r="AH2425" s="11">
        <f ca="1">MIN(H2425,MAX(MIN(MAX(M2425,R2425),W2425),MIN(R2425,MAX(AB2425,AG2425))))</f>
        <v>7.481281620373359</v>
      </c>
    </row>
    <row r="2426" spans="3:34">
      <c r="C2426" s="7">
        <v>2417</v>
      </c>
      <c r="D2426" s="7">
        <f t="shared" ca="1" si="1113"/>
        <v>0.6942630474808591</v>
      </c>
      <c r="E2426" s="7">
        <f t="shared" ca="1" si="1114"/>
        <v>3.6490435933717147</v>
      </c>
      <c r="F2426" s="7">
        <f t="shared" ca="1" si="1115"/>
        <v>0.3057369525191409</v>
      </c>
      <c r="G2426" s="7">
        <f t="shared" ca="1" si="1116"/>
        <v>11.850301790158662</v>
      </c>
      <c r="H2426" s="7">
        <f t="shared" ca="1" si="1117"/>
        <v>7.7496726917651886</v>
      </c>
      <c r="I2426" s="7">
        <f t="shared" ca="1" si="1118"/>
        <v>0.82700750585699767</v>
      </c>
      <c r="J2426" s="7">
        <f t="shared" ca="1" si="1119"/>
        <v>0.17299249414300233</v>
      </c>
      <c r="K2426" s="7">
        <f t="shared" ca="1" si="1120"/>
        <v>1.5195320639487144</v>
      </c>
      <c r="L2426" s="7">
        <f t="shared" ca="1" si="1121"/>
        <v>14.036056575057692</v>
      </c>
      <c r="M2426" s="7">
        <f t="shared" ca="1" si="1122"/>
        <v>7.7777943195032035</v>
      </c>
      <c r="N2426" s="7">
        <f t="shared" ca="1" si="1123"/>
        <v>0.46833267664829836</v>
      </c>
      <c r="O2426" s="7">
        <f t="shared" ca="1" si="1124"/>
        <v>0.53166732335170164</v>
      </c>
      <c r="P2426" s="7">
        <f t="shared" ca="1" si="1125"/>
        <v>5.3100347164048491</v>
      </c>
      <c r="Q2426" s="7">
        <f t="shared" ca="1" si="1126"/>
        <v>4.4221612210145871</v>
      </c>
      <c r="R2426" s="7">
        <f t="shared" ca="1" si="1127"/>
        <v>4.8660979687097186</v>
      </c>
      <c r="S2426" s="7">
        <f t="shared" ca="1" si="1128"/>
        <v>0.74270587721161807</v>
      </c>
      <c r="T2426" s="7">
        <f t="shared" ca="1" si="1129"/>
        <v>0.25729412278838193</v>
      </c>
      <c r="U2426" s="7">
        <f t="shared" ca="1" si="1130"/>
        <v>1.7847310261992217</v>
      </c>
      <c r="V2426" s="7">
        <f t="shared" ca="1" si="1131"/>
        <v>8.1452124109161606</v>
      </c>
      <c r="W2426" s="7">
        <f t="shared" ca="1" si="1132"/>
        <v>4.9649717185576909</v>
      </c>
      <c r="X2426" s="7">
        <f t="shared" ca="1" si="1133"/>
        <v>0.80590761394361732</v>
      </c>
      <c r="Y2426" s="7">
        <f t="shared" ca="1" si="1134"/>
        <v>0.19409238605638268</v>
      </c>
      <c r="Z2426" s="7">
        <f t="shared" ca="1" si="1135"/>
        <v>1.0789308297197653</v>
      </c>
      <c r="AA2426" s="7">
        <f t="shared" ca="1" si="1136"/>
        <v>8.1971050824427909</v>
      </c>
      <c r="AB2426" s="7">
        <f t="shared" ca="1" si="1137"/>
        <v>4.6380179560812778</v>
      </c>
      <c r="AC2426" s="7">
        <f t="shared" ca="1" si="1138"/>
        <v>0.58318498062502755</v>
      </c>
      <c r="AD2426" s="7">
        <f t="shared" ca="1" si="1139"/>
        <v>0.41681501937497245</v>
      </c>
      <c r="AE2426" s="7">
        <f t="shared" ca="1" si="1140"/>
        <v>2.1570034080230158</v>
      </c>
      <c r="AF2426" s="7">
        <f t="shared" ca="1" si="1141"/>
        <v>3.5004510168939196</v>
      </c>
      <c r="AG2426" s="7">
        <f t="shared" ca="1" si="1142"/>
        <v>2.8287272124584675</v>
      </c>
      <c r="AH2426" s="11">
        <f ca="1">MIN(H2426,MAX(MIN(MAX(M2426,R2426),W2426),MIN(R2426,MAX(AB2426,AG2426))))</f>
        <v>4.9649717185576909</v>
      </c>
    </row>
    <row r="2427" spans="3:34">
      <c r="C2427" s="7">
        <v>2418</v>
      </c>
      <c r="D2427" s="7">
        <f t="shared" ca="1" si="1113"/>
        <v>2.8762586166757309E-2</v>
      </c>
      <c r="E2427" s="7">
        <f t="shared" ca="1" si="1114"/>
        <v>35.486798278230609</v>
      </c>
      <c r="F2427" s="7">
        <f t="shared" ca="1" si="1115"/>
        <v>0.97123741383324269</v>
      </c>
      <c r="G2427" s="7">
        <f t="shared" ca="1" si="1116"/>
        <v>0.29184336114496984</v>
      </c>
      <c r="H2427" s="7">
        <f t="shared" ca="1" si="1117"/>
        <v>17.889320819687789</v>
      </c>
      <c r="I2427" s="7">
        <f t="shared" ca="1" si="1118"/>
        <v>0.63874870318829546</v>
      </c>
      <c r="J2427" s="7">
        <f t="shared" ca="1" si="1119"/>
        <v>0.36125129681170454</v>
      </c>
      <c r="K2427" s="7">
        <f t="shared" ca="1" si="1120"/>
        <v>3.5859533415989771</v>
      </c>
      <c r="L2427" s="7">
        <f t="shared" ca="1" si="1121"/>
        <v>8.1454515981740236</v>
      </c>
      <c r="M2427" s="7">
        <f t="shared" ca="1" si="1122"/>
        <v>5.8657024698865001</v>
      </c>
      <c r="N2427" s="7">
        <f t="shared" ca="1" si="1123"/>
        <v>0.56608677678870944</v>
      </c>
      <c r="O2427" s="7">
        <f t="shared" ca="1" si="1124"/>
        <v>0.43391322321129056</v>
      </c>
      <c r="P2427" s="7">
        <f t="shared" ca="1" si="1125"/>
        <v>3.983055276546644</v>
      </c>
      <c r="Q2427" s="7">
        <f t="shared" ca="1" si="1126"/>
        <v>5.8443749797402607</v>
      </c>
      <c r="R2427" s="7">
        <f t="shared" ca="1" si="1127"/>
        <v>4.9137151281434521</v>
      </c>
      <c r="S2427" s="7">
        <f t="shared" ca="1" si="1128"/>
        <v>9.3877359169915464E-2</v>
      </c>
      <c r="T2427" s="7">
        <f t="shared" ca="1" si="1129"/>
        <v>0.90612264083008454</v>
      </c>
      <c r="U2427" s="7">
        <f t="shared" ca="1" si="1130"/>
        <v>14.194596229454875</v>
      </c>
      <c r="V2427" s="7">
        <f t="shared" ca="1" si="1131"/>
        <v>0.59148370167344921</v>
      </c>
      <c r="W2427" s="7">
        <f t="shared" ca="1" si="1132"/>
        <v>7.3930399655641619</v>
      </c>
      <c r="X2427" s="7">
        <f t="shared" ca="1" si="1133"/>
        <v>0.93165767353594764</v>
      </c>
      <c r="Y2427" s="7">
        <f t="shared" ca="1" si="1134"/>
        <v>6.8342326464052361E-2</v>
      </c>
      <c r="Z2427" s="7">
        <f t="shared" ca="1" si="1135"/>
        <v>0.35394917420929756</v>
      </c>
      <c r="AA2427" s="7">
        <f t="shared" ca="1" si="1136"/>
        <v>13.416129951901212</v>
      </c>
      <c r="AB2427" s="7">
        <f t="shared" ca="1" si="1137"/>
        <v>6.8850395630552548</v>
      </c>
      <c r="AC2427" s="7">
        <f t="shared" ca="1" si="1138"/>
        <v>0.60475861091772076</v>
      </c>
      <c r="AD2427" s="7">
        <f t="shared" ca="1" si="1139"/>
        <v>0.39524138908227924</v>
      </c>
      <c r="AE2427" s="7">
        <f t="shared" ca="1" si="1140"/>
        <v>2.0117035631508591</v>
      </c>
      <c r="AF2427" s="7">
        <f t="shared" ca="1" si="1141"/>
        <v>3.7130343565318507</v>
      </c>
      <c r="AG2427" s="7">
        <f t="shared" ca="1" si="1142"/>
        <v>2.8623689598413549</v>
      </c>
      <c r="AH2427" s="11">
        <f ca="1">MIN(H2427,MAX(MIN(MAX(M2427,R2427),W2427),MIN(R2427,MAX(AB2427,AG2427))))</f>
        <v>5.8657024698865001</v>
      </c>
    </row>
    <row r="2428" spans="3:34">
      <c r="C2428" s="7">
        <v>2419</v>
      </c>
      <c r="D2428" s="7">
        <f t="shared" ca="1" si="1113"/>
        <v>0.46158671658753547</v>
      </c>
      <c r="E2428" s="7">
        <f t="shared" ca="1" si="1114"/>
        <v>7.7308534109239773</v>
      </c>
      <c r="F2428" s="7">
        <f t="shared" ca="1" si="1115"/>
        <v>0.53841328341246453</v>
      </c>
      <c r="G2428" s="7">
        <f t="shared" ca="1" si="1116"/>
        <v>6.191288289417324</v>
      </c>
      <c r="H2428" s="7">
        <f t="shared" ca="1" si="1117"/>
        <v>6.9610708501706506</v>
      </c>
      <c r="I2428" s="7">
        <f t="shared" ca="1" si="1118"/>
        <v>0.69133834167500241</v>
      </c>
      <c r="J2428" s="7">
        <f t="shared" ca="1" si="1119"/>
        <v>0.30866165832499759</v>
      </c>
      <c r="K2428" s="7">
        <f t="shared" ca="1" si="1120"/>
        <v>2.9530074753583881</v>
      </c>
      <c r="L2428" s="7">
        <f t="shared" ca="1" si="1121"/>
        <v>9.4040764709172429</v>
      </c>
      <c r="M2428" s="7">
        <f t="shared" ca="1" si="1122"/>
        <v>6.1785419731378157</v>
      </c>
      <c r="N2428" s="7">
        <f t="shared" ca="1" si="1123"/>
        <v>0.86546759980637122</v>
      </c>
      <c r="O2428" s="7">
        <f t="shared" ca="1" si="1124"/>
        <v>0.13453240019362878</v>
      </c>
      <c r="P2428" s="7">
        <f t="shared" ca="1" si="1125"/>
        <v>1.0113973820928137</v>
      </c>
      <c r="Q2428" s="7">
        <f t="shared" ca="1" si="1126"/>
        <v>14.041651507222694</v>
      </c>
      <c r="R2428" s="7">
        <f t="shared" ca="1" si="1127"/>
        <v>7.5265244446577535</v>
      </c>
      <c r="S2428" s="7">
        <f t="shared" ca="1" si="1128"/>
        <v>0.52229271385244935</v>
      </c>
      <c r="T2428" s="7">
        <f t="shared" ca="1" si="1129"/>
        <v>0.47770728614755065</v>
      </c>
      <c r="U2428" s="7">
        <f t="shared" ca="1" si="1130"/>
        <v>3.8971625625416868</v>
      </c>
      <c r="V2428" s="7">
        <f t="shared" ca="1" si="1131"/>
        <v>4.4325426368597789</v>
      </c>
      <c r="W2428" s="7">
        <f t="shared" ca="1" si="1132"/>
        <v>4.1648525997007333</v>
      </c>
      <c r="X2428" s="7">
        <f t="shared" ca="1" si="1133"/>
        <v>0.34961496598275721</v>
      </c>
      <c r="Y2428" s="7">
        <f t="shared" ca="1" si="1134"/>
        <v>0.65038503401724279</v>
      </c>
      <c r="Z2428" s="7">
        <f t="shared" ca="1" si="1135"/>
        <v>5.2546141362093337</v>
      </c>
      <c r="AA2428" s="7">
        <f t="shared" ca="1" si="1136"/>
        <v>2.1509536572093686</v>
      </c>
      <c r="AB2428" s="7">
        <f t="shared" ca="1" si="1137"/>
        <v>3.7027838967093514</v>
      </c>
      <c r="AC2428" s="7">
        <f t="shared" ca="1" si="1138"/>
        <v>0.72420104788599182</v>
      </c>
      <c r="AD2428" s="7">
        <f t="shared" ca="1" si="1139"/>
        <v>0.27579895211400818</v>
      </c>
      <c r="AE2428" s="7">
        <f t="shared" ca="1" si="1140"/>
        <v>1.2907449387800503</v>
      </c>
      <c r="AF2428" s="7">
        <f t="shared" ca="1" si="1141"/>
        <v>5.1523324522869931</v>
      </c>
      <c r="AG2428" s="7">
        <f t="shared" ca="1" si="1142"/>
        <v>3.2215386955335217</v>
      </c>
      <c r="AH2428" s="11">
        <f ca="1">MIN(H2428,MAX(MIN(MAX(M2428,R2428),W2428),MIN(R2428,MAX(AB2428,AG2428))))</f>
        <v>4.1648525997007333</v>
      </c>
    </row>
    <row r="2429" spans="3:34">
      <c r="C2429" s="7">
        <v>2420</v>
      </c>
      <c r="D2429" s="7">
        <f t="shared" ca="1" si="1113"/>
        <v>0.40090510116737399</v>
      </c>
      <c r="E2429" s="7">
        <f t="shared" ca="1" si="1114"/>
        <v>9.1403053512584371</v>
      </c>
      <c r="F2429" s="7">
        <f t="shared" ca="1" si="1115"/>
        <v>0.59909489883262601</v>
      </c>
      <c r="G2429" s="7">
        <f t="shared" ca="1" si="1116"/>
        <v>5.1233526464620818</v>
      </c>
      <c r="H2429" s="7">
        <f t="shared" ca="1" si="1117"/>
        <v>7.131828998860259</v>
      </c>
      <c r="I2429" s="7">
        <f t="shared" ca="1" si="1118"/>
        <v>0.72415056609067019</v>
      </c>
      <c r="J2429" s="7">
        <f t="shared" ca="1" si="1119"/>
        <v>0.27584943390932981</v>
      </c>
      <c r="K2429" s="7">
        <f t="shared" ca="1" si="1120"/>
        <v>2.5820475520347781</v>
      </c>
      <c r="L2429" s="7">
        <f t="shared" ca="1" si="1121"/>
        <v>10.303200731474119</v>
      </c>
      <c r="M2429" s="7">
        <f t="shared" ca="1" si="1122"/>
        <v>6.4426241417544485</v>
      </c>
      <c r="N2429" s="7">
        <f t="shared" ca="1" si="1123"/>
        <v>0.25056672073633646</v>
      </c>
      <c r="O2429" s="7">
        <f t="shared" ca="1" si="1124"/>
        <v>0.74943327926366354</v>
      </c>
      <c r="P2429" s="7">
        <f t="shared" ca="1" si="1125"/>
        <v>9.6882103057410358</v>
      </c>
      <c r="Q2429" s="7">
        <f t="shared" ca="1" si="1126"/>
        <v>2.019065900114879</v>
      </c>
      <c r="R2429" s="7">
        <f t="shared" ca="1" si="1127"/>
        <v>5.8536381029279578</v>
      </c>
      <c r="S2429" s="7">
        <f t="shared" ca="1" si="1128"/>
        <v>0.86812136774759963</v>
      </c>
      <c r="T2429" s="7">
        <f t="shared" ca="1" si="1129"/>
        <v>0.13187863225240037</v>
      </c>
      <c r="U2429" s="7">
        <f t="shared" ca="1" si="1130"/>
        <v>0.84854249701395301</v>
      </c>
      <c r="V2429" s="7">
        <f t="shared" ca="1" si="1131"/>
        <v>12.155239391909685</v>
      </c>
      <c r="W2429" s="7">
        <f t="shared" ca="1" si="1132"/>
        <v>6.5018909444618194</v>
      </c>
      <c r="X2429" s="7">
        <f t="shared" ca="1" si="1133"/>
        <v>0.31888754494015092</v>
      </c>
      <c r="Y2429" s="7">
        <f t="shared" ca="1" si="1134"/>
        <v>0.68111245505984908</v>
      </c>
      <c r="Z2429" s="7">
        <f t="shared" ca="1" si="1135"/>
        <v>5.7145838102348243</v>
      </c>
      <c r="AA2429" s="7">
        <f t="shared" ca="1" si="1136"/>
        <v>1.9201392710948944</v>
      </c>
      <c r="AB2429" s="7">
        <f t="shared" ca="1" si="1137"/>
        <v>3.8173615406648596</v>
      </c>
      <c r="AC2429" s="7">
        <f t="shared" ca="1" si="1138"/>
        <v>0.40317022697151095</v>
      </c>
      <c r="AD2429" s="7">
        <f t="shared" ca="1" si="1139"/>
        <v>0.59682977302848905</v>
      </c>
      <c r="AE2429" s="7">
        <f t="shared" ca="1" si="1140"/>
        <v>3.6335856271518048</v>
      </c>
      <c r="AF2429" s="7">
        <f t="shared" ca="1" si="1141"/>
        <v>2.0644933742184768</v>
      </c>
      <c r="AG2429" s="7">
        <f t="shared" ca="1" si="1142"/>
        <v>2.8490395006851408</v>
      </c>
      <c r="AH2429" s="11">
        <f ca="1">MIN(H2429,MAX(MIN(MAX(M2429,R2429),W2429),MIN(R2429,MAX(AB2429,AG2429))))</f>
        <v>6.4426241417544485</v>
      </c>
    </row>
    <row r="2430" spans="3:34">
      <c r="C2430" s="7">
        <v>2421</v>
      </c>
      <c r="D2430" s="7">
        <f t="shared" ca="1" si="1113"/>
        <v>0.3216217547335527</v>
      </c>
      <c r="E2430" s="7">
        <f t="shared" ca="1" si="1114"/>
        <v>11.343790986493936</v>
      </c>
      <c r="F2430" s="7">
        <f t="shared" ca="1" si="1115"/>
        <v>0.6783782452664473</v>
      </c>
      <c r="G2430" s="7">
        <f t="shared" ca="1" si="1116"/>
        <v>3.8805026272728038</v>
      </c>
      <c r="H2430" s="7">
        <f t="shared" ca="1" si="1117"/>
        <v>7.61214680688337</v>
      </c>
      <c r="I2430" s="7">
        <f t="shared" ca="1" si="1118"/>
        <v>0.37460433449522612</v>
      </c>
      <c r="J2430" s="7">
        <f t="shared" ca="1" si="1119"/>
        <v>0.62539566550477388</v>
      </c>
      <c r="K2430" s="7">
        <f t="shared" ca="1" si="1120"/>
        <v>7.8550793443420801</v>
      </c>
      <c r="L2430" s="7">
        <f t="shared" ca="1" si="1121"/>
        <v>3.7549661179127316</v>
      </c>
      <c r="M2430" s="7">
        <f t="shared" ca="1" si="1122"/>
        <v>5.8050227311274059</v>
      </c>
      <c r="N2430" s="7">
        <f t="shared" ca="1" si="1123"/>
        <v>0.83827409546400933</v>
      </c>
      <c r="O2430" s="7">
        <f t="shared" ca="1" si="1124"/>
        <v>0.16172590453599067</v>
      </c>
      <c r="P2430" s="7">
        <f t="shared" ca="1" si="1125"/>
        <v>1.2348710436117265</v>
      </c>
      <c r="Q2430" s="7">
        <f t="shared" ca="1" si="1126"/>
        <v>12.752966268124993</v>
      </c>
      <c r="R2430" s="7">
        <f t="shared" ca="1" si="1127"/>
        <v>6.9939186558683595</v>
      </c>
      <c r="S2430" s="7">
        <f t="shared" ca="1" si="1128"/>
        <v>0.78974086417096245</v>
      </c>
      <c r="T2430" s="7">
        <f t="shared" ca="1" si="1129"/>
        <v>0.21025913582903755</v>
      </c>
      <c r="U2430" s="7">
        <f t="shared" ca="1" si="1130"/>
        <v>1.4163024442089966</v>
      </c>
      <c r="V2430" s="7">
        <f t="shared" ca="1" si="1131"/>
        <v>9.3564871731248047</v>
      </c>
      <c r="W2430" s="7">
        <f t="shared" ca="1" si="1132"/>
        <v>5.3863948086669007</v>
      </c>
      <c r="X2430" s="7">
        <f t="shared" ca="1" si="1133"/>
        <v>0.70111819567884737</v>
      </c>
      <c r="Y2430" s="7">
        <f t="shared" ca="1" si="1134"/>
        <v>0.29888180432115263</v>
      </c>
      <c r="Z2430" s="7">
        <f t="shared" ca="1" si="1135"/>
        <v>1.7753939803120944</v>
      </c>
      <c r="AA2430" s="7">
        <f t="shared" ca="1" si="1136"/>
        <v>6.0385354350906173</v>
      </c>
      <c r="AB2430" s="7">
        <f t="shared" ca="1" si="1137"/>
        <v>3.9069647077013556</v>
      </c>
      <c r="AC2430" s="7">
        <f t="shared" ca="1" si="1138"/>
        <v>0.85158723976653972</v>
      </c>
      <c r="AD2430" s="7">
        <f t="shared" ca="1" si="1139"/>
        <v>0.14841276023346028</v>
      </c>
      <c r="AE2430" s="7">
        <f t="shared" ca="1" si="1140"/>
        <v>0.64261331963828605</v>
      </c>
      <c r="AF2430" s="7">
        <f t="shared" ca="1" si="1141"/>
        <v>7.6310318661788559</v>
      </c>
      <c r="AG2430" s="7">
        <f t="shared" ca="1" si="1142"/>
        <v>4.1368225929085707</v>
      </c>
      <c r="AH2430" s="11">
        <f ca="1">MIN(H2430,MAX(MIN(MAX(M2430,R2430),W2430),MIN(R2430,MAX(AB2430,AG2430))))</f>
        <v>5.3863948086669007</v>
      </c>
    </row>
    <row r="2431" spans="3:34">
      <c r="C2431" s="7">
        <v>2422</v>
      </c>
      <c r="D2431" s="7">
        <f t="shared" ca="1" si="1113"/>
        <v>0.44070774993136252</v>
      </c>
      <c r="E2431" s="7">
        <f t="shared" ca="1" si="1114"/>
        <v>8.1937332178538682</v>
      </c>
      <c r="F2431" s="7">
        <f t="shared" ca="1" si="1115"/>
        <v>0.55929225006863748</v>
      </c>
      <c r="G2431" s="7">
        <f t="shared" ca="1" si="1116"/>
        <v>5.8108313373434868</v>
      </c>
      <c r="H2431" s="7">
        <f t="shared" ca="1" si="1117"/>
        <v>7.0022822775986775</v>
      </c>
      <c r="I2431" s="7">
        <f t="shared" ca="1" si="1118"/>
        <v>0.16847943351936445</v>
      </c>
      <c r="J2431" s="7">
        <f t="shared" ca="1" si="1119"/>
        <v>0.83152056648063555</v>
      </c>
      <c r="K2431" s="7">
        <f t="shared" ca="1" si="1120"/>
        <v>14.247532743232737</v>
      </c>
      <c r="L2431" s="7">
        <f t="shared" ca="1" si="1121"/>
        <v>1.4759939717044379</v>
      </c>
      <c r="M2431" s="7">
        <f t="shared" ca="1" si="1122"/>
        <v>7.8617633574685879</v>
      </c>
      <c r="N2431" s="7">
        <f t="shared" ca="1" si="1123"/>
        <v>0.8187837552918078</v>
      </c>
      <c r="O2431" s="7">
        <f t="shared" ca="1" si="1124"/>
        <v>0.1812162447081922</v>
      </c>
      <c r="P2431" s="7">
        <f t="shared" ca="1" si="1125"/>
        <v>1.3995468553163775</v>
      </c>
      <c r="Q2431" s="7">
        <f t="shared" ca="1" si="1126"/>
        <v>11.956449670789262</v>
      </c>
      <c r="R2431" s="7">
        <f t="shared" ca="1" si="1127"/>
        <v>6.6779982630528192</v>
      </c>
      <c r="S2431" s="7">
        <f t="shared" ca="1" si="1128"/>
        <v>0.22437482278039256</v>
      </c>
      <c r="T2431" s="7">
        <f t="shared" ca="1" si="1129"/>
        <v>0.77562517721960744</v>
      </c>
      <c r="U2431" s="7">
        <f t="shared" ca="1" si="1130"/>
        <v>8.9666238574595774</v>
      </c>
      <c r="V2431" s="7">
        <f t="shared" ca="1" si="1131"/>
        <v>1.52451536722256</v>
      </c>
      <c r="W2431" s="7">
        <f t="shared" ca="1" si="1132"/>
        <v>5.2455696123410682</v>
      </c>
      <c r="X2431" s="7">
        <f t="shared" ca="1" si="1133"/>
        <v>0.41051062984621201</v>
      </c>
      <c r="Y2431" s="7">
        <f t="shared" ca="1" si="1134"/>
        <v>0.58948937015378799</v>
      </c>
      <c r="Z2431" s="7">
        <f t="shared" ca="1" si="1135"/>
        <v>4.4517672777493047</v>
      </c>
      <c r="AA2431" s="7">
        <f t="shared" ca="1" si="1136"/>
        <v>2.6424929556855732</v>
      </c>
      <c r="AB2431" s="7">
        <f t="shared" ca="1" si="1137"/>
        <v>3.5471301167174389</v>
      </c>
      <c r="AC2431" s="7">
        <f t="shared" ca="1" si="1138"/>
        <v>0.16836899844176689</v>
      </c>
      <c r="AD2431" s="7">
        <f t="shared" ca="1" si="1139"/>
        <v>0.83163100155823311</v>
      </c>
      <c r="AE2431" s="7">
        <f t="shared" ca="1" si="1140"/>
        <v>7.1263891555411449</v>
      </c>
      <c r="AF2431" s="7">
        <f t="shared" ca="1" si="1141"/>
        <v>0.73746577712833783</v>
      </c>
      <c r="AG2431" s="7">
        <f t="shared" ca="1" si="1142"/>
        <v>3.9319274663347414</v>
      </c>
      <c r="AH2431" s="11">
        <f ca="1">MIN(H2431,MAX(MIN(MAX(M2431,R2431),W2431),MIN(R2431,MAX(AB2431,AG2431))))</f>
        <v>5.2455696123410682</v>
      </c>
    </row>
    <row r="2432" spans="3:34">
      <c r="C2432" s="7">
        <v>2423</v>
      </c>
      <c r="D2432" s="7">
        <f t="shared" ca="1" si="1113"/>
        <v>0.36122242279475991</v>
      </c>
      <c r="E2432" s="7">
        <f t="shared" ca="1" si="1114"/>
        <v>10.182613807538118</v>
      </c>
      <c r="F2432" s="7">
        <f t="shared" ca="1" si="1115"/>
        <v>0.63877757720524009</v>
      </c>
      <c r="G2432" s="7">
        <f t="shared" ca="1" si="1116"/>
        <v>4.4819896468934672</v>
      </c>
      <c r="H2432" s="7">
        <f t="shared" ca="1" si="1117"/>
        <v>7.3323017272157927</v>
      </c>
      <c r="I2432" s="7">
        <f t="shared" ca="1" si="1118"/>
        <v>0.14587351865980747</v>
      </c>
      <c r="J2432" s="7">
        <f t="shared" ca="1" si="1119"/>
        <v>0.85412648134019253</v>
      </c>
      <c r="K2432" s="7">
        <f t="shared" ca="1" si="1120"/>
        <v>15.400122746295278</v>
      </c>
      <c r="L2432" s="7">
        <f t="shared" ca="1" si="1121"/>
        <v>1.2614079323693133</v>
      </c>
      <c r="M2432" s="7">
        <f t="shared" ca="1" si="1122"/>
        <v>8.3307653393322951</v>
      </c>
      <c r="N2432" s="7">
        <f t="shared" ca="1" si="1123"/>
        <v>0.7504932334810398</v>
      </c>
      <c r="O2432" s="7">
        <f t="shared" ca="1" si="1124"/>
        <v>0.2495067665189602</v>
      </c>
      <c r="P2432" s="7">
        <f t="shared" ca="1" si="1125"/>
        <v>2.0091725077470817</v>
      </c>
      <c r="Q2432" s="7">
        <f t="shared" ca="1" si="1126"/>
        <v>9.7178847068928746</v>
      </c>
      <c r="R2432" s="7">
        <f t="shared" ca="1" si="1127"/>
        <v>5.8635286073199779</v>
      </c>
      <c r="S2432" s="7">
        <f t="shared" ca="1" si="1128"/>
        <v>0.3279524629282099</v>
      </c>
      <c r="T2432" s="7">
        <f t="shared" ca="1" si="1129"/>
        <v>0.6720475370717901</v>
      </c>
      <c r="U2432" s="7">
        <f t="shared" ca="1" si="1130"/>
        <v>6.6893196671897748</v>
      </c>
      <c r="V2432" s="7">
        <f t="shared" ca="1" si="1131"/>
        <v>2.3845572076245451</v>
      </c>
      <c r="W2432" s="7">
        <f t="shared" ca="1" si="1132"/>
        <v>4.5369384374071604</v>
      </c>
      <c r="X2432" s="7">
        <f t="shared" ca="1" si="1133"/>
        <v>0.30898411723250785</v>
      </c>
      <c r="Y2432" s="7">
        <f t="shared" ca="1" si="1134"/>
        <v>0.69101588276749215</v>
      </c>
      <c r="Z2432" s="7">
        <f t="shared" ca="1" si="1135"/>
        <v>5.872327019737452</v>
      </c>
      <c r="AA2432" s="7">
        <f t="shared" ca="1" si="1136"/>
        <v>1.8479623514344146</v>
      </c>
      <c r="AB2432" s="7">
        <f t="shared" ca="1" si="1137"/>
        <v>3.8601446855859334</v>
      </c>
      <c r="AC2432" s="7">
        <f t="shared" ca="1" si="1138"/>
        <v>0.25369052696739602</v>
      </c>
      <c r="AD2432" s="7">
        <f t="shared" ca="1" si="1139"/>
        <v>0.74630947303260398</v>
      </c>
      <c r="AE2432" s="7">
        <f t="shared" ca="1" si="1140"/>
        <v>5.4865606103190743</v>
      </c>
      <c r="AF2432" s="7">
        <f t="shared" ca="1" si="1141"/>
        <v>1.1704596863791421</v>
      </c>
      <c r="AG2432" s="7">
        <f t="shared" ca="1" si="1142"/>
        <v>3.3285101483491082</v>
      </c>
      <c r="AH2432" s="11">
        <f ca="1">MIN(H2432,MAX(MIN(MAX(M2432,R2432),W2432),MIN(R2432,MAX(AB2432,AG2432))))</f>
        <v>4.5369384374071604</v>
      </c>
    </row>
    <row r="2433" spans="3:34">
      <c r="C2433" s="7">
        <v>2424</v>
      </c>
      <c r="D2433" s="7">
        <f t="shared" ca="1" si="1113"/>
        <v>0.48856083488097557</v>
      </c>
      <c r="E2433" s="7">
        <f t="shared" ca="1" si="1114"/>
        <v>7.1629128120803429</v>
      </c>
      <c r="F2433" s="7">
        <f t="shared" ca="1" si="1115"/>
        <v>0.51143916511902443</v>
      </c>
      <c r="G2433" s="7">
        <f t="shared" ca="1" si="1116"/>
        <v>6.7052663493735443</v>
      </c>
      <c r="H2433" s="7">
        <f t="shared" ca="1" si="1117"/>
        <v>6.934089580726944</v>
      </c>
      <c r="I2433" s="7">
        <f t="shared" ca="1" si="1118"/>
        <v>0.95578242830127635</v>
      </c>
      <c r="J2433" s="7">
        <f t="shared" ca="1" si="1119"/>
        <v>4.4217571698723646E-2</v>
      </c>
      <c r="K2433" s="7">
        <f t="shared" ca="1" si="1120"/>
        <v>0.3617998183292177</v>
      </c>
      <c r="L2433" s="7">
        <f t="shared" ca="1" si="1121"/>
        <v>24.949064153244546</v>
      </c>
      <c r="M2433" s="7">
        <f t="shared" ca="1" si="1122"/>
        <v>12.655431985786882</v>
      </c>
      <c r="N2433" s="7">
        <f t="shared" ca="1" si="1123"/>
        <v>0.68898300731573614</v>
      </c>
      <c r="O2433" s="7">
        <f t="shared" ca="1" si="1124"/>
        <v>0.31101699268426386</v>
      </c>
      <c r="P2433" s="7">
        <f t="shared" ca="1" si="1125"/>
        <v>2.6077706976613197</v>
      </c>
      <c r="Q2433" s="7">
        <f t="shared" ca="1" si="1126"/>
        <v>8.1753541060757779</v>
      </c>
      <c r="R2433" s="7">
        <f t="shared" ca="1" si="1127"/>
        <v>5.3915624018685486</v>
      </c>
      <c r="S2433" s="7">
        <f t="shared" ca="1" si="1128"/>
        <v>0.64661680747088857</v>
      </c>
      <c r="T2433" s="7">
        <f t="shared" ca="1" si="1129"/>
        <v>0.35338319252911143</v>
      </c>
      <c r="U2433" s="7">
        <f t="shared" ca="1" si="1130"/>
        <v>2.6160085224870882</v>
      </c>
      <c r="V2433" s="7">
        <f t="shared" ca="1" si="1131"/>
        <v>6.2412136774073836</v>
      </c>
      <c r="W2433" s="7">
        <f t="shared" ca="1" si="1132"/>
        <v>4.4286110999472363</v>
      </c>
      <c r="X2433" s="7">
        <f t="shared" ca="1" si="1133"/>
        <v>0.92667790708313402</v>
      </c>
      <c r="Y2433" s="7">
        <f t="shared" ca="1" si="1134"/>
        <v>7.3322092916865977E-2</v>
      </c>
      <c r="Z2433" s="7">
        <f t="shared" ca="1" si="1135"/>
        <v>0.38074615546651558</v>
      </c>
      <c r="AA2433" s="7">
        <f t="shared" ca="1" si="1136"/>
        <v>13.064466557262968</v>
      </c>
      <c r="AB2433" s="7">
        <f t="shared" ca="1" si="1137"/>
        <v>6.722606356364742</v>
      </c>
      <c r="AC2433" s="7">
        <f t="shared" ca="1" si="1138"/>
        <v>0.63092614887306653</v>
      </c>
      <c r="AD2433" s="7">
        <f t="shared" ca="1" si="1139"/>
        <v>0.36907385112693347</v>
      </c>
      <c r="AE2433" s="7">
        <f t="shared" ca="1" si="1140"/>
        <v>1.8422658461058414</v>
      </c>
      <c r="AF2433" s="7">
        <f t="shared" ca="1" si="1141"/>
        <v>3.9870340656451337</v>
      </c>
      <c r="AG2433" s="7">
        <f t="shared" ca="1" si="1142"/>
        <v>2.9146499558754875</v>
      </c>
      <c r="AH2433" s="11">
        <f ca="1">MIN(H2433,MAX(MIN(MAX(M2433,R2433),W2433),MIN(R2433,MAX(AB2433,AG2433))))</f>
        <v>5.3915624018685486</v>
      </c>
    </row>
    <row r="2434" spans="3:34">
      <c r="C2434" s="7">
        <v>2425</v>
      </c>
      <c r="D2434" s="7">
        <f t="shared" ca="1" si="1113"/>
        <v>8.7718723349134886E-2</v>
      </c>
      <c r="E2434" s="7">
        <f t="shared" ca="1" si="1114"/>
        <v>24.336199092417882</v>
      </c>
      <c r="F2434" s="7">
        <f t="shared" ca="1" si="1115"/>
        <v>0.91228127665086511</v>
      </c>
      <c r="G2434" s="7">
        <f t="shared" ca="1" si="1116"/>
        <v>0.91806919078334603</v>
      </c>
      <c r="H2434" s="7">
        <f t="shared" ca="1" si="1117"/>
        <v>12.627134141600614</v>
      </c>
      <c r="I2434" s="7">
        <f t="shared" ca="1" si="1118"/>
        <v>0.18077314324503879</v>
      </c>
      <c r="J2434" s="7">
        <f t="shared" ca="1" si="1119"/>
        <v>0.81922685675496121</v>
      </c>
      <c r="K2434" s="7">
        <f t="shared" ca="1" si="1120"/>
        <v>13.684099088451941</v>
      </c>
      <c r="L2434" s="7">
        <f t="shared" ca="1" si="1121"/>
        <v>1.595153928876583</v>
      </c>
      <c r="M2434" s="7">
        <f t="shared" ca="1" si="1122"/>
        <v>7.6396265086642616</v>
      </c>
      <c r="N2434" s="7">
        <f t="shared" ca="1" si="1123"/>
        <v>0.54199649935825112</v>
      </c>
      <c r="O2434" s="7">
        <f t="shared" ca="1" si="1124"/>
        <v>0.45800350064174888</v>
      </c>
      <c r="P2434" s="7">
        <f t="shared" ca="1" si="1125"/>
        <v>4.2874701541837403</v>
      </c>
      <c r="Q2434" s="7">
        <f t="shared" ca="1" si="1126"/>
        <v>5.4661491610219644</v>
      </c>
      <c r="R2434" s="7">
        <f t="shared" ca="1" si="1127"/>
        <v>4.8768096576028519</v>
      </c>
      <c r="S2434" s="7">
        <f t="shared" ca="1" si="1128"/>
        <v>0.88687400857897891</v>
      </c>
      <c r="T2434" s="7">
        <f t="shared" ca="1" si="1129"/>
        <v>0.11312599142102109</v>
      </c>
      <c r="U2434" s="7">
        <f t="shared" ca="1" si="1130"/>
        <v>0.7203140936988206</v>
      </c>
      <c r="V2434" s="7">
        <f t="shared" ca="1" si="1131"/>
        <v>13.075518678346331</v>
      </c>
      <c r="W2434" s="7">
        <f t="shared" ca="1" si="1132"/>
        <v>6.8979163860225761</v>
      </c>
      <c r="X2434" s="7">
        <f t="shared" ca="1" si="1133"/>
        <v>0.79172068011438457</v>
      </c>
      <c r="Y2434" s="7">
        <f t="shared" ca="1" si="1134"/>
        <v>0.20827931988561543</v>
      </c>
      <c r="Z2434" s="7">
        <f t="shared" ca="1" si="1135"/>
        <v>1.1677331299799463</v>
      </c>
      <c r="AA2434" s="7">
        <f t="shared" ca="1" si="1136"/>
        <v>7.8443760803887734</v>
      </c>
      <c r="AB2434" s="7">
        <f t="shared" ca="1" si="1137"/>
        <v>4.5060546051843602</v>
      </c>
      <c r="AC2434" s="7">
        <f t="shared" ca="1" si="1138"/>
        <v>0.51555595058943859</v>
      </c>
      <c r="AD2434" s="7">
        <f t="shared" ca="1" si="1139"/>
        <v>0.48444404941056141</v>
      </c>
      <c r="AE2434" s="7">
        <f t="shared" ca="1" si="1140"/>
        <v>2.6500377794753383</v>
      </c>
      <c r="AF2434" s="7">
        <f t="shared" ca="1" si="1141"/>
        <v>2.8990133416500936</v>
      </c>
      <c r="AG2434" s="7">
        <f t="shared" ca="1" si="1142"/>
        <v>2.7745255605627159</v>
      </c>
      <c r="AH2434" s="11">
        <f ca="1">MIN(H2434,MAX(MIN(MAX(M2434,R2434),W2434),MIN(R2434,MAX(AB2434,AG2434))))</f>
        <v>6.8979163860225761</v>
      </c>
    </row>
    <row r="2435" spans="3:34">
      <c r="C2435" s="7">
        <v>2426</v>
      </c>
      <c r="D2435" s="7">
        <f t="shared" ca="1" si="1113"/>
        <v>0.9561732201434977</v>
      </c>
      <c r="E2435" s="7">
        <f t="shared" ca="1" si="1114"/>
        <v>0.44816189725414229</v>
      </c>
      <c r="F2435" s="7">
        <f t="shared" ca="1" si="1115"/>
        <v>4.3826779856502296E-2</v>
      </c>
      <c r="G2435" s="7">
        <f t="shared" ca="1" si="1116"/>
        <v>31.275102361871426</v>
      </c>
      <c r="H2435" s="7">
        <f t="shared" ca="1" si="1117"/>
        <v>15.861632129562784</v>
      </c>
      <c r="I2435" s="7">
        <f t="shared" ca="1" si="1118"/>
        <v>9.3969939237420252E-2</v>
      </c>
      <c r="J2435" s="7">
        <f t="shared" ca="1" si="1119"/>
        <v>0.90603006076257975</v>
      </c>
      <c r="K2435" s="7">
        <f t="shared" ca="1" si="1120"/>
        <v>18.9182427456333</v>
      </c>
      <c r="L2435" s="7">
        <f t="shared" ca="1" si="1121"/>
        <v>0.78946235071954884</v>
      </c>
      <c r="M2435" s="7">
        <f t="shared" ca="1" si="1122"/>
        <v>9.853852548176425</v>
      </c>
      <c r="N2435" s="7">
        <f t="shared" ca="1" si="1123"/>
        <v>0.3032025353493486</v>
      </c>
      <c r="O2435" s="7">
        <f t="shared" ca="1" si="1124"/>
        <v>0.6967974646506514</v>
      </c>
      <c r="P2435" s="7">
        <f t="shared" ca="1" si="1125"/>
        <v>8.3534798429511401</v>
      </c>
      <c r="Q2435" s="7">
        <f t="shared" ca="1" si="1126"/>
        <v>2.5288234440806852</v>
      </c>
      <c r="R2435" s="7">
        <f t="shared" ca="1" si="1127"/>
        <v>5.4411516435159122</v>
      </c>
      <c r="S2435" s="7">
        <f t="shared" ca="1" si="1128"/>
        <v>6.2508507501792376E-2</v>
      </c>
      <c r="T2435" s="7">
        <f t="shared" ca="1" si="1129"/>
        <v>0.93749149249820762</v>
      </c>
      <c r="U2435" s="7">
        <f t="shared" ca="1" si="1130"/>
        <v>16.634715668847562</v>
      </c>
      <c r="V2435" s="7">
        <f t="shared" ca="1" si="1131"/>
        <v>0.38728557508394856</v>
      </c>
      <c r="W2435" s="7">
        <f t="shared" ca="1" si="1132"/>
        <v>8.5110006219657546</v>
      </c>
      <c r="X2435" s="7">
        <f t="shared" ca="1" si="1133"/>
        <v>0.33528063958283894</v>
      </c>
      <c r="Y2435" s="7">
        <f t="shared" ca="1" si="1134"/>
        <v>0.66471936041716106</v>
      </c>
      <c r="Z2435" s="7">
        <f t="shared" ca="1" si="1135"/>
        <v>5.4639368387952745</v>
      </c>
      <c r="AA2435" s="7">
        <f t="shared" ca="1" si="1136"/>
        <v>2.0419517090485462</v>
      </c>
      <c r="AB2435" s="7">
        <f t="shared" ca="1" si="1137"/>
        <v>3.7529442739219103</v>
      </c>
      <c r="AC2435" s="7">
        <f t="shared" ca="1" si="1138"/>
        <v>0.5087715093677242</v>
      </c>
      <c r="AD2435" s="7">
        <f t="shared" ca="1" si="1139"/>
        <v>0.4912284906322758</v>
      </c>
      <c r="AE2435" s="7">
        <f t="shared" ca="1" si="1140"/>
        <v>2.7030250570543215</v>
      </c>
      <c r="AF2435" s="7">
        <f t="shared" ca="1" si="1141"/>
        <v>2.84338360691889</v>
      </c>
      <c r="AG2435" s="7">
        <f t="shared" ca="1" si="1142"/>
        <v>2.773204331986606</v>
      </c>
      <c r="AH2435" s="11">
        <f ca="1">MIN(H2435,MAX(MIN(MAX(M2435,R2435),W2435),MIN(R2435,MAX(AB2435,AG2435))))</f>
        <v>8.5110006219657546</v>
      </c>
    </row>
    <row r="2436" spans="3:34">
      <c r="C2436" s="7">
        <v>2427</v>
      </c>
      <c r="D2436" s="7">
        <f t="shared" ca="1" si="1113"/>
        <v>0.59461628122608046</v>
      </c>
      <c r="E2436" s="7">
        <f t="shared" ca="1" si="1114"/>
        <v>5.1983898697989597</v>
      </c>
      <c r="F2436" s="7">
        <f t="shared" ca="1" si="1115"/>
        <v>0.40538371877391954</v>
      </c>
      <c r="G2436" s="7">
        <f t="shared" ca="1" si="1116"/>
        <v>9.0292120666385127</v>
      </c>
      <c r="H2436" s="7">
        <f t="shared" ca="1" si="1117"/>
        <v>7.1138009682187366</v>
      </c>
      <c r="I2436" s="7">
        <f t="shared" ca="1" si="1118"/>
        <v>0.11039077087948979</v>
      </c>
      <c r="J2436" s="7">
        <f t="shared" ca="1" si="1119"/>
        <v>0.88960922912051021</v>
      </c>
      <c r="K2436" s="7">
        <f t="shared" ca="1" si="1120"/>
        <v>17.629829965917164</v>
      </c>
      <c r="L2436" s="7">
        <f t="shared" ca="1" si="1121"/>
        <v>0.9357838486290263</v>
      </c>
      <c r="M2436" s="7">
        <f t="shared" ca="1" si="1122"/>
        <v>9.2828069072730948</v>
      </c>
      <c r="N2436" s="7">
        <f t="shared" ca="1" si="1123"/>
        <v>0.79800425068920489</v>
      </c>
      <c r="O2436" s="7">
        <f t="shared" ca="1" si="1124"/>
        <v>0.20199574931079511</v>
      </c>
      <c r="P2436" s="7">
        <f t="shared" ca="1" si="1125"/>
        <v>1.5794894840781937</v>
      </c>
      <c r="Q2436" s="7">
        <f t="shared" ca="1" si="1126"/>
        <v>11.196560373727436</v>
      </c>
      <c r="R2436" s="7">
        <f t="shared" ca="1" si="1127"/>
        <v>6.3880249289028148</v>
      </c>
      <c r="S2436" s="7">
        <f t="shared" ca="1" si="1128"/>
        <v>0.65030405727782437</v>
      </c>
      <c r="T2436" s="7">
        <f t="shared" ca="1" si="1129"/>
        <v>0.34969594272217563</v>
      </c>
      <c r="U2436" s="7">
        <f t="shared" ca="1" si="1130"/>
        <v>2.5818914702411315</v>
      </c>
      <c r="V2436" s="7">
        <f t="shared" ca="1" si="1131"/>
        <v>6.304147422883096</v>
      </c>
      <c r="W2436" s="7">
        <f t="shared" ca="1" si="1132"/>
        <v>4.443019446562114</v>
      </c>
      <c r="X2436" s="7">
        <f t="shared" ca="1" si="1133"/>
        <v>0.96556718047936707</v>
      </c>
      <c r="Y2436" s="7">
        <f t="shared" ca="1" si="1134"/>
        <v>3.4432819520632929E-2</v>
      </c>
      <c r="Z2436" s="7">
        <f t="shared" ca="1" si="1135"/>
        <v>0.17519799254747614</v>
      </c>
      <c r="AA2436" s="7">
        <f t="shared" ca="1" si="1136"/>
        <v>16.843725567962185</v>
      </c>
      <c r="AB2436" s="7">
        <f t="shared" ca="1" si="1137"/>
        <v>8.5094617802548314</v>
      </c>
      <c r="AC2436" s="7">
        <f t="shared" ca="1" si="1138"/>
        <v>0.93626625303256217</v>
      </c>
      <c r="AD2436" s="7">
        <f t="shared" ca="1" si="1139"/>
        <v>6.3733746967437832E-2</v>
      </c>
      <c r="AE2436" s="7">
        <f t="shared" ca="1" si="1140"/>
        <v>0.2634215383481352</v>
      </c>
      <c r="AF2436" s="7">
        <f t="shared" ca="1" si="1141"/>
        <v>11.01216430791658</v>
      </c>
      <c r="AG2436" s="7">
        <f t="shared" ca="1" si="1142"/>
        <v>5.6377929231323574</v>
      </c>
      <c r="AH2436" s="11">
        <f ca="1">MIN(H2436,MAX(MIN(MAX(M2436,R2436),W2436),MIN(R2436,MAX(AB2436,AG2436))))</f>
        <v>6.3880249289028148</v>
      </c>
    </row>
    <row r="2437" spans="3:34">
      <c r="C2437" s="7">
        <v>2428</v>
      </c>
      <c r="D2437" s="7">
        <f t="shared" ca="1" si="1113"/>
        <v>0.29478241411830775</v>
      </c>
      <c r="E2437" s="7">
        <f t="shared" ca="1" si="1114"/>
        <v>12.215177740477008</v>
      </c>
      <c r="F2437" s="7">
        <f t="shared" ca="1" si="1115"/>
        <v>0.70521758588169225</v>
      </c>
      <c r="G2437" s="7">
        <f t="shared" ca="1" si="1116"/>
        <v>3.4924889133076666</v>
      </c>
      <c r="H2437" s="7">
        <f t="shared" ca="1" si="1117"/>
        <v>7.853833326892337</v>
      </c>
      <c r="I2437" s="7">
        <f t="shared" ca="1" si="1118"/>
        <v>0.18533985828675137</v>
      </c>
      <c r="J2437" s="7">
        <f t="shared" ca="1" si="1119"/>
        <v>0.81466014171324863</v>
      </c>
      <c r="K2437" s="7">
        <f t="shared" ca="1" si="1120"/>
        <v>13.484512539489685</v>
      </c>
      <c r="L2437" s="7">
        <f t="shared" ca="1" si="1121"/>
        <v>1.6398740539556691</v>
      </c>
      <c r="M2437" s="7">
        <f t="shared" ca="1" si="1122"/>
        <v>7.5621932967226773</v>
      </c>
      <c r="N2437" s="7">
        <f t="shared" ca="1" si="1123"/>
        <v>0.82912327534908137</v>
      </c>
      <c r="O2437" s="7">
        <f t="shared" ca="1" si="1124"/>
        <v>0.17087672465091863</v>
      </c>
      <c r="P2437" s="7">
        <f t="shared" ca="1" si="1125"/>
        <v>1.3117050185688028</v>
      </c>
      <c r="Q2437" s="7">
        <f t="shared" ca="1" si="1126"/>
        <v>12.367690236531745</v>
      </c>
      <c r="R2437" s="7">
        <f t="shared" ca="1" si="1127"/>
        <v>6.8396976275502741</v>
      </c>
      <c r="S2437" s="7">
        <f t="shared" ca="1" si="1128"/>
        <v>0.94203180912832329</v>
      </c>
      <c r="T2437" s="7">
        <f t="shared" ca="1" si="1129"/>
        <v>5.7968190871676706E-2</v>
      </c>
      <c r="U2437" s="7">
        <f t="shared" ca="1" si="1130"/>
        <v>0.35829742394244274</v>
      </c>
      <c r="V2437" s="7">
        <f t="shared" ca="1" si="1131"/>
        <v>17.087165112763156</v>
      </c>
      <c r="W2437" s="7">
        <f t="shared" ca="1" si="1132"/>
        <v>8.7227312683527991</v>
      </c>
      <c r="X2437" s="7">
        <f t="shared" ca="1" si="1133"/>
        <v>0.81191220924891339</v>
      </c>
      <c r="Y2437" s="7">
        <f t="shared" ca="1" si="1134"/>
        <v>0.18808779075108661</v>
      </c>
      <c r="Z2437" s="7">
        <f t="shared" ca="1" si="1135"/>
        <v>1.0418153067700995</v>
      </c>
      <c r="AA2437" s="7">
        <f t="shared" ca="1" si="1136"/>
        <v>8.3542322653473526</v>
      </c>
      <c r="AB2437" s="7">
        <f t="shared" ca="1" si="1137"/>
        <v>4.6980237860587257</v>
      </c>
      <c r="AC2437" s="7">
        <f t="shared" ca="1" si="1138"/>
        <v>0.71533379161925104</v>
      </c>
      <c r="AD2437" s="7">
        <f t="shared" ca="1" si="1139"/>
        <v>0.28466620838074896</v>
      </c>
      <c r="AE2437" s="7">
        <f t="shared" ca="1" si="1140"/>
        <v>1.3400240151966361</v>
      </c>
      <c r="AF2437" s="7">
        <f t="shared" ca="1" si="1141"/>
        <v>5.0257519350666602</v>
      </c>
      <c r="AG2437" s="7">
        <f t="shared" ca="1" si="1142"/>
        <v>3.1828879751316483</v>
      </c>
      <c r="AH2437" s="11">
        <f ca="1">MIN(H2437,MAX(MIN(MAX(M2437,R2437),W2437),MIN(R2437,MAX(AB2437,AG2437))))</f>
        <v>7.5621932967226773</v>
      </c>
    </row>
    <row r="2438" spans="3:34">
      <c r="C2438" s="7">
        <v>2429</v>
      </c>
      <c r="D2438" s="7">
        <f t="shared" ca="1" si="1113"/>
        <v>0.24893733897377446</v>
      </c>
      <c r="E2438" s="7">
        <f t="shared" ca="1" si="1114"/>
        <v>13.905540648945152</v>
      </c>
      <c r="F2438" s="7">
        <f t="shared" ca="1" si="1115"/>
        <v>0.75106266102622554</v>
      </c>
      <c r="G2438" s="7">
        <f t="shared" ca="1" si="1116"/>
        <v>2.8626619391273782</v>
      </c>
      <c r="H2438" s="7">
        <f t="shared" ca="1" si="1117"/>
        <v>8.3841012940362649</v>
      </c>
      <c r="I2438" s="7">
        <f t="shared" ca="1" si="1118"/>
        <v>1.6098235043750408E-2</v>
      </c>
      <c r="J2438" s="7">
        <f t="shared" ca="1" si="1119"/>
        <v>0.98390176495624959</v>
      </c>
      <c r="K2438" s="7">
        <f t="shared" ca="1" si="1120"/>
        <v>33.0323651009017</v>
      </c>
      <c r="L2438" s="7">
        <f t="shared" ca="1" si="1121"/>
        <v>0.1298337542000039</v>
      </c>
      <c r="M2438" s="7">
        <f t="shared" ca="1" si="1122"/>
        <v>16.581099427550853</v>
      </c>
      <c r="N2438" s="7">
        <f t="shared" ca="1" si="1123"/>
        <v>0.3189774047687195</v>
      </c>
      <c r="O2438" s="7">
        <f t="shared" ca="1" si="1124"/>
        <v>0.6810225952312805</v>
      </c>
      <c r="P2438" s="7">
        <f t="shared" ca="1" si="1125"/>
        <v>7.9984450710638475</v>
      </c>
      <c r="Q2438" s="7">
        <f t="shared" ca="1" si="1126"/>
        <v>2.68911855726585</v>
      </c>
      <c r="R2438" s="7">
        <f t="shared" ca="1" si="1127"/>
        <v>5.3437818141648492</v>
      </c>
      <c r="S2438" s="7">
        <f t="shared" ca="1" si="1128"/>
        <v>0.88086933801380596</v>
      </c>
      <c r="T2438" s="7">
        <f t="shared" ca="1" si="1129"/>
        <v>0.11913066198619404</v>
      </c>
      <c r="U2438" s="7">
        <f t="shared" ca="1" si="1130"/>
        <v>0.76107585023799307</v>
      </c>
      <c r="V2438" s="7">
        <f t="shared" ca="1" si="1131"/>
        <v>12.765206330085654</v>
      </c>
      <c r="W2438" s="7">
        <f t="shared" ca="1" si="1132"/>
        <v>6.7631410901618239</v>
      </c>
      <c r="X2438" s="7">
        <f t="shared" ca="1" si="1133"/>
        <v>0.66294275829080151</v>
      </c>
      <c r="Y2438" s="7">
        <f t="shared" ca="1" si="1134"/>
        <v>0.33705724170919849</v>
      </c>
      <c r="Z2438" s="7">
        <f t="shared" ca="1" si="1135"/>
        <v>2.0553331497158482</v>
      </c>
      <c r="AA2438" s="7">
        <f t="shared" ca="1" si="1136"/>
        <v>5.437512531749694</v>
      </c>
      <c r="AB2438" s="7">
        <f t="shared" ca="1" si="1137"/>
        <v>3.7464228407327713</v>
      </c>
      <c r="AC2438" s="7">
        <f t="shared" ca="1" si="1138"/>
        <v>0.21210502875971537</v>
      </c>
      <c r="AD2438" s="7">
        <f t="shared" ca="1" si="1139"/>
        <v>0.78789497124028463</v>
      </c>
      <c r="AE2438" s="7">
        <f t="shared" ca="1" si="1140"/>
        <v>6.2026948332461531</v>
      </c>
      <c r="AF2438" s="7">
        <f t="shared" ca="1" si="1141"/>
        <v>0.95356193294235392</v>
      </c>
      <c r="AG2438" s="7">
        <f t="shared" ca="1" si="1142"/>
        <v>3.5781283830942536</v>
      </c>
      <c r="AH2438" s="11">
        <f ca="1">MIN(H2438,MAX(MIN(MAX(M2438,R2438),W2438),MIN(R2438,MAX(AB2438,AG2438))))</f>
        <v>6.7631410901618239</v>
      </c>
    </row>
    <row r="2439" spans="3:34">
      <c r="C2439" s="7">
        <v>2430</v>
      </c>
      <c r="D2439" s="7">
        <f t="shared" ca="1" si="1113"/>
        <v>0.80232751787409162</v>
      </c>
      <c r="E2439" s="7">
        <f t="shared" ca="1" si="1114"/>
        <v>2.202383780769599</v>
      </c>
      <c r="F2439" s="7">
        <f t="shared" ca="1" si="1115"/>
        <v>0.19767248212590838</v>
      </c>
      <c r="G2439" s="7">
        <f t="shared" ca="1" si="1116"/>
        <v>16.21143748549504</v>
      </c>
      <c r="H2439" s="7">
        <f t="shared" ca="1" si="1117"/>
        <v>9.2069106331323187</v>
      </c>
      <c r="I2439" s="7">
        <f t="shared" ca="1" si="1118"/>
        <v>0.72059060917811346</v>
      </c>
      <c r="J2439" s="7">
        <f t="shared" ca="1" si="1119"/>
        <v>0.27940939082188654</v>
      </c>
      <c r="K2439" s="7">
        <f t="shared" ca="1" si="1120"/>
        <v>2.6214729016102374</v>
      </c>
      <c r="L2439" s="7">
        <f t="shared" ca="1" si="1121"/>
        <v>10.200617776413099</v>
      </c>
      <c r="M2439" s="7">
        <f t="shared" ca="1" si="1122"/>
        <v>6.4110453390116682</v>
      </c>
      <c r="N2439" s="7">
        <f t="shared" ca="1" si="1123"/>
        <v>0.83043307633231123</v>
      </c>
      <c r="O2439" s="7">
        <f t="shared" ca="1" si="1124"/>
        <v>0.16956692366768877</v>
      </c>
      <c r="P2439" s="7">
        <f t="shared" ca="1" si="1125"/>
        <v>1.3006555488993152</v>
      </c>
      <c r="Q2439" s="7">
        <f t="shared" ca="1" si="1126"/>
        <v>12.421553201320037</v>
      </c>
      <c r="R2439" s="7">
        <f t="shared" ca="1" si="1127"/>
        <v>6.8611043751096759</v>
      </c>
      <c r="S2439" s="7">
        <f t="shared" ca="1" si="1128"/>
        <v>0.38969526445473046</v>
      </c>
      <c r="T2439" s="7">
        <f t="shared" ca="1" si="1129"/>
        <v>0.61030473554526954</v>
      </c>
      <c r="U2439" s="7">
        <f t="shared" ca="1" si="1130"/>
        <v>5.654341310895548</v>
      </c>
      <c r="V2439" s="7">
        <f t="shared" ca="1" si="1131"/>
        <v>2.962781280533461</v>
      </c>
      <c r="W2439" s="7">
        <f t="shared" ca="1" si="1132"/>
        <v>4.3085612957145045</v>
      </c>
      <c r="X2439" s="7">
        <f t="shared" ca="1" si="1133"/>
        <v>8.8333066723738085E-2</v>
      </c>
      <c r="Y2439" s="7">
        <f t="shared" ca="1" si="1134"/>
        <v>0.91166693327626191</v>
      </c>
      <c r="Z2439" s="7">
        <f t="shared" ca="1" si="1135"/>
        <v>12.133203799452062</v>
      </c>
      <c r="AA2439" s="7">
        <f t="shared" ca="1" si="1136"/>
        <v>0.46240280176119364</v>
      </c>
      <c r="AB2439" s="7">
        <f t="shared" ca="1" si="1137"/>
        <v>6.2978033006066276</v>
      </c>
      <c r="AC2439" s="7">
        <f t="shared" ca="1" si="1138"/>
        <v>0.63213735720965802</v>
      </c>
      <c r="AD2439" s="7">
        <f t="shared" ca="1" si="1139"/>
        <v>0.36786264279034198</v>
      </c>
      <c r="AE2439" s="7">
        <f t="shared" ca="1" si="1140"/>
        <v>1.8345942843702709</v>
      </c>
      <c r="AF2439" s="7">
        <f t="shared" ca="1" si="1141"/>
        <v>4.0001826551066682</v>
      </c>
      <c r="AG2439" s="7">
        <f t="shared" ca="1" si="1142"/>
        <v>2.9173884697384693</v>
      </c>
      <c r="AH2439" s="11">
        <f ca="1">MIN(H2439,MAX(MIN(MAX(M2439,R2439),W2439),MIN(R2439,MAX(AB2439,AG2439))))</f>
        <v>6.2978033006066276</v>
      </c>
    </row>
    <row r="2440" spans="3:34">
      <c r="C2440" s="7">
        <v>2431</v>
      </c>
      <c r="D2440" s="7">
        <f t="shared" ca="1" si="1113"/>
        <v>7.0970508774275465E-2</v>
      </c>
      <c r="E2440" s="7">
        <f t="shared" ca="1" si="1114"/>
        <v>26.454908576069784</v>
      </c>
      <c r="F2440" s="7">
        <f t="shared" ca="1" si="1115"/>
        <v>0.92902949122572454</v>
      </c>
      <c r="G2440" s="7">
        <f t="shared" ca="1" si="1116"/>
        <v>0.73614795542213451</v>
      </c>
      <c r="H2440" s="7">
        <f t="shared" ca="1" si="1117"/>
        <v>13.595528265745958</v>
      </c>
      <c r="I2440" s="7">
        <f t="shared" ca="1" si="1118"/>
        <v>0.82151451118791596</v>
      </c>
      <c r="J2440" s="7">
        <f t="shared" ca="1" si="1119"/>
        <v>0.17848548881208404</v>
      </c>
      <c r="K2440" s="7">
        <f t="shared" ca="1" si="1120"/>
        <v>1.5728454192229058</v>
      </c>
      <c r="L2440" s="7">
        <f t="shared" ca="1" si="1121"/>
        <v>13.785983809899779</v>
      </c>
      <c r="M2440" s="7">
        <f t="shared" ca="1" si="1122"/>
        <v>7.6794146145613427</v>
      </c>
      <c r="N2440" s="7">
        <f t="shared" ca="1" si="1123"/>
        <v>0.2764319639634828</v>
      </c>
      <c r="O2440" s="7">
        <f t="shared" ca="1" si="1124"/>
        <v>0.7235680360365172</v>
      </c>
      <c r="P2440" s="7">
        <f t="shared" ca="1" si="1125"/>
        <v>9.000533849389349</v>
      </c>
      <c r="Q2440" s="7">
        <f t="shared" ca="1" si="1126"/>
        <v>2.2649248997394009</v>
      </c>
      <c r="R2440" s="7">
        <f t="shared" ca="1" si="1127"/>
        <v>5.6327293745643754</v>
      </c>
      <c r="S2440" s="7">
        <f t="shared" ca="1" si="1128"/>
        <v>0.35629773708818291</v>
      </c>
      <c r="T2440" s="7">
        <f t="shared" ca="1" si="1129"/>
        <v>0.64370226291181709</v>
      </c>
      <c r="U2440" s="7">
        <f t="shared" ca="1" si="1130"/>
        <v>6.1919313451937867</v>
      </c>
      <c r="V2440" s="7">
        <f t="shared" ca="1" si="1131"/>
        <v>2.643113906723261</v>
      </c>
      <c r="W2440" s="7">
        <f t="shared" ca="1" si="1132"/>
        <v>4.4175226259585241</v>
      </c>
      <c r="X2440" s="7">
        <f t="shared" ca="1" si="1133"/>
        <v>8.6840507206687012E-2</v>
      </c>
      <c r="Y2440" s="7">
        <f t="shared" ca="1" si="1134"/>
        <v>0.91315949279331299</v>
      </c>
      <c r="Z2440" s="7">
        <f t="shared" ca="1" si="1135"/>
        <v>12.218410466428297</v>
      </c>
      <c r="AA2440" s="7">
        <f t="shared" ca="1" si="1136"/>
        <v>0.45422361371040354</v>
      </c>
      <c r="AB2440" s="7">
        <f t="shared" ca="1" si="1137"/>
        <v>6.3363170400693507</v>
      </c>
      <c r="AC2440" s="7">
        <f t="shared" ca="1" si="1138"/>
        <v>0.37212511671361681</v>
      </c>
      <c r="AD2440" s="7">
        <f t="shared" ca="1" si="1139"/>
        <v>0.62787488328638319</v>
      </c>
      <c r="AE2440" s="7">
        <f t="shared" ca="1" si="1140"/>
        <v>3.9541005840214165</v>
      </c>
      <c r="AF2440" s="7">
        <f t="shared" ca="1" si="1141"/>
        <v>1.8616574511946142</v>
      </c>
      <c r="AG2440" s="7">
        <f t="shared" ca="1" si="1142"/>
        <v>2.9078790176080154</v>
      </c>
      <c r="AH2440" s="11">
        <f ca="1">MIN(H2440,MAX(MIN(MAX(M2440,R2440),W2440),MIN(R2440,MAX(AB2440,AG2440))))</f>
        <v>5.6327293745643754</v>
      </c>
    </row>
    <row r="2441" spans="3:34">
      <c r="C2441" s="7">
        <v>2432</v>
      </c>
      <c r="D2441" s="7">
        <f t="shared" ca="1" si="1113"/>
        <v>0.62076781130310865</v>
      </c>
      <c r="E2441" s="7">
        <f t="shared" ca="1" si="1114"/>
        <v>4.767981618067779</v>
      </c>
      <c r="F2441" s="7">
        <f t="shared" ca="1" si="1115"/>
        <v>0.37923218869689135</v>
      </c>
      <c r="G2441" s="7">
        <f t="shared" ca="1" si="1116"/>
        <v>9.6960662639982793</v>
      </c>
      <c r="H2441" s="7">
        <f t="shared" ca="1" si="1117"/>
        <v>7.2320239410330291</v>
      </c>
      <c r="I2441" s="7">
        <f t="shared" ca="1" si="1118"/>
        <v>0.73091356578783795</v>
      </c>
      <c r="J2441" s="7">
        <f t="shared" ca="1" si="1119"/>
        <v>0.26908643421216205</v>
      </c>
      <c r="K2441" s="7">
        <f t="shared" ca="1" si="1120"/>
        <v>2.5076805382375404</v>
      </c>
      <c r="L2441" s="7">
        <f t="shared" ca="1" si="1121"/>
        <v>10.501781073741125</v>
      </c>
      <c r="M2441" s="7">
        <f t="shared" ca="1" si="1122"/>
        <v>6.5047308059893325</v>
      </c>
      <c r="N2441" s="7">
        <f t="shared" ca="1" si="1123"/>
        <v>0.47167346282755562</v>
      </c>
      <c r="O2441" s="7">
        <f t="shared" ca="1" si="1124"/>
        <v>0.52832653717244438</v>
      </c>
      <c r="P2441" s="7">
        <f t="shared" ca="1" si="1125"/>
        <v>5.260278441985295</v>
      </c>
      <c r="Q2441" s="7">
        <f t="shared" ca="1" si="1126"/>
        <v>4.4662852137232303</v>
      </c>
      <c r="R2441" s="7">
        <f t="shared" ca="1" si="1127"/>
        <v>4.8632818278542622</v>
      </c>
      <c r="S2441" s="7">
        <f t="shared" ca="1" si="1128"/>
        <v>0.77394129309204285</v>
      </c>
      <c r="T2441" s="7">
        <f t="shared" ca="1" si="1129"/>
        <v>0.22605870690795715</v>
      </c>
      <c r="U2441" s="7">
        <f t="shared" ca="1" si="1130"/>
        <v>1.5375555419241622</v>
      </c>
      <c r="V2441" s="7">
        <f t="shared" ca="1" si="1131"/>
        <v>8.9217632901810084</v>
      </c>
      <c r="W2441" s="7">
        <f t="shared" ca="1" si="1132"/>
        <v>5.2296594160525851</v>
      </c>
      <c r="X2441" s="7">
        <f t="shared" ca="1" si="1133"/>
        <v>0.84885092732338219</v>
      </c>
      <c r="Y2441" s="7">
        <f t="shared" ca="1" si="1134"/>
        <v>0.15114907267661781</v>
      </c>
      <c r="Z2441" s="7">
        <f t="shared" ca="1" si="1135"/>
        <v>0.81935847139695095</v>
      </c>
      <c r="AA2441" s="7">
        <f t="shared" ca="1" si="1136"/>
        <v>9.4474434644772582</v>
      </c>
      <c r="AB2441" s="7">
        <f t="shared" ca="1" si="1137"/>
        <v>5.1334009679371047</v>
      </c>
      <c r="AC2441" s="7">
        <f t="shared" ca="1" si="1138"/>
        <v>0.36653274798600122</v>
      </c>
      <c r="AD2441" s="7">
        <f t="shared" ca="1" si="1139"/>
        <v>0.63346725201399878</v>
      </c>
      <c r="AE2441" s="7">
        <f t="shared" ca="1" si="1140"/>
        <v>4.0146696333718683</v>
      </c>
      <c r="AF2441" s="7">
        <f t="shared" ca="1" si="1141"/>
        <v>1.8261878971992482</v>
      </c>
      <c r="AG2441" s="7">
        <f t="shared" ca="1" si="1142"/>
        <v>2.9204287652855583</v>
      </c>
      <c r="AH2441" s="11">
        <f ca="1">MIN(H2441,MAX(MIN(MAX(M2441,R2441),W2441),MIN(R2441,MAX(AB2441,AG2441))))</f>
        <v>5.2296594160525851</v>
      </c>
    </row>
    <row r="2442" spans="3:34">
      <c r="C2442" s="7">
        <v>2433</v>
      </c>
      <c r="D2442" s="7">
        <f t="shared" ca="1" si="1113"/>
        <v>0.5272096903227047</v>
      </c>
      <c r="E2442" s="7">
        <f t="shared" ca="1" si="1114"/>
        <v>6.4015691522925655</v>
      </c>
      <c r="F2442" s="7">
        <f t="shared" ca="1" si="1115"/>
        <v>0.4727903096772953</v>
      </c>
      <c r="G2442" s="7">
        <f t="shared" ca="1" si="1116"/>
        <v>7.4910330870668389</v>
      </c>
      <c r="H2442" s="7">
        <f t="shared" ca="1" si="1117"/>
        <v>6.9463011196797027</v>
      </c>
      <c r="I2442" s="7">
        <f t="shared" ca="1" si="1118"/>
        <v>6.0439408802644978E-2</v>
      </c>
      <c r="J2442" s="7">
        <f t="shared" ca="1" si="1119"/>
        <v>0.93956059119735502</v>
      </c>
      <c r="K2442" s="7">
        <f t="shared" ca="1" si="1120"/>
        <v>22.448911385466115</v>
      </c>
      <c r="L2442" s="7">
        <f t="shared" ca="1" si="1121"/>
        <v>0.49874375346249283</v>
      </c>
      <c r="M2442" s="7">
        <f t="shared" ca="1" si="1122"/>
        <v>11.473827569464303</v>
      </c>
      <c r="N2442" s="7">
        <f t="shared" ca="1" si="1123"/>
        <v>0.88239430524702966</v>
      </c>
      <c r="O2442" s="7">
        <f t="shared" ca="1" si="1124"/>
        <v>0.11760569475297034</v>
      </c>
      <c r="P2442" s="7">
        <f t="shared" ca="1" si="1125"/>
        <v>0.87581385340986717</v>
      </c>
      <c r="Q2442" s="7">
        <f t="shared" ca="1" si="1126"/>
        <v>14.98292473943927</v>
      </c>
      <c r="R2442" s="7">
        <f t="shared" ca="1" si="1127"/>
        <v>7.9293692964245679</v>
      </c>
      <c r="S2442" s="7">
        <f t="shared" ca="1" si="1128"/>
        <v>0.80386135604133491</v>
      </c>
      <c r="T2442" s="7">
        <f t="shared" ca="1" si="1129"/>
        <v>0.19613864395866509</v>
      </c>
      <c r="U2442" s="7">
        <f t="shared" ca="1" si="1130"/>
        <v>1.3099708044467198</v>
      </c>
      <c r="V2442" s="7">
        <f t="shared" ca="1" si="1131"/>
        <v>9.7736010160907227</v>
      </c>
      <c r="W2442" s="7">
        <f t="shared" ca="1" si="1132"/>
        <v>5.5417859102687217</v>
      </c>
      <c r="X2442" s="7">
        <f t="shared" ca="1" si="1133"/>
        <v>0.32845940823801967</v>
      </c>
      <c r="Y2442" s="7">
        <f t="shared" ca="1" si="1134"/>
        <v>0.67154059176198033</v>
      </c>
      <c r="Z2442" s="7">
        <f t="shared" ca="1" si="1135"/>
        <v>5.5667100785002699</v>
      </c>
      <c r="AA2442" s="7">
        <f t="shared" ca="1" si="1136"/>
        <v>1.9909040773045272</v>
      </c>
      <c r="AB2442" s="7">
        <f t="shared" ca="1" si="1137"/>
        <v>3.7788070779023988</v>
      </c>
      <c r="AC2442" s="7">
        <f t="shared" ca="1" si="1138"/>
        <v>0.86198343995446214</v>
      </c>
      <c r="AD2442" s="7">
        <f t="shared" ca="1" si="1139"/>
        <v>0.13801656004553786</v>
      </c>
      <c r="AE2442" s="7">
        <f t="shared" ca="1" si="1140"/>
        <v>0.59407687877080129</v>
      </c>
      <c r="AF2442" s="7">
        <f t="shared" ca="1" si="1141"/>
        <v>7.921526402777646</v>
      </c>
      <c r="AG2442" s="7">
        <f t="shared" ca="1" si="1142"/>
        <v>4.2578016407742236</v>
      </c>
      <c r="AH2442" s="11">
        <f ca="1">MIN(H2442,MAX(MIN(MAX(M2442,R2442),W2442),MIN(R2442,MAX(AB2442,AG2442))))</f>
        <v>5.5417859102687217</v>
      </c>
    </row>
    <row r="2443" spans="3:34">
      <c r="C2443" s="7">
        <v>2434</v>
      </c>
      <c r="D2443" s="7">
        <f t="shared" ref="D2443:D2506" ca="1" si="1143">RAND()</f>
        <v>0.69590352896778762</v>
      </c>
      <c r="E2443" s="7">
        <f t="shared" ref="E2443:E2506" ca="1" si="1144">-$B$7*LN(D2443)</f>
        <v>3.6254423605956978</v>
      </c>
      <c r="F2443" s="7">
        <f t="shared" ref="F2443:F2506" ca="1" si="1145">1-D2443</f>
        <v>0.30409647103221238</v>
      </c>
      <c r="G2443" s="7">
        <f t="shared" ref="G2443:G2506" ca="1" si="1146">-$B$7*LN(F2443)</f>
        <v>11.9041028899551</v>
      </c>
      <c r="H2443" s="7">
        <f t="shared" ref="H2443:H2506" ca="1" si="1147">(E2443+G2443)/2</f>
        <v>7.7647726252753984</v>
      </c>
      <c r="I2443" s="7">
        <f t="shared" ref="I2443:I2506" ca="1" si="1148">RAND()</f>
        <v>0.76250310791063936</v>
      </c>
      <c r="J2443" s="7">
        <f t="shared" ref="J2443:J2506" ca="1" si="1149">1-I2443</f>
        <v>0.23749689208936064</v>
      </c>
      <c r="K2443" s="7">
        <f t="shared" ref="K2443:K2506" ca="1" si="1150">-$B$8*LN(I2443)</f>
        <v>2.1691895564839805</v>
      </c>
      <c r="L2443" s="7">
        <f t="shared" ref="L2443:L2506" ca="1" si="1151">-$B$8*LN(J2443)</f>
        <v>11.500805932260775</v>
      </c>
      <c r="M2443" s="7">
        <f t="shared" ref="M2443:M2506" ca="1" si="1152">AVERAGE(K2443,L2443)</f>
        <v>6.8349977443723775</v>
      </c>
      <c r="N2443" s="7">
        <f t="shared" ref="N2443:N2506" ca="1" si="1153">RAND()</f>
        <v>0.99378665024107549</v>
      </c>
      <c r="O2443" s="7">
        <f t="shared" ref="O2443:O2506" ca="1" si="1154">1-N2443</f>
        <v>6.2133497589245135E-3</v>
      </c>
      <c r="P2443" s="7">
        <f t="shared" ref="P2443:P2506" ca="1" si="1155">-$B$9*LN(N2443)</f>
        <v>4.3629130635559274E-2</v>
      </c>
      <c r="Q2443" s="7">
        <f t="shared" ref="Q2443:Q2506" ca="1" si="1156">-$B$9*LN(O2443)</f>
        <v>35.567385803547957</v>
      </c>
      <c r="R2443" s="7">
        <f t="shared" ref="R2443:R2506" ca="1" si="1157">AVERAGE(P2443,Q2443)</f>
        <v>17.805507467091758</v>
      </c>
      <c r="S2443" s="7">
        <f t="shared" ref="S2443:S2506" ca="1" si="1158">RAND()</f>
        <v>0.96228760583814177</v>
      </c>
      <c r="T2443" s="7">
        <f t="shared" ref="T2443:T2506" ca="1" si="1159">1-S2443</f>
        <v>3.7712394161858231E-2</v>
      </c>
      <c r="U2443" s="7">
        <f t="shared" ref="U2443:U2506" ca="1" si="1160">-$B$10*LN(S2443)</f>
        <v>0.23065143858188769</v>
      </c>
      <c r="V2443" s="7">
        <f t="shared" ref="V2443:V2506" ca="1" si="1161">-$B$10*LN(T2443)</f>
        <v>19.666598885688853</v>
      </c>
      <c r="W2443" s="7">
        <f t="shared" ref="W2443:W2506" ca="1" si="1162">AVERAGE(U2443,V2443)</f>
        <v>9.9486251621353698</v>
      </c>
      <c r="X2443" s="7">
        <f t="shared" ref="X2443:X2506" ca="1" si="1163">RAND()</f>
        <v>0.32932823154755997</v>
      </c>
      <c r="Y2443" s="7">
        <f t="shared" ref="Y2443:Y2506" ca="1" si="1164">1-X2443</f>
        <v>0.67067176845244003</v>
      </c>
      <c r="Z2443" s="7">
        <f t="shared" ref="Z2443:Z2506" ca="1" si="1165">-$B$11*LN(X2443)</f>
        <v>5.5535018063735899</v>
      </c>
      <c r="AA2443" s="7">
        <f t="shared" ref="AA2443:AA2506" ca="1" si="1166">-$B$11*LN(Y2443)</f>
        <v>1.9973771471155444</v>
      </c>
      <c r="AB2443" s="7">
        <f t="shared" ref="AB2443:AB2506" ca="1" si="1167">AVERAGE(Z2443,AA2443)</f>
        <v>3.7754394767445669</v>
      </c>
      <c r="AC2443" s="7">
        <f t="shared" ref="AC2443:AC2506" ca="1" si="1168" xml:space="preserve"> RAND()</f>
        <v>0.47827587618452583</v>
      </c>
      <c r="AD2443" s="7">
        <f t="shared" ref="AD2443:AD2506" ca="1" si="1169">1-AC2443</f>
        <v>0.52172412381547417</v>
      </c>
      <c r="AE2443" s="7">
        <f t="shared" ref="AE2443:AE2506" ca="1" si="1170">-$B$12*LN(AC2443)</f>
        <v>2.9502702645852241</v>
      </c>
      <c r="AF2443" s="7">
        <f t="shared" ref="AF2443:AF2506" ca="1" si="1171">-$B$12*LN(AD2443)</f>
        <v>2.6024653169672449</v>
      </c>
      <c r="AG2443" s="7">
        <f t="shared" ref="AG2443:AG2506" ca="1" si="1172">(AE2443+AF2443)/2</f>
        <v>2.7763677907762343</v>
      </c>
      <c r="AH2443" s="11">
        <f ca="1">MIN(H2443,MAX(MIN(MAX(M2443,R2443),W2443),MIN(R2443,MAX(AB2443,AG2443))))</f>
        <v>7.7647726252753984</v>
      </c>
    </row>
    <row r="2444" spans="3:34">
      <c r="C2444" s="7">
        <v>2435</v>
      </c>
      <c r="D2444" s="7">
        <f t="shared" ca="1" si="1143"/>
        <v>0.19280352562178027</v>
      </c>
      <c r="E2444" s="7">
        <f t="shared" ca="1" si="1144"/>
        <v>16.460836105528642</v>
      </c>
      <c r="F2444" s="7">
        <f t="shared" ca="1" si="1145"/>
        <v>0.80719647437821973</v>
      </c>
      <c r="G2444" s="7">
        <f t="shared" ca="1" si="1146"/>
        <v>2.1418817767004179</v>
      </c>
      <c r="H2444" s="7">
        <f t="shared" ca="1" si="1147"/>
        <v>9.3013589411145308</v>
      </c>
      <c r="I2444" s="7">
        <f t="shared" ca="1" si="1148"/>
        <v>0.51620828420201692</v>
      </c>
      <c r="J2444" s="7">
        <f t="shared" ca="1" si="1149"/>
        <v>0.48379171579798308</v>
      </c>
      <c r="K2444" s="7">
        <f t="shared" ca="1" si="1150"/>
        <v>5.2899595471332024</v>
      </c>
      <c r="L2444" s="7">
        <f t="shared" ca="1" si="1151"/>
        <v>5.8088064331870726</v>
      </c>
      <c r="M2444" s="7">
        <f t="shared" ca="1" si="1152"/>
        <v>5.5493829901601375</v>
      </c>
      <c r="N2444" s="7">
        <f t="shared" ca="1" si="1153"/>
        <v>0.12930428304058961</v>
      </c>
      <c r="O2444" s="7">
        <f t="shared" ca="1" si="1154"/>
        <v>0.87069571695941039</v>
      </c>
      <c r="P2444" s="7">
        <f t="shared" ca="1" si="1155"/>
        <v>14.31910808245676</v>
      </c>
      <c r="Q2444" s="7">
        <f t="shared" ca="1" si="1156"/>
        <v>0.9692389856586362</v>
      </c>
      <c r="R2444" s="7">
        <f t="shared" ca="1" si="1157"/>
        <v>7.6441735340576979</v>
      </c>
      <c r="S2444" s="7">
        <f t="shared" ca="1" si="1158"/>
        <v>0.99892652871413501</v>
      </c>
      <c r="T2444" s="7">
        <f t="shared" ca="1" si="1159"/>
        <v>1.0734712858649909E-3</v>
      </c>
      <c r="U2444" s="7">
        <f t="shared" ca="1" si="1160"/>
        <v>6.4442872129973159E-3</v>
      </c>
      <c r="V2444" s="7">
        <f t="shared" ca="1" si="1161"/>
        <v>41.021146134896611</v>
      </c>
      <c r="W2444" s="7">
        <f t="shared" ca="1" si="1162"/>
        <v>20.513795211054806</v>
      </c>
      <c r="X2444" s="7">
        <f t="shared" ca="1" si="1163"/>
        <v>0.10147581709616382</v>
      </c>
      <c r="Y2444" s="7">
        <f t="shared" ca="1" si="1164"/>
        <v>0.89852418290383618</v>
      </c>
      <c r="Z2444" s="7">
        <f t="shared" ca="1" si="1165"/>
        <v>11.439673820488927</v>
      </c>
      <c r="AA2444" s="7">
        <f t="shared" ca="1" si="1166"/>
        <v>0.53500829184824483</v>
      </c>
      <c r="AB2444" s="7">
        <f t="shared" ca="1" si="1167"/>
        <v>5.987341056168586</v>
      </c>
      <c r="AC2444" s="7">
        <f t="shared" ca="1" si="1168"/>
        <v>0.35741113432317984</v>
      </c>
      <c r="AD2444" s="7">
        <f t="shared" ca="1" si="1169"/>
        <v>0.64258886567682016</v>
      </c>
      <c r="AE2444" s="7">
        <f t="shared" ca="1" si="1170"/>
        <v>4.1154740922712678</v>
      </c>
      <c r="AF2444" s="7">
        <f t="shared" ca="1" si="1171"/>
        <v>1.7690006377582734</v>
      </c>
      <c r="AG2444" s="7">
        <f t="shared" ca="1" si="1172"/>
        <v>2.9422373650147708</v>
      </c>
      <c r="AH2444" s="11">
        <f ca="1">MIN(H2444,MAX(MIN(MAX(M2444,R2444),W2444),MIN(R2444,MAX(AB2444,AG2444))))</f>
        <v>7.6441735340576979</v>
      </c>
    </row>
    <row r="2445" spans="3:34">
      <c r="C2445" s="7">
        <v>2436</v>
      </c>
      <c r="D2445" s="7">
        <f t="shared" ca="1" si="1143"/>
        <v>0.35693716549625021</v>
      </c>
      <c r="E2445" s="7">
        <f t="shared" ca="1" si="1144"/>
        <v>10.301955197068548</v>
      </c>
      <c r="F2445" s="7">
        <f t="shared" ca="1" si="1145"/>
        <v>0.64306283450374979</v>
      </c>
      <c r="G2445" s="7">
        <f t="shared" ca="1" si="1146"/>
        <v>4.4151283867324338</v>
      </c>
      <c r="H2445" s="7">
        <f t="shared" ca="1" si="1147"/>
        <v>7.3585417919004907</v>
      </c>
      <c r="I2445" s="7">
        <f t="shared" ca="1" si="1148"/>
        <v>0.41230799645634442</v>
      </c>
      <c r="J2445" s="7">
        <f t="shared" ca="1" si="1149"/>
        <v>0.58769200354365558</v>
      </c>
      <c r="K2445" s="7">
        <f t="shared" ca="1" si="1150"/>
        <v>7.087877157641028</v>
      </c>
      <c r="L2445" s="7">
        <f t="shared" ca="1" si="1151"/>
        <v>4.2524181745093639</v>
      </c>
      <c r="M2445" s="7">
        <f t="shared" ca="1" si="1152"/>
        <v>5.6701476660751959</v>
      </c>
      <c r="N2445" s="7">
        <f t="shared" ca="1" si="1153"/>
        <v>0.71842993101694241</v>
      </c>
      <c r="O2445" s="7">
        <f t="shared" ca="1" si="1154"/>
        <v>0.28157006898305759</v>
      </c>
      <c r="P2445" s="7">
        <f t="shared" ca="1" si="1155"/>
        <v>2.3148096959382678</v>
      </c>
      <c r="Q2445" s="7">
        <f t="shared" ca="1" si="1156"/>
        <v>8.8716176462900247</v>
      </c>
      <c r="R2445" s="7">
        <f t="shared" ca="1" si="1157"/>
        <v>5.593213671114146</v>
      </c>
      <c r="S2445" s="7">
        <f t="shared" ca="1" si="1158"/>
        <v>8.5393657801529077E-3</v>
      </c>
      <c r="T2445" s="7">
        <f t="shared" ca="1" si="1159"/>
        <v>0.99146063421984709</v>
      </c>
      <c r="U2445" s="7">
        <f t="shared" ca="1" si="1160"/>
        <v>28.578411231351055</v>
      </c>
      <c r="V2445" s="7">
        <f t="shared" ca="1" si="1161"/>
        <v>5.1456210409957057E-2</v>
      </c>
      <c r="W2445" s="7">
        <f t="shared" ca="1" si="1162"/>
        <v>14.314933720880505</v>
      </c>
      <c r="X2445" s="7">
        <f t="shared" ca="1" si="1163"/>
        <v>0.29709601704805555</v>
      </c>
      <c r="Y2445" s="7">
        <f t="shared" ca="1" si="1164"/>
        <v>0.70290398295194445</v>
      </c>
      <c r="Z2445" s="7">
        <f t="shared" ca="1" si="1165"/>
        <v>6.0684995135110364</v>
      </c>
      <c r="AA2445" s="7">
        <f t="shared" ca="1" si="1166"/>
        <v>1.7626748918015016</v>
      </c>
      <c r="AB2445" s="7">
        <f t="shared" ca="1" si="1167"/>
        <v>3.915587202656269</v>
      </c>
      <c r="AC2445" s="7">
        <f t="shared" ca="1" si="1168"/>
        <v>0.659224421140015</v>
      </c>
      <c r="AD2445" s="7">
        <f t="shared" ca="1" si="1169"/>
        <v>0.340775578859985</v>
      </c>
      <c r="AE2445" s="7">
        <f t="shared" ca="1" si="1170"/>
        <v>1.6667650177631212</v>
      </c>
      <c r="AF2445" s="7">
        <f t="shared" ca="1" si="1171"/>
        <v>4.3061245794769807</v>
      </c>
      <c r="AG2445" s="7">
        <f t="shared" ca="1" si="1172"/>
        <v>2.9864447986200511</v>
      </c>
      <c r="AH2445" s="11">
        <f ca="1">MIN(H2445,MAX(MIN(MAX(M2445,R2445),W2445),MIN(R2445,MAX(AB2445,AG2445))))</f>
        <v>5.6701476660751959</v>
      </c>
    </row>
    <row r="2446" spans="3:34">
      <c r="C2446" s="7">
        <v>2437</v>
      </c>
      <c r="D2446" s="7">
        <f t="shared" ca="1" si="1143"/>
        <v>5.8910755099050971E-2</v>
      </c>
      <c r="E2446" s="7">
        <f t="shared" ca="1" si="1144"/>
        <v>28.317316056890498</v>
      </c>
      <c r="F2446" s="7">
        <f t="shared" ca="1" si="1145"/>
        <v>0.94108924490094903</v>
      </c>
      <c r="G2446" s="7">
        <f t="shared" ca="1" si="1146"/>
        <v>0.60717303403982159</v>
      </c>
      <c r="H2446" s="7">
        <f t="shared" ca="1" si="1147"/>
        <v>14.462244545465159</v>
      </c>
      <c r="I2446" s="7">
        <f t="shared" ca="1" si="1148"/>
        <v>0.77711380971442234</v>
      </c>
      <c r="J2446" s="7">
        <f t="shared" ca="1" si="1149"/>
        <v>0.22288619028557766</v>
      </c>
      <c r="K2446" s="7">
        <f t="shared" ca="1" si="1150"/>
        <v>2.0173477287337098</v>
      </c>
      <c r="L2446" s="7">
        <f t="shared" ca="1" si="1151"/>
        <v>12.008751962099945</v>
      </c>
      <c r="M2446" s="7">
        <f t="shared" ca="1" si="1152"/>
        <v>7.0130498454168269</v>
      </c>
      <c r="N2446" s="7">
        <f t="shared" ca="1" si="1153"/>
        <v>0.6870136780809053</v>
      </c>
      <c r="O2446" s="7">
        <f t="shared" ca="1" si="1154"/>
        <v>0.3129863219190947</v>
      </c>
      <c r="P2446" s="7">
        <f t="shared" ca="1" si="1155"/>
        <v>2.6278075396137122</v>
      </c>
      <c r="Q2446" s="7">
        <f t="shared" ca="1" si="1156"/>
        <v>8.1311705253509405</v>
      </c>
      <c r="R2446" s="7">
        <f t="shared" ca="1" si="1157"/>
        <v>5.3794890324823266</v>
      </c>
      <c r="S2446" s="7">
        <f t="shared" ca="1" si="1158"/>
        <v>0.31574658637706166</v>
      </c>
      <c r="T2446" s="7">
        <f t="shared" ca="1" si="1159"/>
        <v>0.68425341362293834</v>
      </c>
      <c r="U2446" s="7">
        <f t="shared" ca="1" si="1160"/>
        <v>6.9168919738040628</v>
      </c>
      <c r="V2446" s="7">
        <f t="shared" ca="1" si="1161"/>
        <v>2.2765616533223625</v>
      </c>
      <c r="W2446" s="7">
        <f t="shared" ca="1" si="1162"/>
        <v>4.5967268135632127</v>
      </c>
      <c r="X2446" s="7">
        <f t="shared" ca="1" si="1163"/>
        <v>0.25736302214826257</v>
      </c>
      <c r="Y2446" s="7">
        <f t="shared" ca="1" si="1164"/>
        <v>0.74263697785173743</v>
      </c>
      <c r="Z2446" s="7">
        <f t="shared" ca="1" si="1165"/>
        <v>6.7863382661886318</v>
      </c>
      <c r="AA2446" s="7">
        <f t="shared" ca="1" si="1166"/>
        <v>1.4877397168239188</v>
      </c>
      <c r="AB2446" s="7">
        <f t="shared" ca="1" si="1167"/>
        <v>4.1370389915062749</v>
      </c>
      <c r="AC2446" s="7">
        <f t="shared" ca="1" si="1168"/>
        <v>0.91495696281359062</v>
      </c>
      <c r="AD2446" s="7">
        <f t="shared" ca="1" si="1169"/>
        <v>8.5043037186409376E-2</v>
      </c>
      <c r="AE2446" s="7">
        <f t="shared" ca="1" si="1170"/>
        <v>0.35551299995683211</v>
      </c>
      <c r="AF2446" s="7">
        <f t="shared" ca="1" si="1171"/>
        <v>9.8583913231534019</v>
      </c>
      <c r="AG2446" s="7">
        <f t="shared" ca="1" si="1172"/>
        <v>5.1069521615551174</v>
      </c>
      <c r="AH2446" s="11">
        <f ca="1">MIN(H2446,MAX(MIN(MAX(M2446,R2446),W2446),MIN(R2446,MAX(AB2446,AG2446))))</f>
        <v>5.1069521615551174</v>
      </c>
    </row>
    <row r="2447" spans="3:34">
      <c r="C2447" s="7">
        <v>2438</v>
      </c>
      <c r="D2447" s="7">
        <f t="shared" ca="1" si="1143"/>
        <v>0.70090390865561958</v>
      </c>
      <c r="E2447" s="7">
        <f t="shared" ca="1" si="1144"/>
        <v>3.5538447886760993</v>
      </c>
      <c r="F2447" s="7">
        <f t="shared" ca="1" si="1145"/>
        <v>0.29909609134438042</v>
      </c>
      <c r="G2447" s="7">
        <f t="shared" ca="1" si="1146"/>
        <v>12.069903814878565</v>
      </c>
      <c r="H2447" s="7">
        <f t="shared" ca="1" si="1147"/>
        <v>7.8118743017773316</v>
      </c>
      <c r="I2447" s="7">
        <f t="shared" ca="1" si="1148"/>
        <v>0.8356008590781363</v>
      </c>
      <c r="J2447" s="7">
        <f t="shared" ca="1" si="1149"/>
        <v>0.1643991409218637</v>
      </c>
      <c r="K2447" s="7">
        <f t="shared" ca="1" si="1150"/>
        <v>1.4368337696233282</v>
      </c>
      <c r="L2447" s="7">
        <f t="shared" ca="1" si="1151"/>
        <v>14.443664175278556</v>
      </c>
      <c r="M2447" s="7">
        <f t="shared" ca="1" si="1152"/>
        <v>7.9402489724509424</v>
      </c>
      <c r="N2447" s="7">
        <f t="shared" ca="1" si="1153"/>
        <v>0.14594785369208174</v>
      </c>
      <c r="O2447" s="7">
        <f t="shared" ca="1" si="1154"/>
        <v>0.85405214630791826</v>
      </c>
      <c r="P2447" s="7">
        <f t="shared" ca="1" si="1155"/>
        <v>13.471541212958744</v>
      </c>
      <c r="Q2447" s="7">
        <f t="shared" ca="1" si="1156"/>
        <v>1.1043411806506778</v>
      </c>
      <c r="R2447" s="7">
        <f t="shared" ca="1" si="1157"/>
        <v>7.2879411968047112</v>
      </c>
      <c r="S2447" s="7">
        <f t="shared" ca="1" si="1158"/>
        <v>0.63642578379188119</v>
      </c>
      <c r="T2447" s="7">
        <f t="shared" ca="1" si="1159"/>
        <v>0.36357421620811881</v>
      </c>
      <c r="U2447" s="7">
        <f t="shared" ca="1" si="1160"/>
        <v>2.7113248096027425</v>
      </c>
      <c r="V2447" s="7">
        <f t="shared" ca="1" si="1161"/>
        <v>6.0706309902728997</v>
      </c>
      <c r="W2447" s="7">
        <f t="shared" ca="1" si="1162"/>
        <v>4.3909778999378215</v>
      </c>
      <c r="X2447" s="7">
        <f t="shared" ca="1" si="1163"/>
        <v>0.95313357956616895</v>
      </c>
      <c r="Y2447" s="7">
        <f t="shared" ca="1" si="1164"/>
        <v>4.6866420433831046E-2</v>
      </c>
      <c r="Z2447" s="7">
        <f t="shared" ca="1" si="1165"/>
        <v>0.24000108857413932</v>
      </c>
      <c r="AA2447" s="7">
        <f t="shared" ca="1" si="1166"/>
        <v>15.302269210943354</v>
      </c>
      <c r="AB2447" s="7">
        <f t="shared" ca="1" si="1167"/>
        <v>7.7711351497587469</v>
      </c>
      <c r="AC2447" s="7">
        <f t="shared" ca="1" si="1168"/>
        <v>0.28819957999601009</v>
      </c>
      <c r="AD2447" s="7">
        <f t="shared" ca="1" si="1169"/>
        <v>0.71180042000398991</v>
      </c>
      <c r="AE2447" s="7">
        <f t="shared" ca="1" si="1170"/>
        <v>4.9764082110117043</v>
      </c>
      <c r="AF2447" s="7">
        <f t="shared" ca="1" si="1171"/>
        <v>1.3598308633889107</v>
      </c>
      <c r="AG2447" s="7">
        <f t="shared" ca="1" si="1172"/>
        <v>3.1681195372003073</v>
      </c>
      <c r="AH2447" s="11">
        <f ca="1">MIN(H2447,MAX(MIN(MAX(M2447,R2447),W2447),MIN(R2447,MAX(AB2447,AG2447))))</f>
        <v>7.2879411968047112</v>
      </c>
    </row>
    <row r="2448" spans="3:34">
      <c r="C2448" s="7">
        <v>2439</v>
      </c>
      <c r="D2448" s="7">
        <f t="shared" ca="1" si="1143"/>
        <v>5.6389796368571443E-2</v>
      </c>
      <c r="E2448" s="7">
        <f t="shared" ca="1" si="1144"/>
        <v>28.75467052296159</v>
      </c>
      <c r="F2448" s="7">
        <f t="shared" ca="1" si="1145"/>
        <v>0.94361020363142856</v>
      </c>
      <c r="G2448" s="7">
        <f t="shared" ca="1" si="1146"/>
        <v>0.58042117993487374</v>
      </c>
      <c r="H2448" s="7">
        <f t="shared" ca="1" si="1147"/>
        <v>14.667545851448232</v>
      </c>
      <c r="I2448" s="7">
        <f t="shared" ca="1" si="1148"/>
        <v>5.408778294677119E-3</v>
      </c>
      <c r="J2448" s="7">
        <f t="shared" ca="1" si="1149"/>
        <v>0.99459122170532288</v>
      </c>
      <c r="K2448" s="7">
        <f t="shared" ca="1" si="1150"/>
        <v>41.757856281283594</v>
      </c>
      <c r="L2448" s="7">
        <f t="shared" ca="1" si="1151"/>
        <v>4.338766956224855E-2</v>
      </c>
      <c r="M2448" s="7">
        <f t="shared" ca="1" si="1152"/>
        <v>20.900621975422922</v>
      </c>
      <c r="N2448" s="7">
        <f t="shared" ca="1" si="1153"/>
        <v>0.70439419565858408</v>
      </c>
      <c r="O2448" s="7">
        <f t="shared" ca="1" si="1154"/>
        <v>0.29560580434141592</v>
      </c>
      <c r="P2448" s="7">
        <f t="shared" ca="1" si="1155"/>
        <v>2.4529199976070752</v>
      </c>
      <c r="Q2448" s="7">
        <f t="shared" ca="1" si="1156"/>
        <v>8.5310991801312888</v>
      </c>
      <c r="R2448" s="7">
        <f t="shared" ca="1" si="1157"/>
        <v>5.4920095888691822</v>
      </c>
      <c r="S2448" s="7">
        <f t="shared" ca="1" si="1158"/>
        <v>0.52889632790718411</v>
      </c>
      <c r="T2448" s="7">
        <f t="shared" ca="1" si="1159"/>
        <v>0.47110367209281589</v>
      </c>
      <c r="U2448" s="7">
        <f t="shared" ca="1" si="1160"/>
        <v>3.8217770629264853</v>
      </c>
      <c r="V2448" s="7">
        <f t="shared" ca="1" si="1161"/>
        <v>4.5160625915162704</v>
      </c>
      <c r="W2448" s="7">
        <f t="shared" ca="1" si="1162"/>
        <v>4.1689198272213783</v>
      </c>
      <c r="X2448" s="7">
        <f t="shared" ca="1" si="1163"/>
        <v>0.16704585321210541</v>
      </c>
      <c r="Y2448" s="7">
        <f t="shared" ca="1" si="1164"/>
        <v>0.83295414678789459</v>
      </c>
      <c r="Z2448" s="7">
        <f t="shared" ca="1" si="1165"/>
        <v>8.9474346706024726</v>
      </c>
      <c r="AA2448" s="7">
        <f t="shared" ca="1" si="1166"/>
        <v>0.91388342101624831</v>
      </c>
      <c r="AB2448" s="7">
        <f t="shared" ca="1" si="1167"/>
        <v>4.9306590458093602</v>
      </c>
      <c r="AC2448" s="7">
        <f t="shared" ca="1" si="1168"/>
        <v>0.36197919858347327</v>
      </c>
      <c r="AD2448" s="7">
        <f t="shared" ca="1" si="1169"/>
        <v>0.63802080141652673</v>
      </c>
      <c r="AE2448" s="7">
        <f t="shared" ca="1" si="1170"/>
        <v>4.0646741251359622</v>
      </c>
      <c r="AF2448" s="7">
        <f t="shared" ca="1" si="1171"/>
        <v>1.797537568270841</v>
      </c>
      <c r="AG2448" s="7">
        <f t="shared" ca="1" si="1172"/>
        <v>2.9311058467034017</v>
      </c>
      <c r="AH2448" s="11">
        <f ca="1">MIN(H2448,MAX(MIN(MAX(M2448,R2448),W2448),MIN(R2448,MAX(AB2448,AG2448))))</f>
        <v>4.9306590458093602</v>
      </c>
    </row>
    <row r="2449" spans="3:34">
      <c r="C2449" s="7">
        <v>2440</v>
      </c>
      <c r="D2449" s="7">
        <f t="shared" ca="1" si="1143"/>
        <v>0.40022978747262417</v>
      </c>
      <c r="E2449" s="7">
        <f t="shared" ca="1" si="1144"/>
        <v>9.1571642813656062</v>
      </c>
      <c r="F2449" s="7">
        <f t="shared" ca="1" si="1145"/>
        <v>0.59977021252737583</v>
      </c>
      <c r="G2449" s="7">
        <f t="shared" ca="1" si="1146"/>
        <v>5.112086762422642</v>
      </c>
      <c r="H2449" s="7">
        <f t="shared" ca="1" si="1147"/>
        <v>7.1346255218941241</v>
      </c>
      <c r="I2449" s="7">
        <f t="shared" ca="1" si="1148"/>
        <v>0.67504788375778235</v>
      </c>
      <c r="J2449" s="7">
        <f t="shared" ca="1" si="1149"/>
        <v>0.32495211624221765</v>
      </c>
      <c r="K2449" s="7">
        <f t="shared" ca="1" si="1150"/>
        <v>3.1437732138018699</v>
      </c>
      <c r="L2449" s="7">
        <f t="shared" ca="1" si="1151"/>
        <v>8.9926195371723523</v>
      </c>
      <c r="M2449" s="7">
        <f t="shared" ca="1" si="1152"/>
        <v>6.0681963754871111</v>
      </c>
      <c r="N2449" s="7">
        <f t="shared" ca="1" si="1153"/>
        <v>0.99191130694197205</v>
      </c>
      <c r="O2449" s="7">
        <f t="shared" ca="1" si="1154"/>
        <v>8.0886930580279515E-3</v>
      </c>
      <c r="P2449" s="7">
        <f t="shared" ca="1" si="1155"/>
        <v>5.6851088133362052E-2</v>
      </c>
      <c r="Q2449" s="7">
        <f t="shared" ca="1" si="1156"/>
        <v>33.721016778875729</v>
      </c>
      <c r="R2449" s="7">
        <f t="shared" ca="1" si="1157"/>
        <v>16.888933933504546</v>
      </c>
      <c r="S2449" s="7">
        <f t="shared" ca="1" si="1158"/>
        <v>9.6580676066788218E-2</v>
      </c>
      <c r="T2449" s="7">
        <f t="shared" ca="1" si="1159"/>
        <v>0.90341932393321178</v>
      </c>
      <c r="U2449" s="7">
        <f t="shared" ca="1" si="1160"/>
        <v>14.024259590945736</v>
      </c>
      <c r="V2449" s="7">
        <f t="shared" ca="1" si="1161"/>
        <v>0.60941079456619285</v>
      </c>
      <c r="W2449" s="7">
        <f t="shared" ca="1" si="1162"/>
        <v>7.3168351927559643</v>
      </c>
      <c r="X2449" s="7">
        <f t="shared" ca="1" si="1163"/>
        <v>0.81853481456382204</v>
      </c>
      <c r="Y2449" s="7">
        <f t="shared" ca="1" si="1164"/>
        <v>0.18146518543617796</v>
      </c>
      <c r="Z2449" s="7">
        <f t="shared" ca="1" si="1165"/>
        <v>1.0011967424159383</v>
      </c>
      <c r="AA2449" s="7">
        <f t="shared" ca="1" si="1166"/>
        <v>8.5334572972743246</v>
      </c>
      <c r="AB2449" s="7">
        <f t="shared" ca="1" si="1167"/>
        <v>4.7673270198451316</v>
      </c>
      <c r="AC2449" s="7">
        <f t="shared" ca="1" si="1168"/>
        <v>0.43443417951267749</v>
      </c>
      <c r="AD2449" s="7">
        <f t="shared" ca="1" si="1169"/>
        <v>0.56556582048732251</v>
      </c>
      <c r="AE2449" s="7">
        <f t="shared" ca="1" si="1170"/>
        <v>3.3348433253530545</v>
      </c>
      <c r="AF2449" s="7">
        <f t="shared" ca="1" si="1171"/>
        <v>2.2797143870578109</v>
      </c>
      <c r="AG2449" s="7">
        <f t="shared" ca="1" si="1172"/>
        <v>2.8072788562054329</v>
      </c>
      <c r="AH2449" s="11">
        <f ca="1">MIN(H2449,MAX(MIN(MAX(M2449,R2449),W2449),MIN(R2449,MAX(AB2449,AG2449))))</f>
        <v>7.1346255218941241</v>
      </c>
    </row>
    <row r="2450" spans="3:34">
      <c r="C2450" s="7">
        <v>2441</v>
      </c>
      <c r="D2450" s="7">
        <f t="shared" ca="1" si="1143"/>
        <v>0.5578231577742131</v>
      </c>
      <c r="E2450" s="7">
        <f t="shared" ca="1" si="1144"/>
        <v>5.8371328838266345</v>
      </c>
      <c r="F2450" s="7">
        <f t="shared" ca="1" si="1145"/>
        <v>0.4421768422257869</v>
      </c>
      <c r="G2450" s="7">
        <f t="shared" ca="1" si="1146"/>
        <v>8.1604538138786005</v>
      </c>
      <c r="H2450" s="7">
        <f t="shared" ca="1" si="1147"/>
        <v>6.9987933488526171</v>
      </c>
      <c r="I2450" s="7">
        <f t="shared" ca="1" si="1148"/>
        <v>8.3625486171698182E-2</v>
      </c>
      <c r="J2450" s="7">
        <f t="shared" ca="1" si="1149"/>
        <v>0.91637451382830182</v>
      </c>
      <c r="K2450" s="7">
        <f t="shared" ca="1" si="1150"/>
        <v>19.851255574706073</v>
      </c>
      <c r="L2450" s="7">
        <f t="shared" ca="1" si="1151"/>
        <v>0.69864111981167953</v>
      </c>
      <c r="M2450" s="7">
        <f t="shared" ca="1" si="1152"/>
        <v>10.274948347258876</v>
      </c>
      <c r="N2450" s="7">
        <f t="shared" ca="1" si="1153"/>
        <v>0.64627218173534451</v>
      </c>
      <c r="O2450" s="7">
        <f t="shared" ca="1" si="1154"/>
        <v>0.35372781826465549</v>
      </c>
      <c r="P2450" s="7">
        <f t="shared" ca="1" si="1155"/>
        <v>3.0557417098608433</v>
      </c>
      <c r="Q2450" s="7">
        <f t="shared" ca="1" si="1156"/>
        <v>7.2745927558003904</v>
      </c>
      <c r="R2450" s="7">
        <f t="shared" ca="1" si="1157"/>
        <v>5.1651672328306173</v>
      </c>
      <c r="S2450" s="7">
        <f t="shared" ca="1" si="1158"/>
        <v>0.72994566064895117</v>
      </c>
      <c r="T2450" s="7">
        <f t="shared" ca="1" si="1159"/>
        <v>0.27005433935104883</v>
      </c>
      <c r="U2450" s="7">
        <f t="shared" ca="1" si="1160"/>
        <v>1.8887111104649772</v>
      </c>
      <c r="V2450" s="7">
        <f t="shared" ca="1" si="1161"/>
        <v>7.8547925002648196</v>
      </c>
      <c r="W2450" s="7">
        <f t="shared" ca="1" si="1162"/>
        <v>4.871751805364898</v>
      </c>
      <c r="X2450" s="7">
        <f t="shared" ca="1" si="1163"/>
        <v>0.41927571488798754</v>
      </c>
      <c r="Y2450" s="7">
        <f t="shared" ca="1" si="1164"/>
        <v>0.58072428511201246</v>
      </c>
      <c r="Z2450" s="7">
        <f t="shared" ca="1" si="1165"/>
        <v>4.3461327235419454</v>
      </c>
      <c r="AA2450" s="7">
        <f t="shared" ca="1" si="1166"/>
        <v>2.7173959353435513</v>
      </c>
      <c r="AB2450" s="7">
        <f t="shared" ca="1" si="1167"/>
        <v>3.5317643294427485</v>
      </c>
      <c r="AC2450" s="7">
        <f t="shared" ca="1" si="1168"/>
        <v>0.73311342864705686</v>
      </c>
      <c r="AD2450" s="7">
        <f t="shared" ca="1" si="1169"/>
        <v>0.26688657135294314</v>
      </c>
      <c r="AE2450" s="7">
        <f t="shared" ca="1" si="1170"/>
        <v>1.2418193732023479</v>
      </c>
      <c r="AF2450" s="7">
        <f t="shared" ca="1" si="1171"/>
        <v>5.2837261489586265</v>
      </c>
      <c r="AG2450" s="7">
        <f t="shared" ca="1" si="1172"/>
        <v>3.2627727610804871</v>
      </c>
      <c r="AH2450" s="11">
        <f ca="1">MIN(H2450,MAX(MIN(MAX(M2450,R2450),W2450),MIN(R2450,MAX(AB2450,AG2450))))</f>
        <v>4.871751805364898</v>
      </c>
    </row>
    <row r="2451" spans="3:34">
      <c r="C2451" s="7">
        <v>2442</v>
      </c>
      <c r="D2451" s="7">
        <f t="shared" ca="1" si="1143"/>
        <v>0.11687955862753763</v>
      </c>
      <c r="E2451" s="7">
        <f t="shared" ca="1" si="1144"/>
        <v>21.46611287834147</v>
      </c>
      <c r="F2451" s="7">
        <f t="shared" ca="1" si="1145"/>
        <v>0.88312044137246237</v>
      </c>
      <c r="G2451" s="7">
        <f t="shared" ca="1" si="1146"/>
        <v>1.2429368748452372</v>
      </c>
      <c r="H2451" s="7">
        <f t="shared" ca="1" si="1147"/>
        <v>11.354524876593354</v>
      </c>
      <c r="I2451" s="7">
        <f t="shared" ca="1" si="1148"/>
        <v>0.50670837536046165</v>
      </c>
      <c r="J2451" s="7">
        <f t="shared" ca="1" si="1149"/>
        <v>0.49329162463953835</v>
      </c>
      <c r="K2451" s="7">
        <f t="shared" ca="1" si="1150"/>
        <v>5.4385570992610228</v>
      </c>
      <c r="L2451" s="7">
        <f t="shared" ca="1" si="1151"/>
        <v>5.653237992926166</v>
      </c>
      <c r="M2451" s="7">
        <f t="shared" ca="1" si="1152"/>
        <v>5.5458975460935944</v>
      </c>
      <c r="N2451" s="7">
        <f t="shared" ca="1" si="1153"/>
        <v>0.48371605163849485</v>
      </c>
      <c r="O2451" s="7">
        <f t="shared" ca="1" si="1154"/>
        <v>0.51628394836150515</v>
      </c>
      <c r="P2451" s="7">
        <f t="shared" ca="1" si="1155"/>
        <v>5.0838005021452908</v>
      </c>
      <c r="Q2451" s="7">
        <f t="shared" ca="1" si="1156"/>
        <v>4.6276886413165359</v>
      </c>
      <c r="R2451" s="7">
        <f t="shared" ca="1" si="1157"/>
        <v>4.8557445717309129</v>
      </c>
      <c r="S2451" s="7">
        <f t="shared" ca="1" si="1158"/>
        <v>0.95329799682816785</v>
      </c>
      <c r="T2451" s="7">
        <f t="shared" ca="1" si="1159"/>
        <v>4.6702003171832152E-2</v>
      </c>
      <c r="U2451" s="7">
        <f t="shared" ca="1" si="1160"/>
        <v>0.28696638472487407</v>
      </c>
      <c r="V2451" s="7">
        <f t="shared" ca="1" si="1161"/>
        <v>18.383809324532677</v>
      </c>
      <c r="W2451" s="7">
        <f t="shared" ca="1" si="1162"/>
        <v>9.3353878546287756</v>
      </c>
      <c r="X2451" s="7">
        <f t="shared" ca="1" si="1163"/>
        <v>0.49194708961909839</v>
      </c>
      <c r="Y2451" s="7">
        <f t="shared" ca="1" si="1164"/>
        <v>0.50805291038090161</v>
      </c>
      <c r="Z2451" s="7">
        <f t="shared" ca="1" si="1165"/>
        <v>3.5469205484870963</v>
      </c>
      <c r="AA2451" s="7">
        <f t="shared" ca="1" si="1166"/>
        <v>3.3858484126711175</v>
      </c>
      <c r="AB2451" s="7">
        <f t="shared" ca="1" si="1167"/>
        <v>3.4663844805791069</v>
      </c>
      <c r="AC2451" s="7">
        <f t="shared" ca="1" si="1168"/>
        <v>0.62066420755009255</v>
      </c>
      <c r="AD2451" s="7">
        <f t="shared" ca="1" si="1169"/>
        <v>0.37933579244990745</v>
      </c>
      <c r="AE2451" s="7">
        <f t="shared" ca="1" si="1170"/>
        <v>1.907860287511449</v>
      </c>
      <c r="AF2451" s="7">
        <f t="shared" ca="1" si="1171"/>
        <v>3.8773338810094504</v>
      </c>
      <c r="AG2451" s="7">
        <f t="shared" ca="1" si="1172"/>
        <v>2.8925970842604496</v>
      </c>
      <c r="AH2451" s="11">
        <f ca="1">MIN(H2451,MAX(MIN(MAX(M2451,R2451),W2451),MIN(R2451,MAX(AB2451,AG2451))))</f>
        <v>5.5458975460935944</v>
      </c>
    </row>
    <row r="2452" spans="3:34">
      <c r="C2452" s="7">
        <v>2443</v>
      </c>
      <c r="D2452" s="7">
        <f t="shared" ca="1" si="1143"/>
        <v>0.79473928858563969</v>
      </c>
      <c r="E2452" s="7">
        <f t="shared" ca="1" si="1144"/>
        <v>2.2974115699750826</v>
      </c>
      <c r="F2452" s="7">
        <f t="shared" ca="1" si="1145"/>
        <v>0.20526071141436031</v>
      </c>
      <c r="G2452" s="7">
        <f t="shared" ca="1" si="1146"/>
        <v>15.834743448524209</v>
      </c>
      <c r="H2452" s="7">
        <f t="shared" ca="1" si="1147"/>
        <v>9.0660775092496451</v>
      </c>
      <c r="I2452" s="7">
        <f t="shared" ca="1" si="1148"/>
        <v>3.5877434782526474E-2</v>
      </c>
      <c r="J2452" s="7">
        <f t="shared" ca="1" si="1149"/>
        <v>0.96412256521747353</v>
      </c>
      <c r="K2452" s="7">
        <f t="shared" ca="1" si="1150"/>
        <v>26.621173909622676</v>
      </c>
      <c r="L2452" s="7">
        <f t="shared" ca="1" si="1151"/>
        <v>0.29229480089373144</v>
      </c>
      <c r="M2452" s="7">
        <f t="shared" ca="1" si="1152"/>
        <v>13.456734355258204</v>
      </c>
      <c r="N2452" s="7">
        <f t="shared" ca="1" si="1153"/>
        <v>0.91277926592672842</v>
      </c>
      <c r="O2452" s="7">
        <f t="shared" ca="1" si="1154"/>
        <v>8.7220734073271577E-2</v>
      </c>
      <c r="P2452" s="7">
        <f t="shared" ca="1" si="1155"/>
        <v>0.63882836847517699</v>
      </c>
      <c r="Q2452" s="7">
        <f t="shared" ca="1" si="1156"/>
        <v>17.075192401832769</v>
      </c>
      <c r="R2452" s="7">
        <f t="shared" ca="1" si="1157"/>
        <v>8.8570103851539734</v>
      </c>
      <c r="S2452" s="7">
        <f t="shared" ca="1" si="1158"/>
        <v>0.69821651977993948</v>
      </c>
      <c r="T2452" s="7">
        <f t="shared" ca="1" si="1159"/>
        <v>0.30178348022006052</v>
      </c>
      <c r="U2452" s="7">
        <f t="shared" ca="1" si="1160"/>
        <v>2.1553561443847458</v>
      </c>
      <c r="V2452" s="7">
        <f t="shared" ca="1" si="1161"/>
        <v>7.1882728299277421</v>
      </c>
      <c r="W2452" s="7">
        <f t="shared" ca="1" si="1162"/>
        <v>4.6718144871562437</v>
      </c>
      <c r="X2452" s="7">
        <f t="shared" ca="1" si="1163"/>
        <v>0.97673551184211782</v>
      </c>
      <c r="Y2452" s="7">
        <f t="shared" ca="1" si="1164"/>
        <v>2.3264488157882179E-2</v>
      </c>
      <c r="Z2452" s="7">
        <f t="shared" ca="1" si="1165"/>
        <v>0.11769689091348956</v>
      </c>
      <c r="AA2452" s="7">
        <f t="shared" ca="1" si="1166"/>
        <v>18.804135972242005</v>
      </c>
      <c r="AB2452" s="7">
        <f t="shared" ca="1" si="1167"/>
        <v>9.460916431577747</v>
      </c>
      <c r="AC2452" s="7">
        <f t="shared" ca="1" si="1168"/>
        <v>0.40188226886384615</v>
      </c>
      <c r="AD2452" s="7">
        <f t="shared" ca="1" si="1169"/>
        <v>0.59811773113615385</v>
      </c>
      <c r="AE2452" s="7">
        <f t="shared" ca="1" si="1170"/>
        <v>3.6463843871151318</v>
      </c>
      <c r="AF2452" s="7">
        <f t="shared" ca="1" si="1171"/>
        <v>2.0558706783967424</v>
      </c>
      <c r="AG2452" s="7">
        <f t="shared" ca="1" si="1172"/>
        <v>2.8511275327559371</v>
      </c>
      <c r="AH2452" s="11">
        <f ca="1">MIN(H2452,MAX(MIN(MAX(M2452,R2452),W2452),MIN(R2452,MAX(AB2452,AG2452))))</f>
        <v>8.8570103851539734</v>
      </c>
    </row>
    <row r="2453" spans="3:34">
      <c r="C2453" s="7">
        <v>2444</v>
      </c>
      <c r="D2453" s="7">
        <f t="shared" ca="1" si="1143"/>
        <v>0.67553391735376345</v>
      </c>
      <c r="E2453" s="7">
        <f t="shared" ca="1" si="1144"/>
        <v>3.9225191210403851</v>
      </c>
      <c r="F2453" s="7">
        <f t="shared" ca="1" si="1145"/>
        <v>0.32446608264623655</v>
      </c>
      <c r="G2453" s="7">
        <f t="shared" ca="1" si="1146"/>
        <v>11.255742701921987</v>
      </c>
      <c r="H2453" s="7">
        <f t="shared" ca="1" si="1147"/>
        <v>7.5891309114811865</v>
      </c>
      <c r="I2453" s="7">
        <f t="shared" ca="1" si="1148"/>
        <v>0.25577284066929473</v>
      </c>
      <c r="J2453" s="7">
        <f t="shared" ca="1" si="1149"/>
        <v>0.74422715933070527</v>
      </c>
      <c r="K2453" s="7">
        <f t="shared" ca="1" si="1150"/>
        <v>10.907724556466659</v>
      </c>
      <c r="L2453" s="7">
        <f t="shared" ca="1" si="1151"/>
        <v>2.3632717525533509</v>
      </c>
      <c r="M2453" s="7">
        <f t="shared" ca="1" si="1152"/>
        <v>6.6354981545100049</v>
      </c>
      <c r="N2453" s="7">
        <f t="shared" ca="1" si="1153"/>
        <v>0.6302627175537987</v>
      </c>
      <c r="O2453" s="7">
        <f t="shared" ca="1" si="1154"/>
        <v>0.3697372824462013</v>
      </c>
      <c r="P2453" s="7">
        <f t="shared" ca="1" si="1155"/>
        <v>3.2313297417221585</v>
      </c>
      <c r="Q2453" s="7">
        <f t="shared" ca="1" si="1156"/>
        <v>6.9647380109274994</v>
      </c>
      <c r="R2453" s="7">
        <f t="shared" ca="1" si="1157"/>
        <v>5.0980338763248287</v>
      </c>
      <c r="S2453" s="7">
        <f t="shared" ca="1" si="1158"/>
        <v>4.1434058799710516E-2</v>
      </c>
      <c r="T2453" s="7">
        <f t="shared" ca="1" si="1159"/>
        <v>0.95856594120028948</v>
      </c>
      <c r="U2453" s="7">
        <f t="shared" ca="1" si="1160"/>
        <v>19.101912360252257</v>
      </c>
      <c r="V2453" s="7">
        <f t="shared" ca="1" si="1161"/>
        <v>0.2539015357101449</v>
      </c>
      <c r="W2453" s="7">
        <f t="shared" ca="1" si="1162"/>
        <v>9.6779069479812012</v>
      </c>
      <c r="X2453" s="7">
        <f t="shared" ca="1" si="1163"/>
        <v>0.56757462497150191</v>
      </c>
      <c r="Y2453" s="7">
        <f t="shared" ca="1" si="1164"/>
        <v>0.43242537502849809</v>
      </c>
      <c r="Z2453" s="7">
        <f t="shared" ca="1" si="1165"/>
        <v>2.8319152026225511</v>
      </c>
      <c r="AA2453" s="7">
        <f t="shared" ca="1" si="1166"/>
        <v>4.1917275539210905</v>
      </c>
      <c r="AB2453" s="7">
        <f t="shared" ca="1" si="1167"/>
        <v>3.5118213782718208</v>
      </c>
      <c r="AC2453" s="7">
        <f t="shared" ca="1" si="1168"/>
        <v>0.97916918217299664</v>
      </c>
      <c r="AD2453" s="7">
        <f t="shared" ca="1" si="1169"/>
        <v>2.0830817827003356E-2</v>
      </c>
      <c r="AE2453" s="7">
        <f t="shared" ca="1" si="1170"/>
        <v>8.4203360693564142E-2</v>
      </c>
      <c r="AF2453" s="7">
        <f t="shared" ca="1" si="1171"/>
        <v>15.48528705000764</v>
      </c>
      <c r="AG2453" s="7">
        <f t="shared" ca="1" si="1172"/>
        <v>7.7847452053506023</v>
      </c>
      <c r="AH2453" s="11">
        <f ca="1">MIN(H2453,MAX(MIN(MAX(M2453,R2453),W2453),MIN(R2453,MAX(AB2453,AG2453))))</f>
        <v>6.6354981545100049</v>
      </c>
    </row>
    <row r="2454" spans="3:34">
      <c r="C2454" s="7">
        <v>2445</v>
      </c>
      <c r="D2454" s="7">
        <f t="shared" ca="1" si="1143"/>
        <v>0.98485327867164218</v>
      </c>
      <c r="E2454" s="7">
        <f t="shared" ca="1" si="1144"/>
        <v>0.152626045683522</v>
      </c>
      <c r="F2454" s="7">
        <f t="shared" ca="1" si="1145"/>
        <v>1.5146721328357815E-2</v>
      </c>
      <c r="G2454" s="7">
        <f t="shared" ca="1" si="1146"/>
        <v>41.899711844174227</v>
      </c>
      <c r="H2454" s="7">
        <f t="shared" ca="1" si="1147"/>
        <v>21.026168944928873</v>
      </c>
      <c r="I2454" s="7">
        <f t="shared" ca="1" si="1148"/>
        <v>0.46560980865023494</v>
      </c>
      <c r="J2454" s="7">
        <f t="shared" ca="1" si="1149"/>
        <v>0.53439019134976506</v>
      </c>
      <c r="K2454" s="7">
        <f t="shared" ca="1" si="1150"/>
        <v>6.1152585287852768</v>
      </c>
      <c r="L2454" s="7">
        <f t="shared" ca="1" si="1151"/>
        <v>5.0130320915065383</v>
      </c>
      <c r="M2454" s="7">
        <f t="shared" ca="1" si="1152"/>
        <v>5.5641453101459071</v>
      </c>
      <c r="N2454" s="7">
        <f t="shared" ca="1" si="1153"/>
        <v>0.37819388994803571</v>
      </c>
      <c r="O2454" s="7">
        <f t="shared" ca="1" si="1154"/>
        <v>0.62180611005196429</v>
      </c>
      <c r="P2454" s="7">
        <f t="shared" ca="1" si="1155"/>
        <v>6.8064379494928371</v>
      </c>
      <c r="Q2454" s="7">
        <f t="shared" ca="1" si="1156"/>
        <v>3.3258886850803648</v>
      </c>
      <c r="R2454" s="7">
        <f t="shared" ca="1" si="1157"/>
        <v>5.066163317286601</v>
      </c>
      <c r="S2454" s="7">
        <f t="shared" ca="1" si="1158"/>
        <v>0.31905049008331943</v>
      </c>
      <c r="T2454" s="7">
        <f t="shared" ca="1" si="1159"/>
        <v>0.68094950991668057</v>
      </c>
      <c r="U2454" s="7">
        <f t="shared" ca="1" si="1160"/>
        <v>6.8544354755902681</v>
      </c>
      <c r="V2454" s="7">
        <f t="shared" ca="1" si="1161"/>
        <v>2.3056027000363373</v>
      </c>
      <c r="W2454" s="7">
        <f t="shared" ca="1" si="1162"/>
        <v>4.5800190878133025</v>
      </c>
      <c r="X2454" s="7">
        <f t="shared" ca="1" si="1163"/>
        <v>0.81688674291491215</v>
      </c>
      <c r="Y2454" s="7">
        <f t="shared" ca="1" si="1164"/>
        <v>0.18311325708508785</v>
      </c>
      <c r="Z2454" s="7">
        <f t="shared" ca="1" si="1165"/>
        <v>1.0112740964734432</v>
      </c>
      <c r="AA2454" s="7">
        <f t="shared" ca="1" si="1166"/>
        <v>8.4882521319976778</v>
      </c>
      <c r="AB2454" s="7">
        <f t="shared" ca="1" si="1167"/>
        <v>4.7497631142355603</v>
      </c>
      <c r="AC2454" s="7">
        <f t="shared" ca="1" si="1168"/>
        <v>0.25124599087684141</v>
      </c>
      <c r="AD2454" s="7">
        <f t="shared" ca="1" si="1169"/>
        <v>0.74875400912315859</v>
      </c>
      <c r="AE2454" s="7">
        <f t="shared" ca="1" si="1170"/>
        <v>5.5252911057810001</v>
      </c>
      <c r="AF2454" s="7">
        <f t="shared" ca="1" si="1171"/>
        <v>1.1573791005809282</v>
      </c>
      <c r="AG2454" s="7">
        <f t="shared" ca="1" si="1172"/>
        <v>3.3413351031809642</v>
      </c>
      <c r="AH2454" s="11">
        <f ca="1">MIN(H2454,MAX(MIN(MAX(M2454,R2454),W2454),MIN(R2454,MAX(AB2454,AG2454))))</f>
        <v>4.7497631142355603</v>
      </c>
    </row>
    <row r="2455" spans="3:34">
      <c r="C2455" s="7">
        <v>2446</v>
      </c>
      <c r="D2455" s="7">
        <f t="shared" ca="1" si="1143"/>
        <v>0.64163718667860614</v>
      </c>
      <c r="E2455" s="7">
        <f t="shared" ca="1" si="1144"/>
        <v>4.4373226482230255</v>
      </c>
      <c r="F2455" s="7">
        <f t="shared" ca="1" si="1145"/>
        <v>0.35836281332139386</v>
      </c>
      <c r="G2455" s="7">
        <f t="shared" ca="1" si="1146"/>
        <v>10.262093607383303</v>
      </c>
      <c r="H2455" s="7">
        <f t="shared" ca="1" si="1147"/>
        <v>7.3497081278031642</v>
      </c>
      <c r="I2455" s="7">
        <f t="shared" ca="1" si="1148"/>
        <v>0.80460978498226565</v>
      </c>
      <c r="J2455" s="7">
        <f t="shared" ca="1" si="1149"/>
        <v>0.19539021501773435</v>
      </c>
      <c r="K2455" s="7">
        <f t="shared" ca="1" si="1150"/>
        <v>1.7391828659203377</v>
      </c>
      <c r="L2455" s="7">
        <f t="shared" ca="1" si="1151"/>
        <v>13.062052938417464</v>
      </c>
      <c r="M2455" s="7">
        <f t="shared" ca="1" si="1152"/>
        <v>7.4006179021689009</v>
      </c>
      <c r="N2455" s="7">
        <f t="shared" ca="1" si="1153"/>
        <v>0.34721197464063658</v>
      </c>
      <c r="O2455" s="7">
        <f t="shared" ca="1" si="1154"/>
        <v>0.65278802535936342</v>
      </c>
      <c r="P2455" s="7">
        <f t="shared" ca="1" si="1155"/>
        <v>7.4047386533283754</v>
      </c>
      <c r="Q2455" s="7">
        <f t="shared" ca="1" si="1156"/>
        <v>2.9855197330445273</v>
      </c>
      <c r="R2455" s="7">
        <f t="shared" ca="1" si="1157"/>
        <v>5.1951291931864514</v>
      </c>
      <c r="S2455" s="7">
        <f t="shared" ca="1" si="1158"/>
        <v>0.94018890681026501</v>
      </c>
      <c r="T2455" s="7">
        <f t="shared" ca="1" si="1159"/>
        <v>5.9811093189734987E-2</v>
      </c>
      <c r="U2455" s="7">
        <f t="shared" ca="1" si="1160"/>
        <v>0.37004675530208891</v>
      </c>
      <c r="V2455" s="7">
        <f t="shared" ca="1" si="1161"/>
        <v>16.899384782306285</v>
      </c>
      <c r="W2455" s="7">
        <f t="shared" ca="1" si="1162"/>
        <v>8.6347157688041865</v>
      </c>
      <c r="X2455" s="7">
        <f t="shared" ca="1" si="1163"/>
        <v>0.81713379964148392</v>
      </c>
      <c r="Y2455" s="7">
        <f t="shared" ca="1" si="1164"/>
        <v>0.18286620035851608</v>
      </c>
      <c r="Z2455" s="7">
        <f t="shared" ca="1" si="1165"/>
        <v>1.0097621403993304</v>
      </c>
      <c r="AA2455" s="7">
        <f t="shared" ca="1" si="1166"/>
        <v>8.4950026956994087</v>
      </c>
      <c r="AB2455" s="7">
        <f t="shared" ca="1" si="1167"/>
        <v>4.7523824180493692</v>
      </c>
      <c r="AC2455" s="7">
        <f t="shared" ca="1" si="1168"/>
        <v>0.29465909551348224</v>
      </c>
      <c r="AD2455" s="7">
        <f t="shared" ca="1" si="1169"/>
        <v>0.70534090448651776</v>
      </c>
      <c r="AE2455" s="7">
        <f t="shared" ca="1" si="1170"/>
        <v>4.8877447972058778</v>
      </c>
      <c r="AF2455" s="7">
        <f t="shared" ca="1" si="1171"/>
        <v>1.3962961623221601</v>
      </c>
      <c r="AG2455" s="7">
        <f t="shared" ca="1" si="1172"/>
        <v>3.1420204797640192</v>
      </c>
      <c r="AH2455" s="11">
        <f ca="1">MIN(H2455,MAX(MIN(MAX(M2455,R2455),W2455),MIN(R2455,MAX(AB2455,AG2455))))</f>
        <v>7.3497081278031642</v>
      </c>
    </row>
    <row r="2456" spans="3:34">
      <c r="C2456" s="7">
        <v>2447</v>
      </c>
      <c r="D2456" s="7">
        <f t="shared" ca="1" si="1143"/>
        <v>0.18040766588469381</v>
      </c>
      <c r="E2456" s="7">
        <f t="shared" ca="1" si="1144"/>
        <v>17.125361784388573</v>
      </c>
      <c r="F2456" s="7">
        <f t="shared" ca="1" si="1145"/>
        <v>0.81959233411530619</v>
      </c>
      <c r="G2456" s="7">
        <f t="shared" ca="1" si="1146"/>
        <v>1.989482158635421</v>
      </c>
      <c r="H2456" s="7">
        <f t="shared" ca="1" si="1147"/>
        <v>9.5574219715119977</v>
      </c>
      <c r="I2456" s="7">
        <f t="shared" ca="1" si="1148"/>
        <v>0.12419559837405902</v>
      </c>
      <c r="J2456" s="7">
        <f t="shared" ca="1" si="1149"/>
        <v>0.87580440162594098</v>
      </c>
      <c r="K2456" s="7">
        <f t="shared" ca="1" si="1150"/>
        <v>16.687180399465241</v>
      </c>
      <c r="L2456" s="7">
        <f t="shared" ca="1" si="1151"/>
        <v>1.0608999903429639</v>
      </c>
      <c r="M2456" s="7">
        <f t="shared" ca="1" si="1152"/>
        <v>8.8740401949041026</v>
      </c>
      <c r="N2456" s="7">
        <f t="shared" ca="1" si="1153"/>
        <v>0.57103029212752676</v>
      </c>
      <c r="O2456" s="7">
        <f t="shared" ca="1" si="1154"/>
        <v>0.42896970787247324</v>
      </c>
      <c r="P2456" s="7">
        <f t="shared" ca="1" si="1155"/>
        <v>3.9221911380529608</v>
      </c>
      <c r="Q2456" s="7">
        <f t="shared" ca="1" si="1156"/>
        <v>5.9245828149694999</v>
      </c>
      <c r="R2456" s="7">
        <f t="shared" ca="1" si="1157"/>
        <v>4.9233869765112299</v>
      </c>
      <c r="S2456" s="7">
        <f t="shared" ca="1" si="1158"/>
        <v>0.36669295095279353</v>
      </c>
      <c r="T2456" s="7">
        <f t="shared" ca="1" si="1159"/>
        <v>0.63330704904720647</v>
      </c>
      <c r="U2456" s="7">
        <f t="shared" ca="1" si="1160"/>
        <v>6.0193825620976806</v>
      </c>
      <c r="V2456" s="7">
        <f t="shared" ca="1" si="1161"/>
        <v>2.740799429168022</v>
      </c>
      <c r="W2456" s="7">
        <f t="shared" ca="1" si="1162"/>
        <v>4.3800909956328518</v>
      </c>
      <c r="X2456" s="7">
        <f t="shared" ca="1" si="1163"/>
        <v>0.39922736446624252</v>
      </c>
      <c r="Y2456" s="7">
        <f t="shared" ca="1" si="1164"/>
        <v>0.60077263553375748</v>
      </c>
      <c r="Z2456" s="7">
        <f t="shared" ca="1" si="1165"/>
        <v>4.5911209431601119</v>
      </c>
      <c r="AA2456" s="7">
        <f t="shared" ca="1" si="1166"/>
        <v>2.5476936314213985</v>
      </c>
      <c r="AB2456" s="7">
        <f t="shared" ca="1" si="1167"/>
        <v>3.5694072872907552</v>
      </c>
      <c r="AC2456" s="7">
        <f t="shared" ca="1" si="1168"/>
        <v>0.92009918918867684</v>
      </c>
      <c r="AD2456" s="7">
        <f t="shared" ca="1" si="1169"/>
        <v>7.9900810811323164E-2</v>
      </c>
      <c r="AE2456" s="7">
        <f t="shared" ca="1" si="1170"/>
        <v>0.33309520166032208</v>
      </c>
      <c r="AF2456" s="7">
        <f t="shared" ca="1" si="1171"/>
        <v>10.107877113740297</v>
      </c>
      <c r="AG2456" s="7">
        <f t="shared" ca="1" si="1172"/>
        <v>5.2204861577003099</v>
      </c>
      <c r="AH2456" s="11">
        <f ca="1">MIN(H2456,MAX(MIN(MAX(M2456,R2456),W2456),MIN(R2456,MAX(AB2456,AG2456))))</f>
        <v>4.9233869765112299</v>
      </c>
    </row>
    <row r="2457" spans="3:34">
      <c r="C2457" s="7">
        <v>2448</v>
      </c>
      <c r="D2457" s="7">
        <f t="shared" ca="1" si="1143"/>
        <v>0.5962390421537197</v>
      </c>
      <c r="E2457" s="7">
        <f t="shared" ca="1" si="1144"/>
        <v>5.1711361488771672</v>
      </c>
      <c r="F2457" s="7">
        <f t="shared" ca="1" si="1145"/>
        <v>0.4037609578462803</v>
      </c>
      <c r="G2457" s="7">
        <f t="shared" ca="1" si="1146"/>
        <v>9.0693226463701304</v>
      </c>
      <c r="H2457" s="7">
        <f t="shared" ca="1" si="1147"/>
        <v>7.1202293976236488</v>
      </c>
      <c r="I2457" s="7">
        <f t="shared" ca="1" si="1148"/>
        <v>0.44124446703169573</v>
      </c>
      <c r="J2457" s="7">
        <f t="shared" ca="1" si="1149"/>
        <v>0.55875553296830427</v>
      </c>
      <c r="K2457" s="7">
        <f t="shared" ca="1" si="1150"/>
        <v>6.5452496809454974</v>
      </c>
      <c r="L2457" s="7">
        <f t="shared" ca="1" si="1151"/>
        <v>4.656345845594104</v>
      </c>
      <c r="M2457" s="7">
        <f t="shared" ca="1" si="1152"/>
        <v>5.6007977632698012</v>
      </c>
      <c r="N2457" s="7">
        <f t="shared" ca="1" si="1153"/>
        <v>0.86179238411293413</v>
      </c>
      <c r="O2457" s="7">
        <f t="shared" ca="1" si="1154"/>
        <v>0.13820761588706587</v>
      </c>
      <c r="P2457" s="7">
        <f t="shared" ca="1" si="1155"/>
        <v>1.0411862371795226</v>
      </c>
      <c r="Q2457" s="7">
        <f t="shared" ca="1" si="1156"/>
        <v>13.852987830120396</v>
      </c>
      <c r="R2457" s="7">
        <f t="shared" ca="1" si="1157"/>
        <v>7.4470870336499591</v>
      </c>
      <c r="S2457" s="7">
        <f t="shared" ca="1" si="1158"/>
        <v>0.15408059620831283</v>
      </c>
      <c r="T2457" s="7">
        <f t="shared" ca="1" si="1159"/>
        <v>0.84591940379168717</v>
      </c>
      <c r="U2457" s="7">
        <f t="shared" ca="1" si="1160"/>
        <v>11.221676768804237</v>
      </c>
      <c r="V2457" s="7">
        <f t="shared" ca="1" si="1161"/>
        <v>1.0039871477991118</v>
      </c>
      <c r="W2457" s="7">
        <f t="shared" ca="1" si="1162"/>
        <v>6.1128319583016744</v>
      </c>
      <c r="X2457" s="7">
        <f t="shared" ca="1" si="1163"/>
        <v>0.90354011763681819</v>
      </c>
      <c r="Y2457" s="7">
        <f t="shared" ca="1" si="1164"/>
        <v>9.6459882363181815E-2</v>
      </c>
      <c r="Z2457" s="7">
        <f t="shared" ca="1" si="1165"/>
        <v>0.50717383729944454</v>
      </c>
      <c r="AA2457" s="7">
        <f t="shared" ca="1" si="1166"/>
        <v>11.693140419409744</v>
      </c>
      <c r="AB2457" s="7">
        <f t="shared" ca="1" si="1167"/>
        <v>6.1001571283545939</v>
      </c>
      <c r="AC2457" s="7">
        <f t="shared" ca="1" si="1168"/>
        <v>0.18957020929570545</v>
      </c>
      <c r="AD2457" s="7">
        <f t="shared" ca="1" si="1169"/>
        <v>0.81042979070429455</v>
      </c>
      <c r="AE2457" s="7">
        <f t="shared" ca="1" si="1170"/>
        <v>6.6519833018971104</v>
      </c>
      <c r="AF2457" s="7">
        <f t="shared" ca="1" si="1171"/>
        <v>0.84076226491746775</v>
      </c>
      <c r="AG2457" s="7">
        <f t="shared" ca="1" si="1172"/>
        <v>3.7463727834072893</v>
      </c>
      <c r="AH2457" s="11">
        <f ca="1">MIN(H2457,MAX(MIN(MAX(M2457,R2457),W2457),MIN(R2457,MAX(AB2457,AG2457))))</f>
        <v>6.1128319583016744</v>
      </c>
    </row>
    <row r="2458" spans="3:34">
      <c r="C2458" s="7">
        <v>2449</v>
      </c>
      <c r="D2458" s="7">
        <f t="shared" ca="1" si="1143"/>
        <v>0.71372334770504975</v>
      </c>
      <c r="E2458" s="7">
        <f t="shared" ca="1" si="1144"/>
        <v>3.3725985992796224</v>
      </c>
      <c r="F2458" s="7">
        <f t="shared" ca="1" si="1145"/>
        <v>0.28627665229495025</v>
      </c>
      <c r="G2458" s="7">
        <f t="shared" ca="1" si="1146"/>
        <v>12.507966199940361</v>
      </c>
      <c r="H2458" s="7">
        <f t="shared" ca="1" si="1147"/>
        <v>7.9402823996099912</v>
      </c>
      <c r="I2458" s="7">
        <f t="shared" ca="1" si="1148"/>
        <v>0.39671668025050943</v>
      </c>
      <c r="J2458" s="7">
        <f t="shared" ca="1" si="1149"/>
        <v>0.60328331974949057</v>
      </c>
      <c r="K2458" s="7">
        <f t="shared" ca="1" si="1150"/>
        <v>7.3962632386202012</v>
      </c>
      <c r="L2458" s="7">
        <f t="shared" ca="1" si="1151"/>
        <v>4.0429467381538062</v>
      </c>
      <c r="M2458" s="7">
        <f t="shared" ca="1" si="1152"/>
        <v>5.7196049883870037</v>
      </c>
      <c r="N2458" s="7">
        <f t="shared" ca="1" si="1153"/>
        <v>0.21404959759687081</v>
      </c>
      <c r="O2458" s="7">
        <f t="shared" ca="1" si="1154"/>
        <v>0.78595040240312919</v>
      </c>
      <c r="P2458" s="7">
        <f t="shared" ca="1" si="1155"/>
        <v>10.79083268439514</v>
      </c>
      <c r="Q2458" s="7">
        <f t="shared" ca="1" si="1156"/>
        <v>1.6860311286852794</v>
      </c>
      <c r="R2458" s="7">
        <f t="shared" ca="1" si="1157"/>
        <v>6.2384319065402094</v>
      </c>
      <c r="S2458" s="7">
        <f t="shared" ca="1" si="1158"/>
        <v>0.17639474517284182</v>
      </c>
      <c r="T2458" s="7">
        <f t="shared" ca="1" si="1159"/>
        <v>0.82360525482715818</v>
      </c>
      <c r="U2458" s="7">
        <f t="shared" ca="1" si="1160"/>
        <v>10.410185550736557</v>
      </c>
      <c r="V2458" s="7">
        <f t="shared" ca="1" si="1161"/>
        <v>1.1643835412051502</v>
      </c>
      <c r="W2458" s="7">
        <f t="shared" ca="1" si="1162"/>
        <v>5.787284545970854</v>
      </c>
      <c r="X2458" s="7">
        <f t="shared" ca="1" si="1163"/>
        <v>4.2315165295523149E-2</v>
      </c>
      <c r="Y2458" s="7">
        <f t="shared" ca="1" si="1164"/>
        <v>0.95768483470447685</v>
      </c>
      <c r="Z2458" s="7">
        <f t="shared" ca="1" si="1165"/>
        <v>15.813048697786655</v>
      </c>
      <c r="AA2458" s="7">
        <f t="shared" ca="1" si="1166"/>
        <v>0.21618268850543992</v>
      </c>
      <c r="AB2458" s="7">
        <f t="shared" ca="1" si="1167"/>
        <v>8.0146156931460482</v>
      </c>
      <c r="AC2458" s="7">
        <f t="shared" ca="1" si="1168"/>
        <v>0.70043295867028954</v>
      </c>
      <c r="AD2458" s="7">
        <f t="shared" ca="1" si="1169"/>
        <v>0.29956704132971046</v>
      </c>
      <c r="AE2458" s="7">
        <f t="shared" ca="1" si="1170"/>
        <v>1.4242264910102189</v>
      </c>
      <c r="AF2458" s="7">
        <f t="shared" ca="1" si="1171"/>
        <v>4.8216681692133836</v>
      </c>
      <c r="AG2458" s="7">
        <f t="shared" ca="1" si="1172"/>
        <v>3.1229473301118014</v>
      </c>
      <c r="AH2458" s="11">
        <f ca="1">MIN(H2458,MAX(MIN(MAX(M2458,R2458),W2458),MIN(R2458,MAX(AB2458,AG2458))))</f>
        <v>6.2384319065402094</v>
      </c>
    </row>
    <row r="2459" spans="3:34">
      <c r="C2459" s="7">
        <v>2450</v>
      </c>
      <c r="D2459" s="7">
        <f t="shared" ca="1" si="1143"/>
        <v>0.29962865844893349</v>
      </c>
      <c r="E2459" s="7">
        <f t="shared" ca="1" si="1144"/>
        <v>12.052113762097374</v>
      </c>
      <c r="F2459" s="7">
        <f t="shared" ca="1" si="1145"/>
        <v>0.70037134155106651</v>
      </c>
      <c r="G2459" s="7">
        <f t="shared" ca="1" si="1146"/>
        <v>3.5614459666761626</v>
      </c>
      <c r="H2459" s="7">
        <f t="shared" ca="1" si="1147"/>
        <v>7.8067798643867681</v>
      </c>
      <c r="I2459" s="7">
        <f t="shared" ca="1" si="1148"/>
        <v>0.91033975532165878</v>
      </c>
      <c r="J2459" s="7">
        <f t="shared" ca="1" si="1149"/>
        <v>8.9660244678341217E-2</v>
      </c>
      <c r="K2459" s="7">
        <f t="shared" ca="1" si="1150"/>
        <v>0.75149913324383777</v>
      </c>
      <c r="L2459" s="7">
        <f t="shared" ca="1" si="1151"/>
        <v>19.293822490407489</v>
      </c>
      <c r="M2459" s="7">
        <f t="shared" ca="1" si="1152"/>
        <v>10.022660811825663</v>
      </c>
      <c r="N2459" s="7">
        <f t="shared" ca="1" si="1153"/>
        <v>3.1856627094682954E-3</v>
      </c>
      <c r="O2459" s="7">
        <f t="shared" ca="1" si="1154"/>
        <v>0.9968143372905317</v>
      </c>
      <c r="P2459" s="7">
        <f t="shared" ca="1" si="1155"/>
        <v>40.243664576888051</v>
      </c>
      <c r="Q2459" s="7">
        <f t="shared" ca="1" si="1156"/>
        <v>2.2335234146684868E-2</v>
      </c>
      <c r="R2459" s="7">
        <f t="shared" ca="1" si="1157"/>
        <v>20.132999905517369</v>
      </c>
      <c r="S2459" s="7">
        <f t="shared" ca="1" si="1158"/>
        <v>6.6316008925018544E-2</v>
      </c>
      <c r="T2459" s="7">
        <f t="shared" ca="1" si="1159"/>
        <v>0.93368399107498146</v>
      </c>
      <c r="U2459" s="7">
        <f t="shared" ca="1" si="1160"/>
        <v>16.279943694130449</v>
      </c>
      <c r="V2459" s="7">
        <f t="shared" ca="1" si="1161"/>
        <v>0.41170342393862469</v>
      </c>
      <c r="W2459" s="7">
        <f t="shared" ca="1" si="1162"/>
        <v>8.3458235590345371</v>
      </c>
      <c r="X2459" s="7">
        <f t="shared" ca="1" si="1163"/>
        <v>0.25041160948083463</v>
      </c>
      <c r="Y2459" s="7">
        <f t="shared" ca="1" si="1164"/>
        <v>0.74958839051916537</v>
      </c>
      <c r="Z2459" s="7">
        <f t="shared" ca="1" si="1165"/>
        <v>6.9232463854480306</v>
      </c>
      <c r="AA2459" s="7">
        <f t="shared" ca="1" si="1166"/>
        <v>1.4411551787283696</v>
      </c>
      <c r="AB2459" s="7">
        <f t="shared" ca="1" si="1167"/>
        <v>4.1822007820882003</v>
      </c>
      <c r="AC2459" s="7">
        <f t="shared" ca="1" si="1168"/>
        <v>0.24656169839811992</v>
      </c>
      <c r="AD2459" s="7">
        <f t="shared" ca="1" si="1169"/>
        <v>0.75343830160188008</v>
      </c>
      <c r="AE2459" s="7">
        <f t="shared" ca="1" si="1170"/>
        <v>5.600572076230061</v>
      </c>
      <c r="AF2459" s="7">
        <f t="shared" ca="1" si="1171"/>
        <v>1.1324325867241376</v>
      </c>
      <c r="AG2459" s="7">
        <f t="shared" ca="1" si="1172"/>
        <v>3.3665023314770992</v>
      </c>
      <c r="AH2459" s="11">
        <f ca="1">MIN(H2459,MAX(MIN(MAX(M2459,R2459),W2459),MIN(R2459,MAX(AB2459,AG2459))))</f>
        <v>7.8067798643867681</v>
      </c>
    </row>
    <row r="2460" spans="3:34">
      <c r="C2460" s="7">
        <v>2451</v>
      </c>
      <c r="D2460" s="7">
        <f t="shared" ca="1" si="1143"/>
        <v>0.81864576511799436</v>
      </c>
      <c r="E2460" s="7">
        <f t="shared" ca="1" si="1144"/>
        <v>2.0010380991680208</v>
      </c>
      <c r="F2460" s="7">
        <f t="shared" ca="1" si="1145"/>
        <v>0.18135423488200564</v>
      </c>
      <c r="G2460" s="7">
        <f t="shared" ca="1" si="1146"/>
        <v>17.073030615434934</v>
      </c>
      <c r="H2460" s="7">
        <f t="shared" ca="1" si="1147"/>
        <v>9.5370343573014775</v>
      </c>
      <c r="I2460" s="7">
        <f t="shared" ca="1" si="1148"/>
        <v>0.96812608316809146</v>
      </c>
      <c r="J2460" s="7">
        <f t="shared" ca="1" si="1149"/>
        <v>3.1873916831908544E-2</v>
      </c>
      <c r="K2460" s="7">
        <f t="shared" ca="1" si="1150"/>
        <v>0.25914359184644714</v>
      </c>
      <c r="L2460" s="7">
        <f t="shared" ca="1" si="1151"/>
        <v>27.567738062599879</v>
      </c>
      <c r="M2460" s="7">
        <f t="shared" ca="1" si="1152"/>
        <v>13.913440827223162</v>
      </c>
      <c r="N2460" s="7">
        <f t="shared" ca="1" si="1153"/>
        <v>0.32721597629919474</v>
      </c>
      <c r="O2460" s="7">
        <f t="shared" ca="1" si="1154"/>
        <v>0.67278402370080526</v>
      </c>
      <c r="P2460" s="7">
        <f t="shared" ca="1" si="1155"/>
        <v>7.8199439368769781</v>
      </c>
      <c r="Q2460" s="7">
        <f t="shared" ca="1" si="1156"/>
        <v>2.7743164161374385</v>
      </c>
      <c r="R2460" s="7">
        <f t="shared" ca="1" si="1157"/>
        <v>5.2971301765072081</v>
      </c>
      <c r="S2460" s="7">
        <f t="shared" ca="1" si="1158"/>
        <v>5.0049471948585444E-2</v>
      </c>
      <c r="T2460" s="7">
        <f t="shared" ca="1" si="1159"/>
        <v>0.94995052805141456</v>
      </c>
      <c r="U2460" s="7">
        <f t="shared" ca="1" si="1160"/>
        <v>17.968459942526263</v>
      </c>
      <c r="V2460" s="7">
        <f t="shared" ca="1" si="1161"/>
        <v>0.3080722288733509</v>
      </c>
      <c r="W2460" s="7">
        <f t="shared" ca="1" si="1162"/>
        <v>9.1382660856998061</v>
      </c>
      <c r="X2460" s="7">
        <f t="shared" ca="1" si="1163"/>
        <v>0.43287793696379728</v>
      </c>
      <c r="Y2460" s="7">
        <f t="shared" ca="1" si="1164"/>
        <v>0.56712206303620272</v>
      </c>
      <c r="Z2460" s="7">
        <f t="shared" ca="1" si="1165"/>
        <v>4.186497457487949</v>
      </c>
      <c r="AA2460" s="7">
        <f t="shared" ca="1" si="1166"/>
        <v>2.8359035985003134</v>
      </c>
      <c r="AB2460" s="7">
        <f t="shared" ca="1" si="1167"/>
        <v>3.5112005279941312</v>
      </c>
      <c r="AC2460" s="7">
        <f t="shared" ca="1" si="1168"/>
        <v>2.6325291994522493E-2</v>
      </c>
      <c r="AD2460" s="7">
        <f t="shared" ca="1" si="1169"/>
        <v>0.97367470800547751</v>
      </c>
      <c r="AE2460" s="7">
        <f t="shared" ca="1" si="1170"/>
        <v>14.548900516455705</v>
      </c>
      <c r="AF2460" s="7">
        <f t="shared" ca="1" si="1171"/>
        <v>0.10671202590203942</v>
      </c>
      <c r="AG2460" s="7">
        <f t="shared" ca="1" si="1172"/>
        <v>7.3278062711788721</v>
      </c>
      <c r="AH2460" s="11">
        <f ca="1">MIN(H2460,MAX(MIN(MAX(M2460,R2460),W2460),MIN(R2460,MAX(AB2460,AG2460))))</f>
        <v>9.1382660856998061</v>
      </c>
    </row>
    <row r="2461" spans="3:34">
      <c r="C2461" s="7">
        <v>2452</v>
      </c>
      <c r="D2461" s="7">
        <f t="shared" ca="1" si="1143"/>
        <v>1.3693664218666357E-2</v>
      </c>
      <c r="E2461" s="7">
        <f t="shared" ca="1" si="1144"/>
        <v>42.908220189091196</v>
      </c>
      <c r="F2461" s="7">
        <f t="shared" ca="1" si="1145"/>
        <v>0.98630633578133364</v>
      </c>
      <c r="G2461" s="7">
        <f t="shared" ca="1" si="1146"/>
        <v>0.1378828725560311</v>
      </c>
      <c r="H2461" s="7">
        <f t="shared" ca="1" si="1147"/>
        <v>21.523051530823615</v>
      </c>
      <c r="I2461" s="7">
        <f t="shared" ca="1" si="1148"/>
        <v>0.61879148523652927</v>
      </c>
      <c r="J2461" s="7">
        <f t="shared" ca="1" si="1149"/>
        <v>0.38120851476347073</v>
      </c>
      <c r="K2461" s="7">
        <f t="shared" ca="1" si="1150"/>
        <v>3.8398953639988829</v>
      </c>
      <c r="L2461" s="7">
        <f t="shared" ca="1" si="1151"/>
        <v>7.7152701657305469</v>
      </c>
      <c r="M2461" s="7">
        <f t="shared" ca="1" si="1152"/>
        <v>5.7775827648647144</v>
      </c>
      <c r="N2461" s="7">
        <f t="shared" ca="1" si="1153"/>
        <v>0.23673062294313807</v>
      </c>
      <c r="O2461" s="7">
        <f t="shared" ca="1" si="1154"/>
        <v>0.76326937705686193</v>
      </c>
      <c r="P2461" s="7">
        <f t="shared" ca="1" si="1155"/>
        <v>10.085826774342426</v>
      </c>
      <c r="Q2461" s="7">
        <f t="shared" ca="1" si="1156"/>
        <v>1.8910098208903425</v>
      </c>
      <c r="R2461" s="7">
        <f t="shared" ca="1" si="1157"/>
        <v>5.9884182976163842</v>
      </c>
      <c r="S2461" s="7">
        <f t="shared" ca="1" si="1158"/>
        <v>1.9963663706675017E-2</v>
      </c>
      <c r="T2461" s="7">
        <f t="shared" ca="1" si="1159"/>
        <v>0.98003633629332498</v>
      </c>
      <c r="U2461" s="7">
        <f t="shared" ca="1" si="1160"/>
        <v>23.483048835023272</v>
      </c>
      <c r="V2461" s="7">
        <f t="shared" ca="1" si="1161"/>
        <v>0.12099378092732602</v>
      </c>
      <c r="W2461" s="7">
        <f t="shared" ca="1" si="1162"/>
        <v>11.802021307975298</v>
      </c>
      <c r="X2461" s="7">
        <f t="shared" ca="1" si="1163"/>
        <v>0.35128702403202627</v>
      </c>
      <c r="Y2461" s="7">
        <f t="shared" ca="1" si="1164"/>
        <v>0.64871297596797373</v>
      </c>
      <c r="Z2461" s="7">
        <f t="shared" ca="1" si="1165"/>
        <v>5.2307582869609206</v>
      </c>
      <c r="AA2461" s="7">
        <f t="shared" ca="1" si="1166"/>
        <v>2.1638245796473301</v>
      </c>
      <c r="AB2461" s="7">
        <f t="shared" ca="1" si="1167"/>
        <v>3.6972914333041254</v>
      </c>
      <c r="AC2461" s="7">
        <f t="shared" ca="1" si="1168"/>
        <v>0.74130948399981389</v>
      </c>
      <c r="AD2461" s="7">
        <f t="shared" ca="1" si="1169"/>
        <v>0.25869051600018611</v>
      </c>
      <c r="AE2461" s="7">
        <f t="shared" ca="1" si="1170"/>
        <v>1.1973483346433098</v>
      </c>
      <c r="AF2461" s="7">
        <f t="shared" ca="1" si="1171"/>
        <v>5.4084914027425377</v>
      </c>
      <c r="AG2461" s="7">
        <f t="shared" ca="1" si="1172"/>
        <v>3.302919868692924</v>
      </c>
      <c r="AH2461" s="11">
        <f ca="1">MIN(H2461,MAX(MIN(MAX(M2461,R2461),W2461),MIN(R2461,MAX(AB2461,AG2461))))</f>
        <v>5.9884182976163842</v>
      </c>
    </row>
    <row r="2462" spans="3:34">
      <c r="C2462" s="7">
        <v>2453</v>
      </c>
      <c r="D2462" s="7">
        <f t="shared" ca="1" si="1143"/>
        <v>0.43298848505305076</v>
      </c>
      <c r="E2462" s="7">
        <f t="shared" ca="1" si="1144"/>
        <v>8.3704414474422641</v>
      </c>
      <c r="F2462" s="7">
        <f t="shared" ca="1" si="1145"/>
        <v>0.56701151494694924</v>
      </c>
      <c r="G2462" s="7">
        <f t="shared" ca="1" si="1146"/>
        <v>5.6737566691218948</v>
      </c>
      <c r="H2462" s="7">
        <f t="shared" ca="1" si="1147"/>
        <v>7.0220990582820795</v>
      </c>
      <c r="I2462" s="7">
        <f t="shared" ca="1" si="1148"/>
        <v>0.60040186164267562</v>
      </c>
      <c r="J2462" s="7">
        <f t="shared" ca="1" si="1149"/>
        <v>0.39959813835732438</v>
      </c>
      <c r="K2462" s="7">
        <f t="shared" ca="1" si="1150"/>
        <v>4.0812486284556666</v>
      </c>
      <c r="L2462" s="7">
        <f t="shared" ca="1" si="1151"/>
        <v>7.3383671278723615</v>
      </c>
      <c r="M2462" s="7">
        <f t="shared" ca="1" si="1152"/>
        <v>5.709807878164014</v>
      </c>
      <c r="N2462" s="7">
        <f t="shared" ca="1" si="1153"/>
        <v>0.6934306956143651</v>
      </c>
      <c r="O2462" s="7">
        <f t="shared" ca="1" si="1154"/>
        <v>0.3065693043856349</v>
      </c>
      <c r="P2462" s="7">
        <f t="shared" ca="1" si="1155"/>
        <v>2.5627278491280876</v>
      </c>
      <c r="Q2462" s="7">
        <f t="shared" ca="1" si="1156"/>
        <v>8.2761800360080215</v>
      </c>
      <c r="R2462" s="7">
        <f t="shared" ca="1" si="1157"/>
        <v>5.4194539425680546</v>
      </c>
      <c r="S2462" s="7">
        <f t="shared" ca="1" si="1158"/>
        <v>0.90016456088114072</v>
      </c>
      <c r="T2462" s="7">
        <f t="shared" ca="1" si="1159"/>
        <v>9.9835439118859282E-2</v>
      </c>
      <c r="U2462" s="7">
        <f t="shared" ca="1" si="1160"/>
        <v>0.63106612169114207</v>
      </c>
      <c r="V2462" s="7">
        <f t="shared" ca="1" si="1161"/>
        <v>13.825392343841521</v>
      </c>
      <c r="W2462" s="7">
        <f t="shared" ca="1" si="1162"/>
        <v>7.2282292327663313</v>
      </c>
      <c r="X2462" s="7">
        <f t="shared" ca="1" si="1163"/>
        <v>9.6723404992046014E-2</v>
      </c>
      <c r="Y2462" s="7">
        <f t="shared" ca="1" si="1164"/>
        <v>0.90327659500795399</v>
      </c>
      <c r="Z2462" s="7">
        <f t="shared" ca="1" si="1165"/>
        <v>11.679499343314328</v>
      </c>
      <c r="AA2462" s="7">
        <f t="shared" ca="1" si="1166"/>
        <v>0.50863232851711215</v>
      </c>
      <c r="AB2462" s="7">
        <f t="shared" ca="1" si="1167"/>
        <v>6.0940658359157203</v>
      </c>
      <c r="AC2462" s="7">
        <f t="shared" ca="1" si="1168"/>
        <v>0.90227698880492446</v>
      </c>
      <c r="AD2462" s="7">
        <f t="shared" ca="1" si="1169"/>
        <v>9.7723011195075538E-2</v>
      </c>
      <c r="AE2462" s="7">
        <f t="shared" ca="1" si="1170"/>
        <v>0.41133489251015148</v>
      </c>
      <c r="AF2462" s="7">
        <f t="shared" ca="1" si="1171"/>
        <v>9.3024728741820049</v>
      </c>
      <c r="AG2462" s="7">
        <f t="shared" ca="1" si="1172"/>
        <v>4.856903883346078</v>
      </c>
      <c r="AH2462" s="11">
        <f ca="1">MIN(H2462,MAX(MIN(MAX(M2462,R2462),W2462),MIN(R2462,MAX(AB2462,AG2462))))</f>
        <v>5.709807878164014</v>
      </c>
    </row>
    <row r="2463" spans="3:34">
      <c r="C2463" s="7">
        <v>2454</v>
      </c>
      <c r="D2463" s="7">
        <f t="shared" ca="1" si="1143"/>
        <v>0.53505098666471296</v>
      </c>
      <c r="E2463" s="7">
        <f t="shared" ca="1" si="1144"/>
        <v>6.2539323445006092</v>
      </c>
      <c r="F2463" s="7">
        <f t="shared" ca="1" si="1145"/>
        <v>0.46494901333528704</v>
      </c>
      <c r="G2463" s="7">
        <f t="shared" ca="1" si="1146"/>
        <v>7.6582752814796162</v>
      </c>
      <c r="H2463" s="7">
        <f t="shared" ca="1" si="1147"/>
        <v>6.9561038129901132</v>
      </c>
      <c r="I2463" s="7">
        <f t="shared" ca="1" si="1148"/>
        <v>0.4754033977277915</v>
      </c>
      <c r="J2463" s="7">
        <f t="shared" ca="1" si="1149"/>
        <v>0.5245966022722085</v>
      </c>
      <c r="K2463" s="7">
        <f t="shared" ca="1" si="1150"/>
        <v>5.9487326159123848</v>
      </c>
      <c r="L2463" s="7">
        <f t="shared" ca="1" si="1151"/>
        <v>5.1610055069400076</v>
      </c>
      <c r="M2463" s="7">
        <f t="shared" ca="1" si="1152"/>
        <v>5.5548690614261957</v>
      </c>
      <c r="N2463" s="7">
        <f t="shared" ca="1" si="1153"/>
        <v>0.38729091847205555</v>
      </c>
      <c r="O2463" s="7">
        <f t="shared" ca="1" si="1154"/>
        <v>0.61270908152794445</v>
      </c>
      <c r="P2463" s="7">
        <f t="shared" ca="1" si="1155"/>
        <v>6.6400539872789048</v>
      </c>
      <c r="Q2463" s="7">
        <f t="shared" ca="1" si="1156"/>
        <v>3.4290552605110194</v>
      </c>
      <c r="R2463" s="7">
        <f t="shared" ca="1" si="1157"/>
        <v>5.0345546238949623</v>
      </c>
      <c r="S2463" s="7">
        <f t="shared" ca="1" si="1158"/>
        <v>0.79740439549429121</v>
      </c>
      <c r="T2463" s="7">
        <f t="shared" ca="1" si="1159"/>
        <v>0.20259560450570879</v>
      </c>
      <c r="U2463" s="7">
        <f t="shared" ca="1" si="1160"/>
        <v>1.3583599906037516</v>
      </c>
      <c r="V2463" s="7">
        <f t="shared" ca="1" si="1161"/>
        <v>9.5792602970025502</v>
      </c>
      <c r="W2463" s="7">
        <f t="shared" ca="1" si="1162"/>
        <v>5.4688101438031511</v>
      </c>
      <c r="X2463" s="7">
        <f t="shared" ca="1" si="1163"/>
        <v>0.68969083704323231</v>
      </c>
      <c r="Y2463" s="7">
        <f t="shared" ca="1" si="1164"/>
        <v>0.31030916295676769</v>
      </c>
      <c r="Z2463" s="7">
        <f t="shared" ca="1" si="1165"/>
        <v>1.8575592202845206</v>
      </c>
      <c r="AA2463" s="7">
        <f t="shared" ca="1" si="1166"/>
        <v>5.8509308930775834</v>
      </c>
      <c r="AB2463" s="7">
        <f t="shared" ca="1" si="1167"/>
        <v>3.854245056681052</v>
      </c>
      <c r="AC2463" s="7">
        <f t="shared" ca="1" si="1168"/>
        <v>0.46738223767292986</v>
      </c>
      <c r="AD2463" s="7">
        <f t="shared" ca="1" si="1169"/>
        <v>0.53261776232707014</v>
      </c>
      <c r="AE2463" s="7">
        <f t="shared" ca="1" si="1170"/>
        <v>3.0424314400434018</v>
      </c>
      <c r="AF2463" s="7">
        <f t="shared" ca="1" si="1171"/>
        <v>2.5198050237544107</v>
      </c>
      <c r="AG2463" s="7">
        <f t="shared" ca="1" si="1172"/>
        <v>2.7811182318989065</v>
      </c>
      <c r="AH2463" s="11">
        <f ca="1">MIN(H2463,MAX(MIN(MAX(M2463,R2463),W2463),MIN(R2463,MAX(AB2463,AG2463))))</f>
        <v>5.4688101438031511</v>
      </c>
    </row>
    <row r="2464" spans="3:34">
      <c r="C2464" s="7">
        <v>2455</v>
      </c>
      <c r="D2464" s="7">
        <f t="shared" ca="1" si="1143"/>
        <v>0.17699990856422754</v>
      </c>
      <c r="E2464" s="7">
        <f t="shared" ca="1" si="1144"/>
        <v>17.316060629947266</v>
      </c>
      <c r="F2464" s="7">
        <f t="shared" ca="1" si="1145"/>
        <v>0.82300009143577246</v>
      </c>
      <c r="G2464" s="7">
        <f t="shared" ca="1" si="1146"/>
        <v>1.9479896720449936</v>
      </c>
      <c r="H2464" s="7">
        <f t="shared" ca="1" si="1147"/>
        <v>9.6320251509961299</v>
      </c>
      <c r="I2464" s="7">
        <f t="shared" ca="1" si="1148"/>
        <v>0.37222745008467673</v>
      </c>
      <c r="J2464" s="7">
        <f t="shared" ca="1" si="1149"/>
        <v>0.62777254991532327</v>
      </c>
      <c r="K2464" s="7">
        <f t="shared" ca="1" si="1150"/>
        <v>7.9060014927541227</v>
      </c>
      <c r="L2464" s="7">
        <f t="shared" ca="1" si="1151"/>
        <v>3.7246188782484464</v>
      </c>
      <c r="M2464" s="7">
        <f t="shared" ca="1" si="1152"/>
        <v>5.8153101855012848</v>
      </c>
      <c r="N2464" s="7">
        <f t="shared" ca="1" si="1153"/>
        <v>0.68048721670318058</v>
      </c>
      <c r="O2464" s="7">
        <f t="shared" ca="1" si="1154"/>
        <v>0.31951278329681942</v>
      </c>
      <c r="P2464" s="7">
        <f t="shared" ca="1" si="1155"/>
        <v>2.6946236955425036</v>
      </c>
      <c r="Q2464" s="7">
        <f t="shared" ca="1" si="1156"/>
        <v>7.9867059695237881</v>
      </c>
      <c r="R2464" s="7">
        <f t="shared" ca="1" si="1157"/>
        <v>5.3406648325331458</v>
      </c>
      <c r="S2464" s="7">
        <f t="shared" ca="1" si="1158"/>
        <v>0.30031733237683367</v>
      </c>
      <c r="T2464" s="7">
        <f t="shared" ca="1" si="1159"/>
        <v>0.69968266762316633</v>
      </c>
      <c r="U2464" s="7">
        <f t="shared" ca="1" si="1160"/>
        <v>7.2174935327150038</v>
      </c>
      <c r="V2464" s="7">
        <f t="shared" ca="1" si="1161"/>
        <v>2.1427702721498343</v>
      </c>
      <c r="W2464" s="7">
        <f t="shared" ca="1" si="1162"/>
        <v>4.6801319024324188</v>
      </c>
      <c r="X2464" s="7">
        <f t="shared" ca="1" si="1163"/>
        <v>0.22274979538400874</v>
      </c>
      <c r="Y2464" s="7">
        <f t="shared" ca="1" si="1164"/>
        <v>0.77725020461599126</v>
      </c>
      <c r="Z2464" s="7">
        <f t="shared" ca="1" si="1165"/>
        <v>7.5085306561097447</v>
      </c>
      <c r="AA2464" s="7">
        <f t="shared" ca="1" si="1166"/>
        <v>1.2599648339348364</v>
      </c>
      <c r="AB2464" s="7">
        <f t="shared" ca="1" si="1167"/>
        <v>4.3842477450222903</v>
      </c>
      <c r="AC2464" s="7">
        <f t="shared" ca="1" si="1168"/>
        <v>0.42556231880570305</v>
      </c>
      <c r="AD2464" s="7">
        <f t="shared" ca="1" si="1169"/>
        <v>0.57443768119429695</v>
      </c>
      <c r="AE2464" s="7">
        <f t="shared" ca="1" si="1170"/>
        <v>3.4173755260601499</v>
      </c>
      <c r="AF2464" s="7">
        <f t="shared" ca="1" si="1171"/>
        <v>2.2174546497390808</v>
      </c>
      <c r="AG2464" s="7">
        <f t="shared" ca="1" si="1172"/>
        <v>2.8174150878996151</v>
      </c>
      <c r="AH2464" s="11">
        <f ca="1">MIN(H2464,MAX(MIN(MAX(M2464,R2464),W2464),MIN(R2464,MAX(AB2464,AG2464))))</f>
        <v>4.6801319024324188</v>
      </c>
    </row>
    <row r="2465" spans="3:34">
      <c r="C2465" s="7">
        <v>2456</v>
      </c>
      <c r="D2465" s="7">
        <f t="shared" ca="1" si="1143"/>
        <v>0.31680611951928495</v>
      </c>
      <c r="E2465" s="7">
        <f t="shared" ca="1" si="1144"/>
        <v>11.494653025640211</v>
      </c>
      <c r="F2465" s="7">
        <f t="shared" ca="1" si="1145"/>
        <v>0.68319388048071505</v>
      </c>
      <c r="G2465" s="7">
        <f t="shared" ca="1" si="1146"/>
        <v>3.8097659368970289</v>
      </c>
      <c r="H2465" s="7">
        <f t="shared" ca="1" si="1147"/>
        <v>7.6522094812686206</v>
      </c>
      <c r="I2465" s="7">
        <f t="shared" ca="1" si="1148"/>
        <v>0.735133230707542</v>
      </c>
      <c r="J2465" s="7">
        <f t="shared" ca="1" si="1149"/>
        <v>0.264866769292458</v>
      </c>
      <c r="K2465" s="7">
        <f t="shared" ca="1" si="1150"/>
        <v>2.4616282394182463</v>
      </c>
      <c r="L2465" s="7">
        <f t="shared" ca="1" si="1151"/>
        <v>10.628226694461894</v>
      </c>
      <c r="M2465" s="7">
        <f t="shared" ca="1" si="1152"/>
        <v>6.5449274669400701</v>
      </c>
      <c r="N2465" s="7">
        <f t="shared" ca="1" si="1153"/>
        <v>5.3027963059633421E-2</v>
      </c>
      <c r="O2465" s="7">
        <f t="shared" ca="1" si="1154"/>
        <v>0.94697203694036658</v>
      </c>
      <c r="P2465" s="7">
        <f t="shared" ca="1" si="1155"/>
        <v>20.558551297660596</v>
      </c>
      <c r="Q2465" s="7">
        <f t="shared" ca="1" si="1156"/>
        <v>0.3813999999466689</v>
      </c>
      <c r="R2465" s="7">
        <f t="shared" ca="1" si="1157"/>
        <v>10.469975648803633</v>
      </c>
      <c r="S2465" s="7">
        <f t="shared" ca="1" si="1158"/>
        <v>0.51022465951336382</v>
      </c>
      <c r="T2465" s="7">
        <f t="shared" ca="1" si="1159"/>
        <v>0.48977534048663618</v>
      </c>
      <c r="U2465" s="7">
        <f t="shared" ca="1" si="1160"/>
        <v>4.0374248484574329</v>
      </c>
      <c r="V2465" s="7">
        <f t="shared" ca="1" si="1161"/>
        <v>4.2828508909102609</v>
      </c>
      <c r="W2465" s="7">
        <f t="shared" ca="1" si="1162"/>
        <v>4.1601378696838474</v>
      </c>
      <c r="X2465" s="7">
        <f t="shared" ca="1" si="1163"/>
        <v>0.36473891245895096</v>
      </c>
      <c r="Y2465" s="7">
        <f t="shared" ca="1" si="1164"/>
        <v>0.63526108754104904</v>
      </c>
      <c r="Z2465" s="7">
        <f t="shared" ca="1" si="1165"/>
        <v>5.0428674484317826</v>
      </c>
      <c r="AA2465" s="7">
        <f t="shared" ca="1" si="1166"/>
        <v>2.2685960155559912</v>
      </c>
      <c r="AB2465" s="7">
        <f t="shared" ca="1" si="1167"/>
        <v>3.6557317319938871</v>
      </c>
      <c r="AC2465" s="7">
        <f t="shared" ca="1" si="1168"/>
        <v>0.63484215173565084</v>
      </c>
      <c r="AD2465" s="7">
        <f t="shared" ca="1" si="1169"/>
        <v>0.36515784826434916</v>
      </c>
      <c r="AE2465" s="7">
        <f t="shared" ca="1" si="1170"/>
        <v>1.8175155637376705</v>
      </c>
      <c r="AF2465" s="7">
        <f t="shared" ca="1" si="1171"/>
        <v>4.0297022315429398</v>
      </c>
      <c r="AG2465" s="7">
        <f t="shared" ca="1" si="1172"/>
        <v>2.923608897640305</v>
      </c>
      <c r="AH2465" s="11">
        <f ca="1">MIN(H2465,MAX(MIN(MAX(M2465,R2465),W2465),MIN(R2465,MAX(AB2465,AG2465))))</f>
        <v>4.1601378696838474</v>
      </c>
    </row>
    <row r="2466" spans="3:34">
      <c r="C2466" s="7">
        <v>2457</v>
      </c>
      <c r="D2466" s="7">
        <f t="shared" ca="1" si="1143"/>
        <v>0.73234721036870276</v>
      </c>
      <c r="E2466" s="7">
        <f t="shared" ca="1" si="1144"/>
        <v>3.1150054637547822</v>
      </c>
      <c r="F2466" s="7">
        <f t="shared" ca="1" si="1145"/>
        <v>0.26765278963129724</v>
      </c>
      <c r="G2466" s="7">
        <f t="shared" ca="1" si="1146"/>
        <v>13.18064699513344</v>
      </c>
      <c r="H2466" s="7">
        <f t="shared" ca="1" si="1147"/>
        <v>8.1478262294441102</v>
      </c>
      <c r="I2466" s="7">
        <f t="shared" ca="1" si="1148"/>
        <v>0.2513938166910723</v>
      </c>
      <c r="J2466" s="7">
        <f t="shared" ca="1" si="1149"/>
        <v>0.7486061833089277</v>
      </c>
      <c r="K2466" s="7">
        <f t="shared" ca="1" si="1150"/>
        <v>11.045876629034961</v>
      </c>
      <c r="L2466" s="7">
        <f t="shared" ca="1" si="1151"/>
        <v>2.3163377897253383</v>
      </c>
      <c r="M2466" s="7">
        <f t="shared" ca="1" si="1152"/>
        <v>6.6811072093801496</v>
      </c>
      <c r="N2466" s="7">
        <f t="shared" ca="1" si="1153"/>
        <v>0.49742247126627015</v>
      </c>
      <c r="O2466" s="7">
        <f t="shared" ca="1" si="1154"/>
        <v>0.50257752873372985</v>
      </c>
      <c r="P2466" s="7">
        <f t="shared" ca="1" si="1155"/>
        <v>4.8882089982459673</v>
      </c>
      <c r="Q2466" s="7">
        <f t="shared" ca="1" si="1156"/>
        <v>4.8160375543874965</v>
      </c>
      <c r="R2466" s="7">
        <f t="shared" ca="1" si="1157"/>
        <v>4.8521232763167319</v>
      </c>
      <c r="S2466" s="7">
        <f t="shared" ca="1" si="1158"/>
        <v>0.68921441039868203</v>
      </c>
      <c r="T2466" s="7">
        <f t="shared" ca="1" si="1159"/>
        <v>0.31078558960131797</v>
      </c>
      <c r="U2466" s="7">
        <f t="shared" ca="1" si="1160"/>
        <v>2.23321719401401</v>
      </c>
      <c r="V2466" s="7">
        <f t="shared" ca="1" si="1161"/>
        <v>7.0119121624060963</v>
      </c>
      <c r="W2466" s="7">
        <f t="shared" ca="1" si="1162"/>
        <v>4.6225646782100531</v>
      </c>
      <c r="X2466" s="7">
        <f t="shared" ca="1" si="1163"/>
        <v>8.9383597506593748E-2</v>
      </c>
      <c r="Y2466" s="7">
        <f t="shared" ca="1" si="1164"/>
        <v>0.91061640249340625</v>
      </c>
      <c r="Z2466" s="7">
        <f t="shared" ca="1" si="1165"/>
        <v>12.074090433582601</v>
      </c>
      <c r="AA2466" s="7">
        <f t="shared" ca="1" si="1166"/>
        <v>0.46816771701127258</v>
      </c>
      <c r="AB2466" s="7">
        <f t="shared" ca="1" si="1167"/>
        <v>6.2711290752969369</v>
      </c>
      <c r="AC2466" s="7">
        <f t="shared" ca="1" si="1168"/>
        <v>0.13901634464747081</v>
      </c>
      <c r="AD2466" s="7">
        <f t="shared" ca="1" si="1169"/>
        <v>0.86098365535252919</v>
      </c>
      <c r="AE2466" s="7">
        <f t="shared" ca="1" si="1170"/>
        <v>7.8926550614896973</v>
      </c>
      <c r="AF2466" s="7">
        <f t="shared" ca="1" si="1171"/>
        <v>0.59871903225995116</v>
      </c>
      <c r="AG2466" s="7">
        <f t="shared" ca="1" si="1172"/>
        <v>4.2456870468748242</v>
      </c>
      <c r="AH2466" s="11">
        <f ca="1">MIN(H2466,MAX(MIN(MAX(M2466,R2466),W2466),MIN(R2466,MAX(AB2466,AG2466))))</f>
        <v>4.8521232763167319</v>
      </c>
    </row>
    <row r="2467" spans="3:34">
      <c r="C2467" s="7">
        <v>2458</v>
      </c>
      <c r="D2467" s="7">
        <f t="shared" ca="1" si="1143"/>
        <v>0.50719582187140189</v>
      </c>
      <c r="E2467" s="7">
        <f t="shared" ca="1" si="1144"/>
        <v>6.7885811352829908</v>
      </c>
      <c r="F2467" s="7">
        <f t="shared" ca="1" si="1145"/>
        <v>0.49280417812859811</v>
      </c>
      <c r="G2467" s="7">
        <f t="shared" ca="1" si="1146"/>
        <v>7.0764338845339845</v>
      </c>
      <c r="H2467" s="7">
        <f t="shared" ca="1" si="1147"/>
        <v>6.9325075099084881</v>
      </c>
      <c r="I2467" s="7">
        <f t="shared" ca="1" si="1148"/>
        <v>0.16921772446488992</v>
      </c>
      <c r="J2467" s="7">
        <f t="shared" ca="1" si="1149"/>
        <v>0.83078227553511008</v>
      </c>
      <c r="K2467" s="7">
        <f t="shared" ca="1" si="1150"/>
        <v>14.212552662206079</v>
      </c>
      <c r="L2467" s="7">
        <f t="shared" ca="1" si="1151"/>
        <v>1.4831001713730838</v>
      </c>
      <c r="M2467" s="7">
        <f t="shared" ca="1" si="1152"/>
        <v>7.847826416789581</v>
      </c>
      <c r="N2467" s="7">
        <f t="shared" ca="1" si="1153"/>
        <v>0.59402434606378418</v>
      </c>
      <c r="O2467" s="7">
        <f t="shared" ca="1" si="1154"/>
        <v>0.40597565393621582</v>
      </c>
      <c r="P2467" s="7">
        <f t="shared" ca="1" si="1155"/>
        <v>3.6458448167403792</v>
      </c>
      <c r="Q2467" s="7">
        <f t="shared" ca="1" si="1156"/>
        <v>6.3102346079693383</v>
      </c>
      <c r="R2467" s="7">
        <f t="shared" ca="1" si="1157"/>
        <v>4.9780397123548585</v>
      </c>
      <c r="S2467" s="7">
        <f t="shared" ca="1" si="1158"/>
        <v>9.3654584258101581E-2</v>
      </c>
      <c r="T2467" s="7">
        <f t="shared" ca="1" si="1159"/>
        <v>0.90634541574189842</v>
      </c>
      <c r="U2467" s="7">
        <f t="shared" ca="1" si="1160"/>
        <v>14.208851401935902</v>
      </c>
      <c r="V2467" s="7">
        <f t="shared" ca="1" si="1161"/>
        <v>0.59000875211749126</v>
      </c>
      <c r="W2467" s="7">
        <f t="shared" ca="1" si="1162"/>
        <v>7.3994300770266968</v>
      </c>
      <c r="X2467" s="7">
        <f t="shared" ca="1" si="1163"/>
        <v>0.64615579458999706</v>
      </c>
      <c r="Y2467" s="7">
        <f t="shared" ca="1" si="1164"/>
        <v>0.35384420541000294</v>
      </c>
      <c r="Z2467" s="7">
        <f t="shared" ca="1" si="1165"/>
        <v>2.1835731808995753</v>
      </c>
      <c r="AA2467" s="7">
        <f t="shared" ca="1" si="1166"/>
        <v>5.194492802158198</v>
      </c>
      <c r="AB2467" s="7">
        <f t="shared" ca="1" si="1167"/>
        <v>3.6890329915288866</v>
      </c>
      <c r="AC2467" s="7">
        <f t="shared" ca="1" si="1168"/>
        <v>0.64669487140029647</v>
      </c>
      <c r="AD2467" s="7">
        <f t="shared" ca="1" si="1169"/>
        <v>0.35330512859970353</v>
      </c>
      <c r="AE2467" s="7">
        <f t="shared" ca="1" si="1170"/>
        <v>1.7435228039061414</v>
      </c>
      <c r="AF2467" s="7">
        <f t="shared" ca="1" si="1171"/>
        <v>4.1616928337924657</v>
      </c>
      <c r="AG2467" s="7">
        <f t="shared" ca="1" si="1172"/>
        <v>2.9526078188493035</v>
      </c>
      <c r="AH2467" s="11">
        <f ca="1">MIN(H2467,MAX(MIN(MAX(M2467,R2467),W2467),MIN(R2467,MAX(AB2467,AG2467))))</f>
        <v>6.9325075099084881</v>
      </c>
    </row>
    <row r="2468" spans="3:34">
      <c r="C2468" s="7">
        <v>2459</v>
      </c>
      <c r="D2468" s="7">
        <f t="shared" ca="1" si="1143"/>
        <v>0.8470696309098048</v>
      </c>
      <c r="E2468" s="7">
        <f t="shared" ca="1" si="1144"/>
        <v>1.6597237884268881</v>
      </c>
      <c r="F2468" s="7">
        <f t="shared" ca="1" si="1145"/>
        <v>0.1529303690901952</v>
      </c>
      <c r="G2468" s="7">
        <f t="shared" ca="1" si="1146"/>
        <v>18.777725651666039</v>
      </c>
      <c r="H2468" s="7">
        <f t="shared" ca="1" si="1147"/>
        <v>10.218724720046463</v>
      </c>
      <c r="I2468" s="7">
        <f t="shared" ca="1" si="1148"/>
        <v>0.42355762859534496</v>
      </c>
      <c r="J2468" s="7">
        <f t="shared" ca="1" si="1149"/>
        <v>0.57644237140465504</v>
      </c>
      <c r="K2468" s="7">
        <f t="shared" ca="1" si="1150"/>
        <v>6.87252557744866</v>
      </c>
      <c r="L2468" s="7">
        <f t="shared" ca="1" si="1151"/>
        <v>4.4070392571281154</v>
      </c>
      <c r="M2468" s="7">
        <f t="shared" ca="1" si="1152"/>
        <v>5.6397824172883873</v>
      </c>
      <c r="N2468" s="7">
        <f t="shared" ca="1" si="1153"/>
        <v>0.40388347344115816</v>
      </c>
      <c r="O2468" s="7">
        <f t="shared" ca="1" si="1154"/>
        <v>0.59611652655884184</v>
      </c>
      <c r="P2468" s="7">
        <f t="shared" ca="1" si="1155"/>
        <v>6.3464021229130179</v>
      </c>
      <c r="Q2468" s="7">
        <f t="shared" ca="1" si="1156"/>
        <v>3.621233816667293</v>
      </c>
      <c r="R2468" s="7">
        <f t="shared" ca="1" si="1157"/>
        <v>4.9838179697901559</v>
      </c>
      <c r="S2468" s="7">
        <f t="shared" ca="1" si="1158"/>
        <v>0.8500588599745732</v>
      </c>
      <c r="T2468" s="7">
        <f t="shared" ca="1" si="1159"/>
        <v>0.1499411400254268</v>
      </c>
      <c r="U2468" s="7">
        <f t="shared" ca="1" si="1160"/>
        <v>0.97469810919798061</v>
      </c>
      <c r="V2468" s="7">
        <f t="shared" ca="1" si="1161"/>
        <v>11.385074770351974</v>
      </c>
      <c r="W2468" s="7">
        <f t="shared" ca="1" si="1162"/>
        <v>6.1798864397749771</v>
      </c>
      <c r="X2468" s="7">
        <f t="shared" ca="1" si="1163"/>
        <v>0.61727133238253862</v>
      </c>
      <c r="Y2468" s="7">
        <f t="shared" ca="1" si="1164"/>
        <v>0.38272866761746138</v>
      </c>
      <c r="Z2468" s="7">
        <f t="shared" ca="1" si="1165"/>
        <v>2.4122329549675565</v>
      </c>
      <c r="AA2468" s="7">
        <f t="shared" ca="1" si="1166"/>
        <v>4.8021449025226417</v>
      </c>
      <c r="AB2468" s="7">
        <f t="shared" ca="1" si="1167"/>
        <v>3.6071889287450993</v>
      </c>
      <c r="AC2468" s="7">
        <f t="shared" ca="1" si="1168"/>
        <v>0.36176065378480959</v>
      </c>
      <c r="AD2468" s="7">
        <f t="shared" ca="1" si="1169"/>
        <v>0.63823934621519041</v>
      </c>
      <c r="AE2468" s="7">
        <f t="shared" ca="1" si="1170"/>
        <v>4.0670898528822352</v>
      </c>
      <c r="AF2468" s="7">
        <f t="shared" ca="1" si="1171"/>
        <v>1.7961676607252339</v>
      </c>
      <c r="AG2468" s="7">
        <f t="shared" ca="1" si="1172"/>
        <v>2.9316287568037347</v>
      </c>
      <c r="AH2468" s="11">
        <f ca="1">MIN(H2468,MAX(MIN(MAX(M2468,R2468),W2468),MIN(R2468,MAX(AB2468,AG2468))))</f>
        <v>5.6397824172883873</v>
      </c>
    </row>
    <row r="2469" spans="3:34">
      <c r="C2469" s="7">
        <v>2460</v>
      </c>
      <c r="D2469" s="7">
        <f t="shared" ca="1" si="1143"/>
        <v>0.37934286182199528</v>
      </c>
      <c r="E2469" s="7">
        <f t="shared" ca="1" si="1144"/>
        <v>9.6931483424079641</v>
      </c>
      <c r="F2469" s="7">
        <f t="shared" ca="1" si="1145"/>
        <v>0.62065713817800472</v>
      </c>
      <c r="G2469" s="7">
        <f t="shared" ca="1" si="1146"/>
        <v>4.7697646195362662</v>
      </c>
      <c r="H2469" s="7">
        <f t="shared" ca="1" si="1147"/>
        <v>7.2314564809721151</v>
      </c>
      <c r="I2469" s="7">
        <f t="shared" ca="1" si="1148"/>
        <v>0.54241226333687687</v>
      </c>
      <c r="J2469" s="7">
        <f t="shared" ca="1" si="1149"/>
        <v>0.45758773666312313</v>
      </c>
      <c r="K2469" s="7">
        <f t="shared" ca="1" si="1150"/>
        <v>4.8938314657171436</v>
      </c>
      <c r="L2469" s="7">
        <f t="shared" ca="1" si="1151"/>
        <v>6.2542931082065856</v>
      </c>
      <c r="M2469" s="7">
        <f t="shared" ca="1" si="1152"/>
        <v>5.5740622869618646</v>
      </c>
      <c r="N2469" s="7">
        <f t="shared" ca="1" si="1153"/>
        <v>0.40152502145288282</v>
      </c>
      <c r="O2469" s="7">
        <f t="shared" ca="1" si="1154"/>
        <v>0.59847497854711718</v>
      </c>
      <c r="P2469" s="7">
        <f t="shared" ca="1" si="1155"/>
        <v>6.3873979932326668</v>
      </c>
      <c r="Q2469" s="7">
        <f t="shared" ca="1" si="1156"/>
        <v>3.5935939325780342</v>
      </c>
      <c r="R2469" s="7">
        <f t="shared" ca="1" si="1157"/>
        <v>4.9904959629053502</v>
      </c>
      <c r="S2469" s="7">
        <f t="shared" ca="1" si="1158"/>
        <v>0.62141107776981885</v>
      </c>
      <c r="T2469" s="7">
        <f t="shared" ca="1" si="1159"/>
        <v>0.37858892223018115</v>
      </c>
      <c r="U2469" s="7">
        <f t="shared" ca="1" si="1160"/>
        <v>2.8545747303971605</v>
      </c>
      <c r="V2469" s="7">
        <f t="shared" ca="1" si="1161"/>
        <v>5.8278258027611205</v>
      </c>
      <c r="W2469" s="7">
        <f t="shared" ca="1" si="1162"/>
        <v>4.3412002665791407</v>
      </c>
      <c r="X2469" s="7">
        <f t="shared" ca="1" si="1163"/>
        <v>0.43831562659883827</v>
      </c>
      <c r="Y2469" s="7">
        <f t="shared" ca="1" si="1164"/>
        <v>0.56168437340116173</v>
      </c>
      <c r="Z2469" s="7">
        <f t="shared" ca="1" si="1165"/>
        <v>4.1240800972315483</v>
      </c>
      <c r="AA2469" s="7">
        <f t="shared" ca="1" si="1166"/>
        <v>2.8840760000869157</v>
      </c>
      <c r="AB2469" s="7">
        <f t="shared" ca="1" si="1167"/>
        <v>3.504078048659232</v>
      </c>
      <c r="AC2469" s="7">
        <f t="shared" ca="1" si="1168"/>
        <v>0.88561789591727824</v>
      </c>
      <c r="AD2469" s="7">
        <f t="shared" ca="1" si="1169"/>
        <v>0.11438210408272176</v>
      </c>
      <c r="AE2469" s="7">
        <f t="shared" ca="1" si="1170"/>
        <v>0.48587876046618195</v>
      </c>
      <c r="AF2469" s="7">
        <f t="shared" ca="1" si="1171"/>
        <v>8.6728425804666962</v>
      </c>
      <c r="AG2469" s="7">
        <f t="shared" ca="1" si="1172"/>
        <v>4.5793606704664391</v>
      </c>
      <c r="AH2469" s="11">
        <f ca="1">MIN(H2469,MAX(MIN(MAX(M2469,R2469),W2469),MIN(R2469,MAX(AB2469,AG2469))))</f>
        <v>4.5793606704664391</v>
      </c>
    </row>
    <row r="2470" spans="3:34">
      <c r="C2470" s="7">
        <v>2461</v>
      </c>
      <c r="D2470" s="7">
        <f t="shared" ca="1" si="1143"/>
        <v>0.14652645584724266</v>
      </c>
      <c r="E2470" s="7">
        <f t="shared" ca="1" si="1144"/>
        <v>19.205492808406973</v>
      </c>
      <c r="F2470" s="7">
        <f t="shared" ca="1" si="1145"/>
        <v>0.85347354415275734</v>
      </c>
      <c r="G2470" s="7">
        <f t="shared" ca="1" si="1146"/>
        <v>1.5844073411996238</v>
      </c>
      <c r="H2470" s="7">
        <f t="shared" ca="1" si="1147"/>
        <v>10.394950074803297</v>
      </c>
      <c r="I2470" s="7">
        <f t="shared" ca="1" si="1148"/>
        <v>1.4671548743218965E-2</v>
      </c>
      <c r="J2470" s="7">
        <f t="shared" ca="1" si="1149"/>
        <v>0.98532845125678103</v>
      </c>
      <c r="K2470" s="7">
        <f t="shared" ca="1" si="1150"/>
        <v>33.774760962117547</v>
      </c>
      <c r="L2470" s="7">
        <f t="shared" ca="1" si="1151"/>
        <v>0.11824192272473465</v>
      </c>
      <c r="M2470" s="7">
        <f t="shared" ca="1" si="1152"/>
        <v>16.946501442421141</v>
      </c>
      <c r="N2470" s="7">
        <f t="shared" ca="1" si="1153"/>
        <v>0.77654745461179764</v>
      </c>
      <c r="O2470" s="7">
        <f t="shared" ca="1" si="1154"/>
        <v>0.22345254538820236</v>
      </c>
      <c r="P2470" s="7">
        <f t="shared" ca="1" si="1155"/>
        <v>1.7702826735141142</v>
      </c>
      <c r="Q2470" s="7">
        <f t="shared" ca="1" si="1156"/>
        <v>10.489893486503435</v>
      </c>
      <c r="R2470" s="7">
        <f t="shared" ca="1" si="1157"/>
        <v>6.1300880800087745</v>
      </c>
      <c r="S2470" s="7">
        <f t="shared" ca="1" si="1158"/>
        <v>0.29459771772287513</v>
      </c>
      <c r="T2470" s="7">
        <f t="shared" ca="1" si="1159"/>
        <v>0.70540228227712487</v>
      </c>
      <c r="U2470" s="7">
        <f t="shared" ca="1" si="1160"/>
        <v>7.3328671321241963</v>
      </c>
      <c r="V2470" s="7">
        <f t="shared" ca="1" si="1161"/>
        <v>2.0939221544916644</v>
      </c>
      <c r="W2470" s="7">
        <f t="shared" ca="1" si="1162"/>
        <v>4.7133946433079306</v>
      </c>
      <c r="X2470" s="7">
        <f t="shared" ca="1" si="1163"/>
        <v>7.555051466914231E-2</v>
      </c>
      <c r="Y2470" s="7">
        <f t="shared" ca="1" si="1164"/>
        <v>0.92444948533085769</v>
      </c>
      <c r="Z2470" s="7">
        <f t="shared" ca="1" si="1165"/>
        <v>12.91476888994108</v>
      </c>
      <c r="AA2470" s="7">
        <f t="shared" ca="1" si="1166"/>
        <v>0.39278434818015828</v>
      </c>
      <c r="AB2470" s="7">
        <f t="shared" ca="1" si="1167"/>
        <v>6.6537766190606185</v>
      </c>
      <c r="AC2470" s="7">
        <f t="shared" ca="1" si="1168"/>
        <v>0.11171416103053966</v>
      </c>
      <c r="AD2470" s="7">
        <f t="shared" ca="1" si="1169"/>
        <v>0.88828583896946034</v>
      </c>
      <c r="AE2470" s="7">
        <f t="shared" ca="1" si="1170"/>
        <v>8.7672472143507019</v>
      </c>
      <c r="AF2470" s="7">
        <f t="shared" ca="1" si="1171"/>
        <v>0.47384678821719783</v>
      </c>
      <c r="AG2470" s="7">
        <f t="shared" ca="1" si="1172"/>
        <v>4.62054700128395</v>
      </c>
      <c r="AH2470" s="11">
        <f ca="1">MIN(H2470,MAX(MIN(MAX(M2470,R2470),W2470),MIN(R2470,MAX(AB2470,AG2470))))</f>
        <v>6.1300880800087745</v>
      </c>
    </row>
    <row r="2471" spans="3:34">
      <c r="C2471" s="7">
        <v>2462</v>
      </c>
      <c r="D2471" s="7">
        <f t="shared" ca="1" si="1143"/>
        <v>0.72909179854160766</v>
      </c>
      <c r="E2471" s="7">
        <f t="shared" ca="1" si="1144"/>
        <v>3.1595563097584312</v>
      </c>
      <c r="F2471" s="7">
        <f t="shared" ca="1" si="1145"/>
        <v>0.27090820145839234</v>
      </c>
      <c r="G2471" s="7">
        <f t="shared" ca="1" si="1146"/>
        <v>13.059752554937239</v>
      </c>
      <c r="H2471" s="7">
        <f t="shared" ca="1" si="1147"/>
        <v>8.1096544323478348</v>
      </c>
      <c r="I2471" s="7">
        <f t="shared" ca="1" si="1148"/>
        <v>0.73734540838426021</v>
      </c>
      <c r="J2471" s="7">
        <f t="shared" ca="1" si="1149"/>
        <v>0.26265459161573979</v>
      </c>
      <c r="K2471" s="7">
        <f t="shared" ca="1" si="1150"/>
        <v>2.4375906279261579</v>
      </c>
      <c r="L2471" s="7">
        <f t="shared" ca="1" si="1151"/>
        <v>10.695323598841068</v>
      </c>
      <c r="M2471" s="7">
        <f t="shared" ca="1" si="1152"/>
        <v>6.5664571133836125</v>
      </c>
      <c r="N2471" s="7">
        <f t="shared" ca="1" si="1153"/>
        <v>0.38436071817265283</v>
      </c>
      <c r="O2471" s="7">
        <f t="shared" ca="1" si="1154"/>
        <v>0.61563928182734717</v>
      </c>
      <c r="P2471" s="7">
        <f t="shared" ca="1" si="1155"/>
        <v>6.6932165795966885</v>
      </c>
      <c r="Q2471" s="7">
        <f t="shared" ca="1" si="1156"/>
        <v>3.3956584789225577</v>
      </c>
      <c r="R2471" s="7">
        <f t="shared" ca="1" si="1157"/>
        <v>5.0444375292596231</v>
      </c>
      <c r="S2471" s="7">
        <f t="shared" ca="1" si="1158"/>
        <v>0.71418984188888035</v>
      </c>
      <c r="T2471" s="7">
        <f t="shared" ca="1" si="1159"/>
        <v>0.28581015811111965</v>
      </c>
      <c r="U2471" s="7">
        <f t="shared" ca="1" si="1160"/>
        <v>2.0196388019116362</v>
      </c>
      <c r="V2471" s="7">
        <f t="shared" ca="1" si="1161"/>
        <v>7.5145648283513804</v>
      </c>
      <c r="W2471" s="7">
        <f t="shared" ca="1" si="1162"/>
        <v>4.7671018151315083</v>
      </c>
      <c r="X2471" s="7">
        <f t="shared" ca="1" si="1163"/>
        <v>0.7293339059831504</v>
      </c>
      <c r="Y2471" s="7">
        <f t="shared" ca="1" si="1164"/>
        <v>0.2706660940168496</v>
      </c>
      <c r="Z2471" s="7">
        <f t="shared" ca="1" si="1165"/>
        <v>1.5781180946991489</v>
      </c>
      <c r="AA2471" s="7">
        <f t="shared" ca="1" si="1166"/>
        <v>6.5343467159605071</v>
      </c>
      <c r="AB2471" s="7">
        <f t="shared" ca="1" si="1167"/>
        <v>4.056232405329828</v>
      </c>
      <c r="AC2471" s="7">
        <f t="shared" ca="1" si="1168"/>
        <v>0.10747912900434964</v>
      </c>
      <c r="AD2471" s="7">
        <f t="shared" ca="1" si="1169"/>
        <v>0.89252087099565036</v>
      </c>
      <c r="AE2471" s="7">
        <f t="shared" ca="1" si="1170"/>
        <v>8.9218343962419375</v>
      </c>
      <c r="AF2471" s="7">
        <f t="shared" ca="1" si="1171"/>
        <v>0.45482152293075467</v>
      </c>
      <c r="AG2471" s="7">
        <f t="shared" ca="1" si="1172"/>
        <v>4.6883279595863465</v>
      </c>
      <c r="AH2471" s="11">
        <f ca="1">MIN(H2471,MAX(MIN(MAX(M2471,R2471),W2471),MIN(R2471,MAX(AB2471,AG2471))))</f>
        <v>4.7671018151315083</v>
      </c>
    </row>
    <row r="2472" spans="3:34">
      <c r="C2472" s="7">
        <v>2463</v>
      </c>
      <c r="D2472" s="7">
        <f t="shared" ca="1" si="1143"/>
        <v>0.2451637531573303</v>
      </c>
      <c r="E2472" s="7">
        <f t="shared" ca="1" si="1144"/>
        <v>14.058289114699985</v>
      </c>
      <c r="F2472" s="7">
        <f t="shared" ca="1" si="1145"/>
        <v>0.7548362468426697</v>
      </c>
      <c r="G2472" s="7">
        <f t="shared" ca="1" si="1146"/>
        <v>2.812544448566098</v>
      </c>
      <c r="H2472" s="7">
        <f t="shared" ca="1" si="1147"/>
        <v>8.435416781633041</v>
      </c>
      <c r="I2472" s="7">
        <f t="shared" ca="1" si="1148"/>
        <v>5.8375679743564057E-2</v>
      </c>
      <c r="J2472" s="7">
        <f t="shared" ca="1" si="1149"/>
        <v>0.94162432025643594</v>
      </c>
      <c r="K2472" s="7">
        <f t="shared" ca="1" si="1150"/>
        <v>22.726847349052068</v>
      </c>
      <c r="L2472" s="7">
        <f t="shared" ca="1" si="1151"/>
        <v>0.48119115776042426</v>
      </c>
      <c r="M2472" s="7">
        <f t="shared" ca="1" si="1152"/>
        <v>11.604019253406246</v>
      </c>
      <c r="N2472" s="7">
        <f t="shared" ca="1" si="1153"/>
        <v>0.78170739199596351</v>
      </c>
      <c r="O2472" s="7">
        <f t="shared" ca="1" si="1154"/>
        <v>0.21829260800403649</v>
      </c>
      <c r="P2472" s="7">
        <f t="shared" ca="1" si="1155"/>
        <v>1.7239235124479413</v>
      </c>
      <c r="Q2472" s="7">
        <f t="shared" ca="1" si="1156"/>
        <v>10.653432143475344</v>
      </c>
      <c r="R2472" s="7">
        <f t="shared" ca="1" si="1157"/>
        <v>6.1886778279616426</v>
      </c>
      <c r="S2472" s="7">
        <f t="shared" ca="1" si="1158"/>
        <v>0.98480762697429625</v>
      </c>
      <c r="T2472" s="7">
        <f t="shared" ca="1" si="1159"/>
        <v>1.5192373025703754E-2</v>
      </c>
      <c r="U2472" s="7">
        <f t="shared" ca="1" si="1160"/>
        <v>9.1853756689462288E-2</v>
      </c>
      <c r="V2472" s="7">
        <f t="shared" ca="1" si="1161"/>
        <v>25.121770510114043</v>
      </c>
      <c r="W2472" s="7">
        <f t="shared" ca="1" si="1162"/>
        <v>12.606812133401753</v>
      </c>
      <c r="X2472" s="7">
        <f t="shared" ca="1" si="1163"/>
        <v>0.10542596121463543</v>
      </c>
      <c r="Y2472" s="7">
        <f t="shared" ca="1" si="1164"/>
        <v>0.89457403878536457</v>
      </c>
      <c r="Z2472" s="7">
        <f t="shared" ca="1" si="1165"/>
        <v>11.248731809351147</v>
      </c>
      <c r="AA2472" s="7">
        <f t="shared" ca="1" si="1166"/>
        <v>0.55703804158997827</v>
      </c>
      <c r="AB2472" s="7">
        <f t="shared" ca="1" si="1167"/>
        <v>5.9028849254705626</v>
      </c>
      <c r="AC2472" s="7">
        <f t="shared" ca="1" si="1168"/>
        <v>0.63952205031068754</v>
      </c>
      <c r="AD2472" s="7">
        <f t="shared" ca="1" si="1169"/>
        <v>0.36047794968931246</v>
      </c>
      <c r="AE2472" s="7">
        <f t="shared" ca="1" si="1170"/>
        <v>1.7881367120372096</v>
      </c>
      <c r="AF2472" s="7">
        <f t="shared" ca="1" si="1171"/>
        <v>4.0812979601528463</v>
      </c>
      <c r="AG2472" s="7">
        <f t="shared" ca="1" si="1172"/>
        <v>2.9347173360950278</v>
      </c>
      <c r="AH2472" s="11">
        <f ca="1">MIN(H2472,MAX(MIN(MAX(M2472,R2472),W2472),MIN(R2472,MAX(AB2472,AG2472))))</f>
        <v>8.435416781633041</v>
      </c>
    </row>
    <row r="2473" spans="3:34">
      <c r="C2473" s="7">
        <v>2464</v>
      </c>
      <c r="D2473" s="7">
        <f t="shared" ca="1" si="1143"/>
        <v>0.60918364568664773</v>
      </c>
      <c r="E2473" s="7">
        <f t="shared" ca="1" si="1144"/>
        <v>4.9563550387852446</v>
      </c>
      <c r="F2473" s="7">
        <f t="shared" ca="1" si="1145"/>
        <v>0.39081635431335227</v>
      </c>
      <c r="G2473" s="7">
        <f t="shared" ca="1" si="1146"/>
        <v>9.3951751139497865</v>
      </c>
      <c r="H2473" s="7">
        <f t="shared" ca="1" si="1147"/>
        <v>7.1757650763675151</v>
      </c>
      <c r="I2473" s="7">
        <f t="shared" ca="1" si="1148"/>
        <v>8.6101048091810961E-2</v>
      </c>
      <c r="J2473" s="7">
        <f t="shared" ca="1" si="1149"/>
        <v>0.91389895190818904</v>
      </c>
      <c r="K2473" s="7">
        <f t="shared" ca="1" si="1150"/>
        <v>19.61786955730452</v>
      </c>
      <c r="L2473" s="7">
        <f t="shared" ca="1" si="1151"/>
        <v>0.7202821563110211</v>
      </c>
      <c r="M2473" s="7">
        <f t="shared" ca="1" si="1152"/>
        <v>10.169075856807771</v>
      </c>
      <c r="N2473" s="7">
        <f t="shared" ca="1" si="1153"/>
        <v>0.48830622576272675</v>
      </c>
      <c r="O2473" s="7">
        <f t="shared" ca="1" si="1154"/>
        <v>0.51169377423727325</v>
      </c>
      <c r="P2473" s="7">
        <f t="shared" ca="1" si="1155"/>
        <v>5.0176879068633244</v>
      </c>
      <c r="Q2473" s="7">
        <f t="shared" ca="1" si="1156"/>
        <v>4.6902025104685112</v>
      </c>
      <c r="R2473" s="7">
        <f t="shared" ca="1" si="1157"/>
        <v>4.8539452086659178</v>
      </c>
      <c r="S2473" s="7">
        <f t="shared" ca="1" si="1158"/>
        <v>0.3472813681476512</v>
      </c>
      <c r="T2473" s="7">
        <f t="shared" ca="1" si="1159"/>
        <v>0.6527186318523488</v>
      </c>
      <c r="U2473" s="7">
        <f t="shared" ca="1" si="1160"/>
        <v>6.3457198103332484</v>
      </c>
      <c r="V2473" s="7">
        <f t="shared" ca="1" si="1161"/>
        <v>2.5596547676104633</v>
      </c>
      <c r="W2473" s="7">
        <f t="shared" ca="1" si="1162"/>
        <v>4.4526872889718554</v>
      </c>
      <c r="X2473" s="7">
        <f t="shared" ca="1" si="1163"/>
        <v>0.60137049841946766</v>
      </c>
      <c r="Y2473" s="7">
        <f t="shared" ca="1" si="1164"/>
        <v>0.39862950158053234</v>
      </c>
      <c r="Z2473" s="7">
        <f t="shared" ca="1" si="1165"/>
        <v>2.5427203223526562</v>
      </c>
      <c r="AA2473" s="7">
        <f t="shared" ca="1" si="1166"/>
        <v>4.5986143047272492</v>
      </c>
      <c r="AB2473" s="7">
        <f t="shared" ca="1" si="1167"/>
        <v>3.5706673135399525</v>
      </c>
      <c r="AC2473" s="7">
        <f t="shared" ca="1" si="1168"/>
        <v>0.50995465179946209</v>
      </c>
      <c r="AD2473" s="7">
        <f t="shared" ca="1" si="1169"/>
        <v>0.49004534820053791</v>
      </c>
      <c r="AE2473" s="7">
        <f t="shared" ca="1" si="1170"/>
        <v>2.6937339010299173</v>
      </c>
      <c r="AF2473" s="7">
        <f t="shared" ca="1" si="1171"/>
        <v>2.8530293792466792</v>
      </c>
      <c r="AG2473" s="7">
        <f t="shared" ca="1" si="1172"/>
        <v>2.7733816401382985</v>
      </c>
      <c r="AH2473" s="11">
        <f ca="1">MIN(H2473,MAX(MIN(MAX(M2473,R2473),W2473),MIN(R2473,MAX(AB2473,AG2473))))</f>
        <v>4.4526872889718554</v>
      </c>
    </row>
    <row r="2474" spans="3:34">
      <c r="C2474" s="7">
        <v>2465</v>
      </c>
      <c r="D2474" s="7">
        <f t="shared" ca="1" si="1143"/>
        <v>0.92919988529689301</v>
      </c>
      <c r="E2474" s="7">
        <f t="shared" ca="1" si="1144"/>
        <v>0.73431401528752183</v>
      </c>
      <c r="F2474" s="7">
        <f t="shared" ca="1" si="1145"/>
        <v>7.0800114703106987E-2</v>
      </c>
      <c r="G2474" s="7">
        <f t="shared" ca="1" si="1146"/>
        <v>26.478946581833938</v>
      </c>
      <c r="H2474" s="7">
        <f t="shared" ca="1" si="1147"/>
        <v>13.606630298560731</v>
      </c>
      <c r="I2474" s="7">
        <f t="shared" ca="1" si="1148"/>
        <v>0.19640664699542543</v>
      </c>
      <c r="J2474" s="7">
        <f t="shared" ca="1" si="1149"/>
        <v>0.80359335300457457</v>
      </c>
      <c r="K2474" s="7">
        <f t="shared" ca="1" si="1150"/>
        <v>13.020544315697963</v>
      </c>
      <c r="L2474" s="7">
        <f t="shared" ca="1" si="1151"/>
        <v>1.7492953407839822</v>
      </c>
      <c r="M2474" s="7">
        <f t="shared" ca="1" si="1152"/>
        <v>7.3849198282409727</v>
      </c>
      <c r="N2474" s="7">
        <f t="shared" ca="1" si="1153"/>
        <v>7.6336311315252647E-2</v>
      </c>
      <c r="O2474" s="7">
        <f t="shared" ca="1" si="1154"/>
        <v>0.92366368868474735</v>
      </c>
      <c r="P2474" s="7">
        <f t="shared" ca="1" si="1155"/>
        <v>18.00824586395392</v>
      </c>
      <c r="Q2474" s="7">
        <f t="shared" ca="1" si="1156"/>
        <v>0.55585072815798009</v>
      </c>
      <c r="R2474" s="7">
        <f t="shared" ca="1" si="1157"/>
        <v>9.2820482960559509</v>
      </c>
      <c r="S2474" s="7">
        <f t="shared" ca="1" si="1158"/>
        <v>0.81506641982058847</v>
      </c>
      <c r="T2474" s="7">
        <f t="shared" ca="1" si="1159"/>
        <v>0.18493358017941153</v>
      </c>
      <c r="U2474" s="7">
        <f t="shared" ca="1" si="1160"/>
        <v>1.2269140340974349</v>
      </c>
      <c r="V2474" s="7">
        <f t="shared" ca="1" si="1161"/>
        <v>10.126551266557994</v>
      </c>
      <c r="W2474" s="7">
        <f t="shared" ca="1" si="1162"/>
        <v>5.6767326503277147</v>
      </c>
      <c r="X2474" s="7">
        <f t="shared" ca="1" si="1163"/>
        <v>0.72763352482139909</v>
      </c>
      <c r="Y2474" s="7">
        <f t="shared" ca="1" si="1164"/>
        <v>0.27236647517860091</v>
      </c>
      <c r="Z2474" s="7">
        <f t="shared" ca="1" si="1165"/>
        <v>1.5897887875218022</v>
      </c>
      <c r="AA2474" s="7">
        <f t="shared" ca="1" si="1166"/>
        <v>6.5030339215616575</v>
      </c>
      <c r="AB2474" s="7">
        <f t="shared" ca="1" si="1167"/>
        <v>4.0464113545417302</v>
      </c>
      <c r="AC2474" s="7">
        <f t="shared" ca="1" si="1168"/>
        <v>0.20010977675550423</v>
      </c>
      <c r="AD2474" s="7">
        <f t="shared" ca="1" si="1169"/>
        <v>0.79989022324449577</v>
      </c>
      <c r="AE2474" s="7">
        <f t="shared" ca="1" si="1170"/>
        <v>6.4355567169527248</v>
      </c>
      <c r="AF2474" s="7">
        <f t="shared" ca="1" si="1171"/>
        <v>0.8931231266969808</v>
      </c>
      <c r="AG2474" s="7">
        <f t="shared" ca="1" si="1172"/>
        <v>3.6643399218248529</v>
      </c>
      <c r="AH2474" s="11">
        <f ca="1">MIN(H2474,MAX(MIN(MAX(M2474,R2474),W2474),MIN(R2474,MAX(AB2474,AG2474))))</f>
        <v>5.6767326503277147</v>
      </c>
    </row>
    <row r="2475" spans="3:34">
      <c r="C2475" s="7">
        <v>2466</v>
      </c>
      <c r="D2475" s="7">
        <f t="shared" ca="1" si="1143"/>
        <v>0.38710833460814931</v>
      </c>
      <c r="E2475" s="7">
        <f t="shared" ca="1" si="1144"/>
        <v>9.4905069073869264</v>
      </c>
      <c r="F2475" s="7">
        <f t="shared" ca="1" si="1145"/>
        <v>0.61289166539185069</v>
      </c>
      <c r="G2475" s="7">
        <f t="shared" ca="1" si="1146"/>
        <v>4.8956708722567619</v>
      </c>
      <c r="H2475" s="7">
        <f t="shared" ca="1" si="1147"/>
        <v>7.1930888898218441</v>
      </c>
      <c r="I2475" s="7">
        <f t="shared" ca="1" si="1148"/>
        <v>0.19268352447241077</v>
      </c>
      <c r="J2475" s="7">
        <f t="shared" ca="1" si="1149"/>
        <v>0.80731647552758923</v>
      </c>
      <c r="K2475" s="7">
        <f t="shared" ca="1" si="1150"/>
        <v>13.17364964435107</v>
      </c>
      <c r="L2475" s="7">
        <f t="shared" ca="1" si="1151"/>
        <v>1.7123161968368894</v>
      </c>
      <c r="M2475" s="7">
        <f t="shared" ca="1" si="1152"/>
        <v>7.4429829205939795</v>
      </c>
      <c r="N2475" s="7">
        <f t="shared" ca="1" si="1153"/>
        <v>0.25768422138132252</v>
      </c>
      <c r="O2475" s="7">
        <f t="shared" ca="1" si="1154"/>
        <v>0.74231577861867748</v>
      </c>
      <c r="P2475" s="7">
        <f t="shared" ca="1" si="1155"/>
        <v>9.4921427428183023</v>
      </c>
      <c r="Q2475" s="7">
        <f t="shared" ca="1" si="1156"/>
        <v>2.0858638408582593</v>
      </c>
      <c r="R2475" s="7">
        <f t="shared" ca="1" si="1157"/>
        <v>5.7890032918382808</v>
      </c>
      <c r="S2475" s="7">
        <f t="shared" ca="1" si="1158"/>
        <v>0.70260975460368702</v>
      </c>
      <c r="T2475" s="7">
        <f t="shared" ca="1" si="1159"/>
        <v>0.29739024539631298</v>
      </c>
      <c r="U2475" s="7">
        <f t="shared" ca="1" si="1160"/>
        <v>2.117721933997482</v>
      </c>
      <c r="V2475" s="7">
        <f t="shared" ca="1" si="1161"/>
        <v>7.2762602706174109</v>
      </c>
      <c r="W2475" s="7">
        <f t="shared" ca="1" si="1162"/>
        <v>4.6969911023074467</v>
      </c>
      <c r="X2475" s="7">
        <f t="shared" ca="1" si="1163"/>
        <v>0.60801650475058888</v>
      </c>
      <c r="Y2475" s="7">
        <f t="shared" ca="1" si="1164"/>
        <v>0.39198349524941112</v>
      </c>
      <c r="Z2475" s="7">
        <f t="shared" ca="1" si="1165"/>
        <v>2.4877662570652599</v>
      </c>
      <c r="AA2475" s="7">
        <f t="shared" ca="1" si="1166"/>
        <v>4.6826777201682743</v>
      </c>
      <c r="AB2475" s="7">
        <f t="shared" ca="1" si="1167"/>
        <v>3.5852219886167669</v>
      </c>
      <c r="AC2475" s="7">
        <f t="shared" ca="1" si="1168"/>
        <v>0.22971114968706152</v>
      </c>
      <c r="AD2475" s="7">
        <f t="shared" ca="1" si="1169"/>
        <v>0.77028885031293848</v>
      </c>
      <c r="AE2475" s="7">
        <f t="shared" ca="1" si="1170"/>
        <v>5.8837305210061315</v>
      </c>
      <c r="AF2475" s="7">
        <f t="shared" ca="1" si="1171"/>
        <v>1.043958816806539</v>
      </c>
      <c r="AG2475" s="7">
        <f t="shared" ca="1" si="1172"/>
        <v>3.4638446689063351</v>
      </c>
      <c r="AH2475" s="11">
        <f ca="1">MIN(H2475,MAX(MIN(MAX(M2475,R2475),W2475),MIN(R2475,MAX(AB2475,AG2475))))</f>
        <v>4.6969911023074467</v>
      </c>
    </row>
    <row r="2476" spans="3:34">
      <c r="C2476" s="7">
        <v>2467</v>
      </c>
      <c r="D2476" s="7">
        <f t="shared" ca="1" si="1143"/>
        <v>0.32269060158438856</v>
      </c>
      <c r="E2476" s="7">
        <f t="shared" ca="1" si="1144"/>
        <v>11.310613046607418</v>
      </c>
      <c r="F2476" s="7">
        <f t="shared" ca="1" si="1145"/>
        <v>0.67730939841561144</v>
      </c>
      <c r="G2476" s="7">
        <f t="shared" ca="1" si="1146"/>
        <v>3.896270965610658</v>
      </c>
      <c r="H2476" s="7">
        <f t="shared" ca="1" si="1147"/>
        <v>7.603442006109038</v>
      </c>
      <c r="I2476" s="7">
        <f t="shared" ca="1" si="1148"/>
        <v>0.12425314973354529</v>
      </c>
      <c r="J2476" s="7">
        <f t="shared" ca="1" si="1149"/>
        <v>0.87574685026645471</v>
      </c>
      <c r="K2476" s="7">
        <f t="shared" ca="1" si="1150"/>
        <v>16.683474114868261</v>
      </c>
      <c r="L2476" s="7">
        <f t="shared" ca="1" si="1151"/>
        <v>1.0614257081894252</v>
      </c>
      <c r="M2476" s="7">
        <f t="shared" ca="1" si="1152"/>
        <v>8.8724499115288431</v>
      </c>
      <c r="N2476" s="7">
        <f t="shared" ca="1" si="1153"/>
        <v>0.87491155501434248</v>
      </c>
      <c r="O2476" s="7">
        <f t="shared" ca="1" si="1154"/>
        <v>0.12508844498565752</v>
      </c>
      <c r="P2476" s="7">
        <f t="shared" ca="1" si="1155"/>
        <v>0.9354273440193992</v>
      </c>
      <c r="Q2476" s="7">
        <f t="shared" ca="1" si="1156"/>
        <v>14.551139623979392</v>
      </c>
      <c r="R2476" s="7">
        <f t="shared" ca="1" si="1157"/>
        <v>7.7432834839993951</v>
      </c>
      <c r="S2476" s="7">
        <f t="shared" ca="1" si="1158"/>
        <v>0.92984292856494111</v>
      </c>
      <c r="T2476" s="7">
        <f t="shared" ca="1" si="1159"/>
        <v>7.0157071435058893E-2</v>
      </c>
      <c r="U2476" s="7">
        <f t="shared" ca="1" si="1160"/>
        <v>0.43643760669136955</v>
      </c>
      <c r="V2476" s="7">
        <f t="shared" ca="1" si="1161"/>
        <v>15.942112038137289</v>
      </c>
      <c r="W2476" s="7">
        <f t="shared" ca="1" si="1162"/>
        <v>8.1892748224143297</v>
      </c>
      <c r="X2476" s="7">
        <f t="shared" ca="1" si="1163"/>
        <v>0.43785962447859583</v>
      </c>
      <c r="Y2476" s="7">
        <f t="shared" ca="1" si="1164"/>
        <v>0.56214037552140417</v>
      </c>
      <c r="Z2476" s="7">
        <f t="shared" ca="1" si="1165"/>
        <v>4.1292845601612331</v>
      </c>
      <c r="AA2476" s="7">
        <f t="shared" ca="1" si="1166"/>
        <v>2.8800184088503364</v>
      </c>
      <c r="AB2476" s="7">
        <f t="shared" ca="1" si="1167"/>
        <v>3.5046514845057848</v>
      </c>
      <c r="AC2476" s="7">
        <f t="shared" ca="1" si="1168"/>
        <v>7.1055154837151857E-4</v>
      </c>
      <c r="AD2476" s="7">
        <f t="shared" ca="1" si="1169"/>
        <v>0.99928944845162848</v>
      </c>
      <c r="AE2476" s="7">
        <f t="shared" ca="1" si="1170"/>
        <v>28.997876243247482</v>
      </c>
      <c r="AF2476" s="7">
        <f t="shared" ca="1" si="1171"/>
        <v>2.8432164390745861E-3</v>
      </c>
      <c r="AG2476" s="7">
        <f t="shared" ca="1" si="1172"/>
        <v>14.500359729843279</v>
      </c>
      <c r="AH2476" s="11">
        <f ca="1">MIN(H2476,MAX(MIN(MAX(M2476,R2476),W2476),MIN(R2476,MAX(AB2476,AG2476))))</f>
        <v>7.603442006109038</v>
      </c>
    </row>
    <row r="2477" spans="3:34">
      <c r="C2477" s="7">
        <v>2468</v>
      </c>
      <c r="D2477" s="7">
        <f t="shared" ca="1" si="1143"/>
        <v>0.39652140544026315</v>
      </c>
      <c r="E2477" s="7">
        <f t="shared" ca="1" si="1144"/>
        <v>9.2502525338645984</v>
      </c>
      <c r="F2477" s="7">
        <f t="shared" ca="1" si="1145"/>
        <v>0.60347859455973685</v>
      </c>
      <c r="G2477" s="7">
        <f t="shared" ca="1" si="1146"/>
        <v>5.050447079058352</v>
      </c>
      <c r="H2477" s="7">
        <f t="shared" ca="1" si="1147"/>
        <v>7.1503498064614757</v>
      </c>
      <c r="I2477" s="7">
        <f t="shared" ca="1" si="1148"/>
        <v>0.88943436217235106</v>
      </c>
      <c r="J2477" s="7">
        <f t="shared" ca="1" si="1149"/>
        <v>0.11056563782764894</v>
      </c>
      <c r="K2477" s="7">
        <f t="shared" ca="1" si="1150"/>
        <v>0.93735653138578989</v>
      </c>
      <c r="L2477" s="7">
        <f t="shared" ca="1" si="1151"/>
        <v>17.617167415095278</v>
      </c>
      <c r="M2477" s="7">
        <f t="shared" ca="1" si="1152"/>
        <v>9.2772619732405346</v>
      </c>
      <c r="N2477" s="7">
        <f t="shared" ca="1" si="1153"/>
        <v>0.82323495865573248</v>
      </c>
      <c r="O2477" s="7">
        <f t="shared" ca="1" si="1154"/>
        <v>0.17676504134426752</v>
      </c>
      <c r="P2477" s="7">
        <f t="shared" ca="1" si="1155"/>
        <v>1.3615954000671802</v>
      </c>
      <c r="Q2477" s="7">
        <f t="shared" ca="1" si="1156"/>
        <v>12.130537147980835</v>
      </c>
      <c r="R2477" s="7">
        <f t="shared" ca="1" si="1157"/>
        <v>6.7460662740240078</v>
      </c>
      <c r="S2477" s="7">
        <f t="shared" ca="1" si="1158"/>
        <v>0.38790174338924144</v>
      </c>
      <c r="T2477" s="7">
        <f t="shared" ca="1" si="1159"/>
        <v>0.61209825661075856</v>
      </c>
      <c r="U2477" s="7">
        <f t="shared" ca="1" si="1160"/>
        <v>5.6820192607002991</v>
      </c>
      <c r="V2477" s="7">
        <f t="shared" ca="1" si="1161"/>
        <v>2.9451747560340387</v>
      </c>
      <c r="W2477" s="7">
        <f t="shared" ca="1" si="1162"/>
        <v>4.3135970083671689</v>
      </c>
      <c r="X2477" s="7">
        <f t="shared" ca="1" si="1163"/>
        <v>0.86431238116617626</v>
      </c>
      <c r="Y2477" s="7">
        <f t="shared" ca="1" si="1164"/>
        <v>0.13568761883382374</v>
      </c>
      <c r="Z2477" s="7">
        <f t="shared" ca="1" si="1165"/>
        <v>0.72910511623344365</v>
      </c>
      <c r="AA2477" s="7">
        <f t="shared" ca="1" si="1166"/>
        <v>9.9869997777675401</v>
      </c>
      <c r="AB2477" s="7">
        <f t="shared" ca="1" si="1167"/>
        <v>5.3580524470004915</v>
      </c>
      <c r="AC2477" s="7">
        <f t="shared" ca="1" si="1168"/>
        <v>0.32429834705950589</v>
      </c>
      <c r="AD2477" s="7">
        <f t="shared" ca="1" si="1169"/>
        <v>0.67570165294049411</v>
      </c>
      <c r="AE2477" s="7">
        <f t="shared" ca="1" si="1170"/>
        <v>4.5043654505225961</v>
      </c>
      <c r="AF2477" s="7">
        <f t="shared" ca="1" si="1171"/>
        <v>1.5680145686525377</v>
      </c>
      <c r="AG2477" s="7">
        <f t="shared" ca="1" si="1172"/>
        <v>3.0361900095875667</v>
      </c>
      <c r="AH2477" s="11">
        <f ca="1">MIN(H2477,MAX(MIN(MAX(M2477,R2477),W2477),MIN(R2477,MAX(AB2477,AG2477))))</f>
        <v>5.3580524470004915</v>
      </c>
    </row>
    <row r="2478" spans="3:34">
      <c r="C2478" s="7">
        <v>2469</v>
      </c>
      <c r="D2478" s="7">
        <f t="shared" ca="1" si="1143"/>
        <v>0.57690671524454595</v>
      </c>
      <c r="E2478" s="7">
        <f t="shared" ca="1" si="1144"/>
        <v>5.5007469756421825</v>
      </c>
      <c r="F2478" s="7">
        <f t="shared" ca="1" si="1145"/>
        <v>0.42309328475545405</v>
      </c>
      <c r="G2478" s="7">
        <f t="shared" ca="1" si="1146"/>
        <v>8.6016259291254897</v>
      </c>
      <c r="H2478" s="7">
        <f t="shared" ca="1" si="1147"/>
        <v>7.0511864523838366</v>
      </c>
      <c r="I2478" s="7">
        <f t="shared" ca="1" si="1148"/>
        <v>0.8145069093274302</v>
      </c>
      <c r="J2478" s="7">
        <f t="shared" ca="1" si="1149"/>
        <v>0.1854930906725698</v>
      </c>
      <c r="K2478" s="7">
        <f t="shared" ca="1" si="1150"/>
        <v>1.6413789445552909</v>
      </c>
      <c r="L2478" s="7">
        <f t="shared" ca="1" si="1151"/>
        <v>13.477901157411816</v>
      </c>
      <c r="M2478" s="7">
        <f t="shared" ca="1" si="1152"/>
        <v>7.5596400509835533</v>
      </c>
      <c r="N2478" s="7">
        <f t="shared" ca="1" si="1153"/>
        <v>0.49605829347640717</v>
      </c>
      <c r="O2478" s="7">
        <f t="shared" ca="1" si="1154"/>
        <v>0.50394170652359283</v>
      </c>
      <c r="P2478" s="7">
        <f t="shared" ca="1" si="1155"/>
        <v>4.9074328239496738</v>
      </c>
      <c r="Q2478" s="7">
        <f t="shared" ca="1" si="1156"/>
        <v>4.7970627548174241</v>
      </c>
      <c r="R2478" s="7">
        <f t="shared" ca="1" si="1157"/>
        <v>4.8522477893835489</v>
      </c>
      <c r="S2478" s="7">
        <f t="shared" ca="1" si="1158"/>
        <v>9.4842418040187226E-2</v>
      </c>
      <c r="T2478" s="7">
        <f t="shared" ca="1" si="1159"/>
        <v>0.90515758195981277</v>
      </c>
      <c r="U2478" s="7">
        <f t="shared" ca="1" si="1160"/>
        <v>14.133231132688341</v>
      </c>
      <c r="V2478" s="7">
        <f t="shared" ca="1" si="1161"/>
        <v>0.59787736036490835</v>
      </c>
      <c r="W2478" s="7">
        <f t="shared" ca="1" si="1162"/>
        <v>7.3655542465266244</v>
      </c>
      <c r="X2478" s="7">
        <f t="shared" ca="1" si="1163"/>
        <v>0.62180250781241564</v>
      </c>
      <c r="Y2478" s="7">
        <f t="shared" ca="1" si="1164"/>
        <v>0.37819749218758436</v>
      </c>
      <c r="Z2478" s="7">
        <f t="shared" ca="1" si="1165"/>
        <v>2.3756637410801291</v>
      </c>
      <c r="AA2478" s="7">
        <f t="shared" ca="1" si="1166"/>
        <v>4.8616937684786175</v>
      </c>
      <c r="AB2478" s="7">
        <f t="shared" ca="1" si="1167"/>
        <v>3.6186787547793733</v>
      </c>
      <c r="AC2478" s="7">
        <f t="shared" ca="1" si="1168"/>
        <v>0.49994363931031427</v>
      </c>
      <c r="AD2478" s="7">
        <f t="shared" ca="1" si="1169"/>
        <v>0.50005636068968573</v>
      </c>
      <c r="AE2478" s="7">
        <f t="shared" ca="1" si="1170"/>
        <v>2.7730396331713956</v>
      </c>
      <c r="AF2478" s="7">
        <f t="shared" ca="1" si="1171"/>
        <v>2.7721378621326047</v>
      </c>
      <c r="AG2478" s="7">
        <f t="shared" ca="1" si="1172"/>
        <v>2.7725887476520001</v>
      </c>
      <c r="AH2478" s="11">
        <f ca="1">MIN(H2478,MAX(MIN(MAX(M2478,R2478),W2478),MIN(R2478,MAX(AB2478,AG2478))))</f>
        <v>7.0511864523838366</v>
      </c>
    </row>
    <row r="2479" spans="3:34">
      <c r="C2479" s="7">
        <v>2470</v>
      </c>
      <c r="D2479" s="7">
        <f t="shared" ca="1" si="1143"/>
        <v>0.70408877352319899</v>
      </c>
      <c r="E2479" s="7">
        <f t="shared" ca="1" si="1144"/>
        <v>3.5085083201933029</v>
      </c>
      <c r="F2479" s="7">
        <f t="shared" ca="1" si="1145"/>
        <v>0.29591122647680101</v>
      </c>
      <c r="G2479" s="7">
        <f t="shared" ca="1" si="1146"/>
        <v>12.176957801915879</v>
      </c>
      <c r="H2479" s="7">
        <f t="shared" ca="1" si="1147"/>
        <v>7.8427330610545916</v>
      </c>
      <c r="I2479" s="7">
        <f t="shared" ca="1" si="1148"/>
        <v>0.85548900639411196</v>
      </c>
      <c r="J2479" s="7">
        <f t="shared" ca="1" si="1149"/>
        <v>0.14451099360588804</v>
      </c>
      <c r="K2479" s="7">
        <f t="shared" ca="1" si="1150"/>
        <v>1.248656289889003</v>
      </c>
      <c r="L2479" s="7">
        <f t="shared" ca="1" si="1151"/>
        <v>15.475197552048373</v>
      </c>
      <c r="M2479" s="7">
        <f t="shared" ca="1" si="1152"/>
        <v>8.3619269209686884</v>
      </c>
      <c r="N2479" s="7">
        <f t="shared" ca="1" si="1153"/>
        <v>0.30518975813706861</v>
      </c>
      <c r="O2479" s="7">
        <f t="shared" ca="1" si="1154"/>
        <v>0.69481024186293139</v>
      </c>
      <c r="P2479" s="7">
        <f t="shared" ca="1" si="1155"/>
        <v>8.307750766057497</v>
      </c>
      <c r="Q2479" s="7">
        <f t="shared" ca="1" si="1156"/>
        <v>2.5488155279192624</v>
      </c>
      <c r="R2479" s="7">
        <f t="shared" ca="1" si="1157"/>
        <v>5.4282831469883792</v>
      </c>
      <c r="S2479" s="7">
        <f t="shared" ca="1" si="1158"/>
        <v>0.71713094046508385</v>
      </c>
      <c r="T2479" s="7">
        <f t="shared" ca="1" si="1159"/>
        <v>0.28286905953491615</v>
      </c>
      <c r="U2479" s="7">
        <f t="shared" ca="1" si="1160"/>
        <v>1.9949809942265673</v>
      </c>
      <c r="V2479" s="7">
        <f t="shared" ca="1" si="1161"/>
        <v>7.5766270534044216</v>
      </c>
      <c r="W2479" s="7">
        <f t="shared" ca="1" si="1162"/>
        <v>4.7858040238154942</v>
      </c>
      <c r="X2479" s="7">
        <f t="shared" ca="1" si="1163"/>
        <v>0.91702189552441038</v>
      </c>
      <c r="Y2479" s="7">
        <f t="shared" ca="1" si="1164"/>
        <v>8.297810447558962E-2</v>
      </c>
      <c r="Z2479" s="7">
        <f t="shared" ca="1" si="1165"/>
        <v>0.43311964833386235</v>
      </c>
      <c r="AA2479" s="7">
        <f t="shared" ca="1" si="1166"/>
        <v>12.445892537430979</v>
      </c>
      <c r="AB2479" s="7">
        <f t="shared" ca="1" si="1167"/>
        <v>6.4395060928824206</v>
      </c>
      <c r="AC2479" s="7">
        <f t="shared" ca="1" si="1168"/>
        <v>0.59931356812747727</v>
      </c>
      <c r="AD2479" s="7">
        <f t="shared" ca="1" si="1169"/>
        <v>0.40068643187252273</v>
      </c>
      <c r="AE2479" s="7">
        <f t="shared" ca="1" si="1170"/>
        <v>2.0478813272607859</v>
      </c>
      <c r="AF2479" s="7">
        <f t="shared" ca="1" si="1171"/>
        <v>3.6583044919006875</v>
      </c>
      <c r="AG2479" s="7">
        <f t="shared" ca="1" si="1172"/>
        <v>2.8530929095807367</v>
      </c>
      <c r="AH2479" s="11">
        <f ca="1">MIN(H2479,MAX(MIN(MAX(M2479,R2479),W2479),MIN(R2479,MAX(AB2479,AG2479))))</f>
        <v>5.4282831469883792</v>
      </c>
    </row>
    <row r="2480" spans="3:34">
      <c r="C2480" s="7">
        <v>2471</v>
      </c>
      <c r="D2480" s="7">
        <f t="shared" ca="1" si="1143"/>
        <v>3.4244061805198678E-3</v>
      </c>
      <c r="E2480" s="7">
        <f t="shared" ca="1" si="1144"/>
        <v>56.76827200250046</v>
      </c>
      <c r="F2480" s="7">
        <f t="shared" ca="1" si="1145"/>
        <v>0.99657559381948013</v>
      </c>
      <c r="G2480" s="7">
        <f t="shared" ca="1" si="1146"/>
        <v>3.4302828793358227E-2</v>
      </c>
      <c r="H2480" s="7">
        <f t="shared" ca="1" si="1147"/>
        <v>28.401287415646909</v>
      </c>
      <c r="I2480" s="7">
        <f t="shared" ca="1" si="1148"/>
        <v>5.2627479499383845E-2</v>
      </c>
      <c r="J2480" s="7">
        <f t="shared" ca="1" si="1149"/>
        <v>0.94737252050061616</v>
      </c>
      <c r="K2480" s="7">
        <f t="shared" ca="1" si="1150"/>
        <v>23.556134973693542</v>
      </c>
      <c r="L2480" s="7">
        <f t="shared" ca="1" si="1151"/>
        <v>0.43250315267634576</v>
      </c>
      <c r="M2480" s="7">
        <f t="shared" ca="1" si="1152"/>
        <v>11.994319063184944</v>
      </c>
      <c r="N2480" s="7">
        <f t="shared" ca="1" si="1153"/>
        <v>0.92641526645614269</v>
      </c>
      <c r="O2480" s="7">
        <f t="shared" ca="1" si="1154"/>
        <v>7.3584733543857306E-2</v>
      </c>
      <c r="P2480" s="7">
        <f t="shared" ca="1" si="1155"/>
        <v>0.53502885074782169</v>
      </c>
      <c r="Q2480" s="7">
        <f t="shared" ca="1" si="1156"/>
        <v>18.265223896070424</v>
      </c>
      <c r="R2480" s="7">
        <f t="shared" ca="1" si="1157"/>
        <v>9.4001263734091225</v>
      </c>
      <c r="S2480" s="7">
        <f t="shared" ca="1" si="1158"/>
        <v>0.18526995581163175</v>
      </c>
      <c r="T2480" s="7">
        <f t="shared" ca="1" si="1159"/>
        <v>0.81473004418836825</v>
      </c>
      <c r="U2480" s="7">
        <f t="shared" ca="1" si="1160"/>
        <v>10.115647781569177</v>
      </c>
      <c r="V2480" s="7">
        <f t="shared" ca="1" si="1161"/>
        <v>1.2293907284166927</v>
      </c>
      <c r="W2480" s="7">
        <f t="shared" ca="1" si="1162"/>
        <v>5.6725192549929346</v>
      </c>
      <c r="X2480" s="7">
        <f t="shared" ca="1" si="1163"/>
        <v>0.3777120821471035</v>
      </c>
      <c r="Y2480" s="7">
        <f t="shared" ca="1" si="1164"/>
        <v>0.6222879178528965</v>
      </c>
      <c r="Z2480" s="7">
        <f t="shared" ca="1" si="1165"/>
        <v>4.8681153051767003</v>
      </c>
      <c r="AA2480" s="7">
        <f t="shared" ca="1" si="1166"/>
        <v>2.3717620145247356</v>
      </c>
      <c r="AB2480" s="7">
        <f t="shared" ca="1" si="1167"/>
        <v>3.6199386598507179</v>
      </c>
      <c r="AC2480" s="7">
        <f t="shared" ca="1" si="1168"/>
        <v>0.42664106307347205</v>
      </c>
      <c r="AD2480" s="7">
        <f t="shared" ca="1" si="1169"/>
        <v>0.57335893692652795</v>
      </c>
      <c r="AE2480" s="7">
        <f t="shared" ca="1" si="1170"/>
        <v>3.4072488838348445</v>
      </c>
      <c r="AF2480" s="7">
        <f t="shared" ca="1" si="1171"/>
        <v>2.224973365639483</v>
      </c>
      <c r="AG2480" s="7">
        <f t="shared" ca="1" si="1172"/>
        <v>2.816111124737164</v>
      </c>
      <c r="AH2480" s="11">
        <f ca="1">MIN(H2480,MAX(MIN(MAX(M2480,R2480),W2480),MIN(R2480,MAX(AB2480,AG2480))))</f>
        <v>5.6725192549929346</v>
      </c>
    </row>
    <row r="2481" spans="3:34">
      <c r="C2481" s="7">
        <v>2472</v>
      </c>
      <c r="D2481" s="7">
        <f t="shared" ca="1" si="1143"/>
        <v>0.49223906321318334</v>
      </c>
      <c r="E2481" s="7">
        <f t="shared" ca="1" si="1144"/>
        <v>7.087907796616121</v>
      </c>
      <c r="F2481" s="7">
        <f t="shared" ca="1" si="1145"/>
        <v>0.50776093678681666</v>
      </c>
      <c r="G2481" s="7">
        <f t="shared" ca="1" si="1146"/>
        <v>6.7774453904546226</v>
      </c>
      <c r="H2481" s="7">
        <f t="shared" ca="1" si="1147"/>
        <v>6.9326765935353718</v>
      </c>
      <c r="I2481" s="7">
        <f t="shared" ca="1" si="1148"/>
        <v>0.68909862254817222</v>
      </c>
      <c r="J2481" s="7">
        <f t="shared" ca="1" si="1149"/>
        <v>0.31090137745182778</v>
      </c>
      <c r="K2481" s="7">
        <f t="shared" ca="1" si="1150"/>
        <v>2.9789670362819911</v>
      </c>
      <c r="L2481" s="7">
        <f t="shared" ca="1" si="1151"/>
        <v>9.3462362511766433</v>
      </c>
      <c r="M2481" s="7">
        <f t="shared" ca="1" si="1152"/>
        <v>6.1626016437293174</v>
      </c>
      <c r="N2481" s="7">
        <f t="shared" ca="1" si="1153"/>
        <v>7.8491547499726089E-3</v>
      </c>
      <c r="O2481" s="7">
        <f t="shared" ca="1" si="1154"/>
        <v>0.99215084525002739</v>
      </c>
      <c r="P2481" s="7">
        <f t="shared" ca="1" si="1155"/>
        <v>33.931445997035524</v>
      </c>
      <c r="Q2481" s="7">
        <f t="shared" ca="1" si="1156"/>
        <v>5.5160850594500897E-2</v>
      </c>
      <c r="R2481" s="7">
        <f t="shared" ca="1" si="1157"/>
        <v>16.993303423815014</v>
      </c>
      <c r="S2481" s="7">
        <f t="shared" ca="1" si="1158"/>
        <v>0.56199733263947405</v>
      </c>
      <c r="T2481" s="7">
        <f t="shared" ca="1" si="1159"/>
        <v>0.43800266736052595</v>
      </c>
      <c r="U2481" s="7">
        <f t="shared" ca="1" si="1160"/>
        <v>3.457549051756895</v>
      </c>
      <c r="V2481" s="7">
        <f t="shared" ca="1" si="1161"/>
        <v>4.9531816725601177</v>
      </c>
      <c r="W2481" s="7">
        <f t="shared" ca="1" si="1162"/>
        <v>4.2053653621585063</v>
      </c>
      <c r="X2481" s="7">
        <f t="shared" ca="1" si="1163"/>
        <v>0.96343729159797331</v>
      </c>
      <c r="Y2481" s="7">
        <f t="shared" ca="1" si="1164"/>
        <v>3.6562708402026689E-2</v>
      </c>
      <c r="Z2481" s="7">
        <f t="shared" ca="1" si="1165"/>
        <v>0.18623938606292345</v>
      </c>
      <c r="AA2481" s="7">
        <f t="shared" ca="1" si="1166"/>
        <v>16.543632270609077</v>
      </c>
      <c r="AB2481" s="7">
        <f t="shared" ca="1" si="1167"/>
        <v>8.3649358283359998</v>
      </c>
      <c r="AC2481" s="7">
        <f t="shared" ca="1" si="1168"/>
        <v>0.4426330606911042</v>
      </c>
      <c r="AD2481" s="7">
        <f t="shared" ca="1" si="1169"/>
        <v>0.5573669393088958</v>
      </c>
      <c r="AE2481" s="7">
        <f t="shared" ca="1" si="1170"/>
        <v>3.2600566304367478</v>
      </c>
      <c r="AF2481" s="7">
        <f t="shared" ca="1" si="1171"/>
        <v>2.338125912081586</v>
      </c>
      <c r="AG2481" s="7">
        <f t="shared" ca="1" si="1172"/>
        <v>2.7990912712591669</v>
      </c>
      <c r="AH2481" s="11">
        <f ca="1">MIN(H2481,MAX(MIN(MAX(M2481,R2481),W2481),MIN(R2481,MAX(AB2481,AG2481))))</f>
        <v>6.9326765935353718</v>
      </c>
    </row>
    <row r="2482" spans="3:34">
      <c r="C2482" s="7">
        <v>2473</v>
      </c>
      <c r="D2482" s="7">
        <f t="shared" ca="1" si="1143"/>
        <v>0.56327902355255799</v>
      </c>
      <c r="E2482" s="7">
        <f t="shared" ca="1" si="1144"/>
        <v>5.7398017227553488</v>
      </c>
      <c r="F2482" s="7">
        <f t="shared" ca="1" si="1145"/>
        <v>0.43672097644744201</v>
      </c>
      <c r="G2482" s="7">
        <f t="shared" ca="1" si="1146"/>
        <v>8.2846078564503713</v>
      </c>
      <c r="H2482" s="7">
        <f t="shared" ca="1" si="1147"/>
        <v>7.0122047896028601</v>
      </c>
      <c r="I2482" s="7">
        <f t="shared" ca="1" si="1148"/>
        <v>0.16276731047864601</v>
      </c>
      <c r="J2482" s="7">
        <f t="shared" ca="1" si="1149"/>
        <v>0.83723268952135399</v>
      </c>
      <c r="K2482" s="7">
        <f t="shared" ca="1" si="1150"/>
        <v>14.523469129292337</v>
      </c>
      <c r="L2482" s="7">
        <f t="shared" ca="1" si="1151"/>
        <v>1.4212259433724588</v>
      </c>
      <c r="M2482" s="7">
        <f t="shared" ca="1" si="1152"/>
        <v>7.9723475363323981</v>
      </c>
      <c r="N2482" s="7">
        <f t="shared" ca="1" si="1153"/>
        <v>0.18022141253986712</v>
      </c>
      <c r="O2482" s="7">
        <f t="shared" ca="1" si="1154"/>
        <v>0.81977858746013288</v>
      </c>
      <c r="P2482" s="7">
        <f t="shared" ca="1" si="1155"/>
        <v>11.99498380039307</v>
      </c>
      <c r="Q2482" s="7">
        <f t="shared" ca="1" si="1156"/>
        <v>1.3910469333393616</v>
      </c>
      <c r="R2482" s="7">
        <f t="shared" ca="1" si="1157"/>
        <v>6.6930153668662165</v>
      </c>
      <c r="S2482" s="7">
        <f t="shared" ca="1" si="1158"/>
        <v>4.8172528332490971E-2</v>
      </c>
      <c r="T2482" s="7">
        <f t="shared" ca="1" si="1159"/>
        <v>0.95182747166750903</v>
      </c>
      <c r="U2482" s="7">
        <f t="shared" ca="1" si="1160"/>
        <v>18.197798232106877</v>
      </c>
      <c r="V2482" s="7">
        <f t="shared" ca="1" si="1161"/>
        <v>0.29622892712654297</v>
      </c>
      <c r="W2482" s="7">
        <f t="shared" ca="1" si="1162"/>
        <v>9.2470135796167092</v>
      </c>
      <c r="X2482" s="7">
        <f t="shared" ca="1" si="1163"/>
        <v>0.3616340676940033</v>
      </c>
      <c r="Y2482" s="7">
        <f t="shared" ca="1" si="1164"/>
        <v>0.6383659323059967</v>
      </c>
      <c r="Z2482" s="7">
        <f t="shared" ca="1" si="1165"/>
        <v>5.0856122057320627</v>
      </c>
      <c r="AA2482" s="7">
        <f t="shared" ca="1" si="1166"/>
        <v>2.2442179922639633</v>
      </c>
      <c r="AB2482" s="7">
        <f t="shared" ca="1" si="1167"/>
        <v>3.664915098998013</v>
      </c>
      <c r="AC2482" s="7">
        <f t="shared" ca="1" si="1168"/>
        <v>0.15260966702863699</v>
      </c>
      <c r="AD2482" s="7">
        <f t="shared" ca="1" si="1169"/>
        <v>0.84739033297136301</v>
      </c>
      <c r="AE2482" s="7">
        <f t="shared" ca="1" si="1170"/>
        <v>7.5194872533068722</v>
      </c>
      <c r="AF2482" s="7">
        <f t="shared" ca="1" si="1171"/>
        <v>0.66237539489710084</v>
      </c>
      <c r="AG2482" s="7">
        <f t="shared" ca="1" si="1172"/>
        <v>4.0909313241019865</v>
      </c>
      <c r="AH2482" s="11">
        <f ca="1">MIN(H2482,MAX(MIN(MAX(M2482,R2482),W2482),MIN(R2482,MAX(AB2482,AG2482))))</f>
        <v>7.0122047896028601</v>
      </c>
    </row>
    <row r="2483" spans="3:34">
      <c r="C2483" s="7">
        <v>2474</v>
      </c>
      <c r="D2483" s="7">
        <f t="shared" ca="1" si="1143"/>
        <v>0.14937282401750984</v>
      </c>
      <c r="E2483" s="7">
        <f t="shared" ca="1" si="1144"/>
        <v>19.013099236492614</v>
      </c>
      <c r="F2483" s="7">
        <f t="shared" ca="1" si="1145"/>
        <v>0.85062717598249016</v>
      </c>
      <c r="G2483" s="7">
        <f t="shared" ca="1" si="1146"/>
        <v>1.6178134748123303</v>
      </c>
      <c r="H2483" s="7">
        <f t="shared" ca="1" si="1147"/>
        <v>10.315456355652472</v>
      </c>
      <c r="I2483" s="7">
        <f t="shared" ca="1" si="1148"/>
        <v>0.77386199183555238</v>
      </c>
      <c r="J2483" s="7">
        <f t="shared" ca="1" si="1149"/>
        <v>0.22613800816444762</v>
      </c>
      <c r="K2483" s="7">
        <f t="shared" ca="1" si="1150"/>
        <v>2.0508938113014672</v>
      </c>
      <c r="L2483" s="7">
        <f t="shared" ca="1" si="1151"/>
        <v>11.892878483913666</v>
      </c>
      <c r="M2483" s="7">
        <f t="shared" ca="1" si="1152"/>
        <v>6.9718861476075666</v>
      </c>
      <c r="N2483" s="7">
        <f t="shared" ca="1" si="1153"/>
        <v>0.65360920519207322</v>
      </c>
      <c r="O2483" s="7">
        <f t="shared" ca="1" si="1154"/>
        <v>0.34639079480792678</v>
      </c>
      <c r="P2483" s="7">
        <f t="shared" ca="1" si="1155"/>
        <v>2.9767195619302314</v>
      </c>
      <c r="Q2483" s="7">
        <f t="shared" ca="1" si="1156"/>
        <v>7.4213137356894734</v>
      </c>
      <c r="R2483" s="7">
        <f t="shared" ca="1" si="1157"/>
        <v>5.1990166488098524</v>
      </c>
      <c r="S2483" s="7">
        <f t="shared" ca="1" si="1158"/>
        <v>0.22711548572119256</v>
      </c>
      <c r="T2483" s="7">
        <f t="shared" ca="1" si="1159"/>
        <v>0.77288451427880744</v>
      </c>
      <c r="U2483" s="7">
        <f t="shared" ca="1" si="1160"/>
        <v>8.8937798591910209</v>
      </c>
      <c r="V2483" s="7">
        <f t="shared" ca="1" si="1161"/>
        <v>1.5457538456189979</v>
      </c>
      <c r="W2483" s="7">
        <f t="shared" ca="1" si="1162"/>
        <v>5.2197668524050096</v>
      </c>
      <c r="X2483" s="7">
        <f t="shared" ca="1" si="1163"/>
        <v>0.70226555128226642</v>
      </c>
      <c r="Y2483" s="7">
        <f t="shared" ca="1" si="1164"/>
        <v>0.29773444871773358</v>
      </c>
      <c r="Z2483" s="7">
        <f t="shared" ca="1" si="1165"/>
        <v>1.7672183415280593</v>
      </c>
      <c r="AA2483" s="7">
        <f t="shared" ca="1" si="1166"/>
        <v>6.0577665071911868</v>
      </c>
      <c r="AB2483" s="7">
        <f t="shared" ca="1" si="1167"/>
        <v>3.9124924243596233</v>
      </c>
      <c r="AC2483" s="7">
        <f t="shared" ca="1" si="1168"/>
        <v>0.39621914914688172</v>
      </c>
      <c r="AD2483" s="7">
        <f t="shared" ca="1" si="1169"/>
        <v>0.60378085085311828</v>
      </c>
      <c r="AE2483" s="7">
        <f t="shared" ca="1" si="1170"/>
        <v>3.7031512554569335</v>
      </c>
      <c r="AF2483" s="7">
        <f t="shared" ca="1" si="1171"/>
        <v>2.0181759063973153</v>
      </c>
      <c r="AG2483" s="7">
        <f t="shared" ca="1" si="1172"/>
        <v>2.8606635809271244</v>
      </c>
      <c r="AH2483" s="11">
        <f ca="1">MIN(H2483,MAX(MIN(MAX(M2483,R2483),W2483),MIN(R2483,MAX(AB2483,AG2483))))</f>
        <v>5.2197668524050096</v>
      </c>
    </row>
    <row r="2484" spans="3:34">
      <c r="C2484" s="7">
        <v>2475</v>
      </c>
      <c r="D2484" s="7">
        <f t="shared" ca="1" si="1143"/>
        <v>0.4798288254830485</v>
      </c>
      <c r="E2484" s="7">
        <f t="shared" ca="1" si="1144"/>
        <v>7.3432585225892568</v>
      </c>
      <c r="F2484" s="7">
        <f t="shared" ca="1" si="1145"/>
        <v>0.5201711745169515</v>
      </c>
      <c r="G2484" s="7">
        <f t="shared" ca="1" si="1146"/>
        <v>6.5359733981172514</v>
      </c>
      <c r="H2484" s="7">
        <f t="shared" ca="1" si="1147"/>
        <v>6.9396159603532546</v>
      </c>
      <c r="I2484" s="7">
        <f t="shared" ca="1" si="1148"/>
        <v>0.61153908171492366</v>
      </c>
      <c r="J2484" s="7">
        <f t="shared" ca="1" si="1149"/>
        <v>0.38846091828507634</v>
      </c>
      <c r="K2484" s="7">
        <f t="shared" ca="1" si="1150"/>
        <v>3.9342113173662243</v>
      </c>
      <c r="L2484" s="7">
        <f t="shared" ca="1" si="1151"/>
        <v>7.5645016853552445</v>
      </c>
      <c r="M2484" s="7">
        <f t="shared" ca="1" si="1152"/>
        <v>5.7493565013607348</v>
      </c>
      <c r="N2484" s="7">
        <f t="shared" ca="1" si="1153"/>
        <v>0.16853544742319526</v>
      </c>
      <c r="O2484" s="7">
        <f t="shared" ca="1" si="1154"/>
        <v>0.83146455257680474</v>
      </c>
      <c r="P2484" s="7">
        <f t="shared" ca="1" si="1155"/>
        <v>12.464264265952918</v>
      </c>
      <c r="Q2484" s="7">
        <f t="shared" ca="1" si="1156"/>
        <v>1.2919662836726289</v>
      </c>
      <c r="R2484" s="7">
        <f t="shared" ca="1" si="1157"/>
        <v>6.8781152748127736</v>
      </c>
      <c r="S2484" s="7">
        <f t="shared" ca="1" si="1158"/>
        <v>0.34746140931471436</v>
      </c>
      <c r="T2484" s="7">
        <f t="shared" ca="1" si="1159"/>
        <v>0.65253859068528564</v>
      </c>
      <c r="U2484" s="7">
        <f t="shared" ca="1" si="1160"/>
        <v>6.3426100348548857</v>
      </c>
      <c r="V2484" s="7">
        <f t="shared" ca="1" si="1161"/>
        <v>2.561309992328745</v>
      </c>
      <c r="W2484" s="7">
        <f t="shared" ca="1" si="1162"/>
        <v>4.4519600135918154</v>
      </c>
      <c r="X2484" s="7">
        <f t="shared" ca="1" si="1163"/>
        <v>0.60656914116870186</v>
      </c>
      <c r="Y2484" s="7">
        <f t="shared" ca="1" si="1164"/>
        <v>0.39343085883129814</v>
      </c>
      <c r="Z2484" s="7">
        <f t="shared" ca="1" si="1165"/>
        <v>2.4996827840870686</v>
      </c>
      <c r="AA2484" s="7">
        <f t="shared" ca="1" si="1166"/>
        <v>4.6642496737142212</v>
      </c>
      <c r="AB2484" s="7">
        <f t="shared" ca="1" si="1167"/>
        <v>3.5819662289006446</v>
      </c>
      <c r="AC2484" s="7">
        <f t="shared" ca="1" si="1168"/>
        <v>0.22645816818521458</v>
      </c>
      <c r="AD2484" s="7">
        <f t="shared" ca="1" si="1169"/>
        <v>0.77354183181478542</v>
      </c>
      <c r="AE2484" s="7">
        <f t="shared" ca="1" si="1170"/>
        <v>5.9407801561598426</v>
      </c>
      <c r="AF2484" s="7">
        <f t="shared" ca="1" si="1171"/>
        <v>1.0271021168913532</v>
      </c>
      <c r="AG2484" s="7">
        <f t="shared" ca="1" si="1172"/>
        <v>3.4839411365255977</v>
      </c>
      <c r="AH2484" s="11">
        <f ca="1">MIN(H2484,MAX(MIN(MAX(M2484,R2484),W2484),MIN(R2484,MAX(AB2484,AG2484))))</f>
        <v>4.4519600135918154</v>
      </c>
    </row>
    <row r="2485" spans="3:34">
      <c r="C2485" s="7">
        <v>2476</v>
      </c>
      <c r="D2485" s="7">
        <f t="shared" ca="1" si="1143"/>
        <v>0.10952065724148041</v>
      </c>
      <c r="E2485" s="7">
        <f t="shared" ca="1" si="1144"/>
        <v>22.116420969107423</v>
      </c>
      <c r="F2485" s="7">
        <f t="shared" ca="1" si="1145"/>
        <v>0.89047934275851959</v>
      </c>
      <c r="G2485" s="7">
        <f t="shared" ca="1" si="1146"/>
        <v>1.1599537387294936</v>
      </c>
      <c r="H2485" s="7">
        <f t="shared" ca="1" si="1147"/>
        <v>11.638187353918459</v>
      </c>
      <c r="I2485" s="7">
        <f t="shared" ca="1" si="1148"/>
        <v>0.43527464938932092</v>
      </c>
      <c r="J2485" s="7">
        <f t="shared" ca="1" si="1149"/>
        <v>0.56472535061067908</v>
      </c>
      <c r="K2485" s="7">
        <f t="shared" ca="1" si="1150"/>
        <v>6.6542245537771292</v>
      </c>
      <c r="L2485" s="7">
        <f t="shared" ca="1" si="1151"/>
        <v>4.571326169095455</v>
      </c>
      <c r="M2485" s="7">
        <f t="shared" ca="1" si="1152"/>
        <v>5.6127753614362916</v>
      </c>
      <c r="N2485" s="7">
        <f t="shared" ca="1" si="1153"/>
        <v>0.76791187280503148</v>
      </c>
      <c r="O2485" s="7">
        <f t="shared" ca="1" si="1154"/>
        <v>0.23208812719496852</v>
      </c>
      <c r="P2485" s="7">
        <f t="shared" ca="1" si="1155"/>
        <v>1.8485621095928801</v>
      </c>
      <c r="Q2485" s="7">
        <f t="shared" ca="1" si="1156"/>
        <v>10.224466845913861</v>
      </c>
      <c r="R2485" s="7">
        <f t="shared" ca="1" si="1157"/>
        <v>6.0365144777533706</v>
      </c>
      <c r="S2485" s="7">
        <f t="shared" ca="1" si="1158"/>
        <v>0.87877461449912853</v>
      </c>
      <c r="T2485" s="7">
        <f t="shared" ca="1" si="1159"/>
        <v>0.12122538550087147</v>
      </c>
      <c r="U2485" s="7">
        <f t="shared" ca="1" si="1160"/>
        <v>0.77536095263843219</v>
      </c>
      <c r="V2485" s="7">
        <f t="shared" ca="1" si="1161"/>
        <v>12.660622655708806</v>
      </c>
      <c r="W2485" s="7">
        <f t="shared" ca="1" si="1162"/>
        <v>6.7179918041736197</v>
      </c>
      <c r="X2485" s="7">
        <f t="shared" ca="1" si="1163"/>
        <v>0.91121203760523573</v>
      </c>
      <c r="Y2485" s="7">
        <f t="shared" ca="1" si="1164"/>
        <v>8.8787962394764275E-2</v>
      </c>
      <c r="Z2485" s="7">
        <f t="shared" ca="1" si="1165"/>
        <v>0.46489828109764658</v>
      </c>
      <c r="AA2485" s="7">
        <f t="shared" ca="1" si="1166"/>
        <v>12.10752098395216</v>
      </c>
      <c r="AB2485" s="7">
        <f t="shared" ca="1" si="1167"/>
        <v>6.2862096325249031</v>
      </c>
      <c r="AC2485" s="7">
        <f t="shared" ca="1" si="1168"/>
        <v>8.2508610012257289E-2</v>
      </c>
      <c r="AD2485" s="7">
        <f t="shared" ca="1" si="1169"/>
        <v>0.91749138998774271</v>
      </c>
      <c r="AE2485" s="7">
        <f t="shared" ca="1" si="1170"/>
        <v>9.9794105092083427</v>
      </c>
      <c r="AF2485" s="7">
        <f t="shared" ca="1" si="1171"/>
        <v>0.34444833322795365</v>
      </c>
      <c r="AG2485" s="7">
        <f t="shared" ca="1" si="1172"/>
        <v>5.1619294212181481</v>
      </c>
      <c r="AH2485" s="11">
        <f ca="1">MIN(H2485,MAX(MIN(MAX(M2485,R2485),W2485),MIN(R2485,MAX(AB2485,AG2485))))</f>
        <v>6.0365144777533706</v>
      </c>
    </row>
    <row r="2486" spans="3:34">
      <c r="C2486" s="7">
        <v>2477</v>
      </c>
      <c r="D2486" s="7">
        <f t="shared" ca="1" si="1143"/>
        <v>0.66341951796042087</v>
      </c>
      <c r="E2486" s="7">
        <f t="shared" ca="1" si="1144"/>
        <v>4.1034773179793609</v>
      </c>
      <c r="F2486" s="7">
        <f t="shared" ca="1" si="1145"/>
        <v>0.33658048203957913</v>
      </c>
      <c r="G2486" s="7">
        <f t="shared" ca="1" si="1146"/>
        <v>10.889179845288279</v>
      </c>
      <c r="H2486" s="7">
        <f t="shared" ca="1" si="1147"/>
        <v>7.4963285816338203</v>
      </c>
      <c r="I2486" s="7">
        <f t="shared" ca="1" si="1148"/>
        <v>0.5897730481430824</v>
      </c>
      <c r="J2486" s="7">
        <f t="shared" ca="1" si="1149"/>
        <v>0.4102269518569176</v>
      </c>
      <c r="K2486" s="7">
        <f t="shared" ca="1" si="1150"/>
        <v>4.224139841991013</v>
      </c>
      <c r="L2486" s="7">
        <f t="shared" ca="1" si="1151"/>
        <v>7.128357850533761</v>
      </c>
      <c r="M2486" s="7">
        <f t="shared" ca="1" si="1152"/>
        <v>5.6762488462623875</v>
      </c>
      <c r="N2486" s="7">
        <f t="shared" ca="1" si="1153"/>
        <v>0.71903177984793876</v>
      </c>
      <c r="O2486" s="7">
        <f t="shared" ca="1" si="1154"/>
        <v>0.28096822015206124</v>
      </c>
      <c r="P2486" s="7">
        <f t="shared" ca="1" si="1155"/>
        <v>2.3089480551984725</v>
      </c>
      <c r="Q2486" s="7">
        <f t="shared" ca="1" si="1156"/>
        <v>8.8865959811190844</v>
      </c>
      <c r="R2486" s="7">
        <f t="shared" ca="1" si="1157"/>
        <v>5.5977720181587785</v>
      </c>
      <c r="S2486" s="7">
        <f t="shared" ca="1" si="1158"/>
        <v>0.68373841837209415</v>
      </c>
      <c r="T2486" s="7">
        <f t="shared" ca="1" si="1159"/>
        <v>0.31626158162790585</v>
      </c>
      <c r="U2486" s="7">
        <f t="shared" ca="1" si="1160"/>
        <v>2.2810791827092625</v>
      </c>
      <c r="V2486" s="7">
        <f t="shared" ca="1" si="1161"/>
        <v>6.9071137071758884</v>
      </c>
      <c r="W2486" s="7">
        <f t="shared" ca="1" si="1162"/>
        <v>4.5940964449425756</v>
      </c>
      <c r="X2486" s="7">
        <f t="shared" ca="1" si="1163"/>
        <v>0.95033301544276505</v>
      </c>
      <c r="Y2486" s="7">
        <f t="shared" ca="1" si="1164"/>
        <v>4.966698455723495E-2</v>
      </c>
      <c r="Z2486" s="7">
        <f t="shared" ca="1" si="1165"/>
        <v>0.254714066209558</v>
      </c>
      <c r="AA2486" s="7">
        <f t="shared" ca="1" si="1166"/>
        <v>15.01207430622015</v>
      </c>
      <c r="AB2486" s="7">
        <f t="shared" ca="1" si="1167"/>
        <v>7.6333941862148542</v>
      </c>
      <c r="AC2486" s="7">
        <f t="shared" ca="1" si="1168"/>
        <v>0.70767366819589417</v>
      </c>
      <c r="AD2486" s="7">
        <f t="shared" ca="1" si="1169"/>
        <v>0.29232633180410583</v>
      </c>
      <c r="AE2486" s="7">
        <f t="shared" ca="1" si="1170"/>
        <v>1.3830888486889983</v>
      </c>
      <c r="AF2486" s="7">
        <f t="shared" ca="1" si="1171"/>
        <v>4.9195381042557971</v>
      </c>
      <c r="AG2486" s="7">
        <f t="shared" ca="1" si="1172"/>
        <v>3.1513134764723976</v>
      </c>
      <c r="AH2486" s="11">
        <f ca="1">MIN(H2486,MAX(MIN(MAX(M2486,R2486),W2486),MIN(R2486,MAX(AB2486,AG2486))))</f>
        <v>5.5977720181587785</v>
      </c>
    </row>
    <row r="2487" spans="3:34">
      <c r="C2487" s="7">
        <v>2478</v>
      </c>
      <c r="D2487" s="7">
        <f t="shared" ca="1" si="1143"/>
        <v>0.86784444057388421</v>
      </c>
      <c r="E2487" s="7">
        <f t="shared" ca="1" si="1144"/>
        <v>1.4174279631158524</v>
      </c>
      <c r="F2487" s="7">
        <f t="shared" ca="1" si="1145"/>
        <v>0.13215555942611579</v>
      </c>
      <c r="G2487" s="7">
        <f t="shared" ca="1" si="1146"/>
        <v>20.237755697579519</v>
      </c>
      <c r="H2487" s="7">
        <f t="shared" ca="1" si="1147"/>
        <v>10.827591830347686</v>
      </c>
      <c r="I2487" s="7">
        <f t="shared" ca="1" si="1148"/>
        <v>0.36610504575646763</v>
      </c>
      <c r="J2487" s="7">
        <f t="shared" ca="1" si="1149"/>
        <v>0.63389495424353237</v>
      </c>
      <c r="K2487" s="7">
        <f t="shared" ca="1" si="1150"/>
        <v>8.0386798119741165</v>
      </c>
      <c r="L2487" s="7">
        <f t="shared" ca="1" si="1151"/>
        <v>3.6469762046848859</v>
      </c>
      <c r="M2487" s="7">
        <f t="shared" ca="1" si="1152"/>
        <v>5.8428280083295014</v>
      </c>
      <c r="N2487" s="7">
        <f t="shared" ca="1" si="1153"/>
        <v>0.35603259201578308</v>
      </c>
      <c r="O2487" s="7">
        <f t="shared" ca="1" si="1154"/>
        <v>0.64396740798421692</v>
      </c>
      <c r="P2487" s="7">
        <f t="shared" ca="1" si="1155"/>
        <v>7.2291310120013277</v>
      </c>
      <c r="Q2487" s="7">
        <f t="shared" ca="1" si="1156"/>
        <v>3.0807501401502559</v>
      </c>
      <c r="R2487" s="7">
        <f t="shared" ca="1" si="1157"/>
        <v>5.1549405760757914</v>
      </c>
      <c r="S2487" s="7">
        <f t="shared" ca="1" si="1158"/>
        <v>8.0778638712149187E-2</v>
      </c>
      <c r="T2487" s="7">
        <f t="shared" ca="1" si="1159"/>
        <v>0.91922136128785081</v>
      </c>
      <c r="U2487" s="7">
        <f t="shared" ca="1" si="1160"/>
        <v>15.09625632469209</v>
      </c>
      <c r="V2487" s="7">
        <f t="shared" ca="1" si="1161"/>
        <v>0.50536988231187063</v>
      </c>
      <c r="W2487" s="7">
        <f t="shared" ca="1" si="1162"/>
        <v>7.8008131035019801</v>
      </c>
      <c r="X2487" s="7">
        <f t="shared" ca="1" si="1163"/>
        <v>0.98698167992753505</v>
      </c>
      <c r="Y2487" s="7">
        <f t="shared" ca="1" si="1164"/>
        <v>1.3018320072464951E-2</v>
      </c>
      <c r="Z2487" s="7">
        <f t="shared" ca="1" si="1165"/>
        <v>6.5519005455992027E-2</v>
      </c>
      <c r="AA2487" s="7">
        <f t="shared" ca="1" si="1166"/>
        <v>21.706988386093869</v>
      </c>
      <c r="AB2487" s="7">
        <f t="shared" ca="1" si="1167"/>
        <v>10.886253695774931</v>
      </c>
      <c r="AC2487" s="7">
        <f t="shared" ca="1" si="1168"/>
        <v>0.27990436225588322</v>
      </c>
      <c r="AD2487" s="7">
        <f t="shared" ca="1" si="1169"/>
        <v>0.72009563774411678</v>
      </c>
      <c r="AE2487" s="7">
        <f t="shared" ca="1" si="1170"/>
        <v>5.0932291901231519</v>
      </c>
      <c r="AF2487" s="7">
        <f t="shared" ca="1" si="1171"/>
        <v>1.3134849823720951</v>
      </c>
      <c r="AG2487" s="7">
        <f t="shared" ca="1" si="1172"/>
        <v>3.2033570862476237</v>
      </c>
      <c r="AH2487" s="11">
        <f ca="1">MIN(H2487,MAX(MIN(MAX(M2487,R2487),W2487),MIN(R2487,MAX(AB2487,AG2487))))</f>
        <v>5.8428280083295014</v>
      </c>
    </row>
    <row r="2488" spans="3:34">
      <c r="C2488" s="7">
        <v>2479</v>
      </c>
      <c r="D2488" s="7">
        <f t="shared" ca="1" si="1143"/>
        <v>0.73910373696706355</v>
      </c>
      <c r="E2488" s="7">
        <f t="shared" ca="1" si="1144"/>
        <v>3.0231699309927009</v>
      </c>
      <c r="F2488" s="7">
        <f t="shared" ca="1" si="1145"/>
        <v>0.26089626303293645</v>
      </c>
      <c r="G2488" s="7">
        <f t="shared" ca="1" si="1146"/>
        <v>13.436324103113853</v>
      </c>
      <c r="H2488" s="7">
        <f t="shared" ca="1" si="1147"/>
        <v>8.2297470170532776</v>
      </c>
      <c r="I2488" s="7">
        <f t="shared" ca="1" si="1148"/>
        <v>0.92791688910805104</v>
      </c>
      <c r="J2488" s="7">
        <f t="shared" ca="1" si="1149"/>
        <v>7.2083110891948965E-2</v>
      </c>
      <c r="K2488" s="7">
        <f t="shared" ca="1" si="1150"/>
        <v>0.5985048748592301</v>
      </c>
      <c r="L2488" s="7">
        <f t="shared" ca="1" si="1151"/>
        <v>21.039484061880454</v>
      </c>
      <c r="M2488" s="7">
        <f t="shared" ca="1" si="1152"/>
        <v>10.818994468369842</v>
      </c>
      <c r="N2488" s="7">
        <f t="shared" ca="1" si="1153"/>
        <v>0.39901719979157024</v>
      </c>
      <c r="O2488" s="7">
        <f t="shared" ca="1" si="1154"/>
        <v>0.60098280020842976</v>
      </c>
      <c r="P2488" s="7">
        <f t="shared" ca="1" si="1155"/>
        <v>6.431255290420248</v>
      </c>
      <c r="Q2488" s="7">
        <f t="shared" ca="1" si="1156"/>
        <v>3.5643227443462178</v>
      </c>
      <c r="R2488" s="7">
        <f t="shared" ca="1" si="1157"/>
        <v>4.9977890173832327</v>
      </c>
      <c r="S2488" s="7">
        <f t="shared" ca="1" si="1158"/>
        <v>7.4723299816984778E-2</v>
      </c>
      <c r="T2488" s="7">
        <f t="shared" ca="1" si="1159"/>
        <v>0.92527670018301522</v>
      </c>
      <c r="U2488" s="7">
        <f t="shared" ca="1" si="1160"/>
        <v>15.563779941622808</v>
      </c>
      <c r="V2488" s="7">
        <f t="shared" ca="1" si="1161"/>
        <v>0.46597470521265449</v>
      </c>
      <c r="W2488" s="7">
        <f t="shared" ca="1" si="1162"/>
        <v>8.014877323417732</v>
      </c>
      <c r="X2488" s="7">
        <f t="shared" ca="1" si="1163"/>
        <v>0.37961760153797186</v>
      </c>
      <c r="Y2488" s="7">
        <f t="shared" ca="1" si="1164"/>
        <v>0.62038239846202814</v>
      </c>
      <c r="Z2488" s="7">
        <f t="shared" ca="1" si="1165"/>
        <v>4.842954223377439</v>
      </c>
      <c r="AA2488" s="7">
        <f t="shared" ca="1" si="1166"/>
        <v>2.3870960967777606</v>
      </c>
      <c r="AB2488" s="7">
        <f t="shared" ca="1" si="1167"/>
        <v>3.6150251600775998</v>
      </c>
      <c r="AC2488" s="7">
        <f t="shared" ca="1" si="1168"/>
        <v>0.42069756021343729</v>
      </c>
      <c r="AD2488" s="7">
        <f t="shared" ca="1" si="1169"/>
        <v>0.57930243978656271</v>
      </c>
      <c r="AE2488" s="7">
        <f t="shared" ca="1" si="1170"/>
        <v>3.4633643510100809</v>
      </c>
      <c r="AF2488" s="7">
        <f t="shared" ca="1" si="1171"/>
        <v>2.1837223571075661</v>
      </c>
      <c r="AG2488" s="7">
        <f t="shared" ca="1" si="1172"/>
        <v>2.8235433540588235</v>
      </c>
      <c r="AH2488" s="11">
        <f ca="1">MIN(H2488,MAX(MIN(MAX(M2488,R2488),W2488),MIN(R2488,MAX(AB2488,AG2488))))</f>
        <v>8.014877323417732</v>
      </c>
    </row>
    <row r="2489" spans="3:34">
      <c r="C2489" s="7">
        <v>2480</v>
      </c>
      <c r="D2489" s="7">
        <f t="shared" ca="1" si="1143"/>
        <v>0.32497840492326613</v>
      </c>
      <c r="E2489" s="7">
        <f t="shared" ca="1" si="1144"/>
        <v>11.23996545250009</v>
      </c>
      <c r="F2489" s="7">
        <f t="shared" ca="1" si="1145"/>
        <v>0.67502159507673387</v>
      </c>
      <c r="G2489" s="7">
        <f t="shared" ca="1" si="1146"/>
        <v>3.9301059591509051</v>
      </c>
      <c r="H2489" s="7">
        <f t="shared" ca="1" si="1147"/>
        <v>7.585035705825498</v>
      </c>
      <c r="I2489" s="7">
        <f t="shared" ca="1" si="1148"/>
        <v>0.29567078730787266</v>
      </c>
      <c r="J2489" s="7">
        <f t="shared" ca="1" si="1149"/>
        <v>0.70432921269212734</v>
      </c>
      <c r="K2489" s="7">
        <f t="shared" ca="1" si="1150"/>
        <v>9.7480691892644487</v>
      </c>
      <c r="L2489" s="7">
        <f t="shared" ca="1" si="1151"/>
        <v>2.804075203718023</v>
      </c>
      <c r="M2489" s="7">
        <f t="shared" ca="1" si="1152"/>
        <v>6.2760721964912358</v>
      </c>
      <c r="N2489" s="7">
        <f t="shared" ca="1" si="1153"/>
        <v>0.57829429620851081</v>
      </c>
      <c r="O2489" s="7">
        <f t="shared" ca="1" si="1154"/>
        <v>0.42170570379148919</v>
      </c>
      <c r="P2489" s="7">
        <f t="shared" ca="1" si="1155"/>
        <v>3.8337066382912433</v>
      </c>
      <c r="Q2489" s="7">
        <f t="shared" ca="1" si="1156"/>
        <v>6.0441331482845966</v>
      </c>
      <c r="R2489" s="7">
        <f t="shared" ca="1" si="1157"/>
        <v>4.9389198932879204</v>
      </c>
      <c r="S2489" s="7">
        <f t="shared" ca="1" si="1158"/>
        <v>0.89527795690034817</v>
      </c>
      <c r="T2489" s="7">
        <f t="shared" ca="1" si="1159"/>
        <v>0.10472204309965183</v>
      </c>
      <c r="U2489" s="7">
        <f t="shared" ca="1" si="1160"/>
        <v>0.6637262553235791</v>
      </c>
      <c r="V2489" s="7">
        <f t="shared" ca="1" si="1161"/>
        <v>13.538673884711439</v>
      </c>
      <c r="W2489" s="7">
        <f t="shared" ca="1" si="1162"/>
        <v>7.1012000700175095</v>
      </c>
      <c r="X2489" s="7">
        <f t="shared" ca="1" si="1163"/>
        <v>0.31783684170848081</v>
      </c>
      <c r="Y2489" s="7">
        <f t="shared" ca="1" si="1164"/>
        <v>0.68216315829151919</v>
      </c>
      <c r="Z2489" s="7">
        <f t="shared" ca="1" si="1165"/>
        <v>5.7310855212955749</v>
      </c>
      <c r="AA2489" s="7">
        <f t="shared" ca="1" si="1166"/>
        <v>1.9124320735962941</v>
      </c>
      <c r="AB2489" s="7">
        <f t="shared" ca="1" si="1167"/>
        <v>3.8217587974459346</v>
      </c>
      <c r="AC2489" s="7">
        <f t="shared" ca="1" si="1168"/>
        <v>6.0127125000689841E-2</v>
      </c>
      <c r="AD2489" s="7">
        <f t="shared" ca="1" si="1169"/>
        <v>0.93987287499931016</v>
      </c>
      <c r="AE2489" s="7">
        <f t="shared" ca="1" si="1170"/>
        <v>11.245176832535785</v>
      </c>
      <c r="AF2489" s="7">
        <f t="shared" ca="1" si="1171"/>
        <v>0.24804260890476251</v>
      </c>
      <c r="AG2489" s="7">
        <f t="shared" ca="1" si="1172"/>
        <v>5.746609720720274</v>
      </c>
      <c r="AH2489" s="11">
        <f ca="1">MIN(H2489,MAX(MIN(MAX(M2489,R2489),W2489),MIN(R2489,MAX(AB2489,AG2489))))</f>
        <v>6.2760721964912358</v>
      </c>
    </row>
    <row r="2490" spans="3:34">
      <c r="C2490" s="7">
        <v>2481</v>
      </c>
      <c r="D2490" s="7">
        <f t="shared" ca="1" si="1143"/>
        <v>0.5998959998762764</v>
      </c>
      <c r="E2490" s="7">
        <f t="shared" ca="1" si="1144"/>
        <v>5.1099897232952411</v>
      </c>
      <c r="F2490" s="7">
        <f t="shared" ca="1" si="1145"/>
        <v>0.4001040001237236</v>
      </c>
      <c r="G2490" s="7">
        <f t="shared" ca="1" si="1146"/>
        <v>9.1603076535906887</v>
      </c>
      <c r="H2490" s="7">
        <f t="shared" ca="1" si="1147"/>
        <v>7.1351486884429649</v>
      </c>
      <c r="I2490" s="7">
        <f t="shared" ca="1" si="1148"/>
        <v>1.2642236002770479E-2</v>
      </c>
      <c r="J2490" s="7">
        <f t="shared" ca="1" si="1149"/>
        <v>0.98735776399722952</v>
      </c>
      <c r="K2490" s="7">
        <f t="shared" ca="1" si="1150"/>
        <v>34.965696055638716</v>
      </c>
      <c r="L2490" s="7">
        <f t="shared" ca="1" si="1151"/>
        <v>0.10178263231687</v>
      </c>
      <c r="M2490" s="7">
        <f t="shared" ca="1" si="1152"/>
        <v>17.533739343977793</v>
      </c>
      <c r="N2490" s="7">
        <f t="shared" ca="1" si="1153"/>
        <v>0.30138530992939838</v>
      </c>
      <c r="O2490" s="7">
        <f t="shared" ca="1" si="1154"/>
        <v>0.69861469007060162</v>
      </c>
      <c r="P2490" s="7">
        <f t="shared" ca="1" si="1155"/>
        <v>8.3955601340014638</v>
      </c>
      <c r="Q2490" s="7">
        <f t="shared" ca="1" si="1156"/>
        <v>2.5105914327172076</v>
      </c>
      <c r="R2490" s="7">
        <f t="shared" ca="1" si="1157"/>
        <v>5.4530757833593357</v>
      </c>
      <c r="S2490" s="7">
        <f t="shared" ca="1" si="1158"/>
        <v>0.23175595963674256</v>
      </c>
      <c r="T2490" s="7">
        <f t="shared" ca="1" si="1159"/>
        <v>0.76824404036325744</v>
      </c>
      <c r="U2490" s="7">
        <f t="shared" ca="1" si="1160"/>
        <v>8.7724221543985124</v>
      </c>
      <c r="V2490" s="7">
        <f t="shared" ca="1" si="1161"/>
        <v>1.581887012520635</v>
      </c>
      <c r="W2490" s="7">
        <f t="shared" ca="1" si="1162"/>
        <v>5.1771545834595738</v>
      </c>
      <c r="X2490" s="7">
        <f t="shared" ca="1" si="1163"/>
        <v>0.59686369390233507</v>
      </c>
      <c r="Y2490" s="7">
        <f t="shared" ca="1" si="1164"/>
        <v>0.40313630609766493</v>
      </c>
      <c r="Z2490" s="7">
        <f t="shared" ca="1" si="1165"/>
        <v>2.5803325503985159</v>
      </c>
      <c r="AA2490" s="7">
        <f t="shared" ca="1" si="1166"/>
        <v>4.5424027284582156</v>
      </c>
      <c r="AB2490" s="7">
        <f t="shared" ca="1" si="1167"/>
        <v>3.561367639428366</v>
      </c>
      <c r="AC2490" s="7">
        <f t="shared" ca="1" si="1168"/>
        <v>0.35859098065290718</v>
      </c>
      <c r="AD2490" s="7">
        <f t="shared" ca="1" si="1169"/>
        <v>0.64140901934709282</v>
      </c>
      <c r="AE2490" s="7">
        <f t="shared" ca="1" si="1170"/>
        <v>4.1022914787237266</v>
      </c>
      <c r="AF2490" s="7">
        <f t="shared" ca="1" si="1171"/>
        <v>1.7763517194107052</v>
      </c>
      <c r="AG2490" s="7">
        <f t="shared" ca="1" si="1172"/>
        <v>2.9393215990672159</v>
      </c>
      <c r="AH2490" s="11">
        <f ca="1">MIN(H2490,MAX(MIN(MAX(M2490,R2490),W2490),MIN(R2490,MAX(AB2490,AG2490))))</f>
        <v>5.1771545834595738</v>
      </c>
    </row>
    <row r="2491" spans="3:34">
      <c r="C2491" s="7">
        <v>2482</v>
      </c>
      <c r="D2491" s="7">
        <f t="shared" ca="1" si="1143"/>
        <v>0.68024184403184706</v>
      </c>
      <c r="E2491" s="7">
        <f t="shared" ca="1" si="1144"/>
        <v>3.8530689105350682</v>
      </c>
      <c r="F2491" s="7">
        <f t="shared" ca="1" si="1145"/>
        <v>0.31975815596815294</v>
      </c>
      <c r="G2491" s="7">
        <f t="shared" ca="1" si="1146"/>
        <v>11.401903315204134</v>
      </c>
      <c r="H2491" s="7">
        <f t="shared" ca="1" si="1147"/>
        <v>7.627486112869601</v>
      </c>
      <c r="I2491" s="7">
        <f t="shared" ca="1" si="1148"/>
        <v>0.8859716858997817</v>
      </c>
      <c r="J2491" s="7">
        <f t="shared" ca="1" si="1149"/>
        <v>0.1140283141002183</v>
      </c>
      <c r="K2491" s="7">
        <f t="shared" ca="1" si="1150"/>
        <v>0.96856228889137397</v>
      </c>
      <c r="L2491" s="7">
        <f t="shared" ca="1" si="1151"/>
        <v>17.370467937008236</v>
      </c>
      <c r="M2491" s="7">
        <f t="shared" ca="1" si="1152"/>
        <v>9.1695151129498047</v>
      </c>
      <c r="N2491" s="7">
        <f t="shared" ca="1" si="1153"/>
        <v>0.54772352844845063</v>
      </c>
      <c r="O2491" s="7">
        <f t="shared" ca="1" si="1154"/>
        <v>0.45227647155154937</v>
      </c>
      <c r="P2491" s="7">
        <f t="shared" ca="1" si="1155"/>
        <v>4.2138924063091983</v>
      </c>
      <c r="Q2491" s="7">
        <f t="shared" ca="1" si="1156"/>
        <v>5.5542313639024643</v>
      </c>
      <c r="R2491" s="7">
        <f t="shared" ca="1" si="1157"/>
        <v>4.8840618851058313</v>
      </c>
      <c r="S2491" s="7">
        <f t="shared" ca="1" si="1158"/>
        <v>0.9735115641480091</v>
      </c>
      <c r="T2491" s="7">
        <f t="shared" ca="1" si="1159"/>
        <v>2.6488435851990899E-2</v>
      </c>
      <c r="U2491" s="7">
        <f t="shared" ca="1" si="1160"/>
        <v>0.16107345180311894</v>
      </c>
      <c r="V2491" s="7">
        <f t="shared" ca="1" si="1161"/>
        <v>21.786282145058678</v>
      </c>
      <c r="W2491" s="7">
        <f t="shared" ca="1" si="1162"/>
        <v>10.973677798430899</v>
      </c>
      <c r="X2491" s="7">
        <f t="shared" ca="1" si="1163"/>
        <v>0.65537107201035516</v>
      </c>
      <c r="Y2491" s="7">
        <f t="shared" ca="1" si="1164"/>
        <v>0.34462892798964484</v>
      </c>
      <c r="Z2491" s="7">
        <f t="shared" ca="1" si="1165"/>
        <v>2.11276840803382</v>
      </c>
      <c r="AA2491" s="7">
        <f t="shared" ca="1" si="1166"/>
        <v>5.3264350591845746</v>
      </c>
      <c r="AB2491" s="7">
        <f t="shared" ca="1" si="1167"/>
        <v>3.7196017336091973</v>
      </c>
      <c r="AC2491" s="7">
        <f t="shared" ca="1" si="1168"/>
        <v>0.42446763489250039</v>
      </c>
      <c r="AD2491" s="7">
        <f t="shared" ca="1" si="1169"/>
        <v>0.57553236510749961</v>
      </c>
      <c r="AE2491" s="7">
        <f t="shared" ca="1" si="1170"/>
        <v>3.4276780761160333</v>
      </c>
      <c r="AF2491" s="7">
        <f t="shared" ca="1" si="1171"/>
        <v>2.2098392566434026</v>
      </c>
      <c r="AG2491" s="7">
        <f t="shared" ca="1" si="1172"/>
        <v>2.8187586663797179</v>
      </c>
      <c r="AH2491" s="11">
        <f ca="1">MIN(H2491,MAX(MIN(MAX(M2491,R2491),W2491),MIN(R2491,MAX(AB2491,AG2491))))</f>
        <v>7.627486112869601</v>
      </c>
    </row>
    <row r="2492" spans="3:34">
      <c r="C2492" s="7">
        <v>2483</v>
      </c>
      <c r="D2492" s="7">
        <f t="shared" ca="1" si="1143"/>
        <v>0.52693222046628962</v>
      </c>
      <c r="E2492" s="7">
        <f t="shared" ca="1" si="1144"/>
        <v>6.4068335262821261</v>
      </c>
      <c r="F2492" s="7">
        <f t="shared" ca="1" si="1145"/>
        <v>0.47306777953371038</v>
      </c>
      <c r="G2492" s="7">
        <f t="shared" ca="1" si="1146"/>
        <v>7.4851660364481596</v>
      </c>
      <c r="H2492" s="7">
        <f t="shared" ca="1" si="1147"/>
        <v>6.9459997813651428</v>
      </c>
      <c r="I2492" s="7">
        <f t="shared" ca="1" si="1148"/>
        <v>0.65362094026435558</v>
      </c>
      <c r="J2492" s="7">
        <f t="shared" ca="1" si="1149"/>
        <v>0.34637905973564442</v>
      </c>
      <c r="K2492" s="7">
        <f t="shared" ca="1" si="1150"/>
        <v>3.4018215808112289</v>
      </c>
      <c r="L2492" s="7">
        <f t="shared" ca="1" si="1151"/>
        <v>8.4817724418453633</v>
      </c>
      <c r="M2492" s="7">
        <f t="shared" ca="1" si="1152"/>
        <v>5.9417970113282959</v>
      </c>
      <c r="N2492" s="7">
        <f t="shared" ca="1" si="1153"/>
        <v>0.29839941248076973</v>
      </c>
      <c r="O2492" s="7">
        <f t="shared" ca="1" si="1154"/>
        <v>0.70160058751923027</v>
      </c>
      <c r="P2492" s="7">
        <f t="shared" ca="1" si="1155"/>
        <v>8.4652566568688599</v>
      </c>
      <c r="Q2492" s="7">
        <f t="shared" ca="1" si="1156"/>
        <v>2.4807370036776843</v>
      </c>
      <c r="R2492" s="7">
        <f t="shared" ca="1" si="1157"/>
        <v>5.4729968302732726</v>
      </c>
      <c r="S2492" s="7">
        <f t="shared" ca="1" si="1158"/>
        <v>0.69161735718909079</v>
      </c>
      <c r="T2492" s="7">
        <f t="shared" ca="1" si="1159"/>
        <v>0.30838264281090921</v>
      </c>
      <c r="U2492" s="7">
        <f t="shared" ca="1" si="1160"/>
        <v>2.2123345700262709</v>
      </c>
      <c r="V2492" s="7">
        <f t="shared" ca="1" si="1161"/>
        <v>7.0584835217646384</v>
      </c>
      <c r="W2492" s="7">
        <f t="shared" ca="1" si="1162"/>
        <v>4.6354090458954547</v>
      </c>
      <c r="X2492" s="7">
        <f t="shared" ca="1" si="1163"/>
        <v>0.44012094320710293</v>
      </c>
      <c r="Y2492" s="7">
        <f t="shared" ca="1" si="1164"/>
        <v>0.55987905679289707</v>
      </c>
      <c r="Z2492" s="7">
        <f t="shared" ca="1" si="1165"/>
        <v>4.1035285945734392</v>
      </c>
      <c r="AA2492" s="7">
        <f t="shared" ca="1" si="1166"/>
        <v>2.9001724429525377</v>
      </c>
      <c r="AB2492" s="7">
        <f t="shared" ca="1" si="1167"/>
        <v>3.5018505187629883</v>
      </c>
      <c r="AC2492" s="7">
        <f t="shared" ca="1" si="1168"/>
        <v>0.63476325459571092</v>
      </c>
      <c r="AD2492" s="7">
        <f t="shared" ca="1" si="1169"/>
        <v>0.36523674540428908</v>
      </c>
      <c r="AE2492" s="7">
        <f t="shared" ca="1" si="1170"/>
        <v>1.8180127080607682</v>
      </c>
      <c r="AF2492" s="7">
        <f t="shared" ca="1" si="1171"/>
        <v>4.0288380724603758</v>
      </c>
      <c r="AG2492" s="7">
        <f t="shared" ca="1" si="1172"/>
        <v>2.9234253902605722</v>
      </c>
      <c r="AH2492" s="11">
        <f ca="1">MIN(H2492,MAX(MIN(MAX(M2492,R2492),W2492),MIN(R2492,MAX(AB2492,AG2492))))</f>
        <v>4.6354090458954547</v>
      </c>
    </row>
    <row r="2493" spans="3:34">
      <c r="C2493" s="7">
        <v>2484</v>
      </c>
      <c r="D2493" s="7">
        <f t="shared" ca="1" si="1143"/>
        <v>0.44469803750928305</v>
      </c>
      <c r="E2493" s="7">
        <f t="shared" ca="1" si="1144"/>
        <v>8.1035979454182367</v>
      </c>
      <c r="F2493" s="7">
        <f t="shared" ca="1" si="1145"/>
        <v>0.55530196249071695</v>
      </c>
      <c r="G2493" s="7">
        <f t="shared" ca="1" si="1146"/>
        <v>5.8824323663183984</v>
      </c>
      <c r="H2493" s="7">
        <f t="shared" ca="1" si="1147"/>
        <v>6.9930151558683171</v>
      </c>
      <c r="I2493" s="7">
        <f t="shared" ca="1" si="1148"/>
        <v>0.74698335894535661</v>
      </c>
      <c r="J2493" s="7">
        <f t="shared" ca="1" si="1149"/>
        <v>0.25301664105464339</v>
      </c>
      <c r="K2493" s="7">
        <f t="shared" ca="1" si="1150"/>
        <v>2.3336989702323523</v>
      </c>
      <c r="L2493" s="7">
        <f t="shared" ca="1" si="1151"/>
        <v>10.994400139985224</v>
      </c>
      <c r="M2493" s="7">
        <f t="shared" ca="1" si="1152"/>
        <v>6.6640495551087877</v>
      </c>
      <c r="N2493" s="7">
        <f t="shared" ca="1" si="1153"/>
        <v>0.85875371952054191</v>
      </c>
      <c r="O2493" s="7">
        <f t="shared" ca="1" si="1154"/>
        <v>0.14124628047945809</v>
      </c>
      <c r="P2493" s="7">
        <f t="shared" ca="1" si="1155"/>
        <v>1.0659117289488482</v>
      </c>
      <c r="Q2493" s="7">
        <f t="shared" ca="1" si="1156"/>
        <v>13.700751695337669</v>
      </c>
      <c r="R2493" s="7">
        <f t="shared" ca="1" si="1157"/>
        <v>7.3833317121432582</v>
      </c>
      <c r="S2493" s="7">
        <f t="shared" ca="1" si="1158"/>
        <v>0.46062143291321711</v>
      </c>
      <c r="T2493" s="7">
        <f t="shared" ca="1" si="1159"/>
        <v>0.53937856708678289</v>
      </c>
      <c r="U2493" s="7">
        <f t="shared" ca="1" si="1160"/>
        <v>4.6510725604994789</v>
      </c>
      <c r="V2493" s="7">
        <f t="shared" ca="1" si="1161"/>
        <v>3.7040256227741049</v>
      </c>
      <c r="W2493" s="7">
        <f t="shared" ca="1" si="1162"/>
        <v>4.1775490916367914</v>
      </c>
      <c r="X2493" s="7">
        <f t="shared" ca="1" si="1163"/>
        <v>1.8683313973609783E-2</v>
      </c>
      <c r="Y2493" s="7">
        <f t="shared" ca="1" si="1164"/>
        <v>0.98131668602639022</v>
      </c>
      <c r="Z2493" s="7">
        <f t="shared" ca="1" si="1165"/>
        <v>19.900622271677403</v>
      </c>
      <c r="AA2493" s="7">
        <f t="shared" ca="1" si="1166"/>
        <v>9.4300259565213138E-2</v>
      </c>
      <c r="AB2493" s="7">
        <f t="shared" ca="1" si="1167"/>
        <v>9.9974612656213075</v>
      </c>
      <c r="AC2493" s="7">
        <f t="shared" ca="1" si="1168"/>
        <v>0.82675124212029694</v>
      </c>
      <c r="AD2493" s="7">
        <f t="shared" ca="1" si="1169"/>
        <v>0.17324875787970306</v>
      </c>
      <c r="AE2493" s="7">
        <f t="shared" ca="1" si="1170"/>
        <v>0.76100569883176461</v>
      </c>
      <c r="AF2493" s="7">
        <f t="shared" ca="1" si="1171"/>
        <v>7.0121072418533963</v>
      </c>
      <c r="AG2493" s="7">
        <f t="shared" ca="1" si="1172"/>
        <v>3.8865564703425806</v>
      </c>
      <c r="AH2493" s="11">
        <f ca="1">MIN(H2493,MAX(MIN(MAX(M2493,R2493),W2493),MIN(R2493,MAX(AB2493,AG2493))))</f>
        <v>6.9930151558683171</v>
      </c>
    </row>
    <row r="2494" spans="3:34">
      <c r="C2494" s="7">
        <v>2485</v>
      </c>
      <c r="D2494" s="7">
        <f t="shared" ca="1" si="1143"/>
        <v>0.30335573629369728</v>
      </c>
      <c r="E2494" s="7">
        <f t="shared" ca="1" si="1144"/>
        <v>11.928491149532769</v>
      </c>
      <c r="F2494" s="7">
        <f t="shared" ca="1" si="1145"/>
        <v>0.69664426370630272</v>
      </c>
      <c r="G2494" s="7">
        <f t="shared" ca="1" si="1146"/>
        <v>3.614803805678231</v>
      </c>
      <c r="H2494" s="7">
        <f t="shared" ca="1" si="1147"/>
        <v>7.7716474776054998</v>
      </c>
      <c r="I2494" s="7">
        <f t="shared" ca="1" si="1148"/>
        <v>0.81490111313848823</v>
      </c>
      <c r="J2494" s="7">
        <f t="shared" ca="1" si="1149"/>
        <v>0.18509888686151177</v>
      </c>
      <c r="K2494" s="7">
        <f t="shared" ca="1" si="1150"/>
        <v>1.6375080534015583</v>
      </c>
      <c r="L2494" s="7">
        <f t="shared" ca="1" si="1151"/>
        <v>13.494920585079301</v>
      </c>
      <c r="M2494" s="7">
        <f t="shared" ca="1" si="1152"/>
        <v>7.5662143192404301</v>
      </c>
      <c r="N2494" s="7">
        <f t="shared" ca="1" si="1153"/>
        <v>0.42040978063623291</v>
      </c>
      <c r="O2494" s="7">
        <f t="shared" ca="1" si="1154"/>
        <v>0.57959021936376709</v>
      </c>
      <c r="P2494" s="7">
        <f t="shared" ca="1" si="1155"/>
        <v>6.0656776262463774</v>
      </c>
      <c r="Q2494" s="7">
        <f t="shared" ca="1" si="1156"/>
        <v>3.8180376043719368</v>
      </c>
      <c r="R2494" s="7">
        <f t="shared" ca="1" si="1157"/>
        <v>4.9418576153091571</v>
      </c>
      <c r="S2494" s="7">
        <f t="shared" ca="1" si="1158"/>
        <v>0.62171601701141754</v>
      </c>
      <c r="T2494" s="7">
        <f t="shared" ca="1" si="1159"/>
        <v>0.37828398298858246</v>
      </c>
      <c r="U2494" s="7">
        <f t="shared" ca="1" si="1160"/>
        <v>2.8516311287429601</v>
      </c>
      <c r="V2494" s="7">
        <f t="shared" ca="1" si="1161"/>
        <v>5.8326605260970297</v>
      </c>
      <c r="W2494" s="7">
        <f t="shared" ca="1" si="1162"/>
        <v>4.3421458274199951</v>
      </c>
      <c r="X2494" s="7">
        <f t="shared" ca="1" si="1163"/>
        <v>0.83862636280813752</v>
      </c>
      <c r="Y2494" s="7">
        <f t="shared" ca="1" si="1164"/>
        <v>0.16137363719186248</v>
      </c>
      <c r="Z2494" s="7">
        <f t="shared" ca="1" si="1165"/>
        <v>0.87995004024856105</v>
      </c>
      <c r="AA2494" s="7">
        <f t="shared" ca="1" si="1166"/>
        <v>9.1201643741391454</v>
      </c>
      <c r="AB2494" s="7">
        <f t="shared" ca="1" si="1167"/>
        <v>5.0000572071938532</v>
      </c>
      <c r="AC2494" s="7">
        <f t="shared" ca="1" si="1168"/>
        <v>0.98981352488229846</v>
      </c>
      <c r="AD2494" s="7">
        <f t="shared" ca="1" si="1169"/>
        <v>1.0186475117701543E-2</v>
      </c>
      <c r="AE2494" s="7">
        <f t="shared" ca="1" si="1170"/>
        <v>4.0954849199916842E-2</v>
      </c>
      <c r="AF2494" s="7">
        <f t="shared" ca="1" si="1171"/>
        <v>18.34677762967711</v>
      </c>
      <c r="AG2494" s="7">
        <f t="shared" ca="1" si="1172"/>
        <v>9.1938662394385133</v>
      </c>
      <c r="AH2494" s="11">
        <f ca="1">MIN(H2494,MAX(MIN(MAX(M2494,R2494),W2494),MIN(R2494,MAX(AB2494,AG2494))))</f>
        <v>4.9418576153091571</v>
      </c>
    </row>
    <row r="2495" spans="3:34">
      <c r="C2495" s="7">
        <v>2486</v>
      </c>
      <c r="D2495" s="7">
        <f t="shared" ca="1" si="1143"/>
        <v>0.86663989336796599</v>
      </c>
      <c r="E2495" s="7">
        <f t="shared" ca="1" si="1144"/>
        <v>1.4313173638558083</v>
      </c>
      <c r="F2495" s="7">
        <f t="shared" ca="1" si="1145"/>
        <v>0.13336010663203401</v>
      </c>
      <c r="G2495" s="7">
        <f t="shared" ca="1" si="1146"/>
        <v>20.147022409595792</v>
      </c>
      <c r="H2495" s="7">
        <f t="shared" ca="1" si="1147"/>
        <v>10.7891698867258</v>
      </c>
      <c r="I2495" s="7">
        <f t="shared" ca="1" si="1148"/>
        <v>0.46486171724091574</v>
      </c>
      <c r="J2495" s="7">
        <f t="shared" ca="1" si="1149"/>
        <v>0.53513828275908426</v>
      </c>
      <c r="K2495" s="7">
        <f t="shared" ca="1" si="1150"/>
        <v>6.1281223991940736</v>
      </c>
      <c r="L2495" s="7">
        <f t="shared" ca="1" si="1151"/>
        <v>5.001840744299936</v>
      </c>
      <c r="M2495" s="7">
        <f t="shared" ca="1" si="1152"/>
        <v>5.5649815717470048</v>
      </c>
      <c r="N2495" s="7">
        <f t="shared" ca="1" si="1153"/>
        <v>0.43664199309603924</v>
      </c>
      <c r="O2495" s="7">
        <f t="shared" ca="1" si="1154"/>
        <v>0.56335800690396076</v>
      </c>
      <c r="P2495" s="7">
        <f t="shared" ca="1" si="1155"/>
        <v>5.8004916018818751</v>
      </c>
      <c r="Q2495" s="7">
        <f t="shared" ca="1" si="1156"/>
        <v>4.0168797301814019</v>
      </c>
      <c r="R2495" s="7">
        <f t="shared" ca="1" si="1157"/>
        <v>4.9086856660316389</v>
      </c>
      <c r="S2495" s="7">
        <f t="shared" ca="1" si="1158"/>
        <v>0.63338046730744746</v>
      </c>
      <c r="T2495" s="7">
        <f t="shared" ca="1" si="1159"/>
        <v>0.36661953269255254</v>
      </c>
      <c r="U2495" s="7">
        <f t="shared" ca="1" si="1160"/>
        <v>2.740103899203052</v>
      </c>
      <c r="V2495" s="7">
        <f t="shared" ca="1" si="1161"/>
        <v>6.020583985972884</v>
      </c>
      <c r="W2495" s="7">
        <f t="shared" ca="1" si="1162"/>
        <v>4.3803439425879684</v>
      </c>
      <c r="X2495" s="7">
        <f t="shared" ca="1" si="1163"/>
        <v>0.43297864127080965</v>
      </c>
      <c r="Y2495" s="7">
        <f t="shared" ca="1" si="1164"/>
        <v>0.56702135872919035</v>
      </c>
      <c r="Z2495" s="7">
        <f t="shared" ca="1" si="1165"/>
        <v>4.1853343975771287</v>
      </c>
      <c r="AA2495" s="7">
        <f t="shared" ca="1" si="1166"/>
        <v>2.836791531237429</v>
      </c>
      <c r="AB2495" s="7">
        <f t="shared" ca="1" si="1167"/>
        <v>3.5110629644072788</v>
      </c>
      <c r="AC2495" s="7">
        <f t="shared" ca="1" si="1168"/>
        <v>0.11897112862422166</v>
      </c>
      <c r="AD2495" s="7">
        <f t="shared" ca="1" si="1169"/>
        <v>0.88102887137577834</v>
      </c>
      <c r="AE2495" s="7">
        <f t="shared" ca="1" si="1170"/>
        <v>8.5154977276398256</v>
      </c>
      <c r="AF2495" s="7">
        <f t="shared" ca="1" si="1171"/>
        <v>0.50665952976514816</v>
      </c>
      <c r="AG2495" s="7">
        <f t="shared" ca="1" si="1172"/>
        <v>4.5110786287024869</v>
      </c>
      <c r="AH2495" s="11">
        <f ca="1">MIN(H2495,MAX(MIN(MAX(M2495,R2495),W2495),MIN(R2495,MAX(AB2495,AG2495))))</f>
        <v>4.5110786287024869</v>
      </c>
    </row>
    <row r="2496" spans="3:34">
      <c r="C2496" s="7">
        <v>2487</v>
      </c>
      <c r="D2496" s="7">
        <f t="shared" ca="1" si="1143"/>
        <v>0.44718646516787985</v>
      </c>
      <c r="E2496" s="7">
        <f t="shared" ca="1" si="1144"/>
        <v>8.0477962332404065</v>
      </c>
      <c r="F2496" s="7">
        <f t="shared" ca="1" si="1145"/>
        <v>0.55281353483212015</v>
      </c>
      <c r="G2496" s="7">
        <f t="shared" ca="1" si="1146"/>
        <v>5.927345226892621</v>
      </c>
      <c r="H2496" s="7">
        <f t="shared" ca="1" si="1147"/>
        <v>6.9875707300665137</v>
      </c>
      <c r="I2496" s="7">
        <f t="shared" ca="1" si="1148"/>
        <v>0.70426649708571099</v>
      </c>
      <c r="J2496" s="7">
        <f t="shared" ca="1" si="1149"/>
        <v>0.29573350291428901</v>
      </c>
      <c r="K2496" s="7">
        <f t="shared" ca="1" si="1150"/>
        <v>2.8047875796654718</v>
      </c>
      <c r="L2496" s="7">
        <f t="shared" ca="1" si="1151"/>
        <v>9.7463724655121649</v>
      </c>
      <c r="M2496" s="7">
        <f t="shared" ca="1" si="1152"/>
        <v>6.2755800225888185</v>
      </c>
      <c r="N2496" s="7">
        <f t="shared" ca="1" si="1153"/>
        <v>0.68829238032709283</v>
      </c>
      <c r="O2496" s="7">
        <f t="shared" ca="1" si="1154"/>
        <v>0.31170761967290717</v>
      </c>
      <c r="P2496" s="7">
        <f t="shared" ca="1" si="1155"/>
        <v>2.6147909194253542</v>
      </c>
      <c r="Q2496" s="7">
        <f t="shared" ca="1" si="1156"/>
        <v>8.1598275288163418</v>
      </c>
      <c r="R2496" s="7">
        <f t="shared" ca="1" si="1157"/>
        <v>5.3873092241208482</v>
      </c>
      <c r="S2496" s="7">
        <f t="shared" ca="1" si="1158"/>
        <v>0.61057414611943128</v>
      </c>
      <c r="T2496" s="7">
        <f t="shared" ca="1" si="1159"/>
        <v>0.38942585388056872</v>
      </c>
      <c r="U2496" s="7">
        <f t="shared" ca="1" si="1160"/>
        <v>2.9601332480455791</v>
      </c>
      <c r="V2496" s="7">
        <f t="shared" ca="1" si="1161"/>
        <v>5.6584907646103968</v>
      </c>
      <c r="W2496" s="7">
        <f t="shared" ca="1" si="1162"/>
        <v>4.3093120063279882</v>
      </c>
      <c r="X2496" s="7">
        <f t="shared" ca="1" si="1163"/>
        <v>1.718425123665579E-2</v>
      </c>
      <c r="Y2496" s="7">
        <f t="shared" ca="1" si="1164"/>
        <v>0.98281574876334421</v>
      </c>
      <c r="Z2496" s="7">
        <f t="shared" ca="1" si="1165"/>
        <v>20.31880970189945</v>
      </c>
      <c r="AA2496" s="7">
        <f t="shared" ca="1" si="1166"/>
        <v>8.6668070403874684E-2</v>
      </c>
      <c r="AB2496" s="7">
        <f t="shared" ca="1" si="1167"/>
        <v>10.202738886151662</v>
      </c>
      <c r="AC2496" s="7">
        <f t="shared" ca="1" si="1168"/>
        <v>0.69485394221194552</v>
      </c>
      <c r="AD2496" s="7">
        <f t="shared" ca="1" si="1169"/>
        <v>0.30514605778805448</v>
      </c>
      <c r="AE2496" s="7">
        <f t="shared" ca="1" si="1170"/>
        <v>1.4562144423749848</v>
      </c>
      <c r="AF2496" s="7">
        <f t="shared" ca="1" si="1171"/>
        <v>4.7478589560263105</v>
      </c>
      <c r="AG2496" s="7">
        <f t="shared" ca="1" si="1172"/>
        <v>3.1020366992006476</v>
      </c>
      <c r="AH2496" s="11">
        <f ca="1">MIN(H2496,MAX(MIN(MAX(M2496,R2496),W2496),MIN(R2496,MAX(AB2496,AG2496))))</f>
        <v>5.3873092241208482</v>
      </c>
    </row>
    <row r="2497" spans="3:34">
      <c r="C2497" s="7">
        <v>2488</v>
      </c>
      <c r="D2497" s="7">
        <f t="shared" ca="1" si="1143"/>
        <v>0.28859880634315227</v>
      </c>
      <c r="E2497" s="7">
        <f t="shared" ca="1" si="1144"/>
        <v>12.427177686760334</v>
      </c>
      <c r="F2497" s="7">
        <f t="shared" ca="1" si="1145"/>
        <v>0.71140119365684773</v>
      </c>
      <c r="G2497" s="7">
        <f t="shared" ca="1" si="1146"/>
        <v>3.4051874157089395</v>
      </c>
      <c r="H2497" s="7">
        <f t="shared" ca="1" si="1147"/>
        <v>7.9161825512346367</v>
      </c>
      <c r="I2497" s="7">
        <f t="shared" ca="1" si="1148"/>
        <v>0.84748303599827202</v>
      </c>
      <c r="J2497" s="7">
        <f t="shared" ca="1" si="1149"/>
        <v>0.15251696400172798</v>
      </c>
      <c r="K2497" s="7">
        <f t="shared" ca="1" si="1150"/>
        <v>1.3238756515926233</v>
      </c>
      <c r="L2497" s="7">
        <f t="shared" ca="1" si="1151"/>
        <v>15.043835598125726</v>
      </c>
      <c r="M2497" s="7">
        <f t="shared" ca="1" si="1152"/>
        <v>8.1838556248591754</v>
      </c>
      <c r="N2497" s="7">
        <f t="shared" ca="1" si="1153"/>
        <v>0.91477260703919216</v>
      </c>
      <c r="O2497" s="7">
        <f t="shared" ca="1" si="1154"/>
        <v>8.5227392960807835E-2</v>
      </c>
      <c r="P2497" s="7">
        <f t="shared" ca="1" si="1155"/>
        <v>0.62355833042380282</v>
      </c>
      <c r="Q2497" s="7">
        <f t="shared" ca="1" si="1156"/>
        <v>17.23702668237754</v>
      </c>
      <c r="R2497" s="7">
        <f t="shared" ca="1" si="1157"/>
        <v>8.9302925064006704</v>
      </c>
      <c r="S2497" s="7">
        <f t="shared" ca="1" si="1158"/>
        <v>0.96436287589103264</v>
      </c>
      <c r="T2497" s="7">
        <f t="shared" ca="1" si="1159"/>
        <v>3.5637124108967355E-2</v>
      </c>
      <c r="U2497" s="7">
        <f t="shared" ca="1" si="1160"/>
        <v>0.21772576757824372</v>
      </c>
      <c r="V2497" s="7">
        <f t="shared" ca="1" si="1161"/>
        <v>20.006204234551703</v>
      </c>
      <c r="W2497" s="7">
        <f t="shared" ca="1" si="1162"/>
        <v>10.111965001064974</v>
      </c>
      <c r="X2497" s="7">
        <f t="shared" ca="1" si="1163"/>
        <v>0.41190704035424131</v>
      </c>
      <c r="Y2497" s="7">
        <f t="shared" ca="1" si="1164"/>
        <v>0.58809295964575869</v>
      </c>
      <c r="Z2497" s="7">
        <f t="shared" ca="1" si="1165"/>
        <v>4.4347879264954386</v>
      </c>
      <c r="AA2497" s="7">
        <f t="shared" ca="1" si="1166"/>
        <v>2.6543512447175299</v>
      </c>
      <c r="AB2497" s="7">
        <f t="shared" ca="1" si="1167"/>
        <v>3.5445695856064843</v>
      </c>
      <c r="AC2497" s="7">
        <f t="shared" ca="1" si="1168"/>
        <v>0.16165842947896603</v>
      </c>
      <c r="AD2497" s="7">
        <f t="shared" ca="1" si="1169"/>
        <v>0.83834157052103397</v>
      </c>
      <c r="AE2497" s="7">
        <f t="shared" ca="1" si="1170"/>
        <v>7.2890785187493723</v>
      </c>
      <c r="AF2497" s="7">
        <f t="shared" ca="1" si="1171"/>
        <v>0.70531863797386107</v>
      </c>
      <c r="AG2497" s="7">
        <f t="shared" ca="1" si="1172"/>
        <v>3.9971985783616168</v>
      </c>
      <c r="AH2497" s="11">
        <f ca="1">MIN(H2497,MAX(MIN(MAX(M2497,R2497),W2497),MIN(R2497,MAX(AB2497,AG2497))))</f>
        <v>7.9161825512346367</v>
      </c>
    </row>
    <row r="2498" spans="3:34">
      <c r="C2498" s="7">
        <v>2489</v>
      </c>
      <c r="D2498" s="7">
        <f t="shared" ca="1" si="1143"/>
        <v>0.14479308002514646</v>
      </c>
      <c r="E2498" s="7">
        <f t="shared" ca="1" si="1144"/>
        <v>19.324495900540789</v>
      </c>
      <c r="F2498" s="7">
        <f t="shared" ca="1" si="1145"/>
        <v>0.85520691997485354</v>
      </c>
      <c r="G2498" s="7">
        <f t="shared" ca="1" si="1146"/>
        <v>1.5641182765898085</v>
      </c>
      <c r="H2498" s="7">
        <f t="shared" ca="1" si="1147"/>
        <v>10.444307088565299</v>
      </c>
      <c r="I2498" s="7">
        <f t="shared" ca="1" si="1148"/>
        <v>0.26977788573341699</v>
      </c>
      <c r="J2498" s="7">
        <f t="shared" ca="1" si="1149"/>
        <v>0.73022211426658301</v>
      </c>
      <c r="K2498" s="7">
        <f t="shared" ca="1" si="1150"/>
        <v>10.481250431791944</v>
      </c>
      <c r="L2498" s="7">
        <f t="shared" ca="1" si="1151"/>
        <v>2.5152522000051323</v>
      </c>
      <c r="M2498" s="7">
        <f t="shared" ca="1" si="1152"/>
        <v>6.4982513158985382</v>
      </c>
      <c r="N2498" s="7">
        <f t="shared" ca="1" si="1153"/>
        <v>0.34366921458323951</v>
      </c>
      <c r="O2498" s="7">
        <f t="shared" ca="1" si="1154"/>
        <v>0.65633078541676049</v>
      </c>
      <c r="P2498" s="7">
        <f t="shared" ca="1" si="1155"/>
        <v>7.47652968819762</v>
      </c>
      <c r="Q2498" s="7">
        <f t="shared" ca="1" si="1156"/>
        <v>2.9476325974566637</v>
      </c>
      <c r="R2498" s="7">
        <f t="shared" ca="1" si="1157"/>
        <v>5.2120811428271416</v>
      </c>
      <c r="S2498" s="7">
        <f t="shared" ca="1" si="1158"/>
        <v>2.8913022095354401E-2</v>
      </c>
      <c r="T2498" s="7">
        <f t="shared" ca="1" si="1159"/>
        <v>0.9710869779046456</v>
      </c>
      <c r="U2498" s="7">
        <f t="shared" ca="1" si="1160"/>
        <v>21.260779162889264</v>
      </c>
      <c r="V2498" s="7">
        <f t="shared" ca="1" si="1161"/>
        <v>0.17603543463305399</v>
      </c>
      <c r="W2498" s="7">
        <f t="shared" ca="1" si="1162"/>
        <v>10.718407298761159</v>
      </c>
      <c r="X2498" s="7">
        <f t="shared" ca="1" si="1163"/>
        <v>0.7858617219516334</v>
      </c>
      <c r="Y2498" s="7">
        <f t="shared" ca="1" si="1164"/>
        <v>0.2141382780483666</v>
      </c>
      <c r="Z2498" s="7">
        <f t="shared" ca="1" si="1165"/>
        <v>1.2048721414997927</v>
      </c>
      <c r="AA2498" s="7">
        <f t="shared" ca="1" si="1166"/>
        <v>7.70566656763339</v>
      </c>
      <c r="AB2498" s="7">
        <f t="shared" ca="1" si="1167"/>
        <v>4.4552693545665916</v>
      </c>
      <c r="AC2498" s="7">
        <f t="shared" ca="1" si="1168"/>
        <v>0.51759738452619664</v>
      </c>
      <c r="AD2498" s="7">
        <f t="shared" ca="1" si="1169"/>
        <v>0.48240261547380336</v>
      </c>
      <c r="AE2498" s="7">
        <f t="shared" ca="1" si="1170"/>
        <v>2.6342303555497253</v>
      </c>
      <c r="AF2498" s="7">
        <f t="shared" ca="1" si="1171"/>
        <v>2.9159048471563045</v>
      </c>
      <c r="AG2498" s="7">
        <f t="shared" ca="1" si="1172"/>
        <v>2.7750676013530149</v>
      </c>
      <c r="AH2498" s="11">
        <f ca="1">MIN(H2498,MAX(MIN(MAX(M2498,R2498),W2498),MIN(R2498,MAX(AB2498,AG2498))))</f>
        <v>6.4982513158985382</v>
      </c>
    </row>
    <row r="2499" spans="3:34">
      <c r="C2499" s="7">
        <v>2490</v>
      </c>
      <c r="D2499" s="7">
        <f t="shared" ca="1" si="1143"/>
        <v>0.64404216113479673</v>
      </c>
      <c r="E2499" s="7">
        <f t="shared" ca="1" si="1144"/>
        <v>4.3999108742007724</v>
      </c>
      <c r="F2499" s="7">
        <f t="shared" ca="1" si="1145"/>
        <v>0.35595783886520327</v>
      </c>
      <c r="G2499" s="7">
        <f t="shared" ca="1" si="1146"/>
        <v>10.329429852974343</v>
      </c>
      <c r="H2499" s="7">
        <f t="shared" ca="1" si="1147"/>
        <v>7.3646703635875577</v>
      </c>
      <c r="I2499" s="7">
        <f t="shared" ca="1" si="1148"/>
        <v>0.25868766171776025</v>
      </c>
      <c r="J2499" s="7">
        <f t="shared" ca="1" si="1149"/>
        <v>0.74131233828223975</v>
      </c>
      <c r="K2499" s="7">
        <f t="shared" ca="1" si="1150"/>
        <v>10.817071074609638</v>
      </c>
      <c r="L2499" s="7">
        <f t="shared" ca="1" si="1151"/>
        <v>2.3946658667460614</v>
      </c>
      <c r="M2499" s="7">
        <f t="shared" ca="1" si="1152"/>
        <v>6.6058684706778497</v>
      </c>
      <c r="N2499" s="7">
        <f t="shared" ca="1" si="1153"/>
        <v>4.684204685681459E-2</v>
      </c>
      <c r="O2499" s="7">
        <f t="shared" ca="1" si="1154"/>
        <v>0.95315795314318541</v>
      </c>
      <c r="P2499" s="7">
        <f t="shared" ca="1" si="1155"/>
        <v>21.426818296101132</v>
      </c>
      <c r="Q2499" s="7">
        <f t="shared" ca="1" si="1156"/>
        <v>0.33582252196114099</v>
      </c>
      <c r="R2499" s="7">
        <f t="shared" ca="1" si="1157"/>
        <v>10.881320409031137</v>
      </c>
      <c r="S2499" s="7">
        <f t="shared" ca="1" si="1158"/>
        <v>0.18444374134056518</v>
      </c>
      <c r="T2499" s="7">
        <f t="shared" ca="1" si="1159"/>
        <v>0.81555625865943482</v>
      </c>
      <c r="U2499" s="7">
        <f t="shared" ca="1" si="1160"/>
        <v>10.142464721904103</v>
      </c>
      <c r="V2499" s="7">
        <f t="shared" ca="1" si="1161"/>
        <v>1.2233092355621615</v>
      </c>
      <c r="W2499" s="7">
        <f t="shared" ca="1" si="1162"/>
        <v>5.6828869787331326</v>
      </c>
      <c r="X2499" s="7">
        <f t="shared" ca="1" si="1163"/>
        <v>0.54725669522500064</v>
      </c>
      <c r="Y2499" s="7">
        <f t="shared" ca="1" si="1164"/>
        <v>0.45274330477499936</v>
      </c>
      <c r="Z2499" s="7">
        <f t="shared" ca="1" si="1165"/>
        <v>3.0141865417304947</v>
      </c>
      <c r="AA2499" s="7">
        <f t="shared" ca="1" si="1166"/>
        <v>3.9621498511759574</v>
      </c>
      <c r="AB2499" s="7">
        <f t="shared" ca="1" si="1167"/>
        <v>3.4881681964532261</v>
      </c>
      <c r="AC2499" s="7">
        <f t="shared" ca="1" si="1168"/>
        <v>9.7748538881389124E-2</v>
      </c>
      <c r="AD2499" s="7">
        <f t="shared" ca="1" si="1169"/>
        <v>0.90225146111861088</v>
      </c>
      <c r="AE2499" s="7">
        <f t="shared" ca="1" si="1170"/>
        <v>9.3014281109333901</v>
      </c>
      <c r="AF2499" s="7">
        <f t="shared" ca="1" si="1171"/>
        <v>0.41144806417587448</v>
      </c>
      <c r="AG2499" s="7">
        <f t="shared" ca="1" si="1172"/>
        <v>4.8564380875546327</v>
      </c>
      <c r="AH2499" s="11">
        <f ca="1">MIN(H2499,MAX(MIN(MAX(M2499,R2499),W2499),MIN(R2499,MAX(AB2499,AG2499))))</f>
        <v>5.6828869787331326</v>
      </c>
    </row>
    <row r="2500" spans="3:34">
      <c r="C2500" s="7">
        <v>2491</v>
      </c>
      <c r="D2500" s="7">
        <f t="shared" ca="1" si="1143"/>
        <v>0.44078301600877379</v>
      </c>
      <c r="E2500" s="7">
        <f t="shared" ca="1" si="1144"/>
        <v>8.1920255181137822</v>
      </c>
      <c r="F2500" s="7">
        <f t="shared" ca="1" si="1145"/>
        <v>0.55921698399122621</v>
      </c>
      <c r="G2500" s="7">
        <f t="shared" ca="1" si="1146"/>
        <v>5.8121771657950188</v>
      </c>
      <c r="H2500" s="7">
        <f t="shared" ca="1" si="1147"/>
        <v>7.0021013419544005</v>
      </c>
      <c r="I2500" s="7">
        <f t="shared" ca="1" si="1148"/>
        <v>0.83343740310395642</v>
      </c>
      <c r="J2500" s="7">
        <f t="shared" ca="1" si="1149"/>
        <v>0.16656259689604358</v>
      </c>
      <c r="K2500" s="7">
        <f t="shared" ca="1" si="1150"/>
        <v>1.4575734469322408</v>
      </c>
      <c r="L2500" s="7">
        <f t="shared" ca="1" si="1151"/>
        <v>14.339072663058349</v>
      </c>
      <c r="M2500" s="7">
        <f t="shared" ca="1" si="1152"/>
        <v>7.898323054995295</v>
      </c>
      <c r="N2500" s="7">
        <f t="shared" ca="1" si="1153"/>
        <v>0.29141152391167968</v>
      </c>
      <c r="O2500" s="7">
        <f t="shared" ca="1" si="1154"/>
        <v>0.70858847608832032</v>
      </c>
      <c r="P2500" s="7">
        <f t="shared" ca="1" si="1155"/>
        <v>8.6311318750416177</v>
      </c>
      <c r="Q2500" s="7">
        <f t="shared" ca="1" si="1156"/>
        <v>2.4113624472859376</v>
      </c>
      <c r="R2500" s="7">
        <f t="shared" ca="1" si="1157"/>
        <v>5.5212471611637781</v>
      </c>
      <c r="S2500" s="7">
        <f t="shared" ca="1" si="1158"/>
        <v>2.8092866177789166E-2</v>
      </c>
      <c r="T2500" s="7">
        <f t="shared" ca="1" si="1159"/>
        <v>0.97190713382221083</v>
      </c>
      <c r="U2500" s="7">
        <f t="shared" ca="1" si="1160"/>
        <v>21.433437645300614</v>
      </c>
      <c r="V2500" s="7">
        <f t="shared" ca="1" si="1161"/>
        <v>0.17097012252741661</v>
      </c>
      <c r="W2500" s="7">
        <f t="shared" ca="1" si="1162"/>
        <v>10.802203883914016</v>
      </c>
      <c r="X2500" s="7">
        <f t="shared" ca="1" si="1163"/>
        <v>0.15592601921971672</v>
      </c>
      <c r="Y2500" s="7">
        <f t="shared" ca="1" si="1164"/>
        <v>0.84407398078028328</v>
      </c>
      <c r="Z2500" s="7">
        <f t="shared" ca="1" si="1165"/>
        <v>9.2918680999449723</v>
      </c>
      <c r="AA2500" s="7">
        <f t="shared" ca="1" si="1166"/>
        <v>0.84757566637354287</v>
      </c>
      <c r="AB2500" s="7">
        <f t="shared" ca="1" si="1167"/>
        <v>5.0697218831592572</v>
      </c>
      <c r="AC2500" s="7">
        <f t="shared" ca="1" si="1168"/>
        <v>0.99102201019923064</v>
      </c>
      <c r="AD2500" s="7">
        <f t="shared" ca="1" si="1169"/>
        <v>8.9779898007693593E-3</v>
      </c>
      <c r="AE2500" s="7">
        <f t="shared" ca="1" si="1170"/>
        <v>3.60741392349938E-2</v>
      </c>
      <c r="AF2500" s="7">
        <f t="shared" ca="1" si="1171"/>
        <v>18.851917098591361</v>
      </c>
      <c r="AG2500" s="7">
        <f t="shared" ca="1" si="1172"/>
        <v>9.4439956189131777</v>
      </c>
      <c r="AH2500" s="11">
        <f ca="1">MIN(H2500,MAX(MIN(MAX(M2500,R2500),W2500),MIN(R2500,MAX(AB2500,AG2500))))</f>
        <v>7.0021013419544005</v>
      </c>
    </row>
    <row r="2501" spans="3:34">
      <c r="C2501" s="7">
        <v>2492</v>
      </c>
      <c r="D2501" s="7">
        <f t="shared" ca="1" si="1143"/>
        <v>0.49242233755523113</v>
      </c>
      <c r="E2501" s="7">
        <f t="shared" ca="1" si="1144"/>
        <v>7.0841852104759262</v>
      </c>
      <c r="F2501" s="7">
        <f t="shared" ca="1" si="1145"/>
        <v>0.50757766244476887</v>
      </c>
      <c r="G2501" s="7">
        <f t="shared" ca="1" si="1146"/>
        <v>6.7810555032618582</v>
      </c>
      <c r="H2501" s="7">
        <f t="shared" ca="1" si="1147"/>
        <v>6.9326203568688918</v>
      </c>
      <c r="I2501" s="7">
        <f t="shared" ca="1" si="1148"/>
        <v>0.254058156801242</v>
      </c>
      <c r="J2501" s="7">
        <f t="shared" ca="1" si="1149"/>
        <v>0.745941843198758</v>
      </c>
      <c r="K2501" s="7">
        <f t="shared" ca="1" si="1150"/>
        <v>10.961536595099121</v>
      </c>
      <c r="L2501" s="7">
        <f t="shared" ca="1" si="1151"/>
        <v>2.3448611199670522</v>
      </c>
      <c r="M2501" s="7">
        <f t="shared" ca="1" si="1152"/>
        <v>6.653198857533086</v>
      </c>
      <c r="N2501" s="7">
        <f t="shared" ca="1" si="1153"/>
        <v>0.83376056057135273</v>
      </c>
      <c r="O2501" s="7">
        <f t="shared" ca="1" si="1154"/>
        <v>0.16623943942864727</v>
      </c>
      <c r="P2501" s="7">
        <f t="shared" ca="1" si="1155"/>
        <v>1.2726631083605187</v>
      </c>
      <c r="Q2501" s="7">
        <f t="shared" ca="1" si="1156"/>
        <v>12.560282865882478</v>
      </c>
      <c r="R2501" s="7">
        <f t="shared" ca="1" si="1157"/>
        <v>6.9164729871214981</v>
      </c>
      <c r="S2501" s="7">
        <f t="shared" ca="1" si="1158"/>
        <v>0.81156470388339164</v>
      </c>
      <c r="T2501" s="7">
        <f t="shared" ca="1" si="1159"/>
        <v>0.18843529611660836</v>
      </c>
      <c r="U2501" s="7">
        <f t="shared" ca="1" si="1160"/>
        <v>1.2527469691409965</v>
      </c>
      <c r="V2501" s="7">
        <f t="shared" ca="1" si="1161"/>
        <v>10.014003526175681</v>
      </c>
      <c r="W2501" s="7">
        <f t="shared" ca="1" si="1162"/>
        <v>5.6333752476583392</v>
      </c>
      <c r="X2501" s="7">
        <f t="shared" ca="1" si="1163"/>
        <v>0.87301653838309012</v>
      </c>
      <c r="Y2501" s="7">
        <f t="shared" ca="1" si="1164"/>
        <v>0.12698346161690988</v>
      </c>
      <c r="Z2501" s="7">
        <f t="shared" ca="1" si="1165"/>
        <v>0.67900389505724479</v>
      </c>
      <c r="AA2501" s="7">
        <f t="shared" ca="1" si="1166"/>
        <v>10.318492122461295</v>
      </c>
      <c r="AB2501" s="7">
        <f t="shared" ca="1" si="1167"/>
        <v>5.4987480087592697</v>
      </c>
      <c r="AC2501" s="7">
        <f t="shared" ca="1" si="1168"/>
        <v>0.93547104467132314</v>
      </c>
      <c r="AD2501" s="7">
        <f t="shared" ca="1" si="1169"/>
        <v>6.4528955328676862E-2</v>
      </c>
      <c r="AE2501" s="7">
        <f t="shared" ca="1" si="1170"/>
        <v>0.26682034184501058</v>
      </c>
      <c r="AF2501" s="7">
        <f t="shared" ca="1" si="1171"/>
        <v>10.962564944361283</v>
      </c>
      <c r="AG2501" s="7">
        <f t="shared" ca="1" si="1172"/>
        <v>5.6146926431031465</v>
      </c>
      <c r="AH2501" s="11">
        <f ca="1">MIN(H2501,MAX(MIN(MAX(M2501,R2501),W2501),MIN(R2501,MAX(AB2501,AG2501))))</f>
        <v>5.6333752476583392</v>
      </c>
    </row>
    <row r="2502" spans="3:34">
      <c r="C2502" s="7">
        <v>2493</v>
      </c>
      <c r="D2502" s="7">
        <f t="shared" ca="1" si="1143"/>
        <v>0.17029799727158079</v>
      </c>
      <c r="E2502" s="7">
        <f t="shared" ca="1" si="1144"/>
        <v>17.702054513851053</v>
      </c>
      <c r="F2502" s="7">
        <f t="shared" ca="1" si="1145"/>
        <v>0.82970200272841921</v>
      </c>
      <c r="G2502" s="7">
        <f t="shared" ca="1" si="1146"/>
        <v>1.8668867551654715</v>
      </c>
      <c r="H2502" s="7">
        <f t="shared" ca="1" si="1147"/>
        <v>9.7844706345082617</v>
      </c>
      <c r="I2502" s="7">
        <f t="shared" ca="1" si="1148"/>
        <v>0.40623833172750001</v>
      </c>
      <c r="J2502" s="7">
        <f t="shared" ca="1" si="1149"/>
        <v>0.59376166827249999</v>
      </c>
      <c r="K2502" s="7">
        <f t="shared" ca="1" si="1150"/>
        <v>7.2065221412176799</v>
      </c>
      <c r="L2502" s="7">
        <f t="shared" ca="1" si="1151"/>
        <v>4.1702181759920984</v>
      </c>
      <c r="M2502" s="7">
        <f t="shared" ca="1" si="1152"/>
        <v>5.6883701586048891</v>
      </c>
      <c r="N2502" s="7">
        <f t="shared" ca="1" si="1153"/>
        <v>0.90964667390569498</v>
      </c>
      <c r="O2502" s="7">
        <f t="shared" ca="1" si="1154"/>
        <v>9.035332609430502E-2</v>
      </c>
      <c r="P2502" s="7">
        <f t="shared" ca="1" si="1155"/>
        <v>0.6628931771071751</v>
      </c>
      <c r="Q2502" s="7">
        <f t="shared" ca="1" si="1156"/>
        <v>16.828192144270403</v>
      </c>
      <c r="R2502" s="7">
        <f t="shared" ca="1" si="1157"/>
        <v>8.7455426606887894</v>
      </c>
      <c r="S2502" s="7">
        <f t="shared" ca="1" si="1158"/>
        <v>0.39645811211930704</v>
      </c>
      <c r="T2502" s="7">
        <f t="shared" ca="1" si="1159"/>
        <v>0.60354188788069296</v>
      </c>
      <c r="U2502" s="7">
        <f t="shared" ca="1" si="1160"/>
        <v>5.5511093254527726</v>
      </c>
      <c r="V2502" s="7">
        <f t="shared" ca="1" si="1161"/>
        <v>3.0296389956010792</v>
      </c>
      <c r="W2502" s="7">
        <f t="shared" ca="1" si="1162"/>
        <v>4.2903741605269259</v>
      </c>
      <c r="X2502" s="7">
        <f t="shared" ca="1" si="1163"/>
        <v>0.80307160911508868</v>
      </c>
      <c r="Y2502" s="7">
        <f t="shared" ca="1" si="1164"/>
        <v>0.19692839088491132</v>
      </c>
      <c r="Z2502" s="7">
        <f t="shared" ca="1" si="1165"/>
        <v>1.0965569601561036</v>
      </c>
      <c r="AA2502" s="7">
        <f t="shared" ca="1" si="1166"/>
        <v>8.1245755718585642</v>
      </c>
      <c r="AB2502" s="7">
        <f t="shared" ca="1" si="1167"/>
        <v>4.6105662660073339</v>
      </c>
      <c r="AC2502" s="7">
        <f t="shared" ca="1" si="1168"/>
        <v>0.43720790947182742</v>
      </c>
      <c r="AD2502" s="7">
        <f t="shared" ca="1" si="1169"/>
        <v>0.56279209052817258</v>
      </c>
      <c r="AE2502" s="7">
        <f t="shared" ca="1" si="1170"/>
        <v>3.3093857265810236</v>
      </c>
      <c r="AF2502" s="7">
        <f t="shared" ca="1" si="1171"/>
        <v>2.2993800305142145</v>
      </c>
      <c r="AG2502" s="7">
        <f t="shared" ca="1" si="1172"/>
        <v>2.804382878547619</v>
      </c>
      <c r="AH2502" s="11">
        <f ca="1">MIN(H2502,MAX(MIN(MAX(M2502,R2502),W2502),MIN(R2502,MAX(AB2502,AG2502))))</f>
        <v>4.6105662660073339</v>
      </c>
    </row>
    <row r="2503" spans="3:34">
      <c r="C2503" s="7">
        <v>2494</v>
      </c>
      <c r="D2503" s="7">
        <f t="shared" ca="1" si="1143"/>
        <v>0.58983635418998859</v>
      </c>
      <c r="E2503" s="7">
        <f t="shared" ca="1" si="1144"/>
        <v>5.2791014633505444</v>
      </c>
      <c r="F2503" s="7">
        <f t="shared" ca="1" si="1145"/>
        <v>0.41016364581001141</v>
      </c>
      <c r="G2503" s="7">
        <f t="shared" ca="1" si="1146"/>
        <v>8.9119906279543741</v>
      </c>
      <c r="H2503" s="7">
        <f t="shared" ca="1" si="1147"/>
        <v>7.0955460456524593</v>
      </c>
      <c r="I2503" s="7">
        <f t="shared" ca="1" si="1148"/>
        <v>0.90697950391417004</v>
      </c>
      <c r="J2503" s="7">
        <f t="shared" ca="1" si="1149"/>
        <v>9.3020496085829962E-2</v>
      </c>
      <c r="K2503" s="7">
        <f t="shared" ca="1" si="1150"/>
        <v>0.78108341433106721</v>
      </c>
      <c r="L2503" s="7">
        <f t="shared" ca="1" si="1151"/>
        <v>18.999483376728609</v>
      </c>
      <c r="M2503" s="7">
        <f t="shared" ca="1" si="1152"/>
        <v>9.8902833955298384</v>
      </c>
      <c r="N2503" s="7">
        <f t="shared" ca="1" si="1153"/>
        <v>0.78623129517180124</v>
      </c>
      <c r="O2503" s="7">
        <f t="shared" ca="1" si="1154"/>
        <v>0.21376870482819876</v>
      </c>
      <c r="P2503" s="7">
        <f t="shared" ca="1" si="1155"/>
        <v>1.6835298282253404</v>
      </c>
      <c r="Q2503" s="7">
        <f t="shared" ca="1" si="1156"/>
        <v>10.800024669179795</v>
      </c>
      <c r="R2503" s="7">
        <f t="shared" ca="1" si="1157"/>
        <v>6.2417772487025678</v>
      </c>
      <c r="S2503" s="7">
        <f t="shared" ca="1" si="1158"/>
        <v>0.62772697387840981</v>
      </c>
      <c r="T2503" s="7">
        <f t="shared" ca="1" si="1159"/>
        <v>0.37227302612159019</v>
      </c>
      <c r="U2503" s="7">
        <f t="shared" ca="1" si="1160"/>
        <v>2.7938997721077952</v>
      </c>
      <c r="V2503" s="7">
        <f t="shared" ca="1" si="1161"/>
        <v>5.9287665163502501</v>
      </c>
      <c r="W2503" s="7">
        <f t="shared" ca="1" si="1162"/>
        <v>4.3613331442290226</v>
      </c>
      <c r="X2503" s="7">
        <f t="shared" ca="1" si="1163"/>
        <v>0.30291215836972174</v>
      </c>
      <c r="Y2503" s="7">
        <f t="shared" ca="1" si="1164"/>
        <v>0.69708784163027826</v>
      </c>
      <c r="Z2503" s="7">
        <f t="shared" ca="1" si="1165"/>
        <v>5.9715621093714937</v>
      </c>
      <c r="AA2503" s="7">
        <f t="shared" ca="1" si="1166"/>
        <v>1.8042192399926884</v>
      </c>
      <c r="AB2503" s="7">
        <f t="shared" ca="1" si="1167"/>
        <v>3.8878906746820912</v>
      </c>
      <c r="AC2503" s="7">
        <f t="shared" ca="1" si="1168"/>
        <v>0.79227017234258412</v>
      </c>
      <c r="AD2503" s="7">
        <f t="shared" ca="1" si="1169"/>
        <v>0.20772982765741588</v>
      </c>
      <c r="AE2503" s="7">
        <f t="shared" ca="1" si="1170"/>
        <v>0.93141127457204675</v>
      </c>
      <c r="AF2503" s="7">
        <f t="shared" ca="1" si="1171"/>
        <v>6.2860677963317988</v>
      </c>
      <c r="AG2503" s="7">
        <f t="shared" ca="1" si="1172"/>
        <v>3.6087395354519227</v>
      </c>
      <c r="AH2503" s="11">
        <f ca="1">MIN(H2503,MAX(MIN(MAX(M2503,R2503),W2503),MIN(R2503,MAX(AB2503,AG2503))))</f>
        <v>4.3613331442290226</v>
      </c>
    </row>
    <row r="2504" spans="3:34">
      <c r="C2504" s="7">
        <v>2495</v>
      </c>
      <c r="D2504" s="7">
        <f t="shared" ca="1" si="1143"/>
        <v>0.2999389588532213</v>
      </c>
      <c r="E2504" s="7">
        <f t="shared" ca="1" si="1144"/>
        <v>12.041762955181266</v>
      </c>
      <c r="F2504" s="7">
        <f t="shared" ca="1" si="1145"/>
        <v>0.7000610411467787</v>
      </c>
      <c r="G2504" s="7">
        <f t="shared" ca="1" si="1146"/>
        <v>3.5658774610231889</v>
      </c>
      <c r="H2504" s="7">
        <f t="shared" ca="1" si="1147"/>
        <v>7.803820208102227</v>
      </c>
      <c r="I2504" s="7">
        <f t="shared" ca="1" si="1148"/>
        <v>9.1336701099510531E-2</v>
      </c>
      <c r="J2504" s="7">
        <f t="shared" ca="1" si="1149"/>
        <v>0.90866329890048947</v>
      </c>
      <c r="K2504" s="7">
        <f t="shared" ca="1" si="1150"/>
        <v>19.145620708717413</v>
      </c>
      <c r="L2504" s="7">
        <f t="shared" ca="1" si="1151"/>
        <v>0.76624529338420611</v>
      </c>
      <c r="M2504" s="7">
        <f t="shared" ca="1" si="1152"/>
        <v>9.9559330010508091</v>
      </c>
      <c r="N2504" s="7">
        <f t="shared" ca="1" si="1153"/>
        <v>0.18533267214945659</v>
      </c>
      <c r="O2504" s="7">
        <f t="shared" ca="1" si="1154"/>
        <v>0.81466732785054341</v>
      </c>
      <c r="P2504" s="7">
        <f t="shared" ca="1" si="1155"/>
        <v>11.799219886614519</v>
      </c>
      <c r="Q2504" s="7">
        <f t="shared" ca="1" si="1156"/>
        <v>1.4348280503101076</v>
      </c>
      <c r="R2504" s="7">
        <f t="shared" ca="1" si="1157"/>
        <v>6.6170239684623136</v>
      </c>
      <c r="S2504" s="7">
        <f t="shared" ca="1" si="1158"/>
        <v>0.25289315661467671</v>
      </c>
      <c r="T2504" s="7">
        <f t="shared" ca="1" si="1159"/>
        <v>0.74710684338532329</v>
      </c>
      <c r="U2504" s="7">
        <f t="shared" ca="1" si="1160"/>
        <v>8.2487291119301815</v>
      </c>
      <c r="V2504" s="7">
        <f t="shared" ca="1" si="1161"/>
        <v>1.7492824446609876</v>
      </c>
      <c r="W2504" s="7">
        <f t="shared" ca="1" si="1162"/>
        <v>4.9990057782955848</v>
      </c>
      <c r="X2504" s="7">
        <f t="shared" ca="1" si="1163"/>
        <v>4.1717998586595306E-2</v>
      </c>
      <c r="Y2504" s="7">
        <f t="shared" ca="1" si="1164"/>
        <v>0.95828200141340469</v>
      </c>
      <c r="Z2504" s="7">
        <f t="shared" ca="1" si="1165"/>
        <v>15.884113112585872</v>
      </c>
      <c r="AA2504" s="7">
        <f t="shared" ca="1" si="1166"/>
        <v>0.21306589797959324</v>
      </c>
      <c r="AB2504" s="7">
        <f t="shared" ca="1" si="1167"/>
        <v>8.0485895052827328</v>
      </c>
      <c r="AC2504" s="7">
        <f t="shared" ca="1" si="1168"/>
        <v>0.76804398991504474</v>
      </c>
      <c r="AD2504" s="7">
        <f t="shared" ca="1" si="1169"/>
        <v>0.23195601008495526</v>
      </c>
      <c r="AE2504" s="7">
        <f t="shared" ca="1" si="1170"/>
        <v>1.055633075758412</v>
      </c>
      <c r="AF2504" s="7">
        <f t="shared" ca="1" si="1171"/>
        <v>5.844830147988711</v>
      </c>
      <c r="AG2504" s="7">
        <f t="shared" ca="1" si="1172"/>
        <v>3.4502316118735616</v>
      </c>
      <c r="AH2504" s="11">
        <f ca="1">MIN(H2504,MAX(MIN(MAX(M2504,R2504),W2504),MIN(R2504,MAX(AB2504,AG2504))))</f>
        <v>6.6170239684623136</v>
      </c>
    </row>
    <row r="2505" spans="3:34">
      <c r="C2505" s="7">
        <v>2496</v>
      </c>
      <c r="D2505" s="7">
        <f t="shared" ca="1" si="1143"/>
        <v>0.46561474442170581</v>
      </c>
      <c r="E2505" s="7">
        <f t="shared" ca="1" si="1144"/>
        <v>7.6439671549392374</v>
      </c>
      <c r="F2505" s="7">
        <f t="shared" ca="1" si="1145"/>
        <v>0.53438525557829419</v>
      </c>
      <c r="G2505" s="7">
        <f t="shared" ca="1" si="1146"/>
        <v>6.2663824774980839</v>
      </c>
      <c r="H2505" s="7">
        <f t="shared" ca="1" si="1147"/>
        <v>6.9551748162186602</v>
      </c>
      <c r="I2505" s="7">
        <f t="shared" ca="1" si="1148"/>
        <v>8.9935624503373779E-2</v>
      </c>
      <c r="J2505" s="7">
        <f t="shared" ca="1" si="1149"/>
        <v>0.91006437549662622</v>
      </c>
      <c r="K2505" s="7">
        <f t="shared" ca="1" si="1150"/>
        <v>19.269289183078943</v>
      </c>
      <c r="L2505" s="7">
        <f t="shared" ca="1" si="1151"/>
        <v>0.75391951735500207</v>
      </c>
      <c r="M2505" s="7">
        <f t="shared" ca="1" si="1152"/>
        <v>10.011604350216972</v>
      </c>
      <c r="N2505" s="7">
        <f t="shared" ca="1" si="1153"/>
        <v>1.657194212492108E-3</v>
      </c>
      <c r="O2505" s="7">
        <f t="shared" ca="1" si="1154"/>
        <v>0.99834280578750789</v>
      </c>
      <c r="P2505" s="7">
        <f t="shared" ca="1" si="1155"/>
        <v>44.818405380758513</v>
      </c>
      <c r="Q2505" s="7">
        <f t="shared" ca="1" si="1156"/>
        <v>1.1609982144291068E-2</v>
      </c>
      <c r="R2505" s="7">
        <f t="shared" ca="1" si="1157"/>
        <v>22.415007681451403</v>
      </c>
      <c r="S2505" s="7">
        <f t="shared" ca="1" si="1158"/>
        <v>6.3876557070919326E-2</v>
      </c>
      <c r="T2505" s="7">
        <f t="shared" ca="1" si="1159"/>
        <v>0.93612344292908067</v>
      </c>
      <c r="U2505" s="7">
        <f t="shared" ca="1" si="1160"/>
        <v>16.504817123467447</v>
      </c>
      <c r="V2505" s="7">
        <f t="shared" ca="1" si="1161"/>
        <v>0.3960475663749925</v>
      </c>
      <c r="W2505" s="7">
        <f t="shared" ca="1" si="1162"/>
        <v>8.4504323449212198</v>
      </c>
      <c r="X2505" s="7">
        <f t="shared" ca="1" si="1163"/>
        <v>2.1960432646202177E-2</v>
      </c>
      <c r="Y2505" s="7">
        <f t="shared" ca="1" si="1164"/>
        <v>0.97803956735379782</v>
      </c>
      <c r="Z2505" s="7">
        <f t="shared" ca="1" si="1165"/>
        <v>19.092564804887019</v>
      </c>
      <c r="AA2505" s="7">
        <f t="shared" ca="1" si="1166"/>
        <v>0.11102576174363875</v>
      </c>
      <c r="AB2505" s="7">
        <f t="shared" ca="1" si="1167"/>
        <v>9.6017952833153295</v>
      </c>
      <c r="AC2505" s="7">
        <f t="shared" ca="1" si="1168"/>
        <v>0.51484954317887333</v>
      </c>
      <c r="AD2505" s="7">
        <f t="shared" ca="1" si="1169"/>
        <v>0.48515045682112667</v>
      </c>
      <c r="AE2505" s="7">
        <f t="shared" ca="1" si="1170"/>
        <v>2.6555222806780749</v>
      </c>
      <c r="AF2505" s="7">
        <f t="shared" ca="1" si="1171"/>
        <v>2.8931848636130426</v>
      </c>
      <c r="AG2505" s="7">
        <f t="shared" ca="1" si="1172"/>
        <v>2.774353572145559</v>
      </c>
      <c r="AH2505" s="11">
        <f ca="1">MIN(H2505,MAX(MIN(MAX(M2505,R2505),W2505),MIN(R2505,MAX(AB2505,AG2505))))</f>
        <v>6.9551748162186602</v>
      </c>
    </row>
    <row r="2506" spans="3:34">
      <c r="C2506" s="7">
        <v>2497</v>
      </c>
      <c r="D2506" s="7">
        <f t="shared" ca="1" si="1143"/>
        <v>0.46376178002409663</v>
      </c>
      <c r="E2506" s="7">
        <f t="shared" ca="1" si="1144"/>
        <v>7.6838426371389801</v>
      </c>
      <c r="F2506" s="7">
        <f t="shared" ca="1" si="1145"/>
        <v>0.53623821997590337</v>
      </c>
      <c r="G2506" s="7">
        <f t="shared" ca="1" si="1146"/>
        <v>6.2317677639210025</v>
      </c>
      <c r="H2506" s="7">
        <f t="shared" ca="1" si="1147"/>
        <v>6.9578052005299913</v>
      </c>
      <c r="I2506" s="7">
        <f t="shared" ca="1" si="1148"/>
        <v>0.82680255604129627</v>
      </c>
      <c r="J2506" s="7">
        <f t="shared" ca="1" si="1149"/>
        <v>0.17319744395870373</v>
      </c>
      <c r="K2506" s="7">
        <f t="shared" ca="1" si="1150"/>
        <v>1.521514877539923</v>
      </c>
      <c r="L2506" s="7">
        <f t="shared" ca="1" si="1151"/>
        <v>14.026584325655229</v>
      </c>
      <c r="M2506" s="7">
        <f t="shared" ca="1" si="1152"/>
        <v>7.774049601597576</v>
      </c>
      <c r="N2506" s="7">
        <f t="shared" ca="1" si="1153"/>
        <v>0.68435600370345884</v>
      </c>
      <c r="O2506" s="7">
        <f t="shared" ca="1" si="1154"/>
        <v>0.31564399629654116</v>
      </c>
      <c r="P2506" s="7">
        <f t="shared" ca="1" si="1155"/>
        <v>2.6549391645569731</v>
      </c>
      <c r="Q2506" s="7">
        <f t="shared" ca="1" si="1156"/>
        <v>8.0719820613429469</v>
      </c>
      <c r="R2506" s="7">
        <f t="shared" ca="1" si="1157"/>
        <v>5.36346061294996</v>
      </c>
      <c r="S2506" s="7">
        <f t="shared" ca="1" si="1158"/>
        <v>0.61375447934673444</v>
      </c>
      <c r="T2506" s="7">
        <f t="shared" ca="1" si="1159"/>
        <v>0.38624552065326556</v>
      </c>
      <c r="U2506" s="7">
        <f t="shared" ca="1" si="1160"/>
        <v>2.9289618094525265</v>
      </c>
      <c r="V2506" s="7">
        <f t="shared" ca="1" si="1161"/>
        <v>5.7076922871097615</v>
      </c>
      <c r="W2506" s="7">
        <f t="shared" ca="1" si="1162"/>
        <v>4.3183270482811444</v>
      </c>
      <c r="X2506" s="7">
        <f t="shared" ca="1" si="1163"/>
        <v>0.48800143032566901</v>
      </c>
      <c r="Y2506" s="7">
        <f t="shared" ca="1" si="1164"/>
        <v>0.51199856967433099</v>
      </c>
      <c r="Z2506" s="7">
        <f t="shared" ca="1" si="1165"/>
        <v>3.5871847106903094</v>
      </c>
      <c r="AA2506" s="7">
        <f t="shared" ca="1" si="1166"/>
        <v>3.3471672377567687</v>
      </c>
      <c r="AB2506" s="7">
        <f t="shared" ca="1" si="1167"/>
        <v>3.4671759742235393</v>
      </c>
      <c r="AC2506" s="7">
        <f t="shared" ca="1" si="1168"/>
        <v>0.14356725152982275</v>
      </c>
      <c r="AD2506" s="7">
        <f t="shared" ca="1" si="1169"/>
        <v>0.85643274847017725</v>
      </c>
      <c r="AE2506" s="7">
        <f t="shared" ca="1" si="1170"/>
        <v>7.7638068071585513</v>
      </c>
      <c r="AF2506" s="7">
        <f t="shared" ca="1" si="1171"/>
        <v>0.61991793323249267</v>
      </c>
      <c r="AG2506" s="7">
        <f t="shared" ca="1" si="1172"/>
        <v>4.1918623701955218</v>
      </c>
      <c r="AH2506" s="11">
        <f ca="1">MIN(H2506,MAX(MIN(MAX(M2506,R2506),W2506),MIN(R2506,MAX(AB2506,AG2506))))</f>
        <v>4.3183270482811444</v>
      </c>
    </row>
    <row r="2507" spans="3:34">
      <c r="C2507" s="7">
        <v>2498</v>
      </c>
      <c r="D2507" s="7">
        <f t="shared" ref="D2507:D2570" ca="1" si="1173">RAND()</f>
        <v>0.65131409928231043</v>
      </c>
      <c r="E2507" s="7">
        <f t="shared" ref="E2507:E2570" ca="1" si="1174">-$B$7*LN(D2507)</f>
        <v>4.2876326575635479</v>
      </c>
      <c r="F2507" s="7">
        <f t="shared" ref="F2507:F2570" ca="1" si="1175">1-D2507</f>
        <v>0.34868590071768957</v>
      </c>
      <c r="G2507" s="7">
        <f t="shared" ref="G2507:G2570" ca="1" si="1176">-$B$7*LN(F2507)</f>
        <v>10.535837599646046</v>
      </c>
      <c r="H2507" s="7">
        <f t="shared" ref="H2507:H2570" ca="1" si="1177">(E2507+G2507)/2</f>
        <v>7.4117351286047963</v>
      </c>
      <c r="I2507" s="7">
        <f t="shared" ref="I2507:I2570" ca="1" si="1178">RAND()</f>
        <v>0.69635244954925202</v>
      </c>
      <c r="J2507" s="7">
        <f t="shared" ref="J2507:J2570" ca="1" si="1179">1-I2507</f>
        <v>0.30364755045074798</v>
      </c>
      <c r="K2507" s="7">
        <f t="shared" ref="K2507:K2570" ca="1" si="1180">-$B$8*LN(I2507)</f>
        <v>2.8951948303269166</v>
      </c>
      <c r="L2507" s="7">
        <f t="shared" ref="L2507:L2570" ca="1" si="1181">-$B$8*LN(J2507)</f>
        <v>9.5351009894926104</v>
      </c>
      <c r="M2507" s="7">
        <f t="shared" ref="M2507:M2570" ca="1" si="1182">AVERAGE(K2507,L2507)</f>
        <v>6.2151479099097635</v>
      </c>
      <c r="N2507" s="7">
        <f t="shared" ref="N2507:N2570" ca="1" si="1183">RAND()</f>
        <v>0.42527572909900058</v>
      </c>
      <c r="O2507" s="7">
        <f t="shared" ref="O2507:O2570" ca="1" si="1184">1-N2507</f>
        <v>0.57472427090099942</v>
      </c>
      <c r="P2507" s="7">
        <f t="shared" ref="P2507:P2570" ca="1" si="1185">-$B$9*LN(N2507)</f>
        <v>5.9851228224916033</v>
      </c>
      <c r="Q2507" s="7">
        <f t="shared" ref="Q2507:Q2570" ca="1" si="1186">-$B$9*LN(O2507)</f>
        <v>3.8770541744434501</v>
      </c>
      <c r="R2507" s="7">
        <f t="shared" ref="R2507:R2570" ca="1" si="1187">AVERAGE(P2507,Q2507)</f>
        <v>4.9310884984675267</v>
      </c>
      <c r="S2507" s="7">
        <f t="shared" ref="S2507:S2570" ca="1" si="1188">RAND()</f>
        <v>0.9784723842842884</v>
      </c>
      <c r="T2507" s="7">
        <f t="shared" ref="T2507:T2570" ca="1" si="1189">1-S2507</f>
        <v>2.1527615715711601E-2</v>
      </c>
      <c r="U2507" s="7">
        <f t="shared" ref="U2507:U2570" ca="1" si="1190">-$B$10*LN(S2507)</f>
        <v>0.1305762902623088</v>
      </c>
      <c r="V2507" s="7">
        <f t="shared" ref="V2507:V2570" ca="1" si="1191">-$B$10*LN(T2507)</f>
        <v>23.030512296945602</v>
      </c>
      <c r="W2507" s="7">
        <f t="shared" ref="W2507:W2570" ca="1" si="1192">AVERAGE(U2507,V2507)</f>
        <v>11.580544293603955</v>
      </c>
      <c r="X2507" s="7">
        <f t="shared" ref="X2507:X2570" ca="1" si="1193">RAND()</f>
        <v>0.93819984120576139</v>
      </c>
      <c r="Y2507" s="7">
        <f t="shared" ref="Y2507:Y2570" ca="1" si="1194">1-X2507</f>
        <v>6.1800158794238613E-2</v>
      </c>
      <c r="Z2507" s="7">
        <f t="shared" ref="Z2507:Z2570" ca="1" si="1195">-$B$11*LN(X2507)</f>
        <v>0.31896151170969245</v>
      </c>
      <c r="AA2507" s="7">
        <f t="shared" ref="AA2507:AA2570" ca="1" si="1196">-$B$11*LN(Y2507)</f>
        <v>13.919246725178658</v>
      </c>
      <c r="AB2507" s="7">
        <f t="shared" ref="AB2507:AB2570" ca="1" si="1197">AVERAGE(Z2507,AA2507)</f>
        <v>7.1191041184441755</v>
      </c>
      <c r="AC2507" s="7">
        <f t="shared" ref="AC2507:AC2570" ca="1" si="1198" xml:space="preserve"> RAND()</f>
        <v>0.97420278431549412</v>
      </c>
      <c r="AD2507" s="7">
        <f t="shared" ref="AD2507:AD2570" ca="1" si="1199">1-AC2507</f>
        <v>2.5797215684505881E-2</v>
      </c>
      <c r="AE2507" s="7">
        <f t="shared" ref="AE2507:AE2570" ca="1" si="1200">-$B$12*LN(AC2507)</f>
        <v>0.1045431982420422</v>
      </c>
      <c r="AF2507" s="7">
        <f t="shared" ref="AF2507:AF2570" ca="1" si="1201">-$B$12*LN(AD2507)</f>
        <v>14.62995484833384</v>
      </c>
      <c r="AG2507" s="7">
        <f t="shared" ref="AG2507:AG2570" ca="1" si="1202">(AE2507+AF2507)/2</f>
        <v>7.3672490232879415</v>
      </c>
      <c r="AH2507" s="11">
        <f ca="1">MIN(H2507,MAX(MIN(MAX(M2507,R2507),W2507),MIN(R2507,MAX(AB2507,AG2507))))</f>
        <v>6.2151479099097635</v>
      </c>
    </row>
    <row r="2508" spans="3:34">
      <c r="C2508" s="7">
        <v>2499</v>
      </c>
      <c r="D2508" s="7">
        <f t="shared" ca="1" si="1173"/>
        <v>0.83565285728896488</v>
      </c>
      <c r="E2508" s="7">
        <f t="shared" ca="1" si="1174"/>
        <v>1.7954199461178133</v>
      </c>
      <c r="F2508" s="7">
        <f t="shared" ca="1" si="1175"/>
        <v>0.16434714271103512</v>
      </c>
      <c r="G2508" s="7">
        <f t="shared" ca="1" si="1176"/>
        <v>18.057743644137567</v>
      </c>
      <c r="H2508" s="7">
        <f t="shared" ca="1" si="1177"/>
        <v>9.9265817951276905</v>
      </c>
      <c r="I2508" s="7">
        <f t="shared" ca="1" si="1178"/>
        <v>0.64620265759727635</v>
      </c>
      <c r="J2508" s="7">
        <f t="shared" ca="1" si="1179"/>
        <v>0.35379734240272365</v>
      </c>
      <c r="K2508" s="7">
        <f t="shared" ca="1" si="1180"/>
        <v>3.4931369035663309</v>
      </c>
      <c r="L2508" s="7">
        <f t="shared" ca="1" si="1181"/>
        <v>8.3122480709234718</v>
      </c>
      <c r="M2508" s="7">
        <f t="shared" ca="1" si="1182"/>
        <v>5.9026924872449014</v>
      </c>
      <c r="N2508" s="7">
        <f t="shared" ca="1" si="1183"/>
        <v>0.84528977299518981</v>
      </c>
      <c r="O2508" s="7">
        <f t="shared" ca="1" si="1184"/>
        <v>0.15471022700481019</v>
      </c>
      <c r="P2508" s="7">
        <f t="shared" ca="1" si="1185"/>
        <v>1.1765304865253208</v>
      </c>
      <c r="Q2508" s="7">
        <f t="shared" ca="1" si="1186"/>
        <v>13.063409904718718</v>
      </c>
      <c r="R2508" s="7">
        <f t="shared" ca="1" si="1187"/>
        <v>7.1199701956220194</v>
      </c>
      <c r="S2508" s="7">
        <f t="shared" ca="1" si="1188"/>
        <v>0.35788903159375929</v>
      </c>
      <c r="T2508" s="7">
        <f t="shared" ca="1" si="1189"/>
        <v>0.64211096840624071</v>
      </c>
      <c r="U2508" s="7">
        <f t="shared" ca="1" si="1190"/>
        <v>6.1651938494791505</v>
      </c>
      <c r="V2508" s="7">
        <f t="shared" ca="1" si="1191"/>
        <v>2.6579648534632145</v>
      </c>
      <c r="W2508" s="7">
        <f t="shared" ca="1" si="1192"/>
        <v>4.4115793514711825</v>
      </c>
      <c r="X2508" s="7">
        <f t="shared" ca="1" si="1193"/>
        <v>7.4846096305796528E-2</v>
      </c>
      <c r="Y2508" s="7">
        <f t="shared" ca="1" si="1194"/>
        <v>0.92515390369420347</v>
      </c>
      <c r="Z2508" s="7">
        <f t="shared" ca="1" si="1195"/>
        <v>12.961606615198583</v>
      </c>
      <c r="AA2508" s="7">
        <f t="shared" ca="1" si="1196"/>
        <v>0.38897586468805867</v>
      </c>
      <c r="AB2508" s="7">
        <f t="shared" ca="1" si="1197"/>
        <v>6.6752912399433209</v>
      </c>
      <c r="AC2508" s="7">
        <f t="shared" ca="1" si="1198"/>
        <v>0.45310367028562337</v>
      </c>
      <c r="AD2508" s="7">
        <f t="shared" ca="1" si="1199"/>
        <v>0.54689632971437663</v>
      </c>
      <c r="AE2508" s="7">
        <f t="shared" ca="1" si="1200"/>
        <v>3.1665373078169941</v>
      </c>
      <c r="AF2508" s="7">
        <f t="shared" ca="1" si="1201"/>
        <v>2.4139840788982521</v>
      </c>
      <c r="AG2508" s="7">
        <f t="shared" ca="1" si="1202"/>
        <v>2.7902606933576228</v>
      </c>
      <c r="AH2508" s="11">
        <f ca="1">MIN(H2508,MAX(MIN(MAX(M2508,R2508),W2508),MIN(R2508,MAX(AB2508,AG2508))))</f>
        <v>6.6752912399433209</v>
      </c>
    </row>
    <row r="2509" spans="3:34">
      <c r="C2509" s="7">
        <v>2500</v>
      </c>
      <c r="D2509" s="7">
        <f t="shared" ca="1" si="1173"/>
        <v>0.98735305441076537</v>
      </c>
      <c r="E2509" s="7">
        <f t="shared" ca="1" si="1174"/>
        <v>0.12727598939505236</v>
      </c>
      <c r="F2509" s="7">
        <f t="shared" ca="1" si="1175"/>
        <v>1.2646945589234626E-2</v>
      </c>
      <c r="G2509" s="7">
        <f t="shared" ca="1" si="1176"/>
        <v>43.703395483601277</v>
      </c>
      <c r="H2509" s="7">
        <f t="shared" ca="1" si="1177"/>
        <v>21.915335736498164</v>
      </c>
      <c r="I2509" s="7">
        <f t="shared" ca="1" si="1178"/>
        <v>1.9323414206647294E-2</v>
      </c>
      <c r="J2509" s="7">
        <f t="shared" ca="1" si="1179"/>
        <v>0.98067658579335271</v>
      </c>
      <c r="K2509" s="7">
        <f t="shared" ca="1" si="1180"/>
        <v>31.571501976320992</v>
      </c>
      <c r="L2509" s="7">
        <f t="shared" ca="1" si="1181"/>
        <v>0.15610041490325399</v>
      </c>
      <c r="M2509" s="7">
        <f t="shared" ca="1" si="1182"/>
        <v>15.863801195612123</v>
      </c>
      <c r="N2509" s="7">
        <f t="shared" ca="1" si="1183"/>
        <v>0.33197964217467912</v>
      </c>
      <c r="O2509" s="7">
        <f t="shared" ca="1" si="1184"/>
        <v>0.66802035782532088</v>
      </c>
      <c r="P2509" s="7">
        <f t="shared" ca="1" si="1185"/>
        <v>7.7187714148768052</v>
      </c>
      <c r="Q2509" s="7">
        <f t="shared" ca="1" si="1186"/>
        <v>2.824056410864221</v>
      </c>
      <c r="R2509" s="7">
        <f t="shared" ca="1" si="1187"/>
        <v>5.2714139128705133</v>
      </c>
      <c r="S2509" s="7">
        <f t="shared" ca="1" si="1188"/>
        <v>0.56556224383440812</v>
      </c>
      <c r="T2509" s="7">
        <f t="shared" ca="1" si="1189"/>
        <v>0.43443775616559188</v>
      </c>
      <c r="U2509" s="7">
        <f t="shared" ca="1" si="1190"/>
        <v>3.4196095248622829</v>
      </c>
      <c r="V2509" s="7">
        <f t="shared" ca="1" si="1191"/>
        <v>5.0022155908362667</v>
      </c>
      <c r="W2509" s="7">
        <f t="shared" ca="1" si="1192"/>
        <v>4.2109125578492748</v>
      </c>
      <c r="X2509" s="7">
        <f t="shared" ca="1" si="1193"/>
        <v>0.93139241830214625</v>
      </c>
      <c r="Y2509" s="7">
        <f t="shared" ca="1" si="1194"/>
        <v>6.8607581697853748E-2</v>
      </c>
      <c r="Z2509" s="7">
        <f t="shared" ca="1" si="1195"/>
        <v>0.3553729428817331</v>
      </c>
      <c r="AA2509" s="7">
        <f t="shared" ca="1" si="1196"/>
        <v>13.396761149901739</v>
      </c>
      <c r="AB2509" s="7">
        <f t="shared" ca="1" si="1197"/>
        <v>6.8760670463917357</v>
      </c>
      <c r="AC2509" s="7">
        <f t="shared" ca="1" si="1198"/>
        <v>0.13359325432192215</v>
      </c>
      <c r="AD2509" s="7">
        <f t="shared" ca="1" si="1199"/>
        <v>0.86640674567807785</v>
      </c>
      <c r="AE2509" s="7">
        <f t="shared" ca="1" si="1200"/>
        <v>8.0518220430268581</v>
      </c>
      <c r="AF2509" s="7">
        <f t="shared" ca="1" si="1201"/>
        <v>0.57360318982123315</v>
      </c>
      <c r="AG2509" s="7">
        <f t="shared" ca="1" si="1202"/>
        <v>4.3127126164240455</v>
      </c>
      <c r="AH2509" s="11">
        <f ca="1">MIN(H2509,MAX(MIN(MAX(M2509,R2509),W2509),MIN(R2509,MAX(AB2509,AG2509))))</f>
        <v>5.2714139128705133</v>
      </c>
    </row>
    <row r="2510" spans="3:34">
      <c r="C2510" s="7">
        <v>2501</v>
      </c>
      <c r="D2510" s="7">
        <f t="shared" ca="1" si="1173"/>
        <v>0.27684239082235207</v>
      </c>
      <c r="E2510" s="7">
        <f t="shared" ca="1" si="1174"/>
        <v>12.843069209297704</v>
      </c>
      <c r="F2510" s="7">
        <f t="shared" ca="1" si="1175"/>
        <v>0.72315760917764793</v>
      </c>
      <c r="G2510" s="7">
        <f t="shared" ca="1" si="1176"/>
        <v>3.2412808725038564</v>
      </c>
      <c r="H2510" s="7">
        <f t="shared" ca="1" si="1177"/>
        <v>8.0421750409007799</v>
      </c>
      <c r="I2510" s="7">
        <f t="shared" ca="1" si="1178"/>
        <v>0.92986318186866523</v>
      </c>
      <c r="J2510" s="7">
        <f t="shared" ca="1" si="1179"/>
        <v>7.0136818131334766E-2</v>
      </c>
      <c r="K2510" s="7">
        <f t="shared" ca="1" si="1180"/>
        <v>0.58174255942198261</v>
      </c>
      <c r="L2510" s="7">
        <f t="shared" ca="1" si="1181"/>
        <v>21.258459198693423</v>
      </c>
      <c r="M2510" s="7">
        <f t="shared" ca="1" si="1182"/>
        <v>10.920100879057703</v>
      </c>
      <c r="N2510" s="7">
        <f t="shared" ca="1" si="1183"/>
        <v>0.89251115564860795</v>
      </c>
      <c r="O2510" s="7">
        <f t="shared" ca="1" si="1184"/>
        <v>0.10748884435139205</v>
      </c>
      <c r="P2510" s="7">
        <f t="shared" ca="1" si="1185"/>
        <v>0.79601386256201223</v>
      </c>
      <c r="Q2510" s="7">
        <f t="shared" ca="1" si="1186"/>
        <v>15.612577471922775</v>
      </c>
      <c r="R2510" s="7">
        <f t="shared" ca="1" si="1187"/>
        <v>8.204295667242393</v>
      </c>
      <c r="S2510" s="7">
        <f t="shared" ca="1" si="1188"/>
        <v>0.94373057674222727</v>
      </c>
      <c r="T2510" s="7">
        <f t="shared" ca="1" si="1189"/>
        <v>5.6269423257772733E-2</v>
      </c>
      <c r="U2510" s="7">
        <f t="shared" ca="1" si="1190"/>
        <v>0.34748735739648767</v>
      </c>
      <c r="V2510" s="7">
        <f t="shared" ca="1" si="1191"/>
        <v>17.265623970842057</v>
      </c>
      <c r="W2510" s="7">
        <f t="shared" ca="1" si="1192"/>
        <v>8.8065556641192728</v>
      </c>
      <c r="X2510" s="7">
        <f t="shared" ca="1" si="1193"/>
        <v>0.93961544131579056</v>
      </c>
      <c r="Y2510" s="7">
        <f t="shared" ca="1" si="1194"/>
        <v>6.0384558684209444E-2</v>
      </c>
      <c r="Z2510" s="7">
        <f t="shared" ca="1" si="1195"/>
        <v>0.311422962037816</v>
      </c>
      <c r="AA2510" s="7">
        <f t="shared" ca="1" si="1196"/>
        <v>14.035109288246604</v>
      </c>
      <c r="AB2510" s="7">
        <f t="shared" ca="1" si="1197"/>
        <v>7.1732661251422103</v>
      </c>
      <c r="AC2510" s="7">
        <f t="shared" ca="1" si="1198"/>
        <v>0.21900908340510516</v>
      </c>
      <c r="AD2510" s="7">
        <f t="shared" ca="1" si="1199"/>
        <v>0.78099091659489484</v>
      </c>
      <c r="AE2510" s="7">
        <f t="shared" ca="1" si="1200"/>
        <v>6.0745682931605289</v>
      </c>
      <c r="AF2510" s="7">
        <f t="shared" ca="1" si="1201"/>
        <v>0.98876703876149585</v>
      </c>
      <c r="AG2510" s="7">
        <f t="shared" ca="1" si="1202"/>
        <v>3.5316676659610122</v>
      </c>
      <c r="AH2510" s="11">
        <f ca="1">MIN(H2510,MAX(MIN(MAX(M2510,R2510),W2510),MIN(R2510,MAX(AB2510,AG2510))))</f>
        <v>8.0421750409007799</v>
      </c>
    </row>
    <row r="2511" spans="3:34">
      <c r="C2511" s="7">
        <v>2502</v>
      </c>
      <c r="D2511" s="7">
        <f t="shared" ca="1" si="1173"/>
        <v>0.7835038886886514</v>
      </c>
      <c r="E2511" s="7">
        <f t="shared" ca="1" si="1174"/>
        <v>2.4397925397099938</v>
      </c>
      <c r="F2511" s="7">
        <f t="shared" ca="1" si="1175"/>
        <v>0.2164961113113486</v>
      </c>
      <c r="G2511" s="7">
        <f t="shared" ca="1" si="1176"/>
        <v>15.301826933113032</v>
      </c>
      <c r="H2511" s="7">
        <f t="shared" ca="1" si="1177"/>
        <v>8.8708097364115126</v>
      </c>
      <c r="I2511" s="7">
        <f t="shared" ca="1" si="1178"/>
        <v>0.55909897343081549</v>
      </c>
      <c r="J2511" s="7">
        <f t="shared" ca="1" si="1179"/>
        <v>0.44090102656918451</v>
      </c>
      <c r="K2511" s="7">
        <f t="shared" ca="1" si="1180"/>
        <v>4.6514301364909798</v>
      </c>
      <c r="L2511" s="7">
        <f t="shared" ca="1" si="1181"/>
        <v>6.5514788661736425</v>
      </c>
      <c r="M2511" s="7">
        <f t="shared" ca="1" si="1182"/>
        <v>5.6014545013323112</v>
      </c>
      <c r="N2511" s="7">
        <f t="shared" ca="1" si="1183"/>
        <v>0.87898066559102939</v>
      </c>
      <c r="O2511" s="7">
        <f t="shared" ca="1" si="1184"/>
        <v>0.12101933440897061</v>
      </c>
      <c r="P2511" s="7">
        <f t="shared" ca="1" si="1185"/>
        <v>0.90294664217461251</v>
      </c>
      <c r="Q2511" s="7">
        <f t="shared" ca="1" si="1186"/>
        <v>14.782634703524311</v>
      </c>
      <c r="R2511" s="7">
        <f t="shared" ca="1" si="1187"/>
        <v>7.8427906728494614</v>
      </c>
      <c r="S2511" s="7">
        <f t="shared" ca="1" si="1188"/>
        <v>0.64125550559361444</v>
      </c>
      <c r="T2511" s="7">
        <f t="shared" ca="1" si="1189"/>
        <v>0.35874449440638556</v>
      </c>
      <c r="U2511" s="7">
        <f t="shared" ca="1" si="1190"/>
        <v>2.6659637808778722</v>
      </c>
      <c r="V2511" s="7">
        <f t="shared" ca="1" si="1191"/>
        <v>6.1508691517708574</v>
      </c>
      <c r="W2511" s="7">
        <f t="shared" ca="1" si="1192"/>
        <v>4.4084164663243648</v>
      </c>
      <c r="X2511" s="7">
        <f t="shared" ca="1" si="1193"/>
        <v>0.68322558973619674</v>
      </c>
      <c r="Y2511" s="7">
        <f t="shared" ca="1" si="1194"/>
        <v>0.31677441026380326</v>
      </c>
      <c r="Z2511" s="7">
        <f t="shared" ca="1" si="1195"/>
        <v>1.904650907531801</v>
      </c>
      <c r="AA2511" s="7">
        <f t="shared" ca="1" si="1196"/>
        <v>5.7478269899341825</v>
      </c>
      <c r="AB2511" s="7">
        <f t="shared" ca="1" si="1197"/>
        <v>3.8262389487329918</v>
      </c>
      <c r="AC2511" s="7">
        <f t="shared" ca="1" si="1198"/>
        <v>0.42667792899928469</v>
      </c>
      <c r="AD2511" s="7">
        <f t="shared" ca="1" si="1199"/>
        <v>0.57332207100071531</v>
      </c>
      <c r="AE2511" s="7">
        <f t="shared" ca="1" si="1200"/>
        <v>3.4069032599715245</v>
      </c>
      <c r="AF2511" s="7">
        <f t="shared" ca="1" si="1201"/>
        <v>2.2252305665563585</v>
      </c>
      <c r="AG2511" s="7">
        <f t="shared" ca="1" si="1202"/>
        <v>2.8160669132639415</v>
      </c>
      <c r="AH2511" s="11">
        <f ca="1">MIN(H2511,MAX(MIN(MAX(M2511,R2511),W2511),MIN(R2511,MAX(AB2511,AG2511))))</f>
        <v>4.4084164663243648</v>
      </c>
    </row>
    <row r="2512" spans="3:34">
      <c r="C2512" s="7">
        <v>2503</v>
      </c>
      <c r="D2512" s="7">
        <f t="shared" ca="1" si="1173"/>
        <v>0.7334528405245172</v>
      </c>
      <c r="E2512" s="7">
        <f t="shared" ca="1" si="1174"/>
        <v>3.0999197722947263</v>
      </c>
      <c r="F2512" s="7">
        <f t="shared" ca="1" si="1175"/>
        <v>0.2665471594754828</v>
      </c>
      <c r="G2512" s="7">
        <f t="shared" ca="1" si="1176"/>
        <v>13.222040923993641</v>
      </c>
      <c r="H2512" s="7">
        <f t="shared" ca="1" si="1177"/>
        <v>8.160980348144184</v>
      </c>
      <c r="I2512" s="7">
        <f t="shared" ca="1" si="1178"/>
        <v>0.33326644447957454</v>
      </c>
      <c r="J2512" s="7">
        <f t="shared" ca="1" si="1179"/>
        <v>0.66673355552042546</v>
      </c>
      <c r="K2512" s="7">
        <f t="shared" ca="1" si="1180"/>
        <v>8.7905038029249152</v>
      </c>
      <c r="L2512" s="7">
        <f t="shared" ca="1" si="1181"/>
        <v>3.242918238884585</v>
      </c>
      <c r="M2512" s="7">
        <f t="shared" ca="1" si="1182"/>
        <v>6.0167110209047499</v>
      </c>
      <c r="N2512" s="7">
        <f t="shared" ca="1" si="1183"/>
        <v>0.23317434718635</v>
      </c>
      <c r="O2512" s="7">
        <f t="shared" ca="1" si="1184"/>
        <v>0.76682565281365</v>
      </c>
      <c r="P2512" s="7">
        <f t="shared" ca="1" si="1185"/>
        <v>10.191781838319848</v>
      </c>
      <c r="Q2512" s="7">
        <f t="shared" ca="1" si="1186"/>
        <v>1.8584706979766705</v>
      </c>
      <c r="R2512" s="7">
        <f t="shared" ca="1" si="1187"/>
        <v>6.0251262681482594</v>
      </c>
      <c r="S2512" s="7">
        <f t="shared" ca="1" si="1188"/>
        <v>0.77841283366695124</v>
      </c>
      <c r="T2512" s="7">
        <f t="shared" ca="1" si="1189"/>
        <v>0.22158716633304876</v>
      </c>
      <c r="U2512" s="7">
        <f t="shared" ca="1" si="1190"/>
        <v>1.5029895660426527</v>
      </c>
      <c r="V2512" s="7">
        <f t="shared" ca="1" si="1191"/>
        <v>9.0416354366735767</v>
      </c>
      <c r="W2512" s="7">
        <f t="shared" ca="1" si="1192"/>
        <v>5.2723125013581145</v>
      </c>
      <c r="X2512" s="7">
        <f t="shared" ca="1" si="1193"/>
        <v>0.65025905255016725</v>
      </c>
      <c r="Y2512" s="7">
        <f t="shared" ca="1" si="1194"/>
        <v>0.34974094744983275</v>
      </c>
      <c r="Z2512" s="7">
        <f t="shared" ca="1" si="1195"/>
        <v>2.1519222655225159</v>
      </c>
      <c r="AA2512" s="7">
        <f t="shared" ca="1" si="1196"/>
        <v>5.2528127434418099</v>
      </c>
      <c r="AB2512" s="7">
        <f t="shared" ca="1" si="1197"/>
        <v>3.7023675044821629</v>
      </c>
      <c r="AC2512" s="7">
        <f t="shared" ca="1" si="1198"/>
        <v>0.82472526237503341</v>
      </c>
      <c r="AD2512" s="7">
        <f t="shared" ca="1" si="1199"/>
        <v>0.17527473762496659</v>
      </c>
      <c r="AE2512" s="7">
        <f t="shared" ca="1" si="1200"/>
        <v>0.7708198536494214</v>
      </c>
      <c r="AF2512" s="7">
        <f t="shared" ca="1" si="1201"/>
        <v>6.9656024272952282</v>
      </c>
      <c r="AG2512" s="7">
        <f t="shared" ca="1" si="1202"/>
        <v>3.8682111404723249</v>
      </c>
      <c r="AH2512" s="11">
        <f ca="1">MIN(H2512,MAX(MIN(MAX(M2512,R2512),W2512),MIN(R2512,MAX(AB2512,AG2512))))</f>
        <v>5.2723125013581145</v>
      </c>
    </row>
    <row r="2513" spans="3:34">
      <c r="C2513" s="7">
        <v>2504</v>
      </c>
      <c r="D2513" s="7">
        <f t="shared" ca="1" si="1173"/>
        <v>0.91627126022167171</v>
      </c>
      <c r="E2513" s="7">
        <f t="shared" ca="1" si="1174"/>
        <v>0.87442822534324005</v>
      </c>
      <c r="F2513" s="7">
        <f t="shared" ca="1" si="1175"/>
        <v>8.3728739778328287E-2</v>
      </c>
      <c r="G2513" s="7">
        <f t="shared" ca="1" si="1176"/>
        <v>24.801729938962826</v>
      </c>
      <c r="H2513" s="7">
        <f t="shared" ca="1" si="1177"/>
        <v>12.838079082153033</v>
      </c>
      <c r="I2513" s="7">
        <f t="shared" ca="1" si="1178"/>
        <v>0.82195755189463127</v>
      </c>
      <c r="J2513" s="7">
        <f t="shared" ca="1" si="1179"/>
        <v>0.17804244810536873</v>
      </c>
      <c r="K2513" s="7">
        <f t="shared" ca="1" si="1180"/>
        <v>1.5685322023216932</v>
      </c>
      <c r="L2513" s="7">
        <f t="shared" ca="1" si="1181"/>
        <v>13.805866276944222</v>
      </c>
      <c r="M2513" s="7">
        <f t="shared" ca="1" si="1182"/>
        <v>7.6871992396329576</v>
      </c>
      <c r="N2513" s="7">
        <f t="shared" ca="1" si="1183"/>
        <v>0.54221525323689745</v>
      </c>
      <c r="O2513" s="7">
        <f t="shared" ca="1" si="1184"/>
        <v>0.45778474676310255</v>
      </c>
      <c r="P2513" s="7">
        <f t="shared" ca="1" si="1185"/>
        <v>4.284645471334402</v>
      </c>
      <c r="Q2513" s="7">
        <f t="shared" ca="1" si="1186"/>
        <v>5.4694933340532037</v>
      </c>
      <c r="R2513" s="7">
        <f t="shared" ca="1" si="1187"/>
        <v>4.8770694026938024</v>
      </c>
      <c r="S2513" s="7">
        <f t="shared" ca="1" si="1188"/>
        <v>0.54945661340549168</v>
      </c>
      <c r="T2513" s="7">
        <f t="shared" ca="1" si="1189"/>
        <v>0.45054338659450832</v>
      </c>
      <c r="U2513" s="7">
        <f t="shared" ca="1" si="1190"/>
        <v>3.5929527885096579</v>
      </c>
      <c r="V2513" s="7">
        <f t="shared" ca="1" si="1191"/>
        <v>4.7838053935503639</v>
      </c>
      <c r="W2513" s="7">
        <f t="shared" ca="1" si="1192"/>
        <v>4.1883790910300114</v>
      </c>
      <c r="X2513" s="7">
        <f t="shared" ca="1" si="1193"/>
        <v>0.1810143446317376</v>
      </c>
      <c r="Y2513" s="7">
        <f t="shared" ca="1" si="1194"/>
        <v>0.8189856553682624</v>
      </c>
      <c r="Z2513" s="7">
        <f t="shared" ca="1" si="1195"/>
        <v>8.5458949937377309</v>
      </c>
      <c r="AA2513" s="7">
        <f t="shared" ca="1" si="1196"/>
        <v>0.99844355047660094</v>
      </c>
      <c r="AB2513" s="7">
        <f t="shared" ca="1" si="1197"/>
        <v>4.772169272107166</v>
      </c>
      <c r="AC2513" s="7">
        <f t="shared" ca="1" si="1198"/>
        <v>7.858493443731529E-2</v>
      </c>
      <c r="AD2513" s="7">
        <f t="shared" ca="1" si="1199"/>
        <v>0.92141506556268471</v>
      </c>
      <c r="AE2513" s="7">
        <f t="shared" ca="1" si="1200"/>
        <v>10.174301086977026</v>
      </c>
      <c r="AF2513" s="7">
        <f t="shared" ca="1" si="1201"/>
        <v>0.32737870353569648</v>
      </c>
      <c r="AG2513" s="7">
        <f t="shared" ca="1" si="1202"/>
        <v>5.2508398952563615</v>
      </c>
      <c r="AH2513" s="11">
        <f ca="1">MIN(H2513,MAX(MIN(MAX(M2513,R2513),W2513),MIN(R2513,MAX(AB2513,AG2513))))</f>
        <v>4.8770694026938024</v>
      </c>
    </row>
    <row r="2514" spans="3:34">
      <c r="C2514" s="7">
        <v>2505</v>
      </c>
      <c r="D2514" s="7">
        <f t="shared" ca="1" si="1173"/>
        <v>0.4658629790661295</v>
      </c>
      <c r="E2514" s="7">
        <f t="shared" ca="1" si="1174"/>
        <v>7.6386372443242916</v>
      </c>
      <c r="F2514" s="7">
        <f t="shared" ca="1" si="1175"/>
        <v>0.5341370209338705</v>
      </c>
      <c r="G2514" s="7">
        <f t="shared" ca="1" si="1176"/>
        <v>6.2710287942730556</v>
      </c>
      <c r="H2514" s="7">
        <f t="shared" ca="1" si="1177"/>
        <v>6.9548330192986736</v>
      </c>
      <c r="I2514" s="7">
        <f t="shared" ca="1" si="1178"/>
        <v>0.92295069540546026</v>
      </c>
      <c r="J2514" s="7">
        <f t="shared" ca="1" si="1179"/>
        <v>7.7049304594539736E-2</v>
      </c>
      <c r="K2514" s="7">
        <f t="shared" ca="1" si="1180"/>
        <v>0.64143570934636751</v>
      </c>
      <c r="L2514" s="7">
        <f t="shared" ca="1" si="1181"/>
        <v>20.506477941086793</v>
      </c>
      <c r="M2514" s="7">
        <f t="shared" ca="1" si="1182"/>
        <v>10.57395682521658</v>
      </c>
      <c r="N2514" s="7">
        <f t="shared" ca="1" si="1183"/>
        <v>0.16890368622850094</v>
      </c>
      <c r="O2514" s="7">
        <f t="shared" ca="1" si="1184"/>
        <v>0.83109631377149906</v>
      </c>
      <c r="P2514" s="7">
        <f t="shared" ca="1" si="1185"/>
        <v>12.448986413425985</v>
      </c>
      <c r="Q2514" s="7">
        <f t="shared" ca="1" si="1186"/>
        <v>1.295067128557728</v>
      </c>
      <c r="R2514" s="7">
        <f t="shared" ca="1" si="1187"/>
        <v>6.8720267709918561</v>
      </c>
      <c r="S2514" s="7">
        <f t="shared" ca="1" si="1188"/>
        <v>0.43116580698788598</v>
      </c>
      <c r="T2514" s="7">
        <f t="shared" ca="1" si="1189"/>
        <v>0.56883419301211402</v>
      </c>
      <c r="U2514" s="7">
        <f t="shared" ca="1" si="1190"/>
        <v>5.0475753592168591</v>
      </c>
      <c r="V2514" s="7">
        <f t="shared" ca="1" si="1191"/>
        <v>3.384997728017594</v>
      </c>
      <c r="W2514" s="7">
        <f t="shared" ca="1" si="1192"/>
        <v>4.2162865436172261</v>
      </c>
      <c r="X2514" s="7">
        <f t="shared" ca="1" si="1193"/>
        <v>0.57629895906096074</v>
      </c>
      <c r="Y2514" s="7">
        <f t="shared" ca="1" si="1194"/>
        <v>0.42370104093903926</v>
      </c>
      <c r="Z2514" s="7">
        <f t="shared" ca="1" si="1195"/>
        <v>2.7556436339311352</v>
      </c>
      <c r="AA2514" s="7">
        <f t="shared" ca="1" si="1196"/>
        <v>4.2936358228472375</v>
      </c>
      <c r="AB2514" s="7">
        <f t="shared" ca="1" si="1197"/>
        <v>3.5246397283891864</v>
      </c>
      <c r="AC2514" s="7">
        <f t="shared" ca="1" si="1198"/>
        <v>0.3517981529519747</v>
      </c>
      <c r="AD2514" s="7">
        <f t="shared" ca="1" si="1199"/>
        <v>0.6482018470480253</v>
      </c>
      <c r="AE2514" s="7">
        <f t="shared" ca="1" si="1200"/>
        <v>4.1787907878844051</v>
      </c>
      <c r="AF2514" s="7">
        <f t="shared" ca="1" si="1201"/>
        <v>1.7342125551018843</v>
      </c>
      <c r="AG2514" s="7">
        <f t="shared" ca="1" si="1202"/>
        <v>2.9565016714931449</v>
      </c>
      <c r="AH2514" s="11">
        <f ca="1">MIN(H2514,MAX(MIN(MAX(M2514,R2514),W2514),MIN(R2514,MAX(AB2514,AG2514))))</f>
        <v>4.2162865436172261</v>
      </c>
    </row>
    <row r="2515" spans="3:34">
      <c r="C2515" s="7">
        <v>2506</v>
      </c>
      <c r="D2515" s="7">
        <f t="shared" ca="1" si="1173"/>
        <v>0.36686645906933457</v>
      </c>
      <c r="E2515" s="7">
        <f t="shared" ca="1" si="1174"/>
        <v>10.027573688906363</v>
      </c>
      <c r="F2515" s="7">
        <f t="shared" ca="1" si="1175"/>
        <v>0.63313354093066543</v>
      </c>
      <c r="G2515" s="7">
        <f t="shared" ca="1" si="1176"/>
        <v>4.5707391395264336</v>
      </c>
      <c r="H2515" s="7">
        <f t="shared" ca="1" si="1177"/>
        <v>7.299156414216398</v>
      </c>
      <c r="I2515" s="7">
        <f t="shared" ca="1" si="1178"/>
        <v>0.75185092267479903</v>
      </c>
      <c r="J2515" s="7">
        <f t="shared" ca="1" si="1179"/>
        <v>0.24814907732520097</v>
      </c>
      <c r="K2515" s="7">
        <f t="shared" ca="1" si="1180"/>
        <v>2.2817377264688288</v>
      </c>
      <c r="L2515" s="7">
        <f t="shared" ca="1" si="1181"/>
        <v>11.149804761356634</v>
      </c>
      <c r="M2515" s="7">
        <f t="shared" ca="1" si="1182"/>
        <v>6.7157712439127319</v>
      </c>
      <c r="N2515" s="7">
        <f t="shared" ca="1" si="1183"/>
        <v>3.2475709174726974E-2</v>
      </c>
      <c r="O2515" s="7">
        <f t="shared" ca="1" si="1184"/>
        <v>0.96752429082527303</v>
      </c>
      <c r="P2515" s="7">
        <f t="shared" ca="1" si="1185"/>
        <v>23.990840153734702</v>
      </c>
      <c r="Q2515" s="7">
        <f t="shared" ca="1" si="1186"/>
        <v>0.23110323318055881</v>
      </c>
      <c r="R2515" s="7">
        <f t="shared" ca="1" si="1187"/>
        <v>12.11097169345763</v>
      </c>
      <c r="S2515" s="7">
        <f t="shared" ca="1" si="1188"/>
        <v>0.13151407202356957</v>
      </c>
      <c r="T2515" s="7">
        <f t="shared" ca="1" si="1189"/>
        <v>0.86848592797643043</v>
      </c>
      <c r="U2515" s="7">
        <f t="shared" ca="1" si="1190"/>
        <v>12.171848529021414</v>
      </c>
      <c r="V2515" s="7">
        <f t="shared" ca="1" si="1191"/>
        <v>0.84602337664574723</v>
      </c>
      <c r="W2515" s="7">
        <f t="shared" ca="1" si="1192"/>
        <v>6.5089359528335802</v>
      </c>
      <c r="X2515" s="7">
        <f t="shared" ca="1" si="1193"/>
        <v>1.094995429345591E-2</v>
      </c>
      <c r="Y2515" s="7">
        <f t="shared" ca="1" si="1194"/>
        <v>0.98905004570654409</v>
      </c>
      <c r="Z2515" s="7">
        <f t="shared" ca="1" si="1195"/>
        <v>22.572099984209771</v>
      </c>
      <c r="AA2515" s="7">
        <f t="shared" ca="1" si="1196"/>
        <v>5.5051731537407451E-2</v>
      </c>
      <c r="AB2515" s="7">
        <f t="shared" ca="1" si="1197"/>
        <v>11.313575857873589</v>
      </c>
      <c r="AC2515" s="7">
        <f t="shared" ca="1" si="1198"/>
        <v>0.42623910031129508</v>
      </c>
      <c r="AD2515" s="7">
        <f t="shared" ca="1" si="1199"/>
        <v>0.57376089968870492</v>
      </c>
      <c r="AE2515" s="7">
        <f t="shared" ca="1" si="1200"/>
        <v>3.4110192873142133</v>
      </c>
      <c r="AF2515" s="7">
        <f t="shared" ca="1" si="1201"/>
        <v>2.2221700820361585</v>
      </c>
      <c r="AG2515" s="7">
        <f t="shared" ca="1" si="1202"/>
        <v>2.8165946846751861</v>
      </c>
      <c r="AH2515" s="11">
        <f ca="1">MIN(H2515,MAX(MIN(MAX(M2515,R2515),W2515),MIN(R2515,MAX(AB2515,AG2515))))</f>
        <v>7.299156414216398</v>
      </c>
    </row>
    <row r="2516" spans="3:34">
      <c r="C2516" s="7">
        <v>2507</v>
      </c>
      <c r="D2516" s="7">
        <f t="shared" ca="1" si="1173"/>
        <v>0.41651972501669132</v>
      </c>
      <c r="E2516" s="7">
        <f t="shared" ca="1" si="1174"/>
        <v>8.758214595129882</v>
      </c>
      <c r="F2516" s="7">
        <f t="shared" ca="1" si="1175"/>
        <v>0.58348027498330868</v>
      </c>
      <c r="G2516" s="7">
        <f t="shared" ca="1" si="1176"/>
        <v>5.3874463248277147</v>
      </c>
      <c r="H2516" s="7">
        <f t="shared" ca="1" si="1177"/>
        <v>7.0728304599787979</v>
      </c>
      <c r="I2516" s="7">
        <f t="shared" ca="1" si="1178"/>
        <v>8.3289159323458595E-2</v>
      </c>
      <c r="J2516" s="7">
        <f t="shared" ca="1" si="1179"/>
        <v>0.91671084067654141</v>
      </c>
      <c r="K2516" s="7">
        <f t="shared" ca="1" si="1180"/>
        <v>19.883495027622992</v>
      </c>
      <c r="L2516" s="7">
        <f t="shared" ca="1" si="1181"/>
        <v>0.69570550657414409</v>
      </c>
      <c r="M2516" s="7">
        <f t="shared" ca="1" si="1182"/>
        <v>10.289600267098567</v>
      </c>
      <c r="N2516" s="7">
        <f t="shared" ca="1" si="1183"/>
        <v>0.84930512510115252</v>
      </c>
      <c r="O2516" s="7">
        <f t="shared" ca="1" si="1184"/>
        <v>0.15069487489884748</v>
      </c>
      <c r="P2516" s="7">
        <f t="shared" ca="1" si="1185"/>
        <v>1.1433573459981732</v>
      </c>
      <c r="Q2516" s="7">
        <f t="shared" ca="1" si="1186"/>
        <v>13.247487277934363</v>
      </c>
      <c r="R2516" s="7">
        <f t="shared" ca="1" si="1187"/>
        <v>7.1954223119662686</v>
      </c>
      <c r="S2516" s="7">
        <f t="shared" ca="1" si="1188"/>
        <v>0.58360176542322839</v>
      </c>
      <c r="T2516" s="7">
        <f t="shared" ca="1" si="1189"/>
        <v>0.41639823457677161</v>
      </c>
      <c r="U2516" s="7">
        <f t="shared" ca="1" si="1190"/>
        <v>3.2312186236868699</v>
      </c>
      <c r="V2516" s="7">
        <f t="shared" ca="1" si="1191"/>
        <v>5.2566790918769142</v>
      </c>
      <c r="W2516" s="7">
        <f t="shared" ca="1" si="1192"/>
        <v>4.2439488577818922</v>
      </c>
      <c r="X2516" s="7">
        <f t="shared" ca="1" si="1193"/>
        <v>0.41827607722038607</v>
      </c>
      <c r="Y2516" s="7">
        <f t="shared" ca="1" si="1194"/>
        <v>0.58172392277961393</v>
      </c>
      <c r="Z2516" s="7">
        <f t="shared" ca="1" si="1195"/>
        <v>4.3580679632689856</v>
      </c>
      <c r="AA2516" s="7">
        <f t="shared" ca="1" si="1196"/>
        <v>2.708796516399758</v>
      </c>
      <c r="AB2516" s="7">
        <f t="shared" ca="1" si="1197"/>
        <v>3.5334322398343718</v>
      </c>
      <c r="AC2516" s="7">
        <f t="shared" ca="1" si="1198"/>
        <v>0.4314869218350712</v>
      </c>
      <c r="AD2516" s="7">
        <f t="shared" ca="1" si="1199"/>
        <v>0.5685130781649288</v>
      </c>
      <c r="AE2516" s="7">
        <f t="shared" ca="1" si="1200"/>
        <v>3.3620723101092254</v>
      </c>
      <c r="AF2516" s="7">
        <f t="shared" ca="1" si="1201"/>
        <v>2.2589238454740022</v>
      </c>
      <c r="AG2516" s="7">
        <f t="shared" ca="1" si="1202"/>
        <v>2.810498077791614</v>
      </c>
      <c r="AH2516" s="11">
        <f ca="1">MIN(H2516,MAX(MIN(MAX(M2516,R2516),W2516),MIN(R2516,MAX(AB2516,AG2516))))</f>
        <v>4.2439488577818922</v>
      </c>
    </row>
    <row r="2517" spans="3:34">
      <c r="C2517" s="7">
        <v>2508</v>
      </c>
      <c r="D2517" s="7">
        <f t="shared" ca="1" si="1173"/>
        <v>0.69287919681047372</v>
      </c>
      <c r="E2517" s="7">
        <f t="shared" ca="1" si="1174"/>
        <v>3.6689961416439303</v>
      </c>
      <c r="F2517" s="7">
        <f t="shared" ca="1" si="1175"/>
        <v>0.30712080318952628</v>
      </c>
      <c r="G2517" s="7">
        <f t="shared" ca="1" si="1176"/>
        <v>11.805141130627257</v>
      </c>
      <c r="H2517" s="7">
        <f t="shared" ca="1" si="1177"/>
        <v>7.7370686361355938</v>
      </c>
      <c r="I2517" s="7">
        <f t="shared" ca="1" si="1178"/>
        <v>0.57023894677946751</v>
      </c>
      <c r="J2517" s="7">
        <f t="shared" ca="1" si="1179"/>
        <v>0.42976105322053249</v>
      </c>
      <c r="K2517" s="7">
        <f t="shared" ca="1" si="1180"/>
        <v>4.4935984089527858</v>
      </c>
      <c r="L2517" s="7">
        <f t="shared" ca="1" si="1181"/>
        <v>6.7562073194587935</v>
      </c>
      <c r="M2517" s="7">
        <f t="shared" ca="1" si="1182"/>
        <v>5.6249028642057901</v>
      </c>
      <c r="N2517" s="7">
        <f t="shared" ca="1" si="1183"/>
        <v>0.88909315982092019</v>
      </c>
      <c r="O2517" s="7">
        <f t="shared" ca="1" si="1184"/>
        <v>0.11090684017907981</v>
      </c>
      <c r="P2517" s="7">
        <f t="shared" ca="1" si="1185"/>
        <v>0.82287280081248415</v>
      </c>
      <c r="Q2517" s="7">
        <f t="shared" ca="1" si="1186"/>
        <v>15.393452954085037</v>
      </c>
      <c r="R2517" s="7">
        <f t="shared" ca="1" si="1187"/>
        <v>8.1081628774487609</v>
      </c>
      <c r="S2517" s="7">
        <f t="shared" ca="1" si="1188"/>
        <v>0.31349918086010975</v>
      </c>
      <c r="T2517" s="7">
        <f t="shared" ca="1" si="1189"/>
        <v>0.68650081913989025</v>
      </c>
      <c r="U2517" s="7">
        <f t="shared" ca="1" si="1190"/>
        <v>6.9597511907939253</v>
      </c>
      <c r="V2517" s="7">
        <f t="shared" ca="1" si="1191"/>
        <v>2.2568871633782304</v>
      </c>
      <c r="W2517" s="7">
        <f t="shared" ca="1" si="1192"/>
        <v>4.6083191770860781</v>
      </c>
      <c r="X2517" s="7">
        <f t="shared" ca="1" si="1193"/>
        <v>0.12747369269147324</v>
      </c>
      <c r="Y2517" s="7">
        <f t="shared" ca="1" si="1194"/>
        <v>0.87252630730852676</v>
      </c>
      <c r="Z2517" s="7">
        <f t="shared" ca="1" si="1195"/>
        <v>10.299226337522898</v>
      </c>
      <c r="AA2517" s="7">
        <f t="shared" ca="1" si="1196"/>
        <v>0.68181236858547933</v>
      </c>
      <c r="AB2517" s="7">
        <f t="shared" ca="1" si="1197"/>
        <v>5.4905193530541885</v>
      </c>
      <c r="AC2517" s="7">
        <f t="shared" ca="1" si="1198"/>
        <v>0.56014266840864202</v>
      </c>
      <c r="AD2517" s="7">
        <f t="shared" ca="1" si="1199"/>
        <v>0.43985733159135798</v>
      </c>
      <c r="AE2517" s="7">
        <f t="shared" ca="1" si="1200"/>
        <v>2.318255050738423</v>
      </c>
      <c r="AF2517" s="7">
        <f t="shared" ca="1" si="1201"/>
        <v>3.2852194041293283</v>
      </c>
      <c r="AG2517" s="7">
        <f t="shared" ca="1" si="1202"/>
        <v>2.8017372274338754</v>
      </c>
      <c r="AH2517" s="11">
        <f ca="1">MIN(H2517,MAX(MIN(MAX(M2517,R2517),W2517),MIN(R2517,MAX(AB2517,AG2517))))</f>
        <v>5.4905193530541885</v>
      </c>
    </row>
    <row r="2518" spans="3:34">
      <c r="C2518" s="7">
        <v>2509</v>
      </c>
      <c r="D2518" s="7">
        <f t="shared" ca="1" si="1173"/>
        <v>0.39363968600244936</v>
      </c>
      <c r="E2518" s="7">
        <f t="shared" ca="1" si="1174"/>
        <v>9.3231929062861045</v>
      </c>
      <c r="F2518" s="7">
        <f t="shared" ca="1" si="1175"/>
        <v>0.60636031399755064</v>
      </c>
      <c r="G2518" s="7">
        <f t="shared" ca="1" si="1176"/>
        <v>5.0028089205030817</v>
      </c>
      <c r="H2518" s="7">
        <f t="shared" ca="1" si="1177"/>
        <v>7.1630009133945931</v>
      </c>
      <c r="I2518" s="7">
        <f t="shared" ca="1" si="1178"/>
        <v>0.46493174153133621</v>
      </c>
      <c r="J2518" s="7">
        <f t="shared" ca="1" si="1179"/>
        <v>0.53506825846866379</v>
      </c>
      <c r="K2518" s="7">
        <f t="shared" ca="1" si="1180"/>
        <v>6.126917412604552</v>
      </c>
      <c r="L2518" s="7">
        <f t="shared" ca="1" si="1181"/>
        <v>5.0028876344142885</v>
      </c>
      <c r="M2518" s="7">
        <f t="shared" ca="1" si="1182"/>
        <v>5.5649025235094207</v>
      </c>
      <c r="N2518" s="7">
        <f t="shared" ca="1" si="1183"/>
        <v>0.23762912966363892</v>
      </c>
      <c r="O2518" s="7">
        <f t="shared" ca="1" si="1184"/>
        <v>0.76237087033636108</v>
      </c>
      <c r="P2518" s="7">
        <f t="shared" ca="1" si="1185"/>
        <v>10.059308695897464</v>
      </c>
      <c r="Q2518" s="7">
        <f t="shared" ca="1" si="1186"/>
        <v>1.8992549465435542</v>
      </c>
      <c r="R2518" s="7">
        <f t="shared" ca="1" si="1187"/>
        <v>5.9792818212205088</v>
      </c>
      <c r="S2518" s="7">
        <f t="shared" ca="1" si="1188"/>
        <v>0.97965403196012513</v>
      </c>
      <c r="T2518" s="7">
        <f t="shared" ca="1" si="1189"/>
        <v>2.0345968039874873E-2</v>
      </c>
      <c r="U2518" s="7">
        <f t="shared" ca="1" si="1190"/>
        <v>0.12333478955344157</v>
      </c>
      <c r="V2518" s="7">
        <f t="shared" ca="1" si="1191"/>
        <v>23.369235104656177</v>
      </c>
      <c r="W2518" s="7">
        <f t="shared" ca="1" si="1192"/>
        <v>11.74628494710481</v>
      </c>
      <c r="X2518" s="7">
        <f t="shared" ca="1" si="1193"/>
        <v>0.57848606807398006</v>
      </c>
      <c r="Y2518" s="7">
        <f t="shared" ca="1" si="1194"/>
        <v>0.42151393192601994</v>
      </c>
      <c r="Z2518" s="7">
        <f t="shared" ca="1" si="1195"/>
        <v>2.7367040774186306</v>
      </c>
      <c r="AA2518" s="7">
        <f t="shared" ca="1" si="1196"/>
        <v>4.3195122444060265</v>
      </c>
      <c r="AB2518" s="7">
        <f t="shared" ca="1" si="1197"/>
        <v>3.5281081609123284</v>
      </c>
      <c r="AC2518" s="7">
        <f t="shared" ca="1" si="1198"/>
        <v>0.8380565358669696</v>
      </c>
      <c r="AD2518" s="7">
        <f t="shared" ca="1" si="1199"/>
        <v>0.1619434641330304</v>
      </c>
      <c r="AE2518" s="7">
        <f t="shared" ca="1" si="1200"/>
        <v>0.70667886216273346</v>
      </c>
      <c r="AF2518" s="7">
        <f t="shared" ca="1" si="1201"/>
        <v>7.2820319659719006</v>
      </c>
      <c r="AG2518" s="7">
        <f t="shared" ca="1" si="1202"/>
        <v>3.994355414067317</v>
      </c>
      <c r="AH2518" s="11">
        <f ca="1">MIN(H2518,MAX(MIN(MAX(M2518,R2518),W2518),MIN(R2518,MAX(AB2518,AG2518))))</f>
        <v>5.9792818212205088</v>
      </c>
    </row>
    <row r="2519" spans="3:34">
      <c r="C2519" s="7">
        <v>2510</v>
      </c>
      <c r="D2519" s="7">
        <f t="shared" ca="1" si="1173"/>
        <v>0.87710263486470885</v>
      </c>
      <c r="E2519" s="7">
        <f t="shared" ca="1" si="1174"/>
        <v>1.3113126396511443</v>
      </c>
      <c r="F2519" s="7">
        <f t="shared" ca="1" si="1175"/>
        <v>0.12289736513529115</v>
      </c>
      <c r="G2519" s="7">
        <f t="shared" ca="1" si="1176"/>
        <v>20.964057017344263</v>
      </c>
      <c r="H2519" s="7">
        <f t="shared" ca="1" si="1177"/>
        <v>11.137684828497704</v>
      </c>
      <c r="I2519" s="7">
        <f t="shared" ca="1" si="1178"/>
        <v>0.59435641046719823</v>
      </c>
      <c r="J2519" s="7">
        <f t="shared" ca="1" si="1179"/>
        <v>0.40564358953280177</v>
      </c>
      <c r="K2519" s="7">
        <f t="shared" ca="1" si="1180"/>
        <v>4.162208975492363</v>
      </c>
      <c r="L2519" s="7">
        <f t="shared" ca="1" si="1181"/>
        <v>7.2182429057379149</v>
      </c>
      <c r="M2519" s="7">
        <f t="shared" ca="1" si="1182"/>
        <v>5.6902259406151394</v>
      </c>
      <c r="N2519" s="7">
        <f t="shared" ca="1" si="1183"/>
        <v>0.94072626602627873</v>
      </c>
      <c r="O2519" s="7">
        <f t="shared" ca="1" si="1184"/>
        <v>5.9273733973721265E-2</v>
      </c>
      <c r="P2519" s="7">
        <f t="shared" ca="1" si="1185"/>
        <v>0.42772155023997477</v>
      </c>
      <c r="Q2519" s="7">
        <f t="shared" ca="1" si="1186"/>
        <v>19.779123040452028</v>
      </c>
      <c r="R2519" s="7">
        <f t="shared" ca="1" si="1187"/>
        <v>10.103422295346002</v>
      </c>
      <c r="S2519" s="7">
        <f t="shared" ca="1" si="1188"/>
        <v>6.4053100921118378E-2</v>
      </c>
      <c r="T2519" s="7">
        <f t="shared" ca="1" si="1189"/>
        <v>0.93594689907888162</v>
      </c>
      <c r="U2519" s="7">
        <f t="shared" ca="1" si="1190"/>
        <v>16.488257026454001</v>
      </c>
      <c r="V2519" s="7">
        <f t="shared" ca="1" si="1191"/>
        <v>0.3971792152031004</v>
      </c>
      <c r="W2519" s="7">
        <f t="shared" ca="1" si="1192"/>
        <v>8.44271812082855</v>
      </c>
      <c r="X2519" s="7">
        <f t="shared" ca="1" si="1193"/>
        <v>0.25116551090093686</v>
      </c>
      <c r="Y2519" s="7">
        <f t="shared" ca="1" si="1194"/>
        <v>0.74883448909906314</v>
      </c>
      <c r="Z2519" s="7">
        <f t="shared" ca="1" si="1195"/>
        <v>6.9082157559156094</v>
      </c>
      <c r="AA2519" s="7">
        <f t="shared" ca="1" si="1196"/>
        <v>1.4461864785968583</v>
      </c>
      <c r="AB2519" s="7">
        <f t="shared" ca="1" si="1197"/>
        <v>4.1772011172562342</v>
      </c>
      <c r="AC2519" s="7">
        <f t="shared" ca="1" si="1198"/>
        <v>0.92103046092502217</v>
      </c>
      <c r="AD2519" s="7">
        <f t="shared" ca="1" si="1199"/>
        <v>7.8969539074977835E-2</v>
      </c>
      <c r="AE2519" s="7">
        <f t="shared" ca="1" si="1200"/>
        <v>0.32904867808949351</v>
      </c>
      <c r="AF2519" s="7">
        <f t="shared" ca="1" si="1201"/>
        <v>10.154772328800419</v>
      </c>
      <c r="AG2519" s="7">
        <f t="shared" ca="1" si="1202"/>
        <v>5.2419105034449567</v>
      </c>
      <c r="AH2519" s="11">
        <f ca="1">MIN(H2519,MAX(MIN(MAX(M2519,R2519),W2519),MIN(R2519,MAX(AB2519,AG2519))))</f>
        <v>8.44271812082855</v>
      </c>
    </row>
    <row r="2520" spans="3:34">
      <c r="C2520" s="7">
        <v>2511</v>
      </c>
      <c r="D2520" s="7">
        <f t="shared" ca="1" si="1173"/>
        <v>0.49191396025946899</v>
      </c>
      <c r="E2520" s="7">
        <f t="shared" ca="1" si="1174"/>
        <v>7.0945145530409013</v>
      </c>
      <c r="F2520" s="7">
        <f t="shared" ca="1" si="1175"/>
        <v>0.50808603974053101</v>
      </c>
      <c r="G2520" s="7">
        <f t="shared" ca="1" si="1176"/>
        <v>6.7710447617708667</v>
      </c>
      <c r="H2520" s="7">
        <f t="shared" ca="1" si="1177"/>
        <v>6.9327796574058844</v>
      </c>
      <c r="I2520" s="7">
        <f t="shared" ca="1" si="1178"/>
        <v>0.12291545071451881</v>
      </c>
      <c r="J2520" s="7">
        <f t="shared" ca="1" si="1179"/>
        <v>0.87708454928548119</v>
      </c>
      <c r="K2520" s="7">
        <f t="shared" ca="1" si="1180"/>
        <v>16.770068420297587</v>
      </c>
      <c r="L2520" s="7">
        <f t="shared" ca="1" si="1181"/>
        <v>1.0492150708941823</v>
      </c>
      <c r="M2520" s="7">
        <f t="shared" ca="1" si="1182"/>
        <v>8.9096417455958843</v>
      </c>
      <c r="N2520" s="7">
        <f t="shared" ca="1" si="1183"/>
        <v>0.6909423800184783</v>
      </c>
      <c r="O2520" s="7">
        <f t="shared" ca="1" si="1184"/>
        <v>0.3090576199815217</v>
      </c>
      <c r="P2520" s="7">
        <f t="shared" ca="1" si="1185"/>
        <v>2.5878919154276239</v>
      </c>
      <c r="Q2520" s="7">
        <f t="shared" ca="1" si="1186"/>
        <v>8.219592829252738</v>
      </c>
      <c r="R2520" s="7">
        <f t="shared" ca="1" si="1187"/>
        <v>5.4037423723401812</v>
      </c>
      <c r="S2520" s="7">
        <f t="shared" ca="1" si="1188"/>
        <v>0.26227301746480591</v>
      </c>
      <c r="T2520" s="7">
        <f t="shared" ca="1" si="1189"/>
        <v>0.73772698253519409</v>
      </c>
      <c r="U2520" s="7">
        <f t="shared" ca="1" si="1190"/>
        <v>8.0302155983239203</v>
      </c>
      <c r="V2520" s="7">
        <f t="shared" ca="1" si="1191"/>
        <v>1.8250887911487466</v>
      </c>
      <c r="W2520" s="7">
        <f t="shared" ca="1" si="1192"/>
        <v>4.9276521947363339</v>
      </c>
      <c r="X2520" s="7">
        <f t="shared" ca="1" si="1193"/>
        <v>0.36029308720540576</v>
      </c>
      <c r="Y2520" s="7">
        <f t="shared" ca="1" si="1194"/>
        <v>0.63970691279459424</v>
      </c>
      <c r="Z2520" s="7">
        <f t="shared" ca="1" si="1195"/>
        <v>5.1041872381541893</v>
      </c>
      <c r="AA2520" s="7">
        <f t="shared" ca="1" si="1196"/>
        <v>2.2337257813871143</v>
      </c>
      <c r="AB2520" s="7">
        <f t="shared" ca="1" si="1197"/>
        <v>3.668956509770652</v>
      </c>
      <c r="AC2520" s="7">
        <f t="shared" ca="1" si="1198"/>
        <v>0.73453575060203591</v>
      </c>
      <c r="AD2520" s="7">
        <f t="shared" ca="1" si="1199"/>
        <v>0.26546424939796409</v>
      </c>
      <c r="AE2520" s="7">
        <f t="shared" ca="1" si="1200"/>
        <v>1.2340664446667606</v>
      </c>
      <c r="AF2520" s="7">
        <f t="shared" ca="1" si="1201"/>
        <v>5.3051004049403927</v>
      </c>
      <c r="AG2520" s="7">
        <f t="shared" ca="1" si="1202"/>
        <v>3.2695834248035767</v>
      </c>
      <c r="AH2520" s="11">
        <f ca="1">MIN(H2520,MAX(MIN(MAX(M2520,R2520),W2520),MIN(R2520,MAX(AB2520,AG2520))))</f>
        <v>4.9276521947363339</v>
      </c>
    </row>
    <row r="2521" spans="3:34">
      <c r="C2521" s="7">
        <v>2512</v>
      </c>
      <c r="D2521" s="7">
        <f t="shared" ca="1" si="1173"/>
        <v>0.4703407031225787</v>
      </c>
      <c r="E2521" s="7">
        <f t="shared" ca="1" si="1174"/>
        <v>7.542979466305165</v>
      </c>
      <c r="F2521" s="7">
        <f t="shared" ca="1" si="1175"/>
        <v>0.5296592968774213</v>
      </c>
      <c r="G2521" s="7">
        <f t="shared" ca="1" si="1176"/>
        <v>6.3552131522401067</v>
      </c>
      <c r="H2521" s="7">
        <f t="shared" ca="1" si="1177"/>
        <v>6.9490963092726359</v>
      </c>
      <c r="I2521" s="7">
        <f t="shared" ca="1" si="1178"/>
        <v>0.56477833279176115</v>
      </c>
      <c r="J2521" s="7">
        <f t="shared" ca="1" si="1179"/>
        <v>0.43522166720823885</v>
      </c>
      <c r="K2521" s="7">
        <f t="shared" ca="1" si="1180"/>
        <v>4.5705756492783074</v>
      </c>
      <c r="L2521" s="7">
        <f t="shared" ca="1" si="1181"/>
        <v>6.6551983831687034</v>
      </c>
      <c r="M2521" s="7">
        <f t="shared" ca="1" si="1182"/>
        <v>5.6128870162235049</v>
      </c>
      <c r="N2521" s="7">
        <f t="shared" ca="1" si="1183"/>
        <v>0.86617078126607672</v>
      </c>
      <c r="O2521" s="7">
        <f t="shared" ca="1" si="1184"/>
        <v>0.13382921873392328</v>
      </c>
      <c r="P2521" s="7">
        <f t="shared" ca="1" si="1185"/>
        <v>1.0057122800041773</v>
      </c>
      <c r="Q2521" s="7">
        <f t="shared" ca="1" si="1186"/>
        <v>14.078335452585954</v>
      </c>
      <c r="R2521" s="7">
        <f t="shared" ca="1" si="1187"/>
        <v>7.5420238662950654</v>
      </c>
      <c r="S2521" s="7">
        <f t="shared" ca="1" si="1188"/>
        <v>0.54319656481461265</v>
      </c>
      <c r="T2521" s="7">
        <f t="shared" ca="1" si="1189"/>
        <v>0.45680343518538735</v>
      </c>
      <c r="U2521" s="7">
        <f t="shared" ca="1" si="1190"/>
        <v>3.6617041604198226</v>
      </c>
      <c r="V2521" s="7">
        <f t="shared" ca="1" si="1191"/>
        <v>4.7010126033629795</v>
      </c>
      <c r="W2521" s="7">
        <f t="shared" ca="1" si="1192"/>
        <v>4.1813583818914015</v>
      </c>
      <c r="X2521" s="7">
        <f t="shared" ca="1" si="1193"/>
        <v>0.8338472066571968</v>
      </c>
      <c r="Y2521" s="7">
        <f t="shared" ca="1" si="1194"/>
        <v>0.1661527933428032</v>
      </c>
      <c r="Z2521" s="7">
        <f t="shared" ca="1" si="1195"/>
        <v>0.90852549427282214</v>
      </c>
      <c r="AA2521" s="7">
        <f t="shared" ca="1" si="1196"/>
        <v>8.9742373607414834</v>
      </c>
      <c r="AB2521" s="7">
        <f t="shared" ca="1" si="1197"/>
        <v>4.941381427507153</v>
      </c>
      <c r="AC2521" s="7">
        <f t="shared" ca="1" si="1198"/>
        <v>0.92778485830216695</v>
      </c>
      <c r="AD2521" s="7">
        <f t="shared" ca="1" si="1199"/>
        <v>7.2215141697833052E-2</v>
      </c>
      <c r="AE2521" s="7">
        <f t="shared" ca="1" si="1200"/>
        <v>0.29982162719856853</v>
      </c>
      <c r="AF2521" s="7">
        <f t="shared" ca="1" si="1201"/>
        <v>10.512422145058878</v>
      </c>
      <c r="AG2521" s="7">
        <f t="shared" ca="1" si="1202"/>
        <v>5.406121886128723</v>
      </c>
      <c r="AH2521" s="11">
        <f ca="1">MIN(H2521,MAX(MIN(MAX(M2521,R2521),W2521),MIN(R2521,MAX(AB2521,AG2521))))</f>
        <v>5.406121886128723</v>
      </c>
    </row>
    <row r="2522" spans="3:34">
      <c r="C2522" s="7">
        <v>2513</v>
      </c>
      <c r="D2522" s="7">
        <f t="shared" ca="1" si="1173"/>
        <v>0.76259319859469721</v>
      </c>
      <c r="E2522" s="7">
        <f t="shared" ca="1" si="1174"/>
        <v>2.7103055030458609</v>
      </c>
      <c r="F2522" s="7">
        <f t="shared" ca="1" si="1175"/>
        <v>0.23740680140530279</v>
      </c>
      <c r="G2522" s="7">
        <f t="shared" ca="1" si="1176"/>
        <v>14.379801476579761</v>
      </c>
      <c r="H2522" s="7">
        <f t="shared" ca="1" si="1177"/>
        <v>8.5450534898128119</v>
      </c>
      <c r="I2522" s="7">
        <f t="shared" ca="1" si="1178"/>
        <v>0.25275314673069316</v>
      </c>
      <c r="J2522" s="7">
        <f t="shared" ca="1" si="1179"/>
        <v>0.74724685326930684</v>
      </c>
      <c r="K2522" s="7">
        <f t="shared" ca="1" si="1180"/>
        <v>11.0027357694879</v>
      </c>
      <c r="L2522" s="7">
        <f t="shared" ca="1" si="1181"/>
        <v>2.3308775112681044</v>
      </c>
      <c r="M2522" s="7">
        <f t="shared" ca="1" si="1182"/>
        <v>6.6668066403780024</v>
      </c>
      <c r="N2522" s="7">
        <f t="shared" ca="1" si="1183"/>
        <v>0.3051012464715076</v>
      </c>
      <c r="O2522" s="7">
        <f t="shared" ca="1" si="1184"/>
        <v>0.6948987535284924</v>
      </c>
      <c r="P2522" s="7">
        <f t="shared" ca="1" si="1185"/>
        <v>8.3097812127086605</v>
      </c>
      <c r="Q2522" s="7">
        <f t="shared" ca="1" si="1186"/>
        <v>2.547923856840181</v>
      </c>
      <c r="R2522" s="7">
        <f t="shared" ca="1" si="1187"/>
        <v>5.4288525347744212</v>
      </c>
      <c r="S2522" s="7">
        <f t="shared" ca="1" si="1188"/>
        <v>0.28616209805217008</v>
      </c>
      <c r="T2522" s="7">
        <f t="shared" ca="1" si="1189"/>
        <v>0.71383790194782992</v>
      </c>
      <c r="U2522" s="7">
        <f t="shared" ca="1" si="1190"/>
        <v>7.5071811138790734</v>
      </c>
      <c r="V2522" s="7">
        <f t="shared" ca="1" si="1191"/>
        <v>2.0225962230096068</v>
      </c>
      <c r="W2522" s="7">
        <f t="shared" ca="1" si="1192"/>
        <v>4.7648886684443399</v>
      </c>
      <c r="X2522" s="7">
        <f t="shared" ca="1" si="1193"/>
        <v>0.37226509142240005</v>
      </c>
      <c r="Y2522" s="7">
        <f t="shared" ca="1" si="1194"/>
        <v>0.62773490857759995</v>
      </c>
      <c r="Z2522" s="7">
        <f t="shared" ca="1" si="1195"/>
        <v>4.9407453357268043</v>
      </c>
      <c r="AA2522" s="7">
        <f t="shared" ca="1" si="1196"/>
        <v>2.3281866086553524</v>
      </c>
      <c r="AB2522" s="7">
        <f t="shared" ca="1" si="1197"/>
        <v>3.6344659721910784</v>
      </c>
      <c r="AC2522" s="7">
        <f t="shared" ca="1" si="1198"/>
        <v>0.56650098314891084</v>
      </c>
      <c r="AD2522" s="7">
        <f t="shared" ca="1" si="1199"/>
        <v>0.43349901685108916</v>
      </c>
      <c r="AE2522" s="7">
        <f t="shared" ca="1" si="1200"/>
        <v>2.2731058521459229</v>
      </c>
      <c r="AF2522" s="7">
        <f t="shared" ca="1" si="1201"/>
        <v>3.3434630027880372</v>
      </c>
      <c r="AG2522" s="7">
        <f t="shared" ca="1" si="1202"/>
        <v>2.80828442746698</v>
      </c>
      <c r="AH2522" s="11">
        <f ca="1">MIN(H2522,MAX(MIN(MAX(M2522,R2522),W2522),MIN(R2522,MAX(AB2522,AG2522))))</f>
        <v>4.7648886684443399</v>
      </c>
    </row>
    <row r="2523" spans="3:34">
      <c r="C2523" s="7">
        <v>2514</v>
      </c>
      <c r="D2523" s="7">
        <f t="shared" ca="1" si="1173"/>
        <v>9.8819901220559059E-2</v>
      </c>
      <c r="E2523" s="7">
        <f t="shared" ca="1" si="1174"/>
        <v>23.144562651545989</v>
      </c>
      <c r="F2523" s="7">
        <f t="shared" ca="1" si="1175"/>
        <v>0.90118009877944094</v>
      </c>
      <c r="G2523" s="7">
        <f t="shared" ca="1" si="1176"/>
        <v>1.0405015369113806</v>
      </c>
      <c r="H2523" s="7">
        <f t="shared" ca="1" si="1177"/>
        <v>12.092532094228686</v>
      </c>
      <c r="I2523" s="7">
        <f t="shared" ca="1" si="1178"/>
        <v>0.8516938474999286</v>
      </c>
      <c r="J2523" s="7">
        <f t="shared" ca="1" si="1179"/>
        <v>0.1483061525000714</v>
      </c>
      <c r="K2523" s="7">
        <f t="shared" ca="1" si="1180"/>
        <v>1.2842252051919685</v>
      </c>
      <c r="L2523" s="7">
        <f t="shared" ca="1" si="1181"/>
        <v>15.267812350778776</v>
      </c>
      <c r="M2523" s="7">
        <f t="shared" ca="1" si="1182"/>
        <v>8.2760187779853727</v>
      </c>
      <c r="N2523" s="7">
        <f t="shared" ca="1" si="1183"/>
        <v>0.30828265687620682</v>
      </c>
      <c r="O2523" s="7">
        <f t="shared" ca="1" si="1184"/>
        <v>0.69171734312379318</v>
      </c>
      <c r="P2523" s="7">
        <f t="shared" ca="1" si="1185"/>
        <v>8.2371673980605014</v>
      </c>
      <c r="Q2523" s="7">
        <f t="shared" ca="1" si="1186"/>
        <v>2.5800450935169819</v>
      </c>
      <c r="R2523" s="7">
        <f t="shared" ca="1" si="1187"/>
        <v>5.4086062457887412</v>
      </c>
      <c r="S2523" s="7">
        <f t="shared" ca="1" si="1188"/>
        <v>0.76912739609613634</v>
      </c>
      <c r="T2523" s="7">
        <f t="shared" ca="1" si="1189"/>
        <v>0.23087260390386366</v>
      </c>
      <c r="U2523" s="7">
        <f t="shared" ca="1" si="1190"/>
        <v>1.5749919514379822</v>
      </c>
      <c r="V2523" s="7">
        <f t="shared" ca="1" si="1191"/>
        <v>8.7953353130586756</v>
      </c>
      <c r="W2523" s="7">
        <f t="shared" ca="1" si="1192"/>
        <v>5.1851636322483285</v>
      </c>
      <c r="X2523" s="7">
        <f t="shared" ca="1" si="1193"/>
        <v>0.28969004866505166</v>
      </c>
      <c r="Y2523" s="7">
        <f t="shared" ca="1" si="1194"/>
        <v>0.71030995133494834</v>
      </c>
      <c r="Z2523" s="7">
        <f t="shared" ca="1" si="1195"/>
        <v>6.1947186263995189</v>
      </c>
      <c r="AA2523" s="7">
        <f t="shared" ca="1" si="1196"/>
        <v>1.7102692651576692</v>
      </c>
      <c r="AB2523" s="7">
        <f t="shared" ca="1" si="1197"/>
        <v>3.9524939457785941</v>
      </c>
      <c r="AC2523" s="7">
        <f t="shared" ca="1" si="1198"/>
        <v>0.86921734557218377</v>
      </c>
      <c r="AD2523" s="7">
        <f t="shared" ca="1" si="1199"/>
        <v>0.13078265442781623</v>
      </c>
      <c r="AE2523" s="7">
        <f t="shared" ca="1" si="1200"/>
        <v>0.56064830003813471</v>
      </c>
      <c r="AF2523" s="7">
        <f t="shared" ca="1" si="1201"/>
        <v>8.1368738406433678</v>
      </c>
      <c r="AG2523" s="7">
        <f t="shared" ca="1" si="1202"/>
        <v>4.3487610703407515</v>
      </c>
      <c r="AH2523" s="11">
        <f ca="1">MIN(H2523,MAX(MIN(MAX(M2523,R2523),W2523),MIN(R2523,MAX(AB2523,AG2523))))</f>
        <v>5.1851636322483285</v>
      </c>
    </row>
    <row r="2524" spans="3:34">
      <c r="C2524" s="7">
        <v>2515</v>
      </c>
      <c r="D2524" s="7">
        <f t="shared" ca="1" si="1173"/>
        <v>0.79533896759060618</v>
      </c>
      <c r="E2524" s="7">
        <f t="shared" ca="1" si="1174"/>
        <v>2.28986880871703</v>
      </c>
      <c r="F2524" s="7">
        <f t="shared" ca="1" si="1175"/>
        <v>0.20466103240939382</v>
      </c>
      <c r="G2524" s="7">
        <f t="shared" ca="1" si="1176"/>
        <v>15.864001688263624</v>
      </c>
      <c r="H2524" s="7">
        <f t="shared" ca="1" si="1177"/>
        <v>9.0769352484903276</v>
      </c>
      <c r="I2524" s="7">
        <f t="shared" ca="1" si="1178"/>
        <v>0.92827611825071188</v>
      </c>
      <c r="J2524" s="7">
        <f t="shared" ca="1" si="1179"/>
        <v>7.1723881749288121E-2</v>
      </c>
      <c r="K2524" s="7">
        <f t="shared" ca="1" si="1180"/>
        <v>0.59540839387285383</v>
      </c>
      <c r="L2524" s="7">
        <f t="shared" ca="1" si="1181"/>
        <v>21.079452064354872</v>
      </c>
      <c r="M2524" s="7">
        <f t="shared" ca="1" si="1182"/>
        <v>10.837430229113863</v>
      </c>
      <c r="N2524" s="7">
        <f t="shared" ca="1" si="1183"/>
        <v>0.93274230494481192</v>
      </c>
      <c r="O2524" s="7">
        <f t="shared" ca="1" si="1184"/>
        <v>6.7257695055188083E-2</v>
      </c>
      <c r="P2524" s="7">
        <f t="shared" ca="1" si="1185"/>
        <v>0.48738421741134064</v>
      </c>
      <c r="Q2524" s="7">
        <f t="shared" ca="1" si="1186"/>
        <v>18.894566897036061</v>
      </c>
      <c r="R2524" s="7">
        <f t="shared" ca="1" si="1187"/>
        <v>9.6909755572237</v>
      </c>
      <c r="S2524" s="7">
        <f t="shared" ca="1" si="1188"/>
        <v>1.5763262901676955E-2</v>
      </c>
      <c r="T2524" s="7">
        <f t="shared" ca="1" si="1189"/>
        <v>0.98423673709832304</v>
      </c>
      <c r="U2524" s="7">
        <f t="shared" ca="1" si="1190"/>
        <v>24.900439074438907</v>
      </c>
      <c r="V2524" s="7">
        <f t="shared" ca="1" si="1191"/>
        <v>9.5332946304807945E-2</v>
      </c>
      <c r="W2524" s="7">
        <f t="shared" ca="1" si="1192"/>
        <v>12.497886010371857</v>
      </c>
      <c r="X2524" s="7">
        <f t="shared" ca="1" si="1193"/>
        <v>0.99806651122765666</v>
      </c>
      <c r="Y2524" s="7">
        <f t="shared" ca="1" si="1194"/>
        <v>1.9334887723433392E-3</v>
      </c>
      <c r="Z2524" s="7">
        <f t="shared" ca="1" si="1195"/>
        <v>9.6768018731508837E-3</v>
      </c>
      <c r="AA2524" s="7">
        <f t="shared" ca="1" si="1196"/>
        <v>31.242146269209023</v>
      </c>
      <c r="AB2524" s="7">
        <f t="shared" ca="1" si="1197"/>
        <v>15.625911535541087</v>
      </c>
      <c r="AC2524" s="7">
        <f t="shared" ca="1" si="1198"/>
        <v>0.28086039264241569</v>
      </c>
      <c r="AD2524" s="7">
        <f t="shared" ca="1" si="1199"/>
        <v>0.71913960735758431</v>
      </c>
      <c r="AE2524" s="7">
        <f t="shared" ca="1" si="1200"/>
        <v>5.0795902257703878</v>
      </c>
      <c r="AF2524" s="7">
        <f t="shared" ca="1" si="1201"/>
        <v>1.3187990852911324</v>
      </c>
      <c r="AG2524" s="7">
        <f t="shared" ca="1" si="1202"/>
        <v>3.1991946555307602</v>
      </c>
      <c r="AH2524" s="11">
        <f ca="1">MIN(H2524,MAX(MIN(MAX(M2524,R2524),W2524),MIN(R2524,MAX(AB2524,AG2524))))</f>
        <v>9.0769352484903276</v>
      </c>
    </row>
    <row r="2525" spans="3:34">
      <c r="C2525" s="7">
        <v>2516</v>
      </c>
      <c r="D2525" s="7">
        <f t="shared" ca="1" si="1173"/>
        <v>0.48069426062515452</v>
      </c>
      <c r="E2525" s="7">
        <f t="shared" ca="1" si="1174"/>
        <v>7.3252384377248356</v>
      </c>
      <c r="F2525" s="7">
        <f t="shared" ca="1" si="1175"/>
        <v>0.51930573937484548</v>
      </c>
      <c r="G2525" s="7">
        <f t="shared" ca="1" si="1176"/>
        <v>6.5526247605574293</v>
      </c>
      <c r="H2525" s="7">
        <f t="shared" ca="1" si="1177"/>
        <v>6.9389315991411324</v>
      </c>
      <c r="I2525" s="7">
        <f t="shared" ca="1" si="1178"/>
        <v>0.91178101872875994</v>
      </c>
      <c r="J2525" s="7">
        <f t="shared" ca="1" si="1179"/>
        <v>8.821898127124006E-2</v>
      </c>
      <c r="K2525" s="7">
        <f t="shared" ca="1" si="1180"/>
        <v>0.73884343025683008</v>
      </c>
      <c r="L2525" s="7">
        <f t="shared" ca="1" si="1181"/>
        <v>19.423465055729704</v>
      </c>
      <c r="M2525" s="7">
        <f t="shared" ca="1" si="1182"/>
        <v>10.081154242993266</v>
      </c>
      <c r="N2525" s="7">
        <f t="shared" ca="1" si="1183"/>
        <v>0.86642797948357053</v>
      </c>
      <c r="O2525" s="7">
        <f t="shared" ca="1" si="1184"/>
        <v>0.13357202051642947</v>
      </c>
      <c r="P2525" s="7">
        <f t="shared" ca="1" si="1185"/>
        <v>1.0036340290248189</v>
      </c>
      <c r="Q2525" s="7">
        <f t="shared" ca="1" si="1186"/>
        <v>14.091801269593457</v>
      </c>
      <c r="R2525" s="7">
        <f t="shared" ca="1" si="1187"/>
        <v>7.5477176493091385</v>
      </c>
      <c r="S2525" s="7">
        <f t="shared" ca="1" si="1188"/>
        <v>0.76071078275292825</v>
      </c>
      <c r="T2525" s="7">
        <f t="shared" ca="1" si="1189"/>
        <v>0.23928921724707175</v>
      </c>
      <c r="U2525" s="7">
        <f t="shared" ca="1" si="1190"/>
        <v>1.641012253813549</v>
      </c>
      <c r="V2525" s="7">
        <f t="shared" ca="1" si="1191"/>
        <v>8.5804940678636541</v>
      </c>
      <c r="W2525" s="7">
        <f t="shared" ca="1" si="1192"/>
        <v>5.1107531608386019</v>
      </c>
      <c r="X2525" s="7">
        <f t="shared" ca="1" si="1193"/>
        <v>0.16362115426443458</v>
      </c>
      <c r="Y2525" s="7">
        <f t="shared" ca="1" si="1194"/>
        <v>0.83637884573556542</v>
      </c>
      <c r="Z2525" s="7">
        <f t="shared" ca="1" si="1195"/>
        <v>9.0510077918890115</v>
      </c>
      <c r="AA2525" s="7">
        <f t="shared" ca="1" si="1196"/>
        <v>0.89336801895056173</v>
      </c>
      <c r="AB2525" s="7">
        <f t="shared" ca="1" si="1197"/>
        <v>4.9721879054197871</v>
      </c>
      <c r="AC2525" s="7">
        <f t="shared" ca="1" si="1198"/>
        <v>0.57805238016189708</v>
      </c>
      <c r="AD2525" s="7">
        <f t="shared" ca="1" si="1199"/>
        <v>0.42194761983810292</v>
      </c>
      <c r="AE2525" s="7">
        <f t="shared" ca="1" si="1200"/>
        <v>2.1923631651932687</v>
      </c>
      <c r="AF2525" s="7">
        <f t="shared" ca="1" si="1201"/>
        <v>3.4514963850259552</v>
      </c>
      <c r="AG2525" s="7">
        <f t="shared" ca="1" si="1202"/>
        <v>2.821929775109612</v>
      </c>
      <c r="AH2525" s="11">
        <f ca="1">MIN(H2525,MAX(MIN(MAX(M2525,R2525),W2525),MIN(R2525,MAX(AB2525,AG2525))))</f>
        <v>5.1107531608386019</v>
      </c>
    </row>
    <row r="2526" spans="3:34">
      <c r="C2526" s="7">
        <v>2517</v>
      </c>
      <c r="D2526" s="7">
        <f t="shared" ca="1" si="1173"/>
        <v>0.15321627256579562</v>
      </c>
      <c r="E2526" s="7">
        <f t="shared" ca="1" si="1174"/>
        <v>18.759048095239567</v>
      </c>
      <c r="F2526" s="7">
        <f t="shared" ca="1" si="1175"/>
        <v>0.84678372743420438</v>
      </c>
      <c r="G2526" s="7">
        <f t="shared" ca="1" si="1176"/>
        <v>1.6630995644574065</v>
      </c>
      <c r="H2526" s="7">
        <f t="shared" ca="1" si="1177"/>
        <v>10.211073829848488</v>
      </c>
      <c r="I2526" s="7">
        <f t="shared" ca="1" si="1178"/>
        <v>0.88871185052707669</v>
      </c>
      <c r="J2526" s="7">
        <f t="shared" ca="1" si="1179"/>
        <v>0.11128814947292331</v>
      </c>
      <c r="K2526" s="7">
        <f t="shared" ca="1" si="1180"/>
        <v>0.94385778920026797</v>
      </c>
      <c r="L2526" s="7">
        <f t="shared" ca="1" si="1181"/>
        <v>17.565060000861632</v>
      </c>
      <c r="M2526" s="7">
        <f t="shared" ca="1" si="1182"/>
        <v>9.2544588950309503</v>
      </c>
      <c r="N2526" s="7">
        <f t="shared" ca="1" si="1183"/>
        <v>0.89201053592668289</v>
      </c>
      <c r="O2526" s="7">
        <f t="shared" ca="1" si="1184"/>
        <v>0.10798946407331711</v>
      </c>
      <c r="P2526" s="7">
        <f t="shared" ca="1" si="1185"/>
        <v>0.79994134426419539</v>
      </c>
      <c r="Q2526" s="7">
        <f t="shared" ca="1" si="1186"/>
        <v>15.58005128045378</v>
      </c>
      <c r="R2526" s="7">
        <f t="shared" ca="1" si="1187"/>
        <v>8.1899963123589874</v>
      </c>
      <c r="S2526" s="7">
        <f t="shared" ca="1" si="1188"/>
        <v>0.32318012342544211</v>
      </c>
      <c r="T2526" s="7">
        <f t="shared" ca="1" si="1189"/>
        <v>0.67681987657455789</v>
      </c>
      <c r="U2526" s="7">
        <f t="shared" ca="1" si="1190"/>
        <v>6.7772727211729507</v>
      </c>
      <c r="V2526" s="7">
        <f t="shared" ca="1" si="1191"/>
        <v>2.3421006159608528</v>
      </c>
      <c r="W2526" s="7">
        <f t="shared" ca="1" si="1192"/>
        <v>4.5596866685669015</v>
      </c>
      <c r="X2526" s="7">
        <f t="shared" ca="1" si="1193"/>
        <v>0.42040568509364018</v>
      </c>
      <c r="Y2526" s="7">
        <f t="shared" ca="1" si="1194"/>
        <v>0.57959431490635982</v>
      </c>
      <c r="Z2526" s="7">
        <f t="shared" ca="1" si="1195"/>
        <v>4.3326755850632059</v>
      </c>
      <c r="AA2526" s="7">
        <f t="shared" ca="1" si="1196"/>
        <v>2.7271343861694386</v>
      </c>
      <c r="AB2526" s="7">
        <f t="shared" ca="1" si="1197"/>
        <v>3.529904985616322</v>
      </c>
      <c r="AC2526" s="7">
        <f t="shared" ca="1" si="1198"/>
        <v>0.72871939183672096</v>
      </c>
      <c r="AD2526" s="7">
        <f t="shared" ca="1" si="1199"/>
        <v>0.27128060816327904</v>
      </c>
      <c r="AE2526" s="7">
        <f t="shared" ca="1" si="1200"/>
        <v>1.2658661724386311</v>
      </c>
      <c r="AF2526" s="7">
        <f t="shared" ca="1" si="1201"/>
        <v>5.2184061573544245</v>
      </c>
      <c r="AG2526" s="7">
        <f t="shared" ca="1" si="1202"/>
        <v>3.2421361648965279</v>
      </c>
      <c r="AH2526" s="11">
        <f ca="1">MIN(H2526,MAX(MIN(MAX(M2526,R2526),W2526),MIN(R2526,MAX(AB2526,AG2526))))</f>
        <v>4.5596866685669015</v>
      </c>
    </row>
    <row r="2527" spans="3:34">
      <c r="C2527" s="7">
        <v>2518</v>
      </c>
      <c r="D2527" s="7">
        <f t="shared" ca="1" si="1173"/>
        <v>0.29660945494795576</v>
      </c>
      <c r="E2527" s="7">
        <f t="shared" ca="1" si="1174"/>
        <v>12.153389720117591</v>
      </c>
      <c r="F2527" s="7">
        <f t="shared" ca="1" si="1175"/>
        <v>0.70339054505204424</v>
      </c>
      <c r="G2527" s="7">
        <f t="shared" ca="1" si="1176"/>
        <v>3.5184300081245965</v>
      </c>
      <c r="H2527" s="7">
        <f t="shared" ca="1" si="1177"/>
        <v>7.8359098641210938</v>
      </c>
      <c r="I2527" s="7">
        <f t="shared" ca="1" si="1178"/>
        <v>0.66654003314552401</v>
      </c>
      <c r="J2527" s="7">
        <f t="shared" ca="1" si="1179"/>
        <v>0.33345996685447599</v>
      </c>
      <c r="K2527" s="7">
        <f t="shared" ca="1" si="1180"/>
        <v>3.2452406114617438</v>
      </c>
      <c r="L2527" s="7">
        <f t="shared" ca="1" si="1181"/>
        <v>8.785859681989038</v>
      </c>
      <c r="M2527" s="7">
        <f t="shared" ca="1" si="1182"/>
        <v>6.0155501467253911</v>
      </c>
      <c r="N2527" s="7">
        <f t="shared" ca="1" si="1183"/>
        <v>0.41034251921202591</v>
      </c>
      <c r="O2527" s="7">
        <f t="shared" ca="1" si="1184"/>
        <v>0.58965748078797409</v>
      </c>
      <c r="P2527" s="7">
        <f t="shared" ca="1" si="1185"/>
        <v>6.235341387341486</v>
      </c>
      <c r="Q2527" s="7">
        <f t="shared" ca="1" si="1186"/>
        <v>3.6974941618922994</v>
      </c>
      <c r="R2527" s="7">
        <f t="shared" ca="1" si="1187"/>
        <v>4.9664177746168932</v>
      </c>
      <c r="S2527" s="7">
        <f t="shared" ca="1" si="1188"/>
        <v>0.75669713191997934</v>
      </c>
      <c r="T2527" s="7">
        <f t="shared" ca="1" si="1189"/>
        <v>0.24330286808002066</v>
      </c>
      <c r="U2527" s="7">
        <f t="shared" ca="1" si="1190"/>
        <v>1.672753173215983</v>
      </c>
      <c r="V2527" s="7">
        <f t="shared" ca="1" si="1191"/>
        <v>8.480689446102545</v>
      </c>
      <c r="W2527" s="7">
        <f t="shared" ca="1" si="1192"/>
        <v>5.0767213096592645</v>
      </c>
      <c r="X2527" s="7">
        <f t="shared" ca="1" si="1193"/>
        <v>0.75290814342260348</v>
      </c>
      <c r="Y2527" s="7">
        <f t="shared" ca="1" si="1194"/>
        <v>0.24709185657739652</v>
      </c>
      <c r="Z2527" s="7">
        <f t="shared" ca="1" si="1195"/>
        <v>1.4190602305495221</v>
      </c>
      <c r="AA2527" s="7">
        <f t="shared" ca="1" si="1196"/>
        <v>6.9899756125520618</v>
      </c>
      <c r="AB2527" s="7">
        <f t="shared" ca="1" si="1197"/>
        <v>4.2045179215507922</v>
      </c>
      <c r="AC2527" s="7">
        <f t="shared" ca="1" si="1198"/>
        <v>0.2839854037846733</v>
      </c>
      <c r="AD2527" s="7">
        <f t="shared" ca="1" si="1199"/>
        <v>0.7160145962153267</v>
      </c>
      <c r="AE2527" s="7">
        <f t="shared" ca="1" si="1200"/>
        <v>5.035329749064382</v>
      </c>
      <c r="AF2527" s="7">
        <f t="shared" ca="1" si="1201"/>
        <v>1.3362189058147302</v>
      </c>
      <c r="AG2527" s="7">
        <f t="shared" ca="1" si="1202"/>
        <v>3.1857743274395562</v>
      </c>
      <c r="AH2527" s="11">
        <f ca="1">MIN(H2527,MAX(MIN(MAX(M2527,R2527),W2527),MIN(R2527,MAX(AB2527,AG2527))))</f>
        <v>5.0767213096592645</v>
      </c>
    </row>
    <row r="2528" spans="3:34">
      <c r="C2528" s="7">
        <v>2519</v>
      </c>
      <c r="D2528" s="7">
        <f t="shared" ca="1" si="1173"/>
        <v>0.41888033812333347</v>
      </c>
      <c r="E2528" s="7">
        <f t="shared" ca="1" si="1174"/>
        <v>8.7016998905281682</v>
      </c>
      <c r="F2528" s="7">
        <f t="shared" ca="1" si="1175"/>
        <v>0.58111966187666653</v>
      </c>
      <c r="G2528" s="7">
        <f t="shared" ca="1" si="1176"/>
        <v>5.427985848571292</v>
      </c>
      <c r="H2528" s="7">
        <f t="shared" ca="1" si="1177"/>
        <v>7.0648428695497305</v>
      </c>
      <c r="I2528" s="7">
        <f t="shared" ca="1" si="1178"/>
        <v>0.82076066382015911</v>
      </c>
      <c r="J2528" s="7">
        <f t="shared" ca="1" si="1179"/>
        <v>0.17923933617984089</v>
      </c>
      <c r="K2528" s="7">
        <f t="shared" ca="1" si="1180"/>
        <v>1.5801898392779641</v>
      </c>
      <c r="L2528" s="7">
        <f t="shared" ca="1" si="1181"/>
        <v>13.752266340783514</v>
      </c>
      <c r="M2528" s="7">
        <f t="shared" ca="1" si="1182"/>
        <v>7.6662280900307387</v>
      </c>
      <c r="N2528" s="7">
        <f t="shared" ca="1" si="1183"/>
        <v>0.67096050172625243</v>
      </c>
      <c r="O2528" s="7">
        <f t="shared" ca="1" si="1184"/>
        <v>0.32903949827374757</v>
      </c>
      <c r="P2528" s="7">
        <f t="shared" ca="1" si="1185"/>
        <v>2.7933150597278127</v>
      </c>
      <c r="Q2528" s="7">
        <f t="shared" ca="1" si="1186"/>
        <v>7.7810423591568458</v>
      </c>
      <c r="R2528" s="7">
        <f t="shared" ca="1" si="1187"/>
        <v>5.2871787094423297</v>
      </c>
      <c r="S2528" s="7">
        <f t="shared" ca="1" si="1188"/>
        <v>0.28039108168974169</v>
      </c>
      <c r="T2528" s="7">
        <f t="shared" ca="1" si="1189"/>
        <v>0.71960891831025831</v>
      </c>
      <c r="U2528" s="7">
        <f t="shared" ca="1" si="1190"/>
        <v>7.6294195799934315</v>
      </c>
      <c r="V2528" s="7">
        <f t="shared" ca="1" si="1191"/>
        <v>1.9742843013317648</v>
      </c>
      <c r="W2528" s="7">
        <f t="shared" ca="1" si="1192"/>
        <v>4.8018519406625977</v>
      </c>
      <c r="X2528" s="7">
        <f t="shared" ca="1" si="1193"/>
        <v>0.19950870072434046</v>
      </c>
      <c r="Y2528" s="7">
        <f t="shared" ca="1" si="1194"/>
        <v>0.80049129927565954</v>
      </c>
      <c r="Z2528" s="7">
        <f t="shared" ca="1" si="1195"/>
        <v>8.0594871547494371</v>
      </c>
      <c r="AA2528" s="7">
        <f t="shared" ca="1" si="1196"/>
        <v>1.1126480785833366</v>
      </c>
      <c r="AB2528" s="7">
        <f t="shared" ca="1" si="1197"/>
        <v>4.5860676166663872</v>
      </c>
      <c r="AC2528" s="7">
        <f t="shared" ca="1" si="1198"/>
        <v>0.12071728631998213</v>
      </c>
      <c r="AD2528" s="7">
        <f t="shared" ca="1" si="1199"/>
        <v>0.87928271368001787</v>
      </c>
      <c r="AE2528" s="7">
        <f t="shared" ca="1" si="1200"/>
        <v>8.457215775602398</v>
      </c>
      <c r="AF2528" s="7">
        <f t="shared" ca="1" si="1201"/>
        <v>0.51459520789538382</v>
      </c>
      <c r="AG2528" s="7">
        <f t="shared" ca="1" si="1202"/>
        <v>4.4859054917488912</v>
      </c>
      <c r="AH2528" s="11">
        <f ca="1">MIN(H2528,MAX(MIN(MAX(M2528,R2528),W2528),MIN(R2528,MAX(AB2528,AG2528))))</f>
        <v>4.8018519406625977</v>
      </c>
    </row>
    <row r="2529" spans="3:34">
      <c r="C2529" s="7">
        <v>2520</v>
      </c>
      <c r="D2529" s="7">
        <f t="shared" ca="1" si="1173"/>
        <v>0.6858560093380035</v>
      </c>
      <c r="E2529" s="7">
        <f t="shared" ca="1" si="1174"/>
        <v>3.7708757221230722</v>
      </c>
      <c r="F2529" s="7">
        <f t="shared" ca="1" si="1175"/>
        <v>0.3141439906619965</v>
      </c>
      <c r="G2529" s="7">
        <f t="shared" ca="1" si="1176"/>
        <v>11.579038291972592</v>
      </c>
      <c r="H2529" s="7">
        <f t="shared" ca="1" si="1177"/>
        <v>7.6749570070478326</v>
      </c>
      <c r="I2529" s="7">
        <f t="shared" ca="1" si="1178"/>
        <v>0.31211445829382578</v>
      </c>
      <c r="J2529" s="7">
        <f t="shared" ca="1" si="1179"/>
        <v>0.68788554170617422</v>
      </c>
      <c r="K2529" s="7">
        <f t="shared" ca="1" si="1180"/>
        <v>9.3150824395287799</v>
      </c>
      <c r="L2529" s="7">
        <f t="shared" ca="1" si="1181"/>
        <v>2.993062549503605</v>
      </c>
      <c r="M2529" s="7">
        <f t="shared" ca="1" si="1182"/>
        <v>6.1540724945161926</v>
      </c>
      <c r="N2529" s="7">
        <f t="shared" ca="1" si="1183"/>
        <v>5.0000161922968411E-2</v>
      </c>
      <c r="O2529" s="7">
        <f t="shared" ca="1" si="1184"/>
        <v>0.94999983807703159</v>
      </c>
      <c r="P2529" s="7">
        <f t="shared" ca="1" si="1185"/>
        <v>20.970103245699065</v>
      </c>
      <c r="Q2529" s="7">
        <f t="shared" ca="1" si="1186"/>
        <v>0.3590542538295648</v>
      </c>
      <c r="R2529" s="7">
        <f t="shared" ca="1" si="1187"/>
        <v>10.664578749764315</v>
      </c>
      <c r="S2529" s="7">
        <f t="shared" ca="1" si="1188"/>
        <v>0.78340949152909678</v>
      </c>
      <c r="T2529" s="7">
        <f t="shared" ca="1" si="1189"/>
        <v>0.21659050847090322</v>
      </c>
      <c r="U2529" s="7">
        <f t="shared" ca="1" si="1190"/>
        <v>1.4645984520556783</v>
      </c>
      <c r="V2529" s="7">
        <f t="shared" ca="1" si="1191"/>
        <v>9.1784805954960476</v>
      </c>
      <c r="W2529" s="7">
        <f t="shared" ca="1" si="1192"/>
        <v>5.3215395237758631</v>
      </c>
      <c r="X2529" s="7">
        <f t="shared" ca="1" si="1193"/>
        <v>0.37746397996008751</v>
      </c>
      <c r="Y2529" s="7">
        <f t="shared" ca="1" si="1194"/>
        <v>0.62253602003991249</v>
      </c>
      <c r="Z2529" s="7">
        <f t="shared" ca="1" si="1195"/>
        <v>4.8714006608492584</v>
      </c>
      <c r="AA2529" s="7">
        <f t="shared" ca="1" si="1196"/>
        <v>2.3697689439968572</v>
      </c>
      <c r="AB2529" s="7">
        <f t="shared" ca="1" si="1197"/>
        <v>3.6205848024230578</v>
      </c>
      <c r="AC2529" s="7">
        <f t="shared" ca="1" si="1198"/>
        <v>0.77747811841159098</v>
      </c>
      <c r="AD2529" s="7">
        <f t="shared" ca="1" si="1199"/>
        <v>0.22252188158840902</v>
      </c>
      <c r="AE2529" s="7">
        <f t="shared" ca="1" si="1200"/>
        <v>1.0067991153874147</v>
      </c>
      <c r="AF2529" s="7">
        <f t="shared" ca="1" si="1201"/>
        <v>6.0109193519749962</v>
      </c>
      <c r="AG2529" s="7">
        <f t="shared" ca="1" si="1202"/>
        <v>3.5088592336812052</v>
      </c>
      <c r="AH2529" s="11">
        <f ca="1">MIN(H2529,MAX(MIN(MAX(M2529,R2529),W2529),MIN(R2529,MAX(AB2529,AG2529))))</f>
        <v>5.3215395237758631</v>
      </c>
    </row>
    <row r="2530" spans="3:34">
      <c r="C2530" s="7">
        <v>2521</v>
      </c>
      <c r="D2530" s="7">
        <f t="shared" ca="1" si="1173"/>
        <v>0.94677093522602607</v>
      </c>
      <c r="E2530" s="7">
        <f t="shared" ca="1" si="1174"/>
        <v>0.54698099715879012</v>
      </c>
      <c r="F2530" s="7">
        <f t="shared" ca="1" si="1175"/>
        <v>5.3229064773973933E-2</v>
      </c>
      <c r="G2530" s="7">
        <f t="shared" ca="1" si="1176"/>
        <v>29.331507014807681</v>
      </c>
      <c r="H2530" s="7">
        <f t="shared" ca="1" si="1177"/>
        <v>14.939244005983236</v>
      </c>
      <c r="I2530" s="7">
        <f t="shared" ca="1" si="1178"/>
        <v>0.4501910528813039</v>
      </c>
      <c r="J2530" s="7">
        <f t="shared" ca="1" si="1179"/>
        <v>0.5498089471186961</v>
      </c>
      <c r="K2530" s="7">
        <f t="shared" ca="1" si="1180"/>
        <v>6.384665794881963</v>
      </c>
      <c r="L2530" s="7">
        <f t="shared" ca="1" si="1181"/>
        <v>4.7854754398180921</v>
      </c>
      <c r="M2530" s="7">
        <f t="shared" ca="1" si="1182"/>
        <v>5.5850706173500271</v>
      </c>
      <c r="N2530" s="7">
        <f t="shared" ca="1" si="1183"/>
        <v>0.19586508861979157</v>
      </c>
      <c r="O2530" s="7">
        <f t="shared" ca="1" si="1184"/>
        <v>0.80413491138020843</v>
      </c>
      <c r="P2530" s="7">
        <f t="shared" ca="1" si="1185"/>
        <v>11.412304260863261</v>
      </c>
      <c r="Q2530" s="7">
        <f t="shared" ca="1" si="1186"/>
        <v>1.5259175655913961</v>
      </c>
      <c r="R2530" s="7">
        <f t="shared" ca="1" si="1187"/>
        <v>6.4691109132273281</v>
      </c>
      <c r="S2530" s="7">
        <f t="shared" ca="1" si="1188"/>
        <v>0.84413944129764817</v>
      </c>
      <c r="T2530" s="7">
        <f t="shared" ca="1" si="1189"/>
        <v>0.15586055870235183</v>
      </c>
      <c r="U2530" s="7">
        <f t="shared" ca="1" si="1190"/>
        <v>1.0166254993500192</v>
      </c>
      <c r="V2530" s="7">
        <f t="shared" ca="1" si="1191"/>
        <v>11.152761155584969</v>
      </c>
      <c r="W2530" s="7">
        <f t="shared" ca="1" si="1192"/>
        <v>6.0846933274674937</v>
      </c>
      <c r="X2530" s="7">
        <f t="shared" ca="1" si="1193"/>
        <v>0.72145154586691329</v>
      </c>
      <c r="Y2530" s="7">
        <f t="shared" ca="1" si="1194"/>
        <v>0.27854845413308671</v>
      </c>
      <c r="Z2530" s="7">
        <f t="shared" ca="1" si="1195"/>
        <v>1.6324503025949637</v>
      </c>
      <c r="AA2530" s="7">
        <f t="shared" ca="1" si="1196"/>
        <v>6.390816261117271</v>
      </c>
      <c r="AB2530" s="7">
        <f t="shared" ca="1" si="1197"/>
        <v>4.0116332818561169</v>
      </c>
      <c r="AC2530" s="7">
        <f t="shared" ca="1" si="1198"/>
        <v>0.3977599024684404</v>
      </c>
      <c r="AD2530" s="7">
        <f t="shared" ca="1" si="1199"/>
        <v>0.6022400975315596</v>
      </c>
      <c r="AE2530" s="7">
        <f t="shared" ca="1" si="1200"/>
        <v>3.687626863447405</v>
      </c>
      <c r="AF2530" s="7">
        <f t="shared" ca="1" si="1201"/>
        <v>2.028396320308786</v>
      </c>
      <c r="AG2530" s="7">
        <f t="shared" ca="1" si="1202"/>
        <v>2.8580115918780953</v>
      </c>
      <c r="AH2530" s="11">
        <f ca="1">MIN(H2530,MAX(MIN(MAX(M2530,R2530),W2530),MIN(R2530,MAX(AB2530,AG2530))))</f>
        <v>6.0846933274674937</v>
      </c>
    </row>
    <row r="2531" spans="3:34">
      <c r="C2531" s="7">
        <v>2522</v>
      </c>
      <c r="D2531" s="7">
        <f t="shared" ca="1" si="1173"/>
        <v>0.30940427093194844</v>
      </c>
      <c r="E2531" s="7">
        <f t="shared" ca="1" si="1174"/>
        <v>11.731065370213518</v>
      </c>
      <c r="F2531" s="7">
        <f t="shared" ca="1" si="1175"/>
        <v>0.69059572906805156</v>
      </c>
      <c r="G2531" s="7">
        <f t="shared" ca="1" si="1176"/>
        <v>3.7020067842409481</v>
      </c>
      <c r="H2531" s="7">
        <f t="shared" ca="1" si="1177"/>
        <v>7.7165360772272331</v>
      </c>
      <c r="I2531" s="7">
        <f t="shared" ca="1" si="1178"/>
        <v>0.15087487480791106</v>
      </c>
      <c r="J2531" s="7">
        <f t="shared" ca="1" si="1179"/>
        <v>0.84912512519208894</v>
      </c>
      <c r="K2531" s="7">
        <f t="shared" ca="1" si="1180"/>
        <v>15.130435434706929</v>
      </c>
      <c r="L2531" s="7">
        <f t="shared" ca="1" si="1181"/>
        <v>1.3083897922727876</v>
      </c>
      <c r="M2531" s="7">
        <f t="shared" ca="1" si="1182"/>
        <v>8.2194126134898582</v>
      </c>
      <c r="N2531" s="7">
        <f t="shared" ca="1" si="1183"/>
        <v>0.30913272120969693</v>
      </c>
      <c r="O2531" s="7">
        <f t="shared" ca="1" si="1184"/>
        <v>0.69086727879030307</v>
      </c>
      <c r="P2531" s="7">
        <f t="shared" ca="1" si="1185"/>
        <v>8.2178920307614511</v>
      </c>
      <c r="Q2531" s="7">
        <f t="shared" ca="1" si="1186"/>
        <v>2.5886528141438734</v>
      </c>
      <c r="R2531" s="7">
        <f t="shared" ca="1" si="1187"/>
        <v>5.4032724224526625</v>
      </c>
      <c r="S2531" s="7">
        <f t="shared" ca="1" si="1188"/>
        <v>1.8747327358460741E-2</v>
      </c>
      <c r="T2531" s="7">
        <f t="shared" ca="1" si="1189"/>
        <v>0.98125267264153926</v>
      </c>
      <c r="U2531" s="7">
        <f t="shared" ca="1" si="1190"/>
        <v>23.860224465646368</v>
      </c>
      <c r="V2531" s="7">
        <f t="shared" ca="1" si="1191"/>
        <v>0.11355171706863207</v>
      </c>
      <c r="W2531" s="7">
        <f t="shared" ca="1" si="1192"/>
        <v>11.9868880913575</v>
      </c>
      <c r="X2531" s="7">
        <f t="shared" ca="1" si="1193"/>
        <v>0.52794643982842249</v>
      </c>
      <c r="Y2531" s="7">
        <f t="shared" ca="1" si="1194"/>
        <v>0.47205356017157751</v>
      </c>
      <c r="Z2531" s="7">
        <f t="shared" ca="1" si="1195"/>
        <v>3.1938022007006435</v>
      </c>
      <c r="AA2531" s="7">
        <f t="shared" ca="1" si="1196"/>
        <v>3.753314124472964</v>
      </c>
      <c r="AB2531" s="7">
        <f t="shared" ca="1" si="1197"/>
        <v>3.4735581625868037</v>
      </c>
      <c r="AC2531" s="7">
        <f t="shared" ca="1" si="1198"/>
        <v>5.9358405974959672E-2</v>
      </c>
      <c r="AD2531" s="7">
        <f t="shared" ca="1" si="1199"/>
        <v>0.94064159402504033</v>
      </c>
      <c r="AE2531" s="7">
        <f t="shared" ca="1" si="1200"/>
        <v>11.296646136020573</v>
      </c>
      <c r="AF2531" s="7">
        <f t="shared" ca="1" si="1201"/>
        <v>0.24477235884836304</v>
      </c>
      <c r="AG2531" s="7">
        <f t="shared" ca="1" si="1202"/>
        <v>5.7707092474344686</v>
      </c>
      <c r="AH2531" s="11">
        <f ca="1">MIN(H2531,MAX(MIN(MAX(M2531,R2531),W2531),MIN(R2531,MAX(AB2531,AG2531))))</f>
        <v>7.7165360772272331</v>
      </c>
    </row>
    <row r="2532" spans="3:34">
      <c r="C2532" s="7">
        <v>2523</v>
      </c>
      <c r="D2532" s="7">
        <f t="shared" ca="1" si="1173"/>
        <v>0.9800238945589026</v>
      </c>
      <c r="E2532" s="7">
        <f t="shared" ca="1" si="1174"/>
        <v>0.20178325411798692</v>
      </c>
      <c r="F2532" s="7">
        <f t="shared" ca="1" si="1175"/>
        <v>1.9976105441097403E-2</v>
      </c>
      <c r="G2532" s="7">
        <f t="shared" ca="1" si="1176"/>
        <v>39.132184476296587</v>
      </c>
      <c r="H2532" s="7">
        <f t="shared" ca="1" si="1177"/>
        <v>19.666983865207285</v>
      </c>
      <c r="I2532" s="7">
        <f t="shared" ca="1" si="1178"/>
        <v>0.85931495932651103</v>
      </c>
      <c r="J2532" s="7">
        <f t="shared" ca="1" si="1179"/>
        <v>0.14068504067348897</v>
      </c>
      <c r="K2532" s="7">
        <f t="shared" ca="1" si="1180"/>
        <v>1.2129581286310274</v>
      </c>
      <c r="L2532" s="7">
        <f t="shared" ca="1" si="1181"/>
        <v>15.689853129942573</v>
      </c>
      <c r="M2532" s="7">
        <f t="shared" ca="1" si="1182"/>
        <v>8.4514056292867998</v>
      </c>
      <c r="N2532" s="7">
        <f t="shared" ca="1" si="1183"/>
        <v>0.83033624459093447</v>
      </c>
      <c r="O2532" s="7">
        <f t="shared" ca="1" si="1184"/>
        <v>0.16966375540906553</v>
      </c>
      <c r="P2532" s="7">
        <f t="shared" ca="1" si="1185"/>
        <v>1.3014718238411338</v>
      </c>
      <c r="Q2532" s="7">
        <f t="shared" ca="1" si="1186"/>
        <v>12.41755696955296</v>
      </c>
      <c r="R2532" s="7">
        <f t="shared" ca="1" si="1187"/>
        <v>6.8595143966970467</v>
      </c>
      <c r="S2532" s="7">
        <f t="shared" ca="1" si="1188"/>
        <v>9.8119356271101354E-3</v>
      </c>
      <c r="T2532" s="7">
        <f t="shared" ca="1" si="1189"/>
        <v>0.99018806437288986</v>
      </c>
      <c r="U2532" s="7">
        <f t="shared" ca="1" si="1190"/>
        <v>27.744934279417336</v>
      </c>
      <c r="V2532" s="7">
        <f t="shared" ca="1" si="1191"/>
        <v>5.9162339288158727E-2</v>
      </c>
      <c r="W2532" s="7">
        <f t="shared" ca="1" si="1192"/>
        <v>13.902048309352747</v>
      </c>
      <c r="X2532" s="7">
        <f t="shared" ca="1" si="1193"/>
        <v>0.8305659286195427</v>
      </c>
      <c r="Y2532" s="7">
        <f t="shared" ca="1" si="1194"/>
        <v>0.1694340713804573</v>
      </c>
      <c r="Z2532" s="7">
        <f t="shared" ca="1" si="1195"/>
        <v>0.92823984414824701</v>
      </c>
      <c r="AA2532" s="7">
        <f t="shared" ca="1" si="1196"/>
        <v>8.8764569361664751</v>
      </c>
      <c r="AB2532" s="7">
        <f t="shared" ca="1" si="1197"/>
        <v>4.9023483901573615</v>
      </c>
      <c r="AC2532" s="7">
        <f t="shared" ca="1" si="1198"/>
        <v>0.72324712319061202</v>
      </c>
      <c r="AD2532" s="7">
        <f t="shared" ca="1" si="1199"/>
        <v>0.27675287680938798</v>
      </c>
      <c r="AE2532" s="7">
        <f t="shared" ca="1" si="1200"/>
        <v>1.2960172509915588</v>
      </c>
      <c r="AF2532" s="7">
        <f t="shared" ca="1" si="1201"/>
        <v>5.1385212498888526</v>
      </c>
      <c r="AG2532" s="7">
        <f t="shared" ca="1" si="1202"/>
        <v>3.2172692504402058</v>
      </c>
      <c r="AH2532" s="11">
        <f ca="1">MIN(H2532,MAX(MIN(MAX(M2532,R2532),W2532),MIN(R2532,MAX(AB2532,AG2532))))</f>
        <v>8.4514056292867998</v>
      </c>
    </row>
    <row r="2533" spans="3:34">
      <c r="C2533" s="7">
        <v>2524</v>
      </c>
      <c r="D2533" s="7">
        <f t="shared" ca="1" si="1173"/>
        <v>0.86940462858821577</v>
      </c>
      <c r="E2533" s="7">
        <f t="shared" ca="1" si="1174"/>
        <v>1.3994663655363035</v>
      </c>
      <c r="F2533" s="7">
        <f t="shared" ca="1" si="1175"/>
        <v>0.13059537141178423</v>
      </c>
      <c r="G2533" s="7">
        <f t="shared" ca="1" si="1176"/>
        <v>20.356515037189681</v>
      </c>
      <c r="H2533" s="7">
        <f t="shared" ca="1" si="1177"/>
        <v>10.877990701362991</v>
      </c>
      <c r="I2533" s="7">
        <f t="shared" ca="1" si="1178"/>
        <v>0.52477338630751624</v>
      </c>
      <c r="J2533" s="7">
        <f t="shared" ca="1" si="1179"/>
        <v>0.47522661369248376</v>
      </c>
      <c r="K2533" s="7">
        <f t="shared" ca="1" si="1180"/>
        <v>5.1583100376370297</v>
      </c>
      <c r="L2533" s="7">
        <f t="shared" ca="1" si="1181"/>
        <v>5.9517080580544901</v>
      </c>
      <c r="M2533" s="7">
        <f t="shared" ca="1" si="1182"/>
        <v>5.5550090478457594</v>
      </c>
      <c r="N2533" s="7">
        <f t="shared" ca="1" si="1183"/>
        <v>0.63980509133739594</v>
      </c>
      <c r="O2533" s="7">
        <f t="shared" ca="1" si="1184"/>
        <v>0.36019490866260406</v>
      </c>
      <c r="P2533" s="7">
        <f t="shared" ca="1" si="1185"/>
        <v>3.1261418565784322</v>
      </c>
      <c r="Q2533" s="7">
        <f t="shared" ca="1" si="1186"/>
        <v>7.1477698676399113</v>
      </c>
      <c r="R2533" s="7">
        <f t="shared" ca="1" si="1187"/>
        <v>5.136955862109172</v>
      </c>
      <c r="S2533" s="7">
        <f t="shared" ca="1" si="1188"/>
        <v>4.3580199895624894E-2</v>
      </c>
      <c r="T2533" s="7">
        <f t="shared" ca="1" si="1189"/>
        <v>0.95641980010437511</v>
      </c>
      <c r="U2533" s="7">
        <f t="shared" ca="1" si="1190"/>
        <v>18.798914175660464</v>
      </c>
      <c r="V2533" s="7">
        <f t="shared" ca="1" si="1191"/>
        <v>0.26735004520951267</v>
      </c>
      <c r="W2533" s="7">
        <f t="shared" ca="1" si="1192"/>
        <v>9.5331321104349875</v>
      </c>
      <c r="X2533" s="7">
        <f t="shared" ca="1" si="1193"/>
        <v>0.45368985704241205</v>
      </c>
      <c r="Y2533" s="7">
        <f t="shared" ca="1" si="1194"/>
        <v>0.54631014295758795</v>
      </c>
      <c r="Z2533" s="7">
        <f t="shared" ca="1" si="1195"/>
        <v>3.951707243255695</v>
      </c>
      <c r="AA2533" s="7">
        <f t="shared" ca="1" si="1196"/>
        <v>3.0228421855443832</v>
      </c>
      <c r="AB2533" s="7">
        <f t="shared" ca="1" si="1197"/>
        <v>3.4872747144000389</v>
      </c>
      <c r="AC2533" s="7">
        <f t="shared" ca="1" si="1198"/>
        <v>0.38762494646389833</v>
      </c>
      <c r="AD2533" s="7">
        <f t="shared" ca="1" si="1199"/>
        <v>0.61237505353610167</v>
      </c>
      <c r="AE2533" s="7">
        <f t="shared" ca="1" si="1200"/>
        <v>3.7908681586986508</v>
      </c>
      <c r="AF2533" s="7">
        <f t="shared" ca="1" si="1201"/>
        <v>1.9616414063987206</v>
      </c>
      <c r="AG2533" s="7">
        <f t="shared" ca="1" si="1202"/>
        <v>2.8762547825486857</v>
      </c>
      <c r="AH2533" s="11">
        <f ca="1">MIN(H2533,MAX(MIN(MAX(M2533,R2533),W2533),MIN(R2533,MAX(AB2533,AG2533))))</f>
        <v>5.5550090478457594</v>
      </c>
    </row>
    <row r="2534" spans="3:34">
      <c r="C2534" s="7">
        <v>2525</v>
      </c>
      <c r="D2534" s="7">
        <f t="shared" ca="1" si="1173"/>
        <v>0.88206840149230747</v>
      </c>
      <c r="E2534" s="7">
        <f t="shared" ca="1" si="1174"/>
        <v>1.2548567327003513</v>
      </c>
      <c r="F2534" s="7">
        <f t="shared" ca="1" si="1175"/>
        <v>0.11793159850769253</v>
      </c>
      <c r="G2534" s="7">
        <f t="shared" ca="1" si="1176"/>
        <v>21.376504962558293</v>
      </c>
      <c r="H2534" s="7">
        <f t="shared" ca="1" si="1177"/>
        <v>11.315680847629322</v>
      </c>
      <c r="I2534" s="7">
        <f t="shared" ca="1" si="1178"/>
        <v>0.42857950964933234</v>
      </c>
      <c r="J2534" s="7">
        <f t="shared" ca="1" si="1179"/>
        <v>0.57142049035066766</v>
      </c>
      <c r="K2534" s="7">
        <f t="shared" ca="1" si="1180"/>
        <v>6.7782320377322458</v>
      </c>
      <c r="L2534" s="7">
        <f t="shared" ca="1" si="1181"/>
        <v>4.4770394393740132</v>
      </c>
      <c r="M2534" s="7">
        <f t="shared" ca="1" si="1182"/>
        <v>5.6276357385531295</v>
      </c>
      <c r="N2534" s="7">
        <f t="shared" ca="1" si="1183"/>
        <v>0.24075224360377911</v>
      </c>
      <c r="O2534" s="7">
        <f t="shared" ca="1" si="1184"/>
        <v>0.75924775639622089</v>
      </c>
      <c r="P2534" s="7">
        <f t="shared" ca="1" si="1185"/>
        <v>9.9679083638458028</v>
      </c>
      <c r="Q2534" s="7">
        <f t="shared" ca="1" si="1186"/>
        <v>1.9279899106091758</v>
      </c>
      <c r="R2534" s="7">
        <f t="shared" ca="1" si="1187"/>
        <v>5.9479491372274893</v>
      </c>
      <c r="S2534" s="7">
        <f t="shared" ca="1" si="1188"/>
        <v>0.62622191045832487</v>
      </c>
      <c r="T2534" s="7">
        <f t="shared" ca="1" si="1189"/>
        <v>0.37377808954167513</v>
      </c>
      <c r="U2534" s="7">
        <f t="shared" ca="1" si="1190"/>
        <v>2.8083028868914472</v>
      </c>
      <c r="V2534" s="7">
        <f t="shared" ca="1" si="1191"/>
        <v>5.9045580068217642</v>
      </c>
      <c r="W2534" s="7">
        <f t="shared" ca="1" si="1192"/>
        <v>4.3564304468566055</v>
      </c>
      <c r="X2534" s="7">
        <f t="shared" ca="1" si="1193"/>
        <v>0.61201595677957188</v>
      </c>
      <c r="Y2534" s="7">
        <f t="shared" ca="1" si="1194"/>
        <v>0.38798404322042812</v>
      </c>
      <c r="Z2534" s="7">
        <f t="shared" ca="1" si="1195"/>
        <v>2.4549846182023751</v>
      </c>
      <c r="AA2534" s="7">
        <f t="shared" ca="1" si="1196"/>
        <v>4.733955329625477</v>
      </c>
      <c r="AB2534" s="7">
        <f t="shared" ca="1" si="1197"/>
        <v>3.5944699739139261</v>
      </c>
      <c r="AC2534" s="7">
        <f t="shared" ca="1" si="1198"/>
        <v>0.3617092964191444</v>
      </c>
      <c r="AD2534" s="7">
        <f t="shared" ca="1" si="1199"/>
        <v>0.6382907035808556</v>
      </c>
      <c r="AE2534" s="7">
        <f t="shared" ca="1" si="1200"/>
        <v>4.0676577533539771</v>
      </c>
      <c r="AF2534" s="7">
        <f t="shared" ca="1" si="1201"/>
        <v>1.7958458046705263</v>
      </c>
      <c r="AG2534" s="7">
        <f t="shared" ca="1" si="1202"/>
        <v>2.9317517790122518</v>
      </c>
      <c r="AH2534" s="11">
        <f ca="1">MIN(H2534,MAX(MIN(MAX(M2534,R2534),W2534),MIN(R2534,MAX(AB2534,AG2534))))</f>
        <v>4.3564304468566055</v>
      </c>
    </row>
    <row r="2535" spans="3:34">
      <c r="C2535" s="7">
        <v>2526</v>
      </c>
      <c r="D2535" s="7">
        <f t="shared" ca="1" si="1173"/>
        <v>0.61217771129830167</v>
      </c>
      <c r="E2535" s="7">
        <f t="shared" ca="1" si="1174"/>
        <v>4.9073266068292334</v>
      </c>
      <c r="F2535" s="7">
        <f t="shared" ca="1" si="1175"/>
        <v>0.38782228870169833</v>
      </c>
      <c r="G2535" s="7">
        <f t="shared" ca="1" si="1176"/>
        <v>9.4720806309157357</v>
      </c>
      <c r="H2535" s="7">
        <f t="shared" ca="1" si="1177"/>
        <v>7.1897036188724845</v>
      </c>
      <c r="I2535" s="7">
        <f t="shared" ca="1" si="1178"/>
        <v>0.21186360719882935</v>
      </c>
      <c r="J2535" s="7">
        <f t="shared" ca="1" si="1179"/>
        <v>0.78813639280117065</v>
      </c>
      <c r="K2535" s="7">
        <f t="shared" ca="1" si="1180"/>
        <v>12.414500589008888</v>
      </c>
      <c r="L2535" s="7">
        <f t="shared" ca="1" si="1181"/>
        <v>1.9046729343280639</v>
      </c>
      <c r="M2535" s="7">
        <f t="shared" ca="1" si="1182"/>
        <v>7.1595867616684759</v>
      </c>
      <c r="N2535" s="7">
        <f t="shared" ca="1" si="1183"/>
        <v>0.21099167437268074</v>
      </c>
      <c r="O2535" s="7">
        <f t="shared" ca="1" si="1184"/>
        <v>0.78900832562731926</v>
      </c>
      <c r="P2535" s="7">
        <f t="shared" ca="1" si="1185"/>
        <v>10.891556229637553</v>
      </c>
      <c r="Q2535" s="7">
        <f t="shared" ca="1" si="1186"/>
        <v>1.6588488424623931</v>
      </c>
      <c r="R2535" s="7">
        <f t="shared" ca="1" si="1187"/>
        <v>6.2752025360499726</v>
      </c>
      <c r="S2535" s="7">
        <f t="shared" ca="1" si="1188"/>
        <v>0.15095618831274038</v>
      </c>
      <c r="T2535" s="7">
        <f t="shared" ca="1" si="1189"/>
        <v>0.84904381168725962</v>
      </c>
      <c r="U2535" s="7">
        <f t="shared" ca="1" si="1190"/>
        <v>11.34459376734752</v>
      </c>
      <c r="V2535" s="7">
        <f t="shared" ca="1" si="1191"/>
        <v>0.98186694078182568</v>
      </c>
      <c r="W2535" s="7">
        <f t="shared" ca="1" si="1192"/>
        <v>6.1632303540646731</v>
      </c>
      <c r="X2535" s="7">
        <f t="shared" ca="1" si="1193"/>
        <v>0.83748433795180732</v>
      </c>
      <c r="Y2535" s="7">
        <f t="shared" ca="1" si="1194"/>
        <v>0.16251566204819268</v>
      </c>
      <c r="Z2535" s="7">
        <f t="shared" ca="1" si="1195"/>
        <v>0.88676358205423211</v>
      </c>
      <c r="AA2535" s="7">
        <f t="shared" ca="1" si="1196"/>
        <v>9.0849045001087188</v>
      </c>
      <c r="AB2535" s="7">
        <f t="shared" ca="1" si="1197"/>
        <v>4.9858340410814757</v>
      </c>
      <c r="AC2535" s="7">
        <f t="shared" ca="1" si="1198"/>
        <v>1.1028934980767624E-2</v>
      </c>
      <c r="AD2535" s="7">
        <f t="shared" ca="1" si="1199"/>
        <v>0.98897106501923238</v>
      </c>
      <c r="AE2535" s="7">
        <f t="shared" ca="1" si="1200"/>
        <v>18.028932027890658</v>
      </c>
      <c r="AF2535" s="7">
        <f t="shared" ca="1" si="1201"/>
        <v>4.4360818372172692E-2</v>
      </c>
      <c r="AG2535" s="7">
        <f t="shared" ca="1" si="1202"/>
        <v>9.0366464231314154</v>
      </c>
      <c r="AH2535" s="11">
        <f ca="1">MIN(H2535,MAX(MIN(MAX(M2535,R2535),W2535),MIN(R2535,MAX(AB2535,AG2535))))</f>
        <v>6.2752025360499726</v>
      </c>
    </row>
    <row r="2536" spans="3:34">
      <c r="C2536" s="7">
        <v>2527</v>
      </c>
      <c r="D2536" s="7">
        <f t="shared" ca="1" si="1173"/>
        <v>0.29474558695649422</v>
      </c>
      <c r="E2536" s="7">
        <f t="shared" ca="1" si="1174"/>
        <v>12.21642711834521</v>
      </c>
      <c r="F2536" s="7">
        <f t="shared" ca="1" si="1175"/>
        <v>0.70525441304350578</v>
      </c>
      <c r="G2536" s="7">
        <f t="shared" ca="1" si="1176"/>
        <v>3.4919667170237281</v>
      </c>
      <c r="H2536" s="7">
        <f t="shared" ca="1" si="1177"/>
        <v>7.8541969176844688</v>
      </c>
      <c r="I2536" s="7">
        <f t="shared" ca="1" si="1178"/>
        <v>0.73667708042171931</v>
      </c>
      <c r="J2536" s="7">
        <f t="shared" ca="1" si="1179"/>
        <v>0.26332291957828069</v>
      </c>
      <c r="K2536" s="7">
        <f t="shared" ca="1" si="1180"/>
        <v>2.4448450953543124</v>
      </c>
      <c r="L2536" s="7">
        <f t="shared" ca="1" si="1181"/>
        <v>10.674993351011221</v>
      </c>
      <c r="M2536" s="7">
        <f t="shared" ca="1" si="1182"/>
        <v>6.5599192231827663</v>
      </c>
      <c r="N2536" s="7">
        <f t="shared" ca="1" si="1183"/>
        <v>0.48116087341671765</v>
      </c>
      <c r="O2536" s="7">
        <f t="shared" ca="1" si="1184"/>
        <v>0.51883912658328235</v>
      </c>
      <c r="P2536" s="7">
        <f t="shared" ca="1" si="1185"/>
        <v>5.1208752603859207</v>
      </c>
      <c r="Q2536" s="7">
        <f t="shared" ca="1" si="1186"/>
        <v>4.5931298833972916</v>
      </c>
      <c r="R2536" s="7">
        <f t="shared" ca="1" si="1187"/>
        <v>4.8570025718916057</v>
      </c>
      <c r="S2536" s="7">
        <f t="shared" ca="1" si="1188"/>
        <v>9.6906371073034681E-2</v>
      </c>
      <c r="T2536" s="7">
        <f t="shared" ca="1" si="1189"/>
        <v>0.90309362892696532</v>
      </c>
      <c r="U2536" s="7">
        <f t="shared" ca="1" si="1190"/>
        <v>14.004060079794346</v>
      </c>
      <c r="V2536" s="7">
        <f t="shared" ca="1" si="1191"/>
        <v>0.61157426652531477</v>
      </c>
      <c r="W2536" s="7">
        <f t="shared" ca="1" si="1192"/>
        <v>7.3078171731598305</v>
      </c>
      <c r="X2536" s="7">
        <f t="shared" ca="1" si="1193"/>
        <v>0.56782657546505155</v>
      </c>
      <c r="Y2536" s="7">
        <f t="shared" ca="1" si="1194"/>
        <v>0.43217342453494845</v>
      </c>
      <c r="Z2536" s="7">
        <f t="shared" ca="1" si="1195"/>
        <v>2.8296961588379554</v>
      </c>
      <c r="AA2536" s="7">
        <f t="shared" ca="1" si="1196"/>
        <v>4.1946416280651739</v>
      </c>
      <c r="AB2536" s="7">
        <f t="shared" ca="1" si="1197"/>
        <v>3.5121688934515647</v>
      </c>
      <c r="AC2536" s="7">
        <f t="shared" ca="1" si="1198"/>
        <v>0.47814804116521503</v>
      </c>
      <c r="AD2536" s="7">
        <f t="shared" ca="1" si="1199"/>
        <v>0.52185195883478497</v>
      </c>
      <c r="AE2536" s="7">
        <f t="shared" ca="1" si="1200"/>
        <v>2.9513395395604989</v>
      </c>
      <c r="AF2536" s="7">
        <f t="shared" ca="1" si="1201"/>
        <v>2.6014853403497238</v>
      </c>
      <c r="AG2536" s="7">
        <f t="shared" ca="1" si="1202"/>
        <v>2.7764124399551111</v>
      </c>
      <c r="AH2536" s="11">
        <f ca="1">MIN(H2536,MAX(MIN(MAX(M2536,R2536),W2536),MIN(R2536,MAX(AB2536,AG2536))))</f>
        <v>6.5599192231827663</v>
      </c>
    </row>
    <row r="2537" spans="3:34">
      <c r="C2537" s="7">
        <v>2528</v>
      </c>
      <c r="D2537" s="7">
        <f t="shared" ca="1" si="1173"/>
        <v>0.80927566288668629</v>
      </c>
      <c r="E2537" s="7">
        <f t="shared" ca="1" si="1174"/>
        <v>2.1161567473953378</v>
      </c>
      <c r="F2537" s="7">
        <f t="shared" ca="1" si="1175"/>
        <v>0.19072433711331371</v>
      </c>
      <c r="G2537" s="7">
        <f t="shared" ca="1" si="1176"/>
        <v>16.569261546269647</v>
      </c>
      <c r="H2537" s="7">
        <f t="shared" ca="1" si="1177"/>
        <v>9.3427091468324921</v>
      </c>
      <c r="I2537" s="7">
        <f t="shared" ca="1" si="1178"/>
        <v>0.42495716948039786</v>
      </c>
      <c r="J2537" s="7">
        <f t="shared" ca="1" si="1179"/>
        <v>0.57504283051960214</v>
      </c>
      <c r="K2537" s="7">
        <f t="shared" ca="1" si="1180"/>
        <v>6.8461351426345169</v>
      </c>
      <c r="L2537" s="7">
        <f t="shared" ca="1" si="1181"/>
        <v>4.4264860247895346</v>
      </c>
      <c r="M2537" s="7">
        <f t="shared" ca="1" si="1182"/>
        <v>5.6363105837120262</v>
      </c>
      <c r="N2537" s="7">
        <f t="shared" ca="1" si="1183"/>
        <v>1.090555083375333E-2</v>
      </c>
      <c r="O2537" s="7">
        <f t="shared" ca="1" si="1184"/>
        <v>0.98909444916624667</v>
      </c>
      <c r="P2537" s="7">
        <f t="shared" ca="1" si="1185"/>
        <v>31.629383579977162</v>
      </c>
      <c r="Q2537" s="7">
        <f t="shared" ca="1" si="1186"/>
        <v>7.6758165796849992E-2</v>
      </c>
      <c r="R2537" s="7">
        <f t="shared" ca="1" si="1187"/>
        <v>15.853070872887006</v>
      </c>
      <c r="S2537" s="7">
        <f t="shared" ca="1" si="1188"/>
        <v>9.0069785744982478E-2</v>
      </c>
      <c r="T2537" s="7">
        <f t="shared" ca="1" si="1189"/>
        <v>0.90993021425501752</v>
      </c>
      <c r="U2537" s="7">
        <f t="shared" ca="1" si="1190"/>
        <v>14.443023071702838</v>
      </c>
      <c r="V2537" s="7">
        <f t="shared" ca="1" si="1191"/>
        <v>0.56632422026242191</v>
      </c>
      <c r="W2537" s="7">
        <f t="shared" ca="1" si="1192"/>
        <v>7.5046736459826295</v>
      </c>
      <c r="X2537" s="7">
        <f t="shared" ca="1" si="1193"/>
        <v>0.90639666613274839</v>
      </c>
      <c r="Y2537" s="7">
        <f t="shared" ca="1" si="1194"/>
        <v>9.3603333867251615E-2</v>
      </c>
      <c r="Z2537" s="7">
        <f t="shared" ca="1" si="1195"/>
        <v>0.49139123708189908</v>
      </c>
      <c r="AA2537" s="7">
        <f t="shared" ca="1" si="1196"/>
        <v>11.843446389465186</v>
      </c>
      <c r="AB2537" s="7">
        <f t="shared" ca="1" si="1197"/>
        <v>6.1674188132735424</v>
      </c>
      <c r="AC2537" s="7">
        <f t="shared" ca="1" si="1198"/>
        <v>0.52780121001298674</v>
      </c>
      <c r="AD2537" s="7">
        <f t="shared" ca="1" si="1199"/>
        <v>0.47219878998701326</v>
      </c>
      <c r="AE2537" s="7">
        <f t="shared" ca="1" si="1200"/>
        <v>2.5561422494235386</v>
      </c>
      <c r="AF2537" s="7">
        <f t="shared" ca="1" si="1201"/>
        <v>3.0014208673401539</v>
      </c>
      <c r="AG2537" s="7">
        <f t="shared" ca="1" si="1202"/>
        <v>2.778781558381846</v>
      </c>
      <c r="AH2537" s="11">
        <f ca="1">MIN(H2537,MAX(MIN(MAX(M2537,R2537),W2537),MIN(R2537,MAX(AB2537,AG2537))))</f>
        <v>7.5046736459826295</v>
      </c>
    </row>
    <row r="2538" spans="3:34">
      <c r="C2538" s="7">
        <v>2529</v>
      </c>
      <c r="D2538" s="7">
        <f t="shared" ca="1" si="1173"/>
        <v>0.6932293023659889</v>
      </c>
      <c r="E2538" s="7">
        <f t="shared" ca="1" si="1174"/>
        <v>3.6639445087714897</v>
      </c>
      <c r="F2538" s="7">
        <f t="shared" ca="1" si="1175"/>
        <v>0.3067706976340111</v>
      </c>
      <c r="G2538" s="7">
        <f t="shared" ca="1" si="1176"/>
        <v>11.816547237178742</v>
      </c>
      <c r="H2538" s="7">
        <f t="shared" ca="1" si="1177"/>
        <v>7.740245872975116</v>
      </c>
      <c r="I2538" s="7">
        <f t="shared" ca="1" si="1178"/>
        <v>0.37031719993224055</v>
      </c>
      <c r="J2538" s="7">
        <f t="shared" ca="1" si="1179"/>
        <v>0.62968280006775945</v>
      </c>
      <c r="K2538" s="7">
        <f t="shared" ca="1" si="1180"/>
        <v>7.9471627479918663</v>
      </c>
      <c r="L2538" s="7">
        <f t="shared" ca="1" si="1181"/>
        <v>3.7003126267770621</v>
      </c>
      <c r="M2538" s="7">
        <f t="shared" ca="1" si="1182"/>
        <v>5.8237376873844644</v>
      </c>
      <c r="N2538" s="7">
        <f t="shared" ca="1" si="1183"/>
        <v>5.6813779016116506E-2</v>
      </c>
      <c r="O2538" s="7">
        <f t="shared" ca="1" si="1184"/>
        <v>0.94318622098388349</v>
      </c>
      <c r="P2538" s="7">
        <f t="shared" ca="1" si="1185"/>
        <v>20.075834760540353</v>
      </c>
      <c r="Q2538" s="7">
        <f t="shared" ca="1" si="1186"/>
        <v>0.40944077062978868</v>
      </c>
      <c r="R2538" s="7">
        <f t="shared" ca="1" si="1187"/>
        <v>10.242637765585071</v>
      </c>
      <c r="S2538" s="7">
        <f t="shared" ca="1" si="1188"/>
        <v>0.63518855698047605</v>
      </c>
      <c r="T2538" s="7">
        <f t="shared" ca="1" si="1189"/>
        <v>0.36481144301952395</v>
      </c>
      <c r="U2538" s="7">
        <f t="shared" ca="1" si="1190"/>
        <v>2.7230003042442328</v>
      </c>
      <c r="V2538" s="7">
        <f t="shared" ca="1" si="1191"/>
        <v>6.0502479200855834</v>
      </c>
      <c r="W2538" s="7">
        <f t="shared" ca="1" si="1192"/>
        <v>4.3866241121649079</v>
      </c>
      <c r="X2538" s="7">
        <f t="shared" ca="1" si="1193"/>
        <v>0.89646049242872117</v>
      </c>
      <c r="Y2538" s="7">
        <f t="shared" ca="1" si="1194"/>
        <v>0.10353950757127883</v>
      </c>
      <c r="Z2538" s="7">
        <f t="shared" ca="1" si="1195"/>
        <v>0.54650527793810866</v>
      </c>
      <c r="AA2538" s="7">
        <f t="shared" ca="1" si="1196"/>
        <v>11.339010117235368</v>
      </c>
      <c r="AB2538" s="7">
        <f t="shared" ca="1" si="1197"/>
        <v>5.942757697586738</v>
      </c>
      <c r="AC2538" s="7">
        <f t="shared" ca="1" si="1198"/>
        <v>0.41678842561133422</v>
      </c>
      <c r="AD2538" s="7">
        <f t="shared" ca="1" si="1199"/>
        <v>0.58321157438866578</v>
      </c>
      <c r="AE2538" s="7">
        <f t="shared" ca="1" si="1200"/>
        <v>3.5007062343002984</v>
      </c>
      <c r="AF2538" s="7">
        <f t="shared" ca="1" si="1201"/>
        <v>2.1568210085567037</v>
      </c>
      <c r="AG2538" s="7">
        <f t="shared" ca="1" si="1202"/>
        <v>2.828763621428501</v>
      </c>
      <c r="AH2538" s="11">
        <f ca="1">MIN(H2538,MAX(MIN(MAX(M2538,R2538),W2538),MIN(R2538,MAX(AB2538,AG2538))))</f>
        <v>5.942757697586738</v>
      </c>
    </row>
    <row r="2539" spans="3:34">
      <c r="C2539" s="7">
        <v>2530</v>
      </c>
      <c r="D2539" s="7">
        <f t="shared" ca="1" si="1173"/>
        <v>0.38205758906061738</v>
      </c>
      <c r="E2539" s="7">
        <f t="shared" ca="1" si="1174"/>
        <v>9.6218392503502486</v>
      </c>
      <c r="F2539" s="7">
        <f t="shared" ca="1" si="1175"/>
        <v>0.61794241093938262</v>
      </c>
      <c r="G2539" s="7">
        <f t="shared" ca="1" si="1176"/>
        <v>4.813600120487771</v>
      </c>
      <c r="H2539" s="7">
        <f t="shared" ca="1" si="1177"/>
        <v>7.2177196854190093</v>
      </c>
      <c r="I2539" s="7">
        <f t="shared" ca="1" si="1178"/>
        <v>0.79842645566575676</v>
      </c>
      <c r="J2539" s="7">
        <f t="shared" ca="1" si="1179"/>
        <v>0.20157354433424324</v>
      </c>
      <c r="K2539" s="7">
        <f t="shared" ca="1" si="1180"/>
        <v>1.8008993494396748</v>
      </c>
      <c r="L2539" s="7">
        <f t="shared" ca="1" si="1181"/>
        <v>12.812807839175314</v>
      </c>
      <c r="M2539" s="7">
        <f t="shared" ca="1" si="1182"/>
        <v>7.3068535943074941</v>
      </c>
      <c r="N2539" s="7">
        <f t="shared" ca="1" si="1183"/>
        <v>0.71105733048907982</v>
      </c>
      <c r="O2539" s="7">
        <f t="shared" ca="1" si="1184"/>
        <v>0.28894266951092018</v>
      </c>
      <c r="P2539" s="7">
        <f t="shared" ca="1" si="1185"/>
        <v>2.3870155318123918</v>
      </c>
      <c r="Q2539" s="7">
        <f t="shared" ca="1" si="1186"/>
        <v>8.6906889016041209</v>
      </c>
      <c r="R2539" s="7">
        <f t="shared" ca="1" si="1187"/>
        <v>5.5388522167082561</v>
      </c>
      <c r="S2539" s="7">
        <f t="shared" ca="1" si="1188"/>
        <v>0.41450594005246355</v>
      </c>
      <c r="T2539" s="7">
        <f t="shared" ca="1" si="1189"/>
        <v>0.58549405994753645</v>
      </c>
      <c r="U2539" s="7">
        <f t="shared" ca="1" si="1190"/>
        <v>5.2840078431852131</v>
      </c>
      <c r="V2539" s="7">
        <f t="shared" ca="1" si="1191"/>
        <v>3.211795447562984</v>
      </c>
      <c r="W2539" s="7">
        <f t="shared" ca="1" si="1192"/>
        <v>4.2479016453740988</v>
      </c>
      <c r="X2539" s="7">
        <f t="shared" ca="1" si="1193"/>
        <v>9.2514298403433948E-2</v>
      </c>
      <c r="Y2539" s="7">
        <f t="shared" ca="1" si="1194"/>
        <v>0.90748570159656605</v>
      </c>
      <c r="Z2539" s="7">
        <f t="shared" ca="1" si="1195"/>
        <v>11.901960345375908</v>
      </c>
      <c r="AA2539" s="7">
        <f t="shared" ca="1" si="1196"/>
        <v>0.48538734391855765</v>
      </c>
      <c r="AB2539" s="7">
        <f t="shared" ca="1" si="1197"/>
        <v>6.1936738446472326</v>
      </c>
      <c r="AC2539" s="7">
        <f t="shared" ca="1" si="1198"/>
        <v>3.6907843982347033E-2</v>
      </c>
      <c r="AD2539" s="7">
        <f t="shared" ca="1" si="1199"/>
        <v>0.96309215601765297</v>
      </c>
      <c r="AE2539" s="7">
        <f t="shared" ca="1" si="1200"/>
        <v>13.197324705915888</v>
      </c>
      <c r="AF2539" s="7">
        <f t="shared" ca="1" si="1201"/>
        <v>0.15042469985373527</v>
      </c>
      <c r="AG2539" s="7">
        <f t="shared" ca="1" si="1202"/>
        <v>6.6738747028848113</v>
      </c>
      <c r="AH2539" s="11">
        <f ca="1">MIN(H2539,MAX(MIN(MAX(M2539,R2539),W2539),MIN(R2539,MAX(AB2539,AG2539))))</f>
        <v>5.5388522167082561</v>
      </c>
    </row>
    <row r="2540" spans="3:34">
      <c r="C2540" s="7">
        <v>2531</v>
      </c>
      <c r="D2540" s="7">
        <f t="shared" ca="1" si="1173"/>
        <v>0.11644182273839865</v>
      </c>
      <c r="E2540" s="7">
        <f t="shared" ca="1" si="1174"/>
        <v>21.503635063419843</v>
      </c>
      <c r="F2540" s="7">
        <f t="shared" ca="1" si="1175"/>
        <v>0.88355817726160135</v>
      </c>
      <c r="G2540" s="7">
        <f t="shared" ca="1" si="1176"/>
        <v>1.2379814076371132</v>
      </c>
      <c r="H2540" s="7">
        <f t="shared" ca="1" si="1177"/>
        <v>11.370808235528479</v>
      </c>
      <c r="I2540" s="7">
        <f t="shared" ca="1" si="1178"/>
        <v>0.1484628879078238</v>
      </c>
      <c r="J2540" s="7">
        <f t="shared" ca="1" si="1179"/>
        <v>0.8515371120921762</v>
      </c>
      <c r="K2540" s="7">
        <f t="shared" ca="1" si="1180"/>
        <v>15.2593621204119</v>
      </c>
      <c r="L2540" s="7">
        <f t="shared" ca="1" si="1181"/>
        <v>1.2856975636627876</v>
      </c>
      <c r="M2540" s="7">
        <f t="shared" ca="1" si="1182"/>
        <v>8.2725298420373434</v>
      </c>
      <c r="N2540" s="7">
        <f t="shared" ca="1" si="1183"/>
        <v>0.52998089750227451</v>
      </c>
      <c r="O2540" s="7">
        <f t="shared" ca="1" si="1184"/>
        <v>0.47001910249772549</v>
      </c>
      <c r="P2540" s="7">
        <f t="shared" ca="1" si="1185"/>
        <v>4.4444002087383705</v>
      </c>
      <c r="Q2540" s="7">
        <f t="shared" ca="1" si="1186"/>
        <v>5.2848735904424604</v>
      </c>
      <c r="R2540" s="7">
        <f t="shared" ca="1" si="1187"/>
        <v>4.8646368995904155</v>
      </c>
      <c r="S2540" s="7">
        <f t="shared" ca="1" si="1188"/>
        <v>0.42160353917310767</v>
      </c>
      <c r="T2540" s="7">
        <f t="shared" ca="1" si="1189"/>
        <v>0.57839646082689233</v>
      </c>
      <c r="U2540" s="7">
        <f t="shared" ca="1" si="1190"/>
        <v>5.1821393230025912</v>
      </c>
      <c r="V2540" s="7">
        <f t="shared" ca="1" si="1191"/>
        <v>3.2849743623517962</v>
      </c>
      <c r="W2540" s="7">
        <f t="shared" ca="1" si="1192"/>
        <v>4.2335568426771939</v>
      </c>
      <c r="X2540" s="7">
        <f t="shared" ca="1" si="1193"/>
        <v>0.17408615527864824</v>
      </c>
      <c r="Y2540" s="7">
        <f t="shared" ca="1" si="1194"/>
        <v>0.82591384472135176</v>
      </c>
      <c r="Z2540" s="7">
        <f t="shared" ca="1" si="1195"/>
        <v>8.7410247851599738</v>
      </c>
      <c r="AA2540" s="7">
        <f t="shared" ca="1" si="1196"/>
        <v>0.95632407556330046</v>
      </c>
      <c r="AB2540" s="7">
        <f t="shared" ca="1" si="1197"/>
        <v>4.8486744303616369</v>
      </c>
      <c r="AC2540" s="7">
        <f t="shared" ca="1" si="1198"/>
        <v>0.7704739957102178</v>
      </c>
      <c r="AD2540" s="7">
        <f t="shared" ca="1" si="1199"/>
        <v>0.2295260042897822</v>
      </c>
      <c r="AE2540" s="7">
        <f t="shared" ca="1" si="1200"/>
        <v>1.0429974987236252</v>
      </c>
      <c r="AF2540" s="7">
        <f t="shared" ca="1" si="1201"/>
        <v>5.8869557897929798</v>
      </c>
      <c r="AG2540" s="7">
        <f t="shared" ca="1" si="1202"/>
        <v>3.4649766442583028</v>
      </c>
      <c r="AH2540" s="11">
        <f ca="1">MIN(H2540,MAX(MIN(MAX(M2540,R2540),W2540),MIN(R2540,MAX(AB2540,AG2540))))</f>
        <v>4.8486744303616369</v>
      </c>
    </row>
    <row r="2541" spans="3:34">
      <c r="C2541" s="7">
        <v>2532</v>
      </c>
      <c r="D2541" s="7">
        <f t="shared" ca="1" si="1173"/>
        <v>0.473030890564062</v>
      </c>
      <c r="E2541" s="7">
        <f t="shared" ca="1" si="1174"/>
        <v>7.4859458487623085</v>
      </c>
      <c r="F2541" s="7">
        <f t="shared" ca="1" si="1175"/>
        <v>0.526969109435938</v>
      </c>
      <c r="G2541" s="7">
        <f t="shared" ca="1" si="1176"/>
        <v>6.406133480298374</v>
      </c>
      <c r="H2541" s="7">
        <f t="shared" ca="1" si="1177"/>
        <v>6.9460396645303408</v>
      </c>
      <c r="I2541" s="7">
        <f t="shared" ca="1" si="1178"/>
        <v>0.38291388120826486</v>
      </c>
      <c r="J2541" s="7">
        <f t="shared" ca="1" si="1179"/>
        <v>0.61708611879173514</v>
      </c>
      <c r="K2541" s="7">
        <f t="shared" ca="1" si="1180"/>
        <v>7.6795613466151975</v>
      </c>
      <c r="L2541" s="7">
        <f t="shared" ca="1" si="1181"/>
        <v>3.8619735053503543</v>
      </c>
      <c r="M2541" s="7">
        <f t="shared" ca="1" si="1182"/>
        <v>5.7707674259827755</v>
      </c>
      <c r="N2541" s="7">
        <f t="shared" ca="1" si="1183"/>
        <v>0.39000325283330717</v>
      </c>
      <c r="O2541" s="7">
        <f t="shared" ca="1" si="1184"/>
        <v>0.60999674716669283</v>
      </c>
      <c r="P2541" s="7">
        <f t="shared" ca="1" si="1185"/>
        <v>6.5912013950650286</v>
      </c>
      <c r="Q2541" s="7">
        <f t="shared" ca="1" si="1186"/>
        <v>3.4601115803983142</v>
      </c>
      <c r="R2541" s="7">
        <f t="shared" ca="1" si="1187"/>
        <v>5.0256564877316716</v>
      </c>
      <c r="S2541" s="7">
        <f t="shared" ca="1" si="1188"/>
        <v>9.3424532582740083E-2</v>
      </c>
      <c r="T2541" s="7">
        <f t="shared" ca="1" si="1189"/>
        <v>0.90657546741725992</v>
      </c>
      <c r="U2541" s="7">
        <f t="shared" ca="1" si="1190"/>
        <v>14.223607840508333</v>
      </c>
      <c r="V2541" s="7">
        <f t="shared" ca="1" si="1191"/>
        <v>0.58848600496134118</v>
      </c>
      <c r="W2541" s="7">
        <f t="shared" ca="1" si="1192"/>
        <v>7.4060469227348369</v>
      </c>
      <c r="X2541" s="7">
        <f t="shared" ca="1" si="1193"/>
        <v>0.27713039369410164</v>
      </c>
      <c r="Y2541" s="7">
        <f t="shared" ca="1" si="1194"/>
        <v>0.72286960630589836</v>
      </c>
      <c r="Z2541" s="7">
        <f t="shared" ca="1" si="1195"/>
        <v>6.4163357409908066</v>
      </c>
      <c r="AA2541" s="7">
        <f t="shared" ca="1" si="1196"/>
        <v>1.6226321198971179</v>
      </c>
      <c r="AB2541" s="7">
        <f t="shared" ca="1" si="1197"/>
        <v>4.019483930443962</v>
      </c>
      <c r="AC2541" s="7">
        <f t="shared" ca="1" si="1198"/>
        <v>0.56784818984663399</v>
      </c>
      <c r="AD2541" s="7">
        <f t="shared" ca="1" si="1199"/>
        <v>0.43215181015336601</v>
      </c>
      <c r="AE2541" s="7">
        <f t="shared" ca="1" si="1200"/>
        <v>2.2636046695244878</v>
      </c>
      <c r="AF2541" s="7">
        <f t="shared" ca="1" si="1201"/>
        <v>3.3559133603073956</v>
      </c>
      <c r="AG2541" s="7">
        <f t="shared" ca="1" si="1202"/>
        <v>2.8097590149159419</v>
      </c>
      <c r="AH2541" s="11">
        <f ca="1">MIN(H2541,MAX(MIN(MAX(M2541,R2541),W2541),MIN(R2541,MAX(AB2541,AG2541))))</f>
        <v>5.7707674259827755</v>
      </c>
    </row>
    <row r="2542" spans="3:34">
      <c r="C2542" s="7">
        <v>2533</v>
      </c>
      <c r="D2542" s="7">
        <f t="shared" ca="1" si="1173"/>
        <v>0.36312361943554838</v>
      </c>
      <c r="E2542" s="7">
        <f t="shared" ca="1" si="1174"/>
        <v>10.130119532818505</v>
      </c>
      <c r="F2542" s="7">
        <f t="shared" ca="1" si="1175"/>
        <v>0.63687638056445162</v>
      </c>
      <c r="G2542" s="7">
        <f t="shared" ca="1" si="1176"/>
        <v>4.511797072909884</v>
      </c>
      <c r="H2542" s="7">
        <f t="shared" ca="1" si="1177"/>
        <v>7.3209583028641942</v>
      </c>
      <c r="I2542" s="7">
        <f t="shared" ca="1" si="1178"/>
        <v>0.87734901347974037</v>
      </c>
      <c r="J2542" s="7">
        <f t="shared" ca="1" si="1179"/>
        <v>0.12265098652025963</v>
      </c>
      <c r="K2542" s="7">
        <f t="shared" ca="1" si="1180"/>
        <v>1.0468032228595794</v>
      </c>
      <c r="L2542" s="7">
        <f t="shared" ca="1" si="1181"/>
        <v>16.787299719459288</v>
      </c>
      <c r="M2542" s="7">
        <f t="shared" ca="1" si="1182"/>
        <v>8.917051471159434</v>
      </c>
      <c r="N2542" s="7">
        <f t="shared" ca="1" si="1183"/>
        <v>0.1492228390616368</v>
      </c>
      <c r="O2542" s="7">
        <f t="shared" ca="1" si="1184"/>
        <v>0.8507771609383632</v>
      </c>
      <c r="P2542" s="7">
        <f t="shared" ca="1" si="1185"/>
        <v>13.31620168274841</v>
      </c>
      <c r="Q2542" s="7">
        <f t="shared" ca="1" si="1186"/>
        <v>1.1312352816484901</v>
      </c>
      <c r="R2542" s="7">
        <f t="shared" ca="1" si="1187"/>
        <v>7.2237184821984499</v>
      </c>
      <c r="S2542" s="7">
        <f t="shared" ca="1" si="1188"/>
        <v>0.22498300257079296</v>
      </c>
      <c r="T2542" s="7">
        <f t="shared" ca="1" si="1189"/>
        <v>0.77501699742920704</v>
      </c>
      <c r="U2542" s="7">
        <f t="shared" ca="1" si="1190"/>
        <v>8.9503825425667642</v>
      </c>
      <c r="V2542" s="7">
        <f t="shared" ca="1" si="1191"/>
        <v>1.5292219062154664</v>
      </c>
      <c r="W2542" s="7">
        <f t="shared" ca="1" si="1192"/>
        <v>5.2398022243911155</v>
      </c>
      <c r="X2542" s="7">
        <f t="shared" ca="1" si="1193"/>
        <v>0.35067682312300896</v>
      </c>
      <c r="Y2542" s="7">
        <f t="shared" ca="1" si="1194"/>
        <v>0.64932317687699104</v>
      </c>
      <c r="Z2542" s="7">
        <f t="shared" ca="1" si="1195"/>
        <v>5.2394510574673827</v>
      </c>
      <c r="AA2542" s="7">
        <f t="shared" ca="1" si="1196"/>
        <v>2.1591236246498187</v>
      </c>
      <c r="AB2542" s="7">
        <f t="shared" ca="1" si="1197"/>
        <v>3.6992873410586009</v>
      </c>
      <c r="AC2542" s="7">
        <f t="shared" ca="1" si="1198"/>
        <v>0.24094689199321317</v>
      </c>
      <c r="AD2542" s="7">
        <f t="shared" ca="1" si="1199"/>
        <v>0.75905310800678683</v>
      </c>
      <c r="AE2542" s="7">
        <f t="shared" ca="1" si="1200"/>
        <v>5.6927149397953754</v>
      </c>
      <c r="AF2542" s="7">
        <f t="shared" ca="1" si="1201"/>
        <v>1.1027341320437218</v>
      </c>
      <c r="AG2542" s="7">
        <f t="shared" ca="1" si="1202"/>
        <v>3.3977245359195485</v>
      </c>
      <c r="AH2542" s="11">
        <f ca="1">MIN(H2542,MAX(MIN(MAX(M2542,R2542),W2542),MIN(R2542,MAX(AB2542,AG2542))))</f>
        <v>5.2398022243911155</v>
      </c>
    </row>
    <row r="2543" spans="3:34">
      <c r="C2543" s="7">
        <v>2534</v>
      </c>
      <c r="D2543" s="7">
        <f t="shared" ca="1" si="1173"/>
        <v>0.58395938310416828</v>
      </c>
      <c r="E2543" s="7">
        <f t="shared" ca="1" si="1174"/>
        <v>5.3792384805175111</v>
      </c>
      <c r="F2543" s="7">
        <f t="shared" ca="1" si="1175"/>
        <v>0.41604061689583172</v>
      </c>
      <c r="G2543" s="7">
        <f t="shared" ca="1" si="1176"/>
        <v>8.7697238671820656</v>
      </c>
      <c r="H2543" s="7">
        <f t="shared" ca="1" si="1177"/>
        <v>7.0744811738497884</v>
      </c>
      <c r="I2543" s="7">
        <f t="shared" ca="1" si="1178"/>
        <v>0.9448035950518604</v>
      </c>
      <c r="J2543" s="7">
        <f t="shared" ca="1" si="1179"/>
        <v>5.5196404948139599E-2</v>
      </c>
      <c r="K2543" s="7">
        <f t="shared" ca="1" si="1180"/>
        <v>0.45422567210584158</v>
      </c>
      <c r="L2543" s="7">
        <f t="shared" ca="1" si="1181"/>
        <v>23.174859644568684</v>
      </c>
      <c r="M2543" s="7">
        <f t="shared" ca="1" si="1182"/>
        <v>11.814542658337263</v>
      </c>
      <c r="N2543" s="7">
        <f t="shared" ca="1" si="1183"/>
        <v>0.1183791062628925</v>
      </c>
      <c r="O2543" s="7">
        <f t="shared" ca="1" si="1184"/>
        <v>0.8816208937371075</v>
      </c>
      <c r="P2543" s="7">
        <f t="shared" ca="1" si="1185"/>
        <v>14.937041276350547</v>
      </c>
      <c r="Q2543" s="7">
        <f t="shared" ca="1" si="1186"/>
        <v>0.88195198750244486</v>
      </c>
      <c r="R2543" s="7">
        <f t="shared" ca="1" si="1187"/>
        <v>7.9094966319264959</v>
      </c>
      <c r="S2543" s="7">
        <f t="shared" ca="1" si="1188"/>
        <v>5.800680617656151E-3</v>
      </c>
      <c r="T2543" s="7">
        <f t="shared" ca="1" si="1189"/>
        <v>0.99419931938234385</v>
      </c>
      <c r="U2543" s="7">
        <f t="shared" ca="1" si="1190"/>
        <v>30.898680122656415</v>
      </c>
      <c r="V2543" s="7">
        <f t="shared" ca="1" si="1191"/>
        <v>3.4905419460403563E-2</v>
      </c>
      <c r="W2543" s="7">
        <f t="shared" ca="1" si="1192"/>
        <v>15.46679277105841</v>
      </c>
      <c r="X2543" s="7">
        <f t="shared" ca="1" si="1193"/>
        <v>0.70112194549164619</v>
      </c>
      <c r="Y2543" s="7">
        <f t="shared" ca="1" si="1194"/>
        <v>0.29887805450835381</v>
      </c>
      <c r="Z2543" s="7">
        <f t="shared" ca="1" si="1195"/>
        <v>1.775367238724197</v>
      </c>
      <c r="AA2543" s="7">
        <f t="shared" ca="1" si="1196"/>
        <v>6.0385981661814299</v>
      </c>
      <c r="AB2543" s="7">
        <f t="shared" ca="1" si="1197"/>
        <v>3.9069827024528134</v>
      </c>
      <c r="AC2543" s="7">
        <f t="shared" ca="1" si="1198"/>
        <v>0.74433310438234412</v>
      </c>
      <c r="AD2543" s="7">
        <f t="shared" ca="1" si="1199"/>
        <v>0.25566689561765588</v>
      </c>
      <c r="AE2543" s="7">
        <f t="shared" ca="1" si="1200"/>
        <v>1.1810664936086013</v>
      </c>
      <c r="AF2543" s="7">
        <f t="shared" ca="1" si="1201"/>
        <v>5.4555194831102671</v>
      </c>
      <c r="AG2543" s="7">
        <f t="shared" ca="1" si="1202"/>
        <v>3.3182929883594343</v>
      </c>
      <c r="AH2543" s="11">
        <f ca="1">MIN(H2543,MAX(MIN(MAX(M2543,R2543),W2543),MIN(R2543,MAX(AB2543,AG2543))))</f>
        <v>7.0744811738497884</v>
      </c>
    </row>
    <row r="2544" spans="3:34">
      <c r="C2544" s="7">
        <v>2535</v>
      </c>
      <c r="D2544" s="7">
        <f t="shared" ca="1" si="1173"/>
        <v>0.73883692730046102</v>
      </c>
      <c r="E2544" s="7">
        <f t="shared" ca="1" si="1174"/>
        <v>3.0267804909556513</v>
      </c>
      <c r="F2544" s="7">
        <f t="shared" ca="1" si="1175"/>
        <v>0.26116307269953898</v>
      </c>
      <c r="G2544" s="7">
        <f t="shared" ca="1" si="1176"/>
        <v>13.426102671503674</v>
      </c>
      <c r="H2544" s="7">
        <f t="shared" ca="1" si="1177"/>
        <v>8.226441581229663</v>
      </c>
      <c r="I2544" s="7">
        <f t="shared" ca="1" si="1178"/>
        <v>4.4457841420544653E-2</v>
      </c>
      <c r="J2544" s="7">
        <f t="shared" ca="1" si="1179"/>
        <v>0.95554215857945535</v>
      </c>
      <c r="K2544" s="7">
        <f t="shared" ca="1" si="1180"/>
        <v>24.905711381356848</v>
      </c>
      <c r="L2544" s="7">
        <f t="shared" ca="1" si="1181"/>
        <v>0.36381115413045911</v>
      </c>
      <c r="M2544" s="7">
        <f t="shared" ca="1" si="1182"/>
        <v>12.634761267743654</v>
      </c>
      <c r="N2544" s="7">
        <f t="shared" ca="1" si="1183"/>
        <v>0.45285456595056894</v>
      </c>
      <c r="O2544" s="7">
        <f t="shared" ca="1" si="1184"/>
        <v>0.54714543404943106</v>
      </c>
      <c r="P2544" s="7">
        <f t="shared" ca="1" si="1185"/>
        <v>5.5452897605860159</v>
      </c>
      <c r="Q2544" s="7">
        <f t="shared" ca="1" si="1186"/>
        <v>4.2212844528605178</v>
      </c>
      <c r="R2544" s="7">
        <f t="shared" ca="1" si="1187"/>
        <v>4.8832871067232668</v>
      </c>
      <c r="S2544" s="7">
        <f t="shared" ca="1" si="1188"/>
        <v>0.25265240550111467</v>
      </c>
      <c r="T2544" s="7">
        <f t="shared" ca="1" si="1189"/>
        <v>0.74734759449888533</v>
      </c>
      <c r="U2544" s="7">
        <f t="shared" ca="1" si="1190"/>
        <v>8.2544437572512663</v>
      </c>
      <c r="V2544" s="7">
        <f t="shared" ca="1" si="1191"/>
        <v>1.7473492887784796</v>
      </c>
      <c r="W2544" s="7">
        <f t="shared" ca="1" si="1192"/>
        <v>5.0008965230148732</v>
      </c>
      <c r="X2544" s="7">
        <f t="shared" ca="1" si="1193"/>
        <v>0.54319326212860031</v>
      </c>
      <c r="Y2544" s="7">
        <f t="shared" ca="1" si="1194"/>
        <v>0.45680673787139969</v>
      </c>
      <c r="Z2544" s="7">
        <f t="shared" ca="1" si="1195"/>
        <v>3.0514505342441116</v>
      </c>
      <c r="AA2544" s="7">
        <f t="shared" ca="1" si="1196"/>
        <v>3.9174743529640748</v>
      </c>
      <c r="AB2544" s="7">
        <f t="shared" ca="1" si="1197"/>
        <v>3.4844624436040932</v>
      </c>
      <c r="AC2544" s="7">
        <f t="shared" ca="1" si="1198"/>
        <v>0.95144594159449458</v>
      </c>
      <c r="AD2544" s="7">
        <f t="shared" ca="1" si="1199"/>
        <v>4.8554058405505418E-2</v>
      </c>
      <c r="AE2544" s="7">
        <f t="shared" ca="1" si="1200"/>
        <v>0.19908963095408325</v>
      </c>
      <c r="AF2544" s="7">
        <f t="shared" ca="1" si="1201"/>
        <v>12.100309981808117</v>
      </c>
      <c r="AG2544" s="7">
        <f t="shared" ca="1" si="1202"/>
        <v>6.1496998063810997</v>
      </c>
      <c r="AH2544" s="11">
        <f ca="1">MIN(H2544,MAX(MIN(MAX(M2544,R2544),W2544),MIN(R2544,MAX(AB2544,AG2544))))</f>
        <v>5.0008965230148732</v>
      </c>
    </row>
    <row r="2545" spans="3:34">
      <c r="C2545" s="7">
        <v>2536</v>
      </c>
      <c r="D2545" s="7">
        <f t="shared" ca="1" si="1173"/>
        <v>0.97804444212067509</v>
      </c>
      <c r="E2545" s="7">
        <f t="shared" ca="1" si="1174"/>
        <v>0.22200168138587825</v>
      </c>
      <c r="F2545" s="7">
        <f t="shared" ca="1" si="1175"/>
        <v>2.1955557879324905E-2</v>
      </c>
      <c r="G2545" s="7">
        <f t="shared" ca="1" si="1176"/>
        <v>38.187349651648972</v>
      </c>
      <c r="H2545" s="7">
        <f t="shared" ca="1" si="1177"/>
        <v>19.204675666517424</v>
      </c>
      <c r="I2545" s="7">
        <f t="shared" ca="1" si="1178"/>
        <v>7.4564854970164518E-2</v>
      </c>
      <c r="J2545" s="7">
        <f t="shared" ca="1" si="1179"/>
        <v>0.92543514502983548</v>
      </c>
      <c r="K2545" s="7">
        <f t="shared" ca="1" si="1180"/>
        <v>20.768687966251949</v>
      </c>
      <c r="L2545" s="7">
        <f t="shared" ca="1" si="1181"/>
        <v>0.61992980021239563</v>
      </c>
      <c r="M2545" s="7">
        <f t="shared" ca="1" si="1182"/>
        <v>10.694308883232173</v>
      </c>
      <c r="N2545" s="7">
        <f t="shared" ca="1" si="1183"/>
        <v>0.92369110393573184</v>
      </c>
      <c r="O2545" s="7">
        <f t="shared" ca="1" si="1184"/>
        <v>7.6308896064268161E-2</v>
      </c>
      <c r="P2545" s="7">
        <f t="shared" ca="1" si="1185"/>
        <v>0.55564296432433857</v>
      </c>
      <c r="Q2545" s="7">
        <f t="shared" ca="1" si="1186"/>
        <v>18.010760279732175</v>
      </c>
      <c r="R2545" s="7">
        <f t="shared" ca="1" si="1187"/>
        <v>9.2832016220282565</v>
      </c>
      <c r="S2545" s="7">
        <f t="shared" ca="1" si="1188"/>
        <v>0.19349974664168546</v>
      </c>
      <c r="T2545" s="7">
        <f t="shared" ca="1" si="1189"/>
        <v>0.80650025335831454</v>
      </c>
      <c r="U2545" s="7">
        <f t="shared" ca="1" si="1190"/>
        <v>9.8548744551507159</v>
      </c>
      <c r="V2545" s="7">
        <f t="shared" ca="1" si="1191"/>
        <v>1.2903064036287692</v>
      </c>
      <c r="W2545" s="7">
        <f t="shared" ca="1" si="1192"/>
        <v>5.5725904293897424</v>
      </c>
      <c r="X2545" s="7">
        <f t="shared" ca="1" si="1193"/>
        <v>0.40254664522170869</v>
      </c>
      <c r="Y2545" s="7">
        <f t="shared" ca="1" si="1194"/>
        <v>0.59745335477829131</v>
      </c>
      <c r="Z2545" s="7">
        <f t="shared" ca="1" si="1195"/>
        <v>4.5497215004425726</v>
      </c>
      <c r="AA2545" s="7">
        <f t="shared" ca="1" si="1196"/>
        <v>2.5753953277027506</v>
      </c>
      <c r="AB2545" s="7">
        <f t="shared" ca="1" si="1197"/>
        <v>3.5625584140726616</v>
      </c>
      <c r="AC2545" s="7">
        <f t="shared" ca="1" si="1198"/>
        <v>0.64117809166998763</v>
      </c>
      <c r="AD2545" s="7">
        <f t="shared" ca="1" si="1199"/>
        <v>0.35882190833001237</v>
      </c>
      <c r="AE2545" s="7">
        <f t="shared" ca="1" si="1200"/>
        <v>1.7777921061266917</v>
      </c>
      <c r="AF2545" s="7">
        <f t="shared" ca="1" si="1201"/>
        <v>4.0997163626238944</v>
      </c>
      <c r="AG2545" s="7">
        <f t="shared" ca="1" si="1202"/>
        <v>2.9387542343752928</v>
      </c>
      <c r="AH2545" s="11">
        <f ca="1">MIN(H2545,MAX(MIN(MAX(M2545,R2545),W2545),MIN(R2545,MAX(AB2545,AG2545))))</f>
        <v>5.5725904293897424</v>
      </c>
    </row>
    <row r="2546" spans="3:34">
      <c r="C2546" s="7">
        <v>2537</v>
      </c>
      <c r="D2546" s="7">
        <f t="shared" ca="1" si="1173"/>
        <v>0.63907061521013464</v>
      </c>
      <c r="E2546" s="7">
        <f t="shared" ca="1" si="1174"/>
        <v>4.4774032177421699</v>
      </c>
      <c r="F2546" s="7">
        <f t="shared" ca="1" si="1175"/>
        <v>0.36092938478986536</v>
      </c>
      <c r="G2546" s="7">
        <f t="shared" ca="1" si="1176"/>
        <v>10.190729497837605</v>
      </c>
      <c r="H2546" s="7">
        <f t="shared" ca="1" si="1177"/>
        <v>7.3340663577898875</v>
      </c>
      <c r="I2546" s="7">
        <f t="shared" ca="1" si="1178"/>
        <v>0.68200451591352385</v>
      </c>
      <c r="J2546" s="7">
        <f t="shared" ca="1" si="1179"/>
        <v>0.31799548408647615</v>
      </c>
      <c r="K2546" s="7">
        <f t="shared" ca="1" si="1180"/>
        <v>3.0617519966921249</v>
      </c>
      <c r="L2546" s="7">
        <f t="shared" ca="1" si="1181"/>
        <v>9.1657447783097545</v>
      </c>
      <c r="M2546" s="7">
        <f t="shared" ca="1" si="1182"/>
        <v>6.11374838750094</v>
      </c>
      <c r="N2546" s="7">
        <f t="shared" ca="1" si="1183"/>
        <v>0.58019682389459448</v>
      </c>
      <c r="O2546" s="7">
        <f t="shared" ca="1" si="1184"/>
        <v>0.41980317610540552</v>
      </c>
      <c r="P2546" s="7">
        <f t="shared" ca="1" si="1185"/>
        <v>3.8107151702618549</v>
      </c>
      <c r="Q2546" s="7">
        <f t="shared" ca="1" si="1186"/>
        <v>6.075785141060285</v>
      </c>
      <c r="R2546" s="7">
        <f t="shared" ca="1" si="1187"/>
        <v>4.9432501556610697</v>
      </c>
      <c r="S2546" s="7">
        <f t="shared" ca="1" si="1188"/>
        <v>0.42979057627593809</v>
      </c>
      <c r="T2546" s="7">
        <f t="shared" ca="1" si="1189"/>
        <v>0.57020942372406191</v>
      </c>
      <c r="U2546" s="7">
        <f t="shared" ca="1" si="1190"/>
        <v>5.0667433250971072</v>
      </c>
      <c r="V2546" s="7">
        <f t="shared" ca="1" si="1191"/>
        <v>3.3705094535392153</v>
      </c>
      <c r="W2546" s="7">
        <f t="shared" ca="1" si="1192"/>
        <v>4.2186263893181613</v>
      </c>
      <c r="X2546" s="7">
        <f t="shared" ca="1" si="1193"/>
        <v>0.4100356457371902</v>
      </c>
      <c r="Y2546" s="7">
        <f t="shared" ca="1" si="1194"/>
        <v>0.5899643542628098</v>
      </c>
      <c r="Z2546" s="7">
        <f t="shared" ca="1" si="1195"/>
        <v>4.4575559112025136</v>
      </c>
      <c r="AA2546" s="7">
        <f t="shared" ca="1" si="1196"/>
        <v>2.6384658020561731</v>
      </c>
      <c r="AB2546" s="7">
        <f t="shared" ca="1" si="1197"/>
        <v>3.5480108566293431</v>
      </c>
      <c r="AC2546" s="7">
        <f t="shared" ca="1" si="1198"/>
        <v>0.66008590213438945</v>
      </c>
      <c r="AD2546" s="7">
        <f t="shared" ca="1" si="1199"/>
        <v>0.33991409786561055</v>
      </c>
      <c r="AE2546" s="7">
        <f t="shared" ca="1" si="1200"/>
        <v>1.6615411907279416</v>
      </c>
      <c r="AF2546" s="7">
        <f t="shared" ca="1" si="1201"/>
        <v>4.3162493865224025</v>
      </c>
      <c r="AG2546" s="7">
        <f t="shared" ca="1" si="1202"/>
        <v>2.9888952886251721</v>
      </c>
      <c r="AH2546" s="11">
        <f ca="1">MIN(H2546,MAX(MIN(MAX(M2546,R2546),W2546),MIN(R2546,MAX(AB2546,AG2546))))</f>
        <v>4.2186263893181613</v>
      </c>
    </row>
    <row r="2547" spans="3:34">
      <c r="C2547" s="7">
        <v>2538</v>
      </c>
      <c r="D2547" s="7">
        <f t="shared" ca="1" si="1173"/>
        <v>0.88287109531212005</v>
      </c>
      <c r="E2547" s="7">
        <f t="shared" ca="1" si="1174"/>
        <v>1.2457607395899959</v>
      </c>
      <c r="F2547" s="7">
        <f t="shared" ca="1" si="1175"/>
        <v>0.11712890468787995</v>
      </c>
      <c r="G2547" s="7">
        <f t="shared" ca="1" si="1176"/>
        <v>21.44480201195849</v>
      </c>
      <c r="H2547" s="7">
        <f t="shared" ca="1" si="1177"/>
        <v>11.345281375774244</v>
      </c>
      <c r="I2547" s="7">
        <f t="shared" ca="1" si="1178"/>
        <v>0.33842959529553762</v>
      </c>
      <c r="J2547" s="7">
        <f t="shared" ca="1" si="1179"/>
        <v>0.66157040470446238</v>
      </c>
      <c r="K2547" s="7">
        <f t="shared" ca="1" si="1180"/>
        <v>8.6675135882165808</v>
      </c>
      <c r="L2547" s="7">
        <f t="shared" ca="1" si="1181"/>
        <v>3.3051109534932062</v>
      </c>
      <c r="M2547" s="7">
        <f t="shared" ca="1" si="1182"/>
        <v>5.9863122708548939</v>
      </c>
      <c r="N2547" s="7">
        <f t="shared" ca="1" si="1183"/>
        <v>0.73908200895070686</v>
      </c>
      <c r="O2547" s="7">
        <f t="shared" ca="1" si="1184"/>
        <v>0.26091799104929314</v>
      </c>
      <c r="P2547" s="7">
        <f t="shared" ca="1" si="1185"/>
        <v>2.1164247392488944</v>
      </c>
      <c r="Q2547" s="7">
        <f t="shared" ca="1" si="1186"/>
        <v>9.4048439210111745</v>
      </c>
      <c r="R2547" s="7">
        <f t="shared" ca="1" si="1187"/>
        <v>5.7606343301300349</v>
      </c>
      <c r="S2547" s="7">
        <f t="shared" ca="1" si="1188"/>
        <v>0.5590661846731193</v>
      </c>
      <c r="T2547" s="7">
        <f t="shared" ca="1" si="1189"/>
        <v>0.4409338153268807</v>
      </c>
      <c r="U2547" s="7">
        <f t="shared" ca="1" si="1190"/>
        <v>3.4889244869620404</v>
      </c>
      <c r="V2547" s="7">
        <f t="shared" ca="1" si="1191"/>
        <v>4.9131629605324072</v>
      </c>
      <c r="W2547" s="7">
        <f t="shared" ca="1" si="1192"/>
        <v>4.2010437237472242</v>
      </c>
      <c r="X2547" s="7">
        <f t="shared" ca="1" si="1193"/>
        <v>0.28297644997199267</v>
      </c>
      <c r="Y2547" s="7">
        <f t="shared" ca="1" si="1194"/>
        <v>0.71702355002800733</v>
      </c>
      <c r="Z2547" s="7">
        <f t="shared" ca="1" si="1195"/>
        <v>6.311958002240913</v>
      </c>
      <c r="AA2547" s="7">
        <f t="shared" ca="1" si="1196"/>
        <v>1.6632329684728151</v>
      </c>
      <c r="AB2547" s="7">
        <f t="shared" ca="1" si="1197"/>
        <v>3.9875954853568638</v>
      </c>
      <c r="AC2547" s="7">
        <f t="shared" ca="1" si="1198"/>
        <v>0.42226413197686408</v>
      </c>
      <c r="AD2547" s="7">
        <f t="shared" ca="1" si="1199"/>
        <v>0.57773586802313592</v>
      </c>
      <c r="AE2547" s="7">
        <f t="shared" ca="1" si="1200"/>
        <v>3.448497022338469</v>
      </c>
      <c r="AF2547" s="7">
        <f t="shared" ca="1" si="1201"/>
        <v>2.1945539619740484</v>
      </c>
      <c r="AG2547" s="7">
        <f t="shared" ca="1" si="1202"/>
        <v>2.8215254921562587</v>
      </c>
      <c r="AH2547" s="11">
        <f ca="1">MIN(H2547,MAX(MIN(MAX(M2547,R2547),W2547),MIN(R2547,MAX(AB2547,AG2547))))</f>
        <v>4.2010437237472242</v>
      </c>
    </row>
    <row r="2548" spans="3:34">
      <c r="C2548" s="7">
        <v>2539</v>
      </c>
      <c r="D2548" s="7">
        <f t="shared" ca="1" si="1173"/>
        <v>0.69671997262025742</v>
      </c>
      <c r="E2548" s="7">
        <f t="shared" ca="1" si="1174"/>
        <v>3.6137170989571112</v>
      </c>
      <c r="F2548" s="7">
        <f t="shared" ca="1" si="1175"/>
        <v>0.30328002737974258</v>
      </c>
      <c r="G2548" s="7">
        <f t="shared" ca="1" si="1176"/>
        <v>11.93098717495301</v>
      </c>
      <c r="H2548" s="7">
        <f t="shared" ca="1" si="1177"/>
        <v>7.7723521369550603</v>
      </c>
      <c r="I2548" s="7">
        <f t="shared" ca="1" si="1178"/>
        <v>0.78544148745762821</v>
      </c>
      <c r="J2548" s="7">
        <f t="shared" ca="1" si="1179"/>
        <v>0.21455851254237179</v>
      </c>
      <c r="K2548" s="7">
        <f t="shared" ca="1" si="1180"/>
        <v>1.9320745190815436</v>
      </c>
      <c r="L2548" s="7">
        <f t="shared" ca="1" si="1181"/>
        <v>12.313382336544072</v>
      </c>
      <c r="M2548" s="7">
        <f t="shared" ca="1" si="1182"/>
        <v>7.1227284278128078</v>
      </c>
      <c r="N2548" s="7">
        <f t="shared" ca="1" si="1183"/>
        <v>0.58927438618393879</v>
      </c>
      <c r="O2548" s="7">
        <f t="shared" ca="1" si="1184"/>
        <v>0.41072561381606121</v>
      </c>
      <c r="P2548" s="7">
        <f t="shared" ca="1" si="1185"/>
        <v>3.702043470292153</v>
      </c>
      <c r="Q2548" s="7">
        <f t="shared" ca="1" si="1186"/>
        <v>6.22880925604818</v>
      </c>
      <c r="R2548" s="7">
        <f t="shared" ca="1" si="1187"/>
        <v>4.9654263631701667</v>
      </c>
      <c r="S2548" s="7">
        <f t="shared" ca="1" si="1188"/>
        <v>0.57510247846925178</v>
      </c>
      <c r="T2548" s="7">
        <f t="shared" ca="1" si="1189"/>
        <v>0.42489752153074822</v>
      </c>
      <c r="U2548" s="7">
        <f t="shared" ca="1" si="1190"/>
        <v>3.3192421838394521</v>
      </c>
      <c r="V2548" s="7">
        <f t="shared" ca="1" si="1191"/>
        <v>5.1354435896593591</v>
      </c>
      <c r="W2548" s="7">
        <f t="shared" ca="1" si="1192"/>
        <v>4.2273428867494056</v>
      </c>
      <c r="X2548" s="7">
        <f t="shared" ca="1" si="1193"/>
        <v>0.11557438575335321</v>
      </c>
      <c r="Y2548" s="7">
        <f t="shared" ca="1" si="1194"/>
        <v>0.88442561424664679</v>
      </c>
      <c r="Z2548" s="7">
        <f t="shared" ca="1" si="1195"/>
        <v>10.78920461911826</v>
      </c>
      <c r="AA2548" s="7">
        <f t="shared" ca="1" si="1196"/>
        <v>0.61408434065608819</v>
      </c>
      <c r="AB2548" s="7">
        <f t="shared" ca="1" si="1197"/>
        <v>5.7016444798871744</v>
      </c>
      <c r="AC2548" s="7">
        <f t="shared" ca="1" si="1198"/>
        <v>0.50666554908682859</v>
      </c>
      <c r="AD2548" s="7">
        <f t="shared" ca="1" si="1199"/>
        <v>0.49333445091317141</v>
      </c>
      <c r="AE2548" s="7">
        <f t="shared" ca="1" si="1200"/>
        <v>2.719616638248151</v>
      </c>
      <c r="AF2548" s="7">
        <f t="shared" ca="1" si="1201"/>
        <v>2.8262717421204613</v>
      </c>
      <c r="AG2548" s="7">
        <f t="shared" ca="1" si="1202"/>
        <v>2.7729441901843064</v>
      </c>
      <c r="AH2548" s="11">
        <f ca="1">MIN(H2548,MAX(MIN(MAX(M2548,R2548),W2548),MIN(R2548,MAX(AB2548,AG2548))))</f>
        <v>4.9654263631701667</v>
      </c>
    </row>
    <row r="2549" spans="3:34">
      <c r="C2549" s="7">
        <v>2540</v>
      </c>
      <c r="D2549" s="7">
        <f t="shared" ca="1" si="1173"/>
        <v>0.387286810353769</v>
      </c>
      <c r="E2549" s="7">
        <f t="shared" ca="1" si="1174"/>
        <v>9.4858974841502022</v>
      </c>
      <c r="F2549" s="7">
        <f t="shared" ca="1" si="1175"/>
        <v>0.612713189646231</v>
      </c>
      <c r="G2549" s="7">
        <f t="shared" ca="1" si="1176"/>
        <v>4.8985833239519003</v>
      </c>
      <c r="H2549" s="7">
        <f t="shared" ca="1" si="1177"/>
        <v>7.1922404040510513</v>
      </c>
      <c r="I2549" s="7">
        <f t="shared" ca="1" si="1178"/>
        <v>0.71369126411268224</v>
      </c>
      <c r="J2549" s="7">
        <f t="shared" ca="1" si="1179"/>
        <v>0.28630873588731776</v>
      </c>
      <c r="K2549" s="7">
        <f t="shared" ca="1" si="1180"/>
        <v>2.6984385068744166</v>
      </c>
      <c r="L2549" s="7">
        <f t="shared" ca="1" si="1181"/>
        <v>10.005476434317838</v>
      </c>
      <c r="M2549" s="7">
        <f t="shared" ca="1" si="1182"/>
        <v>6.3519574705961279</v>
      </c>
      <c r="N2549" s="7">
        <f t="shared" ca="1" si="1183"/>
        <v>0.70003885553247014</v>
      </c>
      <c r="O2549" s="7">
        <f t="shared" ca="1" si="1184"/>
        <v>0.29996114446752986</v>
      </c>
      <c r="P2549" s="7">
        <f t="shared" ca="1" si="1185"/>
        <v>2.4963360630299722</v>
      </c>
      <c r="Q2549" s="7">
        <f t="shared" ca="1" si="1186"/>
        <v>8.428716318090185</v>
      </c>
      <c r="R2549" s="7">
        <f t="shared" ca="1" si="1187"/>
        <v>5.4625261905600784</v>
      </c>
      <c r="S2549" s="7">
        <f t="shared" ca="1" si="1188"/>
        <v>0.8258399281948805</v>
      </c>
      <c r="T2549" s="7">
        <f t="shared" ca="1" si="1189"/>
        <v>0.1741600718051195</v>
      </c>
      <c r="U2549" s="7">
        <f t="shared" ca="1" si="1190"/>
        <v>1.148125894636715</v>
      </c>
      <c r="V2549" s="7">
        <f t="shared" ca="1" si="1191"/>
        <v>10.486682698571702</v>
      </c>
      <c r="W2549" s="7">
        <f t="shared" ca="1" si="1192"/>
        <v>5.8174042966042085</v>
      </c>
      <c r="X2549" s="7">
        <f t="shared" ca="1" si="1193"/>
        <v>0.7309783288510443</v>
      </c>
      <c r="Y2549" s="7">
        <f t="shared" ca="1" si="1194"/>
        <v>0.2690216711489557</v>
      </c>
      <c r="Z2549" s="7">
        <f t="shared" ca="1" si="1195"/>
        <v>1.566857327832055</v>
      </c>
      <c r="AA2549" s="7">
        <f t="shared" ca="1" si="1196"/>
        <v>6.564816703666021</v>
      </c>
      <c r="AB2549" s="7">
        <f t="shared" ca="1" si="1197"/>
        <v>4.0658370157490378</v>
      </c>
      <c r="AC2549" s="7">
        <f t="shared" ca="1" si="1198"/>
        <v>0.5440877303905195</v>
      </c>
      <c r="AD2549" s="7">
        <f t="shared" ca="1" si="1199"/>
        <v>0.4559122696094805</v>
      </c>
      <c r="AE2549" s="7">
        <f t="shared" ca="1" si="1200"/>
        <v>2.4345791041137526</v>
      </c>
      <c r="AF2549" s="7">
        <f t="shared" ca="1" si="1201"/>
        <v>3.141819516738372</v>
      </c>
      <c r="AG2549" s="7">
        <f t="shared" ca="1" si="1202"/>
        <v>2.7881993104260623</v>
      </c>
      <c r="AH2549" s="11">
        <f ca="1">MIN(H2549,MAX(MIN(MAX(M2549,R2549),W2549),MIN(R2549,MAX(AB2549,AG2549))))</f>
        <v>5.8174042966042085</v>
      </c>
    </row>
    <row r="2550" spans="3:34">
      <c r="C2550" s="7">
        <v>2541</v>
      </c>
      <c r="D2550" s="7">
        <f t="shared" ca="1" si="1173"/>
        <v>0.34466238156317608</v>
      </c>
      <c r="E2550" s="7">
        <f t="shared" ca="1" si="1174"/>
        <v>10.651899452611612</v>
      </c>
      <c r="F2550" s="7">
        <f t="shared" ca="1" si="1175"/>
        <v>0.65533761843682392</v>
      </c>
      <c r="G2550" s="7">
        <f t="shared" ca="1" si="1176"/>
        <v>4.2260472814942043</v>
      </c>
      <c r="H2550" s="7">
        <f t="shared" ca="1" si="1177"/>
        <v>7.4389733670529079</v>
      </c>
      <c r="I2550" s="7">
        <f t="shared" ca="1" si="1178"/>
        <v>0.26624818788773419</v>
      </c>
      <c r="J2550" s="7">
        <f t="shared" ca="1" si="1179"/>
        <v>0.73375181211226581</v>
      </c>
      <c r="K2550" s="7">
        <f t="shared" ca="1" si="1180"/>
        <v>10.586610944296975</v>
      </c>
      <c r="L2550" s="7">
        <f t="shared" ca="1" si="1181"/>
        <v>2.476675505471321</v>
      </c>
      <c r="M2550" s="7">
        <f t="shared" ca="1" si="1182"/>
        <v>6.5316432248841476</v>
      </c>
      <c r="N2550" s="7">
        <f t="shared" ca="1" si="1183"/>
        <v>0.70426766568844101</v>
      </c>
      <c r="O2550" s="7">
        <f t="shared" ca="1" si="1184"/>
        <v>0.29573233431155899</v>
      </c>
      <c r="P2550" s="7">
        <f t="shared" ca="1" si="1185"/>
        <v>2.4541775169844176</v>
      </c>
      <c r="Q2550" s="7">
        <f t="shared" ca="1" si="1186"/>
        <v>8.5281035681569417</v>
      </c>
      <c r="R2550" s="7">
        <f t="shared" ca="1" si="1187"/>
        <v>5.4911405425706796</v>
      </c>
      <c r="S2550" s="7">
        <f t="shared" ca="1" si="1188"/>
        <v>0.5275894948584271</v>
      </c>
      <c r="T2550" s="7">
        <f t="shared" ca="1" si="1189"/>
        <v>0.4724105051415729</v>
      </c>
      <c r="U2550" s="7">
        <f t="shared" ca="1" si="1190"/>
        <v>3.8366206171374193</v>
      </c>
      <c r="V2550" s="7">
        <f t="shared" ca="1" si="1191"/>
        <v>4.4994417425754802</v>
      </c>
      <c r="W2550" s="7">
        <f t="shared" ca="1" si="1192"/>
        <v>4.1680311798564498</v>
      </c>
      <c r="X2550" s="7">
        <f t="shared" ca="1" si="1193"/>
        <v>0.89428239857836045</v>
      </c>
      <c r="Y2550" s="7">
        <f t="shared" ca="1" si="1194"/>
        <v>0.10571760142163955</v>
      </c>
      <c r="Z2550" s="7">
        <f t="shared" ca="1" si="1195"/>
        <v>0.55866835805079929</v>
      </c>
      <c r="AA2550" s="7">
        <f t="shared" ca="1" si="1196"/>
        <v>11.234919387659035</v>
      </c>
      <c r="AB2550" s="7">
        <f t="shared" ca="1" si="1197"/>
        <v>5.896793872854917</v>
      </c>
      <c r="AC2550" s="7">
        <f t="shared" ca="1" si="1198"/>
        <v>0.13890402395300727</v>
      </c>
      <c r="AD2550" s="7">
        <f t="shared" ca="1" si="1199"/>
        <v>0.86109597604699273</v>
      </c>
      <c r="AE2550" s="7">
        <f t="shared" ca="1" si="1200"/>
        <v>7.8958882379896984</v>
      </c>
      <c r="AF2550" s="7">
        <f t="shared" ca="1" si="1201"/>
        <v>0.59819724131567742</v>
      </c>
      <c r="AG2550" s="7">
        <f t="shared" ca="1" si="1202"/>
        <v>4.247042739652688</v>
      </c>
      <c r="AH2550" s="11">
        <f ca="1">MIN(H2550,MAX(MIN(MAX(M2550,R2550),W2550),MIN(R2550,MAX(AB2550,AG2550))))</f>
        <v>5.4911405425706796</v>
      </c>
    </row>
    <row r="2551" spans="3:34">
      <c r="C2551" s="7">
        <v>2542</v>
      </c>
      <c r="D2551" s="7">
        <f t="shared" ca="1" si="1173"/>
        <v>0.61107826952249045</v>
      </c>
      <c r="E2551" s="7">
        <f t="shared" ca="1" si="1174"/>
        <v>4.9253022732326093</v>
      </c>
      <c r="F2551" s="7">
        <f t="shared" ca="1" si="1175"/>
        <v>0.38892173047750955</v>
      </c>
      <c r="G2551" s="7">
        <f t="shared" ca="1" si="1176"/>
        <v>9.4437716260722464</v>
      </c>
      <c r="H2551" s="7">
        <f t="shared" ca="1" si="1177"/>
        <v>7.1845369496524274</v>
      </c>
      <c r="I2551" s="7">
        <f t="shared" ca="1" si="1178"/>
        <v>0.66376141124891641</v>
      </c>
      <c r="J2551" s="7">
        <f t="shared" ca="1" si="1179"/>
        <v>0.33623858875108359</v>
      </c>
      <c r="K2551" s="7">
        <f t="shared" ca="1" si="1180"/>
        <v>3.2786601158800623</v>
      </c>
      <c r="L2551" s="7">
        <f t="shared" ca="1" si="1181"/>
        <v>8.7194742835336463</v>
      </c>
      <c r="M2551" s="7">
        <f t="shared" ca="1" si="1182"/>
        <v>5.9990671997068539</v>
      </c>
      <c r="N2551" s="7">
        <f t="shared" ca="1" si="1183"/>
        <v>0.78376142793073111</v>
      </c>
      <c r="O2551" s="7">
        <f t="shared" ca="1" si="1184"/>
        <v>0.21623857206926889</v>
      </c>
      <c r="P2551" s="7">
        <f t="shared" ca="1" si="1185"/>
        <v>1.7055542423462744</v>
      </c>
      <c r="Q2551" s="7">
        <f t="shared" ca="1" si="1186"/>
        <v>10.719610863422995</v>
      </c>
      <c r="R2551" s="7">
        <f t="shared" ca="1" si="1187"/>
        <v>6.2125825528846343</v>
      </c>
      <c r="S2551" s="7">
        <f t="shared" ca="1" si="1188"/>
        <v>0.38636148588069996</v>
      </c>
      <c r="T2551" s="7">
        <f t="shared" ca="1" si="1189"/>
        <v>0.61363851411930004</v>
      </c>
      <c r="U2551" s="7">
        <f t="shared" ca="1" si="1190"/>
        <v>5.7058911350002228</v>
      </c>
      <c r="V2551" s="7">
        <f t="shared" ca="1" si="1191"/>
        <v>2.9300955805761699</v>
      </c>
      <c r="W2551" s="7">
        <f t="shared" ca="1" si="1192"/>
        <v>4.3179933577881968</v>
      </c>
      <c r="X2551" s="7">
        <f t="shared" ca="1" si="1193"/>
        <v>0.52679303288412693</v>
      </c>
      <c r="Y2551" s="7">
        <f t="shared" ca="1" si="1194"/>
        <v>0.47320696711587307</v>
      </c>
      <c r="Z2551" s="7">
        <f t="shared" ca="1" si="1195"/>
        <v>3.2047376727665049</v>
      </c>
      <c r="AA2551" s="7">
        <f t="shared" ca="1" si="1196"/>
        <v>3.7411121178998425</v>
      </c>
      <c r="AB2551" s="7">
        <f t="shared" ca="1" si="1197"/>
        <v>3.4729248953331737</v>
      </c>
      <c r="AC2551" s="7">
        <f t="shared" ca="1" si="1198"/>
        <v>0.81171096380716901</v>
      </c>
      <c r="AD2551" s="7">
        <f t="shared" ca="1" si="1199"/>
        <v>0.18828903619283099</v>
      </c>
      <c r="AE2551" s="7">
        <f t="shared" ca="1" si="1200"/>
        <v>0.83444383236120145</v>
      </c>
      <c r="AF2551" s="7">
        <f t="shared" ca="1" si="1201"/>
        <v>6.6791082808994116</v>
      </c>
      <c r="AG2551" s="7">
        <f t="shared" ca="1" si="1202"/>
        <v>3.7567760566303066</v>
      </c>
      <c r="AH2551" s="11">
        <f ca="1">MIN(H2551,MAX(MIN(MAX(M2551,R2551),W2551),MIN(R2551,MAX(AB2551,AG2551))))</f>
        <v>4.3179933577881968</v>
      </c>
    </row>
    <row r="2552" spans="3:34">
      <c r="C2552" s="7">
        <v>2543</v>
      </c>
      <c r="D2552" s="7">
        <f t="shared" ca="1" si="1173"/>
        <v>3.633068895644731E-2</v>
      </c>
      <c r="E2552" s="7">
        <f t="shared" ca="1" si="1174"/>
        <v>33.150924690849813</v>
      </c>
      <c r="F2552" s="7">
        <f t="shared" ca="1" si="1175"/>
        <v>0.96366931104355269</v>
      </c>
      <c r="G2552" s="7">
        <f t="shared" ca="1" si="1176"/>
        <v>0.37007081559264388</v>
      </c>
      <c r="H2552" s="7">
        <f t="shared" ca="1" si="1177"/>
        <v>16.760497753221227</v>
      </c>
      <c r="I2552" s="7">
        <f t="shared" ca="1" si="1178"/>
        <v>0.39195144852069141</v>
      </c>
      <c r="J2552" s="7">
        <f t="shared" ca="1" si="1179"/>
        <v>0.60804855147930859</v>
      </c>
      <c r="K2552" s="7">
        <f t="shared" ca="1" si="1180"/>
        <v>7.4929384214160164</v>
      </c>
      <c r="L2552" s="7">
        <f t="shared" ca="1" si="1181"/>
        <v>3.9800043663792475</v>
      </c>
      <c r="M2552" s="7">
        <f t="shared" ca="1" si="1182"/>
        <v>5.7364713938976317</v>
      </c>
      <c r="N2552" s="7">
        <f t="shared" ca="1" si="1183"/>
        <v>9.35641080313655E-2</v>
      </c>
      <c r="O2552" s="7">
        <f t="shared" ca="1" si="1184"/>
        <v>0.9064358919686345</v>
      </c>
      <c r="P2552" s="7">
        <f t="shared" ca="1" si="1185"/>
        <v>16.583759011693989</v>
      </c>
      <c r="Q2552" s="7">
        <f t="shared" ca="1" si="1186"/>
        <v>0.68764480172949793</v>
      </c>
      <c r="R2552" s="7">
        <f t="shared" ca="1" si="1187"/>
        <v>8.6357019067117431</v>
      </c>
      <c r="S2552" s="7">
        <f t="shared" ca="1" si="1188"/>
        <v>0.80393200730070891</v>
      </c>
      <c r="T2552" s="7">
        <f t="shared" ca="1" si="1189"/>
        <v>0.19606799269929109</v>
      </c>
      <c r="U2552" s="7">
        <f t="shared" ca="1" si="1190"/>
        <v>1.3094434884791557</v>
      </c>
      <c r="V2552" s="7">
        <f t="shared" ca="1" si="1191"/>
        <v>9.7757626702862837</v>
      </c>
      <c r="W2552" s="7">
        <f t="shared" ca="1" si="1192"/>
        <v>5.5426030793827197</v>
      </c>
      <c r="X2552" s="7">
        <f t="shared" ca="1" si="1193"/>
        <v>0.76385282964546708</v>
      </c>
      <c r="Y2552" s="7">
        <f t="shared" ca="1" si="1194"/>
        <v>0.23614717035453292</v>
      </c>
      <c r="Z2552" s="7">
        <f t="shared" ca="1" si="1195"/>
        <v>1.3469006986275975</v>
      </c>
      <c r="AA2552" s="7">
        <f t="shared" ca="1" si="1196"/>
        <v>7.2165003255951463</v>
      </c>
      <c r="AB2552" s="7">
        <f t="shared" ca="1" si="1197"/>
        <v>4.2817005121113718</v>
      </c>
      <c r="AC2552" s="7">
        <f t="shared" ca="1" si="1198"/>
        <v>0.97958702288810662</v>
      </c>
      <c r="AD2552" s="7">
        <f t="shared" ca="1" si="1199"/>
        <v>2.0412977111893382E-2</v>
      </c>
      <c r="AE2552" s="7">
        <f t="shared" ca="1" si="1200"/>
        <v>8.2496805399471643E-2</v>
      </c>
      <c r="AF2552" s="7">
        <f t="shared" ca="1" si="1201"/>
        <v>15.566337789771225</v>
      </c>
      <c r="AG2552" s="7">
        <f t="shared" ca="1" si="1202"/>
        <v>7.8244172975853488</v>
      </c>
      <c r="AH2552" s="11">
        <f ca="1">MIN(H2552,MAX(MIN(MAX(M2552,R2552),W2552),MIN(R2552,MAX(AB2552,AG2552))))</f>
        <v>7.8244172975853488</v>
      </c>
    </row>
    <row r="2553" spans="3:34">
      <c r="C2553" s="7">
        <v>2544</v>
      </c>
      <c r="D2553" s="7">
        <f t="shared" ca="1" si="1173"/>
        <v>0.22466807802454125</v>
      </c>
      <c r="E2553" s="7">
        <f t="shared" ca="1" si="1174"/>
        <v>14.931311747493277</v>
      </c>
      <c r="F2553" s="7">
        <f t="shared" ca="1" si="1175"/>
        <v>0.77533192197545875</v>
      </c>
      <c r="G2553" s="7">
        <f t="shared" ca="1" si="1176"/>
        <v>2.5446405489729367</v>
      </c>
      <c r="H2553" s="7">
        <f t="shared" ca="1" si="1177"/>
        <v>8.7379761482331073</v>
      </c>
      <c r="I2553" s="7">
        <f t="shared" ca="1" si="1178"/>
        <v>0.59002454441351604</v>
      </c>
      <c r="J2553" s="7">
        <f t="shared" ca="1" si="1179"/>
        <v>0.40997545558648396</v>
      </c>
      <c r="K2553" s="7">
        <f t="shared" ca="1" si="1180"/>
        <v>4.2207291379742591</v>
      </c>
      <c r="L2553" s="7">
        <f t="shared" ca="1" si="1181"/>
        <v>7.1332638839915159</v>
      </c>
      <c r="M2553" s="7">
        <f t="shared" ca="1" si="1182"/>
        <v>5.676996510982887</v>
      </c>
      <c r="N2553" s="7">
        <f t="shared" ca="1" si="1183"/>
        <v>0.40476559894593345</v>
      </c>
      <c r="O2553" s="7">
        <f t="shared" ca="1" si="1184"/>
        <v>0.59523440105406655</v>
      </c>
      <c r="P2553" s="7">
        <f t="shared" ca="1" si="1185"/>
        <v>6.3311300322284074</v>
      </c>
      <c r="Q2553" s="7">
        <f t="shared" ca="1" si="1186"/>
        <v>3.6315999976451612</v>
      </c>
      <c r="R2553" s="7">
        <f t="shared" ca="1" si="1187"/>
        <v>4.9813650149367845</v>
      </c>
      <c r="S2553" s="7">
        <f t="shared" ca="1" si="1188"/>
        <v>0.72438967484276207</v>
      </c>
      <c r="T2553" s="7">
        <f t="shared" ca="1" si="1189"/>
        <v>0.27561032515723793</v>
      </c>
      <c r="U2553" s="7">
        <f t="shared" ca="1" si="1190"/>
        <v>1.9345548387993616</v>
      </c>
      <c r="V2553" s="7">
        <f t="shared" ca="1" si="1191"/>
        <v>7.7326036575500581</v>
      </c>
      <c r="W2553" s="7">
        <f t="shared" ca="1" si="1192"/>
        <v>4.8335792481747095</v>
      </c>
      <c r="X2553" s="7">
        <f t="shared" ca="1" si="1193"/>
        <v>0.50976304444140097</v>
      </c>
      <c r="Y2553" s="7">
        <f t="shared" ca="1" si="1194"/>
        <v>0.49023695555859903</v>
      </c>
      <c r="Z2553" s="7">
        <f t="shared" ca="1" si="1195"/>
        <v>3.369046399874243</v>
      </c>
      <c r="AA2553" s="7">
        <f t="shared" ca="1" si="1196"/>
        <v>3.5643321099664034</v>
      </c>
      <c r="AB2553" s="7">
        <f t="shared" ca="1" si="1197"/>
        <v>3.4666892549203232</v>
      </c>
      <c r="AC2553" s="7">
        <f t="shared" ca="1" si="1198"/>
        <v>0.22602865506539227</v>
      </c>
      <c r="AD2553" s="7">
        <f t="shared" ca="1" si="1199"/>
        <v>0.77397134493460773</v>
      </c>
      <c r="AE2553" s="7">
        <f t="shared" ca="1" si="1200"/>
        <v>5.9483739816902963</v>
      </c>
      <c r="AF2553" s="7">
        <f t="shared" ca="1" si="1201"/>
        <v>1.0248817125042133</v>
      </c>
      <c r="AG2553" s="7">
        <f t="shared" ca="1" si="1202"/>
        <v>3.4866278470972549</v>
      </c>
      <c r="AH2553" s="11">
        <f ca="1">MIN(H2553,MAX(MIN(MAX(M2553,R2553),W2553),MIN(R2553,MAX(AB2553,AG2553))))</f>
        <v>4.8335792481747095</v>
      </c>
    </row>
    <row r="2554" spans="3:34">
      <c r="C2554" s="7">
        <v>2545</v>
      </c>
      <c r="D2554" s="7">
        <f t="shared" ca="1" si="1173"/>
        <v>0.45394201835783221</v>
      </c>
      <c r="E2554" s="7">
        <f t="shared" ca="1" si="1174"/>
        <v>7.8978580196498278</v>
      </c>
      <c r="F2554" s="7">
        <f t="shared" ca="1" si="1175"/>
        <v>0.54605798164216779</v>
      </c>
      <c r="G2554" s="7">
        <f t="shared" ca="1" si="1176"/>
        <v>6.0503011539153704</v>
      </c>
      <c r="H2554" s="7">
        <f t="shared" ca="1" si="1177"/>
        <v>6.9740795867825991</v>
      </c>
      <c r="I2554" s="7">
        <f t="shared" ca="1" si="1178"/>
        <v>0.39403939772246788</v>
      </c>
      <c r="J2554" s="7">
        <f t="shared" ca="1" si="1179"/>
        <v>0.60596060227753212</v>
      </c>
      <c r="K2554" s="7">
        <f t="shared" ca="1" si="1180"/>
        <v>7.4504350437106428</v>
      </c>
      <c r="L2554" s="7">
        <f t="shared" ca="1" si="1181"/>
        <v>4.0075224621567118</v>
      </c>
      <c r="M2554" s="7">
        <f t="shared" ca="1" si="1182"/>
        <v>5.7289787529336778</v>
      </c>
      <c r="N2554" s="7">
        <f t="shared" ca="1" si="1183"/>
        <v>0.10215860520890618</v>
      </c>
      <c r="O2554" s="7">
        <f t="shared" ca="1" si="1184"/>
        <v>0.89784139479109382</v>
      </c>
      <c r="P2554" s="7">
        <f t="shared" ca="1" si="1185"/>
        <v>15.968601042499452</v>
      </c>
      <c r="Q2554" s="7">
        <f t="shared" ca="1" si="1186"/>
        <v>0.75433292745349179</v>
      </c>
      <c r="R2554" s="7">
        <f t="shared" ca="1" si="1187"/>
        <v>8.361466984976472</v>
      </c>
      <c r="S2554" s="7">
        <f t="shared" ca="1" si="1188"/>
        <v>0.92251987898637655</v>
      </c>
      <c r="T2554" s="7">
        <f t="shared" ca="1" si="1189"/>
        <v>7.7480121013623449E-2</v>
      </c>
      <c r="U2554" s="7">
        <f t="shared" ca="1" si="1190"/>
        <v>0.48387812557745646</v>
      </c>
      <c r="V2554" s="7">
        <f t="shared" ca="1" si="1191"/>
        <v>15.346403271452338</v>
      </c>
      <c r="W2554" s="7">
        <f t="shared" ca="1" si="1192"/>
        <v>7.9151406985148975</v>
      </c>
      <c r="X2554" s="7">
        <f t="shared" ca="1" si="1193"/>
        <v>0.23836699648196613</v>
      </c>
      <c r="Y2554" s="7">
        <f t="shared" ca="1" si="1194"/>
        <v>0.76163300351803387</v>
      </c>
      <c r="Z2554" s="7">
        <f t="shared" ca="1" si="1195"/>
        <v>7.1697189547497677</v>
      </c>
      <c r="AA2554" s="7">
        <f t="shared" ca="1" si="1196"/>
        <v>1.3614523099634588</v>
      </c>
      <c r="AB2554" s="7">
        <f t="shared" ca="1" si="1197"/>
        <v>4.265585632356613</v>
      </c>
      <c r="AC2554" s="7">
        <f t="shared" ca="1" si="1198"/>
        <v>0.32622348638996157</v>
      </c>
      <c r="AD2554" s="7">
        <f t="shared" ca="1" si="1199"/>
        <v>0.67377651361003843</v>
      </c>
      <c r="AE2554" s="7">
        <f t="shared" ca="1" si="1200"/>
        <v>4.4806903656714834</v>
      </c>
      <c r="AF2554" s="7">
        <f t="shared" ca="1" si="1201"/>
        <v>1.5794272209452336</v>
      </c>
      <c r="AG2554" s="7">
        <f t="shared" ca="1" si="1202"/>
        <v>3.0300587933083585</v>
      </c>
      <c r="AH2554" s="11">
        <f ca="1">MIN(H2554,MAX(MIN(MAX(M2554,R2554),W2554),MIN(R2554,MAX(AB2554,AG2554))))</f>
        <v>6.9740795867825991</v>
      </c>
    </row>
    <row r="2555" spans="3:34">
      <c r="C2555" s="7">
        <v>2546</v>
      </c>
      <c r="D2555" s="7">
        <f t="shared" ca="1" si="1173"/>
        <v>0.29311407500653197</v>
      </c>
      <c r="E2555" s="7">
        <f t="shared" ca="1" si="1174"/>
        <v>12.271934112427942</v>
      </c>
      <c r="F2555" s="7">
        <f t="shared" ca="1" si="1175"/>
        <v>0.70688592499346803</v>
      </c>
      <c r="G2555" s="7">
        <f t="shared" ca="1" si="1176"/>
        <v>3.4688597689117682</v>
      </c>
      <c r="H2555" s="7">
        <f t="shared" ca="1" si="1177"/>
        <v>7.8703969406698553</v>
      </c>
      <c r="I2555" s="7">
        <f t="shared" ca="1" si="1178"/>
        <v>0.62352048266343707</v>
      </c>
      <c r="J2555" s="7">
        <f t="shared" ca="1" si="1179"/>
        <v>0.37647951733656293</v>
      </c>
      <c r="K2555" s="7">
        <f t="shared" ca="1" si="1180"/>
        <v>3.778989306379859</v>
      </c>
      <c r="L2555" s="7">
        <f t="shared" ca="1" si="1181"/>
        <v>7.8151330883728809</v>
      </c>
      <c r="M2555" s="7">
        <f t="shared" ca="1" si="1182"/>
        <v>5.7970611973763697</v>
      </c>
      <c r="N2555" s="7">
        <f t="shared" ca="1" si="1183"/>
        <v>4.5095442941238684E-2</v>
      </c>
      <c r="O2555" s="7">
        <f t="shared" ca="1" si="1184"/>
        <v>0.95490455705876132</v>
      </c>
      <c r="P2555" s="7">
        <f t="shared" ca="1" si="1185"/>
        <v>21.692818567071754</v>
      </c>
      <c r="Q2555" s="7">
        <f t="shared" ca="1" si="1186"/>
        <v>0.32300718623860791</v>
      </c>
      <c r="R2555" s="7">
        <f t="shared" ca="1" si="1187"/>
        <v>11.007912876655181</v>
      </c>
      <c r="S2555" s="7">
        <f t="shared" ca="1" si="1188"/>
        <v>0.56264994564177262</v>
      </c>
      <c r="T2555" s="7">
        <f t="shared" ca="1" si="1189"/>
        <v>0.43735005435822738</v>
      </c>
      <c r="U2555" s="7">
        <f t="shared" ca="1" si="1190"/>
        <v>3.4505856623833284</v>
      </c>
      <c r="V2555" s="7">
        <f t="shared" ca="1" si="1191"/>
        <v>4.9621281889577418</v>
      </c>
      <c r="W2555" s="7">
        <f t="shared" ca="1" si="1192"/>
        <v>4.2063569256705353</v>
      </c>
      <c r="X2555" s="7">
        <f t="shared" ca="1" si="1193"/>
        <v>0.31816107764658008</v>
      </c>
      <c r="Y2555" s="7">
        <f t="shared" ca="1" si="1194"/>
        <v>0.68183892235341992</v>
      </c>
      <c r="Z2555" s="7">
        <f t="shared" ca="1" si="1195"/>
        <v>5.7259874548346339</v>
      </c>
      <c r="AA2555" s="7">
        <f t="shared" ca="1" si="1196"/>
        <v>1.914809166335427</v>
      </c>
      <c r="AB2555" s="7">
        <f t="shared" ca="1" si="1197"/>
        <v>3.8203983105850305</v>
      </c>
      <c r="AC2555" s="7">
        <f t="shared" ca="1" si="1198"/>
        <v>0.56522307874865685</v>
      </c>
      <c r="AD2555" s="7">
        <f t="shared" ca="1" si="1199"/>
        <v>0.43477692125134315</v>
      </c>
      <c r="AE2555" s="7">
        <f t="shared" ca="1" si="1200"/>
        <v>2.2821391844670749</v>
      </c>
      <c r="AF2555" s="7">
        <f t="shared" ca="1" si="1201"/>
        <v>3.3316888165702934</v>
      </c>
      <c r="AG2555" s="7">
        <f t="shared" ca="1" si="1202"/>
        <v>2.8069140005186841</v>
      </c>
      <c r="AH2555" s="11">
        <f ca="1">MIN(H2555,MAX(MIN(MAX(M2555,R2555),W2555),MIN(R2555,MAX(AB2555,AG2555))))</f>
        <v>4.2063569256705353</v>
      </c>
    </row>
    <row r="2556" spans="3:34">
      <c r="C2556" s="7">
        <v>2547</v>
      </c>
      <c r="D2556" s="7">
        <f t="shared" ca="1" si="1173"/>
        <v>0.63343760758969914</v>
      </c>
      <c r="E2556" s="7">
        <f t="shared" ca="1" si="1174"/>
        <v>4.5659377248529589</v>
      </c>
      <c r="F2556" s="7">
        <f t="shared" ca="1" si="1175"/>
        <v>0.36656239241030086</v>
      </c>
      <c r="G2556" s="7">
        <f t="shared" ca="1" si="1176"/>
        <v>10.03586533644221</v>
      </c>
      <c r="H2556" s="7">
        <f t="shared" ca="1" si="1177"/>
        <v>7.3009015306475842</v>
      </c>
      <c r="I2556" s="7">
        <f t="shared" ca="1" si="1178"/>
        <v>0.13965527979195935</v>
      </c>
      <c r="J2556" s="7">
        <f t="shared" ca="1" si="1179"/>
        <v>0.86034472020804065</v>
      </c>
      <c r="K2556" s="7">
        <f t="shared" ca="1" si="1180"/>
        <v>15.748625439901001</v>
      </c>
      <c r="L2556" s="7">
        <f t="shared" ca="1" si="1181"/>
        <v>1.2033770607779486</v>
      </c>
      <c r="M2556" s="7">
        <f t="shared" ca="1" si="1182"/>
        <v>8.4760012503394755</v>
      </c>
      <c r="N2556" s="7">
        <f t="shared" ca="1" si="1183"/>
        <v>0.76447213380484214</v>
      </c>
      <c r="O2556" s="7">
        <f t="shared" ca="1" si="1184"/>
        <v>0.23552786619515786</v>
      </c>
      <c r="P2556" s="7">
        <f t="shared" ca="1" si="1185"/>
        <v>1.8799879314994374</v>
      </c>
      <c r="Q2556" s="7">
        <f t="shared" ca="1" si="1186"/>
        <v>10.121482313132702</v>
      </c>
      <c r="R2556" s="7">
        <f t="shared" ca="1" si="1187"/>
        <v>6.0007351223160699</v>
      </c>
      <c r="S2556" s="7">
        <f t="shared" ca="1" si="1188"/>
        <v>0.58739753586373011</v>
      </c>
      <c r="T2556" s="7">
        <f t="shared" ca="1" si="1189"/>
        <v>0.41260246413626989</v>
      </c>
      <c r="U2556" s="7">
        <f t="shared" ca="1" si="1190"/>
        <v>3.1923207312897528</v>
      </c>
      <c r="V2556" s="7">
        <f t="shared" ca="1" si="1191"/>
        <v>5.3116242368816673</v>
      </c>
      <c r="W2556" s="7">
        <f t="shared" ca="1" si="1192"/>
        <v>4.2519724840857105</v>
      </c>
      <c r="X2556" s="7">
        <f t="shared" ca="1" si="1193"/>
        <v>0.94167477405052258</v>
      </c>
      <c r="Y2556" s="7">
        <f t="shared" ca="1" si="1194"/>
        <v>5.8325225949477422E-2</v>
      </c>
      <c r="Z2556" s="7">
        <f t="shared" ca="1" si="1195"/>
        <v>0.30047657247796744</v>
      </c>
      <c r="AA2556" s="7">
        <f t="shared" ca="1" si="1196"/>
        <v>14.208602935545546</v>
      </c>
      <c r="AB2556" s="7">
        <f t="shared" ca="1" si="1197"/>
        <v>7.2545397540117564</v>
      </c>
      <c r="AC2556" s="7">
        <f t="shared" ca="1" si="1198"/>
        <v>0.7853934057364752</v>
      </c>
      <c r="AD2556" s="7">
        <f t="shared" ca="1" si="1199"/>
        <v>0.2146065942635248</v>
      </c>
      <c r="AE2556" s="7">
        <f t="shared" ca="1" si="1200"/>
        <v>0.96628213172371769</v>
      </c>
      <c r="AF2556" s="7">
        <f t="shared" ca="1" si="1201"/>
        <v>6.1557948843833099</v>
      </c>
      <c r="AG2556" s="7">
        <f t="shared" ca="1" si="1202"/>
        <v>3.5610385080535139</v>
      </c>
      <c r="AH2556" s="11">
        <f ca="1">MIN(H2556,MAX(MIN(MAX(M2556,R2556),W2556),MIN(R2556,MAX(AB2556,AG2556))))</f>
        <v>6.0007351223160699</v>
      </c>
    </row>
    <row r="2557" spans="3:34">
      <c r="C2557" s="7">
        <v>2548</v>
      </c>
      <c r="D2557" s="7">
        <f t="shared" ca="1" si="1173"/>
        <v>0.79334672450102972</v>
      </c>
      <c r="E2557" s="7">
        <f t="shared" ca="1" si="1174"/>
        <v>2.314949215040389</v>
      </c>
      <c r="F2557" s="7">
        <f t="shared" ca="1" si="1175"/>
        <v>0.20665327549897028</v>
      </c>
      <c r="G2557" s="7">
        <f t="shared" ca="1" si="1176"/>
        <v>15.767128876831837</v>
      </c>
      <c r="H2557" s="7">
        <f t="shared" ca="1" si="1177"/>
        <v>9.0410390459361132</v>
      </c>
      <c r="I2557" s="7">
        <f t="shared" ca="1" si="1178"/>
        <v>0.98812058529512636</v>
      </c>
      <c r="J2557" s="7">
        <f t="shared" ca="1" si="1179"/>
        <v>1.1879414704873636E-2</v>
      </c>
      <c r="K2557" s="7">
        <f t="shared" ca="1" si="1180"/>
        <v>9.5604310303191734E-2</v>
      </c>
      <c r="L2557" s="7">
        <f t="shared" ca="1" si="1181"/>
        <v>35.463585868222708</v>
      </c>
      <c r="M2557" s="7">
        <f t="shared" ca="1" si="1182"/>
        <v>17.779595089262951</v>
      </c>
      <c r="N2557" s="7">
        <f t="shared" ca="1" si="1183"/>
        <v>0.99621737684249578</v>
      </c>
      <c r="O2557" s="7">
        <f t="shared" ca="1" si="1184"/>
        <v>3.7826231575042168E-3</v>
      </c>
      <c r="P2557" s="7">
        <f t="shared" ca="1" si="1185"/>
        <v>2.6528567580953118E-2</v>
      </c>
      <c r="Q2557" s="7">
        <f t="shared" ca="1" si="1186"/>
        <v>39.041362871110394</v>
      </c>
      <c r="R2557" s="7">
        <f t="shared" ca="1" si="1187"/>
        <v>19.533945719345674</v>
      </c>
      <c r="S2557" s="7">
        <f t="shared" ca="1" si="1188"/>
        <v>0.34399471672147897</v>
      </c>
      <c r="T2557" s="7">
        <f t="shared" ca="1" si="1189"/>
        <v>0.65600528327852103</v>
      </c>
      <c r="U2557" s="7">
        <f t="shared" ca="1" si="1190"/>
        <v>6.4027738805668406</v>
      </c>
      <c r="V2557" s="7">
        <f t="shared" ca="1" si="1191"/>
        <v>2.5295186177534772</v>
      </c>
      <c r="W2557" s="7">
        <f t="shared" ca="1" si="1192"/>
        <v>4.4661462491601593</v>
      </c>
      <c r="X2557" s="7">
        <f t="shared" ca="1" si="1193"/>
        <v>0.38146028210878913</v>
      </c>
      <c r="Y2557" s="7">
        <f t="shared" ca="1" si="1194"/>
        <v>0.61853971789121087</v>
      </c>
      <c r="Z2557" s="7">
        <f t="shared" ca="1" si="1195"/>
        <v>4.8187427174200455</v>
      </c>
      <c r="AA2557" s="7">
        <f t="shared" ca="1" si="1196"/>
        <v>2.401969363670414</v>
      </c>
      <c r="AB2557" s="7">
        <f t="shared" ca="1" si="1197"/>
        <v>3.6103560405452297</v>
      </c>
      <c r="AC2557" s="7">
        <f t="shared" ca="1" si="1198"/>
        <v>0.51011981720072974</v>
      </c>
      <c r="AD2557" s="7">
        <f t="shared" ca="1" si="1199"/>
        <v>0.48988018279927026</v>
      </c>
      <c r="AE2557" s="7">
        <f t="shared" ca="1" si="1200"/>
        <v>2.6924385806765092</v>
      </c>
      <c r="AF2557" s="7">
        <f t="shared" ca="1" si="1201"/>
        <v>2.8543777707120035</v>
      </c>
      <c r="AG2557" s="7">
        <f t="shared" ca="1" si="1202"/>
        <v>2.7734081756942564</v>
      </c>
      <c r="AH2557" s="11">
        <f ca="1">MIN(H2557,MAX(MIN(MAX(M2557,R2557),W2557),MIN(R2557,MAX(AB2557,AG2557))))</f>
        <v>4.4661462491601593</v>
      </c>
    </row>
    <row r="2558" spans="3:34">
      <c r="C2558" s="7">
        <v>2549</v>
      </c>
      <c r="D2558" s="7">
        <f t="shared" ca="1" si="1173"/>
        <v>0.59605939183458057</v>
      </c>
      <c r="E2558" s="7">
        <f t="shared" ca="1" si="1174"/>
        <v>5.174149661524293</v>
      </c>
      <c r="F2558" s="7">
        <f t="shared" ca="1" si="1175"/>
        <v>0.40394060816541943</v>
      </c>
      <c r="G2558" s="7">
        <f t="shared" ca="1" si="1176"/>
        <v>9.0648742131947753</v>
      </c>
      <c r="H2558" s="7">
        <f t="shared" ca="1" si="1177"/>
        <v>7.1195119373595341</v>
      </c>
      <c r="I2558" s="7">
        <f t="shared" ca="1" si="1178"/>
        <v>2.6409460920523875E-2</v>
      </c>
      <c r="J2558" s="7">
        <f t="shared" ca="1" si="1179"/>
        <v>0.97359053907947612</v>
      </c>
      <c r="K2558" s="7">
        <f t="shared" ca="1" si="1180"/>
        <v>29.07226371861401</v>
      </c>
      <c r="L2558" s="7">
        <f t="shared" ca="1" si="1181"/>
        <v>0.21411563854033719</v>
      </c>
      <c r="M2558" s="7">
        <f t="shared" ca="1" si="1182"/>
        <v>14.643189678577174</v>
      </c>
      <c r="N2558" s="7">
        <f t="shared" ca="1" si="1183"/>
        <v>8.1842170653143254E-2</v>
      </c>
      <c r="O2558" s="7">
        <f t="shared" ca="1" si="1184"/>
        <v>0.91815782934685675</v>
      </c>
      <c r="P2558" s="7">
        <f t="shared" ca="1" si="1185"/>
        <v>17.520738441907746</v>
      </c>
      <c r="Q2558" s="7">
        <f t="shared" ca="1" si="1186"/>
        <v>0.59770183022463841</v>
      </c>
      <c r="R2558" s="7">
        <f t="shared" ca="1" si="1187"/>
        <v>9.0592201360661928</v>
      </c>
      <c r="S2558" s="7">
        <f t="shared" ca="1" si="1188"/>
        <v>0.15445290532455458</v>
      </c>
      <c r="T2558" s="7">
        <f t="shared" ca="1" si="1189"/>
        <v>0.84554709467544542</v>
      </c>
      <c r="U2558" s="7">
        <f t="shared" ca="1" si="1190"/>
        <v>11.207196294102978</v>
      </c>
      <c r="V2558" s="7">
        <f t="shared" ca="1" si="1191"/>
        <v>1.0066284708587769</v>
      </c>
      <c r="W2558" s="7">
        <f t="shared" ca="1" si="1192"/>
        <v>6.1069123824808775</v>
      </c>
      <c r="X2558" s="7">
        <f t="shared" ca="1" si="1193"/>
        <v>0.61883442435258418</v>
      </c>
      <c r="Y2558" s="7">
        <f t="shared" ca="1" si="1194"/>
        <v>0.38116557564741582</v>
      </c>
      <c r="Z2558" s="7">
        <f t="shared" ca="1" si="1195"/>
        <v>2.3995876550433746</v>
      </c>
      <c r="AA2558" s="7">
        <f t="shared" ca="1" si="1196"/>
        <v>4.8226070825349412</v>
      </c>
      <c r="AB2558" s="7">
        <f t="shared" ca="1" si="1197"/>
        <v>3.6110973687891579</v>
      </c>
      <c r="AC2558" s="7">
        <f t="shared" ca="1" si="1198"/>
        <v>7.9112463097580354E-3</v>
      </c>
      <c r="AD2558" s="7">
        <f t="shared" ca="1" si="1199"/>
        <v>0.99208875369024196</v>
      </c>
      <c r="AE2558" s="7">
        <f t="shared" ca="1" si="1200"/>
        <v>19.357879793319395</v>
      </c>
      <c r="AF2558" s="7">
        <f t="shared" ca="1" si="1201"/>
        <v>3.177082501443193E-2</v>
      </c>
      <c r="AG2558" s="7">
        <f t="shared" ca="1" si="1202"/>
        <v>9.6948253091669141</v>
      </c>
      <c r="AH2558" s="11">
        <f ca="1">MIN(H2558,MAX(MIN(MAX(M2558,R2558),W2558),MIN(R2558,MAX(AB2558,AG2558))))</f>
        <v>7.1195119373595341</v>
      </c>
    </row>
    <row r="2559" spans="3:34">
      <c r="C2559" s="7">
        <v>2550</v>
      </c>
      <c r="D2559" s="7">
        <f t="shared" ca="1" si="1173"/>
        <v>0.96269226868153346</v>
      </c>
      <c r="E2559" s="7">
        <f t="shared" ca="1" si="1174"/>
        <v>0.38021473100378128</v>
      </c>
      <c r="F2559" s="7">
        <f t="shared" ca="1" si="1175"/>
        <v>3.7307731318466542E-2</v>
      </c>
      <c r="G2559" s="7">
        <f t="shared" ca="1" si="1176"/>
        <v>32.885546998571186</v>
      </c>
      <c r="H2559" s="7">
        <f t="shared" ca="1" si="1177"/>
        <v>16.632880864787484</v>
      </c>
      <c r="I2559" s="7">
        <f t="shared" ca="1" si="1178"/>
        <v>0.88320591192024089</v>
      </c>
      <c r="J2559" s="7">
        <f t="shared" ca="1" si="1179"/>
        <v>0.11679408807975911</v>
      </c>
      <c r="K2559" s="7">
        <f t="shared" ca="1" si="1180"/>
        <v>0.99357527785149191</v>
      </c>
      <c r="L2559" s="7">
        <f t="shared" ca="1" si="1181"/>
        <v>17.178742604996145</v>
      </c>
      <c r="M2559" s="7">
        <f t="shared" ca="1" si="1182"/>
        <v>9.0861589414238182</v>
      </c>
      <c r="N2559" s="7">
        <f t="shared" ca="1" si="1183"/>
        <v>0.51920246927536984</v>
      </c>
      <c r="O2559" s="7">
        <f t="shared" ca="1" si="1184"/>
        <v>0.48079753072463016</v>
      </c>
      <c r="P2559" s="7">
        <f t="shared" ca="1" si="1185"/>
        <v>4.5882295037619647</v>
      </c>
      <c r="Q2559" s="7">
        <f t="shared" ca="1" si="1186"/>
        <v>5.1261632207688539</v>
      </c>
      <c r="R2559" s="7">
        <f t="shared" ca="1" si="1187"/>
        <v>4.8571963622654089</v>
      </c>
      <c r="S2559" s="7">
        <f t="shared" ca="1" si="1188"/>
        <v>0.41676263059741281</v>
      </c>
      <c r="T2559" s="7">
        <f t="shared" ca="1" si="1189"/>
        <v>0.58323736940258719</v>
      </c>
      <c r="U2559" s="7">
        <f t="shared" ca="1" si="1190"/>
        <v>5.251430702629059</v>
      </c>
      <c r="V2559" s="7">
        <f t="shared" ca="1" si="1191"/>
        <v>3.2349661431686378</v>
      </c>
      <c r="W2559" s="7">
        <f t="shared" ca="1" si="1192"/>
        <v>4.243198422898848</v>
      </c>
      <c r="X2559" s="7">
        <f t="shared" ca="1" si="1193"/>
        <v>0.84085550918507257</v>
      </c>
      <c r="Y2559" s="7">
        <f t="shared" ca="1" si="1194"/>
        <v>0.15914449081492743</v>
      </c>
      <c r="Z2559" s="7">
        <f t="shared" ca="1" si="1195"/>
        <v>0.86667721055553426</v>
      </c>
      <c r="AA2559" s="7">
        <f t="shared" ca="1" si="1196"/>
        <v>9.1897137107951075</v>
      </c>
      <c r="AB2559" s="7">
        <f t="shared" ca="1" si="1197"/>
        <v>5.0281954606753212</v>
      </c>
      <c r="AC2559" s="7">
        <f t="shared" ca="1" si="1198"/>
        <v>5.0646750825768971E-2</v>
      </c>
      <c r="AD2559" s="7">
        <f t="shared" ca="1" si="1199"/>
        <v>0.94935324917423103</v>
      </c>
      <c r="AE2559" s="7">
        <f t="shared" ca="1" si="1200"/>
        <v>11.931520799542829</v>
      </c>
      <c r="AF2559" s="7">
        <f t="shared" ca="1" si="1201"/>
        <v>0.20789726629376409</v>
      </c>
      <c r="AG2559" s="7">
        <f t="shared" ca="1" si="1202"/>
        <v>6.069709032918297</v>
      </c>
      <c r="AH2559" s="11">
        <f ca="1">MIN(H2559,MAX(MIN(MAX(M2559,R2559),W2559),MIN(R2559,MAX(AB2559,AG2559))))</f>
        <v>4.8571963622654089</v>
      </c>
    </row>
    <row r="2560" spans="3:34">
      <c r="C2560" s="7">
        <v>2551</v>
      </c>
      <c r="D2560" s="7">
        <f t="shared" ca="1" si="1173"/>
        <v>0.89462879834878173</v>
      </c>
      <c r="E2560" s="7">
        <f t="shared" ca="1" si="1174"/>
        <v>1.1134639718832635</v>
      </c>
      <c r="F2560" s="7">
        <f t="shared" ca="1" si="1175"/>
        <v>0.10537120165121827</v>
      </c>
      <c r="G2560" s="7">
        <f t="shared" ca="1" si="1176"/>
        <v>22.502659093243267</v>
      </c>
      <c r="H2560" s="7">
        <f t="shared" ca="1" si="1177"/>
        <v>11.808061532563265</v>
      </c>
      <c r="I2560" s="7">
        <f t="shared" ca="1" si="1178"/>
        <v>0.15628730564654558</v>
      </c>
      <c r="J2560" s="7">
        <f t="shared" ca="1" si="1179"/>
        <v>0.84371269435345442</v>
      </c>
      <c r="K2560" s="7">
        <f t="shared" ca="1" si="1180"/>
        <v>14.848474101803562</v>
      </c>
      <c r="L2560" s="7">
        <f t="shared" ca="1" si="1181"/>
        <v>1.3595460149798333</v>
      </c>
      <c r="M2560" s="7">
        <f t="shared" ca="1" si="1182"/>
        <v>8.1040100583916974</v>
      </c>
      <c r="N2560" s="7">
        <f t="shared" ca="1" si="1183"/>
        <v>6.465572850973822E-3</v>
      </c>
      <c r="O2560" s="7">
        <f t="shared" ca="1" si="1184"/>
        <v>0.99353442714902618</v>
      </c>
      <c r="P2560" s="7">
        <f t="shared" ca="1" si="1185"/>
        <v>35.28884563851161</v>
      </c>
      <c r="Q2560" s="7">
        <f t="shared" ca="1" si="1186"/>
        <v>4.5405956407611713E-2</v>
      </c>
      <c r="R2560" s="7">
        <f t="shared" ca="1" si="1187"/>
        <v>17.667125797459612</v>
      </c>
      <c r="S2560" s="7">
        <f t="shared" ca="1" si="1188"/>
        <v>0.10045799958884061</v>
      </c>
      <c r="T2560" s="7">
        <f t="shared" ca="1" si="1189"/>
        <v>0.89954200041115939</v>
      </c>
      <c r="U2560" s="7">
        <f t="shared" ca="1" si="1190"/>
        <v>13.788093320235149</v>
      </c>
      <c r="V2560" s="7">
        <f t="shared" ca="1" si="1191"/>
        <v>0.63521720170520912</v>
      </c>
      <c r="W2560" s="7">
        <f t="shared" ca="1" si="1192"/>
        <v>7.2116552609701792</v>
      </c>
      <c r="X2560" s="7">
        <f t="shared" ca="1" si="1193"/>
        <v>9.1318846724357861E-2</v>
      </c>
      <c r="Y2560" s="7">
        <f t="shared" ca="1" si="1194"/>
        <v>0.90868115327564214</v>
      </c>
      <c r="Z2560" s="7">
        <f t="shared" ca="1" si="1195"/>
        <v>11.966990431747506</v>
      </c>
      <c r="AA2560" s="7">
        <f t="shared" ca="1" si="1196"/>
        <v>0.47880506405524104</v>
      </c>
      <c r="AB2560" s="7">
        <f t="shared" ca="1" si="1197"/>
        <v>6.2228977479013734</v>
      </c>
      <c r="AC2560" s="7">
        <f t="shared" ca="1" si="1198"/>
        <v>0.73216113621136925</v>
      </c>
      <c r="AD2560" s="7">
        <f t="shared" ca="1" si="1199"/>
        <v>0.26783886378863075</v>
      </c>
      <c r="AE2560" s="7">
        <f t="shared" ca="1" si="1200"/>
        <v>1.2470186312395928</v>
      </c>
      <c r="AF2560" s="7">
        <f t="shared" ca="1" si="1201"/>
        <v>5.2694789352691966</v>
      </c>
      <c r="AG2560" s="7">
        <f t="shared" ca="1" si="1202"/>
        <v>3.2582487832543947</v>
      </c>
      <c r="AH2560" s="11">
        <f ca="1">MIN(H2560,MAX(MIN(MAX(M2560,R2560),W2560),MIN(R2560,MAX(AB2560,AG2560))))</f>
        <v>7.2116552609701792</v>
      </c>
    </row>
    <row r="2561" spans="3:34">
      <c r="C2561" s="7">
        <v>2552</v>
      </c>
      <c r="D2561" s="7">
        <f t="shared" ca="1" si="1173"/>
        <v>0.29342077056214777</v>
      </c>
      <c r="E2561" s="7">
        <f t="shared" ca="1" si="1174"/>
        <v>12.261476231335797</v>
      </c>
      <c r="F2561" s="7">
        <f t="shared" ca="1" si="1175"/>
        <v>0.70657922943785223</v>
      </c>
      <c r="G2561" s="7">
        <f t="shared" ca="1" si="1176"/>
        <v>3.4731993956718266</v>
      </c>
      <c r="H2561" s="7">
        <f t="shared" ca="1" si="1177"/>
        <v>7.8673378135038119</v>
      </c>
      <c r="I2561" s="7">
        <f t="shared" ca="1" si="1178"/>
        <v>0.32038259434251026</v>
      </c>
      <c r="J2561" s="7">
        <f t="shared" ca="1" si="1179"/>
        <v>0.67961740565748974</v>
      </c>
      <c r="K2561" s="7">
        <f t="shared" ca="1" si="1180"/>
        <v>9.1059151202981212</v>
      </c>
      <c r="L2561" s="7">
        <f t="shared" ca="1" si="1181"/>
        <v>3.0898022231323266</v>
      </c>
      <c r="M2561" s="7">
        <f t="shared" ca="1" si="1182"/>
        <v>6.0978586717152243</v>
      </c>
      <c r="N2561" s="7">
        <f t="shared" ca="1" si="1183"/>
        <v>0.61851377086804593</v>
      </c>
      <c r="O2561" s="7">
        <f t="shared" ca="1" si="1184"/>
        <v>0.38148622913195407</v>
      </c>
      <c r="P2561" s="7">
        <f t="shared" ca="1" si="1185"/>
        <v>3.3630507571721235</v>
      </c>
      <c r="Q2561" s="7">
        <f t="shared" ca="1" si="1186"/>
        <v>6.7457636788417803</v>
      </c>
      <c r="R2561" s="7">
        <f t="shared" ca="1" si="1187"/>
        <v>5.0544072180069524</v>
      </c>
      <c r="S2561" s="7">
        <f t="shared" ca="1" si="1188"/>
        <v>0.10273135550498114</v>
      </c>
      <c r="T2561" s="7">
        <f t="shared" ca="1" si="1189"/>
        <v>0.89726864449501886</v>
      </c>
      <c r="U2561" s="7">
        <f t="shared" ca="1" si="1190"/>
        <v>13.65382738206053</v>
      </c>
      <c r="V2561" s="7">
        <f t="shared" ca="1" si="1191"/>
        <v>0.65039981742910935</v>
      </c>
      <c r="W2561" s="7">
        <f t="shared" ca="1" si="1192"/>
        <v>7.15211359974482</v>
      </c>
      <c r="X2561" s="7">
        <f t="shared" ca="1" si="1193"/>
        <v>2.1765721051927089E-2</v>
      </c>
      <c r="Y2561" s="7">
        <f t="shared" ca="1" si="1194"/>
        <v>0.97823427894807291</v>
      </c>
      <c r="Z2561" s="7">
        <f t="shared" ca="1" si="1195"/>
        <v>19.137094877807254</v>
      </c>
      <c r="AA2561" s="7">
        <f t="shared" ca="1" si="1196"/>
        <v>0.11003044303973569</v>
      </c>
      <c r="AB2561" s="7">
        <f t="shared" ca="1" si="1197"/>
        <v>9.6235626604234952</v>
      </c>
      <c r="AC2561" s="7">
        <f t="shared" ca="1" si="1198"/>
        <v>0.21975507791606264</v>
      </c>
      <c r="AD2561" s="7">
        <f t="shared" ca="1" si="1199"/>
        <v>0.78024492208393736</v>
      </c>
      <c r="AE2561" s="7">
        <f t="shared" ca="1" si="1200"/>
        <v>6.0609665399537453</v>
      </c>
      <c r="AF2561" s="7">
        <f t="shared" ca="1" si="1201"/>
        <v>0.99258962366122572</v>
      </c>
      <c r="AG2561" s="7">
        <f t="shared" ca="1" si="1202"/>
        <v>3.5267780818074854</v>
      </c>
      <c r="AH2561" s="11">
        <f ca="1">MIN(H2561,MAX(MIN(MAX(M2561,R2561),W2561),MIN(R2561,MAX(AB2561,AG2561))))</f>
        <v>6.0978586717152243</v>
      </c>
    </row>
    <row r="2562" spans="3:34">
      <c r="C2562" s="7">
        <v>2553</v>
      </c>
      <c r="D2562" s="7">
        <f t="shared" ca="1" si="1173"/>
        <v>0.52589141989184596</v>
      </c>
      <c r="E2562" s="7">
        <f t="shared" ca="1" si="1174"/>
        <v>6.4266051361434844</v>
      </c>
      <c r="F2562" s="7">
        <f t="shared" ca="1" si="1175"/>
        <v>0.47410858010815404</v>
      </c>
      <c r="G2562" s="7">
        <f t="shared" ca="1" si="1176"/>
        <v>7.4631891156190457</v>
      </c>
      <c r="H2562" s="7">
        <f t="shared" ca="1" si="1177"/>
        <v>6.9448971258812655</v>
      </c>
      <c r="I2562" s="7">
        <f t="shared" ca="1" si="1178"/>
        <v>0.35636382442527648</v>
      </c>
      <c r="J2562" s="7">
        <f t="shared" ca="1" si="1179"/>
        <v>0.64363617557472352</v>
      </c>
      <c r="K2562" s="7">
        <f t="shared" ca="1" si="1180"/>
        <v>8.2544247301771883</v>
      </c>
      <c r="L2562" s="7">
        <f t="shared" ca="1" si="1181"/>
        <v>3.5249732582315909</v>
      </c>
      <c r="M2562" s="7">
        <f t="shared" ca="1" si="1182"/>
        <v>5.8896989942043891</v>
      </c>
      <c r="N2562" s="7">
        <f t="shared" ca="1" si="1183"/>
        <v>0.15796703288169833</v>
      </c>
      <c r="O2562" s="7">
        <f t="shared" ca="1" si="1184"/>
        <v>0.84203296711830167</v>
      </c>
      <c r="P2562" s="7">
        <f t="shared" ca="1" si="1185"/>
        <v>12.917582442615489</v>
      </c>
      <c r="Q2562" s="7">
        <f t="shared" ca="1" si="1186"/>
        <v>1.2035527851139169</v>
      </c>
      <c r="R2562" s="7">
        <f t="shared" ca="1" si="1187"/>
        <v>7.0605676138647029</v>
      </c>
      <c r="S2562" s="7">
        <f t="shared" ca="1" si="1188"/>
        <v>0.53809850146810778</v>
      </c>
      <c r="T2562" s="7">
        <f t="shared" ca="1" si="1189"/>
        <v>0.46190149853189222</v>
      </c>
      <c r="U2562" s="7">
        <f t="shared" ca="1" si="1190"/>
        <v>3.7182818840896417</v>
      </c>
      <c r="V2562" s="7">
        <f t="shared" ca="1" si="1191"/>
        <v>4.6344217036385471</v>
      </c>
      <c r="W2562" s="7">
        <f t="shared" ca="1" si="1192"/>
        <v>4.1763517938640948</v>
      </c>
      <c r="X2562" s="7">
        <f t="shared" ca="1" si="1193"/>
        <v>3.7107787602411513E-2</v>
      </c>
      <c r="Y2562" s="7">
        <f t="shared" ca="1" si="1194"/>
        <v>0.96289221239758849</v>
      </c>
      <c r="Z2562" s="7">
        <f t="shared" ca="1" si="1195"/>
        <v>16.469642114878212</v>
      </c>
      <c r="AA2562" s="7">
        <f t="shared" ca="1" si="1196"/>
        <v>0.18906901211496699</v>
      </c>
      <c r="AB2562" s="7">
        <f t="shared" ca="1" si="1197"/>
        <v>8.3293555634965895</v>
      </c>
      <c r="AC2562" s="7">
        <f t="shared" ca="1" si="1198"/>
        <v>0.93360909441440187</v>
      </c>
      <c r="AD2562" s="7">
        <f t="shared" ca="1" si="1199"/>
        <v>6.6390905585598126E-2</v>
      </c>
      <c r="AE2562" s="7">
        <f t="shared" ca="1" si="1200"/>
        <v>0.2747898273000598</v>
      </c>
      <c r="AF2562" s="7">
        <f t="shared" ca="1" si="1201"/>
        <v>10.848780783810005</v>
      </c>
      <c r="AG2562" s="7">
        <f t="shared" ca="1" si="1202"/>
        <v>5.5617853055550324</v>
      </c>
      <c r="AH2562" s="11">
        <f ca="1">MIN(H2562,MAX(MIN(MAX(M2562,R2562),W2562),MIN(R2562,MAX(AB2562,AG2562))))</f>
        <v>6.9448971258812655</v>
      </c>
    </row>
    <row r="2563" spans="3:34">
      <c r="C2563" s="7">
        <v>2554</v>
      </c>
      <c r="D2563" s="7">
        <f t="shared" ca="1" si="1173"/>
        <v>0.62992488449238926</v>
      </c>
      <c r="E2563" s="7">
        <f t="shared" ca="1" si="1174"/>
        <v>4.6215469766959663</v>
      </c>
      <c r="F2563" s="7">
        <f t="shared" ca="1" si="1175"/>
        <v>0.37007511550761074</v>
      </c>
      <c r="G2563" s="7">
        <f t="shared" ca="1" si="1176"/>
        <v>9.9404927906316569</v>
      </c>
      <c r="H2563" s="7">
        <f t="shared" ca="1" si="1177"/>
        <v>7.2810198836638111</v>
      </c>
      <c r="I2563" s="7">
        <f t="shared" ca="1" si="1178"/>
        <v>0.42703928162669802</v>
      </c>
      <c r="J2563" s="7">
        <f t="shared" ca="1" si="1179"/>
        <v>0.57296071837330198</v>
      </c>
      <c r="K2563" s="7">
        <f t="shared" ca="1" si="1180"/>
        <v>6.8070342043426075</v>
      </c>
      <c r="L2563" s="7">
        <f t="shared" ca="1" si="1181"/>
        <v>4.4555049515175007</v>
      </c>
      <c r="M2563" s="7">
        <f t="shared" ca="1" si="1182"/>
        <v>5.6312695779300537</v>
      </c>
      <c r="N2563" s="7">
        <f t="shared" ca="1" si="1183"/>
        <v>0.75397692663275673</v>
      </c>
      <c r="O2563" s="7">
        <f t="shared" ca="1" si="1184"/>
        <v>0.24602307336724327</v>
      </c>
      <c r="P2563" s="7">
        <f t="shared" ca="1" si="1185"/>
        <v>1.9767545890765805</v>
      </c>
      <c r="Q2563" s="7">
        <f t="shared" ca="1" si="1186"/>
        <v>9.8163096729067103</v>
      </c>
      <c r="R2563" s="7">
        <f t="shared" ca="1" si="1187"/>
        <v>5.8965321309916456</v>
      </c>
      <c r="S2563" s="7">
        <f t="shared" ca="1" si="1188"/>
        <v>1.4414915607115941E-2</v>
      </c>
      <c r="T2563" s="7">
        <f t="shared" ca="1" si="1189"/>
        <v>0.98558508439288406</v>
      </c>
      <c r="U2563" s="7">
        <f t="shared" ca="1" si="1190"/>
        <v>25.436950814564405</v>
      </c>
      <c r="V2563" s="7">
        <f t="shared" ca="1" si="1191"/>
        <v>8.7118919084051533E-2</v>
      </c>
      <c r="W2563" s="7">
        <f t="shared" ca="1" si="1192"/>
        <v>12.762034866824228</v>
      </c>
      <c r="X2563" s="7">
        <f t="shared" ca="1" si="1193"/>
        <v>0.10591767771780947</v>
      </c>
      <c r="Y2563" s="7">
        <f t="shared" ca="1" si="1194"/>
        <v>0.89408232228219053</v>
      </c>
      <c r="Z2563" s="7">
        <f t="shared" ca="1" si="1195"/>
        <v>11.22546555951708</v>
      </c>
      <c r="AA2563" s="7">
        <f t="shared" ca="1" si="1196"/>
        <v>0.5597871247915589</v>
      </c>
      <c r="AB2563" s="7">
        <f t="shared" ca="1" si="1197"/>
        <v>5.892626342154319</v>
      </c>
      <c r="AC2563" s="7">
        <f t="shared" ca="1" si="1198"/>
        <v>0.47458598369365113</v>
      </c>
      <c r="AD2563" s="7">
        <f t="shared" ca="1" si="1199"/>
        <v>0.52541401630634887</v>
      </c>
      <c r="AE2563" s="7">
        <f t="shared" ca="1" si="1200"/>
        <v>2.9812498731989616</v>
      </c>
      <c r="AF2563" s="7">
        <f t="shared" ca="1" si="1201"/>
        <v>2.5742748987431718</v>
      </c>
      <c r="AG2563" s="7">
        <f t="shared" ca="1" si="1202"/>
        <v>2.7777623859710667</v>
      </c>
      <c r="AH2563" s="11">
        <f ca="1">MIN(H2563,MAX(MIN(MAX(M2563,R2563),W2563),MIN(R2563,MAX(AB2563,AG2563))))</f>
        <v>5.8965321309916456</v>
      </c>
    </row>
    <row r="2564" spans="3:34">
      <c r="C2564" s="7">
        <v>2555</v>
      </c>
      <c r="D2564" s="7">
        <f t="shared" ca="1" si="1173"/>
        <v>0.45082623797419108</v>
      </c>
      <c r="E2564" s="7">
        <f t="shared" ca="1" si="1174"/>
        <v>7.966732953731829</v>
      </c>
      <c r="F2564" s="7">
        <f t="shared" ca="1" si="1175"/>
        <v>0.54917376202580892</v>
      </c>
      <c r="G2564" s="7">
        <f t="shared" ca="1" si="1176"/>
        <v>5.9934038112795927</v>
      </c>
      <c r="H2564" s="7">
        <f t="shared" ca="1" si="1177"/>
        <v>6.9800683825057108</v>
      </c>
      <c r="I2564" s="7">
        <f t="shared" ca="1" si="1178"/>
        <v>0.8607735304068882</v>
      </c>
      <c r="J2564" s="7">
        <f t="shared" ca="1" si="1179"/>
        <v>0.1392264695931118</v>
      </c>
      <c r="K2564" s="7">
        <f t="shared" ca="1" si="1180"/>
        <v>1.1993907203152454</v>
      </c>
      <c r="L2564" s="7">
        <f t="shared" ca="1" si="1181"/>
        <v>15.773227152288655</v>
      </c>
      <c r="M2564" s="7">
        <f t="shared" ca="1" si="1182"/>
        <v>8.4863089363019508</v>
      </c>
      <c r="N2564" s="7">
        <f t="shared" ca="1" si="1183"/>
        <v>0.60222821463346821</v>
      </c>
      <c r="O2564" s="7">
        <f t="shared" ca="1" si="1184"/>
        <v>0.39777178536653179</v>
      </c>
      <c r="P2564" s="7">
        <f t="shared" ca="1" si="1185"/>
        <v>3.5498316800505405</v>
      </c>
      <c r="Q2564" s="7">
        <f t="shared" ca="1" si="1186"/>
        <v>6.4531378923066578</v>
      </c>
      <c r="R2564" s="7">
        <f t="shared" ca="1" si="1187"/>
        <v>5.0014847861785992</v>
      </c>
      <c r="S2564" s="7">
        <f t="shared" ca="1" si="1188"/>
        <v>0.41167668077657815</v>
      </c>
      <c r="T2564" s="7">
        <f t="shared" ca="1" si="1189"/>
        <v>0.58832331922342185</v>
      </c>
      <c r="U2564" s="7">
        <f t="shared" ca="1" si="1190"/>
        <v>5.3251019586658295</v>
      </c>
      <c r="V2564" s="7">
        <f t="shared" ca="1" si="1191"/>
        <v>3.1828717174662136</v>
      </c>
      <c r="W2564" s="7">
        <f t="shared" ca="1" si="1192"/>
        <v>4.2539868380660213</v>
      </c>
      <c r="X2564" s="7">
        <f t="shared" ca="1" si="1193"/>
        <v>0.32676681382904627</v>
      </c>
      <c r="Y2564" s="7">
        <f t="shared" ca="1" si="1194"/>
        <v>0.67323318617095373</v>
      </c>
      <c r="Z2564" s="7">
        <f t="shared" ca="1" si="1195"/>
        <v>5.5925423501172622</v>
      </c>
      <c r="AA2564" s="7">
        <f t="shared" ca="1" si="1196"/>
        <v>1.9783176086319068</v>
      </c>
      <c r="AB2564" s="7">
        <f t="shared" ca="1" si="1197"/>
        <v>3.7854299793745847</v>
      </c>
      <c r="AC2564" s="7">
        <f t="shared" ca="1" si="1198"/>
        <v>0.90527022931060852</v>
      </c>
      <c r="AD2564" s="7">
        <f t="shared" ca="1" si="1199"/>
        <v>9.4729770689391479E-2</v>
      </c>
      <c r="AE2564" s="7">
        <f t="shared" ca="1" si="1200"/>
        <v>0.39808713571910831</v>
      </c>
      <c r="AF2564" s="7">
        <f t="shared" ca="1" si="1201"/>
        <v>9.426907839093273</v>
      </c>
      <c r="AG2564" s="7">
        <f t="shared" ca="1" si="1202"/>
        <v>4.9124974874061911</v>
      </c>
      <c r="AH2564" s="11">
        <f ca="1">MIN(H2564,MAX(MIN(MAX(M2564,R2564),W2564),MIN(R2564,MAX(AB2564,AG2564))))</f>
        <v>4.9124974874061911</v>
      </c>
    </row>
    <row r="2565" spans="3:34">
      <c r="C2565" s="7">
        <v>2556</v>
      </c>
      <c r="D2565" s="7">
        <f t="shared" ca="1" si="1173"/>
        <v>0.64182941807937244</v>
      </c>
      <c r="E2565" s="7">
        <f t="shared" ca="1" si="1174"/>
        <v>4.4343271452392923</v>
      </c>
      <c r="F2565" s="7">
        <f t="shared" ca="1" si="1175"/>
        <v>0.35817058192062756</v>
      </c>
      <c r="G2565" s="7">
        <f t="shared" ca="1" si="1176"/>
        <v>10.26745920252945</v>
      </c>
      <c r="H2565" s="7">
        <f t="shared" ca="1" si="1177"/>
        <v>7.350893173884371</v>
      </c>
      <c r="I2565" s="7">
        <f t="shared" ca="1" si="1178"/>
        <v>0.94519302836881314</v>
      </c>
      <c r="J2565" s="7">
        <f t="shared" ca="1" si="1179"/>
        <v>5.4806971631186863E-2</v>
      </c>
      <c r="K2565" s="7">
        <f t="shared" ca="1" si="1180"/>
        <v>0.45092887618450939</v>
      </c>
      <c r="L2565" s="7">
        <f t="shared" ca="1" si="1181"/>
        <v>23.231502988581457</v>
      </c>
      <c r="M2565" s="7">
        <f t="shared" ca="1" si="1182"/>
        <v>11.841215932382983</v>
      </c>
      <c r="N2565" s="7">
        <f t="shared" ca="1" si="1183"/>
        <v>0.12191866836123</v>
      </c>
      <c r="O2565" s="7">
        <f t="shared" ca="1" si="1184"/>
        <v>0.87808133163877</v>
      </c>
      <c r="P2565" s="7">
        <f t="shared" ca="1" si="1185"/>
        <v>14.730807765362183</v>
      </c>
      <c r="Q2565" s="7">
        <f t="shared" ca="1" si="1186"/>
        <v>0.91011239753838624</v>
      </c>
      <c r="R2565" s="7">
        <f t="shared" ca="1" si="1187"/>
        <v>7.8204600814502845</v>
      </c>
      <c r="S2565" s="7">
        <f t="shared" ca="1" si="1188"/>
        <v>0.32367947835783684</v>
      </c>
      <c r="T2565" s="7">
        <f t="shared" ca="1" si="1189"/>
        <v>0.67632052164216316</v>
      </c>
      <c r="U2565" s="7">
        <f t="shared" ca="1" si="1190"/>
        <v>6.7680091029742737</v>
      </c>
      <c r="V2565" s="7">
        <f t="shared" ca="1" si="1191"/>
        <v>2.3465290252143602</v>
      </c>
      <c r="W2565" s="7">
        <f t="shared" ca="1" si="1192"/>
        <v>4.5572690640943172</v>
      </c>
      <c r="X2565" s="7">
        <f t="shared" ca="1" si="1193"/>
        <v>0.22976716691175292</v>
      </c>
      <c r="Y2565" s="7">
        <f t="shared" ca="1" si="1194"/>
        <v>0.77023283308824708</v>
      </c>
      <c r="Z2565" s="7">
        <f t="shared" ca="1" si="1195"/>
        <v>7.3534440028681702</v>
      </c>
      <c r="AA2565" s="7">
        <f t="shared" ca="1" si="1196"/>
        <v>1.3053121460406523</v>
      </c>
      <c r="AB2565" s="7">
        <f t="shared" ca="1" si="1197"/>
        <v>4.3293780744544108</v>
      </c>
      <c r="AC2565" s="7">
        <f t="shared" ca="1" si="1198"/>
        <v>0.13455538901781183</v>
      </c>
      <c r="AD2565" s="7">
        <f t="shared" ca="1" si="1199"/>
        <v>0.86544461098218817</v>
      </c>
      <c r="AE2565" s="7">
        <f t="shared" ca="1" si="1200"/>
        <v>8.0231174018145524</v>
      </c>
      <c r="AF2565" s="7">
        <f t="shared" ca="1" si="1201"/>
        <v>0.57804761187246112</v>
      </c>
      <c r="AG2565" s="7">
        <f t="shared" ca="1" si="1202"/>
        <v>4.3005825068435071</v>
      </c>
      <c r="AH2565" s="11">
        <f ca="1">MIN(H2565,MAX(MIN(MAX(M2565,R2565),W2565),MIN(R2565,MAX(AB2565,AG2565))))</f>
        <v>4.5572690640943172</v>
      </c>
    </row>
    <row r="2566" spans="3:34">
      <c r="C2566" s="7">
        <v>2557</v>
      </c>
      <c r="D2566" s="7">
        <f t="shared" ca="1" si="1173"/>
        <v>0.71900955077219297</v>
      </c>
      <c r="E2566" s="7">
        <f t="shared" ca="1" si="1174"/>
        <v>3.298806379387536</v>
      </c>
      <c r="F2566" s="7">
        <f t="shared" ca="1" si="1175"/>
        <v>0.28099044922780703</v>
      </c>
      <c r="G2566" s="7">
        <f t="shared" ca="1" si="1176"/>
        <v>12.694345987391563</v>
      </c>
      <c r="H2566" s="7">
        <f t="shared" ca="1" si="1177"/>
        <v>7.996576183389549</v>
      </c>
      <c r="I2566" s="7">
        <f t="shared" ca="1" si="1178"/>
        <v>0.1891302929185471</v>
      </c>
      <c r="J2566" s="7">
        <f t="shared" ca="1" si="1179"/>
        <v>0.8108697070814529</v>
      </c>
      <c r="K2566" s="7">
        <f t="shared" ca="1" si="1180"/>
        <v>13.322552967317449</v>
      </c>
      <c r="L2566" s="7">
        <f t="shared" ca="1" si="1181"/>
        <v>1.677183159090738</v>
      </c>
      <c r="M2566" s="7">
        <f t="shared" ca="1" si="1182"/>
        <v>7.4998680632040937</v>
      </c>
      <c r="N2566" s="7">
        <f t="shared" ca="1" si="1183"/>
        <v>0.57986629294465486</v>
      </c>
      <c r="O2566" s="7">
        <f t="shared" ca="1" si="1184"/>
        <v>0.42013370705534514</v>
      </c>
      <c r="P2566" s="7">
        <f t="shared" ca="1" si="1185"/>
        <v>3.8147041199639919</v>
      </c>
      <c r="Q2566" s="7">
        <f t="shared" ca="1" si="1186"/>
        <v>6.0702758776492001</v>
      </c>
      <c r="R2566" s="7">
        <f t="shared" ca="1" si="1187"/>
        <v>4.9424899988065958</v>
      </c>
      <c r="S2566" s="7">
        <f t="shared" ca="1" si="1188"/>
        <v>0.89482595478125293</v>
      </c>
      <c r="T2566" s="7">
        <f t="shared" ca="1" si="1189"/>
        <v>0.10517404521874707</v>
      </c>
      <c r="U2566" s="7">
        <f t="shared" ca="1" si="1190"/>
        <v>0.66675626129642784</v>
      </c>
      <c r="V2566" s="7">
        <f t="shared" ca="1" si="1191"/>
        <v>13.512832365429039</v>
      </c>
      <c r="W2566" s="7">
        <f t="shared" ca="1" si="1192"/>
        <v>7.0897943133627335</v>
      </c>
      <c r="X2566" s="7">
        <f t="shared" ca="1" si="1193"/>
        <v>0.61572676368978818</v>
      </c>
      <c r="Y2566" s="7">
        <f t="shared" ca="1" si="1194"/>
        <v>0.38427323631021182</v>
      </c>
      <c r="Z2566" s="7">
        <f t="shared" ca="1" si="1195"/>
        <v>2.4247598964576111</v>
      </c>
      <c r="AA2566" s="7">
        <f t="shared" ca="1" si="1196"/>
        <v>4.7820071326848392</v>
      </c>
      <c r="AB2566" s="7">
        <f t="shared" ca="1" si="1197"/>
        <v>3.6033835145712252</v>
      </c>
      <c r="AC2566" s="7">
        <f t="shared" ca="1" si="1198"/>
        <v>0.65686578284288455</v>
      </c>
      <c r="AD2566" s="7">
        <f t="shared" ca="1" si="1199"/>
        <v>0.34313421715711545</v>
      </c>
      <c r="AE2566" s="7">
        <f t="shared" ca="1" si="1200"/>
        <v>1.6811022771100705</v>
      </c>
      <c r="AF2566" s="7">
        <f t="shared" ca="1" si="1201"/>
        <v>4.2785344187618026</v>
      </c>
      <c r="AG2566" s="7">
        <f t="shared" ca="1" si="1202"/>
        <v>2.9798183479359368</v>
      </c>
      <c r="AH2566" s="11">
        <f ca="1">MIN(H2566,MAX(MIN(MAX(M2566,R2566),W2566),MIN(R2566,MAX(AB2566,AG2566))))</f>
        <v>7.0897943133627335</v>
      </c>
    </row>
    <row r="2567" spans="3:34">
      <c r="C2567" s="7">
        <v>2558</v>
      </c>
      <c r="D2567" s="7">
        <f t="shared" ca="1" si="1173"/>
        <v>0.58347621268914407</v>
      </c>
      <c r="E2567" s="7">
        <f t="shared" ca="1" si="1174"/>
        <v>5.3875159468608844</v>
      </c>
      <c r="F2567" s="7">
        <f t="shared" ca="1" si="1175"/>
        <v>0.41652378731085593</v>
      </c>
      <c r="G2567" s="7">
        <f t="shared" ca="1" si="1176"/>
        <v>8.7581170661507954</v>
      </c>
      <c r="H2567" s="7">
        <f t="shared" ca="1" si="1177"/>
        <v>7.0728165065058395</v>
      </c>
      <c r="I2567" s="7">
        <f t="shared" ca="1" si="1178"/>
        <v>0.7926177359719323</v>
      </c>
      <c r="J2567" s="7">
        <f t="shared" ca="1" si="1179"/>
        <v>0.2073822640280677</v>
      </c>
      <c r="K2567" s="7">
        <f t="shared" ca="1" si="1180"/>
        <v>1.8593137721955511</v>
      </c>
      <c r="L2567" s="7">
        <f t="shared" ca="1" si="1181"/>
        <v>12.585532020954751</v>
      </c>
      <c r="M2567" s="7">
        <f t="shared" ca="1" si="1182"/>
        <v>7.2224228965751509</v>
      </c>
      <c r="N2567" s="7">
        <f t="shared" ca="1" si="1183"/>
        <v>0.52473810663513465</v>
      </c>
      <c r="O2567" s="7">
        <f t="shared" ca="1" si="1184"/>
        <v>0.47526189336486535</v>
      </c>
      <c r="P2567" s="7">
        <f t="shared" ca="1" si="1185"/>
        <v>4.5139918975153277</v>
      </c>
      <c r="Q2567" s="7">
        <f t="shared" ca="1" si="1186"/>
        <v>5.2072249070461742</v>
      </c>
      <c r="R2567" s="7">
        <f t="shared" ca="1" si="1187"/>
        <v>4.860608402280751</v>
      </c>
      <c r="S2567" s="7">
        <f t="shared" ca="1" si="1188"/>
        <v>0.28785437329497121</v>
      </c>
      <c r="T2567" s="7">
        <f t="shared" ca="1" si="1189"/>
        <v>0.71214562670502879</v>
      </c>
      <c r="U2567" s="7">
        <f t="shared" ca="1" si="1190"/>
        <v>7.471803450064467</v>
      </c>
      <c r="V2567" s="7">
        <f t="shared" ca="1" si="1191"/>
        <v>2.0368371395692266</v>
      </c>
      <c r="W2567" s="7">
        <f t="shared" ca="1" si="1192"/>
        <v>4.7543202948168464</v>
      </c>
      <c r="X2567" s="7">
        <f t="shared" ca="1" si="1193"/>
        <v>0.75126654085778977</v>
      </c>
      <c r="Y2567" s="7">
        <f t="shared" ca="1" si="1194"/>
        <v>0.24873345914221023</v>
      </c>
      <c r="Z2567" s="7">
        <f t="shared" ca="1" si="1195"/>
        <v>1.4299738779717786</v>
      </c>
      <c r="AA2567" s="7">
        <f t="shared" ca="1" si="1196"/>
        <v>6.9568670053254937</v>
      </c>
      <c r="AB2567" s="7">
        <f t="shared" ca="1" si="1197"/>
        <v>4.1934204416486365</v>
      </c>
      <c r="AC2567" s="7">
        <f t="shared" ca="1" si="1198"/>
        <v>0.20913182464100677</v>
      </c>
      <c r="AD2567" s="7">
        <f t="shared" ca="1" si="1199"/>
        <v>0.79086817535899323</v>
      </c>
      <c r="AE2567" s="7">
        <f t="shared" ca="1" si="1200"/>
        <v>6.2591619437640631</v>
      </c>
      <c r="AF2567" s="7">
        <f t="shared" ca="1" si="1201"/>
        <v>0.93849592312286212</v>
      </c>
      <c r="AG2567" s="7">
        <f t="shared" ca="1" si="1202"/>
        <v>3.5988289334434627</v>
      </c>
      <c r="AH2567" s="11">
        <f ca="1">MIN(H2567,MAX(MIN(MAX(M2567,R2567),W2567),MIN(R2567,MAX(AB2567,AG2567))))</f>
        <v>4.7543202948168464</v>
      </c>
    </row>
    <row r="2568" spans="3:34">
      <c r="C2568" s="7">
        <v>2559</v>
      </c>
      <c r="D2568" s="7">
        <f t="shared" ca="1" si="1173"/>
        <v>0.22034248902647324</v>
      </c>
      <c r="E2568" s="7">
        <f t="shared" ca="1" si="1174"/>
        <v>15.125721748352404</v>
      </c>
      <c r="F2568" s="7">
        <f t="shared" ca="1" si="1175"/>
        <v>0.77965751097352676</v>
      </c>
      <c r="G2568" s="7">
        <f t="shared" ca="1" si="1176"/>
        <v>2.4890054422155945</v>
      </c>
      <c r="H2568" s="7">
        <f t="shared" ca="1" si="1177"/>
        <v>8.8073635952839986</v>
      </c>
      <c r="I2568" s="7">
        <f t="shared" ca="1" si="1178"/>
        <v>0.83910419124207947</v>
      </c>
      <c r="J2568" s="7">
        <f t="shared" ca="1" si="1179"/>
        <v>0.16089580875792053</v>
      </c>
      <c r="K2568" s="7">
        <f t="shared" ca="1" si="1180"/>
        <v>1.4033631615438222</v>
      </c>
      <c r="L2568" s="7">
        <f t="shared" ca="1" si="1181"/>
        <v>14.615986192495315</v>
      </c>
      <c r="M2568" s="7">
        <f t="shared" ca="1" si="1182"/>
        <v>8.0096746770195679</v>
      </c>
      <c r="N2568" s="7">
        <f t="shared" ca="1" si="1183"/>
        <v>0.8978148060161788</v>
      </c>
      <c r="O2568" s="7">
        <f t="shared" ca="1" si="1184"/>
        <v>0.1021851939838212</v>
      </c>
      <c r="P2568" s="7">
        <f t="shared" ca="1" si="1185"/>
        <v>0.75454022930151265</v>
      </c>
      <c r="Q2568" s="7">
        <f t="shared" ca="1" si="1186"/>
        <v>15.966779392650611</v>
      </c>
      <c r="R2568" s="7">
        <f t="shared" ca="1" si="1187"/>
        <v>8.3606598109760615</v>
      </c>
      <c r="S2568" s="7">
        <f t="shared" ca="1" si="1188"/>
        <v>0.83807649555112151</v>
      </c>
      <c r="T2568" s="7">
        <f t="shared" ca="1" si="1189"/>
        <v>0.16192350444887849</v>
      </c>
      <c r="U2568" s="7">
        <f t="shared" ca="1" si="1190"/>
        <v>1.0598753951534685</v>
      </c>
      <c r="V2568" s="7">
        <f t="shared" ca="1" si="1191"/>
        <v>10.923787500172891</v>
      </c>
      <c r="W2568" s="7">
        <f t="shared" ca="1" si="1192"/>
        <v>5.9918314476631798</v>
      </c>
      <c r="X2568" s="7">
        <f t="shared" ca="1" si="1193"/>
        <v>0.9630920634079958</v>
      </c>
      <c r="Y2568" s="7">
        <f t="shared" ca="1" si="1194"/>
        <v>3.6907936592004198E-2</v>
      </c>
      <c r="Z2568" s="7">
        <f t="shared" ca="1" si="1195"/>
        <v>0.18803135561052328</v>
      </c>
      <c r="AA2568" s="7">
        <f t="shared" ca="1" si="1196"/>
        <v>16.496643336343535</v>
      </c>
      <c r="AB2568" s="7">
        <f t="shared" ca="1" si="1197"/>
        <v>8.3423373459770289</v>
      </c>
      <c r="AC2568" s="7">
        <f t="shared" ca="1" si="1198"/>
        <v>0.47577721974378995</v>
      </c>
      <c r="AD2568" s="7">
        <f t="shared" ca="1" si="1199"/>
        <v>0.52422278025621005</v>
      </c>
      <c r="AE2568" s="7">
        <f t="shared" ca="1" si="1200"/>
        <v>2.9712222402291739</v>
      </c>
      <c r="AF2568" s="7">
        <f t="shared" ca="1" si="1201"/>
        <v>2.5833541274095428</v>
      </c>
      <c r="AG2568" s="7">
        <f t="shared" ca="1" si="1202"/>
        <v>2.7772881838193584</v>
      </c>
      <c r="AH2568" s="11">
        <f ca="1">MIN(H2568,MAX(MIN(MAX(M2568,R2568),W2568),MIN(R2568,MAX(AB2568,AG2568))))</f>
        <v>8.3423373459770289</v>
      </c>
    </row>
    <row r="2569" spans="3:34">
      <c r="C2569" s="7">
        <v>2560</v>
      </c>
      <c r="D2569" s="7">
        <f t="shared" ca="1" si="1173"/>
        <v>0.20040459942868227</v>
      </c>
      <c r="E2569" s="7">
        <f t="shared" ca="1" si="1174"/>
        <v>16.074169587938737</v>
      </c>
      <c r="F2569" s="7">
        <f t="shared" ca="1" si="1175"/>
        <v>0.79959540057131773</v>
      </c>
      <c r="G2569" s="7">
        <f t="shared" ca="1" si="1176"/>
        <v>2.2364942853436962</v>
      </c>
      <c r="H2569" s="7">
        <f t="shared" ca="1" si="1177"/>
        <v>9.1553319366412165</v>
      </c>
      <c r="I2569" s="7">
        <f t="shared" ca="1" si="1178"/>
        <v>0.81003700187119398</v>
      </c>
      <c r="J2569" s="7">
        <f t="shared" ca="1" si="1179"/>
        <v>0.18996299812880602</v>
      </c>
      <c r="K2569" s="7">
        <f t="shared" ca="1" si="1180"/>
        <v>1.6854028082924057</v>
      </c>
      <c r="L2569" s="7">
        <f t="shared" ca="1" si="1181"/>
        <v>13.287407779821958</v>
      </c>
      <c r="M2569" s="7">
        <f t="shared" ca="1" si="1182"/>
        <v>7.4864052940571817</v>
      </c>
      <c r="N2569" s="7">
        <f t="shared" ca="1" si="1183"/>
        <v>0.42657630430903837</v>
      </c>
      <c r="O2569" s="7">
        <f t="shared" ca="1" si="1184"/>
        <v>0.57342369569096163</v>
      </c>
      <c r="P2569" s="7">
        <f t="shared" ca="1" si="1185"/>
        <v>5.9637481395958289</v>
      </c>
      <c r="Q2569" s="7">
        <f t="shared" ca="1" si="1186"/>
        <v>3.8929128104887938</v>
      </c>
      <c r="R2569" s="7">
        <f t="shared" ca="1" si="1187"/>
        <v>4.9283304750423111</v>
      </c>
      <c r="S2569" s="7">
        <f t="shared" ca="1" si="1188"/>
        <v>0.57183588828788001</v>
      </c>
      <c r="T2569" s="7">
        <f t="shared" ca="1" si="1189"/>
        <v>0.42816411171211999</v>
      </c>
      <c r="U2569" s="7">
        <f t="shared" ca="1" si="1190"/>
        <v>3.3534194241366269</v>
      </c>
      <c r="V2569" s="7">
        <f t="shared" ca="1" si="1191"/>
        <v>5.0894923098864391</v>
      </c>
      <c r="W2569" s="7">
        <f t="shared" ca="1" si="1192"/>
        <v>4.2214558670115334</v>
      </c>
      <c r="X2569" s="7">
        <f t="shared" ca="1" si="1193"/>
        <v>0.6915870048313838</v>
      </c>
      <c r="Y2569" s="7">
        <f t="shared" ca="1" si="1194"/>
        <v>0.3084129951686162</v>
      </c>
      <c r="Z2569" s="7">
        <f t="shared" ca="1" si="1195"/>
        <v>1.8438315767810534</v>
      </c>
      <c r="AA2569" s="7">
        <f t="shared" ca="1" si="1196"/>
        <v>5.8815775039934657</v>
      </c>
      <c r="AB2569" s="7">
        <f t="shared" ca="1" si="1197"/>
        <v>3.8627045403872593</v>
      </c>
      <c r="AC2569" s="7">
        <f t="shared" ca="1" si="1198"/>
        <v>0.72289747545518823</v>
      </c>
      <c r="AD2569" s="7">
        <f t="shared" ca="1" si="1199"/>
        <v>0.27710252454481177</v>
      </c>
      <c r="AE2569" s="7">
        <f t="shared" ca="1" si="1200"/>
        <v>1.297951484912921</v>
      </c>
      <c r="AF2569" s="7">
        <f t="shared" ca="1" si="1201"/>
        <v>5.1334708662541626</v>
      </c>
      <c r="AG2569" s="7">
        <f t="shared" ca="1" si="1202"/>
        <v>3.2157111755835417</v>
      </c>
      <c r="AH2569" s="11">
        <f ca="1">MIN(H2569,MAX(MIN(MAX(M2569,R2569),W2569),MIN(R2569,MAX(AB2569,AG2569))))</f>
        <v>4.2214558670115334</v>
      </c>
    </row>
    <row r="2570" spans="3:34">
      <c r="C2570" s="7">
        <v>2561</v>
      </c>
      <c r="D2570" s="7">
        <f t="shared" ca="1" si="1173"/>
        <v>0.30250808230966342</v>
      </c>
      <c r="E2570" s="7">
        <f t="shared" ca="1" si="1174"/>
        <v>11.956472834891178</v>
      </c>
      <c r="F2570" s="7">
        <f t="shared" ca="1" si="1175"/>
        <v>0.69749191769033658</v>
      </c>
      <c r="G2570" s="7">
        <f t="shared" ca="1" si="1176"/>
        <v>3.6026435289448848</v>
      </c>
      <c r="H2570" s="7">
        <f t="shared" ca="1" si="1177"/>
        <v>7.7795581819180315</v>
      </c>
      <c r="I2570" s="7">
        <f t="shared" ca="1" si="1178"/>
        <v>0.40387327269471918</v>
      </c>
      <c r="J2570" s="7">
        <f t="shared" ca="1" si="1179"/>
        <v>0.59612672730528082</v>
      </c>
      <c r="K2570" s="7">
        <f t="shared" ca="1" si="1180"/>
        <v>7.2532330534241467</v>
      </c>
      <c r="L2570" s="7">
        <f t="shared" ca="1" si="1181"/>
        <v>4.1384160384994599</v>
      </c>
      <c r="M2570" s="7">
        <f t="shared" ca="1" si="1182"/>
        <v>5.6958245459618038</v>
      </c>
      <c r="N2570" s="7">
        <f t="shared" ca="1" si="1183"/>
        <v>7.8410240680892973E-2</v>
      </c>
      <c r="O2570" s="7">
        <f t="shared" ca="1" si="1184"/>
        <v>0.92158975931910703</v>
      </c>
      <c r="P2570" s="7">
        <f t="shared" ca="1" si="1185"/>
        <v>17.820605174583321</v>
      </c>
      <c r="Q2570" s="7">
        <f t="shared" ca="1" si="1186"/>
        <v>0.57158570666522213</v>
      </c>
      <c r="R2570" s="7">
        <f t="shared" ca="1" si="1187"/>
        <v>9.196095440624271</v>
      </c>
      <c r="S2570" s="7">
        <f t="shared" ca="1" si="1188"/>
        <v>8.9032753024429256E-2</v>
      </c>
      <c r="T2570" s="7">
        <f t="shared" ca="1" si="1189"/>
        <v>0.91096724697557074</v>
      </c>
      <c r="U2570" s="7">
        <f t="shared" ca="1" si="1190"/>
        <v>14.512505792635098</v>
      </c>
      <c r="V2570" s="7">
        <f t="shared" ca="1" si="1191"/>
        <v>0.55949001116660868</v>
      </c>
      <c r="W2570" s="7">
        <f t="shared" ca="1" si="1192"/>
        <v>7.5359979019008536</v>
      </c>
      <c r="X2570" s="7">
        <f t="shared" ca="1" si="1193"/>
        <v>0.90978426081724539</v>
      </c>
      <c r="Y2570" s="7">
        <f t="shared" ca="1" si="1194"/>
        <v>9.0215739182754606E-2</v>
      </c>
      <c r="Z2570" s="7">
        <f t="shared" ca="1" si="1195"/>
        <v>0.47273891801604806</v>
      </c>
      <c r="AA2570" s="7">
        <f t="shared" ca="1" si="1196"/>
        <v>12.027756875436243</v>
      </c>
      <c r="AB2570" s="7">
        <f t="shared" ca="1" si="1197"/>
        <v>6.2502478967261457</v>
      </c>
      <c r="AC2570" s="7">
        <f t="shared" ca="1" si="1198"/>
        <v>0.28678031007006277</v>
      </c>
      <c r="AD2570" s="7">
        <f t="shared" ca="1" si="1199"/>
        <v>0.71321968992993723</v>
      </c>
      <c r="AE2570" s="7">
        <f t="shared" ca="1" si="1200"/>
        <v>4.9961553059341224</v>
      </c>
      <c r="AF2570" s="7">
        <f t="shared" ca="1" si="1201"/>
        <v>1.3518631420334943</v>
      </c>
      <c r="AG2570" s="7">
        <f t="shared" ca="1" si="1202"/>
        <v>3.1740092239838082</v>
      </c>
      <c r="AH2570" s="11">
        <f ca="1">MIN(H2570,MAX(MIN(MAX(M2570,R2570),W2570),MIN(R2570,MAX(AB2570,AG2570))))</f>
        <v>7.5359979019008536</v>
      </c>
    </row>
    <row r="2571" spans="3:34">
      <c r="C2571" s="7">
        <v>2562</v>
      </c>
      <c r="D2571" s="7">
        <f t="shared" ref="D2571:D2634" ca="1" si="1203">RAND()</f>
        <v>0.75851931627095115</v>
      </c>
      <c r="E2571" s="7">
        <f t="shared" ref="E2571:E2634" ca="1" si="1204">-$B$7*LN(D2571)</f>
        <v>2.7638701410917661</v>
      </c>
      <c r="F2571" s="7">
        <f t="shared" ref="F2571:F2634" ca="1" si="1205">1-D2571</f>
        <v>0.24148068372904885</v>
      </c>
      <c r="G2571" s="7">
        <f t="shared" ref="G2571:G2634" ca="1" si="1206">-$B$7*LN(F2571)</f>
        <v>14.209657936472491</v>
      </c>
      <c r="H2571" s="7">
        <f t="shared" ref="H2571:H2634" ca="1" si="1207">(E2571+G2571)/2</f>
        <v>8.4867640387821286</v>
      </c>
      <c r="I2571" s="7">
        <f t="shared" ref="I2571:I2634" ca="1" si="1208">RAND()</f>
        <v>0.35170056215507317</v>
      </c>
      <c r="J2571" s="7">
        <f t="shared" ref="J2571:J2634" ca="1" si="1209">1-I2571</f>
        <v>0.64829943784492683</v>
      </c>
      <c r="K2571" s="7">
        <f t="shared" ref="K2571:K2634" ca="1" si="1210">-$B$8*LN(I2571)</f>
        <v>8.3598011288780203</v>
      </c>
      <c r="L2571" s="7">
        <f t="shared" ref="L2571:L2634" ca="1" si="1211">-$B$8*LN(J2571)</f>
        <v>3.4672207513870306</v>
      </c>
      <c r="M2571" s="7">
        <f t="shared" ref="M2571:M2634" ca="1" si="1212">AVERAGE(K2571,L2571)</f>
        <v>5.9135109401325252</v>
      </c>
      <c r="N2571" s="7">
        <f t="shared" ref="N2571:N2634" ca="1" si="1213">RAND()</f>
        <v>0.77850107179341588</v>
      </c>
      <c r="O2571" s="7">
        <f t="shared" ref="O2571:O2634" ca="1" si="1214">1-N2571</f>
        <v>0.22149892820658412</v>
      </c>
      <c r="P2571" s="7">
        <f t="shared" ref="P2571:P2634" ca="1" si="1215">-$B$9*LN(N2571)</f>
        <v>1.7526943767713004</v>
      </c>
      <c r="Q2571" s="7">
        <f t="shared" ref="Q2571:Q2634" ca="1" si="1216">-$B$9*LN(O2571)</f>
        <v>10.551362698135796</v>
      </c>
      <c r="R2571" s="7">
        <f t="shared" ref="R2571:R2634" ca="1" si="1217">AVERAGE(P2571,Q2571)</f>
        <v>6.1520285374535479</v>
      </c>
      <c r="S2571" s="7">
        <f t="shared" ref="S2571:S2634" ca="1" si="1218">RAND()</f>
        <v>4.9941900614230539E-2</v>
      </c>
      <c r="T2571" s="7">
        <f t="shared" ref="T2571:T2634" ca="1" si="1219">1-S2571</f>
        <v>0.95005809938576946</v>
      </c>
      <c r="U2571" s="7">
        <f t="shared" ref="U2571:U2634" ca="1" si="1220">-$B$10*LN(S2571)</f>
        <v>17.981369621403239</v>
      </c>
      <c r="V2571" s="7">
        <f t="shared" ref="V2571:V2634" ca="1" si="1221">-$B$10*LN(T2571)</f>
        <v>0.3073928340564025</v>
      </c>
      <c r="W2571" s="7">
        <f t="shared" ref="W2571:W2634" ca="1" si="1222">AVERAGE(U2571,V2571)</f>
        <v>9.14438122772982</v>
      </c>
      <c r="X2571" s="7">
        <f t="shared" ref="X2571:X2634" ca="1" si="1223">RAND()</f>
        <v>0.95585526853770619</v>
      </c>
      <c r="Y2571" s="7">
        <f t="shared" ref="Y2571:Y2634" ca="1" si="1224">1-X2571</f>
        <v>4.4144731462293807E-2</v>
      </c>
      <c r="Z2571" s="7">
        <f t="shared" ref="Z2571:Z2634" ca="1" si="1225">-$B$11*LN(X2571)</f>
        <v>0.22574385067379496</v>
      </c>
      <c r="AA2571" s="7">
        <f t="shared" ref="AA2571:AA2634" ca="1" si="1226">-$B$11*LN(Y2571)</f>
        <v>15.601408458651278</v>
      </c>
      <c r="AB2571" s="7">
        <f t="shared" ref="AB2571:AB2634" ca="1" si="1227">AVERAGE(Z2571,AA2571)</f>
        <v>7.9135761546625361</v>
      </c>
      <c r="AC2571" s="7">
        <f t="shared" ref="AC2571:AC2634" ca="1" si="1228" xml:space="preserve"> RAND()</f>
        <v>0.86682284088375483</v>
      </c>
      <c r="AD2571" s="7">
        <f t="shared" ref="AD2571:AD2634" ca="1" si="1229">1-AC2571</f>
        <v>0.13317715911624517</v>
      </c>
      <c r="AE2571" s="7">
        <f t="shared" ref="AE2571:AE2634" ca="1" si="1230">-$B$12*LN(AC2571)</f>
        <v>0.57168263542083886</v>
      </c>
      <c r="AF2571" s="7">
        <f t="shared" ref="AF2571:AF2634" ca="1" si="1231">-$B$12*LN(AD2571)</f>
        <v>8.0643000547446686</v>
      </c>
      <c r="AG2571" s="7">
        <f t="shared" ref="AG2571:AG2634" ca="1" si="1232">(AE2571+AF2571)/2</f>
        <v>4.3179913450827536</v>
      </c>
      <c r="AH2571" s="11">
        <f ca="1">MIN(H2571,MAX(MIN(MAX(M2571,R2571),W2571),MIN(R2571,MAX(AB2571,AG2571))))</f>
        <v>6.1520285374535479</v>
      </c>
    </row>
    <row r="2572" spans="3:34">
      <c r="C2572" s="7">
        <v>2563</v>
      </c>
      <c r="D2572" s="7">
        <f t="shared" ca="1" si="1203"/>
        <v>0.93676181163984396</v>
      </c>
      <c r="E2572" s="7">
        <f t="shared" ca="1" si="1204"/>
        <v>0.65326232217999136</v>
      </c>
      <c r="F2572" s="7">
        <f t="shared" ca="1" si="1205"/>
        <v>6.3238188360156045E-2</v>
      </c>
      <c r="G2572" s="7">
        <f t="shared" ca="1" si="1206"/>
        <v>27.608469141075567</v>
      </c>
      <c r="H2572" s="7">
        <f t="shared" ca="1" si="1207"/>
        <v>14.130865731627779</v>
      </c>
      <c r="I2572" s="7">
        <f t="shared" ca="1" si="1208"/>
        <v>0.259677778078233</v>
      </c>
      <c r="J2572" s="7">
        <f t="shared" ca="1" si="1209"/>
        <v>0.740322221921767</v>
      </c>
      <c r="K2572" s="7">
        <f t="shared" ca="1" si="1210"/>
        <v>10.786509853090768</v>
      </c>
      <c r="L2572" s="7">
        <f t="shared" ca="1" si="1211"/>
        <v>2.4053580202306248</v>
      </c>
      <c r="M2572" s="7">
        <f t="shared" ca="1" si="1212"/>
        <v>6.5959339366606962</v>
      </c>
      <c r="N2572" s="7">
        <f t="shared" ca="1" si="1213"/>
        <v>0.72843875700576199</v>
      </c>
      <c r="O2572" s="7">
        <f t="shared" ca="1" si="1214"/>
        <v>0.27156124299423801</v>
      </c>
      <c r="P2572" s="7">
        <f t="shared" ca="1" si="1215"/>
        <v>2.2179620689401975</v>
      </c>
      <c r="Q2572" s="7">
        <f t="shared" ca="1" si="1216"/>
        <v>9.1249731462613948</v>
      </c>
      <c r="R2572" s="7">
        <f t="shared" ca="1" si="1217"/>
        <v>5.6714676076007962</v>
      </c>
      <c r="S2572" s="7">
        <f t="shared" ca="1" si="1218"/>
        <v>0.31680718574780453</v>
      </c>
      <c r="T2572" s="7">
        <f t="shared" ca="1" si="1219"/>
        <v>0.68319281425219547</v>
      </c>
      <c r="U2572" s="7">
        <f t="shared" ca="1" si="1220"/>
        <v>6.896771622086213</v>
      </c>
      <c r="V2572" s="7">
        <f t="shared" ca="1" si="1221"/>
        <v>2.2858689260630012</v>
      </c>
      <c r="W2572" s="7">
        <f t="shared" ca="1" si="1222"/>
        <v>4.5913202740746071</v>
      </c>
      <c r="X2572" s="7">
        <f t="shared" ca="1" si="1223"/>
        <v>0.14773532762836106</v>
      </c>
      <c r="Y2572" s="7">
        <f t="shared" ca="1" si="1224"/>
        <v>0.85226467237163894</v>
      </c>
      <c r="Z2572" s="7">
        <f t="shared" ca="1" si="1225"/>
        <v>9.5616646650941988</v>
      </c>
      <c r="AA2572" s="7">
        <f t="shared" ca="1" si="1226"/>
        <v>0.79929076035250723</v>
      </c>
      <c r="AB2572" s="7">
        <f t="shared" ca="1" si="1227"/>
        <v>5.180477712723353</v>
      </c>
      <c r="AC2572" s="7">
        <f t="shared" ca="1" si="1228"/>
        <v>0.24524003955197904</v>
      </c>
      <c r="AD2572" s="7">
        <f t="shared" ca="1" si="1229"/>
        <v>0.75475996044802096</v>
      </c>
      <c r="AE2572" s="7">
        <f t="shared" ca="1" si="1230"/>
        <v>5.6220711792360039</v>
      </c>
      <c r="AF2572" s="7">
        <f t="shared" ca="1" si="1231"/>
        <v>1.1254220538640416</v>
      </c>
      <c r="AG2572" s="7">
        <f t="shared" ca="1" si="1232"/>
        <v>3.3737466165500227</v>
      </c>
      <c r="AH2572" s="11">
        <f ca="1">MIN(H2572,MAX(MIN(MAX(M2572,R2572),W2572),MIN(R2572,MAX(AB2572,AG2572))))</f>
        <v>5.180477712723353</v>
      </c>
    </row>
    <row r="2573" spans="3:34">
      <c r="C2573" s="7">
        <v>2564</v>
      </c>
      <c r="D2573" s="7">
        <f t="shared" ca="1" si="1203"/>
        <v>0.65397327839265018</v>
      </c>
      <c r="E2573" s="7">
        <f t="shared" ca="1" si="1204"/>
        <v>4.2468878708651348</v>
      </c>
      <c r="F2573" s="7">
        <f t="shared" ca="1" si="1205"/>
        <v>0.34602672160734982</v>
      </c>
      <c r="G2573" s="7">
        <f t="shared" ca="1" si="1206"/>
        <v>10.61239276827456</v>
      </c>
      <c r="H2573" s="7">
        <f t="shared" ca="1" si="1207"/>
        <v>7.4296403195698471</v>
      </c>
      <c r="I2573" s="7">
        <f t="shared" ca="1" si="1208"/>
        <v>0.72987573633743985</v>
      </c>
      <c r="J2573" s="7">
        <f t="shared" ca="1" si="1209"/>
        <v>0.27012426366256015</v>
      </c>
      <c r="K2573" s="7">
        <f t="shared" ca="1" si="1210"/>
        <v>2.5190478681981663</v>
      </c>
      <c r="L2573" s="7">
        <f t="shared" ca="1" si="1211"/>
        <v>10.470985520580067</v>
      </c>
      <c r="M2573" s="7">
        <f t="shared" ca="1" si="1212"/>
        <v>6.4950166943891166</v>
      </c>
      <c r="N2573" s="7">
        <f t="shared" ca="1" si="1213"/>
        <v>0.4795848162996692</v>
      </c>
      <c r="O2573" s="7">
        <f t="shared" ca="1" si="1214"/>
        <v>0.5204151837003308</v>
      </c>
      <c r="P2573" s="7">
        <f t="shared" ca="1" si="1215"/>
        <v>5.1438416079507547</v>
      </c>
      <c r="Q2573" s="7">
        <f t="shared" ca="1" si="1216"/>
        <v>4.5718984905268094</v>
      </c>
      <c r="R2573" s="7">
        <f t="shared" ca="1" si="1217"/>
        <v>4.8578700492387821</v>
      </c>
      <c r="S2573" s="7">
        <f t="shared" ca="1" si="1218"/>
        <v>0.79293359768397065</v>
      </c>
      <c r="T2573" s="7">
        <f t="shared" ca="1" si="1219"/>
        <v>0.20706640231602935</v>
      </c>
      <c r="U2573" s="7">
        <f t="shared" ca="1" si="1220"/>
        <v>1.3920947786080937</v>
      </c>
      <c r="V2573" s="7">
        <f t="shared" ca="1" si="1221"/>
        <v>9.4482945181295435</v>
      </c>
      <c r="W2573" s="7">
        <f t="shared" ca="1" si="1222"/>
        <v>5.4201946483688186</v>
      </c>
      <c r="X2573" s="7">
        <f t="shared" ca="1" si="1223"/>
        <v>0.7845606048837539</v>
      </c>
      <c r="Y2573" s="7">
        <f t="shared" ca="1" si="1224"/>
        <v>0.2154393951162461</v>
      </c>
      <c r="Z2573" s="7">
        <f t="shared" ca="1" si="1225"/>
        <v>1.2131572845683618</v>
      </c>
      <c r="AA2573" s="7">
        <f t="shared" ca="1" si="1226"/>
        <v>7.6753781907481047</v>
      </c>
      <c r="AB2573" s="7">
        <f t="shared" ca="1" si="1227"/>
        <v>4.4442677376582331</v>
      </c>
      <c r="AC2573" s="7">
        <f t="shared" ca="1" si="1228"/>
        <v>0.3073032231199071</v>
      </c>
      <c r="AD2573" s="7">
        <f t="shared" ca="1" si="1229"/>
        <v>0.6926967768800929</v>
      </c>
      <c r="AE2573" s="7">
        <f t="shared" ca="1" si="1230"/>
        <v>4.7196812855526025</v>
      </c>
      <c r="AF2573" s="7">
        <f t="shared" ca="1" si="1231"/>
        <v>1.468651707781429</v>
      </c>
      <c r="AG2573" s="7">
        <f t="shared" ca="1" si="1232"/>
        <v>3.0941664966670155</v>
      </c>
      <c r="AH2573" s="11">
        <f ca="1">MIN(H2573,MAX(MIN(MAX(M2573,R2573),W2573),MIN(R2573,MAX(AB2573,AG2573))))</f>
        <v>5.4201946483688186</v>
      </c>
    </row>
    <row r="2574" spans="3:34">
      <c r="C2574" s="7">
        <v>2565</v>
      </c>
      <c r="D2574" s="7">
        <f t="shared" ca="1" si="1203"/>
        <v>0.38606807304575552</v>
      </c>
      <c r="E2574" s="7">
        <f t="shared" ca="1" si="1204"/>
        <v>9.5174157002521103</v>
      </c>
      <c r="F2574" s="7">
        <f t="shared" ca="1" si="1205"/>
        <v>0.61393192695424448</v>
      </c>
      <c r="G2574" s="7">
        <f t="shared" ca="1" si="1206"/>
        <v>4.8787122513401879</v>
      </c>
      <c r="H2574" s="7">
        <f t="shared" ca="1" si="1207"/>
        <v>7.1980639757961491</v>
      </c>
      <c r="I2574" s="7">
        <f t="shared" ca="1" si="1208"/>
        <v>0.1006688074861275</v>
      </c>
      <c r="J2574" s="7">
        <f t="shared" ca="1" si="1209"/>
        <v>0.8993311925138725</v>
      </c>
      <c r="K2574" s="7">
        <f t="shared" ca="1" si="1210"/>
        <v>18.367354272664151</v>
      </c>
      <c r="L2574" s="7">
        <f t="shared" ca="1" si="1211"/>
        <v>0.84883129069572893</v>
      </c>
      <c r="M2574" s="7">
        <f t="shared" ca="1" si="1212"/>
        <v>9.6080927816799395</v>
      </c>
      <c r="N2574" s="7">
        <f t="shared" ca="1" si="1213"/>
        <v>0.36536278480987372</v>
      </c>
      <c r="O2574" s="7">
        <f t="shared" ca="1" si="1214"/>
        <v>0.63463721519012628</v>
      </c>
      <c r="P2574" s="7">
        <f t="shared" ca="1" si="1215"/>
        <v>7.0480514162522478</v>
      </c>
      <c r="Q2574" s="7">
        <f t="shared" ca="1" si="1216"/>
        <v>3.1829123060914948</v>
      </c>
      <c r="R2574" s="7">
        <f t="shared" ca="1" si="1217"/>
        <v>5.1154818611718715</v>
      </c>
      <c r="S2574" s="7">
        <f t="shared" ca="1" si="1218"/>
        <v>0.52427360737284812</v>
      </c>
      <c r="T2574" s="7">
        <f t="shared" ca="1" si="1219"/>
        <v>0.47572639262715188</v>
      </c>
      <c r="U2574" s="7">
        <f t="shared" ca="1" si="1220"/>
        <v>3.8744494767590423</v>
      </c>
      <c r="V2574" s="7">
        <f t="shared" ca="1" si="1221"/>
        <v>4.4574743725189183</v>
      </c>
      <c r="W2574" s="7">
        <f t="shared" ca="1" si="1222"/>
        <v>4.1659619246389799</v>
      </c>
      <c r="X2574" s="7">
        <f t="shared" ca="1" si="1223"/>
        <v>4.7575905139384256E-2</v>
      </c>
      <c r="Y2574" s="7">
        <f t="shared" ca="1" si="1224"/>
        <v>0.95242409486061574</v>
      </c>
      <c r="Z2574" s="7">
        <f t="shared" ca="1" si="1225"/>
        <v>15.227144202276131</v>
      </c>
      <c r="AA2574" s="7">
        <f t="shared" ca="1" si="1226"/>
        <v>0.24372432795890767</v>
      </c>
      <c r="AB2574" s="7">
        <f t="shared" ca="1" si="1227"/>
        <v>7.7354342651175196</v>
      </c>
      <c r="AC2574" s="7">
        <f t="shared" ca="1" si="1228"/>
        <v>0.17612716908917525</v>
      </c>
      <c r="AD2574" s="7">
        <f t="shared" ca="1" si="1229"/>
        <v>0.82387283091082475</v>
      </c>
      <c r="AE2574" s="7">
        <f t="shared" ca="1" si="1230"/>
        <v>6.9461959728628289</v>
      </c>
      <c r="AF2574" s="7">
        <f t="shared" ca="1" si="1231"/>
        <v>0.77495636960754488</v>
      </c>
      <c r="AG2574" s="7">
        <f t="shared" ca="1" si="1232"/>
        <v>3.8605761712351869</v>
      </c>
      <c r="AH2574" s="11">
        <f ca="1">MIN(H2574,MAX(MIN(MAX(M2574,R2574),W2574),MIN(R2574,MAX(AB2574,AG2574))))</f>
        <v>5.1154818611718715</v>
      </c>
    </row>
    <row r="2575" spans="3:34">
      <c r="C2575" s="7">
        <v>2566</v>
      </c>
      <c r="D2575" s="7">
        <f t="shared" ca="1" si="1203"/>
        <v>3.978808952648627E-2</v>
      </c>
      <c r="E2575" s="7">
        <f t="shared" ca="1" si="1204"/>
        <v>32.2418766960688</v>
      </c>
      <c r="F2575" s="7">
        <f t="shared" ca="1" si="1205"/>
        <v>0.96021191047351373</v>
      </c>
      <c r="G2575" s="7">
        <f t="shared" ca="1" si="1206"/>
        <v>0.40601278803184349</v>
      </c>
      <c r="H2575" s="7">
        <f t="shared" ca="1" si="1207"/>
        <v>16.323944742050323</v>
      </c>
      <c r="I2575" s="7">
        <f t="shared" ca="1" si="1208"/>
        <v>0.65446444211701083</v>
      </c>
      <c r="J2575" s="7">
        <f t="shared" ca="1" si="1209"/>
        <v>0.34553555788298917</v>
      </c>
      <c r="K2575" s="7">
        <f t="shared" ca="1" si="1210"/>
        <v>3.3915041873941942</v>
      </c>
      <c r="L2575" s="7">
        <f t="shared" ca="1" si="1211"/>
        <v>8.5012777911827069</v>
      </c>
      <c r="M2575" s="7">
        <f t="shared" ca="1" si="1212"/>
        <v>5.9463909892884503</v>
      </c>
      <c r="N2575" s="7">
        <f t="shared" ca="1" si="1213"/>
        <v>0.67425178376133987</v>
      </c>
      <c r="O2575" s="7">
        <f t="shared" ca="1" si="1214"/>
        <v>0.32574821623866013</v>
      </c>
      <c r="P2575" s="7">
        <f t="shared" ca="1" si="1215"/>
        <v>2.7590616999183419</v>
      </c>
      <c r="Q2575" s="7">
        <f t="shared" ca="1" si="1216"/>
        <v>7.8514137719640402</v>
      </c>
      <c r="R2575" s="7">
        <f t="shared" ca="1" si="1217"/>
        <v>5.3052377359411906</v>
      </c>
      <c r="S2575" s="7">
        <f t="shared" ca="1" si="1218"/>
        <v>0.53976730223522451</v>
      </c>
      <c r="T2575" s="7">
        <f t="shared" ca="1" si="1219"/>
        <v>0.46023269776477549</v>
      </c>
      <c r="U2575" s="7">
        <f t="shared" ca="1" si="1220"/>
        <v>3.6997029245034789</v>
      </c>
      <c r="V2575" s="7">
        <f t="shared" ca="1" si="1221"/>
        <v>4.6561383161962757</v>
      </c>
      <c r="W2575" s="7">
        <f t="shared" ca="1" si="1222"/>
        <v>4.1779206203498775</v>
      </c>
      <c r="X2575" s="7">
        <f t="shared" ca="1" si="1223"/>
        <v>0.69679018582164898</v>
      </c>
      <c r="Y2575" s="7">
        <f t="shared" ca="1" si="1224"/>
        <v>0.30320981417835102</v>
      </c>
      <c r="Z2575" s="7">
        <f t="shared" ca="1" si="1225"/>
        <v>1.8063546909237713</v>
      </c>
      <c r="AA2575" s="7">
        <f t="shared" ca="1" si="1226"/>
        <v>5.966651285378334</v>
      </c>
      <c r="AB2575" s="7">
        <f t="shared" ca="1" si="1227"/>
        <v>3.8865029881510527</v>
      </c>
      <c r="AC2575" s="7">
        <f t="shared" ca="1" si="1228"/>
        <v>0.45372348559981379</v>
      </c>
      <c r="AD2575" s="7">
        <f t="shared" ca="1" si="1229"/>
        <v>0.54627651440018621</v>
      </c>
      <c r="AE2575" s="7">
        <f t="shared" ca="1" si="1230"/>
        <v>3.1610693162008401</v>
      </c>
      <c r="AF2575" s="7">
        <f t="shared" ca="1" si="1231"/>
        <v>2.4185199792104179</v>
      </c>
      <c r="AG2575" s="7">
        <f t="shared" ca="1" si="1232"/>
        <v>2.7897946477056292</v>
      </c>
      <c r="AH2575" s="11">
        <f ca="1">MIN(H2575,MAX(MIN(MAX(M2575,R2575),W2575),MIN(R2575,MAX(AB2575,AG2575))))</f>
        <v>4.1779206203498775</v>
      </c>
    </row>
    <row r="2576" spans="3:34">
      <c r="C2576" s="7">
        <v>2567</v>
      </c>
      <c r="D2576" s="7">
        <f t="shared" ca="1" si="1203"/>
        <v>0.45892272030678927</v>
      </c>
      <c r="E2576" s="7">
        <f t="shared" ca="1" si="1204"/>
        <v>7.7887344844131334</v>
      </c>
      <c r="F2576" s="7">
        <f t="shared" ca="1" si="1205"/>
        <v>0.54107727969321073</v>
      </c>
      <c r="G2576" s="7">
        <f t="shared" ca="1" si="1206"/>
        <v>6.1419316432384727</v>
      </c>
      <c r="H2576" s="7">
        <f t="shared" ca="1" si="1207"/>
        <v>6.9653330638258026</v>
      </c>
      <c r="I2576" s="7">
        <f t="shared" ca="1" si="1208"/>
        <v>4.0372291684679151E-2</v>
      </c>
      <c r="J2576" s="7">
        <f t="shared" ca="1" si="1209"/>
        <v>0.95962770831532085</v>
      </c>
      <c r="K2576" s="7">
        <f t="shared" ca="1" si="1210"/>
        <v>25.67689262965159</v>
      </c>
      <c r="L2576" s="7">
        <f t="shared" ca="1" si="1211"/>
        <v>0.32967898859054034</v>
      </c>
      <c r="M2576" s="7">
        <f t="shared" ca="1" si="1212"/>
        <v>13.003285809121065</v>
      </c>
      <c r="N2576" s="7">
        <f t="shared" ca="1" si="1213"/>
        <v>0.74805372597675279</v>
      </c>
      <c r="O2576" s="7">
        <f t="shared" ca="1" si="1214"/>
        <v>0.25194627402324721</v>
      </c>
      <c r="P2576" s="7">
        <f t="shared" ca="1" si="1215"/>
        <v>2.031963341904345</v>
      </c>
      <c r="Q2576" s="7">
        <f t="shared" ca="1" si="1216"/>
        <v>9.6497758876480795</v>
      </c>
      <c r="R2576" s="7">
        <f t="shared" ca="1" si="1217"/>
        <v>5.8408696147762118</v>
      </c>
      <c r="S2576" s="7">
        <f t="shared" ca="1" si="1218"/>
        <v>0.92901316895683428</v>
      </c>
      <c r="T2576" s="7">
        <f t="shared" ca="1" si="1219"/>
        <v>7.0986831043165721E-2</v>
      </c>
      <c r="U2576" s="7">
        <f t="shared" ca="1" si="1220"/>
        <v>0.44179418914651369</v>
      </c>
      <c r="V2576" s="7">
        <f t="shared" ca="1" si="1221"/>
        <v>15.871565384455884</v>
      </c>
      <c r="W2576" s="7">
        <f t="shared" ca="1" si="1222"/>
        <v>8.1566797868011989</v>
      </c>
      <c r="X2576" s="7">
        <f t="shared" ca="1" si="1223"/>
        <v>0.32761400616600556</v>
      </c>
      <c r="Y2576" s="7">
        <f t="shared" ca="1" si="1224"/>
        <v>0.67238599383399444</v>
      </c>
      <c r="Z2576" s="7">
        <f t="shared" ca="1" si="1225"/>
        <v>5.5795958702632866</v>
      </c>
      <c r="AA2576" s="7">
        <f t="shared" ca="1" si="1226"/>
        <v>1.9846135388734405</v>
      </c>
      <c r="AB2576" s="7">
        <f t="shared" ca="1" si="1227"/>
        <v>3.7821047045683636</v>
      </c>
      <c r="AC2576" s="7">
        <f t="shared" ca="1" si="1228"/>
        <v>0.97582275973011789</v>
      </c>
      <c r="AD2576" s="7">
        <f t="shared" ca="1" si="1229"/>
        <v>2.4177240269882105E-2</v>
      </c>
      <c r="AE2576" s="7">
        <f t="shared" ca="1" si="1230"/>
        <v>9.7897230788991582E-2</v>
      </c>
      <c r="AF2576" s="7">
        <f t="shared" ca="1" si="1231"/>
        <v>14.88937429227339</v>
      </c>
      <c r="AG2576" s="7">
        <f t="shared" ca="1" si="1232"/>
        <v>7.4936357615311904</v>
      </c>
      <c r="AH2576" s="11">
        <f ca="1">MIN(H2576,MAX(MIN(MAX(M2576,R2576),W2576),MIN(R2576,MAX(AB2576,AG2576))))</f>
        <v>6.9653330638258026</v>
      </c>
    </row>
    <row r="2577" spans="3:34">
      <c r="C2577" s="7">
        <v>2568</v>
      </c>
      <c r="D2577" s="7">
        <f t="shared" ca="1" si="1203"/>
        <v>0.99343614422685544</v>
      </c>
      <c r="E2577" s="7">
        <f t="shared" ca="1" si="1204"/>
        <v>6.5854926071262518E-2</v>
      </c>
      <c r="F2577" s="7">
        <f t="shared" ca="1" si="1205"/>
        <v>6.5638557731445557E-3</v>
      </c>
      <c r="G2577" s="7">
        <f t="shared" ca="1" si="1206"/>
        <v>50.261770783990173</v>
      </c>
      <c r="H2577" s="7">
        <f t="shared" ca="1" si="1207"/>
        <v>25.163812855030717</v>
      </c>
      <c r="I2577" s="7">
        <f t="shared" ca="1" si="1208"/>
        <v>0.47740498636274065</v>
      </c>
      <c r="J2577" s="7">
        <f t="shared" ca="1" si="1209"/>
        <v>0.52259501363725935</v>
      </c>
      <c r="K2577" s="7">
        <f t="shared" ca="1" si="1210"/>
        <v>5.9151209624005743</v>
      </c>
      <c r="L2577" s="7">
        <f t="shared" ca="1" si="1211"/>
        <v>5.1915877391440182</v>
      </c>
      <c r="M2577" s="7">
        <f t="shared" ca="1" si="1212"/>
        <v>5.5533543507722962</v>
      </c>
      <c r="N2577" s="7">
        <f t="shared" ca="1" si="1213"/>
        <v>0.803965999803406</v>
      </c>
      <c r="O2577" s="7">
        <f t="shared" ca="1" si="1214"/>
        <v>0.196034000196594</v>
      </c>
      <c r="P2577" s="7">
        <f t="shared" ca="1" si="1215"/>
        <v>1.5273880964937077</v>
      </c>
      <c r="Q2577" s="7">
        <f t="shared" ca="1" si="1216"/>
        <v>11.406270150835578</v>
      </c>
      <c r="R2577" s="7">
        <f t="shared" ca="1" si="1217"/>
        <v>6.4668291236646427</v>
      </c>
      <c r="S2577" s="7">
        <f t="shared" ca="1" si="1218"/>
        <v>0.32658570083566851</v>
      </c>
      <c r="T2577" s="7">
        <f t="shared" ca="1" si="1219"/>
        <v>0.67341429916433149</v>
      </c>
      <c r="U2577" s="7">
        <f t="shared" ca="1" si="1220"/>
        <v>6.7143772877480474</v>
      </c>
      <c r="V2577" s="7">
        <f t="shared" ca="1" si="1221"/>
        <v>2.3723672292020432</v>
      </c>
      <c r="W2577" s="7">
        <f t="shared" ca="1" si="1222"/>
        <v>4.5433722584750456</v>
      </c>
      <c r="X2577" s="7">
        <f t="shared" ca="1" si="1223"/>
        <v>0.45843949978518805</v>
      </c>
      <c r="Y2577" s="7">
        <f t="shared" ca="1" si="1224"/>
        <v>0.54156050021481195</v>
      </c>
      <c r="Z2577" s="7">
        <f t="shared" ca="1" si="1225"/>
        <v>3.8996347423903552</v>
      </c>
      <c r="AA2577" s="7">
        <f t="shared" ca="1" si="1226"/>
        <v>3.0665024585013274</v>
      </c>
      <c r="AB2577" s="7">
        <f t="shared" ca="1" si="1227"/>
        <v>3.4830686004458413</v>
      </c>
      <c r="AC2577" s="7">
        <f t="shared" ca="1" si="1228"/>
        <v>0.37448201611550513</v>
      </c>
      <c r="AD2577" s="7">
        <f t="shared" ca="1" si="1229"/>
        <v>0.62551798388449487</v>
      </c>
      <c r="AE2577" s="7">
        <f t="shared" ca="1" si="1230"/>
        <v>3.9288459929252055</v>
      </c>
      <c r="AF2577" s="7">
        <f t="shared" ca="1" si="1231"/>
        <v>1.8767007930970363</v>
      </c>
      <c r="AG2577" s="7">
        <f t="shared" ca="1" si="1232"/>
        <v>2.9027733930111208</v>
      </c>
      <c r="AH2577" s="11">
        <f ca="1">MIN(H2577,MAX(MIN(MAX(M2577,R2577),W2577),MIN(R2577,MAX(AB2577,AG2577))))</f>
        <v>4.5433722584750456</v>
      </c>
    </row>
    <row r="2578" spans="3:34">
      <c r="C2578" s="7">
        <v>2569</v>
      </c>
      <c r="D2578" s="7">
        <f t="shared" ca="1" si="1203"/>
        <v>0.9049286613651969</v>
      </c>
      <c r="E2578" s="7">
        <f t="shared" ca="1" si="1204"/>
        <v>0.99899165610016494</v>
      </c>
      <c r="F2578" s="7">
        <f t="shared" ca="1" si="1205"/>
        <v>9.5071338634803104E-2</v>
      </c>
      <c r="G2578" s="7">
        <f t="shared" ca="1" si="1206"/>
        <v>23.531277361927817</v>
      </c>
      <c r="H2578" s="7">
        <f t="shared" ca="1" si="1207"/>
        <v>12.265134509013992</v>
      </c>
      <c r="I2578" s="7">
        <f t="shared" ca="1" si="1208"/>
        <v>0.51133335522315038</v>
      </c>
      <c r="J2578" s="7">
        <f t="shared" ca="1" si="1209"/>
        <v>0.48866664477684962</v>
      </c>
      <c r="K2578" s="7">
        <f t="shared" ca="1" si="1210"/>
        <v>5.3658683433100478</v>
      </c>
      <c r="L2578" s="7">
        <f t="shared" ca="1" si="1211"/>
        <v>5.7285978399891047</v>
      </c>
      <c r="M2578" s="7">
        <f t="shared" ca="1" si="1212"/>
        <v>5.5472330916495762</v>
      </c>
      <c r="N2578" s="7">
        <f t="shared" ca="1" si="1213"/>
        <v>0.68094591531407844</v>
      </c>
      <c r="O2578" s="7">
        <f t="shared" ca="1" si="1214"/>
        <v>0.31905408468592156</v>
      </c>
      <c r="P2578" s="7">
        <f t="shared" ca="1" si="1215"/>
        <v>2.6899067684716536</v>
      </c>
      <c r="Q2578" s="7">
        <f t="shared" ca="1" si="1216"/>
        <v>7.996762522688508</v>
      </c>
      <c r="R2578" s="7">
        <f t="shared" ca="1" si="1217"/>
        <v>5.3433346455800805</v>
      </c>
      <c r="S2578" s="7">
        <f t="shared" ca="1" si="1218"/>
        <v>0.33917495430454747</v>
      </c>
      <c r="T2578" s="7">
        <f t="shared" ca="1" si="1219"/>
        <v>0.66082504569545253</v>
      </c>
      <c r="U2578" s="7">
        <f t="shared" ca="1" si="1220"/>
        <v>6.4874352920164231</v>
      </c>
      <c r="V2578" s="7">
        <f t="shared" ca="1" si="1221"/>
        <v>2.4855969324728311</v>
      </c>
      <c r="W2578" s="7">
        <f t="shared" ca="1" si="1222"/>
        <v>4.4865161122446269</v>
      </c>
      <c r="X2578" s="7">
        <f t="shared" ca="1" si="1223"/>
        <v>0.4742836300595612</v>
      </c>
      <c r="Y2578" s="7">
        <f t="shared" ca="1" si="1224"/>
        <v>0.5257163699404388</v>
      </c>
      <c r="Z2578" s="7">
        <f t="shared" ca="1" si="1225"/>
        <v>3.7297488029465207</v>
      </c>
      <c r="AA2578" s="7">
        <f t="shared" ca="1" si="1226"/>
        <v>3.2149671616085769</v>
      </c>
      <c r="AB2578" s="7">
        <f t="shared" ca="1" si="1227"/>
        <v>3.4723579822775488</v>
      </c>
      <c r="AC2578" s="7">
        <f t="shared" ca="1" si="1228"/>
        <v>0.17289643983090219</v>
      </c>
      <c r="AD2578" s="7">
        <f t="shared" ca="1" si="1229"/>
        <v>0.82710356016909781</v>
      </c>
      <c r="AE2578" s="7">
        <f t="shared" ca="1" si="1230"/>
        <v>7.0202499096771067</v>
      </c>
      <c r="AF2578" s="7">
        <f t="shared" ca="1" si="1231"/>
        <v>0.75930147157484851</v>
      </c>
      <c r="AG2578" s="7">
        <f t="shared" ca="1" si="1232"/>
        <v>3.8897756906259775</v>
      </c>
      <c r="AH2578" s="11">
        <f ca="1">MIN(H2578,MAX(MIN(MAX(M2578,R2578),W2578),MIN(R2578,MAX(AB2578,AG2578))))</f>
        <v>4.4865161122446269</v>
      </c>
    </row>
    <row r="2579" spans="3:34">
      <c r="C2579" s="7">
        <v>2570</v>
      </c>
      <c r="D2579" s="7">
        <f t="shared" ca="1" si="1203"/>
        <v>0.42872835028702061</v>
      </c>
      <c r="E2579" s="7">
        <f t="shared" ca="1" si="1204"/>
        <v>8.4693177673428703</v>
      </c>
      <c r="F2579" s="7">
        <f t="shared" ca="1" si="1205"/>
        <v>0.57127164971297939</v>
      </c>
      <c r="G2579" s="7">
        <f t="shared" ca="1" si="1206"/>
        <v>5.5989043865076376</v>
      </c>
      <c r="H2579" s="7">
        <f t="shared" ca="1" si="1207"/>
        <v>7.0341110769252539</v>
      </c>
      <c r="I2579" s="7">
        <f t="shared" ca="1" si="1208"/>
        <v>0.33551057558166186</v>
      </c>
      <c r="J2579" s="7">
        <f t="shared" ca="1" si="1209"/>
        <v>0.66448942441833814</v>
      </c>
      <c r="K2579" s="7">
        <f t="shared" ca="1" si="1210"/>
        <v>8.7368144097140981</v>
      </c>
      <c r="L2579" s="7">
        <f t="shared" ca="1" si="1211"/>
        <v>3.2698905284163211</v>
      </c>
      <c r="M2579" s="7">
        <f t="shared" ca="1" si="1212"/>
        <v>6.0033524690652094</v>
      </c>
      <c r="N2579" s="7">
        <f t="shared" ca="1" si="1213"/>
        <v>0.98807128368851926</v>
      </c>
      <c r="O2579" s="7">
        <f t="shared" ca="1" si="1214"/>
        <v>1.1928716311480736E-2</v>
      </c>
      <c r="P2579" s="7">
        <f t="shared" ca="1" si="1215"/>
        <v>8.4003040482277025E-2</v>
      </c>
      <c r="Q2579" s="7">
        <f t="shared" ca="1" si="1216"/>
        <v>31.001646552672348</v>
      </c>
      <c r="R2579" s="7">
        <f t="shared" ca="1" si="1217"/>
        <v>15.542824796577312</v>
      </c>
      <c r="S2579" s="7">
        <f t="shared" ca="1" si="1218"/>
        <v>3.4836227103001161E-2</v>
      </c>
      <c r="T2579" s="7">
        <f t="shared" ca="1" si="1219"/>
        <v>0.96516377289699884</v>
      </c>
      <c r="U2579" s="7">
        <f t="shared" ca="1" si="1220"/>
        <v>20.142584549811534</v>
      </c>
      <c r="V2579" s="7">
        <f t="shared" ca="1" si="1221"/>
        <v>0.2127448751766971</v>
      </c>
      <c r="W2579" s="7">
        <f t="shared" ca="1" si="1222"/>
        <v>10.177664712494115</v>
      </c>
      <c r="X2579" s="7">
        <f t="shared" ca="1" si="1223"/>
        <v>0.18307220897252385</v>
      </c>
      <c r="Y2579" s="7">
        <f t="shared" ca="1" si="1224"/>
        <v>0.81692779102747615</v>
      </c>
      <c r="Z2579" s="7">
        <f t="shared" ca="1" si="1225"/>
        <v>8.4893730970970811</v>
      </c>
      <c r="AA2579" s="7">
        <f t="shared" ca="1" si="1226"/>
        <v>1.0110228555172647</v>
      </c>
      <c r="AB2579" s="7">
        <f t="shared" ca="1" si="1227"/>
        <v>4.7501979763071729</v>
      </c>
      <c r="AC2579" s="7">
        <f t="shared" ca="1" si="1228"/>
        <v>0.55711844468872596</v>
      </c>
      <c r="AD2579" s="7">
        <f t="shared" ca="1" si="1229"/>
        <v>0.44288155531127404</v>
      </c>
      <c r="AE2579" s="7">
        <f t="shared" ca="1" si="1230"/>
        <v>2.3399096564203155</v>
      </c>
      <c r="AF2579" s="7">
        <f t="shared" ca="1" si="1231"/>
        <v>3.257811656748435</v>
      </c>
      <c r="AG2579" s="7">
        <f t="shared" ca="1" si="1232"/>
        <v>2.7988606565843752</v>
      </c>
      <c r="AH2579" s="11">
        <f ca="1">MIN(H2579,MAX(MIN(MAX(M2579,R2579),W2579),MIN(R2579,MAX(AB2579,AG2579))))</f>
        <v>7.0341110769252539</v>
      </c>
    </row>
    <row r="2580" spans="3:34">
      <c r="C2580" s="7">
        <v>2571</v>
      </c>
      <c r="D2580" s="7">
        <f t="shared" ca="1" si="1203"/>
        <v>0.70930571930213548</v>
      </c>
      <c r="E2580" s="7">
        <f t="shared" ca="1" si="1204"/>
        <v>3.4346864750174664</v>
      </c>
      <c r="F2580" s="7">
        <f t="shared" ca="1" si="1205"/>
        <v>0.29069428069786452</v>
      </c>
      <c r="G2580" s="7">
        <f t="shared" ca="1" si="1206"/>
        <v>12.354831458527993</v>
      </c>
      <c r="H2580" s="7">
        <f t="shared" ca="1" si="1207"/>
        <v>7.8947589667727298</v>
      </c>
      <c r="I2580" s="7">
        <f t="shared" ca="1" si="1208"/>
        <v>0.90706152161069598</v>
      </c>
      <c r="J2580" s="7">
        <f t="shared" ca="1" si="1209"/>
        <v>9.2938478389304024E-2</v>
      </c>
      <c r="K2580" s="7">
        <f t="shared" ca="1" si="1210"/>
        <v>0.78036001109660647</v>
      </c>
      <c r="L2580" s="7">
        <f t="shared" ca="1" si="1211"/>
        <v>19.006540219417758</v>
      </c>
      <c r="M2580" s="7">
        <f t="shared" ca="1" si="1212"/>
        <v>9.893450115257183</v>
      </c>
      <c r="N2580" s="7">
        <f t="shared" ca="1" si="1213"/>
        <v>0.88345289459813403</v>
      </c>
      <c r="O2580" s="7">
        <f t="shared" ca="1" si="1214"/>
        <v>0.11654710540186597</v>
      </c>
      <c r="P2580" s="7">
        <f t="shared" ca="1" si="1215"/>
        <v>0.86742113817827327</v>
      </c>
      <c r="Q2580" s="7">
        <f t="shared" ca="1" si="1216"/>
        <v>15.046218246399249</v>
      </c>
      <c r="R2580" s="7">
        <f t="shared" ca="1" si="1217"/>
        <v>7.9568196922887608</v>
      </c>
      <c r="S2580" s="7">
        <f t="shared" ca="1" si="1218"/>
        <v>0.21666329880633828</v>
      </c>
      <c r="T2580" s="7">
        <f t="shared" ca="1" si="1219"/>
        <v>0.78333670119366172</v>
      </c>
      <c r="U2580" s="7">
        <f t="shared" ca="1" si="1220"/>
        <v>9.1764644931127144</v>
      </c>
      <c r="V2580" s="7">
        <f t="shared" ca="1" si="1221"/>
        <v>1.4651559667507235</v>
      </c>
      <c r="W2580" s="7">
        <f t="shared" ca="1" si="1222"/>
        <v>5.3208102299317188</v>
      </c>
      <c r="X2580" s="7">
        <f t="shared" ca="1" si="1223"/>
        <v>0.71419084095563568</v>
      </c>
      <c r="Y2580" s="7">
        <f t="shared" ca="1" si="1224"/>
        <v>0.28580915904436432</v>
      </c>
      <c r="Z2580" s="7">
        <f t="shared" ca="1" si="1225"/>
        <v>1.6830253405251696</v>
      </c>
      <c r="AA2580" s="7">
        <f t="shared" ca="1" si="1226"/>
        <v>6.2621548347935132</v>
      </c>
      <c r="AB2580" s="7">
        <f t="shared" ca="1" si="1227"/>
        <v>3.9725900876593414</v>
      </c>
      <c r="AC2580" s="7">
        <f t="shared" ca="1" si="1228"/>
        <v>0.5052346790966461</v>
      </c>
      <c r="AD2580" s="7">
        <f t="shared" ca="1" si="1229"/>
        <v>0.4947653209033539</v>
      </c>
      <c r="AE2580" s="7">
        <f t="shared" ca="1" si="1230"/>
        <v>2.7309289862762558</v>
      </c>
      <c r="AF2580" s="7">
        <f t="shared" ca="1" si="1231"/>
        <v>2.8146869120765712</v>
      </c>
      <c r="AG2580" s="7">
        <f t="shared" ca="1" si="1232"/>
        <v>2.7728079491764133</v>
      </c>
      <c r="AH2580" s="11">
        <f ca="1">MIN(H2580,MAX(MIN(MAX(M2580,R2580),W2580),MIN(R2580,MAX(AB2580,AG2580))))</f>
        <v>5.3208102299317188</v>
      </c>
    </row>
    <row r="2581" spans="3:34">
      <c r="C2581" s="7">
        <v>2572</v>
      </c>
      <c r="D2581" s="7">
        <f t="shared" ca="1" si="1203"/>
        <v>0.22579050081562813</v>
      </c>
      <c r="E2581" s="7">
        <f t="shared" ca="1" si="1204"/>
        <v>14.881476971699774</v>
      </c>
      <c r="F2581" s="7">
        <f t="shared" ca="1" si="1205"/>
        <v>0.77420949918437187</v>
      </c>
      <c r="G2581" s="7">
        <f t="shared" ca="1" si="1206"/>
        <v>2.5591277123629483</v>
      </c>
      <c r="H2581" s="7">
        <f t="shared" ca="1" si="1207"/>
        <v>8.7203023420313617</v>
      </c>
      <c r="I2581" s="7">
        <f t="shared" ca="1" si="1208"/>
        <v>0.95342069338698698</v>
      </c>
      <c r="J2581" s="7">
        <f t="shared" ca="1" si="1209"/>
        <v>4.6579306613013016E-2</v>
      </c>
      <c r="K2581" s="7">
        <f t="shared" ca="1" si="1210"/>
        <v>0.38159225291833843</v>
      </c>
      <c r="L2581" s="7">
        <f t="shared" ca="1" si="1211"/>
        <v>24.532791204597043</v>
      </c>
      <c r="M2581" s="7">
        <f t="shared" ca="1" si="1212"/>
        <v>12.457191728757691</v>
      </c>
      <c r="N2581" s="7">
        <f t="shared" ca="1" si="1213"/>
        <v>0.48729280073840897</v>
      </c>
      <c r="O2581" s="7">
        <f t="shared" ca="1" si="1214"/>
        <v>0.51270719926159103</v>
      </c>
      <c r="P2581" s="7">
        <f t="shared" ca="1" si="1215"/>
        <v>5.0322307211325157</v>
      </c>
      <c r="Q2581" s="7">
        <f t="shared" ca="1" si="1216"/>
        <v>4.6763525090179003</v>
      </c>
      <c r="R2581" s="7">
        <f t="shared" ca="1" si="1217"/>
        <v>4.8542916150752085</v>
      </c>
      <c r="S2581" s="7">
        <f t="shared" ca="1" si="1218"/>
        <v>0.13262472963799288</v>
      </c>
      <c r="T2581" s="7">
        <f t="shared" ca="1" si="1219"/>
        <v>0.86737527036200712</v>
      </c>
      <c r="U2581" s="7">
        <f t="shared" ca="1" si="1220"/>
        <v>12.121390323569342</v>
      </c>
      <c r="V2581" s="7">
        <f t="shared" ca="1" si="1221"/>
        <v>0.85370134836639944</v>
      </c>
      <c r="W2581" s="7">
        <f t="shared" ca="1" si="1222"/>
        <v>6.4875458359678708</v>
      </c>
      <c r="X2581" s="7">
        <f t="shared" ca="1" si="1223"/>
        <v>0.42740287369301599</v>
      </c>
      <c r="Y2581" s="7">
        <f t="shared" ca="1" si="1224"/>
        <v>0.57259712630698401</v>
      </c>
      <c r="Z2581" s="7">
        <f t="shared" ca="1" si="1225"/>
        <v>4.2501410622899041</v>
      </c>
      <c r="AA2581" s="7">
        <f t="shared" ca="1" si="1226"/>
        <v>2.7878645250260563</v>
      </c>
      <c r="AB2581" s="7">
        <f t="shared" ca="1" si="1227"/>
        <v>3.5190027936579802</v>
      </c>
      <c r="AC2581" s="7">
        <f t="shared" ca="1" si="1228"/>
        <v>0.7368693975429601</v>
      </c>
      <c r="AD2581" s="7">
        <f t="shared" ca="1" si="1229"/>
        <v>0.2631306024570399</v>
      </c>
      <c r="AE2581" s="7">
        <f t="shared" ca="1" si="1230"/>
        <v>1.2213784428581573</v>
      </c>
      <c r="AF2581" s="7">
        <f t="shared" ca="1" si="1231"/>
        <v>5.3404191310956444</v>
      </c>
      <c r="AG2581" s="7">
        <f t="shared" ca="1" si="1232"/>
        <v>3.2808987869769011</v>
      </c>
      <c r="AH2581" s="11">
        <f ca="1">MIN(H2581,MAX(MIN(MAX(M2581,R2581),W2581),MIN(R2581,MAX(AB2581,AG2581))))</f>
        <v>6.4875458359678708</v>
      </c>
    </row>
    <row r="2582" spans="3:34">
      <c r="C2582" s="7">
        <v>2573</v>
      </c>
      <c r="D2582" s="7">
        <f t="shared" ca="1" si="1203"/>
        <v>0.10881993655642797</v>
      </c>
      <c r="E2582" s="7">
        <f t="shared" ca="1" si="1204"/>
        <v>22.180607209384227</v>
      </c>
      <c r="F2582" s="7">
        <f t="shared" ca="1" si="1205"/>
        <v>0.89118006344357203</v>
      </c>
      <c r="G2582" s="7">
        <f t="shared" ca="1" si="1206"/>
        <v>1.1520878052211825</v>
      </c>
      <c r="H2582" s="7">
        <f t="shared" ca="1" si="1207"/>
        <v>11.666347507302705</v>
      </c>
      <c r="I2582" s="7">
        <f t="shared" ca="1" si="1208"/>
        <v>0.15515324888529003</v>
      </c>
      <c r="J2582" s="7">
        <f t="shared" ca="1" si="1209"/>
        <v>0.84484675111470997</v>
      </c>
      <c r="K2582" s="7">
        <f t="shared" ca="1" si="1210"/>
        <v>14.906735584172214</v>
      </c>
      <c r="L2582" s="7">
        <f t="shared" ca="1" si="1211"/>
        <v>1.3488002216013701</v>
      </c>
      <c r="M2582" s="7">
        <f t="shared" ca="1" si="1212"/>
        <v>8.1277679028867915</v>
      </c>
      <c r="N2582" s="7">
        <f t="shared" ca="1" si="1213"/>
        <v>0.22503571812561096</v>
      </c>
      <c r="O2582" s="7">
        <f t="shared" ca="1" si="1214"/>
        <v>0.77496428187438904</v>
      </c>
      <c r="P2582" s="7">
        <f t="shared" ca="1" si="1215"/>
        <v>10.440472995062507</v>
      </c>
      <c r="Q2582" s="7">
        <f t="shared" ca="1" si="1216"/>
        <v>1.7845683701641901</v>
      </c>
      <c r="R2582" s="7">
        <f t="shared" ca="1" si="1217"/>
        <v>6.1125206826133489</v>
      </c>
      <c r="S2582" s="7">
        <f t="shared" ca="1" si="1218"/>
        <v>4.8708706528040935E-2</v>
      </c>
      <c r="T2582" s="7">
        <f t="shared" ca="1" si="1219"/>
        <v>0.95129129347195907</v>
      </c>
      <c r="U2582" s="7">
        <f t="shared" ca="1" si="1220"/>
        <v>18.131384916376465</v>
      </c>
      <c r="V2582" s="7">
        <f t="shared" ca="1" si="1221"/>
        <v>0.29960976632307401</v>
      </c>
      <c r="W2582" s="7">
        <f t="shared" ca="1" si="1222"/>
        <v>9.2154973413497689</v>
      </c>
      <c r="X2582" s="7">
        <f t="shared" ca="1" si="1223"/>
        <v>0.15171196417117183</v>
      </c>
      <c r="Y2582" s="7">
        <f t="shared" ca="1" si="1224"/>
        <v>0.84828803582882817</v>
      </c>
      <c r="Z2582" s="7">
        <f t="shared" ca="1" si="1225"/>
        <v>9.428857642129497</v>
      </c>
      <c r="AA2582" s="7">
        <f t="shared" ca="1" si="1226"/>
        <v>0.82267517985404104</v>
      </c>
      <c r="AB2582" s="7">
        <f t="shared" ca="1" si="1227"/>
        <v>5.1257664109917691</v>
      </c>
      <c r="AC2582" s="7">
        <f t="shared" ca="1" si="1228"/>
        <v>0.40822352913216797</v>
      </c>
      <c r="AD2582" s="7">
        <f t="shared" ca="1" si="1229"/>
        <v>0.59177647086783203</v>
      </c>
      <c r="AE2582" s="7">
        <f t="shared" ca="1" si="1230"/>
        <v>3.5837615563259089</v>
      </c>
      <c r="AF2582" s="7">
        <f t="shared" ca="1" si="1231"/>
        <v>2.0985051935762633</v>
      </c>
      <c r="AG2582" s="7">
        <f t="shared" ca="1" si="1232"/>
        <v>2.8411333749510863</v>
      </c>
      <c r="AH2582" s="11">
        <f ca="1">MIN(H2582,MAX(MIN(MAX(M2582,R2582),W2582),MIN(R2582,MAX(AB2582,AG2582))))</f>
        <v>8.1277679028867915</v>
      </c>
    </row>
    <row r="2583" spans="3:34">
      <c r="C2583" s="7">
        <v>2574</v>
      </c>
      <c r="D2583" s="7">
        <f t="shared" ca="1" si="1203"/>
        <v>0.50963207069042971</v>
      </c>
      <c r="E2583" s="7">
        <f t="shared" ca="1" si="1204"/>
        <v>6.7406624363839338</v>
      </c>
      <c r="F2583" s="7">
        <f t="shared" ca="1" si="1205"/>
        <v>0.49036792930957029</v>
      </c>
      <c r="G2583" s="7">
        <f t="shared" ca="1" si="1206"/>
        <v>7.125992935019358</v>
      </c>
      <c r="H2583" s="7">
        <f t="shared" ca="1" si="1207"/>
        <v>6.9333276857016459</v>
      </c>
      <c r="I2583" s="7">
        <f t="shared" ca="1" si="1208"/>
        <v>0.54274205881243243</v>
      </c>
      <c r="J2583" s="7">
        <f t="shared" ca="1" si="1209"/>
        <v>0.45725794118756757</v>
      </c>
      <c r="K2583" s="7">
        <f t="shared" ca="1" si="1210"/>
        <v>4.8889688137757137</v>
      </c>
      <c r="L2583" s="7">
        <f t="shared" ca="1" si="1211"/>
        <v>6.2600609966769838</v>
      </c>
      <c r="M2583" s="7">
        <f t="shared" ca="1" si="1212"/>
        <v>5.5745149052263487</v>
      </c>
      <c r="N2583" s="7">
        <f t="shared" ca="1" si="1213"/>
        <v>0.82699186922451362</v>
      </c>
      <c r="O2583" s="7">
        <f t="shared" ca="1" si="1214"/>
        <v>0.17300813077548638</v>
      </c>
      <c r="P2583" s="7">
        <f t="shared" ca="1" si="1215"/>
        <v>1.3297229096053629</v>
      </c>
      <c r="Q2583" s="7">
        <f t="shared" ca="1" si="1216"/>
        <v>12.280916808205705</v>
      </c>
      <c r="R2583" s="7">
        <f t="shared" ca="1" si="1217"/>
        <v>6.8053198589055341</v>
      </c>
      <c r="S2583" s="7">
        <f t="shared" ca="1" si="1218"/>
        <v>0.92389415621364723</v>
      </c>
      <c r="T2583" s="7">
        <f t="shared" ca="1" si="1219"/>
        <v>7.6105843786352767E-2</v>
      </c>
      <c r="U2583" s="7">
        <f t="shared" ca="1" si="1220"/>
        <v>0.47494658072450258</v>
      </c>
      <c r="V2583" s="7">
        <f t="shared" ca="1" si="1221"/>
        <v>15.453781357066259</v>
      </c>
      <c r="W2583" s="7">
        <f t="shared" ca="1" si="1222"/>
        <v>7.9643639688953805</v>
      </c>
      <c r="X2583" s="7">
        <f t="shared" ca="1" si="1223"/>
        <v>0.29081332267626336</v>
      </c>
      <c r="Y2583" s="7">
        <f t="shared" ca="1" si="1224"/>
        <v>0.70918667732373664</v>
      </c>
      <c r="Z2583" s="7">
        <f t="shared" ca="1" si="1225"/>
        <v>6.1753686024616812</v>
      </c>
      <c r="AA2583" s="7">
        <f t="shared" ca="1" si="1226"/>
        <v>1.7181824522902964</v>
      </c>
      <c r="AB2583" s="7">
        <f t="shared" ca="1" si="1227"/>
        <v>3.9467755273759888</v>
      </c>
      <c r="AC2583" s="7">
        <f t="shared" ca="1" si="1228"/>
        <v>0.82267478199767752</v>
      </c>
      <c r="AD2583" s="7">
        <f t="shared" ca="1" si="1229"/>
        <v>0.17732521800232248</v>
      </c>
      <c r="AE2583" s="7">
        <f t="shared" ca="1" si="1230"/>
        <v>0.78077727203479896</v>
      </c>
      <c r="AF2583" s="7">
        <f t="shared" ca="1" si="1231"/>
        <v>6.9190793700022599</v>
      </c>
      <c r="AG2583" s="7">
        <f t="shared" ca="1" si="1232"/>
        <v>3.8499283210185293</v>
      </c>
      <c r="AH2583" s="11">
        <f ca="1">MIN(H2583,MAX(MIN(MAX(M2583,R2583),W2583),MIN(R2583,MAX(AB2583,AG2583))))</f>
        <v>6.8053198589055341</v>
      </c>
    </row>
    <row r="2584" spans="3:34">
      <c r="C2584" s="7">
        <v>2575</v>
      </c>
      <c r="D2584" s="7">
        <f t="shared" ca="1" si="1203"/>
        <v>0.51285339273131225</v>
      </c>
      <c r="E2584" s="7">
        <f t="shared" ca="1" si="1204"/>
        <v>6.6776525880492832</v>
      </c>
      <c r="F2584" s="7">
        <f t="shared" ca="1" si="1205"/>
        <v>0.48714660726868775</v>
      </c>
      <c r="G2584" s="7">
        <f t="shared" ca="1" si="1206"/>
        <v>7.1919015958400152</v>
      </c>
      <c r="H2584" s="7">
        <f t="shared" ca="1" si="1207"/>
        <v>6.9347770919446496</v>
      </c>
      <c r="I2584" s="7">
        <f t="shared" ca="1" si="1208"/>
        <v>0.24777152310535044</v>
      </c>
      <c r="J2584" s="7">
        <f t="shared" ca="1" si="1209"/>
        <v>0.75222847689464956</v>
      </c>
      <c r="K2584" s="7">
        <f t="shared" ca="1" si="1210"/>
        <v>11.161985882043043</v>
      </c>
      <c r="L2584" s="7">
        <f t="shared" ca="1" si="1211"/>
        <v>2.2777214041614973</v>
      </c>
      <c r="M2584" s="7">
        <f t="shared" ca="1" si="1212"/>
        <v>6.7198536431022697</v>
      </c>
      <c r="N2584" s="7">
        <f t="shared" ca="1" si="1213"/>
        <v>0.47974050429870663</v>
      </c>
      <c r="O2584" s="7">
        <f t="shared" ca="1" si="1214"/>
        <v>0.52025949570129337</v>
      </c>
      <c r="P2584" s="7">
        <f t="shared" ca="1" si="1215"/>
        <v>5.1415695611707317</v>
      </c>
      <c r="Q2584" s="7">
        <f t="shared" ca="1" si="1216"/>
        <v>4.5739929318021932</v>
      </c>
      <c r="R2584" s="7">
        <f t="shared" ca="1" si="1217"/>
        <v>4.8577812464864625</v>
      </c>
      <c r="S2584" s="7">
        <f t="shared" ca="1" si="1218"/>
        <v>0.38782048256869484</v>
      </c>
      <c r="T2584" s="7">
        <f t="shared" ca="1" si="1219"/>
        <v>0.61217951743130516</v>
      </c>
      <c r="U2584" s="7">
        <f t="shared" ca="1" si="1220"/>
        <v>5.683276321304592</v>
      </c>
      <c r="V2584" s="7">
        <f t="shared" ca="1" si="1221"/>
        <v>2.9443782620776284</v>
      </c>
      <c r="W2584" s="7">
        <f t="shared" ca="1" si="1222"/>
        <v>4.3138272916911102</v>
      </c>
      <c r="X2584" s="7">
        <f t="shared" ca="1" si="1223"/>
        <v>9.2721086792919127E-2</v>
      </c>
      <c r="Y2584" s="7">
        <f t="shared" ca="1" si="1224"/>
        <v>0.90727891320708087</v>
      </c>
      <c r="Z2584" s="7">
        <f t="shared" ca="1" si="1225"/>
        <v>11.890796793921135</v>
      </c>
      <c r="AA2584" s="7">
        <f t="shared" ca="1" si="1226"/>
        <v>0.48652682167062156</v>
      </c>
      <c r="AB2584" s="7">
        <f t="shared" ca="1" si="1227"/>
        <v>6.1886618077958779</v>
      </c>
      <c r="AC2584" s="7">
        <f t="shared" ca="1" si="1228"/>
        <v>0.14125159095756812</v>
      </c>
      <c r="AD2584" s="7">
        <f t="shared" ca="1" si="1229"/>
        <v>0.85874840904243188</v>
      </c>
      <c r="AE2584" s="7">
        <f t="shared" ca="1" si="1230"/>
        <v>7.8288505824104284</v>
      </c>
      <c r="AF2584" s="7">
        <f t="shared" ca="1" si="1231"/>
        <v>0.60911715236300168</v>
      </c>
      <c r="AG2584" s="7">
        <f t="shared" ca="1" si="1232"/>
        <v>4.218983867386715</v>
      </c>
      <c r="AH2584" s="11">
        <f ca="1">MIN(H2584,MAX(MIN(MAX(M2584,R2584),W2584),MIN(R2584,MAX(AB2584,AG2584))))</f>
        <v>4.8577812464864625</v>
      </c>
    </row>
    <row r="2585" spans="3:34">
      <c r="C2585" s="7">
        <v>2576</v>
      </c>
      <c r="D2585" s="7">
        <f t="shared" ca="1" si="1203"/>
        <v>5.8244762694866337E-2</v>
      </c>
      <c r="E2585" s="7">
        <f t="shared" ca="1" si="1204"/>
        <v>28.431011013962923</v>
      </c>
      <c r="F2585" s="7">
        <f t="shared" ca="1" si="1205"/>
        <v>0.94175523730513366</v>
      </c>
      <c r="G2585" s="7">
        <f t="shared" ca="1" si="1206"/>
        <v>0.60009871177631158</v>
      </c>
      <c r="H2585" s="7">
        <f t="shared" ca="1" si="1207"/>
        <v>14.515554862869617</v>
      </c>
      <c r="I2585" s="7">
        <f t="shared" ca="1" si="1208"/>
        <v>8.6957552480619094E-2</v>
      </c>
      <c r="J2585" s="7">
        <f t="shared" ca="1" si="1209"/>
        <v>0.91304244751938091</v>
      </c>
      <c r="K2585" s="7">
        <f t="shared" ca="1" si="1210"/>
        <v>19.538681455298697</v>
      </c>
      <c r="L2585" s="7">
        <f t="shared" ca="1" si="1211"/>
        <v>0.72778325690966905</v>
      </c>
      <c r="M2585" s="7">
        <f t="shared" ca="1" si="1212"/>
        <v>10.133232356104182</v>
      </c>
      <c r="N2585" s="7">
        <f t="shared" ca="1" si="1213"/>
        <v>0.20345585750095208</v>
      </c>
      <c r="O2585" s="7">
        <f t="shared" ca="1" si="1214"/>
        <v>0.79654414249904792</v>
      </c>
      <c r="P2585" s="7">
        <f t="shared" ca="1" si="1215"/>
        <v>11.14614349860552</v>
      </c>
      <c r="Q2585" s="7">
        <f t="shared" ca="1" si="1216"/>
        <v>1.5923091140516816</v>
      </c>
      <c r="R2585" s="7">
        <f t="shared" ca="1" si="1217"/>
        <v>6.369226306328601</v>
      </c>
      <c r="S2585" s="7">
        <f t="shared" ca="1" si="1218"/>
        <v>0.11419933613473954</v>
      </c>
      <c r="T2585" s="7">
        <f t="shared" ca="1" si="1219"/>
        <v>0.88580066386526046</v>
      </c>
      <c r="U2585" s="7">
        <f t="shared" ca="1" si="1220"/>
        <v>13.018858769748231</v>
      </c>
      <c r="V2585" s="7">
        <f t="shared" ca="1" si="1221"/>
        <v>0.72758002824332213</v>
      </c>
      <c r="W2585" s="7">
        <f t="shared" ca="1" si="1222"/>
        <v>6.8732193989957766</v>
      </c>
      <c r="X2585" s="7">
        <f t="shared" ca="1" si="1223"/>
        <v>0.41063797305548133</v>
      </c>
      <c r="Y2585" s="7">
        <f t="shared" ca="1" si="1224"/>
        <v>0.58936202694451867</v>
      </c>
      <c r="Z2585" s="7">
        <f t="shared" ca="1" si="1225"/>
        <v>4.4502164840215901</v>
      </c>
      <c r="AA2585" s="7">
        <f t="shared" ca="1" si="1226"/>
        <v>2.6435731869180938</v>
      </c>
      <c r="AB2585" s="7">
        <f t="shared" ca="1" si="1227"/>
        <v>3.5468948354698417</v>
      </c>
      <c r="AC2585" s="7">
        <f t="shared" ca="1" si="1228"/>
        <v>0.96812730718618434</v>
      </c>
      <c r="AD2585" s="7">
        <f t="shared" ca="1" si="1229"/>
        <v>3.1872692813815662E-2</v>
      </c>
      <c r="AE2585" s="7">
        <f t="shared" ca="1" si="1230"/>
        <v>0.1295667386591321</v>
      </c>
      <c r="AF2585" s="7">
        <f t="shared" ca="1" si="1231"/>
        <v>13.784022641739753</v>
      </c>
      <c r="AG2585" s="7">
        <f t="shared" ca="1" si="1232"/>
        <v>6.9567946901994429</v>
      </c>
      <c r="AH2585" s="11">
        <f ca="1">MIN(H2585,MAX(MIN(MAX(M2585,R2585),W2585),MIN(R2585,MAX(AB2585,AG2585))))</f>
        <v>6.8732193989957766</v>
      </c>
    </row>
    <row r="2586" spans="3:34">
      <c r="C2586" s="7">
        <v>2577</v>
      </c>
      <c r="D2586" s="7">
        <f t="shared" ca="1" si="1203"/>
        <v>0.46642709651727587</v>
      </c>
      <c r="E2586" s="7">
        <f t="shared" ca="1" si="1204"/>
        <v>7.6265354846945872</v>
      </c>
      <c r="F2586" s="7">
        <f t="shared" ca="1" si="1205"/>
        <v>0.53357290348272413</v>
      </c>
      <c r="G2586" s="7">
        <f t="shared" ca="1" si="1206"/>
        <v>6.2815956624970282</v>
      </c>
      <c r="H2586" s="7">
        <f t="shared" ca="1" si="1207"/>
        <v>6.9540655735958072</v>
      </c>
      <c r="I2586" s="7">
        <f t="shared" ca="1" si="1208"/>
        <v>0.32259001816202937</v>
      </c>
      <c r="J2586" s="7">
        <f t="shared" ca="1" si="1209"/>
        <v>0.67740998183797063</v>
      </c>
      <c r="K2586" s="7">
        <f t="shared" ca="1" si="1210"/>
        <v>9.0509844448874848</v>
      </c>
      <c r="L2586" s="7">
        <f t="shared" ca="1" si="1211"/>
        <v>3.115828825534964</v>
      </c>
      <c r="M2586" s="7">
        <f t="shared" ca="1" si="1212"/>
        <v>6.0834066352112242</v>
      </c>
      <c r="N2586" s="7">
        <f t="shared" ca="1" si="1213"/>
        <v>0.85761890348310077</v>
      </c>
      <c r="O2586" s="7">
        <f t="shared" ca="1" si="1214"/>
        <v>0.14238109651689923</v>
      </c>
      <c r="P2586" s="7">
        <f t="shared" ca="1" si="1215"/>
        <v>1.0751681262056523</v>
      </c>
      <c r="Q2586" s="7">
        <f t="shared" ca="1" si="1216"/>
        <v>13.644736265967046</v>
      </c>
      <c r="R2586" s="7">
        <f t="shared" ca="1" si="1217"/>
        <v>7.3599521960863488</v>
      </c>
      <c r="S2586" s="7">
        <f t="shared" ca="1" si="1218"/>
        <v>7.5492571653212326E-2</v>
      </c>
      <c r="T2586" s="7">
        <f t="shared" ca="1" si="1219"/>
        <v>0.92450742834678767</v>
      </c>
      <c r="U2586" s="7">
        <f t="shared" ca="1" si="1220"/>
        <v>15.502326097600911</v>
      </c>
      <c r="V2586" s="7">
        <f t="shared" ca="1" si="1221"/>
        <v>0.47096515919295012</v>
      </c>
      <c r="W2586" s="7">
        <f t="shared" ca="1" si="1222"/>
        <v>7.9866456283969303</v>
      </c>
      <c r="X2586" s="7">
        <f t="shared" ca="1" si="1223"/>
        <v>0.59804016523605597</v>
      </c>
      <c r="Y2586" s="7">
        <f t="shared" ca="1" si="1224"/>
        <v>0.40195983476394403</v>
      </c>
      <c r="Z2586" s="7">
        <f t="shared" ca="1" si="1225"/>
        <v>2.5704868067022728</v>
      </c>
      <c r="AA2586" s="7">
        <f t="shared" ca="1" si="1226"/>
        <v>4.5570155443866591</v>
      </c>
      <c r="AB2586" s="7">
        <f t="shared" ca="1" si="1227"/>
        <v>3.563751175544466</v>
      </c>
      <c r="AC2586" s="7">
        <f t="shared" ca="1" si="1228"/>
        <v>0.65945348798925296</v>
      </c>
      <c r="AD2586" s="7">
        <f t="shared" ca="1" si="1229"/>
        <v>0.34054651201074704</v>
      </c>
      <c r="AE2586" s="7">
        <f t="shared" ca="1" si="1230"/>
        <v>1.6653753419373194</v>
      </c>
      <c r="AF2586" s="7">
        <f t="shared" ca="1" si="1231"/>
        <v>4.3088142542835168</v>
      </c>
      <c r="AG2586" s="7">
        <f t="shared" ca="1" si="1232"/>
        <v>2.9870947981104181</v>
      </c>
      <c r="AH2586" s="11">
        <f ca="1">MIN(H2586,MAX(MIN(MAX(M2586,R2586),W2586),MIN(R2586,MAX(AB2586,AG2586))))</f>
        <v>6.9540655735958072</v>
      </c>
    </row>
    <row r="2587" spans="3:34">
      <c r="C2587" s="7">
        <v>2578</v>
      </c>
      <c r="D2587" s="7">
        <f t="shared" ca="1" si="1203"/>
        <v>0.16350945611030576</v>
      </c>
      <c r="E2587" s="7">
        <f t="shared" ca="1" si="1204"/>
        <v>18.108844547802008</v>
      </c>
      <c r="F2587" s="7">
        <f t="shared" ca="1" si="1205"/>
        <v>0.83649054388969424</v>
      </c>
      <c r="G2587" s="7">
        <f t="shared" ca="1" si="1206"/>
        <v>1.7854006299489245</v>
      </c>
      <c r="H2587" s="7">
        <f t="shared" ca="1" si="1207"/>
        <v>9.947122588875466</v>
      </c>
      <c r="I2587" s="7">
        <f t="shared" ca="1" si="1208"/>
        <v>0.49723106551743801</v>
      </c>
      <c r="J2587" s="7">
        <f t="shared" ca="1" si="1209"/>
        <v>0.50276893448256199</v>
      </c>
      <c r="K2587" s="7">
        <f t="shared" ca="1" si="1210"/>
        <v>5.5896035229548771</v>
      </c>
      <c r="L2587" s="7">
        <f t="shared" ca="1" si="1211"/>
        <v>5.5009967137078268</v>
      </c>
      <c r="M2587" s="7">
        <f t="shared" ca="1" si="1212"/>
        <v>5.5453001183313519</v>
      </c>
      <c r="N2587" s="7">
        <f t="shared" ca="1" si="1213"/>
        <v>0.81217630859189294</v>
      </c>
      <c r="O2587" s="7">
        <f t="shared" ca="1" si="1214"/>
        <v>0.18782369140810706</v>
      </c>
      <c r="P2587" s="7">
        <f t="shared" ca="1" si="1215"/>
        <v>1.4562648350723</v>
      </c>
      <c r="Q2587" s="7">
        <f t="shared" ca="1" si="1216"/>
        <v>11.705760974821708</v>
      </c>
      <c r="R2587" s="7">
        <f t="shared" ca="1" si="1217"/>
        <v>6.5810129049470039</v>
      </c>
      <c r="S2587" s="7">
        <f t="shared" ca="1" si="1218"/>
        <v>0.76045756915762852</v>
      </c>
      <c r="T2587" s="7">
        <f t="shared" ca="1" si="1219"/>
        <v>0.23954243084237148</v>
      </c>
      <c r="U2587" s="7">
        <f t="shared" ca="1" si="1220"/>
        <v>1.6430097731333835</v>
      </c>
      <c r="V2587" s="7">
        <f t="shared" ca="1" si="1221"/>
        <v>8.5741482813247707</v>
      </c>
      <c r="W2587" s="7">
        <f t="shared" ca="1" si="1222"/>
        <v>5.1085790272290774</v>
      </c>
      <c r="X2587" s="7">
        <f t="shared" ca="1" si="1223"/>
        <v>0.13744090118938079</v>
      </c>
      <c r="Y2587" s="7">
        <f t="shared" ca="1" si="1224"/>
        <v>0.86255909881061921</v>
      </c>
      <c r="Z2587" s="7">
        <f t="shared" ca="1" si="1225"/>
        <v>9.922806319009398</v>
      </c>
      <c r="AA2587" s="7">
        <f t="shared" ca="1" si="1226"/>
        <v>0.73925806031948327</v>
      </c>
      <c r="AB2587" s="7">
        <f t="shared" ca="1" si="1227"/>
        <v>5.331032189664441</v>
      </c>
      <c r="AC2587" s="7">
        <f t="shared" ca="1" si="1228"/>
        <v>0.51739959897809829</v>
      </c>
      <c r="AD2587" s="7">
        <f t="shared" ca="1" si="1229"/>
        <v>0.48260040102190171</v>
      </c>
      <c r="AE2587" s="7">
        <f t="shared" ca="1" si="1230"/>
        <v>2.6357591372073204</v>
      </c>
      <c r="AF2587" s="7">
        <f t="shared" ca="1" si="1231"/>
        <v>2.9142651793211831</v>
      </c>
      <c r="AG2587" s="7">
        <f t="shared" ca="1" si="1232"/>
        <v>2.7750121582642517</v>
      </c>
      <c r="AH2587" s="11">
        <f ca="1">MIN(H2587,MAX(MIN(MAX(M2587,R2587),W2587),MIN(R2587,MAX(AB2587,AG2587))))</f>
        <v>5.331032189664441</v>
      </c>
    </row>
    <row r="2588" spans="3:34">
      <c r="C2588" s="7">
        <v>2579</v>
      </c>
      <c r="D2588" s="7">
        <f t="shared" ca="1" si="1203"/>
        <v>1.2567467737200411E-2</v>
      </c>
      <c r="E2588" s="7">
        <f t="shared" ca="1" si="1204"/>
        <v>43.766437295621344</v>
      </c>
      <c r="F2588" s="7">
        <f t="shared" ca="1" si="1205"/>
        <v>0.98743253226279959</v>
      </c>
      <c r="G2588" s="7">
        <f t="shared" ca="1" si="1206"/>
        <v>0.12647106300088107</v>
      </c>
      <c r="H2588" s="7">
        <f t="shared" ca="1" si="1207"/>
        <v>21.946454179311111</v>
      </c>
      <c r="I2588" s="7">
        <f t="shared" ca="1" si="1208"/>
        <v>0.7900002924975339</v>
      </c>
      <c r="J2588" s="7">
        <f t="shared" ca="1" si="1209"/>
        <v>0.2099997075024661</v>
      </c>
      <c r="K2588" s="7">
        <f t="shared" ca="1" si="1210"/>
        <v>1.8857757061687641</v>
      </c>
      <c r="L2588" s="7">
        <f t="shared" ca="1" si="1211"/>
        <v>12.485193128888303</v>
      </c>
      <c r="M2588" s="7">
        <f t="shared" ca="1" si="1212"/>
        <v>7.1854844175285333</v>
      </c>
      <c r="N2588" s="7">
        <f t="shared" ca="1" si="1213"/>
        <v>0.68564124062840792</v>
      </c>
      <c r="O2588" s="7">
        <f t="shared" ca="1" si="1214"/>
        <v>0.31435875937159208</v>
      </c>
      <c r="P2588" s="7">
        <f t="shared" ca="1" si="1215"/>
        <v>2.6418053262939312</v>
      </c>
      <c r="Q2588" s="7">
        <f t="shared" ca="1" si="1216"/>
        <v>8.1005427965921317</v>
      </c>
      <c r="R2588" s="7">
        <f t="shared" ca="1" si="1217"/>
        <v>5.3711740614430319</v>
      </c>
      <c r="S2588" s="7">
        <f t="shared" ca="1" si="1218"/>
        <v>0.51608425803625002</v>
      </c>
      <c r="T2588" s="7">
        <f t="shared" ca="1" si="1219"/>
        <v>0.48391574196374998</v>
      </c>
      <c r="U2588" s="7">
        <f t="shared" ca="1" si="1220"/>
        <v>3.9689114163788055</v>
      </c>
      <c r="V2588" s="7">
        <f t="shared" ca="1" si="1221"/>
        <v>4.3550668456328179</v>
      </c>
      <c r="W2588" s="7">
        <f t="shared" ca="1" si="1222"/>
        <v>4.1619891310058117</v>
      </c>
      <c r="X2588" s="7">
        <f t="shared" ca="1" si="1223"/>
        <v>0.50475119718173356</v>
      </c>
      <c r="Y2588" s="7">
        <f t="shared" ca="1" si="1224"/>
        <v>0.49524880281826644</v>
      </c>
      <c r="Z2588" s="7">
        <f t="shared" ca="1" si="1225"/>
        <v>3.4184482498046553</v>
      </c>
      <c r="AA2588" s="7">
        <f t="shared" ca="1" si="1226"/>
        <v>3.513475053672412</v>
      </c>
      <c r="AB2588" s="7">
        <f t="shared" ca="1" si="1227"/>
        <v>3.4659616517385334</v>
      </c>
      <c r="AC2588" s="7">
        <f t="shared" ca="1" si="1228"/>
        <v>0.73263581683083911</v>
      </c>
      <c r="AD2588" s="7">
        <f t="shared" ca="1" si="1229"/>
        <v>0.26736418316916089</v>
      </c>
      <c r="AE2588" s="7">
        <f t="shared" ca="1" si="1230"/>
        <v>1.2444261592380634</v>
      </c>
      <c r="AF2588" s="7">
        <f t="shared" ca="1" si="1231"/>
        <v>5.276574272212927</v>
      </c>
      <c r="AG2588" s="7">
        <f t="shared" ca="1" si="1232"/>
        <v>3.2605002157254952</v>
      </c>
      <c r="AH2588" s="11">
        <f ca="1">MIN(H2588,MAX(MIN(MAX(M2588,R2588),W2588),MIN(R2588,MAX(AB2588,AG2588))))</f>
        <v>4.1619891310058117</v>
      </c>
    </row>
    <row r="2589" spans="3:34">
      <c r="C2589" s="7">
        <v>2580</v>
      </c>
      <c r="D2589" s="7">
        <f t="shared" ca="1" si="1203"/>
        <v>0.16282728042593464</v>
      </c>
      <c r="E2589" s="7">
        <f t="shared" ca="1" si="1204"/>
        <v>18.150652692681383</v>
      </c>
      <c r="F2589" s="7">
        <f t="shared" ca="1" si="1205"/>
        <v>0.83717271957406536</v>
      </c>
      <c r="G2589" s="7">
        <f t="shared" ca="1" si="1206"/>
        <v>1.7772487425646408</v>
      </c>
      <c r="H2589" s="7">
        <f t="shared" ca="1" si="1207"/>
        <v>9.9639507176230122</v>
      </c>
      <c r="I2589" s="7">
        <f t="shared" ca="1" si="1208"/>
        <v>0.65486222773072489</v>
      </c>
      <c r="J2589" s="7">
        <f t="shared" ca="1" si="1209"/>
        <v>0.34513777226927511</v>
      </c>
      <c r="K2589" s="7">
        <f t="shared" ca="1" si="1210"/>
        <v>3.386643238509695</v>
      </c>
      <c r="L2589" s="7">
        <f t="shared" ca="1" si="1211"/>
        <v>8.5104928140383649</v>
      </c>
      <c r="M2589" s="7">
        <f t="shared" ca="1" si="1212"/>
        <v>5.9485680262740299</v>
      </c>
      <c r="N2589" s="7">
        <f t="shared" ca="1" si="1213"/>
        <v>0.32131132874618873</v>
      </c>
      <c r="O2589" s="7">
        <f t="shared" ca="1" si="1214"/>
        <v>0.67868867125381127</v>
      </c>
      <c r="P2589" s="7">
        <f t="shared" ca="1" si="1215"/>
        <v>7.9474132807309239</v>
      </c>
      <c r="Q2589" s="7">
        <f t="shared" ca="1" si="1216"/>
        <v>2.7131493707041856</v>
      </c>
      <c r="R2589" s="7">
        <f t="shared" ca="1" si="1217"/>
        <v>5.3302813257175545</v>
      </c>
      <c r="S2589" s="7">
        <f t="shared" ca="1" si="1218"/>
        <v>8.634942556965497E-2</v>
      </c>
      <c r="T2589" s="7">
        <f t="shared" ca="1" si="1219"/>
        <v>0.91365057443034503</v>
      </c>
      <c r="U2589" s="7">
        <f t="shared" ca="1" si="1220"/>
        <v>14.696118760564076</v>
      </c>
      <c r="V2589" s="7">
        <f t="shared" ca="1" si="1221"/>
        <v>0.54184250586830629</v>
      </c>
      <c r="W2589" s="7">
        <f t="shared" ca="1" si="1222"/>
        <v>7.6189806332161911</v>
      </c>
      <c r="X2589" s="7">
        <f t="shared" ca="1" si="1223"/>
        <v>0.68078876316079551</v>
      </c>
      <c r="Y2589" s="7">
        <f t="shared" ca="1" si="1224"/>
        <v>0.31921123683920449</v>
      </c>
      <c r="Z2589" s="7">
        <f t="shared" ca="1" si="1225"/>
        <v>1.9225160360233495</v>
      </c>
      <c r="AA2589" s="7">
        <f t="shared" ca="1" si="1226"/>
        <v>5.7095110544787957</v>
      </c>
      <c r="AB2589" s="7">
        <f t="shared" ca="1" si="1227"/>
        <v>3.8160135452510726</v>
      </c>
      <c r="AC2589" s="7">
        <f t="shared" ca="1" si="1228"/>
        <v>0.15782819044709595</v>
      </c>
      <c r="AD2589" s="7">
        <f t="shared" ca="1" si="1229"/>
        <v>0.84217180955290405</v>
      </c>
      <c r="AE2589" s="7">
        <f t="shared" ca="1" si="1230"/>
        <v>7.3849929593579846</v>
      </c>
      <c r="AF2589" s="7">
        <f t="shared" ca="1" si="1231"/>
        <v>0.68708494481922056</v>
      </c>
      <c r="AG2589" s="7">
        <f t="shared" ca="1" si="1232"/>
        <v>4.0360389520886022</v>
      </c>
      <c r="AH2589" s="11">
        <f ca="1">MIN(H2589,MAX(MIN(MAX(M2589,R2589),W2589),MIN(R2589,MAX(AB2589,AG2589))))</f>
        <v>5.9485680262740299</v>
      </c>
    </row>
    <row r="2590" spans="3:34">
      <c r="C2590" s="7">
        <v>2581</v>
      </c>
      <c r="D2590" s="7">
        <f t="shared" ca="1" si="1203"/>
        <v>0.39738032509443277</v>
      </c>
      <c r="E2590" s="7">
        <f t="shared" ca="1" si="1204"/>
        <v>9.2286145916292703</v>
      </c>
      <c r="F2590" s="7">
        <f t="shared" ca="1" si="1205"/>
        <v>0.60261967490556723</v>
      </c>
      <c r="G2590" s="7">
        <f t="shared" ca="1" si="1206"/>
        <v>5.0646900279310323</v>
      </c>
      <c r="H2590" s="7">
        <f t="shared" ca="1" si="1207"/>
        <v>7.1466523097801513</v>
      </c>
      <c r="I2590" s="7">
        <f t="shared" ca="1" si="1208"/>
        <v>0.76415687761971585</v>
      </c>
      <c r="J2590" s="7">
        <f t="shared" ca="1" si="1209"/>
        <v>0.23584312238028415</v>
      </c>
      <c r="K2590" s="7">
        <f t="shared" ca="1" si="1210"/>
        <v>2.1518573895666617</v>
      </c>
      <c r="L2590" s="7">
        <f t="shared" ca="1" si="1211"/>
        <v>11.55670744534406</v>
      </c>
      <c r="M2590" s="7">
        <f t="shared" ca="1" si="1212"/>
        <v>6.8542824174553605</v>
      </c>
      <c r="N2590" s="7">
        <f t="shared" ca="1" si="1213"/>
        <v>2.6174114718671926E-2</v>
      </c>
      <c r="O2590" s="7">
        <f t="shared" ca="1" si="1214"/>
        <v>0.97382588528132807</v>
      </c>
      <c r="P2590" s="7">
        <f t="shared" ca="1" si="1215"/>
        <v>25.50089041103605</v>
      </c>
      <c r="Q2590" s="7">
        <f t="shared" ca="1" si="1216"/>
        <v>0.18565927705057469</v>
      </c>
      <c r="R2590" s="7">
        <f t="shared" ca="1" si="1217"/>
        <v>12.843274844043313</v>
      </c>
      <c r="S2590" s="7">
        <f t="shared" ca="1" si="1218"/>
        <v>0.30341091810912701</v>
      </c>
      <c r="T2590" s="7">
        <f t="shared" ca="1" si="1219"/>
        <v>0.69658908189087299</v>
      </c>
      <c r="U2590" s="7">
        <f t="shared" ca="1" si="1220"/>
        <v>7.1560033611468441</v>
      </c>
      <c r="V2590" s="7">
        <f t="shared" ca="1" si="1221"/>
        <v>2.1693575675993504</v>
      </c>
      <c r="W2590" s="7">
        <f t="shared" ca="1" si="1222"/>
        <v>4.6626804643730972</v>
      </c>
      <c r="X2590" s="7">
        <f t="shared" ca="1" si="1223"/>
        <v>0.54032643119021928</v>
      </c>
      <c r="Y2590" s="7">
        <f t="shared" ca="1" si="1224"/>
        <v>0.45967356880978072</v>
      </c>
      <c r="Z2590" s="7">
        <f t="shared" ca="1" si="1225"/>
        <v>3.0779090992878251</v>
      </c>
      <c r="AA2590" s="7">
        <f t="shared" ca="1" si="1226"/>
        <v>3.8861933721495374</v>
      </c>
      <c r="AB2590" s="7">
        <f t="shared" ca="1" si="1227"/>
        <v>3.4820512357186812</v>
      </c>
      <c r="AC2590" s="7">
        <f t="shared" ca="1" si="1228"/>
        <v>0.94253881608171453</v>
      </c>
      <c r="AD2590" s="7">
        <f t="shared" ca="1" si="1229"/>
        <v>5.7461183918285474E-2</v>
      </c>
      <c r="AE2590" s="7">
        <f t="shared" ca="1" si="1230"/>
        <v>0.23671270534574215</v>
      </c>
      <c r="AF2590" s="7">
        <f t="shared" ca="1" si="1231"/>
        <v>11.426582485706655</v>
      </c>
      <c r="AG2590" s="7">
        <f t="shared" ca="1" si="1232"/>
        <v>5.8316475955261984</v>
      </c>
      <c r="AH2590" s="11">
        <f ca="1">MIN(H2590,MAX(MIN(MAX(M2590,R2590),W2590),MIN(R2590,MAX(AB2590,AG2590))))</f>
        <v>5.8316475955261984</v>
      </c>
    </row>
    <row r="2591" spans="3:34">
      <c r="C2591" s="7">
        <v>2582</v>
      </c>
      <c r="D2591" s="7">
        <f t="shared" ca="1" si="1203"/>
        <v>0.6387246297491983</v>
      </c>
      <c r="E2591" s="7">
        <f t="shared" ca="1" si="1204"/>
        <v>4.4828185684528012</v>
      </c>
      <c r="F2591" s="7">
        <f t="shared" ca="1" si="1205"/>
        <v>0.3612753702508017</v>
      </c>
      <c r="G2591" s="7">
        <f t="shared" ca="1" si="1206"/>
        <v>10.181148129534776</v>
      </c>
      <c r="H2591" s="7">
        <f t="shared" ca="1" si="1207"/>
        <v>7.3319833489937887</v>
      </c>
      <c r="I2591" s="7">
        <f t="shared" ca="1" si="1208"/>
        <v>0.65817286674572284</v>
      </c>
      <c r="J2591" s="7">
        <f t="shared" ca="1" si="1209"/>
        <v>0.34182713325427716</v>
      </c>
      <c r="K2591" s="7">
        <f t="shared" ca="1" si="1210"/>
        <v>3.3463013339315273</v>
      </c>
      <c r="L2591" s="7">
        <f t="shared" ca="1" si="1211"/>
        <v>8.5876010242198273</v>
      </c>
      <c r="M2591" s="7">
        <f t="shared" ca="1" si="1212"/>
        <v>5.9669511790756768</v>
      </c>
      <c r="N2591" s="7">
        <f t="shared" ca="1" si="1213"/>
        <v>0.40480119202379305</v>
      </c>
      <c r="O2591" s="7">
        <f t="shared" ca="1" si="1214"/>
        <v>0.59519880797620695</v>
      </c>
      <c r="P2591" s="7">
        <f t="shared" ca="1" si="1215"/>
        <v>6.3305145140328563</v>
      </c>
      <c r="Q2591" s="7">
        <f t="shared" ca="1" si="1216"/>
        <v>3.6320185873538513</v>
      </c>
      <c r="R2591" s="7">
        <f t="shared" ca="1" si="1217"/>
        <v>4.9812665506933538</v>
      </c>
      <c r="S2591" s="7">
        <f t="shared" ca="1" si="1218"/>
        <v>0.81807387309485113</v>
      </c>
      <c r="T2591" s="7">
        <f t="shared" ca="1" si="1219"/>
        <v>0.18192612690514887</v>
      </c>
      <c r="U2591" s="7">
        <f t="shared" ca="1" si="1220"/>
        <v>1.204815822300783</v>
      </c>
      <c r="V2591" s="7">
        <f t="shared" ca="1" si="1221"/>
        <v>10.224927422574163</v>
      </c>
      <c r="W2591" s="7">
        <f t="shared" ca="1" si="1222"/>
        <v>5.7148716224374727</v>
      </c>
      <c r="X2591" s="7">
        <f t="shared" ca="1" si="1223"/>
        <v>6.3696140952344438E-2</v>
      </c>
      <c r="Y2591" s="7">
        <f t="shared" ca="1" si="1224"/>
        <v>0.93630385904765556</v>
      </c>
      <c r="Z2591" s="7">
        <f t="shared" ca="1" si="1225"/>
        <v>13.768156499175035</v>
      </c>
      <c r="AA2591" s="7">
        <f t="shared" ca="1" si="1226"/>
        <v>0.32907609726324438</v>
      </c>
      <c r="AB2591" s="7">
        <f t="shared" ca="1" si="1227"/>
        <v>7.04861629821914</v>
      </c>
      <c r="AC2591" s="7">
        <f t="shared" ca="1" si="1228"/>
        <v>0.8876894706143601</v>
      </c>
      <c r="AD2591" s="7">
        <f t="shared" ca="1" si="1229"/>
        <v>0.1123105293856399</v>
      </c>
      <c r="AE2591" s="7">
        <f t="shared" ca="1" si="1230"/>
        <v>0.47653316960683784</v>
      </c>
      <c r="AF2591" s="7">
        <f t="shared" ca="1" si="1231"/>
        <v>8.7459506416296158</v>
      </c>
      <c r="AG2591" s="7">
        <f t="shared" ca="1" si="1232"/>
        <v>4.6112419056182272</v>
      </c>
      <c r="AH2591" s="11">
        <f ca="1">MIN(H2591,MAX(MIN(MAX(M2591,R2591),W2591),MIN(R2591,MAX(AB2591,AG2591))))</f>
        <v>5.7148716224374727</v>
      </c>
    </row>
    <row r="2592" spans="3:34">
      <c r="C2592" s="7">
        <v>2583</v>
      </c>
      <c r="D2592" s="7">
        <f t="shared" ca="1" si="1203"/>
        <v>0.41126086887613666</v>
      </c>
      <c r="E2592" s="7">
        <f t="shared" ca="1" si="1204"/>
        <v>8.885275483736482</v>
      </c>
      <c r="F2592" s="7">
        <f t="shared" ca="1" si="1205"/>
        <v>0.58873913112386334</v>
      </c>
      <c r="G2592" s="7">
        <f t="shared" ca="1" si="1206"/>
        <v>5.29772094758028</v>
      </c>
      <c r="H2592" s="7">
        <f t="shared" ca="1" si="1207"/>
        <v>7.0914982156583815</v>
      </c>
      <c r="I2592" s="7">
        <f t="shared" ca="1" si="1208"/>
        <v>0.11787657024806542</v>
      </c>
      <c r="J2592" s="7">
        <f t="shared" ca="1" si="1209"/>
        <v>0.88212342975193458</v>
      </c>
      <c r="K2592" s="7">
        <f t="shared" ca="1" si="1210"/>
        <v>17.104937734549626</v>
      </c>
      <c r="L2592" s="7">
        <f t="shared" ca="1" si="1211"/>
        <v>1.00338631789643</v>
      </c>
      <c r="M2592" s="7">
        <f t="shared" ca="1" si="1212"/>
        <v>9.0541620262230289</v>
      </c>
      <c r="N2592" s="7">
        <f t="shared" ca="1" si="1213"/>
        <v>0.9319455901263769</v>
      </c>
      <c r="O2592" s="7">
        <f t="shared" ca="1" si="1214"/>
        <v>6.8054409873623101E-2</v>
      </c>
      <c r="P2592" s="7">
        <f t="shared" ca="1" si="1215"/>
        <v>0.49336591985404571</v>
      </c>
      <c r="Q2592" s="7">
        <f t="shared" ca="1" si="1216"/>
        <v>18.81213423985843</v>
      </c>
      <c r="R2592" s="7">
        <f t="shared" ca="1" si="1217"/>
        <v>9.6527500798562382</v>
      </c>
      <c r="S2592" s="7">
        <f t="shared" ca="1" si="1218"/>
        <v>0.44185020012999143</v>
      </c>
      <c r="T2592" s="7">
        <f t="shared" ca="1" si="1219"/>
        <v>0.55814979987000857</v>
      </c>
      <c r="U2592" s="7">
        <f t="shared" ca="1" si="1220"/>
        <v>4.9007062084903721</v>
      </c>
      <c r="V2592" s="7">
        <f t="shared" ca="1" si="1221"/>
        <v>3.4987673644858308</v>
      </c>
      <c r="W2592" s="7">
        <f t="shared" ca="1" si="1222"/>
        <v>4.199736786488101</v>
      </c>
      <c r="X2592" s="7">
        <f t="shared" ca="1" si="1223"/>
        <v>0.55066273974021351</v>
      </c>
      <c r="Y2592" s="7">
        <f t="shared" ca="1" si="1224"/>
        <v>0.44933726025978649</v>
      </c>
      <c r="Z2592" s="7">
        <f t="shared" ca="1" si="1225"/>
        <v>2.9831637240856161</v>
      </c>
      <c r="AA2592" s="7">
        <f t="shared" ca="1" si="1226"/>
        <v>3.9999076838280989</v>
      </c>
      <c r="AB2592" s="7">
        <f t="shared" ca="1" si="1227"/>
        <v>3.4915357039568575</v>
      </c>
      <c r="AC2592" s="7">
        <f t="shared" ca="1" si="1228"/>
        <v>0.56385907566610527</v>
      </c>
      <c r="AD2592" s="7">
        <f t="shared" ca="1" si="1229"/>
        <v>0.43614092433389473</v>
      </c>
      <c r="AE2592" s="7">
        <f t="shared" ca="1" si="1230"/>
        <v>2.2918036981839482</v>
      </c>
      <c r="AF2592" s="7">
        <f t="shared" ca="1" si="1231"/>
        <v>3.3191594676337632</v>
      </c>
      <c r="AG2592" s="7">
        <f t="shared" ca="1" si="1232"/>
        <v>2.8054815829088557</v>
      </c>
      <c r="AH2592" s="11">
        <f ca="1">MIN(H2592,MAX(MIN(MAX(M2592,R2592),W2592),MIN(R2592,MAX(AB2592,AG2592))))</f>
        <v>4.199736786488101</v>
      </c>
    </row>
    <row r="2593" spans="3:34">
      <c r="C2593" s="7">
        <v>2584</v>
      </c>
      <c r="D2593" s="7">
        <f t="shared" ca="1" si="1203"/>
        <v>0.35961065149277627</v>
      </c>
      <c r="E2593" s="7">
        <f t="shared" ca="1" si="1204"/>
        <v>10.227333564318668</v>
      </c>
      <c r="F2593" s="7">
        <f t="shared" ca="1" si="1205"/>
        <v>0.64038934850722373</v>
      </c>
      <c r="G2593" s="7">
        <f t="shared" ca="1" si="1206"/>
        <v>4.4567893056001164</v>
      </c>
      <c r="H2593" s="7">
        <f t="shared" ca="1" si="1207"/>
        <v>7.3420614349593922</v>
      </c>
      <c r="I2593" s="7">
        <f t="shared" ca="1" si="1208"/>
        <v>0.24433896202635874</v>
      </c>
      <c r="J2593" s="7">
        <f t="shared" ca="1" si="1209"/>
        <v>0.75566103797364126</v>
      </c>
      <c r="K2593" s="7">
        <f t="shared" ca="1" si="1210"/>
        <v>11.273590632689091</v>
      </c>
      <c r="L2593" s="7">
        <f t="shared" ca="1" si="1211"/>
        <v>2.2412989265267114</v>
      </c>
      <c r="M2593" s="7">
        <f t="shared" ca="1" si="1212"/>
        <v>6.7574447796079014</v>
      </c>
      <c r="N2593" s="7">
        <f t="shared" ca="1" si="1213"/>
        <v>0.51840199167005419</v>
      </c>
      <c r="O2593" s="7">
        <f t="shared" ca="1" si="1214"/>
        <v>0.48159800832994581</v>
      </c>
      <c r="P2593" s="7">
        <f t="shared" ca="1" si="1215"/>
        <v>4.5990300439673053</v>
      </c>
      <c r="Q2593" s="7">
        <f t="shared" ca="1" si="1216"/>
        <v>5.1145186436651873</v>
      </c>
      <c r="R2593" s="7">
        <f t="shared" ca="1" si="1217"/>
        <v>4.8567743438162463</v>
      </c>
      <c r="S2593" s="7">
        <f t="shared" ca="1" si="1218"/>
        <v>0.44237174742592345</v>
      </c>
      <c r="T2593" s="7">
        <f t="shared" ca="1" si="1219"/>
        <v>0.55762825257407655</v>
      </c>
      <c r="U2593" s="7">
        <f t="shared" ca="1" si="1220"/>
        <v>4.8936281572224907</v>
      </c>
      <c r="V2593" s="7">
        <f t="shared" ca="1" si="1221"/>
        <v>3.5043765158697342</v>
      </c>
      <c r="W2593" s="7">
        <f t="shared" ca="1" si="1222"/>
        <v>4.199002336546112</v>
      </c>
      <c r="X2593" s="7">
        <f t="shared" ca="1" si="1223"/>
        <v>0.50256091297065464</v>
      </c>
      <c r="Y2593" s="7">
        <f t="shared" ca="1" si="1224"/>
        <v>0.49743908702934536</v>
      </c>
      <c r="Z2593" s="7">
        <f t="shared" ca="1" si="1225"/>
        <v>3.4401921327666942</v>
      </c>
      <c r="AA2593" s="7">
        <f t="shared" ca="1" si="1226"/>
        <v>3.4914108400580934</v>
      </c>
      <c r="AB2593" s="7">
        <f t="shared" ca="1" si="1227"/>
        <v>3.4658014864123938</v>
      </c>
      <c r="AC2593" s="7">
        <f t="shared" ca="1" si="1228"/>
        <v>0.64747654098930241</v>
      </c>
      <c r="AD2593" s="7">
        <f t="shared" ca="1" si="1229"/>
        <v>0.35252345901069759</v>
      </c>
      <c r="AE2593" s="7">
        <f t="shared" ca="1" si="1230"/>
        <v>1.7386908647884913</v>
      </c>
      <c r="AF2593" s="7">
        <f t="shared" ca="1" si="1231"/>
        <v>4.1705524342369387</v>
      </c>
      <c r="AG2593" s="7">
        <f t="shared" ca="1" si="1232"/>
        <v>2.9546216495127151</v>
      </c>
      <c r="AH2593" s="11">
        <f ca="1">MIN(H2593,MAX(MIN(MAX(M2593,R2593),W2593),MIN(R2593,MAX(AB2593,AG2593))))</f>
        <v>4.199002336546112</v>
      </c>
    </row>
    <row r="2594" spans="3:34">
      <c r="C2594" s="7">
        <v>2585</v>
      </c>
      <c r="D2594" s="7">
        <f t="shared" ca="1" si="1203"/>
        <v>0.50286334236787733</v>
      </c>
      <c r="E2594" s="7">
        <f t="shared" ca="1" si="1204"/>
        <v>6.8743683094882044</v>
      </c>
      <c r="F2594" s="7">
        <f t="shared" ca="1" si="1205"/>
        <v>0.49713665763212267</v>
      </c>
      <c r="G2594" s="7">
        <f t="shared" ca="1" si="1206"/>
        <v>6.988903256268979</v>
      </c>
      <c r="H2594" s="7">
        <f t="shared" ca="1" si="1207"/>
        <v>6.9316357828785922</v>
      </c>
      <c r="I2594" s="7">
        <f t="shared" ca="1" si="1208"/>
        <v>0.13786124658268573</v>
      </c>
      <c r="J2594" s="7">
        <f t="shared" ca="1" si="1209"/>
        <v>0.86213875341731427</v>
      </c>
      <c r="K2594" s="7">
        <f t="shared" ca="1" si="1210"/>
        <v>15.852060473473724</v>
      </c>
      <c r="L2594" s="7">
        <f t="shared" ca="1" si="1211"/>
        <v>1.1867124354462724</v>
      </c>
      <c r="M2594" s="7">
        <f t="shared" ca="1" si="1212"/>
        <v>8.5193864544599975</v>
      </c>
      <c r="N2594" s="7">
        <f t="shared" ca="1" si="1213"/>
        <v>0.93682502667650713</v>
      </c>
      <c r="O2594" s="7">
        <f t="shared" ca="1" si="1214"/>
        <v>6.3174973323492867E-2</v>
      </c>
      <c r="P2594" s="7">
        <f t="shared" ca="1" si="1215"/>
        <v>0.45681126390628074</v>
      </c>
      <c r="Q2594" s="7">
        <f t="shared" ca="1" si="1216"/>
        <v>19.332929335801442</v>
      </c>
      <c r="R2594" s="7">
        <f t="shared" ca="1" si="1217"/>
        <v>9.8948702998538618</v>
      </c>
      <c r="S2594" s="7">
        <f t="shared" ca="1" si="1218"/>
        <v>0.33848677384349268</v>
      </c>
      <c r="T2594" s="7">
        <f t="shared" ca="1" si="1219"/>
        <v>0.66151322615650732</v>
      </c>
      <c r="U2594" s="7">
        <f t="shared" ca="1" si="1220"/>
        <v>6.4996215614019901</v>
      </c>
      <c r="V2594" s="7">
        <f t="shared" ca="1" si="1221"/>
        <v>2.4793518086236586</v>
      </c>
      <c r="W2594" s="7">
        <f t="shared" ca="1" si="1222"/>
        <v>4.4894866850128246</v>
      </c>
      <c r="X2594" s="7">
        <f t="shared" ca="1" si="1223"/>
        <v>0.97913567910543164</v>
      </c>
      <c r="Y2594" s="7">
        <f t="shared" ca="1" si="1224"/>
        <v>2.0864320894568356E-2</v>
      </c>
      <c r="Z2594" s="7">
        <f t="shared" ca="1" si="1225"/>
        <v>0.10542528284826833</v>
      </c>
      <c r="AA2594" s="7">
        <f t="shared" ca="1" si="1226"/>
        <v>19.348573565283449</v>
      </c>
      <c r="AB2594" s="7">
        <f t="shared" ca="1" si="1227"/>
        <v>9.726999424065859</v>
      </c>
      <c r="AC2594" s="7">
        <f t="shared" ca="1" si="1228"/>
        <v>0.29531958490165211</v>
      </c>
      <c r="AD2594" s="7">
        <f t="shared" ca="1" si="1229"/>
        <v>0.70468041509834789</v>
      </c>
      <c r="AE2594" s="7">
        <f t="shared" ca="1" si="1230"/>
        <v>4.878788681521991</v>
      </c>
      <c r="AF2594" s="7">
        <f t="shared" ca="1" si="1231"/>
        <v>1.4000435634560551</v>
      </c>
      <c r="AG2594" s="7">
        <f t="shared" ca="1" si="1232"/>
        <v>3.1394161224890231</v>
      </c>
      <c r="AH2594" s="11">
        <f ca="1">MIN(H2594,MAX(MIN(MAX(M2594,R2594),W2594),MIN(R2594,MAX(AB2594,AG2594))))</f>
        <v>6.9316357828785922</v>
      </c>
    </row>
    <row r="2595" spans="3:34">
      <c r="C2595" s="7">
        <v>2586</v>
      </c>
      <c r="D2595" s="7">
        <f t="shared" ca="1" si="1203"/>
        <v>0.19438251546067919</v>
      </c>
      <c r="E2595" s="7">
        <f t="shared" ca="1" si="1204"/>
        <v>16.379273320466258</v>
      </c>
      <c r="F2595" s="7">
        <f t="shared" ca="1" si="1205"/>
        <v>0.80561748453932081</v>
      </c>
      <c r="G2595" s="7">
        <f t="shared" ca="1" si="1206"/>
        <v>2.1614623406539186</v>
      </c>
      <c r="H2595" s="7">
        <f t="shared" ca="1" si="1207"/>
        <v>9.2703678305600885</v>
      </c>
      <c r="I2595" s="7">
        <f t="shared" ca="1" si="1208"/>
        <v>0.44347858645954852</v>
      </c>
      <c r="J2595" s="7">
        <f t="shared" ca="1" si="1209"/>
        <v>0.55652141354045148</v>
      </c>
      <c r="K2595" s="7">
        <f t="shared" ca="1" si="1210"/>
        <v>6.5048460917256161</v>
      </c>
      <c r="L2595" s="7">
        <f t="shared" ca="1" si="1211"/>
        <v>4.6883970403860049</v>
      </c>
      <c r="M2595" s="7">
        <f t="shared" ca="1" si="1212"/>
        <v>5.596621566055811</v>
      </c>
      <c r="N2595" s="7">
        <f t="shared" ca="1" si="1213"/>
        <v>0.94875289646783501</v>
      </c>
      <c r="O2595" s="7">
        <f t="shared" ca="1" si="1214"/>
        <v>5.1247103532164995E-2</v>
      </c>
      <c r="P2595" s="7">
        <f t="shared" ca="1" si="1215"/>
        <v>0.36824828142503219</v>
      </c>
      <c r="Q2595" s="7">
        <f t="shared" ca="1" si="1216"/>
        <v>20.797673253044064</v>
      </c>
      <c r="R2595" s="7">
        <f t="shared" ca="1" si="1217"/>
        <v>10.582960767234548</v>
      </c>
      <c r="S2595" s="7">
        <f t="shared" ca="1" si="1218"/>
        <v>0.7785418221780368</v>
      </c>
      <c r="T2595" s="7">
        <f t="shared" ca="1" si="1219"/>
        <v>0.2214581778219632</v>
      </c>
      <c r="U2595" s="7">
        <f t="shared" ca="1" si="1220"/>
        <v>1.5019954059810496</v>
      </c>
      <c r="V2595" s="7">
        <f t="shared" ca="1" si="1221"/>
        <v>9.0451291246158636</v>
      </c>
      <c r="W2595" s="7">
        <f t="shared" ca="1" si="1222"/>
        <v>5.2735622652984571</v>
      </c>
      <c r="X2595" s="7">
        <f t="shared" ca="1" si="1223"/>
        <v>9.5949468480329037E-2</v>
      </c>
      <c r="Y2595" s="7">
        <f t="shared" ca="1" si="1224"/>
        <v>0.90405053151967096</v>
      </c>
      <c r="Z2595" s="7">
        <f t="shared" ca="1" si="1225"/>
        <v>11.719667980460962</v>
      </c>
      <c r="AA2595" s="7">
        <f t="shared" ca="1" si="1226"/>
        <v>0.50435011226713811</v>
      </c>
      <c r="AB2595" s="7">
        <f t="shared" ca="1" si="1227"/>
        <v>6.11200904636405</v>
      </c>
      <c r="AC2595" s="7">
        <f t="shared" ca="1" si="1228"/>
        <v>0.15397629785245193</v>
      </c>
      <c r="AD2595" s="7">
        <f t="shared" ca="1" si="1229"/>
        <v>0.84602370214754807</v>
      </c>
      <c r="AE2595" s="7">
        <f t="shared" ca="1" si="1230"/>
        <v>7.4838263938515537</v>
      </c>
      <c r="AF2595" s="7">
        <f t="shared" ca="1" si="1231"/>
        <v>0.66883161218201903</v>
      </c>
      <c r="AG2595" s="7">
        <f t="shared" ca="1" si="1232"/>
        <v>4.0763290030167862</v>
      </c>
      <c r="AH2595" s="11">
        <f ca="1">MIN(H2595,MAX(MIN(MAX(M2595,R2595),W2595),MIN(R2595,MAX(AB2595,AG2595))))</f>
        <v>6.11200904636405</v>
      </c>
    </row>
    <row r="2596" spans="3:34">
      <c r="C2596" s="7">
        <v>2587</v>
      </c>
      <c r="D2596" s="7">
        <f t="shared" ca="1" si="1203"/>
        <v>0.45208312193711786</v>
      </c>
      <c r="E2596" s="7">
        <f t="shared" ca="1" si="1204"/>
        <v>7.9388921796611829</v>
      </c>
      <c r="F2596" s="7">
        <f t="shared" ca="1" si="1205"/>
        <v>0.54791687806288214</v>
      </c>
      <c r="G2596" s="7">
        <f t="shared" ca="1" si="1206"/>
        <v>6.0163168590605851</v>
      </c>
      <c r="H2596" s="7">
        <f t="shared" ca="1" si="1207"/>
        <v>6.9776045193608844</v>
      </c>
      <c r="I2596" s="7">
        <f t="shared" ca="1" si="1208"/>
        <v>0.14061935511062484</v>
      </c>
      <c r="J2596" s="7">
        <f t="shared" ca="1" si="1209"/>
        <v>0.85938064488937516</v>
      </c>
      <c r="K2596" s="7">
        <f t="shared" ca="1" si="1210"/>
        <v>15.693589186117585</v>
      </c>
      <c r="L2596" s="7">
        <f t="shared" ca="1" si="1211"/>
        <v>1.2123466364018276</v>
      </c>
      <c r="M2596" s="7">
        <f t="shared" ca="1" si="1212"/>
        <v>8.4529679112597069</v>
      </c>
      <c r="N2596" s="7">
        <f t="shared" ca="1" si="1213"/>
        <v>0.45557947533262966</v>
      </c>
      <c r="O2596" s="7">
        <f t="shared" ca="1" si="1214"/>
        <v>0.54442052466737034</v>
      </c>
      <c r="P2596" s="7">
        <f t="shared" ca="1" si="1215"/>
        <v>5.5032956872366814</v>
      </c>
      <c r="Q2596" s="7">
        <f t="shared" ca="1" si="1216"/>
        <v>4.2562331522843948</v>
      </c>
      <c r="R2596" s="7">
        <f t="shared" ca="1" si="1217"/>
        <v>4.8797644197605381</v>
      </c>
      <c r="S2596" s="7">
        <f t="shared" ca="1" si="1218"/>
        <v>0.7331347695364997</v>
      </c>
      <c r="T2596" s="7">
        <f t="shared" ca="1" si="1219"/>
        <v>0.2668652304635003</v>
      </c>
      <c r="U2596" s="7">
        <f t="shared" ca="1" si="1220"/>
        <v>1.8625544026931844</v>
      </c>
      <c r="V2596" s="7">
        <f t="shared" ca="1" si="1221"/>
        <v>7.9260690169910086</v>
      </c>
      <c r="W2596" s="7">
        <f t="shared" ca="1" si="1222"/>
        <v>4.8943117098420963</v>
      </c>
      <c r="X2596" s="7">
        <f t="shared" ca="1" si="1223"/>
        <v>0.53879412348679401</v>
      </c>
      <c r="Y2596" s="7">
        <f t="shared" ca="1" si="1224"/>
        <v>0.46120587651320599</v>
      </c>
      <c r="Z2596" s="7">
        <f t="shared" ca="1" si="1225"/>
        <v>3.0921087058715564</v>
      </c>
      <c r="AA2596" s="7">
        <f t="shared" ca="1" si="1226"/>
        <v>3.8695537443957528</v>
      </c>
      <c r="AB2596" s="7">
        <f t="shared" ca="1" si="1227"/>
        <v>3.4808312251336546</v>
      </c>
      <c r="AC2596" s="7">
        <f t="shared" ca="1" si="1228"/>
        <v>0.79875420387470497</v>
      </c>
      <c r="AD2596" s="7">
        <f t="shared" ca="1" si="1229"/>
        <v>0.20124579612529503</v>
      </c>
      <c r="AE2596" s="7">
        <f t="shared" ca="1" si="1230"/>
        <v>0.89880804094927635</v>
      </c>
      <c r="AF2596" s="7">
        <f t="shared" ca="1" si="1231"/>
        <v>6.4129130068801938</v>
      </c>
      <c r="AG2596" s="7">
        <f t="shared" ca="1" si="1232"/>
        <v>3.6558605239147353</v>
      </c>
      <c r="AH2596" s="11">
        <f ca="1">MIN(H2596,MAX(MIN(MAX(M2596,R2596),W2596),MIN(R2596,MAX(AB2596,AG2596))))</f>
        <v>4.8943117098420963</v>
      </c>
    </row>
    <row r="2597" spans="3:34">
      <c r="C2597" s="7">
        <v>2588</v>
      </c>
      <c r="D2597" s="7">
        <f t="shared" ca="1" si="1203"/>
        <v>0.83076762460565579</v>
      </c>
      <c r="E2597" s="7">
        <f t="shared" ca="1" si="1204"/>
        <v>1.854051566782756</v>
      </c>
      <c r="F2597" s="7">
        <f t="shared" ca="1" si="1205"/>
        <v>0.16923237539434421</v>
      </c>
      <c r="G2597" s="7">
        <f t="shared" ca="1" si="1206"/>
        <v>17.764825061757261</v>
      </c>
      <c r="H2597" s="7">
        <f t="shared" ca="1" si="1207"/>
        <v>9.8094383142700075</v>
      </c>
      <c r="I2597" s="7">
        <f t="shared" ca="1" si="1208"/>
        <v>0.38948851219526437</v>
      </c>
      <c r="J2597" s="7">
        <f t="shared" ca="1" si="1209"/>
        <v>0.61051148780473563</v>
      </c>
      <c r="K2597" s="7">
        <f t="shared" ca="1" si="1210"/>
        <v>7.5433672626266013</v>
      </c>
      <c r="L2597" s="7">
        <f t="shared" ca="1" si="1211"/>
        <v>3.947665348523536</v>
      </c>
      <c r="M2597" s="7">
        <f t="shared" ca="1" si="1212"/>
        <v>5.7455163055750686</v>
      </c>
      <c r="N2597" s="7">
        <f t="shared" ca="1" si="1213"/>
        <v>0.7755388653890134</v>
      </c>
      <c r="O2597" s="7">
        <f t="shared" ca="1" si="1214"/>
        <v>0.2244611346109866</v>
      </c>
      <c r="P2597" s="7">
        <f t="shared" ca="1" si="1215"/>
        <v>1.7793802674588388</v>
      </c>
      <c r="Q2597" s="7">
        <f t="shared" ca="1" si="1216"/>
        <v>10.458368945917716</v>
      </c>
      <c r="R2597" s="7">
        <f t="shared" ca="1" si="1217"/>
        <v>6.1188746066882773</v>
      </c>
      <c r="S2597" s="7">
        <f t="shared" ca="1" si="1218"/>
        <v>0.66548937313443079</v>
      </c>
      <c r="T2597" s="7">
        <f t="shared" ca="1" si="1219"/>
        <v>0.33451062686556921</v>
      </c>
      <c r="U2597" s="7">
        <f t="shared" ca="1" si="1220"/>
        <v>2.443395657103459</v>
      </c>
      <c r="V2597" s="7">
        <f t="shared" ca="1" si="1221"/>
        <v>6.5705197830881783</v>
      </c>
      <c r="W2597" s="7">
        <f t="shared" ca="1" si="1222"/>
        <v>4.5069577200958184</v>
      </c>
      <c r="X2597" s="7">
        <f t="shared" ca="1" si="1223"/>
        <v>0.43268666570507153</v>
      </c>
      <c r="Y2597" s="7">
        <f t="shared" ca="1" si="1224"/>
        <v>0.56731333429492847</v>
      </c>
      <c r="Z2597" s="7">
        <f t="shared" ca="1" si="1225"/>
        <v>4.1887072435772756</v>
      </c>
      <c r="AA2597" s="7">
        <f t="shared" ca="1" si="1226"/>
        <v>2.8342175504363314</v>
      </c>
      <c r="AB2597" s="7">
        <f t="shared" ca="1" si="1227"/>
        <v>3.5114623970068033</v>
      </c>
      <c r="AC2597" s="7">
        <f t="shared" ca="1" si="1228"/>
        <v>0.74731958013834887</v>
      </c>
      <c r="AD2597" s="7">
        <f t="shared" ca="1" si="1229"/>
        <v>0.25268041986165113</v>
      </c>
      <c r="AE2597" s="7">
        <f t="shared" ca="1" si="1230"/>
        <v>1.1650494688550972</v>
      </c>
      <c r="AF2597" s="7">
        <f t="shared" ca="1" si="1231"/>
        <v>5.5025190052765147</v>
      </c>
      <c r="AG2597" s="7">
        <f t="shared" ca="1" si="1232"/>
        <v>3.3337842370658057</v>
      </c>
      <c r="AH2597" s="11">
        <f ca="1">MIN(H2597,MAX(MIN(MAX(M2597,R2597),W2597),MIN(R2597,MAX(AB2597,AG2597))))</f>
        <v>4.5069577200958184</v>
      </c>
    </row>
    <row r="2598" spans="3:34">
      <c r="C2598" s="7">
        <v>2589</v>
      </c>
      <c r="D2598" s="7">
        <f t="shared" ca="1" si="1203"/>
        <v>0.48817860347456554</v>
      </c>
      <c r="E2598" s="7">
        <f t="shared" ca="1" si="1204"/>
        <v>7.1707394936069022</v>
      </c>
      <c r="F2598" s="7">
        <f t="shared" ca="1" si="1205"/>
        <v>0.51182139652543446</v>
      </c>
      <c r="G2598" s="7">
        <f t="shared" ca="1" si="1206"/>
        <v>6.6977954971094089</v>
      </c>
      <c r="H2598" s="7">
        <f t="shared" ca="1" si="1207"/>
        <v>6.9342674953581556</v>
      </c>
      <c r="I2598" s="7">
        <f t="shared" ca="1" si="1208"/>
        <v>0.87506557933808904</v>
      </c>
      <c r="J2598" s="7">
        <f t="shared" ca="1" si="1209"/>
        <v>0.12493442066191096</v>
      </c>
      <c r="K2598" s="7">
        <f t="shared" ca="1" si="1210"/>
        <v>1.067651580944087</v>
      </c>
      <c r="L2598" s="7">
        <f t="shared" ca="1" si="1211"/>
        <v>16.639730512427903</v>
      </c>
      <c r="M2598" s="7">
        <f t="shared" ca="1" si="1212"/>
        <v>8.853691046685995</v>
      </c>
      <c r="N2598" s="7">
        <f t="shared" ca="1" si="1213"/>
        <v>0.82040411845416039</v>
      </c>
      <c r="O2598" s="7">
        <f t="shared" ca="1" si="1214"/>
        <v>0.17959588154583961</v>
      </c>
      <c r="P2598" s="7">
        <f t="shared" ca="1" si="1215"/>
        <v>1.3857076291817236</v>
      </c>
      <c r="Q2598" s="7">
        <f t="shared" ca="1" si="1216"/>
        <v>12.019322382453456</v>
      </c>
      <c r="R2598" s="7">
        <f t="shared" ca="1" si="1217"/>
        <v>6.70251500581759</v>
      </c>
      <c r="S2598" s="7">
        <f t="shared" ca="1" si="1218"/>
        <v>0.90649828256519016</v>
      </c>
      <c r="T2598" s="7">
        <f t="shared" ca="1" si="1219"/>
        <v>9.3501717434809839E-2</v>
      </c>
      <c r="U2598" s="7">
        <f t="shared" ca="1" si="1220"/>
        <v>0.58899686020118203</v>
      </c>
      <c r="V2598" s="7">
        <f t="shared" ca="1" si="1221"/>
        <v>14.218652847416728</v>
      </c>
      <c r="W2598" s="7">
        <f t="shared" ca="1" si="1222"/>
        <v>7.4038248538089544</v>
      </c>
      <c r="X2598" s="7">
        <f t="shared" ca="1" si="1223"/>
        <v>0.29316858440553428</v>
      </c>
      <c r="Y2598" s="7">
        <f t="shared" ca="1" si="1224"/>
        <v>0.70683141559446572</v>
      </c>
      <c r="Z2598" s="7">
        <f t="shared" ca="1" si="1225"/>
        <v>6.1350373101557469</v>
      </c>
      <c r="AA2598" s="7">
        <f t="shared" ca="1" si="1226"/>
        <v>1.7348154594040324</v>
      </c>
      <c r="AB2598" s="7">
        <f t="shared" ca="1" si="1227"/>
        <v>3.9349263847798897</v>
      </c>
      <c r="AC2598" s="7">
        <f t="shared" ca="1" si="1228"/>
        <v>0.19919362305604127</v>
      </c>
      <c r="AD2598" s="7">
        <f t="shared" ca="1" si="1229"/>
        <v>0.80080637694395873</v>
      </c>
      <c r="AE2598" s="7">
        <f t="shared" ca="1" si="1230"/>
        <v>6.4539117884597443</v>
      </c>
      <c r="AF2598" s="7">
        <f t="shared" ca="1" si="1231"/>
        <v>0.88854435118440311</v>
      </c>
      <c r="AG2598" s="7">
        <f t="shared" ca="1" si="1232"/>
        <v>3.6712280698220736</v>
      </c>
      <c r="AH2598" s="11">
        <f ca="1">MIN(H2598,MAX(MIN(MAX(M2598,R2598),W2598),MIN(R2598,MAX(AB2598,AG2598))))</f>
        <v>6.9342674953581556</v>
      </c>
    </row>
    <row r="2599" spans="3:34">
      <c r="C2599" s="7">
        <v>2590</v>
      </c>
      <c r="D2599" s="7">
        <f t="shared" ca="1" si="1203"/>
        <v>0.17121224740421515</v>
      </c>
      <c r="E2599" s="7">
        <f t="shared" ca="1" si="1204"/>
        <v>17.64851279257234</v>
      </c>
      <c r="F2599" s="7">
        <f t="shared" ca="1" si="1205"/>
        <v>0.82878775259578485</v>
      </c>
      <c r="G2599" s="7">
        <f t="shared" ca="1" si="1206"/>
        <v>1.8779118485952904</v>
      </c>
      <c r="H2599" s="7">
        <f t="shared" ca="1" si="1207"/>
        <v>9.7632123205838148</v>
      </c>
      <c r="I2599" s="7">
        <f t="shared" ca="1" si="1208"/>
        <v>0.58470788192543666</v>
      </c>
      <c r="J2599" s="7">
        <f t="shared" ca="1" si="1209"/>
        <v>0.41529211807456334</v>
      </c>
      <c r="K2599" s="7">
        <f t="shared" ca="1" si="1210"/>
        <v>4.2931432288126929</v>
      </c>
      <c r="L2599" s="7">
        <f t="shared" ca="1" si="1211"/>
        <v>7.0301848591782203</v>
      </c>
      <c r="M2599" s="7">
        <f t="shared" ca="1" si="1212"/>
        <v>5.6616640439954562</v>
      </c>
      <c r="N2599" s="7">
        <f t="shared" ca="1" si="1213"/>
        <v>0.3630539161575711</v>
      </c>
      <c r="O2599" s="7">
        <f t="shared" ca="1" si="1214"/>
        <v>0.6369460838424289</v>
      </c>
      <c r="P2599" s="7">
        <f t="shared" ca="1" si="1215"/>
        <v>7.092427484708856</v>
      </c>
      <c r="Q2599" s="7">
        <f t="shared" ca="1" si="1216"/>
        <v>3.1574918741934628</v>
      </c>
      <c r="R2599" s="7">
        <f t="shared" ca="1" si="1217"/>
        <v>5.1249596794511589</v>
      </c>
      <c r="S2599" s="7">
        <f t="shared" ca="1" si="1218"/>
        <v>0.38004461940232215</v>
      </c>
      <c r="T2599" s="7">
        <f t="shared" ca="1" si="1219"/>
        <v>0.61995538059767785</v>
      </c>
      <c r="U2599" s="7">
        <f t="shared" ca="1" si="1220"/>
        <v>5.8047996820502288</v>
      </c>
      <c r="V2599" s="7">
        <f t="shared" ca="1" si="1221"/>
        <v>2.8686466218640296</v>
      </c>
      <c r="W2599" s="7">
        <f t="shared" ca="1" si="1222"/>
        <v>4.3367231519571288</v>
      </c>
      <c r="X2599" s="7">
        <f t="shared" ca="1" si="1223"/>
        <v>0.5171030588740454</v>
      </c>
      <c r="Y2599" s="7">
        <f t="shared" ca="1" si="1224"/>
        <v>0.4828969411259546</v>
      </c>
      <c r="Z2599" s="7">
        <f t="shared" ca="1" si="1225"/>
        <v>3.2975654207870804</v>
      </c>
      <c r="AA2599" s="7">
        <f t="shared" ca="1" si="1226"/>
        <v>3.6397601025336379</v>
      </c>
      <c r="AB2599" s="7">
        <f t="shared" ca="1" si="1227"/>
        <v>3.4686627616603589</v>
      </c>
      <c r="AC2599" s="7">
        <f t="shared" ca="1" si="1228"/>
        <v>0.1465482199095377</v>
      </c>
      <c r="AD2599" s="7">
        <f t="shared" ca="1" si="1229"/>
        <v>0.8534517800904623</v>
      </c>
      <c r="AE2599" s="7">
        <f t="shared" ca="1" si="1230"/>
        <v>7.6816030341661339</v>
      </c>
      <c r="AF2599" s="7">
        <f t="shared" ca="1" si="1231"/>
        <v>0.63386494006248828</v>
      </c>
      <c r="AG2599" s="7">
        <f t="shared" ca="1" si="1232"/>
        <v>4.1577339871143106</v>
      </c>
      <c r="AH2599" s="11">
        <f ca="1">MIN(H2599,MAX(MIN(MAX(M2599,R2599),W2599),MIN(R2599,MAX(AB2599,AG2599))))</f>
        <v>4.3367231519571288</v>
      </c>
    </row>
    <row r="2600" spans="3:34">
      <c r="C2600" s="7">
        <v>2591</v>
      </c>
      <c r="D2600" s="7">
        <f t="shared" ca="1" si="1203"/>
        <v>0.96585081100351866</v>
      </c>
      <c r="E2600" s="7">
        <f t="shared" ca="1" si="1204"/>
        <v>0.34745896651646557</v>
      </c>
      <c r="F2600" s="7">
        <f t="shared" ca="1" si="1205"/>
        <v>3.4149188996481339E-2</v>
      </c>
      <c r="G2600" s="7">
        <f t="shared" ca="1" si="1206"/>
        <v>33.770164415202075</v>
      </c>
      <c r="H2600" s="7">
        <f t="shared" ca="1" si="1207"/>
        <v>17.058811690859269</v>
      </c>
      <c r="I2600" s="7">
        <f t="shared" ca="1" si="1208"/>
        <v>0.78426014560859147</v>
      </c>
      <c r="J2600" s="7">
        <f t="shared" ca="1" si="1209"/>
        <v>0.21573985439140853</v>
      </c>
      <c r="K2600" s="7">
        <f t="shared" ca="1" si="1210"/>
        <v>1.9441159623437341</v>
      </c>
      <c r="L2600" s="7">
        <f t="shared" ca="1" si="1211"/>
        <v>12.269455799690739</v>
      </c>
      <c r="M2600" s="7">
        <f t="shared" ca="1" si="1212"/>
        <v>7.1067858810172364</v>
      </c>
      <c r="N2600" s="7">
        <f t="shared" ca="1" si="1213"/>
        <v>0.39348277078383731</v>
      </c>
      <c r="O2600" s="7">
        <f t="shared" ca="1" si="1214"/>
        <v>0.60651722921616269</v>
      </c>
      <c r="P2600" s="7">
        <f t="shared" ca="1" si="1215"/>
        <v>6.5290259763569276</v>
      </c>
      <c r="Q2600" s="7">
        <f t="shared" ca="1" si="1216"/>
        <v>3.5001550037325933</v>
      </c>
      <c r="R2600" s="7">
        <f t="shared" ca="1" si="1217"/>
        <v>5.0145904900447604</v>
      </c>
      <c r="S2600" s="7">
        <f t="shared" ca="1" si="1218"/>
        <v>0.52826175272826659</v>
      </c>
      <c r="T2600" s="7">
        <f t="shared" ca="1" si="1219"/>
        <v>0.47173824727173341</v>
      </c>
      <c r="U2600" s="7">
        <f t="shared" ca="1" si="1220"/>
        <v>3.8289802458762194</v>
      </c>
      <c r="V2600" s="7">
        <f t="shared" ca="1" si="1221"/>
        <v>4.5079860485238177</v>
      </c>
      <c r="W2600" s="7">
        <f t="shared" ca="1" si="1222"/>
        <v>4.1684831472000186</v>
      </c>
      <c r="X2600" s="7">
        <f t="shared" ca="1" si="1223"/>
        <v>1.2025011246341588E-3</v>
      </c>
      <c r="Y2600" s="7">
        <f t="shared" ca="1" si="1224"/>
        <v>0.99879749887536584</v>
      </c>
      <c r="Z2600" s="7">
        <f t="shared" ca="1" si="1225"/>
        <v>33.616758103690472</v>
      </c>
      <c r="AA2600" s="7">
        <f t="shared" ca="1" si="1226"/>
        <v>6.0161235462195114E-3</v>
      </c>
      <c r="AB2600" s="7">
        <f t="shared" ca="1" si="1227"/>
        <v>16.811387113618345</v>
      </c>
      <c r="AC2600" s="7">
        <f t="shared" ca="1" si="1228"/>
        <v>0.79016793298467269</v>
      </c>
      <c r="AD2600" s="7">
        <f t="shared" ca="1" si="1229"/>
        <v>0.20983206701532731</v>
      </c>
      <c r="AE2600" s="7">
        <f t="shared" ca="1" si="1230"/>
        <v>0.94203913085309388</v>
      </c>
      <c r="AF2600" s="7">
        <f t="shared" ca="1" si="1231"/>
        <v>6.2457909962375258</v>
      </c>
      <c r="AG2600" s="7">
        <f t="shared" ca="1" si="1232"/>
        <v>3.5939150635453099</v>
      </c>
      <c r="AH2600" s="11">
        <f ca="1">MIN(H2600,MAX(MIN(MAX(M2600,R2600),W2600),MIN(R2600,MAX(AB2600,AG2600))))</f>
        <v>5.0145904900447604</v>
      </c>
    </row>
    <row r="2601" spans="3:34">
      <c r="C2601" s="7">
        <v>2592</v>
      </c>
      <c r="D2601" s="7">
        <f t="shared" ca="1" si="1203"/>
        <v>0.27821176415243876</v>
      </c>
      <c r="E2601" s="7">
        <f t="shared" ca="1" si="1204"/>
        <v>12.793727137138141</v>
      </c>
      <c r="F2601" s="7">
        <f t="shared" ca="1" si="1205"/>
        <v>0.72178823584756124</v>
      </c>
      <c r="G2601" s="7">
        <f t="shared" ca="1" si="1206"/>
        <v>3.2602348526099107</v>
      </c>
      <c r="H2601" s="7">
        <f t="shared" ca="1" si="1207"/>
        <v>8.0269809948740267</v>
      </c>
      <c r="I2601" s="7">
        <f t="shared" ca="1" si="1208"/>
        <v>0.37294824404129423</v>
      </c>
      <c r="J2601" s="7">
        <f t="shared" ca="1" si="1209"/>
        <v>0.62705175595870577</v>
      </c>
      <c r="K2601" s="7">
        <f t="shared" ca="1" si="1210"/>
        <v>7.8905249990982256</v>
      </c>
      <c r="L2601" s="7">
        <f t="shared" ca="1" si="1211"/>
        <v>3.7338095709377122</v>
      </c>
      <c r="M2601" s="7">
        <f t="shared" ca="1" si="1212"/>
        <v>5.8121672850179689</v>
      </c>
      <c r="N2601" s="7">
        <f t="shared" ca="1" si="1213"/>
        <v>0.52000534766064355</v>
      </c>
      <c r="O2601" s="7">
        <f t="shared" ca="1" si="1214"/>
        <v>0.47999465233935645</v>
      </c>
      <c r="P2601" s="7">
        <f t="shared" ca="1" si="1215"/>
        <v>4.5774132844773723</v>
      </c>
      <c r="Q2601" s="7">
        <f t="shared" ca="1" si="1216"/>
        <v>5.1378622127135483</v>
      </c>
      <c r="R2601" s="7">
        <f t="shared" ca="1" si="1217"/>
        <v>4.8576377485954598</v>
      </c>
      <c r="S2601" s="7">
        <f t="shared" ca="1" si="1218"/>
        <v>0.9195246223181569</v>
      </c>
      <c r="T2601" s="7">
        <f t="shared" ca="1" si="1219"/>
        <v>8.0475377681843097E-2</v>
      </c>
      <c r="U2601" s="7">
        <f t="shared" ca="1" si="1220"/>
        <v>0.50339074412252016</v>
      </c>
      <c r="V2601" s="7">
        <f t="shared" ca="1" si="1221"/>
        <v>15.118824051905168</v>
      </c>
      <c r="W2601" s="7">
        <f t="shared" ca="1" si="1222"/>
        <v>7.8111073980138439</v>
      </c>
      <c r="X2601" s="7">
        <f t="shared" ca="1" si="1223"/>
        <v>2.5249867652025859E-2</v>
      </c>
      <c r="Y2601" s="7">
        <f t="shared" ca="1" si="1224"/>
        <v>0.97475013234797414</v>
      </c>
      <c r="Z2601" s="7">
        <f t="shared" ca="1" si="1225"/>
        <v>18.394671823892157</v>
      </c>
      <c r="AA2601" s="7">
        <f t="shared" ca="1" si="1226"/>
        <v>0.1278705767155659</v>
      </c>
      <c r="AB2601" s="7">
        <f t="shared" ca="1" si="1227"/>
        <v>9.2612712003038613</v>
      </c>
      <c r="AC2601" s="7">
        <f t="shared" ca="1" si="1228"/>
        <v>0.11763347358988563</v>
      </c>
      <c r="AD2601" s="7">
        <f t="shared" ca="1" si="1229"/>
        <v>0.88236652641011437</v>
      </c>
      <c r="AE2601" s="7">
        <f t="shared" ca="1" si="1230"/>
        <v>8.5607265785997395</v>
      </c>
      <c r="AF2601" s="7">
        <f t="shared" ca="1" si="1231"/>
        <v>0.5005909858976112</v>
      </c>
      <c r="AG2601" s="7">
        <f t="shared" ca="1" si="1232"/>
        <v>4.5306587822486755</v>
      </c>
      <c r="AH2601" s="11">
        <f ca="1">MIN(H2601,MAX(MIN(MAX(M2601,R2601),W2601),MIN(R2601,MAX(AB2601,AG2601))))</f>
        <v>5.8121672850179689</v>
      </c>
    </row>
    <row r="2602" spans="3:34">
      <c r="C2602" s="7">
        <v>2593</v>
      </c>
      <c r="D2602" s="7">
        <f t="shared" ca="1" si="1203"/>
        <v>0.94521961819422795</v>
      </c>
      <c r="E2602" s="7">
        <f t="shared" ca="1" si="1204"/>
        <v>0.56337978283606605</v>
      </c>
      <c r="F2602" s="7">
        <f t="shared" ca="1" si="1205"/>
        <v>5.4780381805772049E-2</v>
      </c>
      <c r="G2602" s="7">
        <f t="shared" ca="1" si="1206"/>
        <v>29.044231453691562</v>
      </c>
      <c r="H2602" s="7">
        <f t="shared" ca="1" si="1207"/>
        <v>14.803805618263814</v>
      </c>
      <c r="I2602" s="7">
        <f t="shared" ca="1" si="1208"/>
        <v>0.80179549832141794</v>
      </c>
      <c r="J2602" s="7">
        <f t="shared" ca="1" si="1209"/>
        <v>0.19820450167858206</v>
      </c>
      <c r="K2602" s="7">
        <f t="shared" ca="1" si="1210"/>
        <v>1.7672135460413714</v>
      </c>
      <c r="L2602" s="7">
        <f t="shared" ca="1" si="1211"/>
        <v>12.947647556287979</v>
      </c>
      <c r="M2602" s="7">
        <f t="shared" ca="1" si="1212"/>
        <v>7.3574305511646756</v>
      </c>
      <c r="N2602" s="7">
        <f t="shared" ca="1" si="1213"/>
        <v>0.42331697961192172</v>
      </c>
      <c r="O2602" s="7">
        <f t="shared" ca="1" si="1214"/>
        <v>0.57668302038807828</v>
      </c>
      <c r="P2602" s="7">
        <f t="shared" ca="1" si="1215"/>
        <v>6.0174381384724605</v>
      </c>
      <c r="Q2602" s="7">
        <f t="shared" ca="1" si="1216"/>
        <v>3.8532376505424302</v>
      </c>
      <c r="R2602" s="7">
        <f t="shared" ca="1" si="1217"/>
        <v>4.9353378945074455</v>
      </c>
      <c r="S2602" s="7">
        <f t="shared" ca="1" si="1218"/>
        <v>0.23817058203884212</v>
      </c>
      <c r="T2602" s="7">
        <f t="shared" ca="1" si="1219"/>
        <v>0.76182941796115788</v>
      </c>
      <c r="U2602" s="7">
        <f t="shared" ca="1" si="1220"/>
        <v>8.6086087847052379</v>
      </c>
      <c r="V2602" s="7">
        <f t="shared" ca="1" si="1221"/>
        <v>1.6321956557967252</v>
      </c>
      <c r="W2602" s="7">
        <f t="shared" ca="1" si="1222"/>
        <v>5.1204022202509814</v>
      </c>
      <c r="X2602" s="7">
        <f t="shared" ca="1" si="1223"/>
        <v>0.83608678199335074</v>
      </c>
      <c r="Y2602" s="7">
        <f t="shared" ca="1" si="1224"/>
        <v>0.16391321800664926</v>
      </c>
      <c r="Z2602" s="7">
        <f t="shared" ca="1" si="1225"/>
        <v>0.8951143253639271</v>
      </c>
      <c r="AA2602" s="7">
        <f t="shared" ca="1" si="1226"/>
        <v>9.0420907485387296</v>
      </c>
      <c r="AB2602" s="7">
        <f t="shared" ca="1" si="1227"/>
        <v>4.9686025369513285</v>
      </c>
      <c r="AC2602" s="7">
        <f t="shared" ca="1" si="1228"/>
        <v>0.18819638107286818</v>
      </c>
      <c r="AD2602" s="7">
        <f t="shared" ca="1" si="1229"/>
        <v>0.81180361892713182</v>
      </c>
      <c r="AE2602" s="7">
        <f t="shared" ca="1" si="1230"/>
        <v>6.6810771246863796</v>
      </c>
      <c r="AF2602" s="7">
        <f t="shared" ca="1" si="1231"/>
        <v>0.8339872667298297</v>
      </c>
      <c r="AG2602" s="7">
        <f t="shared" ca="1" si="1232"/>
        <v>3.7575321957081047</v>
      </c>
      <c r="AH2602" s="11">
        <f ca="1">MIN(H2602,MAX(MIN(MAX(M2602,R2602),W2602),MIN(R2602,MAX(AB2602,AG2602))))</f>
        <v>5.1204022202509814</v>
      </c>
    </row>
    <row r="2603" spans="3:34">
      <c r="C2603" s="7">
        <v>2594</v>
      </c>
      <c r="D2603" s="7">
        <f t="shared" ca="1" si="1203"/>
        <v>0.29990991349391172</v>
      </c>
      <c r="E2603" s="7">
        <f t="shared" ca="1" si="1204"/>
        <v>12.042731377751393</v>
      </c>
      <c r="F2603" s="7">
        <f t="shared" ca="1" si="1205"/>
        <v>0.70009008650608828</v>
      </c>
      <c r="G2603" s="7">
        <f t="shared" ca="1" si="1206"/>
        <v>3.56546257210527</v>
      </c>
      <c r="H2603" s="7">
        <f t="shared" ca="1" si="1207"/>
        <v>7.8040969749283313</v>
      </c>
      <c r="I2603" s="7">
        <f t="shared" ca="1" si="1208"/>
        <v>0.83597276498699424</v>
      </c>
      <c r="J2603" s="7">
        <f t="shared" ca="1" si="1209"/>
        <v>0.16402723501300576</v>
      </c>
      <c r="K2603" s="7">
        <f t="shared" ca="1" si="1210"/>
        <v>1.4332739535588455</v>
      </c>
      <c r="L2603" s="7">
        <f t="shared" ca="1" si="1211"/>
        <v>14.461782382344701</v>
      </c>
      <c r="M2603" s="7">
        <f t="shared" ca="1" si="1212"/>
        <v>7.9475281679517735</v>
      </c>
      <c r="N2603" s="7">
        <f t="shared" ca="1" si="1213"/>
        <v>0.35978789724634963</v>
      </c>
      <c r="O2603" s="7">
        <f t="shared" ca="1" si="1214"/>
        <v>0.64021210275365037</v>
      </c>
      <c r="P2603" s="7">
        <f t="shared" ca="1" si="1215"/>
        <v>7.1556841683534671</v>
      </c>
      <c r="Q2603" s="7">
        <f t="shared" ca="1" si="1216"/>
        <v>3.1216902288613144</v>
      </c>
      <c r="R2603" s="7">
        <f t="shared" ca="1" si="1217"/>
        <v>5.138687198607391</v>
      </c>
      <c r="S2603" s="7">
        <f t="shared" ca="1" si="1218"/>
        <v>0.64225190611664396</v>
      </c>
      <c r="T2603" s="7">
        <f t="shared" ca="1" si="1219"/>
        <v>0.35774809388335604</v>
      </c>
      <c r="U2603" s="7">
        <f t="shared" ca="1" si="1220"/>
        <v>2.6566480507393302</v>
      </c>
      <c r="V2603" s="7">
        <f t="shared" ca="1" si="1221"/>
        <v>6.1675571317719422</v>
      </c>
      <c r="W2603" s="7">
        <f t="shared" ca="1" si="1222"/>
        <v>4.4121025912556364</v>
      </c>
      <c r="X2603" s="7">
        <f t="shared" ca="1" si="1223"/>
        <v>0.96851305847903879</v>
      </c>
      <c r="Y2603" s="7">
        <f t="shared" ca="1" si="1224"/>
        <v>3.1486941520961209E-2</v>
      </c>
      <c r="Z2603" s="7">
        <f t="shared" ca="1" si="1225"/>
        <v>0.1599665651307523</v>
      </c>
      <c r="AA2603" s="7">
        <f t="shared" ca="1" si="1226"/>
        <v>17.290911869961519</v>
      </c>
      <c r="AB2603" s="7">
        <f t="shared" ca="1" si="1227"/>
        <v>8.7254392175461355</v>
      </c>
      <c r="AC2603" s="7">
        <f t="shared" ca="1" si="1228"/>
        <v>0.23557829218403814</v>
      </c>
      <c r="AD2603" s="7">
        <f t="shared" ca="1" si="1229"/>
        <v>0.76442170781596186</v>
      </c>
      <c r="AE2603" s="7">
        <f t="shared" ca="1" si="1230"/>
        <v>5.7828478795503226</v>
      </c>
      <c r="AF2603" s="7">
        <f t="shared" ca="1" si="1231"/>
        <v>1.0745426740635899</v>
      </c>
      <c r="AG2603" s="7">
        <f t="shared" ca="1" si="1232"/>
        <v>3.4286952768069563</v>
      </c>
      <c r="AH2603" s="11">
        <f ca="1">MIN(H2603,MAX(MIN(MAX(M2603,R2603),W2603),MIN(R2603,MAX(AB2603,AG2603))))</f>
        <v>5.138687198607391</v>
      </c>
    </row>
    <row r="2604" spans="3:34">
      <c r="C2604" s="7">
        <v>2595</v>
      </c>
      <c r="D2604" s="7">
        <f t="shared" ca="1" si="1203"/>
        <v>0.17609801854332396</v>
      </c>
      <c r="E2604" s="7">
        <f t="shared" ca="1" si="1204"/>
        <v>17.367145154267323</v>
      </c>
      <c r="F2604" s="7">
        <f t="shared" ca="1" si="1205"/>
        <v>0.82390198145667604</v>
      </c>
      <c r="G2604" s="7">
        <f t="shared" ca="1" si="1206"/>
        <v>1.9370371069118699</v>
      </c>
      <c r="H2604" s="7">
        <f t="shared" ca="1" si="1207"/>
        <v>9.6520911305895964</v>
      </c>
      <c r="I2604" s="7">
        <f t="shared" ca="1" si="1208"/>
        <v>0.37764367322846581</v>
      </c>
      <c r="J2604" s="7">
        <f t="shared" ca="1" si="1209"/>
        <v>0.62235632677153419</v>
      </c>
      <c r="K2604" s="7">
        <f t="shared" ca="1" si="1210"/>
        <v>7.7904335309270722</v>
      </c>
      <c r="L2604" s="7">
        <f t="shared" ca="1" si="1211"/>
        <v>3.7939398211903304</v>
      </c>
      <c r="M2604" s="7">
        <f t="shared" ca="1" si="1212"/>
        <v>5.7921866760587015</v>
      </c>
      <c r="N2604" s="7">
        <f t="shared" ca="1" si="1213"/>
        <v>0.77891705165417513</v>
      </c>
      <c r="O2604" s="7">
        <f t="shared" ca="1" si="1214"/>
        <v>0.22108294834582487</v>
      </c>
      <c r="P2604" s="7">
        <f t="shared" ca="1" si="1215"/>
        <v>1.7489550352923235</v>
      </c>
      <c r="Q2604" s="7">
        <f t="shared" ca="1" si="1216"/>
        <v>10.564521212015501</v>
      </c>
      <c r="R2604" s="7">
        <f t="shared" ca="1" si="1217"/>
        <v>6.1567381236539127</v>
      </c>
      <c r="S2604" s="7">
        <f t="shared" ca="1" si="1218"/>
        <v>0.17197807331483617</v>
      </c>
      <c r="T2604" s="7">
        <f t="shared" ca="1" si="1219"/>
        <v>0.82802192668516383</v>
      </c>
      <c r="U2604" s="7">
        <f t="shared" ca="1" si="1220"/>
        <v>10.562329746136436</v>
      </c>
      <c r="V2604" s="7">
        <f t="shared" ca="1" si="1221"/>
        <v>1.1322938606621107</v>
      </c>
      <c r="W2604" s="7">
        <f t="shared" ca="1" si="1222"/>
        <v>5.8473118033992737</v>
      </c>
      <c r="X2604" s="7">
        <f t="shared" ca="1" si="1223"/>
        <v>0.28715720667767453</v>
      </c>
      <c r="Y2604" s="7">
        <f t="shared" ca="1" si="1224"/>
        <v>0.71284279332232547</v>
      </c>
      <c r="Z2604" s="7">
        <f t="shared" ca="1" si="1225"/>
        <v>6.238627273643119</v>
      </c>
      <c r="AA2604" s="7">
        <f t="shared" ca="1" si="1226"/>
        <v>1.6924718455122478</v>
      </c>
      <c r="AB2604" s="7">
        <f t="shared" ca="1" si="1227"/>
        <v>3.9655495595776835</v>
      </c>
      <c r="AC2604" s="7">
        <f t="shared" ca="1" si="1228"/>
        <v>0.83093033757245727</v>
      </c>
      <c r="AD2604" s="7">
        <f t="shared" ca="1" si="1229"/>
        <v>0.16906966242754273</v>
      </c>
      <c r="AE2604" s="7">
        <f t="shared" ca="1" si="1230"/>
        <v>0.7408372691064854</v>
      </c>
      <c r="AF2604" s="7">
        <f t="shared" ca="1" si="1231"/>
        <v>7.1097777811136185</v>
      </c>
      <c r="AG2604" s="7">
        <f t="shared" ca="1" si="1232"/>
        <v>3.925307525110052</v>
      </c>
      <c r="AH2604" s="11">
        <f ca="1">MIN(H2604,MAX(MIN(MAX(M2604,R2604),W2604),MIN(R2604,MAX(AB2604,AG2604))))</f>
        <v>5.8473118033992737</v>
      </c>
    </row>
    <row r="2605" spans="3:34">
      <c r="C2605" s="7">
        <v>2596</v>
      </c>
      <c r="D2605" s="7">
        <f t="shared" ca="1" si="1203"/>
        <v>0.76429551562678033</v>
      </c>
      <c r="E2605" s="7">
        <f t="shared" ca="1" si="1204"/>
        <v>2.6880076404505489</v>
      </c>
      <c r="F2605" s="7">
        <f t="shared" ca="1" si="1205"/>
        <v>0.23570448437321967</v>
      </c>
      <c r="G2605" s="7">
        <f t="shared" ca="1" si="1206"/>
        <v>14.451764434543033</v>
      </c>
      <c r="H2605" s="7">
        <f t="shared" ca="1" si="1207"/>
        <v>8.5698860374967918</v>
      </c>
      <c r="I2605" s="7">
        <f t="shared" ca="1" si="1208"/>
        <v>0.57852376085980162</v>
      </c>
      <c r="J2605" s="7">
        <f t="shared" ca="1" si="1209"/>
        <v>0.42147623914019838</v>
      </c>
      <c r="K2605" s="7">
        <f t="shared" ca="1" si="1210"/>
        <v>4.3782052797470055</v>
      </c>
      <c r="L2605" s="7">
        <f t="shared" ca="1" si="1211"/>
        <v>6.9119350022065529</v>
      </c>
      <c r="M2605" s="7">
        <f t="shared" ca="1" si="1212"/>
        <v>5.6450701409767792</v>
      </c>
      <c r="N2605" s="7">
        <f t="shared" ca="1" si="1213"/>
        <v>0.29656935562200037</v>
      </c>
      <c r="O2605" s="7">
        <f t="shared" ca="1" si="1214"/>
        <v>0.70343064437799963</v>
      </c>
      <c r="P2605" s="7">
        <f t="shared" ca="1" si="1215"/>
        <v>8.508319214429795</v>
      </c>
      <c r="Q2605" s="7">
        <f t="shared" ca="1" si="1216"/>
        <v>2.4625019567051969</v>
      </c>
      <c r="R2605" s="7">
        <f t="shared" ca="1" si="1217"/>
        <v>5.4854105855674957</v>
      </c>
      <c r="S2605" s="7">
        <f t="shared" ca="1" si="1218"/>
        <v>0.17221600702324802</v>
      </c>
      <c r="T2605" s="7">
        <f t="shared" ca="1" si="1219"/>
        <v>0.82778399297675198</v>
      </c>
      <c r="U2605" s="7">
        <f t="shared" ca="1" si="1220"/>
        <v>10.554034411850214</v>
      </c>
      <c r="V2605" s="7">
        <f t="shared" ca="1" si="1221"/>
        <v>1.1340182200732531</v>
      </c>
      <c r="W2605" s="7">
        <f t="shared" ca="1" si="1222"/>
        <v>5.8440263159617336</v>
      </c>
      <c r="X2605" s="7">
        <f t="shared" ca="1" si="1223"/>
        <v>0.20380427952634839</v>
      </c>
      <c r="Y2605" s="7">
        <f t="shared" ca="1" si="1224"/>
        <v>0.79619572047365161</v>
      </c>
      <c r="Z2605" s="7">
        <f t="shared" ca="1" si="1225"/>
        <v>7.952975798783636</v>
      </c>
      <c r="AA2605" s="7">
        <f t="shared" ca="1" si="1226"/>
        <v>1.1395512168463025</v>
      </c>
      <c r="AB2605" s="7">
        <f t="shared" ca="1" si="1227"/>
        <v>4.5462635078149694</v>
      </c>
      <c r="AC2605" s="7">
        <f t="shared" ca="1" si="1228"/>
        <v>0.36502194409181954</v>
      </c>
      <c r="AD2605" s="7">
        <f t="shared" ca="1" si="1229"/>
        <v>0.63497805590818046</v>
      </c>
      <c r="AE2605" s="7">
        <f t="shared" ca="1" si="1230"/>
        <v>4.031191225629291</v>
      </c>
      <c r="AF2605" s="7">
        <f t="shared" ca="1" si="1231"/>
        <v>1.8166593532459461</v>
      </c>
      <c r="AG2605" s="7">
        <f t="shared" ca="1" si="1232"/>
        <v>2.9239252894376184</v>
      </c>
      <c r="AH2605" s="11">
        <f ca="1">MIN(H2605,MAX(MIN(MAX(M2605,R2605),W2605),MIN(R2605,MAX(AB2605,AG2605))))</f>
        <v>5.6450701409767792</v>
      </c>
    </row>
    <row r="2606" spans="3:34">
      <c r="C2606" s="7">
        <v>2597</v>
      </c>
      <c r="D2606" s="7">
        <f t="shared" ca="1" si="1203"/>
        <v>0.7476691320351242</v>
      </c>
      <c r="E2606" s="7">
        <f t="shared" ca="1" si="1204"/>
        <v>2.907947357189022</v>
      </c>
      <c r="F2606" s="7">
        <f t="shared" ca="1" si="1205"/>
        <v>0.2523308679648758</v>
      </c>
      <c r="G2606" s="7">
        <f t="shared" ca="1" si="1206"/>
        <v>13.770140845450356</v>
      </c>
      <c r="H2606" s="7">
        <f t="shared" ca="1" si="1207"/>
        <v>8.3390441013196899</v>
      </c>
      <c r="I2606" s="7">
        <f t="shared" ca="1" si="1208"/>
        <v>0.39244422414788505</v>
      </c>
      <c r="J2606" s="7">
        <f t="shared" ca="1" si="1209"/>
        <v>0.60755577585211495</v>
      </c>
      <c r="K2606" s="7">
        <f t="shared" ca="1" si="1210"/>
        <v>7.482886847513897</v>
      </c>
      <c r="L2606" s="7">
        <f t="shared" ca="1" si="1211"/>
        <v>3.9864903670372782</v>
      </c>
      <c r="M2606" s="7">
        <f t="shared" ca="1" si="1212"/>
        <v>5.7346886072755874</v>
      </c>
      <c r="N2606" s="7">
        <f t="shared" ca="1" si="1213"/>
        <v>0.24051132104958284</v>
      </c>
      <c r="O2606" s="7">
        <f t="shared" ca="1" si="1214"/>
        <v>0.75948867895041716</v>
      </c>
      <c r="P2606" s="7">
        <f t="shared" ca="1" si="1215"/>
        <v>9.9749168230108634</v>
      </c>
      <c r="Q2606" s="7">
        <f t="shared" ca="1" si="1216"/>
        <v>1.9257690408726371</v>
      </c>
      <c r="R2606" s="7">
        <f t="shared" ca="1" si="1217"/>
        <v>5.9503429319417505</v>
      </c>
      <c r="S2606" s="7">
        <f t="shared" ca="1" si="1218"/>
        <v>3.3533666639509963E-2</v>
      </c>
      <c r="T2606" s="7">
        <f t="shared" ca="1" si="1219"/>
        <v>0.96646633336049004</v>
      </c>
      <c r="U2606" s="7">
        <f t="shared" ca="1" si="1220"/>
        <v>20.371232222915964</v>
      </c>
      <c r="V2606" s="7">
        <f t="shared" ca="1" si="1221"/>
        <v>0.20465288702612866</v>
      </c>
      <c r="W2606" s="7">
        <f t="shared" ca="1" si="1222"/>
        <v>10.287942554971046</v>
      </c>
      <c r="X2606" s="7">
        <f t="shared" ca="1" si="1223"/>
        <v>0.48840962611653649</v>
      </c>
      <c r="Y2606" s="7">
        <f t="shared" ca="1" si="1224"/>
        <v>0.51159037388346351</v>
      </c>
      <c r="Z2606" s="7">
        <f t="shared" ca="1" si="1225"/>
        <v>3.583004137232495</v>
      </c>
      <c r="AA2606" s="7">
        <f t="shared" ca="1" si="1226"/>
        <v>3.3511551258154988</v>
      </c>
      <c r="AB2606" s="7">
        <f t="shared" ca="1" si="1227"/>
        <v>3.4670796315239967</v>
      </c>
      <c r="AC2606" s="7">
        <f t="shared" ca="1" si="1228"/>
        <v>0.57497750293226502</v>
      </c>
      <c r="AD2606" s="7">
        <f t="shared" ca="1" si="1229"/>
        <v>0.42502249706773498</v>
      </c>
      <c r="AE2606" s="7">
        <f t="shared" ca="1" si="1230"/>
        <v>2.2136974571415751</v>
      </c>
      <c r="AF2606" s="7">
        <f t="shared" ca="1" si="1231"/>
        <v>3.4224527087266647</v>
      </c>
      <c r="AG2606" s="7">
        <f t="shared" ca="1" si="1232"/>
        <v>2.8180750829341199</v>
      </c>
      <c r="AH2606" s="11">
        <f ca="1">MIN(H2606,MAX(MIN(MAX(M2606,R2606),W2606),MIN(R2606,MAX(AB2606,AG2606))))</f>
        <v>5.9503429319417505</v>
      </c>
    </row>
    <row r="2607" spans="3:34">
      <c r="C2607" s="7">
        <v>2598</v>
      </c>
      <c r="D2607" s="7">
        <f t="shared" ca="1" si="1203"/>
        <v>0.16215124803900427</v>
      </c>
      <c r="E2607" s="7">
        <f t="shared" ca="1" si="1204"/>
        <v>18.192257494406427</v>
      </c>
      <c r="F2607" s="7">
        <f t="shared" ca="1" si="1205"/>
        <v>0.83784875196099573</v>
      </c>
      <c r="G2607" s="7">
        <f t="shared" ca="1" si="1206"/>
        <v>1.7691768170983107</v>
      </c>
      <c r="H2607" s="7">
        <f t="shared" ca="1" si="1207"/>
        <v>9.9807171557523695</v>
      </c>
      <c r="I2607" s="7">
        <f t="shared" ca="1" si="1208"/>
        <v>0.41032329405786039</v>
      </c>
      <c r="J2607" s="7">
        <f t="shared" ca="1" si="1209"/>
        <v>0.58967670594213961</v>
      </c>
      <c r="K2607" s="7">
        <f t="shared" ca="1" si="1210"/>
        <v>7.1264792632932572</v>
      </c>
      <c r="L2607" s="7">
        <f t="shared" ca="1" si="1211"/>
        <v>4.2254467863633138</v>
      </c>
      <c r="M2607" s="7">
        <f t="shared" ca="1" si="1212"/>
        <v>5.6759630248282855</v>
      </c>
      <c r="N2607" s="7">
        <f t="shared" ca="1" si="1213"/>
        <v>0.18082319314099604</v>
      </c>
      <c r="O2607" s="7">
        <f t="shared" ca="1" si="1214"/>
        <v>0.81917680685900396</v>
      </c>
      <c r="P2607" s="7">
        <f t="shared" ca="1" si="1215"/>
        <v>11.971648910229522</v>
      </c>
      <c r="Q2607" s="7">
        <f t="shared" ca="1" si="1216"/>
        <v>1.3961873592616367</v>
      </c>
      <c r="R2607" s="7">
        <f t="shared" ca="1" si="1217"/>
        <v>6.6839181347455794</v>
      </c>
      <c r="S2607" s="7">
        <f t="shared" ca="1" si="1218"/>
        <v>0.33718187889027118</v>
      </c>
      <c r="T2607" s="7">
        <f t="shared" ca="1" si="1219"/>
        <v>0.66281812110972882</v>
      </c>
      <c r="U2607" s="7">
        <f t="shared" ca="1" si="1220"/>
        <v>6.5227967654657659</v>
      </c>
      <c r="V2607" s="7">
        <f t="shared" ca="1" si="1221"/>
        <v>2.4675279213929593</v>
      </c>
      <c r="W2607" s="7">
        <f t="shared" ca="1" si="1222"/>
        <v>4.4951623434293628</v>
      </c>
      <c r="X2607" s="7">
        <f t="shared" ca="1" si="1223"/>
        <v>0.34764944750279203</v>
      </c>
      <c r="Y2607" s="7">
        <f t="shared" ca="1" si="1224"/>
        <v>0.65235055249720797</v>
      </c>
      <c r="Z2607" s="7">
        <f t="shared" ca="1" si="1225"/>
        <v>5.2828032083619778</v>
      </c>
      <c r="AA2607" s="7">
        <f t="shared" ca="1" si="1226"/>
        <v>2.1358660216851257</v>
      </c>
      <c r="AB2607" s="7">
        <f t="shared" ca="1" si="1227"/>
        <v>3.7093346150235518</v>
      </c>
      <c r="AC2607" s="7">
        <f t="shared" ca="1" si="1228"/>
        <v>0.69849392532286381</v>
      </c>
      <c r="AD2607" s="7">
        <f t="shared" ca="1" si="1229"/>
        <v>0.30150607467713619</v>
      </c>
      <c r="AE2607" s="7">
        <f t="shared" ca="1" si="1230"/>
        <v>1.435315188276066</v>
      </c>
      <c r="AF2607" s="7">
        <f t="shared" ca="1" si="1231"/>
        <v>4.7958604593399832</v>
      </c>
      <c r="AG2607" s="7">
        <f t="shared" ca="1" si="1232"/>
        <v>3.1155878238080246</v>
      </c>
      <c r="AH2607" s="11">
        <f ca="1">MIN(H2607,MAX(MIN(MAX(M2607,R2607),W2607),MIN(R2607,MAX(AB2607,AG2607))))</f>
        <v>4.4951623434293628</v>
      </c>
    </row>
    <row r="2608" spans="3:34">
      <c r="C2608" s="7">
        <v>2599</v>
      </c>
      <c r="D2608" s="7">
        <f t="shared" ca="1" si="1203"/>
        <v>0.26566047194559728</v>
      </c>
      <c r="E2608" s="7">
        <f t="shared" ca="1" si="1204"/>
        <v>13.255362067770719</v>
      </c>
      <c r="F2608" s="7">
        <f t="shared" ca="1" si="1205"/>
        <v>0.73433952805440272</v>
      </c>
      <c r="G2608" s="7">
        <f t="shared" ca="1" si="1206"/>
        <v>3.0878378503999526</v>
      </c>
      <c r="H2608" s="7">
        <f t="shared" ca="1" si="1207"/>
        <v>8.1715999590853361</v>
      </c>
      <c r="I2608" s="7">
        <f t="shared" ca="1" si="1208"/>
        <v>0.74926824503123446</v>
      </c>
      <c r="J2608" s="7">
        <f t="shared" ca="1" si="1209"/>
        <v>0.25073175496876554</v>
      </c>
      <c r="K2608" s="7">
        <f t="shared" ca="1" si="1210"/>
        <v>2.3092657761797977</v>
      </c>
      <c r="L2608" s="7">
        <f t="shared" ca="1" si="1211"/>
        <v>11.066972933014263</v>
      </c>
      <c r="M2608" s="7">
        <f t="shared" ca="1" si="1212"/>
        <v>6.6881193545970303</v>
      </c>
      <c r="N2608" s="7">
        <f t="shared" ca="1" si="1213"/>
        <v>0.55655715350093937</v>
      </c>
      <c r="O2608" s="7">
        <f t="shared" ca="1" si="1214"/>
        <v>0.44344284649906063</v>
      </c>
      <c r="P2608" s="7">
        <f t="shared" ca="1" si="1215"/>
        <v>4.1018978828184771</v>
      </c>
      <c r="Q2608" s="7">
        <f t="shared" ca="1" si="1216"/>
        <v>5.6923044833274883</v>
      </c>
      <c r="R2608" s="7">
        <f t="shared" ca="1" si="1217"/>
        <v>4.8971011830729827</v>
      </c>
      <c r="S2608" s="7">
        <f t="shared" ca="1" si="1218"/>
        <v>0.32172449381699464</v>
      </c>
      <c r="T2608" s="7">
        <f t="shared" ca="1" si="1219"/>
        <v>0.67827550618300536</v>
      </c>
      <c r="U2608" s="7">
        <f t="shared" ca="1" si="1220"/>
        <v>6.8043582536654927</v>
      </c>
      <c r="V2608" s="7">
        <f t="shared" ca="1" si="1221"/>
        <v>2.3292103336662313</v>
      </c>
      <c r="W2608" s="7">
        <f t="shared" ca="1" si="1222"/>
        <v>4.5667842936658616</v>
      </c>
      <c r="X2608" s="7">
        <f t="shared" ca="1" si="1223"/>
        <v>0.7373308763462233</v>
      </c>
      <c r="Y2608" s="7">
        <f t="shared" ca="1" si="1224"/>
        <v>0.2626691236537767</v>
      </c>
      <c r="Z2608" s="7">
        <f t="shared" ca="1" si="1225"/>
        <v>1.5235926863728624</v>
      </c>
      <c r="AA2608" s="7">
        <f t="shared" ca="1" si="1226"/>
        <v>6.6843006191213794</v>
      </c>
      <c r="AB2608" s="7">
        <f t="shared" ca="1" si="1227"/>
        <v>4.1039466527471209</v>
      </c>
      <c r="AC2608" s="7">
        <f t="shared" ca="1" si="1228"/>
        <v>0.32583856482154117</v>
      </c>
      <c r="AD2608" s="7">
        <f t="shared" ca="1" si="1229"/>
        <v>0.67416143517845883</v>
      </c>
      <c r="AE2608" s="7">
        <f t="shared" ca="1" si="1230"/>
        <v>4.4854128808053311</v>
      </c>
      <c r="AF2608" s="7">
        <f t="shared" ca="1" si="1231"/>
        <v>1.5771427147230928</v>
      </c>
      <c r="AG2608" s="7">
        <f t="shared" ca="1" si="1232"/>
        <v>3.0312777977642118</v>
      </c>
      <c r="AH2608" s="11">
        <f ca="1">MIN(H2608,MAX(MIN(MAX(M2608,R2608),W2608),MIN(R2608,MAX(AB2608,AG2608))))</f>
        <v>4.5667842936658616</v>
      </c>
    </row>
    <row r="2609" spans="3:34">
      <c r="C2609" s="7">
        <v>2600</v>
      </c>
      <c r="D2609" s="7">
        <f t="shared" ca="1" si="1203"/>
        <v>3.2155977953841508E-2</v>
      </c>
      <c r="E2609" s="7">
        <f t="shared" ca="1" si="1204"/>
        <v>34.371569061168103</v>
      </c>
      <c r="F2609" s="7">
        <f t="shared" ca="1" si="1205"/>
        <v>0.96784402204615849</v>
      </c>
      <c r="G2609" s="7">
        <f t="shared" ca="1" si="1206"/>
        <v>0.32684338938914287</v>
      </c>
      <c r="H2609" s="7">
        <f t="shared" ca="1" si="1207"/>
        <v>17.349206225278621</v>
      </c>
      <c r="I2609" s="7">
        <f t="shared" ca="1" si="1208"/>
        <v>0.15083013548496949</v>
      </c>
      <c r="J2609" s="7">
        <f t="shared" ca="1" si="1209"/>
        <v>0.84916986451503051</v>
      </c>
      <c r="K2609" s="7">
        <f t="shared" ca="1" si="1210"/>
        <v>15.132808047517095</v>
      </c>
      <c r="L2609" s="7">
        <f t="shared" ca="1" si="1211"/>
        <v>1.3079682935510877</v>
      </c>
      <c r="M2609" s="7">
        <f t="shared" ca="1" si="1212"/>
        <v>8.2203881705340915</v>
      </c>
      <c r="N2609" s="7">
        <f t="shared" ca="1" si="1213"/>
        <v>0.29156220160552693</v>
      </c>
      <c r="O2609" s="7">
        <f t="shared" ca="1" si="1214"/>
        <v>0.70843779839447307</v>
      </c>
      <c r="P2609" s="7">
        <f t="shared" ca="1" si="1215"/>
        <v>8.6275133796129193</v>
      </c>
      <c r="Q2609" s="7">
        <f t="shared" ca="1" si="1216"/>
        <v>2.4128511195567341</v>
      </c>
      <c r="R2609" s="7">
        <f t="shared" ca="1" si="1217"/>
        <v>5.5201822495848267</v>
      </c>
      <c r="S2609" s="7">
        <f t="shared" ca="1" si="1218"/>
        <v>0.93006633670530003</v>
      </c>
      <c r="T2609" s="7">
        <f t="shared" ca="1" si="1219"/>
        <v>6.9933663294699966E-2</v>
      </c>
      <c r="U2609" s="7">
        <f t="shared" ca="1" si="1220"/>
        <v>0.43499619352823271</v>
      </c>
      <c r="V2609" s="7">
        <f t="shared" ca="1" si="1221"/>
        <v>15.961248920830931</v>
      </c>
      <c r="W2609" s="7">
        <f t="shared" ca="1" si="1222"/>
        <v>8.1981225571795822</v>
      </c>
      <c r="X2609" s="7">
        <f t="shared" ca="1" si="1223"/>
        <v>0.79673364744295883</v>
      </c>
      <c r="Y2609" s="7">
        <f t="shared" ca="1" si="1224"/>
        <v>0.20326635255704117</v>
      </c>
      <c r="Z2609" s="7">
        <f t="shared" ca="1" si="1225"/>
        <v>1.1361742498533529</v>
      </c>
      <c r="AA2609" s="7">
        <f t="shared" ca="1" si="1226"/>
        <v>7.9661903920269079</v>
      </c>
      <c r="AB2609" s="7">
        <f t="shared" ca="1" si="1227"/>
        <v>4.5511823209401303</v>
      </c>
      <c r="AC2609" s="7">
        <f t="shared" ca="1" si="1228"/>
        <v>0.51593145214330216</v>
      </c>
      <c r="AD2609" s="7">
        <f t="shared" ca="1" si="1229"/>
        <v>0.48406854785669784</v>
      </c>
      <c r="AE2609" s="7">
        <f t="shared" ca="1" si="1230"/>
        <v>2.6471254680349352</v>
      </c>
      <c r="AF2609" s="7">
        <f t="shared" ca="1" si="1231"/>
        <v>2.9021150179627244</v>
      </c>
      <c r="AG2609" s="7">
        <f t="shared" ca="1" si="1232"/>
        <v>2.7746202429988296</v>
      </c>
      <c r="AH2609" s="11">
        <f ca="1">MIN(H2609,MAX(MIN(MAX(M2609,R2609),W2609),MIN(R2609,MAX(AB2609,AG2609))))</f>
        <v>8.1981225571795822</v>
      </c>
    </row>
    <row r="2610" spans="3:34">
      <c r="C2610" s="7">
        <v>2601</v>
      </c>
      <c r="D2610" s="7">
        <f t="shared" ca="1" si="1203"/>
        <v>0.88672042782144556</v>
      </c>
      <c r="E2610" s="7">
        <f t="shared" ca="1" si="1204"/>
        <v>1.2022553483127125</v>
      </c>
      <c r="F2610" s="7">
        <f t="shared" ca="1" si="1205"/>
        <v>0.11327957217855444</v>
      </c>
      <c r="G2610" s="7">
        <f t="shared" ca="1" si="1206"/>
        <v>21.778964257162244</v>
      </c>
      <c r="H2610" s="7">
        <f t="shared" ca="1" si="1207"/>
        <v>11.490609802737477</v>
      </c>
      <c r="I2610" s="7">
        <f t="shared" ca="1" si="1208"/>
        <v>0.1772535070449327</v>
      </c>
      <c r="J2610" s="7">
        <f t="shared" ca="1" si="1209"/>
        <v>0.8227464929550673</v>
      </c>
      <c r="K2610" s="7">
        <f t="shared" ca="1" si="1210"/>
        <v>13.841394623188789</v>
      </c>
      <c r="L2610" s="7">
        <f t="shared" ca="1" si="1211"/>
        <v>1.5608572300525565</v>
      </c>
      <c r="M2610" s="7">
        <f t="shared" ca="1" si="1212"/>
        <v>7.7011259266206729</v>
      </c>
      <c r="N2610" s="7">
        <f t="shared" ca="1" si="1213"/>
        <v>0.52691268524887624</v>
      </c>
      <c r="O2610" s="7">
        <f t="shared" ca="1" si="1214"/>
        <v>0.47308731475112376</v>
      </c>
      <c r="P2610" s="7">
        <f t="shared" ca="1" si="1215"/>
        <v>4.4850429876515419</v>
      </c>
      <c r="Q2610" s="7">
        <f t="shared" ca="1" si="1216"/>
        <v>5.2393271682064286</v>
      </c>
      <c r="R2610" s="7">
        <f t="shared" ca="1" si="1217"/>
        <v>4.8621850779289852</v>
      </c>
      <c r="S2610" s="7">
        <f t="shared" ca="1" si="1218"/>
        <v>0.27705498567563858</v>
      </c>
      <c r="T2610" s="7">
        <f t="shared" ca="1" si="1219"/>
        <v>0.72294501432436142</v>
      </c>
      <c r="U2610" s="7">
        <f t="shared" ca="1" si="1220"/>
        <v>7.7012357294998592</v>
      </c>
      <c r="V2610" s="7">
        <f t="shared" ca="1" si="1221"/>
        <v>1.9465326709537853</v>
      </c>
      <c r="W2610" s="7">
        <f t="shared" ca="1" si="1222"/>
        <v>4.8238842002268223</v>
      </c>
      <c r="X2610" s="7">
        <f t="shared" ca="1" si="1223"/>
        <v>0.82085861440092589</v>
      </c>
      <c r="Y2610" s="7">
        <f t="shared" ca="1" si="1224"/>
        <v>0.17914138559907411</v>
      </c>
      <c r="Z2610" s="7">
        <f t="shared" ca="1" si="1225"/>
        <v>0.98702197904063527</v>
      </c>
      <c r="AA2610" s="7">
        <f t="shared" ca="1" si="1226"/>
        <v>8.5978996061877879</v>
      </c>
      <c r="AB2610" s="7">
        <f t="shared" ca="1" si="1227"/>
        <v>4.7924607926142118</v>
      </c>
      <c r="AC2610" s="7">
        <f t="shared" ca="1" si="1228"/>
        <v>0.12705648202453179</v>
      </c>
      <c r="AD2610" s="7">
        <f t="shared" ca="1" si="1229"/>
        <v>0.87294351797546821</v>
      </c>
      <c r="AE2610" s="7">
        <f t="shared" ca="1" si="1230"/>
        <v>8.2524942041623159</v>
      </c>
      <c r="AF2610" s="7">
        <f t="shared" ca="1" si="1231"/>
        <v>0.54353769601467228</v>
      </c>
      <c r="AG2610" s="7">
        <f t="shared" ca="1" si="1232"/>
        <v>4.3980159500884941</v>
      </c>
      <c r="AH2610" s="11">
        <f ca="1">MIN(H2610,MAX(MIN(MAX(M2610,R2610),W2610),MIN(R2610,MAX(AB2610,AG2610))))</f>
        <v>4.8238842002268223</v>
      </c>
    </row>
    <row r="2611" spans="3:34">
      <c r="C2611" s="7">
        <v>2602</v>
      </c>
      <c r="D2611" s="7">
        <f t="shared" ca="1" si="1203"/>
        <v>0.87617534102978778</v>
      </c>
      <c r="E2611" s="7">
        <f t="shared" ca="1" si="1204"/>
        <v>1.3218904708237602</v>
      </c>
      <c r="F2611" s="7">
        <f t="shared" ca="1" si="1205"/>
        <v>0.12382465897021222</v>
      </c>
      <c r="G2611" s="7">
        <f t="shared" ca="1" si="1206"/>
        <v>20.888887546387252</v>
      </c>
      <c r="H2611" s="7">
        <f t="shared" ca="1" si="1207"/>
        <v>11.105389008605506</v>
      </c>
      <c r="I2611" s="7">
        <f t="shared" ca="1" si="1208"/>
        <v>0.4189588015922826</v>
      </c>
      <c r="J2611" s="7">
        <f t="shared" ca="1" si="1209"/>
        <v>0.5810411984077174</v>
      </c>
      <c r="K2611" s="7">
        <f t="shared" ca="1" si="1210"/>
        <v>6.9598615155974803</v>
      </c>
      <c r="L2611" s="7">
        <f t="shared" ca="1" si="1211"/>
        <v>4.3434689213157123</v>
      </c>
      <c r="M2611" s="7">
        <f t="shared" ca="1" si="1212"/>
        <v>5.6516652184565963</v>
      </c>
      <c r="N2611" s="7">
        <f t="shared" ca="1" si="1213"/>
        <v>0.2698741784809654</v>
      </c>
      <c r="O2611" s="7">
        <f t="shared" ca="1" si="1214"/>
        <v>0.7301258215190346</v>
      </c>
      <c r="P2611" s="7">
        <f t="shared" ca="1" si="1215"/>
        <v>9.1685960395692803</v>
      </c>
      <c r="Q2611" s="7">
        <f t="shared" ca="1" si="1216"/>
        <v>2.2017688101249622</v>
      </c>
      <c r="R2611" s="7">
        <f t="shared" ca="1" si="1217"/>
        <v>5.6851824248471212</v>
      </c>
      <c r="S2611" s="7">
        <f t="shared" ca="1" si="1218"/>
        <v>1.4442023041975727E-2</v>
      </c>
      <c r="T2611" s="7">
        <f t="shared" ca="1" si="1219"/>
        <v>0.98555797695802427</v>
      </c>
      <c r="U2611" s="7">
        <f t="shared" ca="1" si="1220"/>
        <v>25.425678332824269</v>
      </c>
      <c r="V2611" s="7">
        <f t="shared" ca="1" si="1221"/>
        <v>8.7283944761140125E-2</v>
      </c>
      <c r="W2611" s="7">
        <f t="shared" ca="1" si="1222"/>
        <v>12.756481138792704</v>
      </c>
      <c r="X2611" s="7">
        <f t="shared" ca="1" si="1223"/>
        <v>5.5463890249290659E-2</v>
      </c>
      <c r="Y2611" s="7">
        <f t="shared" ca="1" si="1224"/>
        <v>0.94453610975070934</v>
      </c>
      <c r="Z2611" s="7">
        <f t="shared" ca="1" si="1225"/>
        <v>14.460115480588465</v>
      </c>
      <c r="AA2611" s="7">
        <f t="shared" ca="1" si="1226"/>
        <v>0.28530680583303836</v>
      </c>
      <c r="AB2611" s="7">
        <f t="shared" ca="1" si="1227"/>
        <v>7.3727111432107515</v>
      </c>
      <c r="AC2611" s="7">
        <f t="shared" ca="1" si="1228"/>
        <v>0.98499718403037484</v>
      </c>
      <c r="AD2611" s="7">
        <f t="shared" ca="1" si="1229"/>
        <v>1.5002815969625161E-2</v>
      </c>
      <c r="AE2611" s="7">
        <f t="shared" ca="1" si="1230"/>
        <v>6.0465986666184107E-2</v>
      </c>
      <c r="AF2611" s="7">
        <f t="shared" ca="1" si="1231"/>
        <v>16.798069456763599</v>
      </c>
      <c r="AG2611" s="7">
        <f t="shared" ca="1" si="1232"/>
        <v>8.4292677217148917</v>
      </c>
      <c r="AH2611" s="11">
        <f ca="1">MIN(H2611,MAX(MIN(MAX(M2611,R2611),W2611),MIN(R2611,MAX(AB2611,AG2611))))</f>
        <v>5.6851824248471212</v>
      </c>
    </row>
    <row r="2612" spans="3:34">
      <c r="C2612" s="7">
        <v>2603</v>
      </c>
      <c r="D2612" s="7">
        <f t="shared" ca="1" si="1203"/>
        <v>0.28779252655137888</v>
      </c>
      <c r="E2612" s="7">
        <f t="shared" ca="1" si="1204"/>
        <v>12.455154523734013</v>
      </c>
      <c r="F2612" s="7">
        <f t="shared" ca="1" si="1205"/>
        <v>0.71220747344862112</v>
      </c>
      <c r="G2612" s="7">
        <f t="shared" ca="1" si="1206"/>
        <v>3.3938601472451673</v>
      </c>
      <c r="H2612" s="7">
        <f t="shared" ca="1" si="1207"/>
        <v>7.9245073354895901</v>
      </c>
      <c r="I2612" s="7">
        <f t="shared" ca="1" si="1208"/>
        <v>0.37643904561786012</v>
      </c>
      <c r="J2612" s="7">
        <f t="shared" ca="1" si="1209"/>
        <v>0.62356095438213988</v>
      </c>
      <c r="K2612" s="7">
        <f t="shared" ca="1" si="1210"/>
        <v>7.8159931382265171</v>
      </c>
      <c r="L2612" s="7">
        <f t="shared" ca="1" si="1211"/>
        <v>3.7784700560083624</v>
      </c>
      <c r="M2612" s="7">
        <f t="shared" ca="1" si="1212"/>
        <v>5.79723159711744</v>
      </c>
      <c r="N2612" s="7">
        <f t="shared" ca="1" si="1213"/>
        <v>0.75539542572772234</v>
      </c>
      <c r="O2612" s="7">
        <f t="shared" ca="1" si="1214"/>
        <v>0.24460457427227766</v>
      </c>
      <c r="P2612" s="7">
        <f t="shared" ca="1" si="1215"/>
        <v>1.9635974690690259</v>
      </c>
      <c r="Q2612" s="7">
        <f t="shared" ca="1" si="1216"/>
        <v>9.8567864841077686</v>
      </c>
      <c r="R2612" s="7">
        <f t="shared" ca="1" si="1217"/>
        <v>5.910191976588397</v>
      </c>
      <c r="S2612" s="7">
        <f t="shared" ca="1" si="1218"/>
        <v>0.50841032181756962</v>
      </c>
      <c r="T2612" s="7">
        <f t="shared" ca="1" si="1219"/>
        <v>0.49158967818243038</v>
      </c>
      <c r="U2612" s="7">
        <f t="shared" ca="1" si="1220"/>
        <v>4.0587986239240248</v>
      </c>
      <c r="V2612" s="7">
        <f t="shared" ca="1" si="1221"/>
        <v>4.2606653873094622</v>
      </c>
      <c r="W2612" s="7">
        <f t="shared" ca="1" si="1222"/>
        <v>4.1597320056167435</v>
      </c>
      <c r="X2612" s="7">
        <f t="shared" ca="1" si="1223"/>
        <v>0.15709406749652144</v>
      </c>
      <c r="Y2612" s="7">
        <f t="shared" ca="1" si="1224"/>
        <v>0.84290593250347856</v>
      </c>
      <c r="Z2612" s="7">
        <f t="shared" ca="1" si="1225"/>
        <v>9.2545524851366956</v>
      </c>
      <c r="AA2612" s="7">
        <f t="shared" ca="1" si="1226"/>
        <v>0.85449956898947177</v>
      </c>
      <c r="AB2612" s="7">
        <f t="shared" ca="1" si="1227"/>
        <v>5.0545260270630834</v>
      </c>
      <c r="AC2612" s="7">
        <f t="shared" ca="1" si="1228"/>
        <v>3.2117443197539064E-2</v>
      </c>
      <c r="AD2612" s="7">
        <f t="shared" ca="1" si="1229"/>
        <v>0.96788255680246094</v>
      </c>
      <c r="AE2612" s="7">
        <f t="shared" ca="1" si="1230"/>
        <v>13.753423978571849</v>
      </c>
      <c r="AF2612" s="7">
        <f t="shared" ca="1" si="1231"/>
        <v>0.13057809873360207</v>
      </c>
      <c r="AG2612" s="7">
        <f t="shared" ca="1" si="1232"/>
        <v>6.9420010386527258</v>
      </c>
      <c r="AH2612" s="11">
        <f ca="1">MIN(H2612,MAX(MIN(MAX(M2612,R2612),W2612),MIN(R2612,MAX(AB2612,AG2612))))</f>
        <v>5.910191976588397</v>
      </c>
    </row>
    <row r="2613" spans="3:34">
      <c r="C2613" s="7">
        <v>2604</v>
      </c>
      <c r="D2613" s="7">
        <f t="shared" ca="1" si="1203"/>
        <v>0.75149008028412845</v>
      </c>
      <c r="E2613" s="7">
        <f t="shared" ca="1" si="1204"/>
        <v>2.8569726976427976</v>
      </c>
      <c r="F2613" s="7">
        <f t="shared" ca="1" si="1205"/>
        <v>0.24850991971587155</v>
      </c>
      <c r="G2613" s="7">
        <f t="shared" ca="1" si="1206"/>
        <v>13.922725158684422</v>
      </c>
      <c r="H2613" s="7">
        <f t="shared" ca="1" si="1207"/>
        <v>8.3898489281636088</v>
      </c>
      <c r="I2613" s="7">
        <f t="shared" ca="1" si="1208"/>
        <v>0.36949483851300258</v>
      </c>
      <c r="J2613" s="7">
        <f t="shared" ca="1" si="1209"/>
        <v>0.63050516148699742</v>
      </c>
      <c r="K2613" s="7">
        <f t="shared" ca="1" si="1210"/>
        <v>7.9649480602649341</v>
      </c>
      <c r="L2613" s="7">
        <f t="shared" ca="1" si="1211"/>
        <v>3.6898714981700929</v>
      </c>
      <c r="M2613" s="7">
        <f t="shared" ca="1" si="1212"/>
        <v>5.827409779217513</v>
      </c>
      <c r="N2613" s="7">
        <f t="shared" ca="1" si="1213"/>
        <v>0.10144464039544787</v>
      </c>
      <c r="O2613" s="7">
        <f t="shared" ca="1" si="1214"/>
        <v>0.89855535960455213</v>
      </c>
      <c r="P2613" s="7">
        <f t="shared" ca="1" si="1215"/>
        <v>16.01769430881367</v>
      </c>
      <c r="Q2613" s="7">
        <f t="shared" ca="1" si="1216"/>
        <v>0.74876872907122616</v>
      </c>
      <c r="R2613" s="7">
        <f t="shared" ca="1" si="1217"/>
        <v>8.3832315189424484</v>
      </c>
      <c r="S2613" s="7">
        <f t="shared" ca="1" si="1218"/>
        <v>0.6920505271095444</v>
      </c>
      <c r="T2613" s="7">
        <f t="shared" ca="1" si="1219"/>
        <v>0.3079494728904556</v>
      </c>
      <c r="U2613" s="7">
        <f t="shared" ca="1" si="1220"/>
        <v>2.2085778598545298</v>
      </c>
      <c r="V2613" s="7">
        <f t="shared" ca="1" si="1221"/>
        <v>7.0669173511382599</v>
      </c>
      <c r="W2613" s="7">
        <f t="shared" ca="1" si="1222"/>
        <v>4.6377476054963953</v>
      </c>
      <c r="X2613" s="7">
        <f t="shared" ca="1" si="1223"/>
        <v>0.58043895857284644</v>
      </c>
      <c r="Y2613" s="7">
        <f t="shared" ca="1" si="1224"/>
        <v>0.41956104142715356</v>
      </c>
      <c r="Z2613" s="7">
        <f t="shared" ca="1" si="1225"/>
        <v>2.719853182818964</v>
      </c>
      <c r="AA2613" s="7">
        <f t="shared" ca="1" si="1226"/>
        <v>4.3427312685148269</v>
      </c>
      <c r="AB2613" s="7">
        <f t="shared" ca="1" si="1227"/>
        <v>3.5312922256668955</v>
      </c>
      <c r="AC2613" s="7">
        <f t="shared" ca="1" si="1228"/>
        <v>0.51665908485141476</v>
      </c>
      <c r="AD2613" s="7">
        <f t="shared" ca="1" si="1229"/>
        <v>0.48334091514858524</v>
      </c>
      <c r="AE2613" s="7">
        <f t="shared" ca="1" si="1230"/>
        <v>2.6414881293030334</v>
      </c>
      <c r="AF2613" s="7">
        <f t="shared" ca="1" si="1231"/>
        <v>2.9081321833773779</v>
      </c>
      <c r="AG2613" s="7">
        <f t="shared" ca="1" si="1232"/>
        <v>2.7748101563402057</v>
      </c>
      <c r="AH2613" s="11">
        <f ca="1">MIN(H2613,MAX(MIN(MAX(M2613,R2613),W2613),MIN(R2613,MAX(AB2613,AG2613))))</f>
        <v>4.6377476054963953</v>
      </c>
    </row>
    <row r="2614" spans="3:34">
      <c r="C2614" s="7">
        <v>2605</v>
      </c>
      <c r="D2614" s="7">
        <f t="shared" ca="1" si="1203"/>
        <v>5.9931324063955405E-3</v>
      </c>
      <c r="E2614" s="7">
        <f t="shared" ca="1" si="1204"/>
        <v>51.171410642417968</v>
      </c>
      <c r="F2614" s="7">
        <f t="shared" ca="1" si="1205"/>
        <v>0.99400686759360446</v>
      </c>
      <c r="G2614" s="7">
        <f t="shared" ca="1" si="1206"/>
        <v>6.0111633015385676E-2</v>
      </c>
      <c r="H2614" s="7">
        <f t="shared" ca="1" si="1207"/>
        <v>25.615761137716678</v>
      </c>
      <c r="I2614" s="7">
        <f t="shared" ca="1" si="1208"/>
        <v>0.17900479734022323</v>
      </c>
      <c r="J2614" s="7">
        <f t="shared" ca="1" si="1209"/>
        <v>0.82099520265977677</v>
      </c>
      <c r="K2614" s="7">
        <f t="shared" ca="1" si="1210"/>
        <v>13.762741381737174</v>
      </c>
      <c r="L2614" s="7">
        <f t="shared" ca="1" si="1211"/>
        <v>1.5779041026858014</v>
      </c>
      <c r="M2614" s="7">
        <f t="shared" ca="1" si="1212"/>
        <v>7.6703227422114875</v>
      </c>
      <c r="N2614" s="7">
        <f t="shared" ca="1" si="1213"/>
        <v>0.77833596269936889</v>
      </c>
      <c r="O2614" s="7">
        <f t="shared" ca="1" si="1214"/>
        <v>0.22166403730063111</v>
      </c>
      <c r="P2614" s="7">
        <f t="shared" ca="1" si="1215"/>
        <v>1.7541791354673686</v>
      </c>
      <c r="Q2614" s="7">
        <f t="shared" ca="1" si="1216"/>
        <v>10.54614672206486</v>
      </c>
      <c r="R2614" s="7">
        <f t="shared" ca="1" si="1217"/>
        <v>6.1501629287661146</v>
      </c>
      <c r="S2614" s="7">
        <f t="shared" ca="1" si="1218"/>
        <v>0.96847180323637916</v>
      </c>
      <c r="T2614" s="7">
        <f t="shared" ca="1" si="1219"/>
        <v>3.1528196763620842E-2</v>
      </c>
      <c r="U2614" s="7">
        <f t="shared" ca="1" si="1220"/>
        <v>0.19221546245277174</v>
      </c>
      <c r="V2614" s="7">
        <f t="shared" ca="1" si="1221"/>
        <v>20.741237989153419</v>
      </c>
      <c r="W2614" s="7">
        <f t="shared" ca="1" si="1222"/>
        <v>10.466726725803095</v>
      </c>
      <c r="X2614" s="7">
        <f t="shared" ca="1" si="1223"/>
        <v>0.86105647263314833</v>
      </c>
      <c r="Y2614" s="7">
        <f t="shared" ca="1" si="1224"/>
        <v>0.13894352736685167</v>
      </c>
      <c r="Z2614" s="7">
        <f t="shared" ca="1" si="1225"/>
        <v>0.74797593559885467</v>
      </c>
      <c r="AA2614" s="7">
        <f t="shared" ca="1" si="1226"/>
        <v>9.8684385317050278</v>
      </c>
      <c r="AB2614" s="7">
        <f t="shared" ca="1" si="1227"/>
        <v>5.3082072336519417</v>
      </c>
      <c r="AC2614" s="7">
        <f t="shared" ca="1" si="1228"/>
        <v>0.36195496251334403</v>
      </c>
      <c r="AD2614" s="7">
        <f t="shared" ca="1" si="1229"/>
        <v>0.63804503748665597</v>
      </c>
      <c r="AE2614" s="7">
        <f t="shared" ca="1" si="1230"/>
        <v>4.0649419513714484</v>
      </c>
      <c r="AF2614" s="7">
        <f t="shared" ca="1" si="1231"/>
        <v>1.7973856258277896</v>
      </c>
      <c r="AG2614" s="7">
        <f t="shared" ca="1" si="1232"/>
        <v>2.9311637885996191</v>
      </c>
      <c r="AH2614" s="11">
        <f ca="1">MIN(H2614,MAX(MIN(MAX(M2614,R2614),W2614),MIN(R2614,MAX(AB2614,AG2614))))</f>
        <v>7.6703227422114875</v>
      </c>
    </row>
    <row r="2615" spans="3:34">
      <c r="C2615" s="7">
        <v>2606</v>
      </c>
      <c r="D2615" s="7">
        <f t="shared" ca="1" si="1203"/>
        <v>0.47497253639418158</v>
      </c>
      <c r="E2615" s="7">
        <f t="shared" ca="1" si="1204"/>
        <v>7.4449829473654008</v>
      </c>
      <c r="F2615" s="7">
        <f t="shared" ca="1" si="1205"/>
        <v>0.52502746360581842</v>
      </c>
      <c r="G2615" s="7">
        <f t="shared" ca="1" si="1206"/>
        <v>6.4430470612858857</v>
      </c>
      <c r="H2615" s="7">
        <f t="shared" ca="1" si="1207"/>
        <v>6.9440150043256432</v>
      </c>
      <c r="I2615" s="7">
        <f t="shared" ca="1" si="1208"/>
        <v>0.3512583919573099</v>
      </c>
      <c r="J2615" s="7">
        <f t="shared" ca="1" si="1209"/>
        <v>0.6487416080426901</v>
      </c>
      <c r="K2615" s="7">
        <f t="shared" ca="1" si="1210"/>
        <v>8.369865335409397</v>
      </c>
      <c r="L2615" s="7">
        <f t="shared" ca="1" si="1211"/>
        <v>3.4617662413229793</v>
      </c>
      <c r="M2615" s="7">
        <f t="shared" ca="1" si="1212"/>
        <v>5.9158157883661886</v>
      </c>
      <c r="N2615" s="7">
        <f t="shared" ca="1" si="1213"/>
        <v>0.95651837570432718</v>
      </c>
      <c r="O2615" s="7">
        <f t="shared" ca="1" si="1214"/>
        <v>4.3481624295672816E-2</v>
      </c>
      <c r="P2615" s="7">
        <f t="shared" ca="1" si="1215"/>
        <v>0.31118695220289988</v>
      </c>
      <c r="Q2615" s="7">
        <f t="shared" ca="1" si="1216"/>
        <v>21.947918020844988</v>
      </c>
      <c r="R2615" s="7">
        <f t="shared" ca="1" si="1217"/>
        <v>11.129552486523943</v>
      </c>
      <c r="S2615" s="7">
        <f t="shared" ca="1" si="1218"/>
        <v>0.31399679491489318</v>
      </c>
      <c r="T2615" s="7">
        <f t="shared" ca="1" si="1219"/>
        <v>0.68600320508510682</v>
      </c>
      <c r="U2615" s="7">
        <f t="shared" ca="1" si="1220"/>
        <v>6.9502350024203308</v>
      </c>
      <c r="V2615" s="7">
        <f t="shared" ca="1" si="1221"/>
        <v>2.2612378747886521</v>
      </c>
      <c r="W2615" s="7">
        <f t="shared" ca="1" si="1222"/>
        <v>4.6057364386044917</v>
      </c>
      <c r="X2615" s="7">
        <f t="shared" ca="1" si="1223"/>
        <v>0.59567789488482714</v>
      </c>
      <c r="Y2615" s="7">
        <f t="shared" ca="1" si="1224"/>
        <v>0.40432210511517286</v>
      </c>
      <c r="Z2615" s="7">
        <f t="shared" ca="1" si="1225"/>
        <v>2.59027601416923</v>
      </c>
      <c r="AA2615" s="7">
        <f t="shared" ca="1" si="1226"/>
        <v>4.5277171439934589</v>
      </c>
      <c r="AB2615" s="7">
        <f t="shared" ca="1" si="1227"/>
        <v>3.5589965790813443</v>
      </c>
      <c r="AC2615" s="7">
        <f t="shared" ca="1" si="1228"/>
        <v>0.46623299881187763</v>
      </c>
      <c r="AD2615" s="7">
        <f t="shared" ca="1" si="1229"/>
        <v>0.53376700118812237</v>
      </c>
      <c r="AE2615" s="7">
        <f t="shared" ca="1" si="1230"/>
        <v>3.052279089452739</v>
      </c>
      <c r="AF2615" s="7">
        <f t="shared" ca="1" si="1231"/>
        <v>2.5111834504139656</v>
      </c>
      <c r="AG2615" s="7">
        <f t="shared" ca="1" si="1232"/>
        <v>2.7817312699333523</v>
      </c>
      <c r="AH2615" s="11">
        <f ca="1">MIN(H2615,MAX(MIN(MAX(M2615,R2615),W2615),MIN(R2615,MAX(AB2615,AG2615))))</f>
        <v>4.6057364386044917</v>
      </c>
    </row>
    <row r="2616" spans="3:34">
      <c r="C2616" s="7">
        <v>2607</v>
      </c>
      <c r="D2616" s="7">
        <f t="shared" ca="1" si="1203"/>
        <v>0.10378070215190549</v>
      </c>
      <c r="E2616" s="7">
        <f t="shared" ca="1" si="1204"/>
        <v>22.654752392925896</v>
      </c>
      <c r="F2616" s="7">
        <f t="shared" ca="1" si="1205"/>
        <v>0.89621929784809451</v>
      </c>
      <c r="G2616" s="7">
        <f t="shared" ca="1" si="1206"/>
        <v>1.095701438915009</v>
      </c>
      <c r="H2616" s="7">
        <f t="shared" ca="1" si="1207"/>
        <v>11.875226915920452</v>
      </c>
      <c r="I2616" s="7">
        <f t="shared" ca="1" si="1208"/>
        <v>2.828768385698377E-2</v>
      </c>
      <c r="J2616" s="7">
        <f t="shared" ca="1" si="1209"/>
        <v>0.97171231614301623</v>
      </c>
      <c r="K2616" s="7">
        <f t="shared" ca="1" si="1210"/>
        <v>28.522630147676441</v>
      </c>
      <c r="L2616" s="7">
        <f t="shared" ca="1" si="1211"/>
        <v>0.22956391500841483</v>
      </c>
      <c r="M2616" s="7">
        <f t="shared" ca="1" si="1212"/>
        <v>14.376097031342429</v>
      </c>
      <c r="N2616" s="7">
        <f t="shared" ca="1" si="1213"/>
        <v>6.5467110276286045E-3</v>
      </c>
      <c r="O2616" s="7">
        <f t="shared" ca="1" si="1214"/>
        <v>0.9934532889723714</v>
      </c>
      <c r="P2616" s="7">
        <f t="shared" ca="1" si="1215"/>
        <v>35.201547420427751</v>
      </c>
      <c r="Q2616" s="7">
        <f t="shared" ca="1" si="1216"/>
        <v>4.5977643119402604E-2</v>
      </c>
      <c r="R2616" s="7">
        <f t="shared" ca="1" si="1217"/>
        <v>17.623762531773576</v>
      </c>
      <c r="S2616" s="7">
        <f t="shared" ca="1" si="1218"/>
        <v>0.10744381517182755</v>
      </c>
      <c r="T2616" s="7">
        <f t="shared" ca="1" si="1219"/>
        <v>0.89255618482817245</v>
      </c>
      <c r="U2616" s="7">
        <f t="shared" ca="1" si="1220"/>
        <v>13.384723305646236</v>
      </c>
      <c r="V2616" s="7">
        <f t="shared" ca="1" si="1221"/>
        <v>0.68199489072792152</v>
      </c>
      <c r="W2616" s="7">
        <f t="shared" ca="1" si="1222"/>
        <v>7.0333590981870788</v>
      </c>
      <c r="X2616" s="7">
        <f t="shared" ca="1" si="1223"/>
        <v>0.57728386270669363</v>
      </c>
      <c r="Y2616" s="7">
        <f t="shared" ca="1" si="1224"/>
        <v>0.42271613729330637</v>
      </c>
      <c r="Z2616" s="7">
        <f t="shared" ca="1" si="1225"/>
        <v>2.7471058517584201</v>
      </c>
      <c r="AA2616" s="7">
        <f t="shared" ca="1" si="1226"/>
        <v>4.3052719771643062</v>
      </c>
      <c r="AB2616" s="7">
        <f t="shared" ca="1" si="1227"/>
        <v>3.526188914461363</v>
      </c>
      <c r="AC2616" s="7">
        <f t="shared" ca="1" si="1228"/>
        <v>9.997113705612215E-2</v>
      </c>
      <c r="AD2616" s="7">
        <f t="shared" ca="1" si="1229"/>
        <v>0.90002886294387785</v>
      </c>
      <c r="AE2616" s="7">
        <f t="shared" ca="1" si="1230"/>
        <v>9.2114950563772702</v>
      </c>
      <c r="AF2616" s="7">
        <f t="shared" ca="1" si="1231"/>
        <v>0.42131378493765481</v>
      </c>
      <c r="AG2616" s="7">
        <f t="shared" ca="1" si="1232"/>
        <v>4.8164044206574621</v>
      </c>
      <c r="AH2616" s="11">
        <f ca="1">MIN(H2616,MAX(MIN(MAX(M2616,R2616),W2616),MIN(R2616,MAX(AB2616,AG2616))))</f>
        <v>7.0333590981870788</v>
      </c>
    </row>
    <row r="2617" spans="3:34">
      <c r="C2617" s="7">
        <v>2608</v>
      </c>
      <c r="D2617" s="7">
        <f t="shared" ca="1" si="1203"/>
        <v>0.94155600517595062</v>
      </c>
      <c r="E2617" s="7">
        <f t="shared" ca="1" si="1204"/>
        <v>0.60221447602634381</v>
      </c>
      <c r="F2617" s="7">
        <f t="shared" ca="1" si="1205"/>
        <v>5.8443994824049383E-2</v>
      </c>
      <c r="G2617" s="7">
        <f t="shared" ca="1" si="1206"/>
        <v>28.396863367348693</v>
      </c>
      <c r="H2617" s="7">
        <f t="shared" ca="1" si="1207"/>
        <v>14.499538921687519</v>
      </c>
      <c r="I2617" s="7">
        <f t="shared" ca="1" si="1208"/>
        <v>0.19821054224396195</v>
      </c>
      <c r="J2617" s="7">
        <f t="shared" ca="1" si="1209"/>
        <v>0.80178945775603805</v>
      </c>
      <c r="K2617" s="7">
        <f t="shared" ca="1" si="1210"/>
        <v>12.94740374857289</v>
      </c>
      <c r="L2617" s="7">
        <f t="shared" ca="1" si="1211"/>
        <v>1.767273816652986</v>
      </c>
      <c r="M2617" s="7">
        <f t="shared" ca="1" si="1212"/>
        <v>7.3573387826129384</v>
      </c>
      <c r="N2617" s="7">
        <f t="shared" ca="1" si="1213"/>
        <v>0.46004869381528823</v>
      </c>
      <c r="O2617" s="7">
        <f t="shared" ca="1" si="1214"/>
        <v>0.53995130618471177</v>
      </c>
      <c r="P2617" s="7">
        <f t="shared" ca="1" si="1215"/>
        <v>5.434960572868178</v>
      </c>
      <c r="Q2617" s="7">
        <f t="shared" ca="1" si="1216"/>
        <v>4.3139342205520936</v>
      </c>
      <c r="R2617" s="7">
        <f t="shared" ca="1" si="1217"/>
        <v>4.8744473967101358</v>
      </c>
      <c r="S2617" s="7">
        <f t="shared" ca="1" si="1218"/>
        <v>0.25817545994021218</v>
      </c>
      <c r="T2617" s="7">
        <f t="shared" ca="1" si="1219"/>
        <v>0.74182454005978782</v>
      </c>
      <c r="U2617" s="7">
        <f t="shared" ca="1" si="1220"/>
        <v>8.1246950875238468</v>
      </c>
      <c r="V2617" s="7">
        <f t="shared" ca="1" si="1221"/>
        <v>1.7918551962003562</v>
      </c>
      <c r="W2617" s="7">
        <f t="shared" ca="1" si="1222"/>
        <v>4.9582751418621012</v>
      </c>
      <c r="X2617" s="7">
        <f t="shared" ca="1" si="1223"/>
        <v>0.42934778067915869</v>
      </c>
      <c r="Y2617" s="7">
        <f t="shared" ca="1" si="1224"/>
        <v>0.57065221932084131</v>
      </c>
      <c r="Z2617" s="7">
        <f t="shared" ca="1" si="1225"/>
        <v>4.2274400545095201</v>
      </c>
      <c r="AA2617" s="7">
        <f t="shared" ca="1" si="1226"/>
        <v>2.8048766393985272</v>
      </c>
      <c r="AB2617" s="7">
        <f t="shared" ca="1" si="1227"/>
        <v>3.5161583469540236</v>
      </c>
      <c r="AC2617" s="7">
        <f t="shared" ca="1" si="1228"/>
        <v>0.54207361199120363</v>
      </c>
      <c r="AD2617" s="7">
        <f t="shared" ca="1" si="1229"/>
        <v>0.45792638800879637</v>
      </c>
      <c r="AE2617" s="7">
        <f t="shared" ca="1" si="1230"/>
        <v>2.4494138851306118</v>
      </c>
      <c r="AF2617" s="7">
        <f t="shared" ca="1" si="1231"/>
        <v>3.1241873306288084</v>
      </c>
      <c r="AG2617" s="7">
        <f t="shared" ca="1" si="1232"/>
        <v>2.7868006078797101</v>
      </c>
      <c r="AH2617" s="11">
        <f ca="1">MIN(H2617,MAX(MIN(MAX(M2617,R2617),W2617),MIN(R2617,MAX(AB2617,AG2617))))</f>
        <v>4.9582751418621012</v>
      </c>
    </row>
    <row r="2618" spans="3:34">
      <c r="C2618" s="7">
        <v>2609</v>
      </c>
      <c r="D2618" s="7">
        <f t="shared" ca="1" si="1203"/>
        <v>0.80664059336679961</v>
      </c>
      <c r="E2618" s="7">
        <f t="shared" ca="1" si="1204"/>
        <v>2.1487707129445304</v>
      </c>
      <c r="F2618" s="7">
        <f t="shared" ca="1" si="1205"/>
        <v>0.19335940663320039</v>
      </c>
      <c r="G2618" s="7">
        <f t="shared" ca="1" si="1206"/>
        <v>16.432046113069656</v>
      </c>
      <c r="H2618" s="7">
        <f t="shared" ca="1" si="1207"/>
        <v>9.2904084130070927</v>
      </c>
      <c r="I2618" s="7">
        <f t="shared" ca="1" si="1208"/>
        <v>4.8983242210159483E-2</v>
      </c>
      <c r="J2618" s="7">
        <f t="shared" ca="1" si="1209"/>
        <v>0.95101675778984052</v>
      </c>
      <c r="K2618" s="7">
        <f t="shared" ca="1" si="1210"/>
        <v>24.13021628061129</v>
      </c>
      <c r="L2618" s="7">
        <f t="shared" ca="1" si="1211"/>
        <v>0.40178876289506071</v>
      </c>
      <c r="M2618" s="7">
        <f t="shared" ca="1" si="1212"/>
        <v>12.266002521753176</v>
      </c>
      <c r="N2618" s="7">
        <f t="shared" ca="1" si="1213"/>
        <v>0.68743198560913865</v>
      </c>
      <c r="O2618" s="7">
        <f t="shared" ca="1" si="1214"/>
        <v>0.31256801439086135</v>
      </c>
      <c r="P2618" s="7">
        <f t="shared" ca="1" si="1215"/>
        <v>2.6235466905086549</v>
      </c>
      <c r="Q2618" s="7">
        <f t="shared" ca="1" si="1216"/>
        <v>8.1405323120547308</v>
      </c>
      <c r="R2618" s="7">
        <f t="shared" ca="1" si="1217"/>
        <v>5.3820395012816924</v>
      </c>
      <c r="S2618" s="7">
        <f t="shared" ca="1" si="1218"/>
        <v>4.9038576999672734E-2</v>
      </c>
      <c r="T2618" s="7">
        <f t="shared" ca="1" si="1219"/>
        <v>0.95096142300032727</v>
      </c>
      <c r="U2618" s="7">
        <f t="shared" ca="1" si="1220"/>
        <v>18.090888029464402</v>
      </c>
      <c r="V2618" s="7">
        <f t="shared" ca="1" si="1221"/>
        <v>0.3016906915676445</v>
      </c>
      <c r="W2618" s="7">
        <f t="shared" ca="1" si="1222"/>
        <v>9.1962893605160225</v>
      </c>
      <c r="X2618" s="7">
        <f t="shared" ca="1" si="1223"/>
        <v>0.63670700006552683</v>
      </c>
      <c r="Y2618" s="7">
        <f t="shared" ca="1" si="1224"/>
        <v>0.36329299993447317</v>
      </c>
      <c r="Z2618" s="7">
        <f t="shared" ca="1" si="1225"/>
        <v>2.2572284886394596</v>
      </c>
      <c r="AA2618" s="7">
        <f t="shared" ca="1" si="1226"/>
        <v>5.0627280397185634</v>
      </c>
      <c r="AB2618" s="7">
        <f t="shared" ca="1" si="1227"/>
        <v>3.6599782641790117</v>
      </c>
      <c r="AC2618" s="7">
        <f t="shared" ca="1" si="1228"/>
        <v>0.53701380026842183</v>
      </c>
      <c r="AD2618" s="7">
        <f t="shared" ca="1" si="1229"/>
        <v>0.46298619973157817</v>
      </c>
      <c r="AE2618" s="7">
        <f t="shared" ca="1" si="1230"/>
        <v>2.4869259439184188</v>
      </c>
      <c r="AF2618" s="7">
        <f t="shared" ca="1" si="1231"/>
        <v>3.0802321261416479</v>
      </c>
      <c r="AG2618" s="7">
        <f t="shared" ca="1" si="1232"/>
        <v>2.7835790350300336</v>
      </c>
      <c r="AH2618" s="11">
        <f ca="1">MIN(H2618,MAX(MIN(MAX(M2618,R2618),W2618),MIN(R2618,MAX(AB2618,AG2618))))</f>
        <v>9.1962893605160225</v>
      </c>
    </row>
    <row r="2619" spans="3:34">
      <c r="C2619" s="7">
        <v>2610</v>
      </c>
      <c r="D2619" s="7">
        <f t="shared" ca="1" si="1203"/>
        <v>0.47818428648303513</v>
      </c>
      <c r="E2619" s="7">
        <f t="shared" ca="1" si="1204"/>
        <v>7.3775908421542287</v>
      </c>
      <c r="F2619" s="7">
        <f t="shared" ca="1" si="1205"/>
        <v>0.52181571351696487</v>
      </c>
      <c r="G2619" s="7">
        <f t="shared" ca="1" si="1206"/>
        <v>6.5044079267205266</v>
      </c>
      <c r="H2619" s="7">
        <f t="shared" ca="1" si="1207"/>
        <v>6.9409993844373776</v>
      </c>
      <c r="I2619" s="7">
        <f t="shared" ca="1" si="1208"/>
        <v>0.52991557643785459</v>
      </c>
      <c r="J2619" s="7">
        <f t="shared" ca="1" si="1209"/>
        <v>0.47008442356214541</v>
      </c>
      <c r="K2619" s="7">
        <f t="shared" ca="1" si="1210"/>
        <v>5.080300598910596</v>
      </c>
      <c r="L2619" s="7">
        <f t="shared" ca="1" si="1211"/>
        <v>6.0387438064663224</v>
      </c>
      <c r="M2619" s="7">
        <f t="shared" ca="1" si="1212"/>
        <v>5.5595222026884592</v>
      </c>
      <c r="N2619" s="7">
        <f t="shared" ca="1" si="1213"/>
        <v>0.89081378326859306</v>
      </c>
      <c r="O2619" s="7">
        <f t="shared" ca="1" si="1214"/>
        <v>0.10918621673140694</v>
      </c>
      <c r="P2619" s="7">
        <f t="shared" ca="1" si="1215"/>
        <v>0.80933909565753248</v>
      </c>
      <c r="Q2619" s="7">
        <f t="shared" ca="1" si="1216"/>
        <v>15.502903108323119</v>
      </c>
      <c r="R2619" s="7">
        <f t="shared" ca="1" si="1217"/>
        <v>8.1561211019903261</v>
      </c>
      <c r="S2619" s="7">
        <f t="shared" ca="1" si="1218"/>
        <v>0.89821868739787858</v>
      </c>
      <c r="T2619" s="7">
        <f t="shared" ca="1" si="1219"/>
        <v>0.10178131260212142</v>
      </c>
      <c r="U2619" s="7">
        <f t="shared" ca="1" si="1220"/>
        <v>0.64405027895241229</v>
      </c>
      <c r="V2619" s="7">
        <f t="shared" ca="1" si="1221"/>
        <v>13.709572568642741</v>
      </c>
      <c r="W2619" s="7">
        <f t="shared" ca="1" si="1222"/>
        <v>7.1768114237975773</v>
      </c>
      <c r="X2619" s="7">
        <f t="shared" ca="1" si="1223"/>
        <v>0.22563441138204776</v>
      </c>
      <c r="Y2619" s="7">
        <f t="shared" ca="1" si="1224"/>
        <v>0.77436558861795224</v>
      </c>
      <c r="Z2619" s="7">
        <f t="shared" ca="1" si="1225"/>
        <v>7.4441961913416153</v>
      </c>
      <c r="AA2619" s="7">
        <f t="shared" ca="1" si="1226"/>
        <v>1.2785559009629095</v>
      </c>
      <c r="AB2619" s="7">
        <f t="shared" ca="1" si="1227"/>
        <v>4.3613760461522624</v>
      </c>
      <c r="AC2619" s="7">
        <f t="shared" ca="1" si="1228"/>
        <v>6.4820200915637227E-2</v>
      </c>
      <c r="AD2619" s="7">
        <f t="shared" ca="1" si="1229"/>
        <v>0.93517979908436277</v>
      </c>
      <c r="AE2619" s="7">
        <f t="shared" ca="1" si="1230"/>
        <v>10.944551926720987</v>
      </c>
      <c r="AF2619" s="7">
        <f t="shared" ca="1" si="1231"/>
        <v>0.26806587877793775</v>
      </c>
      <c r="AG2619" s="7">
        <f t="shared" ca="1" si="1232"/>
        <v>5.6063089027494621</v>
      </c>
      <c r="AH2619" s="11">
        <f ca="1">MIN(H2619,MAX(MIN(MAX(M2619,R2619),W2619),MIN(R2619,MAX(AB2619,AG2619))))</f>
        <v>6.9409993844373776</v>
      </c>
    </row>
    <row r="2620" spans="3:34">
      <c r="C2620" s="7">
        <v>2611</v>
      </c>
      <c r="D2620" s="7">
        <f t="shared" ca="1" si="1203"/>
        <v>0.95523693860321957</v>
      </c>
      <c r="E2620" s="7">
        <f t="shared" ca="1" si="1204"/>
        <v>0.45795866024483689</v>
      </c>
      <c r="F2620" s="7">
        <f t="shared" ca="1" si="1205"/>
        <v>4.4763061396780435E-2</v>
      </c>
      <c r="G2620" s="7">
        <f t="shared" ca="1" si="1206"/>
        <v>31.063720020600428</v>
      </c>
      <c r="H2620" s="7">
        <f t="shared" ca="1" si="1207"/>
        <v>15.760839340422633</v>
      </c>
      <c r="I2620" s="7">
        <f t="shared" ca="1" si="1208"/>
        <v>5.78245186268177E-2</v>
      </c>
      <c r="J2620" s="7">
        <f t="shared" ca="1" si="1209"/>
        <v>0.9421754813731823</v>
      </c>
      <c r="K2620" s="7">
        <f t="shared" ca="1" si="1210"/>
        <v>22.802739164435234</v>
      </c>
      <c r="L2620" s="7">
        <f t="shared" ca="1" si="1211"/>
        <v>0.47650988636845126</v>
      </c>
      <c r="M2620" s="7">
        <f t="shared" ca="1" si="1212"/>
        <v>11.639624525401842</v>
      </c>
      <c r="N2620" s="7">
        <f t="shared" ca="1" si="1213"/>
        <v>0.1086859692435248</v>
      </c>
      <c r="O2620" s="7">
        <f t="shared" ca="1" si="1214"/>
        <v>0.8913140307564752</v>
      </c>
      <c r="P2620" s="7">
        <f t="shared" ca="1" si="1215"/>
        <v>15.535047996878824</v>
      </c>
      <c r="Q2620" s="7">
        <f t="shared" ca="1" si="1216"/>
        <v>0.8054092624776803</v>
      </c>
      <c r="R2620" s="7">
        <f t="shared" ca="1" si="1217"/>
        <v>8.1702286296782525</v>
      </c>
      <c r="S2620" s="7">
        <f t="shared" ca="1" si="1218"/>
        <v>0.42288740992665252</v>
      </c>
      <c r="T2620" s="7">
        <f t="shared" ca="1" si="1219"/>
        <v>0.57711259007334748</v>
      </c>
      <c r="U2620" s="7">
        <f t="shared" ca="1" si="1220"/>
        <v>5.1638958345098853</v>
      </c>
      <c r="V2620" s="7">
        <f t="shared" ca="1" si="1221"/>
        <v>3.2983074083979211</v>
      </c>
      <c r="W2620" s="7">
        <f t="shared" ca="1" si="1222"/>
        <v>4.2311016214539032</v>
      </c>
      <c r="X2620" s="7">
        <f t="shared" ca="1" si="1223"/>
        <v>0.27601271846417097</v>
      </c>
      <c r="Y2620" s="7">
        <f t="shared" ca="1" si="1224"/>
        <v>0.72398728153582903</v>
      </c>
      <c r="Z2620" s="7">
        <f t="shared" ca="1" si="1225"/>
        <v>6.4365416646738893</v>
      </c>
      <c r="AA2620" s="7">
        <f t="shared" ca="1" si="1226"/>
        <v>1.6149072684509191</v>
      </c>
      <c r="AB2620" s="7">
        <f t="shared" ca="1" si="1227"/>
        <v>4.0257244665624041</v>
      </c>
      <c r="AC2620" s="7">
        <f t="shared" ca="1" si="1228"/>
        <v>0.44252727620550614</v>
      </c>
      <c r="AD2620" s="7">
        <f t="shared" ca="1" si="1229"/>
        <v>0.55747272379449386</v>
      </c>
      <c r="AE2620" s="7">
        <f t="shared" ca="1" si="1230"/>
        <v>3.2610127011660128</v>
      </c>
      <c r="AF2620" s="7">
        <f t="shared" ca="1" si="1231"/>
        <v>2.337366811095738</v>
      </c>
      <c r="AG2620" s="7">
        <f t="shared" ca="1" si="1232"/>
        <v>2.7991897561308754</v>
      </c>
      <c r="AH2620" s="11">
        <f ca="1">MIN(H2620,MAX(MIN(MAX(M2620,R2620),W2620),MIN(R2620,MAX(AB2620,AG2620))))</f>
        <v>4.2311016214539032</v>
      </c>
    </row>
    <row r="2621" spans="3:34">
      <c r="C2621" s="7">
        <v>2612</v>
      </c>
      <c r="D2621" s="7">
        <f t="shared" ca="1" si="1203"/>
        <v>0.11853610724551122</v>
      </c>
      <c r="E2621" s="7">
        <f t="shared" ca="1" si="1204"/>
        <v>21.325376623255625</v>
      </c>
      <c r="F2621" s="7">
        <f t="shared" ca="1" si="1205"/>
        <v>0.88146389275448878</v>
      </c>
      <c r="G2621" s="7">
        <f t="shared" ca="1" si="1206"/>
        <v>1.261712391238246</v>
      </c>
      <c r="H2621" s="7">
        <f t="shared" ca="1" si="1207"/>
        <v>11.293544507246935</v>
      </c>
      <c r="I2621" s="7">
        <f t="shared" ca="1" si="1208"/>
        <v>0.32588958220624664</v>
      </c>
      <c r="J2621" s="7">
        <f t="shared" ca="1" si="1209"/>
        <v>0.67411041779375336</v>
      </c>
      <c r="K2621" s="7">
        <f t="shared" ca="1" si="1210"/>
        <v>8.9695732790215974</v>
      </c>
      <c r="L2621" s="7">
        <f t="shared" ca="1" si="1211"/>
        <v>3.1548908549424444</v>
      </c>
      <c r="M2621" s="7">
        <f t="shared" ca="1" si="1212"/>
        <v>6.0622320669820207</v>
      </c>
      <c r="N2621" s="7">
        <f t="shared" ca="1" si="1213"/>
        <v>0.36406494341919504</v>
      </c>
      <c r="O2621" s="7">
        <f t="shared" ca="1" si="1214"/>
        <v>0.63593505658080496</v>
      </c>
      <c r="P2621" s="7">
        <f t="shared" ca="1" si="1215"/>
        <v>7.0729610789098523</v>
      </c>
      <c r="Q2621" s="7">
        <f t="shared" ca="1" si="1216"/>
        <v>3.1686118320511341</v>
      </c>
      <c r="R2621" s="7">
        <f t="shared" ca="1" si="1217"/>
        <v>5.1207864554804932</v>
      </c>
      <c r="S2621" s="7">
        <f t="shared" ca="1" si="1218"/>
        <v>0.64244576703664358</v>
      </c>
      <c r="T2621" s="7">
        <f t="shared" ca="1" si="1219"/>
        <v>0.35755423296335642</v>
      </c>
      <c r="U2621" s="7">
        <f t="shared" ca="1" si="1220"/>
        <v>2.6548372503414881</v>
      </c>
      <c r="V2621" s="7">
        <f t="shared" ca="1" si="1221"/>
        <v>6.1708093665398724</v>
      </c>
      <c r="W2621" s="7">
        <f t="shared" ca="1" si="1222"/>
        <v>4.4128233084406805</v>
      </c>
      <c r="X2621" s="7">
        <f t="shared" ca="1" si="1223"/>
        <v>0.18958906226214767</v>
      </c>
      <c r="Y2621" s="7">
        <f t="shared" ca="1" si="1224"/>
        <v>0.81041093773785233</v>
      </c>
      <c r="Z2621" s="7">
        <f t="shared" ca="1" si="1225"/>
        <v>8.3144818965802152</v>
      </c>
      <c r="AA2621" s="7">
        <f t="shared" ca="1" si="1226"/>
        <v>1.0510691471186155</v>
      </c>
      <c r="AB2621" s="7">
        <f t="shared" ca="1" si="1227"/>
        <v>4.6827755218494156</v>
      </c>
      <c r="AC2621" s="7">
        <f t="shared" ca="1" si="1228"/>
        <v>0.9964091315289606</v>
      </c>
      <c r="AD2621" s="7">
        <f t="shared" ca="1" si="1229"/>
        <v>3.590868471039399E-3</v>
      </c>
      <c r="AE2621" s="7">
        <f t="shared" ca="1" si="1230"/>
        <v>1.438932445947444E-2</v>
      </c>
      <c r="AF2621" s="7">
        <f t="shared" ca="1" si="1231"/>
        <v>22.517444767199429</v>
      </c>
      <c r="AG2621" s="7">
        <f t="shared" ca="1" si="1232"/>
        <v>11.265917045829452</v>
      </c>
      <c r="AH2621" s="11">
        <f ca="1">MIN(H2621,MAX(MIN(MAX(M2621,R2621),W2621),MIN(R2621,MAX(AB2621,AG2621))))</f>
        <v>5.1207864554804932</v>
      </c>
    </row>
    <row r="2622" spans="3:34">
      <c r="C2622" s="7">
        <v>2613</v>
      </c>
      <c r="D2622" s="7">
        <f t="shared" ca="1" si="1203"/>
        <v>0.1292880951863592</v>
      </c>
      <c r="E2622" s="7">
        <f t="shared" ca="1" si="1204"/>
        <v>20.457120687010001</v>
      </c>
      <c r="F2622" s="7">
        <f t="shared" ca="1" si="1205"/>
        <v>0.8707119048136408</v>
      </c>
      <c r="G2622" s="7">
        <f t="shared" ca="1" si="1206"/>
        <v>1.3844412054821476</v>
      </c>
      <c r="H2622" s="7">
        <f t="shared" ca="1" si="1207"/>
        <v>10.920780946246074</v>
      </c>
      <c r="I2622" s="7">
        <f t="shared" ca="1" si="1208"/>
        <v>0.19678575707705892</v>
      </c>
      <c r="J2622" s="7">
        <f t="shared" ca="1" si="1209"/>
        <v>0.80321424292294108</v>
      </c>
      <c r="K2622" s="7">
        <f t="shared" ca="1" si="1210"/>
        <v>13.005117356471404</v>
      </c>
      <c r="L2622" s="7">
        <f t="shared" ca="1" si="1211"/>
        <v>1.7530703798328797</v>
      </c>
      <c r="M2622" s="7">
        <f t="shared" ca="1" si="1212"/>
        <v>7.3790938681521414</v>
      </c>
      <c r="N2622" s="7">
        <f t="shared" ca="1" si="1213"/>
        <v>0.44487619571341552</v>
      </c>
      <c r="O2622" s="7">
        <f t="shared" ca="1" si="1214"/>
        <v>0.55512380428658448</v>
      </c>
      <c r="P2622" s="7">
        <f t="shared" ca="1" si="1215"/>
        <v>5.6697147318277654</v>
      </c>
      <c r="Q2622" s="7">
        <f t="shared" ca="1" si="1216"/>
        <v>4.1199488352795663</v>
      </c>
      <c r="R2622" s="7">
        <f t="shared" ca="1" si="1217"/>
        <v>4.8948317835536663</v>
      </c>
      <c r="S2622" s="7">
        <f t="shared" ca="1" si="1218"/>
        <v>0.43636420841058865</v>
      </c>
      <c r="T2622" s="7">
        <f t="shared" ca="1" si="1219"/>
        <v>0.56363579158941135</v>
      </c>
      <c r="U2622" s="7">
        <f t="shared" ca="1" si="1220"/>
        <v>4.975668263666714</v>
      </c>
      <c r="V2622" s="7">
        <f t="shared" ca="1" si="1221"/>
        <v>3.4400819740191109</v>
      </c>
      <c r="W2622" s="7">
        <f t="shared" ca="1" si="1222"/>
        <v>4.207875118842912</v>
      </c>
      <c r="X2622" s="7">
        <f t="shared" ca="1" si="1223"/>
        <v>8.0295552851656793E-2</v>
      </c>
      <c r="Y2622" s="7">
        <f t="shared" ca="1" si="1224"/>
        <v>0.91970444714834321</v>
      </c>
      <c r="Z2622" s="7">
        <f t="shared" ca="1" si="1225"/>
        <v>12.610205206180293</v>
      </c>
      <c r="AA2622" s="7">
        <f t="shared" ca="1" si="1226"/>
        <v>0.41851456825754585</v>
      </c>
      <c r="AB2622" s="7">
        <f t="shared" ca="1" si="1227"/>
        <v>6.5143598872189195</v>
      </c>
      <c r="AC2622" s="7">
        <f t="shared" ca="1" si="1228"/>
        <v>0.90892638783919488</v>
      </c>
      <c r="AD2622" s="7">
        <f t="shared" ca="1" si="1229"/>
        <v>9.1073612160805117E-2</v>
      </c>
      <c r="AE2622" s="7">
        <f t="shared" ca="1" si="1230"/>
        <v>0.38196467823547214</v>
      </c>
      <c r="AF2622" s="7">
        <f t="shared" ca="1" si="1231"/>
        <v>9.5843486984985624</v>
      </c>
      <c r="AG2622" s="7">
        <f t="shared" ca="1" si="1232"/>
        <v>4.9831566883670169</v>
      </c>
      <c r="AH2622" s="11">
        <f ca="1">MIN(H2622,MAX(MIN(MAX(M2622,R2622),W2622),MIN(R2622,MAX(AB2622,AG2622))))</f>
        <v>4.8948317835536663</v>
      </c>
    </row>
    <row r="2623" spans="3:34">
      <c r="C2623" s="7">
        <v>2614</v>
      </c>
      <c r="D2623" s="7">
        <f t="shared" ca="1" si="1203"/>
        <v>0.16380831074928814</v>
      </c>
      <c r="E2623" s="7">
        <f t="shared" ca="1" si="1204"/>
        <v>18.090583716751137</v>
      </c>
      <c r="F2623" s="7">
        <f t="shared" ca="1" si="1205"/>
        <v>0.83619168925071186</v>
      </c>
      <c r="G2623" s="7">
        <f t="shared" ca="1" si="1206"/>
        <v>1.7889739881904516</v>
      </c>
      <c r="H2623" s="7">
        <f t="shared" ca="1" si="1207"/>
        <v>9.9397788524707948</v>
      </c>
      <c r="I2623" s="7">
        <f t="shared" ca="1" si="1208"/>
        <v>0.35072607664353428</v>
      </c>
      <c r="J2623" s="7">
        <f t="shared" ca="1" si="1209"/>
        <v>0.64927392335646572</v>
      </c>
      <c r="K2623" s="7">
        <f t="shared" ca="1" si="1210"/>
        <v>8.3819981489314337</v>
      </c>
      <c r="L2623" s="7">
        <f t="shared" ca="1" si="1211"/>
        <v>3.4552046515023251</v>
      </c>
      <c r="M2623" s="7">
        <f t="shared" ca="1" si="1212"/>
        <v>5.918601400216879</v>
      </c>
      <c r="N2623" s="7">
        <f t="shared" ca="1" si="1213"/>
        <v>0.64038647356026068</v>
      </c>
      <c r="O2623" s="7">
        <f t="shared" ca="1" si="1214"/>
        <v>0.35961352643973932</v>
      </c>
      <c r="P2623" s="7">
        <f t="shared" ca="1" si="1215"/>
        <v>3.1197839396050369</v>
      </c>
      <c r="Q2623" s="7">
        <f t="shared" ca="1" si="1216"/>
        <v>7.1590775329757435</v>
      </c>
      <c r="R2623" s="7">
        <f t="shared" ca="1" si="1217"/>
        <v>5.1394307362903904</v>
      </c>
      <c r="S2623" s="7">
        <f t="shared" ca="1" si="1218"/>
        <v>0.89303080411009927</v>
      </c>
      <c r="T2623" s="7">
        <f t="shared" ca="1" si="1219"/>
        <v>0.10696919588990073</v>
      </c>
      <c r="U2623" s="7">
        <f t="shared" ca="1" si="1220"/>
        <v>0.67880522169889201</v>
      </c>
      <c r="V2623" s="7">
        <f t="shared" ca="1" si="1221"/>
        <v>13.41128624908573</v>
      </c>
      <c r="W2623" s="7">
        <f t="shared" ca="1" si="1222"/>
        <v>7.0450457353923115</v>
      </c>
      <c r="X2623" s="7">
        <f t="shared" ca="1" si="1223"/>
        <v>0.98413314038911637</v>
      </c>
      <c r="Y2623" s="7">
        <f t="shared" ca="1" si="1224"/>
        <v>1.5866859610883632E-2</v>
      </c>
      <c r="Z2623" s="7">
        <f t="shared" ca="1" si="1225"/>
        <v>7.9970429046621438E-2</v>
      </c>
      <c r="AA2623" s="7">
        <f t="shared" ca="1" si="1226"/>
        <v>20.717613230685</v>
      </c>
      <c r="AB2623" s="7">
        <f t="shared" ca="1" si="1227"/>
        <v>10.398791829865811</v>
      </c>
      <c r="AC2623" s="7">
        <f t="shared" ca="1" si="1228"/>
        <v>0.36888226933118862</v>
      </c>
      <c r="AD2623" s="7">
        <f t="shared" ca="1" si="1229"/>
        <v>0.63111773066881138</v>
      </c>
      <c r="AE2623" s="7">
        <f t="shared" ca="1" si="1230"/>
        <v>3.9891109566118219</v>
      </c>
      <c r="AF2623" s="7">
        <f t="shared" ca="1" si="1231"/>
        <v>1.8410514236894926</v>
      </c>
      <c r="AG2623" s="7">
        <f t="shared" ca="1" si="1232"/>
        <v>2.9150811901506573</v>
      </c>
      <c r="AH2623" s="11">
        <f ca="1">MIN(H2623,MAX(MIN(MAX(M2623,R2623),W2623),MIN(R2623,MAX(AB2623,AG2623))))</f>
        <v>5.918601400216879</v>
      </c>
    </row>
    <row r="2624" spans="3:34">
      <c r="C2624" s="7">
        <v>2615</v>
      </c>
      <c r="D2624" s="7">
        <f t="shared" ca="1" si="1203"/>
        <v>9.2249183954741465E-2</v>
      </c>
      <c r="E2624" s="7">
        <f t="shared" ca="1" si="1204"/>
        <v>23.832618421196898</v>
      </c>
      <c r="F2624" s="7">
        <f t="shared" ca="1" si="1205"/>
        <v>0.90775081604525854</v>
      </c>
      <c r="G2624" s="7">
        <f t="shared" ca="1" si="1206"/>
        <v>0.96785369712322311</v>
      </c>
      <c r="H2624" s="7">
        <f t="shared" ca="1" si="1207"/>
        <v>12.400236059160061</v>
      </c>
      <c r="I2624" s="7">
        <f t="shared" ca="1" si="1208"/>
        <v>0.99410062456217185</v>
      </c>
      <c r="J2624" s="7">
        <f t="shared" ca="1" si="1209"/>
        <v>5.8993754378281471E-3</v>
      </c>
      <c r="K2624" s="7">
        <f t="shared" ca="1" si="1210"/>
        <v>4.7334763962210064E-2</v>
      </c>
      <c r="L2624" s="7">
        <f t="shared" ca="1" si="1211"/>
        <v>41.063270333352364</v>
      </c>
      <c r="M2624" s="7">
        <f t="shared" ca="1" si="1212"/>
        <v>20.555302548657288</v>
      </c>
      <c r="N2624" s="7">
        <f t="shared" ca="1" si="1213"/>
        <v>0.59568874763865676</v>
      </c>
      <c r="O2624" s="7">
        <f t="shared" ca="1" si="1214"/>
        <v>0.40431125236134324</v>
      </c>
      <c r="P2624" s="7">
        <f t="shared" ca="1" si="1215"/>
        <v>3.6262588868439738</v>
      </c>
      <c r="Q2624" s="7">
        <f t="shared" ca="1" si="1216"/>
        <v>6.3389918970718027</v>
      </c>
      <c r="R2624" s="7">
        <f t="shared" ca="1" si="1217"/>
        <v>4.982625391957888</v>
      </c>
      <c r="S2624" s="7">
        <f t="shared" ca="1" si="1218"/>
        <v>0.86209012134422736</v>
      </c>
      <c r="T2624" s="7">
        <f t="shared" ca="1" si="1219"/>
        <v>0.13790987865577264</v>
      </c>
      <c r="U2624" s="7">
        <f t="shared" ca="1" si="1220"/>
        <v>0.89037278796053432</v>
      </c>
      <c r="V2624" s="7">
        <f t="shared" ca="1" si="1221"/>
        <v>11.886929162256646</v>
      </c>
      <c r="W2624" s="7">
        <f t="shared" ca="1" si="1222"/>
        <v>6.3886509751085896</v>
      </c>
      <c r="X2624" s="7">
        <f t="shared" ca="1" si="1223"/>
        <v>0.51407860788596205</v>
      </c>
      <c r="Y2624" s="7">
        <f t="shared" ca="1" si="1224"/>
        <v>0.48592139211403795</v>
      </c>
      <c r="Z2624" s="7">
        <f t="shared" ca="1" si="1225"/>
        <v>3.3268954579492553</v>
      </c>
      <c r="AA2624" s="7">
        <f t="shared" ca="1" si="1226"/>
        <v>3.6085420639251815</v>
      </c>
      <c r="AB2624" s="7">
        <f t="shared" ca="1" si="1227"/>
        <v>3.4677187609372186</v>
      </c>
      <c r="AC2624" s="7">
        <f t="shared" ca="1" si="1228"/>
        <v>0.30366847813664211</v>
      </c>
      <c r="AD2624" s="7">
        <f t="shared" ca="1" si="1229"/>
        <v>0.69633152186335789</v>
      </c>
      <c r="AE2624" s="7">
        <f t="shared" ca="1" si="1230"/>
        <v>4.7672748203373674</v>
      </c>
      <c r="AF2624" s="7">
        <f t="shared" ca="1" si="1231"/>
        <v>1.447717630151641</v>
      </c>
      <c r="AG2624" s="7">
        <f t="shared" ca="1" si="1232"/>
        <v>3.1074962252445042</v>
      </c>
      <c r="AH2624" s="11">
        <f ca="1">MIN(H2624,MAX(MIN(MAX(M2624,R2624),W2624),MIN(R2624,MAX(AB2624,AG2624))))</f>
        <v>6.3886509751085896</v>
      </c>
    </row>
    <row r="2625" spans="3:34">
      <c r="C2625" s="7">
        <v>2616</v>
      </c>
      <c r="D2625" s="7">
        <f t="shared" ca="1" si="1203"/>
        <v>0.95236180887737909</v>
      </c>
      <c r="E2625" s="7">
        <f t="shared" ca="1" si="1204"/>
        <v>0.48810265050205309</v>
      </c>
      <c r="F2625" s="7">
        <f t="shared" ca="1" si="1205"/>
        <v>4.763819112262091E-2</v>
      </c>
      <c r="G2625" s="7">
        <f t="shared" ca="1" si="1206"/>
        <v>30.441205049341903</v>
      </c>
      <c r="H2625" s="7">
        <f t="shared" ca="1" si="1207"/>
        <v>15.464653849921978</v>
      </c>
      <c r="I2625" s="7">
        <f t="shared" ca="1" si="1208"/>
        <v>0.99702396442549213</v>
      </c>
      <c r="J2625" s="7">
        <f t="shared" ca="1" si="1209"/>
        <v>2.9760355745078737E-3</v>
      </c>
      <c r="K2625" s="7">
        <f t="shared" ca="1" si="1210"/>
        <v>2.3843782192593473E-2</v>
      </c>
      <c r="L2625" s="7">
        <f t="shared" ca="1" si="1211"/>
        <v>46.537305666264395</v>
      </c>
      <c r="M2625" s="7">
        <f t="shared" ca="1" si="1212"/>
        <v>23.280574724228494</v>
      </c>
      <c r="N2625" s="7">
        <f t="shared" ca="1" si="1213"/>
        <v>0.14942408271072005</v>
      </c>
      <c r="O2625" s="7">
        <f t="shared" ca="1" si="1214"/>
        <v>0.85057591728927995</v>
      </c>
      <c r="P2625" s="7">
        <f t="shared" ca="1" si="1215"/>
        <v>13.306767761591999</v>
      </c>
      <c r="Q2625" s="7">
        <f t="shared" ca="1" si="1216"/>
        <v>1.1328912642521953</v>
      </c>
      <c r="R2625" s="7">
        <f t="shared" ca="1" si="1217"/>
        <v>7.2198295129220975</v>
      </c>
      <c r="S2625" s="7">
        <f t="shared" ca="1" si="1218"/>
        <v>0.14183262085707427</v>
      </c>
      <c r="T2625" s="7">
        <f t="shared" ca="1" si="1219"/>
        <v>0.85816737914292573</v>
      </c>
      <c r="U2625" s="7">
        <f t="shared" ca="1" si="1220"/>
        <v>11.718645857902869</v>
      </c>
      <c r="V2625" s="7">
        <f t="shared" ca="1" si="1221"/>
        <v>0.91773670760254478</v>
      </c>
      <c r="W2625" s="7">
        <f t="shared" ca="1" si="1222"/>
        <v>6.3181912827527071</v>
      </c>
      <c r="X2625" s="7">
        <f t="shared" ca="1" si="1223"/>
        <v>0.48539745881569152</v>
      </c>
      <c r="Y2625" s="7">
        <f t="shared" ca="1" si="1224"/>
        <v>0.51460254118430848</v>
      </c>
      <c r="Z2625" s="7">
        <f t="shared" ca="1" si="1225"/>
        <v>3.6139361047044671</v>
      </c>
      <c r="AA2625" s="7">
        <f t="shared" ca="1" si="1226"/>
        <v>3.3218022048637401</v>
      </c>
      <c r="AB2625" s="7">
        <f t="shared" ca="1" si="1227"/>
        <v>3.4678691547841036</v>
      </c>
      <c r="AC2625" s="7">
        <f t="shared" ca="1" si="1228"/>
        <v>0.99956506981231552</v>
      </c>
      <c r="AD2625" s="7">
        <f t="shared" ca="1" si="1229"/>
        <v>4.3493018768447911E-4</v>
      </c>
      <c r="AE2625" s="7">
        <f t="shared" ca="1" si="1230"/>
        <v>1.7400991890076981E-3</v>
      </c>
      <c r="AF2625" s="7">
        <f t="shared" ca="1" si="1231"/>
        <v>30.961300111347349</v>
      </c>
      <c r="AG2625" s="7">
        <f t="shared" ca="1" si="1232"/>
        <v>15.481520105268178</v>
      </c>
      <c r="AH2625" s="11">
        <f ca="1">MIN(H2625,MAX(MIN(MAX(M2625,R2625),W2625),MIN(R2625,MAX(AB2625,AG2625))))</f>
        <v>7.2198295129220975</v>
      </c>
    </row>
    <row r="2626" spans="3:34">
      <c r="C2626" s="7">
        <v>2617</v>
      </c>
      <c r="D2626" s="7">
        <f t="shared" ca="1" si="1203"/>
        <v>0.86006118883871641</v>
      </c>
      <c r="E2626" s="7">
        <f t="shared" ca="1" si="1204"/>
        <v>1.5075174245315055</v>
      </c>
      <c r="F2626" s="7">
        <f t="shared" ca="1" si="1205"/>
        <v>0.13993881116128359</v>
      </c>
      <c r="G2626" s="7">
        <f t="shared" ca="1" si="1206"/>
        <v>19.665500150464517</v>
      </c>
      <c r="H2626" s="7">
        <f t="shared" ca="1" si="1207"/>
        <v>10.586508787498012</v>
      </c>
      <c r="I2626" s="7">
        <f t="shared" ca="1" si="1208"/>
        <v>0.93486511514793547</v>
      </c>
      <c r="J2626" s="7">
        <f t="shared" ca="1" si="1209"/>
        <v>6.5134884852064534E-2</v>
      </c>
      <c r="K2626" s="7">
        <f t="shared" ca="1" si="1210"/>
        <v>0.53882417579248698</v>
      </c>
      <c r="L2626" s="7">
        <f t="shared" ca="1" si="1211"/>
        <v>21.850360061353715</v>
      </c>
      <c r="M2626" s="7">
        <f t="shared" ca="1" si="1212"/>
        <v>11.194592118573102</v>
      </c>
      <c r="N2626" s="7">
        <f t="shared" ca="1" si="1213"/>
        <v>0.56929866482997893</v>
      </c>
      <c r="O2626" s="7">
        <f t="shared" ca="1" si="1214"/>
        <v>0.43070133517002107</v>
      </c>
      <c r="P2626" s="7">
        <f t="shared" ca="1" si="1215"/>
        <v>3.9434506181809881</v>
      </c>
      <c r="Q2626" s="7">
        <f t="shared" ca="1" si="1216"/>
        <v>5.8963827084877973</v>
      </c>
      <c r="R2626" s="7">
        <f t="shared" ca="1" si="1217"/>
        <v>4.9199166633343925</v>
      </c>
      <c r="S2626" s="7">
        <f t="shared" ca="1" si="1218"/>
        <v>0.1192944136804226</v>
      </c>
      <c r="T2626" s="7">
        <f t="shared" ca="1" si="1219"/>
        <v>0.8807055863195774</v>
      </c>
      <c r="U2626" s="7">
        <f t="shared" ca="1" si="1220"/>
        <v>12.756964660730127</v>
      </c>
      <c r="V2626" s="7">
        <f t="shared" ca="1" si="1221"/>
        <v>0.76219134087609142</v>
      </c>
      <c r="W2626" s="7">
        <f t="shared" ca="1" si="1222"/>
        <v>6.759578000803109</v>
      </c>
      <c r="X2626" s="7">
        <f t="shared" ca="1" si="1223"/>
        <v>0.38664348451034669</v>
      </c>
      <c r="Y2626" s="7">
        <f t="shared" ca="1" si="1224"/>
        <v>0.61335651548965331</v>
      </c>
      <c r="Z2626" s="7">
        <f t="shared" ca="1" si="1225"/>
        <v>4.7512611959984605</v>
      </c>
      <c r="AA2626" s="7">
        <f t="shared" ca="1" si="1226"/>
        <v>2.4440446038375194</v>
      </c>
      <c r="AB2626" s="7">
        <f t="shared" ca="1" si="1227"/>
        <v>3.59765289991799</v>
      </c>
      <c r="AC2626" s="7">
        <f t="shared" ca="1" si="1228"/>
        <v>0.8944410930474892</v>
      </c>
      <c r="AD2626" s="7">
        <f t="shared" ca="1" si="1229"/>
        <v>0.1055589069525108</v>
      </c>
      <c r="AE2626" s="7">
        <f t="shared" ca="1" si="1230"/>
        <v>0.44622493126478108</v>
      </c>
      <c r="AF2626" s="7">
        <f t="shared" ca="1" si="1231"/>
        <v>8.9939444886055</v>
      </c>
      <c r="AG2626" s="7">
        <f t="shared" ca="1" si="1232"/>
        <v>4.7200847099351408</v>
      </c>
      <c r="AH2626" s="11">
        <f ca="1">MIN(H2626,MAX(MIN(MAX(M2626,R2626),W2626),MIN(R2626,MAX(AB2626,AG2626))))</f>
        <v>6.759578000803109</v>
      </c>
    </row>
    <row r="2627" spans="3:34">
      <c r="C2627" s="7">
        <v>2618</v>
      </c>
      <c r="D2627" s="7">
        <f t="shared" ca="1" si="1203"/>
        <v>0.67965824039921874</v>
      </c>
      <c r="E2627" s="7">
        <f t="shared" ca="1" si="1204"/>
        <v>3.8616519479969735</v>
      </c>
      <c r="F2627" s="7">
        <f t="shared" ca="1" si="1205"/>
        <v>0.32034175960078126</v>
      </c>
      <c r="G2627" s="7">
        <f t="shared" ca="1" si="1206"/>
        <v>11.383668543408552</v>
      </c>
      <c r="H2627" s="7">
        <f t="shared" ca="1" si="1207"/>
        <v>7.6226602457027628</v>
      </c>
      <c r="I2627" s="7">
        <f t="shared" ca="1" si="1208"/>
        <v>3.9030758868175641E-2</v>
      </c>
      <c r="J2627" s="7">
        <f t="shared" ca="1" si="1209"/>
        <v>0.96096924113182436</v>
      </c>
      <c r="K2627" s="7">
        <f t="shared" ca="1" si="1210"/>
        <v>25.947242038212718</v>
      </c>
      <c r="L2627" s="7">
        <f t="shared" ca="1" si="1211"/>
        <v>0.3185030213679132</v>
      </c>
      <c r="M2627" s="7">
        <f t="shared" ca="1" si="1212"/>
        <v>13.132872529790315</v>
      </c>
      <c r="N2627" s="7">
        <f t="shared" ca="1" si="1213"/>
        <v>0.42557367254262435</v>
      </c>
      <c r="O2627" s="7">
        <f t="shared" ca="1" si="1214"/>
        <v>0.57442632745737565</v>
      </c>
      <c r="P2627" s="7">
        <f t="shared" ca="1" si="1215"/>
        <v>5.9802204174676632</v>
      </c>
      <c r="Q2627" s="7">
        <f t="shared" ca="1" si="1216"/>
        <v>3.8806839931200954</v>
      </c>
      <c r="R2627" s="7">
        <f t="shared" ca="1" si="1217"/>
        <v>4.9304522052938795</v>
      </c>
      <c r="S2627" s="7">
        <f t="shared" ca="1" si="1218"/>
        <v>0.74509074489702587</v>
      </c>
      <c r="T2627" s="7">
        <f t="shared" ca="1" si="1219"/>
        <v>0.25490925510297413</v>
      </c>
      <c r="U2627" s="7">
        <f t="shared" ca="1" si="1220"/>
        <v>1.7654955767359506</v>
      </c>
      <c r="V2627" s="7">
        <f t="shared" ca="1" si="1221"/>
        <v>8.2010859569941061</v>
      </c>
      <c r="W2627" s="7">
        <f t="shared" ca="1" si="1222"/>
        <v>4.9832907668650286</v>
      </c>
      <c r="X2627" s="7">
        <f t="shared" ca="1" si="1223"/>
        <v>0.88095906698506499</v>
      </c>
      <c r="Y2627" s="7">
        <f t="shared" ca="1" si="1224"/>
        <v>0.11904093301493501</v>
      </c>
      <c r="Z2627" s="7">
        <f t="shared" ca="1" si="1225"/>
        <v>0.63372058058665026</v>
      </c>
      <c r="AA2627" s="7">
        <f t="shared" ca="1" si="1226"/>
        <v>10.64143935050498</v>
      </c>
      <c r="AB2627" s="7">
        <f t="shared" ca="1" si="1227"/>
        <v>5.6375799655458154</v>
      </c>
      <c r="AC2627" s="7">
        <f t="shared" ca="1" si="1228"/>
        <v>0.36946913124127612</v>
      </c>
      <c r="AD2627" s="7">
        <f t="shared" ca="1" si="1229"/>
        <v>0.63053086875872388</v>
      </c>
      <c r="AE2627" s="7">
        <f t="shared" ca="1" si="1230"/>
        <v>3.9827523362235784</v>
      </c>
      <c r="AF2627" s="7">
        <f t="shared" ca="1" si="1231"/>
        <v>1.8447726624095611</v>
      </c>
      <c r="AG2627" s="7">
        <f t="shared" ca="1" si="1232"/>
        <v>2.9137624993165696</v>
      </c>
      <c r="AH2627" s="11">
        <f ca="1">MIN(H2627,MAX(MIN(MAX(M2627,R2627),W2627),MIN(R2627,MAX(AB2627,AG2627))))</f>
        <v>4.9832907668650286</v>
      </c>
    </row>
    <row r="2628" spans="3:34">
      <c r="C2628" s="7">
        <v>2619</v>
      </c>
      <c r="D2628" s="7">
        <f t="shared" ca="1" si="1203"/>
        <v>0.94301695162815113</v>
      </c>
      <c r="E2628" s="7">
        <f t="shared" ca="1" si="1204"/>
        <v>0.58671020234374793</v>
      </c>
      <c r="F2628" s="7">
        <f t="shared" ca="1" si="1205"/>
        <v>5.6983048371848866E-2</v>
      </c>
      <c r="G2628" s="7">
        <f t="shared" ca="1" si="1206"/>
        <v>28.650014523639477</v>
      </c>
      <c r="H2628" s="7">
        <f t="shared" ca="1" si="1207"/>
        <v>14.618362362991613</v>
      </c>
      <c r="I2628" s="7">
        <f t="shared" ca="1" si="1208"/>
        <v>0.23290615288445238</v>
      </c>
      <c r="J2628" s="7">
        <f t="shared" ca="1" si="1209"/>
        <v>0.76709384711554762</v>
      </c>
      <c r="K2628" s="7">
        <f t="shared" ca="1" si="1210"/>
        <v>11.656957470983643</v>
      </c>
      <c r="L2628" s="7">
        <f t="shared" ca="1" si="1211"/>
        <v>2.1211690321353891</v>
      </c>
      <c r="M2628" s="7">
        <f t="shared" ca="1" si="1212"/>
        <v>6.8890632515595165</v>
      </c>
      <c r="N2628" s="7">
        <f t="shared" ca="1" si="1213"/>
        <v>0.84500460726744142</v>
      </c>
      <c r="O2628" s="7">
        <f t="shared" ca="1" si="1214"/>
        <v>0.15499539273255858</v>
      </c>
      <c r="P2628" s="7">
        <f t="shared" ca="1" si="1215"/>
        <v>1.1788923947662595</v>
      </c>
      <c r="Q2628" s="7">
        <f t="shared" ca="1" si="1216"/>
        <v>13.05051920767518</v>
      </c>
      <c r="R2628" s="7">
        <f t="shared" ca="1" si="1217"/>
        <v>7.1147058012207198</v>
      </c>
      <c r="S2628" s="7">
        <f t="shared" ca="1" si="1218"/>
        <v>0.7556280806569855</v>
      </c>
      <c r="T2628" s="7">
        <f t="shared" ca="1" si="1219"/>
        <v>0.2443719193430145</v>
      </c>
      <c r="U2628" s="7">
        <f t="shared" ca="1" si="1220"/>
        <v>1.6812358839359036</v>
      </c>
      <c r="V2628" s="7">
        <f t="shared" ca="1" si="1221"/>
        <v>8.4543837275457658</v>
      </c>
      <c r="W2628" s="7">
        <f t="shared" ca="1" si="1222"/>
        <v>5.0678098057408345</v>
      </c>
      <c r="X2628" s="7">
        <f t="shared" ca="1" si="1223"/>
        <v>0.95130437287722291</v>
      </c>
      <c r="Y2628" s="7">
        <f t="shared" ca="1" si="1224"/>
        <v>4.8695627122777085E-2</v>
      </c>
      <c r="Z2628" s="7">
        <f t="shared" ca="1" si="1225"/>
        <v>0.24960606020954285</v>
      </c>
      <c r="AA2628" s="7">
        <f t="shared" ca="1" si="1226"/>
        <v>15.110830225326247</v>
      </c>
      <c r="AB2628" s="7">
        <f t="shared" ca="1" si="1227"/>
        <v>7.6802181427678944</v>
      </c>
      <c r="AC2628" s="7">
        <f t="shared" ca="1" si="1228"/>
        <v>0.2769842308624072</v>
      </c>
      <c r="AD2628" s="7">
        <f t="shared" ca="1" si="1229"/>
        <v>0.7230157691375928</v>
      </c>
      <c r="AE2628" s="7">
        <f t="shared" ca="1" si="1230"/>
        <v>5.1351788108393368</v>
      </c>
      <c r="AF2628" s="7">
        <f t="shared" ca="1" si="1231"/>
        <v>1.2972969854366301</v>
      </c>
      <c r="AG2628" s="7">
        <f t="shared" ca="1" si="1232"/>
        <v>3.2162378981379836</v>
      </c>
      <c r="AH2628" s="11">
        <f ca="1">MIN(H2628,MAX(MIN(MAX(M2628,R2628),W2628),MIN(R2628,MAX(AB2628,AG2628))))</f>
        <v>7.1147058012207198</v>
      </c>
    </row>
    <row r="2629" spans="3:34">
      <c r="C2629" s="7">
        <v>2620</v>
      </c>
      <c r="D2629" s="7">
        <f t="shared" ca="1" si="1203"/>
        <v>0.28161997566987473</v>
      </c>
      <c r="E2629" s="7">
        <f t="shared" ca="1" si="1204"/>
        <v>12.671967208864318</v>
      </c>
      <c r="F2629" s="7">
        <f t="shared" ca="1" si="1205"/>
        <v>0.71838002433012527</v>
      </c>
      <c r="G2629" s="7">
        <f t="shared" ca="1" si="1206"/>
        <v>3.3075656815728665</v>
      </c>
      <c r="H2629" s="7">
        <f t="shared" ca="1" si="1207"/>
        <v>7.9897664452185921</v>
      </c>
      <c r="I2629" s="7">
        <f t="shared" ca="1" si="1208"/>
        <v>0.21435270786128879</v>
      </c>
      <c r="J2629" s="7">
        <f t="shared" ca="1" si="1209"/>
        <v>0.78564729213871121</v>
      </c>
      <c r="K2629" s="7">
        <f t="shared" ca="1" si="1210"/>
        <v>12.321059624974398</v>
      </c>
      <c r="L2629" s="7">
        <f t="shared" ca="1" si="1211"/>
        <v>1.9299786000227817</v>
      </c>
      <c r="M2629" s="7">
        <f t="shared" ca="1" si="1212"/>
        <v>7.1255191124985897</v>
      </c>
      <c r="N2629" s="7">
        <f t="shared" ca="1" si="1213"/>
        <v>0.5391944946538455</v>
      </c>
      <c r="O2629" s="7">
        <f t="shared" ca="1" si="1214"/>
        <v>0.4608055053461545</v>
      </c>
      <c r="P2629" s="7">
        <f t="shared" ca="1" si="1215"/>
        <v>4.3237525075351266</v>
      </c>
      <c r="Q2629" s="7">
        <f t="shared" ca="1" si="1216"/>
        <v>5.4234545561422669</v>
      </c>
      <c r="R2629" s="7">
        <f t="shared" ca="1" si="1217"/>
        <v>4.8736035318386968</v>
      </c>
      <c r="S2629" s="7">
        <f t="shared" ca="1" si="1218"/>
        <v>0.18736624228668897</v>
      </c>
      <c r="T2629" s="7">
        <f t="shared" ca="1" si="1219"/>
        <v>0.81263375771331103</v>
      </c>
      <c r="U2629" s="7">
        <f t="shared" ca="1" si="1220"/>
        <v>10.048140375691855</v>
      </c>
      <c r="V2629" s="7">
        <f t="shared" ca="1" si="1221"/>
        <v>1.2448485206970687</v>
      </c>
      <c r="W2629" s="7">
        <f t="shared" ca="1" si="1222"/>
        <v>5.6464944481944617</v>
      </c>
      <c r="X2629" s="7">
        <f t="shared" ca="1" si="1223"/>
        <v>0.42531754088510765</v>
      </c>
      <c r="Y2629" s="7">
        <f t="shared" ca="1" si="1224"/>
        <v>0.57468245911489235</v>
      </c>
      <c r="Z2629" s="7">
        <f t="shared" ca="1" si="1225"/>
        <v>4.2745961700764976</v>
      </c>
      <c r="AA2629" s="7">
        <f t="shared" ca="1" si="1226"/>
        <v>2.7696881787290417</v>
      </c>
      <c r="AB2629" s="7">
        <f t="shared" ca="1" si="1227"/>
        <v>3.5221421744027697</v>
      </c>
      <c r="AC2629" s="7">
        <f t="shared" ca="1" si="1228"/>
        <v>0.47479148939897386</v>
      </c>
      <c r="AD2629" s="7">
        <f t="shared" ca="1" si="1229"/>
        <v>0.52520851060102614</v>
      </c>
      <c r="AE2629" s="7">
        <f t="shared" ca="1" si="1230"/>
        <v>2.9795181640370574</v>
      </c>
      <c r="AF2629" s="7">
        <f t="shared" ca="1" si="1231"/>
        <v>2.575839728757229</v>
      </c>
      <c r="AG2629" s="7">
        <f t="shared" ca="1" si="1232"/>
        <v>2.7776789463971432</v>
      </c>
      <c r="AH2629" s="11">
        <f ca="1">MIN(H2629,MAX(MIN(MAX(M2629,R2629),W2629),MIN(R2629,MAX(AB2629,AG2629))))</f>
        <v>5.6464944481944617</v>
      </c>
    </row>
    <row r="2630" spans="3:34">
      <c r="C2630" s="7">
        <v>2621</v>
      </c>
      <c r="D2630" s="7">
        <f t="shared" ca="1" si="1203"/>
        <v>0.81814265169214062</v>
      </c>
      <c r="E2630" s="7">
        <f t="shared" ca="1" si="1204"/>
        <v>2.0071856676201389</v>
      </c>
      <c r="F2630" s="7">
        <f t="shared" ca="1" si="1205"/>
        <v>0.18185734830785938</v>
      </c>
      <c r="G2630" s="7">
        <f t="shared" ca="1" si="1206"/>
        <v>17.045326997438274</v>
      </c>
      <c r="H2630" s="7">
        <f t="shared" ca="1" si="1207"/>
        <v>9.526256332529206</v>
      </c>
      <c r="I2630" s="7">
        <f t="shared" ca="1" si="1208"/>
        <v>0.42634002669808935</v>
      </c>
      <c r="J2630" s="7">
        <f t="shared" ca="1" si="1209"/>
        <v>0.57365997330191065</v>
      </c>
      <c r="K2630" s="7">
        <f t="shared" ca="1" si="1210"/>
        <v>6.8201445308439919</v>
      </c>
      <c r="L2630" s="7">
        <f t="shared" ca="1" si="1211"/>
        <v>4.4457475135731714</v>
      </c>
      <c r="M2630" s="7">
        <f t="shared" ca="1" si="1212"/>
        <v>5.6329460222085821</v>
      </c>
      <c r="N2630" s="7">
        <f t="shared" ca="1" si="1213"/>
        <v>0.72479316058865428</v>
      </c>
      <c r="O2630" s="7">
        <f t="shared" ca="1" si="1214"/>
        <v>0.27520683941134572</v>
      </c>
      <c r="P2630" s="7">
        <f t="shared" ca="1" si="1215"/>
        <v>2.253082724002748</v>
      </c>
      <c r="Q2630" s="7">
        <f t="shared" ca="1" si="1216"/>
        <v>9.0316262450372662</v>
      </c>
      <c r="R2630" s="7">
        <f t="shared" ca="1" si="1217"/>
        <v>5.6423544845200073</v>
      </c>
      <c r="S2630" s="7">
        <f t="shared" ca="1" si="1218"/>
        <v>0.90361382722345041</v>
      </c>
      <c r="T2630" s="7">
        <f t="shared" ca="1" si="1219"/>
        <v>9.6386172776549595E-2</v>
      </c>
      <c r="U2630" s="7">
        <f t="shared" ca="1" si="1220"/>
        <v>0.60811915279947526</v>
      </c>
      <c r="V2630" s="7">
        <f t="shared" ca="1" si="1221"/>
        <v>14.036355141488773</v>
      </c>
      <c r="W2630" s="7">
        <f t="shared" ca="1" si="1222"/>
        <v>7.3222371471441239</v>
      </c>
      <c r="X2630" s="7">
        <f t="shared" ca="1" si="1223"/>
        <v>0.71321858729362331</v>
      </c>
      <c r="Y2630" s="7">
        <f t="shared" ca="1" si="1224"/>
        <v>0.28678141270637669</v>
      </c>
      <c r="Z2630" s="7">
        <f t="shared" ca="1" si="1225"/>
        <v>1.6898366575385424</v>
      </c>
      <c r="AA2630" s="7">
        <f t="shared" ca="1" si="1226"/>
        <v>6.2451749080470211</v>
      </c>
      <c r="AB2630" s="7">
        <f t="shared" ca="1" si="1227"/>
        <v>3.9675057827927818</v>
      </c>
      <c r="AC2630" s="7">
        <f t="shared" ca="1" si="1228"/>
        <v>0.57951588957970324</v>
      </c>
      <c r="AD2630" s="7">
        <f t="shared" ca="1" si="1229"/>
        <v>0.42048411042029676</v>
      </c>
      <c r="AE2630" s="7">
        <f t="shared" ca="1" si="1230"/>
        <v>2.1822487884547734</v>
      </c>
      <c r="AF2630" s="7">
        <f t="shared" ca="1" si="1231"/>
        <v>3.4653943505231326</v>
      </c>
      <c r="AG2630" s="7">
        <f t="shared" ca="1" si="1232"/>
        <v>2.823821569488953</v>
      </c>
      <c r="AH2630" s="11">
        <f ca="1">MIN(H2630,MAX(MIN(MAX(M2630,R2630),W2630),MIN(R2630,MAX(AB2630,AG2630))))</f>
        <v>5.6423544845200073</v>
      </c>
    </row>
    <row r="2631" spans="3:34">
      <c r="C2631" s="7">
        <v>2622</v>
      </c>
      <c r="D2631" s="7">
        <f t="shared" ca="1" si="1203"/>
        <v>0.77056245805649082</v>
      </c>
      <c r="E2631" s="7">
        <f t="shared" ca="1" si="1204"/>
        <v>2.60634565785693</v>
      </c>
      <c r="F2631" s="7">
        <f t="shared" ca="1" si="1205"/>
        <v>0.22943754194350918</v>
      </c>
      <c r="G2631" s="7">
        <f t="shared" ca="1" si="1206"/>
        <v>14.721244349149272</v>
      </c>
      <c r="H2631" s="7">
        <f t="shared" ca="1" si="1207"/>
        <v>8.6637950035031004</v>
      </c>
      <c r="I2631" s="7">
        <f t="shared" ca="1" si="1208"/>
        <v>0.68796622185902034</v>
      </c>
      <c r="J2631" s="7">
        <f t="shared" ca="1" si="1209"/>
        <v>0.31203377814097966</v>
      </c>
      <c r="K2631" s="7">
        <f t="shared" ca="1" si="1210"/>
        <v>2.9921243071135435</v>
      </c>
      <c r="L2631" s="7">
        <f t="shared" ca="1" si="1211"/>
        <v>9.3171506700826328</v>
      </c>
      <c r="M2631" s="7">
        <f t="shared" ca="1" si="1212"/>
        <v>6.1546374885980883</v>
      </c>
      <c r="N2631" s="7">
        <f t="shared" ca="1" si="1213"/>
        <v>0.54001599263983258</v>
      </c>
      <c r="O2631" s="7">
        <f t="shared" ca="1" si="1214"/>
        <v>0.45998400736016742</v>
      </c>
      <c r="P2631" s="7">
        <f t="shared" ca="1" si="1215"/>
        <v>4.313095667038704</v>
      </c>
      <c r="Q2631" s="7">
        <f t="shared" ca="1" si="1216"/>
        <v>5.4359448969819049</v>
      </c>
      <c r="R2631" s="7">
        <f t="shared" ca="1" si="1217"/>
        <v>4.8745202820103044</v>
      </c>
      <c r="S2631" s="7">
        <f t="shared" ca="1" si="1218"/>
        <v>0.50332893172095716</v>
      </c>
      <c r="T2631" s="7">
        <f t="shared" ca="1" si="1219"/>
        <v>0.49667106827904284</v>
      </c>
      <c r="U2631" s="7">
        <f t="shared" ca="1" si="1220"/>
        <v>4.119068296828587</v>
      </c>
      <c r="V2631" s="7">
        <f t="shared" ca="1" si="1221"/>
        <v>4.1989638386592851</v>
      </c>
      <c r="W2631" s="7">
        <f t="shared" ca="1" si="1222"/>
        <v>4.1590160677439361</v>
      </c>
      <c r="X2631" s="7">
        <f t="shared" ca="1" si="1223"/>
        <v>0.1972487974928504</v>
      </c>
      <c r="Y2631" s="7">
        <f t="shared" ca="1" si="1224"/>
        <v>0.8027512025071496</v>
      </c>
      <c r="Z2631" s="7">
        <f t="shared" ca="1" si="1225"/>
        <v>8.1164470781772202</v>
      </c>
      <c r="AA2631" s="7">
        <f t="shared" ca="1" si="1226"/>
        <v>1.0985522401451042</v>
      </c>
      <c r="AB2631" s="7">
        <f t="shared" ca="1" si="1227"/>
        <v>4.6074996591611619</v>
      </c>
      <c r="AC2631" s="7">
        <f t="shared" ca="1" si="1228"/>
        <v>0.12713440414053101</v>
      </c>
      <c r="AD2631" s="7">
        <f t="shared" ca="1" si="1229"/>
        <v>0.87286559585946899</v>
      </c>
      <c r="AE2631" s="7">
        <f t="shared" ca="1" si="1230"/>
        <v>8.2500418072376061</v>
      </c>
      <c r="AF2631" s="7">
        <f t="shared" ca="1" si="1231"/>
        <v>0.5438947665119378</v>
      </c>
      <c r="AG2631" s="7">
        <f t="shared" ca="1" si="1232"/>
        <v>4.3969682868747721</v>
      </c>
      <c r="AH2631" s="11">
        <f ca="1">MIN(H2631,MAX(MIN(MAX(M2631,R2631),W2631),MIN(R2631,MAX(AB2631,AG2631))))</f>
        <v>4.6074996591611619</v>
      </c>
    </row>
    <row r="2632" spans="3:34">
      <c r="C2632" s="7">
        <v>2623</v>
      </c>
      <c r="D2632" s="7">
        <f t="shared" ca="1" si="1203"/>
        <v>5.9593697291057235E-2</v>
      </c>
      <c r="E2632" s="7">
        <f t="shared" ca="1" si="1204"/>
        <v>28.202054606528208</v>
      </c>
      <c r="F2632" s="7">
        <f t="shared" ca="1" si="1205"/>
        <v>0.94040630270894277</v>
      </c>
      <c r="G2632" s="7">
        <f t="shared" ca="1" si="1206"/>
        <v>0.61443260181150305</v>
      </c>
      <c r="H2632" s="7">
        <f t="shared" ca="1" si="1207"/>
        <v>14.408243604169856</v>
      </c>
      <c r="I2632" s="7">
        <f t="shared" ca="1" si="1208"/>
        <v>0.93733745245847011</v>
      </c>
      <c r="J2632" s="7">
        <f t="shared" ca="1" si="1209"/>
        <v>6.2662547541529889E-2</v>
      </c>
      <c r="K2632" s="7">
        <f t="shared" ca="1" si="1210"/>
        <v>0.51769536171696628</v>
      </c>
      <c r="L2632" s="7">
        <f t="shared" ca="1" si="1211"/>
        <v>22.15993070160739</v>
      </c>
      <c r="M2632" s="7">
        <f t="shared" ca="1" si="1212"/>
        <v>11.338813031662179</v>
      </c>
      <c r="N2632" s="7">
        <f t="shared" ca="1" si="1213"/>
        <v>0.25044179414975187</v>
      </c>
      <c r="O2632" s="7">
        <f t="shared" ca="1" si="1214"/>
        <v>0.74955820585024813</v>
      </c>
      <c r="P2632" s="7">
        <f t="shared" ca="1" si="1215"/>
        <v>9.6917012089821295</v>
      </c>
      <c r="Q2632" s="7">
        <f t="shared" ca="1" si="1216"/>
        <v>2.0178991341701744</v>
      </c>
      <c r="R2632" s="7">
        <f t="shared" ca="1" si="1217"/>
        <v>5.8548001715761515</v>
      </c>
      <c r="S2632" s="7">
        <f t="shared" ca="1" si="1218"/>
        <v>0.64182638729369645</v>
      </c>
      <c r="T2632" s="7">
        <f t="shared" ca="1" si="1219"/>
        <v>0.35817361270630355</v>
      </c>
      <c r="U2632" s="7">
        <f t="shared" ca="1" si="1220"/>
        <v>2.6606246198383365</v>
      </c>
      <c r="V2632" s="7">
        <f t="shared" ca="1" si="1221"/>
        <v>6.1604247506335259</v>
      </c>
      <c r="W2632" s="7">
        <f t="shared" ca="1" si="1222"/>
        <v>4.4105246852359308</v>
      </c>
      <c r="X2632" s="7">
        <f t="shared" ca="1" si="1223"/>
        <v>0.17282294321652825</v>
      </c>
      <c r="Y2632" s="7">
        <f t="shared" ca="1" si="1224"/>
        <v>0.82717705678347175</v>
      </c>
      <c r="Z2632" s="7">
        <f t="shared" ca="1" si="1225"/>
        <v>8.7774382909098563</v>
      </c>
      <c r="AA2632" s="7">
        <f t="shared" ca="1" si="1226"/>
        <v>0.94868255804696178</v>
      </c>
      <c r="AB2632" s="7">
        <f t="shared" ca="1" si="1227"/>
        <v>4.8630604244784088</v>
      </c>
      <c r="AC2632" s="7">
        <f t="shared" ca="1" si="1228"/>
        <v>0.33174894257025511</v>
      </c>
      <c r="AD2632" s="7">
        <f t="shared" ca="1" si="1229"/>
        <v>0.66825105742974489</v>
      </c>
      <c r="AE2632" s="7">
        <f t="shared" ca="1" si="1230"/>
        <v>4.4135071728176998</v>
      </c>
      <c r="AF2632" s="7">
        <f t="shared" ca="1" si="1231"/>
        <v>1.6123653663116446</v>
      </c>
      <c r="AG2632" s="7">
        <f t="shared" ca="1" si="1232"/>
        <v>3.0129362695646722</v>
      </c>
      <c r="AH2632" s="11">
        <f ca="1">MIN(H2632,MAX(MIN(MAX(M2632,R2632),W2632),MIN(R2632,MAX(AB2632,AG2632))))</f>
        <v>4.8630604244784088</v>
      </c>
    </row>
    <row r="2633" spans="3:34">
      <c r="C2633" s="7">
        <v>2624</v>
      </c>
      <c r="D2633" s="7">
        <f t="shared" ca="1" si="1203"/>
        <v>0.90104500677104737</v>
      </c>
      <c r="E2633" s="7">
        <f t="shared" ca="1" si="1204"/>
        <v>1.0420007060021954</v>
      </c>
      <c r="F2633" s="7">
        <f t="shared" ca="1" si="1205"/>
        <v>9.8954993228952626E-2</v>
      </c>
      <c r="G2633" s="7">
        <f t="shared" ca="1" si="1206"/>
        <v>23.130901460647159</v>
      </c>
      <c r="H2633" s="7">
        <f t="shared" ca="1" si="1207"/>
        <v>12.086451083324677</v>
      </c>
      <c r="I2633" s="7">
        <f t="shared" ca="1" si="1208"/>
        <v>0.75550206796795416</v>
      </c>
      <c r="J2633" s="7">
        <f t="shared" ca="1" si="1209"/>
        <v>0.24449793203204584</v>
      </c>
      <c r="K2633" s="7">
        <f t="shared" ca="1" si="1210"/>
        <v>2.2429820804433045</v>
      </c>
      <c r="L2633" s="7">
        <f t="shared" ca="1" si="1211"/>
        <v>11.268387424396973</v>
      </c>
      <c r="M2633" s="7">
        <f t="shared" ca="1" si="1212"/>
        <v>6.7556847524201391</v>
      </c>
      <c r="N2633" s="7">
        <f t="shared" ca="1" si="1213"/>
        <v>0.45667914329390913</v>
      </c>
      <c r="O2633" s="7">
        <f t="shared" ca="1" si="1214"/>
        <v>0.54332085670609087</v>
      </c>
      <c r="P2633" s="7">
        <f t="shared" ca="1" si="1215"/>
        <v>5.4864195968381608</v>
      </c>
      <c r="Q2633" s="7">
        <f t="shared" ca="1" si="1216"/>
        <v>4.2703866606150349</v>
      </c>
      <c r="R2633" s="7">
        <f t="shared" ca="1" si="1217"/>
        <v>4.8784031287265979</v>
      </c>
      <c r="S2633" s="7">
        <f t="shared" ca="1" si="1218"/>
        <v>0.82881479416862802</v>
      </c>
      <c r="T2633" s="7">
        <f t="shared" ca="1" si="1219"/>
        <v>0.17118520583137198</v>
      </c>
      <c r="U2633" s="7">
        <f t="shared" ca="1" si="1220"/>
        <v>1.1265513451757661</v>
      </c>
      <c r="V2633" s="7">
        <f t="shared" ca="1" si="1221"/>
        <v>10.59005540126895</v>
      </c>
      <c r="W2633" s="7">
        <f t="shared" ca="1" si="1222"/>
        <v>5.8583033732223582</v>
      </c>
      <c r="X2633" s="7">
        <f t="shared" ca="1" si="1223"/>
        <v>0.45535179818055671</v>
      </c>
      <c r="Y2633" s="7">
        <f t="shared" ca="1" si="1224"/>
        <v>0.54464820181944329</v>
      </c>
      <c r="Z2633" s="7">
        <f t="shared" ca="1" si="1225"/>
        <v>3.9334248798431264</v>
      </c>
      <c r="AA2633" s="7">
        <f t="shared" ca="1" si="1226"/>
        <v>3.0380759699662474</v>
      </c>
      <c r="AB2633" s="7">
        <f t="shared" ca="1" si="1227"/>
        <v>3.4857504249046869</v>
      </c>
      <c r="AC2633" s="7">
        <f t="shared" ca="1" si="1228"/>
        <v>0.74072798345105251</v>
      </c>
      <c r="AD2633" s="7">
        <f t="shared" ca="1" si="1229"/>
        <v>0.25927201654894749</v>
      </c>
      <c r="AE2633" s="7">
        <f t="shared" ca="1" si="1230"/>
        <v>1.2004872597588936</v>
      </c>
      <c r="AF2633" s="7">
        <f t="shared" ca="1" si="1231"/>
        <v>5.3995100458833107</v>
      </c>
      <c r="AG2633" s="7">
        <f t="shared" ca="1" si="1232"/>
        <v>3.2999986528211021</v>
      </c>
      <c r="AH2633" s="11">
        <f ca="1">MIN(H2633,MAX(MIN(MAX(M2633,R2633),W2633),MIN(R2633,MAX(AB2633,AG2633))))</f>
        <v>5.8583033732223582</v>
      </c>
    </row>
    <row r="2634" spans="3:34">
      <c r="C2634" s="7">
        <v>2625</v>
      </c>
      <c r="D2634" s="7">
        <f t="shared" ca="1" si="1203"/>
        <v>0.86245450856132777</v>
      </c>
      <c r="E2634" s="7">
        <f t="shared" ca="1" si="1204"/>
        <v>1.479728751646312</v>
      </c>
      <c r="F2634" s="7">
        <f t="shared" ca="1" si="1205"/>
        <v>0.13754549143867223</v>
      </c>
      <c r="G2634" s="7">
        <f t="shared" ca="1" si="1206"/>
        <v>19.838005697665469</v>
      </c>
      <c r="H2634" s="7">
        <f t="shared" ca="1" si="1207"/>
        <v>10.658867224655891</v>
      </c>
      <c r="I2634" s="7">
        <f t="shared" ca="1" si="1208"/>
        <v>0.82624728534430814</v>
      </c>
      <c r="J2634" s="7">
        <f t="shared" ca="1" si="1209"/>
        <v>0.17375271465569186</v>
      </c>
      <c r="K2634" s="7">
        <f t="shared" ca="1" si="1210"/>
        <v>1.5268893866826798</v>
      </c>
      <c r="L2634" s="7">
        <f t="shared" ca="1" si="1211"/>
        <v>14.000977365933092</v>
      </c>
      <c r="M2634" s="7">
        <f t="shared" ca="1" si="1212"/>
        <v>7.7639333763078859</v>
      </c>
      <c r="N2634" s="7">
        <f t="shared" ca="1" si="1213"/>
        <v>0.39906656285591113</v>
      </c>
      <c r="O2634" s="7">
        <f t="shared" ca="1" si="1214"/>
        <v>0.60093343714408887</v>
      </c>
      <c r="P2634" s="7">
        <f t="shared" ca="1" si="1215"/>
        <v>6.4303893626392323</v>
      </c>
      <c r="Q2634" s="7">
        <f t="shared" ca="1" si="1216"/>
        <v>3.5648977285919448</v>
      </c>
      <c r="R2634" s="7">
        <f t="shared" ca="1" si="1217"/>
        <v>4.9976435456155883</v>
      </c>
      <c r="S2634" s="7">
        <f t="shared" ca="1" si="1218"/>
        <v>0.87659147395115333</v>
      </c>
      <c r="T2634" s="7">
        <f t="shared" ca="1" si="1219"/>
        <v>0.12340852604884667</v>
      </c>
      <c r="U2634" s="7">
        <f t="shared" ca="1" si="1220"/>
        <v>0.79028530389223728</v>
      </c>
      <c r="V2634" s="7">
        <f t="shared" ca="1" si="1221"/>
        <v>12.553530462715859</v>
      </c>
      <c r="W2634" s="7">
        <f t="shared" ca="1" si="1222"/>
        <v>6.6719078833040477</v>
      </c>
      <c r="X2634" s="7">
        <f t="shared" ca="1" si="1223"/>
        <v>0.86584242572651071</v>
      </c>
      <c r="Y2634" s="7">
        <f t="shared" ca="1" si="1224"/>
        <v>0.13415757427348929</v>
      </c>
      <c r="Z2634" s="7">
        <f t="shared" ca="1" si="1225"/>
        <v>0.72026171705841202</v>
      </c>
      <c r="AA2634" s="7">
        <f t="shared" ca="1" si="1226"/>
        <v>10.043701212391099</v>
      </c>
      <c r="AB2634" s="7">
        <f t="shared" ca="1" si="1227"/>
        <v>5.3819814647247552</v>
      </c>
      <c r="AC2634" s="7">
        <f t="shared" ca="1" si="1228"/>
        <v>0.87278671281421294</v>
      </c>
      <c r="AD2634" s="7">
        <f t="shared" ca="1" si="1229"/>
        <v>0.12721328718578706</v>
      </c>
      <c r="AE2634" s="7">
        <f t="shared" ca="1" si="1230"/>
        <v>0.54425627284360667</v>
      </c>
      <c r="AF2634" s="7">
        <f t="shared" ca="1" si="1231"/>
        <v>8.2475606980952705</v>
      </c>
      <c r="AG2634" s="7">
        <f t="shared" ca="1" si="1232"/>
        <v>4.3959084854694384</v>
      </c>
      <c r="AH2634" s="11">
        <f ca="1">MIN(H2634,MAX(MIN(MAX(M2634,R2634),W2634),MIN(R2634,MAX(AB2634,AG2634))))</f>
        <v>6.6719078833040477</v>
      </c>
    </row>
    <row r="2635" spans="3:34">
      <c r="C2635" s="7">
        <v>2626</v>
      </c>
      <c r="D2635" s="7">
        <f t="shared" ref="D2635:D2698" ca="1" si="1233">RAND()</f>
        <v>0.47309529614770218</v>
      </c>
      <c r="E2635" s="7">
        <f t="shared" ref="E2635:E2698" ca="1" si="1234">-$B$7*LN(D2635)</f>
        <v>7.4845843901187523</v>
      </c>
      <c r="F2635" s="7">
        <f t="shared" ref="F2635:F2698" ca="1" si="1235">1-D2635</f>
        <v>0.52690470385229782</v>
      </c>
      <c r="G2635" s="7">
        <f t="shared" ref="G2635:G2698" ca="1" si="1236">-$B$7*LN(F2635)</f>
        <v>6.4073557439680515</v>
      </c>
      <c r="H2635" s="7">
        <f t="shared" ref="H2635:H2698" ca="1" si="1237">(E2635+G2635)/2</f>
        <v>6.9459700670434019</v>
      </c>
      <c r="I2635" s="7">
        <f t="shared" ref="I2635:I2698" ca="1" si="1238">RAND()</f>
        <v>0.64856414583066291</v>
      </c>
      <c r="J2635" s="7">
        <f t="shared" ref="J2635:J2698" ca="1" si="1239">1-I2635</f>
        <v>0.35143585416933709</v>
      </c>
      <c r="K2635" s="7">
        <f t="shared" ref="K2635:K2698" ca="1" si="1240">-$B$8*LN(I2635)</f>
        <v>3.4639549276844388</v>
      </c>
      <c r="L2635" s="7">
        <f t="shared" ref="L2635:L2698" ca="1" si="1241">-$B$8*LN(J2635)</f>
        <v>8.3658246086374746</v>
      </c>
      <c r="M2635" s="7">
        <f t="shared" ref="M2635:M2698" ca="1" si="1242">AVERAGE(K2635,L2635)</f>
        <v>5.9148897681609567</v>
      </c>
      <c r="N2635" s="7">
        <f t="shared" ref="N2635:N2698" ca="1" si="1243">RAND()</f>
        <v>0.84099963061433214</v>
      </c>
      <c r="O2635" s="7">
        <f t="shared" ref="O2635:O2698" ca="1" si="1244">1-N2635</f>
        <v>0.15900036938566786</v>
      </c>
      <c r="P2635" s="7">
        <f t="shared" ref="P2635:P2698" ca="1" si="1245">-$B$9*LN(N2635)</f>
        <v>1.2121484076187141</v>
      </c>
      <c r="Q2635" s="7">
        <f t="shared" ref="Q2635:Q2698" ca="1" si="1246">-$B$9*LN(O2635)</f>
        <v>12.871941275090121</v>
      </c>
      <c r="R2635" s="7">
        <f t="shared" ref="R2635:R2698" ca="1" si="1247">AVERAGE(P2635,Q2635)</f>
        <v>7.0420448413544179</v>
      </c>
      <c r="S2635" s="7">
        <f t="shared" ref="S2635:S2698" ca="1" si="1248">RAND()</f>
        <v>0.97700401939395642</v>
      </c>
      <c r="T2635" s="7">
        <f t="shared" ref="T2635:T2698" ca="1" si="1249">1-S2635</f>
        <v>2.2995980606043576E-2</v>
      </c>
      <c r="U2635" s="7">
        <f t="shared" ref="U2635:U2698" ca="1" si="1250">-$B$10*LN(S2635)</f>
        <v>0.13958707758890876</v>
      </c>
      <c r="V2635" s="7">
        <f t="shared" ref="V2635:V2698" ca="1" si="1251">-$B$10*LN(T2635)</f>
        <v>22.634615007501701</v>
      </c>
      <c r="W2635" s="7">
        <f t="shared" ref="W2635:W2698" ca="1" si="1252">AVERAGE(U2635,V2635)</f>
        <v>11.387101042545305</v>
      </c>
      <c r="X2635" s="7">
        <f t="shared" ref="X2635:X2698" ca="1" si="1253">RAND()</f>
        <v>0.60759993661773315</v>
      </c>
      <c r="Y2635" s="7">
        <f t="shared" ref="Y2635:Y2698" ca="1" si="1254">1-X2635</f>
        <v>0.39240006338226685</v>
      </c>
      <c r="Z2635" s="7">
        <f t="shared" ref="Z2635:Z2698" ca="1" si="1255">-$B$11*LN(X2635)</f>
        <v>2.4911930628815147</v>
      </c>
      <c r="AA2635" s="7">
        <f t="shared" ref="AA2635:AA2698" ca="1" si="1256">-$B$11*LN(Y2635)</f>
        <v>4.6773669488315344</v>
      </c>
      <c r="AB2635" s="7">
        <f t="shared" ref="AB2635:AB2698" ca="1" si="1257">AVERAGE(Z2635,AA2635)</f>
        <v>3.5842800058565247</v>
      </c>
      <c r="AC2635" s="7">
        <f t="shared" ref="AC2635:AC2698" ca="1" si="1258" xml:space="preserve"> RAND()</f>
        <v>0.17218655520983994</v>
      </c>
      <c r="AD2635" s="7">
        <f t="shared" ref="AD2635:AD2698" ca="1" si="1259">1-AC2635</f>
        <v>0.82781344479016006</v>
      </c>
      <c r="AE2635" s="7">
        <f t="shared" ref="AE2635:AE2698" ca="1" si="1260">-$B$12*LN(AC2635)</f>
        <v>7.0367070665382103</v>
      </c>
      <c r="AF2635" s="7">
        <f t="shared" ref="AF2635:AF2698" ca="1" si="1261">-$B$12*LN(AD2635)</f>
        <v>0.75586983282813147</v>
      </c>
      <c r="AG2635" s="7">
        <f t="shared" ref="AG2635:AG2698" ca="1" si="1262">(AE2635+AF2635)/2</f>
        <v>3.8962884496831709</v>
      </c>
      <c r="AH2635" s="11">
        <f ca="1">MIN(H2635,MAX(MIN(MAX(M2635,R2635),W2635),MIN(R2635,MAX(AB2635,AG2635))))</f>
        <v>6.9459700670434019</v>
      </c>
    </row>
    <row r="2636" spans="3:34">
      <c r="C2636" s="7">
        <v>2627</v>
      </c>
      <c r="D2636" s="7">
        <f t="shared" ca="1" si="1233"/>
        <v>0.40250827629864772</v>
      </c>
      <c r="E2636" s="7">
        <f t="shared" ca="1" si="1234"/>
        <v>9.1003962010225372</v>
      </c>
      <c r="F2636" s="7">
        <f t="shared" ca="1" si="1235"/>
        <v>0.59749172370135228</v>
      </c>
      <c r="G2636" s="7">
        <f t="shared" ca="1" si="1236"/>
        <v>5.1501484681825884</v>
      </c>
      <c r="H2636" s="7">
        <f t="shared" ca="1" si="1237"/>
        <v>7.1252723346025633</v>
      </c>
      <c r="I2636" s="7">
        <f t="shared" ca="1" si="1238"/>
        <v>3.0394365710337712E-2</v>
      </c>
      <c r="J2636" s="7">
        <f t="shared" ca="1" si="1239"/>
        <v>0.96960563428966229</v>
      </c>
      <c r="K2636" s="7">
        <f t="shared" ca="1" si="1240"/>
        <v>27.947984209783936</v>
      </c>
      <c r="L2636" s="7">
        <f t="shared" ca="1" si="1241"/>
        <v>0.24692682193329632</v>
      </c>
      <c r="M2636" s="7">
        <f t="shared" ca="1" si="1242"/>
        <v>14.097455515858616</v>
      </c>
      <c r="N2636" s="7">
        <f t="shared" ca="1" si="1243"/>
        <v>8.9893248056752362E-2</v>
      </c>
      <c r="O2636" s="7">
        <f t="shared" ca="1" si="1244"/>
        <v>0.91010675194324764</v>
      </c>
      <c r="P2636" s="7">
        <f t="shared" ca="1" si="1245"/>
        <v>16.863927117567421</v>
      </c>
      <c r="Q2636" s="7">
        <f t="shared" ca="1" si="1246"/>
        <v>0.65935363566629501</v>
      </c>
      <c r="R2636" s="7">
        <f t="shared" ca="1" si="1247"/>
        <v>8.7616403766168585</v>
      </c>
      <c r="S2636" s="7">
        <f t="shared" ca="1" si="1248"/>
        <v>0.95675589195867461</v>
      </c>
      <c r="T2636" s="7">
        <f t="shared" ca="1" si="1249"/>
        <v>4.3244108041325391E-2</v>
      </c>
      <c r="U2636" s="7">
        <f t="shared" ca="1" si="1250"/>
        <v>0.26524197833943175</v>
      </c>
      <c r="V2636" s="7">
        <f t="shared" ca="1" si="1251"/>
        <v>18.845365710856832</v>
      </c>
      <c r="W2636" s="7">
        <f t="shared" ca="1" si="1252"/>
        <v>9.5553038445981322</v>
      </c>
      <c r="X2636" s="7">
        <f t="shared" ca="1" si="1253"/>
        <v>0.50830032820681348</v>
      </c>
      <c r="Y2636" s="7">
        <f t="shared" ca="1" si="1254"/>
        <v>0.49169967179318652</v>
      </c>
      <c r="Z2636" s="7">
        <f t="shared" ca="1" si="1255"/>
        <v>3.3834140441720013</v>
      </c>
      <c r="AA2636" s="7">
        <f t="shared" ca="1" si="1256"/>
        <v>3.5494358602924696</v>
      </c>
      <c r="AB2636" s="7">
        <f t="shared" ca="1" si="1257"/>
        <v>3.4664249522322352</v>
      </c>
      <c r="AC2636" s="7">
        <f t="shared" ca="1" si="1258"/>
        <v>0.33241913185662197</v>
      </c>
      <c r="AD2636" s="7">
        <f t="shared" ca="1" si="1259"/>
        <v>0.66758086814337803</v>
      </c>
      <c r="AE2636" s="7">
        <f t="shared" ca="1" si="1260"/>
        <v>4.4054346437138507</v>
      </c>
      <c r="AF2636" s="7">
        <f t="shared" ca="1" si="1261"/>
        <v>1.6163789810771954</v>
      </c>
      <c r="AG2636" s="7">
        <f t="shared" ca="1" si="1262"/>
        <v>3.0109068123955232</v>
      </c>
      <c r="AH2636" s="11">
        <f ca="1">MIN(H2636,MAX(MIN(MAX(M2636,R2636),W2636),MIN(R2636,MAX(AB2636,AG2636))))</f>
        <v>7.1252723346025633</v>
      </c>
    </row>
    <row r="2637" spans="3:34">
      <c r="C2637" s="7">
        <v>2628</v>
      </c>
      <c r="D2637" s="7">
        <f t="shared" ca="1" si="1233"/>
        <v>0.60754424493132875</v>
      </c>
      <c r="E2637" s="7">
        <f t="shared" ca="1" si="1234"/>
        <v>4.9833027525681288</v>
      </c>
      <c r="F2637" s="7">
        <f t="shared" ca="1" si="1235"/>
        <v>0.39245575506867125</v>
      </c>
      <c r="G2637" s="7">
        <f t="shared" ca="1" si="1236"/>
        <v>9.3533147405341115</v>
      </c>
      <c r="H2637" s="7">
        <f t="shared" ca="1" si="1237"/>
        <v>7.1683087465511202</v>
      </c>
      <c r="I2637" s="7">
        <f t="shared" ca="1" si="1238"/>
        <v>0.92396830079853365</v>
      </c>
      <c r="J2637" s="7">
        <f t="shared" ca="1" si="1239"/>
        <v>7.6031699201466352E-2</v>
      </c>
      <c r="K2637" s="7">
        <f t="shared" ca="1" si="1240"/>
        <v>0.63262011539222085</v>
      </c>
      <c r="L2637" s="7">
        <f t="shared" ca="1" si="1241"/>
        <v>20.612839447196066</v>
      </c>
      <c r="M2637" s="7">
        <f t="shared" ca="1" si="1242"/>
        <v>10.622729781294144</v>
      </c>
      <c r="N2637" s="7">
        <f t="shared" ca="1" si="1243"/>
        <v>0.36632235631452381</v>
      </c>
      <c r="O2637" s="7">
        <f t="shared" ca="1" si="1244"/>
        <v>0.63367764368547619</v>
      </c>
      <c r="P2637" s="7">
        <f t="shared" ca="1" si="1245"/>
        <v>7.0296910478207772</v>
      </c>
      <c r="Q2637" s="7">
        <f t="shared" ca="1" si="1246"/>
        <v>3.1935043160599221</v>
      </c>
      <c r="R2637" s="7">
        <f t="shared" ca="1" si="1247"/>
        <v>5.1115976819403492</v>
      </c>
      <c r="S2637" s="7">
        <f t="shared" ca="1" si="1248"/>
        <v>0.69597428898253799</v>
      </c>
      <c r="T2637" s="7">
        <f t="shared" ca="1" si="1249"/>
        <v>0.30402571101746201</v>
      </c>
      <c r="U2637" s="7">
        <f t="shared" ca="1" si="1250"/>
        <v>2.1746553626826022</v>
      </c>
      <c r="V2637" s="7">
        <f t="shared" ca="1" si="1251"/>
        <v>7.1438580326214236</v>
      </c>
      <c r="W2637" s="7">
        <f t="shared" ca="1" si="1252"/>
        <v>4.6592566976520127</v>
      </c>
      <c r="X2637" s="7">
        <f t="shared" ca="1" si="1253"/>
        <v>0.96413591989831682</v>
      </c>
      <c r="Y2637" s="7">
        <f t="shared" ca="1" si="1254"/>
        <v>3.5864080101683182E-2</v>
      </c>
      <c r="Z2637" s="7">
        <f t="shared" ca="1" si="1255"/>
        <v>0.1826149928270768</v>
      </c>
      <c r="AA2637" s="7">
        <f t="shared" ca="1" si="1256"/>
        <v>16.640095193235652</v>
      </c>
      <c r="AB2637" s="7">
        <f t="shared" ca="1" si="1257"/>
        <v>8.4113550930313643</v>
      </c>
      <c r="AC2637" s="7">
        <f t="shared" ca="1" si="1258"/>
        <v>0.32679571020534426</v>
      </c>
      <c r="AD2637" s="7">
        <f t="shared" ca="1" si="1259"/>
        <v>0.67320428979465574</v>
      </c>
      <c r="AE2637" s="7">
        <f t="shared" ca="1" si="1260"/>
        <v>4.4736801709963112</v>
      </c>
      <c r="AF2637" s="7">
        <f t="shared" ca="1" si="1261"/>
        <v>1.5828257777671852</v>
      </c>
      <c r="AG2637" s="7">
        <f t="shared" ca="1" si="1262"/>
        <v>3.0282529743817483</v>
      </c>
      <c r="AH2637" s="11">
        <f ca="1">MIN(H2637,MAX(MIN(MAX(M2637,R2637),W2637),MIN(R2637,MAX(AB2637,AG2637))))</f>
        <v>5.1115976819403492</v>
      </c>
    </row>
    <row r="2638" spans="3:34">
      <c r="C2638" s="7">
        <v>2629</v>
      </c>
      <c r="D2638" s="7">
        <f t="shared" ca="1" si="1233"/>
        <v>0.3568139894909903</v>
      </c>
      <c r="E2638" s="7">
        <f t="shared" ca="1" si="1234"/>
        <v>10.305406708302458</v>
      </c>
      <c r="F2638" s="7">
        <f t="shared" ca="1" si="1235"/>
        <v>0.6431860105090097</v>
      </c>
      <c r="G2638" s="7">
        <f t="shared" ca="1" si="1236"/>
        <v>4.4132131118443123</v>
      </c>
      <c r="H2638" s="7">
        <f t="shared" ca="1" si="1237"/>
        <v>7.3593099100733852</v>
      </c>
      <c r="I2638" s="7">
        <f t="shared" ca="1" si="1238"/>
        <v>0.90945569262860504</v>
      </c>
      <c r="J2638" s="7">
        <f t="shared" ca="1" si="1239"/>
        <v>9.0544307371394961E-2</v>
      </c>
      <c r="K2638" s="7">
        <f t="shared" ca="1" si="1240"/>
        <v>0.7592719871750615</v>
      </c>
      <c r="L2638" s="7">
        <f t="shared" ca="1" si="1241"/>
        <v>19.215327710953574</v>
      </c>
      <c r="M2638" s="7">
        <f t="shared" ca="1" si="1242"/>
        <v>9.9872998490643177</v>
      </c>
      <c r="N2638" s="7">
        <f t="shared" ca="1" si="1243"/>
        <v>0.41356591763855499</v>
      </c>
      <c r="O2638" s="7">
        <f t="shared" ca="1" si="1244"/>
        <v>0.58643408236144501</v>
      </c>
      <c r="P2638" s="7">
        <f t="shared" ca="1" si="1245"/>
        <v>6.1805685434179978</v>
      </c>
      <c r="Q2638" s="7">
        <f t="shared" ca="1" si="1246"/>
        <v>3.735865061219183</v>
      </c>
      <c r="R2638" s="7">
        <f t="shared" ca="1" si="1247"/>
        <v>4.9582168023185904</v>
      </c>
      <c r="S2638" s="7">
        <f t="shared" ca="1" si="1248"/>
        <v>0.85170719963113928</v>
      </c>
      <c r="T2638" s="7">
        <f t="shared" ca="1" si="1249"/>
        <v>0.14829280036886072</v>
      </c>
      <c r="U2638" s="7">
        <f t="shared" ca="1" si="1250"/>
        <v>0.96307484173826641</v>
      </c>
      <c r="V2638" s="7">
        <f t="shared" ca="1" si="1251"/>
        <v>11.45139947259287</v>
      </c>
      <c r="W2638" s="7">
        <f t="shared" ca="1" si="1252"/>
        <v>6.2072371571655687</v>
      </c>
      <c r="X2638" s="7">
        <f t="shared" ca="1" si="1253"/>
        <v>0.19990855491246362</v>
      </c>
      <c r="Y2638" s="7">
        <f t="shared" ca="1" si="1254"/>
        <v>0.80009144508753638</v>
      </c>
      <c r="Z2638" s="7">
        <f t="shared" ca="1" si="1255"/>
        <v>8.0494762121560264</v>
      </c>
      <c r="AA2638" s="7">
        <f t="shared" ca="1" si="1256"/>
        <v>1.1151462574363169</v>
      </c>
      <c r="AB2638" s="7">
        <f t="shared" ca="1" si="1257"/>
        <v>4.5823112347961716</v>
      </c>
      <c r="AC2638" s="7">
        <f t="shared" ca="1" si="1258"/>
        <v>0.97554033853311539</v>
      </c>
      <c r="AD2638" s="7">
        <f t="shared" ca="1" si="1259"/>
        <v>2.4459661466884608E-2</v>
      </c>
      <c r="AE2638" s="7">
        <f t="shared" ca="1" si="1260"/>
        <v>9.9055072501693056E-2</v>
      </c>
      <c r="AF2638" s="7">
        <f t="shared" ca="1" si="1261"/>
        <v>14.842919956373736</v>
      </c>
      <c r="AG2638" s="7">
        <f t="shared" ca="1" si="1262"/>
        <v>7.4709875144377147</v>
      </c>
      <c r="AH2638" s="11">
        <f ca="1">MIN(H2638,MAX(MIN(MAX(M2638,R2638),W2638),MIN(R2638,MAX(AB2638,AG2638))))</f>
        <v>6.2072371571655687</v>
      </c>
    </row>
    <row r="2639" spans="3:34">
      <c r="C2639" s="7">
        <v>2630</v>
      </c>
      <c r="D2639" s="7">
        <f t="shared" ca="1" si="1233"/>
        <v>2.8849531833851194E-2</v>
      </c>
      <c r="E2639" s="7">
        <f t="shared" ca="1" si="1234"/>
        <v>35.45661513755843</v>
      </c>
      <c r="F2639" s="7">
        <f t="shared" ca="1" si="1235"/>
        <v>0.97115046816614881</v>
      </c>
      <c r="G2639" s="7">
        <f t="shared" ca="1" si="1236"/>
        <v>0.29273860630128179</v>
      </c>
      <c r="H2639" s="7">
        <f t="shared" ca="1" si="1237"/>
        <v>17.874676871929857</v>
      </c>
      <c r="I2639" s="7">
        <f t="shared" ca="1" si="1238"/>
        <v>0.97272000407227277</v>
      </c>
      <c r="J2639" s="7">
        <f t="shared" ca="1" si="1239"/>
        <v>2.727999592772723E-2</v>
      </c>
      <c r="K2639" s="7">
        <f t="shared" ca="1" si="1240"/>
        <v>0.22127203045995456</v>
      </c>
      <c r="L2639" s="7">
        <f t="shared" ca="1" si="1241"/>
        <v>28.812812762269985</v>
      </c>
      <c r="M2639" s="7">
        <f t="shared" ca="1" si="1242"/>
        <v>14.517042396364969</v>
      </c>
      <c r="N2639" s="7">
        <f t="shared" ca="1" si="1243"/>
        <v>0.35506007714360743</v>
      </c>
      <c r="O2639" s="7">
        <f t="shared" ca="1" si="1244"/>
        <v>0.64493992285639257</v>
      </c>
      <c r="P2639" s="7">
        <f t="shared" ca="1" si="1245"/>
        <v>7.2482779070400598</v>
      </c>
      <c r="Q2639" s="7">
        <f t="shared" ca="1" si="1246"/>
        <v>3.0701867656791526</v>
      </c>
      <c r="R2639" s="7">
        <f t="shared" ca="1" si="1247"/>
        <v>5.1592323363596062</v>
      </c>
      <c r="S2639" s="7">
        <f t="shared" ca="1" si="1248"/>
        <v>0.66352352156907857</v>
      </c>
      <c r="T2639" s="7">
        <f t="shared" ca="1" si="1249"/>
        <v>0.33647647843092143</v>
      </c>
      <c r="U2639" s="7">
        <f t="shared" ca="1" si="1250"/>
        <v>2.461145850561496</v>
      </c>
      <c r="V2639" s="7">
        <f t="shared" ca="1" si="1251"/>
        <v>6.5353621979494179</v>
      </c>
      <c r="W2639" s="7">
        <f t="shared" ca="1" si="1252"/>
        <v>4.4982540242554574</v>
      </c>
      <c r="X2639" s="7">
        <f t="shared" ca="1" si="1253"/>
        <v>0.81397902735055661</v>
      </c>
      <c r="Y2639" s="7">
        <f t="shared" ca="1" si="1254"/>
        <v>0.18602097264944339</v>
      </c>
      <c r="Z2639" s="7">
        <f t="shared" ca="1" si="1255"/>
        <v>1.0291033911856216</v>
      </c>
      <c r="AA2639" s="7">
        <f t="shared" ca="1" si="1256"/>
        <v>8.409479277228165</v>
      </c>
      <c r="AB2639" s="7">
        <f t="shared" ca="1" si="1257"/>
        <v>4.7192913342068934</v>
      </c>
      <c r="AC2639" s="7">
        <f t="shared" ca="1" si="1258"/>
        <v>0.87478697719980436</v>
      </c>
      <c r="AD2639" s="7">
        <f t="shared" ca="1" si="1259"/>
        <v>0.12521302280019564</v>
      </c>
      <c r="AE2639" s="7">
        <f t="shared" ca="1" si="1260"/>
        <v>0.53509950757282609</v>
      </c>
      <c r="AF2639" s="7">
        <f t="shared" ca="1" si="1261"/>
        <v>8.3109552389976873</v>
      </c>
      <c r="AG2639" s="7">
        <f t="shared" ca="1" si="1262"/>
        <v>4.4230273732852563</v>
      </c>
      <c r="AH2639" s="11">
        <f ca="1">MIN(H2639,MAX(MIN(MAX(M2639,R2639),W2639),MIN(R2639,MAX(AB2639,AG2639))))</f>
        <v>4.7192913342068934</v>
      </c>
    </row>
    <row r="2640" spans="3:34">
      <c r="C2640" s="7">
        <v>2631</v>
      </c>
      <c r="D2640" s="7">
        <f t="shared" ca="1" si="1233"/>
        <v>0.48509997854158537</v>
      </c>
      <c r="E2640" s="7">
        <f t="shared" ca="1" si="1234"/>
        <v>7.2340026796600041</v>
      </c>
      <c r="F2640" s="7">
        <f t="shared" ca="1" si="1235"/>
        <v>0.51490002145841463</v>
      </c>
      <c r="G2640" s="7">
        <f t="shared" ca="1" si="1236"/>
        <v>6.6378253025512546</v>
      </c>
      <c r="H2640" s="7">
        <f t="shared" ca="1" si="1237"/>
        <v>6.9359139911056289</v>
      </c>
      <c r="I2640" s="7">
        <f t="shared" ca="1" si="1238"/>
        <v>0.21982528442868832</v>
      </c>
      <c r="J2640" s="7">
        <f t="shared" ca="1" si="1239"/>
        <v>0.78017471557131168</v>
      </c>
      <c r="K2640" s="7">
        <f t="shared" ca="1" si="1240"/>
        <v>12.119377678648048</v>
      </c>
      <c r="L2640" s="7">
        <f t="shared" ca="1" si="1241"/>
        <v>1.9858991204743024</v>
      </c>
      <c r="M2640" s="7">
        <f t="shared" ca="1" si="1242"/>
        <v>7.0526383995611752</v>
      </c>
      <c r="N2640" s="7">
        <f t="shared" ca="1" si="1243"/>
        <v>0.23441090625328831</v>
      </c>
      <c r="O2640" s="7">
        <f t="shared" ca="1" si="1244"/>
        <v>0.76558909374671169</v>
      </c>
      <c r="P2640" s="7">
        <f t="shared" ca="1" si="1245"/>
        <v>10.154757857841489</v>
      </c>
      <c r="Q2640" s="7">
        <f t="shared" ca="1" si="1246"/>
        <v>1.869767790185874</v>
      </c>
      <c r="R2640" s="7">
        <f t="shared" ca="1" si="1247"/>
        <v>6.0122628240136811</v>
      </c>
      <c r="S2640" s="7">
        <f t="shared" ca="1" si="1248"/>
        <v>0.58298996780623136</v>
      </c>
      <c r="T2640" s="7">
        <f t="shared" ca="1" si="1249"/>
        <v>0.41701003219376864</v>
      </c>
      <c r="U2640" s="7">
        <f t="shared" ca="1" si="1250"/>
        <v>3.2375118039554192</v>
      </c>
      <c r="V2640" s="7">
        <f t="shared" ca="1" si="1251"/>
        <v>5.247869996724571</v>
      </c>
      <c r="W2640" s="7">
        <f t="shared" ca="1" si="1252"/>
        <v>4.2426909003399951</v>
      </c>
      <c r="X2640" s="7">
        <f t="shared" ca="1" si="1253"/>
        <v>0.35972975266496754</v>
      </c>
      <c r="Y2640" s="7">
        <f t="shared" ca="1" si="1254"/>
        <v>0.64027024733503246</v>
      </c>
      <c r="Z2640" s="7">
        <f t="shared" ca="1" si="1255"/>
        <v>5.1120110824017342</v>
      </c>
      <c r="AA2640" s="7">
        <f t="shared" ca="1" si="1256"/>
        <v>2.2293246514735641</v>
      </c>
      <c r="AB2640" s="7">
        <f t="shared" ca="1" si="1257"/>
        <v>3.6706678669376491</v>
      </c>
      <c r="AC2640" s="7">
        <f t="shared" ca="1" si="1258"/>
        <v>0.13113542677357182</v>
      </c>
      <c r="AD2640" s="7">
        <f t="shared" ca="1" si="1259"/>
        <v>0.86886457322642818</v>
      </c>
      <c r="AE2640" s="7">
        <f t="shared" ca="1" si="1260"/>
        <v>8.1260987904457593</v>
      </c>
      <c r="AF2640" s="7">
        <f t="shared" ca="1" si="1261"/>
        <v>0.5622720317933958</v>
      </c>
      <c r="AG2640" s="7">
        <f t="shared" ca="1" si="1262"/>
        <v>4.3441854111195779</v>
      </c>
      <c r="AH2640" s="11">
        <f ca="1">MIN(H2640,MAX(MIN(MAX(M2640,R2640),W2640),MIN(R2640,MAX(AB2640,AG2640))))</f>
        <v>4.3441854111195779</v>
      </c>
    </row>
    <row r="2641" spans="3:34">
      <c r="C2641" s="7">
        <v>2632</v>
      </c>
      <c r="D2641" s="7">
        <f t="shared" ca="1" si="1233"/>
        <v>1.8245876663039895E-2</v>
      </c>
      <c r="E2641" s="7">
        <f t="shared" ca="1" si="1234"/>
        <v>40.038161607528679</v>
      </c>
      <c r="F2641" s="7">
        <f t="shared" ca="1" si="1235"/>
        <v>0.98175412333696011</v>
      </c>
      <c r="G2641" s="7">
        <f t="shared" ca="1" si="1236"/>
        <v>0.18414385546120265</v>
      </c>
      <c r="H2641" s="7">
        <f t="shared" ca="1" si="1237"/>
        <v>20.11115273149494</v>
      </c>
      <c r="I2641" s="7">
        <f t="shared" ca="1" si="1238"/>
        <v>0.77912240613104422</v>
      </c>
      <c r="J2641" s="7">
        <f t="shared" ca="1" si="1239"/>
        <v>0.22087759386895578</v>
      </c>
      <c r="K2641" s="7">
        <f t="shared" ca="1" si="1240"/>
        <v>1.9966969045309806</v>
      </c>
      <c r="L2641" s="7">
        <f t="shared" ca="1" si="1241"/>
        <v>12.081172838442562</v>
      </c>
      <c r="M2641" s="7">
        <f t="shared" ca="1" si="1242"/>
        <v>7.038934871486771</v>
      </c>
      <c r="N2641" s="7">
        <f t="shared" ca="1" si="1243"/>
        <v>0.47637065592701311</v>
      </c>
      <c r="O2641" s="7">
        <f t="shared" ca="1" si="1244"/>
        <v>0.52362934407298689</v>
      </c>
      <c r="P2641" s="7">
        <f t="shared" ca="1" si="1245"/>
        <v>5.190913271945405</v>
      </c>
      <c r="Q2641" s="7">
        <f t="shared" ca="1" si="1246"/>
        <v>4.5287984251761646</v>
      </c>
      <c r="R2641" s="7">
        <f t="shared" ca="1" si="1247"/>
        <v>4.8598558485607848</v>
      </c>
      <c r="S2641" s="7">
        <f t="shared" ca="1" si="1248"/>
        <v>0.14528777181122987</v>
      </c>
      <c r="T2641" s="7">
        <f t="shared" ca="1" si="1249"/>
        <v>0.85471222818877013</v>
      </c>
      <c r="U2641" s="7">
        <f t="shared" ca="1" si="1250"/>
        <v>11.574233220979801</v>
      </c>
      <c r="V2641" s="7">
        <f t="shared" ca="1" si="1251"/>
        <v>0.94194265150404477</v>
      </c>
      <c r="W2641" s="7">
        <f t="shared" ca="1" si="1252"/>
        <v>6.2580879362419228</v>
      </c>
      <c r="X2641" s="7">
        <f t="shared" ca="1" si="1253"/>
        <v>0.6627174742655404</v>
      </c>
      <c r="Y2641" s="7">
        <f t="shared" ca="1" si="1254"/>
        <v>0.3372825257344596</v>
      </c>
      <c r="Z2641" s="7">
        <f t="shared" ca="1" si="1255"/>
        <v>2.0570325597297958</v>
      </c>
      <c r="AA2641" s="7">
        <f t="shared" ca="1" si="1256"/>
        <v>5.4341717227907846</v>
      </c>
      <c r="AB2641" s="7">
        <f t="shared" ca="1" si="1257"/>
        <v>3.7456021412602905</v>
      </c>
      <c r="AC2641" s="7">
        <f t="shared" ca="1" si="1258"/>
        <v>0.75133110514876666</v>
      </c>
      <c r="AD2641" s="7">
        <f t="shared" ca="1" si="1259"/>
        <v>0.24866889485123334</v>
      </c>
      <c r="AE2641" s="7">
        <f t="shared" ca="1" si="1260"/>
        <v>1.1436353547817137</v>
      </c>
      <c r="AF2641" s="7">
        <f t="shared" ca="1" si="1261"/>
        <v>5.5665320278355326</v>
      </c>
      <c r="AG2641" s="7">
        <f t="shared" ca="1" si="1262"/>
        <v>3.3550836913086233</v>
      </c>
      <c r="AH2641" s="11">
        <f ca="1">MIN(H2641,MAX(MIN(MAX(M2641,R2641),W2641),MIN(R2641,MAX(AB2641,AG2641))))</f>
        <v>6.2580879362419228</v>
      </c>
    </row>
    <row r="2642" spans="3:34">
      <c r="C2642" s="7">
        <v>2633</v>
      </c>
      <c r="D2642" s="7">
        <f t="shared" ca="1" si="1233"/>
        <v>0.25573531532017657</v>
      </c>
      <c r="E2642" s="7">
        <f t="shared" ca="1" si="1234"/>
        <v>13.636122939018101</v>
      </c>
      <c r="F2642" s="7">
        <f t="shared" ca="1" si="1235"/>
        <v>0.74426468467982343</v>
      </c>
      <c r="G2642" s="7">
        <f t="shared" ca="1" si="1236"/>
        <v>2.9535854843800839</v>
      </c>
      <c r="H2642" s="7">
        <f t="shared" ca="1" si="1237"/>
        <v>8.2948542116990929</v>
      </c>
      <c r="I2642" s="7">
        <f t="shared" ca="1" si="1238"/>
        <v>0.60789543311273675</v>
      </c>
      <c r="J2642" s="7">
        <f t="shared" ca="1" si="1239"/>
        <v>0.39210456688726325</v>
      </c>
      <c r="K2642" s="7">
        <f t="shared" ca="1" si="1240"/>
        <v>3.9820191745522742</v>
      </c>
      <c r="L2642" s="7">
        <f t="shared" ca="1" si="1241"/>
        <v>7.4898137800024562</v>
      </c>
      <c r="M2642" s="7">
        <f t="shared" ca="1" si="1242"/>
        <v>5.7359164772773656</v>
      </c>
      <c r="N2642" s="7">
        <f t="shared" ca="1" si="1243"/>
        <v>5.3571304421528021E-2</v>
      </c>
      <c r="O2642" s="7">
        <f t="shared" ca="1" si="1244"/>
        <v>0.94642869557847198</v>
      </c>
      <c r="P2642" s="7">
        <f t="shared" ca="1" si="1245"/>
        <v>20.487192036741746</v>
      </c>
      <c r="Q2642" s="7">
        <f t="shared" ca="1" si="1246"/>
        <v>0.38541752204047813</v>
      </c>
      <c r="R2642" s="7">
        <f t="shared" ca="1" si="1247"/>
        <v>10.436304779391111</v>
      </c>
      <c r="S2642" s="7">
        <f t="shared" ca="1" si="1248"/>
        <v>0.62240033930230598</v>
      </c>
      <c r="T2642" s="7">
        <f t="shared" ca="1" si="1249"/>
        <v>0.37759966069769402</v>
      </c>
      <c r="U2642" s="7">
        <f t="shared" ca="1" si="1250"/>
        <v>2.8450305657995036</v>
      </c>
      <c r="V2642" s="7">
        <f t="shared" ca="1" si="1251"/>
        <v>5.8435244597233043</v>
      </c>
      <c r="W2642" s="7">
        <f t="shared" ca="1" si="1252"/>
        <v>4.3442775127614039</v>
      </c>
      <c r="X2642" s="7">
        <f t="shared" ca="1" si="1253"/>
        <v>0.46616210489500776</v>
      </c>
      <c r="Y2642" s="7">
        <f t="shared" ca="1" si="1254"/>
        <v>0.53383789510499224</v>
      </c>
      <c r="Z2642" s="7">
        <f t="shared" ca="1" si="1255"/>
        <v>3.8161092038289253</v>
      </c>
      <c r="AA2642" s="7">
        <f t="shared" ca="1" si="1256"/>
        <v>3.1383152666345655</v>
      </c>
      <c r="AB2642" s="7">
        <f t="shared" ca="1" si="1257"/>
        <v>3.4772122352317454</v>
      </c>
      <c r="AC2642" s="7">
        <f t="shared" ca="1" si="1258"/>
        <v>0.9212608312110584</v>
      </c>
      <c r="AD2642" s="7">
        <f t="shared" ca="1" si="1259"/>
        <v>7.8739168788941605E-2</v>
      </c>
      <c r="AE2642" s="7">
        <f t="shared" ca="1" si="1260"/>
        <v>0.32804831386600597</v>
      </c>
      <c r="AF2642" s="7">
        <f t="shared" ca="1" si="1261"/>
        <v>10.166458199695278</v>
      </c>
      <c r="AG2642" s="7">
        <f t="shared" ca="1" si="1262"/>
        <v>5.2472532567806418</v>
      </c>
      <c r="AH2642" s="11">
        <f ca="1">MIN(H2642,MAX(MIN(MAX(M2642,R2642),W2642),MIN(R2642,MAX(AB2642,AG2642))))</f>
        <v>5.2472532567806418</v>
      </c>
    </row>
    <row r="2643" spans="3:34">
      <c r="C2643" s="7">
        <v>2634</v>
      </c>
      <c r="D2643" s="7">
        <f t="shared" ca="1" si="1233"/>
        <v>0.18199634176719715</v>
      </c>
      <c r="E2643" s="7">
        <f t="shared" ca="1" si="1234"/>
        <v>17.037686922875885</v>
      </c>
      <c r="F2643" s="7">
        <f t="shared" ca="1" si="1235"/>
        <v>0.81800365823280285</v>
      </c>
      <c r="G2643" s="7">
        <f t="shared" ca="1" si="1236"/>
        <v>2.0088847022214944</v>
      </c>
      <c r="H2643" s="7">
        <f t="shared" ca="1" si="1237"/>
        <v>9.5232858125486892</v>
      </c>
      <c r="I2643" s="7">
        <f t="shared" ca="1" si="1238"/>
        <v>0.46878622373559709</v>
      </c>
      <c r="J2643" s="7">
        <f t="shared" ca="1" si="1239"/>
        <v>0.53121377626440291</v>
      </c>
      <c r="K2643" s="7">
        <f t="shared" ca="1" si="1240"/>
        <v>6.0608674190451701</v>
      </c>
      <c r="L2643" s="7">
        <f t="shared" ca="1" si="1241"/>
        <v>5.0607259753881051</v>
      </c>
      <c r="M2643" s="7">
        <f t="shared" ca="1" si="1242"/>
        <v>5.5607966972166381</v>
      </c>
      <c r="N2643" s="7">
        <f t="shared" ca="1" si="1243"/>
        <v>0.16991170591297178</v>
      </c>
      <c r="O2643" s="7">
        <f t="shared" ca="1" si="1244"/>
        <v>0.83008829408702822</v>
      </c>
      <c r="P2643" s="7">
        <f t="shared" ca="1" si="1245"/>
        <v>12.407334476861369</v>
      </c>
      <c r="Q2643" s="7">
        <f t="shared" ca="1" si="1246"/>
        <v>1.3035624380181887</v>
      </c>
      <c r="R2643" s="7">
        <f t="shared" ca="1" si="1247"/>
        <v>6.8554484574397785</v>
      </c>
      <c r="S2643" s="7">
        <f t="shared" ca="1" si="1248"/>
        <v>9.84662113927115E-3</v>
      </c>
      <c r="T2643" s="7">
        <f t="shared" ca="1" si="1249"/>
        <v>0.99015337886072885</v>
      </c>
      <c r="U2643" s="7">
        <f t="shared" ca="1" si="1250"/>
        <v>27.723761485157969</v>
      </c>
      <c r="V2643" s="7">
        <f t="shared" ca="1" si="1251"/>
        <v>5.9372518268857685E-2</v>
      </c>
      <c r="W2643" s="7">
        <f t="shared" ca="1" si="1252"/>
        <v>13.891567001713414</v>
      </c>
      <c r="X2643" s="7">
        <f t="shared" ca="1" si="1253"/>
        <v>1.7564762165886094E-2</v>
      </c>
      <c r="Y2643" s="7">
        <f t="shared" ca="1" si="1254"/>
        <v>0.98243523783411391</v>
      </c>
      <c r="Z2643" s="7">
        <f t="shared" ca="1" si="1255"/>
        <v>20.209302667922667</v>
      </c>
      <c r="AA2643" s="7">
        <f t="shared" ca="1" si="1256"/>
        <v>8.860426550862327E-2</v>
      </c>
      <c r="AB2643" s="7">
        <f t="shared" ca="1" si="1257"/>
        <v>10.148953466715646</v>
      </c>
      <c r="AC2643" s="7">
        <f t="shared" ca="1" si="1258"/>
        <v>0.7037968377616951</v>
      </c>
      <c r="AD2643" s="7">
        <f t="shared" ca="1" si="1259"/>
        <v>0.2962031622383049</v>
      </c>
      <c r="AE2643" s="7">
        <f t="shared" ca="1" si="1260"/>
        <v>1.4050621887878676</v>
      </c>
      <c r="AF2643" s="7">
        <f t="shared" ca="1" si="1261"/>
        <v>4.8668388047257602</v>
      </c>
      <c r="AG2643" s="7">
        <f t="shared" ca="1" si="1262"/>
        <v>3.1359504967568137</v>
      </c>
      <c r="AH2643" s="11">
        <f ca="1">MIN(H2643,MAX(MIN(MAX(M2643,R2643),W2643),MIN(R2643,MAX(AB2643,AG2643))))</f>
        <v>6.8554484574397785</v>
      </c>
    </row>
    <row r="2644" spans="3:34">
      <c r="C2644" s="7">
        <v>2635</v>
      </c>
      <c r="D2644" s="7">
        <f t="shared" ca="1" si="1233"/>
        <v>0.69030007954516781</v>
      </c>
      <c r="E2644" s="7">
        <f t="shared" ca="1" si="1234"/>
        <v>3.7062887803996309</v>
      </c>
      <c r="F2644" s="7">
        <f t="shared" ca="1" si="1235"/>
        <v>0.30969992045483219</v>
      </c>
      <c r="G2644" s="7">
        <f t="shared" ca="1" si="1236"/>
        <v>11.721514488488889</v>
      </c>
      <c r="H2644" s="7">
        <f t="shared" ca="1" si="1237"/>
        <v>7.7139016344442606</v>
      </c>
      <c r="I2644" s="7">
        <f t="shared" ca="1" si="1238"/>
        <v>0.84609013091560425</v>
      </c>
      <c r="J2644" s="7">
        <f t="shared" ca="1" si="1239"/>
        <v>0.15390986908439575</v>
      </c>
      <c r="K2644" s="7">
        <f t="shared" ca="1" si="1240"/>
        <v>1.3370350986028292</v>
      </c>
      <c r="L2644" s="7">
        <f t="shared" ca="1" si="1241"/>
        <v>14.971104908712524</v>
      </c>
      <c r="M2644" s="7">
        <f t="shared" ca="1" si="1242"/>
        <v>8.1540700036576759</v>
      </c>
      <c r="N2644" s="7">
        <f t="shared" ca="1" si="1243"/>
        <v>0.77761678522053268</v>
      </c>
      <c r="O2644" s="7">
        <f t="shared" ca="1" si="1244"/>
        <v>0.22238321477946732</v>
      </c>
      <c r="P2644" s="7">
        <f t="shared" ca="1" si="1245"/>
        <v>1.7606500809598793</v>
      </c>
      <c r="Q2644" s="7">
        <f t="shared" ca="1" si="1246"/>
        <v>10.523472347974982</v>
      </c>
      <c r="R2644" s="7">
        <f t="shared" ca="1" si="1247"/>
        <v>6.1420612144674305</v>
      </c>
      <c r="S2644" s="7">
        <f t="shared" ca="1" si="1248"/>
        <v>0.48401897731925858</v>
      </c>
      <c r="T2644" s="7">
        <f t="shared" ca="1" si="1249"/>
        <v>0.51598102268074142</v>
      </c>
      <c r="U2644" s="7">
        <f t="shared" ca="1" si="1250"/>
        <v>4.3537869821811608</v>
      </c>
      <c r="V2644" s="7">
        <f t="shared" ca="1" si="1251"/>
        <v>3.9701117515643607</v>
      </c>
      <c r="W2644" s="7">
        <f t="shared" ca="1" si="1252"/>
        <v>4.1619493668727605</v>
      </c>
      <c r="X2644" s="7">
        <f t="shared" ca="1" si="1253"/>
        <v>0.94742646750618087</v>
      </c>
      <c r="Y2644" s="7">
        <f t="shared" ca="1" si="1254"/>
        <v>5.2573532493819131E-2</v>
      </c>
      <c r="Z2644" s="7">
        <f t="shared" ca="1" si="1255"/>
        <v>0.27002975945379143</v>
      </c>
      <c r="AA2644" s="7">
        <f t="shared" ca="1" si="1256"/>
        <v>14.727712352032224</v>
      </c>
      <c r="AB2644" s="7">
        <f t="shared" ca="1" si="1257"/>
        <v>7.4988710557430078</v>
      </c>
      <c r="AC2644" s="7">
        <f t="shared" ca="1" si="1258"/>
        <v>0.1047981135229441</v>
      </c>
      <c r="AD2644" s="7">
        <f t="shared" ca="1" si="1259"/>
        <v>0.8952018864770559</v>
      </c>
      <c r="AE2644" s="7">
        <f t="shared" ca="1" si="1260"/>
        <v>9.0228780319699062</v>
      </c>
      <c r="AF2644" s="7">
        <f t="shared" ca="1" si="1261"/>
        <v>0.44282405864783736</v>
      </c>
      <c r="AG2644" s="7">
        <f t="shared" ca="1" si="1262"/>
        <v>4.7328510453088715</v>
      </c>
      <c r="AH2644" s="11">
        <f ca="1">MIN(H2644,MAX(MIN(MAX(M2644,R2644),W2644),MIN(R2644,MAX(AB2644,AG2644))))</f>
        <v>6.1420612144674305</v>
      </c>
    </row>
    <row r="2645" spans="3:34">
      <c r="C2645" s="7">
        <v>2636</v>
      </c>
      <c r="D2645" s="7">
        <f t="shared" ca="1" si="1233"/>
        <v>0.24738716440395736</v>
      </c>
      <c r="E2645" s="7">
        <f t="shared" ca="1" si="1234"/>
        <v>13.96800702326183</v>
      </c>
      <c r="F2645" s="7">
        <f t="shared" ca="1" si="1235"/>
        <v>0.75261283559604264</v>
      </c>
      <c r="G2645" s="7">
        <f t="shared" ca="1" si="1236"/>
        <v>2.8420434596419226</v>
      </c>
      <c r="H2645" s="7">
        <f t="shared" ca="1" si="1237"/>
        <v>8.4050252414518756</v>
      </c>
      <c r="I2645" s="7">
        <f t="shared" ca="1" si="1238"/>
        <v>0.12941775929248167</v>
      </c>
      <c r="J2645" s="7">
        <f t="shared" ca="1" si="1239"/>
        <v>0.87058224070751833</v>
      </c>
      <c r="K2645" s="7">
        <f t="shared" ca="1" si="1240"/>
        <v>16.357677303673821</v>
      </c>
      <c r="L2645" s="7">
        <f t="shared" ca="1" si="1241"/>
        <v>1.1087443918691966</v>
      </c>
      <c r="M2645" s="7">
        <f t="shared" ca="1" si="1242"/>
        <v>8.7332108477715096</v>
      </c>
      <c r="N2645" s="7">
        <f t="shared" ca="1" si="1243"/>
        <v>0.24606176291443038</v>
      </c>
      <c r="O2645" s="7">
        <f t="shared" ca="1" si="1244"/>
        <v>0.75393823708556962</v>
      </c>
      <c r="P2645" s="7">
        <f t="shared" ca="1" si="1245"/>
        <v>9.8152089406308924</v>
      </c>
      <c r="Q2645" s="7">
        <f t="shared" ca="1" si="1246"/>
        <v>1.9771137960623386</v>
      </c>
      <c r="R2645" s="7">
        <f t="shared" ca="1" si="1247"/>
        <v>5.8961613683466156</v>
      </c>
      <c r="S2645" s="7">
        <f t="shared" ca="1" si="1248"/>
        <v>0.48949029964124169</v>
      </c>
      <c r="T2645" s="7">
        <f t="shared" ca="1" si="1249"/>
        <v>0.51050970035875831</v>
      </c>
      <c r="U2645" s="7">
        <f t="shared" ca="1" si="1250"/>
        <v>4.2863438044785216</v>
      </c>
      <c r="V2645" s="7">
        <f t="shared" ca="1" si="1251"/>
        <v>4.0340738392545354</v>
      </c>
      <c r="W2645" s="7">
        <f t="shared" ca="1" si="1252"/>
        <v>4.1602088218665285</v>
      </c>
      <c r="X2645" s="7">
        <f t="shared" ca="1" si="1253"/>
        <v>0.24411601815197415</v>
      </c>
      <c r="Y2645" s="7">
        <f t="shared" ca="1" si="1254"/>
        <v>0.75588398184802585</v>
      </c>
      <c r="Z2645" s="7">
        <f t="shared" ca="1" si="1255"/>
        <v>7.0505584123316929</v>
      </c>
      <c r="AA2645" s="7">
        <f t="shared" ca="1" si="1256"/>
        <v>1.3993368887163362</v>
      </c>
      <c r="AB2645" s="7">
        <f t="shared" ca="1" si="1257"/>
        <v>4.2249476505240144</v>
      </c>
      <c r="AC2645" s="7">
        <f t="shared" ca="1" si="1258"/>
        <v>0.72527532389250338</v>
      </c>
      <c r="AD2645" s="7">
        <f t="shared" ca="1" si="1259"/>
        <v>0.27472467610749662</v>
      </c>
      <c r="AE2645" s="7">
        <f t="shared" ca="1" si="1260"/>
        <v>1.2848157564953147</v>
      </c>
      <c r="AF2645" s="7">
        <f t="shared" ca="1" si="1261"/>
        <v>5.1679434424789426</v>
      </c>
      <c r="AG2645" s="7">
        <f t="shared" ca="1" si="1262"/>
        <v>3.2263795994871285</v>
      </c>
      <c r="AH2645" s="11">
        <f ca="1">MIN(H2645,MAX(MIN(MAX(M2645,R2645),W2645),MIN(R2645,MAX(AB2645,AG2645))))</f>
        <v>4.2249476505240144</v>
      </c>
    </row>
    <row r="2646" spans="3:34">
      <c r="C2646" s="7">
        <v>2637</v>
      </c>
      <c r="D2646" s="7">
        <f t="shared" ca="1" si="1233"/>
        <v>0.25670614059596497</v>
      </c>
      <c r="E2646" s="7">
        <f t="shared" ca="1" si="1234"/>
        <v>13.598232700979498</v>
      </c>
      <c r="F2646" s="7">
        <f t="shared" ca="1" si="1235"/>
        <v>0.74329385940403503</v>
      </c>
      <c r="G2646" s="7">
        <f t="shared" ca="1" si="1236"/>
        <v>2.9666380854690653</v>
      </c>
      <c r="H2646" s="7">
        <f t="shared" ca="1" si="1237"/>
        <v>8.2824353932242811</v>
      </c>
      <c r="I2646" s="7">
        <f t="shared" ca="1" si="1238"/>
        <v>0.2778979890733988</v>
      </c>
      <c r="J2646" s="7">
        <f t="shared" ca="1" si="1239"/>
        <v>0.7221020109266012</v>
      </c>
      <c r="K2646" s="7">
        <f t="shared" ca="1" si="1240"/>
        <v>10.24400942729374</v>
      </c>
      <c r="L2646" s="7">
        <f t="shared" ca="1" si="1241"/>
        <v>2.6047108855815222</v>
      </c>
      <c r="M2646" s="7">
        <f t="shared" ca="1" si="1242"/>
        <v>6.4243601564376309</v>
      </c>
      <c r="N2646" s="7">
        <f t="shared" ca="1" si="1243"/>
        <v>3.9211654472096291E-2</v>
      </c>
      <c r="O2646" s="7">
        <f t="shared" ca="1" si="1244"/>
        <v>0.96078834552790371</v>
      </c>
      <c r="P2646" s="7">
        <f t="shared" ca="1" si="1245"/>
        <v>22.671468878879342</v>
      </c>
      <c r="Q2646" s="7">
        <f t="shared" ca="1" si="1246"/>
        <v>0.28000796779708581</v>
      </c>
      <c r="R2646" s="7">
        <f t="shared" ca="1" si="1247"/>
        <v>11.475738423338214</v>
      </c>
      <c r="S2646" s="7">
        <f t="shared" ca="1" si="1248"/>
        <v>0.73145461080572827</v>
      </c>
      <c r="T2646" s="7">
        <f t="shared" ca="1" si="1249"/>
        <v>0.26854538919427173</v>
      </c>
      <c r="U2646" s="7">
        <f t="shared" ca="1" si="1250"/>
        <v>1.876320659559783</v>
      </c>
      <c r="V2646" s="7">
        <f t="shared" ca="1" si="1251"/>
        <v>7.8884119922497158</v>
      </c>
      <c r="W2646" s="7">
        <f t="shared" ca="1" si="1252"/>
        <v>4.8823663259047496</v>
      </c>
      <c r="X2646" s="7">
        <f t="shared" ca="1" si="1253"/>
        <v>0.30364579031233541</v>
      </c>
      <c r="Y2646" s="7">
        <f t="shared" ca="1" si="1254"/>
        <v>0.69635420968766459</v>
      </c>
      <c r="Z2646" s="7">
        <f t="shared" ca="1" si="1255"/>
        <v>5.959467101764238</v>
      </c>
      <c r="AA2646" s="7">
        <f t="shared" ca="1" si="1256"/>
        <v>1.8094841306977245</v>
      </c>
      <c r="AB2646" s="7">
        <f t="shared" ca="1" si="1257"/>
        <v>3.884475616230981</v>
      </c>
      <c r="AC2646" s="7">
        <f t="shared" ca="1" si="1258"/>
        <v>7.5771431848328352E-2</v>
      </c>
      <c r="AD2646" s="7">
        <f t="shared" ca="1" si="1259"/>
        <v>0.92422856815167165</v>
      </c>
      <c r="AE2646" s="7">
        <f t="shared" ca="1" si="1260"/>
        <v>10.320135783674518</v>
      </c>
      <c r="AF2646" s="7">
        <f t="shared" ca="1" si="1261"/>
        <v>0.31518347920555695</v>
      </c>
      <c r="AG2646" s="7">
        <f t="shared" ca="1" si="1262"/>
        <v>5.3176596314400371</v>
      </c>
      <c r="AH2646" s="11">
        <f ca="1">MIN(H2646,MAX(MIN(MAX(M2646,R2646),W2646),MIN(R2646,MAX(AB2646,AG2646))))</f>
        <v>5.3176596314400371</v>
      </c>
    </row>
    <row r="2647" spans="3:34">
      <c r="C2647" s="7">
        <v>2638</v>
      </c>
      <c r="D2647" s="7">
        <f t="shared" ca="1" si="1233"/>
        <v>0.11390125472646084</v>
      </c>
      <c r="E2647" s="7">
        <f t="shared" ca="1" si="1234"/>
        <v>21.72423392554024</v>
      </c>
      <c r="F2647" s="7">
        <f t="shared" ca="1" si="1235"/>
        <v>0.88609874527353916</v>
      </c>
      <c r="G2647" s="7">
        <f t="shared" ca="1" si="1236"/>
        <v>1.2092688393988269</v>
      </c>
      <c r="H2647" s="7">
        <f t="shared" ca="1" si="1237"/>
        <v>11.466751382469534</v>
      </c>
      <c r="I2647" s="7">
        <f t="shared" ca="1" si="1238"/>
        <v>0.63281499429051158</v>
      </c>
      <c r="J2647" s="7">
        <f t="shared" ca="1" si="1239"/>
        <v>0.36718500570948842</v>
      </c>
      <c r="K2647" s="7">
        <f t="shared" ca="1" si="1240"/>
        <v>3.6606173412805116</v>
      </c>
      <c r="L2647" s="7">
        <f t="shared" ca="1" si="1241"/>
        <v>8.0151156415521925</v>
      </c>
      <c r="M2647" s="7">
        <f t="shared" ca="1" si="1242"/>
        <v>5.8378664914163521</v>
      </c>
      <c r="N2647" s="7">
        <f t="shared" ca="1" si="1243"/>
        <v>0.45477074761053971</v>
      </c>
      <c r="O2647" s="7">
        <f t="shared" ca="1" si="1244"/>
        <v>0.54522925238946029</v>
      </c>
      <c r="P2647" s="7">
        <f t="shared" ca="1" si="1245"/>
        <v>5.5157328688865643</v>
      </c>
      <c r="Q2647" s="7">
        <f t="shared" ca="1" si="1246"/>
        <v>4.2458424832579009</v>
      </c>
      <c r="R2647" s="7">
        <f t="shared" ca="1" si="1247"/>
        <v>4.8807876760722326</v>
      </c>
      <c r="S2647" s="7">
        <f t="shared" ca="1" si="1248"/>
        <v>0.2039598356586998</v>
      </c>
      <c r="T2647" s="7">
        <f t="shared" ca="1" si="1249"/>
        <v>0.7960401643413002</v>
      </c>
      <c r="U2647" s="7">
        <f t="shared" ca="1" si="1250"/>
        <v>9.5389931312886365</v>
      </c>
      <c r="V2647" s="7">
        <f t="shared" ca="1" si="1251"/>
        <v>1.3686338201730028</v>
      </c>
      <c r="W2647" s="7">
        <f t="shared" ca="1" si="1252"/>
        <v>5.4538134757308194</v>
      </c>
      <c r="X2647" s="7">
        <f t="shared" ca="1" si="1253"/>
        <v>0.94880161080750136</v>
      </c>
      <c r="Y2647" s="7">
        <f t="shared" ca="1" si="1254"/>
        <v>5.1198389192498639E-2</v>
      </c>
      <c r="Z2647" s="7">
        <f t="shared" ca="1" si="1255"/>
        <v>0.26277776504385447</v>
      </c>
      <c r="AA2647" s="7">
        <f t="shared" ca="1" si="1256"/>
        <v>14.860236042577981</v>
      </c>
      <c r="AB2647" s="7">
        <f t="shared" ca="1" si="1257"/>
        <v>7.5615069038109173</v>
      </c>
      <c r="AC2647" s="7">
        <f t="shared" ca="1" si="1258"/>
        <v>2.1787697857284516E-2</v>
      </c>
      <c r="AD2647" s="7">
        <f t="shared" ca="1" si="1259"/>
        <v>0.97821230214271548</v>
      </c>
      <c r="AE2647" s="7">
        <f t="shared" ca="1" si="1260"/>
        <v>15.305639147791517</v>
      </c>
      <c r="AF2647" s="7">
        <f t="shared" ca="1" si="1261"/>
        <v>8.8114218599083513E-2</v>
      </c>
      <c r="AG2647" s="7">
        <f t="shared" ca="1" si="1262"/>
        <v>7.6968766831952999</v>
      </c>
      <c r="AH2647" s="11">
        <f ca="1">MIN(H2647,MAX(MIN(MAX(M2647,R2647),W2647),MIN(R2647,MAX(AB2647,AG2647))))</f>
        <v>5.4538134757308194</v>
      </c>
    </row>
    <row r="2648" spans="3:34">
      <c r="C2648" s="7">
        <v>2639</v>
      </c>
      <c r="D2648" s="7">
        <f t="shared" ca="1" si="1233"/>
        <v>0.51938514012015613</v>
      </c>
      <c r="E2648" s="7">
        <f t="shared" ca="1" si="1234"/>
        <v>6.551095898659578</v>
      </c>
      <c r="F2648" s="7">
        <f t="shared" ca="1" si="1235"/>
        <v>0.48061485987984387</v>
      </c>
      <c r="G2648" s="7">
        <f t="shared" ca="1" si="1236"/>
        <v>7.3268903672404839</v>
      </c>
      <c r="H2648" s="7">
        <f t="shared" ca="1" si="1237"/>
        <v>6.9389931329500314</v>
      </c>
      <c r="I2648" s="7">
        <f t="shared" ca="1" si="1238"/>
        <v>0.426848177638949</v>
      </c>
      <c r="J2648" s="7">
        <f t="shared" ca="1" si="1239"/>
        <v>0.573151822361051</v>
      </c>
      <c r="K2648" s="7">
        <f t="shared" ca="1" si="1240"/>
        <v>6.8106150788733864</v>
      </c>
      <c r="L2648" s="7">
        <f t="shared" ca="1" si="1241"/>
        <v>4.4528370949819092</v>
      </c>
      <c r="M2648" s="7">
        <f t="shared" ca="1" si="1242"/>
        <v>5.6317260869276478</v>
      </c>
      <c r="N2648" s="7">
        <f t="shared" ca="1" si="1243"/>
        <v>0.16737370710874966</v>
      </c>
      <c r="O2648" s="7">
        <f t="shared" ca="1" si="1244"/>
        <v>0.83262629289125034</v>
      </c>
      <c r="P2648" s="7">
        <f t="shared" ca="1" si="1245"/>
        <v>12.512683396632537</v>
      </c>
      <c r="Q2648" s="7">
        <f t="shared" ca="1" si="1246"/>
        <v>1.2821925582243943</v>
      </c>
      <c r="R2648" s="7">
        <f t="shared" ca="1" si="1247"/>
        <v>6.8974379774284662</v>
      </c>
      <c r="S2648" s="7">
        <f t="shared" ca="1" si="1248"/>
        <v>0.45056886790028328</v>
      </c>
      <c r="T2648" s="7">
        <f t="shared" ca="1" si="1249"/>
        <v>0.54943113209971672</v>
      </c>
      <c r="U2648" s="7">
        <f t="shared" ca="1" si="1250"/>
        <v>4.7834660621653384</v>
      </c>
      <c r="V2648" s="7">
        <f t="shared" ca="1" si="1251"/>
        <v>3.5932310477500629</v>
      </c>
      <c r="W2648" s="7">
        <f t="shared" ca="1" si="1252"/>
        <v>4.1883485549577006</v>
      </c>
      <c r="X2648" s="7">
        <f t="shared" ca="1" si="1253"/>
        <v>0.56871269629498489</v>
      </c>
      <c r="Y2648" s="7">
        <f t="shared" ca="1" si="1254"/>
        <v>0.43128730370501511</v>
      </c>
      <c r="Z2648" s="7">
        <f t="shared" ca="1" si="1255"/>
        <v>2.8218994989995982</v>
      </c>
      <c r="AA2648" s="7">
        <f t="shared" ca="1" si="1256"/>
        <v>4.2049040651631531</v>
      </c>
      <c r="AB2648" s="7">
        <f t="shared" ca="1" si="1257"/>
        <v>3.5134017820813757</v>
      </c>
      <c r="AC2648" s="7">
        <f t="shared" ca="1" si="1258"/>
        <v>0.92020184489556589</v>
      </c>
      <c r="AD2648" s="7">
        <f t="shared" ca="1" si="1259"/>
        <v>7.979815510443411E-2</v>
      </c>
      <c r="AE2648" s="7">
        <f t="shared" ca="1" si="1260"/>
        <v>0.33264894550942398</v>
      </c>
      <c r="AF2648" s="7">
        <f t="shared" ca="1" si="1261"/>
        <v>10.113019575142703</v>
      </c>
      <c r="AG2648" s="7">
        <f t="shared" ca="1" si="1262"/>
        <v>5.2228342603260636</v>
      </c>
      <c r="AH2648" s="11">
        <f ca="1">MIN(H2648,MAX(MIN(MAX(M2648,R2648),W2648),MIN(R2648,MAX(AB2648,AG2648))))</f>
        <v>5.2228342603260636</v>
      </c>
    </row>
    <row r="2649" spans="3:34">
      <c r="C2649" s="7">
        <v>2640</v>
      </c>
      <c r="D2649" s="7">
        <f t="shared" ca="1" si="1233"/>
        <v>0.37750522734361325</v>
      </c>
      <c r="E2649" s="7">
        <f t="shared" ca="1" si="1234"/>
        <v>9.7417086312108054</v>
      </c>
      <c r="F2649" s="7">
        <f t="shared" ca="1" si="1235"/>
        <v>0.62249477265638675</v>
      </c>
      <c r="G2649" s="7">
        <f t="shared" ca="1" si="1236"/>
        <v>4.7402004801766999</v>
      </c>
      <c r="H2649" s="7">
        <f t="shared" ca="1" si="1237"/>
        <v>7.2409545556937527</v>
      </c>
      <c r="I2649" s="7">
        <f t="shared" ca="1" si="1238"/>
        <v>0.18146093101408767</v>
      </c>
      <c r="J2649" s="7">
        <f t="shared" ca="1" si="1239"/>
        <v>0.81853906898591233</v>
      </c>
      <c r="K2649" s="7">
        <f t="shared" ca="1" si="1240"/>
        <v>13.653719236551076</v>
      </c>
      <c r="L2649" s="7">
        <f t="shared" ca="1" si="1241"/>
        <v>1.6018732071194342</v>
      </c>
      <c r="M2649" s="7">
        <f t="shared" ca="1" si="1242"/>
        <v>7.6277962218352551</v>
      </c>
      <c r="N2649" s="7">
        <f t="shared" ca="1" si="1243"/>
        <v>0.17543947856131936</v>
      </c>
      <c r="O2649" s="7">
        <f t="shared" ca="1" si="1244"/>
        <v>0.82456052143868064</v>
      </c>
      <c r="P2649" s="7">
        <f t="shared" ca="1" si="1245"/>
        <v>12.183228029375364</v>
      </c>
      <c r="Q2649" s="7">
        <f t="shared" ca="1" si="1246"/>
        <v>1.3503331510874979</v>
      </c>
      <c r="R2649" s="7">
        <f t="shared" ca="1" si="1247"/>
        <v>6.7667805902314306</v>
      </c>
      <c r="S2649" s="7">
        <f t="shared" ca="1" si="1248"/>
        <v>0.71058909321545838</v>
      </c>
      <c r="T2649" s="7">
        <f t="shared" ca="1" si="1249"/>
        <v>0.28941090678454162</v>
      </c>
      <c r="U2649" s="7">
        <f t="shared" ca="1" si="1250"/>
        <v>2.0499656652638456</v>
      </c>
      <c r="V2649" s="7">
        <f t="shared" ca="1" si="1251"/>
        <v>7.4394466675124953</v>
      </c>
      <c r="W2649" s="7">
        <f t="shared" ca="1" si="1252"/>
        <v>4.7447061663881707</v>
      </c>
      <c r="X2649" s="7">
        <f t="shared" ca="1" si="1253"/>
        <v>0.9169686918938843</v>
      </c>
      <c r="Y2649" s="7">
        <f t="shared" ca="1" si="1254"/>
        <v>8.3031308106115698E-2</v>
      </c>
      <c r="Z2649" s="7">
        <f t="shared" ca="1" si="1255"/>
        <v>0.43340974595435178</v>
      </c>
      <c r="AA2649" s="7">
        <f t="shared" ca="1" si="1256"/>
        <v>12.442687681060473</v>
      </c>
      <c r="AB2649" s="7">
        <f t="shared" ca="1" si="1257"/>
        <v>6.4380487135074125</v>
      </c>
      <c r="AC2649" s="7">
        <f t="shared" ca="1" si="1258"/>
        <v>0.42588876127574982</v>
      </c>
      <c r="AD2649" s="7">
        <f t="shared" ca="1" si="1259"/>
        <v>0.57411123872425018</v>
      </c>
      <c r="AE2649" s="7">
        <f t="shared" ca="1" si="1260"/>
        <v>3.414308362309435</v>
      </c>
      <c r="AF2649" s="7">
        <f t="shared" ca="1" si="1261"/>
        <v>2.2197284230067278</v>
      </c>
      <c r="AG2649" s="7">
        <f t="shared" ca="1" si="1262"/>
        <v>2.8170183926580812</v>
      </c>
      <c r="AH2649" s="11">
        <f ca="1">MIN(H2649,MAX(MIN(MAX(M2649,R2649),W2649),MIN(R2649,MAX(AB2649,AG2649))))</f>
        <v>6.4380487135074125</v>
      </c>
    </row>
    <row r="2650" spans="3:34">
      <c r="C2650" s="7">
        <v>2641</v>
      </c>
      <c r="D2650" s="7">
        <f t="shared" ca="1" si="1233"/>
        <v>0.18708006297541946</v>
      </c>
      <c r="E2650" s="7">
        <f t="shared" ca="1" si="1234"/>
        <v>16.762186095015689</v>
      </c>
      <c r="F2650" s="7">
        <f t="shared" ca="1" si="1235"/>
        <v>0.81291993702458054</v>
      </c>
      <c r="G2650" s="7">
        <f t="shared" ca="1" si="1236"/>
        <v>2.0712265272819725</v>
      </c>
      <c r="H2650" s="7">
        <f t="shared" ca="1" si="1237"/>
        <v>9.4167063111488307</v>
      </c>
      <c r="I2650" s="7">
        <f t="shared" ca="1" si="1238"/>
        <v>0.50674487313250316</v>
      </c>
      <c r="J2650" s="7">
        <f t="shared" ca="1" si="1239"/>
        <v>0.49325512686749684</v>
      </c>
      <c r="K2650" s="7">
        <f t="shared" ca="1" si="1240"/>
        <v>5.437980886837031</v>
      </c>
      <c r="L2650" s="7">
        <f t="shared" ca="1" si="1241"/>
        <v>5.6538299206295806</v>
      </c>
      <c r="M2650" s="7">
        <f t="shared" ca="1" si="1242"/>
        <v>5.5459054037333058</v>
      </c>
      <c r="N2650" s="7">
        <f t="shared" ca="1" si="1243"/>
        <v>2.1356912592292998E-2</v>
      </c>
      <c r="O2650" s="7">
        <f t="shared" ca="1" si="1244"/>
        <v>0.978643087407707</v>
      </c>
      <c r="P2650" s="7">
        <f t="shared" ca="1" si="1245"/>
        <v>26.924658718276181</v>
      </c>
      <c r="Q2650" s="7">
        <f t="shared" ca="1" si="1246"/>
        <v>0.15111790018040308</v>
      </c>
      <c r="R2650" s="7">
        <f t="shared" ca="1" si="1247"/>
        <v>13.537888309228292</v>
      </c>
      <c r="S2650" s="7">
        <f t="shared" ca="1" si="1248"/>
        <v>0.84848930067505879</v>
      </c>
      <c r="T2650" s="7">
        <f t="shared" ca="1" si="1249"/>
        <v>0.15151069932494121</v>
      </c>
      <c r="U2650" s="7">
        <f t="shared" ca="1" si="1250"/>
        <v>0.98578682448519916</v>
      </c>
      <c r="V2650" s="7">
        <f t="shared" ca="1" si="1251"/>
        <v>11.322594203516998</v>
      </c>
      <c r="W2650" s="7">
        <f t="shared" ca="1" si="1252"/>
        <v>6.1541905140010984</v>
      </c>
      <c r="X2650" s="7">
        <f t="shared" ca="1" si="1253"/>
        <v>0.99888479367970806</v>
      </c>
      <c r="Y2650" s="7">
        <f t="shared" ca="1" si="1254"/>
        <v>1.1152063202919393E-3</v>
      </c>
      <c r="Z2650" s="7">
        <f t="shared" ca="1" si="1255"/>
        <v>5.5791431278461199E-3</v>
      </c>
      <c r="AA2650" s="7">
        <f t="shared" ca="1" si="1256"/>
        <v>33.99357925283693</v>
      </c>
      <c r="AB2650" s="7">
        <f t="shared" ca="1" si="1257"/>
        <v>16.999579197982388</v>
      </c>
      <c r="AC2650" s="7">
        <f t="shared" ca="1" si="1258"/>
        <v>0.49364517300904454</v>
      </c>
      <c r="AD2650" s="7">
        <f t="shared" ca="1" si="1259"/>
        <v>0.50635482699095546</v>
      </c>
      <c r="AE2650" s="7">
        <f t="shared" ca="1" si="1260"/>
        <v>2.8237531725483453</v>
      </c>
      <c r="AF2650" s="7">
        <f t="shared" ca="1" si="1261"/>
        <v>2.7220704653415067</v>
      </c>
      <c r="AG2650" s="7">
        <f t="shared" ca="1" si="1262"/>
        <v>2.7729118189449258</v>
      </c>
      <c r="AH2650" s="11">
        <f ca="1">MIN(H2650,MAX(MIN(MAX(M2650,R2650),W2650),MIN(R2650,MAX(AB2650,AG2650))))</f>
        <v>9.4167063111488307</v>
      </c>
    </row>
    <row r="2651" spans="3:34">
      <c r="C2651" s="7">
        <v>2642</v>
      </c>
      <c r="D2651" s="7">
        <f t="shared" ca="1" si="1233"/>
        <v>0.89198293124222183</v>
      </c>
      <c r="E2651" s="7">
        <f t="shared" ca="1" si="1234"/>
        <v>1.1430828196388645</v>
      </c>
      <c r="F2651" s="7">
        <f t="shared" ca="1" si="1235"/>
        <v>0.10801706875777817</v>
      </c>
      <c r="G2651" s="7">
        <f t="shared" ca="1" si="1236"/>
        <v>22.254660202920611</v>
      </c>
      <c r="H2651" s="7">
        <f t="shared" ca="1" si="1237"/>
        <v>11.698871511279737</v>
      </c>
      <c r="I2651" s="7">
        <f t="shared" ca="1" si="1238"/>
        <v>0.55448801381060953</v>
      </c>
      <c r="J2651" s="7">
        <f t="shared" ca="1" si="1239"/>
        <v>0.44551198618939047</v>
      </c>
      <c r="K2651" s="7">
        <f t="shared" ca="1" si="1240"/>
        <v>4.7176807090964328</v>
      </c>
      <c r="L2651" s="7">
        <f t="shared" ca="1" si="1241"/>
        <v>6.4682490192521325</v>
      </c>
      <c r="M2651" s="7">
        <f t="shared" ca="1" si="1242"/>
        <v>5.5929648641742826</v>
      </c>
      <c r="N2651" s="7">
        <f t="shared" ca="1" si="1243"/>
        <v>0.70257127545110898</v>
      </c>
      <c r="O2651" s="7">
        <f t="shared" ca="1" si="1244"/>
        <v>0.29742872454889102</v>
      </c>
      <c r="P2651" s="7">
        <f t="shared" ca="1" si="1245"/>
        <v>2.4710589624283084</v>
      </c>
      <c r="Q2651" s="7">
        <f t="shared" ca="1" si="1246"/>
        <v>8.488064648342398</v>
      </c>
      <c r="R2651" s="7">
        <f t="shared" ca="1" si="1247"/>
        <v>5.4795618053853534</v>
      </c>
      <c r="S2651" s="7">
        <f t="shared" ca="1" si="1248"/>
        <v>0.19723629496502948</v>
      </c>
      <c r="T2651" s="7">
        <f t="shared" ca="1" si="1249"/>
        <v>0.80276370503497052</v>
      </c>
      <c r="U2651" s="7">
        <f t="shared" ca="1" si="1250"/>
        <v>9.7401168132132447</v>
      </c>
      <c r="V2651" s="7">
        <f t="shared" ca="1" si="1251"/>
        <v>1.318169241309727</v>
      </c>
      <c r="W2651" s="7">
        <f t="shared" ca="1" si="1252"/>
        <v>5.5291430272614859</v>
      </c>
      <c r="X2651" s="7">
        <f t="shared" ca="1" si="1253"/>
        <v>0.35455232260022618</v>
      </c>
      <c r="Y2651" s="7">
        <f t="shared" ca="1" si="1254"/>
        <v>0.64544767739977382</v>
      </c>
      <c r="Z2651" s="7">
        <f t="shared" ca="1" si="1255"/>
        <v>5.1844967420692907</v>
      </c>
      <c r="AA2651" s="7">
        <f t="shared" ca="1" si="1256"/>
        <v>2.1890556472797531</v>
      </c>
      <c r="AB2651" s="7">
        <f t="shared" ca="1" si="1257"/>
        <v>3.6867761946745219</v>
      </c>
      <c r="AC2651" s="7">
        <f t="shared" ca="1" si="1258"/>
        <v>0.58835169697952361</v>
      </c>
      <c r="AD2651" s="7">
        <f t="shared" ca="1" si="1259"/>
        <v>0.41164830302047639</v>
      </c>
      <c r="AE2651" s="7">
        <f t="shared" ca="1" si="1260"/>
        <v>2.1217215430944307</v>
      </c>
      <c r="AF2651" s="7">
        <f t="shared" ca="1" si="1261"/>
        <v>3.5503437105222537</v>
      </c>
      <c r="AG2651" s="7">
        <f t="shared" ca="1" si="1262"/>
        <v>2.8360326268083424</v>
      </c>
      <c r="AH2651" s="11">
        <f ca="1">MIN(H2651,MAX(MIN(MAX(M2651,R2651),W2651),MIN(R2651,MAX(AB2651,AG2651))))</f>
        <v>5.5291430272614859</v>
      </c>
    </row>
    <row r="2652" spans="3:34">
      <c r="C2652" s="7">
        <v>2643</v>
      </c>
      <c r="D2652" s="7">
        <f t="shared" ca="1" si="1233"/>
        <v>0.50396496877036434</v>
      </c>
      <c r="E2652" s="7">
        <f t="shared" ca="1" si="1234"/>
        <v>6.8524851973445795</v>
      </c>
      <c r="F2652" s="7">
        <f t="shared" ca="1" si="1235"/>
        <v>0.49603503122963566</v>
      </c>
      <c r="G2652" s="7">
        <f t="shared" ca="1" si="1236"/>
        <v>7.0110872727210838</v>
      </c>
      <c r="H2652" s="7">
        <f t="shared" ca="1" si="1237"/>
        <v>6.9317862350328312</v>
      </c>
      <c r="I2652" s="7">
        <f t="shared" ca="1" si="1238"/>
        <v>0.4791488858134817</v>
      </c>
      <c r="J2652" s="7">
        <f t="shared" ca="1" si="1239"/>
        <v>0.5208511141865183</v>
      </c>
      <c r="K2652" s="7">
        <f t="shared" ca="1" si="1240"/>
        <v>5.8859512282781736</v>
      </c>
      <c r="L2652" s="7">
        <f t="shared" ca="1" si="1241"/>
        <v>5.2183283790744444</v>
      </c>
      <c r="M2652" s="7">
        <f t="shared" ca="1" si="1242"/>
        <v>5.552139803676309</v>
      </c>
      <c r="N2652" s="7">
        <f t="shared" ca="1" si="1243"/>
        <v>0.42587591668089786</v>
      </c>
      <c r="O2652" s="7">
        <f t="shared" ca="1" si="1244"/>
        <v>0.57412408331910214</v>
      </c>
      <c r="P2652" s="7">
        <f t="shared" ca="1" si="1245"/>
        <v>5.9752507537704638</v>
      </c>
      <c r="Q2652" s="7">
        <f t="shared" ca="1" si="1246"/>
        <v>3.8843681309635905</v>
      </c>
      <c r="R2652" s="7">
        <f t="shared" ca="1" si="1247"/>
        <v>4.9298094423670271</v>
      </c>
      <c r="S2652" s="7">
        <f t="shared" ca="1" si="1248"/>
        <v>0.22896433327494592</v>
      </c>
      <c r="T2652" s="7">
        <f t="shared" ca="1" si="1249"/>
        <v>0.77103566672505408</v>
      </c>
      <c r="U2652" s="7">
        <f t="shared" ca="1" si="1250"/>
        <v>8.8451342246954212</v>
      </c>
      <c r="V2652" s="7">
        <f t="shared" ca="1" si="1251"/>
        <v>1.5601238768700278</v>
      </c>
      <c r="W2652" s="7">
        <f t="shared" ca="1" si="1252"/>
        <v>5.2026290507827246</v>
      </c>
      <c r="X2652" s="7">
        <f t="shared" ca="1" si="1253"/>
        <v>0.20701639810922157</v>
      </c>
      <c r="Y2652" s="7">
        <f t="shared" ca="1" si="1254"/>
        <v>0.79298360189077843</v>
      </c>
      <c r="Z2652" s="7">
        <f t="shared" ca="1" si="1255"/>
        <v>7.874786354676985</v>
      </c>
      <c r="AA2652" s="7">
        <f t="shared" ca="1" si="1256"/>
        <v>1.1597636806757181</v>
      </c>
      <c r="AB2652" s="7">
        <f t="shared" ca="1" si="1257"/>
        <v>4.5172750176763516</v>
      </c>
      <c r="AC2652" s="7">
        <f t="shared" ca="1" si="1258"/>
        <v>0.99080589805183694</v>
      </c>
      <c r="AD2652" s="7">
        <f t="shared" ca="1" si="1259"/>
        <v>9.1941019481630581E-3</v>
      </c>
      <c r="AE2652" s="7">
        <f t="shared" ca="1" si="1260"/>
        <v>3.6946514267560689E-2</v>
      </c>
      <c r="AF2652" s="7">
        <f t="shared" ca="1" si="1261"/>
        <v>18.756772372423367</v>
      </c>
      <c r="AG2652" s="7">
        <f t="shared" ca="1" si="1262"/>
        <v>9.3968594433454644</v>
      </c>
      <c r="AH2652" s="11">
        <f ca="1">MIN(H2652,MAX(MIN(MAX(M2652,R2652),W2652),MIN(R2652,MAX(AB2652,AG2652))))</f>
        <v>5.2026290507827246</v>
      </c>
    </row>
    <row r="2653" spans="3:34">
      <c r="C2653" s="7">
        <v>2644</v>
      </c>
      <c r="D2653" s="7">
        <f t="shared" ca="1" si="1233"/>
        <v>0.6944686165391869</v>
      </c>
      <c r="E2653" s="7">
        <f t="shared" ca="1" si="1234"/>
        <v>3.646083063772581</v>
      </c>
      <c r="F2653" s="7">
        <f t="shared" ca="1" si="1235"/>
        <v>0.3055313834608131</v>
      </c>
      <c r="G2653" s="7">
        <f t="shared" ca="1" si="1236"/>
        <v>11.857027774606983</v>
      </c>
      <c r="H2653" s="7">
        <f t="shared" ca="1" si="1237"/>
        <v>7.7515554191897822</v>
      </c>
      <c r="I2653" s="7">
        <f t="shared" ca="1" si="1238"/>
        <v>0.34885297205324473</v>
      </c>
      <c r="J2653" s="7">
        <f t="shared" ca="1" si="1239"/>
        <v>0.65114702794675527</v>
      </c>
      <c r="K2653" s="7">
        <f t="shared" ca="1" si="1240"/>
        <v>8.4248378324767916</v>
      </c>
      <c r="L2653" s="7">
        <f t="shared" ca="1" si="1241"/>
        <v>3.4321585031449864</v>
      </c>
      <c r="M2653" s="7">
        <f t="shared" ca="1" si="1242"/>
        <v>5.928498167810889</v>
      </c>
      <c r="N2653" s="7">
        <f t="shared" ca="1" si="1243"/>
        <v>0.29850634336230675</v>
      </c>
      <c r="O2653" s="7">
        <f t="shared" ca="1" si="1244"/>
        <v>0.70149365663769325</v>
      </c>
      <c r="P2653" s="7">
        <f t="shared" ca="1" si="1245"/>
        <v>8.4627486690619449</v>
      </c>
      <c r="Q2653" s="7">
        <f t="shared" ca="1" si="1246"/>
        <v>2.4818039543480692</v>
      </c>
      <c r="R2653" s="7">
        <f t="shared" ca="1" si="1247"/>
        <v>5.4722763117050075</v>
      </c>
      <c r="S2653" s="7">
        <f t="shared" ca="1" si="1248"/>
        <v>0.56978731230437552</v>
      </c>
      <c r="T2653" s="7">
        <f t="shared" ca="1" si="1249"/>
        <v>0.43021268769562448</v>
      </c>
      <c r="U2653" s="7">
        <f t="shared" ca="1" si="1250"/>
        <v>3.3749527445659728</v>
      </c>
      <c r="V2653" s="7">
        <f t="shared" ca="1" si="1251"/>
        <v>5.0608534201918545</v>
      </c>
      <c r="W2653" s="7">
        <f t="shared" ca="1" si="1252"/>
        <v>4.2179030823789141</v>
      </c>
      <c r="X2653" s="7">
        <f t="shared" ca="1" si="1253"/>
        <v>4.3989646952147132E-2</v>
      </c>
      <c r="Y2653" s="7">
        <f t="shared" ca="1" si="1254"/>
        <v>0.95601035304785287</v>
      </c>
      <c r="Z2653" s="7">
        <f t="shared" ca="1" si="1255"/>
        <v>15.619004846462804</v>
      </c>
      <c r="AA2653" s="7">
        <f t="shared" ca="1" si="1256"/>
        <v>0.22493268220705823</v>
      </c>
      <c r="AB2653" s="7">
        <f t="shared" ca="1" si="1257"/>
        <v>7.921968764334931</v>
      </c>
      <c r="AC2653" s="7">
        <f t="shared" ca="1" si="1258"/>
        <v>0.70722025548720668</v>
      </c>
      <c r="AD2653" s="7">
        <f t="shared" ca="1" si="1259"/>
        <v>0.29277974451279332</v>
      </c>
      <c r="AE2653" s="7">
        <f t="shared" ca="1" si="1260"/>
        <v>1.3856525050401567</v>
      </c>
      <c r="AF2653" s="7">
        <f t="shared" ca="1" si="1261"/>
        <v>4.9133387114578166</v>
      </c>
      <c r="AG2653" s="7">
        <f t="shared" ca="1" si="1262"/>
        <v>3.1494956082489867</v>
      </c>
      <c r="AH2653" s="11">
        <f ca="1">MIN(H2653,MAX(MIN(MAX(M2653,R2653),W2653),MIN(R2653,MAX(AB2653,AG2653))))</f>
        <v>5.4722763117050075</v>
      </c>
    </row>
    <row r="2654" spans="3:34">
      <c r="C2654" s="7">
        <v>2645</v>
      </c>
      <c r="D2654" s="7">
        <f t="shared" ca="1" si="1233"/>
        <v>0.82273157765887461</v>
      </c>
      <c r="E2654" s="7">
        <f t="shared" ca="1" si="1234"/>
        <v>1.9512528258667607</v>
      </c>
      <c r="F2654" s="7">
        <f t="shared" ca="1" si="1235"/>
        <v>0.17726842234112539</v>
      </c>
      <c r="G2654" s="7">
        <f t="shared" ca="1" si="1236"/>
        <v>17.300901847471309</v>
      </c>
      <c r="H2654" s="7">
        <f t="shared" ca="1" si="1237"/>
        <v>9.6260773366690344</v>
      </c>
      <c r="I2654" s="7">
        <f t="shared" ca="1" si="1238"/>
        <v>0.53667411126162412</v>
      </c>
      <c r="J2654" s="7">
        <f t="shared" ca="1" si="1239"/>
        <v>0.46332588873837588</v>
      </c>
      <c r="K2654" s="7">
        <f t="shared" ca="1" si="1240"/>
        <v>4.9789139028150595</v>
      </c>
      <c r="L2654" s="7">
        <f t="shared" ca="1" si="1241"/>
        <v>6.1545968730057892</v>
      </c>
      <c r="M2654" s="7">
        <f t="shared" ca="1" si="1242"/>
        <v>5.5667553879104243</v>
      </c>
      <c r="N2654" s="7">
        <f t="shared" ca="1" si="1243"/>
        <v>0.17941900580902148</v>
      </c>
      <c r="O2654" s="7">
        <f t="shared" ca="1" si="1244"/>
        <v>0.82058099419097852</v>
      </c>
      <c r="P2654" s="7">
        <f t="shared" ca="1" si="1245"/>
        <v>12.026219758030406</v>
      </c>
      <c r="Q2654" s="7">
        <f t="shared" ca="1" si="1246"/>
        <v>1.3841986207781971</v>
      </c>
      <c r="R2654" s="7">
        <f t="shared" ca="1" si="1247"/>
        <v>6.7052091894043011</v>
      </c>
      <c r="S2654" s="7">
        <f t="shared" ca="1" si="1248"/>
        <v>0.1389577493982288</v>
      </c>
      <c r="T2654" s="7">
        <f t="shared" ca="1" si="1249"/>
        <v>0.8610422506017712</v>
      </c>
      <c r="U2654" s="7">
        <f t="shared" ca="1" si="1250"/>
        <v>11.841512119324948</v>
      </c>
      <c r="V2654" s="7">
        <f t="shared" ca="1" si="1251"/>
        <v>0.89767022526961582</v>
      </c>
      <c r="W2654" s="7">
        <f t="shared" ca="1" si="1252"/>
        <v>6.369591172297282</v>
      </c>
      <c r="X2654" s="7">
        <f t="shared" ca="1" si="1253"/>
        <v>0.87118517092527747</v>
      </c>
      <c r="Y2654" s="7">
        <f t="shared" ca="1" si="1254"/>
        <v>0.12881482907472253</v>
      </c>
      <c r="Z2654" s="7">
        <f t="shared" ca="1" si="1255"/>
        <v>0.6895036447194226</v>
      </c>
      <c r="AA2654" s="7">
        <f t="shared" ca="1" si="1256"/>
        <v>10.246896696857039</v>
      </c>
      <c r="AB2654" s="7">
        <f t="shared" ca="1" si="1257"/>
        <v>5.4682001707882311</v>
      </c>
      <c r="AC2654" s="7">
        <f t="shared" ca="1" si="1258"/>
        <v>0.87248218490434093</v>
      </c>
      <c r="AD2654" s="7">
        <f t="shared" ca="1" si="1259"/>
        <v>0.12751781509565907</v>
      </c>
      <c r="AE2654" s="7">
        <f t="shared" ca="1" si="1260"/>
        <v>0.54565217424704382</v>
      </c>
      <c r="AF2654" s="7">
        <f t="shared" ca="1" si="1261"/>
        <v>8.2379967916159789</v>
      </c>
      <c r="AG2654" s="7">
        <f t="shared" ca="1" si="1262"/>
        <v>4.3918244829315114</v>
      </c>
      <c r="AH2654" s="11">
        <f ca="1">MIN(H2654,MAX(MIN(MAX(M2654,R2654),W2654),MIN(R2654,MAX(AB2654,AG2654))))</f>
        <v>6.369591172297282</v>
      </c>
    </row>
    <row r="2655" spans="3:34">
      <c r="C2655" s="7">
        <v>2646</v>
      </c>
      <c r="D2655" s="7">
        <f t="shared" ca="1" si="1233"/>
        <v>0.70708700219596132</v>
      </c>
      <c r="E2655" s="7">
        <f t="shared" ca="1" si="1234"/>
        <v>3.466015623879255</v>
      </c>
      <c r="F2655" s="7">
        <f t="shared" ca="1" si="1235"/>
        <v>0.29291299780403868</v>
      </c>
      <c r="G2655" s="7">
        <f t="shared" ca="1" si="1236"/>
        <v>12.278796498816336</v>
      </c>
      <c r="H2655" s="7">
        <f t="shared" ca="1" si="1237"/>
        <v>7.8724060613477951</v>
      </c>
      <c r="I2655" s="7">
        <f t="shared" ca="1" si="1238"/>
        <v>6.7687782919500949E-2</v>
      </c>
      <c r="J2655" s="7">
        <f t="shared" ca="1" si="1239"/>
        <v>0.93231221708049905</v>
      </c>
      <c r="K2655" s="7">
        <f t="shared" ca="1" si="1240"/>
        <v>21.542796595521402</v>
      </c>
      <c r="L2655" s="7">
        <f t="shared" ca="1" si="1241"/>
        <v>0.56070018822383949</v>
      </c>
      <c r="M2655" s="7">
        <f t="shared" ca="1" si="1242"/>
        <v>11.051748391872621</v>
      </c>
      <c r="N2655" s="7">
        <f t="shared" ca="1" si="1243"/>
        <v>0.37237589853876873</v>
      </c>
      <c r="O2655" s="7">
        <f t="shared" ca="1" si="1244"/>
        <v>0.62762410146123127</v>
      </c>
      <c r="P2655" s="7">
        <f t="shared" ca="1" si="1245"/>
        <v>6.9149601847008073</v>
      </c>
      <c r="Q2655" s="7">
        <f t="shared" ca="1" si="1246"/>
        <v>3.2606969939417723</v>
      </c>
      <c r="R2655" s="7">
        <f t="shared" ca="1" si="1247"/>
        <v>5.0878285893212896</v>
      </c>
      <c r="S2655" s="7">
        <f t="shared" ca="1" si="1248"/>
        <v>0.56429735572246131</v>
      </c>
      <c r="T2655" s="7">
        <f t="shared" ca="1" si="1249"/>
        <v>0.43570264427753869</v>
      </c>
      <c r="U2655" s="7">
        <f t="shared" ca="1" si="1250"/>
        <v>3.4330436397651072</v>
      </c>
      <c r="V2655" s="7">
        <f t="shared" ca="1" si="1251"/>
        <v>4.984771661066862</v>
      </c>
      <c r="W2655" s="7">
        <f t="shared" ca="1" si="1252"/>
        <v>4.2089076504159841</v>
      </c>
      <c r="X2655" s="7">
        <f t="shared" ca="1" si="1253"/>
        <v>0.96207884424120982</v>
      </c>
      <c r="Y2655" s="7">
        <f t="shared" ca="1" si="1254"/>
        <v>3.7921155758790182E-2</v>
      </c>
      <c r="Z2655" s="7">
        <f t="shared" ca="1" si="1255"/>
        <v>0.19329436502081321</v>
      </c>
      <c r="AA2655" s="7">
        <f t="shared" ca="1" si="1256"/>
        <v>16.36123061594369</v>
      </c>
      <c r="AB2655" s="7">
        <f t="shared" ca="1" si="1257"/>
        <v>8.2772624904822507</v>
      </c>
      <c r="AC2655" s="7">
        <f t="shared" ca="1" si="1258"/>
        <v>0.57764398681793994</v>
      </c>
      <c r="AD2655" s="7">
        <f t="shared" ca="1" si="1259"/>
        <v>0.42235601318206006</v>
      </c>
      <c r="AE2655" s="7">
        <f t="shared" ca="1" si="1260"/>
        <v>2.1951901593597283</v>
      </c>
      <c r="AF2655" s="7">
        <f t="shared" ca="1" si="1261"/>
        <v>3.4476267498867874</v>
      </c>
      <c r="AG2655" s="7">
        <f t="shared" ca="1" si="1262"/>
        <v>2.8214084546232581</v>
      </c>
      <c r="AH2655" s="11">
        <f ca="1">MIN(H2655,MAX(MIN(MAX(M2655,R2655),W2655),MIN(R2655,MAX(AB2655,AG2655))))</f>
        <v>5.0878285893212896</v>
      </c>
    </row>
    <row r="2656" spans="3:34">
      <c r="C2656" s="7">
        <v>2647</v>
      </c>
      <c r="D2656" s="7">
        <f t="shared" ca="1" si="1233"/>
        <v>0.95241656405106223</v>
      </c>
      <c r="E2656" s="7">
        <f t="shared" ca="1" si="1234"/>
        <v>0.4875277261488955</v>
      </c>
      <c r="F2656" s="7">
        <f t="shared" ca="1" si="1235"/>
        <v>4.7583435948937769E-2</v>
      </c>
      <c r="G2656" s="7">
        <f t="shared" ca="1" si="1236"/>
        <v>30.452705625713502</v>
      </c>
      <c r="H2656" s="7">
        <f t="shared" ca="1" si="1237"/>
        <v>15.470116675931198</v>
      </c>
      <c r="I2656" s="7">
        <f t="shared" ca="1" si="1238"/>
        <v>0.36821893395140803</v>
      </c>
      <c r="J2656" s="7">
        <f t="shared" ca="1" si="1239"/>
        <v>0.63178106604859197</v>
      </c>
      <c r="K2656" s="7">
        <f t="shared" ca="1" si="1240"/>
        <v>7.9926207079812057</v>
      </c>
      <c r="L2656" s="7">
        <f t="shared" ca="1" si="1241"/>
        <v>3.6736988746456971</v>
      </c>
      <c r="M2656" s="7">
        <f t="shared" ca="1" si="1242"/>
        <v>5.8331597913134514</v>
      </c>
      <c r="N2656" s="7">
        <f t="shared" ca="1" si="1243"/>
        <v>0.67580612341043389</v>
      </c>
      <c r="O2656" s="7">
        <f t="shared" ca="1" si="1244"/>
        <v>0.32419387658956611</v>
      </c>
      <c r="P2656" s="7">
        <f t="shared" ca="1" si="1245"/>
        <v>2.7429433063394328</v>
      </c>
      <c r="Q2656" s="7">
        <f t="shared" ca="1" si="1246"/>
        <v>7.8848949033032358</v>
      </c>
      <c r="R2656" s="7">
        <f t="shared" ca="1" si="1247"/>
        <v>5.3139191048213341</v>
      </c>
      <c r="S2656" s="7">
        <f t="shared" ca="1" si="1248"/>
        <v>0.80536184469411487</v>
      </c>
      <c r="T2656" s="7">
        <f t="shared" ca="1" si="1249"/>
        <v>0.19463815530588513</v>
      </c>
      <c r="U2656" s="7">
        <f t="shared" ca="1" si="1250"/>
        <v>1.2987816362546434</v>
      </c>
      <c r="V2656" s="7">
        <f t="shared" ca="1" si="1251"/>
        <v>9.8196783481107772</v>
      </c>
      <c r="W2656" s="7">
        <f t="shared" ca="1" si="1252"/>
        <v>5.5592299921827104</v>
      </c>
      <c r="X2656" s="7">
        <f t="shared" ca="1" si="1253"/>
        <v>0.40997106339852474</v>
      </c>
      <c r="Y2656" s="7">
        <f t="shared" ca="1" si="1254"/>
        <v>0.59002893660147526</v>
      </c>
      <c r="Z2656" s="7">
        <f t="shared" ca="1" si="1255"/>
        <v>4.4583434942561579</v>
      </c>
      <c r="AA2656" s="7">
        <f t="shared" ca="1" si="1256"/>
        <v>2.6379184909889837</v>
      </c>
      <c r="AB2656" s="7">
        <f t="shared" ca="1" si="1257"/>
        <v>3.5481309926225708</v>
      </c>
      <c r="AC2656" s="7">
        <f t="shared" ca="1" si="1258"/>
        <v>0.24796890946737882</v>
      </c>
      <c r="AD2656" s="7">
        <f t="shared" ca="1" si="1259"/>
        <v>0.75203109053262118</v>
      </c>
      <c r="AE2656" s="7">
        <f t="shared" ca="1" si="1260"/>
        <v>5.5778076229076063</v>
      </c>
      <c r="AF2656" s="7">
        <f t="shared" ca="1" si="1261"/>
        <v>1.1399104483741962</v>
      </c>
      <c r="AG2656" s="7">
        <f t="shared" ca="1" si="1262"/>
        <v>3.3588590356409012</v>
      </c>
      <c r="AH2656" s="11">
        <f ca="1">MIN(H2656,MAX(MIN(MAX(M2656,R2656),W2656),MIN(R2656,MAX(AB2656,AG2656))))</f>
        <v>5.5592299921827104</v>
      </c>
    </row>
    <row r="2657" spans="3:34">
      <c r="C2657" s="7">
        <v>2648</v>
      </c>
      <c r="D2657" s="7">
        <f t="shared" ca="1" si="1233"/>
        <v>0.53320570766537156</v>
      </c>
      <c r="E2657" s="7">
        <f t="shared" ca="1" si="1234"/>
        <v>6.2884798618616786</v>
      </c>
      <c r="F2657" s="7">
        <f t="shared" ca="1" si="1235"/>
        <v>0.46679429233462844</v>
      </c>
      <c r="G2657" s="7">
        <f t="shared" ca="1" si="1236"/>
        <v>7.6186660586250881</v>
      </c>
      <c r="H2657" s="7">
        <f t="shared" ca="1" si="1237"/>
        <v>6.9535729602433829</v>
      </c>
      <c r="I2657" s="7">
        <f t="shared" ca="1" si="1238"/>
        <v>0.20904082143747549</v>
      </c>
      <c r="J2657" s="7">
        <f t="shared" ca="1" si="1239"/>
        <v>0.79095917856252451</v>
      </c>
      <c r="K2657" s="7">
        <f t="shared" ca="1" si="1240"/>
        <v>12.521805825653781</v>
      </c>
      <c r="L2657" s="7">
        <f t="shared" ca="1" si="1241"/>
        <v>1.8760713594084615</v>
      </c>
      <c r="M2657" s="7">
        <f t="shared" ca="1" si="1242"/>
        <v>7.1989385925311211</v>
      </c>
      <c r="N2657" s="7">
        <f t="shared" ca="1" si="1243"/>
        <v>7.9631593565218095E-3</v>
      </c>
      <c r="O2657" s="7">
        <f t="shared" ca="1" si="1244"/>
        <v>0.99203684064347819</v>
      </c>
      <c r="P2657" s="7">
        <f t="shared" ca="1" si="1245"/>
        <v>33.830506176500478</v>
      </c>
      <c r="Q2657" s="7">
        <f t="shared" ca="1" si="1246"/>
        <v>5.5965242489880704E-2</v>
      </c>
      <c r="R2657" s="7">
        <f t="shared" ca="1" si="1247"/>
        <v>16.94323570949518</v>
      </c>
      <c r="S2657" s="7">
        <f t="shared" ca="1" si="1248"/>
        <v>0.39138644997611582</v>
      </c>
      <c r="T2657" s="7">
        <f t="shared" ca="1" si="1249"/>
        <v>0.60861355002388418</v>
      </c>
      <c r="U2657" s="7">
        <f t="shared" ca="1" si="1250"/>
        <v>5.6283590639743588</v>
      </c>
      <c r="V2657" s="7">
        <f t="shared" ca="1" si="1251"/>
        <v>2.9794306650895135</v>
      </c>
      <c r="W2657" s="7">
        <f t="shared" ca="1" si="1252"/>
        <v>4.3038948645319364</v>
      </c>
      <c r="X2657" s="7">
        <f t="shared" ca="1" si="1253"/>
        <v>0.29150075993837299</v>
      </c>
      <c r="Y2657" s="7">
        <f t="shared" ca="1" si="1254"/>
        <v>0.70849924006162701</v>
      </c>
      <c r="Z2657" s="7">
        <f t="shared" ca="1" si="1255"/>
        <v>6.1635633310114244</v>
      </c>
      <c r="AA2657" s="7">
        <f t="shared" ca="1" si="1256"/>
        <v>1.7230314622688694</v>
      </c>
      <c r="AB2657" s="7">
        <f t="shared" ca="1" si="1257"/>
        <v>3.9432973966401468</v>
      </c>
      <c r="AC2657" s="7">
        <f t="shared" ca="1" si="1258"/>
        <v>0.18821885075007339</v>
      </c>
      <c r="AD2657" s="7">
        <f t="shared" ca="1" si="1259"/>
        <v>0.81178114924992661</v>
      </c>
      <c r="AE2657" s="7">
        <f t="shared" ca="1" si="1260"/>
        <v>6.6805995738258988</v>
      </c>
      <c r="AF2657" s="7">
        <f t="shared" ca="1" si="1261"/>
        <v>0.83409798310336092</v>
      </c>
      <c r="AG2657" s="7">
        <f t="shared" ca="1" si="1262"/>
        <v>3.75734877846463</v>
      </c>
      <c r="AH2657" s="11">
        <f ca="1">MIN(H2657,MAX(MIN(MAX(M2657,R2657),W2657),MIN(R2657,MAX(AB2657,AG2657))))</f>
        <v>4.3038948645319364</v>
      </c>
    </row>
    <row r="2658" spans="3:34">
      <c r="C2658" s="7">
        <v>2649</v>
      </c>
      <c r="D2658" s="7">
        <f t="shared" ca="1" si="1233"/>
        <v>0.49350861695705606</v>
      </c>
      <c r="E2658" s="7">
        <f t="shared" ca="1" si="1234"/>
        <v>7.0621495935515197</v>
      </c>
      <c r="F2658" s="7">
        <f t="shared" ca="1" si="1235"/>
        <v>0.50649138304294394</v>
      </c>
      <c r="G2658" s="7">
        <f t="shared" ca="1" si="1236"/>
        <v>6.8024796818650053</v>
      </c>
      <c r="H2658" s="7">
        <f t="shared" ca="1" si="1237"/>
        <v>6.9323146377082629</v>
      </c>
      <c r="I2658" s="7">
        <f t="shared" ca="1" si="1238"/>
        <v>0.41972638882666247</v>
      </c>
      <c r="J2658" s="7">
        <f t="shared" ca="1" si="1239"/>
        <v>0.58027361117333753</v>
      </c>
      <c r="K2658" s="7">
        <f t="shared" ca="1" si="1240"/>
        <v>6.9452178813476912</v>
      </c>
      <c r="L2658" s="7">
        <f t="shared" ca="1" si="1241"/>
        <v>4.3540443462024232</v>
      </c>
      <c r="M2658" s="7">
        <f t="shared" ca="1" si="1242"/>
        <v>5.6496311137750572</v>
      </c>
      <c r="N2658" s="7">
        <f t="shared" ca="1" si="1243"/>
        <v>0.98692290441700314</v>
      </c>
      <c r="O2658" s="7">
        <f t="shared" ca="1" si="1244"/>
        <v>1.3077095582996856E-2</v>
      </c>
      <c r="P2658" s="7">
        <f t="shared" ca="1" si="1245"/>
        <v>9.2143475380738749E-2</v>
      </c>
      <c r="Q2658" s="7">
        <f t="shared" ca="1" si="1246"/>
        <v>30.358251054876391</v>
      </c>
      <c r="R2658" s="7">
        <f t="shared" ca="1" si="1247"/>
        <v>15.225197265128564</v>
      </c>
      <c r="S2658" s="7">
        <f t="shared" ca="1" si="1248"/>
        <v>2.6444787739118181E-2</v>
      </c>
      <c r="T2658" s="7">
        <f t="shared" ca="1" si="1249"/>
        <v>0.97355521226088182</v>
      </c>
      <c r="U2658" s="7">
        <f t="shared" ca="1" si="1250"/>
        <v>21.796177205998703</v>
      </c>
      <c r="V2658" s="7">
        <f t="shared" ca="1" si="1251"/>
        <v>0.16080444338445218</v>
      </c>
      <c r="W2658" s="7">
        <f t="shared" ca="1" si="1252"/>
        <v>10.978490824691578</v>
      </c>
      <c r="X2658" s="7">
        <f t="shared" ca="1" si="1253"/>
        <v>0.26775959909342284</v>
      </c>
      <c r="Y2658" s="7">
        <f t="shared" ca="1" si="1254"/>
        <v>0.73224040090657716</v>
      </c>
      <c r="Z2658" s="7">
        <f t="shared" ca="1" si="1255"/>
        <v>6.5883285967054075</v>
      </c>
      <c r="AA2658" s="7">
        <f t="shared" ca="1" si="1256"/>
        <v>1.5582320119934636</v>
      </c>
      <c r="AB2658" s="7">
        <f t="shared" ca="1" si="1257"/>
        <v>4.0732803043494359</v>
      </c>
      <c r="AC2658" s="7">
        <f t="shared" ca="1" si="1258"/>
        <v>6.2238908569948626E-2</v>
      </c>
      <c r="AD2658" s="7">
        <f t="shared" ca="1" si="1259"/>
        <v>0.93776109143005137</v>
      </c>
      <c r="AE2658" s="7">
        <f t="shared" ca="1" si="1260"/>
        <v>11.107099740382518</v>
      </c>
      <c r="AF2658" s="7">
        <f t="shared" ca="1" si="1261"/>
        <v>0.25704024954168081</v>
      </c>
      <c r="AG2658" s="7">
        <f t="shared" ca="1" si="1262"/>
        <v>5.6820699949620996</v>
      </c>
      <c r="AH2658" s="11">
        <f ca="1">MIN(H2658,MAX(MIN(MAX(M2658,R2658),W2658),MIN(R2658,MAX(AB2658,AG2658))))</f>
        <v>6.9323146377082629</v>
      </c>
    </row>
    <row r="2659" spans="3:34">
      <c r="C2659" s="7">
        <v>2650</v>
      </c>
      <c r="D2659" s="7">
        <f t="shared" ca="1" si="1233"/>
        <v>0.48279886067646605</v>
      </c>
      <c r="E2659" s="7">
        <f t="shared" ca="1" si="1234"/>
        <v>7.2815514958659469</v>
      </c>
      <c r="F2659" s="7">
        <f t="shared" ca="1" si="1235"/>
        <v>0.51720113932353395</v>
      </c>
      <c r="G2659" s="7">
        <f t="shared" ca="1" si="1236"/>
        <v>6.5932342921846585</v>
      </c>
      <c r="H2659" s="7">
        <f t="shared" ca="1" si="1237"/>
        <v>6.9373928940253027</v>
      </c>
      <c r="I2659" s="7">
        <f t="shared" ca="1" si="1238"/>
        <v>0.4650248943902342</v>
      </c>
      <c r="J2659" s="7">
        <f t="shared" ca="1" si="1239"/>
        <v>0.5349751056097658</v>
      </c>
      <c r="K2659" s="7">
        <f t="shared" ca="1" si="1240"/>
        <v>6.1253147080377142</v>
      </c>
      <c r="L2659" s="7">
        <f t="shared" ca="1" si="1241"/>
        <v>5.0042805179143111</v>
      </c>
      <c r="M2659" s="7">
        <f t="shared" ca="1" si="1242"/>
        <v>5.5647976129760126</v>
      </c>
      <c r="N2659" s="7">
        <f t="shared" ca="1" si="1243"/>
        <v>9.2588490913753096E-2</v>
      </c>
      <c r="O2659" s="7">
        <f t="shared" ca="1" si="1244"/>
        <v>0.9074115090862469</v>
      </c>
      <c r="P2659" s="7">
        <f t="shared" ca="1" si="1245"/>
        <v>16.657133032699821</v>
      </c>
      <c r="Q2659" s="7">
        <f t="shared" ca="1" si="1246"/>
        <v>0.68011459772457139</v>
      </c>
      <c r="R2659" s="7">
        <f t="shared" ca="1" si="1247"/>
        <v>8.6686238152121966</v>
      </c>
      <c r="S2659" s="7">
        <f t="shared" ca="1" si="1248"/>
        <v>2.6983432114122574E-2</v>
      </c>
      <c r="T2659" s="7">
        <f t="shared" ca="1" si="1249"/>
        <v>0.97301656788587743</v>
      </c>
      <c r="U2659" s="7">
        <f t="shared" ca="1" si="1250"/>
        <v>21.675193360354776</v>
      </c>
      <c r="V2659" s="7">
        <f t="shared" ca="1" si="1251"/>
        <v>0.164125015854964</v>
      </c>
      <c r="W2659" s="7">
        <f t="shared" ca="1" si="1252"/>
        <v>10.91965918810487</v>
      </c>
      <c r="X2659" s="7">
        <f t="shared" ca="1" si="1253"/>
        <v>0.6190534174020127</v>
      </c>
      <c r="Y2659" s="7">
        <f t="shared" ca="1" si="1254"/>
        <v>0.3809465825979873</v>
      </c>
      <c r="Z2659" s="7">
        <f t="shared" ca="1" si="1255"/>
        <v>2.3978185686663513</v>
      </c>
      <c r="AA2659" s="7">
        <f t="shared" ca="1" si="1256"/>
        <v>4.8254805841985302</v>
      </c>
      <c r="AB2659" s="7">
        <f t="shared" ca="1" si="1257"/>
        <v>3.6116495764324408</v>
      </c>
      <c r="AC2659" s="7">
        <f t="shared" ca="1" si="1258"/>
        <v>0.94498523548781721</v>
      </c>
      <c r="AD2659" s="7">
        <f t="shared" ca="1" si="1259"/>
        <v>5.501476451218279E-2</v>
      </c>
      <c r="AE2659" s="7">
        <f t="shared" ca="1" si="1260"/>
        <v>0.22634390173145252</v>
      </c>
      <c r="AF2659" s="7">
        <f t="shared" ca="1" si="1261"/>
        <v>11.600614736394835</v>
      </c>
      <c r="AG2659" s="7">
        <f t="shared" ca="1" si="1262"/>
        <v>5.9134793190631436</v>
      </c>
      <c r="AH2659" s="11">
        <f ca="1">MIN(H2659,MAX(MIN(MAX(M2659,R2659),W2659),MIN(R2659,MAX(AB2659,AG2659))))</f>
        <v>6.9373928940253027</v>
      </c>
    </row>
    <row r="2660" spans="3:34">
      <c r="C2660" s="7">
        <v>2651</v>
      </c>
      <c r="D2660" s="7">
        <f t="shared" ca="1" si="1233"/>
        <v>0.61786310681567147</v>
      </c>
      <c r="E2660" s="7">
        <f t="shared" ca="1" si="1234"/>
        <v>4.8148835606841551</v>
      </c>
      <c r="F2660" s="7">
        <f t="shared" ca="1" si="1235"/>
        <v>0.38213689318432853</v>
      </c>
      <c r="G2660" s="7">
        <f t="shared" ca="1" si="1236"/>
        <v>9.6197637544957679</v>
      </c>
      <c r="H2660" s="7">
        <f t="shared" ca="1" si="1237"/>
        <v>7.2173236575899615</v>
      </c>
      <c r="I2660" s="7">
        <f t="shared" ca="1" si="1238"/>
        <v>0.48599742766426546</v>
      </c>
      <c r="J2660" s="7">
        <f t="shared" ca="1" si="1239"/>
        <v>0.51400257233573454</v>
      </c>
      <c r="K2660" s="7">
        <f t="shared" ca="1" si="1240"/>
        <v>5.7724155837402584</v>
      </c>
      <c r="L2660" s="7">
        <f t="shared" ca="1" si="1241"/>
        <v>5.3242160719621117</v>
      </c>
      <c r="M2660" s="7">
        <f t="shared" ca="1" si="1242"/>
        <v>5.5483158278511855</v>
      </c>
      <c r="N2660" s="7">
        <f t="shared" ca="1" si="1243"/>
        <v>0.40319193639503004</v>
      </c>
      <c r="O2660" s="7">
        <f t="shared" ca="1" si="1244"/>
        <v>0.59680806360496996</v>
      </c>
      <c r="P2660" s="7">
        <f t="shared" ca="1" si="1245"/>
        <v>6.3583979301165687</v>
      </c>
      <c r="Q2660" s="7">
        <f t="shared" ca="1" si="1246"/>
        <v>3.6131180314700417</v>
      </c>
      <c r="R2660" s="7">
        <f t="shared" ca="1" si="1247"/>
        <v>4.9857579807933057</v>
      </c>
      <c r="S2660" s="7">
        <f t="shared" ca="1" si="1248"/>
        <v>0.61598745297953328</v>
      </c>
      <c r="T2660" s="7">
        <f t="shared" ca="1" si="1249"/>
        <v>0.38401254702046672</v>
      </c>
      <c r="U2660" s="7">
        <f t="shared" ca="1" si="1250"/>
        <v>2.9071721051746651</v>
      </c>
      <c r="V2660" s="7">
        <f t="shared" ca="1" si="1251"/>
        <v>5.7424803143744736</v>
      </c>
      <c r="W2660" s="7">
        <f t="shared" ca="1" si="1252"/>
        <v>4.3248262097745691</v>
      </c>
      <c r="X2660" s="7">
        <f t="shared" ca="1" si="1253"/>
        <v>0.20276540643636864</v>
      </c>
      <c r="Y2660" s="7">
        <f t="shared" ca="1" si="1254"/>
        <v>0.79723459356363136</v>
      </c>
      <c r="Z2660" s="7">
        <f t="shared" ca="1" si="1255"/>
        <v>7.9785280075890261</v>
      </c>
      <c r="AA2660" s="7">
        <f t="shared" ca="1" si="1256"/>
        <v>1.13303148876014</v>
      </c>
      <c r="AB2660" s="7">
        <f t="shared" ca="1" si="1257"/>
        <v>4.555779748174583</v>
      </c>
      <c r="AC2660" s="7">
        <f t="shared" ca="1" si="1258"/>
        <v>0.31221835716115043</v>
      </c>
      <c r="AD2660" s="7">
        <f t="shared" ca="1" si="1259"/>
        <v>0.68778164283884957</v>
      </c>
      <c r="AE2660" s="7">
        <f t="shared" ca="1" si="1260"/>
        <v>4.6562098930654008</v>
      </c>
      <c r="AF2660" s="7">
        <f t="shared" ca="1" si="1261"/>
        <v>1.4971354840762057</v>
      </c>
      <c r="AG2660" s="7">
        <f t="shared" ca="1" si="1262"/>
        <v>3.0766726885708033</v>
      </c>
      <c r="AH2660" s="11">
        <f ca="1">MIN(H2660,MAX(MIN(MAX(M2660,R2660),W2660),MIN(R2660,MAX(AB2660,AG2660))))</f>
        <v>4.555779748174583</v>
      </c>
    </row>
    <row r="2661" spans="3:34">
      <c r="C2661" s="7">
        <v>2652</v>
      </c>
      <c r="D2661" s="7">
        <f t="shared" ca="1" si="1233"/>
        <v>0.97636443113824178</v>
      </c>
      <c r="E2661" s="7">
        <f t="shared" ca="1" si="1234"/>
        <v>0.23919369703024229</v>
      </c>
      <c r="F2661" s="7">
        <f t="shared" ca="1" si="1235"/>
        <v>2.3635568861758216E-2</v>
      </c>
      <c r="G2661" s="7">
        <f t="shared" ca="1" si="1236"/>
        <v>37.450025464097756</v>
      </c>
      <c r="H2661" s="7">
        <f t="shared" ca="1" si="1237"/>
        <v>18.844609580564001</v>
      </c>
      <c r="I2661" s="7">
        <f t="shared" ca="1" si="1238"/>
        <v>0.19686739668451503</v>
      </c>
      <c r="J2661" s="7">
        <f t="shared" ca="1" si="1239"/>
        <v>0.80313260331548497</v>
      </c>
      <c r="K2661" s="7">
        <f t="shared" ca="1" si="1240"/>
        <v>13.001799121305387</v>
      </c>
      <c r="L2661" s="7">
        <f t="shared" ca="1" si="1241"/>
        <v>1.7538835502409278</v>
      </c>
      <c r="M2661" s="7">
        <f t="shared" ca="1" si="1242"/>
        <v>7.3778413357731578</v>
      </c>
      <c r="N2661" s="7">
        <f t="shared" ca="1" si="1243"/>
        <v>0.44718843278650178</v>
      </c>
      <c r="O2661" s="7">
        <f t="shared" ca="1" si="1244"/>
        <v>0.55281156721349822</v>
      </c>
      <c r="P2661" s="7">
        <f t="shared" ca="1" si="1245"/>
        <v>5.6334265633646092</v>
      </c>
      <c r="Q2661" s="7">
        <f t="shared" ca="1" si="1246"/>
        <v>4.1491665738350454</v>
      </c>
      <c r="R2661" s="7">
        <f t="shared" ca="1" si="1247"/>
        <v>4.8912965685998273</v>
      </c>
      <c r="S2661" s="7">
        <f t="shared" ca="1" si="1248"/>
        <v>0.53048414997976845</v>
      </c>
      <c r="T2661" s="7">
        <f t="shared" ca="1" si="1249"/>
        <v>0.46951585002023155</v>
      </c>
      <c r="U2661" s="7">
        <f t="shared" ca="1" si="1250"/>
        <v>3.8037911933199529</v>
      </c>
      <c r="V2661" s="7">
        <f t="shared" ca="1" si="1251"/>
        <v>4.5363193292528301</v>
      </c>
      <c r="W2661" s="7">
        <f t="shared" ca="1" si="1252"/>
        <v>4.1700552612863913</v>
      </c>
      <c r="X2661" s="7">
        <f t="shared" ca="1" si="1253"/>
        <v>3.2637343104920946E-2</v>
      </c>
      <c r="Y2661" s="7">
        <f t="shared" ca="1" si="1254"/>
        <v>0.96736265689507905</v>
      </c>
      <c r="Z2661" s="7">
        <f t="shared" ca="1" si="1255"/>
        <v>17.111490760855865</v>
      </c>
      <c r="AA2661" s="7">
        <f t="shared" ca="1" si="1256"/>
        <v>0.16590910426299271</v>
      </c>
      <c r="AB2661" s="7">
        <f t="shared" ca="1" si="1257"/>
        <v>8.6386999325594296</v>
      </c>
      <c r="AC2661" s="7">
        <f t="shared" ca="1" si="1258"/>
        <v>0.86542694781813356</v>
      </c>
      <c r="AD2661" s="7">
        <f t="shared" ca="1" si="1259"/>
        <v>0.13457305218186644</v>
      </c>
      <c r="AE2661" s="7">
        <f t="shared" ca="1" si="1260"/>
        <v>0.57812925011518534</v>
      </c>
      <c r="AF2661" s="7">
        <f t="shared" ca="1" si="1261"/>
        <v>8.0225923539526107</v>
      </c>
      <c r="AG2661" s="7">
        <f t="shared" ca="1" si="1262"/>
        <v>4.3003608020338984</v>
      </c>
      <c r="AH2661" s="11">
        <f ca="1">MIN(H2661,MAX(MIN(MAX(M2661,R2661),W2661),MIN(R2661,MAX(AB2661,AG2661))))</f>
        <v>4.8912965685998273</v>
      </c>
    </row>
    <row r="2662" spans="3:34">
      <c r="C2662" s="7">
        <v>2653</v>
      </c>
      <c r="D2662" s="7">
        <f t="shared" ca="1" si="1233"/>
        <v>0.77766261172057372</v>
      </c>
      <c r="E2662" s="7">
        <f t="shared" ca="1" si="1234"/>
        <v>2.5146250988942294</v>
      </c>
      <c r="F2662" s="7">
        <f t="shared" ca="1" si="1235"/>
        <v>0.22233738827942628</v>
      </c>
      <c r="G2662" s="7">
        <f t="shared" ca="1" si="1236"/>
        <v>15.035592837625869</v>
      </c>
      <c r="H2662" s="7">
        <f t="shared" ca="1" si="1237"/>
        <v>8.7751089682600494</v>
      </c>
      <c r="I2662" s="7">
        <f t="shared" ca="1" si="1238"/>
        <v>0.65386864243732667</v>
      </c>
      <c r="J2662" s="7">
        <f t="shared" ca="1" si="1239"/>
        <v>0.34613135756267333</v>
      </c>
      <c r="K2662" s="7">
        <f t="shared" ca="1" si="1240"/>
        <v>3.398790401926604</v>
      </c>
      <c r="L2662" s="7">
        <f t="shared" ca="1" si="1241"/>
        <v>8.4874954386950261</v>
      </c>
      <c r="M2662" s="7">
        <f t="shared" ca="1" si="1242"/>
        <v>5.943142920310815</v>
      </c>
      <c r="N2662" s="7">
        <f t="shared" ca="1" si="1243"/>
        <v>8.0461531152327903E-2</v>
      </c>
      <c r="O2662" s="7">
        <f t="shared" ca="1" si="1244"/>
        <v>0.9195384688476721</v>
      </c>
      <c r="P2662" s="7">
        <f t="shared" ca="1" si="1245"/>
        <v>17.639832578619011</v>
      </c>
      <c r="Q2662" s="7">
        <f t="shared" ca="1" si="1246"/>
        <v>0.58718379377484797</v>
      </c>
      <c r="R2662" s="7">
        <f t="shared" ca="1" si="1247"/>
        <v>9.1135081861969294</v>
      </c>
      <c r="S2662" s="7">
        <f t="shared" ca="1" si="1248"/>
        <v>0.31366799464277406</v>
      </c>
      <c r="T2662" s="7">
        <f t="shared" ca="1" si="1249"/>
        <v>0.68633200535722594</v>
      </c>
      <c r="U2662" s="7">
        <f t="shared" ca="1" si="1250"/>
        <v>6.956521166136989</v>
      </c>
      <c r="V2662" s="7">
        <f t="shared" ca="1" si="1251"/>
        <v>2.2583627730562874</v>
      </c>
      <c r="W2662" s="7">
        <f t="shared" ca="1" si="1252"/>
        <v>4.6074419695966382</v>
      </c>
      <c r="X2662" s="7">
        <f t="shared" ca="1" si="1253"/>
        <v>8.0327078921147654E-2</v>
      </c>
      <c r="Y2662" s="7">
        <f t="shared" ca="1" si="1254"/>
        <v>0.91967292107885235</v>
      </c>
      <c r="Z2662" s="7">
        <f t="shared" ca="1" si="1255"/>
        <v>12.608242464719284</v>
      </c>
      <c r="AA2662" s="7">
        <f t="shared" ca="1" si="1256"/>
        <v>0.41868596358967569</v>
      </c>
      <c r="AB2662" s="7">
        <f t="shared" ca="1" si="1257"/>
        <v>6.5134642141544798</v>
      </c>
      <c r="AC2662" s="7">
        <f t="shared" ca="1" si="1258"/>
        <v>0.81604188582387216</v>
      </c>
      <c r="AD2662" s="7">
        <f t="shared" ca="1" si="1259"/>
        <v>0.18395811417612784</v>
      </c>
      <c r="AE2662" s="7">
        <f t="shared" ca="1" si="1260"/>
        <v>0.8131583786755745</v>
      </c>
      <c r="AF2662" s="7">
        <f t="shared" ca="1" si="1261"/>
        <v>6.7721887505371177</v>
      </c>
      <c r="AG2662" s="7">
        <f t="shared" ca="1" si="1262"/>
        <v>3.7926735646063463</v>
      </c>
      <c r="AH2662" s="11">
        <f ca="1">MIN(H2662,MAX(MIN(MAX(M2662,R2662),W2662),MIN(R2662,MAX(AB2662,AG2662))))</f>
        <v>6.5134642141544798</v>
      </c>
    </row>
    <row r="2663" spans="3:34">
      <c r="C2663" s="7">
        <v>2654</v>
      </c>
      <c r="D2663" s="7">
        <f t="shared" ca="1" si="1233"/>
        <v>0.56800547840402404</v>
      </c>
      <c r="E2663" s="7">
        <f t="shared" ca="1" si="1234"/>
        <v>5.6562421522999209</v>
      </c>
      <c r="F2663" s="7">
        <f t="shared" ca="1" si="1235"/>
        <v>0.43199452159597596</v>
      </c>
      <c r="G2663" s="7">
        <f t="shared" ca="1" si="1236"/>
        <v>8.3934237230923401</v>
      </c>
      <c r="H2663" s="7">
        <f t="shared" ca="1" si="1237"/>
        <v>7.0248329376961305</v>
      </c>
      <c r="I2663" s="7">
        <f t="shared" ca="1" si="1238"/>
        <v>0.93042833668534075</v>
      </c>
      <c r="J2663" s="7">
        <f t="shared" ca="1" si="1239"/>
        <v>6.9571663314659249E-2</v>
      </c>
      <c r="K2663" s="7">
        <f t="shared" ca="1" si="1240"/>
        <v>0.57688177429513032</v>
      </c>
      <c r="L2663" s="7">
        <f t="shared" ca="1" si="1241"/>
        <v>21.323183446622991</v>
      </c>
      <c r="M2663" s="7">
        <f t="shared" ca="1" si="1242"/>
        <v>10.950032610459061</v>
      </c>
      <c r="N2663" s="7">
        <f t="shared" ca="1" si="1243"/>
        <v>0.87780997162553176</v>
      </c>
      <c r="O2663" s="7">
        <f t="shared" ca="1" si="1244"/>
        <v>0.12219002837446824</v>
      </c>
      <c r="P2663" s="7">
        <f t="shared" ca="1" si="1245"/>
        <v>0.91227599400276727</v>
      </c>
      <c r="Q2663" s="7">
        <f t="shared" ca="1" si="1246"/>
        <v>14.715244855064409</v>
      </c>
      <c r="R2663" s="7">
        <f t="shared" ca="1" si="1247"/>
        <v>7.8137604245335881</v>
      </c>
      <c r="S2663" s="7">
        <f t="shared" ca="1" si="1248"/>
        <v>0.52946654747224353</v>
      </c>
      <c r="T2663" s="7">
        <f t="shared" ca="1" si="1249"/>
        <v>0.47053345252775647</v>
      </c>
      <c r="U2663" s="7">
        <f t="shared" ca="1" si="1250"/>
        <v>3.8153117610891076</v>
      </c>
      <c r="V2663" s="7">
        <f t="shared" ca="1" si="1251"/>
        <v>4.523329335188766</v>
      </c>
      <c r="W2663" s="7">
        <f t="shared" ca="1" si="1252"/>
        <v>4.1693205481389368</v>
      </c>
      <c r="X2663" s="7">
        <f t="shared" ca="1" si="1253"/>
        <v>0.94525247595418282</v>
      </c>
      <c r="Y2663" s="7">
        <f t="shared" ca="1" si="1254"/>
        <v>5.4747524045817175E-2</v>
      </c>
      <c r="Z2663" s="7">
        <f t="shared" ca="1" si="1255"/>
        <v>0.28151608425071284</v>
      </c>
      <c r="AA2663" s="7">
        <f t="shared" ca="1" si="1256"/>
        <v>14.52511567107781</v>
      </c>
      <c r="AB2663" s="7">
        <f t="shared" ca="1" si="1257"/>
        <v>7.4033158776642614</v>
      </c>
      <c r="AC2663" s="7">
        <f t="shared" ca="1" si="1258"/>
        <v>0.54501715318131982</v>
      </c>
      <c r="AD2663" s="7">
        <f t="shared" ca="1" si="1259"/>
        <v>0.45498284681868018</v>
      </c>
      <c r="AE2663" s="7">
        <f t="shared" ca="1" si="1260"/>
        <v>2.4277520443479519</v>
      </c>
      <c r="AF2663" s="7">
        <f t="shared" ca="1" si="1261"/>
        <v>3.1499822401657083</v>
      </c>
      <c r="AG2663" s="7">
        <f t="shared" ca="1" si="1262"/>
        <v>2.7888671422568301</v>
      </c>
      <c r="AH2663" s="11">
        <f ca="1">MIN(H2663,MAX(MIN(MAX(M2663,R2663),W2663),MIN(R2663,MAX(AB2663,AG2663))))</f>
        <v>7.0248329376961305</v>
      </c>
    </row>
    <row r="2664" spans="3:34">
      <c r="C2664" s="7">
        <v>2655</v>
      </c>
      <c r="D2664" s="7">
        <f t="shared" ca="1" si="1233"/>
        <v>0.35184575866070855</v>
      </c>
      <c r="E2664" s="7">
        <f t="shared" ca="1" si="1234"/>
        <v>10.445623850384012</v>
      </c>
      <c r="F2664" s="7">
        <f t="shared" ca="1" si="1235"/>
        <v>0.64815424133929145</v>
      </c>
      <c r="G2664" s="7">
        <f t="shared" ca="1" si="1236"/>
        <v>4.3362658419557087</v>
      </c>
      <c r="H2664" s="7">
        <f t="shared" ca="1" si="1237"/>
        <v>7.3909448461698606</v>
      </c>
      <c r="I2664" s="7">
        <f t="shared" ca="1" si="1238"/>
        <v>0.24701734575093404</v>
      </c>
      <c r="J2664" s="7">
        <f t="shared" ca="1" si="1239"/>
        <v>0.75298265424906596</v>
      </c>
      <c r="K2664" s="7">
        <f t="shared" ca="1" si="1240"/>
        <v>11.186373752860689</v>
      </c>
      <c r="L2664" s="7">
        <f t="shared" ca="1" si="1241"/>
        <v>2.2697046957869929</v>
      </c>
      <c r="M2664" s="7">
        <f t="shared" ca="1" si="1242"/>
        <v>6.7280392243238412</v>
      </c>
      <c r="N2664" s="7">
        <f t="shared" ca="1" si="1243"/>
        <v>0.94560139529306719</v>
      </c>
      <c r="O2664" s="7">
        <f t="shared" ca="1" si="1244"/>
        <v>5.4398604706932807E-2</v>
      </c>
      <c r="P2664" s="7">
        <f t="shared" ca="1" si="1245"/>
        <v>0.39153909737360321</v>
      </c>
      <c r="Q2664" s="7">
        <f t="shared" ca="1" si="1246"/>
        <v>20.379917419531552</v>
      </c>
      <c r="R2664" s="7">
        <f t="shared" ca="1" si="1247"/>
        <v>10.385728258452577</v>
      </c>
      <c r="S2664" s="7">
        <f t="shared" ca="1" si="1248"/>
        <v>0.16069753277694476</v>
      </c>
      <c r="T2664" s="7">
        <f t="shared" ca="1" si="1249"/>
        <v>0.83930246722305524</v>
      </c>
      <c r="U2664" s="7">
        <f t="shared" ca="1" si="1250"/>
        <v>10.969388155988153</v>
      </c>
      <c r="V2664" s="7">
        <f t="shared" ca="1" si="1251"/>
        <v>1.051104769666132</v>
      </c>
      <c r="W2664" s="7">
        <f t="shared" ca="1" si="1252"/>
        <v>6.0102464628271424</v>
      </c>
      <c r="X2664" s="7">
        <f t="shared" ca="1" si="1253"/>
        <v>0.23422637356094134</v>
      </c>
      <c r="Y2664" s="7">
        <f t="shared" ca="1" si="1254"/>
        <v>0.76577362643905866</v>
      </c>
      <c r="Z2664" s="7">
        <f t="shared" ca="1" si="1255"/>
        <v>7.2573361144112889</v>
      </c>
      <c r="AA2664" s="7">
        <f t="shared" ca="1" si="1256"/>
        <v>1.3343433988008411</v>
      </c>
      <c r="AB2664" s="7">
        <f t="shared" ca="1" si="1257"/>
        <v>4.2958397566060649</v>
      </c>
      <c r="AC2664" s="7">
        <f t="shared" ca="1" si="1258"/>
        <v>0.96392297283888806</v>
      </c>
      <c r="AD2664" s="7">
        <f t="shared" ca="1" si="1259"/>
        <v>3.6077027161111941E-2</v>
      </c>
      <c r="AE2664" s="7">
        <f t="shared" ca="1" si="1260"/>
        <v>0.14697556503264475</v>
      </c>
      <c r="AF2664" s="7">
        <f t="shared" ca="1" si="1261"/>
        <v>13.288395931755007</v>
      </c>
      <c r="AG2664" s="7">
        <f t="shared" ca="1" si="1262"/>
        <v>6.7176857483938255</v>
      </c>
      <c r="AH2664" s="11">
        <f ca="1">MIN(H2664,MAX(MIN(MAX(M2664,R2664),W2664),MIN(R2664,MAX(AB2664,AG2664))))</f>
        <v>6.7176857483938255</v>
      </c>
    </row>
    <row r="2665" spans="3:34">
      <c r="C2665" s="7">
        <v>2656</v>
      </c>
      <c r="D2665" s="7">
        <f t="shared" ca="1" si="1233"/>
        <v>5.0661164602135655E-2</v>
      </c>
      <c r="E2665" s="7">
        <f t="shared" ca="1" si="1234"/>
        <v>29.825956460795599</v>
      </c>
      <c r="F2665" s="7">
        <f t="shared" ca="1" si="1235"/>
        <v>0.94933883539786434</v>
      </c>
      <c r="G2665" s="7">
        <f t="shared" ca="1" si="1236"/>
        <v>0.51989499421132945</v>
      </c>
      <c r="H2665" s="7">
        <f t="shared" ca="1" si="1237"/>
        <v>15.172925727503465</v>
      </c>
      <c r="I2665" s="7">
        <f t="shared" ca="1" si="1238"/>
        <v>0.3973023781820787</v>
      </c>
      <c r="J2665" s="7">
        <f t="shared" ca="1" si="1239"/>
        <v>0.6026976218179213</v>
      </c>
      <c r="K2665" s="7">
        <f t="shared" ca="1" si="1240"/>
        <v>7.3844610425579917</v>
      </c>
      <c r="L2665" s="7">
        <f t="shared" ca="1" si="1241"/>
        <v>4.0507173150500799</v>
      </c>
      <c r="M2665" s="7">
        <f t="shared" ca="1" si="1242"/>
        <v>5.7175891788040358</v>
      </c>
      <c r="N2665" s="7">
        <f t="shared" ca="1" si="1243"/>
        <v>0.80731802062416302</v>
      </c>
      <c r="O2665" s="7">
        <f t="shared" ca="1" si="1244"/>
        <v>0.19268197937583698</v>
      </c>
      <c r="P2665" s="7">
        <f t="shared" ca="1" si="1245"/>
        <v>1.498263275174254</v>
      </c>
      <c r="Q2665" s="7">
        <f t="shared" ca="1" si="1246"/>
        <v>11.526999570847593</v>
      </c>
      <c r="R2665" s="7">
        <f t="shared" ca="1" si="1247"/>
        <v>6.5126314230109239</v>
      </c>
      <c r="S2665" s="7">
        <f t="shared" ca="1" si="1248"/>
        <v>0.2258831404056052</v>
      </c>
      <c r="T2665" s="7">
        <f t="shared" ca="1" si="1249"/>
        <v>0.7741168595943948</v>
      </c>
      <c r="U2665" s="7">
        <f t="shared" ca="1" si="1250"/>
        <v>8.9264249477520554</v>
      </c>
      <c r="V2665" s="7">
        <f t="shared" ca="1" si="1251"/>
        <v>1.5361946124050738</v>
      </c>
      <c r="W2665" s="7">
        <f t="shared" ca="1" si="1252"/>
        <v>5.2313097800785648</v>
      </c>
      <c r="X2665" s="7">
        <f t="shared" ca="1" si="1253"/>
        <v>0.24795728422277474</v>
      </c>
      <c r="Y2665" s="7">
        <f t="shared" ca="1" si="1254"/>
        <v>0.75204271577722526</v>
      </c>
      <c r="Z2665" s="7">
        <f t="shared" ca="1" si="1255"/>
        <v>6.9724939434477218</v>
      </c>
      <c r="AA2665" s="7">
        <f t="shared" ca="1" si="1256"/>
        <v>1.4248107687513711</v>
      </c>
      <c r="AB2665" s="7">
        <f t="shared" ca="1" si="1257"/>
        <v>4.1986523560995463</v>
      </c>
      <c r="AC2665" s="7">
        <f t="shared" ca="1" si="1258"/>
        <v>0.19523573500636726</v>
      </c>
      <c r="AD2665" s="7">
        <f t="shared" ca="1" si="1259"/>
        <v>0.80476426499363274</v>
      </c>
      <c r="AE2665" s="7">
        <f t="shared" ca="1" si="1260"/>
        <v>6.5341902123120432</v>
      </c>
      <c r="AF2665" s="7">
        <f t="shared" ca="1" si="1261"/>
        <v>0.868823531865485</v>
      </c>
      <c r="AG2665" s="7">
        <f t="shared" ca="1" si="1262"/>
        <v>3.7015068720887641</v>
      </c>
      <c r="AH2665" s="11">
        <f ca="1">MIN(H2665,MAX(MIN(MAX(M2665,R2665),W2665),MIN(R2665,MAX(AB2665,AG2665))))</f>
        <v>5.2313097800785648</v>
      </c>
    </row>
    <row r="2666" spans="3:34">
      <c r="C2666" s="7">
        <v>2657</v>
      </c>
      <c r="D2666" s="7">
        <f t="shared" ca="1" si="1233"/>
        <v>0.11777901937250401</v>
      </c>
      <c r="E2666" s="7">
        <f t="shared" ca="1" si="1234"/>
        <v>21.389451274257929</v>
      </c>
      <c r="F2666" s="7">
        <f t="shared" ca="1" si="1235"/>
        <v>0.88222098062749599</v>
      </c>
      <c r="G2666" s="7">
        <f t="shared" ca="1" si="1236"/>
        <v>1.2531270942735127</v>
      </c>
      <c r="H2666" s="7">
        <f t="shared" ca="1" si="1237"/>
        <v>11.321289184265721</v>
      </c>
      <c r="I2666" s="7">
        <f t="shared" ca="1" si="1238"/>
        <v>0.96577485138563413</v>
      </c>
      <c r="J2666" s="7">
        <f t="shared" ca="1" si="1239"/>
        <v>3.4225148614365875E-2</v>
      </c>
      <c r="K2666" s="7">
        <f t="shared" ca="1" si="1240"/>
        <v>0.27859636028106205</v>
      </c>
      <c r="L2666" s="7">
        <f t="shared" ca="1" si="1241"/>
        <v>26.998356524335481</v>
      </c>
      <c r="M2666" s="7">
        <f t="shared" ca="1" si="1242"/>
        <v>13.638476442308271</v>
      </c>
      <c r="N2666" s="7">
        <f t="shared" ca="1" si="1243"/>
        <v>0.87476228049846316</v>
      </c>
      <c r="O2666" s="7">
        <f t="shared" ca="1" si="1244"/>
        <v>0.12523771950153684</v>
      </c>
      <c r="P2666" s="7">
        <f t="shared" ca="1" si="1245"/>
        <v>0.93662176276474685</v>
      </c>
      <c r="Q2666" s="7">
        <f t="shared" ca="1" si="1246"/>
        <v>14.542791142012652</v>
      </c>
      <c r="R2666" s="7">
        <f t="shared" ca="1" si="1247"/>
        <v>7.7397064523886989</v>
      </c>
      <c r="S2666" s="7">
        <f t="shared" ca="1" si="1248"/>
        <v>0.60793368125770975</v>
      </c>
      <c r="T2666" s="7">
        <f t="shared" ca="1" si="1249"/>
        <v>0.39206631874229025</v>
      </c>
      <c r="U2666" s="7">
        <f t="shared" ca="1" si="1250"/>
        <v>2.9861368790643135</v>
      </c>
      <c r="V2666" s="7">
        <f t="shared" ca="1" si="1251"/>
        <v>5.6179456382162964</v>
      </c>
      <c r="W2666" s="7">
        <f t="shared" ca="1" si="1252"/>
        <v>4.3020412586403047</v>
      </c>
      <c r="X2666" s="7">
        <f t="shared" ca="1" si="1253"/>
        <v>2.865971791391253E-3</v>
      </c>
      <c r="Y2666" s="7">
        <f t="shared" ca="1" si="1254"/>
        <v>0.99713402820860875</v>
      </c>
      <c r="Z2666" s="7">
        <f t="shared" ca="1" si="1255"/>
        <v>29.274238960629511</v>
      </c>
      <c r="AA2666" s="7">
        <f t="shared" ca="1" si="1256"/>
        <v>1.4350432761427048E-2</v>
      </c>
      <c r="AB2666" s="7">
        <f t="shared" ca="1" si="1257"/>
        <v>14.64429469669547</v>
      </c>
      <c r="AC2666" s="7">
        <f t="shared" ca="1" si="1258"/>
        <v>0.35820539279245689</v>
      </c>
      <c r="AD2666" s="7">
        <f t="shared" ca="1" si="1259"/>
        <v>0.64179460720754311</v>
      </c>
      <c r="AE2666" s="7">
        <f t="shared" ca="1" si="1260"/>
        <v>4.1065949368541252</v>
      </c>
      <c r="AF2666" s="7">
        <f t="shared" ca="1" si="1261"/>
        <v>1.7739478117902698</v>
      </c>
      <c r="AG2666" s="7">
        <f t="shared" ca="1" si="1262"/>
        <v>2.9402713743221973</v>
      </c>
      <c r="AH2666" s="11">
        <f ca="1">MIN(H2666,MAX(MIN(MAX(M2666,R2666),W2666),MIN(R2666,MAX(AB2666,AG2666))))</f>
        <v>7.7397064523886989</v>
      </c>
    </row>
    <row r="2667" spans="3:34">
      <c r="C2667" s="7">
        <v>2658</v>
      </c>
      <c r="D2667" s="7">
        <f t="shared" ca="1" si="1233"/>
        <v>0.18084539538679079</v>
      </c>
      <c r="E2667" s="7">
        <f t="shared" ca="1" si="1234"/>
        <v>17.101127818603871</v>
      </c>
      <c r="F2667" s="7">
        <f t="shared" ca="1" si="1235"/>
        <v>0.81915460461320921</v>
      </c>
      <c r="G2667" s="7">
        <f t="shared" ca="1" si="1236"/>
        <v>1.9948244052283834</v>
      </c>
      <c r="H2667" s="7">
        <f t="shared" ca="1" si="1237"/>
        <v>9.5479761119161264</v>
      </c>
      <c r="I2667" s="7">
        <f t="shared" ca="1" si="1238"/>
        <v>0.45721354948009718</v>
      </c>
      <c r="J2667" s="7">
        <f t="shared" ca="1" si="1239"/>
        <v>0.54278645051990282</v>
      </c>
      <c r="K2667" s="7">
        <f t="shared" ca="1" si="1240"/>
        <v>6.2608376937389831</v>
      </c>
      <c r="L2667" s="7">
        <f t="shared" ca="1" si="1241"/>
        <v>4.888314508233468</v>
      </c>
      <c r="M2667" s="7">
        <f t="shared" ca="1" si="1242"/>
        <v>5.574576100986226</v>
      </c>
      <c r="N2667" s="7">
        <f t="shared" ca="1" si="1243"/>
        <v>0.51312354548250394</v>
      </c>
      <c r="O2667" s="7">
        <f t="shared" ca="1" si="1244"/>
        <v>0.48687645451749606</v>
      </c>
      <c r="P2667" s="7">
        <f t="shared" ca="1" si="1245"/>
        <v>4.67067043383864</v>
      </c>
      <c r="Q2667" s="7">
        <f t="shared" ca="1" si="1246"/>
        <v>5.0382141243411773</v>
      </c>
      <c r="R2667" s="7">
        <f t="shared" ca="1" si="1247"/>
        <v>4.8544422790899091</v>
      </c>
      <c r="S2667" s="7">
        <f t="shared" ca="1" si="1248"/>
        <v>0.16576997614742961</v>
      </c>
      <c r="T2667" s="7">
        <f t="shared" ca="1" si="1249"/>
        <v>0.83423002385257039</v>
      </c>
      <c r="U2667" s="7">
        <f t="shared" ca="1" si="1250"/>
        <v>10.782924824609525</v>
      </c>
      <c r="V2667" s="7">
        <f t="shared" ca="1" si="1251"/>
        <v>1.0874766400482905</v>
      </c>
      <c r="W2667" s="7">
        <f t="shared" ca="1" si="1252"/>
        <v>5.9352007323289078</v>
      </c>
      <c r="X2667" s="7">
        <f t="shared" ca="1" si="1253"/>
        <v>0.32173960026348114</v>
      </c>
      <c r="Y2667" s="7">
        <f t="shared" ca="1" si="1254"/>
        <v>0.67826039973651886</v>
      </c>
      <c r="Z2667" s="7">
        <f t="shared" ca="1" si="1255"/>
        <v>5.6700637772085223</v>
      </c>
      <c r="AA2667" s="7">
        <f t="shared" ca="1" si="1256"/>
        <v>1.9411199718502816</v>
      </c>
      <c r="AB2667" s="7">
        <f t="shared" ca="1" si="1257"/>
        <v>3.805591874529402</v>
      </c>
      <c r="AC2667" s="7">
        <f t="shared" ca="1" si="1258"/>
        <v>0.94350653776594717</v>
      </c>
      <c r="AD2667" s="7">
        <f t="shared" ca="1" si="1259"/>
        <v>5.6493462234052827E-2</v>
      </c>
      <c r="AE2667" s="7">
        <f t="shared" ca="1" si="1260"/>
        <v>0.23260793971142035</v>
      </c>
      <c r="AF2667" s="7">
        <f t="shared" ca="1" si="1261"/>
        <v>11.494521440786404</v>
      </c>
      <c r="AG2667" s="7">
        <f t="shared" ca="1" si="1262"/>
        <v>5.8635646902489116</v>
      </c>
      <c r="AH2667" s="11">
        <f ca="1">MIN(H2667,MAX(MIN(MAX(M2667,R2667),W2667),MIN(R2667,MAX(AB2667,AG2667))))</f>
        <v>5.574576100986226</v>
      </c>
    </row>
    <row r="2668" spans="3:34">
      <c r="C2668" s="7">
        <v>2659</v>
      </c>
      <c r="D2668" s="7">
        <f t="shared" ca="1" si="1233"/>
        <v>0.10691201604765654</v>
      </c>
      <c r="E2668" s="7">
        <f t="shared" ca="1" si="1234"/>
        <v>22.35749062706256</v>
      </c>
      <c r="F2668" s="7">
        <f t="shared" ca="1" si="1235"/>
        <v>0.89308798395234346</v>
      </c>
      <c r="G2668" s="7">
        <f t="shared" ca="1" si="1236"/>
        <v>1.1307017669660873</v>
      </c>
      <c r="H2668" s="7">
        <f t="shared" ca="1" si="1237"/>
        <v>11.744096197014324</v>
      </c>
      <c r="I2668" s="7">
        <f t="shared" ca="1" si="1238"/>
        <v>0.15868407374375382</v>
      </c>
      <c r="J2668" s="7">
        <f t="shared" ca="1" si="1239"/>
        <v>0.84131592625624618</v>
      </c>
      <c r="K2668" s="7">
        <f t="shared" ca="1" si="1240"/>
        <v>14.726720087738592</v>
      </c>
      <c r="L2668" s="7">
        <f t="shared" ca="1" si="1241"/>
        <v>1.3823042725834898</v>
      </c>
      <c r="M2668" s="7">
        <f t="shared" ca="1" si="1242"/>
        <v>8.0545121801610406</v>
      </c>
      <c r="N2668" s="7">
        <f t="shared" ca="1" si="1243"/>
        <v>0.97526612495722587</v>
      </c>
      <c r="O2668" s="7">
        <f t="shared" ca="1" si="1244"/>
        <v>2.4733875042774134E-2</v>
      </c>
      <c r="P2668" s="7">
        <f t="shared" ca="1" si="1245"/>
        <v>0.17531427587747134</v>
      </c>
      <c r="Q2668" s="7">
        <f t="shared" ca="1" si="1246"/>
        <v>25.89707061002462</v>
      </c>
      <c r="R2668" s="7">
        <f t="shared" ca="1" si="1247"/>
        <v>13.036192442951046</v>
      </c>
      <c r="S2668" s="7">
        <f t="shared" ca="1" si="1248"/>
        <v>0.67243917703610467</v>
      </c>
      <c r="T2668" s="7">
        <f t="shared" ca="1" si="1249"/>
        <v>0.32756082296389533</v>
      </c>
      <c r="U2668" s="7">
        <f t="shared" ca="1" si="1250"/>
        <v>2.3810616879921191</v>
      </c>
      <c r="V2668" s="7">
        <f t="shared" ca="1" si="1251"/>
        <v>6.6964891330604281</v>
      </c>
      <c r="W2668" s="7">
        <f t="shared" ca="1" si="1252"/>
        <v>4.5387754105262736</v>
      </c>
      <c r="X2668" s="7">
        <f t="shared" ca="1" si="1253"/>
        <v>0.11102101155287325</v>
      </c>
      <c r="Y2668" s="7">
        <f t="shared" ca="1" si="1254"/>
        <v>0.88897898844712675</v>
      </c>
      <c r="Z2668" s="7">
        <f t="shared" ca="1" si="1255"/>
        <v>10.990179011571923</v>
      </c>
      <c r="AA2668" s="7">
        <f t="shared" ca="1" si="1256"/>
        <v>0.58840839395073286</v>
      </c>
      <c r="AB2668" s="7">
        <f t="shared" ca="1" si="1257"/>
        <v>5.789293702761328</v>
      </c>
      <c r="AC2668" s="7">
        <f t="shared" ca="1" si="1258"/>
        <v>0.59106130433650894</v>
      </c>
      <c r="AD2668" s="7">
        <f t="shared" ca="1" si="1259"/>
        <v>0.40893869566349106</v>
      </c>
      <c r="AE2668" s="7">
        <f t="shared" ca="1" si="1260"/>
        <v>2.1033421484551926</v>
      </c>
      <c r="AF2668" s="7">
        <f t="shared" ca="1" si="1261"/>
        <v>3.5767600901081589</v>
      </c>
      <c r="AG2668" s="7">
        <f t="shared" ca="1" si="1262"/>
        <v>2.840051119281676</v>
      </c>
      <c r="AH2668" s="11">
        <f ca="1">MIN(H2668,MAX(MIN(MAX(M2668,R2668),W2668),MIN(R2668,MAX(AB2668,AG2668))))</f>
        <v>5.789293702761328</v>
      </c>
    </row>
    <row r="2669" spans="3:34">
      <c r="C2669" s="7">
        <v>2660</v>
      </c>
      <c r="D2669" s="7">
        <f t="shared" ca="1" si="1233"/>
        <v>0.90750151139842128</v>
      </c>
      <c r="E2669" s="7">
        <f t="shared" ca="1" si="1234"/>
        <v>0.97060047391712256</v>
      </c>
      <c r="F2669" s="7">
        <f t="shared" ca="1" si="1235"/>
        <v>9.2498488601578721E-2</v>
      </c>
      <c r="G2669" s="7">
        <f t="shared" ca="1" si="1236"/>
        <v>23.805629740396398</v>
      </c>
      <c r="H2669" s="7">
        <f t="shared" ca="1" si="1237"/>
        <v>12.388115107156761</v>
      </c>
      <c r="I2669" s="7">
        <f t="shared" ca="1" si="1238"/>
        <v>0.73200048249207839</v>
      </c>
      <c r="J2669" s="7">
        <f t="shared" ca="1" si="1239"/>
        <v>0.26799951750792161</v>
      </c>
      <c r="K2669" s="7">
        <f t="shared" ca="1" si="1240"/>
        <v>2.4957928470308732</v>
      </c>
      <c r="L2669" s="7">
        <f t="shared" ca="1" si="1241"/>
        <v>10.534160790531816</v>
      </c>
      <c r="M2669" s="7">
        <f t="shared" ca="1" si="1242"/>
        <v>6.5149768187813448</v>
      </c>
      <c r="N2669" s="7">
        <f t="shared" ca="1" si="1243"/>
        <v>1.9607145461095654E-2</v>
      </c>
      <c r="O2669" s="7">
        <f t="shared" ca="1" si="1244"/>
        <v>0.98039285453890435</v>
      </c>
      <c r="P2669" s="7">
        <f t="shared" ca="1" si="1245"/>
        <v>27.523028503890384</v>
      </c>
      <c r="Q2669" s="7">
        <f t="shared" ca="1" si="1246"/>
        <v>0.13861340966725341</v>
      </c>
      <c r="R2669" s="7">
        <f t="shared" ca="1" si="1247"/>
        <v>13.830820956778819</v>
      </c>
      <c r="S2669" s="7">
        <f t="shared" ca="1" si="1248"/>
        <v>0.89358008392443555</v>
      </c>
      <c r="T2669" s="7">
        <f t="shared" ca="1" si="1249"/>
        <v>0.10641991607556445</v>
      </c>
      <c r="U2669" s="7">
        <f t="shared" ca="1" si="1250"/>
        <v>0.67511591362187695</v>
      </c>
      <c r="V2669" s="7">
        <f t="shared" ca="1" si="1251"/>
        <v>13.442175230576884</v>
      </c>
      <c r="W2669" s="7">
        <f t="shared" ca="1" si="1252"/>
        <v>7.0586455720993806</v>
      </c>
      <c r="X2669" s="7">
        <f t="shared" ca="1" si="1253"/>
        <v>0.48236125707346011</v>
      </c>
      <c r="Y2669" s="7">
        <f t="shared" ca="1" si="1254"/>
        <v>0.51763874292653989</v>
      </c>
      <c r="Z2669" s="7">
        <f t="shared" ca="1" si="1255"/>
        <v>3.6453097483018695</v>
      </c>
      <c r="AA2669" s="7">
        <f t="shared" ca="1" si="1256"/>
        <v>3.2923884375104908</v>
      </c>
      <c r="AB2669" s="7">
        <f t="shared" ca="1" si="1257"/>
        <v>3.4688490929061802</v>
      </c>
      <c r="AC2669" s="7">
        <f t="shared" ca="1" si="1258"/>
        <v>0.88608360710994361</v>
      </c>
      <c r="AD2669" s="7">
        <f t="shared" ca="1" si="1259"/>
        <v>0.11391639289005639</v>
      </c>
      <c r="AE2669" s="7">
        <f t="shared" ca="1" si="1260"/>
        <v>0.48377587258085419</v>
      </c>
      <c r="AF2669" s="7">
        <f t="shared" ca="1" si="1261"/>
        <v>8.6891619814203658</v>
      </c>
      <c r="AG2669" s="7">
        <f t="shared" ca="1" si="1262"/>
        <v>4.5864689270006096</v>
      </c>
      <c r="AH2669" s="11">
        <f ca="1">MIN(H2669,MAX(MIN(MAX(M2669,R2669),W2669),MIN(R2669,MAX(AB2669,AG2669))))</f>
        <v>7.0586455720993806</v>
      </c>
    </row>
    <row r="2670" spans="3:34">
      <c r="C2670" s="7">
        <v>2661</v>
      </c>
      <c r="D2670" s="7">
        <f t="shared" ca="1" si="1233"/>
        <v>0.5793255501643394</v>
      </c>
      <c r="E2670" s="7">
        <f t="shared" ca="1" si="1234"/>
        <v>5.4589069661422478</v>
      </c>
      <c r="F2670" s="7">
        <f t="shared" ca="1" si="1235"/>
        <v>0.4206744498356606</v>
      </c>
      <c r="G2670" s="7">
        <f t="shared" ca="1" si="1236"/>
        <v>8.6589602273373298</v>
      </c>
      <c r="H2670" s="7">
        <f t="shared" ca="1" si="1237"/>
        <v>7.0589335967397888</v>
      </c>
      <c r="I2670" s="7">
        <f t="shared" ca="1" si="1238"/>
        <v>2.4241777900942285E-2</v>
      </c>
      <c r="J2670" s="7">
        <f t="shared" ca="1" si="1239"/>
        <v>0.97575822209905771</v>
      </c>
      <c r="K2670" s="7">
        <f t="shared" ca="1" si="1240"/>
        <v>29.757422197777977</v>
      </c>
      <c r="L2670" s="7">
        <f t="shared" ca="1" si="1241"/>
        <v>0.19632357213345264</v>
      </c>
      <c r="M2670" s="7">
        <f t="shared" ca="1" si="1242"/>
        <v>14.976872884955714</v>
      </c>
      <c r="N2670" s="7">
        <f t="shared" ca="1" si="1243"/>
        <v>0.1037605142360235</v>
      </c>
      <c r="O2670" s="7">
        <f t="shared" ca="1" si="1244"/>
        <v>0.8962394857639765</v>
      </c>
      <c r="P2670" s="7">
        <f t="shared" ca="1" si="1245"/>
        <v>15.859688480804873</v>
      </c>
      <c r="Q2670" s="7">
        <f t="shared" ca="1" si="1246"/>
        <v>0.76683332951595062</v>
      </c>
      <c r="R2670" s="7">
        <f t="shared" ca="1" si="1247"/>
        <v>8.3132609051604121</v>
      </c>
      <c r="S2670" s="7">
        <f t="shared" ca="1" si="1248"/>
        <v>0.20196769881632715</v>
      </c>
      <c r="T2670" s="7">
        <f t="shared" ca="1" si="1249"/>
        <v>0.79803230118367285</v>
      </c>
      <c r="U2670" s="7">
        <f t="shared" ca="1" si="1250"/>
        <v>9.5978850073035673</v>
      </c>
      <c r="V2670" s="7">
        <f t="shared" ca="1" si="1251"/>
        <v>1.3536372280665103</v>
      </c>
      <c r="W2670" s="7">
        <f t="shared" ca="1" si="1252"/>
        <v>5.4757611176850389</v>
      </c>
      <c r="X2670" s="7">
        <f t="shared" ca="1" si="1253"/>
        <v>0.71585014580804229</v>
      </c>
      <c r="Y2670" s="7">
        <f t="shared" ca="1" si="1254"/>
        <v>0.28414985419195771</v>
      </c>
      <c r="Z2670" s="7">
        <f t="shared" ca="1" si="1255"/>
        <v>1.6714221374531633</v>
      </c>
      <c r="AA2670" s="7">
        <f t="shared" ca="1" si="1256"/>
        <v>6.2912676218835726</v>
      </c>
      <c r="AB2670" s="7">
        <f t="shared" ca="1" si="1257"/>
        <v>3.9813448796683679</v>
      </c>
      <c r="AC2670" s="7">
        <f t="shared" ca="1" si="1258"/>
        <v>0.77257371628630567</v>
      </c>
      <c r="AD2670" s="7">
        <f t="shared" ca="1" si="1259"/>
        <v>0.22742628371369433</v>
      </c>
      <c r="AE2670" s="7">
        <f t="shared" ca="1" si="1260"/>
        <v>1.0321113965985202</v>
      </c>
      <c r="AF2670" s="7">
        <f t="shared" ca="1" si="1261"/>
        <v>5.9237164829261637</v>
      </c>
      <c r="AG2670" s="7">
        <f t="shared" ca="1" si="1262"/>
        <v>3.4779139397623418</v>
      </c>
      <c r="AH2670" s="11">
        <f ca="1">MIN(H2670,MAX(MIN(MAX(M2670,R2670),W2670),MIN(R2670,MAX(AB2670,AG2670))))</f>
        <v>5.4757611176850389</v>
      </c>
    </row>
    <row r="2671" spans="3:34">
      <c r="C2671" s="7">
        <v>2662</v>
      </c>
      <c r="D2671" s="7">
        <f t="shared" ca="1" si="1233"/>
        <v>0.34180240958125219</v>
      </c>
      <c r="E2671" s="7">
        <f t="shared" ca="1" si="1234"/>
        <v>10.735224586436576</v>
      </c>
      <c r="F2671" s="7">
        <f t="shared" ca="1" si="1235"/>
        <v>0.65819759041874781</v>
      </c>
      <c r="G2671" s="7">
        <f t="shared" ca="1" si="1236"/>
        <v>4.1825010334446047</v>
      </c>
      <c r="H2671" s="7">
        <f t="shared" ca="1" si="1237"/>
        <v>7.4588628099405909</v>
      </c>
      <c r="I2671" s="7">
        <f t="shared" ca="1" si="1238"/>
        <v>0.95343627796335939</v>
      </c>
      <c r="J2671" s="7">
        <f t="shared" ca="1" si="1239"/>
        <v>4.6563722036640609E-2</v>
      </c>
      <c r="K2671" s="7">
        <f t="shared" ca="1" si="1240"/>
        <v>0.38146148630830395</v>
      </c>
      <c r="L2671" s="7">
        <f t="shared" ca="1" si="1241"/>
        <v>24.535468304836325</v>
      </c>
      <c r="M2671" s="7">
        <f t="shared" ca="1" si="1242"/>
        <v>12.458464895572314</v>
      </c>
      <c r="N2671" s="7">
        <f t="shared" ca="1" si="1243"/>
        <v>7.4432970479622718E-2</v>
      </c>
      <c r="O2671" s="7">
        <f t="shared" ca="1" si="1244"/>
        <v>0.92556702952037728</v>
      </c>
      <c r="P2671" s="7">
        <f t="shared" ca="1" si="1245"/>
        <v>18.18499398588553</v>
      </c>
      <c r="Q2671" s="7">
        <f t="shared" ca="1" si="1246"/>
        <v>0.54144107075495151</v>
      </c>
      <c r="R2671" s="7">
        <f t="shared" ca="1" si="1247"/>
        <v>9.3632175283202415</v>
      </c>
      <c r="S2671" s="7">
        <f t="shared" ca="1" si="1248"/>
        <v>0.85543706648019691</v>
      </c>
      <c r="T2671" s="7">
        <f t="shared" ca="1" si="1249"/>
        <v>0.14456293351980309</v>
      </c>
      <c r="U2671" s="7">
        <f t="shared" ca="1" si="1250"/>
        <v>0.9368565107530068</v>
      </c>
      <c r="V2671" s="7">
        <f t="shared" ca="1" si="1251"/>
        <v>11.604242040930037</v>
      </c>
      <c r="W2671" s="7">
        <f t="shared" ca="1" si="1252"/>
        <v>6.270549275841522</v>
      </c>
      <c r="X2671" s="7">
        <f t="shared" ca="1" si="1253"/>
        <v>0.96426003836929619</v>
      </c>
      <c r="Y2671" s="7">
        <f t="shared" ca="1" si="1254"/>
        <v>3.5739961630703809E-2</v>
      </c>
      <c r="Z2671" s="7">
        <f t="shared" ca="1" si="1255"/>
        <v>0.18197135700830921</v>
      </c>
      <c r="AA2671" s="7">
        <f t="shared" ca="1" si="1256"/>
        <v>16.657429214093781</v>
      </c>
      <c r="AB2671" s="7">
        <f t="shared" ca="1" si="1257"/>
        <v>8.4197002855510448</v>
      </c>
      <c r="AC2671" s="7">
        <f t="shared" ca="1" si="1258"/>
        <v>0.76985049829468677</v>
      </c>
      <c r="AD2671" s="7">
        <f t="shared" ca="1" si="1259"/>
        <v>0.23014950170531323</v>
      </c>
      <c r="AE2671" s="7">
        <f t="shared" ca="1" si="1260"/>
        <v>1.0462357641774875</v>
      </c>
      <c r="AF2671" s="7">
        <f t="shared" ca="1" si="1261"/>
        <v>5.8761046952314224</v>
      </c>
      <c r="AG2671" s="7">
        <f t="shared" ca="1" si="1262"/>
        <v>3.4611702297044551</v>
      </c>
      <c r="AH2671" s="11">
        <f ca="1">MIN(H2671,MAX(MIN(MAX(M2671,R2671),W2671),MIN(R2671,MAX(AB2671,AG2671))))</f>
        <v>7.4588628099405909</v>
      </c>
    </row>
    <row r="2672" spans="3:34">
      <c r="C2672" s="7">
        <v>2663</v>
      </c>
      <c r="D2672" s="7">
        <f t="shared" ca="1" si="1233"/>
        <v>0.79751204754793248</v>
      </c>
      <c r="E2672" s="7">
        <f t="shared" ca="1" si="1234"/>
        <v>2.2625833779406608</v>
      </c>
      <c r="F2672" s="7">
        <f t="shared" ca="1" si="1235"/>
        <v>0.20248795245206752</v>
      </c>
      <c r="G2672" s="7">
        <f t="shared" ca="1" si="1236"/>
        <v>15.970748882692494</v>
      </c>
      <c r="H2672" s="7">
        <f t="shared" ca="1" si="1237"/>
        <v>9.1166661303165775</v>
      </c>
      <c r="I2672" s="7">
        <f t="shared" ca="1" si="1238"/>
        <v>3.380897885445755E-2</v>
      </c>
      <c r="J2672" s="7">
        <f t="shared" ca="1" si="1239"/>
        <v>0.96619102114554245</v>
      </c>
      <c r="K2672" s="7">
        <f t="shared" ca="1" si="1240"/>
        <v>27.096230921515083</v>
      </c>
      <c r="L2672" s="7">
        <f t="shared" ca="1" si="1241"/>
        <v>0.27514975889115079</v>
      </c>
      <c r="M2672" s="7">
        <f t="shared" ca="1" si="1242"/>
        <v>13.685690340203116</v>
      </c>
      <c r="N2672" s="7">
        <f t="shared" ca="1" si="1243"/>
        <v>0.79539862240908388</v>
      </c>
      <c r="O2672" s="7">
        <f t="shared" ca="1" si="1244"/>
        <v>0.20460137759091612</v>
      </c>
      <c r="P2672" s="7">
        <f t="shared" ca="1" si="1245"/>
        <v>1.6023831471017229</v>
      </c>
      <c r="Q2672" s="7">
        <f t="shared" ca="1" si="1246"/>
        <v>11.106841846756925</v>
      </c>
      <c r="R2672" s="7">
        <f t="shared" ca="1" si="1247"/>
        <v>6.3546124969293238</v>
      </c>
      <c r="S2672" s="7">
        <f t="shared" ca="1" si="1248"/>
        <v>5.8635471698126551E-2</v>
      </c>
      <c r="T2672" s="7">
        <f t="shared" ca="1" si="1249"/>
        <v>0.94136452830187345</v>
      </c>
      <c r="U2672" s="7">
        <f t="shared" ca="1" si="1250"/>
        <v>17.01849267870125</v>
      </c>
      <c r="V2672" s="7">
        <f t="shared" ca="1" si="1251"/>
        <v>0.36254898273190517</v>
      </c>
      <c r="W2672" s="7">
        <f t="shared" ca="1" si="1252"/>
        <v>8.6905208307165775</v>
      </c>
      <c r="X2672" s="7">
        <f t="shared" ca="1" si="1253"/>
        <v>0.43781400692629224</v>
      </c>
      <c r="Y2672" s="7">
        <f t="shared" ca="1" si="1254"/>
        <v>0.56218599307370776</v>
      </c>
      <c r="Z2672" s="7">
        <f t="shared" ca="1" si="1255"/>
        <v>4.1298055025615623</v>
      </c>
      <c r="AA2672" s="7">
        <f t="shared" ca="1" si="1256"/>
        <v>2.8796126765505097</v>
      </c>
      <c r="AB2672" s="7">
        <f t="shared" ca="1" si="1257"/>
        <v>3.504709089556036</v>
      </c>
      <c r="AC2672" s="7">
        <f t="shared" ca="1" si="1258"/>
        <v>0.7956456498660226</v>
      </c>
      <c r="AD2672" s="7">
        <f t="shared" ca="1" si="1259"/>
        <v>0.2043543501339774</v>
      </c>
      <c r="AE2672" s="7">
        <f t="shared" ca="1" si="1260"/>
        <v>0.91440542294932137</v>
      </c>
      <c r="AF2672" s="7">
        <f t="shared" ca="1" si="1261"/>
        <v>6.3515991261408704</v>
      </c>
      <c r="AG2672" s="7">
        <f t="shared" ca="1" si="1262"/>
        <v>3.6330022745450958</v>
      </c>
      <c r="AH2672" s="11">
        <f ca="1">MIN(H2672,MAX(MIN(MAX(M2672,R2672),W2672),MIN(R2672,MAX(AB2672,AG2672))))</f>
        <v>8.6905208307165775</v>
      </c>
    </row>
    <row r="2673" spans="3:34">
      <c r="C2673" s="7">
        <v>2664</v>
      </c>
      <c r="D2673" s="7">
        <f t="shared" ca="1" si="1233"/>
        <v>0.32381611783211739</v>
      </c>
      <c r="E2673" s="7">
        <f t="shared" ca="1" si="1234"/>
        <v>11.275794618553995</v>
      </c>
      <c r="F2673" s="7">
        <f t="shared" ca="1" si="1235"/>
        <v>0.67618388216788261</v>
      </c>
      <c r="G2673" s="7">
        <f t="shared" ca="1" si="1236"/>
        <v>3.912902248873102</v>
      </c>
      <c r="H2673" s="7">
        <f t="shared" ca="1" si="1237"/>
        <v>7.5943484337135487</v>
      </c>
      <c r="I2673" s="7">
        <f t="shared" ca="1" si="1238"/>
        <v>7.3513660692644534E-2</v>
      </c>
      <c r="J2673" s="7">
        <f t="shared" ca="1" si="1239"/>
        <v>0.92648633930735547</v>
      </c>
      <c r="K2673" s="7">
        <f t="shared" ca="1" si="1240"/>
        <v>20.882272242154087</v>
      </c>
      <c r="L2673" s="7">
        <f t="shared" ca="1" si="1241"/>
        <v>0.61084782217557165</v>
      </c>
      <c r="M2673" s="7">
        <f t="shared" ca="1" si="1242"/>
        <v>10.74656003216483</v>
      </c>
      <c r="N2673" s="7">
        <f t="shared" ca="1" si="1243"/>
        <v>0.5059080875788684</v>
      </c>
      <c r="O2673" s="7">
        <f t="shared" ca="1" si="1244"/>
        <v>0.4940919124211316</v>
      </c>
      <c r="P2673" s="7">
        <f t="shared" ca="1" si="1245"/>
        <v>4.7698018990663407</v>
      </c>
      <c r="Q2673" s="7">
        <f t="shared" ca="1" si="1246"/>
        <v>4.9352360509768092</v>
      </c>
      <c r="R2673" s="7">
        <f t="shared" ca="1" si="1247"/>
        <v>4.8525189750215745</v>
      </c>
      <c r="S2673" s="7">
        <f t="shared" ca="1" si="1248"/>
        <v>0.96532120576628599</v>
      </c>
      <c r="T2673" s="7">
        <f t="shared" ca="1" si="1249"/>
        <v>3.4678794233714005E-2</v>
      </c>
      <c r="U2673" s="7">
        <f t="shared" ca="1" si="1250"/>
        <v>0.21176626386580152</v>
      </c>
      <c r="V2673" s="7">
        <f t="shared" ca="1" si="1251"/>
        <v>20.169761376129454</v>
      </c>
      <c r="W2673" s="7">
        <f t="shared" ca="1" si="1252"/>
        <v>10.190763819997628</v>
      </c>
      <c r="X2673" s="7">
        <f t="shared" ca="1" si="1253"/>
        <v>0.89873514604540616</v>
      </c>
      <c r="Y2673" s="7">
        <f t="shared" ca="1" si="1254"/>
        <v>0.10126485395459384</v>
      </c>
      <c r="Z2673" s="7">
        <f t="shared" ca="1" si="1255"/>
        <v>0.53383448716051396</v>
      </c>
      <c r="AA2673" s="7">
        <f t="shared" ca="1" si="1256"/>
        <v>11.450079390156686</v>
      </c>
      <c r="AB2673" s="7">
        <f t="shared" ca="1" si="1257"/>
        <v>5.9919569386585998</v>
      </c>
      <c r="AC2673" s="7">
        <f t="shared" ca="1" si="1258"/>
        <v>0.90131647637943868</v>
      </c>
      <c r="AD2673" s="7">
        <f t="shared" ca="1" si="1259"/>
        <v>9.868352362056132E-2</v>
      </c>
      <c r="AE2673" s="7">
        <f t="shared" ca="1" si="1260"/>
        <v>0.41559533161611267</v>
      </c>
      <c r="AF2673" s="7">
        <f t="shared" ca="1" si="1261"/>
        <v>9.2633491216530821</v>
      </c>
      <c r="AG2673" s="7">
        <f t="shared" ca="1" si="1262"/>
        <v>4.8394722266345971</v>
      </c>
      <c r="AH2673" s="11">
        <f ca="1">MIN(H2673,MAX(MIN(MAX(M2673,R2673),W2673),MIN(R2673,MAX(AB2673,AG2673))))</f>
        <v>7.5943484337135487</v>
      </c>
    </row>
    <row r="2674" spans="3:34">
      <c r="C2674" s="7">
        <v>2665</v>
      </c>
      <c r="D2674" s="7">
        <f t="shared" ca="1" si="1233"/>
        <v>1.7574397597720726E-2</v>
      </c>
      <c r="E2674" s="7">
        <f t="shared" ca="1" si="1234"/>
        <v>40.413121179627055</v>
      </c>
      <c r="F2674" s="7">
        <f t="shared" ca="1" si="1235"/>
        <v>0.98242560240227927</v>
      </c>
      <c r="G2674" s="7">
        <f t="shared" ca="1" si="1236"/>
        <v>0.17730660851604335</v>
      </c>
      <c r="H2674" s="7">
        <f t="shared" ca="1" si="1237"/>
        <v>20.295213894071548</v>
      </c>
      <c r="I2674" s="7">
        <f t="shared" ca="1" si="1238"/>
        <v>0.56008206466667865</v>
      </c>
      <c r="J2674" s="7">
        <f t="shared" ca="1" si="1239"/>
        <v>0.43991793533332135</v>
      </c>
      <c r="K2674" s="7">
        <f t="shared" ca="1" si="1240"/>
        <v>4.6373756955346543</v>
      </c>
      <c r="L2674" s="7">
        <f t="shared" ca="1" si="1241"/>
        <v>6.5693366405694729</v>
      </c>
      <c r="M2674" s="7">
        <f t="shared" ca="1" si="1242"/>
        <v>5.6033561680520636</v>
      </c>
      <c r="N2674" s="7">
        <f t="shared" ca="1" si="1243"/>
        <v>0.25954380771844976</v>
      </c>
      <c r="O2674" s="7">
        <f t="shared" ca="1" si="1244"/>
        <v>0.74045619228155024</v>
      </c>
      <c r="P2674" s="7">
        <f t="shared" ca="1" si="1245"/>
        <v>9.441808423272942</v>
      </c>
      <c r="Q2674" s="7">
        <f t="shared" ca="1" si="1246"/>
        <v>2.1034216466975382</v>
      </c>
      <c r="R2674" s="7">
        <f t="shared" ca="1" si="1247"/>
        <v>5.7726150349852396</v>
      </c>
      <c r="S2674" s="7">
        <f t="shared" ca="1" si="1248"/>
        <v>0.27904349198646827</v>
      </c>
      <c r="T2674" s="7">
        <f t="shared" ca="1" si="1249"/>
        <v>0.72095650801353173</v>
      </c>
      <c r="U2674" s="7">
        <f t="shared" ca="1" si="1250"/>
        <v>7.6583257443207415</v>
      </c>
      <c r="V2674" s="7">
        <f t="shared" ca="1" si="1251"/>
        <v>1.9630587916389741</v>
      </c>
      <c r="W2674" s="7">
        <f t="shared" ca="1" si="1252"/>
        <v>4.8106922679798583</v>
      </c>
      <c r="X2674" s="7">
        <f t="shared" ca="1" si="1253"/>
        <v>0.81232225743891906</v>
      </c>
      <c r="Y2674" s="7">
        <f t="shared" ca="1" si="1254"/>
        <v>0.18767774256108094</v>
      </c>
      <c r="Z2674" s="7">
        <f t="shared" ca="1" si="1255"/>
        <v>1.0392907439244827</v>
      </c>
      <c r="AA2674" s="7">
        <f t="shared" ca="1" si="1256"/>
        <v>8.3651446113827159</v>
      </c>
      <c r="AB2674" s="7">
        <f t="shared" ca="1" si="1257"/>
        <v>4.7022176776535991</v>
      </c>
      <c r="AC2674" s="7">
        <f t="shared" ca="1" si="1258"/>
        <v>0.73210493794770315</v>
      </c>
      <c r="AD2674" s="7">
        <f t="shared" ca="1" si="1259"/>
        <v>0.26789506205229685</v>
      </c>
      <c r="AE2674" s="7">
        <f t="shared" ca="1" si="1260"/>
        <v>1.2473256697741077</v>
      </c>
      <c r="AF2674" s="7">
        <f t="shared" ca="1" si="1261"/>
        <v>5.2686397386283037</v>
      </c>
      <c r="AG2674" s="7">
        <f t="shared" ca="1" si="1262"/>
        <v>3.2579827042012059</v>
      </c>
      <c r="AH2674" s="11">
        <f ca="1">MIN(H2674,MAX(MIN(MAX(M2674,R2674),W2674),MIN(R2674,MAX(AB2674,AG2674))))</f>
        <v>4.8106922679798583</v>
      </c>
    </row>
    <row r="2675" spans="3:34">
      <c r="C2675" s="7">
        <v>2666</v>
      </c>
      <c r="D2675" s="7">
        <f t="shared" ca="1" si="1233"/>
        <v>0.61568030668655294</v>
      </c>
      <c r="E2675" s="7">
        <f t="shared" ca="1" si="1234"/>
        <v>4.8502743281842635</v>
      </c>
      <c r="F2675" s="7">
        <f t="shared" ca="1" si="1235"/>
        <v>0.38431969331344706</v>
      </c>
      <c r="G2675" s="7">
        <f t="shared" ca="1" si="1236"/>
        <v>9.5628053808873688</v>
      </c>
      <c r="H2675" s="7">
        <f t="shared" ca="1" si="1237"/>
        <v>7.2065398545358157</v>
      </c>
      <c r="I2675" s="7">
        <f t="shared" ca="1" si="1238"/>
        <v>0.84359494066552076</v>
      </c>
      <c r="J2675" s="7">
        <f t="shared" ca="1" si="1239"/>
        <v>0.15640505933447924</v>
      </c>
      <c r="K2675" s="7">
        <f t="shared" ca="1" si="1240"/>
        <v>1.3606626216796993</v>
      </c>
      <c r="L2675" s="7">
        <f t="shared" ca="1" si="1241"/>
        <v>14.842448821665641</v>
      </c>
      <c r="M2675" s="7">
        <f t="shared" ca="1" si="1242"/>
        <v>8.1015557216726712</v>
      </c>
      <c r="N2675" s="7">
        <f t="shared" ca="1" si="1243"/>
        <v>0.36601427326539193</v>
      </c>
      <c r="O2675" s="7">
        <f t="shared" ca="1" si="1244"/>
        <v>0.63398572673460807</v>
      </c>
      <c r="P2675" s="7">
        <f t="shared" ca="1" si="1245"/>
        <v>7.0355806384380903</v>
      </c>
      <c r="Q2675" s="7">
        <f t="shared" ca="1" si="1246"/>
        <v>3.190101864846604</v>
      </c>
      <c r="R2675" s="7">
        <f t="shared" ca="1" si="1247"/>
        <v>5.1128412516423474</v>
      </c>
      <c r="S2675" s="7">
        <f t="shared" ca="1" si="1248"/>
        <v>0.13408373588435929</v>
      </c>
      <c r="T2675" s="7">
        <f t="shared" ca="1" si="1249"/>
        <v>0.86591626411564071</v>
      </c>
      <c r="U2675" s="7">
        <f t="shared" ca="1" si="1250"/>
        <v>12.055744677223169</v>
      </c>
      <c r="V2675" s="7">
        <f t="shared" ca="1" si="1251"/>
        <v>0.86380240681113252</v>
      </c>
      <c r="W2675" s="7">
        <f t="shared" ca="1" si="1252"/>
        <v>6.4597735420171505</v>
      </c>
      <c r="X2675" s="7">
        <f t="shared" ca="1" si="1253"/>
        <v>0.87462418814882248</v>
      </c>
      <c r="Y2675" s="7">
        <f t="shared" ca="1" si="1254"/>
        <v>0.12537581185117752</v>
      </c>
      <c r="Z2675" s="7">
        <f t="shared" ca="1" si="1255"/>
        <v>0.66980492072118047</v>
      </c>
      <c r="AA2675" s="7">
        <f t="shared" ca="1" si="1256"/>
        <v>10.382197786688661</v>
      </c>
      <c r="AB2675" s="7">
        <f t="shared" ca="1" si="1257"/>
        <v>5.5260013537049204</v>
      </c>
      <c r="AC2675" s="7">
        <f t="shared" ca="1" si="1258"/>
        <v>0.91061412734633285</v>
      </c>
      <c r="AD2675" s="7">
        <f t="shared" ca="1" si="1259"/>
        <v>8.9385872653667153E-2</v>
      </c>
      <c r="AE2675" s="7">
        <f t="shared" ca="1" si="1260"/>
        <v>0.37454416749847308</v>
      </c>
      <c r="AF2675" s="7">
        <f t="shared" ca="1" si="1261"/>
        <v>9.6591705331919009</v>
      </c>
      <c r="AG2675" s="7">
        <f t="shared" ca="1" si="1262"/>
        <v>5.0168573503451874</v>
      </c>
      <c r="AH2675" s="11">
        <f ca="1">MIN(H2675,MAX(MIN(MAX(M2675,R2675),W2675),MIN(R2675,MAX(AB2675,AG2675))))</f>
        <v>6.4597735420171505</v>
      </c>
    </row>
    <row r="2676" spans="3:34">
      <c r="C2676" s="7">
        <v>2667</v>
      </c>
      <c r="D2676" s="7">
        <f t="shared" ca="1" si="1233"/>
        <v>6.577700050373847E-2</v>
      </c>
      <c r="E2676" s="7">
        <f t="shared" ca="1" si="1234"/>
        <v>27.214850381703066</v>
      </c>
      <c r="F2676" s="7">
        <f t="shared" ca="1" si="1235"/>
        <v>0.93422299949626153</v>
      </c>
      <c r="G2676" s="7">
        <f t="shared" ca="1" si="1236"/>
        <v>0.68040111760684074</v>
      </c>
      <c r="H2676" s="7">
        <f t="shared" ca="1" si="1237"/>
        <v>13.947625749654954</v>
      </c>
      <c r="I2676" s="7">
        <f t="shared" ca="1" si="1238"/>
        <v>0.86917413766187801</v>
      </c>
      <c r="J2676" s="7">
        <f t="shared" ca="1" si="1239"/>
        <v>0.13082586233812199</v>
      </c>
      <c r="K2676" s="7">
        <f t="shared" ca="1" si="1240"/>
        <v>1.1216942818250022</v>
      </c>
      <c r="L2676" s="7">
        <f t="shared" ca="1" si="1241"/>
        <v>16.271105081650742</v>
      </c>
      <c r="M2676" s="7">
        <f t="shared" ca="1" si="1242"/>
        <v>8.6963996817378728</v>
      </c>
      <c r="N2676" s="7">
        <f t="shared" ca="1" si="1243"/>
        <v>0.68819460625540041</v>
      </c>
      <c r="O2676" s="7">
        <f t="shared" ca="1" si="1244"/>
        <v>0.31180539374459959</v>
      </c>
      <c r="P2676" s="7">
        <f t="shared" ca="1" si="1245"/>
        <v>2.6157853618133604</v>
      </c>
      <c r="Q2676" s="7">
        <f t="shared" ca="1" si="1246"/>
        <v>8.1576321664334284</v>
      </c>
      <c r="R2676" s="7">
        <f t="shared" ca="1" si="1247"/>
        <v>5.3867087641233944</v>
      </c>
      <c r="S2676" s="7">
        <f t="shared" ca="1" si="1248"/>
        <v>0.24536331086388274</v>
      </c>
      <c r="T2676" s="7">
        <f t="shared" ca="1" si="1249"/>
        <v>0.75463668913611726</v>
      </c>
      <c r="U2676" s="7">
        <f t="shared" ca="1" si="1250"/>
        <v>8.4300915921889441</v>
      </c>
      <c r="V2676" s="7">
        <f t="shared" ca="1" si="1251"/>
        <v>1.6891131119539033</v>
      </c>
      <c r="W2676" s="7">
        <f t="shared" ca="1" si="1252"/>
        <v>5.0596023520714235</v>
      </c>
      <c r="X2676" s="7">
        <f t="shared" ca="1" si="1253"/>
        <v>0.91786821792344153</v>
      </c>
      <c r="Y2676" s="7">
        <f t="shared" ca="1" si="1254"/>
        <v>8.2131782076558468E-2</v>
      </c>
      <c r="Z2676" s="7">
        <f t="shared" ca="1" si="1255"/>
        <v>0.42850726063367062</v>
      </c>
      <c r="AA2676" s="7">
        <f t="shared" ca="1" si="1256"/>
        <v>12.497151116120669</v>
      </c>
      <c r="AB2676" s="7">
        <f t="shared" ca="1" si="1257"/>
        <v>6.46282918837717</v>
      </c>
      <c r="AC2676" s="7">
        <f t="shared" ca="1" si="1258"/>
        <v>0.92037360905457166</v>
      </c>
      <c r="AD2676" s="7">
        <f t="shared" ca="1" si="1259"/>
        <v>7.9626390945428338E-2</v>
      </c>
      <c r="AE2676" s="7">
        <f t="shared" ca="1" si="1260"/>
        <v>0.33190237830236596</v>
      </c>
      <c r="AF2676" s="7">
        <f t="shared" ca="1" si="1261"/>
        <v>10.121638786159956</v>
      </c>
      <c r="AG2676" s="7">
        <f t="shared" ca="1" si="1262"/>
        <v>5.2267705822311612</v>
      </c>
      <c r="AH2676" s="11">
        <f ca="1">MIN(H2676,MAX(MIN(MAX(M2676,R2676),W2676),MIN(R2676,MAX(AB2676,AG2676))))</f>
        <v>5.3867087641233944</v>
      </c>
    </row>
    <row r="2677" spans="3:34">
      <c r="C2677" s="7">
        <v>2668</v>
      </c>
      <c r="D2677" s="7">
        <f t="shared" ca="1" si="1233"/>
        <v>0.59265955546419535</v>
      </c>
      <c r="E2677" s="7">
        <f t="shared" ca="1" si="1234"/>
        <v>5.2313515030271986</v>
      </c>
      <c r="F2677" s="7">
        <f t="shared" ca="1" si="1235"/>
        <v>0.40734044453580465</v>
      </c>
      <c r="G2677" s="7">
        <f t="shared" ca="1" si="1236"/>
        <v>8.9810597012722031</v>
      </c>
      <c r="H2677" s="7">
        <f t="shared" ca="1" si="1237"/>
        <v>7.1062056021497009</v>
      </c>
      <c r="I2677" s="7">
        <f t="shared" ca="1" si="1238"/>
        <v>0.25708684351650313</v>
      </c>
      <c r="J2677" s="7">
        <f t="shared" ca="1" si="1239"/>
        <v>0.74291315648349687</v>
      </c>
      <c r="K2677" s="7">
        <f t="shared" ca="1" si="1240"/>
        <v>10.866730709207333</v>
      </c>
      <c r="L2677" s="7">
        <f t="shared" ca="1" si="1241"/>
        <v>2.3774089868163069</v>
      </c>
      <c r="M2677" s="7">
        <f t="shared" ca="1" si="1242"/>
        <v>6.6220698480118205</v>
      </c>
      <c r="N2677" s="7">
        <f t="shared" ca="1" si="1243"/>
        <v>0.60713115740978629</v>
      </c>
      <c r="O2677" s="7">
        <f t="shared" ca="1" si="1244"/>
        <v>0.39286884259021371</v>
      </c>
      <c r="P2677" s="7">
        <f t="shared" ca="1" si="1245"/>
        <v>3.4930730551727276</v>
      </c>
      <c r="Q2677" s="7">
        <f t="shared" ca="1" si="1246"/>
        <v>6.5399561967708983</v>
      </c>
      <c r="R2677" s="7">
        <f t="shared" ca="1" si="1247"/>
        <v>5.016514625971813</v>
      </c>
      <c r="S2677" s="7">
        <f t="shared" ca="1" si="1248"/>
        <v>0.45792889478629617</v>
      </c>
      <c r="T2677" s="7">
        <f t="shared" ca="1" si="1249"/>
        <v>0.54207110521370383</v>
      </c>
      <c r="U2677" s="7">
        <f t="shared" ca="1" si="1250"/>
        <v>4.6862481508741691</v>
      </c>
      <c r="V2677" s="7">
        <f t="shared" ca="1" si="1251"/>
        <v>3.6741485742960904</v>
      </c>
      <c r="W2677" s="7">
        <f t="shared" ca="1" si="1252"/>
        <v>4.1801983625851298</v>
      </c>
      <c r="X2677" s="7">
        <f t="shared" ca="1" si="1253"/>
        <v>0.9010628117749595</v>
      </c>
      <c r="Y2677" s="7">
        <f t="shared" ca="1" si="1254"/>
        <v>9.8937188225040495E-2</v>
      </c>
      <c r="Z2677" s="7">
        <f t="shared" ca="1" si="1255"/>
        <v>0.5209015520096727</v>
      </c>
      <c r="AA2677" s="7">
        <f t="shared" ca="1" si="1256"/>
        <v>11.566350462886501</v>
      </c>
      <c r="AB2677" s="7">
        <f t="shared" ca="1" si="1257"/>
        <v>6.0436260074480863</v>
      </c>
      <c r="AC2677" s="7">
        <f t="shared" ca="1" si="1258"/>
        <v>0.41958679790150388</v>
      </c>
      <c r="AD2677" s="7">
        <f t="shared" ca="1" si="1259"/>
        <v>0.58041320209849612</v>
      </c>
      <c r="AE2677" s="7">
        <f t="shared" ca="1" si="1260"/>
        <v>3.4739394659523994</v>
      </c>
      <c r="AF2677" s="7">
        <f t="shared" ca="1" si="1261"/>
        <v>2.1760600467171747</v>
      </c>
      <c r="AG2677" s="7">
        <f t="shared" ca="1" si="1262"/>
        <v>2.8249997563347868</v>
      </c>
      <c r="AH2677" s="11">
        <f ca="1">MIN(H2677,MAX(MIN(MAX(M2677,R2677),W2677),MIN(R2677,MAX(AB2677,AG2677))))</f>
        <v>5.016514625971813</v>
      </c>
    </row>
    <row r="2678" spans="3:34">
      <c r="C2678" s="7">
        <v>2669</v>
      </c>
      <c r="D2678" s="7">
        <f t="shared" ca="1" si="1233"/>
        <v>3.7269545372419444E-2</v>
      </c>
      <c r="E2678" s="7">
        <f t="shared" ca="1" si="1234"/>
        <v>32.895787637832534</v>
      </c>
      <c r="F2678" s="7">
        <f t="shared" ca="1" si="1235"/>
        <v>0.96273045462758056</v>
      </c>
      <c r="G2678" s="7">
        <f t="shared" ca="1" si="1236"/>
        <v>0.37981808100490233</v>
      </c>
      <c r="H2678" s="7">
        <f t="shared" ca="1" si="1237"/>
        <v>16.637802859418716</v>
      </c>
      <c r="I2678" s="7">
        <f t="shared" ca="1" si="1238"/>
        <v>0.28040172475176484</v>
      </c>
      <c r="J2678" s="7">
        <f t="shared" ca="1" si="1239"/>
        <v>0.71959827524823516</v>
      </c>
      <c r="K2678" s="7">
        <f t="shared" ca="1" si="1240"/>
        <v>10.172255782400711</v>
      </c>
      <c r="L2678" s="7">
        <f t="shared" ca="1" si="1241"/>
        <v>2.6324973898300832</v>
      </c>
      <c r="M2678" s="7">
        <f t="shared" ca="1" si="1242"/>
        <v>6.4023765861153974</v>
      </c>
      <c r="N2678" s="7">
        <f t="shared" ca="1" si="1243"/>
        <v>6.4445751496434167E-2</v>
      </c>
      <c r="O2678" s="7">
        <f t="shared" ca="1" si="1244"/>
        <v>0.93555424850356583</v>
      </c>
      <c r="P2678" s="7">
        <f t="shared" ca="1" si="1245"/>
        <v>19.193520297996418</v>
      </c>
      <c r="Q2678" s="7">
        <f t="shared" ca="1" si="1246"/>
        <v>0.46631302318586842</v>
      </c>
      <c r="R2678" s="7">
        <f t="shared" ca="1" si="1247"/>
        <v>9.8299166605911434</v>
      </c>
      <c r="S2678" s="7">
        <f t="shared" ca="1" si="1248"/>
        <v>5.2495785479795276E-2</v>
      </c>
      <c r="T2678" s="7">
        <f t="shared" ca="1" si="1249"/>
        <v>0.94750421452020472</v>
      </c>
      <c r="U2678" s="7">
        <f t="shared" ca="1" si="1250"/>
        <v>17.682134335093345</v>
      </c>
      <c r="V2678" s="7">
        <f t="shared" ca="1" si="1251"/>
        <v>0.32354336395809435</v>
      </c>
      <c r="W2678" s="7">
        <f t="shared" ca="1" si="1252"/>
        <v>9.0028388495257197</v>
      </c>
      <c r="X2678" s="7">
        <f t="shared" ca="1" si="1253"/>
        <v>1.9018583785376908E-2</v>
      </c>
      <c r="Y2678" s="7">
        <f t="shared" ca="1" si="1254"/>
        <v>0.98098141621462309</v>
      </c>
      <c r="Z2678" s="7">
        <f t="shared" ca="1" si="1255"/>
        <v>19.811693419353603</v>
      </c>
      <c r="AA2678" s="7">
        <f t="shared" ca="1" si="1256"/>
        <v>9.6008816560944815E-2</v>
      </c>
      <c r="AB2678" s="7">
        <f t="shared" ca="1" si="1257"/>
        <v>9.9538511179572744</v>
      </c>
      <c r="AC2678" s="7">
        <f t="shared" ca="1" si="1258"/>
        <v>0.10711502154209174</v>
      </c>
      <c r="AD2678" s="7">
        <f t="shared" ca="1" si="1259"/>
        <v>0.89288497845790826</v>
      </c>
      <c r="AE2678" s="7">
        <f t="shared" ca="1" si="1260"/>
        <v>8.9354082168046496</v>
      </c>
      <c r="AF2678" s="7">
        <f t="shared" ca="1" si="1261"/>
        <v>0.45319003968041338</v>
      </c>
      <c r="AG2678" s="7">
        <f t="shared" ca="1" si="1262"/>
        <v>4.6942991282425313</v>
      </c>
      <c r="AH2678" s="11">
        <f ca="1">MIN(H2678,MAX(MIN(MAX(M2678,R2678),W2678),MIN(R2678,MAX(AB2678,AG2678))))</f>
        <v>9.8299166605911434</v>
      </c>
    </row>
    <row r="2679" spans="3:34">
      <c r="C2679" s="7">
        <v>2670</v>
      </c>
      <c r="D2679" s="7">
        <f t="shared" ca="1" si="1233"/>
        <v>0.52897393234622736</v>
      </c>
      <c r="E2679" s="7">
        <f t="shared" ca="1" si="1234"/>
        <v>6.368161255663038</v>
      </c>
      <c r="F2679" s="7">
        <f t="shared" ca="1" si="1235"/>
        <v>0.47102606765377264</v>
      </c>
      <c r="G2679" s="7">
        <f t="shared" ca="1" si="1236"/>
        <v>7.5284184116011907</v>
      </c>
      <c r="H2679" s="7">
        <f t="shared" ca="1" si="1237"/>
        <v>6.9482898336321144</v>
      </c>
      <c r="I2679" s="7">
        <f t="shared" ca="1" si="1238"/>
        <v>0.79015560071011348</v>
      </c>
      <c r="J2679" s="7">
        <f t="shared" ca="1" si="1239"/>
        <v>0.20984439928988652</v>
      </c>
      <c r="K2679" s="7">
        <f t="shared" ca="1" si="1240"/>
        <v>1.8842031199322056</v>
      </c>
      <c r="L2679" s="7">
        <f t="shared" ca="1" si="1241"/>
        <v>12.491111829364069</v>
      </c>
      <c r="M2679" s="7">
        <f t="shared" ca="1" si="1242"/>
        <v>7.1876574746481374</v>
      </c>
      <c r="N2679" s="7">
        <f t="shared" ca="1" si="1243"/>
        <v>0.23160533919320847</v>
      </c>
      <c r="O2679" s="7">
        <f t="shared" ca="1" si="1244"/>
        <v>0.76839466080679153</v>
      </c>
      <c r="P2679" s="7">
        <f t="shared" ca="1" si="1245"/>
        <v>10.239043360264336</v>
      </c>
      <c r="Q2679" s="7">
        <f t="shared" ca="1" si="1246"/>
        <v>1.8441625759716533</v>
      </c>
      <c r="R2679" s="7">
        <f t="shared" ca="1" si="1247"/>
        <v>6.0416029681179948</v>
      </c>
      <c r="S2679" s="7">
        <f t="shared" ca="1" si="1248"/>
        <v>2.5710762810508658E-2</v>
      </c>
      <c r="T2679" s="7">
        <f t="shared" ca="1" si="1249"/>
        <v>0.97428923718949134</v>
      </c>
      <c r="U2679" s="7">
        <f t="shared" ca="1" si="1250"/>
        <v>21.965073530078389</v>
      </c>
      <c r="V2679" s="7">
        <f t="shared" ca="1" si="1251"/>
        <v>0.15628236793702635</v>
      </c>
      <c r="W2679" s="7">
        <f t="shared" ca="1" si="1252"/>
        <v>11.060677949007708</v>
      </c>
      <c r="X2679" s="7">
        <f t="shared" ca="1" si="1253"/>
        <v>1.2117607262799424E-2</v>
      </c>
      <c r="Y2679" s="7">
        <f t="shared" ca="1" si="1254"/>
        <v>0.98788239273720058</v>
      </c>
      <c r="Z2679" s="7">
        <f t="shared" ca="1" si="1255"/>
        <v>22.065478691960383</v>
      </c>
      <c r="AA2679" s="7">
        <f t="shared" ca="1" si="1256"/>
        <v>6.0958120053359613E-2</v>
      </c>
      <c r="AB2679" s="7">
        <f t="shared" ca="1" si="1257"/>
        <v>11.063218406006872</v>
      </c>
      <c r="AC2679" s="7">
        <f t="shared" ca="1" si="1258"/>
        <v>0.31045048411243437</v>
      </c>
      <c r="AD2679" s="7">
        <f t="shared" ca="1" si="1259"/>
        <v>0.68954951588756563</v>
      </c>
      <c r="AE2679" s="7">
        <f t="shared" ca="1" si="1260"/>
        <v>4.6789234471322674</v>
      </c>
      <c r="AF2679" s="7">
        <f t="shared" ca="1" si="1261"/>
        <v>1.4868670805285293</v>
      </c>
      <c r="AG2679" s="7">
        <f t="shared" ca="1" si="1262"/>
        <v>3.0828952638303981</v>
      </c>
      <c r="AH2679" s="11">
        <f ca="1">MIN(H2679,MAX(MIN(MAX(M2679,R2679),W2679),MIN(R2679,MAX(AB2679,AG2679))))</f>
        <v>6.9482898336321144</v>
      </c>
    </row>
    <row r="2680" spans="3:34">
      <c r="C2680" s="7">
        <v>2671</v>
      </c>
      <c r="D2680" s="7">
        <f t="shared" ca="1" si="1233"/>
        <v>0.75430120660358613</v>
      </c>
      <c r="E2680" s="7">
        <f t="shared" ca="1" si="1234"/>
        <v>2.8196351249028213</v>
      </c>
      <c r="F2680" s="7">
        <f t="shared" ca="1" si="1235"/>
        <v>0.24569879339641387</v>
      </c>
      <c r="G2680" s="7">
        <f t="shared" ca="1" si="1236"/>
        <v>14.036489103485685</v>
      </c>
      <c r="H2680" s="7">
        <f t="shared" ca="1" si="1237"/>
        <v>8.4280621141942529</v>
      </c>
      <c r="I2680" s="7">
        <f t="shared" ca="1" si="1238"/>
        <v>0.42935161967213775</v>
      </c>
      <c r="J2680" s="7">
        <f t="shared" ca="1" si="1239"/>
        <v>0.57064838032786225</v>
      </c>
      <c r="K2680" s="7">
        <f t="shared" ca="1" si="1240"/>
        <v>6.7638325559114474</v>
      </c>
      <c r="L2680" s="7">
        <f t="shared" ca="1" si="1241"/>
        <v>4.4878564422397744</v>
      </c>
      <c r="M2680" s="7">
        <f t="shared" ca="1" si="1242"/>
        <v>5.6258444990756109</v>
      </c>
      <c r="N2680" s="7">
        <f t="shared" ca="1" si="1243"/>
        <v>0.5285548582038947</v>
      </c>
      <c r="O2680" s="7">
        <f t="shared" ca="1" si="1244"/>
        <v>0.4714451417961053</v>
      </c>
      <c r="P2680" s="7">
        <f t="shared" ca="1" si="1245"/>
        <v>4.4632607546836303</v>
      </c>
      <c r="Q2680" s="7">
        <f t="shared" ca="1" si="1246"/>
        <v>5.2636677235529374</v>
      </c>
      <c r="R2680" s="7">
        <f t="shared" ca="1" si="1247"/>
        <v>4.8634642391182838</v>
      </c>
      <c r="S2680" s="7">
        <f t="shared" ca="1" si="1248"/>
        <v>0.46475946795487699</v>
      </c>
      <c r="T2680" s="7">
        <f t="shared" ca="1" si="1249"/>
        <v>0.53524053204512301</v>
      </c>
      <c r="U2680" s="7">
        <f t="shared" ca="1" si="1250"/>
        <v>4.5974116826522549</v>
      </c>
      <c r="V2680" s="7">
        <f t="shared" ca="1" si="1251"/>
        <v>3.750234243089388</v>
      </c>
      <c r="W2680" s="7">
        <f t="shared" ca="1" si="1252"/>
        <v>4.1738229628708217</v>
      </c>
      <c r="X2680" s="7">
        <f t="shared" ca="1" si="1253"/>
        <v>0.43661068478905041</v>
      </c>
      <c r="Y2680" s="7">
        <f t="shared" ca="1" si="1254"/>
        <v>0.56338931521094959</v>
      </c>
      <c r="Z2680" s="7">
        <f t="shared" ca="1" si="1255"/>
        <v>4.1435668122344724</v>
      </c>
      <c r="AA2680" s="7">
        <f t="shared" ca="1" si="1256"/>
        <v>2.8689219427824741</v>
      </c>
      <c r="AB2680" s="7">
        <f t="shared" ca="1" si="1257"/>
        <v>3.5062443775084731</v>
      </c>
      <c r="AC2680" s="7">
        <f t="shared" ca="1" si="1258"/>
        <v>0.51105452368551996</v>
      </c>
      <c r="AD2680" s="7">
        <f t="shared" ca="1" si="1259"/>
        <v>0.48894547631448004</v>
      </c>
      <c r="AE2680" s="7">
        <f t="shared" ca="1" si="1260"/>
        <v>2.6851159779952254</v>
      </c>
      <c r="AF2680" s="7">
        <f t="shared" ca="1" si="1261"/>
        <v>2.8620171844131232</v>
      </c>
      <c r="AG2680" s="7">
        <f t="shared" ca="1" si="1262"/>
        <v>2.7735665812041743</v>
      </c>
      <c r="AH2680" s="11">
        <f ca="1">MIN(H2680,MAX(MIN(MAX(M2680,R2680),W2680),MIN(R2680,MAX(AB2680,AG2680))))</f>
        <v>4.1738229628708217</v>
      </c>
    </row>
    <row r="2681" spans="3:34">
      <c r="C2681" s="7">
        <v>2672</v>
      </c>
      <c r="D2681" s="7">
        <f t="shared" ca="1" si="1233"/>
        <v>0.31355187194179845</v>
      </c>
      <c r="E2681" s="7">
        <f t="shared" ca="1" si="1234"/>
        <v>11.597904718568909</v>
      </c>
      <c r="F2681" s="7">
        <f t="shared" ca="1" si="1235"/>
        <v>0.68644812805820155</v>
      </c>
      <c r="G2681" s="7">
        <f t="shared" ca="1" si="1236"/>
        <v>3.7622461663153182</v>
      </c>
      <c r="H2681" s="7">
        <f t="shared" ca="1" si="1237"/>
        <v>7.6800754424421136</v>
      </c>
      <c r="I2681" s="7">
        <f t="shared" ca="1" si="1238"/>
        <v>2.9306239341930995E-2</v>
      </c>
      <c r="J2681" s="7">
        <f t="shared" ca="1" si="1239"/>
        <v>0.970693760658069</v>
      </c>
      <c r="K2681" s="7">
        <f t="shared" ca="1" si="1240"/>
        <v>28.239638710443909</v>
      </c>
      <c r="L2681" s="7">
        <f t="shared" ca="1" si="1241"/>
        <v>0.23795396765885091</v>
      </c>
      <c r="M2681" s="7">
        <f t="shared" ca="1" si="1242"/>
        <v>14.23879633905138</v>
      </c>
      <c r="N2681" s="7">
        <f t="shared" ca="1" si="1243"/>
        <v>0.44610084222086221</v>
      </c>
      <c r="O2681" s="7">
        <f t="shared" ca="1" si="1244"/>
        <v>0.55389915777913779</v>
      </c>
      <c r="P2681" s="7">
        <f t="shared" ca="1" si="1245"/>
        <v>5.6504717421979898</v>
      </c>
      <c r="Q2681" s="7">
        <f t="shared" ca="1" si="1246"/>
        <v>4.1354084413107373</v>
      </c>
      <c r="R2681" s="7">
        <f t="shared" ca="1" si="1247"/>
        <v>4.8929400917543635</v>
      </c>
      <c r="S2681" s="7">
        <f t="shared" ca="1" si="1248"/>
        <v>0.73018251965566983</v>
      </c>
      <c r="T2681" s="7">
        <f t="shared" ca="1" si="1249"/>
        <v>0.26981748034433017</v>
      </c>
      <c r="U2681" s="7">
        <f t="shared" ca="1" si="1250"/>
        <v>1.8867644949938871</v>
      </c>
      <c r="V2681" s="7">
        <f t="shared" ca="1" si="1251"/>
        <v>7.8600572837917611</v>
      </c>
      <c r="W2681" s="7">
        <f t="shared" ca="1" si="1252"/>
        <v>4.8734108893928241</v>
      </c>
      <c r="X2681" s="7">
        <f t="shared" ca="1" si="1253"/>
        <v>0.11022034109915957</v>
      </c>
      <c r="Y2681" s="7">
        <f t="shared" ca="1" si="1254"/>
        <v>0.88977965890084043</v>
      </c>
      <c r="Z2681" s="7">
        <f t="shared" ca="1" si="1255"/>
        <v>11.02636907909905</v>
      </c>
      <c r="AA2681" s="7">
        <f t="shared" ca="1" si="1256"/>
        <v>0.58390710588119277</v>
      </c>
      <c r="AB2681" s="7">
        <f t="shared" ca="1" si="1257"/>
        <v>5.8051380924901217</v>
      </c>
      <c r="AC2681" s="7">
        <f t="shared" ca="1" si="1258"/>
        <v>0.33311004438075198</v>
      </c>
      <c r="AD2681" s="7">
        <f t="shared" ca="1" si="1259"/>
        <v>0.66688995561924802</v>
      </c>
      <c r="AE2681" s="7">
        <f t="shared" ca="1" si="1260"/>
        <v>4.397129519947609</v>
      </c>
      <c r="AF2681" s="7">
        <f t="shared" ca="1" si="1261"/>
        <v>1.6205209230278883</v>
      </c>
      <c r="AG2681" s="7">
        <f t="shared" ca="1" si="1262"/>
        <v>3.0088252214877489</v>
      </c>
      <c r="AH2681" s="11">
        <f ca="1">MIN(H2681,MAX(MIN(MAX(M2681,R2681),W2681),MIN(R2681,MAX(AB2681,AG2681))))</f>
        <v>4.8929400917543635</v>
      </c>
    </row>
    <row r="2682" spans="3:34">
      <c r="C2682" s="7">
        <v>2673</v>
      </c>
      <c r="D2682" s="7">
        <f t="shared" ca="1" si="1233"/>
        <v>0.31935895283264648</v>
      </c>
      <c r="E2682" s="7">
        <f t="shared" ca="1" si="1234"/>
        <v>11.414395648203053</v>
      </c>
      <c r="F2682" s="7">
        <f t="shared" ca="1" si="1235"/>
        <v>0.68064104716735352</v>
      </c>
      <c r="G2682" s="7">
        <f t="shared" ca="1" si="1236"/>
        <v>3.8472020846746147</v>
      </c>
      <c r="H2682" s="7">
        <f t="shared" ca="1" si="1237"/>
        <v>7.630798866438834</v>
      </c>
      <c r="I2682" s="7">
        <f t="shared" ca="1" si="1238"/>
        <v>0.48667919524015391</v>
      </c>
      <c r="J2682" s="7">
        <f t="shared" ca="1" si="1239"/>
        <v>0.51332080475984609</v>
      </c>
      <c r="K2682" s="7">
        <f t="shared" ca="1" si="1240"/>
        <v>5.7612008770805971</v>
      </c>
      <c r="L2682" s="7">
        <f t="shared" ca="1" si="1241"/>
        <v>5.3348342308191912</v>
      </c>
      <c r="M2682" s="7">
        <f t="shared" ca="1" si="1242"/>
        <v>5.5480175539498937</v>
      </c>
      <c r="N2682" s="7">
        <f t="shared" ca="1" si="1243"/>
        <v>0.72871128062122381</v>
      </c>
      <c r="O2682" s="7">
        <f t="shared" ca="1" si="1244"/>
        <v>0.27128871937877619</v>
      </c>
      <c r="P2682" s="7">
        <f t="shared" ca="1" si="1245"/>
        <v>2.215343717663782</v>
      </c>
      <c r="Q2682" s="7">
        <f t="shared" ca="1" si="1246"/>
        <v>9.1320014804263447</v>
      </c>
      <c r="R2682" s="7">
        <f t="shared" ca="1" si="1247"/>
        <v>5.6736725990450632</v>
      </c>
      <c r="S2682" s="7">
        <f t="shared" ca="1" si="1248"/>
        <v>0.23322248760575259</v>
      </c>
      <c r="T2682" s="7">
        <f t="shared" ca="1" si="1249"/>
        <v>0.76677751239424741</v>
      </c>
      <c r="U2682" s="7">
        <f t="shared" ca="1" si="1250"/>
        <v>8.734574391591158</v>
      </c>
      <c r="V2682" s="7">
        <f t="shared" ca="1" si="1251"/>
        <v>1.593351568800514</v>
      </c>
      <c r="W2682" s="7">
        <f t="shared" ca="1" si="1252"/>
        <v>5.1639629801958362</v>
      </c>
      <c r="X2682" s="7">
        <f t="shared" ca="1" si="1253"/>
        <v>4.0788910836873637E-2</v>
      </c>
      <c r="Y2682" s="7">
        <f t="shared" ca="1" si="1254"/>
        <v>0.95921108916312636</v>
      </c>
      <c r="Z2682" s="7">
        <f t="shared" ca="1" si="1255"/>
        <v>15.99672513864186</v>
      </c>
      <c r="AA2682" s="7">
        <f t="shared" ca="1" si="1256"/>
        <v>0.20822057245015319</v>
      </c>
      <c r="AB2682" s="7">
        <f t="shared" ca="1" si="1257"/>
        <v>8.1024728555460062</v>
      </c>
      <c r="AC2682" s="7">
        <f t="shared" ca="1" si="1258"/>
        <v>0.56420073363634116</v>
      </c>
      <c r="AD2682" s="7">
        <f t="shared" ca="1" si="1259"/>
        <v>0.43579926636365884</v>
      </c>
      <c r="AE2682" s="7">
        <f t="shared" ca="1" si="1260"/>
        <v>2.2893807204101431</v>
      </c>
      <c r="AF2682" s="7">
        <f t="shared" ca="1" si="1261"/>
        <v>3.3222941595896245</v>
      </c>
      <c r="AG2682" s="7">
        <f t="shared" ca="1" si="1262"/>
        <v>2.805837439999884</v>
      </c>
      <c r="AH2682" s="11">
        <f ca="1">MIN(H2682,MAX(MIN(MAX(M2682,R2682),W2682),MIN(R2682,MAX(AB2682,AG2682))))</f>
        <v>5.6736725990450632</v>
      </c>
    </row>
    <row r="2683" spans="3:34">
      <c r="C2683" s="7">
        <v>2674</v>
      </c>
      <c r="D2683" s="7">
        <f t="shared" ca="1" si="1233"/>
        <v>0.61420842446038659</v>
      </c>
      <c r="E2683" s="7">
        <f t="shared" ca="1" si="1234"/>
        <v>4.8742095491776034</v>
      </c>
      <c r="F2683" s="7">
        <f t="shared" ca="1" si="1235"/>
        <v>0.38579157553961341</v>
      </c>
      <c r="G2683" s="7">
        <f t="shared" ca="1" si="1236"/>
        <v>9.5245801508999932</v>
      </c>
      <c r="H2683" s="7">
        <f t="shared" ca="1" si="1237"/>
        <v>7.1993948500387983</v>
      </c>
      <c r="I2683" s="7">
        <f t="shared" ca="1" si="1238"/>
        <v>4.174956914190231E-4</v>
      </c>
      <c r="J2683" s="7">
        <f t="shared" ca="1" si="1239"/>
        <v>0.99958250430858098</v>
      </c>
      <c r="K2683" s="7">
        <f t="shared" ca="1" si="1240"/>
        <v>62.249890669448405</v>
      </c>
      <c r="L2683" s="7">
        <f t="shared" ca="1" si="1241"/>
        <v>3.3406629360773319E-3</v>
      </c>
      <c r="M2683" s="7">
        <f t="shared" ca="1" si="1242"/>
        <v>31.12661566619224</v>
      </c>
      <c r="N2683" s="7">
        <f t="shared" ca="1" si="1243"/>
        <v>0.17941069383527186</v>
      </c>
      <c r="O2683" s="7">
        <f t="shared" ca="1" si="1244"/>
        <v>0.82058930616472814</v>
      </c>
      <c r="P2683" s="7">
        <f t="shared" ca="1" si="1245"/>
        <v>12.02654405569203</v>
      </c>
      <c r="Q2683" s="7">
        <f t="shared" ca="1" si="1246"/>
        <v>1.3841277155025713</v>
      </c>
      <c r="R2683" s="7">
        <f t="shared" ca="1" si="1247"/>
        <v>6.7053358855973002</v>
      </c>
      <c r="S2683" s="7">
        <f t="shared" ca="1" si="1248"/>
        <v>0.43880123429193196</v>
      </c>
      <c r="T2683" s="7">
        <f t="shared" ca="1" si="1249"/>
        <v>0.56119876570806804</v>
      </c>
      <c r="U2683" s="7">
        <f t="shared" ca="1" si="1250"/>
        <v>4.9422524262275376</v>
      </c>
      <c r="V2683" s="7">
        <f t="shared" ca="1" si="1251"/>
        <v>3.4660807808161729</v>
      </c>
      <c r="W2683" s="7">
        <f t="shared" ca="1" si="1252"/>
        <v>4.2041666035218554</v>
      </c>
      <c r="X2683" s="7">
        <f t="shared" ca="1" si="1253"/>
        <v>0.52659395864586589</v>
      </c>
      <c r="Y2683" s="7">
        <f t="shared" ca="1" si="1254"/>
        <v>0.47340604135413411</v>
      </c>
      <c r="Z2683" s="7">
        <f t="shared" ca="1" si="1255"/>
        <v>3.2066275218175355</v>
      </c>
      <c r="AA2683" s="7">
        <f t="shared" ca="1" si="1256"/>
        <v>3.7390091017843381</v>
      </c>
      <c r="AB2683" s="7">
        <f t="shared" ca="1" si="1257"/>
        <v>3.4728183118009368</v>
      </c>
      <c r="AC2683" s="7">
        <f t="shared" ca="1" si="1258"/>
        <v>7.485528623459603E-2</v>
      </c>
      <c r="AD2683" s="7">
        <f t="shared" ca="1" si="1259"/>
        <v>0.92514471376540397</v>
      </c>
      <c r="AE2683" s="7">
        <f t="shared" ca="1" si="1260"/>
        <v>10.368794184934332</v>
      </c>
      <c r="AF2683" s="7">
        <f t="shared" ca="1" si="1261"/>
        <v>0.31122042556946561</v>
      </c>
      <c r="AG2683" s="7">
        <f t="shared" ca="1" si="1262"/>
        <v>5.3400073052518993</v>
      </c>
      <c r="AH2683" s="11">
        <f ca="1">MIN(H2683,MAX(MIN(MAX(M2683,R2683),W2683),MIN(R2683,MAX(AB2683,AG2683))))</f>
        <v>5.3400073052518993</v>
      </c>
    </row>
    <row r="2684" spans="3:34">
      <c r="C2684" s="7">
        <v>2675</v>
      </c>
      <c r="D2684" s="7">
        <f t="shared" ca="1" si="1233"/>
        <v>0.60467631463108462</v>
      </c>
      <c r="E2684" s="7">
        <f t="shared" ca="1" si="1234"/>
        <v>5.0306198126273696</v>
      </c>
      <c r="F2684" s="7">
        <f t="shared" ca="1" si="1235"/>
        <v>0.39532368536891538</v>
      </c>
      <c r="G2684" s="7">
        <f t="shared" ca="1" si="1236"/>
        <v>9.280503930221224</v>
      </c>
      <c r="H2684" s="7">
        <f t="shared" ca="1" si="1237"/>
        <v>7.1555618714242968</v>
      </c>
      <c r="I2684" s="7">
        <f t="shared" ca="1" si="1238"/>
        <v>0.81755023180418041</v>
      </c>
      <c r="J2684" s="7">
        <f t="shared" ca="1" si="1239"/>
        <v>0.18244976819581959</v>
      </c>
      <c r="K2684" s="7">
        <f t="shared" ca="1" si="1240"/>
        <v>1.6115434597312732</v>
      </c>
      <c r="L2684" s="7">
        <f t="shared" ca="1" si="1241"/>
        <v>13.610243092867716</v>
      </c>
      <c r="M2684" s="7">
        <f t="shared" ca="1" si="1242"/>
        <v>7.6108932762994943</v>
      </c>
      <c r="N2684" s="7">
        <f t="shared" ca="1" si="1243"/>
        <v>0.79008823830018726</v>
      </c>
      <c r="O2684" s="7">
        <f t="shared" ca="1" si="1244"/>
        <v>0.20991176169981274</v>
      </c>
      <c r="P2684" s="7">
        <f t="shared" ca="1" si="1245"/>
        <v>1.6492745199526118</v>
      </c>
      <c r="Q2684" s="7">
        <f t="shared" ca="1" si="1246"/>
        <v>10.927476132635057</v>
      </c>
      <c r="R2684" s="7">
        <f t="shared" ca="1" si="1247"/>
        <v>6.2883753262938349</v>
      </c>
      <c r="S2684" s="7">
        <f t="shared" ca="1" si="1248"/>
        <v>0.92859702927728072</v>
      </c>
      <c r="T2684" s="7">
        <f t="shared" ca="1" si="1249"/>
        <v>7.1402970722719283E-2</v>
      </c>
      <c r="U2684" s="7">
        <f t="shared" ca="1" si="1250"/>
        <v>0.44448241525709636</v>
      </c>
      <c r="V2684" s="7">
        <f t="shared" ca="1" si="1251"/>
        <v>15.83649482244817</v>
      </c>
      <c r="W2684" s="7">
        <f t="shared" ca="1" si="1252"/>
        <v>8.1404886188526326</v>
      </c>
      <c r="X2684" s="7">
        <f t="shared" ca="1" si="1253"/>
        <v>0.8080809508758261</v>
      </c>
      <c r="Y2684" s="7">
        <f t="shared" ca="1" si="1254"/>
        <v>0.1919190491241739</v>
      </c>
      <c r="Z2684" s="7">
        <f t="shared" ca="1" si="1255"/>
        <v>1.0654651937594455</v>
      </c>
      <c r="AA2684" s="7">
        <f t="shared" ca="1" si="1256"/>
        <v>8.2534080750281262</v>
      </c>
      <c r="AB2684" s="7">
        <f t="shared" ca="1" si="1257"/>
        <v>4.6594366343937859</v>
      </c>
      <c r="AC2684" s="7">
        <f t="shared" ca="1" si="1258"/>
        <v>0.32813938134269149</v>
      </c>
      <c r="AD2684" s="7">
        <f t="shared" ca="1" si="1259"/>
        <v>0.67186061865730851</v>
      </c>
      <c r="AE2684" s="7">
        <f t="shared" ca="1" si="1260"/>
        <v>4.4572672709711521</v>
      </c>
      <c r="AF2684" s="7">
        <f t="shared" ca="1" si="1261"/>
        <v>1.5908174907372696</v>
      </c>
      <c r="AG2684" s="7">
        <f t="shared" ca="1" si="1262"/>
        <v>3.024042380854211</v>
      </c>
      <c r="AH2684" s="11">
        <f ca="1">MIN(H2684,MAX(MIN(MAX(M2684,R2684),W2684),MIN(R2684,MAX(AB2684,AG2684))))</f>
        <v>7.1555618714242968</v>
      </c>
    </row>
    <row r="2685" spans="3:34">
      <c r="C2685" s="7">
        <v>2676</v>
      </c>
      <c r="D2685" s="7">
        <f t="shared" ca="1" si="1233"/>
        <v>0.69898824950902816</v>
      </c>
      <c r="E2685" s="7">
        <f t="shared" ca="1" si="1234"/>
        <v>3.5812134732019856</v>
      </c>
      <c r="F2685" s="7">
        <f t="shared" ca="1" si="1235"/>
        <v>0.30101175049097184</v>
      </c>
      <c r="G2685" s="7">
        <f t="shared" ca="1" si="1236"/>
        <v>12.006059768192451</v>
      </c>
      <c r="H2685" s="7">
        <f t="shared" ca="1" si="1237"/>
        <v>7.7936366206972183</v>
      </c>
      <c r="I2685" s="7">
        <f t="shared" ca="1" si="1238"/>
        <v>0.11288226739478768</v>
      </c>
      <c r="J2685" s="7">
        <f t="shared" ca="1" si="1239"/>
        <v>0.88711773260521232</v>
      </c>
      <c r="K2685" s="7">
        <f t="shared" ca="1" si="1240"/>
        <v>17.451279078941049</v>
      </c>
      <c r="L2685" s="7">
        <f t="shared" ca="1" si="1241"/>
        <v>0.95822059396664672</v>
      </c>
      <c r="M2685" s="7">
        <f t="shared" ca="1" si="1242"/>
        <v>9.204749836453848</v>
      </c>
      <c r="N2685" s="7">
        <f t="shared" ca="1" si="1243"/>
        <v>0.7583817297432115</v>
      </c>
      <c r="O2685" s="7">
        <f t="shared" ca="1" si="1244"/>
        <v>0.2416182702567885</v>
      </c>
      <c r="P2685" s="7">
        <f t="shared" ca="1" si="1245"/>
        <v>1.9359789320198062</v>
      </c>
      <c r="Q2685" s="7">
        <f t="shared" ca="1" si="1246"/>
        <v>9.9427733569981402</v>
      </c>
      <c r="R2685" s="7">
        <f t="shared" ca="1" si="1247"/>
        <v>5.939376144508973</v>
      </c>
      <c r="S2685" s="7">
        <f t="shared" ca="1" si="1248"/>
        <v>0.7474180710725542</v>
      </c>
      <c r="T2685" s="7">
        <f t="shared" ca="1" si="1249"/>
        <v>0.2525819289274458</v>
      </c>
      <c r="U2685" s="7">
        <f t="shared" ca="1" si="1250"/>
        <v>1.7467835018433551</v>
      </c>
      <c r="V2685" s="7">
        <f t="shared" ca="1" si="1251"/>
        <v>8.2561176713776074</v>
      </c>
      <c r="W2685" s="7">
        <f t="shared" ca="1" si="1252"/>
        <v>5.0014505866104813</v>
      </c>
      <c r="X2685" s="7">
        <f t="shared" ca="1" si="1253"/>
        <v>0.57023855072543483</v>
      </c>
      <c r="Y2685" s="7">
        <f t="shared" ca="1" si="1254"/>
        <v>0.42976144927456517</v>
      </c>
      <c r="Z2685" s="7">
        <f t="shared" ca="1" si="1255"/>
        <v>2.8085024782991046</v>
      </c>
      <c r="AA2685" s="7">
        <f t="shared" ca="1" si="1256"/>
        <v>4.2226249668238882</v>
      </c>
      <c r="AB2685" s="7">
        <f t="shared" ca="1" si="1257"/>
        <v>3.5155637225614962</v>
      </c>
      <c r="AC2685" s="7">
        <f t="shared" ca="1" si="1258"/>
        <v>0.54828739400173687</v>
      </c>
      <c r="AD2685" s="7">
        <f t="shared" ca="1" si="1259"/>
        <v>0.45171260599826313</v>
      </c>
      <c r="AE2685" s="7">
        <f t="shared" ca="1" si="1260"/>
        <v>2.4038227515862061</v>
      </c>
      <c r="AF2685" s="7">
        <f t="shared" ca="1" si="1261"/>
        <v>3.178836515245465</v>
      </c>
      <c r="AG2685" s="7">
        <f t="shared" ca="1" si="1262"/>
        <v>2.7913296334158355</v>
      </c>
      <c r="AH2685" s="11">
        <f ca="1">MIN(H2685,MAX(MIN(MAX(M2685,R2685),W2685),MIN(R2685,MAX(AB2685,AG2685))))</f>
        <v>5.0014505866104813</v>
      </c>
    </row>
    <row r="2686" spans="3:34">
      <c r="C2686" s="7">
        <v>2677</v>
      </c>
      <c r="D2686" s="7">
        <f t="shared" ca="1" si="1233"/>
        <v>0.5810637290288676</v>
      </c>
      <c r="E2686" s="7">
        <f t="shared" ca="1" si="1234"/>
        <v>5.4289483962772698</v>
      </c>
      <c r="F2686" s="7">
        <f t="shared" ca="1" si="1235"/>
        <v>0.4189362709711324</v>
      </c>
      <c r="G2686" s="7">
        <f t="shared" ca="1" si="1236"/>
        <v>8.7003646854898626</v>
      </c>
      <c r="H2686" s="7">
        <f t="shared" ca="1" si="1237"/>
        <v>7.0646565408835666</v>
      </c>
      <c r="I2686" s="7">
        <f t="shared" ca="1" si="1238"/>
        <v>0.21874073438317976</v>
      </c>
      <c r="J2686" s="7">
        <f t="shared" ca="1" si="1239"/>
        <v>0.78125926561682024</v>
      </c>
      <c r="K2686" s="7">
        <f t="shared" ca="1" si="1240"/>
        <v>12.158944893975718</v>
      </c>
      <c r="L2686" s="7">
        <f t="shared" ca="1" si="1241"/>
        <v>1.9747857440986001</v>
      </c>
      <c r="M2686" s="7">
        <f t="shared" ca="1" si="1242"/>
        <v>7.0668653190371593</v>
      </c>
      <c r="N2686" s="7">
        <f t="shared" ca="1" si="1243"/>
        <v>0.65288920864867106</v>
      </c>
      <c r="O2686" s="7">
        <f t="shared" ca="1" si="1244"/>
        <v>0.34711079135132894</v>
      </c>
      <c r="P2686" s="7">
        <f t="shared" ca="1" si="1245"/>
        <v>2.9844348048430955</v>
      </c>
      <c r="Q2686" s="7">
        <f t="shared" ca="1" si="1246"/>
        <v>7.4067788659351317</v>
      </c>
      <c r="R2686" s="7">
        <f t="shared" ca="1" si="1247"/>
        <v>5.1956068353891141</v>
      </c>
      <c r="S2686" s="7">
        <f t="shared" ca="1" si="1248"/>
        <v>0.2245442878468622</v>
      </c>
      <c r="T2686" s="7">
        <f t="shared" ca="1" si="1249"/>
        <v>0.7754557121531378</v>
      </c>
      <c r="U2686" s="7">
        <f t="shared" ca="1" si="1250"/>
        <v>8.962093907974042</v>
      </c>
      <c r="V2686" s="7">
        <f t="shared" ca="1" si="1251"/>
        <v>1.5258264405648085</v>
      </c>
      <c r="W2686" s="7">
        <f t="shared" ca="1" si="1252"/>
        <v>5.2439601742694251</v>
      </c>
      <c r="X2686" s="7">
        <f t="shared" ca="1" si="1253"/>
        <v>0.15544997731914345</v>
      </c>
      <c r="Y2686" s="7">
        <f t="shared" ca="1" si="1254"/>
        <v>0.84455002268085655</v>
      </c>
      <c r="Z2686" s="7">
        <f t="shared" ca="1" si="1255"/>
        <v>9.3071564419094894</v>
      </c>
      <c r="AA2686" s="7">
        <f t="shared" ca="1" si="1256"/>
        <v>0.84475655500115621</v>
      </c>
      <c r="AB2686" s="7">
        <f t="shared" ca="1" si="1257"/>
        <v>5.0759564984553229</v>
      </c>
      <c r="AC2686" s="7">
        <f t="shared" ca="1" si="1258"/>
        <v>9.3832762017202365E-2</v>
      </c>
      <c r="AD2686" s="7">
        <f t="shared" ca="1" si="1259"/>
        <v>0.90616723798279764</v>
      </c>
      <c r="AE2686" s="7">
        <f t="shared" ca="1" si="1260"/>
        <v>9.4649648348626201</v>
      </c>
      <c r="AF2686" s="7">
        <f t="shared" ca="1" si="1261"/>
        <v>0.39412560235478267</v>
      </c>
      <c r="AG2686" s="7">
        <f t="shared" ca="1" si="1262"/>
        <v>4.929545218608701</v>
      </c>
      <c r="AH2686" s="11">
        <f ca="1">MIN(H2686,MAX(MIN(MAX(M2686,R2686),W2686),MIN(R2686,MAX(AB2686,AG2686))))</f>
        <v>5.2439601742694251</v>
      </c>
    </row>
    <row r="2687" spans="3:34">
      <c r="C2687" s="7">
        <v>2678</v>
      </c>
      <c r="D2687" s="7">
        <f t="shared" ca="1" si="1233"/>
        <v>0.60926438976209329</v>
      </c>
      <c r="E2687" s="7">
        <f t="shared" ca="1" si="1234"/>
        <v>4.95502967942293</v>
      </c>
      <c r="F2687" s="7">
        <f t="shared" ca="1" si="1235"/>
        <v>0.39073561023790671</v>
      </c>
      <c r="G2687" s="7">
        <f t="shared" ca="1" si="1236"/>
        <v>9.3972413636528191</v>
      </c>
      <c r="H2687" s="7">
        <f t="shared" ca="1" si="1237"/>
        <v>7.1761355215378746</v>
      </c>
      <c r="I2687" s="7">
        <f t="shared" ca="1" si="1238"/>
        <v>0.66165071504915152</v>
      </c>
      <c r="J2687" s="7">
        <f t="shared" ca="1" si="1239"/>
        <v>0.33834928495084848</v>
      </c>
      <c r="K2687" s="7">
        <f t="shared" ca="1" si="1240"/>
        <v>3.304139864460979</v>
      </c>
      <c r="L2687" s="7">
        <f t="shared" ca="1" si="1241"/>
        <v>8.6694122371823852</v>
      </c>
      <c r="M2687" s="7">
        <f t="shared" ca="1" si="1242"/>
        <v>5.9867760508216818</v>
      </c>
      <c r="N2687" s="7">
        <f t="shared" ca="1" si="1243"/>
        <v>0.79608206060077558</v>
      </c>
      <c r="O2687" s="7">
        <f t="shared" ca="1" si="1244"/>
        <v>0.20391793939922442</v>
      </c>
      <c r="P2687" s="7">
        <f t="shared" ca="1" si="1245"/>
        <v>1.59637105070998</v>
      </c>
      <c r="Q2687" s="7">
        <f t="shared" ca="1" si="1246"/>
        <v>11.130263367385755</v>
      </c>
      <c r="R2687" s="7">
        <f t="shared" ca="1" si="1247"/>
        <v>6.3633172090478674</v>
      </c>
      <c r="S2687" s="7">
        <f t="shared" ca="1" si="1248"/>
        <v>0.91814660734464237</v>
      </c>
      <c r="T2687" s="7">
        <f t="shared" ca="1" si="1249"/>
        <v>8.1853392655357626E-2</v>
      </c>
      <c r="U2687" s="7">
        <f t="shared" ca="1" si="1250"/>
        <v>0.51238918873802985</v>
      </c>
      <c r="V2687" s="7">
        <f t="shared" ca="1" si="1251"/>
        <v>15.01695315813371</v>
      </c>
      <c r="W2687" s="7">
        <f t="shared" ca="1" si="1252"/>
        <v>7.76467117343587</v>
      </c>
      <c r="X2687" s="7">
        <f t="shared" ca="1" si="1253"/>
        <v>0.53557794176648432</v>
      </c>
      <c r="Y2687" s="7">
        <f t="shared" ca="1" si="1254"/>
        <v>0.46442205823351568</v>
      </c>
      <c r="Z2687" s="7">
        <f t="shared" ca="1" si="1255"/>
        <v>3.1220442508419626</v>
      </c>
      <c r="AA2687" s="7">
        <f t="shared" ca="1" si="1256"/>
        <v>3.8348076596844729</v>
      </c>
      <c r="AB2687" s="7">
        <f t="shared" ca="1" si="1257"/>
        <v>3.4784259552632175</v>
      </c>
      <c r="AC2687" s="7">
        <f t="shared" ca="1" si="1258"/>
        <v>0.88811349383903859</v>
      </c>
      <c r="AD2687" s="7">
        <f t="shared" ca="1" si="1259"/>
        <v>0.11188650616096141</v>
      </c>
      <c r="AE2687" s="7">
        <f t="shared" ca="1" si="1260"/>
        <v>0.47462294311786429</v>
      </c>
      <c r="AF2687" s="7">
        <f t="shared" ca="1" si="1261"/>
        <v>8.7610810372380516</v>
      </c>
      <c r="AG2687" s="7">
        <f t="shared" ca="1" si="1262"/>
        <v>4.6178519901779582</v>
      </c>
      <c r="AH2687" s="11">
        <f ca="1">MIN(H2687,MAX(MIN(MAX(M2687,R2687),W2687),MIN(R2687,MAX(AB2687,AG2687))))</f>
        <v>6.3633172090478674</v>
      </c>
    </row>
    <row r="2688" spans="3:34">
      <c r="C2688" s="7">
        <v>2679</v>
      </c>
      <c r="D2688" s="7">
        <f t="shared" ca="1" si="1233"/>
        <v>0.76199290976357725</v>
      </c>
      <c r="E2688" s="7">
        <f t="shared" ca="1" si="1234"/>
        <v>2.7181802811098876</v>
      </c>
      <c r="F2688" s="7">
        <f t="shared" ca="1" si="1235"/>
        <v>0.23800709023642275</v>
      </c>
      <c r="G2688" s="7">
        <f t="shared" ca="1" si="1236"/>
        <v>14.354548148450634</v>
      </c>
      <c r="H2688" s="7">
        <f t="shared" ca="1" si="1237"/>
        <v>8.5363642147802601</v>
      </c>
      <c r="I2688" s="7">
        <f t="shared" ca="1" si="1238"/>
        <v>0.64731855468410093</v>
      </c>
      <c r="J2688" s="7">
        <f t="shared" ca="1" si="1239"/>
        <v>0.35268144531589907</v>
      </c>
      <c r="K2688" s="7">
        <f t="shared" ca="1" si="1240"/>
        <v>3.4793339928379532</v>
      </c>
      <c r="L2688" s="7">
        <f t="shared" ca="1" si="1241"/>
        <v>8.3375204054192338</v>
      </c>
      <c r="M2688" s="7">
        <f t="shared" ca="1" si="1242"/>
        <v>5.9084271991285933</v>
      </c>
      <c r="N2688" s="7">
        <f t="shared" ca="1" si="1243"/>
        <v>0.27577891483731432</v>
      </c>
      <c r="O2688" s="7">
        <f t="shared" ca="1" si="1244"/>
        <v>0.72422108516268568</v>
      </c>
      <c r="P2688" s="7">
        <f t="shared" ca="1" si="1245"/>
        <v>9.0170903722315323</v>
      </c>
      <c r="Q2688" s="7">
        <f t="shared" ca="1" si="1246"/>
        <v>2.2586099687508008</v>
      </c>
      <c r="R2688" s="7">
        <f t="shared" ca="1" si="1247"/>
        <v>5.6378501704911663</v>
      </c>
      <c r="S2688" s="7">
        <f t="shared" ca="1" si="1248"/>
        <v>0.43605710259096109</v>
      </c>
      <c r="T2688" s="7">
        <f t="shared" ca="1" si="1249"/>
        <v>0.56394289740903891</v>
      </c>
      <c r="U2688" s="7">
        <f t="shared" ca="1" si="1250"/>
        <v>4.979892449781012</v>
      </c>
      <c r="V2688" s="7">
        <f t="shared" ca="1" si="1251"/>
        <v>3.4368136700305643</v>
      </c>
      <c r="W2688" s="7">
        <f t="shared" ca="1" si="1252"/>
        <v>4.2083530599057877</v>
      </c>
      <c r="X2688" s="7">
        <f t="shared" ca="1" si="1253"/>
        <v>3.9535872675324213E-2</v>
      </c>
      <c r="Y2688" s="7">
        <f t="shared" ca="1" si="1254"/>
        <v>0.96046412732467579</v>
      </c>
      <c r="Z2688" s="7">
        <f t="shared" ca="1" si="1255"/>
        <v>16.152734251077334</v>
      </c>
      <c r="AA2688" s="7">
        <f t="shared" ca="1" si="1256"/>
        <v>0.20169322694532643</v>
      </c>
      <c r="AB2688" s="7">
        <f t="shared" ca="1" si="1257"/>
        <v>8.1772137390113304</v>
      </c>
      <c r="AC2688" s="7">
        <f t="shared" ca="1" si="1258"/>
        <v>0.21830771498559987</v>
      </c>
      <c r="AD2688" s="7">
        <f t="shared" ca="1" si="1259"/>
        <v>0.78169228501440013</v>
      </c>
      <c r="AE2688" s="7">
        <f t="shared" ca="1" si="1260"/>
        <v>6.0873986993728506</v>
      </c>
      <c r="AF2688" s="7">
        <f t="shared" ca="1" si="1261"/>
        <v>0.98517645320517533</v>
      </c>
      <c r="AG2688" s="7">
        <f t="shared" ca="1" si="1262"/>
        <v>3.5362875762890131</v>
      </c>
      <c r="AH2688" s="11">
        <f ca="1">MIN(H2688,MAX(MIN(MAX(M2688,R2688),W2688),MIN(R2688,MAX(AB2688,AG2688))))</f>
        <v>5.6378501704911663</v>
      </c>
    </row>
    <row r="2689" spans="3:34">
      <c r="C2689" s="7">
        <v>2680</v>
      </c>
      <c r="D2689" s="7">
        <f t="shared" ca="1" si="1233"/>
        <v>0.8372844561692635</v>
      </c>
      <c r="E2689" s="7">
        <f t="shared" ca="1" si="1234"/>
        <v>1.7759141417521191</v>
      </c>
      <c r="F2689" s="7">
        <f t="shared" ca="1" si="1235"/>
        <v>0.1627155438307365</v>
      </c>
      <c r="G2689" s="7">
        <f t="shared" ca="1" si="1236"/>
        <v>18.157517325612005</v>
      </c>
      <c r="H2689" s="7">
        <f t="shared" ca="1" si="1237"/>
        <v>9.9667157336820615</v>
      </c>
      <c r="I2689" s="7">
        <f t="shared" ca="1" si="1238"/>
        <v>0.80914994645134197</v>
      </c>
      <c r="J2689" s="7">
        <f t="shared" ca="1" si="1239"/>
        <v>0.19085005354865803</v>
      </c>
      <c r="K2689" s="7">
        <f t="shared" ca="1" si="1240"/>
        <v>1.6941682495851693</v>
      </c>
      <c r="L2689" s="7">
        <f t="shared" ca="1" si="1241"/>
        <v>13.250137753688968</v>
      </c>
      <c r="M2689" s="7">
        <f t="shared" ca="1" si="1242"/>
        <v>7.4721530016370687</v>
      </c>
      <c r="N2689" s="7">
        <f t="shared" ca="1" si="1243"/>
        <v>0.31537898319621605</v>
      </c>
      <c r="O2689" s="7">
        <f t="shared" ca="1" si="1244"/>
        <v>0.68462101680378395</v>
      </c>
      <c r="P2689" s="7">
        <f t="shared" ca="1" si="1245"/>
        <v>8.0778616944835093</v>
      </c>
      <c r="Q2689" s="7">
        <f t="shared" ca="1" si="1246"/>
        <v>2.652228977756669</v>
      </c>
      <c r="R2689" s="7">
        <f t="shared" ca="1" si="1247"/>
        <v>5.3650453361200894</v>
      </c>
      <c r="S2689" s="7">
        <f t="shared" ca="1" si="1248"/>
        <v>0.48611417558710845</v>
      </c>
      <c r="T2689" s="7">
        <f t="shared" ca="1" si="1249"/>
        <v>0.51388582441289155</v>
      </c>
      <c r="U2689" s="7">
        <f t="shared" ca="1" si="1250"/>
        <v>4.3278705208896202</v>
      </c>
      <c r="V2689" s="7">
        <f t="shared" ca="1" si="1251"/>
        <v>3.9945250181655299</v>
      </c>
      <c r="W2689" s="7">
        <f t="shared" ca="1" si="1252"/>
        <v>4.1611977695275755</v>
      </c>
      <c r="X2689" s="7">
        <f t="shared" ca="1" si="1253"/>
        <v>0.4518213131210248</v>
      </c>
      <c r="Y2689" s="7">
        <f t="shared" ca="1" si="1254"/>
        <v>0.5481786868789752</v>
      </c>
      <c r="Z2689" s="7">
        <f t="shared" ca="1" si="1255"/>
        <v>3.9723425113245021</v>
      </c>
      <c r="AA2689" s="7">
        <f t="shared" ca="1" si="1256"/>
        <v>3.0057698711833218</v>
      </c>
      <c r="AB2689" s="7">
        <f t="shared" ca="1" si="1257"/>
        <v>3.489056191253912</v>
      </c>
      <c r="AC2689" s="7">
        <f t="shared" ca="1" si="1258"/>
        <v>0.59884887732234493</v>
      </c>
      <c r="AD2689" s="7">
        <f t="shared" ca="1" si="1259"/>
        <v>0.40115112267765507</v>
      </c>
      <c r="AE2689" s="7">
        <f t="shared" ca="1" si="1260"/>
        <v>2.0509840172520883</v>
      </c>
      <c r="AF2689" s="7">
        <f t="shared" ca="1" si="1261"/>
        <v>3.6536682325534549</v>
      </c>
      <c r="AG2689" s="7">
        <f t="shared" ca="1" si="1262"/>
        <v>2.8523261249027714</v>
      </c>
      <c r="AH2689" s="11">
        <f ca="1">MIN(H2689,MAX(MIN(MAX(M2689,R2689),W2689),MIN(R2689,MAX(AB2689,AG2689))))</f>
        <v>4.1611977695275755</v>
      </c>
    </row>
    <row r="2690" spans="3:34">
      <c r="C2690" s="7">
        <v>2681</v>
      </c>
      <c r="D2690" s="7">
        <f t="shared" ca="1" si="1233"/>
        <v>0.74310299951105807</v>
      </c>
      <c r="E2690" s="7">
        <f t="shared" ca="1" si="1234"/>
        <v>2.9692061734313233</v>
      </c>
      <c r="F2690" s="7">
        <f t="shared" ca="1" si="1235"/>
        <v>0.25689700048894193</v>
      </c>
      <c r="G2690" s="7">
        <f t="shared" ca="1" si="1236"/>
        <v>13.590800507268249</v>
      </c>
      <c r="H2690" s="7">
        <f t="shared" ca="1" si="1237"/>
        <v>8.2800033403497864</v>
      </c>
      <c r="I2690" s="7">
        <f t="shared" ca="1" si="1238"/>
        <v>0.76754235872909748</v>
      </c>
      <c r="J2690" s="7">
        <f t="shared" ca="1" si="1239"/>
        <v>0.23245764127090252</v>
      </c>
      <c r="K2690" s="7">
        <f t="shared" ca="1" si="1240"/>
        <v>2.1164928841377164</v>
      </c>
      <c r="L2690" s="7">
        <f t="shared" ca="1" si="1241"/>
        <v>11.672378069081043</v>
      </c>
      <c r="M2690" s="7">
        <f t="shared" ca="1" si="1242"/>
        <v>6.8944354766093801</v>
      </c>
      <c r="N2690" s="7">
        <f t="shared" ca="1" si="1243"/>
        <v>0.36829722855766078</v>
      </c>
      <c r="O2690" s="7">
        <f t="shared" ca="1" si="1244"/>
        <v>0.63170277144233922</v>
      </c>
      <c r="P2690" s="7">
        <f t="shared" ca="1" si="1245"/>
        <v>6.9920548636278612</v>
      </c>
      <c r="Q2690" s="7">
        <f t="shared" ca="1" si="1246"/>
        <v>3.2153540566767473</v>
      </c>
      <c r="R2690" s="7">
        <f t="shared" ca="1" si="1247"/>
        <v>5.1037044601523043</v>
      </c>
      <c r="S2690" s="7">
        <f t="shared" ca="1" si="1248"/>
        <v>0.78631417632641465</v>
      </c>
      <c r="T2690" s="7">
        <f t="shared" ca="1" si="1249"/>
        <v>0.21368582367358535</v>
      </c>
      <c r="U2690" s="7">
        <f t="shared" ca="1" si="1250"/>
        <v>1.4423931059391137</v>
      </c>
      <c r="V2690" s="7">
        <f t="shared" ca="1" si="1251"/>
        <v>9.2594907382196059</v>
      </c>
      <c r="W2690" s="7">
        <f t="shared" ca="1" si="1252"/>
        <v>5.3509419220793601</v>
      </c>
      <c r="X2690" s="7">
        <f t="shared" ca="1" si="1253"/>
        <v>0.3826946378737679</v>
      </c>
      <c r="Y2690" s="7">
        <f t="shared" ca="1" si="1254"/>
        <v>0.6173053621262321</v>
      </c>
      <c r="Z2690" s="7">
        <f t="shared" ca="1" si="1255"/>
        <v>4.8025894897656976</v>
      </c>
      <c r="AA2690" s="7">
        <f t="shared" ca="1" si="1256"/>
        <v>2.4119573160068222</v>
      </c>
      <c r="AB2690" s="7">
        <f t="shared" ca="1" si="1257"/>
        <v>3.6072734028862596</v>
      </c>
      <c r="AC2690" s="7">
        <f t="shared" ca="1" si="1258"/>
        <v>0.65272751269900697</v>
      </c>
      <c r="AD2690" s="7">
        <f t="shared" ca="1" si="1259"/>
        <v>0.34727248730099303</v>
      </c>
      <c r="AE2690" s="7">
        <f t="shared" ca="1" si="1260"/>
        <v>1.7063820883743483</v>
      </c>
      <c r="AF2690" s="7">
        <f t="shared" ca="1" si="1261"/>
        <v>4.2305821647928337</v>
      </c>
      <c r="AG2690" s="7">
        <f t="shared" ca="1" si="1262"/>
        <v>2.968482126583591</v>
      </c>
      <c r="AH2690" s="11">
        <f ca="1">MIN(H2690,MAX(MIN(MAX(M2690,R2690),W2690),MIN(R2690,MAX(AB2690,AG2690))))</f>
        <v>5.3509419220793601</v>
      </c>
    </row>
    <row r="2691" spans="3:34">
      <c r="C2691" s="7">
        <v>2682</v>
      </c>
      <c r="D2691" s="7">
        <f t="shared" ca="1" si="1233"/>
        <v>0.56337496685441968</v>
      </c>
      <c r="E2691" s="7">
        <f t="shared" ca="1" si="1234"/>
        <v>5.7380985680528305</v>
      </c>
      <c r="F2691" s="7">
        <f t="shared" ca="1" si="1235"/>
        <v>0.43662503314558032</v>
      </c>
      <c r="G2691" s="7">
        <f t="shared" ca="1" si="1236"/>
        <v>8.2868049994199104</v>
      </c>
      <c r="H2691" s="7">
        <f t="shared" ca="1" si="1237"/>
        <v>7.0124517837363705</v>
      </c>
      <c r="I2691" s="7">
        <f t="shared" ca="1" si="1238"/>
        <v>0.17370671246860969</v>
      </c>
      <c r="J2691" s="7">
        <f t="shared" ca="1" si="1239"/>
        <v>0.82629328753139031</v>
      </c>
      <c r="K2691" s="7">
        <f t="shared" ca="1" si="1240"/>
        <v>14.003095699586341</v>
      </c>
      <c r="L2691" s="7">
        <f t="shared" ca="1" si="1241"/>
        <v>1.5264439906630081</v>
      </c>
      <c r="M2691" s="7">
        <f t="shared" ca="1" si="1242"/>
        <v>7.7647698451246745</v>
      </c>
      <c r="N2691" s="7">
        <f t="shared" ca="1" si="1243"/>
        <v>0.32144563115276314</v>
      </c>
      <c r="O2691" s="7">
        <f t="shared" ca="1" si="1244"/>
        <v>0.67855436884723686</v>
      </c>
      <c r="P2691" s="7">
        <f t="shared" ca="1" si="1245"/>
        <v>7.9444880168493777</v>
      </c>
      <c r="Q2691" s="7">
        <f t="shared" ca="1" si="1246"/>
        <v>2.7145347037968044</v>
      </c>
      <c r="R2691" s="7">
        <f t="shared" ca="1" si="1247"/>
        <v>5.3295113603230906</v>
      </c>
      <c r="S2691" s="7">
        <f t="shared" ca="1" si="1248"/>
        <v>0.98980136649707662</v>
      </c>
      <c r="T2691" s="7">
        <f t="shared" ca="1" si="1249"/>
        <v>1.0198633502923382E-2</v>
      </c>
      <c r="U2691" s="7">
        <f t="shared" ca="1" si="1250"/>
        <v>6.1505975317932768E-2</v>
      </c>
      <c r="V2691" s="7">
        <f t="shared" ca="1" si="1251"/>
        <v>27.51300922781018</v>
      </c>
      <c r="W2691" s="7">
        <f t="shared" ca="1" si="1252"/>
        <v>13.787257601564056</v>
      </c>
      <c r="X2691" s="7">
        <f t="shared" ca="1" si="1253"/>
        <v>0.48428179477273992</v>
      </c>
      <c r="Y2691" s="7">
        <f t="shared" ca="1" si="1254"/>
        <v>0.51571820522726008</v>
      </c>
      <c r="Z2691" s="7">
        <f t="shared" ca="1" si="1255"/>
        <v>3.625441605426643</v>
      </c>
      <c r="AA2691" s="7">
        <f t="shared" ca="1" si="1256"/>
        <v>3.3109738828787134</v>
      </c>
      <c r="AB2691" s="7">
        <f t="shared" ca="1" si="1257"/>
        <v>3.4682077441526782</v>
      </c>
      <c r="AC2691" s="7">
        <f t="shared" ca="1" si="1258"/>
        <v>0.59754249614668165</v>
      </c>
      <c r="AD2691" s="7">
        <f t="shared" ca="1" si="1259"/>
        <v>0.40245750385331835</v>
      </c>
      <c r="AE2691" s="7">
        <f t="shared" ca="1" si="1260"/>
        <v>2.0597194977902631</v>
      </c>
      <c r="AF2691" s="7">
        <f t="shared" ca="1" si="1261"/>
        <v>3.6406630727447249</v>
      </c>
      <c r="AG2691" s="7">
        <f t="shared" ca="1" si="1262"/>
        <v>2.8501912852674938</v>
      </c>
      <c r="AH2691" s="11">
        <f ca="1">MIN(H2691,MAX(MIN(MAX(M2691,R2691),W2691),MIN(R2691,MAX(AB2691,AG2691))))</f>
        <v>7.0124517837363705</v>
      </c>
    </row>
    <row r="2692" spans="3:34">
      <c r="C2692" s="7">
        <v>2683</v>
      </c>
      <c r="D2692" s="7">
        <f t="shared" ca="1" si="1233"/>
        <v>0.96613699894363969</v>
      </c>
      <c r="E2692" s="7">
        <f t="shared" ca="1" si="1234"/>
        <v>0.34449633972616378</v>
      </c>
      <c r="F2692" s="7">
        <f t="shared" ca="1" si="1235"/>
        <v>3.3863001056360309E-2</v>
      </c>
      <c r="G2692" s="7">
        <f t="shared" ca="1" si="1236"/>
        <v>33.854322748886545</v>
      </c>
      <c r="H2692" s="7">
        <f t="shared" ca="1" si="1237"/>
        <v>17.099409544306354</v>
      </c>
      <c r="I2692" s="7">
        <f t="shared" ca="1" si="1238"/>
        <v>0.24387931644486061</v>
      </c>
      <c r="J2692" s="7">
        <f t="shared" ca="1" si="1239"/>
        <v>0.75612068355513939</v>
      </c>
      <c r="K2692" s="7">
        <f t="shared" ca="1" si="1240"/>
        <v>11.288654246243055</v>
      </c>
      <c r="L2692" s="7">
        <f t="shared" ca="1" si="1241"/>
        <v>2.2364342496849061</v>
      </c>
      <c r="M2692" s="7">
        <f t="shared" ca="1" si="1242"/>
        <v>6.762544247963981</v>
      </c>
      <c r="N2692" s="7">
        <f t="shared" ca="1" si="1243"/>
        <v>0.78242530118343867</v>
      </c>
      <c r="O2692" s="7">
        <f t="shared" ca="1" si="1244"/>
        <v>0.21757469881656133</v>
      </c>
      <c r="P2692" s="7">
        <f t="shared" ca="1" si="1245"/>
        <v>1.7174977600969688</v>
      </c>
      <c r="Q2692" s="7">
        <f t="shared" ca="1" si="1246"/>
        <v>10.676491312071368</v>
      </c>
      <c r="R2692" s="7">
        <f t="shared" ca="1" si="1247"/>
        <v>6.1969945360841683</v>
      </c>
      <c r="S2692" s="7">
        <f t="shared" ca="1" si="1248"/>
        <v>0.81119641969487777</v>
      </c>
      <c r="T2692" s="7">
        <f t="shared" ca="1" si="1249"/>
        <v>0.18880358030512223</v>
      </c>
      <c r="U2692" s="7">
        <f t="shared" ca="1" si="1250"/>
        <v>1.2554703584765114</v>
      </c>
      <c r="V2692" s="7">
        <f t="shared" ca="1" si="1251"/>
        <v>10.002288371820125</v>
      </c>
      <c r="W2692" s="7">
        <f t="shared" ca="1" si="1252"/>
        <v>5.6288793651483182</v>
      </c>
      <c r="X2692" s="7">
        <f t="shared" ca="1" si="1253"/>
        <v>0.98975910741797035</v>
      </c>
      <c r="Y2692" s="7">
        <f t="shared" ca="1" si="1254"/>
        <v>1.0240892582029648E-2</v>
      </c>
      <c r="Z2692" s="7">
        <f t="shared" ca="1" si="1255"/>
        <v>5.1468456512354266E-2</v>
      </c>
      <c r="AA2692" s="7">
        <f t="shared" ca="1" si="1256"/>
        <v>22.90683248477848</v>
      </c>
      <c r="AB2692" s="7">
        <f t="shared" ca="1" si="1257"/>
        <v>11.479150470645417</v>
      </c>
      <c r="AC2692" s="7">
        <f t="shared" ca="1" si="1258"/>
        <v>5.9898797733965892E-2</v>
      </c>
      <c r="AD2692" s="7">
        <f t="shared" ca="1" si="1259"/>
        <v>0.94010120226603411</v>
      </c>
      <c r="AE2692" s="7">
        <f t="shared" ca="1" si="1260"/>
        <v>11.26039538112572</v>
      </c>
      <c r="AF2692" s="7">
        <f t="shared" ca="1" si="1261"/>
        <v>0.24707099011232153</v>
      </c>
      <c r="AG2692" s="7">
        <f t="shared" ca="1" si="1262"/>
        <v>5.753733185619021</v>
      </c>
      <c r="AH2692" s="11">
        <f ca="1">MIN(H2692,MAX(MIN(MAX(M2692,R2692),W2692),MIN(R2692,MAX(AB2692,AG2692))))</f>
        <v>6.1969945360841683</v>
      </c>
    </row>
    <row r="2693" spans="3:34">
      <c r="C2693" s="7">
        <v>2684</v>
      </c>
      <c r="D2693" s="7">
        <f t="shared" ca="1" si="1233"/>
        <v>0.65471997404464677</v>
      </c>
      <c r="E2693" s="7">
        <f t="shared" ca="1" si="1234"/>
        <v>4.2354765530237115</v>
      </c>
      <c r="F2693" s="7">
        <f t="shared" ca="1" si="1235"/>
        <v>0.34528002595535323</v>
      </c>
      <c r="G2693" s="7">
        <f t="shared" ca="1" si="1236"/>
        <v>10.633995217404713</v>
      </c>
      <c r="H2693" s="7">
        <f t="shared" ca="1" si="1237"/>
        <v>7.4347358852142129</v>
      </c>
      <c r="I2693" s="7">
        <f t="shared" ca="1" si="1238"/>
        <v>0.57703556115347621</v>
      </c>
      <c r="J2693" s="7">
        <f t="shared" ca="1" si="1239"/>
        <v>0.42296443884652379</v>
      </c>
      <c r="K2693" s="7">
        <f t="shared" ca="1" si="1240"/>
        <v>4.3988110660635726</v>
      </c>
      <c r="L2693" s="7">
        <f t="shared" ca="1" si="1241"/>
        <v>6.8837373791247716</v>
      </c>
      <c r="M2693" s="7">
        <f t="shared" ca="1" si="1242"/>
        <v>5.6412742225941717</v>
      </c>
      <c r="N2693" s="7">
        <f t="shared" ca="1" si="1243"/>
        <v>0.50332218759269942</v>
      </c>
      <c r="O2693" s="7">
        <f t="shared" ca="1" si="1244"/>
        <v>0.49667781240730058</v>
      </c>
      <c r="P2693" s="7">
        <f t="shared" ca="1" si="1245"/>
        <v>4.8056734735941369</v>
      </c>
      <c r="Q2693" s="7">
        <f t="shared" ca="1" si="1246"/>
        <v>4.8986960951181029</v>
      </c>
      <c r="R2693" s="7">
        <f t="shared" ca="1" si="1247"/>
        <v>4.8521847843561199</v>
      </c>
      <c r="S2693" s="7">
        <f t="shared" ca="1" si="1248"/>
        <v>0.40000243249008494</v>
      </c>
      <c r="T2693" s="7">
        <f t="shared" ca="1" si="1249"/>
        <v>0.59999756750991506</v>
      </c>
      <c r="U2693" s="7">
        <f t="shared" ca="1" si="1250"/>
        <v>5.4977079040045993</v>
      </c>
      <c r="V2693" s="7">
        <f t="shared" ca="1" si="1251"/>
        <v>3.064978067546102</v>
      </c>
      <c r="W2693" s="7">
        <f t="shared" ca="1" si="1252"/>
        <v>4.2813429857753507</v>
      </c>
      <c r="X2693" s="7">
        <f t="shared" ca="1" si="1253"/>
        <v>0.92685659070973858</v>
      </c>
      <c r="Y2693" s="7">
        <f t="shared" ca="1" si="1254"/>
        <v>7.3143409290261419E-2</v>
      </c>
      <c r="Z2693" s="7">
        <f t="shared" ca="1" si="1255"/>
        <v>0.37978213981225689</v>
      </c>
      <c r="AA2693" s="7">
        <f t="shared" ca="1" si="1256"/>
        <v>13.076666270680713</v>
      </c>
      <c r="AB2693" s="7">
        <f t="shared" ca="1" si="1257"/>
        <v>6.7282242052464847</v>
      </c>
      <c r="AC2693" s="7">
        <f t="shared" ca="1" si="1258"/>
        <v>0.53813490053723401</v>
      </c>
      <c r="AD2693" s="7">
        <f t="shared" ca="1" si="1259"/>
        <v>0.46186509946276599</v>
      </c>
      <c r="AE2693" s="7">
        <f t="shared" ca="1" si="1260"/>
        <v>2.4785840230339962</v>
      </c>
      <c r="AF2693" s="7">
        <f t="shared" ca="1" si="1261"/>
        <v>3.0899296921733814</v>
      </c>
      <c r="AG2693" s="7">
        <f t="shared" ca="1" si="1262"/>
        <v>2.7842568576036886</v>
      </c>
      <c r="AH2693" s="11">
        <f ca="1">MIN(H2693,MAX(MIN(MAX(M2693,R2693),W2693),MIN(R2693,MAX(AB2693,AG2693))))</f>
        <v>4.8521847843561199</v>
      </c>
    </row>
    <row r="2694" spans="3:34">
      <c r="C2694" s="7">
        <v>2685</v>
      </c>
      <c r="D2694" s="7">
        <f t="shared" ca="1" si="1233"/>
        <v>0.60084156046204218</v>
      </c>
      <c r="E2694" s="7">
        <f t="shared" ca="1" si="1234"/>
        <v>5.0942400572157336</v>
      </c>
      <c r="F2694" s="7">
        <f t="shared" ca="1" si="1235"/>
        <v>0.39915843953795782</v>
      </c>
      <c r="G2694" s="7">
        <f t="shared" ca="1" si="1236"/>
        <v>9.1839684933843841</v>
      </c>
      <c r="H2694" s="7">
        <f t="shared" ca="1" si="1237"/>
        <v>7.1391042753000589</v>
      </c>
      <c r="I2694" s="7">
        <f t="shared" ca="1" si="1238"/>
        <v>0.73795175006068015</v>
      </c>
      <c r="J2694" s="7">
        <f t="shared" ca="1" si="1239"/>
        <v>0.26204824993931985</v>
      </c>
      <c r="K2694" s="7">
        <f t="shared" ca="1" si="1240"/>
        <v>2.4310146867244575</v>
      </c>
      <c r="L2694" s="7">
        <f t="shared" ca="1" si="1241"/>
        <v>10.713813056821481</v>
      </c>
      <c r="M2694" s="7">
        <f t="shared" ca="1" si="1242"/>
        <v>6.5724138717729694</v>
      </c>
      <c r="N2694" s="7">
        <f t="shared" ca="1" si="1243"/>
        <v>0.24626330224998116</v>
      </c>
      <c r="O2694" s="7">
        <f t="shared" ca="1" si="1244"/>
        <v>0.75373669775001884</v>
      </c>
      <c r="P2694" s="7">
        <f t="shared" ca="1" si="1245"/>
        <v>9.8094778676976517</v>
      </c>
      <c r="Q2694" s="7">
        <f t="shared" ca="1" si="1246"/>
        <v>1.9789852543252071</v>
      </c>
      <c r="R2694" s="7">
        <f t="shared" ca="1" si="1247"/>
        <v>5.8942315610114298</v>
      </c>
      <c r="S2694" s="7">
        <f t="shared" ca="1" si="1248"/>
        <v>0.54152196257905894</v>
      </c>
      <c r="T2694" s="7">
        <f t="shared" ca="1" si="1249"/>
        <v>0.45847803742094106</v>
      </c>
      <c r="U2694" s="7">
        <f t="shared" ca="1" si="1250"/>
        <v>3.6802299275049073</v>
      </c>
      <c r="V2694" s="7">
        <f t="shared" ca="1" si="1251"/>
        <v>4.6790573362121535</v>
      </c>
      <c r="W2694" s="7">
        <f t="shared" ca="1" si="1252"/>
        <v>4.1796436318585304</v>
      </c>
      <c r="X2694" s="7">
        <f t="shared" ca="1" si="1253"/>
        <v>0.96650469948405537</v>
      </c>
      <c r="Y2694" s="7">
        <f t="shared" ca="1" si="1254"/>
        <v>3.3495300515944626E-2</v>
      </c>
      <c r="Z2694" s="7">
        <f t="shared" ca="1" si="1255"/>
        <v>0.17034558986001397</v>
      </c>
      <c r="AA2694" s="7">
        <f t="shared" ca="1" si="1256"/>
        <v>16.981750665489209</v>
      </c>
      <c r="AB2694" s="7">
        <f t="shared" ca="1" si="1257"/>
        <v>8.5760481276746106</v>
      </c>
      <c r="AC2694" s="7">
        <f t="shared" ca="1" si="1258"/>
        <v>0.78599271986934183</v>
      </c>
      <c r="AD2694" s="7">
        <f t="shared" ca="1" si="1259"/>
        <v>0.21400728013065817</v>
      </c>
      <c r="AE2694" s="7">
        <f t="shared" ca="1" si="1260"/>
        <v>0.96323099539428481</v>
      </c>
      <c r="AF2694" s="7">
        <f t="shared" ca="1" si="1261"/>
        <v>6.1669809809471516</v>
      </c>
      <c r="AG2694" s="7">
        <f t="shared" ca="1" si="1262"/>
        <v>3.5651059881707181</v>
      </c>
      <c r="AH2694" s="11">
        <f ca="1">MIN(H2694,MAX(MIN(MAX(M2694,R2694),W2694),MIN(R2694,MAX(AB2694,AG2694))))</f>
        <v>5.8942315610114298</v>
      </c>
    </row>
    <row r="2695" spans="3:34">
      <c r="C2695" s="7">
        <v>2686</v>
      </c>
      <c r="D2695" s="7">
        <f t="shared" ca="1" si="1233"/>
        <v>0.96129133517674881</v>
      </c>
      <c r="E2695" s="7">
        <f t="shared" ca="1" si="1234"/>
        <v>0.39477757602556607</v>
      </c>
      <c r="F2695" s="7">
        <f t="shared" ca="1" si="1235"/>
        <v>3.8708664823251193E-2</v>
      </c>
      <c r="G2695" s="7">
        <f t="shared" ca="1" si="1236"/>
        <v>32.516918067660143</v>
      </c>
      <c r="H2695" s="7">
        <f t="shared" ca="1" si="1237"/>
        <v>16.455847821842855</v>
      </c>
      <c r="I2695" s="7">
        <f t="shared" ca="1" si="1238"/>
        <v>0.76972858202736538</v>
      </c>
      <c r="J2695" s="7">
        <f t="shared" ca="1" si="1239"/>
        <v>0.23027141797263462</v>
      </c>
      <c r="K2695" s="7">
        <f t="shared" ca="1" si="1240"/>
        <v>2.0937385371797581</v>
      </c>
      <c r="L2695" s="7">
        <f t="shared" ca="1" si="1241"/>
        <v>11.747972701295685</v>
      </c>
      <c r="M2695" s="7">
        <f t="shared" ca="1" si="1242"/>
        <v>6.920855619237722</v>
      </c>
      <c r="N2695" s="7">
        <f t="shared" ca="1" si="1243"/>
        <v>0.94415957959568364</v>
      </c>
      <c r="O2695" s="7">
        <f t="shared" ca="1" si="1244"/>
        <v>5.584042040431636E-2</v>
      </c>
      <c r="P2695" s="7">
        <f t="shared" ca="1" si="1245"/>
        <v>0.40222056659024696</v>
      </c>
      <c r="Q2695" s="7">
        <f t="shared" ca="1" si="1246"/>
        <v>20.196801042780368</v>
      </c>
      <c r="R2695" s="7">
        <f t="shared" ca="1" si="1247"/>
        <v>10.299510804685308</v>
      </c>
      <c r="S2695" s="7">
        <f t="shared" ca="1" si="1248"/>
        <v>0.73646133802668912</v>
      </c>
      <c r="T2695" s="7">
        <f t="shared" ca="1" si="1249"/>
        <v>0.26353866197331088</v>
      </c>
      <c r="U2695" s="7">
        <f t="shared" ca="1" si="1250"/>
        <v>1.8353912319032784</v>
      </c>
      <c r="V2695" s="7">
        <f t="shared" ca="1" si="1251"/>
        <v>8.001331182044078</v>
      </c>
      <c r="W2695" s="7">
        <f t="shared" ca="1" si="1252"/>
        <v>4.9183612069736782</v>
      </c>
      <c r="X2695" s="7">
        <f t="shared" ca="1" si="1253"/>
        <v>0.97140354222616487</v>
      </c>
      <c r="Y2695" s="7">
        <f t="shared" ca="1" si="1254"/>
        <v>2.8596457773835127E-2</v>
      </c>
      <c r="Z2695" s="7">
        <f t="shared" ca="1" si="1255"/>
        <v>0.14506651280301636</v>
      </c>
      <c r="AA2695" s="7">
        <f t="shared" ca="1" si="1256"/>
        <v>17.772362114442931</v>
      </c>
      <c r="AB2695" s="7">
        <f t="shared" ca="1" si="1257"/>
        <v>8.9587143136229734</v>
      </c>
      <c r="AC2695" s="7">
        <f t="shared" ca="1" si="1258"/>
        <v>0.35029550900665463</v>
      </c>
      <c r="AD2695" s="7">
        <f t="shared" ca="1" si="1259"/>
        <v>0.64970449099334537</v>
      </c>
      <c r="AE2695" s="7">
        <f t="shared" ca="1" si="1260"/>
        <v>4.1959126771260182</v>
      </c>
      <c r="AF2695" s="7">
        <f t="shared" ca="1" si="1261"/>
        <v>1.7249505948346702</v>
      </c>
      <c r="AG2695" s="7">
        <f t="shared" ca="1" si="1262"/>
        <v>2.9604316359803442</v>
      </c>
      <c r="AH2695" s="11">
        <f ca="1">MIN(H2695,MAX(MIN(MAX(M2695,R2695),W2695),MIN(R2695,MAX(AB2695,AG2695))))</f>
        <v>8.9587143136229734</v>
      </c>
    </row>
    <row r="2696" spans="3:34">
      <c r="C2696" s="7">
        <v>2687</v>
      </c>
      <c r="D2696" s="7">
        <f t="shared" ca="1" si="1233"/>
        <v>0.24084438897412275</v>
      </c>
      <c r="E2696" s="7">
        <f t="shared" ca="1" si="1234"/>
        <v>14.236042429423932</v>
      </c>
      <c r="F2696" s="7">
        <f t="shared" ca="1" si="1235"/>
        <v>0.75915561102587725</v>
      </c>
      <c r="G2696" s="7">
        <f t="shared" ca="1" si="1236"/>
        <v>2.7554850148600085</v>
      </c>
      <c r="H2696" s="7">
        <f t="shared" ca="1" si="1237"/>
        <v>8.4957637221419695</v>
      </c>
      <c r="I2696" s="7">
        <f t="shared" ca="1" si="1238"/>
        <v>7.8310419608600856E-2</v>
      </c>
      <c r="J2696" s="7">
        <f t="shared" ca="1" si="1239"/>
        <v>0.92168958039139914</v>
      </c>
      <c r="K2696" s="7">
        <f t="shared" ca="1" si="1240"/>
        <v>20.37659689545611</v>
      </c>
      <c r="L2696" s="7">
        <f t="shared" ca="1" si="1241"/>
        <v>0.65237434254949989</v>
      </c>
      <c r="M2696" s="7">
        <f t="shared" ca="1" si="1242"/>
        <v>10.514485619002805</v>
      </c>
      <c r="N2696" s="7">
        <f t="shared" ca="1" si="1243"/>
        <v>0.97863804548304179</v>
      </c>
      <c r="O2696" s="7">
        <f t="shared" ca="1" si="1244"/>
        <v>2.1361954516958215E-2</v>
      </c>
      <c r="P2696" s="7">
        <f t="shared" ca="1" si="1245"/>
        <v>0.15115396395485381</v>
      </c>
      <c r="Q2696" s="7">
        <f t="shared" ca="1" si="1246"/>
        <v>26.923006358314009</v>
      </c>
      <c r="R2696" s="7">
        <f t="shared" ca="1" si="1247"/>
        <v>13.537080161134432</v>
      </c>
      <c r="S2696" s="7">
        <f t="shared" ca="1" si="1248"/>
        <v>0.39163387418256312</v>
      </c>
      <c r="T2696" s="7">
        <f t="shared" ca="1" si="1249"/>
        <v>0.60836612581743688</v>
      </c>
      <c r="U2696" s="7">
        <f t="shared" ca="1" si="1250"/>
        <v>5.6245672204109409</v>
      </c>
      <c r="V2696" s="7">
        <f t="shared" ca="1" si="1251"/>
        <v>2.981870385799084</v>
      </c>
      <c r="W2696" s="7">
        <f t="shared" ca="1" si="1252"/>
        <v>4.3032188031050129</v>
      </c>
      <c r="X2696" s="7">
        <f t="shared" ca="1" si="1253"/>
        <v>0.11008058018586209</v>
      </c>
      <c r="Y2696" s="7">
        <f t="shared" ca="1" si="1254"/>
        <v>0.88991941981413791</v>
      </c>
      <c r="Z2696" s="7">
        <f t="shared" ca="1" si="1255"/>
        <v>11.032713171136084</v>
      </c>
      <c r="AA2696" s="7">
        <f t="shared" ca="1" si="1256"/>
        <v>0.58312179944789555</v>
      </c>
      <c r="AB2696" s="7">
        <f t="shared" ca="1" si="1257"/>
        <v>5.8079174852919895</v>
      </c>
      <c r="AC2696" s="7">
        <f t="shared" ca="1" si="1258"/>
        <v>0.44622516552653957</v>
      </c>
      <c r="AD2696" s="7">
        <f t="shared" ca="1" si="1259"/>
        <v>0.55377483447346043</v>
      </c>
      <c r="AE2696" s="7">
        <f t="shared" ca="1" si="1260"/>
        <v>3.2277263956721325</v>
      </c>
      <c r="AF2696" s="7">
        <f t="shared" ca="1" si="1261"/>
        <v>2.3639884432832843</v>
      </c>
      <c r="AG2696" s="7">
        <f t="shared" ca="1" si="1262"/>
        <v>2.7958574194777084</v>
      </c>
      <c r="AH2696" s="11">
        <f ca="1">MIN(H2696,MAX(MIN(MAX(M2696,R2696),W2696),MIN(R2696,MAX(AB2696,AG2696))))</f>
        <v>5.8079174852919895</v>
      </c>
    </row>
    <row r="2697" spans="3:34">
      <c r="C2697" s="7">
        <v>2688</v>
      </c>
      <c r="D2697" s="7">
        <f t="shared" ca="1" si="1233"/>
        <v>1.6817259768098114E-2</v>
      </c>
      <c r="E2697" s="7">
        <f t="shared" ca="1" si="1234"/>
        <v>40.853495528046778</v>
      </c>
      <c r="F2697" s="7">
        <f t="shared" ca="1" si="1235"/>
        <v>0.98318274023190189</v>
      </c>
      <c r="G2697" s="7">
        <f t="shared" ca="1" si="1236"/>
        <v>0.16960275571234279</v>
      </c>
      <c r="H2697" s="7">
        <f t="shared" ca="1" si="1237"/>
        <v>20.511549141879559</v>
      </c>
      <c r="I2697" s="7">
        <f t="shared" ca="1" si="1238"/>
        <v>0.27679735617610302</v>
      </c>
      <c r="J2697" s="7">
        <f t="shared" ca="1" si="1239"/>
        <v>0.72320264382389698</v>
      </c>
      <c r="K2697" s="7">
        <f t="shared" ca="1" si="1240"/>
        <v>10.275756853369188</v>
      </c>
      <c r="L2697" s="7">
        <f t="shared" ca="1" si="1241"/>
        <v>2.5925265134472513</v>
      </c>
      <c r="M2697" s="7">
        <f t="shared" ca="1" si="1242"/>
        <v>6.4341416834082192</v>
      </c>
      <c r="N2697" s="7">
        <f t="shared" ca="1" si="1243"/>
        <v>0.13226039471526341</v>
      </c>
      <c r="O2697" s="7">
        <f t="shared" ca="1" si="1244"/>
        <v>0.86773960528473659</v>
      </c>
      <c r="P2697" s="7">
        <f t="shared" ca="1" si="1245"/>
        <v>14.16087828645888</v>
      </c>
      <c r="Q2697" s="7">
        <f t="shared" ca="1" si="1246"/>
        <v>0.99304522268388951</v>
      </c>
      <c r="R2697" s="7">
        <f t="shared" ca="1" si="1247"/>
        <v>7.5769617545713848</v>
      </c>
      <c r="S2697" s="7">
        <f t="shared" ca="1" si="1248"/>
        <v>0.12734499440123792</v>
      </c>
      <c r="T2697" s="7">
        <f t="shared" ca="1" si="1249"/>
        <v>0.87265500559876208</v>
      </c>
      <c r="U2697" s="7">
        <f t="shared" ca="1" si="1250"/>
        <v>12.36513230501679</v>
      </c>
      <c r="V2697" s="7">
        <f t="shared" ca="1" si="1251"/>
        <v>0.81728990302766935</v>
      </c>
      <c r="W2697" s="7">
        <f t="shared" ca="1" si="1252"/>
        <v>6.5912111040222294</v>
      </c>
      <c r="X2697" s="7">
        <f t="shared" ca="1" si="1253"/>
        <v>0.28521263295880017</v>
      </c>
      <c r="Y2697" s="7">
        <f t="shared" ca="1" si="1254"/>
        <v>0.71478736704119983</v>
      </c>
      <c r="Z2697" s="7">
        <f t="shared" ca="1" si="1255"/>
        <v>6.2726014816801872</v>
      </c>
      <c r="AA2697" s="7">
        <f t="shared" ca="1" si="1256"/>
        <v>1.678850846352502</v>
      </c>
      <c r="AB2697" s="7">
        <f t="shared" ca="1" si="1257"/>
        <v>3.9757261640163444</v>
      </c>
      <c r="AC2697" s="7">
        <f t="shared" ca="1" si="1258"/>
        <v>9.3027328437127021E-2</v>
      </c>
      <c r="AD2697" s="7">
        <f t="shared" ca="1" si="1259"/>
        <v>0.90697267156287298</v>
      </c>
      <c r="AE2697" s="7">
        <f t="shared" ca="1" si="1260"/>
        <v>9.4994478993316118</v>
      </c>
      <c r="AF2697" s="7">
        <f t="shared" ca="1" si="1261"/>
        <v>0.39057183960844782</v>
      </c>
      <c r="AG2697" s="7">
        <f t="shared" ca="1" si="1262"/>
        <v>4.94500986947003</v>
      </c>
      <c r="AH2697" s="11">
        <f ca="1">MIN(H2697,MAX(MIN(MAX(M2697,R2697),W2697),MIN(R2697,MAX(AB2697,AG2697))))</f>
        <v>6.5912111040222294</v>
      </c>
    </row>
    <row r="2698" spans="3:34">
      <c r="C2698" s="7">
        <v>2689</v>
      </c>
      <c r="D2698" s="7">
        <f t="shared" ca="1" si="1233"/>
        <v>0.18757326187471424</v>
      </c>
      <c r="E2698" s="7">
        <f t="shared" ca="1" si="1234"/>
        <v>16.735857798882833</v>
      </c>
      <c r="F2698" s="7">
        <f t="shared" ca="1" si="1235"/>
        <v>0.81242673812528576</v>
      </c>
      <c r="G2698" s="7">
        <f t="shared" ca="1" si="1236"/>
        <v>2.0772953730485133</v>
      </c>
      <c r="H2698" s="7">
        <f t="shared" ca="1" si="1237"/>
        <v>9.4065765859656736</v>
      </c>
      <c r="I2698" s="7">
        <f t="shared" ca="1" si="1238"/>
        <v>0.53418723197377083</v>
      </c>
      <c r="J2698" s="7">
        <f t="shared" ca="1" si="1239"/>
        <v>0.46581276802622917</v>
      </c>
      <c r="K2698" s="7">
        <f t="shared" ca="1" si="1240"/>
        <v>5.0160710384130311</v>
      </c>
      <c r="L2698" s="7">
        <f t="shared" ca="1" si="1241"/>
        <v>6.1117720875623345</v>
      </c>
      <c r="M2698" s="7">
        <f t="shared" ca="1" si="1242"/>
        <v>5.5639215629876828</v>
      </c>
      <c r="N2698" s="7">
        <f t="shared" ca="1" si="1243"/>
        <v>0.19006357496844006</v>
      </c>
      <c r="O2698" s="7">
        <f t="shared" ca="1" si="1244"/>
        <v>0.80993642503155994</v>
      </c>
      <c r="P2698" s="7">
        <f t="shared" ca="1" si="1245"/>
        <v>11.622776603846793</v>
      </c>
      <c r="Q2698" s="7">
        <f t="shared" ca="1" si="1246"/>
        <v>1.4755966540792733</v>
      </c>
      <c r="R2698" s="7">
        <f t="shared" ca="1" si="1247"/>
        <v>6.5491866289630334</v>
      </c>
      <c r="S2698" s="7">
        <f t="shared" ca="1" si="1248"/>
        <v>0.1749853481101652</v>
      </c>
      <c r="T2698" s="7">
        <f t="shared" ca="1" si="1249"/>
        <v>0.8250146518898348</v>
      </c>
      <c r="U2698" s="7">
        <f t="shared" ca="1" si="1250"/>
        <v>10.458318201891203</v>
      </c>
      <c r="V2698" s="7">
        <f t="shared" ca="1" si="1251"/>
        <v>1.1541247976321651</v>
      </c>
      <c r="W2698" s="7">
        <f t="shared" ca="1" si="1252"/>
        <v>5.8062214997616834</v>
      </c>
      <c r="X2698" s="7">
        <f t="shared" ca="1" si="1253"/>
        <v>0.48918661945104613</v>
      </c>
      <c r="Y2698" s="7">
        <f t="shared" ca="1" si="1254"/>
        <v>0.51081338054895387</v>
      </c>
      <c r="Z2698" s="7">
        <f t="shared" ca="1" si="1255"/>
        <v>3.5750561372105718</v>
      </c>
      <c r="AA2698" s="7">
        <f t="shared" ca="1" si="1256"/>
        <v>3.3587547994349025</v>
      </c>
      <c r="AB2698" s="7">
        <f t="shared" ca="1" si="1257"/>
        <v>3.4669054683227372</v>
      </c>
      <c r="AC2698" s="7">
        <f t="shared" ca="1" si="1258"/>
        <v>0.99799699719013812</v>
      </c>
      <c r="AD2698" s="7">
        <f t="shared" ca="1" si="1259"/>
        <v>2.0030028098618757E-3</v>
      </c>
      <c r="AE2698" s="7">
        <f t="shared" ca="1" si="1260"/>
        <v>8.0200460108660696E-3</v>
      </c>
      <c r="AF2698" s="7">
        <f t="shared" ca="1" si="1261"/>
        <v>24.852431277890968</v>
      </c>
      <c r="AG2698" s="7">
        <f t="shared" ca="1" si="1262"/>
        <v>12.430225661950917</v>
      </c>
      <c r="AH2698" s="11">
        <f ca="1">MIN(H2698,MAX(MIN(MAX(M2698,R2698),W2698),MIN(R2698,MAX(AB2698,AG2698))))</f>
        <v>6.5491866289630334</v>
      </c>
    </row>
    <row r="2699" spans="3:34">
      <c r="C2699" s="7">
        <v>2690</v>
      </c>
      <c r="D2699" s="7">
        <f t="shared" ref="D2699:D2762" ca="1" si="1263">RAND()</f>
        <v>0.27909434410638967</v>
      </c>
      <c r="E2699" s="7">
        <f t="shared" ref="E2699:E2762" ca="1" si="1264">-$B$7*LN(D2699)</f>
        <v>12.762054034019485</v>
      </c>
      <c r="F2699" s="7">
        <f t="shared" ref="F2699:F2762" ca="1" si="1265">1-D2699</f>
        <v>0.72090565589361033</v>
      </c>
      <c r="G2699" s="7">
        <f t="shared" ref="G2699:G2762" ca="1" si="1266">-$B$7*LN(F2699)</f>
        <v>3.2724700200158958</v>
      </c>
      <c r="H2699" s="7">
        <f t="shared" ref="H2699:H2762" ca="1" si="1267">(E2699+G2699)/2</f>
        <v>8.01726202701769</v>
      </c>
      <c r="I2699" s="7">
        <f t="shared" ref="I2699:I2762" ca="1" si="1268">RAND()</f>
        <v>0.24573032365040637</v>
      </c>
      <c r="J2699" s="7">
        <f t="shared" ref="J2699:J2762" ca="1" si="1269">1-I2699</f>
        <v>0.75426967634959363</v>
      </c>
      <c r="K2699" s="7">
        <f t="shared" ref="K2699:K2762" ca="1" si="1270">-$B$8*LN(I2699)</f>
        <v>11.228164717517846</v>
      </c>
      <c r="L2699" s="7">
        <f t="shared" ref="L2699:L2762" ca="1" si="1271">-$B$8*LN(J2699)</f>
        <v>2.2560425118280243</v>
      </c>
      <c r="M2699" s="7">
        <f t="shared" ref="M2699:M2762" ca="1" si="1272">AVERAGE(K2699,L2699)</f>
        <v>6.742103614672935</v>
      </c>
      <c r="N2699" s="7">
        <f t="shared" ref="N2699:N2762" ca="1" si="1273">RAND()</f>
        <v>0.96162947730520931</v>
      </c>
      <c r="O2699" s="7">
        <f t="shared" ref="O2699:O2762" ca="1" si="1274">1-N2699</f>
        <v>3.8370522694790687E-2</v>
      </c>
      <c r="P2699" s="7">
        <f t="shared" ref="P2699:P2762" ca="1" si="1275">-$B$9*LN(N2699)</f>
        <v>0.273882428648484</v>
      </c>
      <c r="Q2699" s="7">
        <f t="shared" ref="Q2699:Q2762" ca="1" si="1276">-$B$9*LN(O2699)</f>
        <v>22.823260266309909</v>
      </c>
      <c r="R2699" s="7">
        <f t="shared" ref="R2699:R2762" ca="1" si="1277">AVERAGE(P2699,Q2699)</f>
        <v>11.548571347479196</v>
      </c>
      <c r="S2699" s="7">
        <f t="shared" ref="S2699:S2762" ca="1" si="1278">RAND()</f>
        <v>0.92779035083103878</v>
      </c>
      <c r="T2699" s="7">
        <f t="shared" ref="T2699:T2762" ca="1" si="1279">1-S2699</f>
        <v>7.2209649168961221E-2</v>
      </c>
      <c r="U2699" s="7">
        <f t="shared" ref="U2699:U2762" ca="1" si="1280">-$B$10*LN(S2699)</f>
        <v>0.44969692062807587</v>
      </c>
      <c r="V2699" s="7">
        <f t="shared" ref="V2699:V2762" ca="1" si="1281">-$B$10*LN(T2699)</f>
        <v>15.769089582081547</v>
      </c>
      <c r="W2699" s="7">
        <f t="shared" ref="W2699:W2762" ca="1" si="1282">AVERAGE(U2699,V2699)</f>
        <v>8.1093932513548115</v>
      </c>
      <c r="X2699" s="7">
        <f t="shared" ref="X2699:X2762" ca="1" si="1283">RAND()</f>
        <v>0.97647381757432516</v>
      </c>
      <c r="Y2699" s="7">
        <f t="shared" ref="Y2699:Y2762" ca="1" si="1284">1-X2699</f>
        <v>2.3526182425674835E-2</v>
      </c>
      <c r="Z2699" s="7">
        <f t="shared" ref="Z2699:Z2762" ca="1" si="1285">-$B$11*LN(X2699)</f>
        <v>0.11903670772378885</v>
      </c>
      <c r="AA2699" s="7">
        <f t="shared" ref="AA2699:AA2762" ca="1" si="1286">-$B$11*LN(Y2699)</f>
        <v>18.748206661292048</v>
      </c>
      <c r="AB2699" s="7">
        <f t="shared" ref="AB2699:AB2762" ca="1" si="1287">AVERAGE(Z2699,AA2699)</f>
        <v>9.4336216845079193</v>
      </c>
      <c r="AC2699" s="7">
        <f t="shared" ref="AC2699:AC2762" ca="1" si="1288" xml:space="preserve"> RAND()</f>
        <v>7.7167112681703398E-2</v>
      </c>
      <c r="AD2699" s="7">
        <f t="shared" ref="AD2699:AD2762" ca="1" si="1289">1-AC2699</f>
        <v>0.9228328873182966</v>
      </c>
      <c r="AE2699" s="7">
        <f t="shared" ref="AE2699:AE2762" ca="1" si="1290">-$B$12*LN(AC2699)</f>
        <v>10.247127656992708</v>
      </c>
      <c r="AF2699" s="7">
        <f t="shared" ref="AF2699:AF2762" ca="1" si="1291">-$B$12*LN(AD2699)</f>
        <v>0.32122845879135359</v>
      </c>
      <c r="AG2699" s="7">
        <f t="shared" ref="AG2699:AG2762" ca="1" si="1292">(AE2699+AF2699)/2</f>
        <v>5.2841780578920305</v>
      </c>
      <c r="AH2699" s="11">
        <f ca="1">MIN(H2699,MAX(MIN(MAX(M2699,R2699),W2699),MIN(R2699,MAX(AB2699,AG2699))))</f>
        <v>8.01726202701769</v>
      </c>
    </row>
    <row r="2700" spans="3:34">
      <c r="C2700" s="7">
        <v>2691</v>
      </c>
      <c r="D2700" s="7">
        <f t="shared" ca="1" si="1263"/>
        <v>0.46681583327289344</v>
      </c>
      <c r="E2700" s="7">
        <f t="shared" ca="1" si="1264"/>
        <v>7.6182046039412112</v>
      </c>
      <c r="F2700" s="7">
        <f t="shared" ca="1" si="1265"/>
        <v>0.53318416672710656</v>
      </c>
      <c r="G2700" s="7">
        <f t="shared" ca="1" si="1266"/>
        <v>6.2888838592886085</v>
      </c>
      <c r="H2700" s="7">
        <f t="shared" ca="1" si="1267"/>
        <v>6.9535442316149094</v>
      </c>
      <c r="I2700" s="7">
        <f t="shared" ca="1" si="1268"/>
        <v>0.20121122920266699</v>
      </c>
      <c r="J2700" s="7">
        <f t="shared" ca="1" si="1269"/>
        <v>0.79878877079733301</v>
      </c>
      <c r="K2700" s="7">
        <f t="shared" ca="1" si="1270"/>
        <v>12.827200249339846</v>
      </c>
      <c r="L2700" s="7">
        <f t="shared" ca="1" si="1271"/>
        <v>1.7972698810320324</v>
      </c>
      <c r="M2700" s="7">
        <f t="shared" ca="1" si="1272"/>
        <v>7.3122350651859396</v>
      </c>
      <c r="N2700" s="7">
        <f t="shared" ca="1" si="1273"/>
        <v>0.64500803570024379</v>
      </c>
      <c r="O2700" s="7">
        <f t="shared" ca="1" si="1274"/>
        <v>0.35499196429975621</v>
      </c>
      <c r="P2700" s="7">
        <f t="shared" ca="1" si="1275"/>
        <v>3.0694475266978603</v>
      </c>
      <c r="Q2700" s="7">
        <f t="shared" ca="1" si="1276"/>
        <v>7.2496208787677423</v>
      </c>
      <c r="R2700" s="7">
        <f t="shared" ca="1" si="1277"/>
        <v>5.1595342027328011</v>
      </c>
      <c r="S2700" s="7">
        <f t="shared" ca="1" si="1278"/>
        <v>0.69089737765814763</v>
      </c>
      <c r="T2700" s="7">
        <f t="shared" ca="1" si="1279"/>
        <v>0.30910262234185237</v>
      </c>
      <c r="U2700" s="7">
        <f t="shared" ca="1" si="1280"/>
        <v>2.2185838742359119</v>
      </c>
      <c r="V2700" s="7">
        <f t="shared" ca="1" si="1281"/>
        <v>7.0444916764944461</v>
      </c>
      <c r="W2700" s="7">
        <f t="shared" ca="1" si="1282"/>
        <v>4.631537775365179</v>
      </c>
      <c r="X2700" s="7">
        <f t="shared" ca="1" si="1283"/>
        <v>0.59014334200662744</v>
      </c>
      <c r="Y2700" s="7">
        <f t="shared" ca="1" si="1284"/>
        <v>0.40985665799337256</v>
      </c>
      <c r="Z2700" s="7">
        <f t="shared" ca="1" si="1285"/>
        <v>2.6369490951847925</v>
      </c>
      <c r="AA2700" s="7">
        <f t="shared" ca="1" si="1286"/>
        <v>4.4597389753177223</v>
      </c>
      <c r="AB2700" s="7">
        <f t="shared" ca="1" si="1287"/>
        <v>3.5483440352512572</v>
      </c>
      <c r="AC2700" s="7">
        <f t="shared" ca="1" si="1288"/>
        <v>0.54178150648965062</v>
      </c>
      <c r="AD2700" s="7">
        <f t="shared" ca="1" si="1289"/>
        <v>0.45821849351034938</v>
      </c>
      <c r="AE2700" s="7">
        <f t="shared" ca="1" si="1290"/>
        <v>2.4515699335075176</v>
      </c>
      <c r="AF2700" s="7">
        <f t="shared" ca="1" si="1291"/>
        <v>3.1216365942346505</v>
      </c>
      <c r="AG2700" s="7">
        <f t="shared" ca="1" si="1292"/>
        <v>2.786603263871084</v>
      </c>
      <c r="AH2700" s="11">
        <f ca="1">MIN(H2700,MAX(MIN(MAX(M2700,R2700),W2700),MIN(R2700,MAX(AB2700,AG2700))))</f>
        <v>4.631537775365179</v>
      </c>
    </row>
    <row r="2701" spans="3:34">
      <c r="C2701" s="7">
        <v>2692</v>
      </c>
      <c r="D2701" s="7">
        <f t="shared" ca="1" si="1263"/>
        <v>0.73845472484021712</v>
      </c>
      <c r="E2701" s="7">
        <f t="shared" ca="1" si="1264"/>
        <v>3.0319548580918583</v>
      </c>
      <c r="F2701" s="7">
        <f t="shared" ca="1" si="1265"/>
        <v>0.26154527515978288</v>
      </c>
      <c r="G2701" s="7">
        <f t="shared" ca="1" si="1266"/>
        <v>13.411478740972477</v>
      </c>
      <c r="H2701" s="7">
        <f t="shared" ca="1" si="1267"/>
        <v>8.2217167995321674</v>
      </c>
      <c r="I2701" s="7">
        <f t="shared" ca="1" si="1268"/>
        <v>0.178619143912774</v>
      </c>
      <c r="J2701" s="7">
        <f t="shared" ca="1" si="1269"/>
        <v>0.821380856087226</v>
      </c>
      <c r="K2701" s="7">
        <f t="shared" ca="1" si="1270"/>
        <v>13.779995420181685</v>
      </c>
      <c r="L2701" s="7">
        <f t="shared" ca="1" si="1271"/>
        <v>1.5741470733990353</v>
      </c>
      <c r="M2701" s="7">
        <f t="shared" ca="1" si="1272"/>
        <v>7.6770712467903603</v>
      </c>
      <c r="N2701" s="7">
        <f t="shared" ca="1" si="1273"/>
        <v>0.83924036899494514</v>
      </c>
      <c r="O2701" s="7">
        <f t="shared" ca="1" si="1274"/>
        <v>0.16075963100505486</v>
      </c>
      <c r="P2701" s="7">
        <f t="shared" ca="1" si="1275"/>
        <v>1.2268068324136356</v>
      </c>
      <c r="Q2701" s="7">
        <f t="shared" ca="1" si="1276"/>
        <v>12.794915033036002</v>
      </c>
      <c r="R2701" s="7">
        <f t="shared" ca="1" si="1277"/>
        <v>7.0108609327248192</v>
      </c>
      <c r="S2701" s="7">
        <f t="shared" ca="1" si="1278"/>
        <v>0.75735382946308383</v>
      </c>
      <c r="T2701" s="7">
        <f t="shared" ca="1" si="1279"/>
        <v>0.24264617053691617</v>
      </c>
      <c r="U2701" s="7">
        <f t="shared" ca="1" si="1280"/>
        <v>1.6675483477428534</v>
      </c>
      <c r="V2701" s="7">
        <f t="shared" ca="1" si="1281"/>
        <v>8.4969059105629796</v>
      </c>
      <c r="W2701" s="7">
        <f t="shared" ca="1" si="1282"/>
        <v>5.0822271291529164</v>
      </c>
      <c r="X2701" s="7">
        <f t="shared" ca="1" si="1283"/>
        <v>0.47069228733993518</v>
      </c>
      <c r="Y2701" s="7">
        <f t="shared" ca="1" si="1284"/>
        <v>0.52930771266006482</v>
      </c>
      <c r="Z2701" s="7">
        <f t="shared" ca="1" si="1285"/>
        <v>3.7677535811018164</v>
      </c>
      <c r="AA2701" s="7">
        <f t="shared" ca="1" si="1286"/>
        <v>3.1809266439513282</v>
      </c>
      <c r="AB2701" s="7">
        <f t="shared" ca="1" si="1287"/>
        <v>3.4743401125265723</v>
      </c>
      <c r="AC2701" s="7">
        <f t="shared" ca="1" si="1288"/>
        <v>6.0095571285318616E-2</v>
      </c>
      <c r="AD2701" s="7">
        <f t="shared" ca="1" si="1289"/>
        <v>0.93990442871468138</v>
      </c>
      <c r="AE2701" s="7">
        <f t="shared" ca="1" si="1290"/>
        <v>11.247276517009384</v>
      </c>
      <c r="AF2701" s="7">
        <f t="shared" ca="1" si="1291"/>
        <v>0.24790832186847647</v>
      </c>
      <c r="AG2701" s="7">
        <f t="shared" ca="1" si="1292"/>
        <v>5.7475924194389298</v>
      </c>
      <c r="AH2701" s="11">
        <f ca="1">MIN(H2701,MAX(MIN(MAX(M2701,R2701),W2701),MIN(R2701,MAX(AB2701,AG2701))))</f>
        <v>5.7475924194389298</v>
      </c>
    </row>
    <row r="2702" spans="3:34">
      <c r="C2702" s="7">
        <v>2693</v>
      </c>
      <c r="D2702" s="7">
        <f t="shared" ca="1" si="1263"/>
        <v>0.84610596129903792</v>
      </c>
      <c r="E2702" s="7">
        <f t="shared" ca="1" si="1264"/>
        <v>1.6711067745655419</v>
      </c>
      <c r="F2702" s="7">
        <f t="shared" ca="1" si="1265"/>
        <v>0.15389403870096208</v>
      </c>
      <c r="G2702" s="7">
        <f t="shared" ca="1" si="1266"/>
        <v>18.714909737740548</v>
      </c>
      <c r="H2702" s="7">
        <f t="shared" ca="1" si="1267"/>
        <v>10.193008256153044</v>
      </c>
      <c r="I2702" s="7">
        <f t="shared" ca="1" si="1268"/>
        <v>0.22789596645538279</v>
      </c>
      <c r="J2702" s="7">
        <f t="shared" ca="1" si="1269"/>
        <v>0.77210403354461721</v>
      </c>
      <c r="K2702" s="7">
        <f t="shared" ca="1" si="1270"/>
        <v>11.830928333079161</v>
      </c>
      <c r="L2702" s="7">
        <f t="shared" ca="1" si="1271"/>
        <v>2.0690878364718834</v>
      </c>
      <c r="M2702" s="7">
        <f t="shared" ca="1" si="1272"/>
        <v>6.9500080847755221</v>
      </c>
      <c r="N2702" s="7">
        <f t="shared" ca="1" si="1273"/>
        <v>0.94239897295843011</v>
      </c>
      <c r="O2702" s="7">
        <f t="shared" ca="1" si="1274"/>
        <v>5.7601027041569886E-2</v>
      </c>
      <c r="P2702" s="7">
        <f t="shared" ca="1" si="1275"/>
        <v>0.41528589130222082</v>
      </c>
      <c r="Q2702" s="7">
        <f t="shared" ca="1" si="1276"/>
        <v>19.97950416599511</v>
      </c>
      <c r="R2702" s="7">
        <f t="shared" ca="1" si="1277"/>
        <v>10.197395028648666</v>
      </c>
      <c r="S2702" s="7">
        <f t="shared" ca="1" si="1278"/>
        <v>0.57784960962718146</v>
      </c>
      <c r="T2702" s="7">
        <f t="shared" ca="1" si="1279"/>
        <v>0.42215039037281854</v>
      </c>
      <c r="U2702" s="7">
        <f t="shared" ca="1" si="1280"/>
        <v>3.2906498107303963</v>
      </c>
      <c r="V2702" s="7">
        <f t="shared" ca="1" si="1281"/>
        <v>5.1743619188500629</v>
      </c>
      <c r="W2702" s="7">
        <f t="shared" ca="1" si="1282"/>
        <v>4.2325058647902294</v>
      </c>
      <c r="X2702" s="7">
        <f t="shared" ca="1" si="1283"/>
        <v>6.969147664825126E-2</v>
      </c>
      <c r="Y2702" s="7">
        <f t="shared" ca="1" si="1284"/>
        <v>0.93030852335174874</v>
      </c>
      <c r="Z2702" s="7">
        <f t="shared" ca="1" si="1285"/>
        <v>13.318386274725038</v>
      </c>
      <c r="AA2702" s="7">
        <f t="shared" ca="1" si="1286"/>
        <v>0.3611950115535254</v>
      </c>
      <c r="AB2702" s="7">
        <f t="shared" ca="1" si="1287"/>
        <v>6.8397906431392812</v>
      </c>
      <c r="AC2702" s="7">
        <f t="shared" ca="1" si="1288"/>
        <v>0.82894726453747247</v>
      </c>
      <c r="AD2702" s="7">
        <f t="shared" ca="1" si="1289"/>
        <v>0.17105273546252753</v>
      </c>
      <c r="AE2702" s="7">
        <f t="shared" ca="1" si="1290"/>
        <v>0.75039495685872293</v>
      </c>
      <c r="AF2702" s="7">
        <f t="shared" ca="1" si="1291"/>
        <v>7.0631335020223487</v>
      </c>
      <c r="AG2702" s="7">
        <f t="shared" ca="1" si="1292"/>
        <v>3.9067642294405358</v>
      </c>
      <c r="AH2702" s="11">
        <f ca="1">MIN(H2702,MAX(MIN(MAX(M2702,R2702),W2702),MIN(R2702,MAX(AB2702,AG2702))))</f>
        <v>6.8397906431392812</v>
      </c>
    </row>
    <row r="2703" spans="3:34">
      <c r="C2703" s="7">
        <v>2694</v>
      </c>
      <c r="D2703" s="7">
        <f t="shared" ca="1" si="1263"/>
        <v>6.6061729520859092E-2</v>
      </c>
      <c r="E2703" s="7">
        <f t="shared" ca="1" si="1264"/>
        <v>27.17165678301674</v>
      </c>
      <c r="F2703" s="7">
        <f t="shared" ca="1" si="1265"/>
        <v>0.93393827047914091</v>
      </c>
      <c r="G2703" s="7">
        <f t="shared" ca="1" si="1266"/>
        <v>0.68344934501527055</v>
      </c>
      <c r="H2703" s="7">
        <f t="shared" ca="1" si="1267"/>
        <v>13.927553064016005</v>
      </c>
      <c r="I2703" s="7">
        <f t="shared" ca="1" si="1268"/>
        <v>0.91408777404252461</v>
      </c>
      <c r="J2703" s="7">
        <f t="shared" ca="1" si="1269"/>
        <v>8.5912225957475385E-2</v>
      </c>
      <c r="K2703" s="7">
        <f t="shared" ca="1" si="1270"/>
        <v>0.71862943415651914</v>
      </c>
      <c r="L2703" s="7">
        <f t="shared" ca="1" si="1271"/>
        <v>19.635433058607255</v>
      </c>
      <c r="M2703" s="7">
        <f t="shared" ca="1" si="1272"/>
        <v>10.177031246381887</v>
      </c>
      <c r="N2703" s="7">
        <f t="shared" ca="1" si="1273"/>
        <v>0.43315422418454297</v>
      </c>
      <c r="O2703" s="7">
        <f t="shared" ca="1" si="1274"/>
        <v>0.56684577581545703</v>
      </c>
      <c r="P2703" s="7">
        <f t="shared" ca="1" si="1275"/>
        <v>5.8566300691459059</v>
      </c>
      <c r="Q2703" s="7">
        <f t="shared" ca="1" si="1276"/>
        <v>3.9736760880505879</v>
      </c>
      <c r="R2703" s="7">
        <f t="shared" ca="1" si="1277"/>
        <v>4.9151530785982471</v>
      </c>
      <c r="S2703" s="7">
        <f t="shared" ca="1" si="1278"/>
        <v>0.15613261535145739</v>
      </c>
      <c r="T2703" s="7">
        <f t="shared" ca="1" si="1279"/>
        <v>0.84386738464854261</v>
      </c>
      <c r="U2703" s="7">
        <f t="shared" ca="1" si="1280"/>
        <v>11.142297206728941</v>
      </c>
      <c r="V2703" s="7">
        <f t="shared" ca="1" si="1281"/>
        <v>1.0185595435537236</v>
      </c>
      <c r="W2703" s="7">
        <f t="shared" ca="1" si="1282"/>
        <v>6.0804283751413326</v>
      </c>
      <c r="X2703" s="7">
        <f t="shared" ca="1" si="1283"/>
        <v>0.48179159550217965</v>
      </c>
      <c r="Y2703" s="7">
        <f t="shared" ca="1" si="1284"/>
        <v>0.51820840449782035</v>
      </c>
      <c r="Z2703" s="7">
        <f t="shared" ca="1" si="1285"/>
        <v>3.6512181645456954</v>
      </c>
      <c r="AA2703" s="7">
        <f t="shared" ca="1" si="1286"/>
        <v>3.2868889617420156</v>
      </c>
      <c r="AB2703" s="7">
        <f t="shared" ca="1" si="1287"/>
        <v>3.4690535631438557</v>
      </c>
      <c r="AC2703" s="7">
        <f t="shared" ca="1" si="1288"/>
        <v>0.64537548472917883</v>
      </c>
      <c r="AD2703" s="7">
        <f t="shared" ca="1" si="1289"/>
        <v>0.35462451527082117</v>
      </c>
      <c r="AE2703" s="7">
        <f t="shared" ca="1" si="1290"/>
        <v>1.7516919388046979</v>
      </c>
      <c r="AF2703" s="7">
        <f t="shared" ca="1" si="1291"/>
        <v>4.1467830109289912</v>
      </c>
      <c r="AG2703" s="7">
        <f t="shared" ca="1" si="1292"/>
        <v>2.9492374748668446</v>
      </c>
      <c r="AH2703" s="11">
        <f ca="1">MIN(H2703,MAX(MIN(MAX(M2703,R2703),W2703),MIN(R2703,MAX(AB2703,AG2703))))</f>
        <v>6.0804283751413326</v>
      </c>
    </row>
    <row r="2704" spans="3:34">
      <c r="C2704" s="7">
        <v>2695</v>
      </c>
      <c r="D2704" s="7">
        <f t="shared" ca="1" si="1263"/>
        <v>0.36176841815647987</v>
      </c>
      <c r="E2704" s="7">
        <f t="shared" ca="1" si="1264"/>
        <v>10.167510007196817</v>
      </c>
      <c r="F2704" s="7">
        <f t="shared" ca="1" si="1265"/>
        <v>0.63823158184352013</v>
      </c>
      <c r="G2704" s="7">
        <f t="shared" ca="1" si="1266"/>
        <v>4.4905408055303724</v>
      </c>
      <c r="H2704" s="7">
        <f t="shared" ca="1" si="1267"/>
        <v>7.3290254063635949</v>
      </c>
      <c r="I2704" s="7">
        <f t="shared" ca="1" si="1268"/>
        <v>0.8786407740051656</v>
      </c>
      <c r="J2704" s="7">
        <f t="shared" ca="1" si="1269"/>
        <v>0.1213592259948344</v>
      </c>
      <c r="K2704" s="7">
        <f t="shared" ca="1" si="1270"/>
        <v>1.0350331247175957</v>
      </c>
      <c r="L2704" s="7">
        <f t="shared" ca="1" si="1271"/>
        <v>16.872002573791562</v>
      </c>
      <c r="M2704" s="7">
        <f t="shared" ca="1" si="1272"/>
        <v>8.9535178492545793</v>
      </c>
      <c r="N2704" s="7">
        <f t="shared" ca="1" si="1273"/>
        <v>0.46292884352260932</v>
      </c>
      <c r="O2704" s="7">
        <f t="shared" ca="1" si="1274"/>
        <v>0.53707115647739068</v>
      </c>
      <c r="P2704" s="7">
        <f t="shared" ca="1" si="1275"/>
        <v>5.3912734568214757</v>
      </c>
      <c r="Q2704" s="7">
        <f t="shared" ca="1" si="1276"/>
        <v>4.3513728009144179</v>
      </c>
      <c r="R2704" s="7">
        <f t="shared" ca="1" si="1277"/>
        <v>4.8713231288679468</v>
      </c>
      <c r="S2704" s="7">
        <f t="shared" ca="1" si="1278"/>
        <v>0.98241673892329395</v>
      </c>
      <c r="T2704" s="7">
        <f t="shared" ca="1" si="1279"/>
        <v>1.7583261076706047E-2</v>
      </c>
      <c r="U2704" s="7">
        <f t="shared" ca="1" si="1280"/>
        <v>0.10643809756879971</v>
      </c>
      <c r="V2704" s="7">
        <f t="shared" ca="1" si="1281"/>
        <v>24.244847428104968</v>
      </c>
      <c r="W2704" s="7">
        <f t="shared" ca="1" si="1282"/>
        <v>12.175642762836883</v>
      </c>
      <c r="X2704" s="7">
        <f t="shared" ca="1" si="1283"/>
        <v>0.62953378319715225</v>
      </c>
      <c r="Y2704" s="7">
        <f t="shared" ca="1" si="1284"/>
        <v>0.37046621680284775</v>
      </c>
      <c r="Z2704" s="7">
        <f t="shared" ca="1" si="1285"/>
        <v>2.3138788011132343</v>
      </c>
      <c r="AA2704" s="7">
        <f t="shared" ca="1" si="1286"/>
        <v>4.9649651056087594</v>
      </c>
      <c r="AB2704" s="7">
        <f t="shared" ca="1" si="1287"/>
        <v>3.6394219533609968</v>
      </c>
      <c r="AC2704" s="7">
        <f t="shared" ca="1" si="1288"/>
        <v>0.17046972627083845</v>
      </c>
      <c r="AD2704" s="7">
        <f t="shared" ca="1" si="1289"/>
        <v>0.82953027372916155</v>
      </c>
      <c r="AE2704" s="7">
        <f t="shared" ca="1" si="1290"/>
        <v>7.0767902262110161</v>
      </c>
      <c r="AF2704" s="7">
        <f t="shared" ca="1" si="1291"/>
        <v>0.74758269463748794</v>
      </c>
      <c r="AG2704" s="7">
        <f t="shared" ca="1" si="1292"/>
        <v>3.9121864604242518</v>
      </c>
      <c r="AH2704" s="11">
        <f ca="1">MIN(H2704,MAX(MIN(MAX(M2704,R2704),W2704),MIN(R2704,MAX(AB2704,AG2704))))</f>
        <v>7.3290254063635949</v>
      </c>
    </row>
    <row r="2705" spans="3:34">
      <c r="C2705" s="7">
        <v>2696</v>
      </c>
      <c r="D2705" s="7">
        <f t="shared" ca="1" si="1263"/>
        <v>0.95109946601961648</v>
      </c>
      <c r="E2705" s="7">
        <f t="shared" ca="1" si="1264"/>
        <v>0.5013663092848698</v>
      </c>
      <c r="F2705" s="7">
        <f t="shared" ca="1" si="1265"/>
        <v>4.890053398038352E-2</v>
      </c>
      <c r="G2705" s="7">
        <f t="shared" ca="1" si="1266"/>
        <v>30.179669627166881</v>
      </c>
      <c r="H2705" s="7">
        <f t="shared" ca="1" si="1267"/>
        <v>15.340517968225875</v>
      </c>
      <c r="I2705" s="7">
        <f t="shared" ca="1" si="1268"/>
        <v>0.7376136063620814</v>
      </c>
      <c r="J2705" s="7">
        <f t="shared" ca="1" si="1269"/>
        <v>0.2623863936379186</v>
      </c>
      <c r="K2705" s="7">
        <f t="shared" ca="1" si="1270"/>
        <v>2.4346812808530998</v>
      </c>
      <c r="L2705" s="7">
        <f t="shared" ca="1" si="1271"/>
        <v>10.703496614165381</v>
      </c>
      <c r="M2705" s="7">
        <f t="shared" ca="1" si="1272"/>
        <v>6.5690889475092407</v>
      </c>
      <c r="N2705" s="7">
        <f t="shared" ca="1" si="1273"/>
        <v>0.65072280921299419</v>
      </c>
      <c r="O2705" s="7">
        <f t="shared" ca="1" si="1274"/>
        <v>0.34927719078700581</v>
      </c>
      <c r="P2705" s="7">
        <f t="shared" ca="1" si="1275"/>
        <v>3.0077006382387808</v>
      </c>
      <c r="Q2705" s="7">
        <f t="shared" ca="1" si="1276"/>
        <v>7.3632260035671155</v>
      </c>
      <c r="R2705" s="7">
        <f t="shared" ca="1" si="1277"/>
        <v>5.1854633209029481</v>
      </c>
      <c r="S2705" s="7">
        <f t="shared" ca="1" si="1278"/>
        <v>0.30383953392314234</v>
      </c>
      <c r="T2705" s="7">
        <f t="shared" ca="1" si="1279"/>
        <v>0.69616046607685766</v>
      </c>
      <c r="U2705" s="7">
        <f t="shared" ca="1" si="1280"/>
        <v>7.1475333952454427</v>
      </c>
      <c r="V2705" s="7">
        <f t="shared" ca="1" si="1281"/>
        <v>2.1730505430794453</v>
      </c>
      <c r="W2705" s="7">
        <f t="shared" ca="1" si="1282"/>
        <v>4.6602919691624436</v>
      </c>
      <c r="X2705" s="7">
        <f t="shared" ca="1" si="1283"/>
        <v>0.81396682752423843</v>
      </c>
      <c r="Y2705" s="7">
        <f t="shared" ca="1" si="1284"/>
        <v>0.18603317247576157</v>
      </c>
      <c r="Z2705" s="7">
        <f t="shared" ca="1" si="1285"/>
        <v>1.0291783311861249</v>
      </c>
      <c r="AA2705" s="7">
        <f t="shared" ca="1" si="1286"/>
        <v>8.4091513726346427</v>
      </c>
      <c r="AB2705" s="7">
        <f t="shared" ca="1" si="1287"/>
        <v>4.7191648519103842</v>
      </c>
      <c r="AC2705" s="7">
        <f t="shared" ca="1" si="1288"/>
        <v>0.13748394396527286</v>
      </c>
      <c r="AD2705" s="7">
        <f t="shared" ca="1" si="1289"/>
        <v>0.86251605603472714</v>
      </c>
      <c r="AE2705" s="7">
        <f t="shared" ca="1" si="1290"/>
        <v>7.9369925594217836</v>
      </c>
      <c r="AF2705" s="7">
        <f t="shared" ca="1" si="1291"/>
        <v>0.59160605822981926</v>
      </c>
      <c r="AG2705" s="7">
        <f t="shared" ca="1" si="1292"/>
        <v>4.2642993088258017</v>
      </c>
      <c r="AH2705" s="11">
        <f ca="1">MIN(H2705,MAX(MIN(MAX(M2705,R2705),W2705),MIN(R2705,MAX(AB2705,AG2705))))</f>
        <v>4.7191648519103842</v>
      </c>
    </row>
    <row r="2706" spans="3:34">
      <c r="C2706" s="7">
        <v>2697</v>
      </c>
      <c r="D2706" s="7">
        <f t="shared" ca="1" si="1263"/>
        <v>0.72229952034507927</v>
      </c>
      <c r="E2706" s="7">
        <f t="shared" ca="1" si="1264"/>
        <v>3.2531537799162411</v>
      </c>
      <c r="F2706" s="7">
        <f t="shared" ca="1" si="1265"/>
        <v>0.27770047965492073</v>
      </c>
      <c r="G2706" s="7">
        <f t="shared" ca="1" si="1266"/>
        <v>12.812121574295327</v>
      </c>
      <c r="H2706" s="7">
        <f t="shared" ca="1" si="1267"/>
        <v>8.0326376771057841</v>
      </c>
      <c r="I2706" s="7">
        <f t="shared" ca="1" si="1268"/>
        <v>0.67272804363402683</v>
      </c>
      <c r="J2706" s="7">
        <f t="shared" ca="1" si="1269"/>
        <v>0.32727195636597317</v>
      </c>
      <c r="K2706" s="7">
        <f t="shared" ca="1" si="1270"/>
        <v>3.1713130131714462</v>
      </c>
      <c r="L2706" s="7">
        <f t="shared" ca="1" si="1271"/>
        <v>8.935710263099967</v>
      </c>
      <c r="M2706" s="7">
        <f t="shared" ca="1" si="1272"/>
        <v>6.0535116381357064</v>
      </c>
      <c r="N2706" s="7">
        <f t="shared" ca="1" si="1273"/>
        <v>0.96830606991411605</v>
      </c>
      <c r="O2706" s="7">
        <f t="shared" ca="1" si="1274"/>
        <v>3.1693930085883948E-2</v>
      </c>
      <c r="P2706" s="7">
        <f t="shared" ca="1" si="1275"/>
        <v>0.2254493762823582</v>
      </c>
      <c r="Q2706" s="7">
        <f t="shared" ca="1" si="1276"/>
        <v>24.161410674618672</v>
      </c>
      <c r="R2706" s="7">
        <f t="shared" ca="1" si="1277"/>
        <v>12.193430025450516</v>
      </c>
      <c r="S2706" s="7">
        <f t="shared" ca="1" si="1278"/>
        <v>0.98452051237750193</v>
      </c>
      <c r="T2706" s="7">
        <f t="shared" ca="1" si="1279"/>
        <v>1.5479487622498067E-2</v>
      </c>
      <c r="U2706" s="7">
        <f t="shared" ca="1" si="1280"/>
        <v>9.3603274769814823E-2</v>
      </c>
      <c r="V2706" s="7">
        <f t="shared" ca="1" si="1281"/>
        <v>25.009437064141082</v>
      </c>
      <c r="W2706" s="7">
        <f t="shared" ca="1" si="1282"/>
        <v>12.551520169455449</v>
      </c>
      <c r="X2706" s="7">
        <f t="shared" ca="1" si="1283"/>
        <v>0.34439821806469539</v>
      </c>
      <c r="Y2706" s="7">
        <f t="shared" ca="1" si="1284"/>
        <v>0.65560178193530461</v>
      </c>
      <c r="Z2706" s="7">
        <f t="shared" ca="1" si="1285"/>
        <v>5.3297834023506248</v>
      </c>
      <c r="AA2706" s="7">
        <f t="shared" ca="1" si="1286"/>
        <v>2.1110085704701604</v>
      </c>
      <c r="AB2706" s="7">
        <f t="shared" ca="1" si="1287"/>
        <v>3.7203959864103924</v>
      </c>
      <c r="AC2706" s="7">
        <f t="shared" ca="1" si="1288"/>
        <v>0.68499751444338541</v>
      </c>
      <c r="AD2706" s="7">
        <f t="shared" ca="1" si="1289"/>
        <v>0.31500248555661459</v>
      </c>
      <c r="AE2706" s="7">
        <f t="shared" ca="1" si="1290"/>
        <v>1.5133602771051891</v>
      </c>
      <c r="AF2706" s="7">
        <f t="shared" ca="1" si="1291"/>
        <v>4.6206989981268629</v>
      </c>
      <c r="AG2706" s="7">
        <f t="shared" ca="1" si="1292"/>
        <v>3.067029637616026</v>
      </c>
      <c r="AH2706" s="11">
        <f ca="1">MIN(H2706,MAX(MIN(MAX(M2706,R2706),W2706),MIN(R2706,MAX(AB2706,AG2706))))</f>
        <v>8.0326376771057841</v>
      </c>
    </row>
    <row r="2707" spans="3:34">
      <c r="C2707" s="7">
        <v>2698</v>
      </c>
      <c r="D2707" s="7">
        <f t="shared" ca="1" si="1263"/>
        <v>0.75181148395963915</v>
      </c>
      <c r="E2707" s="7">
        <f t="shared" ca="1" si="1264"/>
        <v>2.8526967268322507</v>
      </c>
      <c r="F2707" s="7">
        <f t="shared" ca="1" si="1265"/>
        <v>0.24818851604036085</v>
      </c>
      <c r="G2707" s="7">
        <f t="shared" ca="1" si="1266"/>
        <v>13.935666762572501</v>
      </c>
      <c r="H2707" s="7">
        <f t="shared" ca="1" si="1267"/>
        <v>8.3941817447023759</v>
      </c>
      <c r="I2707" s="7">
        <f t="shared" ca="1" si="1268"/>
        <v>0.17513220309634214</v>
      </c>
      <c r="J2707" s="7">
        <f t="shared" ca="1" si="1269"/>
        <v>0.82486779690365786</v>
      </c>
      <c r="K2707" s="7">
        <f t="shared" ca="1" si="1270"/>
        <v>13.937713151997686</v>
      </c>
      <c r="L2707" s="7">
        <f t="shared" ca="1" si="1271"/>
        <v>1.5402572133250478</v>
      </c>
      <c r="M2707" s="7">
        <f t="shared" ca="1" si="1272"/>
        <v>7.7389851826613665</v>
      </c>
      <c r="N2707" s="7">
        <f t="shared" ca="1" si="1273"/>
        <v>0.5686131096968644</v>
      </c>
      <c r="O2707" s="7">
        <f t="shared" ca="1" si="1274"/>
        <v>0.4313868903031356</v>
      </c>
      <c r="P2707" s="7">
        <f t="shared" ca="1" si="1275"/>
        <v>3.9518851675368207</v>
      </c>
      <c r="Q2707" s="7">
        <f t="shared" ca="1" si="1276"/>
        <v>5.8852495395113884</v>
      </c>
      <c r="R2707" s="7">
        <f t="shared" ca="1" si="1277"/>
        <v>4.9185673535241046</v>
      </c>
      <c r="S2707" s="7">
        <f t="shared" ca="1" si="1278"/>
        <v>0.20980686800816928</v>
      </c>
      <c r="T2707" s="7">
        <f t="shared" ca="1" si="1279"/>
        <v>0.79019313199183072</v>
      </c>
      <c r="U2707" s="7">
        <f t="shared" ca="1" si="1280"/>
        <v>9.3694070854669356</v>
      </c>
      <c r="V2707" s="7">
        <f t="shared" ca="1" si="1281"/>
        <v>1.4128673551408193</v>
      </c>
      <c r="W2707" s="7">
        <f t="shared" ca="1" si="1282"/>
        <v>5.391137220303877</v>
      </c>
      <c r="X2707" s="7">
        <f t="shared" ca="1" si="1283"/>
        <v>0.56563738435481992</v>
      </c>
      <c r="Y2707" s="7">
        <f t="shared" ca="1" si="1284"/>
        <v>0.43436261564518008</v>
      </c>
      <c r="Z2707" s="7">
        <f t="shared" ca="1" si="1285"/>
        <v>2.8490103488784575</v>
      </c>
      <c r="AA2707" s="7">
        <f t="shared" ca="1" si="1286"/>
        <v>4.169377869072143</v>
      </c>
      <c r="AB2707" s="7">
        <f t="shared" ca="1" si="1287"/>
        <v>3.5091941089753003</v>
      </c>
      <c r="AC2707" s="7">
        <f t="shared" ca="1" si="1288"/>
        <v>0.84764937602065993</v>
      </c>
      <c r="AD2707" s="7">
        <f t="shared" ca="1" si="1289"/>
        <v>0.15235062397934007</v>
      </c>
      <c r="AE2707" s="7">
        <f t="shared" ca="1" si="1290"/>
        <v>0.66115280146786437</v>
      </c>
      <c r="AF2707" s="7">
        <f t="shared" ca="1" si="1291"/>
        <v>7.5262827114497952</v>
      </c>
      <c r="AG2707" s="7">
        <f t="shared" ca="1" si="1292"/>
        <v>4.0937177564588296</v>
      </c>
      <c r="AH2707" s="11">
        <f ca="1">MIN(H2707,MAX(MIN(MAX(M2707,R2707),W2707),MIN(R2707,MAX(AB2707,AG2707))))</f>
        <v>5.391137220303877</v>
      </c>
    </row>
    <row r="2708" spans="3:34">
      <c r="C2708" s="7">
        <v>2699</v>
      </c>
      <c r="D2708" s="7">
        <f t="shared" ca="1" si="1263"/>
        <v>0.19603371306242501</v>
      </c>
      <c r="E2708" s="7">
        <f t="shared" ca="1" si="1264"/>
        <v>16.294686291223204</v>
      </c>
      <c r="F2708" s="7">
        <f t="shared" ca="1" si="1265"/>
        <v>0.80396628693757499</v>
      </c>
      <c r="G2708" s="7">
        <f t="shared" ca="1" si="1266"/>
        <v>2.1819794235201058</v>
      </c>
      <c r="H2708" s="7">
        <f t="shared" ca="1" si="1267"/>
        <v>9.2383328573716543</v>
      </c>
      <c r="I2708" s="7">
        <f t="shared" ca="1" si="1268"/>
        <v>9.3370772900221222E-2</v>
      </c>
      <c r="J2708" s="7">
        <f t="shared" ca="1" si="1269"/>
        <v>0.90662922709977878</v>
      </c>
      <c r="K2708" s="7">
        <f t="shared" ca="1" si="1270"/>
        <v>18.969415253590128</v>
      </c>
      <c r="L2708" s="7">
        <f t="shared" ca="1" si="1271"/>
        <v>0.78417362282207548</v>
      </c>
      <c r="M2708" s="7">
        <f t="shared" ca="1" si="1272"/>
        <v>9.876794438206101</v>
      </c>
      <c r="N2708" s="7">
        <f t="shared" ca="1" si="1273"/>
        <v>0.85203266033071656</v>
      </c>
      <c r="O2708" s="7">
        <f t="shared" ca="1" si="1274"/>
        <v>0.14796733966928344</v>
      </c>
      <c r="P2708" s="7">
        <f t="shared" ca="1" si="1275"/>
        <v>1.1209129341622894</v>
      </c>
      <c r="Q2708" s="7">
        <f t="shared" ca="1" si="1276"/>
        <v>13.375345952368553</v>
      </c>
      <c r="R2708" s="7">
        <f t="shared" ca="1" si="1277"/>
        <v>7.2481294432654213</v>
      </c>
      <c r="S2708" s="7">
        <f t="shared" ca="1" si="1278"/>
        <v>0.56409597834257252</v>
      </c>
      <c r="T2708" s="7">
        <f t="shared" ca="1" si="1279"/>
        <v>0.43590402165742748</v>
      </c>
      <c r="U2708" s="7">
        <f t="shared" ca="1" si="1280"/>
        <v>3.435185205574979</v>
      </c>
      <c r="V2708" s="7">
        <f t="shared" ca="1" si="1281"/>
        <v>4.9819991620760806</v>
      </c>
      <c r="W2708" s="7">
        <f t="shared" ca="1" si="1282"/>
        <v>4.2085921838255302</v>
      </c>
      <c r="X2708" s="7">
        <f t="shared" ca="1" si="1283"/>
        <v>9.363921500758432E-2</v>
      </c>
      <c r="Y2708" s="7">
        <f t="shared" ca="1" si="1284"/>
        <v>0.90636078499241568</v>
      </c>
      <c r="Z2708" s="7">
        <f t="shared" ca="1" si="1285"/>
        <v>11.841530097415783</v>
      </c>
      <c r="AA2708" s="7">
        <f t="shared" ca="1" si="1286"/>
        <v>0.49158917387876688</v>
      </c>
      <c r="AB2708" s="7">
        <f t="shared" ca="1" si="1287"/>
        <v>6.1665596356472747</v>
      </c>
      <c r="AC2708" s="7">
        <f t="shared" ca="1" si="1288"/>
        <v>0.78810010840945854</v>
      </c>
      <c r="AD2708" s="7">
        <f t="shared" ca="1" si="1289"/>
        <v>0.21189989159054146</v>
      </c>
      <c r="AE2708" s="7">
        <f t="shared" ca="1" si="1290"/>
        <v>0.95252062425817696</v>
      </c>
      <c r="AF2708" s="7">
        <f t="shared" ca="1" si="1291"/>
        <v>6.206565301258836</v>
      </c>
      <c r="AG2708" s="7">
        <f t="shared" ca="1" si="1292"/>
        <v>3.5795429627585067</v>
      </c>
      <c r="AH2708" s="11">
        <f ca="1">MIN(H2708,MAX(MIN(MAX(M2708,R2708),W2708),MIN(R2708,MAX(AB2708,AG2708))))</f>
        <v>6.1665596356472747</v>
      </c>
    </row>
    <row r="2709" spans="3:34">
      <c r="C2709" s="7">
        <v>2700</v>
      </c>
      <c r="D2709" s="7">
        <f t="shared" ca="1" si="1263"/>
        <v>0.61126255849268729</v>
      </c>
      <c r="E2709" s="7">
        <f t="shared" ca="1" si="1264"/>
        <v>4.9222869281280452</v>
      </c>
      <c r="F2709" s="7">
        <f t="shared" ca="1" si="1265"/>
        <v>0.38873744150731271</v>
      </c>
      <c r="G2709" s="7">
        <f t="shared" ca="1" si="1266"/>
        <v>9.4485112081484495</v>
      </c>
      <c r="H2709" s="7">
        <f t="shared" ca="1" si="1267"/>
        <v>7.1853990681382474</v>
      </c>
      <c r="I2709" s="7">
        <f t="shared" ca="1" si="1268"/>
        <v>0.31359943114764088</v>
      </c>
      <c r="J2709" s="7">
        <f t="shared" ca="1" si="1269"/>
        <v>0.68640056885235912</v>
      </c>
      <c r="K2709" s="7">
        <f t="shared" ca="1" si="1270"/>
        <v>9.2771104356000098</v>
      </c>
      <c r="L2709" s="7">
        <f t="shared" ca="1" si="1271"/>
        <v>3.0103512164889481</v>
      </c>
      <c r="M2709" s="7">
        <f t="shared" ca="1" si="1272"/>
        <v>6.1437308260444787</v>
      </c>
      <c r="N2709" s="7">
        <f t="shared" ca="1" si="1273"/>
        <v>0.78961576780751341</v>
      </c>
      <c r="O2709" s="7">
        <f t="shared" ca="1" si="1274"/>
        <v>0.21038423219248659</v>
      </c>
      <c r="P2709" s="7">
        <f t="shared" ca="1" si="1275"/>
        <v>1.6534617519081507</v>
      </c>
      <c r="Q2709" s="7">
        <f t="shared" ca="1" si="1276"/>
        <v>10.911738200844582</v>
      </c>
      <c r="R2709" s="7">
        <f t="shared" ca="1" si="1277"/>
        <v>6.2825999763763658</v>
      </c>
      <c r="S2709" s="7">
        <f t="shared" ca="1" si="1278"/>
        <v>0.97044228411691691</v>
      </c>
      <c r="T2709" s="7">
        <f t="shared" ca="1" si="1279"/>
        <v>2.9557715883083091E-2</v>
      </c>
      <c r="U2709" s="7">
        <f t="shared" ca="1" si="1280"/>
        <v>0.1800200903827312</v>
      </c>
      <c r="V2709" s="7">
        <f t="shared" ca="1" si="1281"/>
        <v>21.128462738516113</v>
      </c>
      <c r="W2709" s="7">
        <f t="shared" ca="1" si="1282"/>
        <v>10.654241414449421</v>
      </c>
      <c r="X2709" s="7">
        <f t="shared" ca="1" si="1283"/>
        <v>0.61703787649812347</v>
      </c>
      <c r="Y2709" s="7">
        <f t="shared" ca="1" si="1284"/>
        <v>0.38296212350187653</v>
      </c>
      <c r="Z2709" s="7">
        <f t="shared" ca="1" si="1285"/>
        <v>2.414124343977047</v>
      </c>
      <c r="AA2709" s="7">
        <f t="shared" ca="1" si="1286"/>
        <v>4.799095944714125</v>
      </c>
      <c r="AB2709" s="7">
        <f t="shared" ca="1" si="1287"/>
        <v>3.606610144345586</v>
      </c>
      <c r="AC2709" s="7">
        <f t="shared" ca="1" si="1288"/>
        <v>0.30375798105033258</v>
      </c>
      <c r="AD2709" s="7">
        <f t="shared" ca="1" si="1289"/>
        <v>0.69624201894966742</v>
      </c>
      <c r="AE2709" s="7">
        <f t="shared" ca="1" si="1290"/>
        <v>4.7660960384389561</v>
      </c>
      <c r="AF2709" s="7">
        <f t="shared" ca="1" si="1291"/>
        <v>1.4482318028610346</v>
      </c>
      <c r="AG2709" s="7">
        <f t="shared" ca="1" si="1292"/>
        <v>3.1071639206499952</v>
      </c>
      <c r="AH2709" s="11">
        <f ca="1">MIN(H2709,MAX(MIN(MAX(M2709,R2709),W2709),MIN(R2709,MAX(AB2709,AG2709))))</f>
        <v>6.2825999763763658</v>
      </c>
    </row>
    <row r="2710" spans="3:34">
      <c r="C2710" s="7">
        <v>2701</v>
      </c>
      <c r="D2710" s="7">
        <f t="shared" ca="1" si="1263"/>
        <v>0.38676746624888814</v>
      </c>
      <c r="E2710" s="7">
        <f t="shared" ca="1" si="1264"/>
        <v>9.4993162894848808</v>
      </c>
      <c r="F2710" s="7">
        <f t="shared" ca="1" si="1265"/>
        <v>0.61323253375111186</v>
      </c>
      <c r="G2710" s="7">
        <f t="shared" ca="1" si="1266"/>
        <v>4.8901107769861358</v>
      </c>
      <c r="H2710" s="7">
        <f t="shared" ca="1" si="1267"/>
        <v>7.1947135332355083</v>
      </c>
      <c r="I2710" s="7">
        <f t="shared" ca="1" si="1268"/>
        <v>0.21890837200419788</v>
      </c>
      <c r="J2710" s="7">
        <f t="shared" ca="1" si="1269"/>
        <v>0.78109162799580212</v>
      </c>
      <c r="K2710" s="7">
        <f t="shared" ca="1" si="1270"/>
        <v>12.152816235129345</v>
      </c>
      <c r="L2710" s="7">
        <f t="shared" ca="1" si="1271"/>
        <v>1.9765025171727852</v>
      </c>
      <c r="M2710" s="7">
        <f t="shared" ca="1" si="1272"/>
        <v>7.0646593761510648</v>
      </c>
      <c r="N2710" s="7">
        <f t="shared" ca="1" si="1273"/>
        <v>0.11404901459452121</v>
      </c>
      <c r="O2710" s="7">
        <f t="shared" ca="1" si="1274"/>
        <v>0.88595098540547879</v>
      </c>
      <c r="P2710" s="7">
        <f t="shared" ca="1" si="1275"/>
        <v>15.197888792850746</v>
      </c>
      <c r="Q2710" s="7">
        <f t="shared" ca="1" si="1276"/>
        <v>0.84765555784076108</v>
      </c>
      <c r="R2710" s="7">
        <f t="shared" ca="1" si="1277"/>
        <v>8.0227721753457537</v>
      </c>
      <c r="S2710" s="7">
        <f t="shared" ca="1" si="1278"/>
        <v>0.48201912601986874</v>
      </c>
      <c r="T2710" s="7">
        <f t="shared" ca="1" si="1279"/>
        <v>0.51798087398013126</v>
      </c>
      <c r="U2710" s="7">
        <f t="shared" ca="1" si="1280"/>
        <v>4.3786289110778505</v>
      </c>
      <c r="V2710" s="7">
        <f t="shared" ca="1" si="1281"/>
        <v>3.9469017613355843</v>
      </c>
      <c r="W2710" s="7">
        <f t="shared" ca="1" si="1282"/>
        <v>4.1627653362067178</v>
      </c>
      <c r="X2710" s="7">
        <f t="shared" ca="1" si="1283"/>
        <v>0.96942124670467356</v>
      </c>
      <c r="Y2710" s="7">
        <f t="shared" ca="1" si="1284"/>
        <v>3.0578753295326444E-2</v>
      </c>
      <c r="Z2710" s="7">
        <f t="shared" ca="1" si="1285"/>
        <v>0.1552801921732625</v>
      </c>
      <c r="AA2710" s="7">
        <f t="shared" ca="1" si="1286"/>
        <v>17.437249239706215</v>
      </c>
      <c r="AB2710" s="7">
        <f t="shared" ca="1" si="1287"/>
        <v>8.7962647159397385</v>
      </c>
      <c r="AC2710" s="7">
        <f t="shared" ca="1" si="1288"/>
        <v>0.84020502972536393</v>
      </c>
      <c r="AD2710" s="7">
        <f t="shared" ca="1" si="1289"/>
        <v>0.15979497027463607</v>
      </c>
      <c r="AE2710" s="7">
        <f t="shared" ca="1" si="1290"/>
        <v>0.69643733568721122</v>
      </c>
      <c r="AF2710" s="7">
        <f t="shared" ca="1" si="1291"/>
        <v>7.3354548850909955</v>
      </c>
      <c r="AG2710" s="7">
        <f t="shared" ca="1" si="1292"/>
        <v>4.0159461103891037</v>
      </c>
      <c r="AH2710" s="11">
        <f ca="1">MIN(H2710,MAX(MIN(MAX(M2710,R2710),W2710),MIN(R2710,MAX(AB2710,AG2710))))</f>
        <v>7.1947135332355083</v>
      </c>
    </row>
    <row r="2711" spans="3:34">
      <c r="C2711" s="7">
        <v>2702</v>
      </c>
      <c r="D2711" s="7">
        <f t="shared" ca="1" si="1263"/>
        <v>0.85459367213432802</v>
      </c>
      <c r="E2711" s="7">
        <f t="shared" ca="1" si="1264"/>
        <v>1.5712916027619019</v>
      </c>
      <c r="F2711" s="7">
        <f t="shared" ca="1" si="1265"/>
        <v>0.14540632786567198</v>
      </c>
      <c r="G2711" s="7">
        <f t="shared" ca="1" si="1266"/>
        <v>19.282231944330594</v>
      </c>
      <c r="H2711" s="7">
        <f t="shared" ca="1" si="1267"/>
        <v>10.426761773546248</v>
      </c>
      <c r="I2711" s="7">
        <f t="shared" ca="1" si="1268"/>
        <v>0.55979806590703418</v>
      </c>
      <c r="J2711" s="7">
        <f t="shared" ca="1" si="1269"/>
        <v>0.44020193409296582</v>
      </c>
      <c r="K2711" s="7">
        <f t="shared" ca="1" si="1270"/>
        <v>4.6414332550248769</v>
      </c>
      <c r="L2711" s="7">
        <f t="shared" ca="1" si="1271"/>
        <v>6.5641737298457494</v>
      </c>
      <c r="M2711" s="7">
        <f t="shared" ca="1" si="1272"/>
        <v>5.6028034924353136</v>
      </c>
      <c r="N2711" s="7">
        <f t="shared" ca="1" si="1273"/>
        <v>0.44615839561280557</v>
      </c>
      <c r="O2711" s="7">
        <f t="shared" ca="1" si="1274"/>
        <v>0.55384160438719443</v>
      </c>
      <c r="P2711" s="7">
        <f t="shared" ca="1" si="1275"/>
        <v>5.6495687002857755</v>
      </c>
      <c r="Q2711" s="7">
        <f t="shared" ca="1" si="1276"/>
        <v>4.1361358204191454</v>
      </c>
      <c r="R2711" s="7">
        <f t="shared" ca="1" si="1277"/>
        <v>4.8928522603524609</v>
      </c>
      <c r="S2711" s="7">
        <f t="shared" ca="1" si="1278"/>
        <v>0.41525120780059888</v>
      </c>
      <c r="T2711" s="7">
        <f t="shared" ca="1" si="1279"/>
        <v>0.58474879219940112</v>
      </c>
      <c r="U2711" s="7">
        <f t="shared" ca="1" si="1280"/>
        <v>5.2732297312934948</v>
      </c>
      <c r="V2711" s="7">
        <f t="shared" ca="1" si="1281"/>
        <v>3.2194376341144926</v>
      </c>
      <c r="W2711" s="7">
        <f t="shared" ca="1" si="1282"/>
        <v>4.2463336827039937</v>
      </c>
      <c r="X2711" s="7">
        <f t="shared" ca="1" si="1283"/>
        <v>0.89726976847046169</v>
      </c>
      <c r="Y2711" s="7">
        <f t="shared" ca="1" si="1284"/>
        <v>0.10273023152953831</v>
      </c>
      <c r="Z2711" s="7">
        <f t="shared" ca="1" si="1285"/>
        <v>0.5419935845453393</v>
      </c>
      <c r="AA2711" s="7">
        <f t="shared" ca="1" si="1286"/>
        <v>11.378244189944875</v>
      </c>
      <c r="AB2711" s="7">
        <f t="shared" ca="1" si="1287"/>
        <v>5.9601188872451072</v>
      </c>
      <c r="AC2711" s="7">
        <f t="shared" ca="1" si="1288"/>
        <v>0.88163739726093326</v>
      </c>
      <c r="AD2711" s="7">
        <f t="shared" ca="1" si="1289"/>
        <v>0.11836260273906674</v>
      </c>
      <c r="AE2711" s="7">
        <f t="shared" ca="1" si="1290"/>
        <v>0.50389768689037151</v>
      </c>
      <c r="AF2711" s="7">
        <f t="shared" ca="1" si="1291"/>
        <v>8.5360098466774978</v>
      </c>
      <c r="AG2711" s="7">
        <f t="shared" ca="1" si="1292"/>
        <v>4.5199537667839351</v>
      </c>
      <c r="AH2711" s="11">
        <f ca="1">MIN(H2711,MAX(MIN(MAX(M2711,R2711),W2711),MIN(R2711,MAX(AB2711,AG2711))))</f>
        <v>4.8928522603524609</v>
      </c>
    </row>
    <row r="2712" spans="3:34">
      <c r="C2712" s="7">
        <v>2703</v>
      </c>
      <c r="D2712" s="7">
        <f t="shared" ca="1" si="1263"/>
        <v>0.13072997292207</v>
      </c>
      <c r="E2712" s="7">
        <f t="shared" ca="1" si="1264"/>
        <v>20.346213585370521</v>
      </c>
      <c r="F2712" s="7">
        <f t="shared" ca="1" si="1265"/>
        <v>0.86927002707793</v>
      </c>
      <c r="G2712" s="7">
        <f t="shared" ca="1" si="1266"/>
        <v>1.4010146886813613</v>
      </c>
      <c r="H2712" s="7">
        <f t="shared" ca="1" si="1267"/>
        <v>10.873614137025941</v>
      </c>
      <c r="I2712" s="7">
        <f t="shared" ca="1" si="1268"/>
        <v>0.21929609543793294</v>
      </c>
      <c r="J2712" s="7">
        <f t="shared" ca="1" si="1269"/>
        <v>0.78070390456206706</v>
      </c>
      <c r="K2712" s="7">
        <f t="shared" ca="1" si="1270"/>
        <v>12.138659427019103</v>
      </c>
      <c r="L2712" s="7">
        <f t="shared" ca="1" si="1271"/>
        <v>1.98047459606396</v>
      </c>
      <c r="M2712" s="7">
        <f t="shared" ca="1" si="1272"/>
        <v>7.0595670115415317</v>
      </c>
      <c r="N2712" s="7">
        <f t="shared" ca="1" si="1273"/>
        <v>0.6483279109234531</v>
      </c>
      <c r="O2712" s="7">
        <f t="shared" ca="1" si="1274"/>
        <v>0.3516720890765469</v>
      </c>
      <c r="P2712" s="7">
        <f t="shared" ca="1" si="1275"/>
        <v>3.0335107267282049</v>
      </c>
      <c r="Q2712" s="7">
        <f t="shared" ca="1" si="1276"/>
        <v>7.3153927187875754</v>
      </c>
      <c r="R2712" s="7">
        <f t="shared" ca="1" si="1277"/>
        <v>5.1744517227578903</v>
      </c>
      <c r="S2712" s="7">
        <f t="shared" ca="1" si="1278"/>
        <v>0.99942764948514817</v>
      </c>
      <c r="T2712" s="7">
        <f t="shared" ca="1" si="1279"/>
        <v>5.7235051485182709E-4</v>
      </c>
      <c r="U2712" s="7">
        <f t="shared" ca="1" si="1280"/>
        <v>3.4350862195945725E-3</v>
      </c>
      <c r="V2712" s="7">
        <f t="shared" ca="1" si="1281"/>
        <v>44.794553796360027</v>
      </c>
      <c r="W2712" s="7">
        <f t="shared" ca="1" si="1282"/>
        <v>22.398994441289812</v>
      </c>
      <c r="X2712" s="7">
        <f t="shared" ca="1" si="1283"/>
        <v>0.67674370681914564</v>
      </c>
      <c r="Y2712" s="7">
        <f t="shared" ca="1" si="1284"/>
        <v>0.32325629318085436</v>
      </c>
      <c r="Z2712" s="7">
        <f t="shared" ca="1" si="1285"/>
        <v>1.9523132482651198</v>
      </c>
      <c r="AA2712" s="7">
        <f t="shared" ca="1" si="1286"/>
        <v>5.6465489652804592</v>
      </c>
      <c r="AB2712" s="7">
        <f t="shared" ca="1" si="1287"/>
        <v>3.7994311067727895</v>
      </c>
      <c r="AC2712" s="7">
        <f t="shared" ca="1" si="1288"/>
        <v>0.544018388317836</v>
      </c>
      <c r="AD2712" s="7">
        <f t="shared" ca="1" si="1289"/>
        <v>0.455981611682164</v>
      </c>
      <c r="AE2712" s="7">
        <f t="shared" ca="1" si="1290"/>
        <v>2.4350889225705017</v>
      </c>
      <c r="AF2712" s="7">
        <f t="shared" ca="1" si="1291"/>
        <v>3.1412111821569932</v>
      </c>
      <c r="AG2712" s="7">
        <f t="shared" ca="1" si="1292"/>
        <v>2.7881500523637475</v>
      </c>
      <c r="AH2712" s="11">
        <f ca="1">MIN(H2712,MAX(MIN(MAX(M2712,R2712),W2712),MIN(R2712,MAX(AB2712,AG2712))))</f>
        <v>7.0595670115415317</v>
      </c>
    </row>
    <row r="2713" spans="3:34">
      <c r="C2713" s="7">
        <v>2704</v>
      </c>
      <c r="D2713" s="7">
        <f t="shared" ca="1" si="1263"/>
        <v>0.6748005908997512</v>
      </c>
      <c r="E2713" s="7">
        <f t="shared" ca="1" si="1264"/>
        <v>3.9333805264421167</v>
      </c>
      <c r="F2713" s="7">
        <f t="shared" ca="1" si="1265"/>
        <v>0.3251994091002488</v>
      </c>
      <c r="G2713" s="7">
        <f t="shared" ca="1" si="1266"/>
        <v>11.233167183450377</v>
      </c>
      <c r="H2713" s="7">
        <f t="shared" ca="1" si="1267"/>
        <v>7.5832738549462464</v>
      </c>
      <c r="I2713" s="7">
        <f t="shared" ca="1" si="1268"/>
        <v>0.56127243289345619</v>
      </c>
      <c r="J2713" s="7">
        <f t="shared" ca="1" si="1269"/>
        <v>0.43872756710654381</v>
      </c>
      <c r="K2713" s="7">
        <f t="shared" ca="1" si="1270"/>
        <v>4.6203909696303871</v>
      </c>
      <c r="L2713" s="7">
        <f t="shared" ca="1" si="1271"/>
        <v>6.5910130768887445</v>
      </c>
      <c r="M2713" s="7">
        <f t="shared" ca="1" si="1272"/>
        <v>5.6057020232595658</v>
      </c>
      <c r="N2713" s="7">
        <f t="shared" ca="1" si="1273"/>
        <v>0.58000371972916553</v>
      </c>
      <c r="O2713" s="7">
        <f t="shared" ca="1" si="1274"/>
        <v>0.41999628027083447</v>
      </c>
      <c r="P2713" s="7">
        <f t="shared" ca="1" si="1275"/>
        <v>3.813045334952629</v>
      </c>
      <c r="Q2713" s="7">
        <f t="shared" ca="1" si="1276"/>
        <v>6.0725659696936862</v>
      </c>
      <c r="R2713" s="7">
        <f t="shared" ca="1" si="1277"/>
        <v>4.9428056523231572</v>
      </c>
      <c r="S2713" s="7">
        <f t="shared" ca="1" si="1278"/>
        <v>0.48450389913068315</v>
      </c>
      <c r="T2713" s="7">
        <f t="shared" ca="1" si="1279"/>
        <v>0.51549610086931685</v>
      </c>
      <c r="U2713" s="7">
        <f t="shared" ca="1" si="1280"/>
        <v>4.3477787996541064</v>
      </c>
      <c r="V2713" s="7">
        <f t="shared" ca="1" si="1281"/>
        <v>3.9757532360267307</v>
      </c>
      <c r="W2713" s="7">
        <f t="shared" ca="1" si="1282"/>
        <v>4.161766017840419</v>
      </c>
      <c r="X2713" s="7">
        <f t="shared" ca="1" si="1283"/>
        <v>0.89662313756067524</v>
      </c>
      <c r="Y2713" s="7">
        <f t="shared" ca="1" si="1284"/>
        <v>0.10337686243932476</v>
      </c>
      <c r="Z2713" s="7">
        <f t="shared" ca="1" si="1285"/>
        <v>0.5455982085204869</v>
      </c>
      <c r="AA2713" s="7">
        <f t="shared" ca="1" si="1286"/>
        <v>11.346870547294296</v>
      </c>
      <c r="AB2713" s="7">
        <f t="shared" ca="1" si="1287"/>
        <v>5.9462343779073912</v>
      </c>
      <c r="AC2713" s="7">
        <f t="shared" ca="1" si="1288"/>
        <v>0.29661444601087616</v>
      </c>
      <c r="AD2713" s="7">
        <f t="shared" ca="1" si="1289"/>
        <v>0.70338555398912384</v>
      </c>
      <c r="AE2713" s="7">
        <f t="shared" ca="1" si="1290"/>
        <v>4.8612885804026549</v>
      </c>
      <c r="AF2713" s="7">
        <f t="shared" ca="1" si="1291"/>
        <v>1.4074003862337341</v>
      </c>
      <c r="AG2713" s="7">
        <f t="shared" ca="1" si="1292"/>
        <v>3.1343444833181944</v>
      </c>
      <c r="AH2713" s="11">
        <f ca="1">MIN(H2713,MAX(MIN(MAX(M2713,R2713),W2713),MIN(R2713,MAX(AB2713,AG2713))))</f>
        <v>4.9428056523231572</v>
      </c>
    </row>
    <row r="2714" spans="3:34">
      <c r="C2714" s="7">
        <v>2705</v>
      </c>
      <c r="D2714" s="7">
        <f t="shared" ca="1" si="1263"/>
        <v>0.86071195035992998</v>
      </c>
      <c r="E2714" s="7">
        <f t="shared" ca="1" si="1264"/>
        <v>1.4999538295704571</v>
      </c>
      <c r="F2714" s="7">
        <f t="shared" ca="1" si="1265"/>
        <v>0.13928804964007002</v>
      </c>
      <c r="G2714" s="7">
        <f t="shared" ca="1" si="1266"/>
        <v>19.712111905335053</v>
      </c>
      <c r="H2714" s="7">
        <f t="shared" ca="1" si="1267"/>
        <v>10.606032867452756</v>
      </c>
      <c r="I2714" s="7">
        <f t="shared" ca="1" si="1268"/>
        <v>0.99390363279964589</v>
      </c>
      <c r="J2714" s="7">
        <f t="shared" ca="1" si="1269"/>
        <v>6.0963672003541136E-3</v>
      </c>
      <c r="K2714" s="7">
        <f t="shared" ca="1" si="1270"/>
        <v>4.8920207353017525E-2</v>
      </c>
      <c r="L2714" s="7">
        <f t="shared" ca="1" si="1271"/>
        <v>40.800497809066897</v>
      </c>
      <c r="M2714" s="7">
        <f t="shared" ca="1" si="1272"/>
        <v>20.424709008209959</v>
      </c>
      <c r="N2714" s="7">
        <f t="shared" ca="1" si="1273"/>
        <v>0.23497753055139903</v>
      </c>
      <c r="O2714" s="7">
        <f t="shared" ca="1" si="1274"/>
        <v>0.76502246944860097</v>
      </c>
      <c r="P2714" s="7">
        <f t="shared" ca="1" si="1275"/>
        <v>10.137857688589753</v>
      </c>
      <c r="Q2714" s="7">
        <f t="shared" ca="1" si="1276"/>
        <v>1.8749505163109583</v>
      </c>
      <c r="R2714" s="7">
        <f t="shared" ca="1" si="1277"/>
        <v>6.0064041024503556</v>
      </c>
      <c r="S2714" s="7">
        <f t="shared" ca="1" si="1278"/>
        <v>0.88216613990044701</v>
      </c>
      <c r="T2714" s="7">
        <f t="shared" ca="1" si="1279"/>
        <v>0.11783386009955299</v>
      </c>
      <c r="U2714" s="7">
        <f t="shared" ca="1" si="1280"/>
        <v>0.75224924088095213</v>
      </c>
      <c r="V2714" s="7">
        <f t="shared" ca="1" si="1281"/>
        <v>12.830877671333596</v>
      </c>
      <c r="W2714" s="7">
        <f t="shared" ca="1" si="1282"/>
        <v>6.7915634561072737</v>
      </c>
      <c r="X2714" s="7">
        <f t="shared" ca="1" si="1283"/>
        <v>0.59977342004415635</v>
      </c>
      <c r="Y2714" s="7">
        <f t="shared" ca="1" si="1284"/>
        <v>0.40022657995584365</v>
      </c>
      <c r="Z2714" s="7">
        <f t="shared" ca="1" si="1285"/>
        <v>2.5560166417356283</v>
      </c>
      <c r="AA2714" s="7">
        <f t="shared" ca="1" si="1286"/>
        <v>4.5786222117836282</v>
      </c>
      <c r="AB2714" s="7">
        <f t="shared" ca="1" si="1287"/>
        <v>3.567319426759628</v>
      </c>
      <c r="AC2714" s="7">
        <f t="shared" ca="1" si="1288"/>
        <v>0.95141384823418007</v>
      </c>
      <c r="AD2714" s="7">
        <f t="shared" ca="1" si="1289"/>
        <v>4.8586151765819929E-2</v>
      </c>
      <c r="AE2714" s="7">
        <f t="shared" ca="1" si="1290"/>
        <v>0.19922455780676721</v>
      </c>
      <c r="AF2714" s="7">
        <f t="shared" ca="1" si="1291"/>
        <v>12.097666927079239</v>
      </c>
      <c r="AG2714" s="7">
        <f t="shared" ca="1" si="1292"/>
        <v>6.1484457424430028</v>
      </c>
      <c r="AH2714" s="11">
        <f ca="1">MIN(H2714,MAX(MIN(MAX(M2714,R2714),W2714),MIN(R2714,MAX(AB2714,AG2714))))</f>
        <v>6.7915634561072737</v>
      </c>
    </row>
    <row r="2715" spans="3:34">
      <c r="C2715" s="7">
        <v>2706</v>
      </c>
      <c r="D2715" s="7">
        <f t="shared" ca="1" si="1263"/>
        <v>0.15807197950684593</v>
      </c>
      <c r="E2715" s="7">
        <f t="shared" ca="1" si="1264"/>
        <v>18.447047831950574</v>
      </c>
      <c r="F2715" s="7">
        <f t="shared" ca="1" si="1265"/>
        <v>0.84192802049315407</v>
      </c>
      <c r="G2715" s="7">
        <f t="shared" ca="1" si="1266"/>
        <v>1.7206075474414992</v>
      </c>
      <c r="H2715" s="7">
        <f t="shared" ca="1" si="1267"/>
        <v>10.083827689696037</v>
      </c>
      <c r="I2715" s="7">
        <f t="shared" ca="1" si="1268"/>
        <v>0.52609562468761284</v>
      </c>
      <c r="J2715" s="7">
        <f t="shared" ca="1" si="1269"/>
        <v>0.47390437531238716</v>
      </c>
      <c r="K2715" s="7">
        <f t="shared" ca="1" si="1270"/>
        <v>5.1381782942660781</v>
      </c>
      <c r="L2715" s="7">
        <f t="shared" ca="1" si="1271"/>
        <v>5.9739977398925221</v>
      </c>
      <c r="M2715" s="7">
        <f t="shared" ca="1" si="1272"/>
        <v>5.5560880170793006</v>
      </c>
      <c r="N2715" s="7">
        <f t="shared" ca="1" si="1273"/>
        <v>0.11997992075305619</v>
      </c>
      <c r="O2715" s="7">
        <f t="shared" ca="1" si="1274"/>
        <v>0.88002007924694381</v>
      </c>
      <c r="P2715" s="7">
        <f t="shared" ca="1" si="1275"/>
        <v>14.84301614081083</v>
      </c>
      <c r="Q2715" s="7">
        <f t="shared" ca="1" si="1276"/>
        <v>0.89467388110886537</v>
      </c>
      <c r="R2715" s="7">
        <f t="shared" ca="1" si="1277"/>
        <v>7.8688450109598476</v>
      </c>
      <c r="S2715" s="7">
        <f t="shared" ca="1" si="1278"/>
        <v>0.46021284698478493</v>
      </c>
      <c r="T2715" s="7">
        <f t="shared" ca="1" si="1279"/>
        <v>0.53978715301521507</v>
      </c>
      <c r="U2715" s="7">
        <f t="shared" ca="1" si="1280"/>
        <v>4.6563971140809333</v>
      </c>
      <c r="V2715" s="7">
        <f t="shared" ca="1" si="1281"/>
        <v>3.6994822692519023</v>
      </c>
      <c r="W2715" s="7">
        <f t="shared" ca="1" si="1282"/>
        <v>4.1779396916664178</v>
      </c>
      <c r="X2715" s="7">
        <f t="shared" ca="1" si="1283"/>
        <v>0.20718763561006315</v>
      </c>
      <c r="Y2715" s="7">
        <f t="shared" ca="1" si="1284"/>
        <v>0.79281236438993685</v>
      </c>
      <c r="Z2715" s="7">
        <f t="shared" ca="1" si="1285"/>
        <v>7.8706522203698075</v>
      </c>
      <c r="AA2715" s="7">
        <f t="shared" ca="1" si="1286"/>
        <v>1.1608435011895055</v>
      </c>
      <c r="AB2715" s="7">
        <f t="shared" ca="1" si="1287"/>
        <v>4.5157478607796566</v>
      </c>
      <c r="AC2715" s="7">
        <f t="shared" ca="1" si="1288"/>
        <v>0.65552478639354439</v>
      </c>
      <c r="AD2715" s="7">
        <f t="shared" ca="1" si="1289"/>
        <v>0.34447521360645561</v>
      </c>
      <c r="AE2715" s="7">
        <f t="shared" ca="1" si="1290"/>
        <v>1.6892766541436885</v>
      </c>
      <c r="AF2715" s="7">
        <f t="shared" ca="1" si="1291"/>
        <v>4.2629325600383856</v>
      </c>
      <c r="AG2715" s="7">
        <f t="shared" ca="1" si="1292"/>
        <v>2.9761046070910373</v>
      </c>
      <c r="AH2715" s="11">
        <f ca="1">MIN(H2715,MAX(MIN(MAX(M2715,R2715),W2715),MIN(R2715,MAX(AB2715,AG2715))))</f>
        <v>4.5157478607796566</v>
      </c>
    </row>
    <row r="2716" spans="3:34">
      <c r="C2716" s="7">
        <v>2707</v>
      </c>
      <c r="D2716" s="7">
        <f t="shared" ca="1" si="1263"/>
        <v>0.96151603480256309</v>
      </c>
      <c r="E2716" s="7">
        <f t="shared" ca="1" si="1264"/>
        <v>0.3924403723061986</v>
      </c>
      <c r="F2716" s="7">
        <f t="shared" ca="1" si="1265"/>
        <v>3.8483965197436909E-2</v>
      </c>
      <c r="G2716" s="7">
        <f t="shared" ca="1" si="1266"/>
        <v>32.575136128220343</v>
      </c>
      <c r="H2716" s="7">
        <f t="shared" ca="1" si="1267"/>
        <v>16.48378825026327</v>
      </c>
      <c r="I2716" s="7">
        <f t="shared" ca="1" si="1268"/>
        <v>0.82519009756443451</v>
      </c>
      <c r="J2716" s="7">
        <f t="shared" ca="1" si="1269"/>
        <v>0.17480990243556549</v>
      </c>
      <c r="K2716" s="7">
        <f t="shared" ca="1" si="1270"/>
        <v>1.537131983201125</v>
      </c>
      <c r="L2716" s="7">
        <f t="shared" ca="1" si="1271"/>
        <v>13.952449338209682</v>
      </c>
      <c r="M2716" s="7">
        <f t="shared" ca="1" si="1272"/>
        <v>7.7447906607054033</v>
      </c>
      <c r="N2716" s="7">
        <f t="shared" ca="1" si="1273"/>
        <v>0.63647852856452181</v>
      </c>
      <c r="O2716" s="7">
        <f t="shared" ca="1" si="1274"/>
        <v>0.36352147143547819</v>
      </c>
      <c r="P2716" s="7">
        <f t="shared" ca="1" si="1275"/>
        <v>3.1626321660655274</v>
      </c>
      <c r="Q2716" s="7">
        <f t="shared" ca="1" si="1276"/>
        <v>7.0834184060832808</v>
      </c>
      <c r="R2716" s="7">
        <f t="shared" ca="1" si="1277"/>
        <v>5.1230252860744043</v>
      </c>
      <c r="S2716" s="7">
        <f t="shared" ca="1" si="1278"/>
        <v>0.58989134528181997</v>
      </c>
      <c r="T2716" s="7">
        <f t="shared" ca="1" si="1279"/>
        <v>0.41010865471818003</v>
      </c>
      <c r="U2716" s="7">
        <f t="shared" ca="1" si="1280"/>
        <v>3.1669015174877666</v>
      </c>
      <c r="V2716" s="7">
        <f t="shared" ca="1" si="1281"/>
        <v>5.3479988573122457</v>
      </c>
      <c r="W2716" s="7">
        <f t="shared" ca="1" si="1282"/>
        <v>4.2574501874000061</v>
      </c>
      <c r="X2716" s="7">
        <f t="shared" ca="1" si="1283"/>
        <v>9.8185210093895137E-3</v>
      </c>
      <c r="Y2716" s="7">
        <f t="shared" ca="1" si="1284"/>
        <v>0.99018147899061049</v>
      </c>
      <c r="Z2716" s="7">
        <f t="shared" ca="1" si="1285"/>
        <v>23.117423890001977</v>
      </c>
      <c r="AA2716" s="7">
        <f t="shared" ca="1" si="1286"/>
        <v>4.9335202706929066E-2</v>
      </c>
      <c r="AB2716" s="7">
        <f t="shared" ca="1" si="1287"/>
        <v>11.583379546354452</v>
      </c>
      <c r="AC2716" s="7">
        <f t="shared" ca="1" si="1288"/>
        <v>0.8539840183780294</v>
      </c>
      <c r="AD2716" s="7">
        <f t="shared" ca="1" si="1289"/>
        <v>0.1460159816219706</v>
      </c>
      <c r="AE2716" s="7">
        <f t="shared" ca="1" si="1290"/>
        <v>0.631371196846921</v>
      </c>
      <c r="AF2716" s="7">
        <f t="shared" ca="1" si="1291"/>
        <v>7.6961568004010932</v>
      </c>
      <c r="AG2716" s="7">
        <f t="shared" ca="1" si="1292"/>
        <v>4.1637639986240069</v>
      </c>
      <c r="AH2716" s="11">
        <f ca="1">MIN(H2716,MAX(MIN(MAX(M2716,R2716),W2716),MIN(R2716,MAX(AB2716,AG2716))))</f>
        <v>5.1230252860744043</v>
      </c>
    </row>
    <row r="2717" spans="3:34">
      <c r="C2717" s="7">
        <v>2708</v>
      </c>
      <c r="D2717" s="7">
        <f t="shared" ca="1" si="1263"/>
        <v>0.57758322530477979</v>
      </c>
      <c r="E2717" s="7">
        <f t="shared" ca="1" si="1264"/>
        <v>5.489027338876113</v>
      </c>
      <c r="F2717" s="7">
        <f t="shared" ca="1" si="1265"/>
        <v>0.42241677469522021</v>
      </c>
      <c r="G2717" s="7">
        <f t="shared" ca="1" si="1266"/>
        <v>8.6176283455849489</v>
      </c>
      <c r="H2717" s="7">
        <f t="shared" ca="1" si="1267"/>
        <v>7.053327842230531</v>
      </c>
      <c r="I2717" s="7">
        <f t="shared" ca="1" si="1268"/>
        <v>0.21555854807807628</v>
      </c>
      <c r="J2717" s="7">
        <f t="shared" ca="1" si="1269"/>
        <v>0.78444145192192372</v>
      </c>
      <c r="K2717" s="7">
        <f t="shared" ca="1" si="1270"/>
        <v>12.276181772167295</v>
      </c>
      <c r="L2717" s="7">
        <f t="shared" ca="1" si="1271"/>
        <v>1.9422667253500321</v>
      </c>
      <c r="M2717" s="7">
        <f t="shared" ca="1" si="1272"/>
        <v>7.1092242487586637</v>
      </c>
      <c r="N2717" s="7">
        <f t="shared" ca="1" si="1273"/>
        <v>0.90903826427019452</v>
      </c>
      <c r="O2717" s="7">
        <f t="shared" ca="1" si="1274"/>
        <v>9.0961735729805482E-2</v>
      </c>
      <c r="P2717" s="7">
        <f t="shared" ca="1" si="1275"/>
        <v>0.66757663548743518</v>
      </c>
      <c r="Q2717" s="7">
        <f t="shared" ca="1" si="1276"/>
        <v>16.781214431661212</v>
      </c>
      <c r="R2717" s="7">
        <f t="shared" ca="1" si="1277"/>
        <v>8.7243955335743237</v>
      </c>
      <c r="S2717" s="7">
        <f t="shared" ca="1" si="1278"/>
        <v>6.0014482634688671E-2</v>
      </c>
      <c r="T2717" s="7">
        <f t="shared" ca="1" si="1279"/>
        <v>0.93998551736531133</v>
      </c>
      <c r="U2717" s="7">
        <f t="shared" ca="1" si="1280"/>
        <v>16.879016211852154</v>
      </c>
      <c r="V2717" s="7">
        <f t="shared" ca="1" si="1281"/>
        <v>0.3713448653697411</v>
      </c>
      <c r="W2717" s="7">
        <f t="shared" ca="1" si="1282"/>
        <v>8.6251805386109481</v>
      </c>
      <c r="X2717" s="7">
        <f t="shared" ca="1" si="1283"/>
        <v>0.5306877239865696</v>
      </c>
      <c r="Y2717" s="7">
        <f t="shared" ca="1" si="1284"/>
        <v>0.4693122760134304</v>
      </c>
      <c r="Z2717" s="7">
        <f t="shared" ca="1" si="1285"/>
        <v>3.1679076057698481</v>
      </c>
      <c r="AA2717" s="7">
        <f t="shared" ca="1" si="1286"/>
        <v>3.7824344919372255</v>
      </c>
      <c r="AB2717" s="7">
        <f t="shared" ca="1" si="1287"/>
        <v>3.4751710488535368</v>
      </c>
      <c r="AC2717" s="7">
        <f t="shared" ca="1" si="1288"/>
        <v>0.91944223214155163</v>
      </c>
      <c r="AD2717" s="7">
        <f t="shared" ca="1" si="1289"/>
        <v>8.055776785844837E-2</v>
      </c>
      <c r="AE2717" s="7">
        <f t="shared" ca="1" si="1290"/>
        <v>0.33595224882408803</v>
      </c>
      <c r="AF2717" s="7">
        <f t="shared" ca="1" si="1291"/>
        <v>10.075122955081564</v>
      </c>
      <c r="AG2717" s="7">
        <f t="shared" ca="1" si="1292"/>
        <v>5.2055376019528259</v>
      </c>
      <c r="AH2717" s="11">
        <f ca="1">MIN(H2717,MAX(MIN(MAX(M2717,R2717),W2717),MIN(R2717,MAX(AB2717,AG2717))))</f>
        <v>7.053327842230531</v>
      </c>
    </row>
    <row r="2718" spans="3:34">
      <c r="C2718" s="7">
        <v>2709</v>
      </c>
      <c r="D2718" s="7">
        <f t="shared" ca="1" si="1263"/>
        <v>0.98024925963499188</v>
      </c>
      <c r="E2718" s="7">
        <f t="shared" ca="1" si="1264"/>
        <v>0.19948393091805408</v>
      </c>
      <c r="F2718" s="7">
        <f t="shared" ca="1" si="1265"/>
        <v>1.9750740365008124E-2</v>
      </c>
      <c r="G2718" s="7">
        <f t="shared" ca="1" si="1266"/>
        <v>39.245643015017656</v>
      </c>
      <c r="H2718" s="7">
        <f t="shared" ca="1" si="1267"/>
        <v>19.722563472967856</v>
      </c>
      <c r="I2718" s="7">
        <f t="shared" ca="1" si="1268"/>
        <v>8.0690506063536782E-2</v>
      </c>
      <c r="J2718" s="7">
        <f t="shared" ca="1" si="1269"/>
        <v>0.91930949393646322</v>
      </c>
      <c r="K2718" s="7">
        <f t="shared" ca="1" si="1270"/>
        <v>20.137074843524786</v>
      </c>
      <c r="L2718" s="7">
        <f t="shared" ca="1" si="1271"/>
        <v>0.67305952649463907</v>
      </c>
      <c r="M2718" s="7">
        <f t="shared" ca="1" si="1272"/>
        <v>10.405067185009713</v>
      </c>
      <c r="N2718" s="7">
        <f t="shared" ca="1" si="1273"/>
        <v>0.20991347411646266</v>
      </c>
      <c r="O2718" s="7">
        <f t="shared" ca="1" si="1274"/>
        <v>0.79008652588353734</v>
      </c>
      <c r="P2718" s="7">
        <f t="shared" ca="1" si="1275"/>
        <v>10.927419028318658</v>
      </c>
      <c r="Q2718" s="7">
        <f t="shared" ca="1" si="1276"/>
        <v>1.6492896915865618</v>
      </c>
      <c r="R2718" s="7">
        <f t="shared" ca="1" si="1277"/>
        <v>6.2883543599526099</v>
      </c>
      <c r="S2718" s="7">
        <f t="shared" ca="1" si="1278"/>
        <v>0.8872313886589015</v>
      </c>
      <c r="T2718" s="7">
        <f t="shared" ca="1" si="1279"/>
        <v>0.1127686113410985</v>
      </c>
      <c r="U2718" s="7">
        <f t="shared" ca="1" si="1280"/>
        <v>0.71789678465745443</v>
      </c>
      <c r="V2718" s="7">
        <f t="shared" ca="1" si="1281"/>
        <v>13.094503481367873</v>
      </c>
      <c r="W2718" s="7">
        <f t="shared" ca="1" si="1282"/>
        <v>6.9062001330126641</v>
      </c>
      <c r="X2718" s="7">
        <f t="shared" ca="1" si="1283"/>
        <v>0.92940113622232423</v>
      </c>
      <c r="Y2718" s="7">
        <f t="shared" ca="1" si="1284"/>
        <v>7.0598863777675769E-2</v>
      </c>
      <c r="Z2718" s="7">
        <f t="shared" ca="1" si="1285"/>
        <v>0.36607419899420335</v>
      </c>
      <c r="AA2718" s="7">
        <f t="shared" ca="1" si="1286"/>
        <v>13.253706142065369</v>
      </c>
      <c r="AB2718" s="7">
        <f t="shared" ca="1" si="1287"/>
        <v>6.8098901705297861</v>
      </c>
      <c r="AC2718" s="7">
        <f t="shared" ca="1" si="1288"/>
        <v>0.29245742996136193</v>
      </c>
      <c r="AD2718" s="7">
        <f t="shared" ca="1" si="1289"/>
        <v>0.70754257003863807</v>
      </c>
      <c r="AE2718" s="7">
        <f t="shared" ca="1" si="1290"/>
        <v>4.9177446459825163</v>
      </c>
      <c r="AF2718" s="7">
        <f t="shared" ca="1" si="1291"/>
        <v>1.3838299264357863</v>
      </c>
      <c r="AG2718" s="7">
        <f t="shared" ca="1" si="1292"/>
        <v>3.1507872862091513</v>
      </c>
      <c r="AH2718" s="11">
        <f ca="1">MIN(H2718,MAX(MIN(MAX(M2718,R2718),W2718),MIN(R2718,MAX(AB2718,AG2718))))</f>
        <v>6.9062001330126641</v>
      </c>
    </row>
    <row r="2719" spans="3:34">
      <c r="C2719" s="7">
        <v>2710</v>
      </c>
      <c r="D2719" s="7">
        <f t="shared" ca="1" si="1263"/>
        <v>0.42340982923844672</v>
      </c>
      <c r="E2719" s="7">
        <f t="shared" ca="1" si="1264"/>
        <v>8.5941470553324866</v>
      </c>
      <c r="F2719" s="7">
        <f t="shared" ca="1" si="1265"/>
        <v>0.57659017076155328</v>
      </c>
      <c r="G2719" s="7">
        <f t="shared" ca="1" si="1266"/>
        <v>5.5062354081603617</v>
      </c>
      <c r="H2719" s="7">
        <f t="shared" ca="1" si="1267"/>
        <v>7.0501912317464246</v>
      </c>
      <c r="I2719" s="7">
        <f t="shared" ca="1" si="1268"/>
        <v>5.1319903197712069E-2</v>
      </c>
      <c r="J2719" s="7">
        <f t="shared" ca="1" si="1269"/>
        <v>0.94868009680228793</v>
      </c>
      <c r="K2719" s="7">
        <f t="shared" ca="1" si="1270"/>
        <v>23.757413003882167</v>
      </c>
      <c r="L2719" s="7">
        <f t="shared" ca="1" si="1271"/>
        <v>0.42146905797218343</v>
      </c>
      <c r="M2719" s="7">
        <f t="shared" ca="1" si="1272"/>
        <v>12.089441030927174</v>
      </c>
      <c r="N2719" s="7">
        <f t="shared" ca="1" si="1273"/>
        <v>4.442122981221186E-2</v>
      </c>
      <c r="O2719" s="7">
        <f t="shared" ca="1" si="1274"/>
        <v>0.95557877018778814</v>
      </c>
      <c r="P2719" s="7">
        <f t="shared" ca="1" si="1275"/>
        <v>21.798264424279264</v>
      </c>
      <c r="Q2719" s="7">
        <f t="shared" ca="1" si="1276"/>
        <v>0.31806655992504462</v>
      </c>
      <c r="R2719" s="7">
        <f t="shared" ca="1" si="1277"/>
        <v>11.058165492102153</v>
      </c>
      <c r="S2719" s="7">
        <f t="shared" ca="1" si="1278"/>
        <v>0.70193827716742185</v>
      </c>
      <c r="T2719" s="7">
        <f t="shared" ca="1" si="1279"/>
        <v>0.29806172283257815</v>
      </c>
      <c r="U2719" s="7">
        <f t="shared" ca="1" si="1280"/>
        <v>2.1234588185089338</v>
      </c>
      <c r="V2719" s="7">
        <f t="shared" ca="1" si="1281"/>
        <v>7.2627281419476493</v>
      </c>
      <c r="W2719" s="7">
        <f t="shared" ca="1" si="1282"/>
        <v>4.693093480228292</v>
      </c>
      <c r="X2719" s="7">
        <f t="shared" ca="1" si="1283"/>
        <v>0.68771933768056059</v>
      </c>
      <c r="Y2719" s="7">
        <f t="shared" ca="1" si="1284"/>
        <v>0.31228066231943941</v>
      </c>
      <c r="Z2719" s="7">
        <f t="shared" ca="1" si="1285"/>
        <v>1.8718723184825172</v>
      </c>
      <c r="AA2719" s="7">
        <f t="shared" ca="1" si="1286"/>
        <v>5.8192646840848274</v>
      </c>
      <c r="AB2719" s="7">
        <f t="shared" ca="1" si="1287"/>
        <v>3.8455685012836724</v>
      </c>
      <c r="AC2719" s="7">
        <f t="shared" ca="1" si="1288"/>
        <v>0.6043121172250826</v>
      </c>
      <c r="AD2719" s="7">
        <f t="shared" ca="1" si="1289"/>
        <v>0.3956878827749174</v>
      </c>
      <c r="AE2719" s="7">
        <f t="shared" ca="1" si="1290"/>
        <v>2.0146578565766573</v>
      </c>
      <c r="AF2719" s="7">
        <f t="shared" ca="1" si="1291"/>
        <v>3.7085182132461751</v>
      </c>
      <c r="AG2719" s="7">
        <f t="shared" ca="1" si="1292"/>
        <v>2.8615880349114162</v>
      </c>
      <c r="AH2719" s="11">
        <f ca="1">MIN(H2719,MAX(MIN(MAX(M2719,R2719),W2719),MIN(R2719,MAX(AB2719,AG2719))))</f>
        <v>4.693093480228292</v>
      </c>
    </row>
    <row r="2720" spans="3:34">
      <c r="C2720" s="7">
        <v>2711</v>
      </c>
      <c r="D2720" s="7">
        <f t="shared" ca="1" si="1263"/>
        <v>0.22057542649285466</v>
      </c>
      <c r="E2720" s="7">
        <f t="shared" ca="1" si="1264"/>
        <v>15.115155723255505</v>
      </c>
      <c r="F2720" s="7">
        <f t="shared" ca="1" si="1265"/>
        <v>0.77942457350714534</v>
      </c>
      <c r="G2720" s="7">
        <f t="shared" ca="1" si="1266"/>
        <v>2.4919935782532456</v>
      </c>
      <c r="H2720" s="7">
        <f t="shared" ca="1" si="1267"/>
        <v>8.803574650754376</v>
      </c>
      <c r="I2720" s="7">
        <f t="shared" ca="1" si="1268"/>
        <v>0.62529411576874372</v>
      </c>
      <c r="J2720" s="7">
        <f t="shared" ca="1" si="1269"/>
        <v>0.37470588423125628</v>
      </c>
      <c r="K2720" s="7">
        <f t="shared" ca="1" si="1270"/>
        <v>3.756265237650001</v>
      </c>
      <c r="L2720" s="7">
        <f t="shared" ca="1" si="1271"/>
        <v>7.8529109556749779</v>
      </c>
      <c r="M2720" s="7">
        <f t="shared" ca="1" si="1272"/>
        <v>5.8045880966624894</v>
      </c>
      <c r="N2720" s="7">
        <f t="shared" ca="1" si="1273"/>
        <v>0.16127533367534153</v>
      </c>
      <c r="O2720" s="7">
        <f t="shared" ca="1" si="1274"/>
        <v>0.83872466632465847</v>
      </c>
      <c r="P2720" s="7">
        <f t="shared" ca="1" si="1275"/>
        <v>12.772495593076108</v>
      </c>
      <c r="Q2720" s="7">
        <f t="shared" ca="1" si="1276"/>
        <v>1.2311095666538392</v>
      </c>
      <c r="R2720" s="7">
        <f t="shared" ca="1" si="1277"/>
        <v>7.0018025798649735</v>
      </c>
      <c r="S2720" s="7">
        <f t="shared" ca="1" si="1278"/>
        <v>0.44325002800619506</v>
      </c>
      <c r="T2720" s="7">
        <f t="shared" ca="1" si="1279"/>
        <v>0.55674997199380494</v>
      </c>
      <c r="U2720" s="7">
        <f t="shared" ca="1" si="1280"/>
        <v>4.8817276250644595</v>
      </c>
      <c r="V2720" s="7">
        <f t="shared" ca="1" si="1281"/>
        <v>3.5138341388859655</v>
      </c>
      <c r="W2720" s="7">
        <f t="shared" ca="1" si="1282"/>
        <v>4.1977808819752127</v>
      </c>
      <c r="X2720" s="7">
        <f t="shared" ca="1" si="1283"/>
        <v>7.2532926760325855E-2</v>
      </c>
      <c r="Y2720" s="7">
        <f t="shared" ca="1" si="1284"/>
        <v>0.92746707323967414</v>
      </c>
      <c r="Z2720" s="7">
        <f t="shared" ca="1" si="1285"/>
        <v>13.118573290052796</v>
      </c>
      <c r="AA2720" s="7">
        <f t="shared" ca="1" si="1286"/>
        <v>0.3764899284046142</v>
      </c>
      <c r="AB2720" s="7">
        <f t="shared" ca="1" si="1287"/>
        <v>6.7475316092287052</v>
      </c>
      <c r="AC2720" s="7">
        <f t="shared" ca="1" si="1288"/>
        <v>0.29438913775005515</v>
      </c>
      <c r="AD2720" s="7">
        <f t="shared" ca="1" si="1289"/>
        <v>0.70561086224994485</v>
      </c>
      <c r="AE2720" s="7">
        <f t="shared" ca="1" si="1290"/>
        <v>4.8914111561501228</v>
      </c>
      <c r="AF2720" s="7">
        <f t="shared" ca="1" si="1291"/>
        <v>1.3947655202515492</v>
      </c>
      <c r="AG2720" s="7">
        <f t="shared" ca="1" si="1292"/>
        <v>3.1430883382008359</v>
      </c>
      <c r="AH2720" s="11">
        <f ca="1">MIN(H2720,MAX(MIN(MAX(M2720,R2720),W2720),MIN(R2720,MAX(AB2720,AG2720))))</f>
        <v>6.7475316092287052</v>
      </c>
    </row>
    <row r="2721" spans="3:34">
      <c r="C2721" s="7">
        <v>2712</v>
      </c>
      <c r="D2721" s="7">
        <f t="shared" ca="1" si="1263"/>
        <v>7.4996850382467173E-3</v>
      </c>
      <c r="E2721" s="7">
        <f t="shared" ca="1" si="1264"/>
        <v>48.928942542221208</v>
      </c>
      <c r="F2721" s="7">
        <f t="shared" ca="1" si="1265"/>
        <v>0.99250031496175328</v>
      </c>
      <c r="G2721" s="7">
        <f t="shared" ca="1" si="1266"/>
        <v>7.5279490790250175E-2</v>
      </c>
      <c r="H2721" s="7">
        <f t="shared" ca="1" si="1267"/>
        <v>24.502111016505729</v>
      </c>
      <c r="I2721" s="7">
        <f t="shared" ca="1" si="1268"/>
        <v>0.46813276824156047</v>
      </c>
      <c r="J2721" s="7">
        <f t="shared" ca="1" si="1269"/>
        <v>0.53186723175843953</v>
      </c>
      <c r="K2721" s="7">
        <f t="shared" ca="1" si="1270"/>
        <v>6.0720266437907462</v>
      </c>
      <c r="L2721" s="7">
        <f t="shared" ca="1" si="1271"/>
        <v>5.0508910812055685</v>
      </c>
      <c r="M2721" s="7">
        <f t="shared" ca="1" si="1272"/>
        <v>5.5614588624981574</v>
      </c>
      <c r="N2721" s="7">
        <f t="shared" ca="1" si="1273"/>
        <v>7.8155264439916494E-2</v>
      </c>
      <c r="O2721" s="7">
        <f t="shared" ca="1" si="1274"/>
        <v>0.92184473556008351</v>
      </c>
      <c r="P2721" s="7">
        <f t="shared" ca="1" si="1275"/>
        <v>17.843405027761403</v>
      </c>
      <c r="Q2721" s="7">
        <f t="shared" ca="1" si="1276"/>
        <v>0.56964928451062391</v>
      </c>
      <c r="R2721" s="7">
        <f t="shared" ca="1" si="1277"/>
        <v>9.2065271561360138</v>
      </c>
      <c r="S2721" s="7">
        <f t="shared" ca="1" si="1278"/>
        <v>0.74701436296031909</v>
      </c>
      <c r="T2721" s="7">
        <f t="shared" ca="1" si="1279"/>
        <v>0.25298563703968091</v>
      </c>
      <c r="U2721" s="7">
        <f t="shared" ca="1" si="1280"/>
        <v>1.7500251990618718</v>
      </c>
      <c r="V2721" s="7">
        <f t="shared" ca="1" si="1281"/>
        <v>8.2465353747616472</v>
      </c>
      <c r="W2721" s="7">
        <f t="shared" ca="1" si="1282"/>
        <v>4.9982802869117595</v>
      </c>
      <c r="X2721" s="7">
        <f t="shared" ca="1" si="1283"/>
        <v>0.17238286173453388</v>
      </c>
      <c r="Y2721" s="7">
        <f t="shared" ca="1" si="1284"/>
        <v>0.82761713826546612</v>
      </c>
      <c r="Z2721" s="7">
        <f t="shared" ca="1" si="1285"/>
        <v>8.7901866779326507</v>
      </c>
      <c r="AA2721" s="7">
        <f t="shared" ca="1" si="1286"/>
        <v>0.94602312466433258</v>
      </c>
      <c r="AB2721" s="7">
        <f t="shared" ca="1" si="1287"/>
        <v>4.8681049012984916</v>
      </c>
      <c r="AC2721" s="7">
        <f t="shared" ca="1" si="1288"/>
        <v>0.85525710390656562</v>
      </c>
      <c r="AD2721" s="7">
        <f t="shared" ca="1" si="1289"/>
        <v>0.14474289609343438</v>
      </c>
      <c r="AE2721" s="7">
        <f t="shared" ca="1" si="1290"/>
        <v>0.62541259569997232</v>
      </c>
      <c r="AF2721" s="7">
        <f t="shared" ca="1" si="1291"/>
        <v>7.7311849632322831</v>
      </c>
      <c r="AG2721" s="7">
        <f t="shared" ca="1" si="1292"/>
        <v>4.1782987794661279</v>
      </c>
      <c r="AH2721" s="11">
        <f ca="1">MIN(H2721,MAX(MIN(MAX(M2721,R2721),W2721),MIN(R2721,MAX(AB2721,AG2721))))</f>
        <v>4.9982802869117595</v>
      </c>
    </row>
    <row r="2722" spans="3:34">
      <c r="C2722" s="7">
        <v>2713</v>
      </c>
      <c r="D2722" s="7">
        <f t="shared" ca="1" si="1263"/>
        <v>0.52968118812884357</v>
      </c>
      <c r="E2722" s="7">
        <f t="shared" ca="1" si="1264"/>
        <v>6.3547998526119844</v>
      </c>
      <c r="F2722" s="7">
        <f t="shared" ca="1" si="1265"/>
        <v>0.47031881187115643</v>
      </c>
      <c r="G2722" s="7">
        <f t="shared" ca="1" si="1266"/>
        <v>7.5434449110506288</v>
      </c>
      <c r="H2722" s="7">
        <f t="shared" ca="1" si="1267"/>
        <v>6.949122381831307</v>
      </c>
      <c r="I2722" s="7">
        <f t="shared" ca="1" si="1268"/>
        <v>0.74229591773856407</v>
      </c>
      <c r="J2722" s="7">
        <f t="shared" ca="1" si="1269"/>
        <v>0.25770408226143593</v>
      </c>
      <c r="K2722" s="7">
        <f t="shared" ca="1" si="1270"/>
        <v>2.384058434802387</v>
      </c>
      <c r="L2722" s="7">
        <f t="shared" ca="1" si="1271"/>
        <v>10.847546562484917</v>
      </c>
      <c r="M2722" s="7">
        <f t="shared" ca="1" si="1272"/>
        <v>6.6158024986436521</v>
      </c>
      <c r="N2722" s="7">
        <f t="shared" ca="1" si="1273"/>
        <v>0.9450219682573503</v>
      </c>
      <c r="O2722" s="7">
        <f t="shared" ca="1" si="1274"/>
        <v>5.4978031742649702E-2</v>
      </c>
      <c r="P2722" s="7">
        <f t="shared" ca="1" si="1275"/>
        <v>0.39582973447795972</v>
      </c>
      <c r="Q2722" s="7">
        <f t="shared" ca="1" si="1276"/>
        <v>20.305751174807973</v>
      </c>
      <c r="R2722" s="7">
        <f t="shared" ca="1" si="1277"/>
        <v>10.350790454642967</v>
      </c>
      <c r="S2722" s="7">
        <f t="shared" ca="1" si="1278"/>
        <v>0.43207498626225782</v>
      </c>
      <c r="T2722" s="7">
        <f t="shared" ca="1" si="1279"/>
        <v>0.56792501373774218</v>
      </c>
      <c r="U2722" s="7">
        <f t="shared" ca="1" si="1280"/>
        <v>5.0349367589423419</v>
      </c>
      <c r="V2722" s="7">
        <f t="shared" ca="1" si="1281"/>
        <v>3.3945953222609591</v>
      </c>
      <c r="W2722" s="7">
        <f t="shared" ca="1" si="1282"/>
        <v>4.2147660406016509</v>
      </c>
      <c r="X2722" s="7">
        <f t="shared" ca="1" si="1283"/>
        <v>0.45290182295103876</v>
      </c>
      <c r="Y2722" s="7">
        <f t="shared" ca="1" si="1284"/>
        <v>0.54709817704896124</v>
      </c>
      <c r="Z2722" s="7">
        <f t="shared" ca="1" si="1285"/>
        <v>3.9603995168252801</v>
      </c>
      <c r="AA2722" s="7">
        <f t="shared" ca="1" si="1286"/>
        <v>3.015635049716014</v>
      </c>
      <c r="AB2722" s="7">
        <f t="shared" ca="1" si="1287"/>
        <v>3.4880172832706471</v>
      </c>
      <c r="AC2722" s="7">
        <f t="shared" ca="1" si="1288"/>
        <v>7.6188039584762945E-2</v>
      </c>
      <c r="AD2722" s="7">
        <f t="shared" ca="1" si="1289"/>
        <v>0.92381196041523705</v>
      </c>
      <c r="AE2722" s="7">
        <f t="shared" ca="1" si="1290"/>
        <v>10.298203157756237</v>
      </c>
      <c r="AF2722" s="7">
        <f t="shared" ca="1" si="1291"/>
        <v>0.31698693637893377</v>
      </c>
      <c r="AG2722" s="7">
        <f t="shared" ca="1" si="1292"/>
        <v>5.3075950470675854</v>
      </c>
      <c r="AH2722" s="11">
        <f ca="1">MIN(H2722,MAX(MIN(MAX(M2722,R2722),W2722),MIN(R2722,MAX(AB2722,AG2722))))</f>
        <v>5.3075950470675854</v>
      </c>
    </row>
    <row r="2723" spans="3:34">
      <c r="C2723" s="7">
        <v>2714</v>
      </c>
      <c r="D2723" s="7">
        <f t="shared" ca="1" si="1263"/>
        <v>0.88821863362779352</v>
      </c>
      <c r="E2723" s="7">
        <f t="shared" ca="1" si="1264"/>
        <v>1.1853735725413068</v>
      </c>
      <c r="F2723" s="7">
        <f t="shared" ca="1" si="1265"/>
        <v>0.11178136637220648</v>
      </c>
      <c r="G2723" s="7">
        <f t="shared" ca="1" si="1266"/>
        <v>21.912104014524886</v>
      </c>
      <c r="H2723" s="7">
        <f t="shared" ca="1" si="1267"/>
        <v>11.548738793533095</v>
      </c>
      <c r="I2723" s="7">
        <f t="shared" ca="1" si="1268"/>
        <v>0.20412805227776332</v>
      </c>
      <c r="J2723" s="7">
        <f t="shared" ca="1" si="1269"/>
        <v>0.79587194772223668</v>
      </c>
      <c r="K2723" s="7">
        <f t="shared" ca="1" si="1270"/>
        <v>12.71206219855817</v>
      </c>
      <c r="L2723" s="7">
        <f t="shared" ca="1" si="1271"/>
        <v>1.8265358061948318</v>
      </c>
      <c r="M2723" s="7">
        <f t="shared" ca="1" si="1272"/>
        <v>7.269299002376501</v>
      </c>
      <c r="N2723" s="7">
        <f t="shared" ca="1" si="1273"/>
        <v>2.7974424821178179E-2</v>
      </c>
      <c r="O2723" s="7">
        <f t="shared" ca="1" si="1274"/>
        <v>0.97202557517882182</v>
      </c>
      <c r="P2723" s="7">
        <f t="shared" ca="1" si="1275"/>
        <v>25.03525209817694</v>
      </c>
      <c r="Q2723" s="7">
        <f t="shared" ca="1" si="1276"/>
        <v>0.19861214068837499</v>
      </c>
      <c r="R2723" s="7">
        <f t="shared" ca="1" si="1277"/>
        <v>12.616932119432658</v>
      </c>
      <c r="S2723" s="7">
        <f t="shared" ca="1" si="1278"/>
        <v>0.65953063915327037</v>
      </c>
      <c r="T2723" s="7">
        <f t="shared" ca="1" si="1279"/>
        <v>0.34046936084672963</v>
      </c>
      <c r="U2723" s="7">
        <f t="shared" ca="1" si="1280"/>
        <v>2.4973610984930508</v>
      </c>
      <c r="V2723" s="7">
        <f t="shared" ca="1" si="1281"/>
        <v>6.4645808416215331</v>
      </c>
      <c r="W2723" s="7">
        <f t="shared" ca="1" si="1282"/>
        <v>4.4809709700572924</v>
      </c>
      <c r="X2723" s="7">
        <f t="shared" ca="1" si="1283"/>
        <v>0.68716828341240033</v>
      </c>
      <c r="Y2723" s="7">
        <f t="shared" ca="1" si="1284"/>
        <v>0.31283171658759967</v>
      </c>
      <c r="Z2723" s="7">
        <f t="shared" ca="1" si="1285"/>
        <v>1.8758803136758218</v>
      </c>
      <c r="AA2723" s="7">
        <f t="shared" ca="1" si="1286"/>
        <v>5.8104493985538674</v>
      </c>
      <c r="AB2723" s="7">
        <f t="shared" ca="1" si="1287"/>
        <v>3.8431648561148446</v>
      </c>
      <c r="AC2723" s="7">
        <f t="shared" ca="1" si="1288"/>
        <v>0.9837331085030685</v>
      </c>
      <c r="AD2723" s="7">
        <f t="shared" ca="1" si="1289"/>
        <v>1.6266891496931501E-2</v>
      </c>
      <c r="AE2723" s="7">
        <f t="shared" ca="1" si="1290"/>
        <v>6.5602599663142427E-2</v>
      </c>
      <c r="AF2723" s="7">
        <f t="shared" ca="1" si="1291"/>
        <v>16.474493733415951</v>
      </c>
      <c r="AG2723" s="7">
        <f t="shared" ca="1" si="1292"/>
        <v>8.2700481665395476</v>
      </c>
      <c r="AH2723" s="11">
        <f ca="1">MIN(H2723,MAX(MIN(MAX(M2723,R2723),W2723),MIN(R2723,MAX(AB2723,AG2723))))</f>
        <v>8.2700481665395476</v>
      </c>
    </row>
    <row r="2724" spans="3:34">
      <c r="C2724" s="7">
        <v>2715</v>
      </c>
      <c r="D2724" s="7">
        <f t="shared" ca="1" si="1263"/>
        <v>0.48668405560825478</v>
      </c>
      <c r="E2724" s="7">
        <f t="shared" ca="1" si="1264"/>
        <v>7.2014012288429754</v>
      </c>
      <c r="F2724" s="7">
        <f t="shared" ca="1" si="1265"/>
        <v>0.51331594439174522</v>
      </c>
      <c r="G2724" s="7">
        <f t="shared" ca="1" si="1266"/>
        <v>6.6686374737786309</v>
      </c>
      <c r="H2724" s="7">
        <f t="shared" ca="1" si="1267"/>
        <v>6.9350193513108032</v>
      </c>
      <c r="I2724" s="7">
        <f t="shared" ca="1" si="1268"/>
        <v>0.75079691379953151</v>
      </c>
      <c r="J2724" s="7">
        <f t="shared" ca="1" si="1269"/>
        <v>0.24920308620046849</v>
      </c>
      <c r="K2724" s="7">
        <f t="shared" ca="1" si="1270"/>
        <v>2.2929606786208292</v>
      </c>
      <c r="L2724" s="7">
        <f t="shared" ca="1" si="1271"/>
        <v>11.115896861707752</v>
      </c>
      <c r="M2724" s="7">
        <f t="shared" ca="1" si="1272"/>
        <v>6.7044287701642906</v>
      </c>
      <c r="N2724" s="7">
        <f t="shared" ca="1" si="1273"/>
        <v>0.32669350401151387</v>
      </c>
      <c r="O2724" s="7">
        <f t="shared" ca="1" si="1274"/>
        <v>0.67330649598848613</v>
      </c>
      <c r="P2724" s="7">
        <f t="shared" ca="1" si="1275"/>
        <v>7.8311299095602322</v>
      </c>
      <c r="Q2724" s="7">
        <f t="shared" ca="1" si="1276"/>
        <v>2.7688824484451739</v>
      </c>
      <c r="R2724" s="7">
        <f t="shared" ca="1" si="1277"/>
        <v>5.3000061790027031</v>
      </c>
      <c r="S2724" s="7">
        <f t="shared" ca="1" si="1278"/>
        <v>0.19586306039072321</v>
      </c>
      <c r="T2724" s="7">
        <f t="shared" ca="1" si="1279"/>
        <v>0.80413693960927679</v>
      </c>
      <c r="U2724" s="7">
        <f t="shared" ca="1" si="1280"/>
        <v>9.7820372124730834</v>
      </c>
      <c r="V2724" s="7">
        <f t="shared" ca="1" si="1281"/>
        <v>1.3079142084561486</v>
      </c>
      <c r="W2724" s="7">
        <f t="shared" ca="1" si="1282"/>
        <v>5.544975710464616</v>
      </c>
      <c r="X2724" s="7">
        <f t="shared" ca="1" si="1283"/>
        <v>0.27878776591800791</v>
      </c>
      <c r="Y2724" s="7">
        <f t="shared" ca="1" si="1284"/>
        <v>0.72121223408199209</v>
      </c>
      <c r="Z2724" s="7">
        <f t="shared" ca="1" si="1285"/>
        <v>6.3865224113544352</v>
      </c>
      <c r="AA2724" s="7">
        <f t="shared" ca="1" si="1286"/>
        <v>1.6341091214441117</v>
      </c>
      <c r="AB2724" s="7">
        <f t="shared" ca="1" si="1287"/>
        <v>4.0103157663992732</v>
      </c>
      <c r="AC2724" s="7">
        <f t="shared" ca="1" si="1288"/>
        <v>0.61512207752177772</v>
      </c>
      <c r="AD2724" s="7">
        <f t="shared" ca="1" si="1289"/>
        <v>0.38487792247822228</v>
      </c>
      <c r="AE2724" s="7">
        <f t="shared" ca="1" si="1290"/>
        <v>1.9437381233549342</v>
      </c>
      <c r="AF2724" s="7">
        <f t="shared" ca="1" si="1291"/>
        <v>3.8193163177936533</v>
      </c>
      <c r="AG2724" s="7">
        <f t="shared" ca="1" si="1292"/>
        <v>2.8815272205742937</v>
      </c>
      <c r="AH2724" s="11">
        <f ca="1">MIN(H2724,MAX(MIN(MAX(M2724,R2724),W2724),MIN(R2724,MAX(AB2724,AG2724))))</f>
        <v>5.544975710464616</v>
      </c>
    </row>
    <row r="2725" spans="3:34">
      <c r="C2725" s="7">
        <v>2716</v>
      </c>
      <c r="D2725" s="7">
        <f t="shared" ca="1" si="1263"/>
        <v>0.32178373819597361</v>
      </c>
      <c r="E2725" s="7">
        <f t="shared" ca="1" si="1264"/>
        <v>11.338755795852162</v>
      </c>
      <c r="F2725" s="7">
        <f t="shared" ca="1" si="1265"/>
        <v>0.67821626180402639</v>
      </c>
      <c r="G2725" s="7">
        <f t="shared" ca="1" si="1266"/>
        <v>3.8828907168949645</v>
      </c>
      <c r="H2725" s="7">
        <f t="shared" ca="1" si="1267"/>
        <v>7.6108232563735632</v>
      </c>
      <c r="I2725" s="7">
        <f t="shared" ca="1" si="1268"/>
        <v>0.19340394871568389</v>
      </c>
      <c r="J2725" s="7">
        <f t="shared" ca="1" si="1269"/>
        <v>0.80659605128431611</v>
      </c>
      <c r="K2725" s="7">
        <f t="shared" ca="1" si="1270"/>
        <v>13.143794230562975</v>
      </c>
      <c r="L2725" s="7">
        <f t="shared" ca="1" si="1271"/>
        <v>1.7194583364922169</v>
      </c>
      <c r="M2725" s="7">
        <f t="shared" ca="1" si="1272"/>
        <v>7.4316262835275957</v>
      </c>
      <c r="N2725" s="7">
        <f t="shared" ca="1" si="1273"/>
        <v>0.74321835979491513</v>
      </c>
      <c r="O2725" s="7">
        <f t="shared" ca="1" si="1274"/>
        <v>0.25678164020508487</v>
      </c>
      <c r="P2725" s="7">
        <f t="shared" ca="1" si="1275"/>
        <v>2.0773577165656776</v>
      </c>
      <c r="Q2725" s="7">
        <f t="shared" ca="1" si="1276"/>
        <v>9.5167044297547072</v>
      </c>
      <c r="R2725" s="7">
        <f t="shared" ca="1" si="1277"/>
        <v>5.7970310731601922</v>
      </c>
      <c r="S2725" s="7">
        <f t="shared" ca="1" si="1278"/>
        <v>0.1811798811402402</v>
      </c>
      <c r="T2725" s="7">
        <f t="shared" ca="1" si="1279"/>
        <v>0.8188201188597598</v>
      </c>
      <c r="U2725" s="7">
        <f t="shared" ca="1" si="1280"/>
        <v>10.249589536635357</v>
      </c>
      <c r="V2725" s="7">
        <f t="shared" ca="1" si="1281"/>
        <v>1.1993451260655306</v>
      </c>
      <c r="W2725" s="7">
        <f t="shared" ca="1" si="1282"/>
        <v>5.7244673313504437</v>
      </c>
      <c r="X2725" s="7">
        <f t="shared" ca="1" si="1283"/>
        <v>0.51040222637952115</v>
      </c>
      <c r="Y2725" s="7">
        <f t="shared" ca="1" si="1284"/>
        <v>0.48959777362047885</v>
      </c>
      <c r="Z2725" s="7">
        <f t="shared" ca="1" si="1285"/>
        <v>3.3627809246611404</v>
      </c>
      <c r="AA2725" s="7">
        <f t="shared" ca="1" si="1286"/>
        <v>3.5708554756907658</v>
      </c>
      <c r="AB2725" s="7">
        <f t="shared" ca="1" si="1287"/>
        <v>3.4668182001759531</v>
      </c>
      <c r="AC2725" s="7">
        <f t="shared" ca="1" si="1288"/>
        <v>0.39581563575713252</v>
      </c>
      <c r="AD2725" s="7">
        <f t="shared" ca="1" si="1289"/>
        <v>0.60418436424286748</v>
      </c>
      <c r="AE2725" s="7">
        <f t="shared" ca="1" si="1290"/>
        <v>3.7072269696285955</v>
      </c>
      <c r="AF2725" s="7">
        <f t="shared" ca="1" si="1291"/>
        <v>2.0155035552420655</v>
      </c>
      <c r="AG2725" s="7">
        <f t="shared" ca="1" si="1292"/>
        <v>2.8613652624353305</v>
      </c>
      <c r="AH2725" s="11">
        <f ca="1">MIN(H2725,MAX(MIN(MAX(M2725,R2725),W2725),MIN(R2725,MAX(AB2725,AG2725))))</f>
        <v>5.7244673313504437</v>
      </c>
    </row>
    <row r="2726" spans="3:34">
      <c r="C2726" s="7">
        <v>2717</v>
      </c>
      <c r="D2726" s="7">
        <f t="shared" ca="1" si="1263"/>
        <v>0.61683702294069387</v>
      </c>
      <c r="E2726" s="7">
        <f t="shared" ca="1" si="1264"/>
        <v>4.8315043431148403</v>
      </c>
      <c r="F2726" s="7">
        <f t="shared" ca="1" si="1265"/>
        <v>0.38316297705930613</v>
      </c>
      <c r="G2726" s="7">
        <f t="shared" ca="1" si="1266"/>
        <v>9.5929485274268185</v>
      </c>
      <c r="H2726" s="7">
        <f t="shared" ca="1" si="1267"/>
        <v>7.2122264352708294</v>
      </c>
      <c r="I2726" s="7">
        <f t="shared" ca="1" si="1268"/>
        <v>0.20266780332565293</v>
      </c>
      <c r="J2726" s="7">
        <f t="shared" ca="1" si="1269"/>
        <v>0.79733219667434707</v>
      </c>
      <c r="K2726" s="7">
        <f t="shared" ca="1" si="1270"/>
        <v>12.769496617480581</v>
      </c>
      <c r="L2726" s="7">
        <f t="shared" ca="1" si="1271"/>
        <v>1.8118710252511374</v>
      </c>
      <c r="M2726" s="7">
        <f t="shared" ca="1" si="1272"/>
        <v>7.2906838213658594</v>
      </c>
      <c r="N2726" s="7">
        <f t="shared" ca="1" si="1273"/>
        <v>0.79794777771569625</v>
      </c>
      <c r="O2726" s="7">
        <f t="shared" ca="1" si="1274"/>
        <v>0.20205222228430375</v>
      </c>
      <c r="P2726" s="7">
        <f t="shared" ca="1" si="1275"/>
        <v>1.5799848759291888</v>
      </c>
      <c r="Q2726" s="7">
        <f t="shared" ca="1" si="1276"/>
        <v>11.194603621831995</v>
      </c>
      <c r="R2726" s="7">
        <f t="shared" ca="1" si="1277"/>
        <v>6.3872942488805915</v>
      </c>
      <c r="S2726" s="7">
        <f t="shared" ca="1" si="1278"/>
        <v>0.55202297336045625</v>
      </c>
      <c r="T2726" s="7">
        <f t="shared" ca="1" si="1279"/>
        <v>0.44797702663954375</v>
      </c>
      <c r="U2726" s="7">
        <f t="shared" ca="1" si="1280"/>
        <v>3.5649936909866398</v>
      </c>
      <c r="V2726" s="7">
        <f t="shared" ca="1" si="1281"/>
        <v>4.8180799662267235</v>
      </c>
      <c r="W2726" s="7">
        <f t="shared" ca="1" si="1282"/>
        <v>4.1915368286066812</v>
      </c>
      <c r="X2726" s="7">
        <f t="shared" ca="1" si="1283"/>
        <v>0.4570602334931414</v>
      </c>
      <c r="Y2726" s="7">
        <f t="shared" ca="1" si="1284"/>
        <v>0.5429397665068586</v>
      </c>
      <c r="Z2726" s="7">
        <f t="shared" ca="1" si="1285"/>
        <v>3.9147004740934461</v>
      </c>
      <c r="AA2726" s="7">
        <f t="shared" ca="1" si="1286"/>
        <v>3.0537844622221884</v>
      </c>
      <c r="AB2726" s="7">
        <f t="shared" ca="1" si="1287"/>
        <v>3.4842424681578175</v>
      </c>
      <c r="AC2726" s="7">
        <f t="shared" ca="1" si="1288"/>
        <v>0.54949829453972265</v>
      </c>
      <c r="AD2726" s="7">
        <f t="shared" ca="1" si="1289"/>
        <v>0.45050170546027735</v>
      </c>
      <c r="AE2726" s="7">
        <f t="shared" ca="1" si="1290"/>
        <v>2.3949984352066114</v>
      </c>
      <c r="AF2726" s="7">
        <f t="shared" ca="1" si="1291"/>
        <v>3.1895736649420883</v>
      </c>
      <c r="AG2726" s="7">
        <f t="shared" ca="1" si="1292"/>
        <v>2.7922860500743498</v>
      </c>
      <c r="AH2726" s="11">
        <f ca="1">MIN(H2726,MAX(MIN(MAX(M2726,R2726),W2726),MIN(R2726,MAX(AB2726,AG2726))))</f>
        <v>4.1915368286066812</v>
      </c>
    </row>
    <row r="2727" spans="3:34">
      <c r="C2727" s="7">
        <v>2718</v>
      </c>
      <c r="D2727" s="7">
        <f t="shared" ca="1" si="1263"/>
        <v>0.22300222768185785</v>
      </c>
      <c r="E2727" s="7">
        <f t="shared" ca="1" si="1264"/>
        <v>15.005735179671705</v>
      </c>
      <c r="F2727" s="7">
        <f t="shared" ca="1" si="1265"/>
        <v>0.77699777231814215</v>
      </c>
      <c r="G2727" s="7">
        <f t="shared" ca="1" si="1266"/>
        <v>2.5231779564801764</v>
      </c>
      <c r="H2727" s="7">
        <f t="shared" ca="1" si="1267"/>
        <v>8.764456568075941</v>
      </c>
      <c r="I2727" s="7">
        <f t="shared" ca="1" si="1268"/>
        <v>0.42914872427913697</v>
      </c>
      <c r="J2727" s="7">
        <f t="shared" ca="1" si="1269"/>
        <v>0.57085127572086303</v>
      </c>
      <c r="K2727" s="7">
        <f t="shared" ca="1" si="1270"/>
        <v>6.7676139479298971</v>
      </c>
      <c r="L2727" s="7">
        <f t="shared" ca="1" si="1271"/>
        <v>4.4850125287046305</v>
      </c>
      <c r="M2727" s="7">
        <f t="shared" ca="1" si="1272"/>
        <v>5.6263132383172643</v>
      </c>
      <c r="N2727" s="7">
        <f t="shared" ca="1" si="1273"/>
        <v>0.82669500809531415</v>
      </c>
      <c r="O2727" s="7">
        <f t="shared" ca="1" si="1274"/>
        <v>0.17330499190468585</v>
      </c>
      <c r="P2727" s="7">
        <f t="shared" ca="1" si="1275"/>
        <v>1.3322361156484392</v>
      </c>
      <c r="Q2727" s="7">
        <f t="shared" ca="1" si="1276"/>
        <v>12.268915943801305</v>
      </c>
      <c r="R2727" s="7">
        <f t="shared" ca="1" si="1277"/>
        <v>6.8005760297248727</v>
      </c>
      <c r="S2727" s="7">
        <f t="shared" ca="1" si="1278"/>
        <v>0.27348772711751557</v>
      </c>
      <c r="T2727" s="7">
        <f t="shared" ca="1" si="1279"/>
        <v>0.72651227288248443</v>
      </c>
      <c r="U2727" s="7">
        <f t="shared" ca="1" si="1280"/>
        <v>7.7789911893280479</v>
      </c>
      <c r="V2727" s="7">
        <f t="shared" ca="1" si="1281"/>
        <v>1.9169994177125171</v>
      </c>
      <c r="W2727" s="7">
        <f t="shared" ca="1" si="1282"/>
        <v>4.8479953035202827</v>
      </c>
      <c r="X2727" s="7">
        <f t="shared" ca="1" si="1283"/>
        <v>0.1845830937695826</v>
      </c>
      <c r="Y2727" s="7">
        <f t="shared" ca="1" si="1284"/>
        <v>0.8154169062304174</v>
      </c>
      <c r="Z2727" s="7">
        <f t="shared" ca="1" si="1285"/>
        <v>8.4482777207702497</v>
      </c>
      <c r="AA2727" s="7">
        <f t="shared" ca="1" si="1286"/>
        <v>1.0202787757347622</v>
      </c>
      <c r="AB2727" s="7">
        <f t="shared" ca="1" si="1287"/>
        <v>4.7342782482525063</v>
      </c>
      <c r="AC2727" s="7">
        <f t="shared" ca="1" si="1288"/>
        <v>0.94570839405939433</v>
      </c>
      <c r="AD2727" s="7">
        <f t="shared" ca="1" si="1289"/>
        <v>5.4291605940605669E-2</v>
      </c>
      <c r="AE2727" s="7">
        <f t="shared" ca="1" si="1290"/>
        <v>0.2232840358894557</v>
      </c>
      <c r="AF2727" s="7">
        <f t="shared" ca="1" si="1291"/>
        <v>11.653542602884739</v>
      </c>
      <c r="AG2727" s="7">
        <f t="shared" ca="1" si="1292"/>
        <v>5.9384133193870978</v>
      </c>
      <c r="AH2727" s="11">
        <f ca="1">MIN(H2727,MAX(MIN(MAX(M2727,R2727),W2727),MIN(R2727,MAX(AB2727,AG2727))))</f>
        <v>5.9384133193870978</v>
      </c>
    </row>
    <row r="2728" spans="3:34">
      <c r="C2728" s="7">
        <v>2719</v>
      </c>
      <c r="D2728" s="7">
        <f t="shared" ca="1" si="1263"/>
        <v>0.42915914207210937</v>
      </c>
      <c r="E2728" s="7">
        <f t="shared" ca="1" si="1264"/>
        <v>8.4592746830192276</v>
      </c>
      <c r="F2728" s="7">
        <f t="shared" ca="1" si="1265"/>
        <v>0.57084085792789063</v>
      </c>
      <c r="G2728" s="7">
        <f t="shared" ca="1" si="1266"/>
        <v>5.6064481582925794</v>
      </c>
      <c r="H2728" s="7">
        <f t="shared" ca="1" si="1267"/>
        <v>7.0328614206559035</v>
      </c>
      <c r="I2728" s="7">
        <f t="shared" ca="1" si="1268"/>
        <v>0.97425658726534481</v>
      </c>
      <c r="J2728" s="7">
        <f t="shared" ca="1" si="1269"/>
        <v>2.5743412734655191E-2</v>
      </c>
      <c r="K2728" s="7">
        <f t="shared" ca="1" si="1270"/>
        <v>0.20864458732430119</v>
      </c>
      <c r="L2728" s="7">
        <f t="shared" ca="1" si="1271"/>
        <v>29.276612005830518</v>
      </c>
      <c r="M2728" s="7">
        <f t="shared" ca="1" si="1272"/>
        <v>14.74262829657741</v>
      </c>
      <c r="N2728" s="7">
        <f t="shared" ca="1" si="1273"/>
        <v>0.92012075348935152</v>
      </c>
      <c r="O2728" s="7">
        <f t="shared" ca="1" si="1274"/>
        <v>7.9879246510648483E-2</v>
      </c>
      <c r="P2728" s="7">
        <f t="shared" ca="1" si="1275"/>
        <v>0.58275254631512152</v>
      </c>
      <c r="Q2728" s="7">
        <f t="shared" ca="1" si="1276"/>
        <v>17.690674422715382</v>
      </c>
      <c r="R2728" s="7">
        <f t="shared" ca="1" si="1277"/>
        <v>9.1367134845152513</v>
      </c>
      <c r="S2728" s="7">
        <f t="shared" ca="1" si="1278"/>
        <v>0.72825217741256165</v>
      </c>
      <c r="T2728" s="7">
        <f t="shared" ca="1" si="1279"/>
        <v>0.27174782258743835</v>
      </c>
      <c r="U2728" s="7">
        <f t="shared" ca="1" si="1280"/>
        <v>1.9026473593350106</v>
      </c>
      <c r="V2728" s="7">
        <f t="shared" ca="1" si="1281"/>
        <v>7.8172845934238619</v>
      </c>
      <c r="W2728" s="7">
        <f t="shared" ca="1" si="1282"/>
        <v>4.8599659763794367</v>
      </c>
      <c r="X2728" s="7">
        <f t="shared" ca="1" si="1283"/>
        <v>0.75913808554540674</v>
      </c>
      <c r="Y2728" s="7">
        <f t="shared" ca="1" si="1284"/>
        <v>0.24086191445459326</v>
      </c>
      <c r="Z2728" s="7">
        <f t="shared" ca="1" si="1285"/>
        <v>1.3778579362203027</v>
      </c>
      <c r="AA2728" s="7">
        <f t="shared" ca="1" si="1286"/>
        <v>7.1176573938453194</v>
      </c>
      <c r="AB2728" s="7">
        <f t="shared" ca="1" si="1287"/>
        <v>4.247757665032811</v>
      </c>
      <c r="AC2728" s="7">
        <f t="shared" ca="1" si="1288"/>
        <v>0.28915271590178937</v>
      </c>
      <c r="AD2728" s="7">
        <f t="shared" ca="1" si="1289"/>
        <v>0.71084728409821063</v>
      </c>
      <c r="AE2728" s="7">
        <f t="shared" ca="1" si="1290"/>
        <v>4.9632012068523323</v>
      </c>
      <c r="AF2728" s="7">
        <f t="shared" ca="1" si="1291"/>
        <v>1.3651906501900448</v>
      </c>
      <c r="AG2728" s="7">
        <f t="shared" ca="1" si="1292"/>
        <v>3.1641959285211887</v>
      </c>
      <c r="AH2728" s="11">
        <f ca="1">MIN(H2728,MAX(MIN(MAX(M2728,R2728),W2728),MIN(R2728,MAX(AB2728,AG2728))))</f>
        <v>4.8599659763794367</v>
      </c>
    </row>
    <row r="2729" spans="3:34">
      <c r="C2729" s="7">
        <v>2720</v>
      </c>
      <c r="D2729" s="7">
        <f t="shared" ca="1" si="1263"/>
        <v>0.84047105064817618</v>
      </c>
      <c r="E2729" s="7">
        <f t="shared" ca="1" si="1264"/>
        <v>1.7379276973892388</v>
      </c>
      <c r="F2729" s="7">
        <f t="shared" ca="1" si="1265"/>
        <v>0.15952894935182382</v>
      </c>
      <c r="G2729" s="7">
        <f t="shared" ca="1" si="1266"/>
        <v>18.355298725880921</v>
      </c>
      <c r="H2729" s="7">
        <f t="shared" ca="1" si="1267"/>
        <v>10.04661321163508</v>
      </c>
      <c r="I2729" s="7">
        <f t="shared" ca="1" si="1268"/>
        <v>0.33294929505841464</v>
      </c>
      <c r="J2729" s="7">
        <f t="shared" ca="1" si="1269"/>
        <v>0.66705070494158536</v>
      </c>
      <c r="K2729" s="7">
        <f t="shared" ca="1" si="1270"/>
        <v>8.7981205414988128</v>
      </c>
      <c r="L2729" s="7">
        <f t="shared" ca="1" si="1271"/>
        <v>3.2391137324253201</v>
      </c>
      <c r="M2729" s="7">
        <f t="shared" ca="1" si="1272"/>
        <v>6.0186171369620665</v>
      </c>
      <c r="N2729" s="7">
        <f t="shared" ca="1" si="1273"/>
        <v>0.76151032346609226</v>
      </c>
      <c r="O2729" s="7">
        <f t="shared" ca="1" si="1274"/>
        <v>0.23848967653390774</v>
      </c>
      <c r="P2729" s="7">
        <f t="shared" ca="1" si="1275"/>
        <v>1.9071608499127959</v>
      </c>
      <c r="Q2729" s="7">
        <f t="shared" ca="1" si="1276"/>
        <v>10.034004781945871</v>
      </c>
      <c r="R2729" s="7">
        <f t="shared" ca="1" si="1277"/>
        <v>5.9705828159293333</v>
      </c>
      <c r="S2729" s="7">
        <f t="shared" ca="1" si="1278"/>
        <v>0.46506521772894904</v>
      </c>
      <c r="T2729" s="7">
        <f t="shared" ca="1" si="1279"/>
        <v>0.53493478227105096</v>
      </c>
      <c r="U2729" s="7">
        <f t="shared" ca="1" si="1280"/>
        <v>4.593465780292818</v>
      </c>
      <c r="V2729" s="7">
        <f t="shared" ca="1" si="1281"/>
        <v>3.7536626508835225</v>
      </c>
      <c r="W2729" s="7">
        <f t="shared" ca="1" si="1282"/>
        <v>4.1735642155881703</v>
      </c>
      <c r="X2729" s="7">
        <f t="shared" ca="1" si="1283"/>
        <v>0.6946960431743342</v>
      </c>
      <c r="Y2729" s="7">
        <f t="shared" ca="1" si="1284"/>
        <v>0.3053039568256658</v>
      </c>
      <c r="Z2729" s="7">
        <f t="shared" ca="1" si="1285"/>
        <v>1.8214043851622579</v>
      </c>
      <c r="AA2729" s="7">
        <f t="shared" ca="1" si="1286"/>
        <v>5.932237094371855</v>
      </c>
      <c r="AB2729" s="7">
        <f t="shared" ca="1" si="1287"/>
        <v>3.8768207397670564</v>
      </c>
      <c r="AC2729" s="7">
        <f t="shared" ca="1" si="1288"/>
        <v>0.86299958938978838</v>
      </c>
      <c r="AD2729" s="7">
        <f t="shared" ca="1" si="1289"/>
        <v>0.13700041061021162</v>
      </c>
      <c r="AE2729" s="7">
        <f t="shared" ca="1" si="1290"/>
        <v>0.5893642547712411</v>
      </c>
      <c r="AF2729" s="7">
        <f t="shared" ca="1" si="1291"/>
        <v>7.9510854240146971</v>
      </c>
      <c r="AG2729" s="7">
        <f t="shared" ca="1" si="1292"/>
        <v>4.2702248393929692</v>
      </c>
      <c r="AH2729" s="11">
        <f ca="1">MIN(H2729,MAX(MIN(MAX(M2729,R2729),W2729),MIN(R2729,MAX(AB2729,AG2729))))</f>
        <v>4.2702248393929692</v>
      </c>
    </row>
    <row r="2730" spans="3:34">
      <c r="C2730" s="7">
        <v>2721</v>
      </c>
      <c r="D2730" s="7">
        <f t="shared" ca="1" si="1263"/>
        <v>0.304639253915575</v>
      </c>
      <c r="E2730" s="7">
        <f t="shared" ca="1" si="1264"/>
        <v>11.886269764512827</v>
      </c>
      <c r="F2730" s="7">
        <f t="shared" ca="1" si="1265"/>
        <v>0.695360746084425</v>
      </c>
      <c r="G2730" s="7">
        <f t="shared" ca="1" si="1266"/>
        <v>3.6332450896764916</v>
      </c>
      <c r="H2730" s="7">
        <f t="shared" ca="1" si="1267"/>
        <v>7.7597574270946588</v>
      </c>
      <c r="I2730" s="7">
        <f t="shared" ca="1" si="1268"/>
        <v>0.51759913491384579</v>
      </c>
      <c r="J2730" s="7">
        <f t="shared" ca="1" si="1269"/>
        <v>0.48240086508615421</v>
      </c>
      <c r="K2730" s="7">
        <f t="shared" ca="1" si="1270"/>
        <v>5.2684336571035564</v>
      </c>
      <c r="L2730" s="7">
        <f t="shared" ca="1" si="1271"/>
        <v>5.831838722195438</v>
      </c>
      <c r="M2730" s="7">
        <f t="shared" ca="1" si="1272"/>
        <v>5.5501361896494972</v>
      </c>
      <c r="N2730" s="7">
        <f t="shared" ca="1" si="1273"/>
        <v>0.73167690239953087</v>
      </c>
      <c r="O2730" s="7">
        <f t="shared" ca="1" si="1274"/>
        <v>0.26832309760046913</v>
      </c>
      <c r="P2730" s="7">
        <f t="shared" ca="1" si="1275"/>
        <v>2.1869137683869955</v>
      </c>
      <c r="Q2730" s="7">
        <f t="shared" ca="1" si="1276"/>
        <v>9.2089440558329105</v>
      </c>
      <c r="R2730" s="7">
        <f t="shared" ca="1" si="1277"/>
        <v>5.697928912109953</v>
      </c>
      <c r="S2730" s="7">
        <f t="shared" ca="1" si="1278"/>
        <v>2.4555491283572928E-2</v>
      </c>
      <c r="T2730" s="7">
        <f t="shared" ca="1" si="1279"/>
        <v>0.97544450871642707</v>
      </c>
      <c r="U2730" s="7">
        <f t="shared" ca="1" si="1280"/>
        <v>22.240918633290519</v>
      </c>
      <c r="V2730" s="7">
        <f t="shared" ca="1" si="1281"/>
        <v>0.14917203301321791</v>
      </c>
      <c r="W2730" s="7">
        <f t="shared" ca="1" si="1282"/>
        <v>11.195045333151869</v>
      </c>
      <c r="X2730" s="7">
        <f t="shared" ca="1" si="1283"/>
        <v>9.0762943713263211E-2</v>
      </c>
      <c r="Y2730" s="7">
        <f t="shared" ca="1" si="1284"/>
        <v>0.90923705628673679</v>
      </c>
      <c r="Z2730" s="7">
        <f t="shared" ca="1" si="1285"/>
        <v>11.997520927793754</v>
      </c>
      <c r="AA2730" s="7">
        <f t="shared" ca="1" si="1286"/>
        <v>0.47574715404863177</v>
      </c>
      <c r="AB2730" s="7">
        <f t="shared" ca="1" si="1287"/>
        <v>6.2366340409211931</v>
      </c>
      <c r="AC2730" s="7">
        <f t="shared" ca="1" si="1288"/>
        <v>0.41575295419004688</v>
      </c>
      <c r="AD2730" s="7">
        <f t="shared" ca="1" si="1289"/>
        <v>0.58424704580995312</v>
      </c>
      <c r="AE2730" s="7">
        <f t="shared" ca="1" si="1290"/>
        <v>3.5106562209828711</v>
      </c>
      <c r="AF2730" s="7">
        <f t="shared" ca="1" si="1291"/>
        <v>2.1497254478240313</v>
      </c>
      <c r="AG2730" s="7">
        <f t="shared" ca="1" si="1292"/>
        <v>2.8301908344034512</v>
      </c>
      <c r="AH2730" s="11">
        <f ca="1">MIN(H2730,MAX(MIN(MAX(M2730,R2730),W2730),MIN(R2730,MAX(AB2730,AG2730))))</f>
        <v>5.697928912109953</v>
      </c>
    </row>
    <row r="2731" spans="3:34">
      <c r="C2731" s="7">
        <v>2722</v>
      </c>
      <c r="D2731" s="7">
        <f t="shared" ca="1" si="1263"/>
        <v>2.695439952357459E-2</v>
      </c>
      <c r="E2731" s="7">
        <f t="shared" ca="1" si="1264"/>
        <v>36.13608747322575</v>
      </c>
      <c r="F2731" s="7">
        <f t="shared" ca="1" si="1265"/>
        <v>0.97304560047642541</v>
      </c>
      <c r="G2731" s="7">
        <f t="shared" ca="1" si="1266"/>
        <v>0.2732433203980501</v>
      </c>
      <c r="H2731" s="7">
        <f t="shared" ca="1" si="1267"/>
        <v>18.204665396811901</v>
      </c>
      <c r="I2731" s="7">
        <f t="shared" ca="1" si="1268"/>
        <v>0.87335118344012763</v>
      </c>
      <c r="J2731" s="7">
        <f t="shared" ca="1" si="1269"/>
        <v>0.12664881655987237</v>
      </c>
      <c r="K2731" s="7">
        <f t="shared" ca="1" si="1270"/>
        <v>1.0833402564031804</v>
      </c>
      <c r="L2731" s="7">
        <f t="shared" ca="1" si="1271"/>
        <v>16.530697974047865</v>
      </c>
      <c r="M2731" s="7">
        <f t="shared" ca="1" si="1272"/>
        <v>8.8070191152255219</v>
      </c>
      <c r="N2731" s="7">
        <f t="shared" ca="1" si="1273"/>
        <v>0.69248744517988947</v>
      </c>
      <c r="O2731" s="7">
        <f t="shared" ca="1" si="1274"/>
        <v>0.30751255482011053</v>
      </c>
      <c r="P2731" s="7">
        <f t="shared" ca="1" si="1275"/>
        <v>2.5722561955238348</v>
      </c>
      <c r="Q2731" s="7">
        <f t="shared" ca="1" si="1276"/>
        <v>8.2546755472002236</v>
      </c>
      <c r="R2731" s="7">
        <f t="shared" ca="1" si="1277"/>
        <v>5.4134658713620292</v>
      </c>
      <c r="S2731" s="7">
        <f t="shared" ca="1" si="1278"/>
        <v>0.41186755610688608</v>
      </c>
      <c r="T2731" s="7">
        <f t="shared" ca="1" si="1279"/>
        <v>0.58813244389311392</v>
      </c>
      <c r="U2731" s="7">
        <f t="shared" ca="1" si="1280"/>
        <v>5.3223206824427365</v>
      </c>
      <c r="V2731" s="7">
        <f t="shared" ca="1" si="1281"/>
        <v>3.184818670386675</v>
      </c>
      <c r="W2731" s="7">
        <f t="shared" ca="1" si="1282"/>
        <v>4.2535696764147062</v>
      </c>
      <c r="X2731" s="7">
        <f t="shared" ca="1" si="1283"/>
        <v>0.8532751279956895</v>
      </c>
      <c r="Y2731" s="7">
        <f t="shared" ca="1" si="1284"/>
        <v>0.1467248720043105</v>
      </c>
      <c r="Z2731" s="7">
        <f t="shared" ca="1" si="1285"/>
        <v>0.79336620941527758</v>
      </c>
      <c r="AA2731" s="7">
        <f t="shared" ca="1" si="1286"/>
        <v>9.5959803244452218</v>
      </c>
      <c r="AB2731" s="7">
        <f t="shared" ca="1" si="1287"/>
        <v>5.1946732669302493</v>
      </c>
      <c r="AC2731" s="7">
        <f t="shared" ca="1" si="1288"/>
        <v>0.46562396063520306</v>
      </c>
      <c r="AD2731" s="7">
        <f t="shared" ca="1" si="1289"/>
        <v>0.53437603936479694</v>
      </c>
      <c r="AE2731" s="7">
        <f t="shared" ca="1" si="1290"/>
        <v>3.0575076881746277</v>
      </c>
      <c r="AF2731" s="7">
        <f t="shared" ca="1" si="1291"/>
        <v>2.5066219771314304</v>
      </c>
      <c r="AG2731" s="7">
        <f t="shared" ca="1" si="1292"/>
        <v>2.7820648326530293</v>
      </c>
      <c r="AH2731" s="11">
        <f ca="1">MIN(H2731,MAX(MIN(MAX(M2731,R2731),W2731),MIN(R2731,MAX(AB2731,AG2731))))</f>
        <v>5.1946732669302493</v>
      </c>
    </row>
    <row r="2732" spans="3:34">
      <c r="C2732" s="7">
        <v>2723</v>
      </c>
      <c r="D2732" s="7">
        <f t="shared" ca="1" si="1263"/>
        <v>0.54949324041110048</v>
      </c>
      <c r="E2732" s="7">
        <f t="shared" ca="1" si="1264"/>
        <v>5.9875880655879934</v>
      </c>
      <c r="F2732" s="7">
        <f t="shared" ca="1" si="1265"/>
        <v>0.45050675958889952</v>
      </c>
      <c r="G2732" s="7">
        <f t="shared" ca="1" si="1266"/>
        <v>7.9738219740946601</v>
      </c>
      <c r="H2732" s="7">
        <f t="shared" ca="1" si="1267"/>
        <v>6.9807050198413272</v>
      </c>
      <c r="I2732" s="7">
        <f t="shared" ca="1" si="1268"/>
        <v>0.38816666573454972</v>
      </c>
      <c r="J2732" s="7">
        <f t="shared" ca="1" si="1269"/>
        <v>0.61183333426545028</v>
      </c>
      <c r="K2732" s="7">
        <f t="shared" ca="1" si="1270"/>
        <v>7.5705638458174622</v>
      </c>
      <c r="L2732" s="7">
        <f t="shared" ca="1" si="1271"/>
        <v>3.9303629055190079</v>
      </c>
      <c r="M2732" s="7">
        <f t="shared" ca="1" si="1272"/>
        <v>5.7504633756682351</v>
      </c>
      <c r="N2732" s="7">
        <f t="shared" ca="1" si="1273"/>
        <v>0.79904411280662413</v>
      </c>
      <c r="O2732" s="7">
        <f t="shared" ca="1" si="1274"/>
        <v>0.20095588719337587</v>
      </c>
      <c r="P2732" s="7">
        <f t="shared" ca="1" si="1275"/>
        <v>1.5703738730335133</v>
      </c>
      <c r="Q2732" s="7">
        <f t="shared" ca="1" si="1276"/>
        <v>11.232689031963169</v>
      </c>
      <c r="R2732" s="7">
        <f t="shared" ca="1" si="1277"/>
        <v>6.4015314524983413</v>
      </c>
      <c r="S2732" s="7">
        <f t="shared" ca="1" si="1278"/>
        <v>0.3047428196752382</v>
      </c>
      <c r="T2732" s="7">
        <f t="shared" ca="1" si="1279"/>
        <v>0.6952571803247618</v>
      </c>
      <c r="U2732" s="7">
        <f t="shared" ca="1" si="1280"/>
        <v>7.1297224335559184</v>
      </c>
      <c r="V2732" s="7">
        <f t="shared" ca="1" si="1281"/>
        <v>2.1808407494031217</v>
      </c>
      <c r="W2732" s="7">
        <f t="shared" ca="1" si="1282"/>
        <v>4.65528159147952</v>
      </c>
      <c r="X2732" s="7">
        <f t="shared" ca="1" si="1283"/>
        <v>0.98431179151685966</v>
      </c>
      <c r="Y2732" s="7">
        <f t="shared" ca="1" si="1284"/>
        <v>1.5688208483140342E-2</v>
      </c>
      <c r="Z2732" s="7">
        <f t="shared" ca="1" si="1285"/>
        <v>7.9062854111005526E-2</v>
      </c>
      <c r="AA2732" s="7">
        <f t="shared" ca="1" si="1286"/>
        <v>20.774229504190124</v>
      </c>
      <c r="AB2732" s="7">
        <f t="shared" ca="1" si="1287"/>
        <v>10.426646179150564</v>
      </c>
      <c r="AC2732" s="7">
        <f t="shared" ca="1" si="1288"/>
        <v>0.92846140752062833</v>
      </c>
      <c r="AD2732" s="7">
        <f t="shared" ca="1" si="1289"/>
        <v>7.1538592479371665E-2</v>
      </c>
      <c r="AE2732" s="7">
        <f t="shared" ca="1" si="1290"/>
        <v>0.29690585352833726</v>
      </c>
      <c r="AF2732" s="7">
        <f t="shared" ca="1" si="1291"/>
        <v>10.550072879764956</v>
      </c>
      <c r="AG2732" s="7">
        <f t="shared" ca="1" si="1292"/>
        <v>5.4234893666466464</v>
      </c>
      <c r="AH2732" s="11">
        <f ca="1">MIN(H2732,MAX(MIN(MAX(M2732,R2732),W2732),MIN(R2732,MAX(AB2732,AG2732))))</f>
        <v>6.4015314524983413</v>
      </c>
    </row>
    <row r="2733" spans="3:34">
      <c r="C2733" s="7">
        <v>2724</v>
      </c>
      <c r="D2733" s="7">
        <f t="shared" ca="1" si="1263"/>
        <v>0.52736650945864094</v>
      </c>
      <c r="E2733" s="7">
        <f t="shared" ca="1" si="1264"/>
        <v>6.3985950829531548</v>
      </c>
      <c r="F2733" s="7">
        <f t="shared" ca="1" si="1265"/>
        <v>0.47263349054135906</v>
      </c>
      <c r="G2733" s="7">
        <f t="shared" ca="1" si="1266"/>
        <v>7.4943505228525282</v>
      </c>
      <c r="H2733" s="7">
        <f t="shared" ca="1" si="1267"/>
        <v>6.9464728029028411</v>
      </c>
      <c r="I2733" s="7">
        <f t="shared" ca="1" si="1268"/>
        <v>0.66483275253675456</v>
      </c>
      <c r="J2733" s="7">
        <f t="shared" ca="1" si="1269"/>
        <v>0.33516724746324544</v>
      </c>
      <c r="K2733" s="7">
        <f t="shared" ca="1" si="1270"/>
        <v>3.2657581592194211</v>
      </c>
      <c r="L2733" s="7">
        <f t="shared" ca="1" si="1271"/>
        <v>8.7450050046402374</v>
      </c>
      <c r="M2733" s="7">
        <f t="shared" ca="1" si="1272"/>
        <v>6.0053815819298295</v>
      </c>
      <c r="N2733" s="7">
        <f t="shared" ca="1" si="1273"/>
        <v>0.58755514382676244</v>
      </c>
      <c r="O2733" s="7">
        <f t="shared" ca="1" si="1274"/>
        <v>0.41244485617323756</v>
      </c>
      <c r="P2733" s="7">
        <f t="shared" ca="1" si="1275"/>
        <v>3.7224962287504746</v>
      </c>
      <c r="Q2733" s="7">
        <f t="shared" ca="1" si="1276"/>
        <v>6.1995693490353663</v>
      </c>
      <c r="R2733" s="7">
        <f t="shared" ca="1" si="1277"/>
        <v>4.9610327888929202</v>
      </c>
      <c r="S2733" s="7">
        <f t="shared" ca="1" si="1278"/>
        <v>0.97447878807807942</v>
      </c>
      <c r="T2733" s="7">
        <f t="shared" ca="1" si="1279"/>
        <v>2.5521211921920584E-2</v>
      </c>
      <c r="U2733" s="7">
        <f t="shared" ca="1" si="1280"/>
        <v>0.15511516350800364</v>
      </c>
      <c r="V2733" s="7">
        <f t="shared" ca="1" si="1281"/>
        <v>22.00947199517789</v>
      </c>
      <c r="W2733" s="7">
        <f t="shared" ca="1" si="1282"/>
        <v>11.082293579342947</v>
      </c>
      <c r="X2733" s="7">
        <f t="shared" ca="1" si="1283"/>
        <v>8.4027724455655317E-2</v>
      </c>
      <c r="Y2733" s="7">
        <f t="shared" ca="1" si="1284"/>
        <v>0.91597227554434468</v>
      </c>
      <c r="Z2733" s="7">
        <f t="shared" ca="1" si="1285"/>
        <v>12.383042407754159</v>
      </c>
      <c r="AA2733" s="7">
        <f t="shared" ca="1" si="1286"/>
        <v>0.43884590819521996</v>
      </c>
      <c r="AB2733" s="7">
        <f t="shared" ca="1" si="1287"/>
        <v>6.4109441579746891</v>
      </c>
      <c r="AC2733" s="7">
        <f t="shared" ca="1" si="1288"/>
        <v>0.21137495009207319</v>
      </c>
      <c r="AD2733" s="7">
        <f t="shared" ca="1" si="1289"/>
        <v>0.78862504990792681</v>
      </c>
      <c r="AE2733" s="7">
        <f t="shared" ca="1" si="1290"/>
        <v>6.2164868314970043</v>
      </c>
      <c r="AF2733" s="7">
        <f t="shared" ca="1" si="1291"/>
        <v>0.94985717202570852</v>
      </c>
      <c r="AG2733" s="7">
        <f t="shared" ca="1" si="1292"/>
        <v>3.5831720017613566</v>
      </c>
      <c r="AH2733" s="11">
        <f ca="1">MIN(H2733,MAX(MIN(MAX(M2733,R2733),W2733),MIN(R2733,MAX(AB2733,AG2733))))</f>
        <v>6.0053815819298295</v>
      </c>
    </row>
    <row r="2734" spans="3:34">
      <c r="C2734" s="7">
        <v>2725</v>
      </c>
      <c r="D2734" s="7">
        <f t="shared" ca="1" si="1263"/>
        <v>0.89868968553633333</v>
      </c>
      <c r="E2734" s="7">
        <f t="shared" ca="1" si="1264"/>
        <v>1.0681748147688035</v>
      </c>
      <c r="F2734" s="7">
        <f t="shared" ca="1" si="1265"/>
        <v>0.10131031446366667</v>
      </c>
      <c r="G2734" s="7">
        <f t="shared" ca="1" si="1266"/>
        <v>22.895670519467689</v>
      </c>
      <c r="H2734" s="7">
        <f t="shared" ca="1" si="1267"/>
        <v>11.981922667118246</v>
      </c>
      <c r="I2734" s="7">
        <f t="shared" ca="1" si="1268"/>
        <v>0.16991615606386024</v>
      </c>
      <c r="J2734" s="7">
        <f t="shared" ca="1" si="1269"/>
        <v>0.83008384393613976</v>
      </c>
      <c r="K2734" s="7">
        <f t="shared" ca="1" si="1270"/>
        <v>14.179601305753328</v>
      </c>
      <c r="L2734" s="7">
        <f t="shared" ca="1" si="1271"/>
        <v>1.4898285320225282</v>
      </c>
      <c r="M2734" s="7">
        <f t="shared" ca="1" si="1272"/>
        <v>7.8347149188879284</v>
      </c>
      <c r="N2734" s="7">
        <f t="shared" ca="1" si="1273"/>
        <v>0.66416613883046016</v>
      </c>
      <c r="O2734" s="7">
        <f t="shared" ca="1" si="1274"/>
        <v>0.33583386116953984</v>
      </c>
      <c r="P2734" s="7">
        <f t="shared" ca="1" si="1275"/>
        <v>2.8645606620452977</v>
      </c>
      <c r="Q2734" s="7">
        <f t="shared" ca="1" si="1276"/>
        <v>7.6379709147695074</v>
      </c>
      <c r="R2734" s="7">
        <f t="shared" ca="1" si="1277"/>
        <v>5.2512657884074025</v>
      </c>
      <c r="S2734" s="7">
        <f t="shared" ca="1" si="1278"/>
        <v>0.90880805020682431</v>
      </c>
      <c r="T2734" s="7">
        <f t="shared" ca="1" si="1279"/>
        <v>9.1191949793175686E-2</v>
      </c>
      <c r="U2734" s="7">
        <f t="shared" ca="1" si="1280"/>
        <v>0.57372823795437566</v>
      </c>
      <c r="V2734" s="7">
        <f t="shared" ca="1" si="1281"/>
        <v>14.368731933657182</v>
      </c>
      <c r="W2734" s="7">
        <f t="shared" ca="1" si="1282"/>
        <v>7.4712300858057787</v>
      </c>
      <c r="X2734" s="7">
        <f t="shared" ca="1" si="1283"/>
        <v>0.31910636868724895</v>
      </c>
      <c r="Y2734" s="7">
        <f t="shared" ca="1" si="1284"/>
        <v>0.68089363131275105</v>
      </c>
      <c r="Z2734" s="7">
        <f t="shared" ca="1" si="1285"/>
        <v>5.7111539380839336</v>
      </c>
      <c r="AA2734" s="7">
        <f t="shared" ca="1" si="1286"/>
        <v>1.9217458993704231</v>
      </c>
      <c r="AB2734" s="7">
        <f t="shared" ca="1" si="1287"/>
        <v>3.8164499187271783</v>
      </c>
      <c r="AC2734" s="7">
        <f t="shared" ca="1" si="1288"/>
        <v>0.26324797173005066</v>
      </c>
      <c r="AD2734" s="7">
        <f t="shared" ca="1" si="1289"/>
        <v>0.73675202826994934</v>
      </c>
      <c r="AE2734" s="7">
        <f t="shared" ca="1" si="1290"/>
        <v>5.3386353309075441</v>
      </c>
      <c r="AF2734" s="7">
        <f t="shared" ca="1" si="1291"/>
        <v>1.2220156174876953</v>
      </c>
      <c r="AG2734" s="7">
        <f t="shared" ca="1" si="1292"/>
        <v>3.2803254741976198</v>
      </c>
      <c r="AH2734" s="11">
        <f ca="1">MIN(H2734,MAX(MIN(MAX(M2734,R2734),W2734),MIN(R2734,MAX(AB2734,AG2734))))</f>
        <v>7.4712300858057787</v>
      </c>
    </row>
    <row r="2735" spans="3:34">
      <c r="C2735" s="7">
        <v>2726</v>
      </c>
      <c r="D2735" s="7">
        <f t="shared" ca="1" si="1263"/>
        <v>5.2129391292702776E-2</v>
      </c>
      <c r="E2735" s="7">
        <f t="shared" ca="1" si="1264"/>
        <v>29.540263569880633</v>
      </c>
      <c r="F2735" s="7">
        <f t="shared" ca="1" si="1265"/>
        <v>0.94787060870729722</v>
      </c>
      <c r="G2735" s="7">
        <f t="shared" ca="1" si="1266"/>
        <v>0.5353727474792892</v>
      </c>
      <c r="H2735" s="7">
        <f t="shared" ca="1" si="1267"/>
        <v>15.037818158679961</v>
      </c>
      <c r="I2735" s="7">
        <f t="shared" ca="1" si="1268"/>
        <v>0.24440632748556645</v>
      </c>
      <c r="J2735" s="7">
        <f t="shared" ca="1" si="1269"/>
        <v>0.75559367251443355</v>
      </c>
      <c r="K2735" s="7">
        <f t="shared" ca="1" si="1270"/>
        <v>11.271385297154859</v>
      </c>
      <c r="L2735" s="7">
        <f t="shared" ca="1" si="1271"/>
        <v>2.2420121400840007</v>
      </c>
      <c r="M2735" s="7">
        <f t="shared" ca="1" si="1272"/>
        <v>6.7566987186194298</v>
      </c>
      <c r="N2735" s="7">
        <f t="shared" ca="1" si="1273"/>
        <v>0.4068325014297971</v>
      </c>
      <c r="O2735" s="7">
        <f t="shared" ca="1" si="1274"/>
        <v>0.5931674985702029</v>
      </c>
      <c r="P2735" s="7">
        <f t="shared" ca="1" si="1275"/>
        <v>6.2954760585199869</v>
      </c>
      <c r="Q2735" s="7">
        <f t="shared" ca="1" si="1276"/>
        <v>3.6559492215569156</v>
      </c>
      <c r="R2735" s="7">
        <f t="shared" ca="1" si="1277"/>
        <v>4.9757126400384513</v>
      </c>
      <c r="S2735" s="7">
        <f t="shared" ca="1" si="1278"/>
        <v>0.85634369052213066</v>
      </c>
      <c r="T2735" s="7">
        <f t="shared" ca="1" si="1279"/>
        <v>0.14365630947786934</v>
      </c>
      <c r="U2735" s="7">
        <f t="shared" ca="1" si="1280"/>
        <v>0.9305008548221918</v>
      </c>
      <c r="V2735" s="7">
        <f t="shared" ca="1" si="1281"/>
        <v>11.641989431679667</v>
      </c>
      <c r="W2735" s="7">
        <f t="shared" ca="1" si="1282"/>
        <v>6.2862451432509294</v>
      </c>
      <c r="X2735" s="7">
        <f t="shared" ca="1" si="1283"/>
        <v>0.95294040269226987</v>
      </c>
      <c r="Y2735" s="7">
        <f t="shared" ca="1" si="1284"/>
        <v>4.7059597307730128E-2</v>
      </c>
      <c r="Z2735" s="7">
        <f t="shared" ca="1" si="1285"/>
        <v>0.24101456903900348</v>
      </c>
      <c r="AA2735" s="7">
        <f t="shared" ca="1" si="1286"/>
        <v>15.281702263581709</v>
      </c>
      <c r="AB2735" s="7">
        <f t="shared" ca="1" si="1287"/>
        <v>7.7613584163103564</v>
      </c>
      <c r="AC2735" s="7">
        <f t="shared" ca="1" si="1288"/>
        <v>0.17064868002012112</v>
      </c>
      <c r="AD2735" s="7">
        <f t="shared" ca="1" si="1289"/>
        <v>0.82935131997987888</v>
      </c>
      <c r="AE2735" s="7">
        <f t="shared" ca="1" si="1290"/>
        <v>7.0725933546872461</v>
      </c>
      <c r="AF2735" s="7">
        <f t="shared" ca="1" si="1291"/>
        <v>0.74844570379091024</v>
      </c>
      <c r="AG2735" s="7">
        <f t="shared" ca="1" si="1292"/>
        <v>3.9105195292390782</v>
      </c>
      <c r="AH2735" s="11">
        <f ca="1">MIN(H2735,MAX(MIN(MAX(M2735,R2735),W2735),MIN(R2735,MAX(AB2735,AG2735))))</f>
        <v>6.2862451432509294</v>
      </c>
    </row>
    <row r="2736" spans="3:34">
      <c r="C2736" s="7">
        <v>2727</v>
      </c>
      <c r="D2736" s="7">
        <f t="shared" ca="1" si="1263"/>
        <v>0.60907622922768379</v>
      </c>
      <c r="E2736" s="7">
        <f t="shared" ca="1" si="1264"/>
        <v>4.9581184795987223</v>
      </c>
      <c r="F2736" s="7">
        <f t="shared" ca="1" si="1265"/>
        <v>0.39092377077231621</v>
      </c>
      <c r="G2736" s="7">
        <f t="shared" ca="1" si="1266"/>
        <v>9.3924269766547201</v>
      </c>
      <c r="H2736" s="7">
        <f t="shared" ca="1" si="1267"/>
        <v>7.1752727281267212</v>
      </c>
      <c r="I2736" s="7">
        <f t="shared" ca="1" si="1268"/>
        <v>0.57053534827706454</v>
      </c>
      <c r="J2736" s="7">
        <f t="shared" ca="1" si="1269"/>
        <v>0.42946465172293546</v>
      </c>
      <c r="K2736" s="7">
        <f t="shared" ca="1" si="1270"/>
        <v>4.4894412114345545</v>
      </c>
      <c r="L2736" s="7">
        <f t="shared" ca="1" si="1271"/>
        <v>6.7617267355125534</v>
      </c>
      <c r="M2736" s="7">
        <f t="shared" ca="1" si="1272"/>
        <v>5.625583973473554</v>
      </c>
      <c r="N2736" s="7">
        <f t="shared" ca="1" si="1273"/>
        <v>0.94776293550104285</v>
      </c>
      <c r="O2736" s="7">
        <f t="shared" ca="1" si="1274"/>
        <v>5.2237064498957153E-2</v>
      </c>
      <c r="P2736" s="7">
        <f t="shared" ca="1" si="1275"/>
        <v>0.37555613225350487</v>
      </c>
      <c r="Q2736" s="7">
        <f t="shared" ca="1" si="1276"/>
        <v>20.663740917298696</v>
      </c>
      <c r="R2736" s="7">
        <f t="shared" ca="1" si="1277"/>
        <v>10.5196485247761</v>
      </c>
      <c r="S2736" s="7">
        <f t="shared" ca="1" si="1278"/>
        <v>0.44717181151120156</v>
      </c>
      <c r="T2736" s="7">
        <f t="shared" ca="1" si="1279"/>
        <v>0.55282818848879844</v>
      </c>
      <c r="U2736" s="7">
        <f t="shared" ca="1" si="1280"/>
        <v>4.8288743545278408</v>
      </c>
      <c r="V2736" s="7">
        <f t="shared" ca="1" si="1281"/>
        <v>3.5562480937654808</v>
      </c>
      <c r="W2736" s="7">
        <f t="shared" ca="1" si="1282"/>
        <v>4.1925612241466608</v>
      </c>
      <c r="X2736" s="7">
        <f t="shared" ca="1" si="1283"/>
        <v>0.15549834310538879</v>
      </c>
      <c r="Y2736" s="7">
        <f t="shared" ca="1" si="1284"/>
        <v>0.84450165689461121</v>
      </c>
      <c r="Z2736" s="7">
        <f t="shared" ca="1" si="1285"/>
        <v>9.3056010134521383</v>
      </c>
      <c r="AA2736" s="7">
        <f t="shared" ca="1" si="1286"/>
        <v>0.84504290376622604</v>
      </c>
      <c r="AB2736" s="7">
        <f t="shared" ca="1" si="1287"/>
        <v>5.075321958609182</v>
      </c>
      <c r="AC2736" s="7">
        <f t="shared" ca="1" si="1288"/>
        <v>0.1518096244391518</v>
      </c>
      <c r="AD2736" s="7">
        <f t="shared" ca="1" si="1289"/>
        <v>0.8481903755608482</v>
      </c>
      <c r="AE2736" s="7">
        <f t="shared" ca="1" si="1290"/>
        <v>7.5405120557119458</v>
      </c>
      <c r="AF2736" s="7">
        <f t="shared" ca="1" si="1291"/>
        <v>0.6586006756173578</v>
      </c>
      <c r="AG2736" s="7">
        <f t="shared" ca="1" si="1292"/>
        <v>4.0995563656646521</v>
      </c>
      <c r="AH2736" s="11">
        <f ca="1">MIN(H2736,MAX(MIN(MAX(M2736,R2736),W2736),MIN(R2736,MAX(AB2736,AG2736))))</f>
        <v>5.075321958609182</v>
      </c>
    </row>
    <row r="2737" spans="3:34">
      <c r="C2737" s="7">
        <v>2728</v>
      </c>
      <c r="D2737" s="7">
        <f t="shared" ca="1" si="1263"/>
        <v>0.20345888303395177</v>
      </c>
      <c r="E2737" s="7">
        <f t="shared" ca="1" si="1264"/>
        <v>15.922913434873411</v>
      </c>
      <c r="F2737" s="7">
        <f t="shared" ca="1" si="1265"/>
        <v>0.79654111696604823</v>
      </c>
      <c r="G2737" s="7">
        <f t="shared" ca="1" si="1266"/>
        <v>2.2747652891035948</v>
      </c>
      <c r="H2737" s="7">
        <f t="shared" ca="1" si="1267"/>
        <v>9.0988393619885031</v>
      </c>
      <c r="I2737" s="7">
        <f t="shared" ca="1" si="1268"/>
        <v>0.62817199786789235</v>
      </c>
      <c r="J2737" s="7">
        <f t="shared" ca="1" si="1269"/>
        <v>0.37182800213210765</v>
      </c>
      <c r="K2737" s="7">
        <f t="shared" ca="1" si="1270"/>
        <v>3.7195301444600943</v>
      </c>
      <c r="L2737" s="7">
        <f t="shared" ca="1" si="1271"/>
        <v>7.9145911319215587</v>
      </c>
      <c r="M2737" s="7">
        <f t="shared" ca="1" si="1272"/>
        <v>5.8170606381908261</v>
      </c>
      <c r="N2737" s="7">
        <f t="shared" ca="1" si="1273"/>
        <v>0.10333120426681408</v>
      </c>
      <c r="O2737" s="7">
        <f t="shared" ca="1" si="1274"/>
        <v>0.89666879573318592</v>
      </c>
      <c r="P2737" s="7">
        <f t="shared" ca="1" si="1275"/>
        <v>15.88871111977001</v>
      </c>
      <c r="Q2737" s="7">
        <f t="shared" ca="1" si="1276"/>
        <v>0.7634810444348743</v>
      </c>
      <c r="R2737" s="7">
        <f t="shared" ca="1" si="1277"/>
        <v>8.3260960821024419</v>
      </c>
      <c r="S2737" s="7">
        <f t="shared" ca="1" si="1278"/>
        <v>0.50731945288992153</v>
      </c>
      <c r="T2737" s="7">
        <f t="shared" ca="1" si="1279"/>
        <v>0.49268054711007847</v>
      </c>
      <c r="U2737" s="7">
        <f t="shared" ca="1" si="1280"/>
        <v>4.0716863352924211</v>
      </c>
      <c r="V2737" s="7">
        <f t="shared" ca="1" si="1281"/>
        <v>4.2473657545915309</v>
      </c>
      <c r="W2737" s="7">
        <f t="shared" ca="1" si="1282"/>
        <v>4.159526044941976</v>
      </c>
      <c r="X2737" s="7">
        <f t="shared" ca="1" si="1283"/>
        <v>0.41161225718109573</v>
      </c>
      <c r="Y2737" s="7">
        <f t="shared" ca="1" si="1284"/>
        <v>0.58838774281890427</v>
      </c>
      <c r="Z2737" s="7">
        <f t="shared" ca="1" si="1285"/>
        <v>4.43836748057047</v>
      </c>
      <c r="AA2737" s="7">
        <f t="shared" ca="1" si="1286"/>
        <v>2.6518456092345422</v>
      </c>
      <c r="AB2737" s="7">
        <f t="shared" ca="1" si="1287"/>
        <v>3.5451065449025059</v>
      </c>
      <c r="AC2737" s="7">
        <f t="shared" ca="1" si="1288"/>
        <v>8.3237452668907252E-2</v>
      </c>
      <c r="AD2737" s="7">
        <f t="shared" ca="1" si="1289"/>
        <v>0.91676254733109275</v>
      </c>
      <c r="AE2737" s="7">
        <f t="shared" ca="1" si="1290"/>
        <v>9.9442315206903675</v>
      </c>
      <c r="AF2737" s="7">
        <f t="shared" ca="1" si="1291"/>
        <v>0.34762714148423596</v>
      </c>
      <c r="AG2737" s="7">
        <f t="shared" ca="1" si="1292"/>
        <v>5.1459293310873013</v>
      </c>
      <c r="AH2737" s="11">
        <f ca="1">MIN(H2737,MAX(MIN(MAX(M2737,R2737),W2737),MIN(R2737,MAX(AB2737,AG2737))))</f>
        <v>5.1459293310873013</v>
      </c>
    </row>
    <row r="2738" spans="3:34">
      <c r="C2738" s="7">
        <v>2729</v>
      </c>
      <c r="D2738" s="7">
        <f t="shared" ca="1" si="1263"/>
        <v>0.8499610386763965</v>
      </c>
      <c r="E2738" s="7">
        <f t="shared" ca="1" si="1264"/>
        <v>1.6256476739961374</v>
      </c>
      <c r="F2738" s="7">
        <f t="shared" ca="1" si="1265"/>
        <v>0.1500389613236035</v>
      </c>
      <c r="G2738" s="7">
        <f t="shared" ca="1" si="1266"/>
        <v>18.968602764556785</v>
      </c>
      <c r="H2738" s="7">
        <f t="shared" ca="1" si="1267"/>
        <v>10.297125219276461</v>
      </c>
      <c r="I2738" s="7">
        <f t="shared" ca="1" si="1268"/>
        <v>0.49502797720137359</v>
      </c>
      <c r="J2738" s="7">
        <f t="shared" ca="1" si="1269"/>
        <v>0.50497202279862641</v>
      </c>
      <c r="K2738" s="7">
        <f t="shared" ca="1" si="1270"/>
        <v>5.6251279872950768</v>
      </c>
      <c r="L2738" s="7">
        <f t="shared" ca="1" si="1271"/>
        <v>5.4660180131215643</v>
      </c>
      <c r="M2738" s="7">
        <f t="shared" ca="1" si="1272"/>
        <v>5.5455730002083206</v>
      </c>
      <c r="N2738" s="7">
        <f t="shared" ca="1" si="1273"/>
        <v>0.30275100343284145</v>
      </c>
      <c r="O2738" s="7">
        <f t="shared" ca="1" si="1274"/>
        <v>0.69724899656715855</v>
      </c>
      <c r="P2738" s="7">
        <f t="shared" ca="1" si="1275"/>
        <v>8.3639120751216574</v>
      </c>
      <c r="Q2738" s="7">
        <f t="shared" ca="1" si="1276"/>
        <v>2.5242888412334876</v>
      </c>
      <c r="R2738" s="7">
        <f t="shared" ca="1" si="1277"/>
        <v>5.4441004581775729</v>
      </c>
      <c r="S2738" s="7">
        <f t="shared" ca="1" si="1278"/>
        <v>0.60577440140625782</v>
      </c>
      <c r="T2738" s="7">
        <f t="shared" ca="1" si="1279"/>
        <v>0.39422559859374218</v>
      </c>
      <c r="U2738" s="7">
        <f t="shared" ca="1" si="1280"/>
        <v>3.0074858227889623</v>
      </c>
      <c r="V2738" s="7">
        <f t="shared" ca="1" si="1281"/>
        <v>5.5849916897117531</v>
      </c>
      <c r="W2738" s="7">
        <f t="shared" ca="1" si="1282"/>
        <v>4.2962387562503572</v>
      </c>
      <c r="X2738" s="7">
        <f t="shared" ca="1" si="1283"/>
        <v>0.73827196645955029</v>
      </c>
      <c r="Y2738" s="7">
        <f t="shared" ca="1" si="1284"/>
        <v>0.26172803354044971</v>
      </c>
      <c r="Z2738" s="7">
        <f t="shared" ca="1" si="1285"/>
        <v>1.5172150201497983</v>
      </c>
      <c r="AA2738" s="7">
        <f t="shared" ca="1" si="1286"/>
        <v>6.7022467713977836</v>
      </c>
      <c r="AB2738" s="7">
        <f t="shared" ca="1" si="1287"/>
        <v>4.109730895773791</v>
      </c>
      <c r="AC2738" s="7">
        <f t="shared" ca="1" si="1288"/>
        <v>0.69197138808012837</v>
      </c>
      <c r="AD2738" s="7">
        <f t="shared" ca="1" si="1289"/>
        <v>0.30802861191987163</v>
      </c>
      <c r="AE2738" s="7">
        <f t="shared" ca="1" si="1290"/>
        <v>1.4728426836971316</v>
      </c>
      <c r="AF2738" s="7">
        <f t="shared" ca="1" si="1291"/>
        <v>4.7102504179175009</v>
      </c>
      <c r="AG2738" s="7">
        <f t="shared" ca="1" si="1292"/>
        <v>3.0915465508073163</v>
      </c>
      <c r="AH2738" s="11">
        <f ca="1">MIN(H2738,MAX(MIN(MAX(M2738,R2738),W2738),MIN(R2738,MAX(AB2738,AG2738))))</f>
        <v>4.2962387562503572</v>
      </c>
    </row>
    <row r="2739" spans="3:34">
      <c r="C2739" s="7">
        <v>2730</v>
      </c>
      <c r="D2739" s="7">
        <f t="shared" ca="1" si="1263"/>
        <v>0.65509046092245238</v>
      </c>
      <c r="E2739" s="7">
        <f t="shared" ca="1" si="1264"/>
        <v>4.2298194460440222</v>
      </c>
      <c r="F2739" s="7">
        <f t="shared" ca="1" si="1265"/>
        <v>0.34490953907754762</v>
      </c>
      <c r="G2739" s="7">
        <f t="shared" ca="1" si="1266"/>
        <v>10.644731019049942</v>
      </c>
      <c r="H2739" s="7">
        <f t="shared" ca="1" si="1267"/>
        <v>7.4372752325469822</v>
      </c>
      <c r="I2739" s="7">
        <f t="shared" ca="1" si="1268"/>
        <v>0.46234960570838368</v>
      </c>
      <c r="J2739" s="7">
        <f t="shared" ca="1" si="1269"/>
        <v>0.53765039429161632</v>
      </c>
      <c r="K2739" s="7">
        <f t="shared" ca="1" si="1270"/>
        <v>6.171471614062801</v>
      </c>
      <c r="L2739" s="7">
        <f t="shared" ca="1" si="1271"/>
        <v>4.9643740382778541</v>
      </c>
      <c r="M2739" s="7">
        <f t="shared" ca="1" si="1272"/>
        <v>5.567922826170328</v>
      </c>
      <c r="N2739" s="7">
        <f t="shared" ca="1" si="1273"/>
        <v>0.38018852687162441</v>
      </c>
      <c r="O2739" s="7">
        <f t="shared" ca="1" si="1274"/>
        <v>0.61981147312837559</v>
      </c>
      <c r="P2739" s="7">
        <f t="shared" ca="1" si="1275"/>
        <v>6.7696161816067617</v>
      </c>
      <c r="Q2739" s="7">
        <f t="shared" ca="1" si="1276"/>
        <v>3.3483794594792715</v>
      </c>
      <c r="R2739" s="7">
        <f t="shared" ca="1" si="1277"/>
        <v>5.0589978205430164</v>
      </c>
      <c r="S2739" s="7">
        <f t="shared" ca="1" si="1278"/>
        <v>0.95869664905724616</v>
      </c>
      <c r="T2739" s="7">
        <f t="shared" ca="1" si="1279"/>
        <v>4.1303350942753836E-2</v>
      </c>
      <c r="U2739" s="7">
        <f t="shared" ca="1" si="1280"/>
        <v>0.2530834452232808</v>
      </c>
      <c r="V2739" s="7">
        <f t="shared" ca="1" si="1281"/>
        <v>19.120869874068756</v>
      </c>
      <c r="W2739" s="7">
        <f t="shared" ca="1" si="1282"/>
        <v>9.6869766596460192</v>
      </c>
      <c r="X2739" s="7">
        <f t="shared" ca="1" si="1283"/>
        <v>0.14010906509451193</v>
      </c>
      <c r="Y2739" s="7">
        <f t="shared" ca="1" si="1284"/>
        <v>0.85989093490548807</v>
      </c>
      <c r="Z2739" s="7">
        <f t="shared" ca="1" si="1285"/>
        <v>9.8266706163740167</v>
      </c>
      <c r="AA2739" s="7">
        <f t="shared" ca="1" si="1286"/>
        <v>0.75474858827121849</v>
      </c>
      <c r="AB2739" s="7">
        <f t="shared" ca="1" si="1287"/>
        <v>5.2907096023226172</v>
      </c>
      <c r="AC2739" s="7">
        <f t="shared" ca="1" si="1288"/>
        <v>0.74274732278650424</v>
      </c>
      <c r="AD2739" s="7">
        <f t="shared" ca="1" si="1289"/>
        <v>0.25725267721349576</v>
      </c>
      <c r="AE2739" s="7">
        <f t="shared" ca="1" si="1290"/>
        <v>1.1895974764281385</v>
      </c>
      <c r="AF2739" s="7">
        <f t="shared" ca="1" si="1291"/>
        <v>5.4307859890903396</v>
      </c>
      <c r="AG2739" s="7">
        <f t="shared" ca="1" si="1292"/>
        <v>3.3101917327592392</v>
      </c>
      <c r="AH2739" s="11">
        <f ca="1">MIN(H2739,MAX(MIN(MAX(M2739,R2739),W2739),MIN(R2739,MAX(AB2739,AG2739))))</f>
        <v>5.567922826170328</v>
      </c>
    </row>
    <row r="2740" spans="3:34">
      <c r="C2740" s="7">
        <v>2731</v>
      </c>
      <c r="D2740" s="7">
        <f t="shared" ca="1" si="1263"/>
        <v>0.99849952827963506</v>
      </c>
      <c r="E2740" s="7">
        <f t="shared" ca="1" si="1264"/>
        <v>1.5015985553871906E-2</v>
      </c>
      <c r="F2740" s="7">
        <f t="shared" ca="1" si="1265"/>
        <v>1.5004717203649376E-3</v>
      </c>
      <c r="G2740" s="7">
        <f t="shared" ca="1" si="1266"/>
        <v>65.019757400692285</v>
      </c>
      <c r="H2740" s="7">
        <f t="shared" ca="1" si="1267"/>
        <v>32.517386693123079</v>
      </c>
      <c r="I2740" s="7">
        <f t="shared" ca="1" si="1268"/>
        <v>0.89474547498448909</v>
      </c>
      <c r="J2740" s="7">
        <f t="shared" ca="1" si="1269"/>
        <v>0.10525452501551091</v>
      </c>
      <c r="K2740" s="7">
        <f t="shared" ca="1" si="1270"/>
        <v>0.88972789315755951</v>
      </c>
      <c r="L2740" s="7">
        <f t="shared" ca="1" si="1271"/>
        <v>18.010990514578708</v>
      </c>
      <c r="M2740" s="7">
        <f t="shared" ca="1" si="1272"/>
        <v>9.4503592038681337</v>
      </c>
      <c r="N2740" s="7">
        <f t="shared" ca="1" si="1273"/>
        <v>0.81485151231547881</v>
      </c>
      <c r="O2740" s="7">
        <f t="shared" ca="1" si="1274"/>
        <v>0.18514848768452119</v>
      </c>
      <c r="P2740" s="7">
        <f t="shared" ca="1" si="1275"/>
        <v>1.4332456307292365</v>
      </c>
      <c r="Q2740" s="7">
        <f t="shared" ca="1" si="1276"/>
        <v>11.806179977979731</v>
      </c>
      <c r="R2740" s="7">
        <f t="shared" ca="1" si="1277"/>
        <v>6.6197128043544842</v>
      </c>
      <c r="S2740" s="7">
        <f t="shared" ca="1" si="1278"/>
        <v>0.67645576925732143</v>
      </c>
      <c r="T2740" s="7">
        <f t="shared" ca="1" si="1279"/>
        <v>0.32354423074267857</v>
      </c>
      <c r="U2740" s="7">
        <f t="shared" ca="1" si="1280"/>
        <v>2.3453292914533348</v>
      </c>
      <c r="V2740" s="7">
        <f t="shared" ca="1" si="1281"/>
        <v>6.7705166925182008</v>
      </c>
      <c r="W2740" s="7">
        <f t="shared" ca="1" si="1282"/>
        <v>4.5579229919857678</v>
      </c>
      <c r="X2740" s="7">
        <f t="shared" ca="1" si="1283"/>
        <v>0.94106846149761902</v>
      </c>
      <c r="Y2740" s="7">
        <f t="shared" ca="1" si="1284"/>
        <v>5.8931538502380976E-2</v>
      </c>
      <c r="Z2740" s="7">
        <f t="shared" ca="1" si="1285"/>
        <v>0.30369694030304051</v>
      </c>
      <c r="AA2740" s="7">
        <f t="shared" ca="1" si="1286"/>
        <v>14.156894365934081</v>
      </c>
      <c r="AB2740" s="7">
        <f t="shared" ca="1" si="1287"/>
        <v>7.2302956531185609</v>
      </c>
      <c r="AC2740" s="7">
        <f t="shared" ca="1" si="1288"/>
        <v>0.602364502330062</v>
      </c>
      <c r="AD2740" s="7">
        <f t="shared" ca="1" si="1289"/>
        <v>0.397635497669938</v>
      </c>
      <c r="AE2740" s="7">
        <f t="shared" ca="1" si="1290"/>
        <v>2.0275701252306071</v>
      </c>
      <c r="AF2740" s="7">
        <f t="shared" ca="1" si="1291"/>
        <v>3.6888781133238329</v>
      </c>
      <c r="AG2740" s="7">
        <f t="shared" ca="1" si="1292"/>
        <v>2.85822411927722</v>
      </c>
      <c r="AH2740" s="11">
        <f ca="1">MIN(H2740,MAX(MIN(MAX(M2740,R2740),W2740),MIN(R2740,MAX(AB2740,AG2740))))</f>
        <v>6.6197128043544842</v>
      </c>
    </row>
    <row r="2741" spans="3:34">
      <c r="C2741" s="7">
        <v>2732</v>
      </c>
      <c r="D2741" s="7">
        <f t="shared" ca="1" si="1263"/>
        <v>0.92189691050869838</v>
      </c>
      <c r="E2741" s="7">
        <f t="shared" ca="1" si="1264"/>
        <v>0.81321872404921525</v>
      </c>
      <c r="F2741" s="7">
        <f t="shared" ca="1" si="1265"/>
        <v>7.8103089491301625E-2</v>
      </c>
      <c r="G2741" s="7">
        <f t="shared" ca="1" si="1266"/>
        <v>25.497256647716316</v>
      </c>
      <c r="H2741" s="7">
        <f t="shared" ca="1" si="1267"/>
        <v>13.155237685882765</v>
      </c>
      <c r="I2741" s="7">
        <f t="shared" ca="1" si="1268"/>
        <v>0.20969290156330611</v>
      </c>
      <c r="J2741" s="7">
        <f t="shared" ca="1" si="1269"/>
        <v>0.79030709843669389</v>
      </c>
      <c r="K2741" s="7">
        <f t="shared" ca="1" si="1270"/>
        <v>12.496889536675711</v>
      </c>
      <c r="L2741" s="7">
        <f t="shared" ca="1" si="1271"/>
        <v>1.8826694148760728</v>
      </c>
      <c r="M2741" s="7">
        <f t="shared" ca="1" si="1272"/>
        <v>7.1897794757758922</v>
      </c>
      <c r="N2741" s="7">
        <f t="shared" ca="1" si="1273"/>
        <v>0.70097264994170938</v>
      </c>
      <c r="O2741" s="7">
        <f t="shared" ca="1" si="1274"/>
        <v>0.29902735005829062</v>
      </c>
      <c r="P2741" s="7">
        <f t="shared" ca="1" si="1275"/>
        <v>2.4870048593859311</v>
      </c>
      <c r="Q2741" s="7">
        <f t="shared" ca="1" si="1276"/>
        <v>8.4505416660551553</v>
      </c>
      <c r="R2741" s="7">
        <f t="shared" ca="1" si="1277"/>
        <v>5.4687732627205428</v>
      </c>
      <c r="S2741" s="7">
        <f t="shared" ca="1" si="1278"/>
        <v>0.14475788872460227</v>
      </c>
      <c r="T2741" s="7">
        <f t="shared" ca="1" si="1279"/>
        <v>0.85524211127539773</v>
      </c>
      <c r="U2741" s="7">
        <f t="shared" ca="1" si="1280"/>
        <v>11.596155990318383</v>
      </c>
      <c r="V2741" s="7">
        <f t="shared" ca="1" si="1281"/>
        <v>0.93822407429042443</v>
      </c>
      <c r="W2741" s="7">
        <f t="shared" ca="1" si="1282"/>
        <v>6.2671900323044039</v>
      </c>
      <c r="X2741" s="7">
        <f t="shared" ca="1" si="1283"/>
        <v>0.95681327025150542</v>
      </c>
      <c r="Y2741" s="7">
        <f t="shared" ca="1" si="1284"/>
        <v>4.3186729748494579E-2</v>
      </c>
      <c r="Z2741" s="7">
        <f t="shared" ca="1" si="1285"/>
        <v>0.22073513235965464</v>
      </c>
      <c r="AA2741" s="7">
        <f t="shared" ca="1" si="1286"/>
        <v>15.711110063349302</v>
      </c>
      <c r="AB2741" s="7">
        <f t="shared" ca="1" si="1287"/>
        <v>7.9659225978544788</v>
      </c>
      <c r="AC2741" s="7">
        <f t="shared" ca="1" si="1288"/>
        <v>0.17453080507793595</v>
      </c>
      <c r="AD2741" s="7">
        <f t="shared" ca="1" si="1289"/>
        <v>0.82546919492206405</v>
      </c>
      <c r="AE2741" s="7">
        <f t="shared" ca="1" si="1290"/>
        <v>6.9826160780877125</v>
      </c>
      <c r="AF2741" s="7">
        <f t="shared" ca="1" si="1291"/>
        <v>0.76721333276146886</v>
      </c>
      <c r="AG2741" s="7">
        <f t="shared" ca="1" si="1292"/>
        <v>3.8749147054245907</v>
      </c>
      <c r="AH2741" s="11">
        <f ca="1">MIN(H2741,MAX(MIN(MAX(M2741,R2741),W2741),MIN(R2741,MAX(AB2741,AG2741))))</f>
        <v>6.2671900323044039</v>
      </c>
    </row>
    <row r="2742" spans="3:34">
      <c r="C2742" s="7">
        <v>2733</v>
      </c>
      <c r="D2742" s="7">
        <f t="shared" ca="1" si="1263"/>
        <v>0.15117326190280489</v>
      </c>
      <c r="E2742" s="7">
        <f t="shared" ca="1" si="1264"/>
        <v>18.893286701417747</v>
      </c>
      <c r="F2742" s="7">
        <f t="shared" ca="1" si="1265"/>
        <v>0.84882673809719511</v>
      </c>
      <c r="G2742" s="7">
        <f t="shared" ca="1" si="1266"/>
        <v>1.6390019112149563</v>
      </c>
      <c r="H2742" s="7">
        <f t="shared" ca="1" si="1267"/>
        <v>10.266144306316352</v>
      </c>
      <c r="I2742" s="7">
        <f t="shared" ca="1" si="1268"/>
        <v>0.58018193609716073</v>
      </c>
      <c r="J2742" s="7">
        <f t="shared" ca="1" si="1269"/>
        <v>0.41981806390283927</v>
      </c>
      <c r="K2742" s="7">
        <f t="shared" ca="1" si="1270"/>
        <v>4.3553083336298863</v>
      </c>
      <c r="L2742" s="7">
        <f t="shared" ca="1" si="1271"/>
        <v>6.9434707419080937</v>
      </c>
      <c r="M2742" s="7">
        <f t="shared" ca="1" si="1272"/>
        <v>5.6493895377689896</v>
      </c>
      <c r="N2742" s="7">
        <f t="shared" ca="1" si="1273"/>
        <v>0.2855879854659179</v>
      </c>
      <c r="O2742" s="7">
        <f t="shared" ca="1" si="1274"/>
        <v>0.7144120145340821</v>
      </c>
      <c r="P2742" s="7">
        <f t="shared" ca="1" si="1275"/>
        <v>8.772435819685608</v>
      </c>
      <c r="Q2742" s="7">
        <f t="shared" ca="1" si="1276"/>
        <v>2.3540680233306119</v>
      </c>
      <c r="R2742" s="7">
        <f t="shared" ca="1" si="1277"/>
        <v>5.56325192150811</v>
      </c>
      <c r="S2742" s="7">
        <f t="shared" ca="1" si="1278"/>
        <v>5.2662533131524691E-2</v>
      </c>
      <c r="T2742" s="7">
        <f t="shared" ca="1" si="1279"/>
        <v>0.94733746686847531</v>
      </c>
      <c r="U2742" s="7">
        <f t="shared" ca="1" si="1280"/>
        <v>17.663106135287066</v>
      </c>
      <c r="V2742" s="7">
        <f t="shared" ca="1" si="1281"/>
        <v>0.32459937399079097</v>
      </c>
      <c r="W2742" s="7">
        <f t="shared" ca="1" si="1282"/>
        <v>8.9938527546389277</v>
      </c>
      <c r="X2742" s="7">
        <f t="shared" ca="1" si="1283"/>
        <v>0.85755755055343807</v>
      </c>
      <c r="Y2742" s="7">
        <f t="shared" ca="1" si="1284"/>
        <v>0.14244244944656193</v>
      </c>
      <c r="Z2742" s="7">
        <f t="shared" ca="1" si="1285"/>
        <v>0.76833493923038221</v>
      </c>
      <c r="AA2742" s="7">
        <f t="shared" ca="1" si="1286"/>
        <v>9.7440861219058572</v>
      </c>
      <c r="AB2742" s="7">
        <f t="shared" ca="1" si="1287"/>
        <v>5.2562105305681195</v>
      </c>
      <c r="AC2742" s="7">
        <f t="shared" ca="1" si="1288"/>
        <v>0.88322312312373319</v>
      </c>
      <c r="AD2742" s="7">
        <f t="shared" ca="1" si="1289"/>
        <v>0.11677687687626681</v>
      </c>
      <c r="AE2742" s="7">
        <f t="shared" ca="1" si="1290"/>
        <v>0.49670969091582812</v>
      </c>
      <c r="AF2742" s="7">
        <f t="shared" ca="1" si="1291"/>
        <v>8.5899608005472565</v>
      </c>
      <c r="AG2742" s="7">
        <f t="shared" ca="1" si="1292"/>
        <v>4.5433352457315426</v>
      </c>
      <c r="AH2742" s="11">
        <f ca="1">MIN(H2742,MAX(MIN(MAX(M2742,R2742),W2742),MIN(R2742,MAX(AB2742,AG2742))))</f>
        <v>5.6493895377689896</v>
      </c>
    </row>
    <row r="2743" spans="3:34">
      <c r="C2743" s="7">
        <v>2734</v>
      </c>
      <c r="D2743" s="7">
        <f t="shared" ca="1" si="1263"/>
        <v>0.70613083600520543</v>
      </c>
      <c r="E2743" s="7">
        <f t="shared" ca="1" si="1264"/>
        <v>3.4795473853785976</v>
      </c>
      <c r="F2743" s="7">
        <f t="shared" ca="1" si="1265"/>
        <v>0.29386916399479457</v>
      </c>
      <c r="G2743" s="7">
        <f t="shared" ca="1" si="1266"/>
        <v>12.246206311203016</v>
      </c>
      <c r="H2743" s="7">
        <f t="shared" ca="1" si="1267"/>
        <v>7.8628768482908065</v>
      </c>
      <c r="I2743" s="7">
        <f t="shared" ca="1" si="1268"/>
        <v>0.50143393806506786</v>
      </c>
      <c r="J2743" s="7">
        <f t="shared" ca="1" si="1269"/>
        <v>0.49856606193493214</v>
      </c>
      <c r="K2743" s="7">
        <f t="shared" ca="1" si="1270"/>
        <v>5.522267271527558</v>
      </c>
      <c r="L2743" s="7">
        <f t="shared" ca="1" si="1271"/>
        <v>5.5681534154101344</v>
      </c>
      <c r="M2743" s="7">
        <f t="shared" ca="1" si="1272"/>
        <v>5.5452103434688462</v>
      </c>
      <c r="N2743" s="7">
        <f t="shared" ca="1" si="1273"/>
        <v>0.49406532363796551</v>
      </c>
      <c r="O2743" s="7">
        <f t="shared" ca="1" si="1274"/>
        <v>0.50593467636203449</v>
      </c>
      <c r="P2743" s="7">
        <f t="shared" ca="1" si="1275"/>
        <v>4.9356127551599407</v>
      </c>
      <c r="Q2743" s="7">
        <f t="shared" ca="1" si="1276"/>
        <v>4.7694340128910611</v>
      </c>
      <c r="R2743" s="7">
        <f t="shared" ca="1" si="1277"/>
        <v>4.8525233840255009</v>
      </c>
      <c r="S2743" s="7">
        <f t="shared" ca="1" si="1278"/>
        <v>0.48482363581860111</v>
      </c>
      <c r="T2743" s="7">
        <f t="shared" ca="1" si="1279"/>
        <v>0.51517636418139889</v>
      </c>
      <c r="U2743" s="7">
        <f t="shared" ca="1" si="1280"/>
        <v>4.343820549985308</v>
      </c>
      <c r="V2743" s="7">
        <f t="shared" ca="1" si="1281"/>
        <v>3.9794758933288339</v>
      </c>
      <c r="W2743" s="7">
        <f t="shared" ca="1" si="1282"/>
        <v>4.1616482216570709</v>
      </c>
      <c r="X2743" s="7">
        <f t="shared" ca="1" si="1283"/>
        <v>0.34881988439413036</v>
      </c>
      <c r="Y2743" s="7">
        <f t="shared" ca="1" si="1284"/>
        <v>0.65118011560586964</v>
      </c>
      <c r="Z2743" s="7">
        <f t="shared" ca="1" si="1285"/>
        <v>5.2659979028075625</v>
      </c>
      <c r="AA2743" s="7">
        <f t="shared" ca="1" si="1286"/>
        <v>2.1448449988164033</v>
      </c>
      <c r="AB2743" s="7">
        <f t="shared" ca="1" si="1287"/>
        <v>3.7054214508119827</v>
      </c>
      <c r="AC2743" s="7">
        <f t="shared" ca="1" si="1288"/>
        <v>0.91000378407971749</v>
      </c>
      <c r="AD2743" s="7">
        <f t="shared" ca="1" si="1289"/>
        <v>8.9996215920282507E-2</v>
      </c>
      <c r="AE2743" s="7">
        <f t="shared" ca="1" si="1290"/>
        <v>0.3772260846021091</v>
      </c>
      <c r="AF2743" s="7">
        <f t="shared" ca="1" si="1291"/>
        <v>9.6319506194639839</v>
      </c>
      <c r="AG2743" s="7">
        <f t="shared" ca="1" si="1292"/>
        <v>5.0045883520330463</v>
      </c>
      <c r="AH2743" s="11">
        <f ca="1">MIN(H2743,MAX(MIN(MAX(M2743,R2743),W2743),MIN(R2743,MAX(AB2743,AG2743))))</f>
        <v>4.8525233840255009</v>
      </c>
    </row>
    <row r="2744" spans="3:34">
      <c r="C2744" s="7">
        <v>2735</v>
      </c>
      <c r="D2744" s="7">
        <f t="shared" ca="1" si="1263"/>
        <v>2.1624508242845675E-3</v>
      </c>
      <c r="E2744" s="7">
        <f t="shared" ca="1" si="1264"/>
        <v>61.365130596320313</v>
      </c>
      <c r="F2744" s="7">
        <f t="shared" ca="1" si="1265"/>
        <v>0.99783754917571543</v>
      </c>
      <c r="G2744" s="7">
        <f t="shared" ca="1" si="1266"/>
        <v>2.1647922972240077E-2</v>
      </c>
      <c r="H2744" s="7">
        <f t="shared" ca="1" si="1267"/>
        <v>30.693389259646278</v>
      </c>
      <c r="I2744" s="7">
        <f t="shared" ca="1" si="1268"/>
        <v>0.60061261026742219</v>
      </c>
      <c r="J2744" s="7">
        <f t="shared" ca="1" si="1269"/>
        <v>0.39938738973257781</v>
      </c>
      <c r="K2744" s="7">
        <f t="shared" ca="1" si="1270"/>
        <v>4.0784410202965473</v>
      </c>
      <c r="L2744" s="7">
        <f t="shared" ca="1" si="1271"/>
        <v>7.3425874522156667</v>
      </c>
      <c r="M2744" s="7">
        <f t="shared" ca="1" si="1272"/>
        <v>5.710514236256107</v>
      </c>
      <c r="N2744" s="7">
        <f t="shared" ca="1" si="1273"/>
        <v>0.88240080029090062</v>
      </c>
      <c r="O2744" s="7">
        <f t="shared" ca="1" si="1274"/>
        <v>0.11759919970909938</v>
      </c>
      <c r="P2744" s="7">
        <f t="shared" ca="1" si="1275"/>
        <v>0.87576232866690495</v>
      </c>
      <c r="Q2744" s="7">
        <f t="shared" ca="1" si="1276"/>
        <v>14.983311341148495</v>
      </c>
      <c r="R2744" s="7">
        <f t="shared" ca="1" si="1277"/>
        <v>7.9295368349077</v>
      </c>
      <c r="S2744" s="7">
        <f t="shared" ca="1" si="1278"/>
        <v>0.74170121326625427</v>
      </c>
      <c r="T2744" s="7">
        <f t="shared" ca="1" si="1279"/>
        <v>0.25829878673374573</v>
      </c>
      <c r="U2744" s="7">
        <f t="shared" ca="1" si="1280"/>
        <v>1.7928527666992129</v>
      </c>
      <c r="V2744" s="7">
        <f t="shared" ca="1" si="1281"/>
        <v>8.1218296560719185</v>
      </c>
      <c r="W2744" s="7">
        <f t="shared" ca="1" si="1282"/>
        <v>4.9573412113855655</v>
      </c>
      <c r="X2744" s="7">
        <f t="shared" ca="1" si="1283"/>
        <v>9.0363669161898863E-2</v>
      </c>
      <c r="Y2744" s="7">
        <f t="shared" ca="1" si="1284"/>
        <v>0.90963633083810114</v>
      </c>
      <c r="Z2744" s="7">
        <f t="shared" ca="1" si="1285"/>
        <v>12.019564910826801</v>
      </c>
      <c r="AA2744" s="7">
        <f t="shared" ca="1" si="1286"/>
        <v>0.47355197894406387</v>
      </c>
      <c r="AB2744" s="7">
        <f t="shared" ca="1" si="1287"/>
        <v>6.2465584448854328</v>
      </c>
      <c r="AC2744" s="7">
        <f t="shared" ca="1" si="1288"/>
        <v>4.7385259146951575E-2</v>
      </c>
      <c r="AD2744" s="7">
        <f t="shared" ca="1" si="1289"/>
        <v>0.95261474085304843</v>
      </c>
      <c r="AE2744" s="7">
        <f t="shared" ca="1" si="1290"/>
        <v>12.197776348435932</v>
      </c>
      <c r="AF2744" s="7">
        <f t="shared" ca="1" si="1291"/>
        <v>0.19417886559399969</v>
      </c>
      <c r="AG2744" s="7">
        <f t="shared" ca="1" si="1292"/>
        <v>6.1959776070149655</v>
      </c>
      <c r="AH2744" s="11">
        <f ca="1">MIN(H2744,MAX(MIN(MAX(M2744,R2744),W2744),MIN(R2744,MAX(AB2744,AG2744))))</f>
        <v>6.2465584448854328</v>
      </c>
    </row>
    <row r="2745" spans="3:34">
      <c r="C2745" s="7">
        <v>2736</v>
      </c>
      <c r="D2745" s="7">
        <f t="shared" ca="1" si="1263"/>
        <v>0.2942584251643181</v>
      </c>
      <c r="E2745" s="7">
        <f t="shared" ca="1" si="1264"/>
        <v>12.232969005776798</v>
      </c>
      <c r="F2745" s="7">
        <f t="shared" ca="1" si="1265"/>
        <v>0.7057415748356819</v>
      </c>
      <c r="G2745" s="7">
        <f t="shared" ca="1" si="1266"/>
        <v>3.4850614980760009</v>
      </c>
      <c r="H2745" s="7">
        <f t="shared" ca="1" si="1267"/>
        <v>7.8590152519263992</v>
      </c>
      <c r="I2745" s="7">
        <f t="shared" ca="1" si="1268"/>
        <v>0.91060115851697976</v>
      </c>
      <c r="J2745" s="7">
        <f t="shared" ca="1" si="1269"/>
        <v>8.9398841483020242E-2</v>
      </c>
      <c r="K2745" s="7">
        <f t="shared" ca="1" si="1270"/>
        <v>0.74920227060426481</v>
      </c>
      <c r="L2745" s="7">
        <f t="shared" ca="1" si="1271"/>
        <v>19.317180445516321</v>
      </c>
      <c r="M2745" s="7">
        <f t="shared" ca="1" si="1272"/>
        <v>10.033191358060293</v>
      </c>
      <c r="N2745" s="7">
        <f t="shared" ca="1" si="1273"/>
        <v>0.90970148476072976</v>
      </c>
      <c r="O2745" s="7">
        <f t="shared" ca="1" si="1274"/>
        <v>9.0298515239270238E-2</v>
      </c>
      <c r="P2745" s="7">
        <f t="shared" ca="1" si="1275"/>
        <v>0.66247140408530247</v>
      </c>
      <c r="Q2745" s="7">
        <f t="shared" ca="1" si="1276"/>
        <v>16.832439828591632</v>
      </c>
      <c r="R2745" s="7">
        <f t="shared" ca="1" si="1277"/>
        <v>8.7474556163384669</v>
      </c>
      <c r="S2745" s="7">
        <f t="shared" ca="1" si="1278"/>
        <v>0.40101853504272633</v>
      </c>
      <c r="T2745" s="7">
        <f t="shared" ca="1" si="1279"/>
        <v>0.59898146495727367</v>
      </c>
      <c r="U2745" s="7">
        <f t="shared" ca="1" si="1280"/>
        <v>5.4824857841525247</v>
      </c>
      <c r="V2745" s="7">
        <f t="shared" ca="1" si="1281"/>
        <v>3.0751477479330145</v>
      </c>
      <c r="W2745" s="7">
        <f t="shared" ca="1" si="1282"/>
        <v>4.2788167660427696</v>
      </c>
      <c r="X2745" s="7">
        <f t="shared" ca="1" si="1283"/>
        <v>0.42392575537047794</v>
      </c>
      <c r="Y2745" s="7">
        <f t="shared" ca="1" si="1284"/>
        <v>0.57607424462952206</v>
      </c>
      <c r="Z2745" s="7">
        <f t="shared" ca="1" si="1285"/>
        <v>4.2909847217060086</v>
      </c>
      <c r="AA2745" s="7">
        <f t="shared" ca="1" si="1286"/>
        <v>2.7575936483324366</v>
      </c>
      <c r="AB2745" s="7">
        <f t="shared" ca="1" si="1287"/>
        <v>3.5242891850192226</v>
      </c>
      <c r="AC2745" s="7">
        <f t="shared" ca="1" si="1288"/>
        <v>0.84786326858790739</v>
      </c>
      <c r="AD2745" s="7">
        <f t="shared" ca="1" si="1289"/>
        <v>0.15213673141209261</v>
      </c>
      <c r="AE2745" s="7">
        <f t="shared" ca="1" si="1290"/>
        <v>0.6601435842541219</v>
      </c>
      <c r="AF2745" s="7">
        <f t="shared" ca="1" si="1291"/>
        <v>7.5319024548944462</v>
      </c>
      <c r="AG2745" s="7">
        <f t="shared" ca="1" si="1292"/>
        <v>4.0960230195742842</v>
      </c>
      <c r="AH2745" s="11">
        <f ca="1">MIN(H2745,MAX(MIN(MAX(M2745,R2745),W2745),MIN(R2745,MAX(AB2745,AG2745))))</f>
        <v>4.2788167660427696</v>
      </c>
    </row>
    <row r="2746" spans="3:34">
      <c r="C2746" s="7">
        <v>2737</v>
      </c>
      <c r="D2746" s="7">
        <f t="shared" ca="1" si="1263"/>
        <v>0.83687714923874179</v>
      </c>
      <c r="E2746" s="7">
        <f t="shared" ca="1" si="1264"/>
        <v>1.7807799436823768</v>
      </c>
      <c r="F2746" s="7">
        <f t="shared" ca="1" si="1265"/>
        <v>0.16312285076125821</v>
      </c>
      <c r="G2746" s="7">
        <f t="shared" ca="1" si="1266"/>
        <v>18.13251676401887</v>
      </c>
      <c r="H2746" s="7">
        <f t="shared" ca="1" si="1267"/>
        <v>9.956648353850623</v>
      </c>
      <c r="I2746" s="7">
        <f t="shared" ca="1" si="1268"/>
        <v>0.57407642072672438</v>
      </c>
      <c r="J2746" s="7">
        <f t="shared" ca="1" si="1269"/>
        <v>0.42592357927327562</v>
      </c>
      <c r="K2746" s="7">
        <f t="shared" ca="1" si="1270"/>
        <v>4.4399420349597039</v>
      </c>
      <c r="L2746" s="7">
        <f t="shared" ca="1" si="1271"/>
        <v>6.8279627214608931</v>
      </c>
      <c r="M2746" s="7">
        <f t="shared" ca="1" si="1272"/>
        <v>5.6339523782102985</v>
      </c>
      <c r="N2746" s="7">
        <f t="shared" ca="1" si="1273"/>
        <v>0.83682519984936576</v>
      </c>
      <c r="O2746" s="7">
        <f t="shared" ca="1" si="1274"/>
        <v>0.16317480015063424</v>
      </c>
      <c r="P2746" s="7">
        <f t="shared" ca="1" si="1275"/>
        <v>1.2469805010751984</v>
      </c>
      <c r="Q2746" s="7">
        <f t="shared" ca="1" si="1276"/>
        <v>12.690532814514896</v>
      </c>
      <c r="R2746" s="7">
        <f t="shared" ca="1" si="1277"/>
        <v>6.9687566577950468</v>
      </c>
      <c r="S2746" s="7">
        <f t="shared" ca="1" si="1278"/>
        <v>0.45852667295591309</v>
      </c>
      <c r="T2746" s="7">
        <f t="shared" ca="1" si="1279"/>
        <v>0.54147332704408691</v>
      </c>
      <c r="U2746" s="7">
        <f t="shared" ca="1" si="1280"/>
        <v>4.6784208875509776</v>
      </c>
      <c r="V2746" s="7">
        <f t="shared" ca="1" si="1281"/>
        <v>3.6807688277435773</v>
      </c>
      <c r="W2746" s="7">
        <f t="shared" ca="1" si="1282"/>
        <v>4.1795948576472775</v>
      </c>
      <c r="X2746" s="7">
        <f t="shared" ca="1" si="1283"/>
        <v>0.38443809245177074</v>
      </c>
      <c r="Y2746" s="7">
        <f t="shared" ca="1" si="1284"/>
        <v>0.61556190754822926</v>
      </c>
      <c r="Z2746" s="7">
        <f t="shared" ca="1" si="1285"/>
        <v>4.7798625546369031</v>
      </c>
      <c r="AA2746" s="7">
        <f t="shared" ca="1" si="1286"/>
        <v>2.4260987875429834</v>
      </c>
      <c r="AB2746" s="7">
        <f t="shared" ca="1" si="1287"/>
        <v>3.6029806710899432</v>
      </c>
      <c r="AC2746" s="7">
        <f t="shared" ca="1" si="1288"/>
        <v>0.2879285006162009</v>
      </c>
      <c r="AD2746" s="7">
        <f t="shared" ca="1" si="1289"/>
        <v>0.7120714993837991</v>
      </c>
      <c r="AE2746" s="7">
        <f t="shared" ca="1" si="1290"/>
        <v>4.980172365670172</v>
      </c>
      <c r="AF2746" s="7">
        <f t="shared" ca="1" si="1291"/>
        <v>1.3583078085163862</v>
      </c>
      <c r="AG2746" s="7">
        <f t="shared" ca="1" si="1292"/>
        <v>3.1692400870932791</v>
      </c>
      <c r="AH2746" s="11">
        <f ca="1">MIN(H2746,MAX(MIN(MAX(M2746,R2746),W2746),MIN(R2746,MAX(AB2746,AG2746))))</f>
        <v>4.1795948576472775</v>
      </c>
    </row>
    <row r="2747" spans="3:34">
      <c r="C2747" s="7">
        <v>2738</v>
      </c>
      <c r="D2747" s="7">
        <f t="shared" ca="1" si="1263"/>
        <v>0.34071311797900539</v>
      </c>
      <c r="E2747" s="7">
        <f t="shared" ca="1" si="1264"/>
        <v>10.767144520361702</v>
      </c>
      <c r="F2747" s="7">
        <f t="shared" ca="1" si="1265"/>
        <v>0.65928688202099461</v>
      </c>
      <c r="G2747" s="7">
        <f t="shared" ca="1" si="1266"/>
        <v>4.1659650988929018</v>
      </c>
      <c r="H2747" s="7">
        <f t="shared" ca="1" si="1267"/>
        <v>7.4665548096273024</v>
      </c>
      <c r="I2747" s="7">
        <f t="shared" ca="1" si="1268"/>
        <v>0.95655937377203049</v>
      </c>
      <c r="J2747" s="7">
        <f t="shared" ca="1" si="1269"/>
        <v>4.3440626227969514E-2</v>
      </c>
      <c r="K2747" s="7">
        <f t="shared" ca="1" si="1270"/>
        <v>0.35529934430173882</v>
      </c>
      <c r="L2747" s="7">
        <f t="shared" ca="1" si="1271"/>
        <v>25.09088150024839</v>
      </c>
      <c r="M2747" s="7">
        <f t="shared" ca="1" si="1272"/>
        <v>12.723090422275064</v>
      </c>
      <c r="N2747" s="7">
        <f t="shared" ca="1" si="1273"/>
        <v>8.3088547805542756E-2</v>
      </c>
      <c r="O2747" s="7">
        <f t="shared" ca="1" si="1274"/>
        <v>0.91691145219445724</v>
      </c>
      <c r="P2747" s="7">
        <f t="shared" ca="1" si="1275"/>
        <v>17.414938791777644</v>
      </c>
      <c r="Q2747" s="7">
        <f t="shared" ca="1" si="1276"/>
        <v>0.60721061716379998</v>
      </c>
      <c r="R2747" s="7">
        <f t="shared" ca="1" si="1277"/>
        <v>9.0110747044707225</v>
      </c>
      <c r="S2747" s="7">
        <f t="shared" ca="1" si="1278"/>
        <v>4.3722738041346521E-2</v>
      </c>
      <c r="T2747" s="7">
        <f t="shared" ca="1" si="1279"/>
        <v>0.95627726195865348</v>
      </c>
      <c r="U2747" s="7">
        <f t="shared" ca="1" si="1280"/>
        <v>18.779321945331066</v>
      </c>
      <c r="V2747" s="7">
        <f t="shared" ca="1" si="1281"/>
        <v>0.26824431005978699</v>
      </c>
      <c r="W2747" s="7">
        <f t="shared" ca="1" si="1282"/>
        <v>9.5237831276954275</v>
      </c>
      <c r="X2747" s="7">
        <f t="shared" ca="1" si="1283"/>
        <v>0.25033523664719981</v>
      </c>
      <c r="Y2747" s="7">
        <f t="shared" ca="1" si="1284"/>
        <v>0.74966476335280019</v>
      </c>
      <c r="Z2747" s="7">
        <f t="shared" ca="1" si="1285"/>
        <v>6.9247715639852014</v>
      </c>
      <c r="AA2747" s="7">
        <f t="shared" ca="1" si="1286"/>
        <v>1.440645772871836</v>
      </c>
      <c r="AB2747" s="7">
        <f t="shared" ca="1" si="1287"/>
        <v>4.1827086684285186</v>
      </c>
      <c r="AC2747" s="7">
        <f t="shared" ca="1" si="1288"/>
        <v>8.8951993086825554E-2</v>
      </c>
      <c r="AD2747" s="7">
        <f t="shared" ca="1" si="1289"/>
        <v>0.91104800691317445</v>
      </c>
      <c r="AE2747" s="7">
        <f t="shared" ca="1" si="1290"/>
        <v>9.6786338331968995</v>
      </c>
      <c r="AF2747" s="7">
        <f t="shared" ca="1" si="1291"/>
        <v>0.3726387446787911</v>
      </c>
      <c r="AG2747" s="7">
        <f t="shared" ca="1" si="1292"/>
        <v>5.0256362889378456</v>
      </c>
      <c r="AH2747" s="11">
        <f ca="1">MIN(H2747,MAX(MIN(MAX(M2747,R2747),W2747),MIN(R2747,MAX(AB2747,AG2747))))</f>
        <v>7.4665548096273024</v>
      </c>
    </row>
    <row r="2748" spans="3:34">
      <c r="C2748" s="7">
        <v>2739</v>
      </c>
      <c r="D2748" s="7">
        <f t="shared" ca="1" si="1263"/>
        <v>0.83169535087103241</v>
      </c>
      <c r="E2748" s="7">
        <f t="shared" ca="1" si="1264"/>
        <v>1.8428907003410546</v>
      </c>
      <c r="F2748" s="7">
        <f t="shared" ca="1" si="1265"/>
        <v>0.16830464912896759</v>
      </c>
      <c r="G2748" s="7">
        <f t="shared" ca="1" si="1266"/>
        <v>17.819795541088773</v>
      </c>
      <c r="H2748" s="7">
        <f t="shared" ca="1" si="1267"/>
        <v>9.831343120714914</v>
      </c>
      <c r="I2748" s="7">
        <f t="shared" ca="1" si="1268"/>
        <v>0.42654452180748403</v>
      </c>
      <c r="J2748" s="7">
        <f t="shared" ca="1" si="1269"/>
        <v>0.57345547819251597</v>
      </c>
      <c r="K2748" s="7">
        <f t="shared" ca="1" si="1270"/>
        <v>6.8163082298830382</v>
      </c>
      <c r="L2748" s="7">
        <f t="shared" ca="1" si="1271"/>
        <v>4.4485998173937782</v>
      </c>
      <c r="M2748" s="7">
        <f t="shared" ca="1" si="1272"/>
        <v>5.6324540236384077</v>
      </c>
      <c r="N2748" s="7">
        <f t="shared" ca="1" si="1273"/>
        <v>0.73655789065862409</v>
      </c>
      <c r="O2748" s="7">
        <f t="shared" ca="1" si="1274"/>
        <v>0.26344210934137591</v>
      </c>
      <c r="P2748" s="7">
        <f t="shared" ca="1" si="1275"/>
        <v>2.140372106464516</v>
      </c>
      <c r="Q2748" s="7">
        <f t="shared" ca="1" si="1276"/>
        <v>9.337451438225866</v>
      </c>
      <c r="R2748" s="7">
        <f t="shared" ca="1" si="1277"/>
        <v>5.7389117723451912</v>
      </c>
      <c r="S2748" s="7">
        <f t="shared" ca="1" si="1278"/>
        <v>0.6737492858632379</v>
      </c>
      <c r="T2748" s="7">
        <f t="shared" ca="1" si="1279"/>
        <v>0.3262507141367621</v>
      </c>
      <c r="U2748" s="7">
        <f t="shared" ca="1" si="1280"/>
        <v>2.3693833002164282</v>
      </c>
      <c r="V2748" s="7">
        <f t="shared" ca="1" si="1281"/>
        <v>6.7205347885361295</v>
      </c>
      <c r="W2748" s="7">
        <f t="shared" ca="1" si="1282"/>
        <v>4.5449590443762791</v>
      </c>
      <c r="X2748" s="7">
        <f t="shared" ca="1" si="1283"/>
        <v>4.1230908251877585E-2</v>
      </c>
      <c r="Y2748" s="7">
        <f t="shared" ca="1" si="1284"/>
        <v>0.95876909174812242</v>
      </c>
      <c r="Z2748" s="7">
        <f t="shared" ca="1" si="1285"/>
        <v>15.942835517989716</v>
      </c>
      <c r="AA2748" s="7">
        <f t="shared" ca="1" si="1286"/>
        <v>0.21052506666353096</v>
      </c>
      <c r="AB2748" s="7">
        <f t="shared" ca="1" si="1287"/>
        <v>8.076680292326623</v>
      </c>
      <c r="AC2748" s="7">
        <f t="shared" ca="1" si="1288"/>
        <v>0.82709944992324835</v>
      </c>
      <c r="AD2748" s="7">
        <f t="shared" ca="1" si="1289"/>
        <v>0.17290055007675165</v>
      </c>
      <c r="AE2748" s="7">
        <f t="shared" ca="1" si="1290"/>
        <v>0.75932134940519647</v>
      </c>
      <c r="AF2748" s="7">
        <f t="shared" ca="1" si="1291"/>
        <v>7.0201548192981944</v>
      </c>
      <c r="AG2748" s="7">
        <f t="shared" ca="1" si="1292"/>
        <v>3.8897380843516953</v>
      </c>
      <c r="AH2748" s="11">
        <f ca="1">MIN(H2748,MAX(MIN(MAX(M2748,R2748),W2748),MIN(R2748,MAX(AB2748,AG2748))))</f>
        <v>5.7389117723451912</v>
      </c>
    </row>
    <row r="2749" spans="3:34">
      <c r="C2749" s="7">
        <v>2740</v>
      </c>
      <c r="D2749" s="7">
        <f t="shared" ca="1" si="1263"/>
        <v>0.83712828394904093</v>
      </c>
      <c r="E2749" s="7">
        <f t="shared" ca="1" si="1264"/>
        <v>1.7777795386991633</v>
      </c>
      <c r="F2749" s="7">
        <f t="shared" ca="1" si="1265"/>
        <v>0.16287171605095907</v>
      </c>
      <c r="G2749" s="7">
        <f t="shared" ca="1" si="1266"/>
        <v>18.147924061289775</v>
      </c>
      <c r="H2749" s="7">
        <f t="shared" ca="1" si="1267"/>
        <v>9.9628517999944695</v>
      </c>
      <c r="I2749" s="7">
        <f t="shared" ca="1" si="1268"/>
        <v>0.19457733288403045</v>
      </c>
      <c r="J2749" s="7">
        <f t="shared" ca="1" si="1269"/>
        <v>0.80542266711596955</v>
      </c>
      <c r="K2749" s="7">
        <f t="shared" ca="1" si="1270"/>
        <v>13.095404772555577</v>
      </c>
      <c r="L2749" s="7">
        <f t="shared" ca="1" si="1271"/>
        <v>1.7311046962987007</v>
      </c>
      <c r="M2749" s="7">
        <f t="shared" ca="1" si="1272"/>
        <v>7.4132547344271389</v>
      </c>
      <c r="N2749" s="7">
        <f t="shared" ca="1" si="1273"/>
        <v>0.88844612788556754</v>
      </c>
      <c r="O2749" s="7">
        <f t="shared" ca="1" si="1274"/>
        <v>0.11155387211443246</v>
      </c>
      <c r="P2749" s="7">
        <f t="shared" ca="1" si="1275"/>
        <v>0.82796886116831669</v>
      </c>
      <c r="Q2749" s="7">
        <f t="shared" ca="1" si="1276"/>
        <v>15.352733527517564</v>
      </c>
      <c r="R2749" s="7">
        <f t="shared" ca="1" si="1277"/>
        <v>8.09035119434294</v>
      </c>
      <c r="S2749" s="7">
        <f t="shared" ca="1" si="1278"/>
        <v>0.84287280731608816</v>
      </c>
      <c r="T2749" s="7">
        <f t="shared" ca="1" si="1279"/>
        <v>0.15712719268391184</v>
      </c>
      <c r="U2749" s="7">
        <f t="shared" ca="1" si="1280"/>
        <v>1.0256352801902795</v>
      </c>
      <c r="V2749" s="7">
        <f t="shared" ca="1" si="1281"/>
        <v>11.104197942841331</v>
      </c>
      <c r="W2749" s="7">
        <f t="shared" ca="1" si="1282"/>
        <v>6.0649166115158053</v>
      </c>
      <c r="X2749" s="7">
        <f t="shared" ca="1" si="1283"/>
        <v>0.55523748035300391</v>
      </c>
      <c r="Y2749" s="7">
        <f t="shared" ca="1" si="1284"/>
        <v>0.44476251964699609</v>
      </c>
      <c r="Z2749" s="7">
        <f t="shared" ca="1" si="1285"/>
        <v>2.9417968211383454</v>
      </c>
      <c r="AA2749" s="7">
        <f t="shared" ca="1" si="1286"/>
        <v>4.0510740148983739</v>
      </c>
      <c r="AB2749" s="7">
        <f t="shared" ca="1" si="1287"/>
        <v>3.4964354180183594</v>
      </c>
      <c r="AC2749" s="7">
        <f t="shared" ca="1" si="1288"/>
        <v>0.48281905366815503</v>
      </c>
      <c r="AD2749" s="7">
        <f t="shared" ca="1" si="1289"/>
        <v>0.51718094633184497</v>
      </c>
      <c r="AE2749" s="7">
        <f t="shared" ca="1" si="1290"/>
        <v>2.9124533024303276</v>
      </c>
      <c r="AF2749" s="7">
        <f t="shared" ca="1" si="1291"/>
        <v>2.6374498912080604</v>
      </c>
      <c r="AG2749" s="7">
        <f t="shared" ca="1" si="1292"/>
        <v>2.7749515968191938</v>
      </c>
      <c r="AH2749" s="11">
        <f ca="1">MIN(H2749,MAX(MIN(MAX(M2749,R2749),W2749),MIN(R2749,MAX(AB2749,AG2749))))</f>
        <v>6.0649166115158053</v>
      </c>
    </row>
    <row r="2750" spans="3:34">
      <c r="C2750" s="7">
        <v>2741</v>
      </c>
      <c r="D2750" s="7">
        <f t="shared" ca="1" si="1263"/>
        <v>0.62785414433614561</v>
      </c>
      <c r="E2750" s="7">
        <f t="shared" ca="1" si="1264"/>
        <v>4.6544739373093797</v>
      </c>
      <c r="F2750" s="7">
        <f t="shared" ca="1" si="1265"/>
        <v>0.37214585566385439</v>
      </c>
      <c r="G2750" s="7">
        <f t="shared" ca="1" si="1266"/>
        <v>9.8846941643638626</v>
      </c>
      <c r="H2750" s="7">
        <f t="shared" ca="1" si="1267"/>
        <v>7.2695840508366212</v>
      </c>
      <c r="I2750" s="7">
        <f t="shared" ca="1" si="1268"/>
        <v>0.19791819458771842</v>
      </c>
      <c r="J2750" s="7">
        <f t="shared" ca="1" si="1269"/>
        <v>0.80208180541228158</v>
      </c>
      <c r="K2750" s="7">
        <f t="shared" ca="1" si="1270"/>
        <v>12.959211938472309</v>
      </c>
      <c r="L2750" s="7">
        <f t="shared" ca="1" si="1271"/>
        <v>1.7643573964519907</v>
      </c>
      <c r="M2750" s="7">
        <f t="shared" ca="1" si="1272"/>
        <v>7.3617846674621497</v>
      </c>
      <c r="N2750" s="7">
        <f t="shared" ca="1" si="1273"/>
        <v>0.62029868276734523</v>
      </c>
      <c r="O2750" s="7">
        <f t="shared" ca="1" si="1274"/>
        <v>0.37970131723265477</v>
      </c>
      <c r="P2750" s="7">
        <f t="shared" ca="1" si="1275"/>
        <v>3.3428791938261857</v>
      </c>
      <c r="Q2750" s="7">
        <f t="shared" ca="1" si="1276"/>
        <v>6.7785923982691578</v>
      </c>
      <c r="R2750" s="7">
        <f t="shared" ca="1" si="1277"/>
        <v>5.0607357960476715</v>
      </c>
      <c r="S2750" s="7">
        <f t="shared" ca="1" si="1278"/>
        <v>0.69557179191533269</v>
      </c>
      <c r="T2750" s="7">
        <f t="shared" ca="1" si="1279"/>
        <v>0.30442820808466731</v>
      </c>
      <c r="U2750" s="7">
        <f t="shared" ca="1" si="1280"/>
        <v>2.1781262969243507</v>
      </c>
      <c r="V2750" s="7">
        <f t="shared" ca="1" si="1281"/>
        <v>7.1359199368029103</v>
      </c>
      <c r="W2750" s="7">
        <f t="shared" ca="1" si="1282"/>
        <v>4.6570231168636305</v>
      </c>
      <c r="X2750" s="7">
        <f t="shared" ca="1" si="1283"/>
        <v>0.69976480462354707</v>
      </c>
      <c r="Y2750" s="7">
        <f t="shared" ca="1" si="1284"/>
        <v>0.30023519537645293</v>
      </c>
      <c r="Z2750" s="7">
        <f t="shared" ca="1" si="1285"/>
        <v>1.7850549689604633</v>
      </c>
      <c r="AA2750" s="7">
        <f t="shared" ca="1" si="1286"/>
        <v>6.0159456344657523</v>
      </c>
      <c r="AB2750" s="7">
        <f t="shared" ca="1" si="1287"/>
        <v>3.9005003017131079</v>
      </c>
      <c r="AC2750" s="7">
        <f t="shared" ca="1" si="1288"/>
        <v>0.45575519617766624</v>
      </c>
      <c r="AD2750" s="7">
        <f t="shared" ca="1" si="1289"/>
        <v>0.54424480382233376</v>
      </c>
      <c r="AE2750" s="7">
        <f t="shared" ca="1" si="1290"/>
        <v>3.1431978564445751</v>
      </c>
      <c r="AF2750" s="7">
        <f t="shared" ca="1" si="1291"/>
        <v>2.4334245052905654</v>
      </c>
      <c r="AG2750" s="7">
        <f t="shared" ca="1" si="1292"/>
        <v>2.78831118086757</v>
      </c>
      <c r="AH2750" s="11">
        <f ca="1">MIN(H2750,MAX(MIN(MAX(M2750,R2750),W2750),MIN(R2750,MAX(AB2750,AG2750))))</f>
        <v>4.6570231168636305</v>
      </c>
    </row>
    <row r="2751" spans="3:34">
      <c r="C2751" s="7">
        <v>2742</v>
      </c>
      <c r="D2751" s="7">
        <f t="shared" ca="1" si="1263"/>
        <v>0.53499269694616869</v>
      </c>
      <c r="E2751" s="7">
        <f t="shared" ca="1" si="1264"/>
        <v>6.2550218274720937</v>
      </c>
      <c r="F2751" s="7">
        <f t="shared" ca="1" si="1265"/>
        <v>0.46500730305383131</v>
      </c>
      <c r="G2751" s="7">
        <f t="shared" ca="1" si="1266"/>
        <v>7.6570216802600033</v>
      </c>
      <c r="H2751" s="7">
        <f t="shared" ca="1" si="1267"/>
        <v>6.9560217538660485</v>
      </c>
      <c r="I2751" s="7">
        <f t="shared" ca="1" si="1268"/>
        <v>0.4786173128076473</v>
      </c>
      <c r="J2751" s="7">
        <f t="shared" ca="1" si="1269"/>
        <v>0.5213826871923527</v>
      </c>
      <c r="K2751" s="7">
        <f t="shared" ca="1" si="1270"/>
        <v>5.8948314424462085</v>
      </c>
      <c r="L2751" s="7">
        <f t="shared" ca="1" si="1271"/>
        <v>5.2101678599859351</v>
      </c>
      <c r="M2751" s="7">
        <f t="shared" ca="1" si="1272"/>
        <v>5.5524996512160723</v>
      </c>
      <c r="N2751" s="7">
        <f t="shared" ca="1" si="1273"/>
        <v>8.5802078418885541E-2</v>
      </c>
      <c r="O2751" s="7">
        <f t="shared" ca="1" si="1274"/>
        <v>0.91419792158111446</v>
      </c>
      <c r="P2751" s="7">
        <f t="shared" ca="1" si="1275"/>
        <v>17.189984341496974</v>
      </c>
      <c r="Q2751" s="7">
        <f t="shared" ca="1" si="1276"/>
        <v>0.62795730599610811</v>
      </c>
      <c r="R2751" s="7">
        <f t="shared" ca="1" si="1277"/>
        <v>8.9089708237465413</v>
      </c>
      <c r="S2751" s="7">
        <f t="shared" ca="1" si="1278"/>
        <v>0.27849465992857503</v>
      </c>
      <c r="T2751" s="7">
        <f t="shared" ca="1" si="1279"/>
        <v>0.72150534007142497</v>
      </c>
      <c r="U2751" s="7">
        <f t="shared" ca="1" si="1280"/>
        <v>7.6701383652138597</v>
      </c>
      <c r="V2751" s="7">
        <f t="shared" ca="1" si="1281"/>
        <v>1.9584929966952296</v>
      </c>
      <c r="W2751" s="7">
        <f t="shared" ca="1" si="1282"/>
        <v>4.8143156809545449</v>
      </c>
      <c r="X2751" s="7">
        <f t="shared" ca="1" si="1283"/>
        <v>0.21494604140757168</v>
      </c>
      <c r="Y2751" s="7">
        <f t="shared" ca="1" si="1284"/>
        <v>0.78505395859242832</v>
      </c>
      <c r="Z2751" s="7">
        <f t="shared" ca="1" si="1285"/>
        <v>7.6868412627505283</v>
      </c>
      <c r="AA2751" s="7">
        <f t="shared" ca="1" si="1286"/>
        <v>1.2100141325079692</v>
      </c>
      <c r="AB2751" s="7">
        <f t="shared" ca="1" si="1287"/>
        <v>4.4484276976292492</v>
      </c>
      <c r="AC2751" s="7">
        <f t="shared" ca="1" si="1288"/>
        <v>0.44570858263576052</v>
      </c>
      <c r="AD2751" s="7">
        <f t="shared" ca="1" si="1289"/>
        <v>0.55429141736423948</v>
      </c>
      <c r="AE2751" s="7">
        <f t="shared" ca="1" si="1290"/>
        <v>3.2323597707370788</v>
      </c>
      <c r="AF2751" s="7">
        <f t="shared" ca="1" si="1291"/>
        <v>2.3602588256554733</v>
      </c>
      <c r="AG2751" s="7">
        <f t="shared" ca="1" si="1292"/>
        <v>2.796309298196276</v>
      </c>
      <c r="AH2751" s="11">
        <f ca="1">MIN(H2751,MAX(MIN(MAX(M2751,R2751),W2751),MIN(R2751,MAX(AB2751,AG2751))))</f>
        <v>4.8143156809545449</v>
      </c>
    </row>
    <row r="2752" spans="3:34">
      <c r="C2752" s="7">
        <v>2743</v>
      </c>
      <c r="D2752" s="7">
        <f t="shared" ca="1" si="1263"/>
        <v>0.61071136727786568</v>
      </c>
      <c r="E2752" s="7">
        <f t="shared" ca="1" si="1264"/>
        <v>4.9313082540430973</v>
      </c>
      <c r="F2752" s="7">
        <f t="shared" ca="1" si="1265"/>
        <v>0.38928863272213432</v>
      </c>
      <c r="G2752" s="7">
        <f t="shared" ca="1" si="1266"/>
        <v>9.4343422406731197</v>
      </c>
      <c r="H2752" s="7">
        <f t="shared" ca="1" si="1267"/>
        <v>7.1828252473581085</v>
      </c>
      <c r="I2752" s="7">
        <f t="shared" ca="1" si="1268"/>
        <v>0.37041049394829462</v>
      </c>
      <c r="J2752" s="7">
        <f t="shared" ca="1" si="1269"/>
        <v>0.62958950605170538</v>
      </c>
      <c r="K2752" s="7">
        <f t="shared" ca="1" si="1270"/>
        <v>7.9451475617404412</v>
      </c>
      <c r="L2752" s="7">
        <f t="shared" ca="1" si="1271"/>
        <v>3.701497997290129</v>
      </c>
      <c r="M2752" s="7">
        <f t="shared" ca="1" si="1272"/>
        <v>5.8233227795152853</v>
      </c>
      <c r="N2752" s="7">
        <f t="shared" ca="1" si="1273"/>
        <v>0.59638749840721239</v>
      </c>
      <c r="O2752" s="7">
        <f t="shared" ca="1" si="1274"/>
        <v>0.40361250159278761</v>
      </c>
      <c r="P2752" s="7">
        <f t="shared" ca="1" si="1275"/>
        <v>3.618052606488495</v>
      </c>
      <c r="Q2752" s="7">
        <f t="shared" ca="1" si="1276"/>
        <v>6.3511001104409743</v>
      </c>
      <c r="R2752" s="7">
        <f t="shared" ca="1" si="1277"/>
        <v>4.9845763584647349</v>
      </c>
      <c r="S2752" s="7">
        <f t="shared" ca="1" si="1278"/>
        <v>0.63397233963683353</v>
      </c>
      <c r="T2752" s="7">
        <f t="shared" ca="1" si="1279"/>
        <v>0.36602766036316647</v>
      </c>
      <c r="U2752" s="7">
        <f t="shared" ca="1" si="1280"/>
        <v>2.7344997229783479</v>
      </c>
      <c r="V2752" s="7">
        <f t="shared" ca="1" si="1281"/>
        <v>6.0302782420418968</v>
      </c>
      <c r="W2752" s="7">
        <f t="shared" ca="1" si="1282"/>
        <v>4.3823889825101219</v>
      </c>
      <c r="X2752" s="7">
        <f t="shared" ca="1" si="1283"/>
        <v>0.45896343371463411</v>
      </c>
      <c r="Y2752" s="7">
        <f t="shared" ca="1" si="1284"/>
        <v>0.54103656628536589</v>
      </c>
      <c r="Z2752" s="7">
        <f t="shared" ca="1" si="1285"/>
        <v>3.8939236860237747</v>
      </c>
      <c r="AA2752" s="7">
        <f t="shared" ca="1" si="1286"/>
        <v>3.0713420612174573</v>
      </c>
      <c r="AB2752" s="7">
        <f t="shared" ca="1" si="1287"/>
        <v>3.482632873620616</v>
      </c>
      <c r="AC2752" s="7">
        <f t="shared" ca="1" si="1288"/>
        <v>3.2082861367057736E-2</v>
      </c>
      <c r="AD2752" s="7">
        <f t="shared" ca="1" si="1289"/>
        <v>0.96791713863294226</v>
      </c>
      <c r="AE2752" s="7">
        <f t="shared" ca="1" si="1290"/>
        <v>13.757733220910868</v>
      </c>
      <c r="AF2752" s="7">
        <f t="shared" ca="1" si="1291"/>
        <v>0.13043518382121086</v>
      </c>
      <c r="AG2752" s="7">
        <f t="shared" ca="1" si="1292"/>
        <v>6.9440842023660396</v>
      </c>
      <c r="AH2752" s="11">
        <f ca="1">MIN(H2752,MAX(MIN(MAX(M2752,R2752),W2752),MIN(R2752,MAX(AB2752,AG2752))))</f>
        <v>4.9845763584647349</v>
      </c>
    </row>
    <row r="2753" spans="3:34">
      <c r="C2753" s="7">
        <v>2744</v>
      </c>
      <c r="D2753" s="7">
        <f t="shared" ca="1" si="1263"/>
        <v>0.17753677122925615</v>
      </c>
      <c r="E2753" s="7">
        <f t="shared" ca="1" si="1264"/>
        <v>17.285775296667563</v>
      </c>
      <c r="F2753" s="7">
        <f t="shared" ca="1" si="1265"/>
        <v>0.82246322877074385</v>
      </c>
      <c r="G2753" s="7">
        <f t="shared" ca="1" si="1266"/>
        <v>1.9545150400369229</v>
      </c>
      <c r="H2753" s="7">
        <f t="shared" ca="1" si="1267"/>
        <v>9.6201451683522432</v>
      </c>
      <c r="I2753" s="7">
        <f t="shared" ca="1" si="1268"/>
        <v>0.8174387023655777</v>
      </c>
      <c r="J2753" s="7">
        <f t="shared" ca="1" si="1269"/>
        <v>0.1825612976344223</v>
      </c>
      <c r="K2753" s="7">
        <f t="shared" ca="1" si="1270"/>
        <v>1.6126348867025007</v>
      </c>
      <c r="L2753" s="7">
        <f t="shared" ca="1" si="1271"/>
        <v>13.605354279239236</v>
      </c>
      <c r="M2753" s="7">
        <f t="shared" ca="1" si="1272"/>
        <v>7.6089945829708689</v>
      </c>
      <c r="N2753" s="7">
        <f t="shared" ca="1" si="1273"/>
        <v>0.88500451178014949</v>
      </c>
      <c r="O2753" s="7">
        <f t="shared" ca="1" si="1274"/>
        <v>0.11499548821985051</v>
      </c>
      <c r="P2753" s="7">
        <f t="shared" ca="1" si="1275"/>
        <v>0.85513775151375537</v>
      </c>
      <c r="Q2753" s="7">
        <f t="shared" ca="1" si="1276"/>
        <v>15.14003668981567</v>
      </c>
      <c r="R2753" s="7">
        <f t="shared" ca="1" si="1277"/>
        <v>7.9975872206647125</v>
      </c>
      <c r="S2753" s="7">
        <f t="shared" ca="1" si="1278"/>
        <v>0.52990434404898756</v>
      </c>
      <c r="T2753" s="7">
        <f t="shared" ca="1" si="1279"/>
        <v>0.47009565595101244</v>
      </c>
      <c r="U2753" s="7">
        <f t="shared" ca="1" si="1280"/>
        <v>3.8103526299084685</v>
      </c>
      <c r="V2753" s="7">
        <f t="shared" ca="1" si="1281"/>
        <v>4.5289144901163807</v>
      </c>
      <c r="W2753" s="7">
        <f t="shared" ca="1" si="1282"/>
        <v>4.169633560012425</v>
      </c>
      <c r="X2753" s="7">
        <f t="shared" ca="1" si="1283"/>
        <v>0.99742683431963453</v>
      </c>
      <c r="Y2753" s="7">
        <f t="shared" ca="1" si="1284"/>
        <v>2.5731656803654746E-3</v>
      </c>
      <c r="Z2753" s="7">
        <f t="shared" ca="1" si="1285"/>
        <v>1.2882409806449181E-2</v>
      </c>
      <c r="AA2753" s="7">
        <f t="shared" ca="1" si="1286"/>
        <v>29.813091779264834</v>
      </c>
      <c r="AB2753" s="7">
        <f t="shared" ca="1" si="1287"/>
        <v>14.912987094535641</v>
      </c>
      <c r="AC2753" s="7">
        <f t="shared" ca="1" si="1288"/>
        <v>0.92066984194401769</v>
      </c>
      <c r="AD2753" s="7">
        <f t="shared" ca="1" si="1289"/>
        <v>7.9330158055982314E-2</v>
      </c>
      <c r="AE2753" s="7">
        <f t="shared" ca="1" si="1290"/>
        <v>0.33061513919090718</v>
      </c>
      <c r="AF2753" s="7">
        <f t="shared" ca="1" si="1291"/>
        <v>10.136547677136795</v>
      </c>
      <c r="AG2753" s="7">
        <f t="shared" ca="1" si="1292"/>
        <v>5.2335814081638512</v>
      </c>
      <c r="AH2753" s="11">
        <f ca="1">MIN(H2753,MAX(MIN(MAX(M2753,R2753),W2753),MIN(R2753,MAX(AB2753,AG2753))))</f>
        <v>7.9975872206647125</v>
      </c>
    </row>
    <row r="2754" spans="3:34">
      <c r="C2754" s="7">
        <v>2745</v>
      </c>
      <c r="D2754" s="7">
        <f t="shared" ca="1" si="1263"/>
        <v>0.89838973440418191</v>
      </c>
      <c r="E2754" s="7">
        <f t="shared" ca="1" si="1264"/>
        <v>1.0715130215459621</v>
      </c>
      <c r="F2754" s="7">
        <f t="shared" ca="1" si="1265"/>
        <v>0.10161026559581809</v>
      </c>
      <c r="G2754" s="7">
        <f t="shared" ca="1" si="1266"/>
        <v>22.866107096129667</v>
      </c>
      <c r="H2754" s="7">
        <f t="shared" ca="1" si="1267"/>
        <v>11.968810058837814</v>
      </c>
      <c r="I2754" s="7">
        <f t="shared" ca="1" si="1268"/>
        <v>0.90342032712272236</v>
      </c>
      <c r="J2754" s="7">
        <f t="shared" ca="1" si="1269"/>
        <v>9.6579672877277645E-2</v>
      </c>
      <c r="K2754" s="7">
        <f t="shared" ca="1" si="1270"/>
        <v>0.81253884260368248</v>
      </c>
      <c r="L2754" s="7">
        <f t="shared" ca="1" si="1271"/>
        <v>18.699095884858547</v>
      </c>
      <c r="M2754" s="7">
        <f t="shared" ca="1" si="1272"/>
        <v>9.755817363731115</v>
      </c>
      <c r="N2754" s="7">
        <f t="shared" ca="1" si="1273"/>
        <v>0.84446272908313957</v>
      </c>
      <c r="O2754" s="7">
        <f t="shared" ca="1" si="1274"/>
        <v>0.15553727091686043</v>
      </c>
      <c r="P2754" s="7">
        <f t="shared" ca="1" si="1275"/>
        <v>1.1833827419171881</v>
      </c>
      <c r="Q2754" s="7">
        <f t="shared" ca="1" si="1276"/>
        <v>13.026089242108274</v>
      </c>
      <c r="R2754" s="7">
        <f t="shared" ca="1" si="1277"/>
        <v>7.1047359920127313</v>
      </c>
      <c r="S2754" s="7">
        <f t="shared" ca="1" si="1278"/>
        <v>0.71315779171560378</v>
      </c>
      <c r="T2754" s="7">
        <f t="shared" ca="1" si="1279"/>
        <v>0.28684220828439622</v>
      </c>
      <c r="U2754" s="7">
        <f t="shared" ca="1" si="1280"/>
        <v>2.0283154577913955</v>
      </c>
      <c r="V2754" s="7">
        <f t="shared" ca="1" si="1281"/>
        <v>7.4929380680084492</v>
      </c>
      <c r="W2754" s="7">
        <f t="shared" ca="1" si="1282"/>
        <v>4.7606267628999221</v>
      </c>
      <c r="X2754" s="7">
        <f t="shared" ca="1" si="1283"/>
        <v>0.61048084542434777</v>
      </c>
      <c r="Y2754" s="7">
        <f t="shared" ca="1" si="1284"/>
        <v>0.38951915457565223</v>
      </c>
      <c r="Z2754" s="7">
        <f t="shared" ca="1" si="1285"/>
        <v>2.4675418057494198</v>
      </c>
      <c r="AA2754" s="7">
        <f t="shared" ca="1" si="1286"/>
        <v>4.7142111876803918</v>
      </c>
      <c r="AB2754" s="7">
        <f t="shared" ca="1" si="1287"/>
        <v>3.5908764967149058</v>
      </c>
      <c r="AC2754" s="7">
        <f t="shared" ca="1" si="1288"/>
        <v>0.4731521663641487</v>
      </c>
      <c r="AD2754" s="7">
        <f t="shared" ca="1" si="1289"/>
        <v>0.5268478336358513</v>
      </c>
      <c r="AE2754" s="7">
        <f t="shared" ca="1" si="1290"/>
        <v>2.9933529497572393</v>
      </c>
      <c r="AF2754" s="7">
        <f t="shared" ca="1" si="1291"/>
        <v>2.5633740514533594</v>
      </c>
      <c r="AG2754" s="7">
        <f t="shared" ca="1" si="1292"/>
        <v>2.7783635006052991</v>
      </c>
      <c r="AH2754" s="11">
        <f ca="1">MIN(H2754,MAX(MIN(MAX(M2754,R2754),W2754),MIN(R2754,MAX(AB2754,AG2754))))</f>
        <v>4.7606267628999221</v>
      </c>
    </row>
    <row r="2755" spans="3:34">
      <c r="C2755" s="7">
        <v>2746</v>
      </c>
      <c r="D2755" s="7">
        <f t="shared" ca="1" si="1263"/>
        <v>0.55752817554478984</v>
      </c>
      <c r="E2755" s="7">
        <f t="shared" ca="1" si="1264"/>
        <v>5.8424223783112677</v>
      </c>
      <c r="F2755" s="7">
        <f t="shared" ca="1" si="1265"/>
        <v>0.44247182445521016</v>
      </c>
      <c r="G2755" s="7">
        <f t="shared" ca="1" si="1266"/>
        <v>8.1537849010894696</v>
      </c>
      <c r="H2755" s="7">
        <f t="shared" ca="1" si="1267"/>
        <v>6.9981036397003686</v>
      </c>
      <c r="I2755" s="7">
        <f t="shared" ca="1" si="1268"/>
        <v>0.6969234515188899</v>
      </c>
      <c r="J2755" s="7">
        <f t="shared" ca="1" si="1269"/>
        <v>0.3030765484811101</v>
      </c>
      <c r="K2755" s="7">
        <f t="shared" ca="1" si="1270"/>
        <v>2.8886375992582587</v>
      </c>
      <c r="L2755" s="7">
        <f t="shared" ca="1" si="1271"/>
        <v>9.5501589610279254</v>
      </c>
      <c r="M2755" s="7">
        <f t="shared" ca="1" si="1272"/>
        <v>6.2193982801430918</v>
      </c>
      <c r="N2755" s="7">
        <f t="shared" ca="1" si="1273"/>
        <v>0.9781502485114103</v>
      </c>
      <c r="O2755" s="7">
        <f t="shared" ca="1" si="1274"/>
        <v>2.1849751488589697E-2</v>
      </c>
      <c r="P2755" s="7">
        <f t="shared" ca="1" si="1275"/>
        <v>0.15464394688517943</v>
      </c>
      <c r="Q2755" s="7">
        <f t="shared" ca="1" si="1276"/>
        <v>26.764960117175974</v>
      </c>
      <c r="R2755" s="7">
        <f t="shared" ca="1" si="1277"/>
        <v>13.459802032030577</v>
      </c>
      <c r="S2755" s="7">
        <f t="shared" ca="1" si="1278"/>
        <v>0.8311411485546355</v>
      </c>
      <c r="T2755" s="7">
        <f t="shared" ca="1" si="1279"/>
        <v>0.1688588514453645</v>
      </c>
      <c r="U2755" s="7">
        <f t="shared" ca="1" si="1280"/>
        <v>1.1097338681631688</v>
      </c>
      <c r="V2755" s="7">
        <f t="shared" ca="1" si="1281"/>
        <v>10.672152669478987</v>
      </c>
      <c r="W2755" s="7">
        <f t="shared" ca="1" si="1282"/>
        <v>5.8909432688210774</v>
      </c>
      <c r="X2755" s="7">
        <f t="shared" ca="1" si="1283"/>
        <v>0.47322763054438566</v>
      </c>
      <c r="Y2755" s="7">
        <f t="shared" ca="1" si="1284"/>
        <v>0.52677236945561434</v>
      </c>
      <c r="Z2755" s="7">
        <f t="shared" ca="1" si="1285"/>
        <v>3.7408937887245672</v>
      </c>
      <c r="AA2755" s="7">
        <f t="shared" ca="1" si="1286"/>
        <v>3.2049338013454176</v>
      </c>
      <c r="AB2755" s="7">
        <f t="shared" ca="1" si="1287"/>
        <v>3.4729137950349926</v>
      </c>
      <c r="AC2755" s="7">
        <f t="shared" ca="1" si="1288"/>
        <v>0.77637942101619695</v>
      </c>
      <c r="AD2755" s="7">
        <f t="shared" ca="1" si="1289"/>
        <v>0.22362057898380305</v>
      </c>
      <c r="AE2755" s="7">
        <f t="shared" ca="1" si="1290"/>
        <v>1.012455734739532</v>
      </c>
      <c r="AF2755" s="7">
        <f t="shared" ca="1" si="1291"/>
        <v>5.9912180284994108</v>
      </c>
      <c r="AG2755" s="7">
        <f t="shared" ca="1" si="1292"/>
        <v>3.5018368816194716</v>
      </c>
      <c r="AH2755" s="11">
        <f ca="1">MIN(H2755,MAX(MIN(MAX(M2755,R2755),W2755),MIN(R2755,MAX(AB2755,AG2755))))</f>
        <v>5.8909432688210774</v>
      </c>
    </row>
    <row r="2756" spans="3:34">
      <c r="C2756" s="7">
        <v>2747</v>
      </c>
      <c r="D2756" s="7">
        <f t="shared" ca="1" si="1263"/>
        <v>0.35941475611760076</v>
      </c>
      <c r="E2756" s="7">
        <f t="shared" ca="1" si="1264"/>
        <v>10.232782478305545</v>
      </c>
      <c r="F2756" s="7">
        <f t="shared" ca="1" si="1265"/>
        <v>0.64058524388239924</v>
      </c>
      <c r="G2756" s="7">
        <f t="shared" ca="1" si="1266"/>
        <v>4.453730769109753</v>
      </c>
      <c r="H2756" s="7">
        <f t="shared" ca="1" si="1267"/>
        <v>7.3432566237076493</v>
      </c>
      <c r="I2756" s="7">
        <f t="shared" ca="1" si="1268"/>
        <v>6.8048467299034354E-2</v>
      </c>
      <c r="J2756" s="7">
        <f t="shared" ca="1" si="1269"/>
        <v>0.93195153270096565</v>
      </c>
      <c r="K2756" s="7">
        <f t="shared" ca="1" si="1270"/>
        <v>21.50028058637799</v>
      </c>
      <c r="L2756" s="7">
        <f t="shared" ca="1" si="1271"/>
        <v>0.56379575350810607</v>
      </c>
      <c r="M2756" s="7">
        <f t="shared" ca="1" si="1272"/>
        <v>11.032038169943048</v>
      </c>
      <c r="N2756" s="7">
        <f t="shared" ca="1" si="1273"/>
        <v>0.60295032391917236</v>
      </c>
      <c r="O2756" s="7">
        <f t="shared" ca="1" si="1274"/>
        <v>0.39704967608082764</v>
      </c>
      <c r="P2756" s="7">
        <f t="shared" ca="1" si="1275"/>
        <v>3.5414432704612056</v>
      </c>
      <c r="Q2756" s="7">
        <f t="shared" ca="1" si="1276"/>
        <v>6.4658571421906927</v>
      </c>
      <c r="R2756" s="7">
        <f t="shared" ca="1" si="1277"/>
        <v>5.0036502063259487</v>
      </c>
      <c r="S2756" s="7">
        <f t="shared" ca="1" si="1278"/>
        <v>0.22475429927972745</v>
      </c>
      <c r="T2756" s="7">
        <f t="shared" ca="1" si="1279"/>
        <v>0.77524570072027255</v>
      </c>
      <c r="U2756" s="7">
        <f t="shared" ca="1" si="1280"/>
        <v>8.9564848598930418</v>
      </c>
      <c r="V2756" s="7">
        <f t="shared" ca="1" si="1281"/>
        <v>1.5274516001144605</v>
      </c>
      <c r="W2756" s="7">
        <f t="shared" ca="1" si="1282"/>
        <v>5.2419682300037511</v>
      </c>
      <c r="X2756" s="7">
        <f t="shared" ca="1" si="1283"/>
        <v>6.82012578405089E-2</v>
      </c>
      <c r="Y2756" s="7">
        <f t="shared" ca="1" si="1284"/>
        <v>0.9317987421594911</v>
      </c>
      <c r="Z2756" s="7">
        <f t="shared" ca="1" si="1285"/>
        <v>13.426461354467884</v>
      </c>
      <c r="AA2756" s="7">
        <f t="shared" ca="1" si="1286"/>
        <v>0.35319214752155337</v>
      </c>
      <c r="AB2756" s="7">
        <f t="shared" ca="1" si="1287"/>
        <v>6.8898267509947191</v>
      </c>
      <c r="AC2756" s="7">
        <f t="shared" ca="1" si="1288"/>
        <v>0.40165216237564028</v>
      </c>
      <c r="AD2756" s="7">
        <f t="shared" ca="1" si="1289"/>
        <v>0.59834783762435972</v>
      </c>
      <c r="AE2756" s="7">
        <f t="shared" ca="1" si="1290"/>
        <v>3.6486753305823934</v>
      </c>
      <c r="AF2756" s="7">
        <f t="shared" ca="1" si="1291"/>
        <v>2.054332103467043</v>
      </c>
      <c r="AG2756" s="7">
        <f t="shared" ca="1" si="1292"/>
        <v>2.8515037170247179</v>
      </c>
      <c r="AH2756" s="11">
        <f ca="1">MIN(H2756,MAX(MIN(MAX(M2756,R2756),W2756),MIN(R2756,MAX(AB2756,AG2756))))</f>
        <v>5.2419682300037511</v>
      </c>
    </row>
    <row r="2757" spans="3:34">
      <c r="C2757" s="7">
        <v>2748</v>
      </c>
      <c r="D2757" s="7">
        <f t="shared" ca="1" si="1263"/>
        <v>0.31237971433049749</v>
      </c>
      <c r="E2757" s="7">
        <f t="shared" ca="1" si="1264"/>
        <v>11.635357980465525</v>
      </c>
      <c r="F2757" s="7">
        <f t="shared" ca="1" si="1265"/>
        <v>0.68762028566950251</v>
      </c>
      <c r="G2757" s="7">
        <f t="shared" ca="1" si="1266"/>
        <v>3.7451850377147498</v>
      </c>
      <c r="H2757" s="7">
        <f t="shared" ca="1" si="1267"/>
        <v>7.6902715090901372</v>
      </c>
      <c r="I2757" s="7">
        <f t="shared" ca="1" si="1268"/>
        <v>0.3214697831257296</v>
      </c>
      <c r="J2757" s="7">
        <f t="shared" ca="1" si="1269"/>
        <v>0.6785302168742704</v>
      </c>
      <c r="K2757" s="7">
        <f t="shared" ca="1" si="1270"/>
        <v>9.0788138151102569</v>
      </c>
      <c r="L2757" s="7">
        <f t="shared" ca="1" si="1271"/>
        <v>3.1026101270438353</v>
      </c>
      <c r="M2757" s="7">
        <f t="shared" ca="1" si="1272"/>
        <v>6.0907119710770461</v>
      </c>
      <c r="N2757" s="7">
        <f t="shared" ca="1" si="1273"/>
        <v>0.85863607987618373</v>
      </c>
      <c r="O2757" s="7">
        <f t="shared" ca="1" si="1274"/>
        <v>0.14136392012381627</v>
      </c>
      <c r="P2757" s="7">
        <f t="shared" ca="1" si="1275"/>
        <v>1.0668707162586417</v>
      </c>
      <c r="Q2757" s="7">
        <f t="shared" ca="1" si="1276"/>
        <v>13.694924039037142</v>
      </c>
      <c r="R2757" s="7">
        <f t="shared" ca="1" si="1277"/>
        <v>7.3808973776478917</v>
      </c>
      <c r="S2757" s="7">
        <f t="shared" ca="1" si="1278"/>
        <v>0.97222608677367017</v>
      </c>
      <c r="T2757" s="7">
        <f t="shared" ca="1" si="1279"/>
        <v>2.7773913226329827E-2</v>
      </c>
      <c r="U2757" s="7">
        <f t="shared" ca="1" si="1280"/>
        <v>0.16900141204435726</v>
      </c>
      <c r="V2757" s="7">
        <f t="shared" ca="1" si="1281"/>
        <v>21.501948431921143</v>
      </c>
      <c r="W2757" s="7">
        <f t="shared" ca="1" si="1282"/>
        <v>10.835474921982749</v>
      </c>
      <c r="X2757" s="7">
        <f t="shared" ca="1" si="1283"/>
        <v>0.18140820395263679</v>
      </c>
      <c r="Y2757" s="7">
        <f t="shared" ca="1" si="1284"/>
        <v>0.81859179604736321</v>
      </c>
      <c r="Z2757" s="7">
        <f t="shared" ca="1" si="1285"/>
        <v>8.5350275828250357</v>
      </c>
      <c r="AA2757" s="7">
        <f t="shared" ca="1" si="1286"/>
        <v>1.0008486845247841</v>
      </c>
      <c r="AB2757" s="7">
        <f t="shared" ca="1" si="1287"/>
        <v>4.7679381336749103</v>
      </c>
      <c r="AC2757" s="7">
        <f t="shared" ca="1" si="1288"/>
        <v>0.3468513609951116</v>
      </c>
      <c r="AD2757" s="7">
        <f t="shared" ca="1" si="1289"/>
        <v>0.6531486390048884</v>
      </c>
      <c r="AE2757" s="7">
        <f t="shared" ca="1" si="1290"/>
        <v>4.23543578114485</v>
      </c>
      <c r="AF2757" s="7">
        <f t="shared" ca="1" si="1291"/>
        <v>1.7038022031689677</v>
      </c>
      <c r="AG2757" s="7">
        <f t="shared" ca="1" si="1292"/>
        <v>2.9696189921569087</v>
      </c>
      <c r="AH2757" s="11">
        <f ca="1">MIN(H2757,MAX(MIN(MAX(M2757,R2757),W2757),MIN(R2757,MAX(AB2757,AG2757))))</f>
        <v>7.3808973776478917</v>
      </c>
    </row>
    <row r="2758" spans="3:34">
      <c r="C2758" s="7">
        <v>2749</v>
      </c>
      <c r="D2758" s="7">
        <f t="shared" ca="1" si="1263"/>
        <v>0.2792332850181598</v>
      </c>
      <c r="E2758" s="7">
        <f t="shared" ca="1" si="1264"/>
        <v>12.757076995184562</v>
      </c>
      <c r="F2758" s="7">
        <f t="shared" ca="1" si="1265"/>
        <v>0.7207667149818402</v>
      </c>
      <c r="G2758" s="7">
        <f t="shared" ca="1" si="1266"/>
        <v>3.2743975163736976</v>
      </c>
      <c r="H2758" s="7">
        <f t="shared" ca="1" si="1267"/>
        <v>8.0157372557791291</v>
      </c>
      <c r="I2758" s="7">
        <f t="shared" ca="1" si="1268"/>
        <v>0.44025684482095628</v>
      </c>
      <c r="J2758" s="7">
        <f t="shared" ca="1" si="1269"/>
        <v>0.55974315517904372</v>
      </c>
      <c r="K2758" s="7">
        <f t="shared" ca="1" si="1270"/>
        <v>6.5631758731941634</v>
      </c>
      <c r="L2758" s="7">
        <f t="shared" ca="1" si="1271"/>
        <v>4.642218015453528</v>
      </c>
      <c r="M2758" s="7">
        <f t="shared" ca="1" si="1272"/>
        <v>5.6026969443238457</v>
      </c>
      <c r="N2758" s="7">
        <f t="shared" ca="1" si="1273"/>
        <v>0.38428566461795222</v>
      </c>
      <c r="O2758" s="7">
        <f t="shared" ca="1" si="1274"/>
        <v>0.61571433538204778</v>
      </c>
      <c r="P2758" s="7">
        <f t="shared" ca="1" si="1275"/>
        <v>6.694583592819769</v>
      </c>
      <c r="Q2758" s="7">
        <f t="shared" ca="1" si="1276"/>
        <v>3.3948051499093284</v>
      </c>
      <c r="R2758" s="7">
        <f t="shared" ca="1" si="1277"/>
        <v>5.0446943713645487</v>
      </c>
      <c r="S2758" s="7">
        <f t="shared" ca="1" si="1278"/>
        <v>0.32961901449577002</v>
      </c>
      <c r="T2758" s="7">
        <f t="shared" ca="1" si="1279"/>
        <v>0.67038098550422998</v>
      </c>
      <c r="U2758" s="7">
        <f t="shared" ca="1" si="1280"/>
        <v>6.6589067579990964</v>
      </c>
      <c r="V2758" s="7">
        <f t="shared" ca="1" si="1281"/>
        <v>2.3994545587671015</v>
      </c>
      <c r="W2758" s="7">
        <f t="shared" ca="1" si="1282"/>
        <v>4.5291806583830994</v>
      </c>
      <c r="X2758" s="7">
        <f t="shared" ca="1" si="1283"/>
        <v>0.42552250927847013</v>
      </c>
      <c r="Y2758" s="7">
        <f t="shared" ca="1" si="1284"/>
        <v>0.57447749072152987</v>
      </c>
      <c r="Z2758" s="7">
        <f t="shared" ca="1" si="1285"/>
        <v>4.2721871579797099</v>
      </c>
      <c r="AA2758" s="7">
        <f t="shared" ca="1" si="1286"/>
        <v>2.7714718155114171</v>
      </c>
      <c r="AB2758" s="7">
        <f t="shared" ca="1" si="1287"/>
        <v>3.5218294867455633</v>
      </c>
      <c r="AC2758" s="7">
        <f t="shared" ca="1" si="1288"/>
        <v>0.71723315002779631</v>
      </c>
      <c r="AD2758" s="7">
        <f t="shared" ca="1" si="1289"/>
        <v>0.28276684997220369</v>
      </c>
      <c r="AE2758" s="7">
        <f t="shared" ca="1" si="1290"/>
        <v>1.3294172674558435</v>
      </c>
      <c r="AF2758" s="7">
        <f t="shared" ca="1" si="1291"/>
        <v>5.0525302903181375</v>
      </c>
      <c r="AG2758" s="7">
        <f t="shared" ca="1" si="1292"/>
        <v>3.1909737788869905</v>
      </c>
      <c r="AH2758" s="11">
        <f ca="1">MIN(H2758,MAX(MIN(MAX(M2758,R2758),W2758),MIN(R2758,MAX(AB2758,AG2758))))</f>
        <v>4.5291806583830994</v>
      </c>
    </row>
    <row r="2759" spans="3:34">
      <c r="C2759" s="7">
        <v>2750</v>
      </c>
      <c r="D2759" s="7">
        <f t="shared" ca="1" si="1263"/>
        <v>0.64342758555146939</v>
      </c>
      <c r="E2759" s="7">
        <f t="shared" ca="1" si="1264"/>
        <v>4.409457904437236</v>
      </c>
      <c r="F2759" s="7">
        <f t="shared" ca="1" si="1265"/>
        <v>0.35657241444853061</v>
      </c>
      <c r="G2759" s="7">
        <f t="shared" ca="1" si="1266"/>
        <v>10.312179336722611</v>
      </c>
      <c r="H2759" s="7">
        <f t="shared" ca="1" si="1267"/>
        <v>7.3608186205799235</v>
      </c>
      <c r="I2759" s="7">
        <f t="shared" ca="1" si="1268"/>
        <v>0.78498236091862283</v>
      </c>
      <c r="J2759" s="7">
        <f t="shared" ca="1" si="1269"/>
        <v>0.21501763908137717</v>
      </c>
      <c r="K2759" s="7">
        <f t="shared" ca="1" si="1270"/>
        <v>1.9367522529563685</v>
      </c>
      <c r="L2759" s="7">
        <f t="shared" ca="1" si="1271"/>
        <v>12.296281695846329</v>
      </c>
      <c r="M2759" s="7">
        <f t="shared" ca="1" si="1272"/>
        <v>7.1165169744013488</v>
      </c>
      <c r="N2759" s="7">
        <f t="shared" ca="1" si="1273"/>
        <v>0.91280829885191206</v>
      </c>
      <c r="O2759" s="7">
        <f t="shared" ca="1" si="1274"/>
        <v>8.7191701148087941E-2</v>
      </c>
      <c r="P2759" s="7">
        <f t="shared" ca="1" si="1275"/>
        <v>0.63860572182680619</v>
      </c>
      <c r="Q2759" s="7">
        <f t="shared" ca="1" si="1276"/>
        <v>17.077522860413943</v>
      </c>
      <c r="R2759" s="7">
        <f t="shared" ca="1" si="1277"/>
        <v>8.8580642911203746</v>
      </c>
      <c r="S2759" s="7">
        <f t="shared" ca="1" si="1278"/>
        <v>0.60394088126135692</v>
      </c>
      <c r="T2759" s="7">
        <f t="shared" ca="1" si="1279"/>
        <v>0.39605911873864308</v>
      </c>
      <c r="U2759" s="7">
        <f t="shared" ca="1" si="1280"/>
        <v>3.0256737872647079</v>
      </c>
      <c r="V2759" s="7">
        <f t="shared" ca="1" si="1281"/>
        <v>5.5571507347572791</v>
      </c>
      <c r="W2759" s="7">
        <f t="shared" ca="1" si="1282"/>
        <v>4.2914122610109935</v>
      </c>
      <c r="X2759" s="7">
        <f t="shared" ca="1" si="1283"/>
        <v>0.58203035454973207</v>
      </c>
      <c r="Y2759" s="7">
        <f t="shared" ca="1" si="1284"/>
        <v>0.41796964545026793</v>
      </c>
      <c r="Z2759" s="7">
        <f t="shared" ca="1" si="1285"/>
        <v>2.7061633851351119</v>
      </c>
      <c r="AA2759" s="7">
        <f t="shared" ca="1" si="1286"/>
        <v>4.3617323381713176</v>
      </c>
      <c r="AB2759" s="7">
        <f t="shared" ca="1" si="1287"/>
        <v>3.533947861653215</v>
      </c>
      <c r="AC2759" s="7">
        <f t="shared" ca="1" si="1288"/>
        <v>0.89899424237345249</v>
      </c>
      <c r="AD2759" s="7">
        <f t="shared" ca="1" si="1289"/>
        <v>0.10100575762654751</v>
      </c>
      <c r="AE2759" s="7">
        <f t="shared" ca="1" si="1290"/>
        <v>0.42591459603977516</v>
      </c>
      <c r="AF2759" s="7">
        <f t="shared" ca="1" si="1291"/>
        <v>9.1703110302489144</v>
      </c>
      <c r="AG2759" s="7">
        <f t="shared" ca="1" si="1292"/>
        <v>4.7981128131443445</v>
      </c>
      <c r="AH2759" s="11">
        <f ca="1">MIN(H2759,MAX(MIN(MAX(M2759,R2759),W2759),MIN(R2759,MAX(AB2759,AG2759))))</f>
        <v>4.7981128131443445</v>
      </c>
    </row>
    <row r="2760" spans="3:34">
      <c r="C2760" s="7">
        <v>2751</v>
      </c>
      <c r="D2760" s="7">
        <f t="shared" ca="1" si="1263"/>
        <v>0.14750685066164559</v>
      </c>
      <c r="E2760" s="7">
        <f t="shared" ca="1" si="1264"/>
        <v>19.138806591171068</v>
      </c>
      <c r="F2760" s="7">
        <f t="shared" ca="1" si="1265"/>
        <v>0.85249314933835441</v>
      </c>
      <c r="G2760" s="7">
        <f t="shared" ca="1" si="1266"/>
        <v>1.5959010582349344</v>
      </c>
      <c r="H2760" s="7">
        <f t="shared" ca="1" si="1267"/>
        <v>10.367353824703001</v>
      </c>
      <c r="I2760" s="7">
        <f t="shared" ca="1" si="1268"/>
        <v>0.16417801291415912</v>
      </c>
      <c r="J2760" s="7">
        <f t="shared" ca="1" si="1269"/>
        <v>0.83582198708584088</v>
      </c>
      <c r="K2760" s="7">
        <f t="shared" ca="1" si="1270"/>
        <v>14.454431961827646</v>
      </c>
      <c r="L2760" s="7">
        <f t="shared" ca="1" si="1271"/>
        <v>1.4347169814317371</v>
      </c>
      <c r="M2760" s="7">
        <f t="shared" ca="1" si="1272"/>
        <v>7.944574471629692</v>
      </c>
      <c r="N2760" s="7">
        <f t="shared" ca="1" si="1273"/>
        <v>0.46385552146955511</v>
      </c>
      <c r="O2760" s="7">
        <f t="shared" ca="1" si="1274"/>
        <v>0.53614447853044489</v>
      </c>
      <c r="P2760" s="7">
        <f t="shared" ca="1" si="1275"/>
        <v>5.377275059706891</v>
      </c>
      <c r="Q2760" s="7">
        <f t="shared" ca="1" si="1276"/>
        <v>4.3634612331532265</v>
      </c>
      <c r="R2760" s="7">
        <f t="shared" ca="1" si="1277"/>
        <v>4.8703681464300583</v>
      </c>
      <c r="S2760" s="7">
        <f t="shared" ca="1" si="1278"/>
        <v>0.69020383983248268</v>
      </c>
      <c r="T2760" s="7">
        <f t="shared" ca="1" si="1279"/>
        <v>0.30979616016751732</v>
      </c>
      <c r="U2760" s="7">
        <f t="shared" ca="1" si="1280"/>
        <v>2.2246098298299932</v>
      </c>
      <c r="V2760" s="7">
        <f t="shared" ca="1" si="1281"/>
        <v>7.0310444737743802</v>
      </c>
      <c r="W2760" s="7">
        <f t="shared" ca="1" si="1282"/>
        <v>4.6278271518021867</v>
      </c>
      <c r="X2760" s="7">
        <f t="shared" ca="1" si="1283"/>
        <v>0.68966465003063115</v>
      </c>
      <c r="Y2760" s="7">
        <f t="shared" ca="1" si="1284"/>
        <v>0.31033534996936885</v>
      </c>
      <c r="Z2760" s="7">
        <f t="shared" ca="1" si="1285"/>
        <v>1.8577490699124788</v>
      </c>
      <c r="AA2760" s="7">
        <f t="shared" ca="1" si="1286"/>
        <v>5.8505089605208411</v>
      </c>
      <c r="AB2760" s="7">
        <f t="shared" ca="1" si="1287"/>
        <v>3.8541290152166598</v>
      </c>
      <c r="AC2760" s="7">
        <f t="shared" ca="1" si="1288"/>
        <v>0.26400905576347355</v>
      </c>
      <c r="AD2760" s="7">
        <f t="shared" ca="1" si="1289"/>
        <v>0.73599094423652645</v>
      </c>
      <c r="AE2760" s="7">
        <f t="shared" ca="1" si="1290"/>
        <v>5.3270874971590247</v>
      </c>
      <c r="AF2760" s="7">
        <f t="shared" ca="1" si="1291"/>
        <v>1.2261498574216585</v>
      </c>
      <c r="AG2760" s="7">
        <f t="shared" ca="1" si="1292"/>
        <v>3.2766186772903416</v>
      </c>
      <c r="AH2760" s="11">
        <f ca="1">MIN(H2760,MAX(MIN(MAX(M2760,R2760),W2760),MIN(R2760,MAX(AB2760,AG2760))))</f>
        <v>4.6278271518021867</v>
      </c>
    </row>
    <row r="2761" spans="3:34">
      <c r="C2761" s="7">
        <v>2752</v>
      </c>
      <c r="D2761" s="7">
        <f t="shared" ca="1" si="1263"/>
        <v>0.30602289993159582</v>
      </c>
      <c r="E2761" s="7">
        <f t="shared" ca="1" si="1264"/>
        <v>11.840953434520943</v>
      </c>
      <c r="F2761" s="7">
        <f t="shared" ca="1" si="1265"/>
        <v>0.69397710006840418</v>
      </c>
      <c r="G2761" s="7">
        <f t="shared" ca="1" si="1266"/>
        <v>3.6531631603933667</v>
      </c>
      <c r="H2761" s="7">
        <f t="shared" ca="1" si="1267"/>
        <v>7.7470582974571549</v>
      </c>
      <c r="I2761" s="7">
        <f t="shared" ca="1" si="1268"/>
        <v>5.0784260274817417E-2</v>
      </c>
      <c r="J2761" s="7">
        <f t="shared" ca="1" si="1269"/>
        <v>0.94921573972518258</v>
      </c>
      <c r="K2761" s="7">
        <f t="shared" ca="1" si="1270"/>
        <v>23.841350476136228</v>
      </c>
      <c r="L2761" s="7">
        <f t="shared" ca="1" si="1271"/>
        <v>0.41695337969895063</v>
      </c>
      <c r="M2761" s="7">
        <f t="shared" ca="1" si="1272"/>
        <v>12.129151927917588</v>
      </c>
      <c r="N2761" s="7">
        <f t="shared" ca="1" si="1273"/>
        <v>0.15622679821240604</v>
      </c>
      <c r="O2761" s="7">
        <f t="shared" ca="1" si="1274"/>
        <v>0.84377320178759396</v>
      </c>
      <c r="P2761" s="7">
        <f t="shared" ca="1" si="1275"/>
        <v>12.995125449825212</v>
      </c>
      <c r="Q2761" s="7">
        <f t="shared" ca="1" si="1276"/>
        <v>1.1891007713098203</v>
      </c>
      <c r="R2761" s="7">
        <f t="shared" ca="1" si="1277"/>
        <v>7.0921131105675155</v>
      </c>
      <c r="S2761" s="7">
        <f t="shared" ca="1" si="1278"/>
        <v>0.83008530554124071</v>
      </c>
      <c r="T2761" s="7">
        <f t="shared" ca="1" si="1279"/>
        <v>0.16991469445875929</v>
      </c>
      <c r="U2761" s="7">
        <f t="shared" ca="1" si="1280"/>
        <v>1.1173608342734078</v>
      </c>
      <c r="V2761" s="7">
        <f t="shared" ca="1" si="1281"/>
        <v>10.634752591054145</v>
      </c>
      <c r="W2761" s="7">
        <f t="shared" ca="1" si="1282"/>
        <v>5.8760567126637762</v>
      </c>
      <c r="X2761" s="7">
        <f t="shared" ca="1" si="1283"/>
        <v>0.74057806854041586</v>
      </c>
      <c r="Y2761" s="7">
        <f t="shared" ca="1" si="1284"/>
        <v>0.25942193145958414</v>
      </c>
      <c r="Z2761" s="7">
        <f t="shared" ca="1" si="1285"/>
        <v>1.5016211201901408</v>
      </c>
      <c r="AA2761" s="7">
        <f t="shared" ca="1" si="1286"/>
        <v>6.7464973189893653</v>
      </c>
      <c r="AB2761" s="7">
        <f t="shared" ca="1" si="1287"/>
        <v>4.1240592195897534</v>
      </c>
      <c r="AC2761" s="7">
        <f t="shared" ca="1" si="1288"/>
        <v>0.94281022759956279</v>
      </c>
      <c r="AD2761" s="7">
        <f t="shared" ca="1" si="1289"/>
        <v>5.7189772400437211E-2</v>
      </c>
      <c r="AE2761" s="7">
        <f t="shared" ca="1" si="1290"/>
        <v>0.23556103946983314</v>
      </c>
      <c r="AF2761" s="7">
        <f t="shared" ca="1" si="1291"/>
        <v>11.44552080308768</v>
      </c>
      <c r="AG2761" s="7">
        <f t="shared" ca="1" si="1292"/>
        <v>5.8405409212787562</v>
      </c>
      <c r="AH2761" s="11">
        <f ca="1">MIN(H2761,MAX(MIN(MAX(M2761,R2761),W2761),MIN(R2761,MAX(AB2761,AG2761))))</f>
        <v>5.8760567126637762</v>
      </c>
    </row>
    <row r="2762" spans="3:34">
      <c r="C2762" s="7">
        <v>2753</v>
      </c>
      <c r="D2762" s="7">
        <f t="shared" ca="1" si="1263"/>
        <v>6.2776505629358437E-2</v>
      </c>
      <c r="E2762" s="7">
        <f t="shared" ca="1" si="1264"/>
        <v>27.68174389688344</v>
      </c>
      <c r="F2762" s="7">
        <f t="shared" ca="1" si="1265"/>
        <v>0.93722349437064156</v>
      </c>
      <c r="G2762" s="7">
        <f t="shared" ca="1" si="1266"/>
        <v>0.64833503978714124</v>
      </c>
      <c r="H2762" s="7">
        <f t="shared" ca="1" si="1267"/>
        <v>14.165039468335291</v>
      </c>
      <c r="I2762" s="7">
        <f t="shared" ca="1" si="1268"/>
        <v>9.5164928731915954E-2</v>
      </c>
      <c r="J2762" s="7">
        <f t="shared" ca="1" si="1269"/>
        <v>0.90483507126808405</v>
      </c>
      <c r="K2762" s="7">
        <f t="shared" ca="1" si="1270"/>
        <v>18.817150405858602</v>
      </c>
      <c r="L2762" s="7">
        <f t="shared" ca="1" si="1271"/>
        <v>0.80002074866376671</v>
      </c>
      <c r="M2762" s="7">
        <f t="shared" ca="1" si="1272"/>
        <v>9.8085855772611836</v>
      </c>
      <c r="N2762" s="7">
        <f t="shared" ca="1" si="1273"/>
        <v>0.68872384339572223</v>
      </c>
      <c r="O2762" s="7">
        <f t="shared" ca="1" si="1274"/>
        <v>0.31127615660427777</v>
      </c>
      <c r="P2762" s="7">
        <f t="shared" ca="1" si="1275"/>
        <v>2.6104042730994608</v>
      </c>
      <c r="Q2762" s="7">
        <f t="shared" ca="1" si="1276"/>
        <v>8.1695235821593393</v>
      </c>
      <c r="R2762" s="7">
        <f t="shared" ca="1" si="1277"/>
        <v>5.3899639276293998</v>
      </c>
      <c r="S2762" s="7">
        <f t="shared" ca="1" si="1278"/>
        <v>0.69229835674863482</v>
      </c>
      <c r="T2762" s="7">
        <f t="shared" ca="1" si="1279"/>
        <v>0.30770164325136518</v>
      </c>
      <c r="U2762" s="7">
        <f t="shared" ca="1" si="1280"/>
        <v>2.2064295894759183</v>
      </c>
      <c r="V2762" s="7">
        <f t="shared" ca="1" si="1281"/>
        <v>7.0717479374098495</v>
      </c>
      <c r="W2762" s="7">
        <f t="shared" ca="1" si="1282"/>
        <v>4.6390887634428841</v>
      </c>
      <c r="X2762" s="7">
        <f t="shared" ca="1" si="1283"/>
        <v>9.2438370820854043E-2</v>
      </c>
      <c r="Y2762" s="7">
        <f t="shared" ca="1" si="1284"/>
        <v>0.90756162917914596</v>
      </c>
      <c r="Z2762" s="7">
        <f t="shared" ca="1" si="1285"/>
        <v>11.906065589553442</v>
      </c>
      <c r="AA2762" s="7">
        <f t="shared" ca="1" si="1286"/>
        <v>0.48496902103883555</v>
      </c>
      <c r="AB2762" s="7">
        <f t="shared" ca="1" si="1287"/>
        <v>6.1955173052961392</v>
      </c>
      <c r="AC2762" s="7">
        <f t="shared" ca="1" si="1288"/>
        <v>0.15561577309757302</v>
      </c>
      <c r="AD2762" s="7">
        <f t="shared" ca="1" si="1289"/>
        <v>0.84438422690242698</v>
      </c>
      <c r="AE2762" s="7">
        <f t="shared" ca="1" si="1290"/>
        <v>7.4414612114148442</v>
      </c>
      <c r="AF2762" s="7">
        <f t="shared" ca="1" si="1291"/>
        <v>0.67659057133502598</v>
      </c>
      <c r="AG2762" s="7">
        <f t="shared" ca="1" si="1292"/>
        <v>4.0590258913749349</v>
      </c>
      <c r="AH2762" s="11">
        <f ca="1">MIN(H2762,MAX(MIN(MAX(M2762,R2762),W2762),MIN(R2762,MAX(AB2762,AG2762))))</f>
        <v>5.3899639276293998</v>
      </c>
    </row>
    <row r="2763" spans="3:34">
      <c r="C2763" s="7">
        <v>2754</v>
      </c>
      <c r="D2763" s="7">
        <f t="shared" ref="D2763:D2826" ca="1" si="1293">RAND()</f>
        <v>0.95217448183438136</v>
      </c>
      <c r="E2763" s="7">
        <f t="shared" ref="E2763:E2826" ca="1" si="1294">-$B$7*LN(D2763)</f>
        <v>0.49006981746563782</v>
      </c>
      <c r="F2763" s="7">
        <f t="shared" ref="F2763:F2826" ca="1" si="1295">1-D2763</f>
        <v>4.7825518165618641E-2</v>
      </c>
      <c r="G2763" s="7">
        <f t="shared" ref="G2763:G2826" ca="1" si="1296">-$B$7*LN(F2763)</f>
        <v>30.401959290962473</v>
      </c>
      <c r="H2763" s="7">
        <f t="shared" ref="H2763:H2826" ca="1" si="1297">(E2763+G2763)/2</f>
        <v>15.446014554214056</v>
      </c>
      <c r="I2763" s="7">
        <f t="shared" ref="I2763:I2826" ca="1" si="1298">RAND()</f>
        <v>0.26841244182993018</v>
      </c>
      <c r="J2763" s="7">
        <f t="shared" ref="J2763:J2826" ca="1" si="1299">1-I2763</f>
        <v>0.73158755817006982</v>
      </c>
      <c r="K2763" s="7">
        <f t="shared" ref="K2763:K2826" ca="1" si="1300">-$B$8*LN(I2763)</f>
        <v>10.52184415526272</v>
      </c>
      <c r="L2763" s="7">
        <f t="shared" ref="L2763:L2826" ca="1" si="1301">-$B$8*LN(J2763)</f>
        <v>2.5003069515082808</v>
      </c>
      <c r="M2763" s="7">
        <f t="shared" ref="M2763:M2826" ca="1" si="1302">AVERAGE(K2763,L2763)</f>
        <v>6.5110755533855</v>
      </c>
      <c r="N2763" s="7">
        <f t="shared" ref="N2763:N2826" ca="1" si="1303">RAND()</f>
        <v>0.81217834733246752</v>
      </c>
      <c r="O2763" s="7">
        <f t="shared" ref="O2763:O2826" ca="1" si="1304">1-N2763</f>
        <v>0.18782165266753248</v>
      </c>
      <c r="P2763" s="7">
        <f t="shared" ref="P2763:P2826" ca="1" si="1305">-$B$9*LN(N2763)</f>
        <v>1.4562472635598596</v>
      </c>
      <c r="Q2763" s="7">
        <f t="shared" ref="Q2763:Q2826" ca="1" si="1306">-$B$9*LN(O2763)</f>
        <v>11.705836957044021</v>
      </c>
      <c r="R2763" s="7">
        <f t="shared" ref="R2763:R2826" ca="1" si="1307">AVERAGE(P2763,Q2763)</f>
        <v>6.5810421103019401</v>
      </c>
      <c r="S2763" s="7">
        <f t="shared" ref="S2763:S2826" ca="1" si="1308">RAND()</f>
        <v>0.8200993187727782</v>
      </c>
      <c r="T2763" s="7">
        <f t="shared" ref="T2763:T2826" ca="1" si="1309">1-S2763</f>
        <v>0.1799006812272218</v>
      </c>
      <c r="U2763" s="7">
        <f t="shared" ref="U2763:U2826" ca="1" si="1310">-$B$10*LN(S2763)</f>
        <v>1.1899789536223244</v>
      </c>
      <c r="V2763" s="7">
        <f t="shared" ref="V2763:V2826" ca="1" si="1311">-$B$10*LN(T2763)</f>
        <v>10.292102108000524</v>
      </c>
      <c r="W2763" s="7">
        <f t="shared" ref="W2763:W2826" ca="1" si="1312">AVERAGE(U2763,V2763)</f>
        <v>5.7410405308114241</v>
      </c>
      <c r="X2763" s="7">
        <f t="shared" ref="X2763:X2826" ca="1" si="1313">RAND()</f>
        <v>4.9212817723943592E-2</v>
      </c>
      <c r="Y2763" s="7">
        <f t="shared" ref="Y2763:Y2826" ca="1" si="1314">1-X2763</f>
        <v>0.95078718227605641</v>
      </c>
      <c r="Z2763" s="7">
        <f t="shared" ref="Z2763:Z2826" ca="1" si="1315">-$B$11*LN(X2763)</f>
        <v>15.05800583284838</v>
      </c>
      <c r="AA2763" s="7">
        <f t="shared" ref="AA2763:AA2826" ca="1" si="1316">-$B$11*LN(Y2763)</f>
        <v>0.25232512287774678</v>
      </c>
      <c r="AB2763" s="7">
        <f t="shared" ref="AB2763:AB2826" ca="1" si="1317">AVERAGE(Z2763,AA2763)</f>
        <v>7.6551654778630631</v>
      </c>
      <c r="AC2763" s="7">
        <f t="shared" ref="AC2763:AC2826" ca="1" si="1318" xml:space="preserve"> RAND()</f>
        <v>0.4640822250724177</v>
      </c>
      <c r="AD2763" s="7">
        <f t="shared" ref="AD2763:AD2826" ca="1" si="1319">1-AC2763</f>
        <v>0.5359177749275823</v>
      </c>
      <c r="AE2763" s="7">
        <f t="shared" ref="AE2763:AE2826" ca="1" si="1320">-$B$12*LN(AC2763)</f>
        <v>3.070774132991128</v>
      </c>
      <c r="AF2763" s="7">
        <f t="shared" ref="AF2763:AF2826" ca="1" si="1321">-$B$12*LN(AD2763)</f>
        <v>2.4950981386597495</v>
      </c>
      <c r="AG2763" s="7">
        <f t="shared" ref="AG2763:AG2826" ca="1" si="1322">(AE2763+AF2763)/2</f>
        <v>2.7829361358254388</v>
      </c>
      <c r="AH2763" s="11">
        <f ca="1">MIN(H2763,MAX(MIN(MAX(M2763,R2763),W2763),MIN(R2763,MAX(AB2763,AG2763))))</f>
        <v>6.5810421103019401</v>
      </c>
    </row>
    <row r="2764" spans="3:34">
      <c r="C2764" s="7">
        <v>2755</v>
      </c>
      <c r="D2764" s="7">
        <f t="shared" ca="1" si="1293"/>
        <v>8.6573034436959073E-2</v>
      </c>
      <c r="E2764" s="7">
        <f t="shared" ca="1" si="1294"/>
        <v>24.467668925383403</v>
      </c>
      <c r="F2764" s="7">
        <f t="shared" ca="1" si="1295"/>
        <v>0.91342696556304093</v>
      </c>
      <c r="G2764" s="7">
        <f t="shared" ca="1" si="1296"/>
        <v>0.90551856482817616</v>
      </c>
      <c r="H2764" s="7">
        <f t="shared" ca="1" si="1297"/>
        <v>12.686593745105791</v>
      </c>
      <c r="I2764" s="7">
        <f t="shared" ca="1" si="1298"/>
        <v>0.92311689856713264</v>
      </c>
      <c r="J2764" s="7">
        <f t="shared" ca="1" si="1299"/>
        <v>7.6883101432867362E-2</v>
      </c>
      <c r="K2764" s="7">
        <f t="shared" ca="1" si="1300"/>
        <v>0.63999521464150111</v>
      </c>
      <c r="L2764" s="7">
        <f t="shared" ca="1" si="1301"/>
        <v>20.523753391323417</v>
      </c>
      <c r="M2764" s="7">
        <f t="shared" ca="1" si="1302"/>
        <v>10.58187430298246</v>
      </c>
      <c r="N2764" s="7">
        <f t="shared" ca="1" si="1303"/>
        <v>0.40627377290819189</v>
      </c>
      <c r="O2764" s="7">
        <f t="shared" ca="1" si="1304"/>
        <v>0.59372622709180811</v>
      </c>
      <c r="P2764" s="7">
        <f t="shared" ca="1" si="1305"/>
        <v>6.3050962038570795</v>
      </c>
      <c r="Q2764" s="7">
        <f t="shared" ca="1" si="1306"/>
        <v>3.6493587411194861</v>
      </c>
      <c r="R2764" s="7">
        <f t="shared" ca="1" si="1307"/>
        <v>4.9772274724882823</v>
      </c>
      <c r="S2764" s="7">
        <f t="shared" ca="1" si="1308"/>
        <v>0.64809394684978827</v>
      </c>
      <c r="T2764" s="7">
        <f t="shared" ca="1" si="1309"/>
        <v>0.35190605315021173</v>
      </c>
      <c r="U2764" s="7">
        <f t="shared" ca="1" si="1310"/>
        <v>2.6023176805916455</v>
      </c>
      <c r="V2764" s="7">
        <f t="shared" ca="1" si="1311"/>
        <v>6.2663462007979831</v>
      </c>
      <c r="W2764" s="7">
        <f t="shared" ca="1" si="1312"/>
        <v>4.4343319406948147</v>
      </c>
      <c r="X2764" s="7">
        <f t="shared" ca="1" si="1313"/>
        <v>0.76660013999757459</v>
      </c>
      <c r="Y2764" s="7">
        <f t="shared" ca="1" si="1314"/>
        <v>0.23339986000242541</v>
      </c>
      <c r="Z2764" s="7">
        <f t="shared" ca="1" si="1315"/>
        <v>1.3289497170714339</v>
      </c>
      <c r="AA2764" s="7">
        <f t="shared" ca="1" si="1316"/>
        <v>7.2750107947404512</v>
      </c>
      <c r="AB2764" s="7">
        <f t="shared" ca="1" si="1317"/>
        <v>4.3019802559059421</v>
      </c>
      <c r="AC2764" s="7">
        <f t="shared" ca="1" si="1318"/>
        <v>7.2809779650938045E-2</v>
      </c>
      <c r="AD2764" s="7">
        <f t="shared" ca="1" si="1319"/>
        <v>0.92719022034906196</v>
      </c>
      <c r="AE2764" s="7">
        <f t="shared" ca="1" si="1320"/>
        <v>10.479619987748869</v>
      </c>
      <c r="AF2764" s="7">
        <f t="shared" ca="1" si="1321"/>
        <v>0.30238613808744119</v>
      </c>
      <c r="AG2764" s="7">
        <f t="shared" ca="1" si="1322"/>
        <v>5.3910030629181547</v>
      </c>
      <c r="AH2764" s="11">
        <f ca="1">MIN(H2764,MAX(MIN(MAX(M2764,R2764),W2764),MIN(R2764,MAX(AB2764,AG2764))))</f>
        <v>4.9772274724882823</v>
      </c>
    </row>
    <row r="2765" spans="3:34">
      <c r="C2765" s="7">
        <v>2756</v>
      </c>
      <c r="D2765" s="7">
        <f t="shared" ca="1" si="1293"/>
        <v>0.54327535529419957</v>
      </c>
      <c r="E2765" s="7">
        <f t="shared" ca="1" si="1294"/>
        <v>6.101389875906329</v>
      </c>
      <c r="F2765" s="7">
        <f t="shared" ca="1" si="1295"/>
        <v>0.45672464470580043</v>
      </c>
      <c r="G2765" s="7">
        <f t="shared" ca="1" si="1296"/>
        <v>7.8367459767693255</v>
      </c>
      <c r="H2765" s="7">
        <f t="shared" ca="1" si="1297"/>
        <v>6.9690679263378268</v>
      </c>
      <c r="I2765" s="7">
        <f t="shared" ca="1" si="1298"/>
        <v>0.60880421282376185</v>
      </c>
      <c r="J2765" s="7">
        <f t="shared" ca="1" si="1299"/>
        <v>0.39119578717623815</v>
      </c>
      <c r="K2765" s="7">
        <f t="shared" ca="1" si="1300"/>
        <v>3.970068420618079</v>
      </c>
      <c r="L2765" s="7">
        <f t="shared" ca="1" si="1301"/>
        <v>7.5083768788508554</v>
      </c>
      <c r="M2765" s="7">
        <f t="shared" ca="1" si="1302"/>
        <v>5.7392226497344669</v>
      </c>
      <c r="N2765" s="7">
        <f t="shared" ca="1" si="1303"/>
        <v>6.16693737395273E-2</v>
      </c>
      <c r="O2765" s="7">
        <f t="shared" ca="1" si="1304"/>
        <v>0.9383306262604727</v>
      </c>
      <c r="P2765" s="7">
        <f t="shared" ca="1" si="1305"/>
        <v>19.501774915396275</v>
      </c>
      <c r="Q2765" s="7">
        <f t="shared" ca="1" si="1306"/>
        <v>0.44557038442402913</v>
      </c>
      <c r="R2765" s="7">
        <f t="shared" ca="1" si="1307"/>
        <v>9.9736726499101529</v>
      </c>
      <c r="S2765" s="7">
        <f t="shared" ca="1" si="1308"/>
        <v>0.92948723702001923</v>
      </c>
      <c r="T2765" s="7">
        <f t="shared" ca="1" si="1309"/>
        <v>7.051276297998077E-2</v>
      </c>
      <c r="U2765" s="7">
        <f t="shared" ca="1" si="1310"/>
        <v>0.43873321758938733</v>
      </c>
      <c r="V2765" s="7">
        <f t="shared" ca="1" si="1311"/>
        <v>15.911769302230633</v>
      </c>
      <c r="W2765" s="7">
        <f t="shared" ca="1" si="1312"/>
        <v>8.1752512599100093</v>
      </c>
      <c r="X2765" s="7">
        <f t="shared" ca="1" si="1313"/>
        <v>0.40696370246882896</v>
      </c>
      <c r="Y2765" s="7">
        <f t="shared" ca="1" si="1314"/>
        <v>0.59303629753117104</v>
      </c>
      <c r="Z2765" s="7">
        <f t="shared" ca="1" si="1315"/>
        <v>4.4951564031993181</v>
      </c>
      <c r="AA2765" s="7">
        <f t="shared" ca="1" si="1316"/>
        <v>2.612498359278463</v>
      </c>
      <c r="AB2765" s="7">
        <f t="shared" ca="1" si="1317"/>
        <v>3.5538273812388903</v>
      </c>
      <c r="AC2765" s="7">
        <f t="shared" ca="1" si="1318"/>
        <v>0.43541499630605185</v>
      </c>
      <c r="AD2765" s="7">
        <f t="shared" ca="1" si="1319"/>
        <v>0.56458500369394815</v>
      </c>
      <c r="AE2765" s="7">
        <f t="shared" ca="1" si="1320"/>
        <v>3.3258227527175555</v>
      </c>
      <c r="AF2765" s="7">
        <f t="shared" ca="1" si="1321"/>
        <v>2.2866572978172224</v>
      </c>
      <c r="AG2765" s="7">
        <f t="shared" ca="1" si="1322"/>
        <v>2.8062400252673889</v>
      </c>
      <c r="AH2765" s="11">
        <f ca="1">MIN(H2765,MAX(MIN(MAX(M2765,R2765),W2765),MIN(R2765,MAX(AB2765,AG2765))))</f>
        <v>6.9690679263378268</v>
      </c>
    </row>
    <row r="2766" spans="3:34">
      <c r="C2766" s="7">
        <v>2757</v>
      </c>
      <c r="D2766" s="7">
        <f t="shared" ca="1" si="1293"/>
        <v>0.29697670536348797</v>
      </c>
      <c r="E2766" s="7">
        <f t="shared" ca="1" si="1294"/>
        <v>12.141015763750445</v>
      </c>
      <c r="F2766" s="7">
        <f t="shared" ca="1" si="1295"/>
        <v>0.70302329463651203</v>
      </c>
      <c r="G2766" s="7">
        <f t="shared" ca="1" si="1296"/>
        <v>3.5236525167990096</v>
      </c>
      <c r="H2766" s="7">
        <f t="shared" ca="1" si="1297"/>
        <v>7.8323341402747273</v>
      </c>
      <c r="I2766" s="7">
        <f t="shared" ca="1" si="1298"/>
        <v>0.25028433162556374</v>
      </c>
      <c r="J2766" s="7">
        <f t="shared" ca="1" si="1299"/>
        <v>0.74971566837443626</v>
      </c>
      <c r="K2766" s="7">
        <f t="shared" ca="1" si="1300"/>
        <v>11.081261447067666</v>
      </c>
      <c r="L2766" s="7">
        <f t="shared" ca="1" si="1301"/>
        <v>2.3044900253262992</v>
      </c>
      <c r="M2766" s="7">
        <f t="shared" ca="1" si="1302"/>
        <v>6.6928757361969824</v>
      </c>
      <c r="N2766" s="7">
        <f t="shared" ca="1" si="1303"/>
        <v>0.46473841613250044</v>
      </c>
      <c r="O2766" s="7">
        <f t="shared" ca="1" si="1304"/>
        <v>0.53526158386749956</v>
      </c>
      <c r="P2766" s="7">
        <f t="shared" ca="1" si="1305"/>
        <v>5.3639640434431266</v>
      </c>
      <c r="Q2766" s="7">
        <f t="shared" ca="1" si="1306"/>
        <v>4.3749979683957232</v>
      </c>
      <c r="R2766" s="7">
        <f t="shared" ca="1" si="1307"/>
        <v>4.8694810059194253</v>
      </c>
      <c r="S2766" s="7">
        <f t="shared" ca="1" si="1308"/>
        <v>0.12528426965406059</v>
      </c>
      <c r="T2766" s="7">
        <f t="shared" ca="1" si="1309"/>
        <v>0.87471573034593941</v>
      </c>
      <c r="U2766" s="7">
        <f t="shared" ca="1" si="1310"/>
        <v>12.463019798574578</v>
      </c>
      <c r="V2766" s="7">
        <f t="shared" ca="1" si="1311"/>
        <v>0.80313795008384892</v>
      </c>
      <c r="W2766" s="7">
        <f t="shared" ca="1" si="1312"/>
        <v>6.6330788743292137</v>
      </c>
      <c r="X2766" s="7">
        <f t="shared" ca="1" si="1313"/>
        <v>0.19954440304143362</v>
      </c>
      <c r="Y2766" s="7">
        <f t="shared" ca="1" si="1314"/>
        <v>0.80045559695856638</v>
      </c>
      <c r="Z2766" s="7">
        <f t="shared" ca="1" si="1315"/>
        <v>8.0585924789067604</v>
      </c>
      <c r="AA2766" s="7">
        <f t="shared" ca="1" si="1316"/>
        <v>1.1128710860871025</v>
      </c>
      <c r="AB2766" s="7">
        <f t="shared" ca="1" si="1317"/>
        <v>4.5857317824969313</v>
      </c>
      <c r="AC2766" s="7">
        <f t="shared" ca="1" si="1318"/>
        <v>0.96411108284714142</v>
      </c>
      <c r="AD2766" s="7">
        <f t="shared" ca="1" si="1319"/>
        <v>3.5888917152858579E-2</v>
      </c>
      <c r="AE2766" s="7">
        <f t="shared" ca="1" si="1320"/>
        <v>0.14619503936383521</v>
      </c>
      <c r="AF2766" s="7">
        <f t="shared" ca="1" si="1321"/>
        <v>13.309306982220235</v>
      </c>
      <c r="AG2766" s="7">
        <f t="shared" ca="1" si="1322"/>
        <v>6.7277510107920353</v>
      </c>
      <c r="AH2766" s="11">
        <f ca="1">MIN(H2766,MAX(MIN(MAX(M2766,R2766),W2766),MIN(R2766,MAX(AB2766,AG2766))))</f>
        <v>6.6330788743292137</v>
      </c>
    </row>
    <row r="2767" spans="3:34">
      <c r="C2767" s="7">
        <v>2758</v>
      </c>
      <c r="D2767" s="7">
        <f t="shared" ca="1" si="1293"/>
        <v>0.3204737079569997</v>
      </c>
      <c r="E2767" s="7">
        <f t="shared" ca="1" si="1294"/>
        <v>11.379550404419614</v>
      </c>
      <c r="F2767" s="7">
        <f t="shared" ca="1" si="1295"/>
        <v>0.6795262920430003</v>
      </c>
      <c r="G2767" s="7">
        <f t="shared" ca="1" si="1296"/>
        <v>3.8635935291948682</v>
      </c>
      <c r="H2767" s="7">
        <f t="shared" ca="1" si="1297"/>
        <v>7.6215719668072417</v>
      </c>
      <c r="I2767" s="7">
        <f t="shared" ca="1" si="1298"/>
        <v>0.7433066495579258</v>
      </c>
      <c r="J2767" s="7">
        <f t="shared" ca="1" si="1299"/>
        <v>0.2566933504420742</v>
      </c>
      <c r="K2767" s="7">
        <f t="shared" ca="1" si="1300"/>
        <v>2.3731728103689327</v>
      </c>
      <c r="L2767" s="7">
        <f t="shared" ca="1" si="1301"/>
        <v>10.87898476355954</v>
      </c>
      <c r="M2767" s="7">
        <f t="shared" ca="1" si="1302"/>
        <v>6.6260787869642366</v>
      </c>
      <c r="N2767" s="7">
        <f t="shared" ca="1" si="1303"/>
        <v>0.46895248453056826</v>
      </c>
      <c r="O2767" s="7">
        <f t="shared" ca="1" si="1304"/>
        <v>0.53104751546943174</v>
      </c>
      <c r="P2767" s="7">
        <f t="shared" ca="1" si="1305"/>
        <v>5.3007767957889902</v>
      </c>
      <c r="Q2767" s="7">
        <f t="shared" ca="1" si="1306"/>
        <v>4.4303264512519762</v>
      </c>
      <c r="R2767" s="7">
        <f t="shared" ca="1" si="1307"/>
        <v>4.8655516235204832</v>
      </c>
      <c r="S2767" s="7">
        <f t="shared" ca="1" si="1308"/>
        <v>0.22154697346705199</v>
      </c>
      <c r="T2767" s="7">
        <f t="shared" ca="1" si="1309"/>
        <v>0.77845302653294801</v>
      </c>
      <c r="U2767" s="7">
        <f t="shared" ca="1" si="1310"/>
        <v>9.0427238529113829</v>
      </c>
      <c r="V2767" s="7">
        <f t="shared" ca="1" si="1311"/>
        <v>1.5026797677457036</v>
      </c>
      <c r="W2767" s="7">
        <f t="shared" ca="1" si="1312"/>
        <v>5.2727018103285435</v>
      </c>
      <c r="X2767" s="7">
        <f t="shared" ca="1" si="1313"/>
        <v>0.55440562157084983</v>
      </c>
      <c r="Y2767" s="7">
        <f t="shared" ca="1" si="1314"/>
        <v>0.44559437842915017</v>
      </c>
      <c r="Z2767" s="7">
        <f t="shared" ca="1" si="1315"/>
        <v>2.9492934561964597</v>
      </c>
      <c r="AA2767" s="7">
        <f t="shared" ca="1" si="1316"/>
        <v>4.0417310309107339</v>
      </c>
      <c r="AB2767" s="7">
        <f t="shared" ca="1" si="1317"/>
        <v>3.4955122435535966</v>
      </c>
      <c r="AC2767" s="7">
        <f t="shared" ca="1" si="1318"/>
        <v>0.21905092573200857</v>
      </c>
      <c r="AD2767" s="7">
        <f t="shared" ca="1" si="1319"/>
        <v>0.78094907426799143</v>
      </c>
      <c r="AE2767" s="7">
        <f t="shared" ca="1" si="1320"/>
        <v>6.0738041544369219</v>
      </c>
      <c r="AF2767" s="7">
        <f t="shared" ca="1" si="1321"/>
        <v>0.988981348285079</v>
      </c>
      <c r="AG2767" s="7">
        <f t="shared" ca="1" si="1322"/>
        <v>3.5313927513610004</v>
      </c>
      <c r="AH2767" s="11">
        <f ca="1">MIN(H2767,MAX(MIN(MAX(M2767,R2767),W2767),MIN(R2767,MAX(AB2767,AG2767))))</f>
        <v>5.2727018103285435</v>
      </c>
    </row>
    <row r="2768" spans="3:34">
      <c r="C2768" s="7">
        <v>2759</v>
      </c>
      <c r="D2768" s="7">
        <f t="shared" ca="1" si="1293"/>
        <v>0.30818555374540268</v>
      </c>
      <c r="E2768" s="7">
        <f t="shared" ca="1" si="1294"/>
        <v>11.770532301817072</v>
      </c>
      <c r="F2768" s="7">
        <f t="shared" ca="1" si="1295"/>
        <v>0.69181444625459732</v>
      </c>
      <c r="G2768" s="7">
        <f t="shared" ca="1" si="1296"/>
        <v>3.6843750057134228</v>
      </c>
      <c r="H2768" s="7">
        <f t="shared" ca="1" si="1297"/>
        <v>7.727453653765247</v>
      </c>
      <c r="I2768" s="7">
        <f t="shared" ca="1" si="1298"/>
        <v>0.27149230903367727</v>
      </c>
      <c r="J2768" s="7">
        <f t="shared" ca="1" si="1299"/>
        <v>0.72850769096632273</v>
      </c>
      <c r="K2768" s="7">
        <f t="shared" ca="1" si="1300"/>
        <v>10.430571741550507</v>
      </c>
      <c r="L2768" s="7">
        <f t="shared" ca="1" si="1301"/>
        <v>2.5340567691143452</v>
      </c>
      <c r="M2768" s="7">
        <f t="shared" ca="1" si="1302"/>
        <v>6.482314255332426</v>
      </c>
      <c r="N2768" s="7">
        <f t="shared" ca="1" si="1303"/>
        <v>9.702504749552765E-2</v>
      </c>
      <c r="O2768" s="7">
        <f t="shared" ca="1" si="1304"/>
        <v>0.90297495250447235</v>
      </c>
      <c r="P2768" s="7">
        <f t="shared" ca="1" si="1305"/>
        <v>16.329502785461855</v>
      </c>
      <c r="Q2768" s="7">
        <f t="shared" ca="1" si="1306"/>
        <v>0.71442324828101433</v>
      </c>
      <c r="R2768" s="7">
        <f t="shared" ca="1" si="1307"/>
        <v>8.5219630168714353</v>
      </c>
      <c r="S2768" s="7">
        <f t="shared" ca="1" si="1308"/>
        <v>0.87114550297772697</v>
      </c>
      <c r="T2768" s="7">
        <f t="shared" ca="1" si="1309"/>
        <v>0.12885449702227303</v>
      </c>
      <c r="U2768" s="7">
        <f t="shared" ca="1" si="1310"/>
        <v>0.82767757976466216</v>
      </c>
      <c r="V2768" s="7">
        <f t="shared" ca="1" si="1311"/>
        <v>12.294428647633239</v>
      </c>
      <c r="W2768" s="7">
        <f t="shared" ca="1" si="1312"/>
        <v>6.5610531136989509</v>
      </c>
      <c r="X2768" s="7">
        <f t="shared" ca="1" si="1313"/>
        <v>0.32332087304817503</v>
      </c>
      <c r="Y2768" s="7">
        <f t="shared" ca="1" si="1314"/>
        <v>0.67667912695182497</v>
      </c>
      <c r="Z2768" s="7">
        <f t="shared" ca="1" si="1315"/>
        <v>5.645550169298966</v>
      </c>
      <c r="AA2768" s="7">
        <f t="shared" ca="1" si="1316"/>
        <v>1.9527904078471681</v>
      </c>
      <c r="AB2768" s="7">
        <f t="shared" ca="1" si="1317"/>
        <v>3.7991702885730669</v>
      </c>
      <c r="AC2768" s="7">
        <f t="shared" ca="1" si="1318"/>
        <v>0.82957530778461963</v>
      </c>
      <c r="AD2768" s="7">
        <f t="shared" ca="1" si="1319"/>
        <v>0.17042469221538037</v>
      </c>
      <c r="AE2768" s="7">
        <f t="shared" ca="1" si="1320"/>
        <v>0.74736554604383154</v>
      </c>
      <c r="AF2768" s="7">
        <f t="shared" ca="1" si="1321"/>
        <v>7.0778470708708978</v>
      </c>
      <c r="AG2768" s="7">
        <f t="shared" ca="1" si="1322"/>
        <v>3.9126063084573648</v>
      </c>
      <c r="AH2768" s="11">
        <f ca="1">MIN(H2768,MAX(MIN(MAX(M2768,R2768),W2768),MIN(R2768,MAX(AB2768,AG2768))))</f>
        <v>6.5610531136989509</v>
      </c>
    </row>
    <row r="2769" spans="3:34">
      <c r="C2769" s="7">
        <v>2760</v>
      </c>
      <c r="D2769" s="7">
        <f t="shared" ca="1" si="1293"/>
        <v>0.2680910530175743</v>
      </c>
      <c r="E2769" s="7">
        <f t="shared" ca="1" si="1294"/>
        <v>13.16428606107689</v>
      </c>
      <c r="F2769" s="7">
        <f t="shared" ca="1" si="1295"/>
        <v>0.7319089469824257</v>
      </c>
      <c r="G2769" s="7">
        <f t="shared" ca="1" si="1296"/>
        <v>3.1209916212609548</v>
      </c>
      <c r="H2769" s="7">
        <f t="shared" ca="1" si="1297"/>
        <v>8.1426388411689228</v>
      </c>
      <c r="I2769" s="7">
        <f t="shared" ca="1" si="1298"/>
        <v>0.71677552664075939</v>
      </c>
      <c r="J2769" s="7">
        <f t="shared" ca="1" si="1299"/>
        <v>0.28322447335924061</v>
      </c>
      <c r="K2769" s="7">
        <f t="shared" ca="1" si="1300"/>
        <v>2.6639404834043798</v>
      </c>
      <c r="L2769" s="7">
        <f t="shared" ca="1" si="1301"/>
        <v>10.092124029338953</v>
      </c>
      <c r="M2769" s="7">
        <f t="shared" ca="1" si="1302"/>
        <v>6.3780322563716663</v>
      </c>
      <c r="N2769" s="7">
        <f t="shared" ca="1" si="1303"/>
        <v>0.28183584730811073</v>
      </c>
      <c r="O2769" s="7">
        <f t="shared" ca="1" si="1304"/>
        <v>0.71816415269188927</v>
      </c>
      <c r="P2769" s="7">
        <f t="shared" ca="1" si="1305"/>
        <v>8.8650133549271537</v>
      </c>
      <c r="Q2769" s="7">
        <f t="shared" ca="1" si="1306"/>
        <v>2.317399778018788</v>
      </c>
      <c r="R2769" s="7">
        <f t="shared" ca="1" si="1307"/>
        <v>5.5912065664729713</v>
      </c>
      <c r="S2769" s="7">
        <f t="shared" ca="1" si="1308"/>
        <v>8.0675518840731653E-2</v>
      </c>
      <c r="T2769" s="7">
        <f t="shared" ca="1" si="1309"/>
        <v>0.91932448115926835</v>
      </c>
      <c r="U2769" s="7">
        <f t="shared" ca="1" si="1310"/>
        <v>15.10392065891568</v>
      </c>
      <c r="V2769" s="7">
        <f t="shared" ca="1" si="1311"/>
        <v>0.50469682949494388</v>
      </c>
      <c r="W2769" s="7">
        <f t="shared" ca="1" si="1312"/>
        <v>7.8043087442053114</v>
      </c>
      <c r="X2769" s="7">
        <f t="shared" ca="1" si="1313"/>
        <v>0.97036340726362758</v>
      </c>
      <c r="Y2769" s="7">
        <f t="shared" ca="1" si="1314"/>
        <v>2.9636592736372425E-2</v>
      </c>
      <c r="Z2769" s="7">
        <f t="shared" ca="1" si="1315"/>
        <v>0.15042315491856326</v>
      </c>
      <c r="AA2769" s="7">
        <f t="shared" ca="1" si="1316"/>
        <v>17.593727200376421</v>
      </c>
      <c r="AB2769" s="7">
        <f t="shared" ca="1" si="1317"/>
        <v>8.872075177647492</v>
      </c>
      <c r="AC2769" s="7">
        <f t="shared" ca="1" si="1318"/>
        <v>0.2313784296142769</v>
      </c>
      <c r="AD2769" s="7">
        <f t="shared" ca="1" si="1319"/>
        <v>0.7686215703857231</v>
      </c>
      <c r="AE2769" s="7">
        <f t="shared" ca="1" si="1320"/>
        <v>5.8548027417847566</v>
      </c>
      <c r="AF2769" s="7">
        <f t="shared" ca="1" si="1321"/>
        <v>1.0526261469234113</v>
      </c>
      <c r="AG2769" s="7">
        <f t="shared" ca="1" si="1322"/>
        <v>3.4537144443540839</v>
      </c>
      <c r="AH2769" s="11">
        <f ca="1">MIN(H2769,MAX(MIN(MAX(M2769,R2769),W2769),MIN(R2769,MAX(AB2769,AG2769))))</f>
        <v>6.3780322563716663</v>
      </c>
    </row>
    <row r="2770" spans="3:34">
      <c r="C2770" s="7">
        <v>2761</v>
      </c>
      <c r="D2770" s="7">
        <f t="shared" ca="1" si="1293"/>
        <v>0.90856526356682255</v>
      </c>
      <c r="E2770" s="7">
        <f t="shared" ca="1" si="1294"/>
        <v>0.95888557108731354</v>
      </c>
      <c r="F2770" s="7">
        <f t="shared" ca="1" si="1295"/>
        <v>9.1434736433177455E-2</v>
      </c>
      <c r="G2770" s="7">
        <f t="shared" ca="1" si="1296"/>
        <v>23.921298242191369</v>
      </c>
      <c r="H2770" s="7">
        <f t="shared" ca="1" si="1297"/>
        <v>12.440091906639342</v>
      </c>
      <c r="I2770" s="7">
        <f t="shared" ca="1" si="1298"/>
        <v>6.8383025798376629E-2</v>
      </c>
      <c r="J2770" s="7">
        <f t="shared" ca="1" si="1299"/>
        <v>0.93161697420162337</v>
      </c>
      <c r="K2770" s="7">
        <f t="shared" ca="1" si="1300"/>
        <v>21.461045167944611</v>
      </c>
      <c r="L2770" s="7">
        <f t="shared" ca="1" si="1301"/>
        <v>0.56666816524245156</v>
      </c>
      <c r="M2770" s="7">
        <f t="shared" ca="1" si="1302"/>
        <v>11.013856666593531</v>
      </c>
      <c r="N2770" s="7">
        <f t="shared" ca="1" si="1303"/>
        <v>0.78175452393696343</v>
      </c>
      <c r="O2770" s="7">
        <f t="shared" ca="1" si="1304"/>
        <v>0.21824547606303657</v>
      </c>
      <c r="P2770" s="7">
        <f t="shared" ca="1" si="1305"/>
        <v>1.7235014700767939</v>
      </c>
      <c r="Q2770" s="7">
        <f t="shared" ca="1" si="1306"/>
        <v>10.654943688975374</v>
      </c>
      <c r="R2770" s="7">
        <f t="shared" ca="1" si="1307"/>
        <v>6.189222579526084</v>
      </c>
      <c r="S2770" s="7">
        <f t="shared" ca="1" si="1308"/>
        <v>0.11961030166287434</v>
      </c>
      <c r="T2770" s="7">
        <f t="shared" ca="1" si="1309"/>
        <v>0.88038969833712566</v>
      </c>
      <c r="U2770" s="7">
        <f t="shared" ca="1" si="1310"/>
        <v>12.741097841219897</v>
      </c>
      <c r="V2770" s="7">
        <f t="shared" ca="1" si="1311"/>
        <v>0.76434378308810547</v>
      </c>
      <c r="W2770" s="7">
        <f t="shared" ca="1" si="1312"/>
        <v>6.752720812154001</v>
      </c>
      <c r="X2770" s="7">
        <f t="shared" ca="1" si="1313"/>
        <v>7.326616030306965E-2</v>
      </c>
      <c r="Y2770" s="7">
        <f t="shared" ca="1" si="1314"/>
        <v>0.92673383969693035</v>
      </c>
      <c r="Z2770" s="7">
        <f t="shared" ca="1" si="1315"/>
        <v>13.068282184728481</v>
      </c>
      <c r="AA2770" s="7">
        <f t="shared" ca="1" si="1316"/>
        <v>0.38044437355588245</v>
      </c>
      <c r="AB2770" s="7">
        <f t="shared" ca="1" si="1317"/>
        <v>6.7243632791421817</v>
      </c>
      <c r="AC2770" s="7">
        <f t="shared" ca="1" si="1318"/>
        <v>0.82368212374850014</v>
      </c>
      <c r="AD2770" s="7">
        <f t="shared" ca="1" si="1319"/>
        <v>0.17631787625149986</v>
      </c>
      <c r="AE2770" s="7">
        <f t="shared" ca="1" si="1320"/>
        <v>0.77588238260704823</v>
      </c>
      <c r="AF2770" s="7">
        <f t="shared" ca="1" si="1321"/>
        <v>6.9418671917729435</v>
      </c>
      <c r="AG2770" s="7">
        <f t="shared" ca="1" si="1322"/>
        <v>3.858874787189996</v>
      </c>
      <c r="AH2770" s="11">
        <f ca="1">MIN(H2770,MAX(MIN(MAX(M2770,R2770),W2770),MIN(R2770,MAX(AB2770,AG2770))))</f>
        <v>6.752720812154001</v>
      </c>
    </row>
    <row r="2771" spans="3:34">
      <c r="C2771" s="7">
        <v>2762</v>
      </c>
      <c r="D2771" s="7">
        <f t="shared" ca="1" si="1293"/>
        <v>0.7520601802309137</v>
      </c>
      <c r="E2771" s="7">
        <f t="shared" ca="1" si="1294"/>
        <v>2.8493893133146821</v>
      </c>
      <c r="F2771" s="7">
        <f t="shared" ca="1" si="1295"/>
        <v>0.2479398197690863</v>
      </c>
      <c r="G2771" s="7">
        <f t="shared" ca="1" si="1296"/>
        <v>13.945692244858218</v>
      </c>
      <c r="H2771" s="7">
        <f t="shared" ca="1" si="1297"/>
        <v>8.3975407790864498</v>
      </c>
      <c r="I2771" s="7">
        <f t="shared" ca="1" si="1298"/>
        <v>0.78306682143549722</v>
      </c>
      <c r="J2771" s="7">
        <f t="shared" ca="1" si="1299"/>
        <v>0.21693317856450278</v>
      </c>
      <c r="K2771" s="7">
        <f t="shared" ca="1" si="1300"/>
        <v>1.9562979708591051</v>
      </c>
      <c r="L2771" s="7">
        <f t="shared" ca="1" si="1301"/>
        <v>12.225327245961747</v>
      </c>
      <c r="M2771" s="7">
        <f t="shared" ca="1" si="1302"/>
        <v>7.0908126084104257</v>
      </c>
      <c r="N2771" s="7">
        <f t="shared" ca="1" si="1303"/>
        <v>0.41682576939678684</v>
      </c>
      <c r="O2771" s="7">
        <f t="shared" ca="1" si="1304"/>
        <v>0.58317423060321316</v>
      </c>
      <c r="P2771" s="7">
        <f t="shared" ca="1" si="1305"/>
        <v>6.1256087458051711</v>
      </c>
      <c r="Q2771" s="7">
        <f t="shared" ca="1" si="1306"/>
        <v>3.7748849983068711</v>
      </c>
      <c r="R2771" s="7">
        <f t="shared" ca="1" si="1307"/>
        <v>4.9502468720560211</v>
      </c>
      <c r="S2771" s="7">
        <f t="shared" ca="1" si="1308"/>
        <v>0.23074482352940928</v>
      </c>
      <c r="T2771" s="7">
        <f t="shared" ca="1" si="1309"/>
        <v>0.76925517647059072</v>
      </c>
      <c r="U2771" s="7">
        <f t="shared" ca="1" si="1310"/>
        <v>8.7986570345568058</v>
      </c>
      <c r="V2771" s="7">
        <f t="shared" ca="1" si="1311"/>
        <v>1.5739952133545416</v>
      </c>
      <c r="W2771" s="7">
        <f t="shared" ca="1" si="1312"/>
        <v>5.1863261239556735</v>
      </c>
      <c r="X2771" s="7">
        <f t="shared" ca="1" si="1313"/>
        <v>0.82906333242461971</v>
      </c>
      <c r="Y2771" s="7">
        <f t="shared" ca="1" si="1314"/>
        <v>0.17093666757538029</v>
      </c>
      <c r="Z2771" s="7">
        <f t="shared" ca="1" si="1315"/>
        <v>0.93729365297627554</v>
      </c>
      <c r="AA2771" s="7">
        <f t="shared" ca="1" si="1316"/>
        <v>8.8323107806890473</v>
      </c>
      <c r="AB2771" s="7">
        <f t="shared" ca="1" si="1317"/>
        <v>4.8848022168326617</v>
      </c>
      <c r="AC2771" s="7">
        <f t="shared" ca="1" si="1318"/>
        <v>0.16212054085115291</v>
      </c>
      <c r="AD2771" s="7">
        <f t="shared" ca="1" si="1319"/>
        <v>0.83787945914884709</v>
      </c>
      <c r="AE2771" s="7">
        <f t="shared" ca="1" si="1320"/>
        <v>7.2776605644457106</v>
      </c>
      <c r="AF2771" s="7">
        <f t="shared" ca="1" si="1321"/>
        <v>0.70752412937727183</v>
      </c>
      <c r="AG2771" s="7">
        <f t="shared" ca="1" si="1322"/>
        <v>3.9925923469114912</v>
      </c>
      <c r="AH2771" s="11">
        <f ca="1">MIN(H2771,MAX(MIN(MAX(M2771,R2771),W2771),MIN(R2771,MAX(AB2771,AG2771))))</f>
        <v>5.1863261239556735</v>
      </c>
    </row>
    <row r="2772" spans="3:34">
      <c r="C2772" s="7">
        <v>2763</v>
      </c>
      <c r="D2772" s="7">
        <f t="shared" ca="1" si="1293"/>
        <v>0.64894183449956733</v>
      </c>
      <c r="E2772" s="7">
        <f t="shared" ca="1" si="1294"/>
        <v>4.3241218956168268</v>
      </c>
      <c r="F2772" s="7">
        <f t="shared" ca="1" si="1295"/>
        <v>0.35105816550043267</v>
      </c>
      <c r="G2772" s="7">
        <f t="shared" ca="1" si="1296"/>
        <v>10.468033555688194</v>
      </c>
      <c r="H2772" s="7">
        <f t="shared" ca="1" si="1297"/>
        <v>7.3960777256525105</v>
      </c>
      <c r="I2772" s="7">
        <f t="shared" ca="1" si="1298"/>
        <v>0.23380833175158522</v>
      </c>
      <c r="J2772" s="7">
        <f t="shared" ca="1" si="1299"/>
        <v>0.76619166824841478</v>
      </c>
      <c r="K2772" s="7">
        <f t="shared" ca="1" si="1300"/>
        <v>11.626028754758394</v>
      </c>
      <c r="L2772" s="7">
        <f t="shared" ca="1" si="1301"/>
        <v>2.1305833671664804</v>
      </c>
      <c r="M2772" s="7">
        <f t="shared" ca="1" si="1302"/>
        <v>6.8783060609624371</v>
      </c>
      <c r="N2772" s="7">
        <f t="shared" ca="1" si="1303"/>
        <v>0.53123961878065873</v>
      </c>
      <c r="O2772" s="7">
        <f t="shared" ca="1" si="1304"/>
        <v>0.46876038121934127</v>
      </c>
      <c r="P2772" s="7">
        <f t="shared" ca="1" si="1305"/>
        <v>4.427794700372405</v>
      </c>
      <c r="Q2772" s="7">
        <f t="shared" ca="1" si="1306"/>
        <v>5.3036448873904121</v>
      </c>
      <c r="R2772" s="7">
        <f t="shared" ca="1" si="1307"/>
        <v>4.865719793881409</v>
      </c>
      <c r="S2772" s="7">
        <f t="shared" ca="1" si="1308"/>
        <v>0.67271545222588724</v>
      </c>
      <c r="T2772" s="7">
        <f t="shared" ca="1" si="1309"/>
        <v>0.32728454777411276</v>
      </c>
      <c r="U2772" s="7">
        <f t="shared" ca="1" si="1310"/>
        <v>2.3785970625491495</v>
      </c>
      <c r="V2772" s="7">
        <f t="shared" ca="1" si="1311"/>
        <v>6.7015518587392489</v>
      </c>
      <c r="W2772" s="7">
        <f t="shared" ca="1" si="1312"/>
        <v>4.540074460644199</v>
      </c>
      <c r="X2772" s="7">
        <f t="shared" ca="1" si="1313"/>
        <v>0.87034195449179197</v>
      </c>
      <c r="Y2772" s="7">
        <f t="shared" ca="1" si="1314"/>
        <v>0.12965804550820803</v>
      </c>
      <c r="Z2772" s="7">
        <f t="shared" ca="1" si="1315"/>
        <v>0.69434546708940725</v>
      </c>
      <c r="AA2772" s="7">
        <f t="shared" ca="1" si="1316"/>
        <v>10.214273566626966</v>
      </c>
      <c r="AB2772" s="7">
        <f t="shared" ca="1" si="1317"/>
        <v>5.4543095168581868</v>
      </c>
      <c r="AC2772" s="7">
        <f t="shared" ca="1" si="1318"/>
        <v>0.91584418835919534</v>
      </c>
      <c r="AD2772" s="7">
        <f t="shared" ca="1" si="1319"/>
        <v>8.4155811640804656E-2</v>
      </c>
      <c r="AE2772" s="7">
        <f t="shared" ca="1" si="1320"/>
        <v>0.3516361152848268</v>
      </c>
      <c r="AF2772" s="7">
        <f t="shared" ca="1" si="1321"/>
        <v>9.9003411914262269</v>
      </c>
      <c r="AG2772" s="7">
        <f t="shared" ca="1" si="1322"/>
        <v>5.1259886533555266</v>
      </c>
      <c r="AH2772" s="11">
        <f ca="1">MIN(H2772,MAX(MIN(MAX(M2772,R2772),W2772),MIN(R2772,MAX(AB2772,AG2772))))</f>
        <v>4.865719793881409</v>
      </c>
    </row>
    <row r="2773" spans="3:34">
      <c r="C2773" s="7">
        <v>2764</v>
      </c>
      <c r="D2773" s="7">
        <f t="shared" ca="1" si="1293"/>
        <v>0.50505231115631621</v>
      </c>
      <c r="E2773" s="7">
        <f t="shared" ca="1" si="1294"/>
        <v>6.8309326862333197</v>
      </c>
      <c r="F2773" s="7">
        <f t="shared" ca="1" si="1295"/>
        <v>0.49494768884368379</v>
      </c>
      <c r="G2773" s="7">
        <f t="shared" ca="1" si="1296"/>
        <v>7.0330320110154574</v>
      </c>
      <c r="H2773" s="7">
        <f t="shared" ca="1" si="1297"/>
        <v>6.9319823486243886</v>
      </c>
      <c r="I2773" s="7">
        <f t="shared" ca="1" si="1298"/>
        <v>0.18777030422739405</v>
      </c>
      <c r="J2773" s="7">
        <f t="shared" ca="1" si="1299"/>
        <v>0.81222969577260595</v>
      </c>
      <c r="K2773" s="7">
        <f t="shared" ca="1" si="1300"/>
        <v>13.38028679332588</v>
      </c>
      <c r="L2773" s="7">
        <f t="shared" ca="1" si="1301"/>
        <v>1.6637768180419437</v>
      </c>
      <c r="M2773" s="7">
        <f t="shared" ca="1" si="1302"/>
        <v>7.5220318056839117</v>
      </c>
      <c r="N2773" s="7">
        <f t="shared" ca="1" si="1303"/>
        <v>0.5571667664950396</v>
      </c>
      <c r="O2773" s="7">
        <f t="shared" ca="1" si="1304"/>
        <v>0.4428332335049604</v>
      </c>
      <c r="P2773" s="7">
        <f t="shared" ca="1" si="1305"/>
        <v>4.0942347783304491</v>
      </c>
      <c r="Q2773" s="7">
        <f t="shared" ca="1" si="1306"/>
        <v>5.7019341951700131</v>
      </c>
      <c r="R2773" s="7">
        <f t="shared" ca="1" si="1307"/>
        <v>4.8980844867502311</v>
      </c>
      <c r="S2773" s="7">
        <f t="shared" ca="1" si="1308"/>
        <v>0.46715815222002</v>
      </c>
      <c r="T2773" s="7">
        <f t="shared" ca="1" si="1309"/>
        <v>0.53284184777998</v>
      </c>
      <c r="U2773" s="7">
        <f t="shared" ca="1" si="1310"/>
        <v>4.5665245375605377</v>
      </c>
      <c r="V2773" s="7">
        <f t="shared" ca="1" si="1311"/>
        <v>3.7771837182582888</v>
      </c>
      <c r="W2773" s="7">
        <f t="shared" ca="1" si="1312"/>
        <v>4.1718541279094135</v>
      </c>
      <c r="X2773" s="7">
        <f t="shared" ca="1" si="1313"/>
        <v>0.8761251291121116</v>
      </c>
      <c r="Y2773" s="7">
        <f t="shared" ca="1" si="1314"/>
        <v>0.1238748708878884</v>
      </c>
      <c r="Z2773" s="7">
        <f t="shared" ca="1" si="1315"/>
        <v>0.66123178397216131</v>
      </c>
      <c r="AA2773" s="7">
        <f t="shared" ca="1" si="1316"/>
        <v>10.442416643049588</v>
      </c>
      <c r="AB2773" s="7">
        <f t="shared" ca="1" si="1317"/>
        <v>5.5518242135108746</v>
      </c>
      <c r="AC2773" s="7">
        <f t="shared" ca="1" si="1318"/>
        <v>4.276207057438064E-2</v>
      </c>
      <c r="AD2773" s="7">
        <f t="shared" ca="1" si="1319"/>
        <v>0.95723792942561936</v>
      </c>
      <c r="AE2773" s="7">
        <f t="shared" ca="1" si="1320"/>
        <v>12.608415083345101</v>
      </c>
      <c r="AF2773" s="7">
        <f t="shared" ca="1" si="1321"/>
        <v>0.17481319336227683</v>
      </c>
      <c r="AG2773" s="7">
        <f t="shared" ca="1" si="1322"/>
        <v>6.3916141383536891</v>
      </c>
      <c r="AH2773" s="11">
        <f ca="1">MIN(H2773,MAX(MIN(MAX(M2773,R2773),W2773),MIN(R2773,MAX(AB2773,AG2773))))</f>
        <v>4.8980844867502311</v>
      </c>
    </row>
    <row r="2774" spans="3:34">
      <c r="C2774" s="7">
        <v>2765</v>
      </c>
      <c r="D2774" s="7">
        <f t="shared" ca="1" si="1293"/>
        <v>0.8839486022861901</v>
      </c>
      <c r="E2774" s="7">
        <f t="shared" ca="1" si="1294"/>
        <v>1.2335636024500964</v>
      </c>
      <c r="F2774" s="7">
        <f t="shared" ca="1" si="1295"/>
        <v>0.1160513977138099</v>
      </c>
      <c r="G2774" s="7">
        <f t="shared" ca="1" si="1296"/>
        <v>21.537221022686456</v>
      </c>
      <c r="H2774" s="7">
        <f t="shared" ca="1" si="1297"/>
        <v>11.385392312568277</v>
      </c>
      <c r="I2774" s="7">
        <f t="shared" ca="1" si="1298"/>
        <v>0.8243702712609815</v>
      </c>
      <c r="J2774" s="7">
        <f t="shared" ca="1" si="1299"/>
        <v>0.1756297287390185</v>
      </c>
      <c r="K2774" s="7">
        <f t="shared" ca="1" si="1300"/>
        <v>1.5450839334195936</v>
      </c>
      <c r="L2774" s="7">
        <f t="shared" ca="1" si="1301"/>
        <v>13.915018512417824</v>
      </c>
      <c r="M2774" s="7">
        <f t="shared" ca="1" si="1302"/>
        <v>7.7300512229187088</v>
      </c>
      <c r="N2774" s="7">
        <f t="shared" ca="1" si="1303"/>
        <v>0.5950078061145182</v>
      </c>
      <c r="O2774" s="7">
        <f t="shared" ca="1" si="1304"/>
        <v>0.4049921938854818</v>
      </c>
      <c r="P2774" s="7">
        <f t="shared" ca="1" si="1305"/>
        <v>3.6342652780165814</v>
      </c>
      <c r="Q2774" s="7">
        <f t="shared" ca="1" si="1306"/>
        <v>6.3272124049273</v>
      </c>
      <c r="R2774" s="7">
        <f t="shared" ca="1" si="1307"/>
        <v>4.9807388414719407</v>
      </c>
      <c r="S2774" s="7">
        <f t="shared" ca="1" si="1308"/>
        <v>0.73331980724787627</v>
      </c>
      <c r="T2774" s="7">
        <f t="shared" ca="1" si="1309"/>
        <v>0.26668019275212373</v>
      </c>
      <c r="U2774" s="7">
        <f t="shared" ca="1" si="1310"/>
        <v>1.8610402388155878</v>
      </c>
      <c r="V2774" s="7">
        <f t="shared" ca="1" si="1311"/>
        <v>7.9302307106892851</v>
      </c>
      <c r="W2774" s="7">
        <f t="shared" ca="1" si="1312"/>
        <v>4.8956354747524369</v>
      </c>
      <c r="X2774" s="7">
        <f t="shared" ca="1" si="1313"/>
        <v>0.97158925552150055</v>
      </c>
      <c r="Y2774" s="7">
        <f t="shared" ca="1" si="1314"/>
        <v>2.841074447849945E-2</v>
      </c>
      <c r="Z2774" s="7">
        <f t="shared" ca="1" si="1315"/>
        <v>0.14411070228165726</v>
      </c>
      <c r="AA2774" s="7">
        <f t="shared" ca="1" si="1316"/>
        <v>17.804939393273767</v>
      </c>
      <c r="AB2774" s="7">
        <f t="shared" ca="1" si="1317"/>
        <v>8.9745250477777123</v>
      </c>
      <c r="AC2774" s="7">
        <f t="shared" ca="1" si="1318"/>
        <v>0.88392521216450315</v>
      </c>
      <c r="AD2774" s="7">
        <f t="shared" ca="1" si="1319"/>
        <v>0.11607478783549685</v>
      </c>
      <c r="AE2774" s="7">
        <f t="shared" ca="1" si="1320"/>
        <v>0.49353128618911229</v>
      </c>
      <c r="AF2774" s="7">
        <f t="shared" ca="1" si="1321"/>
        <v>8.6140822916015107</v>
      </c>
      <c r="AG2774" s="7">
        <f t="shared" ca="1" si="1322"/>
        <v>4.5538067888953115</v>
      </c>
      <c r="AH2774" s="11">
        <f ca="1">MIN(H2774,MAX(MIN(MAX(M2774,R2774),W2774),MIN(R2774,MAX(AB2774,AG2774))))</f>
        <v>4.9807388414719407</v>
      </c>
    </row>
    <row r="2775" spans="3:34">
      <c r="C2775" s="7">
        <v>2766</v>
      </c>
      <c r="D2775" s="7">
        <f t="shared" ca="1" si="1293"/>
        <v>0.80711335782453819</v>
      </c>
      <c r="E2775" s="7">
        <f t="shared" ca="1" si="1294"/>
        <v>2.1429115239285763</v>
      </c>
      <c r="F2775" s="7">
        <f t="shared" ca="1" si="1295"/>
        <v>0.19288664217546181</v>
      </c>
      <c r="G2775" s="7">
        <f t="shared" ca="1" si="1296"/>
        <v>16.456526088737554</v>
      </c>
      <c r="H2775" s="7">
        <f t="shared" ca="1" si="1297"/>
        <v>9.2997188063330647</v>
      </c>
      <c r="I2775" s="7">
        <f t="shared" ca="1" si="1298"/>
        <v>0.46818425599143321</v>
      </c>
      <c r="J2775" s="7">
        <f t="shared" ca="1" si="1299"/>
        <v>0.53181574400856679</v>
      </c>
      <c r="K2775" s="7">
        <f t="shared" ca="1" si="1300"/>
        <v>6.0711468093143095</v>
      </c>
      <c r="L2775" s="7">
        <f t="shared" ca="1" si="1301"/>
        <v>5.0516655638450159</v>
      </c>
      <c r="M2775" s="7">
        <f t="shared" ca="1" si="1302"/>
        <v>5.5614061865796627</v>
      </c>
      <c r="N2775" s="7">
        <f t="shared" ca="1" si="1303"/>
        <v>0.61654407906634212</v>
      </c>
      <c r="O2775" s="7">
        <f t="shared" ca="1" si="1304"/>
        <v>0.38345592093365788</v>
      </c>
      <c r="P2775" s="7">
        <f t="shared" ca="1" si="1305"/>
        <v>3.3853782202981724</v>
      </c>
      <c r="Q2775" s="7">
        <f t="shared" ca="1" si="1306"/>
        <v>6.7097142257326512</v>
      </c>
      <c r="R2775" s="7">
        <f t="shared" ca="1" si="1307"/>
        <v>5.047546223015412</v>
      </c>
      <c r="S2775" s="7">
        <f t="shared" ca="1" si="1308"/>
        <v>0.89686222551734873</v>
      </c>
      <c r="T2775" s="7">
        <f t="shared" ca="1" si="1309"/>
        <v>0.10313777448265127</v>
      </c>
      <c r="U2775" s="7">
        <f t="shared" ca="1" si="1310"/>
        <v>0.65311814076715469</v>
      </c>
      <c r="V2775" s="7">
        <f t="shared" ca="1" si="1311"/>
        <v>13.630137409367101</v>
      </c>
      <c r="W2775" s="7">
        <f t="shared" ca="1" si="1312"/>
        <v>7.1416277750671284</v>
      </c>
      <c r="X2775" s="7">
        <f t="shared" ca="1" si="1313"/>
        <v>3.3094143947823729E-2</v>
      </c>
      <c r="Y2775" s="7">
        <f t="shared" ca="1" si="1314"/>
        <v>0.96690585605217627</v>
      </c>
      <c r="Z2775" s="7">
        <f t="shared" ca="1" si="1315"/>
        <v>17.041994661283177</v>
      </c>
      <c r="AA2775" s="7">
        <f t="shared" ca="1" si="1316"/>
        <v>0.16827072493942641</v>
      </c>
      <c r="AB2775" s="7">
        <f t="shared" ca="1" si="1317"/>
        <v>8.605132693111301</v>
      </c>
      <c r="AC2775" s="7">
        <f t="shared" ca="1" si="1318"/>
        <v>0.89076679331727526</v>
      </c>
      <c r="AD2775" s="7">
        <f t="shared" ca="1" si="1319"/>
        <v>0.10923320668272474</v>
      </c>
      <c r="AE2775" s="7">
        <f t="shared" ca="1" si="1320"/>
        <v>0.46269048666183649</v>
      </c>
      <c r="AF2775" s="7">
        <f t="shared" ca="1" si="1321"/>
        <v>8.8570806855853412</v>
      </c>
      <c r="AG2775" s="7">
        <f t="shared" ca="1" si="1322"/>
        <v>4.6598855861235888</v>
      </c>
      <c r="AH2775" s="11">
        <f ca="1">MIN(H2775,MAX(MIN(MAX(M2775,R2775),W2775),MIN(R2775,MAX(AB2775,AG2775))))</f>
        <v>5.5614061865796627</v>
      </c>
    </row>
    <row r="2776" spans="3:34">
      <c r="C2776" s="7">
        <v>2767</v>
      </c>
      <c r="D2776" s="7">
        <f t="shared" ca="1" si="1293"/>
        <v>0.84572982785283424</v>
      </c>
      <c r="E2776" s="7">
        <f t="shared" ca="1" si="1294"/>
        <v>1.6755532279957457</v>
      </c>
      <c r="F2776" s="7">
        <f t="shared" ca="1" si="1295"/>
        <v>0.15427017214716576</v>
      </c>
      <c r="G2776" s="7">
        <f t="shared" ca="1" si="1296"/>
        <v>18.690498490765897</v>
      </c>
      <c r="H2776" s="7">
        <f t="shared" ca="1" si="1297"/>
        <v>10.183025859380821</v>
      </c>
      <c r="I2776" s="7">
        <f t="shared" ca="1" si="1298"/>
        <v>0.70758197471567297</v>
      </c>
      <c r="J2776" s="7">
        <f t="shared" ca="1" si="1299"/>
        <v>0.29241802528432703</v>
      </c>
      <c r="K2776" s="7">
        <f t="shared" ca="1" si="1300"/>
        <v>2.7672143268328515</v>
      </c>
      <c r="L2776" s="7">
        <f t="shared" ca="1" si="1301"/>
        <v>9.8365672562185456</v>
      </c>
      <c r="M2776" s="7">
        <f t="shared" ca="1" si="1302"/>
        <v>6.3018907915256985</v>
      </c>
      <c r="N2776" s="7">
        <f t="shared" ca="1" si="1303"/>
        <v>0.81530627214907581</v>
      </c>
      <c r="O2776" s="7">
        <f t="shared" ca="1" si="1304"/>
        <v>0.18469372785092419</v>
      </c>
      <c r="P2776" s="7">
        <f t="shared" ca="1" si="1305"/>
        <v>1.4293400960035874</v>
      </c>
      <c r="Q2776" s="7">
        <f t="shared" ca="1" si="1306"/>
        <v>11.823394456510197</v>
      </c>
      <c r="R2776" s="7">
        <f t="shared" ca="1" si="1307"/>
        <v>6.6263672762568921</v>
      </c>
      <c r="S2776" s="7">
        <f t="shared" ca="1" si="1308"/>
        <v>1.1438246894618698E-2</v>
      </c>
      <c r="T2776" s="7">
        <f t="shared" ca="1" si="1309"/>
        <v>0.9885617531053813</v>
      </c>
      <c r="U2776" s="7">
        <f t="shared" ca="1" si="1310"/>
        <v>26.82475528950512</v>
      </c>
      <c r="V2776" s="7">
        <f t="shared" ca="1" si="1311"/>
        <v>6.9025000768663969E-2</v>
      </c>
      <c r="W2776" s="7">
        <f t="shared" ca="1" si="1312"/>
        <v>13.446890145136893</v>
      </c>
      <c r="X2776" s="7">
        <f t="shared" ca="1" si="1313"/>
        <v>1.5694426873247291E-2</v>
      </c>
      <c r="Y2776" s="7">
        <f t="shared" ca="1" si="1314"/>
        <v>0.98430557312675271</v>
      </c>
      <c r="Z2776" s="7">
        <f t="shared" ca="1" si="1315"/>
        <v>20.772248029365681</v>
      </c>
      <c r="AA2776" s="7">
        <f t="shared" ca="1" si="1316"/>
        <v>7.9094441712632191E-2</v>
      </c>
      <c r="AB2776" s="7">
        <f t="shared" ca="1" si="1317"/>
        <v>10.425671235539156</v>
      </c>
      <c r="AC2776" s="7">
        <f t="shared" ca="1" si="1318"/>
        <v>0.51449165851390832</v>
      </c>
      <c r="AD2776" s="7">
        <f t="shared" ca="1" si="1319"/>
        <v>0.48550834148609168</v>
      </c>
      <c r="AE2776" s="7">
        <f t="shared" ca="1" si="1320"/>
        <v>2.658303746561669</v>
      </c>
      <c r="AF2776" s="7">
        <f t="shared" ca="1" si="1321"/>
        <v>2.8902352406822551</v>
      </c>
      <c r="AG2776" s="7">
        <f t="shared" ca="1" si="1322"/>
        <v>2.7742694936219623</v>
      </c>
      <c r="AH2776" s="11">
        <f ca="1">MIN(H2776,MAX(MIN(MAX(M2776,R2776),W2776),MIN(R2776,MAX(AB2776,AG2776))))</f>
        <v>6.6263672762568921</v>
      </c>
    </row>
    <row r="2777" spans="3:34">
      <c r="C2777" s="7">
        <v>2768</v>
      </c>
      <c r="D2777" s="7">
        <f t="shared" ca="1" si="1293"/>
        <v>0.51908426071031388</v>
      </c>
      <c r="E2777" s="7">
        <f t="shared" ca="1" si="1294"/>
        <v>6.5568905695092106</v>
      </c>
      <c r="F2777" s="7">
        <f t="shared" ca="1" si="1295"/>
        <v>0.48091573928968612</v>
      </c>
      <c r="G2777" s="7">
        <f t="shared" ca="1" si="1296"/>
        <v>7.3206320241378817</v>
      </c>
      <c r="H2777" s="7">
        <f t="shared" ca="1" si="1297"/>
        <v>6.9387612968235466</v>
      </c>
      <c r="I2777" s="7">
        <f t="shared" ca="1" si="1298"/>
        <v>0.21679999218215218</v>
      </c>
      <c r="J2777" s="7">
        <f t="shared" ca="1" si="1299"/>
        <v>0.78320000781784782</v>
      </c>
      <c r="K2777" s="7">
        <f t="shared" ca="1" si="1300"/>
        <v>12.230240363814643</v>
      </c>
      <c r="L2777" s="7">
        <f t="shared" ca="1" si="1301"/>
        <v>1.9549374222712492</v>
      </c>
      <c r="M2777" s="7">
        <f t="shared" ca="1" si="1302"/>
        <v>7.0925888930429455</v>
      </c>
      <c r="N2777" s="7">
        <f t="shared" ca="1" si="1303"/>
        <v>0.23455048254715072</v>
      </c>
      <c r="O2777" s="7">
        <f t="shared" ca="1" si="1304"/>
        <v>0.76544951745284928</v>
      </c>
      <c r="P2777" s="7">
        <f t="shared" ca="1" si="1305"/>
        <v>10.15059105814659</v>
      </c>
      <c r="Q2777" s="7">
        <f t="shared" ca="1" si="1306"/>
        <v>1.8710440924980387</v>
      </c>
      <c r="R2777" s="7">
        <f t="shared" ca="1" si="1307"/>
        <v>6.0108175753223145</v>
      </c>
      <c r="S2777" s="7">
        <f t="shared" ca="1" si="1308"/>
        <v>0.63490951477842505</v>
      </c>
      <c r="T2777" s="7">
        <f t="shared" ca="1" si="1309"/>
        <v>0.36509048522157495</v>
      </c>
      <c r="U2777" s="7">
        <f t="shared" ca="1" si="1310"/>
        <v>2.7256367199297165</v>
      </c>
      <c r="V2777" s="7">
        <f t="shared" ca="1" si="1311"/>
        <v>6.0456603084377925</v>
      </c>
      <c r="W2777" s="7">
        <f t="shared" ca="1" si="1312"/>
        <v>4.3856485141837549</v>
      </c>
      <c r="X2777" s="7">
        <f t="shared" ca="1" si="1313"/>
        <v>3.4026981364335018E-2</v>
      </c>
      <c r="Y2777" s="7">
        <f t="shared" ca="1" si="1314"/>
        <v>0.96597301863566498</v>
      </c>
      <c r="Z2777" s="7">
        <f t="shared" ca="1" si="1315"/>
        <v>16.903007497682662</v>
      </c>
      <c r="AA2777" s="7">
        <f t="shared" ca="1" si="1316"/>
        <v>0.1730968808933879</v>
      </c>
      <c r="AB2777" s="7">
        <f t="shared" ca="1" si="1317"/>
        <v>8.5380521892880257</v>
      </c>
      <c r="AC2777" s="7">
        <f t="shared" ca="1" si="1318"/>
        <v>0.10562230898527092</v>
      </c>
      <c r="AD2777" s="7">
        <f t="shared" ca="1" si="1319"/>
        <v>0.89437769101472908</v>
      </c>
      <c r="AE2777" s="7">
        <f t="shared" ca="1" si="1320"/>
        <v>8.9915426827674754</v>
      </c>
      <c r="AF2777" s="7">
        <f t="shared" ca="1" si="1321"/>
        <v>0.4465084794177927</v>
      </c>
      <c r="AG2777" s="7">
        <f t="shared" ca="1" si="1322"/>
        <v>4.7190255810926338</v>
      </c>
      <c r="AH2777" s="11">
        <f ca="1">MIN(H2777,MAX(MIN(MAX(M2777,R2777),W2777),MIN(R2777,MAX(AB2777,AG2777))))</f>
        <v>6.0108175753223145</v>
      </c>
    </row>
    <row r="2778" spans="3:34">
      <c r="C2778" s="7">
        <v>2769</v>
      </c>
      <c r="D2778" s="7">
        <f t="shared" ca="1" si="1293"/>
        <v>0.27657384517318795</v>
      </c>
      <c r="E2778" s="7">
        <f t="shared" ca="1" si="1294"/>
        <v>12.852774225261287</v>
      </c>
      <c r="F2778" s="7">
        <f t="shared" ca="1" si="1295"/>
        <v>0.72342615482681205</v>
      </c>
      <c r="G2778" s="7">
        <f t="shared" ca="1" si="1296"/>
        <v>3.2375680470328221</v>
      </c>
      <c r="H2778" s="7">
        <f t="shared" ca="1" si="1297"/>
        <v>8.0451711361470544</v>
      </c>
      <c r="I2778" s="7">
        <f t="shared" ca="1" si="1298"/>
        <v>0.78102235255636776</v>
      </c>
      <c r="J2778" s="7">
        <f t="shared" ca="1" si="1299"/>
        <v>0.21897764744363224</v>
      </c>
      <c r="K2778" s="7">
        <f t="shared" ca="1" si="1300"/>
        <v>1.977212072970554</v>
      </c>
      <c r="L2778" s="7">
        <f t="shared" ca="1" si="1301"/>
        <v>12.150284966737642</v>
      </c>
      <c r="M2778" s="7">
        <f t="shared" ca="1" si="1302"/>
        <v>7.0637485198540979</v>
      </c>
      <c r="N2778" s="7">
        <f t="shared" ca="1" si="1303"/>
        <v>8.3233882984643071E-2</v>
      </c>
      <c r="O2778" s="7">
        <f t="shared" ca="1" si="1304"/>
        <v>0.91676611701535693</v>
      </c>
      <c r="P2778" s="7">
        <f t="shared" ca="1" si="1305"/>
        <v>17.402705366522831</v>
      </c>
      <c r="Q2778" s="7">
        <f t="shared" ca="1" si="1306"/>
        <v>0.60832024109432659</v>
      </c>
      <c r="R2778" s="7">
        <f t="shared" ca="1" si="1307"/>
        <v>9.0055128038085783</v>
      </c>
      <c r="S2778" s="7">
        <f t="shared" ca="1" si="1308"/>
        <v>0.15601673712719943</v>
      </c>
      <c r="T2778" s="7">
        <f t="shared" ca="1" si="1309"/>
        <v>0.84398326287280057</v>
      </c>
      <c r="U2778" s="7">
        <f t="shared" ca="1" si="1310"/>
        <v>11.14675192926458</v>
      </c>
      <c r="V2778" s="7">
        <f t="shared" ca="1" si="1311"/>
        <v>1.0177356918134512</v>
      </c>
      <c r="W2778" s="7">
        <f t="shared" ca="1" si="1312"/>
        <v>6.0822438105390155</v>
      </c>
      <c r="X2778" s="7">
        <f t="shared" ca="1" si="1313"/>
        <v>0.33692680366257388</v>
      </c>
      <c r="Y2778" s="7">
        <f t="shared" ca="1" si="1314"/>
        <v>0.66307319633742612</v>
      </c>
      <c r="Z2778" s="7">
        <f t="shared" ca="1" si="1315"/>
        <v>5.4394478601769594</v>
      </c>
      <c r="AA2778" s="7">
        <f t="shared" ca="1" si="1316"/>
        <v>2.0543494658726029</v>
      </c>
      <c r="AB2778" s="7">
        <f t="shared" ca="1" si="1317"/>
        <v>3.7468986630247811</v>
      </c>
      <c r="AC2778" s="7">
        <f t="shared" ca="1" si="1318"/>
        <v>0.79040083000186612</v>
      </c>
      <c r="AD2778" s="7">
        <f t="shared" ca="1" si="1319"/>
        <v>0.20959916999813388</v>
      </c>
      <c r="AE2778" s="7">
        <f t="shared" ca="1" si="1320"/>
        <v>0.94086032978181922</v>
      </c>
      <c r="AF2778" s="7">
        <f t="shared" ca="1" si="1321"/>
        <v>6.250233145902631</v>
      </c>
      <c r="AG2778" s="7">
        <f t="shared" ca="1" si="1322"/>
        <v>3.5955467378422252</v>
      </c>
      <c r="AH2778" s="11">
        <f ca="1">MIN(H2778,MAX(MIN(MAX(M2778,R2778),W2778),MIN(R2778,MAX(AB2778,AG2778))))</f>
        <v>6.0822438105390155</v>
      </c>
    </row>
    <row r="2779" spans="3:34">
      <c r="C2779" s="7">
        <v>2770</v>
      </c>
      <c r="D2779" s="7">
        <f t="shared" ca="1" si="1293"/>
        <v>0.46534444590428614</v>
      </c>
      <c r="E2779" s="7">
        <f t="shared" ca="1" si="1294"/>
        <v>7.6497740372993626</v>
      </c>
      <c r="F2779" s="7">
        <f t="shared" ca="1" si="1295"/>
        <v>0.53465555409571386</v>
      </c>
      <c r="G2779" s="7">
        <f t="shared" ca="1" si="1296"/>
        <v>6.2613256355004046</v>
      </c>
      <c r="H2779" s="7">
        <f t="shared" ca="1" si="1297"/>
        <v>6.955549836399884</v>
      </c>
      <c r="I2779" s="7">
        <f t="shared" ca="1" si="1298"/>
        <v>0.52868130222474941</v>
      </c>
      <c r="J2779" s="7">
        <f t="shared" ca="1" si="1299"/>
        <v>0.47131869777525059</v>
      </c>
      <c r="K2779" s="7">
        <f t="shared" ca="1" si="1300"/>
        <v>5.098955855464534</v>
      </c>
      <c r="L2779" s="7">
        <f t="shared" ca="1" si="1301"/>
        <v>6.017766184576387</v>
      </c>
      <c r="M2779" s="7">
        <f t="shared" ca="1" si="1302"/>
        <v>5.5583610200204605</v>
      </c>
      <c r="N2779" s="7">
        <f t="shared" ca="1" si="1303"/>
        <v>0.5192684957036825</v>
      </c>
      <c r="O2779" s="7">
        <f t="shared" ca="1" si="1304"/>
        <v>0.4807315042963175</v>
      </c>
      <c r="P2779" s="7">
        <f t="shared" ca="1" si="1305"/>
        <v>4.5873393777701983</v>
      </c>
      <c r="Q2779" s="7">
        <f t="shared" ca="1" si="1306"/>
        <v>5.1271245749913081</v>
      </c>
      <c r="R2779" s="7">
        <f t="shared" ca="1" si="1307"/>
        <v>4.8572319763807528</v>
      </c>
      <c r="S2779" s="7">
        <f t="shared" ca="1" si="1308"/>
        <v>0.44144194380261348</v>
      </c>
      <c r="T2779" s="7">
        <f t="shared" ca="1" si="1309"/>
        <v>0.55855805619738652</v>
      </c>
      <c r="U2779" s="7">
        <f t="shared" ca="1" si="1310"/>
        <v>4.9062525912030983</v>
      </c>
      <c r="V2779" s="7">
        <f t="shared" ca="1" si="1311"/>
        <v>3.4943802939371817</v>
      </c>
      <c r="W2779" s="7">
        <f t="shared" ca="1" si="1312"/>
        <v>4.2003164425701396</v>
      </c>
      <c r="X2779" s="7">
        <f t="shared" ca="1" si="1313"/>
        <v>0.98997376141655102</v>
      </c>
      <c r="Y2779" s="7">
        <f t="shared" ca="1" si="1314"/>
        <v>1.0026238583448976E-2</v>
      </c>
      <c r="Z2779" s="7">
        <f t="shared" ca="1" si="1315"/>
        <v>5.0384199121870026E-2</v>
      </c>
      <c r="AA2779" s="7">
        <f t="shared" ca="1" si="1316"/>
        <v>23.012748819749458</v>
      </c>
      <c r="AB2779" s="7">
        <f t="shared" ca="1" si="1317"/>
        <v>11.531566509435663</v>
      </c>
      <c r="AC2779" s="7">
        <f t="shared" ca="1" si="1318"/>
        <v>0.16688583427021864</v>
      </c>
      <c r="AD2779" s="7">
        <f t="shared" ca="1" si="1319"/>
        <v>0.83311416572978136</v>
      </c>
      <c r="AE2779" s="7">
        <f t="shared" ca="1" si="1320"/>
        <v>7.1617813098775809</v>
      </c>
      <c r="AF2779" s="7">
        <f t="shared" ca="1" si="1321"/>
        <v>0.73033837003631108</v>
      </c>
      <c r="AG2779" s="7">
        <f t="shared" ca="1" si="1322"/>
        <v>3.9460598399569458</v>
      </c>
      <c r="AH2779" s="11">
        <f ca="1">MIN(H2779,MAX(MIN(MAX(M2779,R2779),W2779),MIN(R2779,MAX(AB2779,AG2779))))</f>
        <v>4.8572319763807528</v>
      </c>
    </row>
    <row r="2780" spans="3:34">
      <c r="C2780" s="7">
        <v>2771</v>
      </c>
      <c r="D2780" s="7">
        <f t="shared" ca="1" si="1293"/>
        <v>0.16216387535197785</v>
      </c>
      <c r="E2780" s="7">
        <f t="shared" ca="1" si="1294"/>
        <v>18.19147878801445</v>
      </c>
      <c r="F2780" s="7">
        <f t="shared" ca="1" si="1295"/>
        <v>0.83783612464802215</v>
      </c>
      <c r="G2780" s="7">
        <f t="shared" ca="1" si="1296"/>
        <v>1.7693275293611004</v>
      </c>
      <c r="H2780" s="7">
        <f t="shared" ca="1" si="1297"/>
        <v>9.9804031586877748</v>
      </c>
      <c r="I2780" s="7">
        <f t="shared" ca="1" si="1298"/>
        <v>0.13152379701282069</v>
      </c>
      <c r="J2780" s="7">
        <f t="shared" ca="1" si="1299"/>
        <v>0.86847620298717931</v>
      </c>
      <c r="K2780" s="7">
        <f t="shared" ca="1" si="1300"/>
        <v>16.228539822877629</v>
      </c>
      <c r="L2780" s="7">
        <f t="shared" ca="1" si="1301"/>
        <v>1.128120750450166</v>
      </c>
      <c r="M2780" s="7">
        <f t="shared" ca="1" si="1302"/>
        <v>8.6783302866638969</v>
      </c>
      <c r="N2780" s="7">
        <f t="shared" ca="1" si="1303"/>
        <v>0.84233248477569522</v>
      </c>
      <c r="O2780" s="7">
        <f t="shared" ca="1" si="1304"/>
        <v>0.15766751522430478</v>
      </c>
      <c r="P2780" s="7">
        <f t="shared" ca="1" si="1305"/>
        <v>1.2010632735634439</v>
      </c>
      <c r="Q2780" s="7">
        <f t="shared" ca="1" si="1306"/>
        <v>12.930867580403232</v>
      </c>
      <c r="R2780" s="7">
        <f t="shared" ca="1" si="1307"/>
        <v>7.0659654269833378</v>
      </c>
      <c r="S2780" s="7">
        <f t="shared" ca="1" si="1308"/>
        <v>0.93811492130976282</v>
      </c>
      <c r="T2780" s="7">
        <f t="shared" ca="1" si="1309"/>
        <v>6.1885078690237183E-2</v>
      </c>
      <c r="U2780" s="7">
        <f t="shared" ca="1" si="1310"/>
        <v>0.3832969205564864</v>
      </c>
      <c r="V2780" s="7">
        <f t="shared" ca="1" si="1311"/>
        <v>16.694857100610328</v>
      </c>
      <c r="W2780" s="7">
        <f t="shared" ca="1" si="1312"/>
        <v>8.5390770105834068</v>
      </c>
      <c r="X2780" s="7">
        <f t="shared" ca="1" si="1313"/>
        <v>0.82491861673998379</v>
      </c>
      <c r="Y2780" s="7">
        <f t="shared" ca="1" si="1314"/>
        <v>0.17508138326001621</v>
      </c>
      <c r="Z2780" s="7">
        <f t="shared" ca="1" si="1315"/>
        <v>0.96235271944553513</v>
      </c>
      <c r="AA2780" s="7">
        <f t="shared" ca="1" si="1316"/>
        <v>8.7125218297973301</v>
      </c>
      <c r="AB2780" s="7">
        <f t="shared" ca="1" si="1317"/>
        <v>4.8374372746214327</v>
      </c>
      <c r="AC2780" s="7">
        <f t="shared" ca="1" si="1318"/>
        <v>0.54115949830957188</v>
      </c>
      <c r="AD2780" s="7">
        <f t="shared" ca="1" si="1319"/>
        <v>0.45884050169042812</v>
      </c>
      <c r="AE2780" s="7">
        <f t="shared" ca="1" si="1320"/>
        <v>2.4561648892491319</v>
      </c>
      <c r="AF2780" s="7">
        <f t="shared" ca="1" si="1321"/>
        <v>3.1162104807242463</v>
      </c>
      <c r="AG2780" s="7">
        <f t="shared" ca="1" si="1322"/>
        <v>2.7861876849866891</v>
      </c>
      <c r="AH2780" s="11">
        <f ca="1">MIN(H2780,MAX(MIN(MAX(M2780,R2780),W2780),MIN(R2780,MAX(AB2780,AG2780))))</f>
        <v>8.5390770105834068</v>
      </c>
    </row>
    <row r="2781" spans="3:34">
      <c r="C2781" s="7">
        <v>2772</v>
      </c>
      <c r="D2781" s="7">
        <f t="shared" ca="1" si="1293"/>
        <v>0.12691888036856303</v>
      </c>
      <c r="E2781" s="7">
        <f t="shared" ca="1" si="1294"/>
        <v>20.642071338585026</v>
      </c>
      <c r="F2781" s="7">
        <f t="shared" ca="1" si="1295"/>
        <v>0.87308111963143697</v>
      </c>
      <c r="G2781" s="7">
        <f t="shared" ca="1" si="1296"/>
        <v>1.3572680691936136</v>
      </c>
      <c r="H2781" s="7">
        <f t="shared" ca="1" si="1297"/>
        <v>10.999669703889319</v>
      </c>
      <c r="I2781" s="7">
        <f t="shared" ca="1" si="1298"/>
        <v>0.46650468005589607</v>
      </c>
      <c r="J2781" s="7">
        <f t="shared" ca="1" si="1299"/>
        <v>0.53349531994410393</v>
      </c>
      <c r="K2781" s="7">
        <f t="shared" ca="1" si="1300"/>
        <v>6.099897811767204</v>
      </c>
      <c r="L2781" s="7">
        <f t="shared" ca="1" si="1301"/>
        <v>5.0264398451379835</v>
      </c>
      <c r="M2781" s="7">
        <f t="shared" ca="1" si="1302"/>
        <v>5.5631688284525938</v>
      </c>
      <c r="N2781" s="7">
        <f t="shared" ca="1" si="1303"/>
        <v>0.93718898134650053</v>
      </c>
      <c r="O2781" s="7">
        <f t="shared" ca="1" si="1304"/>
        <v>6.2811018653499473E-2</v>
      </c>
      <c r="P2781" s="7">
        <f t="shared" ca="1" si="1305"/>
        <v>0.45409230587173266</v>
      </c>
      <c r="Q2781" s="7">
        <f t="shared" ca="1" si="1306"/>
        <v>19.373373352429034</v>
      </c>
      <c r="R2781" s="7">
        <f t="shared" ca="1" si="1307"/>
        <v>9.9137328291503835</v>
      </c>
      <c r="S2781" s="7">
        <f t="shared" ca="1" si="1308"/>
        <v>0.53361734585659959</v>
      </c>
      <c r="T2781" s="7">
        <f t="shared" ca="1" si="1309"/>
        <v>0.46638265414340041</v>
      </c>
      <c r="U2781" s="7">
        <f t="shared" ca="1" si="1310"/>
        <v>3.7684576660893665</v>
      </c>
      <c r="V2781" s="7">
        <f t="shared" ca="1" si="1311"/>
        <v>4.5764930134928195</v>
      </c>
      <c r="W2781" s="7">
        <f t="shared" ca="1" si="1312"/>
        <v>4.1724753397910934</v>
      </c>
      <c r="X2781" s="7">
        <f t="shared" ca="1" si="1313"/>
        <v>0.79702247551456218</v>
      </c>
      <c r="Y2781" s="7">
        <f t="shared" ca="1" si="1314"/>
        <v>0.20297752448543782</v>
      </c>
      <c r="Z2781" s="7">
        <f t="shared" ca="1" si="1315"/>
        <v>1.1343620022289842</v>
      </c>
      <c r="AA2781" s="7">
        <f t="shared" ca="1" si="1316"/>
        <v>7.973300114452063</v>
      </c>
      <c r="AB2781" s="7">
        <f t="shared" ca="1" si="1317"/>
        <v>4.5538310583405233</v>
      </c>
      <c r="AC2781" s="7">
        <f t="shared" ca="1" si="1318"/>
        <v>0.59584306648038909</v>
      </c>
      <c r="AD2781" s="7">
        <f t="shared" ca="1" si="1319"/>
        <v>0.40415693351961091</v>
      </c>
      <c r="AE2781" s="7">
        <f t="shared" ca="1" si="1320"/>
        <v>2.0711118314552097</v>
      </c>
      <c r="AF2781" s="7">
        <f t="shared" ca="1" si="1321"/>
        <v>3.6238081085676748</v>
      </c>
      <c r="AG2781" s="7">
        <f t="shared" ca="1" si="1322"/>
        <v>2.8474599700114425</v>
      </c>
      <c r="AH2781" s="11">
        <f ca="1">MIN(H2781,MAX(MIN(MAX(M2781,R2781),W2781),MIN(R2781,MAX(AB2781,AG2781))))</f>
        <v>4.5538310583405233</v>
      </c>
    </row>
    <row r="2782" spans="3:34">
      <c r="C2782" s="7">
        <v>2773</v>
      </c>
      <c r="D2782" s="7">
        <f t="shared" ca="1" si="1293"/>
        <v>0.31458669162740982</v>
      </c>
      <c r="E2782" s="7">
        <f t="shared" ca="1" si="1294"/>
        <v>11.564955917720949</v>
      </c>
      <c r="F2782" s="7">
        <f t="shared" ca="1" si="1295"/>
        <v>0.68541330837259018</v>
      </c>
      <c r="G2782" s="7">
        <f t="shared" ca="1" si="1296"/>
        <v>3.7773325278734222</v>
      </c>
      <c r="H2782" s="7">
        <f t="shared" ca="1" si="1297"/>
        <v>7.671144222797186</v>
      </c>
      <c r="I2782" s="7">
        <f t="shared" ca="1" si="1298"/>
        <v>0.76060922774608175</v>
      </c>
      <c r="J2782" s="7">
        <f t="shared" ca="1" si="1299"/>
        <v>0.23939077225391825</v>
      </c>
      <c r="K2782" s="7">
        <f t="shared" ca="1" si="1300"/>
        <v>2.1890844109476739</v>
      </c>
      <c r="L2782" s="7">
        <f t="shared" ca="1" si="1301"/>
        <v>11.437264255251392</v>
      </c>
      <c r="M2782" s="7">
        <f t="shared" ca="1" si="1302"/>
        <v>6.8131743330995329</v>
      </c>
      <c r="N2782" s="7">
        <f t="shared" ca="1" si="1303"/>
        <v>0.66664185796391606</v>
      </c>
      <c r="O2782" s="7">
        <f t="shared" ca="1" si="1304"/>
        <v>0.33335814203608394</v>
      </c>
      <c r="P2782" s="7">
        <f t="shared" ca="1" si="1305"/>
        <v>2.8385162529829921</v>
      </c>
      <c r="Q2782" s="7">
        <f t="shared" ca="1" si="1306"/>
        <v>7.6897650573054026</v>
      </c>
      <c r="R2782" s="7">
        <f t="shared" ca="1" si="1307"/>
        <v>5.2641406551441978</v>
      </c>
      <c r="S2782" s="7">
        <f t="shared" ca="1" si="1308"/>
        <v>0.97836839072514747</v>
      </c>
      <c r="T2782" s="7">
        <f t="shared" ca="1" si="1309"/>
        <v>2.1631609274852526E-2</v>
      </c>
      <c r="U2782" s="7">
        <f t="shared" ca="1" si="1310"/>
        <v>0.13121401343672492</v>
      </c>
      <c r="V2782" s="7">
        <f t="shared" ca="1" si="1311"/>
        <v>23.001597849917065</v>
      </c>
      <c r="W2782" s="7">
        <f t="shared" ca="1" si="1312"/>
        <v>11.566405931676895</v>
      </c>
      <c r="X2782" s="7">
        <f t="shared" ca="1" si="1313"/>
        <v>0.10908938768154097</v>
      </c>
      <c r="Y2782" s="7">
        <f t="shared" ca="1" si="1314"/>
        <v>0.89091061231845903</v>
      </c>
      <c r="Z2782" s="7">
        <f t="shared" ca="1" si="1315"/>
        <v>11.077938311771033</v>
      </c>
      <c r="AA2782" s="7">
        <f t="shared" ca="1" si="1316"/>
        <v>0.57755589709454824</v>
      </c>
      <c r="AB2782" s="7">
        <f t="shared" ca="1" si="1317"/>
        <v>5.8277471044327909</v>
      </c>
      <c r="AC2782" s="7">
        <f t="shared" ca="1" si="1318"/>
        <v>0.81484210200636298</v>
      </c>
      <c r="AD2782" s="7">
        <f t="shared" ca="1" si="1319"/>
        <v>0.18515789799363702</v>
      </c>
      <c r="AE2782" s="7">
        <f t="shared" ca="1" si="1320"/>
        <v>0.81904369752304207</v>
      </c>
      <c r="AF2782" s="7">
        <f t="shared" ca="1" si="1321"/>
        <v>6.7461852610471578</v>
      </c>
      <c r="AG2782" s="7">
        <f t="shared" ca="1" si="1322"/>
        <v>3.7826144792850998</v>
      </c>
      <c r="AH2782" s="11">
        <f ca="1">MIN(H2782,MAX(MIN(MAX(M2782,R2782),W2782),MIN(R2782,MAX(AB2782,AG2782))))</f>
        <v>6.8131743330995329</v>
      </c>
    </row>
    <row r="2783" spans="3:34">
      <c r="C2783" s="7">
        <v>2774</v>
      </c>
      <c r="D2783" s="7">
        <f t="shared" ca="1" si="1293"/>
        <v>0.53511214337419921</v>
      </c>
      <c r="E2783" s="7">
        <f t="shared" ca="1" si="1294"/>
        <v>6.2527894026848019</v>
      </c>
      <c r="F2783" s="7">
        <f t="shared" ca="1" si="1295"/>
        <v>0.46488785662580079</v>
      </c>
      <c r="G2783" s="7">
        <f t="shared" ca="1" si="1296"/>
        <v>7.6595907102725613</v>
      </c>
      <c r="H2783" s="7">
        <f t="shared" ca="1" si="1297"/>
        <v>6.9561900564786816</v>
      </c>
      <c r="I2783" s="7">
        <f t="shared" ca="1" si="1298"/>
        <v>0.42830614412869883</v>
      </c>
      <c r="J2783" s="7">
        <f t="shared" ca="1" si="1299"/>
        <v>0.57169385587130117</v>
      </c>
      <c r="K2783" s="7">
        <f t="shared" ca="1" si="1300"/>
        <v>6.7833363926239807</v>
      </c>
      <c r="L2783" s="7">
        <f t="shared" ca="1" si="1301"/>
        <v>4.4732131831224233</v>
      </c>
      <c r="M2783" s="7">
        <f t="shared" ca="1" si="1302"/>
        <v>5.6282747878732025</v>
      </c>
      <c r="N2783" s="7">
        <f t="shared" ca="1" si="1303"/>
        <v>3.4633473569505857E-2</v>
      </c>
      <c r="O2783" s="7">
        <f t="shared" ca="1" si="1304"/>
        <v>0.96536652643049414</v>
      </c>
      <c r="P2783" s="7">
        <f t="shared" ca="1" si="1305"/>
        <v>23.540542342699375</v>
      </c>
      <c r="Q2783" s="7">
        <f t="shared" ca="1" si="1306"/>
        <v>0.24673200734932466</v>
      </c>
      <c r="R2783" s="7">
        <f t="shared" ca="1" si="1307"/>
        <v>11.893637175024351</v>
      </c>
      <c r="S2783" s="7">
        <f t="shared" ca="1" si="1308"/>
        <v>0.34389006308417991</v>
      </c>
      <c r="T2783" s="7">
        <f t="shared" ca="1" si="1309"/>
        <v>0.65610993691582009</v>
      </c>
      <c r="U2783" s="7">
        <f t="shared" ca="1" si="1310"/>
        <v>6.4045995404653375</v>
      </c>
      <c r="V2783" s="7">
        <f t="shared" ca="1" si="1311"/>
        <v>2.5285615039033189</v>
      </c>
      <c r="W2783" s="7">
        <f t="shared" ca="1" si="1312"/>
        <v>4.4665805221843282</v>
      </c>
      <c r="X2783" s="7">
        <f t="shared" ca="1" si="1313"/>
        <v>0.55922688380170704</v>
      </c>
      <c r="Y2783" s="7">
        <f t="shared" ca="1" si="1314"/>
        <v>0.44077311619829296</v>
      </c>
      <c r="Z2783" s="7">
        <f t="shared" ca="1" si="1315"/>
        <v>2.9060000687506111</v>
      </c>
      <c r="AA2783" s="7">
        <f t="shared" ca="1" si="1316"/>
        <v>4.0961250583208813</v>
      </c>
      <c r="AB2783" s="7">
        <f t="shared" ca="1" si="1317"/>
        <v>3.5010625635357462</v>
      </c>
      <c r="AC2783" s="7">
        <f t="shared" ca="1" si="1318"/>
        <v>4.8799099984917715E-2</v>
      </c>
      <c r="AD2783" s="7">
        <f t="shared" ca="1" si="1319"/>
        <v>0.95120090001508228</v>
      </c>
      <c r="AE2783" s="7">
        <f t="shared" ca="1" si="1320"/>
        <v>12.08017363690049</v>
      </c>
      <c r="AF2783" s="7">
        <f t="shared" ca="1" si="1321"/>
        <v>0.20011994966760688</v>
      </c>
      <c r="AG2783" s="7">
        <f t="shared" ca="1" si="1322"/>
        <v>6.1401467932840488</v>
      </c>
      <c r="AH2783" s="11">
        <f ca="1">MIN(H2783,MAX(MIN(MAX(M2783,R2783),W2783),MIN(R2783,MAX(AB2783,AG2783))))</f>
        <v>6.1401467932840488</v>
      </c>
    </row>
    <row r="2784" spans="3:34">
      <c r="C2784" s="7">
        <v>2775</v>
      </c>
      <c r="D2784" s="7">
        <f t="shared" ca="1" si="1293"/>
        <v>7.772624889325741E-2</v>
      </c>
      <c r="E2784" s="7">
        <f t="shared" ca="1" si="1294"/>
        <v>25.54562255064031</v>
      </c>
      <c r="F2784" s="7">
        <f t="shared" ca="1" si="1295"/>
        <v>0.92227375110674259</v>
      </c>
      <c r="G2784" s="7">
        <f t="shared" ca="1" si="1296"/>
        <v>0.80913189400541485</v>
      </c>
      <c r="H2784" s="7">
        <f t="shared" ca="1" si="1297"/>
        <v>13.177377222322862</v>
      </c>
      <c r="I2784" s="7">
        <f t="shared" ca="1" si="1298"/>
        <v>0.95005820187526735</v>
      </c>
      <c r="J2784" s="7">
        <f t="shared" ca="1" si="1299"/>
        <v>4.994179812473265E-2</v>
      </c>
      <c r="K2784" s="7">
        <f t="shared" ca="1" si="1300"/>
        <v>0.40985624905857365</v>
      </c>
      <c r="L2784" s="7">
        <f t="shared" ca="1" si="1301"/>
        <v>23.975175912617637</v>
      </c>
      <c r="M2784" s="7">
        <f t="shared" ca="1" si="1302"/>
        <v>12.192516080838105</v>
      </c>
      <c r="N2784" s="7">
        <f t="shared" ca="1" si="1303"/>
        <v>0.15962676465489645</v>
      </c>
      <c r="O2784" s="7">
        <f t="shared" ca="1" si="1304"/>
        <v>0.84037323534510355</v>
      </c>
      <c r="P2784" s="7">
        <f t="shared" ca="1" si="1305"/>
        <v>12.844418367810912</v>
      </c>
      <c r="Q2784" s="7">
        <f t="shared" ca="1" si="1306"/>
        <v>1.2173641062614502</v>
      </c>
      <c r="R2784" s="7">
        <f t="shared" ca="1" si="1307"/>
        <v>7.0308912370361814</v>
      </c>
      <c r="S2784" s="7">
        <f t="shared" ca="1" si="1308"/>
        <v>0.16038779490214705</v>
      </c>
      <c r="T2784" s="7">
        <f t="shared" ca="1" si="1309"/>
        <v>0.83961220509785295</v>
      </c>
      <c r="U2784" s="7">
        <f t="shared" ca="1" si="1310"/>
        <v>10.980964068464028</v>
      </c>
      <c r="V2784" s="7">
        <f t="shared" ca="1" si="1311"/>
        <v>1.04889092604381</v>
      </c>
      <c r="W2784" s="7">
        <f t="shared" ca="1" si="1312"/>
        <v>6.0149274972539191</v>
      </c>
      <c r="X2784" s="7">
        <f t="shared" ca="1" si="1313"/>
        <v>0.94905659202675863</v>
      </c>
      <c r="Y2784" s="7">
        <f t="shared" ca="1" si="1314"/>
        <v>5.0943407973241372E-2</v>
      </c>
      <c r="Z2784" s="7">
        <f t="shared" ca="1" si="1315"/>
        <v>0.26143424411900007</v>
      </c>
      <c r="AA2784" s="7">
        <f t="shared" ca="1" si="1316"/>
        <v>14.885199549780079</v>
      </c>
      <c r="AB2784" s="7">
        <f t="shared" ca="1" si="1317"/>
        <v>7.5733168969495397</v>
      </c>
      <c r="AC2784" s="7">
        <f t="shared" ca="1" si="1318"/>
        <v>0.13966443819670815</v>
      </c>
      <c r="AD2784" s="7">
        <f t="shared" ca="1" si="1319"/>
        <v>0.86033556180329185</v>
      </c>
      <c r="AE2784" s="7">
        <f t="shared" ca="1" si="1320"/>
        <v>7.8740504139502505</v>
      </c>
      <c r="AF2784" s="7">
        <f t="shared" ca="1" si="1321"/>
        <v>0.60173111077927521</v>
      </c>
      <c r="AG2784" s="7">
        <f t="shared" ca="1" si="1322"/>
        <v>4.2378907623647626</v>
      </c>
      <c r="AH2784" s="11">
        <f ca="1">MIN(H2784,MAX(MIN(MAX(M2784,R2784),W2784),MIN(R2784,MAX(AB2784,AG2784))))</f>
        <v>7.0308912370361814</v>
      </c>
    </row>
    <row r="2785" spans="3:34">
      <c r="C2785" s="7">
        <v>2776</v>
      </c>
      <c r="D2785" s="7">
        <f t="shared" ca="1" si="1293"/>
        <v>0.28947675911455062</v>
      </c>
      <c r="E2785" s="7">
        <f t="shared" ca="1" si="1294"/>
        <v>12.396802645887121</v>
      </c>
      <c r="F2785" s="7">
        <f t="shared" ca="1" si="1295"/>
        <v>0.71052324088544938</v>
      </c>
      <c r="G2785" s="7">
        <f t="shared" ca="1" si="1296"/>
        <v>3.4175362137412186</v>
      </c>
      <c r="H2785" s="7">
        <f t="shared" ca="1" si="1297"/>
        <v>7.9071694298141697</v>
      </c>
      <c r="I2785" s="7">
        <f t="shared" ca="1" si="1298"/>
        <v>0.90872782175220423</v>
      </c>
      <c r="J2785" s="7">
        <f t="shared" ca="1" si="1299"/>
        <v>9.1272178247795765E-2</v>
      </c>
      <c r="K2785" s="7">
        <f t="shared" ca="1" si="1300"/>
        <v>0.76567724525403846</v>
      </c>
      <c r="L2785" s="7">
        <f t="shared" ca="1" si="1301"/>
        <v>19.151274134082541</v>
      </c>
      <c r="M2785" s="7">
        <f t="shared" ca="1" si="1302"/>
        <v>9.9584756896682904</v>
      </c>
      <c r="N2785" s="7">
        <f t="shared" ca="1" si="1303"/>
        <v>0.82563057711715315</v>
      </c>
      <c r="O2785" s="7">
        <f t="shared" ca="1" si="1304"/>
        <v>0.17436942288284685</v>
      </c>
      <c r="P2785" s="7">
        <f t="shared" ca="1" si="1305"/>
        <v>1.3412549409266099</v>
      </c>
      <c r="Q2785" s="7">
        <f t="shared" ca="1" si="1306"/>
        <v>12.226053772698737</v>
      </c>
      <c r="R2785" s="7">
        <f t="shared" ca="1" si="1307"/>
        <v>6.7836543568126739</v>
      </c>
      <c r="S2785" s="7">
        <f t="shared" ca="1" si="1308"/>
        <v>0.29804896782042201</v>
      </c>
      <c r="T2785" s="7">
        <f t="shared" ca="1" si="1309"/>
        <v>0.70195103217957799</v>
      </c>
      <c r="U2785" s="7">
        <f t="shared" ca="1" si="1310"/>
        <v>7.2629849065859915</v>
      </c>
      <c r="V2785" s="7">
        <f t="shared" ca="1" si="1311"/>
        <v>2.1233497927154765</v>
      </c>
      <c r="W2785" s="7">
        <f t="shared" ca="1" si="1312"/>
        <v>4.693167349650734</v>
      </c>
      <c r="X2785" s="7">
        <f t="shared" ca="1" si="1313"/>
        <v>0.61476282716557062</v>
      </c>
      <c r="Y2785" s="7">
        <f t="shared" ca="1" si="1314"/>
        <v>0.38523717283442938</v>
      </c>
      <c r="Z2785" s="7">
        <f t="shared" ca="1" si="1315"/>
        <v>2.4325936622087703</v>
      </c>
      <c r="AA2785" s="7">
        <f t="shared" ca="1" si="1316"/>
        <v>4.7694805051440827</v>
      </c>
      <c r="AB2785" s="7">
        <f t="shared" ca="1" si="1317"/>
        <v>3.6010370836764265</v>
      </c>
      <c r="AC2785" s="7">
        <f t="shared" ca="1" si="1318"/>
        <v>0.68872849070718989</v>
      </c>
      <c r="AD2785" s="7">
        <f t="shared" ca="1" si="1319"/>
        <v>0.31127150929281011</v>
      </c>
      <c r="AE2785" s="7">
        <f t="shared" ca="1" si="1320"/>
        <v>1.4916325938636312</v>
      </c>
      <c r="AF2785" s="7">
        <f t="shared" ca="1" si="1321"/>
        <v>4.668358909717206</v>
      </c>
      <c r="AG2785" s="7">
        <f t="shared" ca="1" si="1322"/>
        <v>3.0799957517904186</v>
      </c>
      <c r="AH2785" s="11">
        <f ca="1">MIN(H2785,MAX(MIN(MAX(M2785,R2785),W2785),MIN(R2785,MAX(AB2785,AG2785))))</f>
        <v>4.693167349650734</v>
      </c>
    </row>
    <row r="2786" spans="3:34">
      <c r="C2786" s="7">
        <v>2777</v>
      </c>
      <c r="D2786" s="7">
        <f t="shared" ca="1" si="1293"/>
        <v>0.22825547501542687</v>
      </c>
      <c r="E2786" s="7">
        <f t="shared" ca="1" si="1294"/>
        <v>14.772897728706361</v>
      </c>
      <c r="F2786" s="7">
        <f t="shared" ca="1" si="1295"/>
        <v>0.77174452498457313</v>
      </c>
      <c r="G2786" s="7">
        <f t="shared" ca="1" si="1296"/>
        <v>2.591017099113003</v>
      </c>
      <c r="H2786" s="7">
        <f t="shared" ca="1" si="1297"/>
        <v>8.6819574139096822</v>
      </c>
      <c r="I2786" s="7">
        <f t="shared" ca="1" si="1298"/>
        <v>0.59774307076629174</v>
      </c>
      <c r="J2786" s="7">
        <f t="shared" ca="1" si="1299"/>
        <v>0.40225692923370826</v>
      </c>
      <c r="K2786" s="7">
        <f t="shared" ca="1" si="1300"/>
        <v>4.1167541192357273</v>
      </c>
      <c r="L2786" s="7">
        <f t="shared" ca="1" si="1301"/>
        <v>7.2853141365683562</v>
      </c>
      <c r="M2786" s="7">
        <f t="shared" ca="1" si="1302"/>
        <v>5.7010341279020418</v>
      </c>
      <c r="N2786" s="7">
        <f t="shared" ca="1" si="1303"/>
        <v>0.83001783678560037</v>
      </c>
      <c r="O2786" s="7">
        <f t="shared" ca="1" si="1304"/>
        <v>0.16998216321439963</v>
      </c>
      <c r="P2786" s="7">
        <f t="shared" ca="1" si="1305"/>
        <v>1.304156618234886</v>
      </c>
      <c r="Q2786" s="7">
        <f t="shared" ca="1" si="1306"/>
        <v>12.404432387933873</v>
      </c>
      <c r="R2786" s="7">
        <f t="shared" ca="1" si="1307"/>
        <v>6.8542945030843798</v>
      </c>
      <c r="S2786" s="7">
        <f t="shared" ca="1" si="1308"/>
        <v>0.76405974227734796</v>
      </c>
      <c r="T2786" s="7">
        <f t="shared" ca="1" si="1309"/>
        <v>0.23594025772265204</v>
      </c>
      <c r="U2786" s="7">
        <f t="shared" ca="1" si="1310"/>
        <v>1.6146557770483174</v>
      </c>
      <c r="V2786" s="7">
        <f t="shared" ca="1" si="1311"/>
        <v>8.6650599074771542</v>
      </c>
      <c r="W2786" s="7">
        <f t="shared" ca="1" si="1312"/>
        <v>5.1398578422627361</v>
      </c>
      <c r="X2786" s="7">
        <f t="shared" ca="1" si="1313"/>
        <v>0.15784001006145809</v>
      </c>
      <c r="Y2786" s="7">
        <f t="shared" ca="1" si="1314"/>
        <v>0.84215998993854191</v>
      </c>
      <c r="Z2786" s="7">
        <f t="shared" ca="1" si="1315"/>
        <v>9.2308667676155647</v>
      </c>
      <c r="AA2786" s="7">
        <f t="shared" ca="1" si="1316"/>
        <v>0.85892635493136327</v>
      </c>
      <c r="AB2786" s="7">
        <f t="shared" ca="1" si="1317"/>
        <v>5.0448965612734638</v>
      </c>
      <c r="AC2786" s="7">
        <f t="shared" ca="1" si="1318"/>
        <v>0.29199578181502639</v>
      </c>
      <c r="AD2786" s="7">
        <f t="shared" ca="1" si="1319"/>
        <v>0.70800421818497361</v>
      </c>
      <c r="AE2786" s="7">
        <f t="shared" ca="1" si="1320"/>
        <v>4.9240636906285928</v>
      </c>
      <c r="AF2786" s="7">
        <f t="shared" ca="1" si="1321"/>
        <v>1.3812209096711385</v>
      </c>
      <c r="AG2786" s="7">
        <f t="shared" ca="1" si="1322"/>
        <v>3.1526423001498656</v>
      </c>
      <c r="AH2786" s="11">
        <f ca="1">MIN(H2786,MAX(MIN(MAX(M2786,R2786),W2786),MIN(R2786,MAX(AB2786,AG2786))))</f>
        <v>5.1398578422627361</v>
      </c>
    </row>
    <row r="2787" spans="3:34">
      <c r="C2787" s="7">
        <v>2778</v>
      </c>
      <c r="D2787" s="7">
        <f t="shared" ca="1" si="1293"/>
        <v>0.44733219685505066</v>
      </c>
      <c r="E2787" s="7">
        <f t="shared" ca="1" si="1294"/>
        <v>8.0445379068432672</v>
      </c>
      <c r="F2787" s="7">
        <f t="shared" ca="1" si="1295"/>
        <v>0.55266780314494934</v>
      </c>
      <c r="G2787" s="7">
        <f t="shared" ca="1" si="1296"/>
        <v>5.9299817560317134</v>
      </c>
      <c r="H2787" s="7">
        <f t="shared" ca="1" si="1297"/>
        <v>6.9872598314374903</v>
      </c>
      <c r="I2787" s="7">
        <f t="shared" ca="1" si="1298"/>
        <v>0.77962826431200805</v>
      </c>
      <c r="J2787" s="7">
        <f t="shared" ca="1" si="1299"/>
        <v>0.22037173568799195</v>
      </c>
      <c r="K2787" s="7">
        <f t="shared" ca="1" si="1300"/>
        <v>1.9915044569298128</v>
      </c>
      <c r="L2787" s="7">
        <f t="shared" ca="1" si="1301"/>
        <v>12.099515607256224</v>
      </c>
      <c r="M2787" s="7">
        <f t="shared" ca="1" si="1302"/>
        <v>7.0455100320930182</v>
      </c>
      <c r="N2787" s="7">
        <f t="shared" ca="1" si="1303"/>
        <v>5.8316016011517036E-3</v>
      </c>
      <c r="O2787" s="7">
        <f t="shared" ca="1" si="1304"/>
        <v>0.9941683983988483</v>
      </c>
      <c r="P2787" s="7">
        <f t="shared" ca="1" si="1305"/>
        <v>36.011245194182379</v>
      </c>
      <c r="Q2787" s="7">
        <f t="shared" ca="1" si="1306"/>
        <v>4.0940702505270501E-2</v>
      </c>
      <c r="R2787" s="7">
        <f t="shared" ca="1" si="1307"/>
        <v>18.026092948343823</v>
      </c>
      <c r="S2787" s="7">
        <f t="shared" ca="1" si="1308"/>
        <v>0.90595922755739589</v>
      </c>
      <c r="T2787" s="7">
        <f t="shared" ca="1" si="1309"/>
        <v>9.4040772442604115E-2</v>
      </c>
      <c r="U2787" s="7">
        <f t="shared" ca="1" si="1310"/>
        <v>0.5925658598870428</v>
      </c>
      <c r="V2787" s="7">
        <f t="shared" ca="1" si="1311"/>
        <v>14.184161048188809</v>
      </c>
      <c r="W2787" s="7">
        <f t="shared" ca="1" si="1312"/>
        <v>7.3883634540379255</v>
      </c>
      <c r="X2787" s="7">
        <f t="shared" ca="1" si="1313"/>
        <v>0.89052298944878916</v>
      </c>
      <c r="Y2787" s="7">
        <f t="shared" ca="1" si="1314"/>
        <v>0.10947701055121084</v>
      </c>
      <c r="Z2787" s="7">
        <f t="shared" ca="1" si="1315"/>
        <v>0.57973180123940515</v>
      </c>
      <c r="AA2787" s="7">
        <f t="shared" ca="1" si="1316"/>
        <v>11.060203505360162</v>
      </c>
      <c r="AB2787" s="7">
        <f t="shared" ca="1" si="1317"/>
        <v>5.8199676532997833</v>
      </c>
      <c r="AC2787" s="7">
        <f t="shared" ca="1" si="1318"/>
        <v>0.29680342764698264</v>
      </c>
      <c r="AD2787" s="7">
        <f t="shared" ca="1" si="1319"/>
        <v>0.70319657235301736</v>
      </c>
      <c r="AE2787" s="7">
        <f t="shared" ca="1" si="1320"/>
        <v>4.8587408763191187</v>
      </c>
      <c r="AF2787" s="7">
        <f t="shared" ca="1" si="1321"/>
        <v>1.4084752279153074</v>
      </c>
      <c r="AG2787" s="7">
        <f t="shared" ca="1" si="1322"/>
        <v>3.1336080521172129</v>
      </c>
      <c r="AH2787" s="11">
        <f ca="1">MIN(H2787,MAX(MIN(MAX(M2787,R2787),W2787),MIN(R2787,MAX(AB2787,AG2787))))</f>
        <v>6.9872598314374903</v>
      </c>
    </row>
    <row r="2788" spans="3:34">
      <c r="C2788" s="7">
        <v>2779</v>
      </c>
      <c r="D2788" s="7">
        <f t="shared" ca="1" si="1293"/>
        <v>0.31041095328523183</v>
      </c>
      <c r="E2788" s="7">
        <f t="shared" ca="1" si="1294"/>
        <v>11.698582036499465</v>
      </c>
      <c r="F2788" s="7">
        <f t="shared" ca="1" si="1295"/>
        <v>0.68958904671476817</v>
      </c>
      <c r="G2788" s="7">
        <f t="shared" ca="1" si="1296"/>
        <v>3.7165944329306728</v>
      </c>
      <c r="H2788" s="7">
        <f t="shared" ca="1" si="1297"/>
        <v>7.707588234715069</v>
      </c>
      <c r="I2788" s="7">
        <f t="shared" ca="1" si="1298"/>
        <v>0.67471534004685285</v>
      </c>
      <c r="J2788" s="7">
        <f t="shared" ca="1" si="1299"/>
        <v>0.32528465995314715</v>
      </c>
      <c r="K2788" s="7">
        <f t="shared" ca="1" si="1300"/>
        <v>3.1477151640555805</v>
      </c>
      <c r="L2788" s="7">
        <f t="shared" ca="1" si="1301"/>
        <v>8.9844368258377525</v>
      </c>
      <c r="M2788" s="7">
        <f t="shared" ca="1" si="1302"/>
        <v>6.0660759949466669</v>
      </c>
      <c r="N2788" s="7">
        <f t="shared" ca="1" si="1303"/>
        <v>0.25674091189705939</v>
      </c>
      <c r="O2788" s="7">
        <f t="shared" ca="1" si="1304"/>
        <v>0.74325908810294061</v>
      </c>
      <c r="P2788" s="7">
        <f t="shared" ca="1" si="1305"/>
        <v>9.5178147925055114</v>
      </c>
      <c r="Q2788" s="7">
        <f t="shared" ca="1" si="1306"/>
        <v>2.076974127623036</v>
      </c>
      <c r="R2788" s="7">
        <f t="shared" ca="1" si="1307"/>
        <v>5.7973944600642735</v>
      </c>
      <c r="S2788" s="7">
        <f t="shared" ca="1" si="1308"/>
        <v>0.28710099654318844</v>
      </c>
      <c r="T2788" s="7">
        <f t="shared" ca="1" si="1309"/>
        <v>0.71289900345681156</v>
      </c>
      <c r="U2788" s="7">
        <f t="shared" ca="1" si="1310"/>
        <v>7.4875273247679353</v>
      </c>
      <c r="V2788" s="7">
        <f t="shared" ca="1" si="1311"/>
        <v>2.0304931123912047</v>
      </c>
      <c r="W2788" s="7">
        <f t="shared" ca="1" si="1312"/>
        <v>4.7590102185795704</v>
      </c>
      <c r="X2788" s="7">
        <f t="shared" ca="1" si="1313"/>
        <v>0.77856388106428087</v>
      </c>
      <c r="Y2788" s="7">
        <f t="shared" ca="1" si="1314"/>
        <v>0.22143611893571913</v>
      </c>
      <c r="Z2788" s="7">
        <f t="shared" ca="1" si="1315"/>
        <v>1.2515211723651298</v>
      </c>
      <c r="AA2788" s="7">
        <f t="shared" ca="1" si="1316"/>
        <v>7.538105665944526</v>
      </c>
      <c r="AB2788" s="7">
        <f t="shared" ca="1" si="1317"/>
        <v>4.3948134191548283</v>
      </c>
      <c r="AC2788" s="7">
        <f t="shared" ca="1" si="1318"/>
        <v>0.89187381884728356</v>
      </c>
      <c r="AD2788" s="7">
        <f t="shared" ca="1" si="1319"/>
        <v>0.10812618115271644</v>
      </c>
      <c r="AE2788" s="7">
        <f t="shared" ca="1" si="1320"/>
        <v>0.45772246039895265</v>
      </c>
      <c r="AF2788" s="7">
        <f t="shared" ca="1" si="1321"/>
        <v>8.8978255593360025</v>
      </c>
      <c r="AG2788" s="7">
        <f t="shared" ca="1" si="1322"/>
        <v>4.6777740098674778</v>
      </c>
      <c r="AH2788" s="11">
        <f ca="1">MIN(H2788,MAX(MIN(MAX(M2788,R2788),W2788),MIN(R2788,MAX(AB2788,AG2788))))</f>
        <v>4.7590102185795704</v>
      </c>
    </row>
    <row r="2789" spans="3:34">
      <c r="C2789" s="7">
        <v>2780</v>
      </c>
      <c r="D2789" s="7">
        <f t="shared" ca="1" si="1293"/>
        <v>0.76780471104266035</v>
      </c>
      <c r="E2789" s="7">
        <f t="shared" ca="1" si="1294"/>
        <v>2.6421986066627658</v>
      </c>
      <c r="F2789" s="7">
        <f t="shared" ca="1" si="1295"/>
        <v>0.23219528895733965</v>
      </c>
      <c r="G2789" s="7">
        <f t="shared" ca="1" si="1296"/>
        <v>14.601764986522456</v>
      </c>
      <c r="H2789" s="7">
        <f t="shared" ca="1" si="1297"/>
        <v>8.6219817965926104</v>
      </c>
      <c r="I2789" s="7">
        <f t="shared" ca="1" si="1298"/>
        <v>0.52912347960841222</v>
      </c>
      <c r="J2789" s="7">
        <f t="shared" ca="1" si="1299"/>
        <v>0.47087652039158778</v>
      </c>
      <c r="K2789" s="7">
        <f t="shared" ca="1" si="1300"/>
        <v>5.0922676284190667</v>
      </c>
      <c r="L2789" s="7">
        <f t="shared" ca="1" si="1301"/>
        <v>6.0252750728848801</v>
      </c>
      <c r="M2789" s="7">
        <f t="shared" ca="1" si="1302"/>
        <v>5.5587713506519734</v>
      </c>
      <c r="N2789" s="7">
        <f t="shared" ca="1" si="1303"/>
        <v>0.39884824403186436</v>
      </c>
      <c r="O2789" s="7">
        <f t="shared" ca="1" si="1304"/>
        <v>0.60115175596813564</v>
      </c>
      <c r="P2789" s="7">
        <f t="shared" ca="1" si="1305"/>
        <v>6.4342199264870796</v>
      </c>
      <c r="Q2789" s="7">
        <f t="shared" ca="1" si="1306"/>
        <v>3.5623550938537636</v>
      </c>
      <c r="R2789" s="7">
        <f t="shared" ca="1" si="1307"/>
        <v>4.9982875101704218</v>
      </c>
      <c r="S2789" s="7">
        <f t="shared" ca="1" si="1308"/>
        <v>0.76603888074453674</v>
      </c>
      <c r="T2789" s="7">
        <f t="shared" ca="1" si="1309"/>
        <v>0.23396111925546326</v>
      </c>
      <c r="U2789" s="7">
        <f t="shared" ca="1" si="1310"/>
        <v>1.5991341142653628</v>
      </c>
      <c r="V2789" s="7">
        <f t="shared" ca="1" si="1311"/>
        <v>8.7156020067478721</v>
      </c>
      <c r="W2789" s="7">
        <f t="shared" ca="1" si="1312"/>
        <v>5.1573680605066174</v>
      </c>
      <c r="X2789" s="7">
        <f t="shared" ca="1" si="1313"/>
        <v>0.4226496212961427</v>
      </c>
      <c r="Y2789" s="7">
        <f t="shared" ca="1" si="1314"/>
        <v>0.5773503787038573</v>
      </c>
      <c r="Z2789" s="7">
        <f t="shared" ca="1" si="1315"/>
        <v>4.3060588081498903</v>
      </c>
      <c r="AA2789" s="7">
        <f t="shared" ca="1" si="1316"/>
        <v>2.7465297732492981</v>
      </c>
      <c r="AB2789" s="7">
        <f t="shared" ca="1" si="1317"/>
        <v>3.5262942906995942</v>
      </c>
      <c r="AC2789" s="7">
        <f t="shared" ca="1" si="1318"/>
        <v>0.80684674878075968</v>
      </c>
      <c r="AD2789" s="7">
        <f t="shared" ca="1" si="1319"/>
        <v>0.19315325121924032</v>
      </c>
      <c r="AE2789" s="7">
        <f t="shared" ca="1" si="1320"/>
        <v>0.85848612449667527</v>
      </c>
      <c r="AF2789" s="7">
        <f t="shared" ca="1" si="1321"/>
        <v>6.5770854295932386</v>
      </c>
      <c r="AG2789" s="7">
        <f t="shared" ca="1" si="1322"/>
        <v>3.7177857770449569</v>
      </c>
      <c r="AH2789" s="11">
        <f ca="1">MIN(H2789,MAX(MIN(MAX(M2789,R2789),W2789),MIN(R2789,MAX(AB2789,AG2789))))</f>
        <v>5.1573680605066174</v>
      </c>
    </row>
    <row r="2790" spans="3:34">
      <c r="C2790" s="7">
        <v>2781</v>
      </c>
      <c r="D2790" s="7">
        <f t="shared" ca="1" si="1293"/>
        <v>0.71264278769914813</v>
      </c>
      <c r="E2790" s="7">
        <f t="shared" ca="1" si="1294"/>
        <v>3.3877498312921013</v>
      </c>
      <c r="F2790" s="7">
        <f t="shared" ca="1" si="1295"/>
        <v>0.28735721230085187</v>
      </c>
      <c r="G2790" s="7">
        <f t="shared" ca="1" si="1296"/>
        <v>12.470291949842199</v>
      </c>
      <c r="H2790" s="7">
        <f t="shared" ca="1" si="1297"/>
        <v>7.9290208905671502</v>
      </c>
      <c r="I2790" s="7">
        <f t="shared" ca="1" si="1298"/>
        <v>0.22013299789938423</v>
      </c>
      <c r="J2790" s="7">
        <f t="shared" ca="1" si="1299"/>
        <v>0.77986700210061577</v>
      </c>
      <c r="K2790" s="7">
        <f t="shared" ca="1" si="1300"/>
        <v>12.108187035053621</v>
      </c>
      <c r="L2790" s="7">
        <f t="shared" ca="1" si="1301"/>
        <v>1.9890550717153581</v>
      </c>
      <c r="M2790" s="7">
        <f t="shared" ca="1" si="1302"/>
        <v>7.0486210533844895</v>
      </c>
      <c r="N2790" s="7">
        <f t="shared" ca="1" si="1303"/>
        <v>0.48300852483306711</v>
      </c>
      <c r="O2790" s="7">
        <f t="shared" ca="1" si="1304"/>
        <v>0.51699147516693289</v>
      </c>
      <c r="P2790" s="7">
        <f t="shared" ca="1" si="1305"/>
        <v>5.0940468300919157</v>
      </c>
      <c r="Q2790" s="7">
        <f t="shared" ca="1" si="1306"/>
        <v>4.6181022555392763</v>
      </c>
      <c r="R2790" s="7">
        <f t="shared" ca="1" si="1307"/>
        <v>4.8560745428155965</v>
      </c>
      <c r="S2790" s="7">
        <f t="shared" ca="1" si="1308"/>
        <v>0.11809964493227321</v>
      </c>
      <c r="T2790" s="7">
        <f t="shared" ca="1" si="1309"/>
        <v>0.88190035506772679</v>
      </c>
      <c r="U2790" s="7">
        <f t="shared" ca="1" si="1310"/>
        <v>12.81735937370394</v>
      </c>
      <c r="V2790" s="7">
        <f t="shared" ca="1" si="1311"/>
        <v>0.75405723282789616</v>
      </c>
      <c r="W2790" s="7">
        <f t="shared" ca="1" si="1312"/>
        <v>6.7857083032659187</v>
      </c>
      <c r="X2790" s="7">
        <f t="shared" ca="1" si="1313"/>
        <v>0.98563877915635956</v>
      </c>
      <c r="Y2790" s="7">
        <f t="shared" ca="1" si="1314"/>
        <v>1.4361220843640443E-2</v>
      </c>
      <c r="Z2790" s="7">
        <f t="shared" ca="1" si="1315"/>
        <v>7.2326706209810576E-2</v>
      </c>
      <c r="AA2790" s="7">
        <f t="shared" ca="1" si="1316"/>
        <v>21.216118510045959</v>
      </c>
      <c r="AB2790" s="7">
        <f t="shared" ca="1" si="1317"/>
        <v>10.644222608127885</v>
      </c>
      <c r="AC2790" s="7">
        <f t="shared" ca="1" si="1318"/>
        <v>8.1248615455071005E-2</v>
      </c>
      <c r="AD2790" s="7">
        <f t="shared" ca="1" si="1319"/>
        <v>0.918751384544929</v>
      </c>
      <c r="AE2790" s="7">
        <f t="shared" ca="1" si="1320"/>
        <v>10.040965993881818</v>
      </c>
      <c r="AF2790" s="7">
        <f t="shared" ca="1" si="1321"/>
        <v>0.33895888587419321</v>
      </c>
      <c r="AG2790" s="7">
        <f t="shared" ca="1" si="1322"/>
        <v>5.1899624398780055</v>
      </c>
      <c r="AH2790" s="11">
        <f ca="1">MIN(H2790,MAX(MIN(MAX(M2790,R2790),W2790),MIN(R2790,MAX(AB2790,AG2790))))</f>
        <v>6.7857083032659187</v>
      </c>
    </row>
    <row r="2791" spans="3:34">
      <c r="C2791" s="7">
        <v>2782</v>
      </c>
      <c r="D2791" s="7">
        <f t="shared" ca="1" si="1293"/>
        <v>0.64639743136838257</v>
      </c>
      <c r="E2791" s="7">
        <f t="shared" ca="1" si="1294"/>
        <v>4.3634074553255493</v>
      </c>
      <c r="F2791" s="7">
        <f t="shared" ca="1" si="1295"/>
        <v>0.35360256863161743</v>
      </c>
      <c r="G2791" s="7">
        <f t="shared" ca="1" si="1296"/>
        <v>10.395816840153458</v>
      </c>
      <c r="H2791" s="7">
        <f t="shared" ca="1" si="1297"/>
        <v>7.379612147739504</v>
      </c>
      <c r="I2791" s="7">
        <f t="shared" ca="1" si="1298"/>
        <v>0.15168806040732352</v>
      </c>
      <c r="J2791" s="7">
        <f t="shared" ca="1" si="1299"/>
        <v>0.84831193959267648</v>
      </c>
      <c r="K2791" s="7">
        <f t="shared" ca="1" si="1300"/>
        <v>15.087432808130272</v>
      </c>
      <c r="L2791" s="7">
        <f t="shared" ca="1" si="1301"/>
        <v>1.3160548603073481</v>
      </c>
      <c r="M2791" s="7">
        <f t="shared" ca="1" si="1302"/>
        <v>8.20174383421881</v>
      </c>
      <c r="N2791" s="7">
        <f t="shared" ca="1" si="1303"/>
        <v>0.73463557117665046</v>
      </c>
      <c r="O2791" s="7">
        <f t="shared" ca="1" si="1304"/>
        <v>0.26536442882334954</v>
      </c>
      <c r="P2791" s="7">
        <f t="shared" ca="1" si="1305"/>
        <v>2.1586650698046483</v>
      </c>
      <c r="Q2791" s="7">
        <f t="shared" ca="1" si="1306"/>
        <v>9.2865583623029053</v>
      </c>
      <c r="R2791" s="7">
        <f t="shared" ca="1" si="1307"/>
        <v>5.7226117160537768</v>
      </c>
      <c r="S2791" s="7">
        <f t="shared" ca="1" si="1308"/>
        <v>0.63828842949868625</v>
      </c>
      <c r="T2791" s="7">
        <f t="shared" ca="1" si="1309"/>
        <v>0.36171157050131375</v>
      </c>
      <c r="U2791" s="7">
        <f t="shared" ca="1" si="1310"/>
        <v>2.6937900836563431</v>
      </c>
      <c r="V2791" s="7">
        <f t="shared" ca="1" si="1311"/>
        <v>6.1014489078870797</v>
      </c>
      <c r="W2791" s="7">
        <f t="shared" ca="1" si="1312"/>
        <v>4.3976194957717114</v>
      </c>
      <c r="X2791" s="7">
        <f t="shared" ca="1" si="1313"/>
        <v>0.54556831614607237</v>
      </c>
      <c r="Y2791" s="7">
        <f t="shared" ca="1" si="1314"/>
        <v>0.45443168385392763</v>
      </c>
      <c r="Z2791" s="7">
        <f t="shared" ca="1" si="1315"/>
        <v>3.0296362285944181</v>
      </c>
      <c r="AA2791" s="7">
        <f t="shared" ca="1" si="1316"/>
        <v>3.9435384360739061</v>
      </c>
      <c r="AB2791" s="7">
        <f t="shared" ca="1" si="1317"/>
        <v>3.4865873323341621</v>
      </c>
      <c r="AC2791" s="7">
        <f t="shared" ca="1" si="1318"/>
        <v>0.31988292130819529</v>
      </c>
      <c r="AD2791" s="7">
        <f t="shared" ca="1" si="1319"/>
        <v>0.68011707869180471</v>
      </c>
      <c r="AE2791" s="7">
        <f t="shared" ca="1" si="1320"/>
        <v>4.5592008841893854</v>
      </c>
      <c r="AF2791" s="7">
        <f t="shared" ca="1" si="1321"/>
        <v>1.5419612843421968</v>
      </c>
      <c r="AG2791" s="7">
        <f t="shared" ca="1" si="1322"/>
        <v>3.050581084265791</v>
      </c>
      <c r="AH2791" s="11">
        <f ca="1">MIN(H2791,MAX(MIN(MAX(M2791,R2791),W2791),MIN(R2791,MAX(AB2791,AG2791))))</f>
        <v>4.3976194957717114</v>
      </c>
    </row>
    <row r="2792" spans="3:34">
      <c r="C2792" s="7">
        <v>2783</v>
      </c>
      <c r="D2792" s="7">
        <f t="shared" ca="1" si="1293"/>
        <v>0.23451579571627368</v>
      </c>
      <c r="E2792" s="7">
        <f t="shared" ca="1" si="1294"/>
        <v>14.502323342330962</v>
      </c>
      <c r="F2792" s="7">
        <f t="shared" ca="1" si="1295"/>
        <v>0.76548420428372632</v>
      </c>
      <c r="G2792" s="7">
        <f t="shared" ca="1" si="1296"/>
        <v>2.6724669860581511</v>
      </c>
      <c r="H2792" s="7">
        <f t="shared" ca="1" si="1297"/>
        <v>8.5873951641945574</v>
      </c>
      <c r="I2792" s="7">
        <f t="shared" ca="1" si="1298"/>
        <v>0.52519661627062164</v>
      </c>
      <c r="J2792" s="7">
        <f t="shared" ca="1" si="1299"/>
        <v>0.47480338372937836</v>
      </c>
      <c r="K2792" s="7">
        <f t="shared" ca="1" si="1300"/>
        <v>5.1518606345495011</v>
      </c>
      <c r="L2792" s="7">
        <f t="shared" ca="1" si="1301"/>
        <v>5.9588359170442464</v>
      </c>
      <c r="M2792" s="7">
        <f t="shared" ca="1" si="1302"/>
        <v>5.5553482757968737</v>
      </c>
      <c r="N2792" s="7">
        <f t="shared" ca="1" si="1303"/>
        <v>0.60857582864682436</v>
      </c>
      <c r="O2792" s="7">
        <f t="shared" ca="1" si="1304"/>
        <v>0.39142417135317564</v>
      </c>
      <c r="P2792" s="7">
        <f t="shared" ca="1" si="1305"/>
        <v>3.4764363104053357</v>
      </c>
      <c r="Q2792" s="7">
        <f t="shared" ca="1" si="1306"/>
        <v>6.5657442885093165</v>
      </c>
      <c r="R2792" s="7">
        <f t="shared" ca="1" si="1307"/>
        <v>5.0210902994573257</v>
      </c>
      <c r="S2792" s="7">
        <f t="shared" ca="1" si="1308"/>
        <v>0.73416694075313549</v>
      </c>
      <c r="T2792" s="7">
        <f t="shared" ca="1" si="1309"/>
        <v>0.26583305924686451</v>
      </c>
      <c r="U2792" s="7">
        <f t="shared" ca="1" si="1310"/>
        <v>1.8541130190596693</v>
      </c>
      <c r="V2792" s="7">
        <f t="shared" ca="1" si="1311"/>
        <v>7.9493205842283388</v>
      </c>
      <c r="W2792" s="7">
        <f t="shared" ca="1" si="1312"/>
        <v>4.901716801644004</v>
      </c>
      <c r="X2792" s="7">
        <f t="shared" ca="1" si="1313"/>
        <v>7.3411398951530926E-2</v>
      </c>
      <c r="Y2792" s="7">
        <f t="shared" ca="1" si="1314"/>
        <v>0.92658860104846907</v>
      </c>
      <c r="Z2792" s="7">
        <f t="shared" ca="1" si="1315"/>
        <v>13.0583802817607</v>
      </c>
      <c r="AA2792" s="7">
        <f t="shared" ca="1" si="1316"/>
        <v>0.38122803993559878</v>
      </c>
      <c r="AB2792" s="7">
        <f t="shared" ca="1" si="1317"/>
        <v>6.7198041608481489</v>
      </c>
      <c r="AC2792" s="7">
        <f t="shared" ca="1" si="1318"/>
        <v>0.26493951892482981</v>
      </c>
      <c r="AD2792" s="7">
        <f t="shared" ca="1" si="1319"/>
        <v>0.73506048107517019</v>
      </c>
      <c r="AE2792" s="7">
        <f t="shared" ca="1" si="1320"/>
        <v>5.313014838067172</v>
      </c>
      <c r="AF2792" s="7">
        <f t="shared" ca="1" si="1321"/>
        <v>1.2312099839104085</v>
      </c>
      <c r="AG2792" s="7">
        <f t="shared" ca="1" si="1322"/>
        <v>3.2721124109887905</v>
      </c>
      <c r="AH2792" s="11">
        <f ca="1">MIN(H2792,MAX(MIN(MAX(M2792,R2792),W2792),MIN(R2792,MAX(AB2792,AG2792))))</f>
        <v>5.0210902994573257</v>
      </c>
    </row>
    <row r="2793" spans="3:34">
      <c r="C2793" s="7">
        <v>2784</v>
      </c>
      <c r="D2793" s="7">
        <f t="shared" ca="1" si="1293"/>
        <v>0.43057530417200485</v>
      </c>
      <c r="E2793" s="7">
        <f t="shared" ca="1" si="1294"/>
        <v>8.4263304782846848</v>
      </c>
      <c r="F2793" s="7">
        <f t="shared" ca="1" si="1295"/>
        <v>0.56942469582799515</v>
      </c>
      <c r="G2793" s="7">
        <f t="shared" ca="1" si="1296"/>
        <v>5.6312873341030913</v>
      </c>
      <c r="H2793" s="7">
        <f t="shared" ca="1" si="1297"/>
        <v>7.0288089061938877</v>
      </c>
      <c r="I2793" s="7">
        <f t="shared" ca="1" si="1298"/>
        <v>0.70438101681465026</v>
      </c>
      <c r="J2793" s="7">
        <f t="shared" ca="1" si="1299"/>
        <v>0.29561898318534974</v>
      </c>
      <c r="K2793" s="7">
        <f t="shared" ca="1" si="1300"/>
        <v>2.803486817303714</v>
      </c>
      <c r="L2793" s="7">
        <f t="shared" ca="1" si="1301"/>
        <v>9.7494709824356658</v>
      </c>
      <c r="M2793" s="7">
        <f t="shared" ca="1" si="1302"/>
        <v>6.2764788998696899</v>
      </c>
      <c r="N2793" s="7">
        <f t="shared" ca="1" si="1303"/>
        <v>0.20754206158058797</v>
      </c>
      <c r="O2793" s="7">
        <f t="shared" ca="1" si="1304"/>
        <v>0.79245793841941203</v>
      </c>
      <c r="P2793" s="7">
        <f t="shared" ca="1" si="1305"/>
        <v>11.006948774087565</v>
      </c>
      <c r="Q2793" s="7">
        <f t="shared" ca="1" si="1306"/>
        <v>1.6283109443219006</v>
      </c>
      <c r="R2793" s="7">
        <f t="shared" ca="1" si="1307"/>
        <v>6.3176298592047324</v>
      </c>
      <c r="S2793" s="7">
        <f t="shared" ca="1" si="1308"/>
        <v>0.47379436946619946</v>
      </c>
      <c r="T2793" s="7">
        <f t="shared" ca="1" si="1309"/>
        <v>0.52620563053380054</v>
      </c>
      <c r="U2793" s="7">
        <f t="shared" ca="1" si="1310"/>
        <v>4.4818912266336541</v>
      </c>
      <c r="V2793" s="7">
        <f t="shared" ca="1" si="1311"/>
        <v>3.8523792603893474</v>
      </c>
      <c r="W2793" s="7">
        <f t="shared" ca="1" si="1312"/>
        <v>4.1671352435115008</v>
      </c>
      <c r="X2793" s="7">
        <f t="shared" ca="1" si="1313"/>
        <v>0.85697602975736209</v>
      </c>
      <c r="Y2793" s="7">
        <f t="shared" ca="1" si="1314"/>
        <v>0.14302397024263791</v>
      </c>
      <c r="Z2793" s="7">
        <f t="shared" ca="1" si="1315"/>
        <v>0.77172665360129233</v>
      </c>
      <c r="AA2793" s="7">
        <f t="shared" ca="1" si="1316"/>
        <v>9.7237151934759218</v>
      </c>
      <c r="AB2793" s="7">
        <f t="shared" ca="1" si="1317"/>
        <v>5.2477209235386066</v>
      </c>
      <c r="AC2793" s="7">
        <f t="shared" ca="1" si="1318"/>
        <v>0.30121253989516228</v>
      </c>
      <c r="AD2793" s="7">
        <f t="shared" ca="1" si="1319"/>
        <v>0.69878746010483772</v>
      </c>
      <c r="AE2793" s="7">
        <f t="shared" ca="1" si="1320"/>
        <v>4.7997566032198566</v>
      </c>
      <c r="AF2793" s="7">
        <f t="shared" ca="1" si="1321"/>
        <v>1.4336345831275066</v>
      </c>
      <c r="AG2793" s="7">
        <f t="shared" ca="1" si="1322"/>
        <v>3.1166955931736817</v>
      </c>
      <c r="AH2793" s="11">
        <f ca="1">MIN(H2793,MAX(MIN(MAX(M2793,R2793),W2793),MIN(R2793,MAX(AB2793,AG2793))))</f>
        <v>5.2477209235386066</v>
      </c>
    </row>
    <row r="2794" spans="3:34">
      <c r="C2794" s="7">
        <v>2785</v>
      </c>
      <c r="D2794" s="7">
        <f t="shared" ca="1" si="1293"/>
        <v>0.93949147878601447</v>
      </c>
      <c r="E2794" s="7">
        <f t="shared" ca="1" si="1294"/>
        <v>0.62416530115449664</v>
      </c>
      <c r="F2794" s="7">
        <f t="shared" ca="1" si="1295"/>
        <v>6.0508521213985533E-2</v>
      </c>
      <c r="G2794" s="7">
        <f t="shared" ca="1" si="1296"/>
        <v>28.049710773511226</v>
      </c>
      <c r="H2794" s="7">
        <f t="shared" ca="1" si="1297"/>
        <v>14.336938037332862</v>
      </c>
      <c r="I2794" s="7">
        <f t="shared" ca="1" si="1298"/>
        <v>0.86570064837382288</v>
      </c>
      <c r="J2794" s="7">
        <f t="shared" ca="1" si="1299"/>
        <v>0.13429935162617712</v>
      </c>
      <c r="K2794" s="7">
        <f t="shared" ca="1" si="1300"/>
        <v>1.1537288144133622</v>
      </c>
      <c r="L2794" s="7">
        <f t="shared" ca="1" si="1301"/>
        <v>16.061472026133643</v>
      </c>
      <c r="M2794" s="7">
        <f t="shared" ca="1" si="1302"/>
        <v>8.6076004202735028</v>
      </c>
      <c r="N2794" s="7">
        <f t="shared" ca="1" si="1303"/>
        <v>0.31121320315048528</v>
      </c>
      <c r="O2794" s="7">
        <f t="shared" ca="1" si="1304"/>
        <v>0.68878679684951472</v>
      </c>
      <c r="P2794" s="7">
        <f t="shared" ca="1" si="1305"/>
        <v>8.1709394270124083</v>
      </c>
      <c r="Q2794" s="7">
        <f t="shared" ca="1" si="1306"/>
        <v>2.6097644607249064</v>
      </c>
      <c r="R2794" s="7">
        <f t="shared" ca="1" si="1307"/>
        <v>5.3903519438686569</v>
      </c>
      <c r="S2794" s="7">
        <f t="shared" ca="1" si="1308"/>
        <v>0.22188419137040105</v>
      </c>
      <c r="T2794" s="7">
        <f t="shared" ca="1" si="1309"/>
        <v>0.77811580862959895</v>
      </c>
      <c r="U2794" s="7">
        <f t="shared" ca="1" si="1310"/>
        <v>9.0335981622943216</v>
      </c>
      <c r="V2794" s="7">
        <f t="shared" ca="1" si="1311"/>
        <v>1.5052794696105256</v>
      </c>
      <c r="W2794" s="7">
        <f t="shared" ca="1" si="1312"/>
        <v>5.2694388159524239</v>
      </c>
      <c r="X2794" s="7">
        <f t="shared" ca="1" si="1313"/>
        <v>0.73757338776963732</v>
      </c>
      <c r="Y2794" s="7">
        <f t="shared" ca="1" si="1314"/>
        <v>0.26242661223036268</v>
      </c>
      <c r="Z2794" s="7">
        <f t="shared" ca="1" si="1315"/>
        <v>1.521948434393261</v>
      </c>
      <c r="AA2794" s="7">
        <f t="shared" ca="1" si="1316"/>
        <v>6.6889190424694212</v>
      </c>
      <c r="AB2794" s="7">
        <f t="shared" ca="1" si="1317"/>
        <v>4.1054337384313406</v>
      </c>
      <c r="AC2794" s="7">
        <f t="shared" ca="1" si="1318"/>
        <v>0.14944651179123147</v>
      </c>
      <c r="AD2794" s="7">
        <f t="shared" ca="1" si="1319"/>
        <v>0.85055348820876853</v>
      </c>
      <c r="AE2794" s="7">
        <f t="shared" ca="1" si="1320"/>
        <v>7.6032669233233028</v>
      </c>
      <c r="AF2794" s="7">
        <f t="shared" ca="1" si="1321"/>
        <v>0.64747191525439907</v>
      </c>
      <c r="AG2794" s="7">
        <f t="shared" ca="1" si="1322"/>
        <v>4.1253694192888508</v>
      </c>
      <c r="AH2794" s="11">
        <f ca="1">MIN(H2794,MAX(MIN(MAX(M2794,R2794),W2794),MIN(R2794,MAX(AB2794,AG2794))))</f>
        <v>5.2694388159524239</v>
      </c>
    </row>
    <row r="2795" spans="3:34">
      <c r="C2795" s="7">
        <v>2786</v>
      </c>
      <c r="D2795" s="7">
        <f t="shared" ca="1" si="1293"/>
        <v>0.47344708231881372</v>
      </c>
      <c r="E2795" s="7">
        <f t="shared" ca="1" si="1294"/>
        <v>7.4771513116784938</v>
      </c>
      <c r="F2795" s="7">
        <f t="shared" ca="1" si="1295"/>
        <v>0.52655291768118628</v>
      </c>
      <c r="G2795" s="7">
        <f t="shared" ca="1" si="1296"/>
        <v>6.4140344404243113</v>
      </c>
      <c r="H2795" s="7">
        <f t="shared" ca="1" si="1297"/>
        <v>6.9455928760514025</v>
      </c>
      <c r="I2795" s="7">
        <f t="shared" ca="1" si="1298"/>
        <v>0.73145731829437133</v>
      </c>
      <c r="J2795" s="7">
        <f t="shared" ca="1" si="1299"/>
        <v>0.26854268170562867</v>
      </c>
      <c r="K2795" s="7">
        <f t="shared" ca="1" si="1300"/>
        <v>2.5017312673650274</v>
      </c>
      <c r="L2795" s="7">
        <f t="shared" ca="1" si="1301"/>
        <v>10.51796331315748</v>
      </c>
      <c r="M2795" s="7">
        <f t="shared" ca="1" si="1302"/>
        <v>6.5098472902612539</v>
      </c>
      <c r="N2795" s="7">
        <f t="shared" ca="1" si="1303"/>
        <v>0.36444222592068476</v>
      </c>
      <c r="O2795" s="7">
        <f t="shared" ca="1" si="1304"/>
        <v>0.63555777407931524</v>
      </c>
      <c r="P2795" s="7">
        <f t="shared" ca="1" si="1305"/>
        <v>7.0657106966001546</v>
      </c>
      <c r="Q2795" s="7">
        <f t="shared" ca="1" si="1306"/>
        <v>3.1727659688645762</v>
      </c>
      <c r="R2795" s="7">
        <f t="shared" ca="1" si="1307"/>
        <v>5.1192383327323654</v>
      </c>
      <c r="S2795" s="7">
        <f t="shared" ca="1" si="1308"/>
        <v>0.32113587241070107</v>
      </c>
      <c r="T2795" s="7">
        <f t="shared" ca="1" si="1309"/>
        <v>0.67886412758929893</v>
      </c>
      <c r="U2795" s="7">
        <f t="shared" ca="1" si="1310"/>
        <v>6.815345801227207</v>
      </c>
      <c r="V2795" s="7">
        <f t="shared" ca="1" si="1311"/>
        <v>2.3240056685435988</v>
      </c>
      <c r="W2795" s="7">
        <f t="shared" ca="1" si="1312"/>
        <v>4.5696757348854025</v>
      </c>
      <c r="X2795" s="7">
        <f t="shared" ca="1" si="1313"/>
        <v>0.31648283791389786</v>
      </c>
      <c r="Y2795" s="7">
        <f t="shared" ca="1" si="1314"/>
        <v>0.68351716208610214</v>
      </c>
      <c r="Z2795" s="7">
        <f t="shared" ca="1" si="1315"/>
        <v>5.752431317343758</v>
      </c>
      <c r="AA2795" s="7">
        <f t="shared" ca="1" si="1316"/>
        <v>1.9025175700479189</v>
      </c>
      <c r="AB2795" s="7">
        <f t="shared" ca="1" si="1317"/>
        <v>3.8274744436958383</v>
      </c>
      <c r="AC2795" s="7">
        <f t="shared" ca="1" si="1318"/>
        <v>0.84707337132825256</v>
      </c>
      <c r="AD2795" s="7">
        <f t="shared" ca="1" si="1319"/>
        <v>0.15292662867174744</v>
      </c>
      <c r="AE2795" s="7">
        <f t="shared" ca="1" si="1320"/>
        <v>0.6638718525479933</v>
      </c>
      <c r="AF2795" s="7">
        <f t="shared" ca="1" si="1321"/>
        <v>7.5111880951047389</v>
      </c>
      <c r="AG2795" s="7">
        <f t="shared" ca="1" si="1322"/>
        <v>4.0875299738263662</v>
      </c>
      <c r="AH2795" s="11">
        <f ca="1">MIN(H2795,MAX(MIN(MAX(M2795,R2795),W2795),MIN(R2795,MAX(AB2795,AG2795))))</f>
        <v>4.5696757348854025</v>
      </c>
    </row>
    <row r="2796" spans="3:34">
      <c r="C2796" s="7">
        <v>2787</v>
      </c>
      <c r="D2796" s="7">
        <f t="shared" ca="1" si="1293"/>
        <v>0.31784364212607552</v>
      </c>
      <c r="E2796" s="7">
        <f t="shared" ca="1" si="1294"/>
        <v>11.46195708549264</v>
      </c>
      <c r="F2796" s="7">
        <f t="shared" ca="1" si="1295"/>
        <v>0.68215635787392448</v>
      </c>
      <c r="G2796" s="7">
        <f t="shared" ca="1" si="1296"/>
        <v>3.8249638367083385</v>
      </c>
      <c r="H2796" s="7">
        <f t="shared" ca="1" si="1297"/>
        <v>7.6434604611004895</v>
      </c>
      <c r="I2796" s="7">
        <f t="shared" ca="1" si="1298"/>
        <v>0.69080701571172376</v>
      </c>
      <c r="J2796" s="7">
        <f t="shared" ca="1" si="1299"/>
        <v>0.30919298428827624</v>
      </c>
      <c r="K2796" s="7">
        <f t="shared" ca="1" si="1300"/>
        <v>2.9591582147041406</v>
      </c>
      <c r="L2796" s="7">
        <f t="shared" ca="1" si="1301"/>
        <v>9.3903172192717328</v>
      </c>
      <c r="M2796" s="7">
        <f t="shared" ca="1" si="1302"/>
        <v>6.1747377169879369</v>
      </c>
      <c r="N2796" s="7">
        <f t="shared" ca="1" si="1303"/>
        <v>0.9782200298365552</v>
      </c>
      <c r="O2796" s="7">
        <f t="shared" ca="1" si="1304"/>
        <v>2.1779970163444795E-2</v>
      </c>
      <c r="P2796" s="7">
        <f t="shared" ca="1" si="1305"/>
        <v>0.15414458407883588</v>
      </c>
      <c r="Q2796" s="7">
        <f t="shared" ca="1" si="1306"/>
        <v>26.787351719690637</v>
      </c>
      <c r="R2796" s="7">
        <f t="shared" ca="1" si="1307"/>
        <v>13.470748151884736</v>
      </c>
      <c r="S2796" s="7">
        <f t="shared" ca="1" si="1308"/>
        <v>0.79223081408964136</v>
      </c>
      <c r="T2796" s="7">
        <f t="shared" ca="1" si="1309"/>
        <v>0.20776918591035864</v>
      </c>
      <c r="U2796" s="7">
        <f t="shared" ca="1" si="1310"/>
        <v>1.3974149861662937</v>
      </c>
      <c r="V2796" s="7">
        <f t="shared" ca="1" si="1311"/>
        <v>9.4279649913496684</v>
      </c>
      <c r="W2796" s="7">
        <f t="shared" ca="1" si="1312"/>
        <v>5.4126899887579807</v>
      </c>
      <c r="X2796" s="7">
        <f t="shared" ca="1" si="1313"/>
        <v>0.93242912865530891</v>
      </c>
      <c r="Y2796" s="7">
        <f t="shared" ca="1" si="1314"/>
        <v>6.7570871344691086E-2</v>
      </c>
      <c r="Z2796" s="7">
        <f t="shared" ca="1" si="1315"/>
        <v>0.34981065897225183</v>
      </c>
      <c r="AA2796" s="7">
        <f t="shared" ca="1" si="1316"/>
        <v>13.472891430320036</v>
      </c>
      <c r="AB2796" s="7">
        <f t="shared" ca="1" si="1317"/>
        <v>6.9113510446461444</v>
      </c>
      <c r="AC2796" s="7">
        <f t="shared" ca="1" si="1318"/>
        <v>0.50057976172914032</v>
      </c>
      <c r="AD2796" s="7">
        <f t="shared" ca="1" si="1319"/>
        <v>0.49942023827085968</v>
      </c>
      <c r="AE2796" s="7">
        <f t="shared" ca="1" si="1320"/>
        <v>2.7679533153191347</v>
      </c>
      <c r="AF2796" s="7">
        <f t="shared" ca="1" si="1321"/>
        <v>2.7772295071426445</v>
      </c>
      <c r="AG2796" s="7">
        <f t="shared" ca="1" si="1322"/>
        <v>2.7725914112308896</v>
      </c>
      <c r="AH2796" s="11">
        <f ca="1">MIN(H2796,MAX(MIN(MAX(M2796,R2796),W2796),MIN(R2796,MAX(AB2796,AG2796))))</f>
        <v>6.9113510446461444</v>
      </c>
    </row>
    <row r="2797" spans="3:34">
      <c r="C2797" s="7">
        <v>2788</v>
      </c>
      <c r="D2797" s="7">
        <f t="shared" ca="1" si="1293"/>
        <v>9.0354116924217465E-2</v>
      </c>
      <c r="E2797" s="7">
        <f t="shared" ca="1" si="1294"/>
        <v>24.040186965822659</v>
      </c>
      <c r="F2797" s="7">
        <f t="shared" ca="1" si="1295"/>
        <v>0.90964588307578254</v>
      </c>
      <c r="G2797" s="7">
        <f t="shared" ca="1" si="1296"/>
        <v>0.94699894682817853</v>
      </c>
      <c r="H2797" s="7">
        <f t="shared" ca="1" si="1297"/>
        <v>12.493592956325418</v>
      </c>
      <c r="I2797" s="7">
        <f t="shared" ca="1" si="1298"/>
        <v>0.95973363857412375</v>
      </c>
      <c r="J2797" s="7">
        <f t="shared" ca="1" si="1299"/>
        <v>4.0266361425876251E-2</v>
      </c>
      <c r="K2797" s="7">
        <f t="shared" ca="1" si="1300"/>
        <v>0.32879594270378532</v>
      </c>
      <c r="L2797" s="7">
        <f t="shared" ca="1" si="1301"/>
        <v>25.69791090129176</v>
      </c>
      <c r="M2797" s="7">
        <f t="shared" ca="1" si="1302"/>
        <v>13.013353421997772</v>
      </c>
      <c r="N2797" s="7">
        <f t="shared" ca="1" si="1303"/>
        <v>0.74150503893206776</v>
      </c>
      <c r="O2797" s="7">
        <f t="shared" ca="1" si="1304"/>
        <v>0.25849496106793224</v>
      </c>
      <c r="P2797" s="7">
        <f t="shared" ca="1" si="1305"/>
        <v>2.0935132528410194</v>
      </c>
      <c r="Q2797" s="7">
        <f t="shared" ca="1" si="1306"/>
        <v>9.4701535473371674</v>
      </c>
      <c r="R2797" s="7">
        <f t="shared" ca="1" si="1307"/>
        <v>5.7818334000890932</v>
      </c>
      <c r="S2797" s="7">
        <f t="shared" ca="1" si="1308"/>
        <v>0.98948219144201288</v>
      </c>
      <c r="T2797" s="7">
        <f t="shared" ca="1" si="1309"/>
        <v>1.0517808557987118E-2</v>
      </c>
      <c r="U2797" s="7">
        <f t="shared" ca="1" si="1310"/>
        <v>6.3441069801288302E-2</v>
      </c>
      <c r="V2797" s="7">
        <f t="shared" ca="1" si="1311"/>
        <v>27.328112432105627</v>
      </c>
      <c r="W2797" s="7">
        <f t="shared" ca="1" si="1312"/>
        <v>13.695776750953458</v>
      </c>
      <c r="X2797" s="7">
        <f t="shared" ca="1" si="1313"/>
        <v>0.17794025194728702</v>
      </c>
      <c r="Y2797" s="7">
        <f t="shared" ca="1" si="1314"/>
        <v>0.82205974805271298</v>
      </c>
      <c r="Z2797" s="7">
        <f t="shared" ca="1" si="1315"/>
        <v>8.6315372412752396</v>
      </c>
      <c r="AA2797" s="7">
        <f t="shared" ca="1" si="1316"/>
        <v>0.97971100185978033</v>
      </c>
      <c r="AB2797" s="7">
        <f t="shared" ca="1" si="1317"/>
        <v>4.8056241215675097</v>
      </c>
      <c r="AC2797" s="7">
        <f t="shared" ca="1" si="1318"/>
        <v>0.66844703908503578</v>
      </c>
      <c r="AD2797" s="7">
        <f t="shared" ca="1" si="1319"/>
        <v>0.33155296091496422</v>
      </c>
      <c r="AE2797" s="7">
        <f t="shared" ca="1" si="1320"/>
        <v>1.6111924363451477</v>
      </c>
      <c r="AF2797" s="7">
        <f t="shared" ca="1" si="1321"/>
        <v>4.4158708827357822</v>
      </c>
      <c r="AG2797" s="7">
        <f t="shared" ca="1" si="1322"/>
        <v>3.0135316595404649</v>
      </c>
      <c r="AH2797" s="11">
        <f ca="1">MIN(H2797,MAX(MIN(MAX(M2797,R2797),W2797),MIN(R2797,MAX(AB2797,AG2797))))</f>
        <v>12.493592956325418</v>
      </c>
    </row>
    <row r="2798" spans="3:34">
      <c r="C2798" s="7">
        <v>2789</v>
      </c>
      <c r="D2798" s="7">
        <f t="shared" ca="1" si="1293"/>
        <v>0.24497975597253119</v>
      </c>
      <c r="E2798" s="7">
        <f t="shared" ca="1" si="1294"/>
        <v>14.065797005348939</v>
      </c>
      <c r="F2798" s="7">
        <f t="shared" ca="1" si="1295"/>
        <v>0.75502024402746881</v>
      </c>
      <c r="G2798" s="7">
        <f t="shared" ca="1" si="1296"/>
        <v>2.8101071681116627</v>
      </c>
      <c r="H2798" s="7">
        <f t="shared" ca="1" si="1297"/>
        <v>8.4379520867303004</v>
      </c>
      <c r="I2798" s="7">
        <f t="shared" ca="1" si="1298"/>
        <v>0.93975573957302527</v>
      </c>
      <c r="J2798" s="7">
        <f t="shared" ca="1" si="1299"/>
        <v>6.0244260426974727E-2</v>
      </c>
      <c r="K2798" s="7">
        <f t="shared" ca="1" si="1300"/>
        <v>0.49708231202720948</v>
      </c>
      <c r="L2798" s="7">
        <f t="shared" ca="1" si="1301"/>
        <v>22.474783790175763</v>
      </c>
      <c r="M2798" s="7">
        <f t="shared" ca="1" si="1302"/>
        <v>11.485933051101487</v>
      </c>
      <c r="N2798" s="7">
        <f t="shared" ca="1" si="1303"/>
        <v>0.75091546387694774</v>
      </c>
      <c r="O2798" s="7">
        <f t="shared" ca="1" si="1304"/>
        <v>0.24908453612305226</v>
      </c>
      <c r="P2798" s="7">
        <f t="shared" ca="1" si="1305"/>
        <v>2.005235388088094</v>
      </c>
      <c r="Q2798" s="7">
        <f t="shared" ca="1" si="1306"/>
        <v>9.7297405634320189</v>
      </c>
      <c r="R2798" s="7">
        <f t="shared" ca="1" si="1307"/>
        <v>5.8674879757600564</v>
      </c>
      <c r="S2798" s="7">
        <f t="shared" ca="1" si="1308"/>
        <v>0.2848973009636091</v>
      </c>
      <c r="T2798" s="7">
        <f t="shared" ca="1" si="1309"/>
        <v>0.7151026990363909</v>
      </c>
      <c r="U2798" s="7">
        <f t="shared" ca="1" si="1310"/>
        <v>7.5337590669021317</v>
      </c>
      <c r="V2798" s="7">
        <f t="shared" ca="1" si="1311"/>
        <v>2.011974669520316</v>
      </c>
      <c r="W2798" s="7">
        <f t="shared" ca="1" si="1312"/>
        <v>4.7728668682112243</v>
      </c>
      <c r="X2798" s="7">
        <f t="shared" ca="1" si="1313"/>
        <v>0.85506242744919025</v>
      </c>
      <c r="Y2798" s="7">
        <f t="shared" ca="1" si="1314"/>
        <v>0.14493757255080975</v>
      </c>
      <c r="Z2798" s="7">
        <f t="shared" ca="1" si="1315"/>
        <v>0.78290399075176831</v>
      </c>
      <c r="AA2798" s="7">
        <f t="shared" ca="1" si="1316"/>
        <v>9.657260817001692</v>
      </c>
      <c r="AB2798" s="7">
        <f t="shared" ca="1" si="1317"/>
        <v>5.2200824038767299</v>
      </c>
      <c r="AC2798" s="7">
        <f t="shared" ca="1" si="1318"/>
        <v>0.49200661955426117</v>
      </c>
      <c r="AD2798" s="7">
        <f t="shared" ca="1" si="1319"/>
        <v>0.50799338044573883</v>
      </c>
      <c r="AE2798" s="7">
        <f t="shared" ca="1" si="1320"/>
        <v>2.8370524328070346</v>
      </c>
      <c r="AF2798" s="7">
        <f t="shared" ca="1" si="1321"/>
        <v>2.7091474484287152</v>
      </c>
      <c r="AG2798" s="7">
        <f t="shared" ca="1" si="1322"/>
        <v>2.7730999406178749</v>
      </c>
      <c r="AH2798" s="11">
        <f ca="1">MIN(H2798,MAX(MIN(MAX(M2798,R2798),W2798),MIN(R2798,MAX(AB2798,AG2798))))</f>
        <v>5.2200824038767299</v>
      </c>
    </row>
    <row r="2799" spans="3:34">
      <c r="C2799" s="7">
        <v>2790</v>
      </c>
      <c r="D2799" s="7">
        <f t="shared" ca="1" si="1293"/>
        <v>0.46780005338454977</v>
      </c>
      <c r="E2799" s="7">
        <f t="shared" ca="1" si="1294"/>
        <v>7.5971431071374562</v>
      </c>
      <c r="F2799" s="7">
        <f t="shared" ca="1" si="1295"/>
        <v>0.53219994661545023</v>
      </c>
      <c r="G2799" s="7">
        <f t="shared" ca="1" si="1296"/>
        <v>6.3073602074774113</v>
      </c>
      <c r="H2799" s="7">
        <f t="shared" ca="1" si="1297"/>
        <v>6.9522516573074338</v>
      </c>
      <c r="I2799" s="7">
        <f t="shared" ca="1" si="1298"/>
        <v>0.3407719668469753</v>
      </c>
      <c r="J2799" s="7">
        <f t="shared" ca="1" si="1299"/>
        <v>0.6592280331530247</v>
      </c>
      <c r="K2799" s="7">
        <f t="shared" ca="1" si="1300"/>
        <v>8.6123339545174105</v>
      </c>
      <c r="L2799" s="7">
        <f t="shared" ca="1" si="1301"/>
        <v>3.33348620216087</v>
      </c>
      <c r="M2799" s="7">
        <f t="shared" ca="1" si="1302"/>
        <v>5.9729100783391402</v>
      </c>
      <c r="N2799" s="7">
        <f t="shared" ca="1" si="1303"/>
        <v>0.78518651413944485</v>
      </c>
      <c r="O2799" s="7">
        <f t="shared" ca="1" si="1304"/>
        <v>0.21481348586055515</v>
      </c>
      <c r="P2799" s="7">
        <f t="shared" ca="1" si="1305"/>
        <v>1.6928379425419646</v>
      </c>
      <c r="Q2799" s="7">
        <f t="shared" ca="1" si="1306"/>
        <v>10.765895944876107</v>
      </c>
      <c r="R2799" s="7">
        <f t="shared" ca="1" si="1307"/>
        <v>6.229366943709036</v>
      </c>
      <c r="S2799" s="7">
        <f t="shared" ca="1" si="1308"/>
        <v>6.3219363136201689E-2</v>
      </c>
      <c r="T2799" s="7">
        <f t="shared" ca="1" si="1309"/>
        <v>0.93678063686379831</v>
      </c>
      <c r="U2799" s="7">
        <f t="shared" ca="1" si="1310"/>
        <v>16.56686787609803</v>
      </c>
      <c r="V2799" s="7">
        <f t="shared" ca="1" si="1311"/>
        <v>0.39183681814427734</v>
      </c>
      <c r="W2799" s="7">
        <f t="shared" ca="1" si="1312"/>
        <v>8.4793523471211536</v>
      </c>
      <c r="X2799" s="7">
        <f t="shared" ca="1" si="1313"/>
        <v>0.84536717088424063</v>
      </c>
      <c r="Y2799" s="7">
        <f t="shared" ca="1" si="1314"/>
        <v>0.15463282911575937</v>
      </c>
      <c r="Z2799" s="7">
        <f t="shared" ca="1" si="1315"/>
        <v>0.83992112122852758</v>
      </c>
      <c r="AA2799" s="7">
        <f t="shared" ca="1" si="1316"/>
        <v>9.3335090831401306</v>
      </c>
      <c r="AB2799" s="7">
        <f t="shared" ca="1" si="1317"/>
        <v>5.0867151021843293</v>
      </c>
      <c r="AC2799" s="7">
        <f t="shared" ca="1" si="1318"/>
        <v>0.6331467175490274</v>
      </c>
      <c r="AD2799" s="7">
        <f t="shared" ca="1" si="1319"/>
        <v>0.3668532824509726</v>
      </c>
      <c r="AE2799" s="7">
        <f t="shared" ca="1" si="1320"/>
        <v>1.8282124096680281</v>
      </c>
      <c r="AF2799" s="7">
        <f t="shared" ca="1" si="1321"/>
        <v>4.0111731447879215</v>
      </c>
      <c r="AG2799" s="7">
        <f t="shared" ca="1" si="1322"/>
        <v>2.9196927772279748</v>
      </c>
      <c r="AH2799" s="11">
        <f ca="1">MIN(H2799,MAX(MIN(MAX(M2799,R2799),W2799),MIN(R2799,MAX(AB2799,AG2799))))</f>
        <v>6.229366943709036</v>
      </c>
    </row>
    <row r="2800" spans="3:34">
      <c r="C2800" s="7">
        <v>2791</v>
      </c>
      <c r="D2800" s="7">
        <f t="shared" ca="1" si="1293"/>
        <v>7.9193103305719714E-2</v>
      </c>
      <c r="E2800" s="7">
        <f t="shared" ca="1" si="1294"/>
        <v>25.3586606342663</v>
      </c>
      <c r="F2800" s="7">
        <f t="shared" ca="1" si="1295"/>
        <v>0.92080689669428029</v>
      </c>
      <c r="G2800" s="7">
        <f t="shared" ca="1" si="1296"/>
        <v>0.82504931708638085</v>
      </c>
      <c r="H2800" s="7">
        <f t="shared" ca="1" si="1297"/>
        <v>13.091854975676341</v>
      </c>
      <c r="I2800" s="7">
        <f t="shared" ca="1" si="1298"/>
        <v>0.97491631511044796</v>
      </c>
      <c r="J2800" s="7">
        <f t="shared" ca="1" si="1299"/>
        <v>2.5083684889552038E-2</v>
      </c>
      <c r="K2800" s="7">
        <f t="shared" ca="1" si="1300"/>
        <v>0.20322913859121775</v>
      </c>
      <c r="L2800" s="7">
        <f t="shared" ca="1" si="1301"/>
        <v>29.484301188713317</v>
      </c>
      <c r="M2800" s="7">
        <f t="shared" ca="1" si="1302"/>
        <v>14.843765163652268</v>
      </c>
      <c r="N2800" s="7">
        <f t="shared" ca="1" si="1303"/>
        <v>0.12478623472968187</v>
      </c>
      <c r="O2800" s="7">
        <f t="shared" ca="1" si="1304"/>
        <v>0.87521376527031813</v>
      </c>
      <c r="P2800" s="7">
        <f t="shared" ca="1" si="1305"/>
        <v>14.568071894393652</v>
      </c>
      <c r="Q2800" s="7">
        <f t="shared" ca="1" si="1306"/>
        <v>0.93300983506922663</v>
      </c>
      <c r="R2800" s="7">
        <f t="shared" ca="1" si="1307"/>
        <v>7.7505408647314393</v>
      </c>
      <c r="S2800" s="7">
        <f t="shared" ca="1" si="1308"/>
        <v>0.7626121556704295</v>
      </c>
      <c r="T2800" s="7">
        <f t="shared" ca="1" si="1309"/>
        <v>0.2373878443295705</v>
      </c>
      <c r="U2800" s="7">
        <f t="shared" ca="1" si="1310"/>
        <v>1.6260341514798844</v>
      </c>
      <c r="V2800" s="7">
        <f t="shared" ca="1" si="1311"/>
        <v>8.6283600086821846</v>
      </c>
      <c r="W2800" s="7">
        <f t="shared" ca="1" si="1312"/>
        <v>5.127197080081034</v>
      </c>
      <c r="X2800" s="7">
        <f t="shared" ca="1" si="1313"/>
        <v>0.67241409286908271</v>
      </c>
      <c r="Y2800" s="7">
        <f t="shared" ca="1" si="1314"/>
        <v>0.32758590713091729</v>
      </c>
      <c r="Z2800" s="7">
        <f t="shared" ca="1" si="1315"/>
        <v>1.9844045930578489</v>
      </c>
      <c r="AA2800" s="7">
        <f t="shared" ca="1" si="1316"/>
        <v>5.5800247322721974</v>
      </c>
      <c r="AB2800" s="7">
        <f t="shared" ca="1" si="1317"/>
        <v>3.782214662665023</v>
      </c>
      <c r="AC2800" s="7">
        <f t="shared" ca="1" si="1318"/>
        <v>0.89166047098415424</v>
      </c>
      <c r="AD2800" s="7">
        <f t="shared" ca="1" si="1319"/>
        <v>0.10833952901584576</v>
      </c>
      <c r="AE2800" s="7">
        <f t="shared" ca="1" si="1320"/>
        <v>0.45867942709306464</v>
      </c>
      <c r="AF2800" s="7">
        <f t="shared" ca="1" si="1321"/>
        <v>8.8899407841613929</v>
      </c>
      <c r="AG2800" s="7">
        <f t="shared" ca="1" si="1322"/>
        <v>4.6743101056272289</v>
      </c>
      <c r="AH2800" s="11">
        <f ca="1">MIN(H2800,MAX(MIN(MAX(M2800,R2800),W2800),MIN(R2800,MAX(AB2800,AG2800))))</f>
        <v>5.127197080081034</v>
      </c>
    </row>
    <row r="2801" spans="3:34">
      <c r="C2801" s="7">
        <v>2792</v>
      </c>
      <c r="D2801" s="7">
        <f t="shared" ca="1" si="1293"/>
        <v>0.97897147944740115</v>
      </c>
      <c r="E2801" s="7">
        <f t="shared" ca="1" si="1294"/>
        <v>0.21252769207542929</v>
      </c>
      <c r="F2801" s="7">
        <f t="shared" ca="1" si="1295"/>
        <v>2.1028520552598851E-2</v>
      </c>
      <c r="G2801" s="7">
        <f t="shared" ca="1" si="1296"/>
        <v>38.618756411192969</v>
      </c>
      <c r="H2801" s="7">
        <f t="shared" ca="1" si="1297"/>
        <v>19.415642051634197</v>
      </c>
      <c r="I2801" s="7">
        <f t="shared" ca="1" si="1298"/>
        <v>0.90222588290466343</v>
      </c>
      <c r="J2801" s="7">
        <f t="shared" ca="1" si="1299"/>
        <v>9.7774117095336566E-2</v>
      </c>
      <c r="K2801" s="7">
        <f t="shared" ca="1" si="1300"/>
        <v>0.82312292611373905</v>
      </c>
      <c r="L2801" s="7">
        <f t="shared" ca="1" si="1301"/>
        <v>18.600763106757181</v>
      </c>
      <c r="M2801" s="7">
        <f t="shared" ca="1" si="1302"/>
        <v>9.7119430164354608</v>
      </c>
      <c r="N2801" s="7">
        <f t="shared" ca="1" si="1303"/>
        <v>0.5998130020477207</v>
      </c>
      <c r="O2801" s="7">
        <f t="shared" ca="1" si="1304"/>
        <v>0.4001869979522793</v>
      </c>
      <c r="P2801" s="7">
        <f t="shared" ca="1" si="1305"/>
        <v>3.5779613491781235</v>
      </c>
      <c r="Q2801" s="7">
        <f t="shared" ca="1" si="1306"/>
        <v>6.4107634236460029</v>
      </c>
      <c r="R2801" s="7">
        <f t="shared" ca="1" si="1307"/>
        <v>4.994362386412063</v>
      </c>
      <c r="S2801" s="7">
        <f t="shared" ca="1" si="1308"/>
        <v>0.80798084421745964</v>
      </c>
      <c r="T2801" s="7">
        <f t="shared" ca="1" si="1309"/>
        <v>0.19201915578254036</v>
      </c>
      <c r="U2801" s="7">
        <f t="shared" ca="1" si="1310"/>
        <v>1.2793015703623882</v>
      </c>
      <c r="V2801" s="7">
        <f t="shared" ca="1" si="1311"/>
        <v>9.9009608533817399</v>
      </c>
      <c r="W2801" s="7">
        <f t="shared" ca="1" si="1312"/>
        <v>5.5901312118720643</v>
      </c>
      <c r="X2801" s="7">
        <f t="shared" ca="1" si="1313"/>
        <v>0.55572064856923675</v>
      </c>
      <c r="Y2801" s="7">
        <f t="shared" ca="1" si="1314"/>
        <v>0.44427935143076325</v>
      </c>
      <c r="Z2801" s="7">
        <f t="shared" ca="1" si="1315"/>
        <v>2.9374477081149326</v>
      </c>
      <c r="AA2801" s="7">
        <f t="shared" ca="1" si="1316"/>
        <v>4.056508722525999</v>
      </c>
      <c r="AB2801" s="7">
        <f t="shared" ca="1" si="1317"/>
        <v>3.4969782153204658</v>
      </c>
      <c r="AC2801" s="7">
        <f t="shared" ca="1" si="1318"/>
        <v>0.679176772116451</v>
      </c>
      <c r="AD2801" s="7">
        <f t="shared" ca="1" si="1319"/>
        <v>0.320823227883549</v>
      </c>
      <c r="AE2801" s="7">
        <f t="shared" ca="1" si="1320"/>
        <v>1.5474953738242261</v>
      </c>
      <c r="AF2801" s="7">
        <f t="shared" ca="1" si="1321"/>
        <v>4.5474599979607424</v>
      </c>
      <c r="AG2801" s="7">
        <f t="shared" ca="1" si="1322"/>
        <v>3.0474776858924844</v>
      </c>
      <c r="AH2801" s="11">
        <f ca="1">MIN(H2801,MAX(MIN(MAX(M2801,R2801),W2801),MIN(R2801,MAX(AB2801,AG2801))))</f>
        <v>5.5901312118720643</v>
      </c>
    </row>
    <row r="2802" spans="3:34">
      <c r="C2802" s="7">
        <v>2793</v>
      </c>
      <c r="D2802" s="7">
        <f t="shared" ca="1" si="1293"/>
        <v>0.50643127365930496</v>
      </c>
      <c r="E2802" s="7">
        <f t="shared" ca="1" si="1294"/>
        <v>6.8036665322787426</v>
      </c>
      <c r="F2802" s="7">
        <f t="shared" ca="1" si="1295"/>
        <v>0.49356872634069504</v>
      </c>
      <c r="G2802" s="7">
        <f t="shared" ca="1" si="1296"/>
        <v>7.0609316670309399</v>
      </c>
      <c r="H2802" s="7">
        <f t="shared" ca="1" si="1297"/>
        <v>6.9322990996548413</v>
      </c>
      <c r="I2802" s="7">
        <f t="shared" ca="1" si="1298"/>
        <v>0.45744594523213367</v>
      </c>
      <c r="J2802" s="7">
        <f t="shared" ca="1" si="1299"/>
        <v>0.54255405476786633</v>
      </c>
      <c r="K2802" s="7">
        <f t="shared" ca="1" si="1300"/>
        <v>6.2567724299614866</v>
      </c>
      <c r="L2802" s="7">
        <f t="shared" ca="1" si="1301"/>
        <v>4.8917404672493658</v>
      </c>
      <c r="M2802" s="7">
        <f t="shared" ca="1" si="1302"/>
        <v>5.5742564486054267</v>
      </c>
      <c r="N2802" s="7">
        <f t="shared" ca="1" si="1303"/>
        <v>0.24877708451999614</v>
      </c>
      <c r="O2802" s="7">
        <f t="shared" ca="1" si="1304"/>
        <v>0.75122291548000386</v>
      </c>
      <c r="P2802" s="7">
        <f t="shared" ca="1" si="1305"/>
        <v>9.7383861846477942</v>
      </c>
      <c r="Q2802" s="7">
        <f t="shared" ca="1" si="1306"/>
        <v>2.002369924717978</v>
      </c>
      <c r="R2802" s="7">
        <f t="shared" ca="1" si="1307"/>
        <v>5.8703780546828863</v>
      </c>
      <c r="S2802" s="7">
        <f t="shared" ca="1" si="1308"/>
        <v>0.82637360023978124</v>
      </c>
      <c r="T2802" s="7">
        <f t="shared" ca="1" si="1309"/>
        <v>0.17362639976021876</v>
      </c>
      <c r="U2802" s="7">
        <f t="shared" ca="1" si="1310"/>
        <v>1.1442498431147352</v>
      </c>
      <c r="V2802" s="7">
        <f t="shared" ca="1" si="1311"/>
        <v>10.505096495797348</v>
      </c>
      <c r="W2802" s="7">
        <f t="shared" ca="1" si="1312"/>
        <v>5.8246731694560419</v>
      </c>
      <c r="X2802" s="7">
        <f t="shared" ca="1" si="1313"/>
        <v>0.67105817261359912</v>
      </c>
      <c r="Y2802" s="7">
        <f t="shared" ca="1" si="1314"/>
        <v>0.32894182738640088</v>
      </c>
      <c r="Z2802" s="7">
        <f t="shared" ca="1" si="1315"/>
        <v>1.9944972518399375</v>
      </c>
      <c r="AA2802" s="7">
        <f t="shared" ca="1" si="1316"/>
        <v>5.5593718015267299</v>
      </c>
      <c r="AB2802" s="7">
        <f t="shared" ca="1" si="1317"/>
        <v>3.7769345266833336</v>
      </c>
      <c r="AC2802" s="7">
        <f t="shared" ca="1" si="1318"/>
        <v>0.17778748645670173</v>
      </c>
      <c r="AD2802" s="7">
        <f t="shared" ca="1" si="1319"/>
        <v>0.82221251354329827</v>
      </c>
      <c r="AE2802" s="7">
        <f t="shared" ca="1" si="1320"/>
        <v>6.908665353050722</v>
      </c>
      <c r="AF2802" s="7">
        <f t="shared" ca="1" si="1321"/>
        <v>0.78302554019421555</v>
      </c>
      <c r="AG2802" s="7">
        <f t="shared" ca="1" si="1322"/>
        <v>3.845845446622469</v>
      </c>
      <c r="AH2802" s="11">
        <f ca="1">MIN(H2802,MAX(MIN(MAX(M2802,R2802),W2802),MIN(R2802,MAX(AB2802,AG2802))))</f>
        <v>5.8246731694560419</v>
      </c>
    </row>
    <row r="2803" spans="3:34">
      <c r="C2803" s="7">
        <v>2794</v>
      </c>
      <c r="D2803" s="7">
        <f t="shared" ca="1" si="1293"/>
        <v>0.25279880609385563</v>
      </c>
      <c r="E2803" s="7">
        <f t="shared" ca="1" si="1294"/>
        <v>13.751613394505885</v>
      </c>
      <c r="F2803" s="7">
        <f t="shared" ca="1" si="1295"/>
        <v>0.74720119390614437</v>
      </c>
      <c r="G2803" s="7">
        <f t="shared" ca="1" si="1296"/>
        <v>2.9142079422865175</v>
      </c>
      <c r="H2803" s="7">
        <f t="shared" ca="1" si="1297"/>
        <v>8.3329106683962006</v>
      </c>
      <c r="I2803" s="7">
        <f t="shared" ca="1" si="1298"/>
        <v>0.67458491131254039</v>
      </c>
      <c r="J2803" s="7">
        <f t="shared" ca="1" si="1299"/>
        <v>0.32541508868745961</v>
      </c>
      <c r="K2803" s="7">
        <f t="shared" ca="1" si="1300"/>
        <v>3.1492617877617546</v>
      </c>
      <c r="L2803" s="7">
        <f t="shared" ca="1" si="1301"/>
        <v>8.981229724895563</v>
      </c>
      <c r="M2803" s="7">
        <f t="shared" ca="1" si="1302"/>
        <v>6.0652457563286593</v>
      </c>
      <c r="N2803" s="7">
        <f t="shared" ca="1" si="1303"/>
        <v>0.17981156104696483</v>
      </c>
      <c r="O2803" s="7">
        <f t="shared" ca="1" si="1304"/>
        <v>0.82018843895303517</v>
      </c>
      <c r="P2803" s="7">
        <f t="shared" ca="1" si="1305"/>
        <v>12.010921016704241</v>
      </c>
      <c r="Q2803" s="7">
        <f t="shared" ca="1" si="1306"/>
        <v>1.3875481306636519</v>
      </c>
      <c r="R2803" s="7">
        <f t="shared" ca="1" si="1307"/>
        <v>6.6992345736839463</v>
      </c>
      <c r="S2803" s="7">
        <f t="shared" ca="1" si="1308"/>
        <v>0.41687279131196286</v>
      </c>
      <c r="T2803" s="7">
        <f t="shared" ca="1" si="1309"/>
        <v>0.58312720868803714</v>
      </c>
      <c r="U2803" s="7">
        <f t="shared" ca="1" si="1310"/>
        <v>5.249844963170835</v>
      </c>
      <c r="V2803" s="7">
        <f t="shared" ca="1" si="1311"/>
        <v>3.2360995182756689</v>
      </c>
      <c r="W2803" s="7">
        <f t="shared" ca="1" si="1312"/>
        <v>4.242972240723252</v>
      </c>
      <c r="X2803" s="7">
        <f t="shared" ca="1" si="1313"/>
        <v>0.81937480671725982</v>
      </c>
      <c r="Y2803" s="7">
        <f t="shared" ca="1" si="1314"/>
        <v>0.18062519328274018</v>
      </c>
      <c r="Z2803" s="7">
        <f t="shared" ca="1" si="1315"/>
        <v>0.99606830177326955</v>
      </c>
      <c r="AA2803" s="7">
        <f t="shared" ca="1" si="1316"/>
        <v>8.5566557501927925</v>
      </c>
      <c r="AB2803" s="7">
        <f t="shared" ca="1" si="1317"/>
        <v>4.7763620259830306</v>
      </c>
      <c r="AC2803" s="7">
        <f t="shared" ca="1" si="1318"/>
        <v>0.739980169009266</v>
      </c>
      <c r="AD2803" s="7">
        <f t="shared" ca="1" si="1319"/>
        <v>0.260019830990734</v>
      </c>
      <c r="AE2803" s="7">
        <f t="shared" ca="1" si="1320"/>
        <v>1.2045275671165541</v>
      </c>
      <c r="AF2803" s="7">
        <f t="shared" ca="1" si="1321"/>
        <v>5.3879895113358609</v>
      </c>
      <c r="AG2803" s="7">
        <f t="shared" ca="1" si="1322"/>
        <v>3.2962585392262076</v>
      </c>
      <c r="AH2803" s="11">
        <f ca="1">MIN(H2803,MAX(MIN(MAX(M2803,R2803),W2803),MIN(R2803,MAX(AB2803,AG2803))))</f>
        <v>4.7763620259830306</v>
      </c>
    </row>
    <row r="2804" spans="3:34">
      <c r="C2804" s="7">
        <v>2795</v>
      </c>
      <c r="D2804" s="7">
        <f t="shared" ca="1" si="1293"/>
        <v>4.8566971183729879E-2</v>
      </c>
      <c r="E2804" s="7">
        <f t="shared" ca="1" si="1294"/>
        <v>30.248115843850819</v>
      </c>
      <c r="F2804" s="7">
        <f t="shared" ca="1" si="1295"/>
        <v>0.95143302881627012</v>
      </c>
      <c r="G2804" s="7">
        <f t="shared" ca="1" si="1296"/>
        <v>0.4978597957196419</v>
      </c>
      <c r="H2804" s="7">
        <f t="shared" ca="1" si="1297"/>
        <v>15.37298781978523</v>
      </c>
      <c r="I2804" s="7">
        <f t="shared" ca="1" si="1298"/>
        <v>0.7510906884909212</v>
      </c>
      <c r="J2804" s="7">
        <f t="shared" ca="1" si="1299"/>
        <v>0.2489093115090788</v>
      </c>
      <c r="K2804" s="7">
        <f t="shared" ca="1" si="1300"/>
        <v>2.2898310202395935</v>
      </c>
      <c r="L2804" s="7">
        <f t="shared" ca="1" si="1301"/>
        <v>11.125333277321651</v>
      </c>
      <c r="M2804" s="7">
        <f t="shared" ca="1" si="1302"/>
        <v>6.707582148780622</v>
      </c>
      <c r="N2804" s="7">
        <f t="shared" ca="1" si="1303"/>
        <v>0.58733488042425519</v>
      </c>
      <c r="O2804" s="7">
        <f t="shared" ca="1" si="1304"/>
        <v>0.41266511957574481</v>
      </c>
      <c r="P2804" s="7">
        <f t="shared" ca="1" si="1305"/>
        <v>3.7251208894485641</v>
      </c>
      <c r="Q2804" s="7">
        <f t="shared" ca="1" si="1306"/>
        <v>6.1958320439500021</v>
      </c>
      <c r="R2804" s="7">
        <f t="shared" ca="1" si="1307"/>
        <v>4.9604764666992835</v>
      </c>
      <c r="S2804" s="7">
        <f t="shared" ca="1" si="1308"/>
        <v>0.65627348305695621</v>
      </c>
      <c r="T2804" s="7">
        <f t="shared" ca="1" si="1309"/>
        <v>0.34372651694304379</v>
      </c>
      <c r="U2804" s="7">
        <f t="shared" ca="1" si="1310"/>
        <v>2.5270660920641221</v>
      </c>
      <c r="V2804" s="7">
        <f t="shared" ca="1" si="1311"/>
        <v>6.4074536800943775</v>
      </c>
      <c r="W2804" s="7">
        <f t="shared" ca="1" si="1312"/>
        <v>4.4672598860792494</v>
      </c>
      <c r="X2804" s="7">
        <f t="shared" ca="1" si="1313"/>
        <v>0.41815904700577944</v>
      </c>
      <c r="Y2804" s="7">
        <f t="shared" ca="1" si="1314"/>
        <v>0.58184095299422056</v>
      </c>
      <c r="Z2804" s="7">
        <f t="shared" ca="1" si="1315"/>
        <v>4.3594671179909801</v>
      </c>
      <c r="AA2804" s="7">
        <f t="shared" ca="1" si="1316"/>
        <v>2.7077907261989886</v>
      </c>
      <c r="AB2804" s="7">
        <f t="shared" ca="1" si="1317"/>
        <v>3.5336289220949846</v>
      </c>
      <c r="AC2804" s="7">
        <f t="shared" ca="1" si="1318"/>
        <v>4.1345520291841464E-2</v>
      </c>
      <c r="AD2804" s="7">
        <f t="shared" ca="1" si="1319"/>
        <v>0.95865447970815854</v>
      </c>
      <c r="AE2804" s="7">
        <f t="shared" ca="1" si="1320"/>
        <v>12.743164798933295</v>
      </c>
      <c r="AF2804" s="7">
        <f t="shared" ca="1" si="1321"/>
        <v>0.16889824517870461</v>
      </c>
      <c r="AG2804" s="7">
        <f t="shared" ca="1" si="1322"/>
        <v>6.4560315220559996</v>
      </c>
      <c r="AH2804" s="11">
        <f ca="1">MIN(H2804,MAX(MIN(MAX(M2804,R2804),W2804),MIN(R2804,MAX(AB2804,AG2804))))</f>
        <v>4.9604764666992835</v>
      </c>
    </row>
    <row r="2805" spans="3:34">
      <c r="C2805" s="7">
        <v>2796</v>
      </c>
      <c r="D2805" s="7">
        <f t="shared" ca="1" si="1293"/>
        <v>0.32655839463234626</v>
      </c>
      <c r="E2805" s="7">
        <f t="shared" ca="1" si="1294"/>
        <v>11.191464959286858</v>
      </c>
      <c r="F2805" s="7">
        <f t="shared" ca="1" si="1295"/>
        <v>0.67344160536765374</v>
      </c>
      <c r="G2805" s="7">
        <f t="shared" ca="1" si="1296"/>
        <v>3.9535399013096786</v>
      </c>
      <c r="H2805" s="7">
        <f t="shared" ca="1" si="1297"/>
        <v>7.5725024302982682</v>
      </c>
      <c r="I2805" s="7">
        <f t="shared" ca="1" si="1298"/>
        <v>0.46125490137523906</v>
      </c>
      <c r="J2805" s="7">
        <f t="shared" ca="1" si="1299"/>
        <v>0.53874509862476094</v>
      </c>
      <c r="K2805" s="7">
        <f t="shared" ca="1" si="1300"/>
        <v>6.19043565916862</v>
      </c>
      <c r="L2805" s="7">
        <f t="shared" ca="1" si="1301"/>
        <v>4.9481018822865739</v>
      </c>
      <c r="M2805" s="7">
        <f t="shared" ca="1" si="1302"/>
        <v>5.5692687707275965</v>
      </c>
      <c r="N2805" s="7">
        <f t="shared" ca="1" si="1303"/>
        <v>7.6600198369884964E-2</v>
      </c>
      <c r="O2805" s="7">
        <f t="shared" ca="1" si="1304"/>
        <v>0.92339980163011504</v>
      </c>
      <c r="P2805" s="7">
        <f t="shared" ca="1" si="1305"/>
        <v>17.984089287876337</v>
      </c>
      <c r="Q2805" s="7">
        <f t="shared" ca="1" si="1306"/>
        <v>0.5578508861435395</v>
      </c>
      <c r="R2805" s="7">
        <f t="shared" ca="1" si="1307"/>
        <v>9.270970087009939</v>
      </c>
      <c r="S2805" s="7">
        <f t="shared" ca="1" si="1308"/>
        <v>0.93905773865501196</v>
      </c>
      <c r="T2805" s="7">
        <f t="shared" ca="1" si="1309"/>
        <v>6.0942261344988036E-2</v>
      </c>
      <c r="U2805" s="7">
        <f t="shared" ca="1" si="1310"/>
        <v>0.37726987289293323</v>
      </c>
      <c r="V2805" s="7">
        <f t="shared" ca="1" si="1311"/>
        <v>16.786970390305989</v>
      </c>
      <c r="W2805" s="7">
        <f t="shared" ca="1" si="1312"/>
        <v>8.5821201315994617</v>
      </c>
      <c r="X2805" s="7">
        <f t="shared" ca="1" si="1313"/>
        <v>0.22426925215349314</v>
      </c>
      <c r="Y2805" s="7">
        <f t="shared" ca="1" si="1314"/>
        <v>0.77573074784650686</v>
      </c>
      <c r="Z2805" s="7">
        <f t="shared" ca="1" si="1315"/>
        <v>7.4745396521530747</v>
      </c>
      <c r="AA2805" s="7">
        <f t="shared" ca="1" si="1316"/>
        <v>1.2697489671653819</v>
      </c>
      <c r="AB2805" s="7">
        <f t="shared" ca="1" si="1317"/>
        <v>4.3721443096592285</v>
      </c>
      <c r="AC2805" s="7">
        <f t="shared" ca="1" si="1318"/>
        <v>0.82393686204129357</v>
      </c>
      <c r="AD2805" s="7">
        <f t="shared" ca="1" si="1319"/>
        <v>0.17606313795870643</v>
      </c>
      <c r="AE2805" s="7">
        <f t="shared" ca="1" si="1320"/>
        <v>0.77464550297883206</v>
      </c>
      <c r="AF2805" s="7">
        <f t="shared" ca="1" si="1321"/>
        <v>6.9476504394939189</v>
      </c>
      <c r="AG2805" s="7">
        <f t="shared" ca="1" si="1322"/>
        <v>3.8611479712363757</v>
      </c>
      <c r="AH2805" s="11">
        <f ca="1">MIN(H2805,MAX(MIN(MAX(M2805,R2805),W2805),MIN(R2805,MAX(AB2805,AG2805))))</f>
        <v>7.5725024302982682</v>
      </c>
    </row>
    <row r="2806" spans="3:34">
      <c r="C2806" s="7">
        <v>2797</v>
      </c>
      <c r="D2806" s="7">
        <f t="shared" ca="1" si="1293"/>
        <v>0.70111780107906285</v>
      </c>
      <c r="E2806" s="7">
        <f t="shared" ca="1" si="1294"/>
        <v>3.5507935887750195</v>
      </c>
      <c r="F2806" s="7">
        <f t="shared" ca="1" si="1295"/>
        <v>0.29888219892093715</v>
      </c>
      <c r="G2806" s="7">
        <f t="shared" ca="1" si="1296"/>
        <v>12.077057667653737</v>
      </c>
      <c r="H2806" s="7">
        <f t="shared" ca="1" si="1297"/>
        <v>7.8139256282143776</v>
      </c>
      <c r="I2806" s="7">
        <f t="shared" ca="1" si="1298"/>
        <v>0.14319653240242103</v>
      </c>
      <c r="J2806" s="7">
        <f t="shared" ca="1" si="1299"/>
        <v>0.85680346759757897</v>
      </c>
      <c r="K2806" s="7">
        <f t="shared" ca="1" si="1300"/>
        <v>15.548297918525389</v>
      </c>
      <c r="L2806" s="7">
        <f t="shared" ca="1" si="1301"/>
        <v>1.2363737016593535</v>
      </c>
      <c r="M2806" s="7">
        <f t="shared" ca="1" si="1302"/>
        <v>8.3923358100923711</v>
      </c>
      <c r="N2806" s="7">
        <f t="shared" ca="1" si="1303"/>
        <v>0.95445853993554985</v>
      </c>
      <c r="O2806" s="7">
        <f t="shared" ca="1" si="1304"/>
        <v>4.5541460064450145E-2</v>
      </c>
      <c r="P2806" s="7">
        <f t="shared" ca="1" si="1305"/>
        <v>0.32627751226950563</v>
      </c>
      <c r="Q2806" s="7">
        <f t="shared" ca="1" si="1306"/>
        <v>21.623925104022756</v>
      </c>
      <c r="R2806" s="7">
        <f t="shared" ca="1" si="1307"/>
        <v>10.975101308146131</v>
      </c>
      <c r="S2806" s="7">
        <f t="shared" ca="1" si="1308"/>
        <v>0.53039307766339883</v>
      </c>
      <c r="T2806" s="7">
        <f t="shared" ca="1" si="1309"/>
        <v>0.46960692233660117</v>
      </c>
      <c r="U2806" s="7">
        <f t="shared" ca="1" si="1310"/>
        <v>3.8048213481490354</v>
      </c>
      <c r="V2806" s="7">
        <f t="shared" ca="1" si="1311"/>
        <v>4.5351556179341079</v>
      </c>
      <c r="W2806" s="7">
        <f t="shared" ca="1" si="1312"/>
        <v>4.1699884830415712</v>
      </c>
      <c r="X2806" s="7">
        <f t="shared" ca="1" si="1313"/>
        <v>0.63764254670943943</v>
      </c>
      <c r="Y2806" s="7">
        <f t="shared" ca="1" si="1314"/>
        <v>0.36235745329056057</v>
      </c>
      <c r="Z2806" s="7">
        <f t="shared" ca="1" si="1315"/>
        <v>2.2498871213171792</v>
      </c>
      <c r="AA2806" s="7">
        <f t="shared" ca="1" si="1316"/>
        <v>5.0756205716270291</v>
      </c>
      <c r="AB2806" s="7">
        <f t="shared" ca="1" si="1317"/>
        <v>3.6627538464721043</v>
      </c>
      <c r="AC2806" s="7">
        <f t="shared" ca="1" si="1318"/>
        <v>0.31951409437366052</v>
      </c>
      <c r="AD2806" s="7">
        <f t="shared" ca="1" si="1319"/>
        <v>0.68048590562633948</v>
      </c>
      <c r="AE2806" s="7">
        <f t="shared" ca="1" si="1320"/>
        <v>4.563815569167847</v>
      </c>
      <c r="AF2806" s="7">
        <f t="shared" ca="1" si="1321"/>
        <v>1.5397926755837577</v>
      </c>
      <c r="AG2806" s="7">
        <f t="shared" ca="1" si="1322"/>
        <v>3.0518041223758026</v>
      </c>
      <c r="AH2806" s="11">
        <f ca="1">MIN(H2806,MAX(MIN(MAX(M2806,R2806),W2806),MIN(R2806,MAX(AB2806,AG2806))))</f>
        <v>4.1699884830415712</v>
      </c>
    </row>
    <row r="2807" spans="3:34">
      <c r="C2807" s="7">
        <v>2798</v>
      </c>
      <c r="D2807" s="7">
        <f t="shared" ca="1" si="1293"/>
        <v>0.86966752277141046</v>
      </c>
      <c r="E2807" s="7">
        <f t="shared" ca="1" si="1294"/>
        <v>1.3964429810839478</v>
      </c>
      <c r="F2807" s="7">
        <f t="shared" ca="1" si="1295"/>
        <v>0.13033247722858954</v>
      </c>
      <c r="G2807" s="7">
        <f t="shared" ca="1" si="1296"/>
        <v>20.376665762650511</v>
      </c>
      <c r="H2807" s="7">
        <f t="shared" ca="1" si="1297"/>
        <v>10.886554371867229</v>
      </c>
      <c r="I2807" s="7">
        <f t="shared" ca="1" si="1298"/>
        <v>0.30385226437404567</v>
      </c>
      <c r="J2807" s="7">
        <f t="shared" ca="1" si="1299"/>
        <v>0.69614773562595433</v>
      </c>
      <c r="K2807" s="7">
        <f t="shared" ca="1" si="1300"/>
        <v>9.5297093452207733</v>
      </c>
      <c r="L2807" s="7">
        <f t="shared" ca="1" si="1301"/>
        <v>2.8975470187368213</v>
      </c>
      <c r="M2807" s="7">
        <f t="shared" ca="1" si="1302"/>
        <v>6.2136281819787973</v>
      </c>
      <c r="N2807" s="7">
        <f t="shared" ca="1" si="1303"/>
        <v>0.9071508381555613</v>
      </c>
      <c r="O2807" s="7">
        <f t="shared" ca="1" si="1304"/>
        <v>9.2849161844438699E-2</v>
      </c>
      <c r="P2807" s="7">
        <f t="shared" ca="1" si="1305"/>
        <v>0.68212576755858101</v>
      </c>
      <c r="Q2807" s="7">
        <f t="shared" ca="1" si="1306"/>
        <v>16.637453127464465</v>
      </c>
      <c r="R2807" s="7">
        <f t="shared" ca="1" si="1307"/>
        <v>8.6597894475115229</v>
      </c>
      <c r="S2807" s="7">
        <f t="shared" ca="1" si="1308"/>
        <v>2.5346284680592523E-2</v>
      </c>
      <c r="T2807" s="7">
        <f t="shared" ca="1" si="1309"/>
        <v>0.97465371531940748</v>
      </c>
      <c r="U2807" s="7">
        <f t="shared" ca="1" si="1310"/>
        <v>22.050738723656508</v>
      </c>
      <c r="V2807" s="7">
        <f t="shared" ca="1" si="1311"/>
        <v>0.15403820906908608</v>
      </c>
      <c r="W2807" s="7">
        <f t="shared" ca="1" si="1312"/>
        <v>11.102388466362797</v>
      </c>
      <c r="X2807" s="7">
        <f t="shared" ca="1" si="1313"/>
        <v>0.67363799325442208</v>
      </c>
      <c r="Y2807" s="7">
        <f t="shared" ca="1" si="1314"/>
        <v>0.32636200674557792</v>
      </c>
      <c r="Z2807" s="7">
        <f t="shared" ca="1" si="1315"/>
        <v>1.9753120717859098</v>
      </c>
      <c r="AA2807" s="7">
        <f t="shared" ca="1" si="1316"/>
        <v>5.5987403178466213</v>
      </c>
      <c r="AB2807" s="7">
        <f t="shared" ca="1" si="1317"/>
        <v>3.7870261948162653</v>
      </c>
      <c r="AC2807" s="7">
        <f t="shared" ca="1" si="1318"/>
        <v>3.8827105747782253E-2</v>
      </c>
      <c r="AD2807" s="7">
        <f t="shared" ca="1" si="1319"/>
        <v>0.96117289425221775</v>
      </c>
      <c r="AE2807" s="7">
        <f t="shared" ca="1" si="1320"/>
        <v>12.994546698058217</v>
      </c>
      <c r="AF2807" s="7">
        <f t="shared" ca="1" si="1321"/>
        <v>0.158403901686031</v>
      </c>
      <c r="AG2807" s="7">
        <f t="shared" ca="1" si="1322"/>
        <v>6.5764752998721239</v>
      </c>
      <c r="AH2807" s="11">
        <f ca="1">MIN(H2807,MAX(MIN(MAX(M2807,R2807),W2807),MIN(R2807,MAX(AB2807,AG2807))))</f>
        <v>8.6597894475115229</v>
      </c>
    </row>
    <row r="2808" spans="3:34">
      <c r="C2808" s="7">
        <v>2799</v>
      </c>
      <c r="D2808" s="7">
        <f t="shared" ca="1" si="1293"/>
        <v>3.8113588784175922E-2</v>
      </c>
      <c r="E2808" s="7">
        <f t="shared" ca="1" si="1294"/>
        <v>32.671843994359051</v>
      </c>
      <c r="F2808" s="7">
        <f t="shared" ca="1" si="1295"/>
        <v>0.96188641121582408</v>
      </c>
      <c r="G2808" s="7">
        <f t="shared" ca="1" si="1296"/>
        <v>0.38858910947136527</v>
      </c>
      <c r="H2808" s="7">
        <f t="shared" ca="1" si="1297"/>
        <v>16.53021655191521</v>
      </c>
      <c r="I2808" s="7">
        <f t="shared" ca="1" si="1298"/>
        <v>0.79565442812016351</v>
      </c>
      <c r="J2808" s="7">
        <f t="shared" ca="1" si="1299"/>
        <v>0.20434557187983649</v>
      </c>
      <c r="K2808" s="7">
        <f t="shared" ca="1" si="1300"/>
        <v>1.8287225834343852</v>
      </c>
      <c r="L2808" s="7">
        <f t="shared" ca="1" si="1301"/>
        <v>12.703541908002506</v>
      </c>
      <c r="M2808" s="7">
        <f t="shared" ca="1" si="1302"/>
        <v>7.2661322457184454</v>
      </c>
      <c r="N2808" s="7">
        <f t="shared" ca="1" si="1303"/>
        <v>0.14236561067487574</v>
      </c>
      <c r="O2808" s="7">
        <f t="shared" ca="1" si="1304"/>
        <v>0.85763438932512426</v>
      </c>
      <c r="P2808" s="7">
        <f t="shared" ca="1" si="1305"/>
        <v>13.645497650675164</v>
      </c>
      <c r="Q2808" s="7">
        <f t="shared" ca="1" si="1306"/>
        <v>1.0750417298365309</v>
      </c>
      <c r="R2808" s="7">
        <f t="shared" ca="1" si="1307"/>
        <v>7.3602696902558478</v>
      </c>
      <c r="S2808" s="7">
        <f t="shared" ca="1" si="1308"/>
        <v>8.6405851792593857E-2</v>
      </c>
      <c r="T2808" s="7">
        <f t="shared" ca="1" si="1309"/>
        <v>0.91359414820740614</v>
      </c>
      <c r="U2808" s="7">
        <f t="shared" ca="1" si="1310"/>
        <v>14.692199258308143</v>
      </c>
      <c r="V2808" s="7">
        <f t="shared" ca="1" si="1311"/>
        <v>0.54221307181773448</v>
      </c>
      <c r="W2808" s="7">
        <f t="shared" ca="1" si="1312"/>
        <v>7.6172061650629388</v>
      </c>
      <c r="X2808" s="7">
        <f t="shared" ca="1" si="1313"/>
        <v>0.81360766300424514</v>
      </c>
      <c r="Y2808" s="7">
        <f t="shared" ca="1" si="1314"/>
        <v>0.18639233699575486</v>
      </c>
      <c r="Z2808" s="7">
        <f t="shared" ca="1" si="1315"/>
        <v>1.0313850782684462</v>
      </c>
      <c r="AA2808" s="7">
        <f t="shared" ca="1" si="1316"/>
        <v>8.3995074405675183</v>
      </c>
      <c r="AB2808" s="7">
        <f t="shared" ca="1" si="1317"/>
        <v>4.7154462594179822</v>
      </c>
      <c r="AC2808" s="7">
        <f t="shared" ca="1" si="1318"/>
        <v>0.13703767959742619</v>
      </c>
      <c r="AD2808" s="7">
        <f t="shared" ca="1" si="1319"/>
        <v>0.86296232040257381</v>
      </c>
      <c r="AE2808" s="7">
        <f t="shared" ca="1" si="1320"/>
        <v>7.9499974296438092</v>
      </c>
      <c r="AF2808" s="7">
        <f t="shared" ca="1" si="1321"/>
        <v>0.58953700012330901</v>
      </c>
      <c r="AG2808" s="7">
        <f t="shared" ca="1" si="1322"/>
        <v>4.2697672148835588</v>
      </c>
      <c r="AH2808" s="11">
        <f ca="1">MIN(H2808,MAX(MIN(MAX(M2808,R2808),W2808),MIN(R2808,MAX(AB2808,AG2808))))</f>
        <v>7.3602696902558478</v>
      </c>
    </row>
    <row r="2809" spans="3:34">
      <c r="C2809" s="7">
        <v>2800</v>
      </c>
      <c r="D2809" s="7">
        <f t="shared" ca="1" si="1293"/>
        <v>0.48455416308099963</v>
      </c>
      <c r="E2809" s="7">
        <f t="shared" ca="1" si="1294"/>
        <v>7.2452606219469349</v>
      </c>
      <c r="F2809" s="7">
        <f t="shared" ca="1" si="1295"/>
        <v>0.51544583691900037</v>
      </c>
      <c r="G2809" s="7">
        <f t="shared" ca="1" si="1296"/>
        <v>6.6272305006756662</v>
      </c>
      <c r="H2809" s="7">
        <f t="shared" ca="1" si="1297"/>
        <v>6.936245561311301</v>
      </c>
      <c r="I2809" s="7">
        <f t="shared" ca="1" si="1298"/>
        <v>0.89003477579823187</v>
      </c>
      <c r="J2809" s="7">
        <f t="shared" ca="1" si="1299"/>
        <v>0.10996522420176813</v>
      </c>
      <c r="K2809" s="7">
        <f t="shared" ca="1" si="1300"/>
        <v>0.93195794470976057</v>
      </c>
      <c r="L2809" s="7">
        <f t="shared" ca="1" si="1301"/>
        <v>17.660728854351518</v>
      </c>
      <c r="M2809" s="7">
        <f t="shared" ca="1" si="1302"/>
        <v>9.2963433995306399</v>
      </c>
      <c r="N2809" s="7">
        <f t="shared" ca="1" si="1303"/>
        <v>0.11778551843299856</v>
      </c>
      <c r="O2809" s="7">
        <f t="shared" ca="1" si="1304"/>
        <v>0.88221448156700144</v>
      </c>
      <c r="P2809" s="7">
        <f t="shared" ca="1" si="1305"/>
        <v>14.972229641792836</v>
      </c>
      <c r="Q2809" s="7">
        <f t="shared" ca="1" si="1306"/>
        <v>0.87724053310676209</v>
      </c>
      <c r="R2809" s="7">
        <f t="shared" ca="1" si="1307"/>
        <v>7.9247350874497995</v>
      </c>
      <c r="S2809" s="7">
        <f t="shared" ca="1" si="1308"/>
        <v>0.67805218352389141</v>
      </c>
      <c r="T2809" s="7">
        <f t="shared" ca="1" si="1309"/>
        <v>0.32194781647610859</v>
      </c>
      <c r="U2809" s="7">
        <f t="shared" ca="1" si="1310"/>
        <v>2.3311861629248405</v>
      </c>
      <c r="V2809" s="7">
        <f t="shared" ca="1" si="1311"/>
        <v>6.8001948432250519</v>
      </c>
      <c r="W2809" s="7">
        <f t="shared" ca="1" si="1312"/>
        <v>4.5656905030749462</v>
      </c>
      <c r="X2809" s="7">
        <f t="shared" ca="1" si="1313"/>
        <v>0.65524427693140175</v>
      </c>
      <c r="Y2809" s="7">
        <f t="shared" ca="1" si="1314"/>
        <v>0.34475572306859825</v>
      </c>
      <c r="Z2809" s="7">
        <f t="shared" ca="1" si="1315"/>
        <v>2.1137358549620995</v>
      </c>
      <c r="AA2809" s="7">
        <f t="shared" ca="1" si="1316"/>
        <v>5.3245958090621857</v>
      </c>
      <c r="AB2809" s="7">
        <f t="shared" ca="1" si="1317"/>
        <v>3.7191658320121426</v>
      </c>
      <c r="AC2809" s="7">
        <f t="shared" ca="1" si="1318"/>
        <v>0.84638578231517203</v>
      </c>
      <c r="AD2809" s="7">
        <f t="shared" ca="1" si="1319"/>
        <v>0.15361421768482797</v>
      </c>
      <c r="AE2809" s="7">
        <f t="shared" ca="1" si="1320"/>
        <v>0.66712006340391339</v>
      </c>
      <c r="AF2809" s="7">
        <f t="shared" ca="1" si="1321"/>
        <v>7.493243597999979</v>
      </c>
      <c r="AG2809" s="7">
        <f t="shared" ca="1" si="1322"/>
        <v>4.080181830701946</v>
      </c>
      <c r="AH2809" s="11">
        <f ca="1">MIN(H2809,MAX(MIN(MAX(M2809,R2809),W2809),MIN(R2809,MAX(AB2809,AG2809))))</f>
        <v>4.5656905030749462</v>
      </c>
    </row>
    <row r="2810" spans="3:34">
      <c r="C2810" s="7">
        <v>2801</v>
      </c>
      <c r="D2810" s="7">
        <f t="shared" ca="1" si="1293"/>
        <v>0.54460039296006768</v>
      </c>
      <c r="E2810" s="7">
        <f t="shared" ca="1" si="1294"/>
        <v>6.0770297718550772</v>
      </c>
      <c r="F2810" s="7">
        <f t="shared" ca="1" si="1295"/>
        <v>0.45539960703993232</v>
      </c>
      <c r="G2810" s="7">
        <f t="shared" ca="1" si="1296"/>
        <v>7.8657998824278597</v>
      </c>
      <c r="H2810" s="7">
        <f t="shared" ca="1" si="1297"/>
        <v>6.9714148271414684</v>
      </c>
      <c r="I2810" s="7">
        <f t="shared" ca="1" si="1298"/>
        <v>5.3315560333404566E-2</v>
      </c>
      <c r="J2810" s="7">
        <f t="shared" ca="1" si="1299"/>
        <v>0.94668443966659543</v>
      </c>
      <c r="K2810" s="7">
        <f t="shared" ca="1" si="1300"/>
        <v>23.452216413624967</v>
      </c>
      <c r="L2810" s="7">
        <f t="shared" ca="1" si="1301"/>
        <v>0.438315699004244</v>
      </c>
      <c r="M2810" s="7">
        <f t="shared" ca="1" si="1302"/>
        <v>11.945266056314605</v>
      </c>
      <c r="N2810" s="7">
        <f t="shared" ca="1" si="1303"/>
        <v>0.42931063599833641</v>
      </c>
      <c r="O2810" s="7">
        <f t="shared" ca="1" si="1304"/>
        <v>0.57068936400166359</v>
      </c>
      <c r="P2810" s="7">
        <f t="shared" ca="1" si="1305"/>
        <v>5.9190217019285152</v>
      </c>
      <c r="Q2810" s="7">
        <f t="shared" ca="1" si="1306"/>
        <v>3.9263716686046832</v>
      </c>
      <c r="R2810" s="7">
        <f t="shared" ca="1" si="1307"/>
        <v>4.9226966852665992</v>
      </c>
      <c r="S2810" s="7">
        <f t="shared" ca="1" si="1308"/>
        <v>0.43202526470926761</v>
      </c>
      <c r="T2810" s="7">
        <f t="shared" ca="1" si="1309"/>
        <v>0.56797473529073239</v>
      </c>
      <c r="U2810" s="7">
        <f t="shared" ca="1" si="1310"/>
        <v>5.0356272559487598</v>
      </c>
      <c r="V2810" s="7">
        <f t="shared" ca="1" si="1311"/>
        <v>3.3940700482332335</v>
      </c>
      <c r="W2810" s="7">
        <f t="shared" ca="1" si="1312"/>
        <v>4.2148486520909962</v>
      </c>
      <c r="X2810" s="7">
        <f t="shared" ca="1" si="1313"/>
        <v>0.1168274447314902</v>
      </c>
      <c r="Y2810" s="7">
        <f t="shared" ca="1" si="1314"/>
        <v>0.8831725552685098</v>
      </c>
      <c r="Z2810" s="7">
        <f t="shared" ca="1" si="1315"/>
        <v>10.735286320867139</v>
      </c>
      <c r="AA2810" s="7">
        <f t="shared" ca="1" si="1316"/>
        <v>0.62117339069955713</v>
      </c>
      <c r="AB2810" s="7">
        <f t="shared" ca="1" si="1317"/>
        <v>5.6782298557833482</v>
      </c>
      <c r="AC2810" s="7">
        <f t="shared" ca="1" si="1318"/>
        <v>2.8093205871173366E-2</v>
      </c>
      <c r="AD2810" s="7">
        <f t="shared" ca="1" si="1319"/>
        <v>0.97190679412882663</v>
      </c>
      <c r="AE2810" s="7">
        <f t="shared" ca="1" si="1320"/>
        <v>14.288910063283582</v>
      </c>
      <c r="AF2810" s="7">
        <f t="shared" ca="1" si="1321"/>
        <v>0.11398147973392149</v>
      </c>
      <c r="AG2810" s="7">
        <f t="shared" ca="1" si="1322"/>
        <v>7.2014457715087516</v>
      </c>
      <c r="AH2810" s="11">
        <f ca="1">MIN(H2810,MAX(MIN(MAX(M2810,R2810),W2810),MIN(R2810,MAX(AB2810,AG2810))))</f>
        <v>4.9226966852665992</v>
      </c>
    </row>
    <row r="2811" spans="3:34">
      <c r="C2811" s="7">
        <v>2802</v>
      </c>
      <c r="D2811" s="7">
        <f t="shared" ca="1" si="1293"/>
        <v>0.45872289698013202</v>
      </c>
      <c r="E2811" s="7">
        <f t="shared" ca="1" si="1294"/>
        <v>7.7930896151095874</v>
      </c>
      <c r="F2811" s="7">
        <f t="shared" ca="1" si="1295"/>
        <v>0.54127710301986798</v>
      </c>
      <c r="G2811" s="7">
        <f t="shared" ca="1" si="1296"/>
        <v>6.1382392605564418</v>
      </c>
      <c r="H2811" s="7">
        <f t="shared" ca="1" si="1297"/>
        <v>6.9656644378330146</v>
      </c>
      <c r="I2811" s="7">
        <f t="shared" ca="1" si="1298"/>
        <v>0.45099534518682383</v>
      </c>
      <c r="J2811" s="7">
        <f t="shared" ca="1" si="1299"/>
        <v>0.54900465481317617</v>
      </c>
      <c r="K2811" s="7">
        <f t="shared" ca="1" si="1300"/>
        <v>6.3703860850099083</v>
      </c>
      <c r="L2811" s="7">
        <f t="shared" ca="1" si="1301"/>
        <v>4.797186870368205</v>
      </c>
      <c r="M2811" s="7">
        <f t="shared" ca="1" si="1302"/>
        <v>5.5837864776890562</v>
      </c>
      <c r="N2811" s="7">
        <f t="shared" ca="1" si="1303"/>
        <v>0.50128054113033926</v>
      </c>
      <c r="O2811" s="7">
        <f t="shared" ca="1" si="1304"/>
        <v>0.49871945886966074</v>
      </c>
      <c r="P2811" s="7">
        <f t="shared" ca="1" si="1305"/>
        <v>4.8341256059717059</v>
      </c>
      <c r="Q2811" s="7">
        <f t="shared" ca="1" si="1306"/>
        <v>4.8699808360145287</v>
      </c>
      <c r="R2811" s="7">
        <f t="shared" ca="1" si="1307"/>
        <v>4.8520532209931169</v>
      </c>
      <c r="S2811" s="7">
        <f t="shared" ca="1" si="1308"/>
        <v>0.90671236966727931</v>
      </c>
      <c r="T2811" s="7">
        <f t="shared" ca="1" si="1309"/>
        <v>9.3287630332720695E-2</v>
      </c>
      <c r="U2811" s="7">
        <f t="shared" ca="1" si="1310"/>
        <v>0.58758001145619776</v>
      </c>
      <c r="V2811" s="7">
        <f t="shared" ca="1" si="1311"/>
        <v>14.232406556505119</v>
      </c>
      <c r="W2811" s="7">
        <f t="shared" ca="1" si="1312"/>
        <v>7.4099932839806577</v>
      </c>
      <c r="X2811" s="7">
        <f t="shared" ca="1" si="1313"/>
        <v>0.10063483927059991</v>
      </c>
      <c r="Y2811" s="7">
        <f t="shared" ca="1" si="1314"/>
        <v>0.89936516072940009</v>
      </c>
      <c r="Z2811" s="7">
        <f t="shared" ca="1" si="1315"/>
        <v>11.481283832262683</v>
      </c>
      <c r="AA2811" s="7">
        <f t="shared" ca="1" si="1316"/>
        <v>0.53033070760271406</v>
      </c>
      <c r="AB2811" s="7">
        <f t="shared" ca="1" si="1317"/>
        <v>6.0058072699326983</v>
      </c>
      <c r="AC2811" s="7">
        <f t="shared" ca="1" si="1318"/>
        <v>0.12555405848998502</v>
      </c>
      <c r="AD2811" s="7">
        <f t="shared" ca="1" si="1319"/>
        <v>0.87444594151001498</v>
      </c>
      <c r="AE2811" s="7">
        <f t="shared" ca="1" si="1320"/>
        <v>8.3000754728565944</v>
      </c>
      <c r="AF2811" s="7">
        <f t="shared" ca="1" si="1321"/>
        <v>0.53665921155718466</v>
      </c>
      <c r="AG2811" s="7">
        <f t="shared" ca="1" si="1322"/>
        <v>4.4183673422068894</v>
      </c>
      <c r="AH2811" s="11">
        <f ca="1">MIN(H2811,MAX(MIN(MAX(M2811,R2811),W2811),MIN(R2811,MAX(AB2811,AG2811))))</f>
        <v>5.5837864776890562</v>
      </c>
    </row>
    <row r="2812" spans="3:34">
      <c r="C2812" s="7">
        <v>2803</v>
      </c>
      <c r="D2812" s="7">
        <f t="shared" ca="1" si="1293"/>
        <v>0.31406947633990101</v>
      </c>
      <c r="E2812" s="7">
        <f t="shared" ca="1" si="1294"/>
        <v>11.581410553197763</v>
      </c>
      <c r="F2812" s="7">
        <f t="shared" ca="1" si="1295"/>
        <v>0.68593052366009899</v>
      </c>
      <c r="G2812" s="7">
        <f t="shared" ca="1" si="1296"/>
        <v>3.7697893384857295</v>
      </c>
      <c r="H2812" s="7">
        <f t="shared" ca="1" si="1297"/>
        <v>7.6755999458417463</v>
      </c>
      <c r="I2812" s="7">
        <f t="shared" ca="1" si="1298"/>
        <v>0.45095242606242447</v>
      </c>
      <c r="J2812" s="7">
        <f t="shared" ca="1" si="1299"/>
        <v>0.54904757393757553</v>
      </c>
      <c r="K2812" s="7">
        <f t="shared" ca="1" si="1300"/>
        <v>6.3711474439408775</v>
      </c>
      <c r="L2812" s="7">
        <f t="shared" ca="1" si="1301"/>
        <v>4.7965614848239122</v>
      </c>
      <c r="M2812" s="7">
        <f t="shared" ca="1" si="1302"/>
        <v>5.5838544643823944</v>
      </c>
      <c r="N2812" s="7">
        <f t="shared" ca="1" si="1303"/>
        <v>0.74752129331880779</v>
      </c>
      <c r="O2812" s="7">
        <f t="shared" ca="1" si="1304"/>
        <v>0.25247870668119221</v>
      </c>
      <c r="P2812" s="7">
        <f t="shared" ca="1" si="1305"/>
        <v>2.0369474165445123</v>
      </c>
      <c r="Q2812" s="7">
        <f t="shared" ca="1" si="1306"/>
        <v>9.6349985465871981</v>
      </c>
      <c r="R2812" s="7">
        <f t="shared" ca="1" si="1307"/>
        <v>5.8359729815658552</v>
      </c>
      <c r="S2812" s="7">
        <f t="shared" ca="1" si="1308"/>
        <v>0.93832579919758941</v>
      </c>
      <c r="T2812" s="7">
        <f t="shared" ca="1" si="1309"/>
        <v>6.1674200802410595E-2</v>
      </c>
      <c r="U2812" s="7">
        <f t="shared" ca="1" si="1310"/>
        <v>0.38194833829810937</v>
      </c>
      <c r="V2812" s="7">
        <f t="shared" ca="1" si="1311"/>
        <v>16.715337449162849</v>
      </c>
      <c r="W2812" s="7">
        <f t="shared" ca="1" si="1312"/>
        <v>8.548642893730479</v>
      </c>
      <c r="X2812" s="7">
        <f t="shared" ca="1" si="1313"/>
        <v>0.80641354778665963</v>
      </c>
      <c r="Y2812" s="7">
        <f t="shared" ca="1" si="1314"/>
        <v>0.19358645221334037</v>
      </c>
      <c r="Z2812" s="7">
        <f t="shared" ca="1" si="1315"/>
        <v>1.0757929073773889</v>
      </c>
      <c r="AA2812" s="7">
        <f t="shared" ca="1" si="1316"/>
        <v>8.2101554241256487</v>
      </c>
      <c r="AB2812" s="7">
        <f t="shared" ca="1" si="1317"/>
        <v>4.6429741657515189</v>
      </c>
      <c r="AC2812" s="7">
        <f t="shared" ca="1" si="1318"/>
        <v>0.90340177372047237</v>
      </c>
      <c r="AD2812" s="7">
        <f t="shared" ca="1" si="1319"/>
        <v>9.6598226279527633E-2</v>
      </c>
      <c r="AE2812" s="7">
        <f t="shared" ca="1" si="1320"/>
        <v>0.40635156952104656</v>
      </c>
      <c r="AF2812" s="7">
        <f t="shared" ca="1" si="1321"/>
        <v>9.3487795977112498</v>
      </c>
      <c r="AG2812" s="7">
        <f t="shared" ca="1" si="1322"/>
        <v>4.877565583616148</v>
      </c>
      <c r="AH2812" s="11">
        <f ca="1">MIN(H2812,MAX(MIN(MAX(M2812,R2812),W2812),MIN(R2812,MAX(AB2812,AG2812))))</f>
        <v>5.8359729815658552</v>
      </c>
    </row>
    <row r="2813" spans="3:34">
      <c r="C2813" s="7">
        <v>2804</v>
      </c>
      <c r="D2813" s="7">
        <f t="shared" ca="1" si="1293"/>
        <v>0.92438941633412153</v>
      </c>
      <c r="E2813" s="7">
        <f t="shared" ca="1" si="1294"/>
        <v>0.78621849874929928</v>
      </c>
      <c r="F2813" s="7">
        <f t="shared" ca="1" si="1295"/>
        <v>7.5610583665878472E-2</v>
      </c>
      <c r="G2813" s="7">
        <f t="shared" ca="1" si="1296"/>
        <v>25.821590100147134</v>
      </c>
      <c r="H2813" s="7">
        <f t="shared" ca="1" si="1297"/>
        <v>13.303904299448217</v>
      </c>
      <c r="I2813" s="7">
        <f t="shared" ca="1" si="1298"/>
        <v>4.7583137488834581E-2</v>
      </c>
      <c r="J2813" s="7">
        <f t="shared" ca="1" si="1299"/>
        <v>0.95241686251116542</v>
      </c>
      <c r="K2813" s="7">
        <f t="shared" ca="1" si="1300"/>
        <v>24.362214679551496</v>
      </c>
      <c r="L2813" s="7">
        <f t="shared" ca="1" si="1301"/>
        <v>0.39001967394838372</v>
      </c>
      <c r="M2813" s="7">
        <f t="shared" ca="1" si="1302"/>
        <v>12.37611717674994</v>
      </c>
      <c r="N2813" s="7">
        <f t="shared" ca="1" si="1303"/>
        <v>0.24597040936691628</v>
      </c>
      <c r="O2813" s="7">
        <f t="shared" ca="1" si="1304"/>
        <v>0.75402959063308372</v>
      </c>
      <c r="P2813" s="7">
        <f t="shared" ca="1" si="1305"/>
        <v>9.8178082618784526</v>
      </c>
      <c r="Q2813" s="7">
        <f t="shared" ca="1" si="1306"/>
        <v>1.976265668109439</v>
      </c>
      <c r="R2813" s="7">
        <f t="shared" ca="1" si="1307"/>
        <v>5.897036964993946</v>
      </c>
      <c r="S2813" s="7">
        <f t="shared" ca="1" si="1308"/>
        <v>4.3383824527493675E-2</v>
      </c>
      <c r="T2813" s="7">
        <f t="shared" ca="1" si="1309"/>
        <v>0.95661617547250632</v>
      </c>
      <c r="U2813" s="7">
        <f t="shared" ca="1" si="1310"/>
        <v>18.826011684527845</v>
      </c>
      <c r="V2813" s="7">
        <f t="shared" ca="1" si="1311"/>
        <v>0.2661182312468186</v>
      </c>
      <c r="W2813" s="7">
        <f t="shared" ca="1" si="1312"/>
        <v>9.5460649578873316</v>
      </c>
      <c r="X2813" s="7">
        <f t="shared" ca="1" si="1313"/>
        <v>0.5676602125946828</v>
      </c>
      <c r="Y2813" s="7">
        <f t="shared" ca="1" si="1314"/>
        <v>0.4323397874053172</v>
      </c>
      <c r="Z2813" s="7">
        <f t="shared" ca="1" si="1315"/>
        <v>2.8311612826360353</v>
      </c>
      <c r="AA2813" s="7">
        <f t="shared" ca="1" si="1316"/>
        <v>4.1927172749133126</v>
      </c>
      <c r="AB2813" s="7">
        <f t="shared" ca="1" si="1317"/>
        <v>3.5119392787746739</v>
      </c>
      <c r="AC2813" s="7">
        <f t="shared" ca="1" si="1318"/>
        <v>0.42580618531471282</v>
      </c>
      <c r="AD2813" s="7">
        <f t="shared" ca="1" si="1319"/>
        <v>0.57419381468528718</v>
      </c>
      <c r="AE2813" s="7">
        <f t="shared" ca="1" si="1320"/>
        <v>3.4150840011611279</v>
      </c>
      <c r="AF2813" s="7">
        <f t="shared" ca="1" si="1321"/>
        <v>2.2191531336378678</v>
      </c>
      <c r="AG2813" s="7">
        <f t="shared" ca="1" si="1322"/>
        <v>2.8171185673994978</v>
      </c>
      <c r="AH2813" s="11">
        <f ca="1">MIN(H2813,MAX(MIN(MAX(M2813,R2813),W2813),MIN(R2813,MAX(AB2813,AG2813))))</f>
        <v>9.5460649578873316</v>
      </c>
    </row>
    <row r="2814" spans="3:34">
      <c r="C2814" s="7">
        <v>2805</v>
      </c>
      <c r="D2814" s="7">
        <f t="shared" ca="1" si="1293"/>
        <v>0.74688143847074107</v>
      </c>
      <c r="E2814" s="7">
        <f t="shared" ca="1" si="1294"/>
        <v>2.9184882335281936</v>
      </c>
      <c r="F2814" s="7">
        <f t="shared" ca="1" si="1295"/>
        <v>0.25311856152925893</v>
      </c>
      <c r="G2814" s="7">
        <f t="shared" ca="1" si="1296"/>
        <v>13.738972773786243</v>
      </c>
      <c r="H2814" s="7">
        <f t="shared" ca="1" si="1297"/>
        <v>8.3287305036572175</v>
      </c>
      <c r="I2814" s="7">
        <f t="shared" ca="1" si="1298"/>
        <v>0.25472361874722582</v>
      </c>
      <c r="J2814" s="7">
        <f t="shared" ca="1" si="1299"/>
        <v>0.74527638125277418</v>
      </c>
      <c r="K2814" s="7">
        <f t="shared" ca="1" si="1300"/>
        <v>10.940609357294857</v>
      </c>
      <c r="L2814" s="7">
        <f t="shared" ca="1" si="1301"/>
        <v>2.3520011828149565</v>
      </c>
      <c r="M2814" s="7">
        <f t="shared" ca="1" si="1302"/>
        <v>6.6463052700549063</v>
      </c>
      <c r="N2814" s="7">
        <f t="shared" ca="1" si="1303"/>
        <v>9.3915829943967966E-3</v>
      </c>
      <c r="O2814" s="7">
        <f t="shared" ca="1" si="1304"/>
        <v>0.9906084170056032</v>
      </c>
      <c r="P2814" s="7">
        <f t="shared" ca="1" si="1305"/>
        <v>32.675589918773404</v>
      </c>
      <c r="Q2814" s="7">
        <f t="shared" ca="1" si="1306"/>
        <v>6.6051733915006808E-2</v>
      </c>
      <c r="R2814" s="7">
        <f t="shared" ca="1" si="1307"/>
        <v>16.370820826344204</v>
      </c>
      <c r="S2814" s="7">
        <f t="shared" ca="1" si="1308"/>
        <v>0.8688699548184089</v>
      </c>
      <c r="T2814" s="7">
        <f t="shared" ca="1" si="1309"/>
        <v>0.1311300451815911</v>
      </c>
      <c r="U2814" s="7">
        <f t="shared" ca="1" si="1310"/>
        <v>0.84337088487682932</v>
      </c>
      <c r="V2814" s="7">
        <f t="shared" ca="1" si="1311"/>
        <v>12.189394421298882</v>
      </c>
      <c r="W2814" s="7">
        <f t="shared" ca="1" si="1312"/>
        <v>6.5163826530878559</v>
      </c>
      <c r="X2814" s="7">
        <f t="shared" ca="1" si="1313"/>
        <v>9.3710690860483337E-2</v>
      </c>
      <c r="Y2814" s="7">
        <f t="shared" ca="1" si="1314"/>
        <v>0.90628930913951666</v>
      </c>
      <c r="Z2814" s="7">
        <f t="shared" ca="1" si="1315"/>
        <v>11.837714997747833</v>
      </c>
      <c r="AA2814" s="7">
        <f t="shared" ca="1" si="1316"/>
        <v>0.49198349075860737</v>
      </c>
      <c r="AB2814" s="7">
        <f t="shared" ca="1" si="1317"/>
        <v>6.1648492442532206</v>
      </c>
      <c r="AC2814" s="7">
        <f t="shared" ca="1" si="1318"/>
        <v>0.9940699831772698</v>
      </c>
      <c r="AD2814" s="7">
        <f t="shared" ca="1" si="1319"/>
        <v>5.9300168227301997E-3</v>
      </c>
      <c r="AE2814" s="7">
        <f t="shared" ca="1" si="1320"/>
        <v>2.3790676771945213E-2</v>
      </c>
      <c r="AF2814" s="7">
        <f t="shared" ca="1" si="1321"/>
        <v>20.510912916364656</v>
      </c>
      <c r="AG2814" s="7">
        <f t="shared" ca="1" si="1322"/>
        <v>10.267351796568301</v>
      </c>
      <c r="AH2814" s="11">
        <f ca="1">MIN(H2814,MAX(MIN(MAX(M2814,R2814),W2814),MIN(R2814,MAX(AB2814,AG2814))))</f>
        <v>8.3287305036572175</v>
      </c>
    </row>
    <row r="2815" spans="3:34">
      <c r="C2815" s="7">
        <v>2806</v>
      </c>
      <c r="D2815" s="7">
        <f t="shared" ca="1" si="1293"/>
        <v>0.2812165034153814</v>
      </c>
      <c r="E2815" s="7">
        <f t="shared" ca="1" si="1294"/>
        <v>12.686304315238852</v>
      </c>
      <c r="F2815" s="7">
        <f t="shared" ca="1" si="1295"/>
        <v>0.7187834965846186</v>
      </c>
      <c r="G2815" s="7">
        <f t="shared" ca="1" si="1296"/>
        <v>3.3019508401268971</v>
      </c>
      <c r="H2815" s="7">
        <f t="shared" ca="1" si="1297"/>
        <v>7.9941275776828746</v>
      </c>
      <c r="I2815" s="7">
        <f t="shared" ca="1" si="1298"/>
        <v>0.22209735381717588</v>
      </c>
      <c r="J2815" s="7">
        <f t="shared" ca="1" si="1299"/>
        <v>0.77790264618282412</v>
      </c>
      <c r="K2815" s="7">
        <f t="shared" ca="1" si="1300"/>
        <v>12.037115700226778</v>
      </c>
      <c r="L2815" s="7">
        <f t="shared" ca="1" si="1301"/>
        <v>2.0092311685975024</v>
      </c>
      <c r="M2815" s="7">
        <f t="shared" ca="1" si="1302"/>
        <v>7.0231734344121399</v>
      </c>
      <c r="N2815" s="7">
        <f t="shared" ca="1" si="1303"/>
        <v>0.29666466532428792</v>
      </c>
      <c r="O2815" s="7">
        <f t="shared" ca="1" si="1304"/>
        <v>0.70333533467571208</v>
      </c>
      <c r="P2815" s="7">
        <f t="shared" ca="1" si="1305"/>
        <v>8.5060699573130538</v>
      </c>
      <c r="Q2815" s="7">
        <f t="shared" ca="1" si="1306"/>
        <v>2.4634504697158435</v>
      </c>
      <c r="R2815" s="7">
        <f t="shared" ca="1" si="1307"/>
        <v>5.4847602135144484</v>
      </c>
      <c r="S2815" s="7">
        <f t="shared" ca="1" si="1308"/>
        <v>5.0929258997532423E-2</v>
      </c>
      <c r="T2815" s="7">
        <f t="shared" ca="1" si="1309"/>
        <v>0.94907074100246758</v>
      </c>
      <c r="U2815" s="7">
        <f t="shared" ca="1" si="1310"/>
        <v>17.863906125728533</v>
      </c>
      <c r="V2815" s="7">
        <f t="shared" ca="1" si="1311"/>
        <v>0.31363164282764916</v>
      </c>
      <c r="W2815" s="7">
        <f t="shared" ca="1" si="1312"/>
        <v>9.0887688842780907</v>
      </c>
      <c r="X2815" s="7">
        <f t="shared" ca="1" si="1313"/>
        <v>0.15125593114450964</v>
      </c>
      <c r="Y2815" s="7">
        <f t="shared" ca="1" si="1314"/>
        <v>0.84874406885549036</v>
      </c>
      <c r="Z2815" s="7">
        <f t="shared" ca="1" si="1315"/>
        <v>9.4439098433073294</v>
      </c>
      <c r="AA2815" s="7">
        <f t="shared" ca="1" si="1316"/>
        <v>0.81998794113663265</v>
      </c>
      <c r="AB2815" s="7">
        <f t="shared" ca="1" si="1317"/>
        <v>5.1319488922219811</v>
      </c>
      <c r="AC2815" s="7">
        <f t="shared" ca="1" si="1318"/>
        <v>0.62715454440805796</v>
      </c>
      <c r="AD2815" s="7">
        <f t="shared" ca="1" si="1319"/>
        <v>0.37284545559194204</v>
      </c>
      <c r="AE2815" s="7">
        <f t="shared" ca="1" si="1320"/>
        <v>1.8662491456459513</v>
      </c>
      <c r="AF2815" s="7">
        <f t="shared" ca="1" si="1321"/>
        <v>3.9463650934707677</v>
      </c>
      <c r="AG2815" s="7">
        <f t="shared" ca="1" si="1322"/>
        <v>2.9063071195583596</v>
      </c>
      <c r="AH2815" s="11">
        <f ca="1">MIN(H2815,MAX(MIN(MAX(M2815,R2815),W2815),MIN(R2815,MAX(AB2815,AG2815))))</f>
        <v>7.0231734344121399</v>
      </c>
    </row>
    <row r="2816" spans="3:34">
      <c r="C2816" s="7">
        <v>2807</v>
      </c>
      <c r="D2816" s="7">
        <f t="shared" ca="1" si="1293"/>
        <v>0.53853644439688086</v>
      </c>
      <c r="E2816" s="7">
        <f t="shared" ca="1" si="1294"/>
        <v>6.1890010705848573</v>
      </c>
      <c r="F2816" s="7">
        <f t="shared" ca="1" si="1295"/>
        <v>0.46146355560311914</v>
      </c>
      <c r="G2816" s="7">
        <f t="shared" ca="1" si="1296"/>
        <v>7.7335219759817591</v>
      </c>
      <c r="H2816" s="7">
        <f t="shared" ca="1" si="1297"/>
        <v>6.9612615232833086</v>
      </c>
      <c r="I2816" s="7">
        <f t="shared" ca="1" si="1298"/>
        <v>0.92306114410062678</v>
      </c>
      <c r="J2816" s="7">
        <f t="shared" ca="1" si="1299"/>
        <v>7.6938855899373215E-2</v>
      </c>
      <c r="K2816" s="7">
        <f t="shared" ca="1" si="1300"/>
        <v>0.64047841368501035</v>
      </c>
      <c r="L2816" s="7">
        <f t="shared" ca="1" si="1301"/>
        <v>20.517954014442306</v>
      </c>
      <c r="M2816" s="7">
        <f t="shared" ca="1" si="1302"/>
        <v>10.579216214063658</v>
      </c>
      <c r="N2816" s="7">
        <f t="shared" ca="1" si="1303"/>
        <v>0.33739444627733006</v>
      </c>
      <c r="O2816" s="7">
        <f t="shared" ca="1" si="1304"/>
        <v>0.66260555372266994</v>
      </c>
      <c r="P2816" s="7">
        <f t="shared" ca="1" si="1305"/>
        <v>7.6055179855022272</v>
      </c>
      <c r="Q2816" s="7">
        <f t="shared" ca="1" si="1306"/>
        <v>2.8810278520731192</v>
      </c>
      <c r="R2816" s="7">
        <f t="shared" ca="1" si="1307"/>
        <v>5.2432729187876728</v>
      </c>
      <c r="S2816" s="7">
        <f t="shared" ca="1" si="1308"/>
        <v>0.42990064519548798</v>
      </c>
      <c r="T2816" s="7">
        <f t="shared" ca="1" si="1309"/>
        <v>0.57009935480451202</v>
      </c>
      <c r="U2816" s="7">
        <f t="shared" ca="1" si="1310"/>
        <v>5.0652069280642804</v>
      </c>
      <c r="V2816" s="7">
        <f t="shared" ca="1" si="1311"/>
        <v>3.3716677600116123</v>
      </c>
      <c r="W2816" s="7">
        <f t="shared" ca="1" si="1312"/>
        <v>4.2184373440379463</v>
      </c>
      <c r="X2816" s="7">
        <f t="shared" ca="1" si="1313"/>
        <v>0.59105433991827183</v>
      </c>
      <c r="Y2816" s="7">
        <f t="shared" ca="1" si="1314"/>
        <v>0.40894566008172817</v>
      </c>
      <c r="Z2816" s="7">
        <f t="shared" ca="1" si="1315"/>
        <v>2.6292366004329559</v>
      </c>
      <c r="AA2816" s="7">
        <f t="shared" ca="1" si="1316"/>
        <v>4.4708649610096867</v>
      </c>
      <c r="AB2816" s="7">
        <f t="shared" ca="1" si="1317"/>
        <v>3.5500507807213211</v>
      </c>
      <c r="AC2816" s="7">
        <f t="shared" ca="1" si="1318"/>
        <v>0.47643556782082574</v>
      </c>
      <c r="AD2816" s="7">
        <f t="shared" ca="1" si="1319"/>
        <v>0.52356443217917426</v>
      </c>
      <c r="AE2816" s="7">
        <f t="shared" ca="1" si="1320"/>
        <v>2.9656911388574301</v>
      </c>
      <c r="AF2816" s="7">
        <f t="shared" ca="1" si="1321"/>
        <v>2.5883807065153652</v>
      </c>
      <c r="AG2816" s="7">
        <f t="shared" ca="1" si="1322"/>
        <v>2.7770359226863977</v>
      </c>
      <c r="AH2816" s="11">
        <f ca="1">MIN(H2816,MAX(MIN(MAX(M2816,R2816),W2816),MIN(R2816,MAX(AB2816,AG2816))))</f>
        <v>4.2184373440379463</v>
      </c>
    </row>
    <row r="2817" spans="3:34">
      <c r="C2817" s="7">
        <v>2808</v>
      </c>
      <c r="D2817" s="7">
        <f t="shared" ca="1" si="1293"/>
        <v>0.27768372169976974</v>
      </c>
      <c r="E2817" s="7">
        <f t="shared" ca="1" si="1294"/>
        <v>12.812725046814537</v>
      </c>
      <c r="F2817" s="7">
        <f t="shared" ca="1" si="1295"/>
        <v>0.72231627830023026</v>
      </c>
      <c r="G2817" s="7">
        <f t="shared" ca="1" si="1296"/>
        <v>3.2529217742138612</v>
      </c>
      <c r="H2817" s="7">
        <f t="shared" ca="1" si="1297"/>
        <v>8.0328234105141991</v>
      </c>
      <c r="I2817" s="7">
        <f t="shared" ca="1" si="1298"/>
        <v>0.225811813389451</v>
      </c>
      <c r="J2817" s="7">
        <f t="shared" ca="1" si="1299"/>
        <v>0.774188186610549</v>
      </c>
      <c r="K2817" s="7">
        <f t="shared" ca="1" si="1300"/>
        <v>11.904426485610523</v>
      </c>
      <c r="L2817" s="7">
        <f t="shared" ca="1" si="1301"/>
        <v>2.0475223983137902</v>
      </c>
      <c r="M2817" s="7">
        <f t="shared" ca="1" si="1302"/>
        <v>6.9759744419621565</v>
      </c>
      <c r="N2817" s="7">
        <f t="shared" ca="1" si="1303"/>
        <v>0.57890935781542552</v>
      </c>
      <c r="O2817" s="7">
        <f t="shared" ca="1" si="1304"/>
        <v>0.42109064218457448</v>
      </c>
      <c r="P2817" s="7">
        <f t="shared" ca="1" si="1305"/>
        <v>3.826265542441158</v>
      </c>
      <c r="Q2817" s="7">
        <f t="shared" ca="1" si="1306"/>
        <v>6.0543501646095983</v>
      </c>
      <c r="R2817" s="7">
        <f t="shared" ca="1" si="1307"/>
        <v>4.9403078535253782</v>
      </c>
      <c r="S2817" s="7">
        <f t="shared" ca="1" si="1308"/>
        <v>0.83154561940059812</v>
      </c>
      <c r="T2817" s="7">
        <f t="shared" ca="1" si="1309"/>
        <v>0.16845438059940188</v>
      </c>
      <c r="U2817" s="7">
        <f t="shared" ca="1" si="1310"/>
        <v>1.1068147072359054</v>
      </c>
      <c r="V2817" s="7">
        <f t="shared" ca="1" si="1311"/>
        <v>10.686541824770563</v>
      </c>
      <c r="W2817" s="7">
        <f t="shared" ca="1" si="1312"/>
        <v>5.8966782660032342</v>
      </c>
      <c r="X2817" s="7">
        <f t="shared" ca="1" si="1313"/>
        <v>0.95870742285582822</v>
      </c>
      <c r="Y2817" s="7">
        <f t="shared" ca="1" si="1314"/>
        <v>4.1292577144171783E-2</v>
      </c>
      <c r="Z2817" s="7">
        <f t="shared" ca="1" si="1315"/>
        <v>0.21084668151432981</v>
      </c>
      <c r="AA2817" s="7">
        <f t="shared" ca="1" si="1316"/>
        <v>15.935362626669418</v>
      </c>
      <c r="AB2817" s="7">
        <f t="shared" ca="1" si="1317"/>
        <v>8.0731046540918747</v>
      </c>
      <c r="AC2817" s="7">
        <f t="shared" ca="1" si="1318"/>
        <v>9.0116434519788013E-2</v>
      </c>
      <c r="AD2817" s="7">
        <f t="shared" ca="1" si="1319"/>
        <v>0.90988356548021199</v>
      </c>
      <c r="AE2817" s="7">
        <f t="shared" ca="1" si="1320"/>
        <v>9.6266109115838532</v>
      </c>
      <c r="AF2817" s="7">
        <f t="shared" ca="1" si="1321"/>
        <v>0.37775455071715491</v>
      </c>
      <c r="AG2817" s="7">
        <f t="shared" ca="1" si="1322"/>
        <v>5.002182731150504</v>
      </c>
      <c r="AH2817" s="11">
        <f ca="1">MIN(H2817,MAX(MIN(MAX(M2817,R2817),W2817),MIN(R2817,MAX(AB2817,AG2817))))</f>
        <v>5.8966782660032342</v>
      </c>
    </row>
    <row r="2818" spans="3:34">
      <c r="C2818" s="7">
        <v>2809</v>
      </c>
      <c r="D2818" s="7">
        <f t="shared" ca="1" si="1293"/>
        <v>0.47753383519982318</v>
      </c>
      <c r="E2818" s="7">
        <f t="shared" ca="1" si="1294"/>
        <v>7.3912026251451524</v>
      </c>
      <c r="F2818" s="7">
        <f t="shared" ca="1" si="1295"/>
        <v>0.52246616480017682</v>
      </c>
      <c r="G2818" s="7">
        <f t="shared" ca="1" si="1296"/>
        <v>6.4919505360325269</v>
      </c>
      <c r="H2818" s="7">
        <f t="shared" ca="1" si="1297"/>
        <v>6.9415765805888396</v>
      </c>
      <c r="I2818" s="7">
        <f t="shared" ca="1" si="1298"/>
        <v>4.192141165407326E-2</v>
      </c>
      <c r="J2818" s="7">
        <f t="shared" ca="1" si="1299"/>
        <v>0.95807858834592674</v>
      </c>
      <c r="K2818" s="7">
        <f t="shared" ca="1" si="1300"/>
        <v>25.375668516658408</v>
      </c>
      <c r="L2818" s="7">
        <f t="shared" ca="1" si="1301"/>
        <v>0.34260376489477068</v>
      </c>
      <c r="M2818" s="7">
        <f t="shared" ca="1" si="1302"/>
        <v>12.85913614077659</v>
      </c>
      <c r="N2818" s="7">
        <f t="shared" ca="1" si="1303"/>
        <v>0.20325642393750853</v>
      </c>
      <c r="O2818" s="7">
        <f t="shared" ca="1" si="1304"/>
        <v>0.79674357606249147</v>
      </c>
      <c r="P2818" s="7">
        <f t="shared" ca="1" si="1305"/>
        <v>11.153008474755532</v>
      </c>
      <c r="Q2818" s="7">
        <f t="shared" ca="1" si="1306"/>
        <v>1.5905567187559266</v>
      </c>
      <c r="R2818" s="7">
        <f t="shared" ca="1" si="1307"/>
        <v>6.3717825967557298</v>
      </c>
      <c r="S2818" s="7">
        <f t="shared" ca="1" si="1308"/>
        <v>0.98065895299358741</v>
      </c>
      <c r="T2818" s="7">
        <f t="shared" ca="1" si="1309"/>
        <v>1.9341047006412593E-2</v>
      </c>
      <c r="U2818" s="7">
        <f t="shared" ca="1" si="1310"/>
        <v>0.1171831935835892</v>
      </c>
      <c r="V2818" s="7">
        <f t="shared" ca="1" si="1311"/>
        <v>23.673153921516654</v>
      </c>
      <c r="W2818" s="7">
        <f t="shared" ca="1" si="1312"/>
        <v>11.895168557550122</v>
      </c>
      <c r="X2818" s="7">
        <f t="shared" ca="1" si="1313"/>
        <v>0.3105909613905482</v>
      </c>
      <c r="Y2818" s="7">
        <f t="shared" ca="1" si="1314"/>
        <v>0.6894090386094518</v>
      </c>
      <c r="Z2818" s="7">
        <f t="shared" ca="1" si="1315"/>
        <v>5.8463923458607443</v>
      </c>
      <c r="AA2818" s="7">
        <f t="shared" ca="1" si="1316"/>
        <v>1.8596025707530217</v>
      </c>
      <c r="AB2818" s="7">
        <f t="shared" ca="1" si="1317"/>
        <v>3.8529974583068829</v>
      </c>
      <c r="AC2818" s="7">
        <f t="shared" ca="1" si="1318"/>
        <v>0.12143948503223012</v>
      </c>
      <c r="AD2818" s="7">
        <f t="shared" ca="1" si="1319"/>
        <v>0.87856051496776988</v>
      </c>
      <c r="AE2818" s="7">
        <f t="shared" ca="1" si="1320"/>
        <v>8.4333568234229901</v>
      </c>
      <c r="AF2818" s="7">
        <f t="shared" ca="1" si="1321"/>
        <v>0.51788195720777819</v>
      </c>
      <c r="AG2818" s="7">
        <f t="shared" ca="1" si="1322"/>
        <v>4.4756193903153845</v>
      </c>
      <c r="AH2818" s="11">
        <f ca="1">MIN(H2818,MAX(MIN(MAX(M2818,R2818),W2818),MIN(R2818,MAX(AB2818,AG2818))))</f>
        <v>6.9415765805888396</v>
      </c>
    </row>
    <row r="2819" spans="3:34">
      <c r="C2819" s="7">
        <v>2810</v>
      </c>
      <c r="D2819" s="7">
        <f t="shared" ca="1" si="1293"/>
        <v>9.9160985739087049E-2</v>
      </c>
      <c r="E2819" s="7">
        <f t="shared" ca="1" si="1294"/>
        <v>23.110106309701742</v>
      </c>
      <c r="F2819" s="7">
        <f t="shared" ca="1" si="1295"/>
        <v>0.90083901426091295</v>
      </c>
      <c r="G2819" s="7">
        <f t="shared" ca="1" si="1296"/>
        <v>1.0442871185418197</v>
      </c>
      <c r="H2819" s="7">
        <f t="shared" ca="1" si="1297"/>
        <v>12.077196714121781</v>
      </c>
      <c r="I2819" s="7">
        <f t="shared" ca="1" si="1298"/>
        <v>0.28031857599398891</v>
      </c>
      <c r="J2819" s="7">
        <f t="shared" ca="1" si="1299"/>
        <v>0.71968142400601109</v>
      </c>
      <c r="K2819" s="7">
        <f t="shared" ca="1" si="1300"/>
        <v>10.174628409417062</v>
      </c>
      <c r="L2819" s="7">
        <f t="shared" ca="1" si="1301"/>
        <v>2.6315730523808827</v>
      </c>
      <c r="M2819" s="7">
        <f t="shared" ca="1" si="1302"/>
        <v>6.4031007308989727</v>
      </c>
      <c r="N2819" s="7">
        <f t="shared" ca="1" si="1303"/>
        <v>0.11264697902900322</v>
      </c>
      <c r="O2819" s="7">
        <f t="shared" ca="1" si="1304"/>
        <v>0.88735302097099678</v>
      </c>
      <c r="P2819" s="7">
        <f t="shared" ca="1" si="1305"/>
        <v>15.284475008478029</v>
      </c>
      <c r="Q2819" s="7">
        <f t="shared" ca="1" si="1306"/>
        <v>0.83658667064678982</v>
      </c>
      <c r="R2819" s="7">
        <f t="shared" ca="1" si="1307"/>
        <v>8.0605308395624089</v>
      </c>
      <c r="S2819" s="7">
        <f t="shared" ca="1" si="1308"/>
        <v>0.30792061638269841</v>
      </c>
      <c r="T2819" s="7">
        <f t="shared" ca="1" si="1309"/>
        <v>0.69207938361730159</v>
      </c>
      <c r="U2819" s="7">
        <f t="shared" ca="1" si="1310"/>
        <v>7.0674796094771057</v>
      </c>
      <c r="V2819" s="7">
        <f t="shared" ca="1" si="1311"/>
        <v>2.2083276824033717</v>
      </c>
      <c r="W2819" s="7">
        <f t="shared" ca="1" si="1312"/>
        <v>4.6379036459402387</v>
      </c>
      <c r="X2819" s="7">
        <f t="shared" ca="1" si="1313"/>
        <v>0.98539224420943361</v>
      </c>
      <c r="Y2819" s="7">
        <f t="shared" ca="1" si="1314"/>
        <v>1.460775579056639E-2</v>
      </c>
      <c r="Z2819" s="7">
        <f t="shared" ca="1" si="1315"/>
        <v>7.35774980303808E-2</v>
      </c>
      <c r="AA2819" s="7">
        <f t="shared" ca="1" si="1316"/>
        <v>21.131013363912587</v>
      </c>
      <c r="AB2819" s="7">
        <f t="shared" ca="1" si="1317"/>
        <v>10.602295430971484</v>
      </c>
      <c r="AC2819" s="7">
        <f t="shared" ca="1" si="1318"/>
        <v>0.26189571931133848</v>
      </c>
      <c r="AD2819" s="7">
        <f t="shared" ca="1" si="1319"/>
        <v>0.73810428068866152</v>
      </c>
      <c r="AE2819" s="7">
        <f t="shared" ca="1" si="1320"/>
        <v>5.3592354893873662</v>
      </c>
      <c r="AF2819" s="7">
        <f t="shared" ca="1" si="1321"/>
        <v>1.2146806504706487</v>
      </c>
      <c r="AG2819" s="7">
        <f t="shared" ca="1" si="1322"/>
        <v>3.2869580699290073</v>
      </c>
      <c r="AH2819" s="11">
        <f ca="1">MIN(H2819,MAX(MIN(MAX(M2819,R2819),W2819),MIN(R2819,MAX(AB2819,AG2819))))</f>
        <v>8.0605308395624089</v>
      </c>
    </row>
    <row r="2820" spans="3:34">
      <c r="C2820" s="7">
        <v>2811</v>
      </c>
      <c r="D2820" s="7">
        <f t="shared" ca="1" si="1293"/>
        <v>0.60713488121703618</v>
      </c>
      <c r="E2820" s="7">
        <f t="shared" ca="1" si="1294"/>
        <v>4.9900430302427585</v>
      </c>
      <c r="F2820" s="7">
        <f t="shared" ca="1" si="1295"/>
        <v>0.39286511878296382</v>
      </c>
      <c r="G2820" s="7">
        <f t="shared" ca="1" si="1296"/>
        <v>9.3428893522628833</v>
      </c>
      <c r="H2820" s="7">
        <f t="shared" ca="1" si="1297"/>
        <v>7.1664661912528214</v>
      </c>
      <c r="I2820" s="7">
        <f t="shared" ca="1" si="1298"/>
        <v>0.16409003807910749</v>
      </c>
      <c r="J2820" s="7">
        <f t="shared" ca="1" si="1299"/>
        <v>0.83590996192089251</v>
      </c>
      <c r="K2820" s="7">
        <f t="shared" ca="1" si="1300"/>
        <v>14.458719913062211</v>
      </c>
      <c r="L2820" s="7">
        <f t="shared" ca="1" si="1301"/>
        <v>1.4338749819933931</v>
      </c>
      <c r="M2820" s="7">
        <f t="shared" ca="1" si="1302"/>
        <v>7.9462974475278019</v>
      </c>
      <c r="N2820" s="7">
        <f t="shared" ca="1" si="1303"/>
        <v>0.2433910686978441</v>
      </c>
      <c r="O2820" s="7">
        <f t="shared" ca="1" si="1304"/>
        <v>0.7566089313021559</v>
      </c>
      <c r="P2820" s="7">
        <f t="shared" ca="1" si="1305"/>
        <v>9.8916005512119636</v>
      </c>
      <c r="Q2820" s="7">
        <f t="shared" ca="1" si="1306"/>
        <v>1.9523613363086665</v>
      </c>
      <c r="R2820" s="7">
        <f t="shared" ca="1" si="1307"/>
        <v>5.9219809437603148</v>
      </c>
      <c r="S2820" s="7">
        <f t="shared" ca="1" si="1308"/>
        <v>0.66607395347521614</v>
      </c>
      <c r="T2820" s="7">
        <f t="shared" ca="1" si="1309"/>
        <v>0.33392604652478386</v>
      </c>
      <c r="U2820" s="7">
        <f t="shared" ca="1" si="1310"/>
        <v>2.4381274401137603</v>
      </c>
      <c r="V2820" s="7">
        <f t="shared" ca="1" si="1311"/>
        <v>6.5810143686743867</v>
      </c>
      <c r="W2820" s="7">
        <f t="shared" ca="1" si="1312"/>
        <v>4.5095709043940735</v>
      </c>
      <c r="X2820" s="7">
        <f t="shared" ca="1" si="1313"/>
        <v>0.63197843118010233</v>
      </c>
      <c r="Y2820" s="7">
        <f t="shared" ca="1" si="1314"/>
        <v>0.36802156881989767</v>
      </c>
      <c r="Z2820" s="7">
        <f t="shared" ca="1" si="1315"/>
        <v>2.2945000664861697</v>
      </c>
      <c r="AA2820" s="7">
        <f t="shared" ca="1" si="1316"/>
        <v>4.9980686580356206</v>
      </c>
      <c r="AB2820" s="7">
        <f t="shared" ca="1" si="1317"/>
        <v>3.6462843622608951</v>
      </c>
      <c r="AC2820" s="7">
        <f t="shared" ca="1" si="1318"/>
        <v>0.70369032081168792</v>
      </c>
      <c r="AD2820" s="7">
        <f t="shared" ca="1" si="1319"/>
        <v>0.29630967918831208</v>
      </c>
      <c r="AE2820" s="7">
        <f t="shared" ca="1" si="1320"/>
        <v>1.4056676192505853</v>
      </c>
      <c r="AF2820" s="7">
        <f t="shared" ca="1" si="1321"/>
        <v>4.8654006323357999</v>
      </c>
      <c r="AG2820" s="7">
        <f t="shared" ca="1" si="1322"/>
        <v>3.1355341257931926</v>
      </c>
      <c r="AH2820" s="11">
        <f ca="1">MIN(H2820,MAX(MIN(MAX(M2820,R2820),W2820),MIN(R2820,MAX(AB2820,AG2820))))</f>
        <v>4.5095709043940735</v>
      </c>
    </row>
    <row r="2821" spans="3:34">
      <c r="C2821" s="7">
        <v>2812</v>
      </c>
      <c r="D2821" s="7">
        <f t="shared" ca="1" si="1293"/>
        <v>0.29457197874115293</v>
      </c>
      <c r="E2821" s="7">
        <f t="shared" ca="1" si="1294"/>
        <v>12.222318957668136</v>
      </c>
      <c r="F2821" s="7">
        <f t="shared" ca="1" si="1295"/>
        <v>0.70542802125884707</v>
      </c>
      <c r="G2821" s="7">
        <f t="shared" ca="1" si="1296"/>
        <v>3.4895053804110892</v>
      </c>
      <c r="H2821" s="7">
        <f t="shared" ca="1" si="1297"/>
        <v>7.8559121690396125</v>
      </c>
      <c r="I2821" s="7">
        <f t="shared" ca="1" si="1298"/>
        <v>9.4433266819549999E-2</v>
      </c>
      <c r="J2821" s="7">
        <f t="shared" ca="1" si="1299"/>
        <v>0.90556673318045</v>
      </c>
      <c r="K2821" s="7">
        <f t="shared" ca="1" si="1300"/>
        <v>18.878894921283813</v>
      </c>
      <c r="L2821" s="7">
        <f t="shared" ca="1" si="1301"/>
        <v>0.79355445416138448</v>
      </c>
      <c r="M2821" s="7">
        <f t="shared" ca="1" si="1302"/>
        <v>9.8362246877225985</v>
      </c>
      <c r="N2821" s="7">
        <f t="shared" ca="1" si="1303"/>
        <v>0.7320237817798797</v>
      </c>
      <c r="O2821" s="7">
        <f t="shared" ca="1" si="1304"/>
        <v>0.2679762182201203</v>
      </c>
      <c r="P2821" s="7">
        <f t="shared" ca="1" si="1305"/>
        <v>2.183595937447727</v>
      </c>
      <c r="Q2821" s="7">
        <f t="shared" ca="1" si="1306"/>
        <v>9.2179992827534782</v>
      </c>
      <c r="R2821" s="7">
        <f t="shared" ca="1" si="1307"/>
        <v>5.7007976101006026</v>
      </c>
      <c r="S2821" s="7">
        <f t="shared" ca="1" si="1308"/>
        <v>0.19561787480553994</v>
      </c>
      <c r="T2821" s="7">
        <f t="shared" ca="1" si="1309"/>
        <v>0.80438212519446006</v>
      </c>
      <c r="U2821" s="7">
        <f t="shared" ca="1" si="1310"/>
        <v>9.7895528464219641</v>
      </c>
      <c r="V2821" s="7">
        <f t="shared" ca="1" si="1311"/>
        <v>1.3060850557222046</v>
      </c>
      <c r="W2821" s="7">
        <f t="shared" ca="1" si="1312"/>
        <v>5.5478189510720846</v>
      </c>
      <c r="X2821" s="7">
        <f t="shared" ca="1" si="1313"/>
        <v>0.4853882895726398</v>
      </c>
      <c r="Y2821" s="7">
        <f t="shared" ca="1" si="1314"/>
        <v>0.5146117104273602</v>
      </c>
      <c r="Z2821" s="7">
        <f t="shared" ca="1" si="1315"/>
        <v>3.6140305564727098</v>
      </c>
      <c r="AA2821" s="7">
        <f t="shared" ca="1" si="1316"/>
        <v>3.321713115123313</v>
      </c>
      <c r="AB2821" s="7">
        <f t="shared" ca="1" si="1317"/>
        <v>3.4678718357980114</v>
      </c>
      <c r="AC2821" s="7">
        <f t="shared" ca="1" si="1318"/>
        <v>0.5612872629249116</v>
      </c>
      <c r="AD2821" s="7">
        <f t="shared" ca="1" si="1319"/>
        <v>0.4387127370750884</v>
      </c>
      <c r="AE2821" s="7">
        <f t="shared" ca="1" si="1320"/>
        <v>2.3100897975612398</v>
      </c>
      <c r="AF2821" s="7">
        <f t="shared" ca="1" si="1321"/>
        <v>3.2956417502087385</v>
      </c>
      <c r="AG2821" s="7">
        <f t="shared" ca="1" si="1322"/>
        <v>2.8028657738849891</v>
      </c>
      <c r="AH2821" s="11">
        <f ca="1">MIN(H2821,MAX(MIN(MAX(M2821,R2821),W2821),MIN(R2821,MAX(AB2821,AG2821))))</f>
        <v>5.5478189510720846</v>
      </c>
    </row>
    <row r="2822" spans="3:34">
      <c r="C2822" s="7">
        <v>2813</v>
      </c>
      <c r="D2822" s="7">
        <f t="shared" ca="1" si="1293"/>
        <v>9.8244687226551219E-2</v>
      </c>
      <c r="E2822" s="7">
        <f t="shared" ca="1" si="1294"/>
        <v>23.202941037248323</v>
      </c>
      <c r="F2822" s="7">
        <f t="shared" ca="1" si="1295"/>
        <v>0.90175531277344878</v>
      </c>
      <c r="G2822" s="7">
        <f t="shared" ca="1" si="1296"/>
        <v>1.0341206759017327</v>
      </c>
      <c r="H2822" s="7">
        <f t="shared" ca="1" si="1297"/>
        <v>12.118530856575028</v>
      </c>
      <c r="I2822" s="7">
        <f t="shared" ca="1" si="1298"/>
        <v>0.85813166265709828</v>
      </c>
      <c r="J2822" s="7">
        <f t="shared" ca="1" si="1299"/>
        <v>0.14186833734290172</v>
      </c>
      <c r="K2822" s="7">
        <f t="shared" ca="1" si="1300"/>
        <v>1.2239819062926238</v>
      </c>
      <c r="L2822" s="7">
        <f t="shared" ca="1" si="1301"/>
        <v>15.622846826471338</v>
      </c>
      <c r="M2822" s="7">
        <f t="shared" ca="1" si="1302"/>
        <v>8.4234143663819818</v>
      </c>
      <c r="N2822" s="7">
        <f t="shared" ca="1" si="1303"/>
        <v>0.10342852111472289</v>
      </c>
      <c r="O2822" s="7">
        <f t="shared" ca="1" si="1304"/>
        <v>0.89657147888527711</v>
      </c>
      <c r="P2822" s="7">
        <f t="shared" ca="1" si="1305"/>
        <v>15.882121654781995</v>
      </c>
      <c r="Q2822" s="7">
        <f t="shared" ca="1" si="1306"/>
        <v>0.76424080646528636</v>
      </c>
      <c r="R2822" s="7">
        <f t="shared" ca="1" si="1307"/>
        <v>8.323181230623641</v>
      </c>
      <c r="S2822" s="7">
        <f t="shared" ca="1" si="1308"/>
        <v>0.2329349531094701</v>
      </c>
      <c r="T2822" s="7">
        <f t="shared" ca="1" si="1309"/>
        <v>0.7670650468905299</v>
      </c>
      <c r="U2822" s="7">
        <f t="shared" ca="1" si="1310"/>
        <v>8.7419762135757733</v>
      </c>
      <c r="V2822" s="7">
        <f t="shared" ca="1" si="1311"/>
        <v>1.5911020458785419</v>
      </c>
      <c r="W2822" s="7">
        <f t="shared" ca="1" si="1312"/>
        <v>5.1665391297271572</v>
      </c>
      <c r="X2822" s="7">
        <f t="shared" ca="1" si="1313"/>
        <v>0.43434603316704889</v>
      </c>
      <c r="Y2822" s="7">
        <f t="shared" ca="1" si="1314"/>
        <v>0.56565396683295111</v>
      </c>
      <c r="Z2822" s="7">
        <f t="shared" ca="1" si="1315"/>
        <v>4.1695687556041916</v>
      </c>
      <c r="AA2822" s="7">
        <f t="shared" ca="1" si="1316"/>
        <v>2.8488637687944243</v>
      </c>
      <c r="AB2822" s="7">
        <f t="shared" ca="1" si="1317"/>
        <v>3.5092162621993079</v>
      </c>
      <c r="AC2822" s="7">
        <f t="shared" ca="1" si="1318"/>
        <v>0.14104077753679245</v>
      </c>
      <c r="AD2822" s="7">
        <f t="shared" ca="1" si="1319"/>
        <v>0.85895922246320755</v>
      </c>
      <c r="AE2822" s="7">
        <f t="shared" ca="1" si="1320"/>
        <v>7.8348249121052786</v>
      </c>
      <c r="AF2822" s="7">
        <f t="shared" ca="1" si="1321"/>
        <v>0.60813531625554096</v>
      </c>
      <c r="AG2822" s="7">
        <f t="shared" ca="1" si="1322"/>
        <v>4.2214801141804097</v>
      </c>
      <c r="AH2822" s="11">
        <f ca="1">MIN(H2822,MAX(MIN(MAX(M2822,R2822),W2822),MIN(R2822,MAX(AB2822,AG2822))))</f>
        <v>5.1665391297271572</v>
      </c>
    </row>
    <row r="2823" spans="3:34">
      <c r="C2823" s="7">
        <v>2814</v>
      </c>
      <c r="D2823" s="7">
        <f t="shared" ca="1" si="1293"/>
        <v>0.12780423384439188</v>
      </c>
      <c r="E2823" s="7">
        <f t="shared" ca="1" si="1294"/>
        <v>20.57255608914582</v>
      </c>
      <c r="F2823" s="7">
        <f t="shared" ca="1" si="1295"/>
        <v>0.87219576615560812</v>
      </c>
      <c r="G2823" s="7">
        <f t="shared" ca="1" si="1296"/>
        <v>1.3674137779803863</v>
      </c>
      <c r="H2823" s="7">
        <f t="shared" ca="1" si="1297"/>
        <v>10.969984933563103</v>
      </c>
      <c r="I2823" s="7">
        <f t="shared" ca="1" si="1298"/>
        <v>0.97850614589917184</v>
      </c>
      <c r="J2823" s="7">
        <f t="shared" ca="1" si="1299"/>
        <v>2.1493854100828158E-2</v>
      </c>
      <c r="K2823" s="7">
        <f t="shared" ca="1" si="1300"/>
        <v>0.1738256898109031</v>
      </c>
      <c r="L2823" s="7">
        <f t="shared" ca="1" si="1301"/>
        <v>30.719905923908033</v>
      </c>
      <c r="M2823" s="7">
        <f t="shared" ca="1" si="1302"/>
        <v>15.446865806859469</v>
      </c>
      <c r="N2823" s="7">
        <f t="shared" ca="1" si="1303"/>
        <v>0.73408335499508492</v>
      </c>
      <c r="O2823" s="7">
        <f t="shared" ca="1" si="1304"/>
        <v>0.26591664500491508</v>
      </c>
      <c r="P2823" s="7">
        <f t="shared" ca="1" si="1305"/>
        <v>2.1639288590623842</v>
      </c>
      <c r="Q2823" s="7">
        <f t="shared" ca="1" si="1306"/>
        <v>9.2720066876680161</v>
      </c>
      <c r="R2823" s="7">
        <f t="shared" ca="1" si="1307"/>
        <v>5.7179677733652001</v>
      </c>
      <c r="S2823" s="7">
        <f t="shared" ca="1" si="1308"/>
        <v>0.3842206504879796</v>
      </c>
      <c r="T2823" s="7">
        <f t="shared" ca="1" si="1309"/>
        <v>0.6157793495120204</v>
      </c>
      <c r="U2823" s="7">
        <f t="shared" ca="1" si="1310"/>
        <v>5.7392296846446786</v>
      </c>
      <c r="V2823" s="7">
        <f t="shared" ca="1" si="1311"/>
        <v>2.9091994707676188</v>
      </c>
      <c r="W2823" s="7">
        <f t="shared" ca="1" si="1312"/>
        <v>4.3242145777061491</v>
      </c>
      <c r="X2823" s="7">
        <f t="shared" ca="1" si="1313"/>
        <v>0.34876055123257921</v>
      </c>
      <c r="Y2823" s="7">
        <f t="shared" ca="1" si="1314"/>
        <v>0.65123944876742079</v>
      </c>
      <c r="Z2823" s="7">
        <f t="shared" ca="1" si="1315"/>
        <v>5.2668484593694149</v>
      </c>
      <c r="AA2823" s="7">
        <f t="shared" ca="1" si="1316"/>
        <v>2.1443894377728254</v>
      </c>
      <c r="AB2823" s="7">
        <f t="shared" ca="1" si="1317"/>
        <v>3.7056189485711202</v>
      </c>
      <c r="AC2823" s="7">
        <f t="shared" ca="1" si="1318"/>
        <v>2.3916930113574875E-2</v>
      </c>
      <c r="AD2823" s="7">
        <f t="shared" ca="1" si="1319"/>
        <v>0.97608306988642513</v>
      </c>
      <c r="AE2823" s="7">
        <f t="shared" ca="1" si="1320"/>
        <v>14.932674791477785</v>
      </c>
      <c r="AF2823" s="7">
        <f t="shared" ca="1" si="1321"/>
        <v>9.6830334409460345E-2</v>
      </c>
      <c r="AG2823" s="7">
        <f t="shared" ca="1" si="1322"/>
        <v>7.5147525629436229</v>
      </c>
      <c r="AH2823" s="11">
        <f ca="1">MIN(H2823,MAX(MIN(MAX(M2823,R2823),W2823),MIN(R2823,MAX(AB2823,AG2823))))</f>
        <v>5.7179677733652001</v>
      </c>
    </row>
    <row r="2824" spans="3:34">
      <c r="C2824" s="7">
        <v>2815</v>
      </c>
      <c r="D2824" s="7">
        <f t="shared" ca="1" si="1293"/>
        <v>0.8982833121172471</v>
      </c>
      <c r="E2824" s="7">
        <f t="shared" ca="1" si="1294"/>
        <v>1.0726976810171476</v>
      </c>
      <c r="F2824" s="7">
        <f t="shared" ca="1" si="1295"/>
        <v>0.1017166878827529</v>
      </c>
      <c r="G2824" s="7">
        <f t="shared" ca="1" si="1296"/>
        <v>22.855639000795293</v>
      </c>
      <c r="H2824" s="7">
        <f t="shared" ca="1" si="1297"/>
        <v>11.96416834090622</v>
      </c>
      <c r="I2824" s="7">
        <f t="shared" ca="1" si="1298"/>
        <v>0.81964182585184731</v>
      </c>
      <c r="J2824" s="7">
        <f t="shared" ca="1" si="1299"/>
        <v>0.18035817414815269</v>
      </c>
      <c r="K2824" s="7">
        <f t="shared" ca="1" si="1300"/>
        <v>1.591102655115278</v>
      </c>
      <c r="L2824" s="7">
        <f t="shared" ca="1" si="1301"/>
        <v>13.70248439084096</v>
      </c>
      <c r="M2824" s="7">
        <f t="shared" ca="1" si="1302"/>
        <v>7.6467935229781192</v>
      </c>
      <c r="N2824" s="7">
        <f t="shared" ca="1" si="1303"/>
        <v>0.55265179388771202</v>
      </c>
      <c r="O2824" s="7">
        <f t="shared" ca="1" si="1304"/>
        <v>0.44734820611228798</v>
      </c>
      <c r="P2824" s="7">
        <f t="shared" ca="1" si="1305"/>
        <v>4.1511900027927942</v>
      </c>
      <c r="Q2824" s="7">
        <f t="shared" ca="1" si="1306"/>
        <v>5.6309260211983911</v>
      </c>
      <c r="R2824" s="7">
        <f t="shared" ca="1" si="1307"/>
        <v>4.8910580119955931</v>
      </c>
      <c r="S2824" s="7">
        <f t="shared" ca="1" si="1308"/>
        <v>0.1658877685007496</v>
      </c>
      <c r="T2824" s="7">
        <f t="shared" ca="1" si="1309"/>
        <v>0.8341122314992504</v>
      </c>
      <c r="U2824" s="7">
        <f t="shared" ca="1" si="1310"/>
        <v>10.778662875892564</v>
      </c>
      <c r="V2824" s="7">
        <f t="shared" ca="1" si="1311"/>
        <v>1.088323893204922</v>
      </c>
      <c r="W2824" s="7">
        <f t="shared" ca="1" si="1312"/>
        <v>5.9334933845487434</v>
      </c>
      <c r="X2824" s="7">
        <f t="shared" ca="1" si="1313"/>
        <v>0.22116908059939111</v>
      </c>
      <c r="Y2824" s="7">
        <f t="shared" ca="1" si="1314"/>
        <v>0.77883091940060889</v>
      </c>
      <c r="Z2824" s="7">
        <f t="shared" ca="1" si="1315"/>
        <v>7.5441389969810828</v>
      </c>
      <c r="AA2824" s="7">
        <f t="shared" ca="1" si="1316"/>
        <v>1.2498065246800001</v>
      </c>
      <c r="AB2824" s="7">
        <f t="shared" ca="1" si="1317"/>
        <v>4.3969727608305416</v>
      </c>
      <c r="AC2824" s="7">
        <f t="shared" ca="1" si="1318"/>
        <v>0.66076186849654117</v>
      </c>
      <c r="AD2824" s="7">
        <f t="shared" ca="1" si="1319"/>
        <v>0.33923813150345883</v>
      </c>
      <c r="AE2824" s="7">
        <f t="shared" ca="1" si="1320"/>
        <v>1.6574470540003339</v>
      </c>
      <c r="AF2824" s="7">
        <f t="shared" ca="1" si="1321"/>
        <v>4.3242118615744891</v>
      </c>
      <c r="AG2824" s="7">
        <f t="shared" ca="1" si="1322"/>
        <v>2.9908294577874113</v>
      </c>
      <c r="AH2824" s="11">
        <f ca="1">MIN(H2824,MAX(MIN(MAX(M2824,R2824),W2824),MIN(R2824,MAX(AB2824,AG2824))))</f>
        <v>5.9334933845487434</v>
      </c>
    </row>
    <row r="2825" spans="3:34">
      <c r="C2825" s="7">
        <v>2816</v>
      </c>
      <c r="D2825" s="7">
        <f t="shared" ca="1" si="1293"/>
        <v>0.87882376599936174</v>
      </c>
      <c r="E2825" s="7">
        <f t="shared" ca="1" si="1294"/>
        <v>1.2917089514213331</v>
      </c>
      <c r="F2825" s="7">
        <f t="shared" ca="1" si="1295"/>
        <v>0.12117623400063826</v>
      </c>
      <c r="G2825" s="7">
        <f t="shared" ca="1" si="1296"/>
        <v>21.105093136785499</v>
      </c>
      <c r="H2825" s="7">
        <f t="shared" ca="1" si="1297"/>
        <v>11.198401044103417</v>
      </c>
      <c r="I2825" s="7">
        <f t="shared" ca="1" si="1298"/>
        <v>0.44436166831427204</v>
      </c>
      <c r="J2825" s="7">
        <f t="shared" ca="1" si="1299"/>
        <v>0.55563833168572796</v>
      </c>
      <c r="K2825" s="7">
        <f t="shared" ca="1" si="1300"/>
        <v>6.4889318388416903</v>
      </c>
      <c r="L2825" s="7">
        <f t="shared" ca="1" si="1301"/>
        <v>4.7011014317341147</v>
      </c>
      <c r="M2825" s="7">
        <f t="shared" ca="1" si="1302"/>
        <v>5.5950166352879025</v>
      </c>
      <c r="N2825" s="7">
        <f t="shared" ca="1" si="1303"/>
        <v>0.11711006992997597</v>
      </c>
      <c r="O2825" s="7">
        <f t="shared" ca="1" si="1304"/>
        <v>0.88288993007002403</v>
      </c>
      <c r="P2825" s="7">
        <f t="shared" ca="1" si="1305"/>
        <v>15.012487124583004</v>
      </c>
      <c r="Q2825" s="7">
        <f t="shared" ca="1" si="1306"/>
        <v>0.87188318458870939</v>
      </c>
      <c r="R2825" s="7">
        <f t="shared" ca="1" si="1307"/>
        <v>7.9421851545858564</v>
      </c>
      <c r="S2825" s="7">
        <f t="shared" ca="1" si="1308"/>
        <v>0.92545541200023751</v>
      </c>
      <c r="T2825" s="7">
        <f t="shared" ca="1" si="1309"/>
        <v>7.4544587999762491E-2</v>
      </c>
      <c r="U2825" s="7">
        <f t="shared" ca="1" si="1310"/>
        <v>0.46481595198239734</v>
      </c>
      <c r="V2825" s="7">
        <f t="shared" ca="1" si="1311"/>
        <v>15.578147015899216</v>
      </c>
      <c r="W2825" s="7">
        <f t="shared" ca="1" si="1312"/>
        <v>8.0214814839408071</v>
      </c>
      <c r="X2825" s="7">
        <f t="shared" ca="1" si="1313"/>
        <v>0.36458167275801978</v>
      </c>
      <c r="Y2825" s="7">
        <f t="shared" ca="1" si="1314"/>
        <v>0.63541832724198022</v>
      </c>
      <c r="Z2825" s="7">
        <f t="shared" ca="1" si="1315"/>
        <v>5.0450234235482769</v>
      </c>
      <c r="AA2825" s="7">
        <f t="shared" ca="1" si="1316"/>
        <v>2.2673585696675596</v>
      </c>
      <c r="AB2825" s="7">
        <f t="shared" ca="1" si="1317"/>
        <v>3.6561909966079185</v>
      </c>
      <c r="AC2825" s="7">
        <f t="shared" ca="1" si="1318"/>
        <v>0.75809845199169523</v>
      </c>
      <c r="AD2825" s="7">
        <f t="shared" ca="1" si="1319"/>
        <v>0.24190154800830477</v>
      </c>
      <c r="AE2825" s="7">
        <f t="shared" ca="1" si="1320"/>
        <v>1.1077680715195641</v>
      </c>
      <c r="AF2825" s="7">
        <f t="shared" ca="1" si="1321"/>
        <v>5.6768978480549217</v>
      </c>
      <c r="AG2825" s="7">
        <f t="shared" ca="1" si="1322"/>
        <v>3.3923329597872431</v>
      </c>
      <c r="AH2825" s="11">
        <f ca="1">MIN(H2825,MAX(MIN(MAX(M2825,R2825),W2825),MIN(R2825,MAX(AB2825,AG2825))))</f>
        <v>7.9421851545858564</v>
      </c>
    </row>
    <row r="2826" spans="3:34">
      <c r="C2826" s="7">
        <v>2817</v>
      </c>
      <c r="D2826" s="7">
        <f t="shared" ca="1" si="1293"/>
        <v>0.24297621368450384</v>
      </c>
      <c r="E2826" s="7">
        <f t="shared" ca="1" si="1294"/>
        <v>14.147917265047434</v>
      </c>
      <c r="F2826" s="7">
        <f t="shared" ca="1" si="1295"/>
        <v>0.75702378631549616</v>
      </c>
      <c r="G2826" s="7">
        <f t="shared" ca="1" si="1296"/>
        <v>2.7836060422130737</v>
      </c>
      <c r="H2826" s="7">
        <f t="shared" ca="1" si="1297"/>
        <v>8.4657616536302545</v>
      </c>
      <c r="I2826" s="7">
        <f t="shared" ca="1" si="1298"/>
        <v>0.32132639015801268</v>
      </c>
      <c r="J2826" s="7">
        <f t="shared" ca="1" si="1299"/>
        <v>0.67867360984198732</v>
      </c>
      <c r="K2826" s="7">
        <f t="shared" ca="1" si="1300"/>
        <v>9.0823830453217678</v>
      </c>
      <c r="L2826" s="7">
        <f t="shared" ca="1" si="1301"/>
        <v>3.1009196753616011</v>
      </c>
      <c r="M2826" s="7">
        <f t="shared" ca="1" si="1302"/>
        <v>6.0916513603416842</v>
      </c>
      <c r="N2826" s="7">
        <f t="shared" ca="1" si="1303"/>
        <v>0.71528088267282386</v>
      </c>
      <c r="O2826" s="7">
        <f t="shared" ca="1" si="1304"/>
        <v>0.28471911732717614</v>
      </c>
      <c r="P2826" s="7">
        <f t="shared" ca="1" si="1305"/>
        <v>2.3455597937215087</v>
      </c>
      <c r="Q2826" s="7">
        <f t="shared" ca="1" si="1306"/>
        <v>8.7937649654987133</v>
      </c>
      <c r="R2826" s="7">
        <f t="shared" ca="1" si="1307"/>
        <v>5.5696623796101115</v>
      </c>
      <c r="S2826" s="7">
        <f t="shared" ca="1" si="1308"/>
        <v>0.94899070289849896</v>
      </c>
      <c r="T2826" s="7">
        <f t="shared" ca="1" si="1309"/>
        <v>5.1009297101501039E-2</v>
      </c>
      <c r="U2826" s="7">
        <f t="shared" ca="1" si="1310"/>
        <v>0.31413766293109679</v>
      </c>
      <c r="V2826" s="7">
        <f t="shared" ca="1" si="1311"/>
        <v>17.854484200583187</v>
      </c>
      <c r="W2826" s="7">
        <f t="shared" ca="1" si="1312"/>
        <v>9.0843109317571411</v>
      </c>
      <c r="X2826" s="7">
        <f t="shared" ca="1" si="1313"/>
        <v>0.67685874851157046</v>
      </c>
      <c r="Y2826" s="7">
        <f t="shared" ca="1" si="1314"/>
        <v>0.32314125148842954</v>
      </c>
      <c r="Z2826" s="7">
        <f t="shared" ca="1" si="1315"/>
        <v>1.9514633555048877</v>
      </c>
      <c r="AA2826" s="7">
        <f t="shared" ca="1" si="1316"/>
        <v>5.6483287012121339</v>
      </c>
      <c r="AB2826" s="7">
        <f t="shared" ca="1" si="1317"/>
        <v>3.7998960283585106</v>
      </c>
      <c r="AC2826" s="7">
        <f t="shared" ca="1" si="1318"/>
        <v>0.63445751344455614</v>
      </c>
      <c r="AD2826" s="7">
        <f t="shared" ca="1" si="1319"/>
        <v>0.36554248655544386</v>
      </c>
      <c r="AE2826" s="7">
        <f t="shared" ca="1" si="1320"/>
        <v>1.819939819023761</v>
      </c>
      <c r="AF2826" s="7">
        <f t="shared" ca="1" si="1321"/>
        <v>4.0254910570486349</v>
      </c>
      <c r="AG2826" s="7">
        <f t="shared" ca="1" si="1322"/>
        <v>2.9227154380361977</v>
      </c>
      <c r="AH2826" s="11">
        <f ca="1">MIN(H2826,MAX(MIN(MAX(M2826,R2826),W2826),MIN(R2826,MAX(AB2826,AG2826))))</f>
        <v>6.0916513603416842</v>
      </c>
    </row>
    <row r="2827" spans="3:34">
      <c r="C2827" s="7">
        <v>2818</v>
      </c>
      <c r="D2827" s="7">
        <f t="shared" ref="D2827:D2890" ca="1" si="1323">RAND()</f>
        <v>0.64995734659483018</v>
      </c>
      <c r="E2827" s="7">
        <f t="shared" ref="E2827:E2890" ca="1" si="1324">-$B$7*LN(D2827)</f>
        <v>4.3084853886891974</v>
      </c>
      <c r="F2827" s="7">
        <f t="shared" ref="F2827:F2890" ca="1" si="1325">1-D2827</f>
        <v>0.35004265340516982</v>
      </c>
      <c r="G2827" s="7">
        <f t="shared" ref="G2827:G2890" ca="1" si="1326">-$B$7*LN(F2827)</f>
        <v>10.497002650519278</v>
      </c>
      <c r="H2827" s="7">
        <f t="shared" ref="H2827:H2890" ca="1" si="1327">(E2827+G2827)/2</f>
        <v>7.4027440196042376</v>
      </c>
      <c r="I2827" s="7">
        <f t="shared" ref="I2827:I2890" ca="1" si="1328">RAND()</f>
        <v>9.2427885297332812E-2</v>
      </c>
      <c r="J2827" s="7">
        <f t="shared" ref="J2827:J2890" ca="1" si="1329">1-I2827</f>
        <v>0.90757211470266719</v>
      </c>
      <c r="K2827" s="7">
        <f t="shared" ref="K2827:K2890" ca="1" si="1330">-$B$8*LN(I2827)</f>
        <v>19.05061245545156</v>
      </c>
      <c r="L2827" s="7">
        <f t="shared" ref="L2827:L2890" ca="1" si="1331">-$B$8*LN(J2827)</f>
        <v>0.77585800610581657</v>
      </c>
      <c r="M2827" s="7">
        <f t="shared" ref="M2827:M2890" ca="1" si="1332">AVERAGE(K2827,L2827)</f>
        <v>9.9132352307786888</v>
      </c>
      <c r="N2827" s="7">
        <f t="shared" ref="N2827:N2890" ca="1" si="1333">RAND()</f>
        <v>0.58452407712279619</v>
      </c>
      <c r="O2827" s="7">
        <f t="shared" ref="O2827:O2890" ca="1" si="1334">1-N2827</f>
        <v>0.41547592287720381</v>
      </c>
      <c r="P2827" s="7">
        <f t="shared" ref="P2827:P2890" ca="1" si="1335">-$B$9*LN(N2827)</f>
        <v>3.7587011436528619</v>
      </c>
      <c r="Q2827" s="7">
        <f t="shared" ref="Q2827:Q2890" ca="1" si="1336">-$B$9*LN(O2827)</f>
        <v>6.1483142959905095</v>
      </c>
      <c r="R2827" s="7">
        <f t="shared" ref="R2827:R2890" ca="1" si="1337">AVERAGE(P2827,Q2827)</f>
        <v>4.9535077198216859</v>
      </c>
      <c r="S2827" s="7">
        <f t="shared" ref="S2827:S2890" ca="1" si="1338">RAND()</f>
        <v>0.37438478742618575</v>
      </c>
      <c r="T2827" s="7">
        <f t="shared" ref="T2827:T2890" ca="1" si="1339">1-S2827</f>
        <v>0.62561521257381425</v>
      </c>
      <c r="U2827" s="7">
        <f t="shared" ref="U2827:U2890" ca="1" si="1340">-$B$10*LN(S2827)</f>
        <v>5.8948270024722058</v>
      </c>
      <c r="V2827" s="7">
        <f t="shared" ref="V2827:V2890" ca="1" si="1341">-$B$10*LN(T2827)</f>
        <v>2.8141186396361033</v>
      </c>
      <c r="W2827" s="7">
        <f t="shared" ref="W2827:W2890" ca="1" si="1342">AVERAGE(U2827,V2827)</f>
        <v>4.3544728210541548</v>
      </c>
      <c r="X2827" s="7">
        <f t="shared" ref="X2827:X2890" ca="1" si="1343">RAND()</f>
        <v>0.67350316046131098</v>
      </c>
      <c r="Y2827" s="7">
        <f t="shared" ref="Y2827:Y2890" ca="1" si="1344">1-X2827</f>
        <v>0.32649683953868902</v>
      </c>
      <c r="Z2827" s="7">
        <f t="shared" ref="Z2827:Z2890" ca="1" si="1345">-$B$11*LN(X2827)</f>
        <v>1.9763129527491961</v>
      </c>
      <c r="AA2827" s="7">
        <f t="shared" ref="AA2827:AA2890" ca="1" si="1346">-$B$11*LN(Y2827)</f>
        <v>5.5966750506637455</v>
      </c>
      <c r="AB2827" s="7">
        <f t="shared" ref="AB2827:AB2890" ca="1" si="1347">AVERAGE(Z2827,AA2827)</f>
        <v>3.7864940017064708</v>
      </c>
      <c r="AC2827" s="7">
        <f t="shared" ref="AC2827:AC2890" ca="1" si="1348" xml:space="preserve"> RAND()</f>
        <v>0.36714159224664811</v>
      </c>
      <c r="AD2827" s="7">
        <f t="shared" ref="AD2827:AD2890" ca="1" si="1349">1-AC2827</f>
        <v>0.63285840775335189</v>
      </c>
      <c r="AE2827" s="7">
        <f t="shared" ref="AE2827:AE2890" ca="1" si="1350">-$B$12*LN(AC2827)</f>
        <v>4.0080307815868501</v>
      </c>
      <c r="AF2827" s="7">
        <f t="shared" ref="AF2827:AF2890" ca="1" si="1351">-$B$12*LN(AD2827)</f>
        <v>1.8300342651717536</v>
      </c>
      <c r="AG2827" s="7">
        <f t="shared" ref="AG2827:AG2890" ca="1" si="1352">(AE2827+AF2827)/2</f>
        <v>2.9190325233793017</v>
      </c>
      <c r="AH2827" s="11">
        <f ca="1">MIN(H2827,MAX(MIN(MAX(M2827,R2827),W2827),MIN(R2827,MAX(AB2827,AG2827))))</f>
        <v>4.3544728210541548</v>
      </c>
    </row>
    <row r="2828" spans="3:34">
      <c r="C2828" s="7">
        <v>2819</v>
      </c>
      <c r="D2828" s="7">
        <f t="shared" ca="1" si="1323"/>
        <v>6.7475201279300068E-2</v>
      </c>
      <c r="E2828" s="7">
        <f t="shared" ca="1" si="1324"/>
        <v>26.95995137062139</v>
      </c>
      <c r="F2828" s="7">
        <f t="shared" ca="1" si="1325"/>
        <v>0.93252479872069993</v>
      </c>
      <c r="G2828" s="7">
        <f t="shared" ca="1" si="1326"/>
        <v>0.69859534015416158</v>
      </c>
      <c r="H2828" s="7">
        <f t="shared" ca="1" si="1327"/>
        <v>13.829273355387775</v>
      </c>
      <c r="I2828" s="7">
        <f t="shared" ca="1" si="1328"/>
        <v>0.46987705014217906</v>
      </c>
      <c r="J2828" s="7">
        <f t="shared" ca="1" si="1329"/>
        <v>0.53012294985782094</v>
      </c>
      <c r="K2828" s="7">
        <f t="shared" ca="1" si="1330"/>
        <v>6.0422737115380878</v>
      </c>
      <c r="L2828" s="7">
        <f t="shared" ca="1" si="1331"/>
        <v>5.0771705478044513</v>
      </c>
      <c r="M2828" s="7">
        <f t="shared" ca="1" si="1332"/>
        <v>5.55972212967127</v>
      </c>
      <c r="N2828" s="7">
        <f t="shared" ca="1" si="1333"/>
        <v>0.3464038289882152</v>
      </c>
      <c r="O2828" s="7">
        <f t="shared" ca="1" si="1334"/>
        <v>0.6535961710117848</v>
      </c>
      <c r="P2828" s="7">
        <f t="shared" ca="1" si="1335"/>
        <v>7.4210503408567323</v>
      </c>
      <c r="Q2828" s="7">
        <f t="shared" ca="1" si="1336"/>
        <v>2.9768591563102467</v>
      </c>
      <c r="R2828" s="7">
        <f t="shared" ca="1" si="1337"/>
        <v>5.198954748583489</v>
      </c>
      <c r="S2828" s="7">
        <f t="shared" ca="1" si="1338"/>
        <v>0.79482862762973117</v>
      </c>
      <c r="T2828" s="7">
        <f t="shared" ca="1" si="1339"/>
        <v>0.20517137237026883</v>
      </c>
      <c r="U2828" s="7">
        <f t="shared" ca="1" si="1340"/>
        <v>1.3777725017681264</v>
      </c>
      <c r="V2828" s="7">
        <f t="shared" ca="1" si="1341"/>
        <v>9.5034581177052306</v>
      </c>
      <c r="W2828" s="7">
        <f t="shared" ca="1" si="1342"/>
        <v>5.4406153097366783</v>
      </c>
      <c r="X2828" s="7">
        <f t="shared" ca="1" si="1343"/>
        <v>0.79538421219723821</v>
      </c>
      <c r="Y2828" s="7">
        <f t="shared" ca="1" si="1344"/>
        <v>0.20461578780276179</v>
      </c>
      <c r="Z2828" s="7">
        <f t="shared" ca="1" si="1345"/>
        <v>1.1446499764503844</v>
      </c>
      <c r="AA2828" s="7">
        <f t="shared" ca="1" si="1346"/>
        <v>7.9331063210262256</v>
      </c>
      <c r="AB2828" s="7">
        <f t="shared" ca="1" si="1347"/>
        <v>4.5388781487383048</v>
      </c>
      <c r="AC2828" s="7">
        <f t="shared" ca="1" si="1348"/>
        <v>0.38704322100781419</v>
      </c>
      <c r="AD2828" s="7">
        <f t="shared" ca="1" si="1349"/>
        <v>0.61295677899218581</v>
      </c>
      <c r="AE2828" s="7">
        <f t="shared" ca="1" si="1350"/>
        <v>3.79687563999045</v>
      </c>
      <c r="AF2828" s="7">
        <f t="shared" ca="1" si="1351"/>
        <v>1.9578434115415182</v>
      </c>
      <c r="AG2828" s="7">
        <f t="shared" ca="1" si="1352"/>
        <v>2.8773595257659839</v>
      </c>
      <c r="AH2828" s="11">
        <f ca="1">MIN(H2828,MAX(MIN(MAX(M2828,R2828),W2828),MIN(R2828,MAX(AB2828,AG2828))))</f>
        <v>5.4406153097366783</v>
      </c>
    </row>
    <row r="2829" spans="3:34">
      <c r="C2829" s="7">
        <v>2820</v>
      </c>
      <c r="D2829" s="7">
        <f t="shared" ca="1" si="1323"/>
        <v>0.27845138914914846</v>
      </c>
      <c r="E2829" s="7">
        <f t="shared" ca="1" si="1324"/>
        <v>12.785117800950198</v>
      </c>
      <c r="F2829" s="7">
        <f t="shared" ca="1" si="1325"/>
        <v>0.72154861085085154</v>
      </c>
      <c r="G2829" s="7">
        <f t="shared" ca="1" si="1326"/>
        <v>3.2635552833113017</v>
      </c>
      <c r="H2829" s="7">
        <f t="shared" ca="1" si="1327"/>
        <v>8.0243365421307509</v>
      </c>
      <c r="I2829" s="7">
        <f t="shared" ca="1" si="1328"/>
        <v>0.37132908742609394</v>
      </c>
      <c r="J2829" s="7">
        <f t="shared" ca="1" si="1329"/>
        <v>0.62867091257390606</v>
      </c>
      <c r="K2829" s="7">
        <f t="shared" ca="1" si="1330"/>
        <v>7.9253326515916918</v>
      </c>
      <c r="L2829" s="7">
        <f t="shared" ca="1" si="1331"/>
        <v>3.7131788052042567</v>
      </c>
      <c r="M2829" s="7">
        <f t="shared" ca="1" si="1332"/>
        <v>5.819255728397974</v>
      </c>
      <c r="N2829" s="7">
        <f t="shared" ca="1" si="1333"/>
        <v>0.70631033239960206</v>
      </c>
      <c r="O2829" s="7">
        <f t="shared" ca="1" si="1334"/>
        <v>0.29368966760039794</v>
      </c>
      <c r="P2829" s="7">
        <f t="shared" ca="1" si="1335"/>
        <v>2.4339040163451848</v>
      </c>
      <c r="Q2829" s="7">
        <f t="shared" ca="1" si="1336"/>
        <v>8.5766213505756479</v>
      </c>
      <c r="R2829" s="7">
        <f t="shared" ca="1" si="1337"/>
        <v>5.5052626834604164</v>
      </c>
      <c r="S2829" s="7">
        <f t="shared" ca="1" si="1338"/>
        <v>0.93096930166133596</v>
      </c>
      <c r="T2829" s="7">
        <f t="shared" ca="1" si="1339"/>
        <v>6.9030698338664043E-2</v>
      </c>
      <c r="U2829" s="7">
        <f t="shared" ca="1" si="1340"/>
        <v>0.42917385455775292</v>
      </c>
      <c r="V2829" s="7">
        <f t="shared" ca="1" si="1341"/>
        <v>16.039223819197066</v>
      </c>
      <c r="W2829" s="7">
        <f t="shared" ca="1" si="1342"/>
        <v>8.2341988368774093</v>
      </c>
      <c r="X2829" s="7">
        <f t="shared" ca="1" si="1343"/>
        <v>0.39990670895677882</v>
      </c>
      <c r="Y2829" s="7">
        <f t="shared" ca="1" si="1344"/>
        <v>0.60009329104322118</v>
      </c>
      <c r="Z2829" s="7">
        <f t="shared" ca="1" si="1345"/>
        <v>4.5826199334199806</v>
      </c>
      <c r="AA2829" s="7">
        <f t="shared" ca="1" si="1346"/>
        <v>2.553350753902532</v>
      </c>
      <c r="AB2829" s="7">
        <f t="shared" ca="1" si="1347"/>
        <v>3.5679853436612561</v>
      </c>
      <c r="AC2829" s="7">
        <f t="shared" ca="1" si="1348"/>
        <v>0.33695684810512405</v>
      </c>
      <c r="AD2829" s="7">
        <f t="shared" ca="1" si="1349"/>
        <v>0.66304315189487595</v>
      </c>
      <c r="AE2829" s="7">
        <f t="shared" ca="1" si="1350"/>
        <v>4.3512016159772706</v>
      </c>
      <c r="AF2829" s="7">
        <f t="shared" ca="1" si="1351"/>
        <v>1.6436608203998868</v>
      </c>
      <c r="AG2829" s="7">
        <f t="shared" ca="1" si="1352"/>
        <v>2.9974312181885789</v>
      </c>
      <c r="AH2829" s="11">
        <f ca="1">MIN(H2829,MAX(MIN(MAX(M2829,R2829),W2829),MIN(R2829,MAX(AB2829,AG2829))))</f>
        <v>5.819255728397974</v>
      </c>
    </row>
    <row r="2830" spans="3:34">
      <c r="C2830" s="7">
        <v>2821</v>
      </c>
      <c r="D2830" s="7">
        <f t="shared" ca="1" si="1323"/>
        <v>0.85818582938505805</v>
      </c>
      <c r="E2830" s="7">
        <f t="shared" ca="1" si="1324"/>
        <v>1.5293461858031279</v>
      </c>
      <c r="F2830" s="7">
        <f t="shared" ca="1" si="1325"/>
        <v>0.14181417061494195</v>
      </c>
      <c r="G2830" s="7">
        <f t="shared" ca="1" si="1326"/>
        <v>19.532377360623375</v>
      </c>
      <c r="H2830" s="7">
        <f t="shared" ca="1" si="1327"/>
        <v>10.530861773213251</v>
      </c>
      <c r="I2830" s="7">
        <f t="shared" ca="1" si="1328"/>
        <v>2.1060549575745546E-2</v>
      </c>
      <c r="J2830" s="7">
        <f t="shared" ca="1" si="1329"/>
        <v>0.97893945042425445</v>
      </c>
      <c r="K2830" s="7">
        <f t="shared" ca="1" si="1330"/>
        <v>30.882829415219053</v>
      </c>
      <c r="L2830" s="7">
        <f t="shared" ca="1" si="1331"/>
        <v>0.17028389405035516</v>
      </c>
      <c r="M2830" s="7">
        <f t="shared" ca="1" si="1332"/>
        <v>15.526556654634705</v>
      </c>
      <c r="N2830" s="7">
        <f t="shared" ca="1" si="1333"/>
        <v>2.3294183155920245E-2</v>
      </c>
      <c r="O2830" s="7">
        <f t="shared" ca="1" si="1334"/>
        <v>0.97670581684407975</v>
      </c>
      <c r="P2830" s="7">
        <f t="shared" ca="1" si="1335"/>
        <v>26.316861196771079</v>
      </c>
      <c r="Q2830" s="7">
        <f t="shared" ca="1" si="1336"/>
        <v>0.16498846655656726</v>
      </c>
      <c r="R2830" s="7">
        <f t="shared" ca="1" si="1337"/>
        <v>13.240924831663824</v>
      </c>
      <c r="S2830" s="7">
        <f t="shared" ca="1" si="1338"/>
        <v>3.0387855545365161E-3</v>
      </c>
      <c r="T2830" s="7">
        <f t="shared" ca="1" si="1339"/>
        <v>0.99696121444546348</v>
      </c>
      <c r="U2830" s="7">
        <f t="shared" ca="1" si="1340"/>
        <v>34.777783992120931</v>
      </c>
      <c r="V2830" s="7">
        <f t="shared" ca="1" si="1341"/>
        <v>1.8260472229990755E-2</v>
      </c>
      <c r="W2830" s="7">
        <f t="shared" ca="1" si="1342"/>
        <v>17.39802223217546</v>
      </c>
      <c r="X2830" s="7">
        <f t="shared" ca="1" si="1343"/>
        <v>7.3957772272032596E-2</v>
      </c>
      <c r="Y2830" s="7">
        <f t="shared" ca="1" si="1344"/>
        <v>0.9260422277279674</v>
      </c>
      <c r="Z2830" s="7">
        <f t="shared" ca="1" si="1345"/>
        <v>13.021304968151547</v>
      </c>
      <c r="AA2830" s="7">
        <f t="shared" ca="1" si="1346"/>
        <v>0.38417721538844951</v>
      </c>
      <c r="AB2830" s="7">
        <f t="shared" ca="1" si="1347"/>
        <v>6.7027410917699983</v>
      </c>
      <c r="AC2830" s="7">
        <f t="shared" ca="1" si="1348"/>
        <v>0.89779226239361509</v>
      </c>
      <c r="AD2830" s="7">
        <f t="shared" ca="1" si="1349"/>
        <v>0.10220773760638491</v>
      </c>
      <c r="AE2830" s="7">
        <f t="shared" ca="1" si="1350"/>
        <v>0.43126628431636144</v>
      </c>
      <c r="AF2830" s="7">
        <f t="shared" ca="1" si="1351"/>
        <v>9.1229915745765151</v>
      </c>
      <c r="AG2830" s="7">
        <f t="shared" ca="1" si="1352"/>
        <v>4.7771289294464383</v>
      </c>
      <c r="AH2830" s="11">
        <f ca="1">MIN(H2830,MAX(MIN(MAX(M2830,R2830),W2830),MIN(R2830,MAX(AB2830,AG2830))))</f>
        <v>10.530861773213251</v>
      </c>
    </row>
    <row r="2831" spans="3:34">
      <c r="C2831" s="7">
        <v>2822</v>
      </c>
      <c r="D2831" s="7">
        <f t="shared" ca="1" si="1323"/>
        <v>0.65102344689443992</v>
      </c>
      <c r="E2831" s="7">
        <f t="shared" ca="1" si="1324"/>
        <v>4.292096206872241</v>
      </c>
      <c r="F2831" s="7">
        <f t="shared" ca="1" si="1325"/>
        <v>0.34897655310556008</v>
      </c>
      <c r="G2831" s="7">
        <f t="shared" ca="1" si="1326"/>
        <v>10.527505421152183</v>
      </c>
      <c r="H2831" s="7">
        <f t="shared" ca="1" si="1327"/>
        <v>7.409800814012212</v>
      </c>
      <c r="I2831" s="7">
        <f t="shared" ca="1" si="1328"/>
        <v>0.50883814744368538</v>
      </c>
      <c r="J2831" s="7">
        <f t="shared" ca="1" si="1329"/>
        <v>0.49116185255631462</v>
      </c>
      <c r="K2831" s="7">
        <f t="shared" ca="1" si="1330"/>
        <v>5.4050023555601996</v>
      </c>
      <c r="L2831" s="7">
        <f t="shared" ca="1" si="1331"/>
        <v>5.6878525351913609</v>
      </c>
      <c r="M2831" s="7">
        <f t="shared" ca="1" si="1332"/>
        <v>5.5464274453757803</v>
      </c>
      <c r="N2831" s="7">
        <f t="shared" ca="1" si="1333"/>
        <v>4.5186013730762475E-2</v>
      </c>
      <c r="O2831" s="7">
        <f t="shared" ca="1" si="1334"/>
        <v>0.95481398626923752</v>
      </c>
      <c r="P2831" s="7">
        <f t="shared" ca="1" si="1335"/>
        <v>21.678773695340041</v>
      </c>
      <c r="Q2831" s="7">
        <f t="shared" ca="1" si="1336"/>
        <v>0.32367115374246541</v>
      </c>
      <c r="R2831" s="7">
        <f t="shared" ca="1" si="1337"/>
        <v>11.001222424541254</v>
      </c>
      <c r="S2831" s="7">
        <f t="shared" ca="1" si="1338"/>
        <v>0.94262990312756589</v>
      </c>
      <c r="T2831" s="7">
        <f t="shared" ca="1" si="1339"/>
        <v>5.7370096872434106E-2</v>
      </c>
      <c r="U2831" s="7">
        <f t="shared" ca="1" si="1340"/>
        <v>0.35448924543211674</v>
      </c>
      <c r="V2831" s="7">
        <f t="shared" ca="1" si="1341"/>
        <v>17.149392430885168</v>
      </c>
      <c r="W2831" s="7">
        <f t="shared" ca="1" si="1342"/>
        <v>8.7519408381586423</v>
      </c>
      <c r="X2831" s="7">
        <f t="shared" ca="1" si="1343"/>
        <v>0.31276502001753104</v>
      </c>
      <c r="Y2831" s="7">
        <f t="shared" ca="1" si="1344"/>
        <v>0.68723497998246896</v>
      </c>
      <c r="Z2831" s="7">
        <f t="shared" ca="1" si="1345"/>
        <v>5.811515525763598</v>
      </c>
      <c r="AA2831" s="7">
        <f t="shared" ca="1" si="1346"/>
        <v>1.8753950371060015</v>
      </c>
      <c r="AB2831" s="7">
        <f t="shared" ca="1" si="1347"/>
        <v>3.8434552814347995</v>
      </c>
      <c r="AC2831" s="7">
        <f t="shared" ca="1" si="1348"/>
        <v>0.54510443116077367</v>
      </c>
      <c r="AD2831" s="7">
        <f t="shared" ca="1" si="1349"/>
        <v>0.45489556883922633</v>
      </c>
      <c r="AE2831" s="7">
        <f t="shared" ca="1" si="1350"/>
        <v>2.4271115434651591</v>
      </c>
      <c r="AF2831" s="7">
        <f t="shared" ca="1" si="1351"/>
        <v>3.1507496216375146</v>
      </c>
      <c r="AG2831" s="7">
        <f t="shared" ca="1" si="1352"/>
        <v>2.7889305825513366</v>
      </c>
      <c r="AH2831" s="11">
        <f ca="1">MIN(H2831,MAX(MIN(MAX(M2831,R2831),W2831),MIN(R2831,MAX(AB2831,AG2831))))</f>
        <v>7.409800814012212</v>
      </c>
    </row>
    <row r="2832" spans="3:34">
      <c r="C2832" s="7">
        <v>2823</v>
      </c>
      <c r="D2832" s="7">
        <f t="shared" ca="1" si="1323"/>
        <v>0.74377167462509253</v>
      </c>
      <c r="E2832" s="7">
        <f t="shared" ca="1" si="1324"/>
        <v>2.960211801938621</v>
      </c>
      <c r="F2832" s="7">
        <f t="shared" ca="1" si="1325"/>
        <v>0.25622832537490747</v>
      </c>
      <c r="G2832" s="7">
        <f t="shared" ca="1" si="1326"/>
        <v>13.616863360097394</v>
      </c>
      <c r="H2832" s="7">
        <f t="shared" ca="1" si="1327"/>
        <v>8.2885375810180069</v>
      </c>
      <c r="I2832" s="7">
        <f t="shared" ca="1" si="1328"/>
        <v>0.18564307407627789</v>
      </c>
      <c r="J2832" s="7">
        <f t="shared" ca="1" si="1329"/>
        <v>0.81435692592372211</v>
      </c>
      <c r="K2832" s="7">
        <f t="shared" ca="1" si="1330"/>
        <v>13.471435243232881</v>
      </c>
      <c r="L2832" s="7">
        <f t="shared" ca="1" si="1331"/>
        <v>1.6428522011984661</v>
      </c>
      <c r="M2832" s="7">
        <f t="shared" ca="1" si="1332"/>
        <v>7.557143722215673</v>
      </c>
      <c r="N2832" s="7">
        <f t="shared" ca="1" si="1333"/>
        <v>0.63182626245444795</v>
      </c>
      <c r="O2832" s="7">
        <f t="shared" ca="1" si="1334"/>
        <v>0.36817373754555205</v>
      </c>
      <c r="P2832" s="7">
        <f t="shared" ca="1" si="1335"/>
        <v>3.2139857666504428</v>
      </c>
      <c r="Q2832" s="7">
        <f t="shared" ca="1" si="1336"/>
        <v>6.9944023752953921</v>
      </c>
      <c r="R2832" s="7">
        <f t="shared" ca="1" si="1337"/>
        <v>5.1041940709729179</v>
      </c>
      <c r="S2832" s="7">
        <f t="shared" ca="1" si="1338"/>
        <v>0.24370320855404826</v>
      </c>
      <c r="T2832" s="7">
        <f t="shared" ca="1" si="1339"/>
        <v>0.75629679144595174</v>
      </c>
      <c r="U2832" s="7">
        <f t="shared" ca="1" si="1340"/>
        <v>8.4708249146296222</v>
      </c>
      <c r="V2832" s="7">
        <f t="shared" ca="1" si="1341"/>
        <v>1.6759283913885459</v>
      </c>
      <c r="W2832" s="7">
        <f t="shared" ca="1" si="1342"/>
        <v>5.0733766530090838</v>
      </c>
      <c r="X2832" s="7">
        <f t="shared" ca="1" si="1343"/>
        <v>0.81530897557328608</v>
      </c>
      <c r="Y2832" s="7">
        <f t="shared" ca="1" si="1344"/>
        <v>0.18469102442671392</v>
      </c>
      <c r="Z2832" s="7">
        <f t="shared" ca="1" si="1345"/>
        <v>1.0209406322643804</v>
      </c>
      <c r="AA2832" s="7">
        <f t="shared" ca="1" si="1346"/>
        <v>8.445354941867361</v>
      </c>
      <c r="AB2832" s="7">
        <f t="shared" ca="1" si="1347"/>
        <v>4.7331477870658709</v>
      </c>
      <c r="AC2832" s="7">
        <f t="shared" ca="1" si="1348"/>
        <v>0.46205291655361724</v>
      </c>
      <c r="AD2832" s="7">
        <f t="shared" ca="1" si="1349"/>
        <v>0.53794708344638276</v>
      </c>
      <c r="AE2832" s="7">
        <f t="shared" ca="1" si="1350"/>
        <v>3.0883034258581241</v>
      </c>
      <c r="AF2832" s="7">
        <f t="shared" ca="1" si="1351"/>
        <v>2.479980326256642</v>
      </c>
      <c r="AG2832" s="7">
        <f t="shared" ca="1" si="1352"/>
        <v>2.7841418760573831</v>
      </c>
      <c r="AH2832" s="11">
        <f ca="1">MIN(H2832,MAX(MIN(MAX(M2832,R2832),W2832),MIN(R2832,MAX(AB2832,AG2832))))</f>
        <v>5.0733766530090838</v>
      </c>
    </row>
    <row r="2833" spans="3:34">
      <c r="C2833" s="7">
        <v>2824</v>
      </c>
      <c r="D2833" s="7">
        <f t="shared" ca="1" si="1323"/>
        <v>0.53346851121024341</v>
      </c>
      <c r="E2833" s="7">
        <f t="shared" ca="1" si="1324"/>
        <v>6.2835523301835172</v>
      </c>
      <c r="F2833" s="7">
        <f t="shared" ca="1" si="1325"/>
        <v>0.46653148878975659</v>
      </c>
      <c r="G2833" s="7">
        <f t="shared" ca="1" si="1326"/>
        <v>7.6242976088754366</v>
      </c>
      <c r="H2833" s="7">
        <f t="shared" ca="1" si="1327"/>
        <v>6.9539249695294769</v>
      </c>
      <c r="I2833" s="7">
        <f t="shared" ca="1" si="1328"/>
        <v>0.59259743803718512</v>
      </c>
      <c r="J2833" s="7">
        <f t="shared" ca="1" si="1329"/>
        <v>0.40740256196281488</v>
      </c>
      <c r="K2833" s="7">
        <f t="shared" ca="1" si="1330"/>
        <v>4.1859197368818153</v>
      </c>
      <c r="L2833" s="7">
        <f t="shared" ca="1" si="1331"/>
        <v>7.1836278931254798</v>
      </c>
      <c r="M2833" s="7">
        <f t="shared" ca="1" si="1332"/>
        <v>5.6847738150036475</v>
      </c>
      <c r="N2833" s="7">
        <f t="shared" ca="1" si="1333"/>
        <v>0.60789226147878173</v>
      </c>
      <c r="O2833" s="7">
        <f t="shared" ca="1" si="1334"/>
        <v>0.39210773852121827</v>
      </c>
      <c r="P2833" s="7">
        <f t="shared" ca="1" si="1335"/>
        <v>3.4843032996322263</v>
      </c>
      <c r="Q2833" s="7">
        <f t="shared" ca="1" si="1336"/>
        <v>6.5535304365143574</v>
      </c>
      <c r="R2833" s="7">
        <f t="shared" ca="1" si="1337"/>
        <v>5.0189168680732923</v>
      </c>
      <c r="S2833" s="7">
        <f t="shared" ca="1" si="1338"/>
        <v>0.79579374666275293</v>
      </c>
      <c r="T2833" s="7">
        <f t="shared" ca="1" si="1339"/>
        <v>0.20420625333724707</v>
      </c>
      <c r="U2833" s="7">
        <f t="shared" ca="1" si="1340"/>
        <v>1.3704914336751064</v>
      </c>
      <c r="V2833" s="7">
        <f t="shared" ca="1" si="1341"/>
        <v>9.5317485007778195</v>
      </c>
      <c r="W2833" s="7">
        <f t="shared" ca="1" si="1342"/>
        <v>5.4511199672264627</v>
      </c>
      <c r="X2833" s="7">
        <f t="shared" ca="1" si="1343"/>
        <v>0.75821969817902013</v>
      </c>
      <c r="Y2833" s="7">
        <f t="shared" ca="1" si="1344"/>
        <v>0.24178030182097987</v>
      </c>
      <c r="Z2833" s="7">
        <f t="shared" ca="1" si="1345"/>
        <v>1.3839104802437534</v>
      </c>
      <c r="AA2833" s="7">
        <f t="shared" ca="1" si="1346"/>
        <v>7.0986290444004707</v>
      </c>
      <c r="AB2833" s="7">
        <f t="shared" ca="1" si="1347"/>
        <v>4.2412697623221121</v>
      </c>
      <c r="AC2833" s="7">
        <f t="shared" ca="1" si="1348"/>
        <v>7.3282146399258896E-2</v>
      </c>
      <c r="AD2833" s="7">
        <f t="shared" ca="1" si="1349"/>
        <v>0.9267178536007411</v>
      </c>
      <c r="AE2833" s="7">
        <f t="shared" ca="1" si="1350"/>
        <v>10.453753074649269</v>
      </c>
      <c r="AF2833" s="7">
        <f t="shared" ca="1" si="1351"/>
        <v>0.30442449916987202</v>
      </c>
      <c r="AG2833" s="7">
        <f t="shared" ca="1" si="1352"/>
        <v>5.3790887869095707</v>
      </c>
      <c r="AH2833" s="11">
        <f ca="1">MIN(H2833,MAX(MIN(MAX(M2833,R2833),W2833),MIN(R2833,MAX(AB2833,AG2833))))</f>
        <v>5.4511199672264627</v>
      </c>
    </row>
    <row r="2834" spans="3:34">
      <c r="C2834" s="7">
        <v>2825</v>
      </c>
      <c r="D2834" s="7">
        <f t="shared" ca="1" si="1323"/>
        <v>0.17591224328182486</v>
      </c>
      <c r="E2834" s="7">
        <f t="shared" ca="1" si="1324"/>
        <v>17.377700260120406</v>
      </c>
      <c r="F2834" s="7">
        <f t="shared" ca="1" si="1325"/>
        <v>0.82408775671817514</v>
      </c>
      <c r="G2834" s="7">
        <f t="shared" ca="1" si="1326"/>
        <v>1.9347825387190878</v>
      </c>
      <c r="H2834" s="7">
        <f t="shared" ca="1" si="1327"/>
        <v>9.6562413994197467</v>
      </c>
      <c r="I2834" s="7">
        <f t="shared" ca="1" si="1328"/>
        <v>0.85081460576457846</v>
      </c>
      <c r="J2834" s="7">
        <f t="shared" ca="1" si="1329"/>
        <v>0.14918539423542154</v>
      </c>
      <c r="K2834" s="7">
        <f t="shared" ca="1" si="1330"/>
        <v>1.2924882296658291</v>
      </c>
      <c r="L2834" s="7">
        <f t="shared" ca="1" si="1331"/>
        <v>15.220523918950883</v>
      </c>
      <c r="M2834" s="7">
        <f t="shared" ca="1" si="1332"/>
        <v>8.2565060743083567</v>
      </c>
      <c r="N2834" s="7">
        <f t="shared" ca="1" si="1333"/>
        <v>7.2444868893481007E-2</v>
      </c>
      <c r="O2834" s="7">
        <f t="shared" ca="1" si="1334"/>
        <v>0.92755513110651899</v>
      </c>
      <c r="P2834" s="7">
        <f t="shared" ca="1" si="1335"/>
        <v>18.374506048148415</v>
      </c>
      <c r="Q2834" s="7">
        <f t="shared" ca="1" si="1336"/>
        <v>0.52642132004667785</v>
      </c>
      <c r="R2834" s="7">
        <f t="shared" ca="1" si="1337"/>
        <v>9.4504636840975458</v>
      </c>
      <c r="S2834" s="7">
        <f t="shared" ca="1" si="1338"/>
        <v>4.1229093758644919E-2</v>
      </c>
      <c r="T2834" s="7">
        <f t="shared" ca="1" si="1339"/>
        <v>0.95877090624135508</v>
      </c>
      <c r="U2834" s="7">
        <f t="shared" ca="1" si="1340"/>
        <v>19.131666675895985</v>
      </c>
      <c r="V2834" s="7">
        <f t="shared" ca="1" si="1341"/>
        <v>0.25261872486475889</v>
      </c>
      <c r="W2834" s="7">
        <f t="shared" ca="1" si="1342"/>
        <v>9.6921427003803728</v>
      </c>
      <c r="X2834" s="7">
        <f t="shared" ca="1" si="1343"/>
        <v>0.16222236847072735</v>
      </c>
      <c r="Y2834" s="7">
        <f t="shared" ca="1" si="1344"/>
        <v>0.83777763152927265</v>
      </c>
      <c r="Z2834" s="7">
        <f t="shared" ca="1" si="1345"/>
        <v>9.0939362004224993</v>
      </c>
      <c r="AA2834" s="7">
        <f t="shared" ca="1" si="1346"/>
        <v>0.88501284941775549</v>
      </c>
      <c r="AB2834" s="7">
        <f t="shared" ca="1" si="1347"/>
        <v>4.9894745249201273</v>
      </c>
      <c r="AC2834" s="7">
        <f t="shared" ca="1" si="1348"/>
        <v>0.10875328212726709</v>
      </c>
      <c r="AD2834" s="7">
        <f t="shared" ca="1" si="1349"/>
        <v>0.89124671787273291</v>
      </c>
      <c r="AE2834" s="7">
        <f t="shared" ca="1" si="1350"/>
        <v>8.874693715952592</v>
      </c>
      <c r="AF2834" s="7">
        <f t="shared" ca="1" si="1351"/>
        <v>0.46053595948660625</v>
      </c>
      <c r="AG2834" s="7">
        <f t="shared" ca="1" si="1352"/>
        <v>4.667614837719599</v>
      </c>
      <c r="AH2834" s="11">
        <f ca="1">MIN(H2834,MAX(MIN(MAX(M2834,R2834),W2834),MIN(R2834,MAX(AB2834,AG2834))))</f>
        <v>9.4504636840975458</v>
      </c>
    </row>
    <row r="2835" spans="3:34">
      <c r="C2835" s="7">
        <v>2826</v>
      </c>
      <c r="D2835" s="7">
        <f t="shared" ca="1" si="1323"/>
        <v>0.64788501082149119</v>
      </c>
      <c r="E2835" s="7">
        <f t="shared" ca="1" si="1324"/>
        <v>4.340420508123791</v>
      </c>
      <c r="F2835" s="7">
        <f t="shared" ca="1" si="1325"/>
        <v>0.35211498917850881</v>
      </c>
      <c r="G2835" s="7">
        <f t="shared" ca="1" si="1326"/>
        <v>10.437974829277273</v>
      </c>
      <c r="H2835" s="7">
        <f t="shared" ca="1" si="1327"/>
        <v>7.3891976687005325</v>
      </c>
      <c r="I2835" s="7">
        <f t="shared" ca="1" si="1328"/>
        <v>0.22253301202424969</v>
      </c>
      <c r="J2835" s="7">
        <f t="shared" ca="1" si="1329"/>
        <v>0.77746698797575031</v>
      </c>
      <c r="K2835" s="7">
        <f t="shared" ca="1" si="1330"/>
        <v>12.021438557864546</v>
      </c>
      <c r="L2835" s="7">
        <f t="shared" ca="1" si="1331"/>
        <v>2.0137127602027314</v>
      </c>
      <c r="M2835" s="7">
        <f t="shared" ca="1" si="1332"/>
        <v>7.0175756590336382</v>
      </c>
      <c r="N2835" s="7">
        <f t="shared" ca="1" si="1333"/>
        <v>0.88968632197365893</v>
      </c>
      <c r="O2835" s="7">
        <f t="shared" ca="1" si="1334"/>
        <v>0.11031367802634107</v>
      </c>
      <c r="P2835" s="7">
        <f t="shared" ca="1" si="1335"/>
        <v>0.8182042792047497</v>
      </c>
      <c r="Q2835" s="7">
        <f t="shared" ca="1" si="1336"/>
        <v>15.430991470434499</v>
      </c>
      <c r="R2835" s="7">
        <f t="shared" ca="1" si="1337"/>
        <v>8.1245978748196244</v>
      </c>
      <c r="S2835" s="7">
        <f t="shared" ca="1" si="1338"/>
        <v>0.71299790973490573</v>
      </c>
      <c r="T2835" s="7">
        <f t="shared" ca="1" si="1339"/>
        <v>0.28700209026509427</v>
      </c>
      <c r="U2835" s="7">
        <f t="shared" ca="1" si="1340"/>
        <v>2.0296607413214218</v>
      </c>
      <c r="V2835" s="7">
        <f t="shared" ca="1" si="1341"/>
        <v>7.4895946805723961</v>
      </c>
      <c r="W2835" s="7">
        <f t="shared" ca="1" si="1342"/>
        <v>4.7596277109469085</v>
      </c>
      <c r="X2835" s="7">
        <f t="shared" ca="1" si="1343"/>
        <v>7.9231136218881226E-2</v>
      </c>
      <c r="Y2835" s="7">
        <f t="shared" ca="1" si="1344"/>
        <v>0.92076886378111877</v>
      </c>
      <c r="Z2835" s="7">
        <f t="shared" ca="1" si="1345"/>
        <v>12.676929616709636</v>
      </c>
      <c r="AA2835" s="7">
        <f t="shared" ca="1" si="1346"/>
        <v>0.41273118229303118</v>
      </c>
      <c r="AB2835" s="7">
        <f t="shared" ca="1" si="1347"/>
        <v>6.5448303995013335</v>
      </c>
      <c r="AC2835" s="7">
        <f t="shared" ca="1" si="1348"/>
        <v>0.20863908090948202</v>
      </c>
      <c r="AD2835" s="7">
        <f t="shared" ca="1" si="1349"/>
        <v>0.79136091909051798</v>
      </c>
      <c r="AE2835" s="7">
        <f t="shared" ca="1" si="1350"/>
        <v>6.268597621614628</v>
      </c>
      <c r="AF2835" s="7">
        <f t="shared" ca="1" si="1351"/>
        <v>0.93600453297369679</v>
      </c>
      <c r="AG2835" s="7">
        <f t="shared" ca="1" si="1352"/>
        <v>3.6023010772941624</v>
      </c>
      <c r="AH2835" s="11">
        <f ca="1">MIN(H2835,MAX(MIN(MAX(M2835,R2835),W2835),MIN(R2835,MAX(AB2835,AG2835))))</f>
        <v>6.5448303995013335</v>
      </c>
    </row>
    <row r="2836" spans="3:34">
      <c r="C2836" s="7">
        <v>2827</v>
      </c>
      <c r="D2836" s="7">
        <f t="shared" ca="1" si="1323"/>
        <v>6.2874016580525272E-2</v>
      </c>
      <c r="E2836" s="7">
        <f t="shared" ca="1" si="1324"/>
        <v>27.666222915509508</v>
      </c>
      <c r="F2836" s="7">
        <f t="shared" ca="1" si="1325"/>
        <v>0.93712598341947473</v>
      </c>
      <c r="G2836" s="7">
        <f t="shared" ca="1" si="1326"/>
        <v>0.64937551758928258</v>
      </c>
      <c r="H2836" s="7">
        <f t="shared" ca="1" si="1327"/>
        <v>14.157799216549396</v>
      </c>
      <c r="I2836" s="7">
        <f t="shared" ca="1" si="1328"/>
        <v>0.30277422717795299</v>
      </c>
      <c r="J2836" s="7">
        <f t="shared" ca="1" si="1329"/>
        <v>0.69722577282204701</v>
      </c>
      <c r="K2836" s="7">
        <f t="shared" ca="1" si="1330"/>
        <v>9.5581430083318857</v>
      </c>
      <c r="L2836" s="7">
        <f t="shared" ca="1" si="1331"/>
        <v>2.8851679987005272</v>
      </c>
      <c r="M2836" s="7">
        <f t="shared" ca="1" si="1332"/>
        <v>6.2216555035162067</v>
      </c>
      <c r="N2836" s="7">
        <f t="shared" ca="1" si="1333"/>
        <v>0.50645435548115458</v>
      </c>
      <c r="O2836" s="7">
        <f t="shared" ca="1" si="1334"/>
        <v>0.49354564451884542</v>
      </c>
      <c r="P2836" s="7">
        <f t="shared" ca="1" si="1335"/>
        <v>4.7622475380500005</v>
      </c>
      <c r="Q2836" s="7">
        <f t="shared" ca="1" si="1336"/>
        <v>4.9429795307160607</v>
      </c>
      <c r="R2836" s="7">
        <f t="shared" ca="1" si="1337"/>
        <v>4.8526135343830301</v>
      </c>
      <c r="S2836" s="7">
        <f t="shared" ca="1" si="1338"/>
        <v>0.24660896489050277</v>
      </c>
      <c r="T2836" s="7">
        <f t="shared" ca="1" si="1339"/>
        <v>0.75339103510949723</v>
      </c>
      <c r="U2836" s="7">
        <f t="shared" ca="1" si="1340"/>
        <v>8.399708009619582</v>
      </c>
      <c r="V2836" s="7">
        <f t="shared" ca="1" si="1341"/>
        <v>1.6990252982345404</v>
      </c>
      <c r="W2836" s="7">
        <f t="shared" ca="1" si="1342"/>
        <v>5.049366653927061</v>
      </c>
      <c r="X2836" s="7">
        <f t="shared" ca="1" si="1343"/>
        <v>0.84664015272254245</v>
      </c>
      <c r="Y2836" s="7">
        <f t="shared" ca="1" si="1344"/>
        <v>0.15335984727745755</v>
      </c>
      <c r="Z2836" s="7">
        <f t="shared" ca="1" si="1345"/>
        <v>0.83239761905023579</v>
      </c>
      <c r="AA2836" s="7">
        <f t="shared" ca="1" si="1346"/>
        <v>9.3748408804431751</v>
      </c>
      <c r="AB2836" s="7">
        <f t="shared" ca="1" si="1347"/>
        <v>5.1036192497467052</v>
      </c>
      <c r="AC2836" s="7">
        <f t="shared" ca="1" si="1348"/>
        <v>0.27628746549624672</v>
      </c>
      <c r="AD2836" s="7">
        <f t="shared" ca="1" si="1349"/>
        <v>0.72371253450375328</v>
      </c>
      <c r="AE2836" s="7">
        <f t="shared" ca="1" si="1350"/>
        <v>5.1452536545603849</v>
      </c>
      <c r="AF2836" s="7">
        <f t="shared" ca="1" si="1351"/>
        <v>1.2934440689310005</v>
      </c>
      <c r="AG2836" s="7">
        <f t="shared" ca="1" si="1352"/>
        <v>3.2193488617456927</v>
      </c>
      <c r="AH2836" s="11">
        <f ca="1">MIN(H2836,MAX(MIN(MAX(M2836,R2836),W2836),MIN(R2836,MAX(AB2836,AG2836))))</f>
        <v>5.049366653927061</v>
      </c>
    </row>
    <row r="2837" spans="3:34">
      <c r="C2837" s="7">
        <v>2828</v>
      </c>
      <c r="D2837" s="7">
        <f t="shared" ca="1" si="1323"/>
        <v>0.83781616881841969</v>
      </c>
      <c r="E2837" s="7">
        <f t="shared" ca="1" si="1324"/>
        <v>1.7695657151670843</v>
      </c>
      <c r="F2837" s="7">
        <f t="shared" ca="1" si="1325"/>
        <v>0.16218383118158031</v>
      </c>
      <c r="G2837" s="7">
        <f t="shared" ca="1" si="1326"/>
        <v>18.190248267235319</v>
      </c>
      <c r="H2837" s="7">
        <f t="shared" ca="1" si="1327"/>
        <v>9.9799069912012008</v>
      </c>
      <c r="I2837" s="7">
        <f t="shared" ca="1" si="1328"/>
        <v>0.56223316618724994</v>
      </c>
      <c r="J2837" s="7">
        <f t="shared" ca="1" si="1329"/>
        <v>0.43776683381275006</v>
      </c>
      <c r="K2837" s="7">
        <f t="shared" ca="1" si="1330"/>
        <v>4.606709029406816</v>
      </c>
      <c r="L2837" s="7">
        <f t="shared" ca="1" si="1331"/>
        <v>6.6085508259499237</v>
      </c>
      <c r="M2837" s="7">
        <f t="shared" ca="1" si="1332"/>
        <v>5.6076299276783699</v>
      </c>
      <c r="N2837" s="7">
        <f t="shared" ca="1" si="1333"/>
        <v>0.96282037224638928</v>
      </c>
      <c r="O2837" s="7">
        <f t="shared" ca="1" si="1334"/>
        <v>3.7179627753610722E-2</v>
      </c>
      <c r="P2837" s="7">
        <f t="shared" ca="1" si="1335"/>
        <v>0.26521889745352351</v>
      </c>
      <c r="Q2837" s="7">
        <f t="shared" ca="1" si="1336"/>
        <v>23.043960161215885</v>
      </c>
      <c r="R2837" s="7">
        <f t="shared" ca="1" si="1337"/>
        <v>11.654589529334704</v>
      </c>
      <c r="S2837" s="7">
        <f t="shared" ca="1" si="1338"/>
        <v>0.36054401635481048</v>
      </c>
      <c r="T2837" s="7">
        <f t="shared" ca="1" si="1339"/>
        <v>0.63945598364518952</v>
      </c>
      <c r="U2837" s="7">
        <f t="shared" ca="1" si="1340"/>
        <v>6.1208473898333988</v>
      </c>
      <c r="V2837" s="7">
        <f t="shared" ca="1" si="1341"/>
        <v>2.6828249379563394</v>
      </c>
      <c r="W2837" s="7">
        <f t="shared" ca="1" si="1342"/>
        <v>4.4018361638948686</v>
      </c>
      <c r="X2837" s="7">
        <f t="shared" ca="1" si="1343"/>
        <v>0.167717136124932</v>
      </c>
      <c r="Y2837" s="7">
        <f t="shared" ca="1" si="1344"/>
        <v>0.832282863875068</v>
      </c>
      <c r="Z2837" s="7">
        <f t="shared" ca="1" si="1345"/>
        <v>8.9273821607982775</v>
      </c>
      <c r="AA2837" s="7">
        <f t="shared" ca="1" si="1346"/>
        <v>0.91791457661085629</v>
      </c>
      <c r="AB2837" s="7">
        <f t="shared" ca="1" si="1347"/>
        <v>4.922648368704567</v>
      </c>
      <c r="AC2837" s="7">
        <f t="shared" ca="1" si="1348"/>
        <v>0.25001025296118917</v>
      </c>
      <c r="AD2837" s="7">
        <f t="shared" ca="1" si="1349"/>
        <v>0.74998974703881083</v>
      </c>
      <c r="AE2837" s="7">
        <f t="shared" ca="1" si="1350"/>
        <v>5.545013400464387</v>
      </c>
      <c r="AF2837" s="7">
        <f t="shared" ca="1" si="1351"/>
        <v>1.1507829726405741</v>
      </c>
      <c r="AG2837" s="7">
        <f t="shared" ca="1" si="1352"/>
        <v>3.3478981865524804</v>
      </c>
      <c r="AH2837" s="11">
        <f ca="1">MIN(H2837,MAX(MIN(MAX(M2837,R2837),W2837),MIN(R2837,MAX(AB2837,AG2837))))</f>
        <v>4.922648368704567</v>
      </c>
    </row>
    <row r="2838" spans="3:34">
      <c r="C2838" s="7">
        <v>2829</v>
      </c>
      <c r="D2838" s="7">
        <f t="shared" ca="1" si="1323"/>
        <v>0.27027007781353785</v>
      </c>
      <c r="E2838" s="7">
        <f t="shared" ca="1" si="1324"/>
        <v>13.083335317403421</v>
      </c>
      <c r="F2838" s="7">
        <f t="shared" ca="1" si="1325"/>
        <v>0.72972992218646215</v>
      </c>
      <c r="G2838" s="7">
        <f t="shared" ca="1" si="1326"/>
        <v>3.1508078290292647</v>
      </c>
      <c r="H2838" s="7">
        <f t="shared" ca="1" si="1327"/>
        <v>8.117071573216343</v>
      </c>
      <c r="I2838" s="7">
        <f t="shared" ca="1" si="1328"/>
        <v>0.60608787949172171</v>
      </c>
      <c r="J2838" s="7">
        <f t="shared" ca="1" si="1329"/>
        <v>0.39391212050827829</v>
      </c>
      <c r="K2838" s="7">
        <f t="shared" ca="1" si="1330"/>
        <v>4.0058423021093628</v>
      </c>
      <c r="L2838" s="7">
        <f t="shared" ca="1" si="1331"/>
        <v>7.4530195116602922</v>
      </c>
      <c r="M2838" s="7">
        <f t="shared" ca="1" si="1332"/>
        <v>5.7294309068848275</v>
      </c>
      <c r="N2838" s="7">
        <f t="shared" ca="1" si="1333"/>
        <v>0.64109810781930898</v>
      </c>
      <c r="O2838" s="7">
        <f t="shared" ca="1" si="1334"/>
        <v>0.35890189218069102</v>
      </c>
      <c r="P2838" s="7">
        <f t="shared" ca="1" si="1335"/>
        <v>3.1120094561695275</v>
      </c>
      <c r="Q2838" s="7">
        <f t="shared" ca="1" si="1336"/>
        <v>7.1729434607291953</v>
      </c>
      <c r="R2838" s="7">
        <f t="shared" ca="1" si="1337"/>
        <v>5.1424764584493614</v>
      </c>
      <c r="S2838" s="7">
        <f t="shared" ca="1" si="1338"/>
        <v>0.94497038473090311</v>
      </c>
      <c r="T2838" s="7">
        <f t="shared" ca="1" si="1339"/>
        <v>5.5029615269096888E-2</v>
      </c>
      <c r="U2838" s="7">
        <f t="shared" ca="1" si="1340"/>
        <v>0.33961014533139244</v>
      </c>
      <c r="V2838" s="7">
        <f t="shared" ca="1" si="1341"/>
        <v>17.39930267537283</v>
      </c>
      <c r="W2838" s="7">
        <f t="shared" ca="1" si="1342"/>
        <v>8.869456410352111</v>
      </c>
      <c r="X2838" s="7">
        <f t="shared" ca="1" si="1343"/>
        <v>0.93547566852349195</v>
      </c>
      <c r="Y2838" s="7">
        <f t="shared" ca="1" si="1344"/>
        <v>6.4524331476508046E-2</v>
      </c>
      <c r="Z2838" s="7">
        <f t="shared" ca="1" si="1345"/>
        <v>0.33350071333586412</v>
      </c>
      <c r="AA2838" s="7">
        <f t="shared" ca="1" si="1346"/>
        <v>13.703564470603311</v>
      </c>
      <c r="AB2838" s="7">
        <f t="shared" ca="1" si="1347"/>
        <v>7.0185325919695876</v>
      </c>
      <c r="AC2838" s="7">
        <f t="shared" ca="1" si="1348"/>
        <v>0.34438163774499009</v>
      </c>
      <c r="AD2838" s="7">
        <f t="shared" ca="1" si="1349"/>
        <v>0.65561836225500991</v>
      </c>
      <c r="AE2838" s="7">
        <f t="shared" ca="1" si="1350"/>
        <v>4.2640192980084883</v>
      </c>
      <c r="AF2838" s="7">
        <f t="shared" ca="1" si="1351"/>
        <v>1.6887056967362026</v>
      </c>
      <c r="AG2838" s="7">
        <f t="shared" ca="1" si="1352"/>
        <v>2.9763624973723455</v>
      </c>
      <c r="AH2838" s="11">
        <f ca="1">MIN(H2838,MAX(MIN(MAX(M2838,R2838),W2838),MIN(R2838,MAX(AB2838,AG2838))))</f>
        <v>5.7294309068848275</v>
      </c>
    </row>
    <row r="2839" spans="3:34">
      <c r="C2839" s="7">
        <v>2830</v>
      </c>
      <c r="D2839" s="7">
        <f t="shared" ca="1" si="1323"/>
        <v>0.84234154963241614</v>
      </c>
      <c r="E2839" s="7">
        <f t="shared" ca="1" si="1324"/>
        <v>1.7156970609622983</v>
      </c>
      <c r="F2839" s="7">
        <f t="shared" ca="1" si="1325"/>
        <v>0.15765845036758386</v>
      </c>
      <c r="G2839" s="7">
        <f t="shared" ca="1" si="1326"/>
        <v>18.473242923496887</v>
      </c>
      <c r="H2839" s="7">
        <f t="shared" ca="1" si="1327"/>
        <v>10.094469992229593</v>
      </c>
      <c r="I2839" s="7">
        <f t="shared" ca="1" si="1328"/>
        <v>0.48840879921360913</v>
      </c>
      <c r="J2839" s="7">
        <f t="shared" ca="1" si="1329"/>
        <v>0.51159120078639087</v>
      </c>
      <c r="K2839" s="7">
        <f t="shared" ca="1" si="1330"/>
        <v>5.7328201639999987</v>
      </c>
      <c r="L2839" s="7">
        <f t="shared" ca="1" si="1331"/>
        <v>5.3618352706117864</v>
      </c>
      <c r="M2839" s="7">
        <f t="shared" ca="1" si="1332"/>
        <v>5.5473277173058921</v>
      </c>
      <c r="N2839" s="7">
        <f t="shared" ca="1" si="1333"/>
        <v>0.29733609493489777</v>
      </c>
      <c r="O2839" s="7">
        <f t="shared" ca="1" si="1334"/>
        <v>0.70266390506510223</v>
      </c>
      <c r="P2839" s="7">
        <f t="shared" ca="1" si="1335"/>
        <v>8.4902450305101205</v>
      </c>
      <c r="Q2839" s="7">
        <f t="shared" ca="1" si="1336"/>
        <v>2.4701361171880496</v>
      </c>
      <c r="R2839" s="7">
        <f t="shared" ca="1" si="1337"/>
        <v>5.480190573849085</v>
      </c>
      <c r="S2839" s="7">
        <f t="shared" ca="1" si="1338"/>
        <v>0.28138564486669948</v>
      </c>
      <c r="T2839" s="7">
        <f t="shared" ca="1" si="1339"/>
        <v>0.71861435513330052</v>
      </c>
      <c r="U2839" s="7">
        <f t="shared" ca="1" si="1340"/>
        <v>7.6081748932197062</v>
      </c>
      <c r="V2839" s="7">
        <f t="shared" ca="1" si="1341"/>
        <v>1.9825825678431457</v>
      </c>
      <c r="W2839" s="7">
        <f t="shared" ca="1" si="1342"/>
        <v>4.7953787305314259</v>
      </c>
      <c r="X2839" s="7">
        <f t="shared" ca="1" si="1343"/>
        <v>0.22620890921541448</v>
      </c>
      <c r="Y2839" s="7">
        <f t="shared" ca="1" si="1344"/>
        <v>0.77379109078458552</v>
      </c>
      <c r="Z2839" s="7">
        <f t="shared" ca="1" si="1345"/>
        <v>7.4314816481193313</v>
      </c>
      <c r="AA2839" s="7">
        <f t="shared" ca="1" si="1346"/>
        <v>1.2822667518566231</v>
      </c>
      <c r="AB2839" s="7">
        <f t="shared" ca="1" si="1347"/>
        <v>4.3568741999879776</v>
      </c>
      <c r="AC2839" s="7">
        <f t="shared" ca="1" si="1348"/>
        <v>0.69640358933366675</v>
      </c>
      <c r="AD2839" s="7">
        <f t="shared" ca="1" si="1349"/>
        <v>0.30359641066633325</v>
      </c>
      <c r="AE2839" s="7">
        <f t="shared" ca="1" si="1350"/>
        <v>1.4473036678997022</v>
      </c>
      <c r="AF2839" s="7">
        <f t="shared" ca="1" si="1351"/>
        <v>4.7682242244208375</v>
      </c>
      <c r="AG2839" s="7">
        <f t="shared" ca="1" si="1352"/>
        <v>3.10776394616027</v>
      </c>
      <c r="AH2839" s="11">
        <f ca="1">MIN(H2839,MAX(MIN(MAX(M2839,R2839),W2839),MIN(R2839,MAX(AB2839,AG2839))))</f>
        <v>4.7953787305314259</v>
      </c>
    </row>
    <row r="2840" spans="3:34">
      <c r="C2840" s="7">
        <v>2831</v>
      </c>
      <c r="D2840" s="7">
        <f t="shared" ca="1" si="1323"/>
        <v>0.54859504994363872</v>
      </c>
      <c r="E2840" s="7">
        <f t="shared" ca="1" si="1324"/>
        <v>6.0039472358963266</v>
      </c>
      <c r="F2840" s="7">
        <f t="shared" ca="1" si="1325"/>
        <v>0.45140495005636128</v>
      </c>
      <c r="G2840" s="7">
        <f t="shared" ca="1" si="1326"/>
        <v>7.9539044865005248</v>
      </c>
      <c r="H2840" s="7">
        <f t="shared" ca="1" si="1327"/>
        <v>6.9789258611984257</v>
      </c>
      <c r="I2840" s="7">
        <f t="shared" ca="1" si="1328"/>
        <v>0.21566623872815327</v>
      </c>
      <c r="J2840" s="7">
        <f t="shared" ca="1" si="1329"/>
        <v>0.78433376127184673</v>
      </c>
      <c r="K2840" s="7">
        <f t="shared" ca="1" si="1330"/>
        <v>12.272186059282113</v>
      </c>
      <c r="L2840" s="7">
        <f t="shared" ca="1" si="1331"/>
        <v>1.9433650665205497</v>
      </c>
      <c r="M2840" s="7">
        <f t="shared" ca="1" si="1332"/>
        <v>7.1077755629013311</v>
      </c>
      <c r="N2840" s="7">
        <f t="shared" ca="1" si="1333"/>
        <v>9.8928386125101131E-3</v>
      </c>
      <c r="O2840" s="7">
        <f t="shared" ca="1" si="1334"/>
        <v>0.99010716138748989</v>
      </c>
      <c r="P2840" s="7">
        <f t="shared" ca="1" si="1335"/>
        <v>32.311609092527995</v>
      </c>
      <c r="Q2840" s="7">
        <f t="shared" ca="1" si="1336"/>
        <v>6.9594685199859868E-2</v>
      </c>
      <c r="R2840" s="7">
        <f t="shared" ca="1" si="1337"/>
        <v>16.190601888863927</v>
      </c>
      <c r="S2840" s="7">
        <f t="shared" ca="1" si="1338"/>
        <v>0.51352123704697505</v>
      </c>
      <c r="T2840" s="7">
        <f t="shared" ca="1" si="1339"/>
        <v>0.48647876295302495</v>
      </c>
      <c r="U2840" s="7">
        <f t="shared" ca="1" si="1340"/>
        <v>3.9987833581543812</v>
      </c>
      <c r="V2840" s="7">
        <f t="shared" ca="1" si="1341"/>
        <v>4.323372186157215</v>
      </c>
      <c r="W2840" s="7">
        <f t="shared" ca="1" si="1342"/>
        <v>4.1610777721557977</v>
      </c>
      <c r="X2840" s="7">
        <f t="shared" ca="1" si="1343"/>
        <v>0.33557339642534123</v>
      </c>
      <c r="Y2840" s="7">
        <f t="shared" ca="1" si="1344"/>
        <v>0.66442660357465877</v>
      </c>
      <c r="Z2840" s="7">
        <f t="shared" ca="1" si="1345"/>
        <v>5.4595728960391341</v>
      </c>
      <c r="AA2840" s="7">
        <f t="shared" ca="1" si="1346"/>
        <v>2.0441543027076907</v>
      </c>
      <c r="AB2840" s="7">
        <f t="shared" ca="1" si="1347"/>
        <v>3.7518635993734124</v>
      </c>
      <c r="AC2840" s="7">
        <f t="shared" ca="1" si="1348"/>
        <v>0.44047702803605182</v>
      </c>
      <c r="AD2840" s="7">
        <f t="shared" ca="1" si="1349"/>
        <v>0.55952297196394818</v>
      </c>
      <c r="AE2840" s="7">
        <f t="shared" ca="1" si="1350"/>
        <v>3.279587938854577</v>
      </c>
      <c r="AF2840" s="7">
        <f t="shared" ca="1" si="1351"/>
        <v>2.322682776199489</v>
      </c>
      <c r="AG2840" s="7">
        <f t="shared" ca="1" si="1352"/>
        <v>2.8011353575270332</v>
      </c>
      <c r="AH2840" s="11">
        <f ca="1">MIN(H2840,MAX(MIN(MAX(M2840,R2840),W2840),MIN(R2840,MAX(AB2840,AG2840))))</f>
        <v>4.1610777721557977</v>
      </c>
    </row>
    <row r="2841" spans="3:34">
      <c r="C2841" s="7">
        <v>2832</v>
      </c>
      <c r="D2841" s="7">
        <f t="shared" ca="1" si="1323"/>
        <v>0.40195192819242009</v>
      </c>
      <c r="E2841" s="7">
        <f t="shared" ca="1" si="1324"/>
        <v>9.1142277912446215</v>
      </c>
      <c r="F2841" s="7">
        <f t="shared" ca="1" si="1325"/>
        <v>0.59804807180757991</v>
      </c>
      <c r="G2841" s="7">
        <f t="shared" ca="1" si="1326"/>
        <v>5.1408414062432488</v>
      </c>
      <c r="H2841" s="7">
        <f t="shared" ca="1" si="1327"/>
        <v>7.1275345987439351</v>
      </c>
      <c r="I2841" s="7">
        <f t="shared" ca="1" si="1328"/>
        <v>0.3378068200365717</v>
      </c>
      <c r="J2841" s="7">
        <f t="shared" ca="1" si="1329"/>
        <v>0.6621931799634283</v>
      </c>
      <c r="K2841" s="7">
        <f t="shared" ca="1" si="1330"/>
        <v>8.6822486819420792</v>
      </c>
      <c r="L2841" s="7">
        <f t="shared" ca="1" si="1331"/>
        <v>3.2975836238446132</v>
      </c>
      <c r="M2841" s="7">
        <f t="shared" ca="1" si="1332"/>
        <v>5.989916152893346</v>
      </c>
      <c r="N2841" s="7">
        <f t="shared" ca="1" si="1333"/>
        <v>6.9893929448869629E-2</v>
      </c>
      <c r="O2841" s="7">
        <f t="shared" ca="1" si="1334"/>
        <v>0.93010607055113037</v>
      </c>
      <c r="P2841" s="7">
        <f t="shared" ca="1" si="1335"/>
        <v>18.625435358171359</v>
      </c>
      <c r="Q2841" s="7">
        <f t="shared" ca="1" si="1336"/>
        <v>0.50719651487739381</v>
      </c>
      <c r="R2841" s="7">
        <f t="shared" ca="1" si="1337"/>
        <v>9.5663159365243757</v>
      </c>
      <c r="S2841" s="7">
        <f t="shared" ca="1" si="1338"/>
        <v>0.63100903815239573</v>
      </c>
      <c r="T2841" s="7">
        <f t="shared" ca="1" si="1339"/>
        <v>0.36899096184760427</v>
      </c>
      <c r="U2841" s="7">
        <f t="shared" ca="1" si="1340"/>
        <v>2.7626105580338112</v>
      </c>
      <c r="V2841" s="7">
        <f t="shared" ca="1" si="1341"/>
        <v>5.9818987732770763</v>
      </c>
      <c r="W2841" s="7">
        <f t="shared" ca="1" si="1342"/>
        <v>4.3722546656554435</v>
      </c>
      <c r="X2841" s="7">
        <f t="shared" ca="1" si="1343"/>
        <v>0.91862761901875234</v>
      </c>
      <c r="Y2841" s="7">
        <f t="shared" ca="1" si="1344"/>
        <v>8.1372380981247661E-2</v>
      </c>
      <c r="Z2841" s="7">
        <f t="shared" ca="1" si="1345"/>
        <v>0.4243722055830817</v>
      </c>
      <c r="AA2841" s="7">
        <f t="shared" ca="1" si="1346"/>
        <v>12.543596817667893</v>
      </c>
      <c r="AB2841" s="7">
        <f t="shared" ca="1" si="1347"/>
        <v>6.4839845116254873</v>
      </c>
      <c r="AC2841" s="7">
        <f t="shared" ca="1" si="1348"/>
        <v>0.36594806478406072</v>
      </c>
      <c r="AD2841" s="7">
        <f t="shared" ca="1" si="1349"/>
        <v>0.63405193521593928</v>
      </c>
      <c r="AE2841" s="7">
        <f t="shared" ca="1" si="1350"/>
        <v>4.0210554205862348</v>
      </c>
      <c r="AF2841" s="7">
        <f t="shared" ca="1" si="1351"/>
        <v>1.8224976446220829</v>
      </c>
      <c r="AG2841" s="7">
        <f t="shared" ca="1" si="1352"/>
        <v>2.9217765326041589</v>
      </c>
      <c r="AH2841" s="11">
        <f ca="1">MIN(H2841,MAX(MIN(MAX(M2841,R2841),W2841),MIN(R2841,MAX(AB2841,AG2841))))</f>
        <v>6.4839845116254873</v>
      </c>
    </row>
    <row r="2842" spans="3:34">
      <c r="C2842" s="7">
        <v>2833</v>
      </c>
      <c r="D2842" s="7">
        <f t="shared" ca="1" si="1323"/>
        <v>0.67048888407633767</v>
      </c>
      <c r="E2842" s="7">
        <f t="shared" ca="1" si="1324"/>
        <v>3.997481549566102</v>
      </c>
      <c r="F2842" s="7">
        <f t="shared" ca="1" si="1325"/>
        <v>0.32951111592366233</v>
      </c>
      <c r="G2842" s="7">
        <f t="shared" ca="1" si="1326"/>
        <v>11.101451898767083</v>
      </c>
      <c r="H2842" s="7">
        <f t="shared" ca="1" si="1327"/>
        <v>7.5494667241665923</v>
      </c>
      <c r="I2842" s="7">
        <f t="shared" ca="1" si="1328"/>
        <v>0.62588896118356774</v>
      </c>
      <c r="J2842" s="7">
        <f t="shared" ca="1" si="1329"/>
        <v>0.37411103881643226</v>
      </c>
      <c r="K2842" s="7">
        <f t="shared" ca="1" si="1330"/>
        <v>3.7486584153315192</v>
      </c>
      <c r="L2842" s="7">
        <f t="shared" ca="1" si="1331"/>
        <v>7.8656210432093632</v>
      </c>
      <c r="M2842" s="7">
        <f t="shared" ca="1" si="1332"/>
        <v>5.8071397292704408</v>
      </c>
      <c r="N2842" s="7">
        <f t="shared" ca="1" si="1333"/>
        <v>8.565473408020885E-2</v>
      </c>
      <c r="O2842" s="7">
        <f t="shared" ca="1" si="1334"/>
        <v>0.91434526591979115</v>
      </c>
      <c r="P2842" s="7">
        <f t="shared" ca="1" si="1335"/>
        <v>17.202015483445855</v>
      </c>
      <c r="Q2842" s="7">
        <f t="shared" ca="1" si="1336"/>
        <v>0.62682918347757055</v>
      </c>
      <c r="R2842" s="7">
        <f t="shared" ca="1" si="1337"/>
        <v>8.9144223334617134</v>
      </c>
      <c r="S2842" s="7">
        <f t="shared" ca="1" si="1338"/>
        <v>6.3740357057670782E-2</v>
      </c>
      <c r="T2842" s="7">
        <f t="shared" ca="1" si="1339"/>
        <v>0.93625964294232922</v>
      </c>
      <c r="U2842" s="7">
        <f t="shared" ca="1" si="1340"/>
        <v>16.517624209351716</v>
      </c>
      <c r="V2842" s="7">
        <f t="shared" ca="1" si="1341"/>
        <v>0.39517466799527623</v>
      </c>
      <c r="W2842" s="7">
        <f t="shared" ca="1" si="1342"/>
        <v>8.4563994386734969</v>
      </c>
      <c r="X2842" s="7">
        <f t="shared" ca="1" si="1343"/>
        <v>0.50345196108473134</v>
      </c>
      <c r="Y2842" s="7">
        <f t="shared" ca="1" si="1344"/>
        <v>0.49654803891526866</v>
      </c>
      <c r="Z2842" s="7">
        <f t="shared" ca="1" si="1345"/>
        <v>3.4313349066807581</v>
      </c>
      <c r="AA2842" s="7">
        <f t="shared" ca="1" si="1346"/>
        <v>3.5003752253051617</v>
      </c>
      <c r="AB2842" s="7">
        <f t="shared" ca="1" si="1347"/>
        <v>3.4658550659929599</v>
      </c>
      <c r="AC2842" s="7">
        <f t="shared" ca="1" si="1348"/>
        <v>0.34835778624262415</v>
      </c>
      <c r="AD2842" s="7">
        <f t="shared" ca="1" si="1349"/>
        <v>0.65164221375737585</v>
      </c>
      <c r="AE2842" s="7">
        <f t="shared" ca="1" si="1350"/>
        <v>4.2181008239025237</v>
      </c>
      <c r="AF2842" s="7">
        <f t="shared" ca="1" si="1351"/>
        <v>1.7130384783231232</v>
      </c>
      <c r="AG2842" s="7">
        <f t="shared" ca="1" si="1352"/>
        <v>2.9655696511128236</v>
      </c>
      <c r="AH2842" s="11">
        <f ca="1">MIN(H2842,MAX(MIN(MAX(M2842,R2842),W2842),MIN(R2842,MAX(AB2842,AG2842))))</f>
        <v>7.5494667241665923</v>
      </c>
    </row>
    <row r="2843" spans="3:34">
      <c r="C2843" s="7">
        <v>2834</v>
      </c>
      <c r="D2843" s="7">
        <f t="shared" ca="1" si="1323"/>
        <v>0.13553176776972631</v>
      </c>
      <c r="E2843" s="7">
        <f t="shared" ca="1" si="1324"/>
        <v>19.985492176560676</v>
      </c>
      <c r="F2843" s="7">
        <f t="shared" ca="1" si="1325"/>
        <v>0.86446823223027369</v>
      </c>
      <c r="G2843" s="7">
        <f t="shared" ca="1" si="1326"/>
        <v>1.4564072152035985</v>
      </c>
      <c r="H2843" s="7">
        <f t="shared" ca="1" si="1327"/>
        <v>10.720949695882137</v>
      </c>
      <c r="I2843" s="7">
        <f t="shared" ca="1" si="1328"/>
        <v>0.28533531952708724</v>
      </c>
      <c r="J2843" s="7">
        <f t="shared" ca="1" si="1329"/>
        <v>0.71466468047291276</v>
      </c>
      <c r="K2843" s="7">
        <f t="shared" ca="1" si="1330"/>
        <v>10.032721844586513</v>
      </c>
      <c r="L2843" s="7">
        <f t="shared" ca="1" si="1331"/>
        <v>2.6875345972194995</v>
      </c>
      <c r="M2843" s="7">
        <f t="shared" ca="1" si="1332"/>
        <v>6.3601282209030066</v>
      </c>
      <c r="N2843" s="7">
        <f t="shared" ca="1" si="1333"/>
        <v>0.60223269897653464</v>
      </c>
      <c r="O2843" s="7">
        <f t="shared" ca="1" si="1334"/>
        <v>0.39776730102346536</v>
      </c>
      <c r="P2843" s="7">
        <f t="shared" ca="1" si="1335"/>
        <v>3.5497795564803845</v>
      </c>
      <c r="Q2843" s="7">
        <f t="shared" ca="1" si="1336"/>
        <v>6.4532168083574275</v>
      </c>
      <c r="R2843" s="7">
        <f t="shared" ca="1" si="1337"/>
        <v>5.0014981824189064</v>
      </c>
      <c r="S2843" s="7">
        <f t="shared" ca="1" si="1338"/>
        <v>0.34952853777787174</v>
      </c>
      <c r="T2843" s="7">
        <f t="shared" ca="1" si="1339"/>
        <v>0.65047146222212826</v>
      </c>
      <c r="U2843" s="7">
        <f t="shared" ca="1" si="1340"/>
        <v>6.3070204049168375</v>
      </c>
      <c r="V2843" s="7">
        <f t="shared" ca="1" si="1341"/>
        <v>2.580347115114038</v>
      </c>
      <c r="W2843" s="7">
        <f t="shared" ca="1" si="1342"/>
        <v>4.4436837600154373</v>
      </c>
      <c r="X2843" s="7">
        <f t="shared" ca="1" si="1343"/>
        <v>0.80385775964816131</v>
      </c>
      <c r="Y2843" s="7">
        <f t="shared" ca="1" si="1344"/>
        <v>0.19614224035183869</v>
      </c>
      <c r="Z2843" s="7">
        <f t="shared" ca="1" si="1345"/>
        <v>1.0916647065756171</v>
      </c>
      <c r="AA2843" s="7">
        <f t="shared" ca="1" si="1346"/>
        <v>8.1445758343769583</v>
      </c>
      <c r="AB2843" s="7">
        <f t="shared" ca="1" si="1347"/>
        <v>4.6181202704762878</v>
      </c>
      <c r="AC2843" s="7">
        <f t="shared" ca="1" si="1348"/>
        <v>0.67196715165372878</v>
      </c>
      <c r="AD2843" s="7">
        <f t="shared" ca="1" si="1349"/>
        <v>0.32803284834627122</v>
      </c>
      <c r="AE2843" s="7">
        <f t="shared" ca="1" si="1350"/>
        <v>1.5901832844855637</v>
      </c>
      <c r="AF2843" s="7">
        <f t="shared" ca="1" si="1351"/>
        <v>4.4585661128609626</v>
      </c>
      <c r="AG2843" s="7">
        <f t="shared" ca="1" si="1352"/>
        <v>3.0243746986732631</v>
      </c>
      <c r="AH2843" s="11">
        <f ca="1">MIN(H2843,MAX(MIN(MAX(M2843,R2843),W2843),MIN(R2843,MAX(AB2843,AG2843))))</f>
        <v>4.6181202704762878</v>
      </c>
    </row>
    <row r="2844" spans="3:34">
      <c r="C2844" s="7">
        <v>2835</v>
      </c>
      <c r="D2844" s="7">
        <f t="shared" ca="1" si="1323"/>
        <v>0.58965739943505657</v>
      </c>
      <c r="E2844" s="7">
        <f t="shared" ca="1" si="1324"/>
        <v>5.2821358966530543</v>
      </c>
      <c r="F2844" s="7">
        <f t="shared" ca="1" si="1325"/>
        <v>0.41034260056494343</v>
      </c>
      <c r="G2844" s="7">
        <f t="shared" ca="1" si="1326"/>
        <v>8.9076285707839329</v>
      </c>
      <c r="H2844" s="7">
        <f t="shared" ca="1" si="1327"/>
        <v>7.0948822337184936</v>
      </c>
      <c r="I2844" s="7">
        <f t="shared" ca="1" si="1328"/>
        <v>0.52415503033015354</v>
      </c>
      <c r="J2844" s="7">
        <f t="shared" ca="1" si="1329"/>
        <v>0.47584496966984646</v>
      </c>
      <c r="K2844" s="7">
        <f t="shared" ca="1" si="1330"/>
        <v>5.1677422320813537</v>
      </c>
      <c r="L2844" s="7">
        <f t="shared" ca="1" si="1331"/>
        <v>5.9413053741714252</v>
      </c>
      <c r="M2844" s="7">
        <f t="shared" ca="1" si="1332"/>
        <v>5.5545238031263899</v>
      </c>
      <c r="N2844" s="7">
        <f t="shared" ca="1" si="1333"/>
        <v>0.82368807204173777</v>
      </c>
      <c r="O2844" s="7">
        <f t="shared" ca="1" si="1334"/>
        <v>0.17631192795826223</v>
      </c>
      <c r="P2844" s="7">
        <f t="shared" ca="1" si="1335"/>
        <v>1.3577436186263396</v>
      </c>
      <c r="Q2844" s="7">
        <f t="shared" ca="1" si="1336"/>
        <v>12.148503742910799</v>
      </c>
      <c r="R2844" s="7">
        <f t="shared" ca="1" si="1337"/>
        <v>6.7531236807685691</v>
      </c>
      <c r="S2844" s="7">
        <f t="shared" ca="1" si="1338"/>
        <v>0.5334038429745267</v>
      </c>
      <c r="T2844" s="7">
        <f t="shared" ca="1" si="1339"/>
        <v>0.4665961570254733</v>
      </c>
      <c r="U2844" s="7">
        <f t="shared" ca="1" si="1340"/>
        <v>3.7708587755011425</v>
      </c>
      <c r="V2844" s="7">
        <f t="shared" ca="1" si="1341"/>
        <v>4.5737469333043661</v>
      </c>
      <c r="W2844" s="7">
        <f t="shared" ca="1" si="1342"/>
        <v>4.1723028544027541</v>
      </c>
      <c r="X2844" s="7">
        <f t="shared" ca="1" si="1343"/>
        <v>0.47610986383880904</v>
      </c>
      <c r="Y2844" s="7">
        <f t="shared" ca="1" si="1344"/>
        <v>0.52389013616119096</v>
      </c>
      <c r="Z2844" s="7">
        <f t="shared" ca="1" si="1345"/>
        <v>3.7105332249918006</v>
      </c>
      <c r="AA2844" s="7">
        <f t="shared" ca="1" si="1346"/>
        <v>3.2323664022907312</v>
      </c>
      <c r="AB2844" s="7">
        <f t="shared" ca="1" si="1347"/>
        <v>3.4714498136412661</v>
      </c>
      <c r="AC2844" s="7">
        <f t="shared" ca="1" si="1348"/>
        <v>0.82027135999524059</v>
      </c>
      <c r="AD2844" s="7">
        <f t="shared" ca="1" si="1349"/>
        <v>0.17972864000475941</v>
      </c>
      <c r="AE2844" s="7">
        <f t="shared" ca="1" si="1350"/>
        <v>0.79248026657831261</v>
      </c>
      <c r="AF2844" s="7">
        <f t="shared" ca="1" si="1351"/>
        <v>6.8652284845050255</v>
      </c>
      <c r="AG2844" s="7">
        <f t="shared" ca="1" si="1352"/>
        <v>3.8288543755416691</v>
      </c>
      <c r="AH2844" s="11">
        <f ca="1">MIN(H2844,MAX(MIN(MAX(M2844,R2844),W2844),MIN(R2844,MAX(AB2844,AG2844))))</f>
        <v>4.1723028544027541</v>
      </c>
    </row>
    <row r="2845" spans="3:34">
      <c r="C2845" s="7">
        <v>2836</v>
      </c>
      <c r="D2845" s="7">
        <f t="shared" ca="1" si="1323"/>
        <v>0.94436132989519095</v>
      </c>
      <c r="E2845" s="7">
        <f t="shared" ca="1" si="1324"/>
        <v>0.57246421352882226</v>
      </c>
      <c r="F2845" s="7">
        <f t="shared" ca="1" si="1325"/>
        <v>5.5638670104809052E-2</v>
      </c>
      <c r="G2845" s="7">
        <f t="shared" ca="1" si="1326"/>
        <v>28.888768139952745</v>
      </c>
      <c r="H2845" s="7">
        <f t="shared" ca="1" si="1327"/>
        <v>14.730616176740783</v>
      </c>
      <c r="I2845" s="7">
        <f t="shared" ca="1" si="1328"/>
        <v>0.31753492366273051</v>
      </c>
      <c r="J2845" s="7">
        <f t="shared" ca="1" si="1329"/>
        <v>0.68246507633726949</v>
      </c>
      <c r="K2845" s="7">
        <f t="shared" ca="1" si="1330"/>
        <v>9.1773397672828505</v>
      </c>
      <c r="L2845" s="7">
        <f t="shared" ca="1" si="1331"/>
        <v>3.056351387472517</v>
      </c>
      <c r="M2845" s="7">
        <f t="shared" ca="1" si="1332"/>
        <v>6.116845577377684</v>
      </c>
      <c r="N2845" s="7">
        <f t="shared" ca="1" si="1333"/>
        <v>0.2979807501127979</v>
      </c>
      <c r="O2845" s="7">
        <f t="shared" ca="1" si="1334"/>
        <v>0.7020192498872021</v>
      </c>
      <c r="P2845" s="7">
        <f t="shared" ca="1" si="1335"/>
        <v>8.4750847405008702</v>
      </c>
      <c r="Q2845" s="7">
        <f t="shared" ca="1" si="1336"/>
        <v>2.4765611768838309</v>
      </c>
      <c r="R2845" s="7">
        <f t="shared" ca="1" si="1337"/>
        <v>5.4758229586923504</v>
      </c>
      <c r="S2845" s="7">
        <f t="shared" ca="1" si="1338"/>
        <v>1.5268069114081184E-2</v>
      </c>
      <c r="T2845" s="7">
        <f t="shared" ca="1" si="1339"/>
        <v>0.98473193088591882</v>
      </c>
      <c r="U2845" s="7">
        <f t="shared" ca="1" si="1340"/>
        <v>25.091949704289153</v>
      </c>
      <c r="V2845" s="7">
        <f t="shared" ca="1" si="1341"/>
        <v>9.2314957408864584E-2</v>
      </c>
      <c r="W2845" s="7">
        <f t="shared" ca="1" si="1342"/>
        <v>12.592132330849008</v>
      </c>
      <c r="X2845" s="7">
        <f t="shared" ca="1" si="1343"/>
        <v>0.46528037086653096</v>
      </c>
      <c r="Y2845" s="7">
        <f t="shared" ca="1" si="1344"/>
        <v>0.53471962913346904</v>
      </c>
      <c r="Z2845" s="7">
        <f t="shared" ca="1" si="1345"/>
        <v>3.825575534974432</v>
      </c>
      <c r="AA2845" s="7">
        <f t="shared" ca="1" si="1346"/>
        <v>3.1300636357340421</v>
      </c>
      <c r="AB2845" s="7">
        <f t="shared" ca="1" si="1347"/>
        <v>3.4778195853542373</v>
      </c>
      <c r="AC2845" s="7">
        <f t="shared" ca="1" si="1348"/>
        <v>0.59402407965169246</v>
      </c>
      <c r="AD2845" s="7">
        <f t="shared" ca="1" si="1349"/>
        <v>0.40597592034830754</v>
      </c>
      <c r="AE2845" s="7">
        <f t="shared" ca="1" si="1350"/>
        <v>2.0833416892279106</v>
      </c>
      <c r="AF2845" s="7">
        <f t="shared" ca="1" si="1351"/>
        <v>3.6058457225048355</v>
      </c>
      <c r="AG2845" s="7">
        <f t="shared" ca="1" si="1352"/>
        <v>2.8445937058663731</v>
      </c>
      <c r="AH2845" s="11">
        <f ca="1">MIN(H2845,MAX(MIN(MAX(M2845,R2845),W2845),MIN(R2845,MAX(AB2845,AG2845))))</f>
        <v>6.116845577377684</v>
      </c>
    </row>
    <row r="2846" spans="3:34">
      <c r="C2846" s="7">
        <v>2837</v>
      </c>
      <c r="D2846" s="7">
        <f t="shared" ca="1" si="1323"/>
        <v>0.77800630918106284</v>
      </c>
      <c r="E2846" s="7">
        <f t="shared" ca="1" si="1324"/>
        <v>2.510206453493999</v>
      </c>
      <c r="F2846" s="7">
        <f t="shared" ca="1" si="1325"/>
        <v>0.22199369081893716</v>
      </c>
      <c r="G2846" s="7">
        <f t="shared" ca="1" si="1326"/>
        <v>15.051063172482234</v>
      </c>
      <c r="H2846" s="7">
        <f t="shared" ca="1" si="1327"/>
        <v>8.7806348129881169</v>
      </c>
      <c r="I2846" s="7">
        <f t="shared" ca="1" si="1328"/>
        <v>0.78746010732532246</v>
      </c>
      <c r="J2846" s="7">
        <f t="shared" ca="1" si="1329"/>
        <v>0.21253989267467754</v>
      </c>
      <c r="K2846" s="7">
        <f t="shared" ca="1" si="1330"/>
        <v>1.9115405354411716</v>
      </c>
      <c r="L2846" s="7">
        <f t="shared" ca="1" si="1331"/>
        <v>12.389004624024032</v>
      </c>
      <c r="M2846" s="7">
        <f t="shared" ca="1" si="1332"/>
        <v>7.1502725797326017</v>
      </c>
      <c r="N2846" s="7">
        <f t="shared" ca="1" si="1333"/>
        <v>0.22156312599143246</v>
      </c>
      <c r="O2846" s="7">
        <f t="shared" ca="1" si="1334"/>
        <v>0.77843687400856754</v>
      </c>
      <c r="P2846" s="7">
        <f t="shared" ca="1" si="1335"/>
        <v>10.549334158373362</v>
      </c>
      <c r="Q2846" s="7">
        <f t="shared" ca="1" si="1336"/>
        <v>1.7532716438298943</v>
      </c>
      <c r="R2846" s="7">
        <f t="shared" ca="1" si="1337"/>
        <v>6.1513029011016283</v>
      </c>
      <c r="S2846" s="7">
        <f t="shared" ca="1" si="1338"/>
        <v>0.5151488191185154</v>
      </c>
      <c r="T2846" s="7">
        <f t="shared" ca="1" si="1339"/>
        <v>0.4848511808814846</v>
      </c>
      <c r="U2846" s="7">
        <f t="shared" ca="1" si="1340"/>
        <v>3.9797967053986918</v>
      </c>
      <c r="V2846" s="7">
        <f t="shared" ca="1" si="1341"/>
        <v>4.3434796720445821</v>
      </c>
      <c r="W2846" s="7">
        <f t="shared" ca="1" si="1342"/>
        <v>4.1616381887216374</v>
      </c>
      <c r="X2846" s="7">
        <f t="shared" ca="1" si="1343"/>
        <v>0.38581125771696034</v>
      </c>
      <c r="Y2846" s="7">
        <f t="shared" ca="1" si="1344"/>
        <v>0.61418874228303966</v>
      </c>
      <c r="Z2846" s="7">
        <f t="shared" ca="1" si="1345"/>
        <v>4.7620349937356368</v>
      </c>
      <c r="AA2846" s="7">
        <f t="shared" ca="1" si="1346"/>
        <v>2.4372650010846084</v>
      </c>
      <c r="AB2846" s="7">
        <f t="shared" ca="1" si="1347"/>
        <v>3.5996499974101228</v>
      </c>
      <c r="AC2846" s="7">
        <f t="shared" ca="1" si="1348"/>
        <v>0.46713364919571898</v>
      </c>
      <c r="AD2846" s="7">
        <f t="shared" ca="1" si="1349"/>
        <v>0.53286635080428102</v>
      </c>
      <c r="AE2846" s="7">
        <f t="shared" ca="1" si="1350"/>
        <v>3.0445595021689775</v>
      </c>
      <c r="AF2846" s="7">
        <f t="shared" ca="1" si="1351"/>
        <v>2.5179385408765698</v>
      </c>
      <c r="AG2846" s="7">
        <f t="shared" ca="1" si="1352"/>
        <v>2.7812490215227736</v>
      </c>
      <c r="AH2846" s="11">
        <f ca="1">MIN(H2846,MAX(MIN(MAX(M2846,R2846),W2846),MIN(R2846,MAX(AB2846,AG2846))))</f>
        <v>4.1616381887216374</v>
      </c>
    </row>
    <row r="2847" spans="3:34">
      <c r="C2847" s="7">
        <v>2838</v>
      </c>
      <c r="D2847" s="7">
        <f t="shared" ca="1" si="1323"/>
        <v>0.58490020652949248</v>
      </c>
      <c r="E2847" s="7">
        <f t="shared" ca="1" si="1324"/>
        <v>5.3631403343099251</v>
      </c>
      <c r="F2847" s="7">
        <f t="shared" ca="1" si="1325"/>
        <v>0.41509979347050752</v>
      </c>
      <c r="G2847" s="7">
        <f t="shared" ca="1" si="1326"/>
        <v>8.7923632146480593</v>
      </c>
      <c r="H2847" s="7">
        <f t="shared" ca="1" si="1327"/>
        <v>7.0777517744789922</v>
      </c>
      <c r="I2847" s="7">
        <f t="shared" ca="1" si="1328"/>
        <v>0.35662143478665687</v>
      </c>
      <c r="J2847" s="7">
        <f t="shared" ca="1" si="1329"/>
        <v>0.64337856521334313</v>
      </c>
      <c r="K2847" s="7">
        <f t="shared" ca="1" si="1330"/>
        <v>8.2486437327327202</v>
      </c>
      <c r="L2847" s="7">
        <f t="shared" ca="1" si="1331"/>
        <v>3.5281758368085914</v>
      </c>
      <c r="M2847" s="7">
        <f t="shared" ca="1" si="1332"/>
        <v>5.8884097847706558</v>
      </c>
      <c r="N2847" s="7">
        <f t="shared" ca="1" si="1333"/>
        <v>0.88723862903244533</v>
      </c>
      <c r="O2847" s="7">
        <f t="shared" ca="1" si="1334"/>
        <v>0.11276137096755467</v>
      </c>
      <c r="P2847" s="7">
        <f t="shared" ca="1" si="1335"/>
        <v>0.83748912453917423</v>
      </c>
      <c r="Q2847" s="7">
        <f t="shared" ca="1" si="1336"/>
        <v>15.277370181717046</v>
      </c>
      <c r="R2847" s="7">
        <f t="shared" ca="1" si="1337"/>
        <v>8.0574296531281107</v>
      </c>
      <c r="S2847" s="7">
        <f t="shared" ca="1" si="1338"/>
        <v>0.23533420687391837</v>
      </c>
      <c r="T2847" s="7">
        <f t="shared" ca="1" si="1339"/>
        <v>0.76466579312608163</v>
      </c>
      <c r="U2847" s="7">
        <f t="shared" ca="1" si="1340"/>
        <v>8.6804917094103722</v>
      </c>
      <c r="V2847" s="7">
        <f t="shared" ca="1" si="1341"/>
        <v>1.6098984740548223</v>
      </c>
      <c r="W2847" s="7">
        <f t="shared" ca="1" si="1342"/>
        <v>5.1451950917325977</v>
      </c>
      <c r="X2847" s="7">
        <f t="shared" ca="1" si="1343"/>
        <v>0.51220003414255477</v>
      </c>
      <c r="Y2847" s="7">
        <f t="shared" ca="1" si="1344"/>
        <v>0.48779996585744523</v>
      </c>
      <c r="Z2847" s="7">
        <f t="shared" ca="1" si="1345"/>
        <v>3.3452001927903785</v>
      </c>
      <c r="AA2847" s="7">
        <f t="shared" ca="1" si="1346"/>
        <v>3.5892493159662839</v>
      </c>
      <c r="AB2847" s="7">
        <f t="shared" ca="1" si="1347"/>
        <v>3.4672247543783312</v>
      </c>
      <c r="AC2847" s="7">
        <f t="shared" ca="1" si="1348"/>
        <v>0.1930900466467369</v>
      </c>
      <c r="AD2847" s="7">
        <f t="shared" ca="1" si="1349"/>
        <v>0.8069099533532631</v>
      </c>
      <c r="AE2847" s="7">
        <f t="shared" ca="1" si="1350"/>
        <v>6.5783945437897424</v>
      </c>
      <c r="AF2847" s="7">
        <f t="shared" ca="1" si="1351"/>
        <v>0.85817279561654281</v>
      </c>
      <c r="AG2847" s="7">
        <f t="shared" ca="1" si="1352"/>
        <v>3.7182836697031427</v>
      </c>
      <c r="AH2847" s="11">
        <f ca="1">MIN(H2847,MAX(MIN(MAX(M2847,R2847),W2847),MIN(R2847,MAX(AB2847,AG2847))))</f>
        <v>5.1451950917325977</v>
      </c>
    </row>
    <row r="2848" spans="3:34">
      <c r="C2848" s="7">
        <v>2839</v>
      </c>
      <c r="D2848" s="7">
        <f t="shared" ca="1" si="1323"/>
        <v>0.15606499527770112</v>
      </c>
      <c r="E2848" s="7">
        <f t="shared" ca="1" si="1324"/>
        <v>18.57482722105923</v>
      </c>
      <c r="F2848" s="7">
        <f t="shared" ca="1" si="1325"/>
        <v>0.84393500472229888</v>
      </c>
      <c r="G2848" s="7">
        <f t="shared" ca="1" si="1326"/>
        <v>1.696797959743648</v>
      </c>
      <c r="H2848" s="7">
        <f t="shared" ca="1" si="1327"/>
        <v>10.135812590401439</v>
      </c>
      <c r="I2848" s="7">
        <f t="shared" ca="1" si="1328"/>
        <v>0.86624390919751093</v>
      </c>
      <c r="J2848" s="7">
        <f t="shared" ca="1" si="1329"/>
        <v>0.13375609080248907</v>
      </c>
      <c r="K2848" s="7">
        <f t="shared" ca="1" si="1330"/>
        <v>1.1487100778573431</v>
      </c>
      <c r="L2848" s="7">
        <f t="shared" ca="1" si="1331"/>
        <v>16.093898844261425</v>
      </c>
      <c r="M2848" s="7">
        <f t="shared" ca="1" si="1332"/>
        <v>8.6213044610593847</v>
      </c>
      <c r="N2848" s="7">
        <f t="shared" ca="1" si="1333"/>
        <v>0.38687763094507743</v>
      </c>
      <c r="O2848" s="7">
        <f t="shared" ca="1" si="1334"/>
        <v>0.61312236905492257</v>
      </c>
      <c r="P2848" s="7">
        <f t="shared" ca="1" si="1335"/>
        <v>6.6475278454351256</v>
      </c>
      <c r="Q2848" s="7">
        <f t="shared" ca="1" si="1336"/>
        <v>3.4243351779954554</v>
      </c>
      <c r="R2848" s="7">
        <f t="shared" ca="1" si="1337"/>
        <v>5.0359315117152903</v>
      </c>
      <c r="S2848" s="7">
        <f t="shared" ca="1" si="1338"/>
        <v>1.3767089767676821E-2</v>
      </c>
      <c r="T2848" s="7">
        <f t="shared" ca="1" si="1339"/>
        <v>0.98623291023232318</v>
      </c>
      <c r="U2848" s="7">
        <f t="shared" ca="1" si="1340"/>
        <v>25.712846006555878</v>
      </c>
      <c r="V2848" s="7">
        <f t="shared" ca="1" si="1341"/>
        <v>8.3176410001486498E-2</v>
      </c>
      <c r="W2848" s="7">
        <f t="shared" ca="1" si="1342"/>
        <v>12.898011208278682</v>
      </c>
      <c r="X2848" s="7">
        <f t="shared" ca="1" si="1343"/>
        <v>0.42454916120164854</v>
      </c>
      <c r="Y2848" s="7">
        <f t="shared" ca="1" si="1344"/>
        <v>0.57545083879835146</v>
      </c>
      <c r="Z2848" s="7">
        <f t="shared" ca="1" si="1345"/>
        <v>4.2836373513692552</v>
      </c>
      <c r="AA2848" s="7">
        <f t="shared" ca="1" si="1346"/>
        <v>2.7630073896485929</v>
      </c>
      <c r="AB2848" s="7">
        <f t="shared" ca="1" si="1347"/>
        <v>3.5233223705089243</v>
      </c>
      <c r="AC2848" s="7">
        <f t="shared" ca="1" si="1348"/>
        <v>0.39074498586152162</v>
      </c>
      <c r="AD2848" s="7">
        <f t="shared" ca="1" si="1349"/>
        <v>0.60925501413847838</v>
      </c>
      <c r="AE2848" s="7">
        <f t="shared" ca="1" si="1350"/>
        <v>3.7588005674044775</v>
      </c>
      <c r="AF2848" s="7">
        <f t="shared" ca="1" si="1351"/>
        <v>1.9820734259706734</v>
      </c>
      <c r="AG2848" s="7">
        <f t="shared" ca="1" si="1352"/>
        <v>2.8704369966875753</v>
      </c>
      <c r="AH2848" s="11">
        <f ca="1">MIN(H2848,MAX(MIN(MAX(M2848,R2848),W2848),MIN(R2848,MAX(AB2848,AG2848))))</f>
        <v>8.6213044610593847</v>
      </c>
    </row>
    <row r="2849" spans="3:34">
      <c r="C2849" s="7">
        <v>2840</v>
      </c>
      <c r="D2849" s="7">
        <f t="shared" ca="1" si="1323"/>
        <v>0.2047787406290098</v>
      </c>
      <c r="E2849" s="7">
        <f t="shared" ca="1" si="1324"/>
        <v>15.858251967273635</v>
      </c>
      <c r="F2849" s="7">
        <f t="shared" ca="1" si="1325"/>
        <v>0.7952212593709902</v>
      </c>
      <c r="G2849" s="7">
        <f t="shared" ca="1" si="1326"/>
        <v>2.2913488937566981</v>
      </c>
      <c r="H2849" s="7">
        <f t="shared" ca="1" si="1327"/>
        <v>9.0748004305151664</v>
      </c>
      <c r="I2849" s="7">
        <f t="shared" ca="1" si="1328"/>
        <v>9.1514010053382777E-2</v>
      </c>
      <c r="J2849" s="7">
        <f t="shared" ca="1" si="1329"/>
        <v>0.90848598994661722</v>
      </c>
      <c r="K2849" s="7">
        <f t="shared" ca="1" si="1330"/>
        <v>19.130105624672812</v>
      </c>
      <c r="L2849" s="7">
        <f t="shared" ca="1" si="1331"/>
        <v>0.76780649877793539</v>
      </c>
      <c r="M2849" s="7">
        <f t="shared" ca="1" si="1332"/>
        <v>9.9489560617253741</v>
      </c>
      <c r="N2849" s="7">
        <f t="shared" ca="1" si="1333"/>
        <v>3.8803270809991908E-2</v>
      </c>
      <c r="O2849" s="7">
        <f t="shared" ca="1" si="1334"/>
        <v>0.96119672919000809</v>
      </c>
      <c r="P2849" s="7">
        <f t="shared" ca="1" si="1335"/>
        <v>22.744755156755058</v>
      </c>
      <c r="Q2849" s="7">
        <f t="shared" ca="1" si="1336"/>
        <v>0.27703324576062949</v>
      </c>
      <c r="R2849" s="7">
        <f t="shared" ca="1" si="1337"/>
        <v>11.510894201257845</v>
      </c>
      <c r="S2849" s="7">
        <f t="shared" ca="1" si="1338"/>
        <v>0.70044894802854807</v>
      </c>
      <c r="T2849" s="7">
        <f t="shared" ca="1" si="1339"/>
        <v>0.29955105197145193</v>
      </c>
      <c r="U2849" s="7">
        <f t="shared" ca="1" si="1340"/>
        <v>2.1362027711521572</v>
      </c>
      <c r="V2849" s="7">
        <f t="shared" ca="1" si="1341"/>
        <v>7.2328225117146259</v>
      </c>
      <c r="W2849" s="7">
        <f t="shared" ca="1" si="1342"/>
        <v>4.6845126414333915</v>
      </c>
      <c r="X2849" s="7">
        <f t="shared" ca="1" si="1343"/>
        <v>0.50767728119742206</v>
      </c>
      <c r="Y2849" s="7">
        <f t="shared" ca="1" si="1344"/>
        <v>0.49232271880257794</v>
      </c>
      <c r="Z2849" s="7">
        <f t="shared" ca="1" si="1345"/>
        <v>3.3895465325430858</v>
      </c>
      <c r="AA2849" s="7">
        <f t="shared" ca="1" si="1346"/>
        <v>3.5431042249698912</v>
      </c>
      <c r="AB2849" s="7">
        <f t="shared" ca="1" si="1347"/>
        <v>3.4663253787564887</v>
      </c>
      <c r="AC2849" s="7">
        <f t="shared" ca="1" si="1348"/>
        <v>0.57563125578685093</v>
      </c>
      <c r="AD2849" s="7">
        <f t="shared" ca="1" si="1349"/>
        <v>0.42436874421314907</v>
      </c>
      <c r="AE2849" s="7">
        <f t="shared" ca="1" si="1350"/>
        <v>2.2091520168606325</v>
      </c>
      <c r="AF2849" s="7">
        <f t="shared" ca="1" si="1351"/>
        <v>3.4286100878180097</v>
      </c>
      <c r="AG2849" s="7">
        <f t="shared" ca="1" si="1352"/>
        <v>2.8188810523393211</v>
      </c>
      <c r="AH2849" s="11">
        <f ca="1">MIN(H2849,MAX(MIN(MAX(M2849,R2849),W2849),MIN(R2849,MAX(AB2849,AG2849))))</f>
        <v>4.6845126414333915</v>
      </c>
    </row>
    <row r="2850" spans="3:34">
      <c r="C2850" s="7">
        <v>2841</v>
      </c>
      <c r="D2850" s="7">
        <f t="shared" ca="1" si="1323"/>
        <v>9.5929679404244128E-2</v>
      </c>
      <c r="E2850" s="7">
        <f t="shared" ca="1" si="1324"/>
        <v>23.441398621338465</v>
      </c>
      <c r="F2850" s="7">
        <f t="shared" ca="1" si="1325"/>
        <v>0.90407032059575587</v>
      </c>
      <c r="G2850" s="7">
        <f t="shared" ca="1" si="1326"/>
        <v>1.0084813334566967</v>
      </c>
      <c r="H2850" s="7">
        <f t="shared" ca="1" si="1327"/>
        <v>12.224939977397581</v>
      </c>
      <c r="I2850" s="7">
        <f t="shared" ca="1" si="1328"/>
        <v>0.46060096382260463</v>
      </c>
      <c r="J2850" s="7">
        <f t="shared" ca="1" si="1329"/>
        <v>0.53939903617739537</v>
      </c>
      <c r="K2850" s="7">
        <f t="shared" ca="1" si="1330"/>
        <v>6.2017855924848488</v>
      </c>
      <c r="L2850" s="7">
        <f t="shared" ca="1" si="1331"/>
        <v>4.9383972409612733</v>
      </c>
      <c r="M2850" s="7">
        <f t="shared" ca="1" si="1332"/>
        <v>5.5700914167230611</v>
      </c>
      <c r="N2850" s="7">
        <f t="shared" ca="1" si="1333"/>
        <v>0.56675150193512047</v>
      </c>
      <c r="O2850" s="7">
        <f t="shared" ca="1" si="1334"/>
        <v>0.43324849806487953</v>
      </c>
      <c r="P2850" s="7">
        <f t="shared" ca="1" si="1335"/>
        <v>3.9748403765979043</v>
      </c>
      <c r="Q2850" s="7">
        <f t="shared" ca="1" si="1336"/>
        <v>5.8551067194425546</v>
      </c>
      <c r="R2850" s="7">
        <f t="shared" ca="1" si="1337"/>
        <v>4.9149735480202299</v>
      </c>
      <c r="S2850" s="7">
        <f t="shared" ca="1" si="1338"/>
        <v>0.90940965062515355</v>
      </c>
      <c r="T2850" s="7">
        <f t="shared" ca="1" si="1339"/>
        <v>9.0590349374846446E-2</v>
      </c>
      <c r="U2850" s="7">
        <f t="shared" ca="1" si="1340"/>
        <v>0.56975775340783641</v>
      </c>
      <c r="V2850" s="7">
        <f t="shared" ca="1" si="1341"/>
        <v>14.408445543889137</v>
      </c>
      <c r="W2850" s="7">
        <f t="shared" ca="1" si="1342"/>
        <v>7.4891016486484867</v>
      </c>
      <c r="X2850" s="7">
        <f t="shared" ca="1" si="1343"/>
        <v>0.670871054969293</v>
      </c>
      <c r="Y2850" s="7">
        <f t="shared" ca="1" si="1344"/>
        <v>0.329128945030707</v>
      </c>
      <c r="Z2850" s="7">
        <f t="shared" ca="1" si="1345"/>
        <v>1.9958916446415302</v>
      </c>
      <c r="AA2850" s="7">
        <f t="shared" ca="1" si="1346"/>
        <v>5.5565283740840901</v>
      </c>
      <c r="AB2850" s="7">
        <f t="shared" ca="1" si="1347"/>
        <v>3.7762100093628099</v>
      </c>
      <c r="AC2850" s="7">
        <f t="shared" ca="1" si="1348"/>
        <v>0.3183909207817136</v>
      </c>
      <c r="AD2850" s="7">
        <f t="shared" ca="1" si="1349"/>
        <v>0.6816090792182864</v>
      </c>
      <c r="AE2850" s="7">
        <f t="shared" ca="1" si="1350"/>
        <v>4.5779013622051288</v>
      </c>
      <c r="AF2850" s="7">
        <f t="shared" ca="1" si="1351"/>
        <v>1.5331959324255344</v>
      </c>
      <c r="AG2850" s="7">
        <f t="shared" ca="1" si="1352"/>
        <v>3.0555486473153315</v>
      </c>
      <c r="AH2850" s="11">
        <f ca="1">MIN(H2850,MAX(MIN(MAX(M2850,R2850),W2850),MIN(R2850,MAX(AB2850,AG2850))))</f>
        <v>5.5700914167230611</v>
      </c>
    </row>
    <row r="2851" spans="3:34">
      <c r="C2851" s="7">
        <v>2842</v>
      </c>
      <c r="D2851" s="7">
        <f t="shared" ca="1" si="1323"/>
        <v>0.55829963519718373</v>
      </c>
      <c r="E2851" s="7">
        <f t="shared" ca="1" si="1324"/>
        <v>5.8285948008322421</v>
      </c>
      <c r="F2851" s="7">
        <f t="shared" ca="1" si="1325"/>
        <v>0.44170036480281627</v>
      </c>
      <c r="G2851" s="7">
        <f t="shared" ca="1" si="1326"/>
        <v>8.1712353447368926</v>
      </c>
      <c r="H2851" s="7">
        <f t="shared" ca="1" si="1327"/>
        <v>6.9999150727845674</v>
      </c>
      <c r="I2851" s="7">
        <f t="shared" ca="1" si="1328"/>
        <v>0.23030956544049896</v>
      </c>
      <c r="J2851" s="7">
        <f t="shared" ca="1" si="1329"/>
        <v>0.76969043455950104</v>
      </c>
      <c r="K2851" s="7">
        <f t="shared" ca="1" si="1330"/>
        <v>11.746647506575959</v>
      </c>
      <c r="L2851" s="7">
        <f t="shared" ca="1" si="1331"/>
        <v>2.0941350240877266</v>
      </c>
      <c r="M2851" s="7">
        <f t="shared" ca="1" si="1332"/>
        <v>6.9203912653318431</v>
      </c>
      <c r="N2851" s="7">
        <f t="shared" ca="1" si="1333"/>
        <v>0.33412031699360933</v>
      </c>
      <c r="O2851" s="7">
        <f t="shared" ca="1" si="1334"/>
        <v>0.66587968300639067</v>
      </c>
      <c r="P2851" s="7">
        <f t="shared" ca="1" si="1335"/>
        <v>7.6737788424715898</v>
      </c>
      <c r="Q2851" s="7">
        <f t="shared" ca="1" si="1336"/>
        <v>2.84652396636017</v>
      </c>
      <c r="R2851" s="7">
        <f t="shared" ca="1" si="1337"/>
        <v>5.2601514044158799</v>
      </c>
      <c r="S2851" s="7">
        <f t="shared" ca="1" si="1338"/>
        <v>0.29036303998984492</v>
      </c>
      <c r="T2851" s="7">
        <f t="shared" ca="1" si="1339"/>
        <v>0.70963696001015508</v>
      </c>
      <c r="U2851" s="7">
        <f t="shared" ca="1" si="1340"/>
        <v>7.4197396613616204</v>
      </c>
      <c r="V2851" s="7">
        <f t="shared" ca="1" si="1341"/>
        <v>2.0580105818807679</v>
      </c>
      <c r="W2851" s="7">
        <f t="shared" ca="1" si="1342"/>
        <v>4.7388751216211942</v>
      </c>
      <c r="X2851" s="7">
        <f t="shared" ca="1" si="1343"/>
        <v>0.1173182174053653</v>
      </c>
      <c r="Y2851" s="7">
        <f t="shared" ca="1" si="1344"/>
        <v>0.8826817825946347</v>
      </c>
      <c r="Z2851" s="7">
        <f t="shared" ca="1" si="1345"/>
        <v>10.714326146414274</v>
      </c>
      <c r="AA2851" s="7">
        <f t="shared" ca="1" si="1346"/>
        <v>0.62395262721973921</v>
      </c>
      <c r="AB2851" s="7">
        <f t="shared" ca="1" si="1347"/>
        <v>5.6691393868170064</v>
      </c>
      <c r="AC2851" s="7">
        <f t="shared" ca="1" si="1348"/>
        <v>0.36435583526082072</v>
      </c>
      <c r="AD2851" s="7">
        <f t="shared" ca="1" si="1349"/>
        <v>0.63564416473917928</v>
      </c>
      <c r="AE2851" s="7">
        <f t="shared" ca="1" si="1350"/>
        <v>4.0384972778293085</v>
      </c>
      <c r="AF2851" s="7">
        <f t="shared" ca="1" si="1351"/>
        <v>1.8124654464736829</v>
      </c>
      <c r="AG2851" s="7">
        <f t="shared" ca="1" si="1352"/>
        <v>2.9254813621514959</v>
      </c>
      <c r="AH2851" s="11">
        <f ca="1">MIN(H2851,MAX(MIN(MAX(M2851,R2851),W2851),MIN(R2851,MAX(AB2851,AG2851))))</f>
        <v>5.2601514044158799</v>
      </c>
    </row>
    <row r="2852" spans="3:34">
      <c r="C2852" s="7">
        <v>2843</v>
      </c>
      <c r="D2852" s="7">
        <f t="shared" ca="1" si="1323"/>
        <v>0.84329507654346536</v>
      </c>
      <c r="E2852" s="7">
        <f t="shared" ca="1" si="1324"/>
        <v>1.7043835074010047</v>
      </c>
      <c r="F2852" s="7">
        <f t="shared" ca="1" si="1325"/>
        <v>0.15670492345653464</v>
      </c>
      <c r="G2852" s="7">
        <f t="shared" ca="1" si="1326"/>
        <v>18.533907104804705</v>
      </c>
      <c r="H2852" s="7">
        <f t="shared" ca="1" si="1327"/>
        <v>10.119145306102855</v>
      </c>
      <c r="I2852" s="7">
        <f t="shared" ca="1" si="1328"/>
        <v>0.18927441222231978</v>
      </c>
      <c r="J2852" s="7">
        <f t="shared" ca="1" si="1329"/>
        <v>0.81072558777768022</v>
      </c>
      <c r="K2852" s="7">
        <f t="shared" ca="1" si="1330"/>
        <v>13.316459203311533</v>
      </c>
      <c r="L2852" s="7">
        <f t="shared" ca="1" si="1331"/>
        <v>1.6786051593109805</v>
      </c>
      <c r="M2852" s="7">
        <f t="shared" ca="1" si="1332"/>
        <v>7.4975321813112572</v>
      </c>
      <c r="N2852" s="7">
        <f t="shared" ca="1" si="1333"/>
        <v>0.43327166195938704</v>
      </c>
      <c r="O2852" s="7">
        <f t="shared" ca="1" si="1334"/>
        <v>0.56672833804061296</v>
      </c>
      <c r="P2852" s="7">
        <f t="shared" ca="1" si="1335"/>
        <v>5.854732470188881</v>
      </c>
      <c r="Q2852" s="7">
        <f t="shared" ca="1" si="1336"/>
        <v>3.9751264818392271</v>
      </c>
      <c r="R2852" s="7">
        <f t="shared" ca="1" si="1337"/>
        <v>4.9149294760140538</v>
      </c>
      <c r="S2852" s="7">
        <f t="shared" ca="1" si="1338"/>
        <v>0.47822345697416924</v>
      </c>
      <c r="T2852" s="7">
        <f t="shared" ca="1" si="1339"/>
        <v>0.52177654302583076</v>
      </c>
      <c r="U2852" s="7">
        <f t="shared" ca="1" si="1340"/>
        <v>4.4260630351041295</v>
      </c>
      <c r="V2852" s="7">
        <f t="shared" ca="1" si="1341"/>
        <v>3.9030951674749872</v>
      </c>
      <c r="W2852" s="7">
        <f t="shared" ca="1" si="1342"/>
        <v>4.1645791012895579</v>
      </c>
      <c r="X2852" s="7">
        <f t="shared" ca="1" si="1343"/>
        <v>0.80210505462466308</v>
      </c>
      <c r="Y2852" s="7">
        <f t="shared" ca="1" si="1344"/>
        <v>0.19789494537533692</v>
      </c>
      <c r="Z2852" s="7">
        <f t="shared" ca="1" si="1345"/>
        <v>1.1025784444517472</v>
      </c>
      <c r="AA2852" s="7">
        <f t="shared" ca="1" si="1346"/>
        <v>8.1000948400342061</v>
      </c>
      <c r="AB2852" s="7">
        <f t="shared" ca="1" si="1347"/>
        <v>4.6013366422429769</v>
      </c>
      <c r="AC2852" s="7">
        <f t="shared" ca="1" si="1348"/>
        <v>0.48051320508729167</v>
      </c>
      <c r="AD2852" s="7">
        <f t="shared" ca="1" si="1349"/>
        <v>0.51948679491270833</v>
      </c>
      <c r="AE2852" s="7">
        <f t="shared" ca="1" si="1350"/>
        <v>2.9316022759117666</v>
      </c>
      <c r="AF2852" s="7">
        <f t="shared" ca="1" si="1351"/>
        <v>2.6196555504229964</v>
      </c>
      <c r="AG2852" s="7">
        <f t="shared" ca="1" si="1352"/>
        <v>2.7756289131673815</v>
      </c>
      <c r="AH2852" s="11">
        <f ca="1">MIN(H2852,MAX(MIN(MAX(M2852,R2852),W2852),MIN(R2852,MAX(AB2852,AG2852))))</f>
        <v>4.6013366422429769</v>
      </c>
    </row>
    <row r="2853" spans="3:34">
      <c r="C2853" s="7">
        <v>2844</v>
      </c>
      <c r="D2853" s="7">
        <f t="shared" ca="1" si="1323"/>
        <v>0.80583582599278947</v>
      </c>
      <c r="E2853" s="7">
        <f t="shared" ca="1" si="1324"/>
        <v>2.1587524705834946</v>
      </c>
      <c r="F2853" s="7">
        <f t="shared" ca="1" si="1325"/>
        <v>0.19416417400721053</v>
      </c>
      <c r="G2853" s="7">
        <f t="shared" ca="1" si="1326"/>
        <v>16.390512200239002</v>
      </c>
      <c r="H2853" s="7">
        <f t="shared" ca="1" si="1327"/>
        <v>9.2746323354112477</v>
      </c>
      <c r="I2853" s="7">
        <f t="shared" ca="1" si="1328"/>
        <v>0.56915564954234965</v>
      </c>
      <c r="J2853" s="7">
        <f t="shared" ca="1" si="1329"/>
        <v>0.43084435045765035</v>
      </c>
      <c r="K2853" s="7">
        <f t="shared" ca="1" si="1330"/>
        <v>4.5088106638401806</v>
      </c>
      <c r="L2853" s="7">
        <f t="shared" ca="1" si="1331"/>
        <v>6.7360671194620343</v>
      </c>
      <c r="M2853" s="7">
        <f t="shared" ca="1" si="1332"/>
        <v>5.6224388916511074</v>
      </c>
      <c r="N2853" s="7">
        <f t="shared" ca="1" si="1333"/>
        <v>0.97843844788018264</v>
      </c>
      <c r="O2853" s="7">
        <f t="shared" ca="1" si="1334"/>
        <v>2.1561552119817362E-2</v>
      </c>
      <c r="P2853" s="7">
        <f t="shared" ca="1" si="1335"/>
        <v>0.15258179084828016</v>
      </c>
      <c r="Q2853" s="7">
        <f t="shared" ca="1" si="1336"/>
        <v>26.8579048137222</v>
      </c>
      <c r="R2853" s="7">
        <f t="shared" ca="1" si="1337"/>
        <v>13.505243302285241</v>
      </c>
      <c r="S2853" s="7">
        <f t="shared" ca="1" si="1338"/>
        <v>5.0414172447902361E-3</v>
      </c>
      <c r="T2853" s="7">
        <f t="shared" ca="1" si="1339"/>
        <v>0.99495858275520976</v>
      </c>
      <c r="U2853" s="7">
        <f t="shared" ca="1" si="1340"/>
        <v>31.740408222389092</v>
      </c>
      <c r="V2853" s="7">
        <f t="shared" ca="1" si="1341"/>
        <v>3.0325008369315509E-2</v>
      </c>
      <c r="W2853" s="7">
        <f t="shared" ca="1" si="1342"/>
        <v>15.885366615379205</v>
      </c>
      <c r="X2853" s="7">
        <f t="shared" ca="1" si="1343"/>
        <v>0.42974980413141817</v>
      </c>
      <c r="Y2853" s="7">
        <f t="shared" ca="1" si="1344"/>
        <v>0.57025019586858183</v>
      </c>
      <c r="Z2853" s="7">
        <f t="shared" ca="1" si="1345"/>
        <v>4.2227604524629827</v>
      </c>
      <c r="AA2853" s="7">
        <f t="shared" ca="1" si="1346"/>
        <v>2.8084003716962807</v>
      </c>
      <c r="AB2853" s="7">
        <f t="shared" ca="1" si="1347"/>
        <v>3.5155804120796317</v>
      </c>
      <c r="AC2853" s="7">
        <f t="shared" ca="1" si="1348"/>
        <v>0.97298252055329881</v>
      </c>
      <c r="AD2853" s="7">
        <f t="shared" ca="1" si="1349"/>
        <v>2.7017479446701187E-2</v>
      </c>
      <c r="AE2853" s="7">
        <f t="shared" ca="1" si="1350"/>
        <v>0.10955664578147646</v>
      </c>
      <c r="AF2853" s="7">
        <f t="shared" ca="1" si="1351"/>
        <v>14.445084942109839</v>
      </c>
      <c r="AG2853" s="7">
        <f t="shared" ca="1" si="1352"/>
        <v>7.2773207939456572</v>
      </c>
      <c r="AH2853" s="11">
        <f ca="1">MIN(H2853,MAX(MIN(MAX(M2853,R2853),W2853),MIN(R2853,MAX(AB2853,AG2853))))</f>
        <v>9.2746323354112477</v>
      </c>
    </row>
    <row r="2854" spans="3:34">
      <c r="C2854" s="7">
        <v>2845</v>
      </c>
      <c r="D2854" s="7">
        <f t="shared" ca="1" si="1323"/>
        <v>0.63434600461257595</v>
      </c>
      <c r="E2854" s="7">
        <f t="shared" ca="1" si="1324"/>
        <v>4.5516072481124095</v>
      </c>
      <c r="F2854" s="7">
        <f t="shared" ca="1" si="1325"/>
        <v>0.36565399538742405</v>
      </c>
      <c r="G2854" s="7">
        <f t="shared" ca="1" si="1326"/>
        <v>10.060677605166584</v>
      </c>
      <c r="H2854" s="7">
        <f t="shared" ca="1" si="1327"/>
        <v>7.3061424266394965</v>
      </c>
      <c r="I2854" s="7">
        <f t="shared" ca="1" si="1328"/>
        <v>0.20992128375699659</v>
      </c>
      <c r="J2854" s="7">
        <f t="shared" ca="1" si="1329"/>
        <v>0.79007871624300341</v>
      </c>
      <c r="K2854" s="7">
        <f t="shared" ca="1" si="1330"/>
        <v>12.488181262294869</v>
      </c>
      <c r="L2854" s="7">
        <f t="shared" ca="1" si="1331"/>
        <v>1.8849815813676614</v>
      </c>
      <c r="M2854" s="7">
        <f t="shared" ca="1" si="1332"/>
        <v>7.1865814218312654</v>
      </c>
      <c r="N2854" s="7">
        <f t="shared" ca="1" si="1333"/>
        <v>0.17771690201408863</v>
      </c>
      <c r="O2854" s="7">
        <f t="shared" ca="1" si="1334"/>
        <v>0.82228309798591137</v>
      </c>
      <c r="P2854" s="7">
        <f t="shared" ca="1" si="1335"/>
        <v>12.092944030317247</v>
      </c>
      <c r="Q2854" s="7">
        <f t="shared" ca="1" si="1336"/>
        <v>1.3696937924306434</v>
      </c>
      <c r="R2854" s="7">
        <f t="shared" ca="1" si="1337"/>
        <v>6.7313189113739451</v>
      </c>
      <c r="S2854" s="7">
        <f t="shared" ca="1" si="1338"/>
        <v>0.2777468379992325</v>
      </c>
      <c r="T2854" s="7">
        <f t="shared" ca="1" si="1339"/>
        <v>0.7222531620007675</v>
      </c>
      <c r="U2854" s="7">
        <f t="shared" ca="1" si="1340"/>
        <v>7.6862714092103817</v>
      </c>
      <c r="V2854" s="7">
        <f t="shared" ca="1" si="1341"/>
        <v>1.952277369953106</v>
      </c>
      <c r="W2854" s="7">
        <f t="shared" ca="1" si="1342"/>
        <v>4.8192743895817438</v>
      </c>
      <c r="X2854" s="7">
        <f t="shared" ca="1" si="1343"/>
        <v>0.78019006113263911</v>
      </c>
      <c r="Y2854" s="7">
        <f t="shared" ca="1" si="1344"/>
        <v>0.21980993886736089</v>
      </c>
      <c r="Z2854" s="7">
        <f t="shared" ca="1" si="1345"/>
        <v>1.2410886043099296</v>
      </c>
      <c r="AA2854" s="7">
        <f t="shared" ca="1" si="1346"/>
        <v>7.5749601012900838</v>
      </c>
      <c r="AB2854" s="7">
        <f t="shared" ca="1" si="1347"/>
        <v>4.4080243528000072</v>
      </c>
      <c r="AC2854" s="7">
        <f t="shared" ca="1" si="1348"/>
        <v>0.45029652924741126</v>
      </c>
      <c r="AD2854" s="7">
        <f t="shared" ca="1" si="1349"/>
        <v>0.54970347075258874</v>
      </c>
      <c r="AE2854" s="7">
        <f t="shared" ca="1" si="1350"/>
        <v>3.1913958373976623</v>
      </c>
      <c r="AF2854" s="7">
        <f t="shared" ca="1" si="1351"/>
        <v>2.3935051609290219</v>
      </c>
      <c r="AG2854" s="7">
        <f t="shared" ca="1" si="1352"/>
        <v>2.7924504991633423</v>
      </c>
      <c r="AH2854" s="11">
        <f ca="1">MIN(H2854,MAX(MIN(MAX(M2854,R2854),W2854),MIN(R2854,MAX(AB2854,AG2854))))</f>
        <v>4.8192743895817438</v>
      </c>
    </row>
    <row r="2855" spans="3:34">
      <c r="C2855" s="7">
        <v>2846</v>
      </c>
      <c r="D2855" s="7">
        <f t="shared" ca="1" si="1323"/>
        <v>0.81080492705285956</v>
      </c>
      <c r="E2855" s="7">
        <f t="shared" ca="1" si="1324"/>
        <v>2.0972778764320514</v>
      </c>
      <c r="F2855" s="7">
        <f t="shared" ca="1" si="1325"/>
        <v>0.18919507294714044</v>
      </c>
      <c r="G2855" s="7">
        <f t="shared" ca="1" si="1326"/>
        <v>16.649766642090455</v>
      </c>
      <c r="H2855" s="7">
        <f t="shared" ca="1" si="1327"/>
        <v>9.3735222592612537</v>
      </c>
      <c r="I2855" s="7">
        <f t="shared" ca="1" si="1328"/>
        <v>0.45318748951999621</v>
      </c>
      <c r="J2855" s="7">
        <f t="shared" ca="1" si="1329"/>
        <v>0.54681251048000379</v>
      </c>
      <c r="K2855" s="7">
        <f t="shared" ca="1" si="1330"/>
        <v>6.3315948398033637</v>
      </c>
      <c r="L2855" s="7">
        <f t="shared" ca="1" si="1331"/>
        <v>4.8291943596002245</v>
      </c>
      <c r="M2855" s="7">
        <f t="shared" ca="1" si="1332"/>
        <v>5.5803945997017941</v>
      </c>
      <c r="N2855" s="7">
        <f t="shared" ca="1" si="1333"/>
        <v>0.41290878174628753</v>
      </c>
      <c r="O2855" s="7">
        <f t="shared" ca="1" si="1334"/>
        <v>0.58709121825371247</v>
      </c>
      <c r="P2855" s="7">
        <f t="shared" ca="1" si="1335"/>
        <v>6.1917000450081909</v>
      </c>
      <c r="Q2855" s="7">
        <f t="shared" ca="1" si="1336"/>
        <v>3.7280255170282683</v>
      </c>
      <c r="R2855" s="7">
        <f t="shared" ca="1" si="1337"/>
        <v>4.9598627810182299</v>
      </c>
      <c r="S2855" s="7">
        <f t="shared" ca="1" si="1338"/>
        <v>0.30868161162745034</v>
      </c>
      <c r="T2855" s="7">
        <f t="shared" ca="1" si="1339"/>
        <v>0.69131838837254966</v>
      </c>
      <c r="U2855" s="7">
        <f t="shared" ca="1" si="1340"/>
        <v>7.0526694982599363</v>
      </c>
      <c r="V2855" s="7">
        <f t="shared" ca="1" si="1341"/>
        <v>2.2149287801086244</v>
      </c>
      <c r="W2855" s="7">
        <f t="shared" ca="1" si="1342"/>
        <v>4.6337991391842799</v>
      </c>
      <c r="X2855" s="7">
        <f t="shared" ca="1" si="1343"/>
        <v>0.68110075024420291</v>
      </c>
      <c r="Y2855" s="7">
        <f t="shared" ca="1" si="1344"/>
        <v>0.31889924975579709</v>
      </c>
      <c r="Z2855" s="7">
        <f t="shared" ca="1" si="1345"/>
        <v>1.9202251960852035</v>
      </c>
      <c r="AA2855" s="7">
        <f t="shared" ca="1" si="1346"/>
        <v>5.7144002878454492</v>
      </c>
      <c r="AB2855" s="7">
        <f t="shared" ca="1" si="1347"/>
        <v>3.8173127419653263</v>
      </c>
      <c r="AC2855" s="7">
        <f t="shared" ca="1" si="1348"/>
        <v>0.78167427397398592</v>
      </c>
      <c r="AD2855" s="7">
        <f t="shared" ca="1" si="1349"/>
        <v>0.21832572602601408</v>
      </c>
      <c r="AE2855" s="7">
        <f t="shared" ca="1" si="1350"/>
        <v>0.9852686186173697</v>
      </c>
      <c r="AF2855" s="7">
        <f t="shared" ca="1" si="1351"/>
        <v>6.087068701003826</v>
      </c>
      <c r="AG2855" s="7">
        <f t="shared" ca="1" si="1352"/>
        <v>3.5361686598105977</v>
      </c>
      <c r="AH2855" s="11">
        <f ca="1">MIN(H2855,MAX(MIN(MAX(M2855,R2855),W2855),MIN(R2855,MAX(AB2855,AG2855))))</f>
        <v>4.6337991391842799</v>
      </c>
    </row>
    <row r="2856" spans="3:34">
      <c r="C2856" s="7">
        <v>2847</v>
      </c>
      <c r="D2856" s="7">
        <f t="shared" ca="1" si="1323"/>
        <v>0.83254570091460889</v>
      </c>
      <c r="E2856" s="7">
        <f t="shared" ca="1" si="1324"/>
        <v>1.8326716264074387</v>
      </c>
      <c r="F2856" s="7">
        <f t="shared" ca="1" si="1325"/>
        <v>0.16745429908539111</v>
      </c>
      <c r="G2856" s="7">
        <f t="shared" ca="1" si="1326"/>
        <v>17.87044806226217</v>
      </c>
      <c r="H2856" s="7">
        <f t="shared" ca="1" si="1327"/>
        <v>9.8515598443348047</v>
      </c>
      <c r="I2856" s="7">
        <f t="shared" ca="1" si="1328"/>
        <v>0.18951007334999914</v>
      </c>
      <c r="J2856" s="7">
        <f t="shared" ca="1" si="1329"/>
        <v>0.81048992665000086</v>
      </c>
      <c r="K2856" s="7">
        <f t="shared" ca="1" si="1330"/>
        <v>13.30650478682146</v>
      </c>
      <c r="L2856" s="7">
        <f t="shared" ca="1" si="1331"/>
        <v>1.6809309315700487</v>
      </c>
      <c r="M2856" s="7">
        <f t="shared" ca="1" si="1332"/>
        <v>7.4937178591957547</v>
      </c>
      <c r="N2856" s="7">
        <f t="shared" ca="1" si="1333"/>
        <v>0.85644149925528368</v>
      </c>
      <c r="O2856" s="7">
        <f t="shared" ca="1" si="1334"/>
        <v>0.14355850074471632</v>
      </c>
      <c r="P2856" s="7">
        <f t="shared" ca="1" si="1335"/>
        <v>1.0847848595224483</v>
      </c>
      <c r="Q2856" s="7">
        <f t="shared" ca="1" si="1336"/>
        <v>13.58708859313886</v>
      </c>
      <c r="R2856" s="7">
        <f t="shared" ca="1" si="1337"/>
        <v>7.3359367263306545</v>
      </c>
      <c r="S2856" s="7">
        <f t="shared" ca="1" si="1338"/>
        <v>0.24007278524867592</v>
      </c>
      <c r="T2856" s="7">
        <f t="shared" ca="1" si="1339"/>
        <v>0.75992721475132408</v>
      </c>
      <c r="U2856" s="7">
        <f t="shared" ca="1" si="1340"/>
        <v>8.560878778489684</v>
      </c>
      <c r="V2856" s="7">
        <f t="shared" ca="1" si="1341"/>
        <v>1.6471957221123177</v>
      </c>
      <c r="W2856" s="7">
        <f t="shared" ca="1" si="1342"/>
        <v>5.1040372503010012</v>
      </c>
      <c r="X2856" s="7">
        <f t="shared" ca="1" si="1343"/>
        <v>0.44955066935289989</v>
      </c>
      <c r="Y2856" s="7">
        <f t="shared" ca="1" si="1344"/>
        <v>0.55044933064710011</v>
      </c>
      <c r="Z2856" s="7">
        <f t="shared" ca="1" si="1345"/>
        <v>3.9975335380631756</v>
      </c>
      <c r="AA2856" s="7">
        <f t="shared" ca="1" si="1346"/>
        <v>2.9851018473840965</v>
      </c>
      <c r="AB2856" s="7">
        <f t="shared" ca="1" si="1347"/>
        <v>3.4913176927236362</v>
      </c>
      <c r="AC2856" s="7">
        <f t="shared" ca="1" si="1348"/>
        <v>0.95825327725607345</v>
      </c>
      <c r="AD2856" s="7">
        <f t="shared" ca="1" si="1349"/>
        <v>4.1746722743926545E-2</v>
      </c>
      <c r="AE2856" s="7">
        <f t="shared" ca="1" si="1350"/>
        <v>0.17057261873783172</v>
      </c>
      <c r="AF2856" s="7">
        <f t="shared" ca="1" si="1351"/>
        <v>12.704537311671181</v>
      </c>
      <c r="AG2856" s="7">
        <f t="shared" ca="1" si="1352"/>
        <v>6.437554965204507</v>
      </c>
      <c r="AH2856" s="11">
        <f ca="1">MIN(H2856,MAX(MIN(MAX(M2856,R2856),W2856),MIN(R2856,MAX(AB2856,AG2856))))</f>
        <v>6.437554965204507</v>
      </c>
    </row>
    <row r="2857" spans="3:34">
      <c r="C2857" s="7">
        <v>2848</v>
      </c>
      <c r="D2857" s="7">
        <f t="shared" ca="1" si="1323"/>
        <v>0.33526463613212087</v>
      </c>
      <c r="E2857" s="7">
        <f t="shared" ca="1" si="1324"/>
        <v>10.928351004067991</v>
      </c>
      <c r="F2857" s="7">
        <f t="shared" ca="1" si="1325"/>
        <v>0.66473536386787913</v>
      </c>
      <c r="G2857" s="7">
        <f t="shared" ca="1" si="1326"/>
        <v>4.08366266599886</v>
      </c>
      <c r="H2857" s="7">
        <f t="shared" ca="1" si="1327"/>
        <v>7.5060068350334257</v>
      </c>
      <c r="I2857" s="7">
        <f t="shared" ca="1" si="1328"/>
        <v>0.85439655577497153</v>
      </c>
      <c r="J2857" s="7">
        <f t="shared" ca="1" si="1329"/>
        <v>0.14560344422502847</v>
      </c>
      <c r="K2857" s="7">
        <f t="shared" ca="1" si="1330"/>
        <v>1.2588787355726738</v>
      </c>
      <c r="L2857" s="7">
        <f t="shared" ca="1" si="1331"/>
        <v>15.414947904861254</v>
      </c>
      <c r="M2857" s="7">
        <f t="shared" ca="1" si="1332"/>
        <v>8.3369133202169632</v>
      </c>
      <c r="N2857" s="7">
        <f t="shared" ca="1" si="1333"/>
        <v>0.89801327852093893</v>
      </c>
      <c r="O2857" s="7">
        <f t="shared" ca="1" si="1334"/>
        <v>0.10198672147906107</v>
      </c>
      <c r="P2857" s="7">
        <f t="shared" ca="1" si="1335"/>
        <v>0.75299296812329641</v>
      </c>
      <c r="Q2857" s="7">
        <f t="shared" ca="1" si="1336"/>
        <v>15.980388590250389</v>
      </c>
      <c r="R2857" s="7">
        <f t="shared" ca="1" si="1337"/>
        <v>8.3666907791868432</v>
      </c>
      <c r="S2857" s="7">
        <f t="shared" ca="1" si="1338"/>
        <v>0.29194066583702549</v>
      </c>
      <c r="T2857" s="7">
        <f t="shared" ca="1" si="1339"/>
        <v>0.70805933416297451</v>
      </c>
      <c r="U2857" s="7">
        <f t="shared" ca="1" si="1340"/>
        <v>7.3872281792992585</v>
      </c>
      <c r="V2857" s="7">
        <f t="shared" ca="1" si="1341"/>
        <v>2.0713643009097042</v>
      </c>
      <c r="W2857" s="7">
        <f t="shared" ca="1" si="1342"/>
        <v>4.7292962401044818</v>
      </c>
      <c r="X2857" s="7">
        <f t="shared" ca="1" si="1343"/>
        <v>0.92055476738423547</v>
      </c>
      <c r="Y2857" s="7">
        <f t="shared" ca="1" si="1344"/>
        <v>7.9445232615764527E-2</v>
      </c>
      <c r="Z2857" s="7">
        <f t="shared" ca="1" si="1345"/>
        <v>0.41389391324496394</v>
      </c>
      <c r="AA2857" s="7">
        <f t="shared" ca="1" si="1346"/>
        <v>12.663436963179834</v>
      </c>
      <c r="AB2857" s="7">
        <f t="shared" ca="1" si="1347"/>
        <v>6.5386654382123988</v>
      </c>
      <c r="AC2857" s="7">
        <f t="shared" ca="1" si="1348"/>
        <v>0.45520095265718574</v>
      </c>
      <c r="AD2857" s="7">
        <f t="shared" ca="1" si="1349"/>
        <v>0.54479904734281426</v>
      </c>
      <c r="AE2857" s="7">
        <f t="shared" ca="1" si="1350"/>
        <v>3.1480652133603018</v>
      </c>
      <c r="AF2857" s="7">
        <f t="shared" ca="1" si="1351"/>
        <v>2.4293530911396042</v>
      </c>
      <c r="AG2857" s="7">
        <f t="shared" ca="1" si="1352"/>
        <v>2.788709152249953</v>
      </c>
      <c r="AH2857" s="11">
        <f ca="1">MIN(H2857,MAX(MIN(MAX(M2857,R2857),W2857),MIN(R2857,MAX(AB2857,AG2857))))</f>
        <v>6.5386654382123988</v>
      </c>
    </row>
    <row r="2858" spans="3:34">
      <c r="C2858" s="7">
        <v>2849</v>
      </c>
      <c r="D2858" s="7">
        <f t="shared" ca="1" si="1323"/>
        <v>0.77396671566749697</v>
      </c>
      <c r="E2858" s="7">
        <f t="shared" ca="1" si="1324"/>
        <v>2.5622640933063585</v>
      </c>
      <c r="F2858" s="7">
        <f t="shared" ca="1" si="1325"/>
        <v>0.22603328433250303</v>
      </c>
      <c r="G2858" s="7">
        <f t="shared" ca="1" si="1326"/>
        <v>14.870730147463327</v>
      </c>
      <c r="H2858" s="7">
        <f t="shared" ca="1" si="1327"/>
        <v>8.716497120384842</v>
      </c>
      <c r="I2858" s="7">
        <f t="shared" ca="1" si="1328"/>
        <v>0.57597932850018418</v>
      </c>
      <c r="J2858" s="7">
        <f t="shared" ca="1" si="1329"/>
        <v>0.42402067149981582</v>
      </c>
      <c r="K2858" s="7">
        <f t="shared" ca="1" si="1330"/>
        <v>4.413468055605998</v>
      </c>
      <c r="L2858" s="7">
        <f t="shared" ca="1" si="1331"/>
        <v>6.8637845712103429</v>
      </c>
      <c r="M2858" s="7">
        <f t="shared" ca="1" si="1332"/>
        <v>5.6386263134081709</v>
      </c>
      <c r="N2858" s="7">
        <f t="shared" ca="1" si="1333"/>
        <v>0.65091168269551047</v>
      </c>
      <c r="O2858" s="7">
        <f t="shared" ca="1" si="1334"/>
        <v>0.34908831730448953</v>
      </c>
      <c r="P2858" s="7">
        <f t="shared" ca="1" si="1335"/>
        <v>3.0056691702727547</v>
      </c>
      <c r="Q2858" s="7">
        <f t="shared" ca="1" si="1336"/>
        <v>7.3670123143013395</v>
      </c>
      <c r="R2858" s="7">
        <f t="shared" ca="1" si="1337"/>
        <v>5.1863407422870473</v>
      </c>
      <c r="S2858" s="7">
        <f t="shared" ca="1" si="1338"/>
        <v>0.29019201032432995</v>
      </c>
      <c r="T2858" s="7">
        <f t="shared" ca="1" si="1339"/>
        <v>0.70980798967567005</v>
      </c>
      <c r="U2858" s="7">
        <f t="shared" ca="1" si="1340"/>
        <v>7.4232748231769241</v>
      </c>
      <c r="V2858" s="7">
        <f t="shared" ca="1" si="1341"/>
        <v>2.0565646955879844</v>
      </c>
      <c r="W2858" s="7">
        <f t="shared" ca="1" si="1342"/>
        <v>4.7399197593824542</v>
      </c>
      <c r="X2858" s="7">
        <f t="shared" ca="1" si="1343"/>
        <v>0.37758206996606902</v>
      </c>
      <c r="Y2858" s="7">
        <f t="shared" ca="1" si="1344"/>
        <v>0.62241793003393098</v>
      </c>
      <c r="Z2858" s="7">
        <f t="shared" ca="1" si="1345"/>
        <v>4.8698366501911536</v>
      </c>
      <c r="AA2858" s="7">
        <f t="shared" ca="1" si="1346"/>
        <v>2.3707174931888066</v>
      </c>
      <c r="AB2858" s="7">
        <f t="shared" ca="1" si="1347"/>
        <v>3.6202770716899799</v>
      </c>
      <c r="AC2858" s="7">
        <f t="shared" ca="1" si="1348"/>
        <v>1.8842189028556056E-2</v>
      </c>
      <c r="AD2858" s="7">
        <f t="shared" ca="1" si="1349"/>
        <v>0.98115781097144394</v>
      </c>
      <c r="AE2858" s="7">
        <f t="shared" ca="1" si="1350"/>
        <v>15.886627304432544</v>
      </c>
      <c r="AF2858" s="7">
        <f t="shared" ca="1" si="1351"/>
        <v>7.6087859606013081E-2</v>
      </c>
      <c r="AG2858" s="7">
        <f t="shared" ca="1" si="1352"/>
        <v>7.9813575820192781</v>
      </c>
      <c r="AH2858" s="11">
        <f ca="1">MIN(H2858,MAX(MIN(MAX(M2858,R2858),W2858),MIN(R2858,MAX(AB2858,AG2858))))</f>
        <v>5.1863407422870473</v>
      </c>
    </row>
    <row r="2859" spans="3:34">
      <c r="C2859" s="7">
        <v>2850</v>
      </c>
      <c r="D2859" s="7">
        <f t="shared" ca="1" si="1323"/>
        <v>0.5863599571185012</v>
      </c>
      <c r="E2859" s="7">
        <f t="shared" ca="1" si="1324"/>
        <v>5.3382141669200127</v>
      </c>
      <c r="F2859" s="7">
        <f t="shared" ca="1" si="1325"/>
        <v>0.4136400428814988</v>
      </c>
      <c r="G2859" s="7">
        <f t="shared" ca="1" si="1326"/>
        <v>8.827591449967219</v>
      </c>
      <c r="H2859" s="7">
        <f t="shared" ca="1" si="1327"/>
        <v>7.0829028084436159</v>
      </c>
      <c r="I2859" s="7">
        <f t="shared" ca="1" si="1328"/>
        <v>0.71389723908173497</v>
      </c>
      <c r="J2859" s="7">
        <f t="shared" ca="1" si="1329"/>
        <v>0.28610276091826503</v>
      </c>
      <c r="K2859" s="7">
        <f t="shared" ca="1" si="1330"/>
        <v>2.6961299988412279</v>
      </c>
      <c r="L2859" s="7">
        <f t="shared" ca="1" si="1331"/>
        <v>10.011233830291671</v>
      </c>
      <c r="M2859" s="7">
        <f t="shared" ca="1" si="1332"/>
        <v>6.3536819145664492</v>
      </c>
      <c r="N2859" s="7">
        <f t="shared" ca="1" si="1333"/>
        <v>0.6019803505747644</v>
      </c>
      <c r="O2859" s="7">
        <f t="shared" ca="1" si="1334"/>
        <v>0.3980196494252356</v>
      </c>
      <c r="P2859" s="7">
        <f t="shared" ca="1" si="1335"/>
        <v>3.5527133211309279</v>
      </c>
      <c r="Q2859" s="7">
        <f t="shared" ca="1" si="1336"/>
        <v>6.4487773315084933</v>
      </c>
      <c r="R2859" s="7">
        <f t="shared" ca="1" si="1337"/>
        <v>5.000745326319711</v>
      </c>
      <c r="S2859" s="7">
        <f t="shared" ca="1" si="1338"/>
        <v>0.2650898895882936</v>
      </c>
      <c r="T2859" s="7">
        <f t="shared" ca="1" si="1339"/>
        <v>0.7349101104117064</v>
      </c>
      <c r="U2859" s="7">
        <f t="shared" ca="1" si="1340"/>
        <v>7.9661178271182038</v>
      </c>
      <c r="V2859" s="7">
        <f t="shared" ca="1" si="1341"/>
        <v>1.8480425160479195</v>
      </c>
      <c r="W2859" s="7">
        <f t="shared" ca="1" si="1342"/>
        <v>4.9070801715830612</v>
      </c>
      <c r="X2859" s="7">
        <f t="shared" ca="1" si="1343"/>
        <v>2.6799941533063421E-2</v>
      </c>
      <c r="Y2859" s="7">
        <f t="shared" ca="1" si="1344"/>
        <v>0.97320005846693658</v>
      </c>
      <c r="Z2859" s="7">
        <f t="shared" ca="1" si="1345"/>
        <v>18.096777865349086</v>
      </c>
      <c r="AA2859" s="7">
        <f t="shared" ca="1" si="1346"/>
        <v>0.13582803997885562</v>
      </c>
      <c r="AB2859" s="7">
        <f t="shared" ca="1" si="1347"/>
        <v>9.1163029526639701</v>
      </c>
      <c r="AC2859" s="7">
        <f t="shared" ca="1" si="1348"/>
        <v>7.1764605727585917E-2</v>
      </c>
      <c r="AD2859" s="7">
        <f t="shared" ca="1" si="1349"/>
        <v>0.92823539427241408</v>
      </c>
      <c r="AE2859" s="7">
        <f t="shared" ca="1" si="1350"/>
        <v>10.537455523644949</v>
      </c>
      <c r="AF2859" s="7">
        <f t="shared" ca="1" si="1351"/>
        <v>0.29787968296182293</v>
      </c>
      <c r="AG2859" s="7">
        <f t="shared" ca="1" si="1352"/>
        <v>5.4176676033033857</v>
      </c>
      <c r="AH2859" s="11">
        <f ca="1">MIN(H2859,MAX(MIN(MAX(M2859,R2859),W2859),MIN(R2859,MAX(AB2859,AG2859))))</f>
        <v>5.000745326319711</v>
      </c>
    </row>
    <row r="2860" spans="3:34">
      <c r="C2860" s="7">
        <v>2851</v>
      </c>
      <c r="D2860" s="7">
        <f t="shared" ca="1" si="1323"/>
        <v>0.14723474919650414</v>
      </c>
      <c r="E2860" s="7">
        <f t="shared" ca="1" si="1324"/>
        <v>19.157270326359725</v>
      </c>
      <c r="F2860" s="7">
        <f t="shared" ca="1" si="1325"/>
        <v>0.85276525080349586</v>
      </c>
      <c r="G2860" s="7">
        <f t="shared" ca="1" si="1326"/>
        <v>1.5927097358238773</v>
      </c>
      <c r="H2860" s="7">
        <f t="shared" ca="1" si="1327"/>
        <v>10.374990031091802</v>
      </c>
      <c r="I2860" s="7">
        <f t="shared" ca="1" si="1328"/>
        <v>0.18686863968779077</v>
      </c>
      <c r="J2860" s="7">
        <f t="shared" ca="1" si="1329"/>
        <v>0.81313136031220923</v>
      </c>
      <c r="K2860" s="7">
        <f t="shared" ca="1" si="1330"/>
        <v>13.418794964255158</v>
      </c>
      <c r="L2860" s="7">
        <f t="shared" ca="1" si="1331"/>
        <v>1.6549008614909055</v>
      </c>
      <c r="M2860" s="7">
        <f t="shared" ca="1" si="1332"/>
        <v>7.5368479128730312</v>
      </c>
      <c r="N2860" s="7">
        <f t="shared" ca="1" si="1333"/>
        <v>0.10380270868403418</v>
      </c>
      <c r="O2860" s="7">
        <f t="shared" ca="1" si="1334"/>
        <v>0.89619729131596582</v>
      </c>
      <c r="P2860" s="7">
        <f t="shared" ca="1" si="1335"/>
        <v>15.856842493582395</v>
      </c>
      <c r="Q2860" s="7">
        <f t="shared" ca="1" si="1336"/>
        <v>0.76716289331413434</v>
      </c>
      <c r="R2860" s="7">
        <f t="shared" ca="1" si="1337"/>
        <v>8.3120026934482638</v>
      </c>
      <c r="S2860" s="7">
        <f t="shared" ca="1" si="1338"/>
        <v>3.9030120473735885E-2</v>
      </c>
      <c r="T2860" s="7">
        <f t="shared" ca="1" si="1339"/>
        <v>0.96096987952626411</v>
      </c>
      <c r="U2860" s="7">
        <f t="shared" ca="1" si="1340"/>
        <v>19.460529666591647</v>
      </c>
      <c r="V2860" s="7">
        <f t="shared" ca="1" si="1341"/>
        <v>0.23887328008632075</v>
      </c>
      <c r="W2860" s="7">
        <f t="shared" ca="1" si="1342"/>
        <v>9.8497014733389836</v>
      </c>
      <c r="X2860" s="7">
        <f t="shared" ca="1" si="1343"/>
        <v>0.94445904465108832</v>
      </c>
      <c r="Y2860" s="7">
        <f t="shared" ca="1" si="1344"/>
        <v>5.554095534891168E-2</v>
      </c>
      <c r="Z2860" s="7">
        <f t="shared" ca="1" si="1345"/>
        <v>0.28571477458554784</v>
      </c>
      <c r="AA2860" s="7">
        <f t="shared" ca="1" si="1346"/>
        <v>14.453172980773516</v>
      </c>
      <c r="AB2860" s="7">
        <f t="shared" ca="1" si="1347"/>
        <v>7.3694438776795321</v>
      </c>
      <c r="AC2860" s="7">
        <f t="shared" ca="1" si="1348"/>
        <v>4.0759891648563529E-2</v>
      </c>
      <c r="AD2860" s="7">
        <f t="shared" ca="1" si="1349"/>
        <v>0.95924010835143647</v>
      </c>
      <c r="AE2860" s="7">
        <f t="shared" ca="1" si="1350"/>
        <v>12.800226915639056</v>
      </c>
      <c r="AF2860" s="7">
        <f t="shared" ca="1" si="1351"/>
        <v>0.1664554470598717</v>
      </c>
      <c r="AG2860" s="7">
        <f t="shared" ca="1" si="1352"/>
        <v>6.4833411813494637</v>
      </c>
      <c r="AH2860" s="11">
        <f ca="1">MIN(H2860,MAX(MIN(MAX(M2860,R2860),W2860),MIN(R2860,MAX(AB2860,AG2860))))</f>
        <v>8.3120026934482638</v>
      </c>
    </row>
    <row r="2861" spans="3:34">
      <c r="C2861" s="7">
        <v>2852</v>
      </c>
      <c r="D2861" s="7">
        <f t="shared" ca="1" si="1323"/>
        <v>0.92159697564715559</v>
      </c>
      <c r="E2861" s="7">
        <f t="shared" ca="1" si="1324"/>
        <v>0.81647270678755524</v>
      </c>
      <c r="F2861" s="7">
        <f t="shared" ca="1" si="1325"/>
        <v>7.8403024352844408E-2</v>
      </c>
      <c r="G2861" s="7">
        <f t="shared" ca="1" si="1326"/>
        <v>25.458927764406688</v>
      </c>
      <c r="H2861" s="7">
        <f t="shared" ca="1" si="1327"/>
        <v>13.137700235597121</v>
      </c>
      <c r="I2861" s="7">
        <f t="shared" ca="1" si="1328"/>
        <v>0.16874655394445759</v>
      </c>
      <c r="J2861" s="7">
        <f t="shared" ca="1" si="1329"/>
        <v>0.83125344605554241</v>
      </c>
      <c r="K2861" s="7">
        <f t="shared" ca="1" si="1330"/>
        <v>14.234858964063134</v>
      </c>
      <c r="L2861" s="7">
        <f t="shared" ca="1" si="1331"/>
        <v>1.4785643311195085</v>
      </c>
      <c r="M2861" s="7">
        <f t="shared" ca="1" si="1332"/>
        <v>7.8567116475913217</v>
      </c>
      <c r="N2861" s="7">
        <f t="shared" ca="1" si="1333"/>
        <v>0.5931045116187017</v>
      </c>
      <c r="O2861" s="7">
        <f t="shared" ca="1" si="1334"/>
        <v>0.4068954883812983</v>
      </c>
      <c r="P2861" s="7">
        <f t="shared" ca="1" si="1335"/>
        <v>3.656692573262319</v>
      </c>
      <c r="Q2861" s="7">
        <f t="shared" ca="1" si="1336"/>
        <v>6.2943923827292805</v>
      </c>
      <c r="R2861" s="7">
        <f t="shared" ca="1" si="1337"/>
        <v>4.9755424779958002</v>
      </c>
      <c r="S2861" s="7">
        <f t="shared" ca="1" si="1338"/>
        <v>0.80260499056987289</v>
      </c>
      <c r="T2861" s="7">
        <f t="shared" ca="1" si="1339"/>
        <v>0.19739500943012711</v>
      </c>
      <c r="U2861" s="7">
        <f t="shared" ca="1" si="1340"/>
        <v>1.3193556189889424</v>
      </c>
      <c r="V2861" s="7">
        <f t="shared" ca="1" si="1341"/>
        <v>9.73529060286792</v>
      </c>
      <c r="W2861" s="7">
        <f t="shared" ca="1" si="1342"/>
        <v>5.5273231109284309</v>
      </c>
      <c r="X2861" s="7">
        <f t="shared" ca="1" si="1343"/>
        <v>0.40044957654332147</v>
      </c>
      <c r="Y2861" s="7">
        <f t="shared" ca="1" si="1344"/>
        <v>0.59955042345667853</v>
      </c>
      <c r="Z2861" s="7">
        <f t="shared" ca="1" si="1345"/>
        <v>4.575837108325338</v>
      </c>
      <c r="AA2861" s="7">
        <f t="shared" ca="1" si="1346"/>
        <v>2.5578759943304763</v>
      </c>
      <c r="AB2861" s="7">
        <f t="shared" ca="1" si="1347"/>
        <v>3.5668565513279074</v>
      </c>
      <c r="AC2861" s="7">
        <f t="shared" ca="1" si="1348"/>
        <v>0.59075148663232313</v>
      </c>
      <c r="AD2861" s="7">
        <f t="shared" ca="1" si="1349"/>
        <v>0.40924851336767687</v>
      </c>
      <c r="AE2861" s="7">
        <f t="shared" ca="1" si="1350"/>
        <v>2.1054393856057856</v>
      </c>
      <c r="AF2861" s="7">
        <f t="shared" ca="1" si="1351"/>
        <v>3.5737307812597789</v>
      </c>
      <c r="AG2861" s="7">
        <f t="shared" ca="1" si="1352"/>
        <v>2.839585083432782</v>
      </c>
      <c r="AH2861" s="11">
        <f ca="1">MIN(H2861,MAX(MIN(MAX(M2861,R2861),W2861),MIN(R2861,MAX(AB2861,AG2861))))</f>
        <v>5.5273231109284309</v>
      </c>
    </row>
    <row r="2862" spans="3:34">
      <c r="C2862" s="7">
        <v>2853</v>
      </c>
      <c r="D2862" s="7">
        <f t="shared" ca="1" si="1323"/>
        <v>0.57653755027763443</v>
      </c>
      <c r="E2862" s="7">
        <f t="shared" ca="1" si="1324"/>
        <v>5.5071480648070681</v>
      </c>
      <c r="F2862" s="7">
        <f t="shared" ca="1" si="1325"/>
        <v>0.42346244972236557</v>
      </c>
      <c r="G2862" s="7">
        <f t="shared" ca="1" si="1326"/>
        <v>8.5929043535628384</v>
      </c>
      <c r="H2862" s="7">
        <f t="shared" ca="1" si="1327"/>
        <v>7.0500262091849528</v>
      </c>
      <c r="I2862" s="7">
        <f t="shared" ca="1" si="1328"/>
        <v>0.79839176198344652</v>
      </c>
      <c r="J2862" s="7">
        <f t="shared" ca="1" si="1329"/>
        <v>0.20160823801655348</v>
      </c>
      <c r="K2862" s="7">
        <f t="shared" ca="1" si="1330"/>
        <v>1.8012469775609699</v>
      </c>
      <c r="L2862" s="7">
        <f t="shared" ca="1" si="1331"/>
        <v>12.811431043539615</v>
      </c>
      <c r="M2862" s="7">
        <f t="shared" ca="1" si="1332"/>
        <v>7.3063390105502926</v>
      </c>
      <c r="N2862" s="7">
        <f t="shared" ca="1" si="1333"/>
        <v>0.72014960118204396</v>
      </c>
      <c r="O2862" s="7">
        <f t="shared" ca="1" si="1334"/>
        <v>0.27985039881795604</v>
      </c>
      <c r="P2862" s="7">
        <f t="shared" ca="1" si="1335"/>
        <v>2.2980741639497912</v>
      </c>
      <c r="Q2862" s="7">
        <f t="shared" ca="1" si="1336"/>
        <v>8.9145007597274102</v>
      </c>
      <c r="R2862" s="7">
        <f t="shared" ca="1" si="1337"/>
        <v>5.6062874618386012</v>
      </c>
      <c r="S2862" s="7">
        <f t="shared" ca="1" si="1338"/>
        <v>8.531705551579627E-2</v>
      </c>
      <c r="T2862" s="7">
        <f t="shared" ca="1" si="1339"/>
        <v>0.91468294448420373</v>
      </c>
      <c r="U2862" s="7">
        <f t="shared" ca="1" si="1340"/>
        <v>14.768285382246749</v>
      </c>
      <c r="V2862" s="7">
        <f t="shared" ca="1" si="1341"/>
        <v>0.53506669509048721</v>
      </c>
      <c r="W2862" s="7">
        <f t="shared" ca="1" si="1342"/>
        <v>7.6516760386686178</v>
      </c>
      <c r="X2862" s="7">
        <f t="shared" ca="1" si="1343"/>
        <v>0.32311028167553191</v>
      </c>
      <c r="Y2862" s="7">
        <f t="shared" ca="1" si="1344"/>
        <v>0.67688971832446809</v>
      </c>
      <c r="Z2862" s="7">
        <f t="shared" ca="1" si="1345"/>
        <v>5.6488079234860011</v>
      </c>
      <c r="AA2862" s="7">
        <f t="shared" ca="1" si="1346"/>
        <v>1.9512345846980375</v>
      </c>
      <c r="AB2862" s="7">
        <f t="shared" ca="1" si="1347"/>
        <v>3.8000212540920195</v>
      </c>
      <c r="AC2862" s="7">
        <f t="shared" ca="1" si="1348"/>
        <v>0.56991528388542434</v>
      </c>
      <c r="AD2862" s="7">
        <f t="shared" ca="1" si="1349"/>
        <v>0.43008471611457566</v>
      </c>
      <c r="AE2862" s="7">
        <f t="shared" ca="1" si="1350"/>
        <v>2.2490702158468365</v>
      </c>
      <c r="AF2862" s="7">
        <f t="shared" ca="1" si="1351"/>
        <v>3.3750923019173533</v>
      </c>
      <c r="AG2862" s="7">
        <f t="shared" ca="1" si="1352"/>
        <v>2.8120812588820949</v>
      </c>
      <c r="AH2862" s="11">
        <f ca="1">MIN(H2862,MAX(MIN(MAX(M2862,R2862),W2862),MIN(R2862,MAX(AB2862,AG2862))))</f>
        <v>7.0500262091849528</v>
      </c>
    </row>
    <row r="2863" spans="3:34">
      <c r="C2863" s="7">
        <v>2854</v>
      </c>
      <c r="D2863" s="7">
        <f t="shared" ca="1" si="1323"/>
        <v>0.23339903563367248</v>
      </c>
      <c r="E2863" s="7">
        <f t="shared" ca="1" si="1324"/>
        <v>14.550056909562446</v>
      </c>
      <c r="F2863" s="7">
        <f t="shared" ca="1" si="1325"/>
        <v>0.76660096436632752</v>
      </c>
      <c r="G2863" s="7">
        <f t="shared" ca="1" si="1326"/>
        <v>2.6578886805796129</v>
      </c>
      <c r="H2863" s="7">
        <f t="shared" ca="1" si="1327"/>
        <v>8.6039727950710301</v>
      </c>
      <c r="I2863" s="7">
        <f t="shared" ca="1" si="1328"/>
        <v>0.9201923721682157</v>
      </c>
      <c r="J2863" s="7">
        <f t="shared" ca="1" si="1329"/>
        <v>7.98076278317843E-2</v>
      </c>
      <c r="K2863" s="7">
        <f t="shared" ca="1" si="1330"/>
        <v>0.66538024491683301</v>
      </c>
      <c r="L2863" s="7">
        <f t="shared" ca="1" si="1331"/>
        <v>20.22508953784034</v>
      </c>
      <c r="M2863" s="7">
        <f t="shared" ca="1" si="1332"/>
        <v>10.445234891378586</v>
      </c>
      <c r="N2863" s="7">
        <f t="shared" ca="1" si="1333"/>
        <v>0.73284355661569678</v>
      </c>
      <c r="O2863" s="7">
        <f t="shared" ca="1" si="1334"/>
        <v>0.26715644338430322</v>
      </c>
      <c r="P2863" s="7">
        <f t="shared" ca="1" si="1335"/>
        <v>2.1757612014284828</v>
      </c>
      <c r="Q2863" s="7">
        <f t="shared" ca="1" si="1336"/>
        <v>9.2394460332560442</v>
      </c>
      <c r="R2863" s="7">
        <f t="shared" ca="1" si="1337"/>
        <v>5.7076036173422633</v>
      </c>
      <c r="S2863" s="7">
        <f t="shared" ca="1" si="1338"/>
        <v>0.29478724617351937</v>
      </c>
      <c r="T2863" s="7">
        <f t="shared" ca="1" si="1339"/>
        <v>0.70521275382648063</v>
      </c>
      <c r="U2863" s="7">
        <f t="shared" ca="1" si="1340"/>
        <v>7.3290082934611096</v>
      </c>
      <c r="V2863" s="7">
        <f t="shared" ca="1" si="1341"/>
        <v>2.0955344593113399</v>
      </c>
      <c r="W2863" s="7">
        <f t="shared" ca="1" si="1342"/>
        <v>4.7122713763862247</v>
      </c>
      <c r="X2863" s="7">
        <f t="shared" ca="1" si="1343"/>
        <v>0.39419012827613098</v>
      </c>
      <c r="Y2863" s="7">
        <f t="shared" ca="1" si="1344"/>
        <v>0.60580987172386902</v>
      </c>
      <c r="Z2863" s="7">
        <f t="shared" ca="1" si="1345"/>
        <v>4.6546096350095825</v>
      </c>
      <c r="AA2863" s="7">
        <f t="shared" ca="1" si="1346"/>
        <v>2.5059454258519147</v>
      </c>
      <c r="AB2863" s="7">
        <f t="shared" ca="1" si="1347"/>
        <v>3.5802775304307488</v>
      </c>
      <c r="AC2863" s="7">
        <f t="shared" ca="1" si="1348"/>
        <v>0.87656433631074993</v>
      </c>
      <c r="AD2863" s="7">
        <f t="shared" ca="1" si="1349"/>
        <v>0.12343566368925007</v>
      </c>
      <c r="AE2863" s="7">
        <f t="shared" ca="1" si="1350"/>
        <v>0.5269807037330051</v>
      </c>
      <c r="AF2863" s="7">
        <f t="shared" ca="1" si="1351"/>
        <v>8.3681408017554784</v>
      </c>
      <c r="AG2863" s="7">
        <f t="shared" ca="1" si="1352"/>
        <v>4.4475607527442413</v>
      </c>
      <c r="AH2863" s="11">
        <f ca="1">MIN(H2863,MAX(MIN(MAX(M2863,R2863),W2863),MIN(R2863,MAX(AB2863,AG2863))))</f>
        <v>4.7122713763862247</v>
      </c>
    </row>
    <row r="2864" spans="3:34">
      <c r="C2864" s="7">
        <v>2855</v>
      </c>
      <c r="D2864" s="7">
        <f t="shared" ca="1" si="1323"/>
        <v>2.3188568519655561E-2</v>
      </c>
      <c r="E2864" s="7">
        <f t="shared" ca="1" si="1324"/>
        <v>37.640958579659994</v>
      </c>
      <c r="F2864" s="7">
        <f t="shared" ca="1" si="1325"/>
        <v>0.97681143148034444</v>
      </c>
      <c r="G2864" s="7">
        <f t="shared" ca="1" si="1326"/>
        <v>0.23461653264415966</v>
      </c>
      <c r="H2864" s="7">
        <f t="shared" ca="1" si="1327"/>
        <v>18.937787556152077</v>
      </c>
      <c r="I2864" s="7">
        <f t="shared" ca="1" si="1328"/>
        <v>0.77780747913685755</v>
      </c>
      <c r="J2864" s="7">
        <f t="shared" ca="1" si="1329"/>
        <v>0.22219252086314245</v>
      </c>
      <c r="K2864" s="7">
        <f t="shared" ca="1" si="1330"/>
        <v>2.0102099323868372</v>
      </c>
      <c r="L2864" s="7">
        <f t="shared" ca="1" si="1331"/>
        <v>12.033688494599261</v>
      </c>
      <c r="M2864" s="7">
        <f t="shared" ca="1" si="1332"/>
        <v>7.0219492134930492</v>
      </c>
      <c r="N2864" s="7">
        <f t="shared" ca="1" si="1333"/>
        <v>0.21688612021697384</v>
      </c>
      <c r="O2864" s="7">
        <f t="shared" ca="1" si="1334"/>
        <v>0.78311387978302616</v>
      </c>
      <c r="P2864" s="7">
        <f t="shared" ca="1" si="1335"/>
        <v>10.698679983738936</v>
      </c>
      <c r="Q2864" s="7">
        <f t="shared" ca="1" si="1336"/>
        <v>1.7113400726158325</v>
      </c>
      <c r="R2864" s="7">
        <f t="shared" ca="1" si="1337"/>
        <v>6.2050100281773846</v>
      </c>
      <c r="S2864" s="7">
        <f t="shared" ca="1" si="1338"/>
        <v>0.7552056779889299</v>
      </c>
      <c r="T2864" s="7">
        <f t="shared" ca="1" si="1339"/>
        <v>0.2447943220110701</v>
      </c>
      <c r="U2864" s="7">
        <f t="shared" ca="1" si="1340"/>
        <v>1.6845908739337978</v>
      </c>
      <c r="V2864" s="7">
        <f t="shared" ca="1" si="1341"/>
        <v>8.4440215380731019</v>
      </c>
      <c r="W2864" s="7">
        <f t="shared" ca="1" si="1342"/>
        <v>5.0643062060034501</v>
      </c>
      <c r="X2864" s="7">
        <f t="shared" ca="1" si="1343"/>
        <v>0.56943692976711291</v>
      </c>
      <c r="Y2864" s="7">
        <f t="shared" ca="1" si="1344"/>
        <v>0.43056307023288709</v>
      </c>
      <c r="Z2864" s="7">
        <f t="shared" ca="1" si="1345"/>
        <v>2.8155362445267778</v>
      </c>
      <c r="AA2864" s="7">
        <f t="shared" ca="1" si="1346"/>
        <v>4.2133073061954693</v>
      </c>
      <c r="AB2864" s="7">
        <f t="shared" ca="1" si="1347"/>
        <v>3.5144217753611233</v>
      </c>
      <c r="AC2864" s="7">
        <f t="shared" ca="1" si="1348"/>
        <v>0.77793975823907613</v>
      </c>
      <c r="AD2864" s="7">
        <f t="shared" ca="1" si="1349"/>
        <v>0.22206024176092387</v>
      </c>
      <c r="AE2864" s="7">
        <f t="shared" ca="1" si="1350"/>
        <v>1.0044247574841403</v>
      </c>
      <c r="AF2864" s="7">
        <f t="shared" ca="1" si="1351"/>
        <v>6.0192262985507519</v>
      </c>
      <c r="AG2864" s="7">
        <f t="shared" ca="1" si="1352"/>
        <v>3.5118255280174462</v>
      </c>
      <c r="AH2864" s="11">
        <f ca="1">MIN(H2864,MAX(MIN(MAX(M2864,R2864),W2864),MIN(R2864,MAX(AB2864,AG2864))))</f>
        <v>5.0643062060034501</v>
      </c>
    </row>
    <row r="2865" spans="3:34">
      <c r="C2865" s="7">
        <v>2856</v>
      </c>
      <c r="D2865" s="7">
        <f t="shared" ca="1" si="1323"/>
        <v>0.11103792103785604</v>
      </c>
      <c r="E2865" s="7">
        <f t="shared" ca="1" si="1324"/>
        <v>21.978835050407</v>
      </c>
      <c r="F2865" s="7">
        <f t="shared" ca="1" si="1325"/>
        <v>0.88896207896214396</v>
      </c>
      <c r="G2865" s="7">
        <f t="shared" ca="1" si="1326"/>
        <v>1.1770070021362709</v>
      </c>
      <c r="H2865" s="7">
        <f t="shared" ca="1" si="1327"/>
        <v>11.577921026271635</v>
      </c>
      <c r="I2865" s="7">
        <f t="shared" ca="1" si="1328"/>
        <v>0.1641720570844033</v>
      </c>
      <c r="J2865" s="7">
        <f t="shared" ca="1" si="1329"/>
        <v>0.8358279429155967</v>
      </c>
      <c r="K2865" s="7">
        <f t="shared" ca="1" si="1330"/>
        <v>14.454722180362102</v>
      </c>
      <c r="L2865" s="7">
        <f t="shared" ca="1" si="1331"/>
        <v>1.4346599759101961</v>
      </c>
      <c r="M2865" s="7">
        <f t="shared" ca="1" si="1332"/>
        <v>7.9446910781361488</v>
      </c>
      <c r="N2865" s="7">
        <f t="shared" ca="1" si="1333"/>
        <v>0.34955696628999733</v>
      </c>
      <c r="O2865" s="7">
        <f t="shared" ca="1" si="1334"/>
        <v>0.65044303371000267</v>
      </c>
      <c r="P2865" s="7">
        <f t="shared" ca="1" si="1335"/>
        <v>7.3576211583953732</v>
      </c>
      <c r="Q2865" s="7">
        <f t="shared" ca="1" si="1336"/>
        <v>3.0107109056259453</v>
      </c>
      <c r="R2865" s="7">
        <f t="shared" ca="1" si="1337"/>
        <v>5.1841660320106593</v>
      </c>
      <c r="S2865" s="7">
        <f t="shared" ca="1" si="1338"/>
        <v>0.56267795134420795</v>
      </c>
      <c r="T2865" s="7">
        <f t="shared" ca="1" si="1339"/>
        <v>0.43732204865579205</v>
      </c>
      <c r="U2865" s="7">
        <f t="shared" ca="1" si="1340"/>
        <v>3.4502870219335593</v>
      </c>
      <c r="V2865" s="7">
        <f t="shared" ca="1" si="1341"/>
        <v>4.9625124111458971</v>
      </c>
      <c r="W2865" s="7">
        <f t="shared" ca="1" si="1342"/>
        <v>4.2063997165397282</v>
      </c>
      <c r="X2865" s="7">
        <f t="shared" ca="1" si="1343"/>
        <v>0.81068771577672827</v>
      </c>
      <c r="Y2865" s="7">
        <f t="shared" ca="1" si="1344"/>
        <v>0.18931228422327173</v>
      </c>
      <c r="Z2865" s="7">
        <f t="shared" ca="1" si="1345"/>
        <v>1.0493617985808492</v>
      </c>
      <c r="AA2865" s="7">
        <f t="shared" ca="1" si="1346"/>
        <v>8.3217866499328288</v>
      </c>
      <c r="AB2865" s="7">
        <f t="shared" ca="1" si="1347"/>
        <v>4.6855742242568388</v>
      </c>
      <c r="AC2865" s="7">
        <f t="shared" ca="1" si="1348"/>
        <v>0.23798389427584687</v>
      </c>
      <c r="AD2865" s="7">
        <f t="shared" ca="1" si="1349"/>
        <v>0.76201610572415313</v>
      </c>
      <c r="AE2865" s="7">
        <f t="shared" ca="1" si="1350"/>
        <v>5.7422091148413692</v>
      </c>
      <c r="AF2865" s="7">
        <f t="shared" ca="1" si="1351"/>
        <v>1.0871503495916783</v>
      </c>
      <c r="AG2865" s="7">
        <f t="shared" ca="1" si="1352"/>
        <v>3.4146797322165239</v>
      </c>
      <c r="AH2865" s="11">
        <f ca="1">MIN(H2865,MAX(MIN(MAX(M2865,R2865),W2865),MIN(R2865,MAX(AB2865,AG2865))))</f>
        <v>4.6855742242568388</v>
      </c>
    </row>
    <row r="2866" spans="3:34">
      <c r="C2866" s="7">
        <v>2857</v>
      </c>
      <c r="D2866" s="7">
        <f t="shared" ca="1" si="1323"/>
        <v>0.9003879511626014</v>
      </c>
      <c r="E2866" s="7">
        <f t="shared" ca="1" si="1324"/>
        <v>1.0492955168880465</v>
      </c>
      <c r="F2866" s="7">
        <f t="shared" ca="1" si="1325"/>
        <v>9.9612048837398603E-2</v>
      </c>
      <c r="G2866" s="7">
        <f t="shared" ca="1" si="1326"/>
        <v>23.064721494451007</v>
      </c>
      <c r="H2866" s="7">
        <f t="shared" ca="1" si="1327"/>
        <v>12.057008505669527</v>
      </c>
      <c r="I2866" s="7">
        <f t="shared" ca="1" si="1328"/>
        <v>0.98318834654066212</v>
      </c>
      <c r="J2866" s="7">
        <f t="shared" ca="1" si="1329"/>
        <v>1.6811653459337883E-2</v>
      </c>
      <c r="K2866" s="7">
        <f t="shared" ca="1" si="1330"/>
        <v>0.13563658706625686</v>
      </c>
      <c r="L2866" s="7">
        <f t="shared" ca="1" si="1331"/>
        <v>32.685463797989762</v>
      </c>
      <c r="M2866" s="7">
        <f t="shared" ca="1" si="1332"/>
        <v>16.41055019252801</v>
      </c>
      <c r="N2866" s="7">
        <f t="shared" ca="1" si="1333"/>
        <v>0.78770864328422374</v>
      </c>
      <c r="O2866" s="7">
        <f t="shared" ca="1" si="1334"/>
        <v>0.21229135671577626</v>
      </c>
      <c r="P2866" s="7">
        <f t="shared" ca="1" si="1335"/>
        <v>1.6703889966455367</v>
      </c>
      <c r="Q2866" s="7">
        <f t="shared" ca="1" si="1336"/>
        <v>10.848569365887013</v>
      </c>
      <c r="R2866" s="7">
        <f t="shared" ca="1" si="1337"/>
        <v>6.2594791812662747</v>
      </c>
      <c r="S2866" s="7">
        <f t="shared" ca="1" si="1338"/>
        <v>0.82632722139749659</v>
      </c>
      <c r="T2866" s="7">
        <f t="shared" ca="1" si="1339"/>
        <v>0.17367277860250341</v>
      </c>
      <c r="U2866" s="7">
        <f t="shared" ca="1" si="1340"/>
        <v>1.1445865925737271</v>
      </c>
      <c r="V2866" s="7">
        <f t="shared" ca="1" si="1341"/>
        <v>10.503493998165917</v>
      </c>
      <c r="W2866" s="7">
        <f t="shared" ca="1" si="1342"/>
        <v>5.824040295369822</v>
      </c>
      <c r="X2866" s="7">
        <f t="shared" ca="1" si="1343"/>
        <v>0.66517550132916403</v>
      </c>
      <c r="Y2866" s="7">
        <f t="shared" ca="1" si="1344"/>
        <v>0.33482449867083597</v>
      </c>
      <c r="Z2866" s="7">
        <f t="shared" ca="1" si="1345"/>
        <v>2.0385218068584501</v>
      </c>
      <c r="AA2866" s="7">
        <f t="shared" ca="1" si="1346"/>
        <v>5.4707438449860213</v>
      </c>
      <c r="AB2866" s="7">
        <f t="shared" ca="1" si="1347"/>
        <v>3.7546328259222355</v>
      </c>
      <c r="AC2866" s="7">
        <f t="shared" ca="1" si="1348"/>
        <v>0.67609881427191887</v>
      </c>
      <c r="AD2866" s="7">
        <f t="shared" ca="1" si="1349"/>
        <v>0.32390118572808113</v>
      </c>
      <c r="AE2866" s="7">
        <f t="shared" ca="1" si="1350"/>
        <v>1.5656641546529253</v>
      </c>
      <c r="AF2866" s="7">
        <f t="shared" ca="1" si="1351"/>
        <v>4.509267168108444</v>
      </c>
      <c r="AG2866" s="7">
        <f t="shared" ca="1" si="1352"/>
        <v>3.0374656613806845</v>
      </c>
      <c r="AH2866" s="11">
        <f ca="1">MIN(H2866,MAX(MIN(MAX(M2866,R2866),W2866),MIN(R2866,MAX(AB2866,AG2866))))</f>
        <v>5.824040295369822</v>
      </c>
    </row>
    <row r="2867" spans="3:34">
      <c r="C2867" s="7">
        <v>2858</v>
      </c>
      <c r="D2867" s="7">
        <f t="shared" ca="1" si="1323"/>
        <v>0.51418213741794883</v>
      </c>
      <c r="E2867" s="7">
        <f t="shared" ca="1" si="1324"/>
        <v>6.6517772334194429</v>
      </c>
      <c r="F2867" s="7">
        <f t="shared" ca="1" si="1325"/>
        <v>0.48581786258205117</v>
      </c>
      <c r="G2867" s="7">
        <f t="shared" ca="1" si="1326"/>
        <v>7.2192149367454075</v>
      </c>
      <c r="H2867" s="7">
        <f t="shared" ca="1" si="1327"/>
        <v>6.9354960850824252</v>
      </c>
      <c r="I2867" s="7">
        <f t="shared" ca="1" si="1328"/>
        <v>4.0782072271206116E-2</v>
      </c>
      <c r="J2867" s="7">
        <f t="shared" ca="1" si="1329"/>
        <v>0.95921792772879388</v>
      </c>
      <c r="K2867" s="7">
        <f t="shared" ca="1" si="1330"/>
        <v>25.596101594049887</v>
      </c>
      <c r="L2867" s="7">
        <f t="shared" ca="1" si="1331"/>
        <v>0.33309588120605066</v>
      </c>
      <c r="M2867" s="7">
        <f t="shared" ca="1" si="1332"/>
        <v>12.96459873762797</v>
      </c>
      <c r="N2867" s="7">
        <f t="shared" ca="1" si="1333"/>
        <v>0.92832552899311116</v>
      </c>
      <c r="O2867" s="7">
        <f t="shared" ca="1" si="1334"/>
        <v>7.167447100688884E-2</v>
      </c>
      <c r="P2867" s="7">
        <f t="shared" ca="1" si="1335"/>
        <v>0.52060975507717888</v>
      </c>
      <c r="Q2867" s="7">
        <f t="shared" ca="1" si="1336"/>
        <v>18.449344533766816</v>
      </c>
      <c r="R2867" s="7">
        <f t="shared" ca="1" si="1337"/>
        <v>9.4849771444219968</v>
      </c>
      <c r="S2867" s="7">
        <f t="shared" ca="1" si="1338"/>
        <v>0.20892763146586169</v>
      </c>
      <c r="T2867" s="7">
        <f t="shared" ca="1" si="1339"/>
        <v>0.79107236853413831</v>
      </c>
      <c r="U2867" s="7">
        <f t="shared" ca="1" si="1340"/>
        <v>9.3946040874502508</v>
      </c>
      <c r="V2867" s="7">
        <f t="shared" ca="1" si="1341"/>
        <v>1.4061949528203186</v>
      </c>
      <c r="W2867" s="7">
        <f t="shared" ca="1" si="1342"/>
        <v>5.4003995201352843</v>
      </c>
      <c r="X2867" s="7">
        <f t="shared" ca="1" si="1343"/>
        <v>0.41900905104862729</v>
      </c>
      <c r="Y2867" s="7">
        <f t="shared" ca="1" si="1344"/>
        <v>0.58099094895137271</v>
      </c>
      <c r="Z2867" s="7">
        <f t="shared" ca="1" si="1345"/>
        <v>4.3493137887263646</v>
      </c>
      <c r="AA2867" s="7">
        <f t="shared" ca="1" si="1346"/>
        <v>2.7151005032425957</v>
      </c>
      <c r="AB2867" s="7">
        <f t="shared" ca="1" si="1347"/>
        <v>3.5322071459844802</v>
      </c>
      <c r="AC2867" s="7">
        <f t="shared" ca="1" si="1348"/>
        <v>0.35378753545089392</v>
      </c>
      <c r="AD2867" s="7">
        <f t="shared" ca="1" si="1349"/>
        <v>0.64621246454910608</v>
      </c>
      <c r="AE2867" s="7">
        <f t="shared" ca="1" si="1350"/>
        <v>4.1562349134879604</v>
      </c>
      <c r="AF2867" s="7">
        <f t="shared" ca="1" si="1351"/>
        <v>1.7465077471277533</v>
      </c>
      <c r="AG2867" s="7">
        <f t="shared" ca="1" si="1352"/>
        <v>2.9513713303078566</v>
      </c>
      <c r="AH2867" s="11">
        <f ca="1">MIN(H2867,MAX(MIN(MAX(M2867,R2867),W2867),MIN(R2867,MAX(AB2867,AG2867))))</f>
        <v>5.4003995201352843</v>
      </c>
    </row>
    <row r="2868" spans="3:34">
      <c r="C2868" s="7">
        <v>2859</v>
      </c>
      <c r="D2868" s="7">
        <f t="shared" ca="1" si="1323"/>
        <v>0.25347834482681086</v>
      </c>
      <c r="E2868" s="7">
        <f t="shared" ca="1" si="1324"/>
        <v>13.724768843461089</v>
      </c>
      <c r="F2868" s="7">
        <f t="shared" ca="1" si="1325"/>
        <v>0.74652165517318914</v>
      </c>
      <c r="G2868" s="7">
        <f t="shared" ca="1" si="1326"/>
        <v>2.9233065348434084</v>
      </c>
      <c r="H2868" s="7">
        <f t="shared" ca="1" si="1327"/>
        <v>8.3240376891522487</v>
      </c>
      <c r="I2868" s="7">
        <f t="shared" ca="1" si="1328"/>
        <v>0.25516392777789387</v>
      </c>
      <c r="J2868" s="7">
        <f t="shared" ca="1" si="1329"/>
        <v>0.74483607222210613</v>
      </c>
      <c r="K2868" s="7">
        <f t="shared" ca="1" si="1330"/>
        <v>10.926792690679154</v>
      </c>
      <c r="L2868" s="7">
        <f t="shared" ca="1" si="1331"/>
        <v>2.3567289768007713</v>
      </c>
      <c r="M2868" s="7">
        <f t="shared" ca="1" si="1332"/>
        <v>6.6417608337399621</v>
      </c>
      <c r="N2868" s="7">
        <f t="shared" ca="1" si="1333"/>
        <v>4.4812404117532068E-2</v>
      </c>
      <c r="O2868" s="7">
        <f t="shared" ca="1" si="1334"/>
        <v>0.95518759588246793</v>
      </c>
      <c r="P2868" s="7">
        <f t="shared" ca="1" si="1335"/>
        <v>21.736892101828744</v>
      </c>
      <c r="Q2868" s="7">
        <f t="shared" ca="1" si="1336"/>
        <v>0.32093265619313682</v>
      </c>
      <c r="R2868" s="7">
        <f t="shared" ca="1" si="1337"/>
        <v>11.02891237901094</v>
      </c>
      <c r="S2868" s="7">
        <f t="shared" ca="1" si="1338"/>
        <v>0.28932660726573289</v>
      </c>
      <c r="T2868" s="7">
        <f t="shared" ca="1" si="1339"/>
        <v>0.71067339273426711</v>
      </c>
      <c r="U2868" s="7">
        <f t="shared" ca="1" si="1340"/>
        <v>7.4411946002251668</v>
      </c>
      <c r="V2868" s="7">
        <f t="shared" ca="1" si="1341"/>
        <v>2.0492539077687368</v>
      </c>
      <c r="W2868" s="7">
        <f t="shared" ca="1" si="1342"/>
        <v>4.7452242539969518</v>
      </c>
      <c r="X2868" s="7">
        <f t="shared" ca="1" si="1343"/>
        <v>0.74326427636311354</v>
      </c>
      <c r="Y2868" s="7">
        <f t="shared" ca="1" si="1344"/>
        <v>0.25673572363688646</v>
      </c>
      <c r="Z2868" s="7">
        <f t="shared" ca="1" si="1345"/>
        <v>1.483518046326882</v>
      </c>
      <c r="AA2868" s="7">
        <f t="shared" ca="1" si="1346"/>
        <v>6.7985401793004669</v>
      </c>
      <c r="AB2868" s="7">
        <f t="shared" ca="1" si="1347"/>
        <v>4.1410291128136745</v>
      </c>
      <c r="AC2868" s="7">
        <f t="shared" ca="1" si="1348"/>
        <v>0.29759038285479134</v>
      </c>
      <c r="AD2868" s="7">
        <f t="shared" ca="1" si="1349"/>
        <v>0.70240961714520866</v>
      </c>
      <c r="AE2868" s="7">
        <f t="shared" ca="1" si="1350"/>
        <v>4.8481491688858691</v>
      </c>
      <c r="AF2868" s="7">
        <f t="shared" ca="1" si="1351"/>
        <v>1.4129541796781149</v>
      </c>
      <c r="AG2868" s="7">
        <f t="shared" ca="1" si="1352"/>
        <v>3.1305516742819921</v>
      </c>
      <c r="AH2868" s="11">
        <f ca="1">MIN(H2868,MAX(MIN(MAX(M2868,R2868),W2868),MIN(R2868,MAX(AB2868,AG2868))))</f>
        <v>4.7452242539969518</v>
      </c>
    </row>
    <row r="2869" spans="3:34">
      <c r="C2869" s="7">
        <v>2860</v>
      </c>
      <c r="D2869" s="7">
        <f t="shared" ca="1" si="1323"/>
        <v>0.77755119119280847</v>
      </c>
      <c r="E2869" s="7">
        <f t="shared" ca="1" si="1324"/>
        <v>2.516057963337011</v>
      </c>
      <c r="F2869" s="7">
        <f t="shared" ca="1" si="1325"/>
        <v>0.22244880880719153</v>
      </c>
      <c r="G2869" s="7">
        <f t="shared" ca="1" si="1326"/>
        <v>15.03058276623311</v>
      </c>
      <c r="H2869" s="7">
        <f t="shared" ca="1" si="1327"/>
        <v>8.7733203647850608</v>
      </c>
      <c r="I2869" s="7">
        <f t="shared" ca="1" si="1328"/>
        <v>0.45122312362967232</v>
      </c>
      <c r="J2869" s="7">
        <f t="shared" ca="1" si="1329"/>
        <v>0.54877687637032768</v>
      </c>
      <c r="K2869" s="7">
        <f t="shared" ca="1" si="1330"/>
        <v>6.3663466474579513</v>
      </c>
      <c r="L2869" s="7">
        <f t="shared" ca="1" si="1331"/>
        <v>4.8005067068150318</v>
      </c>
      <c r="M2869" s="7">
        <f t="shared" ca="1" si="1332"/>
        <v>5.583426677136492</v>
      </c>
      <c r="N2869" s="7">
        <f t="shared" ca="1" si="1333"/>
        <v>0.16385005414572629</v>
      </c>
      <c r="O2869" s="7">
        <f t="shared" ca="1" si="1334"/>
        <v>0.83614994585427371</v>
      </c>
      <c r="P2869" s="7">
        <f t="shared" ca="1" si="1335"/>
        <v>12.661625013647759</v>
      </c>
      <c r="Q2869" s="7">
        <f t="shared" ca="1" si="1336"/>
        <v>1.2526312463770251</v>
      </c>
      <c r="R2869" s="7">
        <f t="shared" ca="1" si="1337"/>
        <v>6.9571281300123919</v>
      </c>
      <c r="S2869" s="7">
        <f t="shared" ca="1" si="1338"/>
        <v>0.37145287778389413</v>
      </c>
      <c r="T2869" s="7">
        <f t="shared" ca="1" si="1339"/>
        <v>0.62854712221610587</v>
      </c>
      <c r="U2869" s="7">
        <f t="shared" ca="1" si="1340"/>
        <v>5.941999595889512</v>
      </c>
      <c r="V2869" s="7">
        <f t="shared" ca="1" si="1341"/>
        <v>2.7860656684825225</v>
      </c>
      <c r="W2869" s="7">
        <f t="shared" ca="1" si="1342"/>
        <v>4.3640326321860172</v>
      </c>
      <c r="X2869" s="7">
        <f t="shared" ca="1" si="1343"/>
        <v>0.35758864018944048</v>
      </c>
      <c r="Y2869" s="7">
        <f t="shared" ca="1" si="1344"/>
        <v>0.64241135981055952</v>
      </c>
      <c r="Z2869" s="7">
        <f t="shared" ca="1" si="1345"/>
        <v>5.1418600149770297</v>
      </c>
      <c r="AA2869" s="7">
        <f t="shared" ca="1" si="1346"/>
        <v>2.2126321655732624</v>
      </c>
      <c r="AB2869" s="7">
        <f t="shared" ca="1" si="1347"/>
        <v>3.6772460902751458</v>
      </c>
      <c r="AC2869" s="7">
        <f t="shared" ca="1" si="1348"/>
        <v>0.95503290861040413</v>
      </c>
      <c r="AD2869" s="7">
        <f t="shared" ca="1" si="1349"/>
        <v>4.496709138959587E-2</v>
      </c>
      <c r="AE2869" s="7">
        <f t="shared" ca="1" si="1350"/>
        <v>0.18403791926881599</v>
      </c>
      <c r="AF2869" s="7">
        <f t="shared" ca="1" si="1351"/>
        <v>12.407297436789284</v>
      </c>
      <c r="AG2869" s="7">
        <f t="shared" ca="1" si="1352"/>
        <v>6.2956676780290497</v>
      </c>
      <c r="AH2869" s="11">
        <f ca="1">MIN(H2869,MAX(MIN(MAX(M2869,R2869),W2869),MIN(R2869,MAX(AB2869,AG2869))))</f>
        <v>6.2956676780290497</v>
      </c>
    </row>
    <row r="2870" spans="3:34">
      <c r="C2870" s="7">
        <v>2861</v>
      </c>
      <c r="D2870" s="7">
        <f t="shared" ca="1" si="1323"/>
        <v>0.79743169439409045</v>
      </c>
      <c r="E2870" s="7">
        <f t="shared" ca="1" si="1324"/>
        <v>2.2635909765386173</v>
      </c>
      <c r="F2870" s="7">
        <f t="shared" ca="1" si="1325"/>
        <v>0.20256830560590955</v>
      </c>
      <c r="G2870" s="7">
        <f t="shared" ca="1" si="1326"/>
        <v>15.966781376782016</v>
      </c>
      <c r="H2870" s="7">
        <f t="shared" ca="1" si="1327"/>
        <v>9.1151861766603162</v>
      </c>
      <c r="I2870" s="7">
        <f t="shared" ca="1" si="1328"/>
        <v>0.8324043906443559</v>
      </c>
      <c r="J2870" s="7">
        <f t="shared" ca="1" si="1329"/>
        <v>0.1675956093556441</v>
      </c>
      <c r="K2870" s="7">
        <f t="shared" ca="1" si="1330"/>
        <v>1.467495278365593</v>
      </c>
      <c r="L2870" s="7">
        <f t="shared" ca="1" si="1331"/>
        <v>14.289610307514673</v>
      </c>
      <c r="M2870" s="7">
        <f t="shared" ca="1" si="1332"/>
        <v>7.8785527929401331</v>
      </c>
      <c r="N2870" s="7">
        <f t="shared" ca="1" si="1333"/>
        <v>0.88684475200194435</v>
      </c>
      <c r="O2870" s="7">
        <f t="shared" ca="1" si="1334"/>
        <v>0.11315524799805565</v>
      </c>
      <c r="P2870" s="7">
        <f t="shared" ca="1" si="1335"/>
        <v>0.84059736543504526</v>
      </c>
      <c r="Q2870" s="7">
        <f t="shared" ca="1" si="1336"/>
        <v>15.252961689595271</v>
      </c>
      <c r="R2870" s="7">
        <f t="shared" ca="1" si="1337"/>
        <v>8.0467795275151577</v>
      </c>
      <c r="S2870" s="7">
        <f t="shared" ca="1" si="1338"/>
        <v>0.24733380194321786</v>
      </c>
      <c r="T2870" s="7">
        <f t="shared" ca="1" si="1339"/>
        <v>0.75266619805678214</v>
      </c>
      <c r="U2870" s="7">
        <f t="shared" ca="1" si="1340"/>
        <v>8.3820985790131939</v>
      </c>
      <c r="V2870" s="7">
        <f t="shared" ca="1" si="1341"/>
        <v>1.7048006732419529</v>
      </c>
      <c r="W2870" s="7">
        <f t="shared" ca="1" si="1342"/>
        <v>5.0434496261275736</v>
      </c>
      <c r="X2870" s="7">
        <f t="shared" ca="1" si="1343"/>
        <v>0.16664975093842971</v>
      </c>
      <c r="Y2870" s="7">
        <f t="shared" ca="1" si="1344"/>
        <v>0.83335024906157029</v>
      </c>
      <c r="Z2870" s="7">
        <f t="shared" ca="1" si="1345"/>
        <v>8.9593048437418936</v>
      </c>
      <c r="AA2870" s="7">
        <f t="shared" ca="1" si="1346"/>
        <v>0.91150629063044819</v>
      </c>
      <c r="AB2870" s="7">
        <f t="shared" ca="1" si="1347"/>
        <v>4.9354055671861712</v>
      </c>
      <c r="AC2870" s="7">
        <f t="shared" ca="1" si="1348"/>
        <v>0.81635360302090054</v>
      </c>
      <c r="AD2870" s="7">
        <f t="shared" ca="1" si="1349"/>
        <v>0.18364639697909946</v>
      </c>
      <c r="AE2870" s="7">
        <f t="shared" ca="1" si="1350"/>
        <v>0.81163072338396203</v>
      </c>
      <c r="AF2870" s="7">
        <f t="shared" ca="1" si="1351"/>
        <v>6.7789725034516257</v>
      </c>
      <c r="AG2870" s="7">
        <f t="shared" ca="1" si="1352"/>
        <v>3.7953016134177937</v>
      </c>
      <c r="AH2870" s="11">
        <f ca="1">MIN(H2870,MAX(MIN(MAX(M2870,R2870),W2870),MIN(R2870,MAX(AB2870,AG2870))))</f>
        <v>5.0434496261275736</v>
      </c>
    </row>
    <row r="2871" spans="3:34">
      <c r="C2871" s="7">
        <v>2862</v>
      </c>
      <c r="D2871" s="7">
        <f t="shared" ca="1" si="1323"/>
        <v>0.96975518100887181</v>
      </c>
      <c r="E2871" s="7">
        <f t="shared" ca="1" si="1324"/>
        <v>0.30711630053107908</v>
      </c>
      <c r="F2871" s="7">
        <f t="shared" ca="1" si="1325"/>
        <v>3.0244818991128186E-2</v>
      </c>
      <c r="G2871" s="7">
        <f t="shared" ca="1" si="1326"/>
        <v>34.984303821947414</v>
      </c>
      <c r="H2871" s="7">
        <f t="shared" ca="1" si="1327"/>
        <v>17.645710061239246</v>
      </c>
      <c r="I2871" s="7">
        <f t="shared" ca="1" si="1328"/>
        <v>0.48233089733633205</v>
      </c>
      <c r="J2871" s="7">
        <f t="shared" ca="1" si="1329"/>
        <v>0.51766910266366795</v>
      </c>
      <c r="K2871" s="7">
        <f t="shared" ca="1" si="1330"/>
        <v>5.8329991317960364</v>
      </c>
      <c r="L2871" s="7">
        <f t="shared" ca="1" si="1331"/>
        <v>5.2673523103006463</v>
      </c>
      <c r="M2871" s="7">
        <f t="shared" ca="1" si="1332"/>
        <v>5.5501757210483413</v>
      </c>
      <c r="N2871" s="7">
        <f t="shared" ca="1" si="1333"/>
        <v>0.21106485162884681</v>
      </c>
      <c r="O2871" s="7">
        <f t="shared" ca="1" si="1334"/>
        <v>0.78893514837115319</v>
      </c>
      <c r="P2871" s="7">
        <f t="shared" ca="1" si="1335"/>
        <v>10.889128873268263</v>
      </c>
      <c r="Q2871" s="7">
        <f t="shared" ca="1" si="1336"/>
        <v>1.6594980935946047</v>
      </c>
      <c r="R2871" s="7">
        <f t="shared" ca="1" si="1337"/>
        <v>6.2743134834314338</v>
      </c>
      <c r="S2871" s="7">
        <f t="shared" ca="1" si="1338"/>
        <v>0.14284619593773762</v>
      </c>
      <c r="T2871" s="7">
        <f t="shared" ca="1" si="1339"/>
        <v>0.85715380406226238</v>
      </c>
      <c r="U2871" s="7">
        <f t="shared" ca="1" si="1340"/>
        <v>11.675920682563552</v>
      </c>
      <c r="V2871" s="7">
        <f t="shared" ca="1" si="1341"/>
        <v>0.92482745101703534</v>
      </c>
      <c r="W2871" s="7">
        <f t="shared" ca="1" si="1342"/>
        <v>6.3003740667902939</v>
      </c>
      <c r="X2871" s="7">
        <f t="shared" ca="1" si="1343"/>
        <v>0.41372576140827033</v>
      </c>
      <c r="Y2871" s="7">
        <f t="shared" ca="1" si="1344"/>
        <v>0.58627423859172967</v>
      </c>
      <c r="Z2871" s="7">
        <f t="shared" ca="1" si="1345"/>
        <v>4.4127596835297114</v>
      </c>
      <c r="AA2871" s="7">
        <f t="shared" ca="1" si="1346"/>
        <v>2.6698380746526369</v>
      </c>
      <c r="AB2871" s="7">
        <f t="shared" ca="1" si="1347"/>
        <v>3.5412988790911744</v>
      </c>
      <c r="AC2871" s="7">
        <f t="shared" ca="1" si="1348"/>
        <v>0.63022365297859528</v>
      </c>
      <c r="AD2871" s="7">
        <f t="shared" ca="1" si="1349"/>
        <v>0.36977634702140472</v>
      </c>
      <c r="AE2871" s="7">
        <f t="shared" ca="1" si="1350"/>
        <v>1.846722071471594</v>
      </c>
      <c r="AF2871" s="7">
        <f t="shared" ca="1" si="1351"/>
        <v>3.9794276944708908</v>
      </c>
      <c r="AG2871" s="7">
        <f t="shared" ca="1" si="1352"/>
        <v>2.9130748829712423</v>
      </c>
      <c r="AH2871" s="11">
        <f ca="1">MIN(H2871,MAX(MIN(MAX(M2871,R2871),W2871),MIN(R2871,MAX(AB2871,AG2871))))</f>
        <v>6.2743134834314338</v>
      </c>
    </row>
    <row r="2872" spans="3:34">
      <c r="C2872" s="7">
        <v>2863</v>
      </c>
      <c r="D2872" s="7">
        <f t="shared" ca="1" si="1323"/>
        <v>0.33753839137492392</v>
      </c>
      <c r="E2872" s="7">
        <f t="shared" ca="1" si="1324"/>
        <v>10.860760229168491</v>
      </c>
      <c r="F2872" s="7">
        <f t="shared" ca="1" si="1325"/>
        <v>0.66246160862507608</v>
      </c>
      <c r="G2872" s="7">
        <f t="shared" ca="1" si="1326"/>
        <v>4.1179267204605035</v>
      </c>
      <c r="H2872" s="7">
        <f t="shared" ca="1" si="1327"/>
        <v>7.4893434748144969</v>
      </c>
      <c r="I2872" s="7">
        <f t="shared" ca="1" si="1328"/>
        <v>0.92719038964524769</v>
      </c>
      <c r="J2872" s="7">
        <f t="shared" ca="1" si="1329"/>
        <v>7.2809610354752308E-2</v>
      </c>
      <c r="K2872" s="7">
        <f t="shared" ca="1" si="1330"/>
        <v>0.60477081545049971</v>
      </c>
      <c r="L2872" s="7">
        <f t="shared" ca="1" si="1331"/>
        <v>20.959258576996973</v>
      </c>
      <c r="M2872" s="7">
        <f t="shared" ca="1" si="1332"/>
        <v>10.782014696223737</v>
      </c>
      <c r="N2872" s="7">
        <f t="shared" ca="1" si="1333"/>
        <v>0.37966319887017441</v>
      </c>
      <c r="O2872" s="7">
        <f t="shared" ca="1" si="1334"/>
        <v>0.62033680112982559</v>
      </c>
      <c r="P2872" s="7">
        <f t="shared" ca="1" si="1335"/>
        <v>6.7792951662598346</v>
      </c>
      <c r="Q2872" s="7">
        <f t="shared" ca="1" si="1336"/>
        <v>3.3424490456627489</v>
      </c>
      <c r="R2872" s="7">
        <f t="shared" ca="1" si="1337"/>
        <v>5.060872105961292</v>
      </c>
      <c r="S2872" s="7">
        <f t="shared" ca="1" si="1338"/>
        <v>0.97729350461652098</v>
      </c>
      <c r="T2872" s="7">
        <f t="shared" ca="1" si="1339"/>
        <v>2.270649538347902E-2</v>
      </c>
      <c r="U2872" s="7">
        <f t="shared" ca="1" si="1340"/>
        <v>0.1378095474771921</v>
      </c>
      <c r="V2872" s="7">
        <f t="shared" ca="1" si="1341"/>
        <v>22.710625531102348</v>
      </c>
      <c r="W2872" s="7">
        <f t="shared" ca="1" si="1342"/>
        <v>11.424217539289771</v>
      </c>
      <c r="X2872" s="7">
        <f t="shared" ca="1" si="1343"/>
        <v>0.66008466788644593</v>
      </c>
      <c r="Y2872" s="7">
        <f t="shared" ca="1" si="1344"/>
        <v>0.33991533211355407</v>
      </c>
      <c r="Z2872" s="7">
        <f t="shared" ca="1" si="1345"/>
        <v>2.0769358375650402</v>
      </c>
      <c r="AA2872" s="7">
        <f t="shared" ca="1" si="1346"/>
        <v>5.3952935778939182</v>
      </c>
      <c r="AB2872" s="7">
        <f t="shared" ca="1" si="1347"/>
        <v>3.7361147077294792</v>
      </c>
      <c r="AC2872" s="7">
        <f t="shared" ca="1" si="1348"/>
        <v>0.91683231651523533</v>
      </c>
      <c r="AD2872" s="7">
        <f t="shared" ca="1" si="1349"/>
        <v>8.3167683484764665E-2</v>
      </c>
      <c r="AE2872" s="7">
        <f t="shared" ca="1" si="1350"/>
        <v>0.34732273755923848</v>
      </c>
      <c r="AF2872" s="7">
        <f t="shared" ca="1" si="1351"/>
        <v>9.9475857050547933</v>
      </c>
      <c r="AG2872" s="7">
        <f t="shared" ca="1" si="1352"/>
        <v>5.147454221307016</v>
      </c>
      <c r="AH2872" s="11">
        <f ca="1">MIN(H2872,MAX(MIN(MAX(M2872,R2872),W2872),MIN(R2872,MAX(AB2872,AG2872))))</f>
        <v>7.4893434748144969</v>
      </c>
    </row>
    <row r="2873" spans="3:34">
      <c r="C2873" s="7">
        <v>2864</v>
      </c>
      <c r="D2873" s="7">
        <f t="shared" ca="1" si="1323"/>
        <v>0.2349615025434928</v>
      </c>
      <c r="E2873" s="7">
        <f t="shared" ca="1" si="1324"/>
        <v>14.483335972216306</v>
      </c>
      <c r="F2873" s="7">
        <f t="shared" ca="1" si="1325"/>
        <v>0.7650384974565072</v>
      </c>
      <c r="G2873" s="7">
        <f t="shared" ca="1" si="1326"/>
        <v>2.6782912294922623</v>
      </c>
      <c r="H2873" s="7">
        <f t="shared" ca="1" si="1327"/>
        <v>8.5808136008542846</v>
      </c>
      <c r="I2873" s="7">
        <f t="shared" ca="1" si="1328"/>
        <v>0.44431720157559196</v>
      </c>
      <c r="J2873" s="7">
        <f t="shared" ca="1" si="1329"/>
        <v>0.55568279842440804</v>
      </c>
      <c r="K2873" s="7">
        <f t="shared" ca="1" si="1330"/>
        <v>6.4897324292952057</v>
      </c>
      <c r="L2873" s="7">
        <f t="shared" ca="1" si="1331"/>
        <v>4.7004612317055319</v>
      </c>
      <c r="M2873" s="7">
        <f t="shared" ca="1" si="1332"/>
        <v>5.5950968305003688</v>
      </c>
      <c r="N2873" s="7">
        <f t="shared" ca="1" si="1333"/>
        <v>0.80530636762155028</v>
      </c>
      <c r="O2873" s="7">
        <f t="shared" ca="1" si="1334"/>
        <v>0.19469363237844972</v>
      </c>
      <c r="P2873" s="7">
        <f t="shared" ca="1" si="1335"/>
        <v>1.5157274514884447</v>
      </c>
      <c r="Q2873" s="7">
        <f t="shared" ca="1" si="1336"/>
        <v>11.454296503463366</v>
      </c>
      <c r="R2873" s="7">
        <f t="shared" ca="1" si="1337"/>
        <v>6.4850119774759056</v>
      </c>
      <c r="S2873" s="7">
        <f t="shared" ca="1" si="1338"/>
        <v>0.25510533120152989</v>
      </c>
      <c r="T2873" s="7">
        <f t="shared" ca="1" si="1339"/>
        <v>0.74489466879847011</v>
      </c>
      <c r="U2873" s="7">
        <f t="shared" ca="1" si="1340"/>
        <v>8.1964725334533384</v>
      </c>
      <c r="V2873" s="7">
        <f t="shared" ca="1" si="1341"/>
        <v>1.7670747285683273</v>
      </c>
      <c r="W2873" s="7">
        <f t="shared" ca="1" si="1342"/>
        <v>4.9817736310108325</v>
      </c>
      <c r="X2873" s="7">
        <f t="shared" ca="1" si="1343"/>
        <v>0.77906464316195134</v>
      </c>
      <c r="Y2873" s="7">
        <f t="shared" ca="1" si="1344"/>
        <v>0.22093535683804866</v>
      </c>
      <c r="Z2873" s="7">
        <f t="shared" ca="1" si="1345"/>
        <v>1.2483062715904314</v>
      </c>
      <c r="AA2873" s="7">
        <f t="shared" ca="1" si="1346"/>
        <v>7.5494256162349203</v>
      </c>
      <c r="AB2873" s="7">
        <f t="shared" ca="1" si="1347"/>
        <v>4.3988659439126758</v>
      </c>
      <c r="AC2873" s="7">
        <f t="shared" ca="1" si="1348"/>
        <v>0.29635311550329402</v>
      </c>
      <c r="AD2873" s="7">
        <f t="shared" ca="1" si="1349"/>
        <v>0.70364688449670598</v>
      </c>
      <c r="AE2873" s="7">
        <f t="shared" ca="1" si="1350"/>
        <v>4.8648143115415969</v>
      </c>
      <c r="AF2873" s="7">
        <f t="shared" ca="1" si="1351"/>
        <v>1.4059145327256608</v>
      </c>
      <c r="AG2873" s="7">
        <f t="shared" ca="1" si="1352"/>
        <v>3.135364422133629</v>
      </c>
      <c r="AH2873" s="11">
        <f ca="1">MIN(H2873,MAX(MIN(MAX(M2873,R2873),W2873),MIN(R2873,MAX(AB2873,AG2873))))</f>
        <v>4.9817736310108325</v>
      </c>
    </row>
    <row r="2874" spans="3:34">
      <c r="C2874" s="7">
        <v>2865</v>
      </c>
      <c r="D2874" s="7">
        <f t="shared" ca="1" si="1323"/>
        <v>0.76206845005576263</v>
      </c>
      <c r="E2874" s="7">
        <f t="shared" ca="1" si="1324"/>
        <v>2.7171889786041121</v>
      </c>
      <c r="F2874" s="7">
        <f t="shared" ca="1" si="1325"/>
        <v>0.23793154994423737</v>
      </c>
      <c r="G2874" s="7">
        <f t="shared" ca="1" si="1326"/>
        <v>14.357722519533048</v>
      </c>
      <c r="H2874" s="7">
        <f t="shared" ca="1" si="1327"/>
        <v>8.537455749068581</v>
      </c>
      <c r="I2874" s="7">
        <f t="shared" ca="1" si="1328"/>
        <v>0.10932529409361658</v>
      </c>
      <c r="J2874" s="7">
        <f t="shared" ca="1" si="1329"/>
        <v>0.89067470590638342</v>
      </c>
      <c r="K2874" s="7">
        <f t="shared" ca="1" si="1330"/>
        <v>17.707419932808758</v>
      </c>
      <c r="L2874" s="7">
        <f t="shared" ca="1" si="1331"/>
        <v>0.92620805553559171</v>
      </c>
      <c r="M2874" s="7">
        <f t="shared" ca="1" si="1332"/>
        <v>9.3168139941721755</v>
      </c>
      <c r="N2874" s="7">
        <f t="shared" ca="1" si="1333"/>
        <v>0.46519743623827536</v>
      </c>
      <c r="O2874" s="7">
        <f t="shared" ca="1" si="1334"/>
        <v>0.53480256376172464</v>
      </c>
      <c r="P2874" s="7">
        <f t="shared" ca="1" si="1335"/>
        <v>5.3570535861396715</v>
      </c>
      <c r="Q2874" s="7">
        <f t="shared" ca="1" si="1336"/>
        <v>4.3810034792702401</v>
      </c>
      <c r="R2874" s="7">
        <f t="shared" ca="1" si="1337"/>
        <v>4.8690285327049558</v>
      </c>
      <c r="S2874" s="7">
        <f t="shared" ca="1" si="1338"/>
        <v>9.3096395851250069E-2</v>
      </c>
      <c r="T2874" s="7">
        <f t="shared" ca="1" si="1339"/>
        <v>0.90690360414874993</v>
      </c>
      <c r="U2874" s="7">
        <f t="shared" ca="1" si="1340"/>
        <v>14.244718848657516</v>
      </c>
      <c r="V2874" s="7">
        <f t="shared" ca="1" si="1341"/>
        <v>0.5863146863712384</v>
      </c>
      <c r="W2874" s="7">
        <f t="shared" ca="1" si="1342"/>
        <v>7.4155167675143776</v>
      </c>
      <c r="X2874" s="7">
        <f t="shared" ca="1" si="1343"/>
        <v>0.66758044263372474</v>
      </c>
      <c r="Y2874" s="7">
        <f t="shared" ca="1" si="1344"/>
        <v>0.33241955736627526</v>
      </c>
      <c r="Z2874" s="7">
        <f t="shared" ca="1" si="1345"/>
        <v>2.020476913299635</v>
      </c>
      <c r="AA2874" s="7">
        <f t="shared" ca="1" si="1346"/>
        <v>5.5067869044483988</v>
      </c>
      <c r="AB2874" s="7">
        <f t="shared" ca="1" si="1347"/>
        <v>3.7636319088740171</v>
      </c>
      <c r="AC2874" s="7">
        <f t="shared" ca="1" si="1348"/>
        <v>0.9085051584852093</v>
      </c>
      <c r="AD2874" s="7">
        <f t="shared" ca="1" si="1349"/>
        <v>9.1494841514790703E-2</v>
      </c>
      <c r="AE2874" s="7">
        <f t="shared" ca="1" si="1350"/>
        <v>0.38381885255033993</v>
      </c>
      <c r="AF2874" s="7">
        <f t="shared" ca="1" si="1351"/>
        <v>9.5658907407097242</v>
      </c>
      <c r="AG2874" s="7">
        <f t="shared" ca="1" si="1352"/>
        <v>4.9748547966300318</v>
      </c>
      <c r="AH2874" s="11">
        <f ca="1">MIN(H2874,MAX(MIN(MAX(M2874,R2874),W2874),MIN(R2874,MAX(AB2874,AG2874))))</f>
        <v>7.4155167675143776</v>
      </c>
    </row>
    <row r="2875" spans="3:34">
      <c r="C2875" s="7">
        <v>2866</v>
      </c>
      <c r="D2875" s="7">
        <f t="shared" ca="1" si="1323"/>
        <v>0.82631415961923593</v>
      </c>
      <c r="E2875" s="7">
        <f t="shared" ca="1" si="1324"/>
        <v>1.907802392494429</v>
      </c>
      <c r="F2875" s="7">
        <f t="shared" ca="1" si="1325"/>
        <v>0.17368584038076407</v>
      </c>
      <c r="G2875" s="7">
        <f t="shared" ca="1" si="1326"/>
        <v>17.505071267275756</v>
      </c>
      <c r="H2875" s="7">
        <f t="shared" ca="1" si="1327"/>
        <v>9.7064368298850923</v>
      </c>
      <c r="I2875" s="7">
        <f t="shared" ca="1" si="1328"/>
        <v>0.9929590355015705</v>
      </c>
      <c r="J2875" s="7">
        <f t="shared" ca="1" si="1329"/>
        <v>7.0409644984295028E-3</v>
      </c>
      <c r="K2875" s="7">
        <f t="shared" ca="1" si="1330"/>
        <v>5.6526952473862919E-2</v>
      </c>
      <c r="L2875" s="7">
        <f t="shared" ca="1" si="1331"/>
        <v>39.648080924626882</v>
      </c>
      <c r="M2875" s="7">
        <f t="shared" ca="1" si="1332"/>
        <v>19.852303938550371</v>
      </c>
      <c r="N2875" s="7">
        <f t="shared" ca="1" si="1333"/>
        <v>0.80174979655060785</v>
      </c>
      <c r="O2875" s="7">
        <f t="shared" ca="1" si="1334"/>
        <v>0.19825020344939215</v>
      </c>
      <c r="P2875" s="7">
        <f t="shared" ca="1" si="1335"/>
        <v>1.5467108591588672</v>
      </c>
      <c r="Q2875" s="7">
        <f t="shared" ca="1" si="1336"/>
        <v>11.327577745688849</v>
      </c>
      <c r="R2875" s="7">
        <f t="shared" ca="1" si="1337"/>
        <v>6.4371443024238584</v>
      </c>
      <c r="S2875" s="7">
        <f t="shared" ca="1" si="1338"/>
        <v>0.362253246960762</v>
      </c>
      <c r="T2875" s="7">
        <f t="shared" ca="1" si="1339"/>
        <v>0.637746753039238</v>
      </c>
      <c r="U2875" s="7">
        <f t="shared" ca="1" si="1340"/>
        <v>6.092470407040695</v>
      </c>
      <c r="V2875" s="7">
        <f t="shared" ca="1" si="1341"/>
        <v>2.6988840794902913</v>
      </c>
      <c r="W2875" s="7">
        <f t="shared" ca="1" si="1342"/>
        <v>4.3956772432654931</v>
      </c>
      <c r="X2875" s="7">
        <f t="shared" ca="1" si="1343"/>
        <v>0.84535997979140776</v>
      </c>
      <c r="Y2875" s="7">
        <f t="shared" ca="1" si="1344"/>
        <v>0.15464002020859224</v>
      </c>
      <c r="Z2875" s="7">
        <f t="shared" ca="1" si="1345"/>
        <v>0.83996365377335636</v>
      </c>
      <c r="AA2875" s="7">
        <f t="shared" ca="1" si="1346"/>
        <v>9.3332765670026863</v>
      </c>
      <c r="AB2875" s="7">
        <f t="shared" ca="1" si="1347"/>
        <v>5.0866201103880213</v>
      </c>
      <c r="AC2875" s="7">
        <f t="shared" ca="1" si="1348"/>
        <v>0.25084251925828138</v>
      </c>
      <c r="AD2875" s="7">
        <f t="shared" ca="1" si="1349"/>
        <v>0.74915748074171862</v>
      </c>
      <c r="AE2875" s="7">
        <f t="shared" ca="1" si="1350"/>
        <v>5.5317198002802863</v>
      </c>
      <c r="AF2875" s="7">
        <f t="shared" ca="1" si="1351"/>
        <v>1.1552242516139626</v>
      </c>
      <c r="AG2875" s="7">
        <f t="shared" ca="1" si="1352"/>
        <v>3.3434720259471247</v>
      </c>
      <c r="AH2875" s="11">
        <f ca="1">MIN(H2875,MAX(MIN(MAX(M2875,R2875),W2875),MIN(R2875,MAX(AB2875,AG2875))))</f>
        <v>5.0866201103880213</v>
      </c>
    </row>
    <row r="2876" spans="3:34">
      <c r="C2876" s="7">
        <v>2867</v>
      </c>
      <c r="D2876" s="7">
        <f t="shared" ca="1" si="1323"/>
        <v>0.86123701589960622</v>
      </c>
      <c r="E2876" s="7">
        <f t="shared" ca="1" si="1324"/>
        <v>1.4938553264645233</v>
      </c>
      <c r="F2876" s="7">
        <f t="shared" ca="1" si="1325"/>
        <v>0.13876298410039378</v>
      </c>
      <c r="G2876" s="7">
        <f t="shared" ca="1" si="1326"/>
        <v>19.749879516319069</v>
      </c>
      <c r="H2876" s="7">
        <f t="shared" ca="1" si="1327"/>
        <v>10.621867421391796</v>
      </c>
      <c r="I2876" s="7">
        <f t="shared" ca="1" si="1328"/>
        <v>0.8741553969495286</v>
      </c>
      <c r="J2876" s="7">
        <f t="shared" ca="1" si="1329"/>
        <v>0.1258446030504714</v>
      </c>
      <c r="K2876" s="7">
        <f t="shared" ca="1" si="1330"/>
        <v>1.0759769553414229</v>
      </c>
      <c r="L2876" s="7">
        <f t="shared" ca="1" si="1331"/>
        <v>16.581659538443891</v>
      </c>
      <c r="M2876" s="7">
        <f t="shared" ca="1" si="1332"/>
        <v>8.8288182468926575</v>
      </c>
      <c r="N2876" s="7">
        <f t="shared" ca="1" si="1333"/>
        <v>0.96207345629330843</v>
      </c>
      <c r="O2876" s="7">
        <f t="shared" ca="1" si="1334"/>
        <v>3.7926543706691573E-2</v>
      </c>
      <c r="P2876" s="7">
        <f t="shared" ca="1" si="1335"/>
        <v>0.2706513133680587</v>
      </c>
      <c r="Q2876" s="7">
        <f t="shared" ca="1" si="1336"/>
        <v>22.904728352648785</v>
      </c>
      <c r="R2876" s="7">
        <f t="shared" ca="1" si="1337"/>
        <v>11.587689833008422</v>
      </c>
      <c r="S2876" s="7">
        <f t="shared" ca="1" si="1338"/>
        <v>0.43876436961084253</v>
      </c>
      <c r="T2876" s="7">
        <f t="shared" ca="1" si="1339"/>
        <v>0.56123563038915747</v>
      </c>
      <c r="U2876" s="7">
        <f t="shared" ca="1" si="1340"/>
        <v>4.9427565209315301</v>
      </c>
      <c r="V2876" s="7">
        <f t="shared" ca="1" si="1341"/>
        <v>3.465686658741181</v>
      </c>
      <c r="W2876" s="7">
        <f t="shared" ca="1" si="1342"/>
        <v>4.2042215898363553</v>
      </c>
      <c r="X2876" s="7">
        <f t="shared" ca="1" si="1343"/>
        <v>0.81824771984500211</v>
      </c>
      <c r="Y2876" s="7">
        <f t="shared" ca="1" si="1344"/>
        <v>0.18175228015499789</v>
      </c>
      <c r="Z2876" s="7">
        <f t="shared" ca="1" si="1345"/>
        <v>1.0029507611430983</v>
      </c>
      <c r="AA2876" s="7">
        <f t="shared" ca="1" si="1346"/>
        <v>8.5255530854506549</v>
      </c>
      <c r="AB2876" s="7">
        <f t="shared" ca="1" si="1347"/>
        <v>4.764251923296877</v>
      </c>
      <c r="AC2876" s="7">
        <f t="shared" ca="1" si="1348"/>
        <v>0.26288954133616249</v>
      </c>
      <c r="AD2876" s="7">
        <f t="shared" ca="1" si="1349"/>
        <v>0.73711045866383751</v>
      </c>
      <c r="AE2876" s="7">
        <f t="shared" ca="1" si="1350"/>
        <v>5.3440853197859033</v>
      </c>
      <c r="AF2876" s="7">
        <f t="shared" ca="1" si="1351"/>
        <v>1.2200700878110431</v>
      </c>
      <c r="AG2876" s="7">
        <f t="shared" ca="1" si="1352"/>
        <v>3.282077703798473</v>
      </c>
      <c r="AH2876" s="11">
        <f ca="1">MIN(H2876,MAX(MIN(MAX(M2876,R2876),W2876),MIN(R2876,MAX(AB2876,AG2876))))</f>
        <v>4.764251923296877</v>
      </c>
    </row>
    <row r="2877" spans="3:34">
      <c r="C2877" s="7">
        <v>2868</v>
      </c>
      <c r="D2877" s="7">
        <f t="shared" ca="1" si="1323"/>
        <v>0.45657345022553586</v>
      </c>
      <c r="E2877" s="7">
        <f t="shared" ca="1" si="1324"/>
        <v>7.8400569325784941</v>
      </c>
      <c r="F2877" s="7">
        <f t="shared" ca="1" si="1325"/>
        <v>0.54342654977446414</v>
      </c>
      <c r="G2877" s="7">
        <f t="shared" ca="1" si="1326"/>
        <v>6.0986072456277789</v>
      </c>
      <c r="H2877" s="7">
        <f t="shared" ca="1" si="1327"/>
        <v>6.969332089103137</v>
      </c>
      <c r="I2877" s="7">
        <f t="shared" ca="1" si="1328"/>
        <v>0.51207653133061837</v>
      </c>
      <c r="J2877" s="7">
        <f t="shared" ca="1" si="1329"/>
        <v>0.48792346866938163</v>
      </c>
      <c r="K2877" s="7">
        <f t="shared" ca="1" si="1330"/>
        <v>5.3542495188626251</v>
      </c>
      <c r="L2877" s="7">
        <f t="shared" ca="1" si="1331"/>
        <v>5.7407736953977571</v>
      </c>
      <c r="M2877" s="7">
        <f t="shared" ca="1" si="1332"/>
        <v>5.5475116071301915</v>
      </c>
      <c r="N2877" s="7">
        <f t="shared" ca="1" si="1333"/>
        <v>0.91491553968108852</v>
      </c>
      <c r="O2877" s="7">
        <f t="shared" ca="1" si="1334"/>
        <v>8.5084460318911481E-2</v>
      </c>
      <c r="P2877" s="7">
        <f t="shared" ca="1" si="1335"/>
        <v>0.62246467028603214</v>
      </c>
      <c r="Q2877" s="7">
        <f t="shared" ca="1" si="1336"/>
        <v>17.248776055176982</v>
      </c>
      <c r="R2877" s="7">
        <f t="shared" ca="1" si="1337"/>
        <v>8.9356203627315072</v>
      </c>
      <c r="S2877" s="7">
        <f t="shared" ca="1" si="1338"/>
        <v>0.30251311303157902</v>
      </c>
      <c r="T2877" s="7">
        <f t="shared" ca="1" si="1339"/>
        <v>0.69748688696842098</v>
      </c>
      <c r="U2877" s="7">
        <f t="shared" ca="1" si="1340"/>
        <v>7.1737839215163106</v>
      </c>
      <c r="V2877" s="7">
        <f t="shared" ca="1" si="1341"/>
        <v>2.1616293930516841</v>
      </c>
      <c r="W2877" s="7">
        <f t="shared" ca="1" si="1342"/>
        <v>4.6677066572839969</v>
      </c>
      <c r="X2877" s="7">
        <f t="shared" ca="1" si="1343"/>
        <v>0.57596853765873623</v>
      </c>
      <c r="Y2877" s="7">
        <f t="shared" ca="1" si="1344"/>
        <v>0.42403146234126377</v>
      </c>
      <c r="Z2877" s="7">
        <f t="shared" ca="1" si="1345"/>
        <v>2.7585112094916884</v>
      </c>
      <c r="AA2877" s="7">
        <f t="shared" ca="1" si="1346"/>
        <v>4.2897381143403841</v>
      </c>
      <c r="AB2877" s="7">
        <f t="shared" ca="1" si="1347"/>
        <v>3.5241246619160362</v>
      </c>
      <c r="AC2877" s="7">
        <f t="shared" ca="1" si="1348"/>
        <v>0.71930285175346431</v>
      </c>
      <c r="AD2877" s="7">
        <f t="shared" ca="1" si="1349"/>
        <v>0.28069714824653569</v>
      </c>
      <c r="AE2877" s="7">
        <f t="shared" ca="1" si="1350"/>
        <v>1.3178911899739616</v>
      </c>
      <c r="AF2877" s="7">
        <f t="shared" ca="1" si="1351"/>
        <v>5.0819158204044825</v>
      </c>
      <c r="AG2877" s="7">
        <f t="shared" ca="1" si="1352"/>
        <v>3.199903505189222</v>
      </c>
      <c r="AH2877" s="11">
        <f ca="1">MIN(H2877,MAX(MIN(MAX(M2877,R2877),W2877),MIN(R2877,MAX(AB2877,AG2877))))</f>
        <v>4.6677066572839969</v>
      </c>
    </row>
    <row r="2878" spans="3:34">
      <c r="C2878" s="7">
        <v>2869</v>
      </c>
      <c r="D2878" s="7">
        <f t="shared" ca="1" si="1323"/>
        <v>0.89949092548264309</v>
      </c>
      <c r="E2878" s="7">
        <f t="shared" ca="1" si="1324"/>
        <v>1.0592631404416839</v>
      </c>
      <c r="F2878" s="7">
        <f t="shared" ca="1" si="1325"/>
        <v>0.10050907451735691</v>
      </c>
      <c r="G2878" s="7">
        <f t="shared" ca="1" si="1326"/>
        <v>22.975072618541937</v>
      </c>
      <c r="H2878" s="7">
        <f t="shared" ca="1" si="1327"/>
        <v>12.01716787949181</v>
      </c>
      <c r="I2878" s="7">
        <f t="shared" ca="1" si="1328"/>
        <v>0.87821529656553865</v>
      </c>
      <c r="J2878" s="7">
        <f t="shared" ca="1" si="1329"/>
        <v>0.12178470343446135</v>
      </c>
      <c r="K2878" s="7">
        <f t="shared" ca="1" si="1330"/>
        <v>1.0389080233397197</v>
      </c>
      <c r="L2878" s="7">
        <f t="shared" ca="1" si="1331"/>
        <v>16.844004153272945</v>
      </c>
      <c r="M2878" s="7">
        <f t="shared" ca="1" si="1332"/>
        <v>8.9414560883063317</v>
      </c>
      <c r="N2878" s="7">
        <f t="shared" ca="1" si="1333"/>
        <v>0.28541674322009047</v>
      </c>
      <c r="O2878" s="7">
        <f t="shared" ca="1" si="1334"/>
        <v>0.71458325677990953</v>
      </c>
      <c r="P2878" s="7">
        <f t="shared" ca="1" si="1335"/>
        <v>8.7766343690023074</v>
      </c>
      <c r="Q2878" s="7">
        <f t="shared" ca="1" si="1336"/>
        <v>2.3523903470631073</v>
      </c>
      <c r="R2878" s="7">
        <f t="shared" ca="1" si="1337"/>
        <v>5.5645123580327072</v>
      </c>
      <c r="S2878" s="7">
        <f t="shared" ca="1" si="1338"/>
        <v>0.63140556423496896</v>
      </c>
      <c r="T2878" s="7">
        <f t="shared" ca="1" si="1339"/>
        <v>0.36859443576503104</v>
      </c>
      <c r="U2878" s="7">
        <f t="shared" ca="1" si="1340"/>
        <v>2.7588413421689397</v>
      </c>
      <c r="V2878" s="7">
        <f t="shared" ca="1" si="1341"/>
        <v>5.9883499767101798</v>
      </c>
      <c r="W2878" s="7">
        <f t="shared" ca="1" si="1342"/>
        <v>4.3735956594395597</v>
      </c>
      <c r="X2878" s="7">
        <f t="shared" ca="1" si="1343"/>
        <v>0.34804213029629971</v>
      </c>
      <c r="Y2878" s="7">
        <f t="shared" ca="1" si="1344"/>
        <v>0.65195786970370029</v>
      </c>
      <c r="Z2878" s="7">
        <f t="shared" ca="1" si="1345"/>
        <v>5.2771587123274957</v>
      </c>
      <c r="AA2878" s="7">
        <f t="shared" ca="1" si="1346"/>
        <v>2.1388766808105912</v>
      </c>
      <c r="AB2878" s="7">
        <f t="shared" ca="1" si="1347"/>
        <v>3.7080176965690432</v>
      </c>
      <c r="AC2878" s="7">
        <f t="shared" ca="1" si="1348"/>
        <v>0.71261578112710233</v>
      </c>
      <c r="AD2878" s="7">
        <f t="shared" ca="1" si="1349"/>
        <v>0.28738421887289767</v>
      </c>
      <c r="AE2878" s="7">
        <f t="shared" ca="1" si="1350"/>
        <v>1.3552515208539448</v>
      </c>
      <c r="AF2878" s="7">
        <f t="shared" ca="1" si="1351"/>
        <v>4.9877408672832804</v>
      </c>
      <c r="AG2878" s="7">
        <f t="shared" ca="1" si="1352"/>
        <v>3.1714961940686126</v>
      </c>
      <c r="AH2878" s="11">
        <f ca="1">MIN(H2878,MAX(MIN(MAX(M2878,R2878),W2878),MIN(R2878,MAX(AB2878,AG2878))))</f>
        <v>4.3735956594395597</v>
      </c>
    </row>
    <row r="2879" spans="3:34">
      <c r="C2879" s="7">
        <v>2870</v>
      </c>
      <c r="D2879" s="7">
        <f t="shared" ca="1" si="1323"/>
        <v>0.61840492851952289</v>
      </c>
      <c r="E2879" s="7">
        <f t="shared" ca="1" si="1324"/>
        <v>4.8061181194844078</v>
      </c>
      <c r="F2879" s="7">
        <f t="shared" ca="1" si="1325"/>
        <v>0.38159507148047711</v>
      </c>
      <c r="G2879" s="7">
        <f t="shared" ca="1" si="1326"/>
        <v>9.6339525489896491</v>
      </c>
      <c r="H2879" s="7">
        <f t="shared" ca="1" si="1327"/>
        <v>7.2200353342370285</v>
      </c>
      <c r="I2879" s="7">
        <f t="shared" ca="1" si="1328"/>
        <v>0.71054376941221153</v>
      </c>
      <c r="J2879" s="7">
        <f t="shared" ca="1" si="1329"/>
        <v>0.28945623058778847</v>
      </c>
      <c r="K2879" s="7">
        <f t="shared" ca="1" si="1330"/>
        <v>2.7337978373266258</v>
      </c>
      <c r="L2879" s="7">
        <f t="shared" ca="1" si="1331"/>
        <v>9.918009464631087</v>
      </c>
      <c r="M2879" s="7">
        <f t="shared" ca="1" si="1332"/>
        <v>6.3259036509788569</v>
      </c>
      <c r="N2879" s="7">
        <f t="shared" ca="1" si="1333"/>
        <v>0.1174548291078058</v>
      </c>
      <c r="O2879" s="7">
        <f t="shared" ca="1" si="1334"/>
        <v>0.8825451708921942</v>
      </c>
      <c r="P2879" s="7">
        <f t="shared" ca="1" si="1335"/>
        <v>14.991910167054366</v>
      </c>
      <c r="Q2879" s="7">
        <f t="shared" ca="1" si="1336"/>
        <v>0.87461714436346527</v>
      </c>
      <c r="R2879" s="7">
        <f t="shared" ca="1" si="1337"/>
        <v>7.9332636557089158</v>
      </c>
      <c r="S2879" s="7">
        <f t="shared" ca="1" si="1338"/>
        <v>0.18892442455908409</v>
      </c>
      <c r="T2879" s="7">
        <f t="shared" ca="1" si="1339"/>
        <v>0.81107557544091591</v>
      </c>
      <c r="U2879" s="7">
        <f t="shared" ca="1" si="1340"/>
        <v>9.9984492836976067</v>
      </c>
      <c r="V2879" s="7">
        <f t="shared" ca="1" si="1341"/>
        <v>1.2563642474510932</v>
      </c>
      <c r="W2879" s="7">
        <f t="shared" ca="1" si="1342"/>
        <v>5.6274067655743503</v>
      </c>
      <c r="X2879" s="7">
        <f t="shared" ca="1" si="1343"/>
        <v>0.95560431074095076</v>
      </c>
      <c r="Y2879" s="7">
        <f t="shared" ca="1" si="1344"/>
        <v>4.4395689259049242E-2</v>
      </c>
      <c r="Z2879" s="7">
        <f t="shared" ca="1" si="1345"/>
        <v>0.22705676254971385</v>
      </c>
      <c r="AA2879" s="7">
        <f t="shared" ca="1" si="1346"/>
        <v>15.573064515087644</v>
      </c>
      <c r="AB2879" s="7">
        <f t="shared" ca="1" si="1347"/>
        <v>7.9000606388186787</v>
      </c>
      <c r="AC2879" s="7">
        <f t="shared" ca="1" si="1348"/>
        <v>0.35137776655255148</v>
      </c>
      <c r="AD2879" s="7">
        <f t="shared" ca="1" si="1349"/>
        <v>0.64862223344744852</v>
      </c>
      <c r="AE2879" s="7">
        <f t="shared" ca="1" si="1350"/>
        <v>4.1835735051287974</v>
      </c>
      <c r="AF2879" s="7">
        <f t="shared" ca="1" si="1351"/>
        <v>1.7316192262427359</v>
      </c>
      <c r="AG2879" s="7">
        <f t="shared" ca="1" si="1352"/>
        <v>2.9575963656857667</v>
      </c>
      <c r="AH2879" s="11">
        <f ca="1">MIN(H2879,MAX(MIN(MAX(M2879,R2879),W2879),MIN(R2879,MAX(AB2879,AG2879))))</f>
        <v>7.2200353342370285</v>
      </c>
    </row>
    <row r="2880" spans="3:34">
      <c r="C2880" s="7">
        <v>2871</v>
      </c>
      <c r="D2880" s="7">
        <f t="shared" ca="1" si="1323"/>
        <v>0.65703584629291745</v>
      </c>
      <c r="E2880" s="7">
        <f t="shared" ca="1" si="1324"/>
        <v>4.200167014182937</v>
      </c>
      <c r="F2880" s="7">
        <f t="shared" ca="1" si="1325"/>
        <v>0.34296415370708255</v>
      </c>
      <c r="G2880" s="7">
        <f t="shared" ca="1" si="1326"/>
        <v>10.701293454201702</v>
      </c>
      <c r="H2880" s="7">
        <f t="shared" ca="1" si="1327"/>
        <v>7.4507302341923189</v>
      </c>
      <c r="I2880" s="7">
        <f t="shared" ca="1" si="1328"/>
        <v>0.85609261756795196</v>
      </c>
      <c r="J2880" s="7">
        <f t="shared" ca="1" si="1329"/>
        <v>0.14390738243204804</v>
      </c>
      <c r="K2880" s="7">
        <f t="shared" ca="1" si="1330"/>
        <v>1.2430136847998772</v>
      </c>
      <c r="L2880" s="7">
        <f t="shared" ca="1" si="1331"/>
        <v>15.508682911110194</v>
      </c>
      <c r="M2880" s="7">
        <f t="shared" ca="1" si="1332"/>
        <v>8.3758482979550362</v>
      </c>
      <c r="N2880" s="7">
        <f t="shared" ca="1" si="1333"/>
        <v>0.84531806645421292</v>
      </c>
      <c r="O2880" s="7">
        <f t="shared" ca="1" si="1334"/>
        <v>0.15468193354578708</v>
      </c>
      <c r="P2880" s="7">
        <f t="shared" ca="1" si="1335"/>
        <v>1.176296187111159</v>
      </c>
      <c r="Q2880" s="7">
        <f t="shared" ca="1" si="1336"/>
        <v>13.064690184176099</v>
      </c>
      <c r="R2880" s="7">
        <f t="shared" ca="1" si="1337"/>
        <v>7.1204931856436291</v>
      </c>
      <c r="S2880" s="7">
        <f t="shared" ca="1" si="1338"/>
        <v>0.13215372204717246</v>
      </c>
      <c r="T2880" s="7">
        <f t="shared" ca="1" si="1339"/>
        <v>0.86784627795282754</v>
      </c>
      <c r="U2880" s="7">
        <f t="shared" ca="1" si="1340"/>
        <v>12.14273683804474</v>
      </c>
      <c r="V2880" s="7">
        <f t="shared" ca="1" si="1341"/>
        <v>0.8504440748302633</v>
      </c>
      <c r="W2880" s="7">
        <f t="shared" ca="1" si="1342"/>
        <v>6.4965904564375023</v>
      </c>
      <c r="X2880" s="7">
        <f t="shared" ca="1" si="1343"/>
        <v>0.66288885877650616</v>
      </c>
      <c r="Y2880" s="7">
        <f t="shared" ca="1" si="1344"/>
        <v>0.33711114122349384</v>
      </c>
      <c r="Z2880" s="7">
        <f t="shared" ca="1" si="1345"/>
        <v>2.0557396833482584</v>
      </c>
      <c r="AA2880" s="7">
        <f t="shared" ca="1" si="1346"/>
        <v>5.4367130354254121</v>
      </c>
      <c r="AB2880" s="7">
        <f t="shared" ca="1" si="1347"/>
        <v>3.746226359386835</v>
      </c>
      <c r="AC2880" s="7">
        <f t="shared" ca="1" si="1348"/>
        <v>0.23666360067012093</v>
      </c>
      <c r="AD2880" s="7">
        <f t="shared" ca="1" si="1349"/>
        <v>0.76333639932987907</v>
      </c>
      <c r="AE2880" s="7">
        <f t="shared" ca="1" si="1350"/>
        <v>5.7644622104551333</v>
      </c>
      <c r="AF2880" s="7">
        <f t="shared" ca="1" si="1351"/>
        <v>1.0802258180826667</v>
      </c>
      <c r="AG2880" s="7">
        <f t="shared" ca="1" si="1352"/>
        <v>3.4223440142689001</v>
      </c>
      <c r="AH2880" s="11">
        <f ca="1">MIN(H2880,MAX(MIN(MAX(M2880,R2880),W2880),MIN(R2880,MAX(AB2880,AG2880))))</f>
        <v>6.4965904564375023</v>
      </c>
    </row>
    <row r="2881" spans="3:34">
      <c r="C2881" s="7">
        <v>2872</v>
      </c>
      <c r="D2881" s="7">
        <f t="shared" ca="1" si="1323"/>
        <v>5.7069314497228962E-2</v>
      </c>
      <c r="E2881" s="7">
        <f t="shared" ca="1" si="1324"/>
        <v>28.634887061189605</v>
      </c>
      <c r="F2881" s="7">
        <f t="shared" ca="1" si="1325"/>
        <v>0.94293068550277104</v>
      </c>
      <c r="G2881" s="7">
        <f t="shared" ca="1" si="1326"/>
        <v>0.58762503289091517</v>
      </c>
      <c r="H2881" s="7">
        <f t="shared" ca="1" si="1327"/>
        <v>14.611256047040261</v>
      </c>
      <c r="I2881" s="7">
        <f t="shared" ca="1" si="1328"/>
        <v>2.1013637915469841E-2</v>
      </c>
      <c r="J2881" s="7">
        <f t="shared" ca="1" si="1329"/>
        <v>0.97898636208453016</v>
      </c>
      <c r="K2881" s="7">
        <f t="shared" ca="1" si="1330"/>
        <v>30.90066901997918</v>
      </c>
      <c r="L2881" s="7">
        <f t="shared" ca="1" si="1331"/>
        <v>0.16990053602945387</v>
      </c>
      <c r="M2881" s="7">
        <f t="shared" ca="1" si="1332"/>
        <v>15.535284778004318</v>
      </c>
      <c r="N2881" s="7">
        <f t="shared" ca="1" si="1333"/>
        <v>0.81540896866411339</v>
      </c>
      <c r="O2881" s="7">
        <f t="shared" ca="1" si="1334"/>
        <v>0.18459103133588661</v>
      </c>
      <c r="P2881" s="7">
        <f t="shared" ca="1" si="1335"/>
        <v>1.4284584269197134</v>
      </c>
      <c r="Q2881" s="7">
        <f t="shared" ca="1" si="1336"/>
        <v>11.82728779684397</v>
      </c>
      <c r="R2881" s="7">
        <f t="shared" ca="1" si="1337"/>
        <v>6.6278731118818417</v>
      </c>
      <c r="S2881" s="7">
        <f t="shared" ca="1" si="1338"/>
        <v>0.28900554041701976</v>
      </c>
      <c r="T2881" s="7">
        <f t="shared" ca="1" si="1339"/>
        <v>0.71099445958298024</v>
      </c>
      <c r="U2881" s="7">
        <f t="shared" ca="1" si="1340"/>
        <v>7.447856520361908</v>
      </c>
      <c r="V2881" s="7">
        <f t="shared" ca="1" si="1341"/>
        <v>2.0465438498295501</v>
      </c>
      <c r="W2881" s="7">
        <f t="shared" ca="1" si="1342"/>
        <v>4.7472001850957293</v>
      </c>
      <c r="X2881" s="7">
        <f t="shared" ca="1" si="1343"/>
        <v>0.78075050436188209</v>
      </c>
      <c r="Y2881" s="7">
        <f t="shared" ca="1" si="1344"/>
        <v>0.21924949563811791</v>
      </c>
      <c r="Z2881" s="7">
        <f t="shared" ca="1" si="1345"/>
        <v>1.2374981841125541</v>
      </c>
      <c r="AA2881" s="7">
        <f t="shared" ca="1" si="1346"/>
        <v>7.5877247406438011</v>
      </c>
      <c r="AB2881" s="7">
        <f t="shared" ca="1" si="1347"/>
        <v>4.4126114623781776</v>
      </c>
      <c r="AC2881" s="7">
        <f t="shared" ca="1" si="1348"/>
        <v>0.50633741037810942</v>
      </c>
      <c r="AD2881" s="7">
        <f t="shared" ca="1" si="1349"/>
        <v>0.49366258962189058</v>
      </c>
      <c r="AE2881" s="7">
        <f t="shared" ca="1" si="1350"/>
        <v>2.7222080519622396</v>
      </c>
      <c r="AF2881" s="7">
        <f t="shared" ca="1" si="1351"/>
        <v>2.823612048465201</v>
      </c>
      <c r="AG2881" s="7">
        <f t="shared" ca="1" si="1352"/>
        <v>2.7729100502137203</v>
      </c>
      <c r="AH2881" s="11">
        <f ca="1">MIN(H2881,MAX(MIN(MAX(M2881,R2881),W2881),MIN(R2881,MAX(AB2881,AG2881))))</f>
        <v>4.7472001850957293</v>
      </c>
    </row>
    <row r="2882" spans="3:34">
      <c r="C2882" s="7">
        <v>2873</v>
      </c>
      <c r="D2882" s="7">
        <f t="shared" ca="1" si="1323"/>
        <v>0.45120123879987639</v>
      </c>
      <c r="E2882" s="7">
        <f t="shared" ca="1" si="1324"/>
        <v>7.9584183323495505</v>
      </c>
      <c r="F2882" s="7">
        <f t="shared" ca="1" si="1325"/>
        <v>0.54879876120012361</v>
      </c>
      <c r="G2882" s="7">
        <f t="shared" ca="1" si="1326"/>
        <v>6.0002345986141385</v>
      </c>
      <c r="H2882" s="7">
        <f t="shared" ca="1" si="1327"/>
        <v>6.9793264654818445</v>
      </c>
      <c r="I2882" s="7">
        <f t="shared" ca="1" si="1328"/>
        <v>0.54117437668953128</v>
      </c>
      <c r="J2882" s="7">
        <f t="shared" ca="1" si="1329"/>
        <v>0.45882562331046872</v>
      </c>
      <c r="K2882" s="7">
        <f t="shared" ca="1" si="1330"/>
        <v>4.912109833354843</v>
      </c>
      <c r="L2882" s="7">
        <f t="shared" ca="1" si="1331"/>
        <v>6.2326803739656222</v>
      </c>
      <c r="M2882" s="7">
        <f t="shared" ca="1" si="1332"/>
        <v>5.5723951036602326</v>
      </c>
      <c r="N2882" s="7">
        <f t="shared" ca="1" si="1333"/>
        <v>0.98966789136040334</v>
      </c>
      <c r="O2882" s="7">
        <f t="shared" ca="1" si="1334"/>
        <v>1.033210863959666E-2</v>
      </c>
      <c r="P2882" s="7">
        <f t="shared" ca="1" si="1335"/>
        <v>7.2700987843483014E-2</v>
      </c>
      <c r="Q2882" s="7">
        <f t="shared" ca="1" si="1336"/>
        <v>32.007492222563982</v>
      </c>
      <c r="R2882" s="7">
        <f t="shared" ca="1" si="1337"/>
        <v>16.040096605203733</v>
      </c>
      <c r="S2882" s="7">
        <f t="shared" ca="1" si="1338"/>
        <v>0.98218825132222687</v>
      </c>
      <c r="T2882" s="7">
        <f t="shared" ca="1" si="1339"/>
        <v>1.7811748677773132E-2</v>
      </c>
      <c r="U2882" s="7">
        <f t="shared" ca="1" si="1340"/>
        <v>0.10783372225609353</v>
      </c>
      <c r="V2882" s="7">
        <f t="shared" ca="1" si="1341"/>
        <v>24.167382008017718</v>
      </c>
      <c r="W2882" s="7">
        <f t="shared" ca="1" si="1342"/>
        <v>12.137607865136905</v>
      </c>
      <c r="X2882" s="7">
        <f t="shared" ca="1" si="1343"/>
        <v>0.75688008272811769</v>
      </c>
      <c r="Y2882" s="7">
        <f t="shared" ca="1" si="1344"/>
        <v>0.24311991727188231</v>
      </c>
      <c r="Z2882" s="7">
        <f t="shared" ca="1" si="1345"/>
        <v>1.3927522464222819</v>
      </c>
      <c r="AA2882" s="7">
        <f t="shared" ca="1" si="1346"/>
        <v>7.07100235325274</v>
      </c>
      <c r="AB2882" s="7">
        <f t="shared" ca="1" si="1347"/>
        <v>4.2318772998375112</v>
      </c>
      <c r="AC2882" s="7">
        <f t="shared" ca="1" si="1348"/>
        <v>0.57723648452272702</v>
      </c>
      <c r="AD2882" s="7">
        <f t="shared" ca="1" si="1349"/>
        <v>0.42276351547727298</v>
      </c>
      <c r="AE2882" s="7">
        <f t="shared" ca="1" si="1350"/>
        <v>2.1980129783248934</v>
      </c>
      <c r="AF2882" s="7">
        <f t="shared" ca="1" si="1351"/>
        <v>3.4437692853462072</v>
      </c>
      <c r="AG2882" s="7">
        <f t="shared" ca="1" si="1352"/>
        <v>2.8208911318355501</v>
      </c>
      <c r="AH2882" s="11">
        <f ca="1">MIN(H2882,MAX(MIN(MAX(M2882,R2882),W2882),MIN(R2882,MAX(AB2882,AG2882))))</f>
        <v>6.9793264654818445</v>
      </c>
    </row>
    <row r="2883" spans="3:34">
      <c r="C2883" s="7">
        <v>2874</v>
      </c>
      <c r="D2883" s="7">
        <f t="shared" ca="1" si="1323"/>
        <v>0.95056023454826954</v>
      </c>
      <c r="E2883" s="7">
        <f t="shared" ca="1" si="1324"/>
        <v>0.50703747627272011</v>
      </c>
      <c r="F2883" s="7">
        <f t="shared" ca="1" si="1325"/>
        <v>4.9439765451730455E-2</v>
      </c>
      <c r="G2883" s="7">
        <f t="shared" ca="1" si="1326"/>
        <v>30.070002099432578</v>
      </c>
      <c r="H2883" s="7">
        <f t="shared" ca="1" si="1327"/>
        <v>15.28851978785265</v>
      </c>
      <c r="I2883" s="7">
        <f t="shared" ca="1" si="1328"/>
        <v>0.41746959750454204</v>
      </c>
      <c r="J2883" s="7">
        <f t="shared" ca="1" si="1329"/>
        <v>0.58253040249545796</v>
      </c>
      <c r="K2883" s="7">
        <f t="shared" ca="1" si="1330"/>
        <v>6.9883484615292755</v>
      </c>
      <c r="L2883" s="7">
        <f t="shared" ca="1" si="1331"/>
        <v>4.3229912142323634</v>
      </c>
      <c r="M2883" s="7">
        <f t="shared" ca="1" si="1332"/>
        <v>5.6556698378808195</v>
      </c>
      <c r="N2883" s="7">
        <f t="shared" ca="1" si="1333"/>
        <v>0.21302073043385872</v>
      </c>
      <c r="O2883" s="7">
        <f t="shared" ca="1" si="1334"/>
        <v>0.78697926956614128</v>
      </c>
      <c r="P2883" s="7">
        <f t="shared" ca="1" si="1335"/>
        <v>10.824560544196144</v>
      </c>
      <c r="Q2883" s="7">
        <f t="shared" ca="1" si="1336"/>
        <v>1.6768736039763414</v>
      </c>
      <c r="R2883" s="7">
        <f t="shared" ca="1" si="1337"/>
        <v>6.2507170740862428</v>
      </c>
      <c r="S2883" s="7">
        <f t="shared" ca="1" si="1338"/>
        <v>0.60441196393172281</v>
      </c>
      <c r="T2883" s="7">
        <f t="shared" ca="1" si="1339"/>
        <v>0.39558803606827719</v>
      </c>
      <c r="U2883" s="7">
        <f t="shared" ca="1" si="1340"/>
        <v>3.0209955243274607</v>
      </c>
      <c r="V2883" s="7">
        <f t="shared" ca="1" si="1341"/>
        <v>5.5642915331259903</v>
      </c>
      <c r="W2883" s="7">
        <f t="shared" ca="1" si="1342"/>
        <v>4.2926435287267255</v>
      </c>
      <c r="X2883" s="7">
        <f t="shared" ca="1" si="1343"/>
        <v>0.19691787983623932</v>
      </c>
      <c r="Y2883" s="7">
        <f t="shared" ca="1" si="1344"/>
        <v>0.80308212016376068</v>
      </c>
      <c r="Z2883" s="7">
        <f t="shared" ca="1" si="1345"/>
        <v>8.1248424538746171</v>
      </c>
      <c r="AA2883" s="7">
        <f t="shared" ca="1" si="1346"/>
        <v>1.0964915177984977</v>
      </c>
      <c r="AB2883" s="7">
        <f t="shared" ca="1" si="1347"/>
        <v>4.6106669858365574</v>
      </c>
      <c r="AC2883" s="7">
        <f t="shared" ca="1" si="1348"/>
        <v>0.22052187960044234</v>
      </c>
      <c r="AD2883" s="7">
        <f t="shared" ca="1" si="1349"/>
        <v>0.77947812039955766</v>
      </c>
      <c r="AE2883" s="7">
        <f t="shared" ca="1" si="1350"/>
        <v>6.0470334472201603</v>
      </c>
      <c r="AF2883" s="7">
        <f t="shared" ca="1" si="1351"/>
        <v>0.99652263856334133</v>
      </c>
      <c r="AG2883" s="7">
        <f t="shared" ca="1" si="1352"/>
        <v>3.5217780428917509</v>
      </c>
      <c r="AH2883" s="11">
        <f ca="1">MIN(H2883,MAX(MIN(MAX(M2883,R2883),W2883),MIN(R2883,MAX(AB2883,AG2883))))</f>
        <v>4.6106669858365574</v>
      </c>
    </row>
    <row r="2884" spans="3:34">
      <c r="C2884" s="7">
        <v>2875</v>
      </c>
      <c r="D2884" s="7">
        <f t="shared" ca="1" si="1323"/>
        <v>0.35065715413147369</v>
      </c>
      <c r="E2884" s="7">
        <f t="shared" ca="1" si="1324"/>
        <v>10.479463017220363</v>
      </c>
      <c r="F2884" s="7">
        <f t="shared" ca="1" si="1325"/>
        <v>0.64934284586852631</v>
      </c>
      <c r="G2884" s="7">
        <f t="shared" ca="1" si="1326"/>
        <v>4.3179443386021639</v>
      </c>
      <c r="H2884" s="7">
        <f t="shared" ca="1" si="1327"/>
        <v>7.3987036779112634</v>
      </c>
      <c r="I2884" s="7">
        <f t="shared" ca="1" si="1328"/>
        <v>0.9211814117198569</v>
      </c>
      <c r="J2884" s="7">
        <f t="shared" ca="1" si="1329"/>
        <v>7.8818588280143098E-2</v>
      </c>
      <c r="K2884" s="7">
        <f t="shared" ca="1" si="1330"/>
        <v>0.65678631657565756</v>
      </c>
      <c r="L2884" s="7">
        <f t="shared" ca="1" si="1331"/>
        <v>20.324851344451439</v>
      </c>
      <c r="M2884" s="7">
        <f t="shared" ca="1" si="1332"/>
        <v>10.490818830513549</v>
      </c>
      <c r="N2884" s="7">
        <f t="shared" ca="1" si="1333"/>
        <v>0.34170237823071958</v>
      </c>
      <c r="O2884" s="7">
        <f t="shared" ca="1" si="1334"/>
        <v>0.65829762176928042</v>
      </c>
      <c r="P2884" s="7">
        <f t="shared" ca="1" si="1335"/>
        <v>7.516706119222011</v>
      </c>
      <c r="Q2884" s="7">
        <f t="shared" ca="1" si="1336"/>
        <v>2.9266869604007799</v>
      </c>
      <c r="R2884" s="7">
        <f t="shared" ca="1" si="1337"/>
        <v>5.2216965398113953</v>
      </c>
      <c r="S2884" s="7">
        <f t="shared" ca="1" si="1338"/>
        <v>0.29529259348137549</v>
      </c>
      <c r="T2884" s="7">
        <f t="shared" ca="1" si="1339"/>
        <v>0.70470740651862451</v>
      </c>
      <c r="U2884" s="7">
        <f t="shared" ca="1" si="1340"/>
        <v>7.3187314312989189</v>
      </c>
      <c r="V2884" s="7">
        <f t="shared" ca="1" si="1341"/>
        <v>2.0998355311908075</v>
      </c>
      <c r="W2884" s="7">
        <f t="shared" ca="1" si="1342"/>
        <v>4.7092834812448636</v>
      </c>
      <c r="X2884" s="7">
        <f t="shared" ca="1" si="1343"/>
        <v>0.79976564531120797</v>
      </c>
      <c r="Y2884" s="7">
        <f t="shared" ca="1" si="1344"/>
        <v>0.20023435468879203</v>
      </c>
      <c r="Z2884" s="7">
        <f t="shared" ca="1" si="1345"/>
        <v>1.1171826879574387</v>
      </c>
      <c r="AA2884" s="7">
        <f t="shared" ca="1" si="1346"/>
        <v>8.0413341249040542</v>
      </c>
      <c r="AB2884" s="7">
        <f t="shared" ca="1" si="1347"/>
        <v>4.5792584064307462</v>
      </c>
      <c r="AC2884" s="7">
        <f t="shared" ca="1" si="1348"/>
        <v>0.94263335515543878</v>
      </c>
      <c r="AD2884" s="7">
        <f t="shared" ca="1" si="1349"/>
        <v>5.7366644844561221E-2</v>
      </c>
      <c r="AE2884" s="7">
        <f t="shared" ca="1" si="1350"/>
        <v>0.23631151515103876</v>
      </c>
      <c r="AF2884" s="7">
        <f t="shared" ca="1" si="1351"/>
        <v>11.433168979319131</v>
      </c>
      <c r="AG2884" s="7">
        <f t="shared" ca="1" si="1352"/>
        <v>5.8347402472350849</v>
      </c>
      <c r="AH2884" s="11">
        <f ca="1">MIN(H2884,MAX(MIN(MAX(M2884,R2884),W2884),MIN(R2884,MAX(AB2884,AG2884))))</f>
        <v>5.2216965398113953</v>
      </c>
    </row>
    <row r="2885" spans="3:34">
      <c r="C2885" s="7">
        <v>2876</v>
      </c>
      <c r="D2885" s="7">
        <f t="shared" ca="1" si="1323"/>
        <v>0.79803739737419122</v>
      </c>
      <c r="E2885" s="7">
        <f t="shared" ca="1" si="1324"/>
        <v>2.255998187529729</v>
      </c>
      <c r="F2885" s="7">
        <f t="shared" ca="1" si="1325"/>
        <v>0.20196260262580878</v>
      </c>
      <c r="G2885" s="7">
        <f t="shared" ca="1" si="1326"/>
        <v>15.996727342364254</v>
      </c>
      <c r="H2885" s="7">
        <f t="shared" ca="1" si="1327"/>
        <v>9.1263627649469914</v>
      </c>
      <c r="I2885" s="7">
        <f t="shared" ca="1" si="1328"/>
        <v>0.81989611146041219</v>
      </c>
      <c r="J2885" s="7">
        <f t="shared" ca="1" si="1329"/>
        <v>0.18010388853958781</v>
      </c>
      <c r="K2885" s="7">
        <f t="shared" ca="1" si="1330"/>
        <v>1.588621120728626</v>
      </c>
      <c r="L2885" s="7">
        <f t="shared" ca="1" si="1331"/>
        <v>13.713771488244804</v>
      </c>
      <c r="M2885" s="7">
        <f t="shared" ca="1" si="1332"/>
        <v>7.6511963044867155</v>
      </c>
      <c r="N2885" s="7">
        <f t="shared" ca="1" si="1333"/>
        <v>0.67166697600448688</v>
      </c>
      <c r="O2885" s="7">
        <f t="shared" ca="1" si="1334"/>
        <v>0.32833302399551312</v>
      </c>
      <c r="P2885" s="7">
        <f t="shared" ca="1" si="1335"/>
        <v>2.7859484290188843</v>
      </c>
      <c r="Q2885" s="7">
        <f t="shared" ca="1" si="1336"/>
        <v>7.7960880803697288</v>
      </c>
      <c r="R2885" s="7">
        <f t="shared" ca="1" si="1337"/>
        <v>5.2910182546943068</v>
      </c>
      <c r="S2885" s="7">
        <f t="shared" ca="1" si="1338"/>
        <v>0.82682337044003584</v>
      </c>
      <c r="T2885" s="7">
        <f t="shared" ca="1" si="1339"/>
        <v>0.17317662955996416</v>
      </c>
      <c r="U2885" s="7">
        <f t="shared" ca="1" si="1340"/>
        <v>1.1409851126367943</v>
      </c>
      <c r="V2885" s="7">
        <f t="shared" ca="1" si="1341"/>
        <v>10.520659351288028</v>
      </c>
      <c r="W2885" s="7">
        <f t="shared" ca="1" si="1342"/>
        <v>5.8308222319624115</v>
      </c>
      <c r="X2885" s="7">
        <f t="shared" ca="1" si="1343"/>
        <v>0.69131626869016494</v>
      </c>
      <c r="Y2885" s="7">
        <f t="shared" ca="1" si="1344"/>
        <v>0.30868373130983506</v>
      </c>
      <c r="Z2885" s="7">
        <f t="shared" ca="1" si="1345"/>
        <v>1.8457893141721025</v>
      </c>
      <c r="AA2885" s="7">
        <f t="shared" ca="1" si="1346"/>
        <v>5.8771902475558191</v>
      </c>
      <c r="AB2885" s="7">
        <f t="shared" ca="1" si="1347"/>
        <v>3.8614897808639608</v>
      </c>
      <c r="AC2885" s="7">
        <f t="shared" ca="1" si="1348"/>
        <v>1.3533913987216151E-2</v>
      </c>
      <c r="AD2885" s="7">
        <f t="shared" ca="1" si="1349"/>
        <v>0.98646608601278385</v>
      </c>
      <c r="AE2885" s="7">
        <f t="shared" ca="1" si="1350"/>
        <v>17.210226386014604</v>
      </c>
      <c r="AF2885" s="7">
        <f t="shared" ca="1" si="1351"/>
        <v>5.4505328807431523E-2</v>
      </c>
      <c r="AG2885" s="7">
        <f t="shared" ca="1" si="1352"/>
        <v>8.6323658574110169</v>
      </c>
      <c r="AH2885" s="11">
        <f ca="1">MIN(H2885,MAX(MIN(MAX(M2885,R2885),W2885),MIN(R2885,MAX(AB2885,AG2885))))</f>
        <v>5.8308222319624115</v>
      </c>
    </row>
    <row r="2886" spans="3:34">
      <c r="C2886" s="7">
        <v>2877</v>
      </c>
      <c r="D2886" s="7">
        <f t="shared" ca="1" si="1323"/>
        <v>0.12874864204215064</v>
      </c>
      <c r="E2886" s="7">
        <f t="shared" ca="1" si="1324"/>
        <v>20.49893286739346</v>
      </c>
      <c r="F2886" s="7">
        <f t="shared" ca="1" si="1325"/>
        <v>0.87125135795784936</v>
      </c>
      <c r="G2886" s="7">
        <f t="shared" ca="1" si="1326"/>
        <v>1.3782475827694018</v>
      </c>
      <c r="H2886" s="7">
        <f t="shared" ca="1" si="1327"/>
        <v>10.93859022508143</v>
      </c>
      <c r="I2886" s="7">
        <f t="shared" ca="1" si="1328"/>
        <v>0.27227484886300712</v>
      </c>
      <c r="J2886" s="7">
        <f t="shared" ca="1" si="1329"/>
        <v>0.72772515113699288</v>
      </c>
      <c r="K2886" s="7">
        <f t="shared" ca="1" si="1330"/>
        <v>10.407545992880307</v>
      </c>
      <c r="L2886" s="7">
        <f t="shared" ca="1" si="1331"/>
        <v>2.5426547337477934</v>
      </c>
      <c r="M2886" s="7">
        <f t="shared" ca="1" si="1332"/>
        <v>6.4751003633140503</v>
      </c>
      <c r="N2886" s="7">
        <f t="shared" ca="1" si="1333"/>
        <v>3.6774523643487989E-3</v>
      </c>
      <c r="O2886" s="7">
        <f t="shared" ca="1" si="1334"/>
        <v>0.9963225476356512</v>
      </c>
      <c r="P2886" s="7">
        <f t="shared" ca="1" si="1335"/>
        <v>39.238745411899508</v>
      </c>
      <c r="Q2886" s="7">
        <f t="shared" ca="1" si="1336"/>
        <v>2.5789615709798604E-2</v>
      </c>
      <c r="R2886" s="7">
        <f t="shared" ca="1" si="1337"/>
        <v>19.632267513804653</v>
      </c>
      <c r="S2886" s="7">
        <f t="shared" ca="1" si="1338"/>
        <v>0.54376583151540503</v>
      </c>
      <c r="T2886" s="7">
        <f t="shared" ca="1" si="1339"/>
        <v>0.45623416848459497</v>
      </c>
      <c r="U2886" s="7">
        <f t="shared" ca="1" si="1340"/>
        <v>3.6554194894347551</v>
      </c>
      <c r="V2886" s="7">
        <f t="shared" ca="1" si="1341"/>
        <v>4.7084944433958844</v>
      </c>
      <c r="W2886" s="7">
        <f t="shared" ca="1" si="1342"/>
        <v>4.1819569664153198</v>
      </c>
      <c r="X2886" s="7">
        <f t="shared" ca="1" si="1343"/>
        <v>0.67379448482488136</v>
      </c>
      <c r="Y2886" s="7">
        <f t="shared" ca="1" si="1344"/>
        <v>0.32620551517511864</v>
      </c>
      <c r="Z2886" s="7">
        <f t="shared" ca="1" si="1345"/>
        <v>1.9741506661221102</v>
      </c>
      <c r="AA2886" s="7">
        <f t="shared" ca="1" si="1346"/>
        <v>5.60113840797833</v>
      </c>
      <c r="AB2886" s="7">
        <f t="shared" ca="1" si="1347"/>
        <v>3.7876445370502201</v>
      </c>
      <c r="AC2886" s="7">
        <f t="shared" ca="1" si="1348"/>
        <v>0.83065491915398459</v>
      </c>
      <c r="AD2886" s="7">
        <f t="shared" ca="1" si="1349"/>
        <v>0.16934508084601541</v>
      </c>
      <c r="AE2886" s="7">
        <f t="shared" ca="1" si="1350"/>
        <v>0.74216332045355948</v>
      </c>
      <c r="AF2886" s="7">
        <f t="shared" ca="1" si="1351"/>
        <v>7.1032669896128402</v>
      </c>
      <c r="AG2886" s="7">
        <f t="shared" ca="1" si="1352"/>
        <v>3.9227151550331998</v>
      </c>
      <c r="AH2886" s="11">
        <f ca="1">MIN(H2886,MAX(MIN(MAX(M2886,R2886),W2886),MIN(R2886,MAX(AB2886,AG2886))))</f>
        <v>4.1819569664153198</v>
      </c>
    </row>
    <row r="2887" spans="3:34">
      <c r="C2887" s="7">
        <v>2878</v>
      </c>
      <c r="D2887" s="7">
        <f t="shared" ca="1" si="1323"/>
        <v>0.70304054686302142</v>
      </c>
      <c r="E2887" s="7">
        <f t="shared" ca="1" si="1324"/>
        <v>3.5234071193141863</v>
      </c>
      <c r="F2887" s="7">
        <f t="shared" ca="1" si="1325"/>
        <v>0.29695945313697858</v>
      </c>
      <c r="G2887" s="7">
        <f t="shared" ca="1" si="1326"/>
        <v>12.141596709236499</v>
      </c>
      <c r="H2887" s="7">
        <f t="shared" ca="1" si="1327"/>
        <v>7.8325019142753423</v>
      </c>
      <c r="I2887" s="7">
        <f t="shared" ca="1" si="1328"/>
        <v>0.6300220406692647</v>
      </c>
      <c r="J2887" s="7">
        <f t="shared" ca="1" si="1329"/>
        <v>0.3699779593307353</v>
      </c>
      <c r="K2887" s="7">
        <f t="shared" ca="1" si="1330"/>
        <v>3.6960038001537368</v>
      </c>
      <c r="L2887" s="7">
        <f t="shared" ca="1" si="1331"/>
        <v>7.9544947559566701</v>
      </c>
      <c r="M2887" s="7">
        <f t="shared" ca="1" si="1332"/>
        <v>5.8252492780552032</v>
      </c>
      <c r="N2887" s="7">
        <f t="shared" ca="1" si="1333"/>
        <v>0.19126193575518058</v>
      </c>
      <c r="O2887" s="7">
        <f t="shared" ca="1" si="1334"/>
        <v>0.80873806424481942</v>
      </c>
      <c r="P2887" s="7">
        <f t="shared" ca="1" si="1335"/>
        <v>11.578779793318141</v>
      </c>
      <c r="Q2887" s="7">
        <f t="shared" ca="1" si="1336"/>
        <v>1.4859613408588923</v>
      </c>
      <c r="R2887" s="7">
        <f t="shared" ca="1" si="1337"/>
        <v>6.5323705670885168</v>
      </c>
      <c r="S2887" s="7">
        <f t="shared" ca="1" si="1338"/>
        <v>2.352740293468536E-2</v>
      </c>
      <c r="T2887" s="7">
        <f t="shared" ca="1" si="1339"/>
        <v>0.97647259706531464</v>
      </c>
      <c r="U2887" s="7">
        <f t="shared" ca="1" si="1340"/>
        <v>22.497536729105519</v>
      </c>
      <c r="V2887" s="7">
        <f t="shared" ca="1" si="1341"/>
        <v>0.14285154876162873</v>
      </c>
      <c r="W2887" s="7">
        <f t="shared" ca="1" si="1342"/>
        <v>11.320194138933575</v>
      </c>
      <c r="X2887" s="7">
        <f t="shared" ca="1" si="1343"/>
        <v>0.25322556140216845</v>
      </c>
      <c r="Y2887" s="7">
        <f t="shared" ca="1" si="1344"/>
        <v>0.74677443859783155</v>
      </c>
      <c r="Z2887" s="7">
        <f t="shared" ca="1" si="1345"/>
        <v>6.8673732020123968</v>
      </c>
      <c r="AA2887" s="7">
        <f t="shared" ca="1" si="1346"/>
        <v>1.4599604790449625</v>
      </c>
      <c r="AB2887" s="7">
        <f t="shared" ca="1" si="1347"/>
        <v>4.1636668405286796</v>
      </c>
      <c r="AC2887" s="7">
        <f t="shared" ca="1" si="1348"/>
        <v>0.24599987050949601</v>
      </c>
      <c r="AD2887" s="7">
        <f t="shared" ca="1" si="1349"/>
        <v>0.75400012949050399</v>
      </c>
      <c r="AE2887" s="7">
        <f t="shared" ca="1" si="1350"/>
        <v>5.6096970777363016</v>
      </c>
      <c r="AF2887" s="7">
        <f t="shared" ca="1" si="1351"/>
        <v>1.129450956944507</v>
      </c>
      <c r="AG2887" s="7">
        <f t="shared" ca="1" si="1352"/>
        <v>3.3695740173404043</v>
      </c>
      <c r="AH2887" s="11">
        <f ca="1">MIN(H2887,MAX(MIN(MAX(M2887,R2887),W2887),MIN(R2887,MAX(AB2887,AG2887))))</f>
        <v>6.5323705670885168</v>
      </c>
    </row>
    <row r="2888" spans="3:34">
      <c r="C2888" s="7">
        <v>2879</v>
      </c>
      <c r="D2888" s="7">
        <f t="shared" ca="1" si="1323"/>
        <v>0.77304833181718946</v>
      </c>
      <c r="E2888" s="7">
        <f t="shared" ca="1" si="1324"/>
        <v>2.5741370735942497</v>
      </c>
      <c r="F2888" s="7">
        <f t="shared" ca="1" si="1325"/>
        <v>0.22695166818281054</v>
      </c>
      <c r="G2888" s="7">
        <f t="shared" ca="1" si="1326"/>
        <v>14.830181996646827</v>
      </c>
      <c r="H2888" s="7">
        <f t="shared" ca="1" si="1327"/>
        <v>8.7021595351205381</v>
      </c>
      <c r="I2888" s="7">
        <f t="shared" ca="1" si="1328"/>
        <v>0.64391675283375216</v>
      </c>
      <c r="J2888" s="7">
        <f t="shared" ca="1" si="1329"/>
        <v>0.35608324716624784</v>
      </c>
      <c r="K2888" s="7">
        <f t="shared" ca="1" si="1330"/>
        <v>3.521486616155395</v>
      </c>
      <c r="L2888" s="7">
        <f t="shared" ca="1" si="1331"/>
        <v>8.2607258808949773</v>
      </c>
      <c r="M2888" s="7">
        <f t="shared" ca="1" si="1332"/>
        <v>5.8911062485251859</v>
      </c>
      <c r="N2888" s="7">
        <f t="shared" ca="1" si="1333"/>
        <v>0.10632615362721165</v>
      </c>
      <c r="O2888" s="7">
        <f t="shared" ca="1" si="1334"/>
        <v>0.89367384637278835</v>
      </c>
      <c r="P2888" s="7">
        <f t="shared" ca="1" si="1335"/>
        <v>15.688707915245795</v>
      </c>
      <c r="Q2888" s="7">
        <f t="shared" ca="1" si="1336"/>
        <v>0.78690076821895982</v>
      </c>
      <c r="R2888" s="7">
        <f t="shared" ca="1" si="1337"/>
        <v>8.2378043417323781</v>
      </c>
      <c r="S2888" s="7">
        <f t="shared" ca="1" si="1338"/>
        <v>0.46274888762070876</v>
      </c>
      <c r="T2888" s="7">
        <f t="shared" ca="1" si="1339"/>
        <v>0.53725111237929124</v>
      </c>
      <c r="U2888" s="7">
        <f t="shared" ca="1" si="1340"/>
        <v>4.6234243882587425</v>
      </c>
      <c r="V2888" s="7">
        <f t="shared" ca="1" si="1341"/>
        <v>3.7277380377346039</v>
      </c>
      <c r="W2888" s="7">
        <f t="shared" ca="1" si="1342"/>
        <v>4.175581212996673</v>
      </c>
      <c r="X2888" s="7">
        <f t="shared" ca="1" si="1343"/>
        <v>0.89577767486648618</v>
      </c>
      <c r="Y2888" s="7">
        <f t="shared" ca="1" si="1344"/>
        <v>0.10422232513351382</v>
      </c>
      <c r="Z2888" s="7">
        <f t="shared" ca="1" si="1345"/>
        <v>0.55031513763048723</v>
      </c>
      <c r="AA2888" s="7">
        <f t="shared" ca="1" si="1346"/>
        <v>11.306144599454225</v>
      </c>
      <c r="AB2888" s="7">
        <f t="shared" ca="1" si="1347"/>
        <v>5.9282298685423562</v>
      </c>
      <c r="AC2888" s="7">
        <f t="shared" ca="1" si="1348"/>
        <v>0.47803985903149704</v>
      </c>
      <c r="AD2888" s="7">
        <f t="shared" ca="1" si="1349"/>
        <v>0.52196014096850296</v>
      </c>
      <c r="AE2888" s="7">
        <f t="shared" ca="1" si="1350"/>
        <v>2.9522446514880381</v>
      </c>
      <c r="AF2888" s="7">
        <f t="shared" ca="1" si="1351"/>
        <v>2.6006562092513144</v>
      </c>
      <c r="AG2888" s="7">
        <f t="shared" ca="1" si="1352"/>
        <v>2.7764504303696764</v>
      </c>
      <c r="AH2888" s="11">
        <f ca="1">MIN(H2888,MAX(MIN(MAX(M2888,R2888),W2888),MIN(R2888,MAX(AB2888,AG2888))))</f>
        <v>5.9282298685423562</v>
      </c>
    </row>
    <row r="2889" spans="3:34">
      <c r="C2889" s="7">
        <v>2880</v>
      </c>
      <c r="D2889" s="7">
        <f t="shared" ca="1" si="1323"/>
        <v>0.86854443054059971</v>
      </c>
      <c r="E2889" s="7">
        <f t="shared" ca="1" si="1324"/>
        <v>1.4093653681951015</v>
      </c>
      <c r="F2889" s="7">
        <f t="shared" ca="1" si="1325"/>
        <v>0.13145556945940029</v>
      </c>
      <c r="G2889" s="7">
        <f t="shared" ca="1" si="1326"/>
        <v>20.290863592903378</v>
      </c>
      <c r="H2889" s="7">
        <f t="shared" ca="1" si="1327"/>
        <v>10.850114480549239</v>
      </c>
      <c r="I2889" s="7">
        <f t="shared" ca="1" si="1328"/>
        <v>0.38748657977048162</v>
      </c>
      <c r="J2889" s="7">
        <f t="shared" ca="1" si="1329"/>
        <v>0.61251342022951838</v>
      </c>
      <c r="K2889" s="7">
        <f t="shared" ca="1" si="1330"/>
        <v>7.5845925091106912</v>
      </c>
      <c r="L2889" s="7">
        <f t="shared" ca="1" si="1331"/>
        <v>3.9214754097958617</v>
      </c>
      <c r="M2889" s="7">
        <f t="shared" ca="1" si="1332"/>
        <v>5.7530339594532762</v>
      </c>
      <c r="N2889" s="7">
        <f t="shared" ca="1" si="1333"/>
        <v>0.65099963612004452</v>
      </c>
      <c r="O2889" s="7">
        <f t="shared" ca="1" si="1334"/>
        <v>0.34900036387995548</v>
      </c>
      <c r="P2889" s="7">
        <f t="shared" ca="1" si="1335"/>
        <v>3.0047233701037612</v>
      </c>
      <c r="Q2889" s="7">
        <f t="shared" ca="1" si="1336"/>
        <v>7.368776199009945</v>
      </c>
      <c r="R2889" s="7">
        <f t="shared" ca="1" si="1337"/>
        <v>5.1867497845568531</v>
      </c>
      <c r="S2889" s="7">
        <f t="shared" ca="1" si="1338"/>
        <v>0.90925624593436805</v>
      </c>
      <c r="T2889" s="7">
        <f t="shared" ca="1" si="1339"/>
        <v>9.0743754065631954E-2</v>
      </c>
      <c r="U2889" s="7">
        <f t="shared" ca="1" si="1340"/>
        <v>0.57076995487775695</v>
      </c>
      <c r="V2889" s="7">
        <f t="shared" ca="1" si="1341"/>
        <v>14.398293803573038</v>
      </c>
      <c r="W2889" s="7">
        <f t="shared" ca="1" si="1342"/>
        <v>7.4845318792253979</v>
      </c>
      <c r="X2889" s="7">
        <f t="shared" ca="1" si="1343"/>
        <v>0.72379593052706248</v>
      </c>
      <c r="Y2889" s="7">
        <f t="shared" ca="1" si="1344"/>
        <v>0.27620406947293752</v>
      </c>
      <c r="Z2889" s="7">
        <f t="shared" ca="1" si="1345"/>
        <v>1.6162289512020829</v>
      </c>
      <c r="AA2889" s="7">
        <f t="shared" ca="1" si="1346"/>
        <v>6.4330765216249075</v>
      </c>
      <c r="AB2889" s="7">
        <f t="shared" ca="1" si="1347"/>
        <v>4.0246527364134952</v>
      </c>
      <c r="AC2889" s="7">
        <f t="shared" ca="1" si="1348"/>
        <v>0.24286112507394919</v>
      </c>
      <c r="AD2889" s="7">
        <f t="shared" ca="1" si="1349"/>
        <v>0.75713887492605081</v>
      </c>
      <c r="AE2889" s="7">
        <f t="shared" ca="1" si="1350"/>
        <v>5.6610620030570322</v>
      </c>
      <c r="AF2889" s="7">
        <f t="shared" ca="1" si="1351"/>
        <v>1.1128343521707982</v>
      </c>
      <c r="AG2889" s="7">
        <f t="shared" ca="1" si="1352"/>
        <v>3.386948177613915</v>
      </c>
      <c r="AH2889" s="11">
        <f ca="1">MIN(H2889,MAX(MIN(MAX(M2889,R2889),W2889),MIN(R2889,MAX(AB2889,AG2889))))</f>
        <v>5.7530339594532762</v>
      </c>
    </row>
    <row r="2890" spans="3:34">
      <c r="C2890" s="7">
        <v>2881</v>
      </c>
      <c r="D2890" s="7">
        <f t="shared" ca="1" si="1323"/>
        <v>1.3465216260910906E-2</v>
      </c>
      <c r="E2890" s="7">
        <f t="shared" ca="1" si="1324"/>
        <v>43.07645491881275</v>
      </c>
      <c r="F2890" s="7">
        <f t="shared" ca="1" si="1325"/>
        <v>0.98653478373908909</v>
      </c>
      <c r="G2890" s="7">
        <f t="shared" ca="1" si="1326"/>
        <v>0.13556694395421792</v>
      </c>
      <c r="H2890" s="7">
        <f t="shared" ca="1" si="1327"/>
        <v>21.606010931383484</v>
      </c>
      <c r="I2890" s="7">
        <f t="shared" ca="1" si="1328"/>
        <v>0.93926987256079908</v>
      </c>
      <c r="J2890" s="7">
        <f t="shared" ca="1" si="1329"/>
        <v>6.073012743920092E-2</v>
      </c>
      <c r="K2890" s="7">
        <f t="shared" ca="1" si="1330"/>
        <v>0.50121949478761152</v>
      </c>
      <c r="L2890" s="7">
        <f t="shared" ca="1" si="1331"/>
        <v>22.410522964955049</v>
      </c>
      <c r="M2890" s="7">
        <f t="shared" ca="1" si="1332"/>
        <v>11.455871229871331</v>
      </c>
      <c r="N2890" s="7">
        <f t="shared" ca="1" si="1333"/>
        <v>0.26096521509697868</v>
      </c>
      <c r="O2890" s="7">
        <f t="shared" ca="1" si="1334"/>
        <v>0.73903478490302132</v>
      </c>
      <c r="P2890" s="7">
        <f t="shared" ca="1" si="1335"/>
        <v>9.403577092223399</v>
      </c>
      <c r="Q2890" s="7">
        <f t="shared" ca="1" si="1336"/>
        <v>2.1168720223530251</v>
      </c>
      <c r="R2890" s="7">
        <f t="shared" ca="1" si="1337"/>
        <v>5.760224557288212</v>
      </c>
      <c r="S2890" s="7">
        <f t="shared" ca="1" si="1338"/>
        <v>0.63444477480341133</v>
      </c>
      <c r="T2890" s="7">
        <f t="shared" ca="1" si="1339"/>
        <v>0.36555522519658867</v>
      </c>
      <c r="U2890" s="7">
        <f t="shared" ca="1" si="1340"/>
        <v>2.7300301977752031</v>
      </c>
      <c r="V2890" s="7">
        <f t="shared" ca="1" si="1341"/>
        <v>6.0380274976613144</v>
      </c>
      <c r="W2890" s="7">
        <f t="shared" ca="1" si="1342"/>
        <v>4.384028847718259</v>
      </c>
      <c r="X2890" s="7">
        <f t="shared" ca="1" si="1343"/>
        <v>0.25062536291436455</v>
      </c>
      <c r="Y2890" s="7">
        <f t="shared" ca="1" si="1344"/>
        <v>0.74937463708563545</v>
      </c>
      <c r="Z2890" s="7">
        <f t="shared" ca="1" si="1345"/>
        <v>6.9189801644249354</v>
      </c>
      <c r="AA2890" s="7">
        <f t="shared" ca="1" si="1346"/>
        <v>1.4425811874493477</v>
      </c>
      <c r="AB2890" s="7">
        <f t="shared" ca="1" si="1347"/>
        <v>4.1807806759371413</v>
      </c>
      <c r="AC2890" s="7">
        <f t="shared" ca="1" si="1348"/>
        <v>0.18925954325764238</v>
      </c>
      <c r="AD2890" s="7">
        <f t="shared" ca="1" si="1349"/>
        <v>0.81074045674235762</v>
      </c>
      <c r="AE2890" s="7">
        <f t="shared" ca="1" si="1350"/>
        <v>6.6585438448452035</v>
      </c>
      <c r="AF2890" s="7">
        <f t="shared" ca="1" si="1351"/>
        <v>0.83922921905825509</v>
      </c>
      <c r="AG2890" s="7">
        <f t="shared" ca="1" si="1352"/>
        <v>3.7488865319517295</v>
      </c>
      <c r="AH2890" s="11">
        <f ca="1">MIN(H2890,MAX(MIN(MAX(M2890,R2890),W2890),MIN(R2890,MAX(AB2890,AG2890))))</f>
        <v>4.384028847718259</v>
      </c>
    </row>
    <row r="2891" spans="3:34">
      <c r="C2891" s="7">
        <v>2882</v>
      </c>
      <c r="D2891" s="7">
        <f t="shared" ref="D2891:D2954" ca="1" si="1353">RAND()</f>
        <v>0.21458657159106231</v>
      </c>
      <c r="E2891" s="7">
        <f t="shared" ref="E2891:E2954" ca="1" si="1354">-$B$7*LN(D2891)</f>
        <v>15.390420248763625</v>
      </c>
      <c r="F2891" s="7">
        <f t="shared" ref="F2891:F2954" ca="1" si="1355">1-D2891</f>
        <v>0.78541342840893769</v>
      </c>
      <c r="G2891" s="7">
        <f t="shared" ref="G2891:G2954" ca="1" si="1356">-$B$7*LN(F2891)</f>
        <v>2.4154503944308825</v>
      </c>
      <c r="H2891" s="7">
        <f t="shared" ref="H2891:H2954" ca="1" si="1357">(E2891+G2891)/2</f>
        <v>8.9029353215972549</v>
      </c>
      <c r="I2891" s="7">
        <f t="shared" ref="I2891:I2954" ca="1" si="1358">RAND()</f>
        <v>0.15977846014489183</v>
      </c>
      <c r="J2891" s="7">
        <f t="shared" ref="J2891:J2954" ca="1" si="1359">1-I2891</f>
        <v>0.84022153985510817</v>
      </c>
      <c r="K2891" s="7">
        <f t="shared" ref="K2891:K2954" ca="1" si="1360">-$B$8*LN(I2891)</f>
        <v>14.671736378563658</v>
      </c>
      <c r="L2891" s="7">
        <f t="shared" ref="L2891:L2954" ca="1" si="1361">-$B$8*LN(J2891)</f>
        <v>1.3927174719580968</v>
      </c>
      <c r="M2891" s="7">
        <f t="shared" ref="M2891:M2954" ca="1" si="1362">AVERAGE(K2891,L2891)</f>
        <v>8.0322269252608773</v>
      </c>
      <c r="N2891" s="7">
        <f t="shared" ref="N2891:N2954" ca="1" si="1363">RAND()</f>
        <v>1.0471377317468056E-2</v>
      </c>
      <c r="O2891" s="7">
        <f t="shared" ref="O2891:O2954" ca="1" si="1364">1-N2891</f>
        <v>0.98952862268253194</v>
      </c>
      <c r="P2891" s="7">
        <f t="shared" ref="P2891:P2954" ca="1" si="1365">-$B$9*LN(N2891)</f>
        <v>31.913767996636171</v>
      </c>
      <c r="Q2891" s="7">
        <f t="shared" ref="Q2891:Q2954" ca="1" si="1366">-$B$9*LN(O2891)</f>
        <v>7.3686115636293625E-2</v>
      </c>
      <c r="R2891" s="7">
        <f t="shared" ref="R2891:R2954" ca="1" si="1367">AVERAGE(P2891,Q2891)</f>
        <v>15.993727056136231</v>
      </c>
      <c r="S2891" s="7">
        <f t="shared" ref="S2891:S2954" ca="1" si="1368">RAND()</f>
        <v>0.7001741436965756</v>
      </c>
      <c r="T2891" s="7">
        <f t="shared" ref="T2891:T2954" ca="1" si="1369">1-S2891</f>
        <v>0.2998258563034244</v>
      </c>
      <c r="U2891" s="7">
        <f t="shared" ref="U2891:U2954" ca="1" si="1370">-$B$10*LN(S2891)</f>
        <v>2.1385571890147976</v>
      </c>
      <c r="V2891" s="7">
        <f t="shared" ref="V2891:V2954" ca="1" si="1371">-$B$10*LN(T2891)</f>
        <v>7.2273207111460582</v>
      </c>
      <c r="W2891" s="7">
        <f t="shared" ref="W2891:W2954" ca="1" si="1372">AVERAGE(U2891,V2891)</f>
        <v>4.6829389500804277</v>
      </c>
      <c r="X2891" s="7">
        <f t="shared" ref="X2891:X2954" ca="1" si="1373">RAND()</f>
        <v>0.93448308301772343</v>
      </c>
      <c r="Y2891" s="7">
        <f t="shared" ref="Y2891:Y2954" ca="1" si="1374">1-X2891</f>
        <v>6.5516916982276574E-2</v>
      </c>
      <c r="Z2891" s="7">
        <f t="shared" ref="Z2891:Z2954" ca="1" si="1375">-$B$11*LN(X2891)</f>
        <v>0.33880877480070909</v>
      </c>
      <c r="AA2891" s="7">
        <f t="shared" ref="AA2891:AA2954" ca="1" si="1376">-$B$11*LN(Y2891)</f>
        <v>13.627234475747422</v>
      </c>
      <c r="AB2891" s="7">
        <f t="shared" ref="AB2891:AB2954" ca="1" si="1377">AVERAGE(Z2891,AA2891)</f>
        <v>6.9830216252740653</v>
      </c>
      <c r="AC2891" s="7">
        <f t="shared" ref="AC2891:AC2954" ca="1" si="1378" xml:space="preserve"> RAND()</f>
        <v>4.2689394835694561E-2</v>
      </c>
      <c r="AD2891" s="7">
        <f t="shared" ref="AD2891:AD2954" ca="1" si="1379">1-AC2891</f>
        <v>0.95731060516430544</v>
      </c>
      <c r="AE2891" s="7">
        <f t="shared" ref="AE2891:AE2954" ca="1" si="1380">-$B$12*LN(AC2891)</f>
        <v>12.615219016395079</v>
      </c>
      <c r="AF2891" s="7">
        <f t="shared" ref="AF2891:AF2954" ca="1" si="1381">-$B$12*LN(AD2891)</f>
        <v>0.17450951555037303</v>
      </c>
      <c r="AG2891" s="7">
        <f t="shared" ref="AG2891:AG2954" ca="1" si="1382">(AE2891+AF2891)/2</f>
        <v>6.3948642659727257</v>
      </c>
      <c r="AH2891" s="11">
        <f ca="1">MIN(H2891,MAX(MIN(MAX(M2891,R2891),W2891),MIN(R2891,MAX(AB2891,AG2891))))</f>
        <v>6.9830216252740653</v>
      </c>
    </row>
    <row r="2892" spans="3:34">
      <c r="C2892" s="7">
        <v>2883</v>
      </c>
      <c r="D2892" s="7">
        <f t="shared" ca="1" si="1353"/>
        <v>0.62545594688942152</v>
      </c>
      <c r="E2892" s="7">
        <f t="shared" ca="1" si="1354"/>
        <v>4.6927438018940224</v>
      </c>
      <c r="F2892" s="7">
        <f t="shared" ca="1" si="1355"/>
        <v>0.37454405311057848</v>
      </c>
      <c r="G2892" s="7">
        <f t="shared" ca="1" si="1356"/>
        <v>9.8204585113899316</v>
      </c>
      <c r="H2892" s="7">
        <f t="shared" ca="1" si="1357"/>
        <v>7.2566011566419775</v>
      </c>
      <c r="I2892" s="7">
        <f t="shared" ca="1" si="1358"/>
        <v>0.68284183595037018</v>
      </c>
      <c r="J2892" s="7">
        <f t="shared" ca="1" si="1359"/>
        <v>0.31715816404962982</v>
      </c>
      <c r="K2892" s="7">
        <f t="shared" ca="1" si="1360"/>
        <v>3.0519361502036126</v>
      </c>
      <c r="L2892" s="7">
        <f t="shared" ca="1" si="1361"/>
        <v>9.1868375145159096</v>
      </c>
      <c r="M2892" s="7">
        <f t="shared" ca="1" si="1362"/>
        <v>6.1193868323597611</v>
      </c>
      <c r="N2892" s="7">
        <f t="shared" ca="1" si="1363"/>
        <v>0.28915640677045151</v>
      </c>
      <c r="O2892" s="7">
        <f t="shared" ca="1" si="1364"/>
        <v>0.71084359322954849</v>
      </c>
      <c r="P2892" s="7">
        <f t="shared" ca="1" si="1365"/>
        <v>8.6855127615745733</v>
      </c>
      <c r="Q2892" s="7">
        <f t="shared" ca="1" si="1366"/>
        <v>2.3891199833997434</v>
      </c>
      <c r="R2892" s="7">
        <f t="shared" ca="1" si="1367"/>
        <v>5.5373163724871581</v>
      </c>
      <c r="S2892" s="7">
        <f t="shared" ca="1" si="1368"/>
        <v>0.42438767899215357</v>
      </c>
      <c r="T2892" s="7">
        <f t="shared" ca="1" si="1369"/>
        <v>0.57561232100784643</v>
      </c>
      <c r="U2892" s="7">
        <f t="shared" ca="1" si="1370"/>
        <v>5.1426474255372536</v>
      </c>
      <c r="V2892" s="7">
        <f t="shared" ca="1" si="1371"/>
        <v>3.3139253921667811</v>
      </c>
      <c r="W2892" s="7">
        <f t="shared" ca="1" si="1372"/>
        <v>4.2282864088520178</v>
      </c>
      <c r="X2892" s="7">
        <f t="shared" ca="1" si="1373"/>
        <v>0.56333912487981197</v>
      </c>
      <c r="Y2892" s="7">
        <f t="shared" ca="1" si="1374"/>
        <v>0.43666087512018803</v>
      </c>
      <c r="Z2892" s="7">
        <f t="shared" ca="1" si="1375"/>
        <v>2.8693673946711895</v>
      </c>
      <c r="AA2892" s="7">
        <f t="shared" ca="1" si="1376"/>
        <v>4.142992073132719</v>
      </c>
      <c r="AB2892" s="7">
        <f t="shared" ca="1" si="1377"/>
        <v>3.5061797339019543</v>
      </c>
      <c r="AC2892" s="7">
        <f t="shared" ca="1" si="1378"/>
        <v>0.9891782624508284</v>
      </c>
      <c r="AD2892" s="7">
        <f t="shared" ca="1" si="1379"/>
        <v>1.0821737549171595E-2</v>
      </c>
      <c r="AE2892" s="7">
        <f t="shared" ca="1" si="1380"/>
        <v>4.3522873816717912E-2</v>
      </c>
      <c r="AF2892" s="7">
        <f t="shared" ca="1" si="1381"/>
        <v>18.104793726627555</v>
      </c>
      <c r="AG2892" s="7">
        <f t="shared" ca="1" si="1382"/>
        <v>9.0741583002221358</v>
      </c>
      <c r="AH2892" s="11">
        <f ca="1">MIN(H2892,MAX(MIN(MAX(M2892,R2892),W2892),MIN(R2892,MAX(AB2892,AG2892))))</f>
        <v>5.5373163724871581</v>
      </c>
    </row>
    <row r="2893" spans="3:34">
      <c r="C2893" s="7">
        <v>2884</v>
      </c>
      <c r="D2893" s="7">
        <f t="shared" ca="1" si="1353"/>
        <v>0.87755283026132969</v>
      </c>
      <c r="E2893" s="7">
        <f t="shared" ca="1" si="1354"/>
        <v>1.3061812002837336</v>
      </c>
      <c r="F2893" s="7">
        <f t="shared" ca="1" si="1355"/>
        <v>0.12244716973867031</v>
      </c>
      <c r="G2893" s="7">
        <f t="shared" ca="1" si="1356"/>
        <v>21.000756094593296</v>
      </c>
      <c r="H2893" s="7">
        <f t="shared" ca="1" si="1357"/>
        <v>11.153468647438515</v>
      </c>
      <c r="I2893" s="7">
        <f t="shared" ca="1" si="1358"/>
        <v>0.78341167190246663</v>
      </c>
      <c r="J2893" s="7">
        <f t="shared" ca="1" si="1359"/>
        <v>0.21658832809753337</v>
      </c>
      <c r="K2893" s="7">
        <f t="shared" ca="1" si="1360"/>
        <v>1.9527756706270174</v>
      </c>
      <c r="L2893" s="7">
        <f t="shared" ca="1" si="1361"/>
        <v>12.238054662134873</v>
      </c>
      <c r="M2893" s="7">
        <f t="shared" ca="1" si="1362"/>
        <v>7.0954151663809455</v>
      </c>
      <c r="N2893" s="7">
        <f t="shared" ca="1" si="1363"/>
        <v>0.90916257983049509</v>
      </c>
      <c r="O2893" s="7">
        <f t="shared" ca="1" si="1364"/>
        <v>9.0837420169504912E-2</v>
      </c>
      <c r="P2893" s="7">
        <f t="shared" ca="1" si="1365"/>
        <v>0.66661941568822158</v>
      </c>
      <c r="Q2893" s="7">
        <f t="shared" ca="1" si="1366"/>
        <v>16.790787733071042</v>
      </c>
      <c r="R2893" s="7">
        <f t="shared" ca="1" si="1367"/>
        <v>8.7287035743796313</v>
      </c>
      <c r="S2893" s="7">
        <f t="shared" ca="1" si="1368"/>
        <v>8.5574510294663675E-2</v>
      </c>
      <c r="T2893" s="7">
        <f t="shared" ca="1" si="1369"/>
        <v>0.91442548970533633</v>
      </c>
      <c r="U2893" s="7">
        <f t="shared" ca="1" si="1370"/>
        <v>14.750206902661763</v>
      </c>
      <c r="V2893" s="7">
        <f t="shared" ca="1" si="1371"/>
        <v>0.53675574605600862</v>
      </c>
      <c r="W2893" s="7">
        <f t="shared" ca="1" si="1372"/>
        <v>7.6434813243588859</v>
      </c>
      <c r="X2893" s="7">
        <f t="shared" ca="1" si="1373"/>
        <v>0.12955097750043065</v>
      </c>
      <c r="Y2893" s="7">
        <f t="shared" ca="1" si="1374"/>
        <v>0.87044902249956935</v>
      </c>
      <c r="Z2893" s="7">
        <f t="shared" ca="1" si="1375"/>
        <v>10.21840413324937</v>
      </c>
      <c r="AA2893" s="7">
        <f t="shared" ca="1" si="1376"/>
        <v>0.69373041330450402</v>
      </c>
      <c r="AB2893" s="7">
        <f t="shared" ca="1" si="1377"/>
        <v>5.4560672732769371</v>
      </c>
      <c r="AC2893" s="7">
        <f t="shared" ca="1" si="1378"/>
        <v>0.1146247988988911</v>
      </c>
      <c r="AD2893" s="7">
        <f t="shared" ca="1" si="1379"/>
        <v>0.8853752011011089</v>
      </c>
      <c r="AE2893" s="7">
        <f t="shared" ca="1" si="1380"/>
        <v>8.6643644113331888</v>
      </c>
      <c r="AF2893" s="7">
        <f t="shared" ca="1" si="1381"/>
        <v>0.4869750710869164</v>
      </c>
      <c r="AG2893" s="7">
        <f t="shared" ca="1" si="1382"/>
        <v>4.5756697412100529</v>
      </c>
      <c r="AH2893" s="11">
        <f ca="1">MIN(H2893,MAX(MIN(MAX(M2893,R2893),W2893),MIN(R2893,MAX(AB2893,AG2893))))</f>
        <v>7.6434813243588859</v>
      </c>
    </row>
    <row r="2894" spans="3:34">
      <c r="C2894" s="7">
        <v>2885</v>
      </c>
      <c r="D2894" s="7">
        <f t="shared" ca="1" si="1353"/>
        <v>0.28047651590237466</v>
      </c>
      <c r="E2894" s="7">
        <f t="shared" ca="1" si="1354"/>
        <v>12.712652797974652</v>
      </c>
      <c r="F2894" s="7">
        <f t="shared" ca="1" si="1355"/>
        <v>0.71952348409762534</v>
      </c>
      <c r="G2894" s="7">
        <f t="shared" ca="1" si="1356"/>
        <v>3.2916611371881537</v>
      </c>
      <c r="H2894" s="7">
        <f t="shared" ca="1" si="1357"/>
        <v>8.0021569675814028</v>
      </c>
      <c r="I2894" s="7">
        <f t="shared" ca="1" si="1358"/>
        <v>0.33817366402676918</v>
      </c>
      <c r="J2894" s="7">
        <f t="shared" ca="1" si="1359"/>
        <v>0.66182633597323082</v>
      </c>
      <c r="K2894" s="7">
        <f t="shared" ca="1" si="1360"/>
        <v>8.6735657324224729</v>
      </c>
      <c r="L2894" s="7">
        <f t="shared" ca="1" si="1361"/>
        <v>3.3020167186160312</v>
      </c>
      <c r="M2894" s="7">
        <f t="shared" ca="1" si="1362"/>
        <v>5.9877912255192518</v>
      </c>
      <c r="N2894" s="7">
        <f t="shared" ca="1" si="1363"/>
        <v>0.84176223864932676</v>
      </c>
      <c r="O2894" s="7">
        <f t="shared" ca="1" si="1364"/>
        <v>0.15823776135067324</v>
      </c>
      <c r="P2894" s="7">
        <f t="shared" ca="1" si="1365"/>
        <v>1.20580377061698</v>
      </c>
      <c r="Q2894" s="7">
        <f t="shared" ca="1" si="1366"/>
        <v>12.905595908695345</v>
      </c>
      <c r="R2894" s="7">
        <f t="shared" ca="1" si="1367"/>
        <v>7.0556998396561621</v>
      </c>
      <c r="S2894" s="7">
        <f t="shared" ca="1" si="1368"/>
        <v>0.71388808686186378</v>
      </c>
      <c r="T2894" s="7">
        <f t="shared" ca="1" si="1369"/>
        <v>0.28611191313813622</v>
      </c>
      <c r="U2894" s="7">
        <f t="shared" ca="1" si="1370"/>
        <v>2.0221744201052863</v>
      </c>
      <c r="V2894" s="7">
        <f t="shared" ca="1" si="1371"/>
        <v>7.5082334401391773</v>
      </c>
      <c r="W2894" s="7">
        <f t="shared" ca="1" si="1372"/>
        <v>4.7652039301222313</v>
      </c>
      <c r="X2894" s="7">
        <f t="shared" ca="1" si="1373"/>
        <v>0.8525804645809375</v>
      </c>
      <c r="Y2894" s="7">
        <f t="shared" ca="1" si="1374"/>
        <v>0.1474195354190625</v>
      </c>
      <c r="Z2894" s="7">
        <f t="shared" ca="1" si="1375"/>
        <v>0.79743843836697637</v>
      </c>
      <c r="AA2894" s="7">
        <f t="shared" ca="1" si="1376"/>
        <v>9.5723638731823542</v>
      </c>
      <c r="AB2894" s="7">
        <f t="shared" ca="1" si="1377"/>
        <v>5.1849011557746651</v>
      </c>
      <c r="AC2894" s="7">
        <f t="shared" ca="1" si="1378"/>
        <v>0.21760544137324056</v>
      </c>
      <c r="AD2894" s="7">
        <f t="shared" ca="1" si="1379"/>
        <v>0.78239455862675944</v>
      </c>
      <c r="AE2894" s="7">
        <f t="shared" ca="1" si="1380"/>
        <v>6.100287032008616</v>
      </c>
      <c r="AF2894" s="7">
        <f t="shared" ca="1" si="1381"/>
        <v>0.98158446002445254</v>
      </c>
      <c r="AG2894" s="7">
        <f t="shared" ca="1" si="1382"/>
        <v>3.540935746016534</v>
      </c>
      <c r="AH2894" s="11">
        <f ca="1">MIN(H2894,MAX(MIN(MAX(M2894,R2894),W2894),MIN(R2894,MAX(AB2894,AG2894))))</f>
        <v>5.1849011557746651</v>
      </c>
    </row>
    <row r="2895" spans="3:34">
      <c r="C2895" s="7">
        <v>2886</v>
      </c>
      <c r="D2895" s="7">
        <f t="shared" ca="1" si="1353"/>
        <v>0.31762147150792208</v>
      </c>
      <c r="E2895" s="7">
        <f t="shared" ca="1" si="1354"/>
        <v>11.468949463907725</v>
      </c>
      <c r="F2895" s="7">
        <f t="shared" ca="1" si="1355"/>
        <v>0.68237852849207792</v>
      </c>
      <c r="G2895" s="7">
        <f t="shared" ca="1" si="1356"/>
        <v>3.8217074799477087</v>
      </c>
      <c r="H2895" s="7">
        <f t="shared" ca="1" si="1357"/>
        <v>7.6453284719277166</v>
      </c>
      <c r="I2895" s="7">
        <f t="shared" ca="1" si="1358"/>
        <v>0.68778227340799492</v>
      </c>
      <c r="J2895" s="7">
        <f t="shared" ca="1" si="1359"/>
        <v>0.31221772659200508</v>
      </c>
      <c r="K2895" s="7">
        <f t="shared" ca="1" si="1360"/>
        <v>2.9942636336285799</v>
      </c>
      <c r="L2895" s="7">
        <f t="shared" ca="1" si="1361"/>
        <v>9.3124359432789685</v>
      </c>
      <c r="M2895" s="7">
        <f t="shared" ca="1" si="1362"/>
        <v>6.1533497884537738</v>
      </c>
      <c r="N2895" s="7">
        <f t="shared" ca="1" si="1363"/>
        <v>0.87537636407335839</v>
      </c>
      <c r="O2895" s="7">
        <f t="shared" ca="1" si="1364"/>
        <v>0.12462363592664161</v>
      </c>
      <c r="P2895" s="7">
        <f t="shared" ca="1" si="1365"/>
        <v>0.93170948314163793</v>
      </c>
      <c r="Q2895" s="7">
        <f t="shared" ca="1" si="1366"/>
        <v>14.577198973282211</v>
      </c>
      <c r="R2895" s="7">
        <f t="shared" ca="1" si="1367"/>
        <v>7.7544542282119249</v>
      </c>
      <c r="S2895" s="7">
        <f t="shared" ca="1" si="1368"/>
        <v>0.34087639336733933</v>
      </c>
      <c r="T2895" s="7">
        <f t="shared" ca="1" si="1369"/>
        <v>0.65912360663266067</v>
      </c>
      <c r="U2895" s="7">
        <f t="shared" ca="1" si="1370"/>
        <v>6.4574121012306884</v>
      </c>
      <c r="V2895" s="7">
        <f t="shared" ca="1" si="1371"/>
        <v>2.5010651705938702</v>
      </c>
      <c r="W2895" s="7">
        <f t="shared" ca="1" si="1372"/>
        <v>4.4792386359122798</v>
      </c>
      <c r="X2895" s="7">
        <f t="shared" ca="1" si="1373"/>
        <v>0.41457661400378021</v>
      </c>
      <c r="Y2895" s="7">
        <f t="shared" ca="1" si="1374"/>
        <v>0.58542338599621979</v>
      </c>
      <c r="Z2895" s="7">
        <f t="shared" ca="1" si="1375"/>
        <v>4.4024874336842688</v>
      </c>
      <c r="AA2895" s="7">
        <f t="shared" ca="1" si="1376"/>
        <v>2.6770997838787478</v>
      </c>
      <c r="AB2895" s="7">
        <f t="shared" ca="1" si="1377"/>
        <v>3.5397936087815083</v>
      </c>
      <c r="AC2895" s="7">
        <f t="shared" ca="1" si="1378"/>
        <v>0.14151940789244033</v>
      </c>
      <c r="AD2895" s="7">
        <f t="shared" ca="1" si="1379"/>
        <v>0.85848059210755967</v>
      </c>
      <c r="AE2895" s="7">
        <f t="shared" ca="1" si="1380"/>
        <v>7.8212736522148631</v>
      </c>
      <c r="AF2895" s="7">
        <f t="shared" ca="1" si="1381"/>
        <v>0.61036482258922897</v>
      </c>
      <c r="AG2895" s="7">
        <f t="shared" ca="1" si="1382"/>
        <v>4.2158192374020462</v>
      </c>
      <c r="AH2895" s="11">
        <f ca="1">MIN(H2895,MAX(MIN(MAX(M2895,R2895),W2895),MIN(R2895,MAX(AB2895,AG2895))))</f>
        <v>4.4792386359122798</v>
      </c>
    </row>
    <row r="2896" spans="3:34">
      <c r="C2896" s="7">
        <v>2887</v>
      </c>
      <c r="D2896" s="7">
        <f t="shared" ca="1" si="1353"/>
        <v>0.89085891349060897</v>
      </c>
      <c r="E2896" s="7">
        <f t="shared" ca="1" si="1354"/>
        <v>1.1556921030013834</v>
      </c>
      <c r="F2896" s="7">
        <f t="shared" ca="1" si="1355"/>
        <v>0.10914108650939103</v>
      </c>
      <c r="G2896" s="7">
        <f t="shared" ca="1" si="1356"/>
        <v>22.151138620840211</v>
      </c>
      <c r="H2896" s="7">
        <f t="shared" ca="1" si="1357"/>
        <v>11.653415361920796</v>
      </c>
      <c r="I2896" s="7">
        <f t="shared" ca="1" si="1358"/>
        <v>0.39581194373738537</v>
      </c>
      <c r="J2896" s="7">
        <f t="shared" ca="1" si="1359"/>
        <v>0.60418805626261463</v>
      </c>
      <c r="K2896" s="7">
        <f t="shared" ca="1" si="1360"/>
        <v>7.4145285606037499</v>
      </c>
      <c r="L2896" s="7">
        <f t="shared" ca="1" si="1361"/>
        <v>4.0309582246315978</v>
      </c>
      <c r="M2896" s="7">
        <f t="shared" ca="1" si="1362"/>
        <v>5.7227433926176738</v>
      </c>
      <c r="N2896" s="7">
        <f t="shared" ca="1" si="1363"/>
        <v>2.862548600552639E-2</v>
      </c>
      <c r="O2896" s="7">
        <f t="shared" ca="1" si="1364"/>
        <v>0.97137451399447361</v>
      </c>
      <c r="P2896" s="7">
        <f t="shared" ca="1" si="1365"/>
        <v>24.874204872250044</v>
      </c>
      <c r="Q2896" s="7">
        <f t="shared" ca="1" si="1366"/>
        <v>0.20330230046177869</v>
      </c>
      <c r="R2896" s="7">
        <f t="shared" ca="1" si="1367"/>
        <v>12.538753586355911</v>
      </c>
      <c r="S2896" s="7">
        <f t="shared" ca="1" si="1368"/>
        <v>0.46147285978311436</v>
      </c>
      <c r="T2896" s="7">
        <f t="shared" ca="1" si="1369"/>
        <v>0.53852714021688564</v>
      </c>
      <c r="U2896" s="7">
        <f t="shared" ca="1" si="1370"/>
        <v>4.6399922128350441</v>
      </c>
      <c r="V2896" s="7">
        <f t="shared" ca="1" si="1371"/>
        <v>3.7135043039745552</v>
      </c>
      <c r="W2896" s="7">
        <f t="shared" ca="1" si="1372"/>
        <v>4.1767482584047997</v>
      </c>
      <c r="X2896" s="7">
        <f t="shared" ca="1" si="1373"/>
        <v>0.7944744417671219</v>
      </c>
      <c r="Y2896" s="7">
        <f t="shared" ca="1" si="1374"/>
        <v>0.2055255582328781</v>
      </c>
      <c r="Z2896" s="7">
        <f t="shared" ca="1" si="1375"/>
        <v>1.1503723123772265</v>
      </c>
      <c r="AA2896" s="7">
        <f t="shared" ca="1" si="1376"/>
        <v>7.9109244090818205</v>
      </c>
      <c r="AB2896" s="7">
        <f t="shared" ca="1" si="1377"/>
        <v>4.5306483607295238</v>
      </c>
      <c r="AC2896" s="7">
        <f t="shared" ca="1" si="1378"/>
        <v>0.53521364659649384</v>
      </c>
      <c r="AD2896" s="7">
        <f t="shared" ca="1" si="1379"/>
        <v>0.46478635340350616</v>
      </c>
      <c r="AE2896" s="7">
        <f t="shared" ca="1" si="1380"/>
        <v>2.5003570894728062</v>
      </c>
      <c r="AF2896" s="7">
        <f t="shared" ca="1" si="1381"/>
        <v>3.0647097360912605</v>
      </c>
      <c r="AG2896" s="7">
        <f t="shared" ca="1" si="1382"/>
        <v>2.7825334127820334</v>
      </c>
      <c r="AH2896" s="11">
        <f ca="1">MIN(H2896,MAX(MIN(MAX(M2896,R2896),W2896),MIN(R2896,MAX(AB2896,AG2896))))</f>
        <v>4.5306483607295238</v>
      </c>
    </row>
    <row r="2897" spans="3:34">
      <c r="C2897" s="7">
        <v>2888</v>
      </c>
      <c r="D2897" s="7">
        <f t="shared" ca="1" si="1353"/>
        <v>0.28478993541730291</v>
      </c>
      <c r="E2897" s="7">
        <f t="shared" ca="1" si="1354"/>
        <v>12.560034391933964</v>
      </c>
      <c r="F2897" s="7">
        <f t="shared" ca="1" si="1355"/>
        <v>0.71521006458269709</v>
      </c>
      <c r="G2897" s="7">
        <f t="shared" ca="1" si="1356"/>
        <v>3.3517898281874805</v>
      </c>
      <c r="H2897" s="7">
        <f t="shared" ca="1" si="1357"/>
        <v>7.9559121100607229</v>
      </c>
      <c r="I2897" s="7">
        <f t="shared" ca="1" si="1358"/>
        <v>0.73000404366378546</v>
      </c>
      <c r="J2897" s="7">
        <f t="shared" ca="1" si="1359"/>
        <v>0.26999595633621454</v>
      </c>
      <c r="K2897" s="7">
        <f t="shared" ca="1" si="1360"/>
        <v>2.517641644716659</v>
      </c>
      <c r="L2897" s="7">
        <f t="shared" ca="1" si="1361"/>
        <v>10.474786373027603</v>
      </c>
      <c r="M2897" s="7">
        <f t="shared" ca="1" si="1362"/>
        <v>6.4962140088721316</v>
      </c>
      <c r="N2897" s="7">
        <f t="shared" ca="1" si="1363"/>
        <v>0.82958179976657365</v>
      </c>
      <c r="O2897" s="7">
        <f t="shared" ca="1" si="1364"/>
        <v>0.17041820023342635</v>
      </c>
      <c r="P2897" s="7">
        <f t="shared" ca="1" si="1365"/>
        <v>1.3078349261064892</v>
      </c>
      <c r="Q2897" s="7">
        <f t="shared" ca="1" si="1366"/>
        <v>12.386499029862819</v>
      </c>
      <c r="R2897" s="7">
        <f t="shared" ca="1" si="1367"/>
        <v>6.8471669779846538</v>
      </c>
      <c r="S2897" s="7">
        <f t="shared" ca="1" si="1368"/>
        <v>0.55699692280950164</v>
      </c>
      <c r="T2897" s="7">
        <f t="shared" ca="1" si="1369"/>
        <v>0.44300307719049836</v>
      </c>
      <c r="U2897" s="7">
        <f t="shared" ca="1" si="1370"/>
        <v>3.5111733818946318</v>
      </c>
      <c r="V2897" s="7">
        <f t="shared" ca="1" si="1371"/>
        <v>4.8850713762430793</v>
      </c>
      <c r="W2897" s="7">
        <f t="shared" ca="1" si="1372"/>
        <v>4.198122379068856</v>
      </c>
      <c r="X2897" s="7">
        <f t="shared" ca="1" si="1373"/>
        <v>0.56253188553232625</v>
      </c>
      <c r="Y2897" s="7">
        <f t="shared" ca="1" si="1374"/>
        <v>0.43746811446767375</v>
      </c>
      <c r="Z2897" s="7">
        <f t="shared" ca="1" si="1375"/>
        <v>2.8765373055965786</v>
      </c>
      <c r="AA2897" s="7">
        <f t="shared" ca="1" si="1376"/>
        <v>4.1337572852858928</v>
      </c>
      <c r="AB2897" s="7">
        <f t="shared" ca="1" si="1377"/>
        <v>3.5051472954412359</v>
      </c>
      <c r="AC2897" s="7">
        <f t="shared" ca="1" si="1378"/>
        <v>0.65617517441128714</v>
      </c>
      <c r="AD2897" s="7">
        <f t="shared" ca="1" si="1379"/>
        <v>0.34382482558871286</v>
      </c>
      <c r="AE2897" s="7">
        <f t="shared" ca="1" si="1380"/>
        <v>1.6853099660871076</v>
      </c>
      <c r="AF2897" s="7">
        <f t="shared" ca="1" si="1381"/>
        <v>4.2704919169964306</v>
      </c>
      <c r="AG2897" s="7">
        <f t="shared" ca="1" si="1382"/>
        <v>2.977900941541769</v>
      </c>
      <c r="AH2897" s="11">
        <f ca="1">MIN(H2897,MAX(MIN(MAX(M2897,R2897),W2897),MIN(R2897,MAX(AB2897,AG2897))))</f>
        <v>4.198122379068856</v>
      </c>
    </row>
    <row r="2898" spans="3:34">
      <c r="C2898" s="7">
        <v>2889</v>
      </c>
      <c r="D2898" s="7">
        <f t="shared" ca="1" si="1353"/>
        <v>7.8231155341795477E-2</v>
      </c>
      <c r="E2898" s="7">
        <f t="shared" ca="1" si="1354"/>
        <v>25.480873048681186</v>
      </c>
      <c r="F2898" s="7">
        <f t="shared" ca="1" si="1355"/>
        <v>0.92176884465820452</v>
      </c>
      <c r="G2898" s="7">
        <f t="shared" ca="1" si="1356"/>
        <v>0.81460797641603855</v>
      </c>
      <c r="H2898" s="7">
        <f t="shared" ca="1" si="1357"/>
        <v>13.147740512548612</v>
      </c>
      <c r="I2898" s="7">
        <f t="shared" ca="1" si="1358"/>
        <v>0.10430664421158675</v>
      </c>
      <c r="J2898" s="7">
        <f t="shared" ca="1" si="1359"/>
        <v>0.89569335578841325</v>
      </c>
      <c r="K2898" s="7">
        <f t="shared" ca="1" si="1360"/>
        <v>18.083361728902574</v>
      </c>
      <c r="L2898" s="7">
        <f t="shared" ca="1" si="1361"/>
        <v>0.88125729141511089</v>
      </c>
      <c r="M2898" s="7">
        <f t="shared" ca="1" si="1362"/>
        <v>9.4823095101588422</v>
      </c>
      <c r="N2898" s="7">
        <f t="shared" ca="1" si="1363"/>
        <v>0.51265585836392036</v>
      </c>
      <c r="O2898" s="7">
        <f t="shared" ca="1" si="1364"/>
        <v>0.48734414163607964</v>
      </c>
      <c r="P2898" s="7">
        <f t="shared" ca="1" si="1365"/>
        <v>4.6770535022540463</v>
      </c>
      <c r="Q2898" s="7">
        <f t="shared" ca="1" si="1366"/>
        <v>5.0314932438865752</v>
      </c>
      <c r="R2898" s="7">
        <f t="shared" ca="1" si="1367"/>
        <v>4.8542733730703107</v>
      </c>
      <c r="S2898" s="7">
        <f t="shared" ca="1" si="1368"/>
        <v>0.64462021470801101</v>
      </c>
      <c r="T2898" s="7">
        <f t="shared" ca="1" si="1369"/>
        <v>0.35537978529198899</v>
      </c>
      <c r="U2898" s="7">
        <f t="shared" ca="1" si="1370"/>
        <v>2.6345637000709763</v>
      </c>
      <c r="V2898" s="7">
        <f t="shared" ca="1" si="1371"/>
        <v>6.2074094617798679</v>
      </c>
      <c r="W2898" s="7">
        <f t="shared" ca="1" si="1372"/>
        <v>4.4209865809254225</v>
      </c>
      <c r="X2898" s="7">
        <f t="shared" ca="1" si="1373"/>
        <v>4.9140148236398562E-2</v>
      </c>
      <c r="Y2898" s="7">
        <f t="shared" ca="1" si="1374"/>
        <v>0.95085985176360144</v>
      </c>
      <c r="Z2898" s="7">
        <f t="shared" ca="1" si="1375"/>
        <v>15.065394476399634</v>
      </c>
      <c r="AA2898" s="7">
        <f t="shared" ca="1" si="1376"/>
        <v>0.25194298315213204</v>
      </c>
      <c r="AB2898" s="7">
        <f t="shared" ca="1" si="1377"/>
        <v>7.6586687297758829</v>
      </c>
      <c r="AC2898" s="7">
        <f t="shared" ca="1" si="1378"/>
        <v>0.99191364382164038</v>
      </c>
      <c r="AD2898" s="7">
        <f t="shared" ca="1" si="1379"/>
        <v>8.0863561783596216E-3</v>
      </c>
      <c r="AE2898" s="7">
        <f t="shared" ca="1" si="1380"/>
        <v>3.2476912342858107E-2</v>
      </c>
      <c r="AF2898" s="7">
        <f t="shared" ca="1" si="1381"/>
        <v>19.270308239852035</v>
      </c>
      <c r="AG2898" s="7">
        <f t="shared" ca="1" si="1382"/>
        <v>9.6513925760974466</v>
      </c>
      <c r="AH2898" s="11">
        <f ca="1">MIN(H2898,MAX(MIN(MAX(M2898,R2898),W2898),MIN(R2898,MAX(AB2898,AG2898))))</f>
        <v>4.8542733730703107</v>
      </c>
    </row>
    <row r="2899" spans="3:34">
      <c r="C2899" s="7">
        <v>2890</v>
      </c>
      <c r="D2899" s="7">
        <f t="shared" ca="1" si="1353"/>
        <v>0.51757197656966825</v>
      </c>
      <c r="E2899" s="7">
        <f t="shared" ca="1" si="1354"/>
        <v>6.5860667835527762</v>
      </c>
      <c r="F2899" s="7">
        <f t="shared" ca="1" si="1355"/>
        <v>0.48242802343033175</v>
      </c>
      <c r="G2899" s="7">
        <f t="shared" ca="1" si="1356"/>
        <v>7.2892354356833415</v>
      </c>
      <c r="H2899" s="7">
        <f t="shared" ca="1" si="1357"/>
        <v>6.9376511096180593</v>
      </c>
      <c r="I2899" s="7">
        <f t="shared" ca="1" si="1358"/>
        <v>0.54289068385761308</v>
      </c>
      <c r="J2899" s="7">
        <f t="shared" ca="1" si="1359"/>
        <v>0.45710931614238692</v>
      </c>
      <c r="K2899" s="7">
        <f t="shared" ca="1" si="1360"/>
        <v>4.8867783854252407</v>
      </c>
      <c r="L2899" s="7">
        <f t="shared" ca="1" si="1361"/>
        <v>6.2626617030395204</v>
      </c>
      <c r="M2899" s="7">
        <f t="shared" ca="1" si="1362"/>
        <v>5.5747200442323805</v>
      </c>
      <c r="N2899" s="7">
        <f t="shared" ca="1" si="1363"/>
        <v>0.71030352591419521</v>
      </c>
      <c r="O2899" s="7">
        <f t="shared" ca="1" si="1364"/>
        <v>0.28969647408580479</v>
      </c>
      <c r="P2899" s="7">
        <f t="shared" ca="1" si="1365"/>
        <v>2.3944402930827251</v>
      </c>
      <c r="Q2899" s="7">
        <f t="shared" ca="1" si="1366"/>
        <v>8.672450816374182</v>
      </c>
      <c r="R2899" s="7">
        <f t="shared" ca="1" si="1367"/>
        <v>5.5334455547284538</v>
      </c>
      <c r="S2899" s="7">
        <f t="shared" ca="1" si="1368"/>
        <v>0.82924964030075299</v>
      </c>
      <c r="T2899" s="7">
        <f t="shared" ca="1" si="1369"/>
        <v>0.17075035969924701</v>
      </c>
      <c r="U2899" s="7">
        <f t="shared" ca="1" si="1370"/>
        <v>1.1234042095176719</v>
      </c>
      <c r="V2899" s="7">
        <f t="shared" ca="1" si="1371"/>
        <v>10.605316043695719</v>
      </c>
      <c r="W2899" s="7">
        <f t="shared" ca="1" si="1372"/>
        <v>5.8643601266066954</v>
      </c>
      <c r="X2899" s="7">
        <f t="shared" ca="1" si="1373"/>
        <v>8.4012807510354226E-2</v>
      </c>
      <c r="Y2899" s="7">
        <f t="shared" ca="1" si="1374"/>
        <v>0.91598719248964577</v>
      </c>
      <c r="Z2899" s="7">
        <f t="shared" ca="1" si="1375"/>
        <v>12.38393010699944</v>
      </c>
      <c r="AA2899" s="7">
        <f t="shared" ca="1" si="1376"/>
        <v>0.43876448201979568</v>
      </c>
      <c r="AB2899" s="7">
        <f t="shared" ca="1" si="1377"/>
        <v>6.4113472945096177</v>
      </c>
      <c r="AC2899" s="7">
        <f t="shared" ca="1" si="1378"/>
        <v>0.84665117239031218</v>
      </c>
      <c r="AD2899" s="7">
        <f t="shared" ca="1" si="1379"/>
        <v>0.15334882760968782</v>
      </c>
      <c r="AE2899" s="7">
        <f t="shared" ca="1" si="1380"/>
        <v>0.66586603252608167</v>
      </c>
      <c r="AF2899" s="7">
        <f t="shared" ca="1" si="1381"/>
        <v>7.5001601345755082</v>
      </c>
      <c r="AG2899" s="7">
        <f t="shared" ca="1" si="1382"/>
        <v>4.083013083550795</v>
      </c>
      <c r="AH2899" s="11">
        <f ca="1">MIN(H2899,MAX(MIN(MAX(M2899,R2899),W2899),MIN(R2899,MAX(AB2899,AG2899))))</f>
        <v>5.5747200442323805</v>
      </c>
    </row>
    <row r="2900" spans="3:34">
      <c r="C2900" s="7">
        <v>2891</v>
      </c>
      <c r="D2900" s="7">
        <f t="shared" ca="1" si="1353"/>
        <v>0.75935055841638577</v>
      </c>
      <c r="E2900" s="7">
        <f t="shared" ca="1" si="1354"/>
        <v>2.7529173941877643</v>
      </c>
      <c r="F2900" s="7">
        <f t="shared" ca="1" si="1355"/>
        <v>0.24064944158361423</v>
      </c>
      <c r="G2900" s="7">
        <f t="shared" ca="1" si="1356"/>
        <v>14.244140036860983</v>
      </c>
      <c r="H2900" s="7">
        <f t="shared" ca="1" si="1357"/>
        <v>8.4985287155243743</v>
      </c>
      <c r="I2900" s="7">
        <f t="shared" ca="1" si="1358"/>
        <v>0.80276341472685198</v>
      </c>
      <c r="J2900" s="7">
        <f t="shared" ca="1" si="1359"/>
        <v>0.19723658527314802</v>
      </c>
      <c r="K2900" s="7">
        <f t="shared" ca="1" si="1360"/>
        <v>1.7575618815001302</v>
      </c>
      <c r="L2900" s="7">
        <f t="shared" ca="1" si="1361"/>
        <v>12.986810642587917</v>
      </c>
      <c r="M2900" s="7">
        <f t="shared" ca="1" si="1362"/>
        <v>7.3721862620440239</v>
      </c>
      <c r="N2900" s="7">
        <f t="shared" ca="1" si="1363"/>
        <v>0.97763767375219524</v>
      </c>
      <c r="O2900" s="7">
        <f t="shared" ca="1" si="1364"/>
        <v>2.2362326247804765E-2</v>
      </c>
      <c r="P2900" s="7">
        <f t="shared" ca="1" si="1365"/>
        <v>0.15831308028743732</v>
      </c>
      <c r="Q2900" s="7">
        <f t="shared" ca="1" si="1366"/>
        <v>26.60264319985577</v>
      </c>
      <c r="R2900" s="7">
        <f t="shared" ca="1" si="1367"/>
        <v>13.380478140071604</v>
      </c>
      <c r="S2900" s="7">
        <f t="shared" ca="1" si="1368"/>
        <v>0.28063903365124199</v>
      </c>
      <c r="T2900" s="7">
        <f t="shared" ca="1" si="1369"/>
        <v>0.71936096634875801</v>
      </c>
      <c r="U2900" s="7">
        <f t="shared" ca="1" si="1370"/>
        <v>7.6241160790754403</v>
      </c>
      <c r="V2900" s="7">
        <f t="shared" ca="1" si="1371"/>
        <v>1.9763520468761109</v>
      </c>
      <c r="W2900" s="7">
        <f t="shared" ca="1" si="1372"/>
        <v>4.8002340629757754</v>
      </c>
      <c r="X2900" s="7">
        <f t="shared" ca="1" si="1373"/>
        <v>4.3790112535182057E-2</v>
      </c>
      <c r="Y2900" s="7">
        <f t="shared" ca="1" si="1374"/>
        <v>0.95620988746481794</v>
      </c>
      <c r="Z2900" s="7">
        <f t="shared" ca="1" si="1375"/>
        <v>15.641736141445035</v>
      </c>
      <c r="AA2900" s="7">
        <f t="shared" ca="1" si="1376"/>
        <v>0.22388921235216447</v>
      </c>
      <c r="AB2900" s="7">
        <f t="shared" ca="1" si="1377"/>
        <v>7.9328126768985996</v>
      </c>
      <c r="AC2900" s="7">
        <f t="shared" ca="1" si="1378"/>
        <v>0.77856150279840775</v>
      </c>
      <c r="AD2900" s="7">
        <f t="shared" ca="1" si="1379"/>
        <v>0.22143849720159225</v>
      </c>
      <c r="AE2900" s="7">
        <f t="shared" ca="1" si="1380"/>
        <v>1.001229156642875</v>
      </c>
      <c r="AF2900" s="7">
        <f t="shared" ca="1" si="1381"/>
        <v>6.0304415722284377</v>
      </c>
      <c r="AG2900" s="7">
        <f t="shared" ca="1" si="1382"/>
        <v>3.5158353644356564</v>
      </c>
      <c r="AH2900" s="11">
        <f ca="1">MIN(H2900,MAX(MIN(MAX(M2900,R2900),W2900),MIN(R2900,MAX(AB2900,AG2900))))</f>
        <v>7.9328126768985996</v>
      </c>
    </row>
    <row r="2901" spans="3:34">
      <c r="C2901" s="7">
        <v>2892</v>
      </c>
      <c r="D2901" s="7">
        <f t="shared" ca="1" si="1353"/>
        <v>0.84763806735919112</v>
      </c>
      <c r="E2901" s="7">
        <f t="shared" ca="1" si="1354"/>
        <v>1.6530154165786415</v>
      </c>
      <c r="F2901" s="7">
        <f t="shared" ca="1" si="1355"/>
        <v>0.15236193264080888</v>
      </c>
      <c r="G2901" s="7">
        <f t="shared" ca="1" si="1356"/>
        <v>18.814964527527295</v>
      </c>
      <c r="H2901" s="7">
        <f t="shared" ca="1" si="1357"/>
        <v>10.233989972052967</v>
      </c>
      <c r="I2901" s="7">
        <f t="shared" ca="1" si="1358"/>
        <v>0.34326440980621398</v>
      </c>
      <c r="J2901" s="7">
        <f t="shared" ca="1" si="1359"/>
        <v>0.65673559019378602</v>
      </c>
      <c r="K2901" s="7">
        <f t="shared" ca="1" si="1360"/>
        <v>8.5540340377312845</v>
      </c>
      <c r="L2901" s="7">
        <f t="shared" ca="1" si="1361"/>
        <v>3.3637903339210116</v>
      </c>
      <c r="M2901" s="7">
        <f t="shared" ca="1" si="1362"/>
        <v>5.958912185826148</v>
      </c>
      <c r="N2901" s="7">
        <f t="shared" ca="1" si="1363"/>
        <v>0.58915262145625902</v>
      </c>
      <c r="O2901" s="7">
        <f t="shared" ca="1" si="1364"/>
        <v>0.41084737854374098</v>
      </c>
      <c r="P2901" s="7">
        <f t="shared" ca="1" si="1365"/>
        <v>3.7034900649327467</v>
      </c>
      <c r="Q2901" s="7">
        <f t="shared" ca="1" si="1366"/>
        <v>6.2267343263513046</v>
      </c>
      <c r="R2901" s="7">
        <f t="shared" ca="1" si="1367"/>
        <v>4.9651121956420257</v>
      </c>
      <c r="S2901" s="7">
        <f t="shared" ca="1" si="1368"/>
        <v>9.0736961045699949E-2</v>
      </c>
      <c r="T2901" s="7">
        <f t="shared" ca="1" si="1369"/>
        <v>0.90926303895430005</v>
      </c>
      <c r="U2901" s="7">
        <f t="shared" ca="1" si="1370"/>
        <v>14.398742976583911</v>
      </c>
      <c r="V2901" s="7">
        <f t="shared" ca="1" si="1371"/>
        <v>0.57072512926613883</v>
      </c>
      <c r="W2901" s="7">
        <f t="shared" ca="1" si="1372"/>
        <v>7.4847340529250248</v>
      </c>
      <c r="X2901" s="7">
        <f t="shared" ca="1" si="1373"/>
        <v>0.12403621403003784</v>
      </c>
      <c r="Y2901" s="7">
        <f t="shared" ca="1" si="1374"/>
        <v>0.87596378596996216</v>
      </c>
      <c r="Z2901" s="7">
        <f t="shared" ca="1" si="1375"/>
        <v>10.435908536928311</v>
      </c>
      <c r="AA2901" s="7">
        <f t="shared" ca="1" si="1376"/>
        <v>0.66215264558607045</v>
      </c>
      <c r="AB2901" s="7">
        <f t="shared" ca="1" si="1377"/>
        <v>5.5490305912571909</v>
      </c>
      <c r="AC2901" s="7">
        <f t="shared" ca="1" si="1378"/>
        <v>0.40104087303514824</v>
      </c>
      <c r="AD2901" s="7">
        <f t="shared" ca="1" si="1379"/>
        <v>0.59895912696485176</v>
      </c>
      <c r="AE2901" s="7">
        <f t="shared" ca="1" si="1380"/>
        <v>3.6547677164056016</v>
      </c>
      <c r="AF2901" s="7">
        <f t="shared" ca="1" si="1381"/>
        <v>2.0502476745833227</v>
      </c>
      <c r="AG2901" s="7">
        <f t="shared" ca="1" si="1382"/>
        <v>2.8525076954944621</v>
      </c>
      <c r="AH2901" s="11">
        <f ca="1">MIN(H2901,MAX(MIN(MAX(M2901,R2901),W2901),MIN(R2901,MAX(AB2901,AG2901))))</f>
        <v>5.958912185826148</v>
      </c>
    </row>
    <row r="2902" spans="3:34">
      <c r="C2902" s="7">
        <v>2893</v>
      </c>
      <c r="D2902" s="7">
        <f t="shared" ca="1" si="1353"/>
        <v>0.4933389194874821</v>
      </c>
      <c r="E2902" s="7">
        <f t="shared" ca="1" si="1354"/>
        <v>7.065588776707572</v>
      </c>
      <c r="F2902" s="7">
        <f t="shared" ca="1" si="1355"/>
        <v>0.5066610805125179</v>
      </c>
      <c r="G2902" s="7">
        <f t="shared" ca="1" si="1356"/>
        <v>6.7991297917494471</v>
      </c>
      <c r="H2902" s="7">
        <f t="shared" ca="1" si="1357"/>
        <v>6.9323592842285091</v>
      </c>
      <c r="I2902" s="7">
        <f t="shared" ca="1" si="1358"/>
        <v>0.6413553583891668</v>
      </c>
      <c r="J2902" s="7">
        <f t="shared" ca="1" si="1359"/>
        <v>0.3586446416108332</v>
      </c>
      <c r="K2902" s="7">
        <f t="shared" ca="1" si="1360"/>
        <v>3.5533727552931014</v>
      </c>
      <c r="L2902" s="7">
        <f t="shared" ca="1" si="1361"/>
        <v>8.2033858956984727</v>
      </c>
      <c r="M2902" s="7">
        <f t="shared" ca="1" si="1362"/>
        <v>5.8783793254957875</v>
      </c>
      <c r="N2902" s="7">
        <f t="shared" ca="1" si="1363"/>
        <v>0.81956085804736756</v>
      </c>
      <c r="O2902" s="7">
        <f t="shared" ca="1" si="1364"/>
        <v>0.18043914195263244</v>
      </c>
      <c r="P2902" s="7">
        <f t="shared" ca="1" si="1365"/>
        <v>1.392906347998718</v>
      </c>
      <c r="Q2902" s="7">
        <f t="shared" ca="1" si="1366"/>
        <v>11.986532052312912</v>
      </c>
      <c r="R2902" s="7">
        <f t="shared" ca="1" si="1367"/>
        <v>6.6897192001558148</v>
      </c>
      <c r="S2902" s="7">
        <f t="shared" ca="1" si="1368"/>
        <v>0.11124172359024076</v>
      </c>
      <c r="T2902" s="7">
        <f t="shared" ca="1" si="1369"/>
        <v>0.88875827640975924</v>
      </c>
      <c r="U2902" s="7">
        <f t="shared" ca="1" si="1370"/>
        <v>13.176298532386049</v>
      </c>
      <c r="V2902" s="7">
        <f t="shared" ca="1" si="1371"/>
        <v>0.70757991295201528</v>
      </c>
      <c r="W2902" s="7">
        <f t="shared" ca="1" si="1372"/>
        <v>6.9419392226690322</v>
      </c>
      <c r="X2902" s="7">
        <f t="shared" ca="1" si="1373"/>
        <v>0.70542898320947334</v>
      </c>
      <c r="Y2902" s="7">
        <f t="shared" ca="1" si="1374"/>
        <v>0.29457101679052666</v>
      </c>
      <c r="Z2902" s="7">
        <f t="shared" ca="1" si="1375"/>
        <v>1.7447458720048112</v>
      </c>
      <c r="AA2902" s="7">
        <f t="shared" ca="1" si="1376"/>
        <v>6.1111758067991566</v>
      </c>
      <c r="AB2902" s="7">
        <f t="shared" ca="1" si="1377"/>
        <v>3.927960839401984</v>
      </c>
      <c r="AC2902" s="7">
        <f t="shared" ca="1" si="1378"/>
        <v>0.62800862580628347</v>
      </c>
      <c r="AD2902" s="7">
        <f t="shared" ca="1" si="1379"/>
        <v>0.37199137419371653</v>
      </c>
      <c r="AE2902" s="7">
        <f t="shared" ca="1" si="1380"/>
        <v>1.8608055089917743</v>
      </c>
      <c r="AF2902" s="7">
        <f t="shared" ca="1" si="1381"/>
        <v>3.9555384505165114</v>
      </c>
      <c r="AG2902" s="7">
        <f t="shared" ca="1" si="1382"/>
        <v>2.908171979754143</v>
      </c>
      <c r="AH2902" s="11">
        <f ca="1">MIN(H2902,MAX(MIN(MAX(M2902,R2902),W2902),MIN(R2902,MAX(AB2902,AG2902))))</f>
        <v>6.6897192001558148</v>
      </c>
    </row>
    <row r="2903" spans="3:34">
      <c r="C2903" s="7">
        <v>2894</v>
      </c>
      <c r="D2903" s="7">
        <f t="shared" ca="1" si="1353"/>
        <v>0.74686851241316843</v>
      </c>
      <c r="E2903" s="7">
        <f t="shared" ca="1" si="1354"/>
        <v>2.9186613020871621</v>
      </c>
      <c r="F2903" s="7">
        <f t="shared" ca="1" si="1355"/>
        <v>0.25313148758683157</v>
      </c>
      <c r="G2903" s="7">
        <f t="shared" ca="1" si="1356"/>
        <v>13.738462114771078</v>
      </c>
      <c r="H2903" s="7">
        <f t="shared" ca="1" si="1357"/>
        <v>8.3285617084291204</v>
      </c>
      <c r="I2903" s="7">
        <f t="shared" ca="1" si="1358"/>
        <v>0.74677277257047192</v>
      </c>
      <c r="J2903" s="7">
        <f t="shared" ca="1" si="1359"/>
        <v>0.25322722742952808</v>
      </c>
      <c r="K2903" s="7">
        <f t="shared" ca="1" si="1360"/>
        <v>2.3359546142088945</v>
      </c>
      <c r="L2903" s="7">
        <f t="shared" ca="1" si="1361"/>
        <v>10.987744489611448</v>
      </c>
      <c r="M2903" s="7">
        <f t="shared" ca="1" si="1362"/>
        <v>6.661849551910171</v>
      </c>
      <c r="N2903" s="7">
        <f t="shared" ca="1" si="1363"/>
        <v>0.12275023790302053</v>
      </c>
      <c r="O2903" s="7">
        <f t="shared" ca="1" si="1364"/>
        <v>0.87724976209697947</v>
      </c>
      <c r="P2903" s="7">
        <f t="shared" ca="1" si="1365"/>
        <v>14.683225019394667</v>
      </c>
      <c r="Q2903" s="7">
        <f t="shared" ca="1" si="1366"/>
        <v>0.91674474997465683</v>
      </c>
      <c r="R2903" s="7">
        <f t="shared" ca="1" si="1367"/>
        <v>7.7999848846846618</v>
      </c>
      <c r="S2903" s="7">
        <f t="shared" ca="1" si="1368"/>
        <v>0.36358413037314907</v>
      </c>
      <c r="T2903" s="7">
        <f t="shared" ca="1" si="1369"/>
        <v>0.63641586962685093</v>
      </c>
      <c r="U2903" s="7">
        <f t="shared" ca="1" si="1370"/>
        <v>6.0704673808184664</v>
      </c>
      <c r="V2903" s="7">
        <f t="shared" ca="1" si="1371"/>
        <v>2.7114182776158655</v>
      </c>
      <c r="W2903" s="7">
        <f t="shared" ca="1" si="1372"/>
        <v>4.3909428292171659</v>
      </c>
      <c r="X2903" s="7">
        <f t="shared" ca="1" si="1373"/>
        <v>2.378132710703762E-2</v>
      </c>
      <c r="Y2903" s="7">
        <f t="shared" ca="1" si="1374"/>
        <v>0.97621867289296238</v>
      </c>
      <c r="Z2903" s="7">
        <f t="shared" ca="1" si="1375"/>
        <v>18.69427290789784</v>
      </c>
      <c r="AA2903" s="7">
        <f t="shared" ca="1" si="1376"/>
        <v>0.12034333784635227</v>
      </c>
      <c r="AB2903" s="7">
        <f t="shared" ca="1" si="1377"/>
        <v>9.4073081228720969</v>
      </c>
      <c r="AC2903" s="7">
        <f t="shared" ca="1" si="1378"/>
        <v>0.71453469037545858</v>
      </c>
      <c r="AD2903" s="7">
        <f t="shared" ca="1" si="1379"/>
        <v>0.28546530962454142</v>
      </c>
      <c r="AE2903" s="7">
        <f t="shared" ca="1" si="1380"/>
        <v>1.344494923323077</v>
      </c>
      <c r="AF2903" s="7">
        <f t="shared" ca="1" si="1381"/>
        <v>5.0145390588535532</v>
      </c>
      <c r="AG2903" s="7">
        <f t="shared" ca="1" si="1382"/>
        <v>3.179516991088315</v>
      </c>
      <c r="AH2903" s="11">
        <f ca="1">MIN(H2903,MAX(MIN(MAX(M2903,R2903),W2903),MIN(R2903,MAX(AB2903,AG2903))))</f>
        <v>7.7999848846846618</v>
      </c>
    </row>
    <row r="2904" spans="3:34">
      <c r="C2904" s="7">
        <v>2895</v>
      </c>
      <c r="D2904" s="7">
        <f t="shared" ca="1" si="1353"/>
        <v>0.92014252873694724</v>
      </c>
      <c r="E2904" s="7">
        <f t="shared" ca="1" si="1354"/>
        <v>0.83226698398148447</v>
      </c>
      <c r="F2904" s="7">
        <f t="shared" ca="1" si="1355"/>
        <v>7.9857471263052759E-2</v>
      </c>
      <c r="G2904" s="7">
        <f t="shared" ca="1" si="1356"/>
        <v>25.275118424733307</v>
      </c>
      <c r="H2904" s="7">
        <f t="shared" ca="1" si="1357"/>
        <v>13.053692704357395</v>
      </c>
      <c r="I2904" s="7">
        <f t="shared" ca="1" si="1358"/>
        <v>0.59580694163502945</v>
      </c>
      <c r="J2904" s="7">
        <f t="shared" ca="1" si="1359"/>
        <v>0.40419305836497055</v>
      </c>
      <c r="K2904" s="7">
        <f t="shared" ca="1" si="1360"/>
        <v>4.1427087025797817</v>
      </c>
      <c r="L2904" s="7">
        <f t="shared" ca="1" si="1361"/>
        <v>7.2469011833851891</v>
      </c>
      <c r="M2904" s="7">
        <f t="shared" ca="1" si="1362"/>
        <v>5.6948049429824854</v>
      </c>
      <c r="N2904" s="7">
        <f t="shared" ca="1" si="1363"/>
        <v>0.70195578863805774</v>
      </c>
      <c r="O2904" s="7">
        <f t="shared" ca="1" si="1364"/>
        <v>0.29804421136194226</v>
      </c>
      <c r="P2904" s="7">
        <f t="shared" ca="1" si="1365"/>
        <v>2.4771939926136315</v>
      </c>
      <c r="Q2904" s="7">
        <f t="shared" ca="1" si="1366"/>
        <v>8.4735941024423909</v>
      </c>
      <c r="R2904" s="7">
        <f t="shared" ca="1" si="1367"/>
        <v>5.4753940475280114</v>
      </c>
      <c r="S2904" s="7">
        <f t="shared" ca="1" si="1368"/>
        <v>0.14381880169911043</v>
      </c>
      <c r="T2904" s="7">
        <f t="shared" ca="1" si="1369"/>
        <v>0.85618119830088957</v>
      </c>
      <c r="U2904" s="7">
        <f t="shared" ca="1" si="1370"/>
        <v>11.635206559748349</v>
      </c>
      <c r="V2904" s="7">
        <f t="shared" ca="1" si="1371"/>
        <v>0.93163946990070612</v>
      </c>
      <c r="W2904" s="7">
        <f t="shared" ca="1" si="1372"/>
        <v>6.2834230148245274</v>
      </c>
      <c r="X2904" s="7">
        <f t="shared" ca="1" si="1373"/>
        <v>0.84925173861140268</v>
      </c>
      <c r="Y2904" s="7">
        <f t="shared" ca="1" si="1374"/>
        <v>0.15074826138859732</v>
      </c>
      <c r="Z2904" s="7">
        <f t="shared" ca="1" si="1375"/>
        <v>0.81699812355989454</v>
      </c>
      <c r="AA2904" s="7">
        <f t="shared" ca="1" si="1376"/>
        <v>9.4607198825932333</v>
      </c>
      <c r="AB2904" s="7">
        <f t="shared" ca="1" si="1377"/>
        <v>5.138859003076564</v>
      </c>
      <c r="AC2904" s="7">
        <f t="shared" ca="1" si="1378"/>
        <v>0.68290938957290126</v>
      </c>
      <c r="AD2904" s="7">
        <f t="shared" ca="1" si="1379"/>
        <v>0.31709061042709874</v>
      </c>
      <c r="AE2904" s="7">
        <f t="shared" ca="1" si="1380"/>
        <v>1.5255723742079761</v>
      </c>
      <c r="AF2904" s="7">
        <f t="shared" ca="1" si="1381"/>
        <v>4.5942708345563901</v>
      </c>
      <c r="AG2904" s="7">
        <f t="shared" ca="1" si="1382"/>
        <v>3.0599216043821831</v>
      </c>
      <c r="AH2904" s="11">
        <f ca="1">MIN(H2904,MAX(MIN(MAX(M2904,R2904),W2904),MIN(R2904,MAX(AB2904,AG2904))))</f>
        <v>5.6948049429824854</v>
      </c>
    </row>
    <row r="2905" spans="3:34">
      <c r="C2905" s="7">
        <v>2896</v>
      </c>
      <c r="D2905" s="7">
        <f t="shared" ca="1" si="1353"/>
        <v>0.15574458615455744</v>
      </c>
      <c r="E2905" s="7">
        <f t="shared" ca="1" si="1354"/>
        <v>18.595378817610396</v>
      </c>
      <c r="F2905" s="7">
        <f t="shared" ca="1" si="1355"/>
        <v>0.84425541384544256</v>
      </c>
      <c r="G2905" s="7">
        <f t="shared" ca="1" si="1356"/>
        <v>1.6930020712767204</v>
      </c>
      <c r="H2905" s="7">
        <f t="shared" ca="1" si="1357"/>
        <v>10.144190444443558</v>
      </c>
      <c r="I2905" s="7">
        <f t="shared" ca="1" si="1358"/>
        <v>0.1632458920922415</v>
      </c>
      <c r="J2905" s="7">
        <f t="shared" ca="1" si="1359"/>
        <v>0.8367541079077585</v>
      </c>
      <c r="K2905" s="7">
        <f t="shared" ca="1" si="1360"/>
        <v>14.499981395490218</v>
      </c>
      <c r="L2905" s="7">
        <f t="shared" ca="1" si="1361"/>
        <v>1.4258002363345723</v>
      </c>
      <c r="M2905" s="7">
        <f t="shared" ca="1" si="1362"/>
        <v>7.9628908159123952</v>
      </c>
      <c r="N2905" s="7">
        <f t="shared" ca="1" si="1363"/>
        <v>0.60840103922891142</v>
      </c>
      <c r="O2905" s="7">
        <f t="shared" ca="1" si="1364"/>
        <v>0.39159896077108858</v>
      </c>
      <c r="P2905" s="7">
        <f t="shared" ca="1" si="1365"/>
        <v>3.4784470732490691</v>
      </c>
      <c r="Q2905" s="7">
        <f t="shared" ca="1" si="1366"/>
        <v>6.5626191549199833</v>
      </c>
      <c r="R2905" s="7">
        <f t="shared" ca="1" si="1367"/>
        <v>5.0205331140845262</v>
      </c>
      <c r="S2905" s="7">
        <f t="shared" ca="1" si="1368"/>
        <v>0.4973789876604181</v>
      </c>
      <c r="T2905" s="7">
        <f t="shared" ca="1" si="1369"/>
        <v>0.5026210123395819</v>
      </c>
      <c r="U2905" s="7">
        <f t="shared" ca="1" si="1370"/>
        <v>4.1904179571295987</v>
      </c>
      <c r="V2905" s="7">
        <f t="shared" ca="1" si="1371"/>
        <v>4.1275130847914649</v>
      </c>
      <c r="W2905" s="7">
        <f t="shared" ca="1" si="1372"/>
        <v>4.1589655209605318</v>
      </c>
      <c r="X2905" s="7">
        <f t="shared" ca="1" si="1373"/>
        <v>0.19249270565063981</v>
      </c>
      <c r="Y2905" s="7">
        <f t="shared" ca="1" si="1374"/>
        <v>0.80750729434936019</v>
      </c>
      <c r="Z2905" s="7">
        <f t="shared" ca="1" si="1375"/>
        <v>8.238485093480973</v>
      </c>
      <c r="AA2905" s="7">
        <f t="shared" ca="1" si="1376"/>
        <v>1.0690159533807166</v>
      </c>
      <c r="AB2905" s="7">
        <f t="shared" ca="1" si="1377"/>
        <v>4.6537505234308449</v>
      </c>
      <c r="AC2905" s="7">
        <f t="shared" ca="1" si="1378"/>
        <v>0.96675381810289929</v>
      </c>
      <c r="AD2905" s="7">
        <f t="shared" ca="1" si="1379"/>
        <v>3.3246181897100713E-2</v>
      </c>
      <c r="AE2905" s="7">
        <f t="shared" ca="1" si="1380"/>
        <v>0.1352455963255077</v>
      </c>
      <c r="AF2905" s="7">
        <f t="shared" ca="1" si="1381"/>
        <v>13.615261394544586</v>
      </c>
      <c r="AG2905" s="7">
        <f t="shared" ca="1" si="1382"/>
        <v>6.8752534954350466</v>
      </c>
      <c r="AH2905" s="11">
        <f ca="1">MIN(H2905,MAX(MIN(MAX(M2905,R2905),W2905),MIN(R2905,MAX(AB2905,AG2905))))</f>
        <v>5.0205331140845262</v>
      </c>
    </row>
    <row r="2906" spans="3:34">
      <c r="C2906" s="7">
        <v>2897</v>
      </c>
      <c r="D2906" s="7">
        <f t="shared" ca="1" si="1353"/>
        <v>0.16860454695471083</v>
      </c>
      <c r="E2906" s="7">
        <f t="shared" ca="1" si="1354"/>
        <v>17.801992648888852</v>
      </c>
      <c r="F2906" s="7">
        <f t="shared" ca="1" si="1355"/>
        <v>0.83139545304528917</v>
      </c>
      <c r="G2906" s="7">
        <f t="shared" ca="1" si="1356"/>
        <v>1.8464972121236665</v>
      </c>
      <c r="H2906" s="7">
        <f t="shared" ca="1" si="1357"/>
        <v>9.8242449305062589</v>
      </c>
      <c r="I2906" s="7">
        <f t="shared" ca="1" si="1358"/>
        <v>0.13777986325512437</v>
      </c>
      <c r="J2906" s="7">
        <f t="shared" ca="1" si="1359"/>
        <v>0.86222013674487563</v>
      </c>
      <c r="K2906" s="7">
        <f t="shared" ca="1" si="1360"/>
        <v>15.856784490437612</v>
      </c>
      <c r="L2906" s="7">
        <f t="shared" ca="1" si="1361"/>
        <v>1.1859572949419506</v>
      </c>
      <c r="M2906" s="7">
        <f t="shared" ca="1" si="1362"/>
        <v>8.5213708926897809</v>
      </c>
      <c r="N2906" s="7">
        <f t="shared" ca="1" si="1363"/>
        <v>0.30238376103045805</v>
      </c>
      <c r="O2906" s="7">
        <f t="shared" ca="1" si="1364"/>
        <v>0.69761623896954195</v>
      </c>
      <c r="P2906" s="7">
        <f t="shared" ca="1" si="1365"/>
        <v>8.3724083549034312</v>
      </c>
      <c r="Q2906" s="7">
        <f t="shared" ca="1" si="1366"/>
        <v>2.5206028982325606</v>
      </c>
      <c r="R2906" s="7">
        <f t="shared" ca="1" si="1367"/>
        <v>5.4465056265679959</v>
      </c>
      <c r="S2906" s="7">
        <f t="shared" ca="1" si="1368"/>
        <v>0.23918276101043201</v>
      </c>
      <c r="T2906" s="7">
        <f t="shared" ca="1" si="1369"/>
        <v>0.76081723898956799</v>
      </c>
      <c r="U2906" s="7">
        <f t="shared" ca="1" si="1370"/>
        <v>8.5831639731429732</v>
      </c>
      <c r="V2906" s="7">
        <f t="shared" ca="1" si="1371"/>
        <v>1.6401726538696066</v>
      </c>
      <c r="W2906" s="7">
        <f t="shared" ca="1" si="1372"/>
        <v>5.1116683135062901</v>
      </c>
      <c r="X2906" s="7">
        <f t="shared" ca="1" si="1373"/>
        <v>0.58218324221792739</v>
      </c>
      <c r="Y2906" s="7">
        <f t="shared" ca="1" si="1374"/>
        <v>0.41781675778207261</v>
      </c>
      <c r="Z2906" s="7">
        <f t="shared" ca="1" si="1375"/>
        <v>2.7048501581680098</v>
      </c>
      <c r="AA2906" s="7">
        <f t="shared" ca="1" si="1376"/>
        <v>4.3635616054255983</v>
      </c>
      <c r="AB2906" s="7">
        <f t="shared" ca="1" si="1377"/>
        <v>3.5342058817968041</v>
      </c>
      <c r="AC2906" s="7">
        <f t="shared" ca="1" si="1378"/>
        <v>0.9854635893672965</v>
      </c>
      <c r="AD2906" s="7">
        <f t="shared" ca="1" si="1379"/>
        <v>1.45364106327035E-2</v>
      </c>
      <c r="AE2906" s="7">
        <f t="shared" ca="1" si="1380"/>
        <v>5.8572397706977385E-2</v>
      </c>
      <c r="AF2906" s="7">
        <f t="shared" ca="1" si="1381"/>
        <v>16.92439479570729</v>
      </c>
      <c r="AG2906" s="7">
        <f t="shared" ca="1" si="1382"/>
        <v>8.491483596707134</v>
      </c>
      <c r="AH2906" s="11">
        <f ca="1">MIN(H2906,MAX(MIN(MAX(M2906,R2906),W2906),MIN(R2906,MAX(AB2906,AG2906))))</f>
        <v>5.4465056265679959</v>
      </c>
    </row>
    <row r="2907" spans="3:34">
      <c r="C2907" s="7">
        <v>2898</v>
      </c>
      <c r="D2907" s="7">
        <f t="shared" ca="1" si="1353"/>
        <v>0.90134909531646135</v>
      </c>
      <c r="E2907" s="7">
        <f t="shared" ca="1" si="1354"/>
        <v>1.0386264323297838</v>
      </c>
      <c r="F2907" s="7">
        <f t="shared" ca="1" si="1355"/>
        <v>9.8650904683538654E-2</v>
      </c>
      <c r="G2907" s="7">
        <f t="shared" ca="1" si="1356"/>
        <v>23.161678759165497</v>
      </c>
      <c r="H2907" s="7">
        <f t="shared" ca="1" si="1357"/>
        <v>12.100152595747641</v>
      </c>
      <c r="I2907" s="7">
        <f t="shared" ca="1" si="1358"/>
        <v>0.34336211082542056</v>
      </c>
      <c r="J2907" s="7">
        <f t="shared" ca="1" si="1359"/>
        <v>0.65663788917457944</v>
      </c>
      <c r="K2907" s="7">
        <f t="shared" ca="1" si="1360"/>
        <v>8.5517573760077941</v>
      </c>
      <c r="L2907" s="7">
        <f t="shared" ca="1" si="1361"/>
        <v>3.3649805637640418</v>
      </c>
      <c r="M2907" s="7">
        <f t="shared" ca="1" si="1362"/>
        <v>5.9583689698859175</v>
      </c>
      <c r="N2907" s="7">
        <f t="shared" ca="1" si="1363"/>
        <v>0.94904197667665113</v>
      </c>
      <c r="O2907" s="7">
        <f t="shared" ca="1" si="1364"/>
        <v>5.0958023323348867E-2</v>
      </c>
      <c r="P2907" s="7">
        <f t="shared" ca="1" si="1365"/>
        <v>0.36611574170116767</v>
      </c>
      <c r="Q2907" s="7">
        <f t="shared" ca="1" si="1366"/>
        <v>20.837271400811748</v>
      </c>
      <c r="R2907" s="7">
        <f t="shared" ca="1" si="1367"/>
        <v>10.601693571256458</v>
      </c>
      <c r="S2907" s="7">
        <f t="shared" ca="1" si="1368"/>
        <v>0.17534009086427227</v>
      </c>
      <c r="T2907" s="7">
        <f t="shared" ca="1" si="1369"/>
        <v>0.82465990913572773</v>
      </c>
      <c r="U2907" s="7">
        <f t="shared" ca="1" si="1370"/>
        <v>10.446166887625449</v>
      </c>
      <c r="V2907" s="7">
        <f t="shared" ca="1" si="1371"/>
        <v>1.1567052539327423</v>
      </c>
      <c r="W2907" s="7">
        <f t="shared" ca="1" si="1372"/>
        <v>5.8014360707790953</v>
      </c>
      <c r="X2907" s="7">
        <f t="shared" ca="1" si="1373"/>
        <v>0.63715015509452788</v>
      </c>
      <c r="Y2907" s="7">
        <f t="shared" ca="1" si="1374"/>
        <v>0.36284984490547212</v>
      </c>
      <c r="Z2907" s="7">
        <f t="shared" ca="1" si="1375"/>
        <v>2.2537496445235132</v>
      </c>
      <c r="AA2907" s="7">
        <f t="shared" ca="1" si="1376"/>
        <v>5.0688309034618042</v>
      </c>
      <c r="AB2907" s="7">
        <f t="shared" ca="1" si="1377"/>
        <v>3.6612902739926589</v>
      </c>
      <c r="AC2907" s="7">
        <f t="shared" ca="1" si="1378"/>
        <v>0.79391893852568396</v>
      </c>
      <c r="AD2907" s="7">
        <f t="shared" ca="1" si="1379"/>
        <v>0.20608106147431604</v>
      </c>
      <c r="AE2907" s="7">
        <f t="shared" ca="1" si="1380"/>
        <v>0.92309566193488424</v>
      </c>
      <c r="AF2907" s="7">
        <f t="shared" ca="1" si="1381"/>
        <v>6.3179427411671094</v>
      </c>
      <c r="AG2907" s="7">
        <f t="shared" ca="1" si="1382"/>
        <v>3.620519201550997</v>
      </c>
      <c r="AH2907" s="11">
        <f ca="1">MIN(H2907,MAX(MIN(MAX(M2907,R2907),W2907),MIN(R2907,MAX(AB2907,AG2907))))</f>
        <v>5.8014360707790953</v>
      </c>
    </row>
    <row r="2908" spans="3:34">
      <c r="C2908" s="7">
        <v>2899</v>
      </c>
      <c r="D2908" s="7">
        <f t="shared" ca="1" si="1353"/>
        <v>0.10134762880641579</v>
      </c>
      <c r="E2908" s="7">
        <f t="shared" ca="1" si="1354"/>
        <v>22.891988024464659</v>
      </c>
      <c r="F2908" s="7">
        <f t="shared" ca="1" si="1355"/>
        <v>0.89865237119358421</v>
      </c>
      <c r="G2908" s="7">
        <f t="shared" ca="1" si="1356"/>
        <v>1.0685900317011039</v>
      </c>
      <c r="H2908" s="7">
        <f t="shared" ca="1" si="1357"/>
        <v>11.980289028082881</v>
      </c>
      <c r="I2908" s="7">
        <f t="shared" ca="1" si="1358"/>
        <v>0.79182374959485191</v>
      </c>
      <c r="J2908" s="7">
        <f t="shared" ca="1" si="1359"/>
        <v>0.20817625040514809</v>
      </c>
      <c r="K2908" s="7">
        <f t="shared" ca="1" si="1360"/>
        <v>1.867331602587132</v>
      </c>
      <c r="L2908" s="7">
        <f t="shared" ca="1" si="1361"/>
        <v>12.55496160294908</v>
      </c>
      <c r="M2908" s="7">
        <f t="shared" ca="1" si="1362"/>
        <v>7.2111466027681059</v>
      </c>
      <c r="N2908" s="7">
        <f t="shared" ca="1" si="1363"/>
        <v>0.40760487099875331</v>
      </c>
      <c r="O2908" s="7">
        <f t="shared" ca="1" si="1364"/>
        <v>0.59239512900124669</v>
      </c>
      <c r="P2908" s="7">
        <f t="shared" ca="1" si="1365"/>
        <v>6.282199190864957</v>
      </c>
      <c r="Q2908" s="7">
        <f t="shared" ca="1" si="1366"/>
        <v>3.6650699337350083</v>
      </c>
      <c r="R2908" s="7">
        <f t="shared" ca="1" si="1367"/>
        <v>4.9736345622999831</v>
      </c>
      <c r="S2908" s="7">
        <f t="shared" ca="1" si="1368"/>
        <v>0.91501239842926751</v>
      </c>
      <c r="T2908" s="7">
        <f t="shared" ca="1" si="1369"/>
        <v>8.4987601570732485E-2</v>
      </c>
      <c r="U2908" s="7">
        <f t="shared" ca="1" si="1370"/>
        <v>0.53290598161498814</v>
      </c>
      <c r="V2908" s="7">
        <f t="shared" ca="1" si="1371"/>
        <v>14.791499382028354</v>
      </c>
      <c r="W2908" s="7">
        <f t="shared" ca="1" si="1372"/>
        <v>7.6622026818216709</v>
      </c>
      <c r="X2908" s="7">
        <f t="shared" ca="1" si="1373"/>
        <v>0.82427323379138995</v>
      </c>
      <c r="Y2908" s="7">
        <f t="shared" ca="1" si="1374"/>
        <v>0.17572676620861005</v>
      </c>
      <c r="Z2908" s="7">
        <f t="shared" ca="1" si="1375"/>
        <v>0.96626604815456829</v>
      </c>
      <c r="AA2908" s="7">
        <f t="shared" ca="1" si="1376"/>
        <v>8.6941247749491382</v>
      </c>
      <c r="AB2908" s="7">
        <f t="shared" ca="1" si="1377"/>
        <v>4.8301954115518528</v>
      </c>
      <c r="AC2908" s="7">
        <f t="shared" ca="1" si="1378"/>
        <v>0.23728496548119793</v>
      </c>
      <c r="AD2908" s="7">
        <f t="shared" ca="1" si="1379"/>
        <v>0.76271503451880207</v>
      </c>
      <c r="AE2908" s="7">
        <f t="shared" ca="1" si="1380"/>
        <v>5.7539738965500478</v>
      </c>
      <c r="AF2908" s="7">
        <f t="shared" ca="1" si="1381"/>
        <v>1.0834831910997653</v>
      </c>
      <c r="AG2908" s="7">
        <f t="shared" ca="1" si="1382"/>
        <v>3.4187285438249067</v>
      </c>
      <c r="AH2908" s="11">
        <f ca="1">MIN(H2908,MAX(MIN(MAX(M2908,R2908),W2908),MIN(R2908,MAX(AB2908,AG2908))))</f>
        <v>7.2111466027681059</v>
      </c>
    </row>
    <row r="2909" spans="3:34">
      <c r="C2909" s="7">
        <v>2900</v>
      </c>
      <c r="D2909" s="7">
        <f t="shared" ca="1" si="1353"/>
        <v>0.36829448327102454</v>
      </c>
      <c r="E2909" s="7">
        <f t="shared" ca="1" si="1354"/>
        <v>9.9887243454358874</v>
      </c>
      <c r="F2909" s="7">
        <f t="shared" ca="1" si="1355"/>
        <v>0.63170551672897546</v>
      </c>
      <c r="G2909" s="7">
        <f t="shared" ca="1" si="1356"/>
        <v>4.5933194796859143</v>
      </c>
      <c r="H2909" s="7">
        <f t="shared" ca="1" si="1357"/>
        <v>7.2910219125609004</v>
      </c>
      <c r="I2909" s="7">
        <f t="shared" ca="1" si="1358"/>
        <v>0.46571651496451438</v>
      </c>
      <c r="J2909" s="7">
        <f t="shared" ca="1" si="1359"/>
        <v>0.53428348503548562</v>
      </c>
      <c r="K2909" s="7">
        <f t="shared" ca="1" si="1360"/>
        <v>6.1134253356362684</v>
      </c>
      <c r="L2909" s="7">
        <f t="shared" ca="1" si="1361"/>
        <v>5.0146296802484267</v>
      </c>
      <c r="M2909" s="7">
        <f t="shared" ca="1" si="1362"/>
        <v>5.5640275079423471</v>
      </c>
      <c r="N2909" s="7">
        <f t="shared" ca="1" si="1363"/>
        <v>0.71647536172410708</v>
      </c>
      <c r="O2909" s="7">
        <f t="shared" ca="1" si="1364"/>
        <v>0.28352463827589292</v>
      </c>
      <c r="P2909" s="7">
        <f t="shared" ca="1" si="1365"/>
        <v>2.333879935042237</v>
      </c>
      <c r="Q2909" s="7">
        <f t="shared" ca="1" si="1366"/>
        <v>8.8231937646427934</v>
      </c>
      <c r="R2909" s="7">
        <f t="shared" ca="1" si="1367"/>
        <v>5.5785368498425152</v>
      </c>
      <c r="S2909" s="7">
        <f t="shared" ca="1" si="1368"/>
        <v>0.21417409989790182</v>
      </c>
      <c r="T2909" s="7">
        <f t="shared" ca="1" si="1369"/>
        <v>0.78582590010209818</v>
      </c>
      <c r="U2909" s="7">
        <f t="shared" ca="1" si="1370"/>
        <v>9.2457962627321209</v>
      </c>
      <c r="V2909" s="7">
        <f t="shared" ca="1" si="1371"/>
        <v>1.446120073381802</v>
      </c>
      <c r="W2909" s="7">
        <f t="shared" ca="1" si="1372"/>
        <v>5.3459581680569617</v>
      </c>
      <c r="X2909" s="7">
        <f t="shared" ca="1" si="1373"/>
        <v>0.70996987771972042</v>
      </c>
      <c r="Y2909" s="7">
        <f t="shared" ca="1" si="1374"/>
        <v>0.29003012228027958</v>
      </c>
      <c r="Z2909" s="7">
        <f t="shared" ca="1" si="1375"/>
        <v>1.7126636779682303</v>
      </c>
      <c r="AA2909" s="7">
        <f t="shared" ca="1" si="1376"/>
        <v>6.1888524573186334</v>
      </c>
      <c r="AB2909" s="7">
        <f t="shared" ca="1" si="1377"/>
        <v>3.9507580676434317</v>
      </c>
      <c r="AC2909" s="7">
        <f t="shared" ca="1" si="1378"/>
        <v>4.0321771010597418E-2</v>
      </c>
      <c r="AD2909" s="7">
        <f t="shared" ca="1" si="1379"/>
        <v>0.95967822898940258</v>
      </c>
      <c r="AE2909" s="7">
        <f t="shared" ca="1" si="1380"/>
        <v>12.84345492923882</v>
      </c>
      <c r="AF2909" s="7">
        <f t="shared" ca="1" si="1381"/>
        <v>0.16462891536416199</v>
      </c>
      <c r="AG2909" s="7">
        <f t="shared" ca="1" si="1382"/>
        <v>6.5040419223014911</v>
      </c>
      <c r="AH2909" s="11">
        <f ca="1">MIN(H2909,MAX(MIN(MAX(M2909,R2909),W2909),MIN(R2909,MAX(AB2909,AG2909))))</f>
        <v>5.5785368498425152</v>
      </c>
    </row>
    <row r="2910" spans="3:34">
      <c r="C2910" s="7">
        <v>2901</v>
      </c>
      <c r="D2910" s="7">
        <f t="shared" ca="1" si="1353"/>
        <v>0.88079178118010915</v>
      </c>
      <c r="E2910" s="7">
        <f t="shared" ca="1" si="1354"/>
        <v>1.2693402470245472</v>
      </c>
      <c r="F2910" s="7">
        <f t="shared" ca="1" si="1355"/>
        <v>0.11920821881989085</v>
      </c>
      <c r="G2910" s="7">
        <f t="shared" ca="1" si="1356"/>
        <v>21.268835768965189</v>
      </c>
      <c r="H2910" s="7">
        <f t="shared" ca="1" si="1357"/>
        <v>11.269088007994869</v>
      </c>
      <c r="I2910" s="7">
        <f t="shared" ca="1" si="1358"/>
        <v>0.75154175332352369</v>
      </c>
      <c r="J2910" s="7">
        <f t="shared" ca="1" si="1359"/>
        <v>0.24845824667647631</v>
      </c>
      <c r="K2910" s="7">
        <f t="shared" ca="1" si="1360"/>
        <v>2.2850280908354468</v>
      </c>
      <c r="L2910" s="7">
        <f t="shared" ca="1" si="1361"/>
        <v>11.139843751882118</v>
      </c>
      <c r="M2910" s="7">
        <f t="shared" ca="1" si="1362"/>
        <v>6.7124359213587823</v>
      </c>
      <c r="N2910" s="7">
        <f t="shared" ca="1" si="1363"/>
        <v>0.53326833323092071</v>
      </c>
      <c r="O2910" s="7">
        <f t="shared" ca="1" si="1364"/>
        <v>0.46673166676907929</v>
      </c>
      <c r="P2910" s="7">
        <f t="shared" ca="1" si="1365"/>
        <v>4.4011137942924776</v>
      </c>
      <c r="Q2910" s="7">
        <f t="shared" ca="1" si="1366"/>
        <v>5.3340054306877835</v>
      </c>
      <c r="R2910" s="7">
        <f t="shared" ca="1" si="1367"/>
        <v>4.8675596124901306</v>
      </c>
      <c r="S2910" s="7">
        <f t="shared" ca="1" si="1368"/>
        <v>0.67457448242664786</v>
      </c>
      <c r="T2910" s="7">
        <f t="shared" ca="1" si="1369"/>
        <v>0.32542551757335214</v>
      </c>
      <c r="U2910" s="7">
        <f t="shared" ca="1" si="1370"/>
        <v>2.362039099787598</v>
      </c>
      <c r="V2910" s="7">
        <f t="shared" ca="1" si="1371"/>
        <v>6.7357300090638628</v>
      </c>
      <c r="W2910" s="7">
        <f t="shared" ca="1" si="1372"/>
        <v>4.5488845544257304</v>
      </c>
      <c r="X2910" s="7">
        <f t="shared" ca="1" si="1373"/>
        <v>0.31070840143640499</v>
      </c>
      <c r="Y2910" s="7">
        <f t="shared" ca="1" si="1374"/>
        <v>0.68929159856359501</v>
      </c>
      <c r="Z2910" s="7">
        <f t="shared" ca="1" si="1375"/>
        <v>5.8445021129990673</v>
      </c>
      <c r="AA2910" s="7">
        <f t="shared" ca="1" si="1376"/>
        <v>1.8604543876230106</v>
      </c>
      <c r="AB2910" s="7">
        <f t="shared" ca="1" si="1377"/>
        <v>3.8524782503110391</v>
      </c>
      <c r="AC2910" s="7">
        <f t="shared" ca="1" si="1378"/>
        <v>0.73650539140072757</v>
      </c>
      <c r="AD2910" s="7">
        <f t="shared" ca="1" si="1379"/>
        <v>0.26349460859927243</v>
      </c>
      <c r="AE2910" s="7">
        <f t="shared" ca="1" si="1380"/>
        <v>1.2233548912261893</v>
      </c>
      <c r="AF2910" s="7">
        <f t="shared" ca="1" si="1381"/>
        <v>5.3348894877354693</v>
      </c>
      <c r="AG2910" s="7">
        <f t="shared" ca="1" si="1382"/>
        <v>3.2791221894808293</v>
      </c>
      <c r="AH2910" s="11">
        <f ca="1">MIN(H2910,MAX(MIN(MAX(M2910,R2910),W2910),MIN(R2910,MAX(AB2910,AG2910))))</f>
        <v>4.5488845544257304</v>
      </c>
    </row>
    <row r="2911" spans="3:34">
      <c r="C2911" s="7">
        <v>2902</v>
      </c>
      <c r="D2911" s="7">
        <f t="shared" ca="1" si="1353"/>
        <v>0.72805173072448659</v>
      </c>
      <c r="E2911" s="7">
        <f t="shared" ca="1" si="1354"/>
        <v>3.1738317462251842</v>
      </c>
      <c r="F2911" s="7">
        <f t="shared" ca="1" si="1355"/>
        <v>0.27194826927551341</v>
      </c>
      <c r="G2911" s="7">
        <f t="shared" ca="1" si="1356"/>
        <v>13.021434172609661</v>
      </c>
      <c r="H2911" s="7">
        <f t="shared" ca="1" si="1357"/>
        <v>8.0976329594174228</v>
      </c>
      <c r="I2911" s="7">
        <f t="shared" ca="1" si="1358"/>
        <v>0.84369517903299018</v>
      </c>
      <c r="J2911" s="7">
        <f t="shared" ca="1" si="1359"/>
        <v>0.15630482096700982</v>
      </c>
      <c r="K2911" s="7">
        <f t="shared" ca="1" si="1360"/>
        <v>1.3597120952333737</v>
      </c>
      <c r="L2911" s="7">
        <f t="shared" ca="1" si="1361"/>
        <v>14.847577581693612</v>
      </c>
      <c r="M2911" s="7">
        <f t="shared" ca="1" si="1362"/>
        <v>8.1036448384634934</v>
      </c>
      <c r="N2911" s="7">
        <f t="shared" ca="1" si="1363"/>
        <v>4.454743611521117E-2</v>
      </c>
      <c r="O2911" s="7">
        <f t="shared" ca="1" si="1364"/>
        <v>0.95545256388478883</v>
      </c>
      <c r="P2911" s="7">
        <f t="shared" ca="1" si="1365"/>
        <v>21.778404742123417</v>
      </c>
      <c r="Q2911" s="7">
        <f t="shared" ca="1" si="1366"/>
        <v>0.31899113306681176</v>
      </c>
      <c r="R2911" s="7">
        <f t="shared" ca="1" si="1367"/>
        <v>11.048697937595115</v>
      </c>
      <c r="S2911" s="7">
        <f t="shared" ca="1" si="1368"/>
        <v>0.3949724519456973</v>
      </c>
      <c r="T2911" s="7">
        <f t="shared" ca="1" si="1369"/>
        <v>0.6050275480543027</v>
      </c>
      <c r="U2911" s="7">
        <f t="shared" ca="1" si="1370"/>
        <v>5.5736355505363342</v>
      </c>
      <c r="V2911" s="7">
        <f t="shared" ca="1" si="1371"/>
        <v>3.0148877280832886</v>
      </c>
      <c r="W2911" s="7">
        <f t="shared" ca="1" si="1372"/>
        <v>4.294261639309811</v>
      </c>
      <c r="X2911" s="7">
        <f t="shared" ca="1" si="1373"/>
        <v>0.66906972717362945</v>
      </c>
      <c r="Y2911" s="7">
        <f t="shared" ca="1" si="1374"/>
        <v>0.33093027282637055</v>
      </c>
      <c r="Z2911" s="7">
        <f t="shared" ca="1" si="1375"/>
        <v>2.0093349915775343</v>
      </c>
      <c r="AA2911" s="7">
        <f t="shared" ca="1" si="1376"/>
        <v>5.5292379095493693</v>
      </c>
      <c r="AB2911" s="7">
        <f t="shared" ca="1" si="1377"/>
        <v>3.7692864505634516</v>
      </c>
      <c r="AC2911" s="7">
        <f t="shared" ca="1" si="1378"/>
        <v>0.21855916632834893</v>
      </c>
      <c r="AD2911" s="7">
        <f t="shared" ca="1" si="1379"/>
        <v>0.78144083367165107</v>
      </c>
      <c r="AE2911" s="7">
        <f t="shared" ca="1" si="1380"/>
        <v>6.0827940679618235</v>
      </c>
      <c r="AF2911" s="7">
        <f t="shared" ca="1" si="1381"/>
        <v>0.9864633626406526</v>
      </c>
      <c r="AG2911" s="7">
        <f t="shared" ca="1" si="1382"/>
        <v>3.5346287153012379</v>
      </c>
      <c r="AH2911" s="11">
        <f ca="1">MIN(H2911,MAX(MIN(MAX(M2911,R2911),W2911),MIN(R2911,MAX(AB2911,AG2911))))</f>
        <v>4.294261639309811</v>
      </c>
    </row>
    <row r="2912" spans="3:34">
      <c r="C2912" s="7">
        <v>2903</v>
      </c>
      <c r="D2912" s="7">
        <f t="shared" ca="1" si="1353"/>
        <v>0.38388960471989753</v>
      </c>
      <c r="E2912" s="7">
        <f t="shared" ca="1" si="1354"/>
        <v>9.5740025543552356</v>
      </c>
      <c r="F2912" s="7">
        <f t="shared" ca="1" si="1355"/>
        <v>0.61611039528010247</v>
      </c>
      <c r="G2912" s="7">
        <f t="shared" ca="1" si="1356"/>
        <v>4.8432911838832009</v>
      </c>
      <c r="H2912" s="7">
        <f t="shared" ca="1" si="1357"/>
        <v>7.2086468691192183</v>
      </c>
      <c r="I2912" s="7">
        <f t="shared" ca="1" si="1358"/>
        <v>0.31379731240861686</v>
      </c>
      <c r="J2912" s="7">
        <f t="shared" ca="1" si="1359"/>
        <v>0.68620268759138314</v>
      </c>
      <c r="K2912" s="7">
        <f t="shared" ca="1" si="1360"/>
        <v>9.2720640270664632</v>
      </c>
      <c r="L2912" s="7">
        <f t="shared" ca="1" si="1361"/>
        <v>3.0126578554850938</v>
      </c>
      <c r="M2912" s="7">
        <f t="shared" ca="1" si="1362"/>
        <v>6.1423609412757783</v>
      </c>
      <c r="N2912" s="7">
        <f t="shared" ca="1" si="1363"/>
        <v>0.59248304223438686</v>
      </c>
      <c r="O2912" s="7">
        <f t="shared" ca="1" si="1364"/>
        <v>0.40751695776561314</v>
      </c>
      <c r="P2912" s="7">
        <f t="shared" ca="1" si="1365"/>
        <v>3.664031189587214</v>
      </c>
      <c r="Q2912" s="7">
        <f t="shared" ca="1" si="1366"/>
        <v>6.2837091311282425</v>
      </c>
      <c r="R2912" s="7">
        <f t="shared" ca="1" si="1367"/>
        <v>4.9738701603577287</v>
      </c>
      <c r="S2912" s="7">
        <f t="shared" ca="1" si="1368"/>
        <v>0.96505921703129938</v>
      </c>
      <c r="T2912" s="7">
        <f t="shared" ca="1" si="1369"/>
        <v>3.4940782968700623E-2</v>
      </c>
      <c r="U2912" s="7">
        <f t="shared" ca="1" si="1370"/>
        <v>0.21339488835971659</v>
      </c>
      <c r="V2912" s="7">
        <f t="shared" ca="1" si="1371"/>
        <v>20.124603393465947</v>
      </c>
      <c r="W2912" s="7">
        <f t="shared" ca="1" si="1372"/>
        <v>10.168999140912831</v>
      </c>
      <c r="X2912" s="7">
        <f t="shared" ca="1" si="1373"/>
        <v>0.79311139593027424</v>
      </c>
      <c r="Y2912" s="7">
        <f t="shared" ca="1" si="1374"/>
        <v>0.20688860406972576</v>
      </c>
      <c r="Z2912" s="7">
        <f t="shared" ca="1" si="1375"/>
        <v>1.158957965759853</v>
      </c>
      <c r="AA2912" s="7">
        <f t="shared" ca="1" si="1376"/>
        <v>7.8778738757961744</v>
      </c>
      <c r="AB2912" s="7">
        <f t="shared" ca="1" si="1377"/>
        <v>4.5184159207780139</v>
      </c>
      <c r="AC2912" s="7">
        <f t="shared" ca="1" si="1378"/>
        <v>0.75608836407428437</v>
      </c>
      <c r="AD2912" s="7">
        <f t="shared" ca="1" si="1379"/>
        <v>0.24391163592571563</v>
      </c>
      <c r="AE2912" s="7">
        <f t="shared" ca="1" si="1380"/>
        <v>1.1183881037473107</v>
      </c>
      <c r="AF2912" s="7">
        <f t="shared" ca="1" si="1381"/>
        <v>5.6437970685029208</v>
      </c>
      <c r="AG2912" s="7">
        <f t="shared" ca="1" si="1382"/>
        <v>3.3810925861251158</v>
      </c>
      <c r="AH2912" s="11">
        <f ca="1">MIN(H2912,MAX(MIN(MAX(M2912,R2912),W2912),MIN(R2912,MAX(AB2912,AG2912))))</f>
        <v>6.1423609412757783</v>
      </c>
    </row>
    <row r="2913" spans="3:34">
      <c r="C2913" s="7">
        <v>2904</v>
      </c>
      <c r="D2913" s="7">
        <f t="shared" ca="1" si="1353"/>
        <v>0.86346893019892779</v>
      </c>
      <c r="E2913" s="7">
        <f t="shared" ca="1" si="1354"/>
        <v>1.4679736328312885</v>
      </c>
      <c r="F2913" s="7">
        <f t="shared" ca="1" si="1355"/>
        <v>0.13653106980107221</v>
      </c>
      <c r="G2913" s="7">
        <f t="shared" ca="1" si="1356"/>
        <v>19.912030726678033</v>
      </c>
      <c r="H2913" s="7">
        <f t="shared" ca="1" si="1357"/>
        <v>10.690002179754661</v>
      </c>
      <c r="I2913" s="7">
        <f t="shared" ca="1" si="1358"/>
        <v>0.78742027664407999</v>
      </c>
      <c r="J2913" s="7">
        <f t="shared" ca="1" si="1359"/>
        <v>0.21257972335592001</v>
      </c>
      <c r="K2913" s="7">
        <f t="shared" ca="1" si="1360"/>
        <v>1.9119451953166151</v>
      </c>
      <c r="L2913" s="7">
        <f t="shared" ca="1" si="1361"/>
        <v>12.387505537936935</v>
      </c>
      <c r="M2913" s="7">
        <f t="shared" ca="1" si="1362"/>
        <v>7.1497253666267753</v>
      </c>
      <c r="N2913" s="7">
        <f t="shared" ca="1" si="1363"/>
        <v>0.91938943928956385</v>
      </c>
      <c r="O2913" s="7">
        <f t="shared" ca="1" si="1364"/>
        <v>8.0610560710436152E-2</v>
      </c>
      <c r="P2913" s="7">
        <f t="shared" ca="1" si="1365"/>
        <v>0.58831837540192033</v>
      </c>
      <c r="Q2913" s="7">
        <f t="shared" ca="1" si="1366"/>
        <v>17.626879283080648</v>
      </c>
      <c r="R2913" s="7">
        <f t="shared" ca="1" si="1367"/>
        <v>9.1075988292412831</v>
      </c>
      <c r="S2913" s="7">
        <f t="shared" ca="1" si="1368"/>
        <v>0.92712807367561201</v>
      </c>
      <c r="T2913" s="7">
        <f t="shared" ca="1" si="1369"/>
        <v>7.2871926324387992E-2</v>
      </c>
      <c r="U2913" s="7">
        <f t="shared" ca="1" si="1370"/>
        <v>0.45398138192719417</v>
      </c>
      <c r="V2913" s="7">
        <f t="shared" ca="1" si="1371"/>
        <v>15.714310875407158</v>
      </c>
      <c r="W2913" s="7">
        <f t="shared" ca="1" si="1372"/>
        <v>8.0841461286671752</v>
      </c>
      <c r="X2913" s="7">
        <f t="shared" ca="1" si="1373"/>
        <v>0.37687660618300811</v>
      </c>
      <c r="Y2913" s="7">
        <f t="shared" ca="1" si="1374"/>
        <v>0.62312339381699189</v>
      </c>
      <c r="Z2913" s="7">
        <f t="shared" ca="1" si="1375"/>
        <v>4.8791872483215393</v>
      </c>
      <c r="AA2913" s="7">
        <f t="shared" ca="1" si="1376"/>
        <v>2.3650535794752319</v>
      </c>
      <c r="AB2913" s="7">
        <f t="shared" ca="1" si="1377"/>
        <v>3.6221204138983856</v>
      </c>
      <c r="AC2913" s="7">
        <f t="shared" ca="1" si="1378"/>
        <v>0.24958777584387692</v>
      </c>
      <c r="AD2913" s="7">
        <f t="shared" ca="1" si="1379"/>
        <v>0.75041222415612308</v>
      </c>
      <c r="AE2913" s="7">
        <f t="shared" ca="1" si="1380"/>
        <v>5.5517784746825827</v>
      </c>
      <c r="AF2913" s="7">
        <f t="shared" ca="1" si="1381"/>
        <v>1.1485303649442984</v>
      </c>
      <c r="AG2913" s="7">
        <f t="shared" ca="1" si="1382"/>
        <v>3.3501544198134408</v>
      </c>
      <c r="AH2913" s="11">
        <f ca="1">MIN(H2913,MAX(MIN(MAX(M2913,R2913),W2913),MIN(R2913,MAX(AB2913,AG2913))))</f>
        <v>8.0841461286671752</v>
      </c>
    </row>
    <row r="2914" spans="3:34">
      <c r="C2914" s="7">
        <v>2905</v>
      </c>
      <c r="D2914" s="7">
        <f t="shared" ca="1" si="1353"/>
        <v>0.62208868725910993</v>
      </c>
      <c r="E2914" s="7">
        <f t="shared" ca="1" si="1354"/>
        <v>4.7467261238923095</v>
      </c>
      <c r="F2914" s="7">
        <f t="shared" ca="1" si="1355"/>
        <v>0.37791131274089007</v>
      </c>
      <c r="G2914" s="7">
        <f t="shared" ca="1" si="1356"/>
        <v>9.7309573326928316</v>
      </c>
      <c r="H2914" s="7">
        <f t="shared" ca="1" si="1357"/>
        <v>7.2388417282925701</v>
      </c>
      <c r="I2914" s="7">
        <f t="shared" ca="1" si="1358"/>
        <v>0.71683857795115569</v>
      </c>
      <c r="J2914" s="7">
        <f t="shared" ca="1" si="1359"/>
        <v>0.28316142204884431</v>
      </c>
      <c r="K2914" s="7">
        <f t="shared" ca="1" si="1360"/>
        <v>2.6632367926665728</v>
      </c>
      <c r="L2914" s="7">
        <f t="shared" ca="1" si="1361"/>
        <v>10.093905184164111</v>
      </c>
      <c r="M2914" s="7">
        <f t="shared" ca="1" si="1362"/>
        <v>6.3785709884153423</v>
      </c>
      <c r="N2914" s="7">
        <f t="shared" ca="1" si="1363"/>
        <v>0.54330283456953798</v>
      </c>
      <c r="O2914" s="7">
        <f t="shared" ca="1" si="1364"/>
        <v>0.45669716543046202</v>
      </c>
      <c r="P2914" s="7">
        <f t="shared" ca="1" si="1365"/>
        <v>4.2706188568332744</v>
      </c>
      <c r="Q2914" s="7">
        <f t="shared" ca="1" si="1366"/>
        <v>5.4861433581078991</v>
      </c>
      <c r="R2914" s="7">
        <f t="shared" ca="1" si="1367"/>
        <v>4.8783811074705863</v>
      </c>
      <c r="S2914" s="7">
        <f t="shared" ca="1" si="1368"/>
        <v>0.6590476239369033</v>
      </c>
      <c r="T2914" s="7">
        <f t="shared" ca="1" si="1369"/>
        <v>0.3409523760630967</v>
      </c>
      <c r="U2914" s="7">
        <f t="shared" ca="1" si="1370"/>
        <v>2.501756880691127</v>
      </c>
      <c r="V2914" s="7">
        <f t="shared" ca="1" si="1371"/>
        <v>6.4560748265456906</v>
      </c>
      <c r="W2914" s="7">
        <f t="shared" ca="1" si="1372"/>
        <v>4.4789158536184086</v>
      </c>
      <c r="X2914" s="7">
        <f t="shared" ca="1" si="1373"/>
        <v>0.35007763851478557</v>
      </c>
      <c r="Y2914" s="7">
        <f t="shared" ca="1" si="1374"/>
        <v>0.64992236148521443</v>
      </c>
      <c r="Z2914" s="7">
        <f t="shared" ca="1" si="1375"/>
        <v>5.2480016238504863</v>
      </c>
      <c r="AA2914" s="7">
        <f t="shared" ca="1" si="1376"/>
        <v>2.1545118354767108</v>
      </c>
      <c r="AB2914" s="7">
        <f t="shared" ca="1" si="1377"/>
        <v>3.7012567296635988</v>
      </c>
      <c r="AC2914" s="7">
        <f t="shared" ca="1" si="1378"/>
        <v>0.54998157056088159</v>
      </c>
      <c r="AD2914" s="7">
        <f t="shared" ca="1" si="1379"/>
        <v>0.45001842943911841</v>
      </c>
      <c r="AE2914" s="7">
        <f t="shared" ca="1" si="1380"/>
        <v>2.3914820375526111</v>
      </c>
      <c r="AF2914" s="7">
        <f t="shared" ca="1" si="1381"/>
        <v>3.1938669709888976</v>
      </c>
      <c r="AG2914" s="7">
        <f t="shared" ca="1" si="1382"/>
        <v>2.7926745042707544</v>
      </c>
      <c r="AH2914" s="11">
        <f ca="1">MIN(H2914,MAX(MIN(MAX(M2914,R2914),W2914),MIN(R2914,MAX(AB2914,AG2914))))</f>
        <v>4.4789158536184086</v>
      </c>
    </row>
    <row r="2915" spans="3:34">
      <c r="C2915" s="7">
        <v>2906</v>
      </c>
      <c r="D2915" s="7">
        <f t="shared" ca="1" si="1353"/>
        <v>0.97599785905401526</v>
      </c>
      <c r="E2915" s="7">
        <f t="shared" ca="1" si="1354"/>
        <v>0.24294886163647972</v>
      </c>
      <c r="F2915" s="7">
        <f t="shared" ca="1" si="1355"/>
        <v>2.400214094598474E-2</v>
      </c>
      <c r="G2915" s="7">
        <f t="shared" ca="1" si="1356"/>
        <v>37.296122465301195</v>
      </c>
      <c r="H2915" s="7">
        <f t="shared" ca="1" si="1357"/>
        <v>18.769535663468837</v>
      </c>
      <c r="I2915" s="7">
        <f t="shared" ca="1" si="1358"/>
        <v>0.50827248018380444</v>
      </c>
      <c r="J2915" s="7">
        <f t="shared" ca="1" si="1359"/>
        <v>0.49172751981619556</v>
      </c>
      <c r="K2915" s="7">
        <f t="shared" ca="1" si="1360"/>
        <v>5.4139007751080745</v>
      </c>
      <c r="L2915" s="7">
        <f t="shared" ca="1" si="1361"/>
        <v>5.6786442993392479</v>
      </c>
      <c r="M2915" s="7">
        <f t="shared" ca="1" si="1362"/>
        <v>5.5462725372236612</v>
      </c>
      <c r="N2915" s="7">
        <f t="shared" ca="1" si="1363"/>
        <v>0.34169152518198675</v>
      </c>
      <c r="O2915" s="7">
        <f t="shared" ca="1" si="1364"/>
        <v>0.65830847481801325</v>
      </c>
      <c r="P2915" s="7">
        <f t="shared" ca="1" si="1365"/>
        <v>7.5169284546591779</v>
      </c>
      <c r="Q2915" s="7">
        <f t="shared" ca="1" si="1366"/>
        <v>2.9265715555863432</v>
      </c>
      <c r="R2915" s="7">
        <f t="shared" ca="1" si="1367"/>
        <v>5.221750005122761</v>
      </c>
      <c r="S2915" s="7">
        <f t="shared" ca="1" si="1368"/>
        <v>0.34100238584780374</v>
      </c>
      <c r="T2915" s="7">
        <f t="shared" ca="1" si="1369"/>
        <v>0.65899761415219626</v>
      </c>
      <c r="U2915" s="7">
        <f t="shared" ca="1" si="1370"/>
        <v>6.455194830611827</v>
      </c>
      <c r="V2915" s="7">
        <f t="shared" ca="1" si="1371"/>
        <v>2.502212189355375</v>
      </c>
      <c r="W2915" s="7">
        <f t="shared" ca="1" si="1372"/>
        <v>4.4787035099836014</v>
      </c>
      <c r="X2915" s="7">
        <f t="shared" ca="1" si="1373"/>
        <v>5.3706414555327764E-2</v>
      </c>
      <c r="Y2915" s="7">
        <f t="shared" ca="1" si="1374"/>
        <v>0.94629358544467224</v>
      </c>
      <c r="Z2915" s="7">
        <f t="shared" ca="1" si="1375"/>
        <v>14.621114164595104</v>
      </c>
      <c r="AA2915" s="7">
        <f t="shared" ca="1" si="1376"/>
        <v>0.27601207027575675</v>
      </c>
      <c r="AB2915" s="7">
        <f t="shared" ca="1" si="1377"/>
        <v>7.4485631174354303</v>
      </c>
      <c r="AC2915" s="7">
        <f t="shared" ca="1" si="1378"/>
        <v>0.24471411247298513</v>
      </c>
      <c r="AD2915" s="7">
        <f t="shared" ca="1" si="1379"/>
        <v>0.75528588752701487</v>
      </c>
      <c r="AE2915" s="7">
        <f t="shared" ca="1" si="1380"/>
        <v>5.6306585505860323</v>
      </c>
      <c r="AF2915" s="7">
        <f t="shared" ca="1" si="1381"/>
        <v>1.1226357697206051</v>
      </c>
      <c r="AG2915" s="7">
        <f t="shared" ca="1" si="1382"/>
        <v>3.3766471601533188</v>
      </c>
      <c r="AH2915" s="11">
        <f ca="1">MIN(H2915,MAX(MIN(MAX(M2915,R2915),W2915),MIN(R2915,MAX(AB2915,AG2915))))</f>
        <v>5.221750005122761</v>
      </c>
    </row>
    <row r="2916" spans="3:34">
      <c r="C2916" s="7">
        <v>2907</v>
      </c>
      <c r="D2916" s="7">
        <f t="shared" ca="1" si="1353"/>
        <v>0.95343585560454414</v>
      </c>
      <c r="E2916" s="7">
        <f t="shared" ca="1" si="1354"/>
        <v>0.47683128774523076</v>
      </c>
      <c r="F2916" s="7">
        <f t="shared" ca="1" si="1355"/>
        <v>4.6564144395455864E-2</v>
      </c>
      <c r="G2916" s="7">
        <f t="shared" ca="1" si="1356"/>
        <v>30.669244675903876</v>
      </c>
      <c r="H2916" s="7">
        <f t="shared" ca="1" si="1357"/>
        <v>15.573037981824553</v>
      </c>
      <c r="I2916" s="7">
        <f t="shared" ca="1" si="1358"/>
        <v>0.8073327580834162</v>
      </c>
      <c r="J2916" s="7">
        <f t="shared" ca="1" si="1359"/>
        <v>0.1926672419165838</v>
      </c>
      <c r="K2916" s="7">
        <f t="shared" ca="1" si="1360"/>
        <v>1.7121548485466123</v>
      </c>
      <c r="L2916" s="7">
        <f t="shared" ca="1" si="1361"/>
        <v>13.174325706048904</v>
      </c>
      <c r="M2916" s="7">
        <f t="shared" ca="1" si="1362"/>
        <v>7.4432402772977584</v>
      </c>
      <c r="N2916" s="7">
        <f t="shared" ca="1" si="1363"/>
        <v>0.94949357524252342</v>
      </c>
      <c r="O2916" s="7">
        <f t="shared" ca="1" si="1364"/>
        <v>5.0506424757476576E-2</v>
      </c>
      <c r="P2916" s="7">
        <f t="shared" ca="1" si="1365"/>
        <v>0.36278560651614972</v>
      </c>
      <c r="Q2916" s="7">
        <f t="shared" ca="1" si="1366"/>
        <v>20.899583095108511</v>
      </c>
      <c r="R2916" s="7">
        <f t="shared" ca="1" si="1367"/>
        <v>10.63118435081233</v>
      </c>
      <c r="S2916" s="7">
        <f t="shared" ca="1" si="1368"/>
        <v>0.17891040842963279</v>
      </c>
      <c r="T2916" s="7">
        <f t="shared" ca="1" si="1369"/>
        <v>0.82108959157036721</v>
      </c>
      <c r="U2916" s="7">
        <f t="shared" ca="1" si="1370"/>
        <v>10.325220660032421</v>
      </c>
      <c r="V2916" s="7">
        <f t="shared" ca="1" si="1371"/>
        <v>1.1827383032996728</v>
      </c>
      <c r="W2916" s="7">
        <f t="shared" ca="1" si="1372"/>
        <v>5.7539794816660468</v>
      </c>
      <c r="X2916" s="7">
        <f t="shared" ca="1" si="1373"/>
        <v>0.46907797195678425</v>
      </c>
      <c r="Y2916" s="7">
        <f t="shared" ca="1" si="1374"/>
        <v>0.53092202804321575</v>
      </c>
      <c r="Z2916" s="7">
        <f t="shared" ca="1" si="1375"/>
        <v>3.7849313642355265</v>
      </c>
      <c r="AA2916" s="7">
        <f t="shared" ca="1" si="1376"/>
        <v>3.1657005418275421</v>
      </c>
      <c r="AB2916" s="7">
        <f t="shared" ca="1" si="1377"/>
        <v>3.4753159530315343</v>
      </c>
      <c r="AC2916" s="7">
        <f t="shared" ca="1" si="1378"/>
        <v>0.62517654782480925</v>
      </c>
      <c r="AD2916" s="7">
        <f t="shared" ca="1" si="1379"/>
        <v>0.37482345217519075</v>
      </c>
      <c r="AE2916" s="7">
        <f t="shared" ca="1" si="1380"/>
        <v>1.8788847704600848</v>
      </c>
      <c r="AF2916" s="7">
        <f t="shared" ca="1" si="1381"/>
        <v>3.9252006322784094</v>
      </c>
      <c r="AG2916" s="7">
        <f t="shared" ca="1" si="1382"/>
        <v>2.9020427013692469</v>
      </c>
      <c r="AH2916" s="11">
        <f ca="1">MIN(H2916,MAX(MIN(MAX(M2916,R2916),W2916),MIN(R2916,MAX(AB2916,AG2916))))</f>
        <v>5.7539794816660468</v>
      </c>
    </row>
    <row r="2917" spans="3:34">
      <c r="C2917" s="7">
        <v>2908</v>
      </c>
      <c r="D2917" s="7">
        <f t="shared" ca="1" si="1353"/>
        <v>0.58452342713554184</v>
      </c>
      <c r="E2917" s="7">
        <f t="shared" ca="1" si="1354"/>
        <v>5.3695841823072046</v>
      </c>
      <c r="F2917" s="7">
        <f t="shared" ca="1" si="1355"/>
        <v>0.41547657286445816</v>
      </c>
      <c r="G2917" s="7">
        <f t="shared" ca="1" si="1356"/>
        <v>8.7832904927390913</v>
      </c>
      <c r="H2917" s="7">
        <f t="shared" ca="1" si="1357"/>
        <v>7.0764373375231475</v>
      </c>
      <c r="I2917" s="7">
        <f t="shared" ca="1" si="1358"/>
        <v>0.61633895467798472</v>
      </c>
      <c r="J2917" s="7">
        <f t="shared" ca="1" si="1359"/>
        <v>0.38366104532201528</v>
      </c>
      <c r="K2917" s="7">
        <f t="shared" ca="1" si="1360"/>
        <v>3.8716657254449456</v>
      </c>
      <c r="L2917" s="7">
        <f t="shared" ca="1" si="1361"/>
        <v>7.6639664853799845</v>
      </c>
      <c r="M2917" s="7">
        <f t="shared" ca="1" si="1362"/>
        <v>5.7678161054124653</v>
      </c>
      <c r="N2917" s="7">
        <f t="shared" ca="1" si="1363"/>
        <v>0.73169128117308813</v>
      </c>
      <c r="O2917" s="7">
        <f t="shared" ca="1" si="1364"/>
        <v>0.26830871882691187</v>
      </c>
      <c r="P2917" s="7">
        <f t="shared" ca="1" si="1365"/>
        <v>2.186776207086929</v>
      </c>
      <c r="Q2917" s="7">
        <f t="shared" ca="1" si="1366"/>
        <v>9.2093191786334749</v>
      </c>
      <c r="R2917" s="7">
        <f t="shared" ca="1" si="1367"/>
        <v>5.698047692860202</v>
      </c>
      <c r="S2917" s="7">
        <f t="shared" ca="1" si="1368"/>
        <v>0.56915949046523706</v>
      </c>
      <c r="T2917" s="7">
        <f t="shared" ca="1" si="1369"/>
        <v>0.43084050953476294</v>
      </c>
      <c r="U2917" s="7">
        <f t="shared" ca="1" si="1370"/>
        <v>3.3815675072699087</v>
      </c>
      <c r="V2917" s="7">
        <f t="shared" ca="1" si="1371"/>
        <v>5.0521038290760201</v>
      </c>
      <c r="W2917" s="7">
        <f t="shared" ca="1" si="1372"/>
        <v>4.2168356681729646</v>
      </c>
      <c r="X2917" s="7">
        <f t="shared" ca="1" si="1373"/>
        <v>0.51259663580499415</v>
      </c>
      <c r="Y2917" s="7">
        <f t="shared" ca="1" si="1374"/>
        <v>0.48740336419500585</v>
      </c>
      <c r="Z2917" s="7">
        <f t="shared" ca="1" si="1375"/>
        <v>3.3413301403802764</v>
      </c>
      <c r="AA2917" s="7">
        <f t="shared" ca="1" si="1376"/>
        <v>3.5933161774307871</v>
      </c>
      <c r="AB2917" s="7">
        <f t="shared" ca="1" si="1377"/>
        <v>3.4673231589055318</v>
      </c>
      <c r="AC2917" s="7">
        <f t="shared" ca="1" si="1378"/>
        <v>0.27984422001347309</v>
      </c>
      <c r="AD2917" s="7">
        <f t="shared" ca="1" si="1379"/>
        <v>0.72015577998652691</v>
      </c>
      <c r="AE2917" s="7">
        <f t="shared" ca="1" si="1380"/>
        <v>5.0940887509266499</v>
      </c>
      <c r="AF2917" s="7">
        <f t="shared" ca="1" si="1381"/>
        <v>1.3131509171292925</v>
      </c>
      <c r="AG2917" s="7">
        <f t="shared" ca="1" si="1382"/>
        <v>3.2036198340279713</v>
      </c>
      <c r="AH2917" s="11">
        <f ca="1">MIN(H2917,MAX(MIN(MAX(M2917,R2917),W2917),MIN(R2917,MAX(AB2917,AG2917))))</f>
        <v>4.2168356681729646</v>
      </c>
    </row>
    <row r="2918" spans="3:34">
      <c r="C2918" s="7">
        <v>2909</v>
      </c>
      <c r="D2918" s="7">
        <f t="shared" ca="1" si="1353"/>
        <v>0.82855538005341944</v>
      </c>
      <c r="E2918" s="7">
        <f t="shared" ca="1" si="1354"/>
        <v>1.8807160059156476</v>
      </c>
      <c r="F2918" s="7">
        <f t="shared" ca="1" si="1355"/>
        <v>0.17144461994658056</v>
      </c>
      <c r="G2918" s="7">
        <f t="shared" ca="1" si="1356"/>
        <v>17.634949802880428</v>
      </c>
      <c r="H2918" s="7">
        <f t="shared" ca="1" si="1357"/>
        <v>9.7578329043980379</v>
      </c>
      <c r="I2918" s="7">
        <f t="shared" ca="1" si="1358"/>
        <v>0.65785512844108784</v>
      </c>
      <c r="J2918" s="7">
        <f t="shared" ca="1" si="1359"/>
        <v>0.34214487155891216</v>
      </c>
      <c r="K2918" s="7">
        <f t="shared" ca="1" si="1360"/>
        <v>3.3501643315208911</v>
      </c>
      <c r="L2918" s="7">
        <f t="shared" ca="1" si="1361"/>
        <v>8.5801682445094158</v>
      </c>
      <c r="M2918" s="7">
        <f t="shared" ca="1" si="1362"/>
        <v>5.965166288015153</v>
      </c>
      <c r="N2918" s="7">
        <f t="shared" ca="1" si="1363"/>
        <v>0.25803787906027464</v>
      </c>
      <c r="O2918" s="7">
        <f t="shared" ca="1" si="1364"/>
        <v>0.74196212093972536</v>
      </c>
      <c r="P2918" s="7">
        <f t="shared" ca="1" si="1365"/>
        <v>9.4825422074190957</v>
      </c>
      <c r="Q2918" s="7">
        <f t="shared" ca="1" si="1366"/>
        <v>2.0891996094501786</v>
      </c>
      <c r="R2918" s="7">
        <f t="shared" ca="1" si="1367"/>
        <v>5.7858709084346369</v>
      </c>
      <c r="S2918" s="7">
        <f t="shared" ca="1" si="1368"/>
        <v>0.12230185276125904</v>
      </c>
      <c r="T2918" s="7">
        <f t="shared" ca="1" si="1369"/>
        <v>0.87769814723874096</v>
      </c>
      <c r="U2918" s="7">
        <f t="shared" ca="1" si="1370"/>
        <v>12.607578522530865</v>
      </c>
      <c r="V2918" s="7">
        <f t="shared" ca="1" si="1371"/>
        <v>0.78271524188407349</v>
      </c>
      <c r="W2918" s="7">
        <f t="shared" ca="1" si="1372"/>
        <v>6.6951468822074691</v>
      </c>
      <c r="X2918" s="7">
        <f t="shared" ca="1" si="1373"/>
        <v>0.50826315124068189</v>
      </c>
      <c r="Y2918" s="7">
        <f t="shared" ca="1" si="1374"/>
        <v>0.49173684875931811</v>
      </c>
      <c r="Z2918" s="7">
        <f t="shared" ca="1" si="1375"/>
        <v>3.3837797563670562</v>
      </c>
      <c r="AA2918" s="7">
        <f t="shared" ca="1" si="1376"/>
        <v>3.5490578291194113</v>
      </c>
      <c r="AB2918" s="7">
        <f t="shared" ca="1" si="1377"/>
        <v>3.4664187927432337</v>
      </c>
      <c r="AC2918" s="7">
        <f t="shared" ca="1" si="1378"/>
        <v>0.1257563722011158</v>
      </c>
      <c r="AD2918" s="7">
        <f t="shared" ca="1" si="1379"/>
        <v>0.8742436277988842</v>
      </c>
      <c r="AE2918" s="7">
        <f t="shared" ca="1" si="1380"/>
        <v>8.2936351908745163</v>
      </c>
      <c r="AF2918" s="7">
        <f t="shared" ca="1" si="1381"/>
        <v>0.53758476731314842</v>
      </c>
      <c r="AG2918" s="7">
        <f t="shared" ca="1" si="1382"/>
        <v>4.4156099790938326</v>
      </c>
      <c r="AH2918" s="11">
        <f ca="1">MIN(H2918,MAX(MIN(MAX(M2918,R2918),W2918),MIN(R2918,MAX(AB2918,AG2918))))</f>
        <v>5.965166288015153</v>
      </c>
    </row>
    <row r="2919" spans="3:34">
      <c r="C2919" s="7">
        <v>2910</v>
      </c>
      <c r="D2919" s="7">
        <f t="shared" ca="1" si="1353"/>
        <v>0.47675266383355075</v>
      </c>
      <c r="E2919" s="7">
        <f t="shared" ca="1" si="1354"/>
        <v>7.4075744703205704</v>
      </c>
      <c r="F2919" s="7">
        <f t="shared" ca="1" si="1355"/>
        <v>0.52324733616644925</v>
      </c>
      <c r="G2919" s="7">
        <f t="shared" ca="1" si="1356"/>
        <v>6.4770100860744986</v>
      </c>
      <c r="H2919" s="7">
        <f t="shared" ca="1" si="1357"/>
        <v>6.9422922781975345</v>
      </c>
      <c r="I2919" s="7">
        <f t="shared" ca="1" si="1358"/>
        <v>0.53911268127969181</v>
      </c>
      <c r="J2919" s="7">
        <f t="shared" ca="1" si="1359"/>
        <v>0.46088731872030819</v>
      </c>
      <c r="K2919" s="7">
        <f t="shared" ca="1" si="1360"/>
        <v>4.9426453899584137</v>
      </c>
      <c r="L2919" s="7">
        <f t="shared" ca="1" si="1361"/>
        <v>6.1968135504116777</v>
      </c>
      <c r="M2919" s="7">
        <f t="shared" ca="1" si="1362"/>
        <v>5.5697294701850453</v>
      </c>
      <c r="N2919" s="7">
        <f t="shared" ca="1" si="1363"/>
        <v>0.82408238596378414</v>
      </c>
      <c r="O2919" s="7">
        <f t="shared" ca="1" si="1364"/>
        <v>0.17591761403621586</v>
      </c>
      <c r="P2919" s="7">
        <f t="shared" ca="1" si="1365"/>
        <v>1.3543933977341005</v>
      </c>
      <c r="Q2919" s="7">
        <f t="shared" ca="1" si="1366"/>
        <v>12.164176469234407</v>
      </c>
      <c r="R2919" s="7">
        <f t="shared" ca="1" si="1367"/>
        <v>6.7592849334842535</v>
      </c>
      <c r="S2919" s="7">
        <f t="shared" ca="1" si="1368"/>
        <v>0.85481122385470387</v>
      </c>
      <c r="T2919" s="7">
        <f t="shared" ca="1" si="1369"/>
        <v>0.14518877614529613</v>
      </c>
      <c r="U2919" s="7">
        <f t="shared" ca="1" si="1370"/>
        <v>0.94124775141881167</v>
      </c>
      <c r="V2919" s="7">
        <f t="shared" ca="1" si="1371"/>
        <v>11.578322873124026</v>
      </c>
      <c r="W2919" s="7">
        <f t="shared" ca="1" si="1372"/>
        <v>6.2597853122714193</v>
      </c>
      <c r="X2919" s="7">
        <f t="shared" ca="1" si="1373"/>
        <v>0.2196277573220502</v>
      </c>
      <c r="Y2919" s="7">
        <f t="shared" ca="1" si="1374"/>
        <v>0.7803722426779498</v>
      </c>
      <c r="Z2919" s="7">
        <f t="shared" ca="1" si="1375"/>
        <v>7.579105889358063</v>
      </c>
      <c r="AA2919" s="7">
        <f t="shared" ca="1" si="1376"/>
        <v>1.2399211946801223</v>
      </c>
      <c r="AB2919" s="7">
        <f t="shared" ca="1" si="1377"/>
        <v>4.4095135420190923</v>
      </c>
      <c r="AC2919" s="7">
        <f t="shared" ca="1" si="1378"/>
        <v>0.96396186516533788</v>
      </c>
      <c r="AD2919" s="7">
        <f t="shared" ca="1" si="1379"/>
        <v>3.6038134834662117E-2</v>
      </c>
      <c r="AE2919" s="7">
        <f t="shared" ca="1" si="1380"/>
        <v>0.14681417644474398</v>
      </c>
      <c r="AF2919" s="7">
        <f t="shared" ca="1" si="1381"/>
        <v>13.292710400906198</v>
      </c>
      <c r="AG2919" s="7">
        <f t="shared" ca="1" si="1382"/>
        <v>6.7197622886754713</v>
      </c>
      <c r="AH2919" s="11">
        <f ca="1">MIN(H2919,MAX(MIN(MAX(M2919,R2919),W2919),MIN(R2919,MAX(AB2919,AG2919))))</f>
        <v>6.7197622886754713</v>
      </c>
    </row>
    <row r="2920" spans="3:34">
      <c r="C2920" s="7">
        <v>2911</v>
      </c>
      <c r="D2920" s="7">
        <f t="shared" ca="1" si="1353"/>
        <v>0.76736769880671929</v>
      </c>
      <c r="E2920" s="7">
        <f t="shared" ca="1" si="1354"/>
        <v>2.647891937847481</v>
      </c>
      <c r="F2920" s="7">
        <f t="shared" ca="1" si="1355"/>
        <v>0.23263230119328071</v>
      </c>
      <c r="G2920" s="7">
        <f t="shared" ca="1" si="1356"/>
        <v>14.582961784046546</v>
      </c>
      <c r="H2920" s="7">
        <f t="shared" ca="1" si="1357"/>
        <v>8.6154268609470144</v>
      </c>
      <c r="I2920" s="7">
        <f t="shared" ca="1" si="1358"/>
        <v>0.31446510305976894</v>
      </c>
      <c r="J2920" s="7">
        <f t="shared" ca="1" si="1359"/>
        <v>0.68553489694023106</v>
      </c>
      <c r="K2920" s="7">
        <f t="shared" ca="1" si="1360"/>
        <v>9.2550573524999429</v>
      </c>
      <c r="L2920" s="7">
        <f t="shared" ca="1" si="1361"/>
        <v>3.020446991966435</v>
      </c>
      <c r="M2920" s="7">
        <f t="shared" ca="1" si="1362"/>
        <v>6.1377521722331885</v>
      </c>
      <c r="N2920" s="7">
        <f t="shared" ca="1" si="1363"/>
        <v>0.62032469430227011</v>
      </c>
      <c r="O2920" s="7">
        <f t="shared" ca="1" si="1364"/>
        <v>0.37967530569772989</v>
      </c>
      <c r="P2920" s="7">
        <f t="shared" ca="1" si="1365"/>
        <v>3.3425856627709658</v>
      </c>
      <c r="Q2920" s="7">
        <f t="shared" ca="1" si="1366"/>
        <v>6.7790719514685769</v>
      </c>
      <c r="R2920" s="7">
        <f t="shared" ca="1" si="1367"/>
        <v>5.0608288071197709</v>
      </c>
      <c r="S2920" s="7">
        <f t="shared" ca="1" si="1368"/>
        <v>0.66062110749232905</v>
      </c>
      <c r="T2920" s="7">
        <f t="shared" ca="1" si="1369"/>
        <v>0.33937889250767095</v>
      </c>
      <c r="U2920" s="7">
        <f t="shared" ca="1" si="1370"/>
        <v>2.4874488872051579</v>
      </c>
      <c r="V2920" s="7">
        <f t="shared" ca="1" si="1371"/>
        <v>6.4838287123431009</v>
      </c>
      <c r="W2920" s="7">
        <f t="shared" ca="1" si="1372"/>
        <v>4.4856387997741294</v>
      </c>
      <c r="X2920" s="7">
        <f t="shared" ca="1" si="1373"/>
        <v>0.46143144900350153</v>
      </c>
      <c r="Y2920" s="7">
        <f t="shared" ca="1" si="1374"/>
        <v>0.53856855099649847</v>
      </c>
      <c r="Z2920" s="7">
        <f t="shared" ca="1" si="1375"/>
        <v>3.8671088780484735</v>
      </c>
      <c r="AA2920" s="7">
        <f t="shared" ca="1" si="1376"/>
        <v>3.0942024529349572</v>
      </c>
      <c r="AB2920" s="7">
        <f t="shared" ca="1" si="1377"/>
        <v>3.4806556654917156</v>
      </c>
      <c r="AC2920" s="7">
        <f t="shared" ca="1" si="1378"/>
        <v>0.20502716378194918</v>
      </c>
      <c r="AD2920" s="7">
        <f t="shared" ca="1" si="1379"/>
        <v>0.79497283621805082</v>
      </c>
      <c r="AE2920" s="7">
        <f t="shared" ca="1" si="1380"/>
        <v>6.3384512094739858</v>
      </c>
      <c r="AF2920" s="7">
        <f t="shared" ca="1" si="1381"/>
        <v>0.91778933276294183</v>
      </c>
      <c r="AG2920" s="7">
        <f t="shared" ca="1" si="1382"/>
        <v>3.6281202711184637</v>
      </c>
      <c r="AH2920" s="11">
        <f ca="1">MIN(H2920,MAX(MIN(MAX(M2920,R2920),W2920),MIN(R2920,MAX(AB2920,AG2920))))</f>
        <v>4.4856387997741294</v>
      </c>
    </row>
    <row r="2921" spans="3:34">
      <c r="C2921" s="7">
        <v>2912</v>
      </c>
      <c r="D2921" s="7">
        <f t="shared" ca="1" si="1353"/>
        <v>0.90611209061560982</v>
      </c>
      <c r="E2921" s="7">
        <f t="shared" ca="1" si="1354"/>
        <v>0.98592260265605947</v>
      </c>
      <c r="F2921" s="7">
        <f t="shared" ca="1" si="1355"/>
        <v>9.3887909384390178E-2</v>
      </c>
      <c r="G2921" s="7">
        <f t="shared" ca="1" si="1356"/>
        <v>23.656536616078967</v>
      </c>
      <c r="H2921" s="7">
        <f t="shared" ca="1" si="1357"/>
        <v>12.321229609367514</v>
      </c>
      <c r="I2921" s="7">
        <f t="shared" ca="1" si="1358"/>
        <v>0.7765498949184324</v>
      </c>
      <c r="J2921" s="7">
        <f t="shared" ca="1" si="1359"/>
        <v>0.2234501050815676</v>
      </c>
      <c r="K2921" s="7">
        <f t="shared" ca="1" si="1360"/>
        <v>2.0231550582768691</v>
      </c>
      <c r="L2921" s="7">
        <f t="shared" ca="1" si="1361"/>
        <v>11.988537066671745</v>
      </c>
      <c r="M2921" s="7">
        <f t="shared" ca="1" si="1362"/>
        <v>7.0058460624743066</v>
      </c>
      <c r="N2921" s="7">
        <f t="shared" ca="1" si="1363"/>
        <v>0.41834617701414345</v>
      </c>
      <c r="O2921" s="7">
        <f t="shared" ca="1" si="1364"/>
        <v>0.58165382298585655</v>
      </c>
      <c r="P2921" s="7">
        <f t="shared" ca="1" si="1365"/>
        <v>6.1001221017087337</v>
      </c>
      <c r="Q2921" s="7">
        <f t="shared" ca="1" si="1366"/>
        <v>3.7931586985887833</v>
      </c>
      <c r="R2921" s="7">
        <f t="shared" ca="1" si="1367"/>
        <v>4.9466404001487589</v>
      </c>
      <c r="S2921" s="7">
        <f t="shared" ca="1" si="1368"/>
        <v>0.31278625544176153</v>
      </c>
      <c r="T2921" s="7">
        <f t="shared" ca="1" si="1369"/>
        <v>0.68721374455823847</v>
      </c>
      <c r="U2921" s="7">
        <f t="shared" ca="1" si="1370"/>
        <v>6.9734112700797874</v>
      </c>
      <c r="V2921" s="7">
        <f t="shared" ca="1" si="1371"/>
        <v>2.250659446198604</v>
      </c>
      <c r="W2921" s="7">
        <f t="shared" ca="1" si="1372"/>
        <v>4.6120353581391953</v>
      </c>
      <c r="X2921" s="7">
        <f t="shared" ca="1" si="1373"/>
        <v>0.89465314060866608</v>
      </c>
      <c r="Y2921" s="7">
        <f t="shared" ca="1" si="1374"/>
        <v>0.10534685939133392</v>
      </c>
      <c r="Z2921" s="7">
        <f t="shared" ca="1" si="1375"/>
        <v>0.55659594108835364</v>
      </c>
      <c r="AA2921" s="7">
        <f t="shared" ca="1" si="1376"/>
        <v>11.252484751821994</v>
      </c>
      <c r="AB2921" s="7">
        <f t="shared" ca="1" si="1377"/>
        <v>5.9045403464551738</v>
      </c>
      <c r="AC2921" s="7">
        <f t="shared" ca="1" si="1378"/>
        <v>0.31427662826951852</v>
      </c>
      <c r="AD2921" s="7">
        <f t="shared" ca="1" si="1379"/>
        <v>0.68572337173048148</v>
      </c>
      <c r="AE2921" s="7">
        <f t="shared" ca="1" si="1380"/>
        <v>4.6299267966419144</v>
      </c>
      <c r="AF2921" s="7">
        <f t="shared" ca="1" si="1381"/>
        <v>1.5091239231558755</v>
      </c>
      <c r="AG2921" s="7">
        <f t="shared" ca="1" si="1382"/>
        <v>3.0695253598988952</v>
      </c>
      <c r="AH2921" s="11">
        <f ca="1">MIN(H2921,MAX(MIN(MAX(M2921,R2921),W2921),MIN(R2921,MAX(AB2921,AG2921))))</f>
        <v>4.9466404001487589</v>
      </c>
    </row>
    <row r="2922" spans="3:34">
      <c r="C2922" s="7">
        <v>2913</v>
      </c>
      <c r="D2922" s="7">
        <f t="shared" ca="1" si="1353"/>
        <v>0.15113489703626803</v>
      </c>
      <c r="E2922" s="7">
        <f t="shared" ca="1" si="1354"/>
        <v>18.89582483117762</v>
      </c>
      <c r="F2922" s="7">
        <f t="shared" ca="1" si="1355"/>
        <v>0.84886510296373197</v>
      </c>
      <c r="G2922" s="7">
        <f t="shared" ca="1" si="1356"/>
        <v>1.6385499461926187</v>
      </c>
      <c r="H2922" s="7">
        <f t="shared" ca="1" si="1357"/>
        <v>10.267187388685119</v>
      </c>
      <c r="I2922" s="7">
        <f t="shared" ca="1" si="1358"/>
        <v>0.68772220932699768</v>
      </c>
      <c r="J2922" s="7">
        <f t="shared" ca="1" si="1359"/>
        <v>0.31227779067300232</v>
      </c>
      <c r="K2922" s="7">
        <f t="shared" ca="1" si="1360"/>
        <v>2.9949623047769687</v>
      </c>
      <c r="L2922" s="7">
        <f t="shared" ca="1" si="1361"/>
        <v>9.3108970606571546</v>
      </c>
      <c r="M2922" s="7">
        <f t="shared" ca="1" si="1362"/>
        <v>6.1529296827170619</v>
      </c>
      <c r="N2922" s="7">
        <f t="shared" ca="1" si="1363"/>
        <v>0.84005294302188527</v>
      </c>
      <c r="O2922" s="7">
        <f t="shared" ca="1" si="1364"/>
        <v>0.15994705697811473</v>
      </c>
      <c r="P2922" s="7">
        <f t="shared" ca="1" si="1365"/>
        <v>1.2200325320674053</v>
      </c>
      <c r="Q2922" s="7">
        <f t="shared" ca="1" si="1366"/>
        <v>12.830386886747885</v>
      </c>
      <c r="R2922" s="7">
        <f t="shared" ca="1" si="1367"/>
        <v>7.0252097094076449</v>
      </c>
      <c r="S2922" s="7">
        <f t="shared" ca="1" si="1368"/>
        <v>0.84563692924710443</v>
      </c>
      <c r="T2922" s="7">
        <f t="shared" ca="1" si="1369"/>
        <v>0.15436307075289557</v>
      </c>
      <c r="U2922" s="7">
        <f t="shared" ca="1" si="1370"/>
        <v>1.0059910388314677</v>
      </c>
      <c r="V2922" s="7">
        <f t="shared" ca="1" si="1371"/>
        <v>11.210687094365351</v>
      </c>
      <c r="W2922" s="7">
        <f t="shared" ca="1" si="1372"/>
        <v>6.1083390665984094</v>
      </c>
      <c r="X2922" s="7">
        <f t="shared" ca="1" si="1373"/>
        <v>0.33972004096880293</v>
      </c>
      <c r="Y2922" s="7">
        <f t="shared" ca="1" si="1374"/>
        <v>0.66027995903119707</v>
      </c>
      <c r="Z2922" s="7">
        <f t="shared" ca="1" si="1375"/>
        <v>5.3981670473727119</v>
      </c>
      <c r="AA2922" s="7">
        <f t="shared" ca="1" si="1376"/>
        <v>2.0754567677520965</v>
      </c>
      <c r="AB2922" s="7">
        <f t="shared" ca="1" si="1377"/>
        <v>3.7368119075624042</v>
      </c>
      <c r="AC2922" s="7">
        <f t="shared" ca="1" si="1378"/>
        <v>0.99794997398298579</v>
      </c>
      <c r="AD2922" s="7">
        <f t="shared" ca="1" si="1379"/>
        <v>2.0500260170142059E-3</v>
      </c>
      <c r="AE2922" s="7">
        <f t="shared" ca="1" si="1380"/>
        <v>8.2085207863592975E-3</v>
      </c>
      <c r="AF2922" s="7">
        <f t="shared" ca="1" si="1381"/>
        <v>24.759611178743643</v>
      </c>
      <c r="AG2922" s="7">
        <f t="shared" ca="1" si="1382"/>
        <v>12.383909849765001</v>
      </c>
      <c r="AH2922" s="11">
        <f ca="1">MIN(H2922,MAX(MIN(MAX(M2922,R2922),W2922),MIN(R2922,MAX(AB2922,AG2922))))</f>
        <v>7.0252097094076449</v>
      </c>
    </row>
    <row r="2923" spans="3:34">
      <c r="C2923" s="7">
        <v>2914</v>
      </c>
      <c r="D2923" s="7">
        <f t="shared" ca="1" si="1353"/>
        <v>0.42419174618598476</v>
      </c>
      <c r="E2923" s="7">
        <f t="shared" ca="1" si="1354"/>
        <v>8.5756969440533855</v>
      </c>
      <c r="F2923" s="7">
        <f t="shared" ca="1" si="1355"/>
        <v>0.57580825381401524</v>
      </c>
      <c r="G2923" s="7">
        <f t="shared" ca="1" si="1356"/>
        <v>5.5198056639131652</v>
      </c>
      <c r="H2923" s="7">
        <f t="shared" ca="1" si="1357"/>
        <v>7.0477513039832758</v>
      </c>
      <c r="I2923" s="7">
        <f t="shared" ca="1" si="1358"/>
        <v>0.66390088379548373</v>
      </c>
      <c r="J2923" s="7">
        <f t="shared" ca="1" si="1359"/>
        <v>0.33609911620451627</v>
      </c>
      <c r="K2923" s="7">
        <f t="shared" ca="1" si="1360"/>
        <v>3.2769792963210405</v>
      </c>
      <c r="L2923" s="7">
        <f t="shared" ca="1" si="1361"/>
        <v>8.7227933905250286</v>
      </c>
      <c r="M2923" s="7">
        <f t="shared" ca="1" si="1362"/>
        <v>5.9998863434230341</v>
      </c>
      <c r="N2923" s="7">
        <f t="shared" ca="1" si="1363"/>
        <v>0.38882590360581826</v>
      </c>
      <c r="O2923" s="7">
        <f t="shared" ca="1" si="1364"/>
        <v>0.61117409639418174</v>
      </c>
      <c r="P2923" s="7">
        <f t="shared" ca="1" si="1365"/>
        <v>6.6123650888022354</v>
      </c>
      <c r="Q2923" s="7">
        <f t="shared" ca="1" si="1366"/>
        <v>3.4466139650738024</v>
      </c>
      <c r="R2923" s="7">
        <f t="shared" ca="1" si="1367"/>
        <v>5.0294895269380184</v>
      </c>
      <c r="S2923" s="7">
        <f t="shared" ca="1" si="1368"/>
        <v>0.85445141182425666</v>
      </c>
      <c r="T2923" s="7">
        <f t="shared" ca="1" si="1369"/>
        <v>0.14554858817574334</v>
      </c>
      <c r="U2923" s="7">
        <f t="shared" ca="1" si="1370"/>
        <v>0.94377383742748955</v>
      </c>
      <c r="V2923" s="7">
        <f t="shared" ca="1" si="1371"/>
        <v>11.563471852582424</v>
      </c>
      <c r="W2923" s="7">
        <f t="shared" ca="1" si="1372"/>
        <v>6.2536228450049567</v>
      </c>
      <c r="X2923" s="7">
        <f t="shared" ca="1" si="1373"/>
        <v>0.46920382638664249</v>
      </c>
      <c r="Y2923" s="7">
        <f t="shared" ca="1" si="1374"/>
        <v>0.53079617361335751</v>
      </c>
      <c r="Z2923" s="7">
        <f t="shared" ca="1" si="1375"/>
        <v>3.783590035534115</v>
      </c>
      <c r="AA2923" s="7">
        <f t="shared" ca="1" si="1376"/>
        <v>3.1668859263321241</v>
      </c>
      <c r="AB2923" s="7">
        <f t="shared" ca="1" si="1377"/>
        <v>3.4752379809331195</v>
      </c>
      <c r="AC2923" s="7">
        <f t="shared" ca="1" si="1378"/>
        <v>0.47159809248239604</v>
      </c>
      <c r="AD2923" s="7">
        <f t="shared" ca="1" si="1379"/>
        <v>0.52840190751760396</v>
      </c>
      <c r="AE2923" s="7">
        <f t="shared" ca="1" si="1380"/>
        <v>3.0065126204229426</v>
      </c>
      <c r="AF2923" s="7">
        <f t="shared" ca="1" si="1381"/>
        <v>2.5515923854103493</v>
      </c>
      <c r="AG2923" s="7">
        <f t="shared" ca="1" si="1382"/>
        <v>2.7790525029166462</v>
      </c>
      <c r="AH2923" s="11">
        <f ca="1">MIN(H2923,MAX(MIN(MAX(M2923,R2923),W2923),MIN(R2923,MAX(AB2923,AG2923))))</f>
        <v>5.9998863434230341</v>
      </c>
    </row>
    <row r="2924" spans="3:34">
      <c r="C2924" s="7">
        <v>2915</v>
      </c>
      <c r="D2924" s="7">
        <f t="shared" ca="1" si="1353"/>
        <v>0.81086260557796319</v>
      </c>
      <c r="E2924" s="7">
        <f t="shared" ca="1" si="1354"/>
        <v>2.0965665280950172</v>
      </c>
      <c r="F2924" s="7">
        <f t="shared" ca="1" si="1355"/>
        <v>0.18913739442203681</v>
      </c>
      <c r="G2924" s="7">
        <f t="shared" ca="1" si="1356"/>
        <v>16.652815734120622</v>
      </c>
      <c r="H2924" s="7">
        <f t="shared" ca="1" si="1357"/>
        <v>9.37469113110782</v>
      </c>
      <c r="I2924" s="7">
        <f t="shared" ca="1" si="1358"/>
        <v>0.93950801565643194</v>
      </c>
      <c r="J2924" s="7">
        <f t="shared" ca="1" si="1359"/>
        <v>6.0491984343568062E-2</v>
      </c>
      <c r="K2924" s="7">
        <f t="shared" ca="1" si="1360"/>
        <v>0.49919142666182181</v>
      </c>
      <c r="L2924" s="7">
        <f t="shared" ca="1" si="1361"/>
        <v>22.441955303295195</v>
      </c>
      <c r="M2924" s="7">
        <f t="shared" ca="1" si="1362"/>
        <v>11.470573364978508</v>
      </c>
      <c r="N2924" s="7">
        <f t="shared" ca="1" si="1363"/>
        <v>0.57547161959899029</v>
      </c>
      <c r="O2924" s="7">
        <f t="shared" ca="1" si="1364"/>
        <v>0.42452838040100971</v>
      </c>
      <c r="P2924" s="7">
        <f t="shared" ca="1" si="1365"/>
        <v>3.8679575646131465</v>
      </c>
      <c r="Q2924" s="7">
        <f t="shared" ca="1" si="1366"/>
        <v>5.9974349357801469</v>
      </c>
      <c r="R2924" s="7">
        <f t="shared" ca="1" si="1367"/>
        <v>4.9326962501966465</v>
      </c>
      <c r="S2924" s="7">
        <f t="shared" ca="1" si="1368"/>
        <v>0.82877061205266955</v>
      </c>
      <c r="T2924" s="7">
        <f t="shared" ca="1" si="1369"/>
        <v>0.17122938794733045</v>
      </c>
      <c r="U2924" s="7">
        <f t="shared" ca="1" si="1370"/>
        <v>1.1268711992174567</v>
      </c>
      <c r="V2924" s="7">
        <f t="shared" ca="1" si="1371"/>
        <v>10.588507028611719</v>
      </c>
      <c r="W2924" s="7">
        <f t="shared" ca="1" si="1372"/>
        <v>5.8576891139145877</v>
      </c>
      <c r="X2924" s="7">
        <f t="shared" ca="1" si="1373"/>
        <v>0.70888098631027541</v>
      </c>
      <c r="Y2924" s="7">
        <f t="shared" ca="1" si="1374"/>
        <v>0.29111901368972459</v>
      </c>
      <c r="Z2924" s="7">
        <f t="shared" ca="1" si="1375"/>
        <v>1.7203381393991399</v>
      </c>
      <c r="AA2924" s="7">
        <f t="shared" ca="1" si="1376"/>
        <v>6.1701155683462714</v>
      </c>
      <c r="AB2924" s="7">
        <f t="shared" ca="1" si="1377"/>
        <v>3.9452268538727058</v>
      </c>
      <c r="AC2924" s="7">
        <f t="shared" ca="1" si="1378"/>
        <v>0.32098418104306858</v>
      </c>
      <c r="AD2924" s="7">
        <f t="shared" ca="1" si="1379"/>
        <v>0.67901581895693142</v>
      </c>
      <c r="AE2924" s="7">
        <f t="shared" ca="1" si="1380"/>
        <v>4.5454537492243752</v>
      </c>
      <c r="AF2924" s="7">
        <f t="shared" ca="1" si="1381"/>
        <v>1.5484434170477328</v>
      </c>
      <c r="AG2924" s="7">
        <f t="shared" ca="1" si="1382"/>
        <v>3.0469485831360541</v>
      </c>
      <c r="AH2924" s="11">
        <f ca="1">MIN(H2924,MAX(MIN(MAX(M2924,R2924),W2924),MIN(R2924,MAX(AB2924,AG2924))))</f>
        <v>5.8576891139145877</v>
      </c>
    </row>
    <row r="2925" spans="3:34">
      <c r="C2925" s="7">
        <v>2916</v>
      </c>
      <c r="D2925" s="7">
        <f t="shared" ca="1" si="1353"/>
        <v>4.7565581616831887E-2</v>
      </c>
      <c r="E2925" s="7">
        <f t="shared" ca="1" si="1354"/>
        <v>30.456458545664169</v>
      </c>
      <c r="F2925" s="7">
        <f t="shared" ca="1" si="1355"/>
        <v>0.95243441838316811</v>
      </c>
      <c r="G2925" s="7">
        <f t="shared" ca="1" si="1356"/>
        <v>0.48734026442857137</v>
      </c>
      <c r="H2925" s="7">
        <f t="shared" ca="1" si="1357"/>
        <v>15.47189940504637</v>
      </c>
      <c r="I2925" s="7">
        <f t="shared" ca="1" si="1358"/>
        <v>0.23510327925692742</v>
      </c>
      <c r="J2925" s="7">
        <f t="shared" ca="1" si="1359"/>
        <v>0.76489672074307258</v>
      </c>
      <c r="K2925" s="7">
        <f t="shared" ca="1" si="1360"/>
        <v>11.581843001472487</v>
      </c>
      <c r="L2925" s="7">
        <f t="shared" ca="1" si="1361"/>
        <v>2.1441156786742703</v>
      </c>
      <c r="M2925" s="7">
        <f t="shared" ca="1" si="1362"/>
        <v>6.8629793400733785</v>
      </c>
      <c r="N2925" s="7">
        <f t="shared" ca="1" si="1363"/>
        <v>0.23963375615259341</v>
      </c>
      <c r="O2925" s="7">
        <f t="shared" ca="1" si="1364"/>
        <v>0.76036624384740659</v>
      </c>
      <c r="P2925" s="7">
        <f t="shared" ca="1" si="1365"/>
        <v>10.000504760535691</v>
      </c>
      <c r="Q2925" s="7">
        <f t="shared" ca="1" si="1366"/>
        <v>1.9176854338527156</v>
      </c>
      <c r="R2925" s="7">
        <f t="shared" ca="1" si="1367"/>
        <v>5.9590950971942034</v>
      </c>
      <c r="S2925" s="7">
        <f t="shared" ca="1" si="1368"/>
        <v>0.49101404033561558</v>
      </c>
      <c r="T2925" s="7">
        <f t="shared" ca="1" si="1369"/>
        <v>0.50898595966438442</v>
      </c>
      <c r="U2925" s="7">
        <f t="shared" ca="1" si="1370"/>
        <v>4.2676953372494264</v>
      </c>
      <c r="V2925" s="7">
        <f t="shared" ca="1" si="1371"/>
        <v>4.0520090818108789</v>
      </c>
      <c r="W2925" s="7">
        <f t="shared" ca="1" si="1372"/>
        <v>4.1598522095301522</v>
      </c>
      <c r="X2925" s="7">
        <f t="shared" ca="1" si="1373"/>
        <v>0.18236608853274516</v>
      </c>
      <c r="Y2925" s="7">
        <f t="shared" ca="1" si="1374"/>
        <v>0.81763391146725484</v>
      </c>
      <c r="Z2925" s="7">
        <f t="shared" ca="1" si="1375"/>
        <v>8.5086956837935208</v>
      </c>
      <c r="AA2925" s="7">
        <f t="shared" ca="1" si="1376"/>
        <v>1.0067029177466313</v>
      </c>
      <c r="AB2925" s="7">
        <f t="shared" ca="1" si="1377"/>
        <v>4.7576993007700761</v>
      </c>
      <c r="AC2925" s="7">
        <f t="shared" ca="1" si="1378"/>
        <v>0.21493138056367123</v>
      </c>
      <c r="AD2925" s="7">
        <f t="shared" ca="1" si="1379"/>
        <v>0.78506861943632877</v>
      </c>
      <c r="AE2925" s="7">
        <f t="shared" ca="1" si="1380"/>
        <v>6.1497458478635663</v>
      </c>
      <c r="AF2925" s="7">
        <f t="shared" ca="1" si="1381"/>
        <v>0.96793660690144678</v>
      </c>
      <c r="AG2925" s="7">
        <f t="shared" ca="1" si="1382"/>
        <v>3.5588412273825067</v>
      </c>
      <c r="AH2925" s="11">
        <f ca="1">MIN(H2925,MAX(MIN(MAX(M2925,R2925),W2925),MIN(R2925,MAX(AB2925,AG2925))))</f>
        <v>4.7576993007700761</v>
      </c>
    </row>
    <row r="2926" spans="3:34">
      <c r="C2926" s="7">
        <v>2917</v>
      </c>
      <c r="D2926" s="7">
        <f t="shared" ca="1" si="1353"/>
        <v>0.61779995358998274</v>
      </c>
      <c r="E2926" s="7">
        <f t="shared" ca="1" si="1354"/>
        <v>4.8159057361908495</v>
      </c>
      <c r="F2926" s="7">
        <f t="shared" ca="1" si="1355"/>
        <v>0.38220004641001726</v>
      </c>
      <c r="G2926" s="7">
        <f t="shared" ca="1" si="1356"/>
        <v>9.6181112574735508</v>
      </c>
      <c r="H2926" s="7">
        <f t="shared" ca="1" si="1357"/>
        <v>7.2170084968322001</v>
      </c>
      <c r="I2926" s="7">
        <f t="shared" ca="1" si="1358"/>
        <v>0.36675226127081906</v>
      </c>
      <c r="J2926" s="7">
        <f t="shared" ca="1" si="1359"/>
        <v>0.63324773872918094</v>
      </c>
      <c r="K2926" s="7">
        <f t="shared" ca="1" si="1360"/>
        <v>8.0245495702169247</v>
      </c>
      <c r="L2926" s="7">
        <f t="shared" ca="1" si="1361"/>
        <v>3.6551484880335368</v>
      </c>
      <c r="M2926" s="7">
        <f t="shared" ca="1" si="1362"/>
        <v>5.8398490291252312</v>
      </c>
      <c r="N2926" s="7">
        <f t="shared" ca="1" si="1363"/>
        <v>0.28733629016901241</v>
      </c>
      <c r="O2926" s="7">
        <f t="shared" ca="1" si="1364"/>
        <v>0.71266370983098759</v>
      </c>
      <c r="P2926" s="7">
        <f t="shared" ca="1" si="1365"/>
        <v>8.7297140449966264</v>
      </c>
      <c r="Q2926" s="7">
        <f t="shared" ca="1" si="1366"/>
        <v>2.3712193753370894</v>
      </c>
      <c r="R2926" s="7">
        <f t="shared" ca="1" si="1367"/>
        <v>5.5504667101668579</v>
      </c>
      <c r="S2926" s="7">
        <f t="shared" ca="1" si="1368"/>
        <v>0.66860841863917164</v>
      </c>
      <c r="T2926" s="7">
        <f t="shared" ca="1" si="1369"/>
        <v>0.33139158136082836</v>
      </c>
      <c r="U2926" s="7">
        <f t="shared" ca="1" si="1370"/>
        <v>2.4153402817910354</v>
      </c>
      <c r="V2926" s="7">
        <f t="shared" ca="1" si="1371"/>
        <v>6.6267274654124684</v>
      </c>
      <c r="W2926" s="7">
        <f t="shared" ca="1" si="1372"/>
        <v>4.5210338736017519</v>
      </c>
      <c r="X2926" s="7">
        <f t="shared" ca="1" si="1373"/>
        <v>4.157287241811114E-2</v>
      </c>
      <c r="Y2926" s="7">
        <f t="shared" ca="1" si="1374"/>
        <v>0.95842712758188886</v>
      </c>
      <c r="Z2926" s="7">
        <f t="shared" ca="1" si="1375"/>
        <v>15.901537148809744</v>
      </c>
      <c r="AA2926" s="7">
        <f t="shared" ca="1" si="1376"/>
        <v>0.21230873474305367</v>
      </c>
      <c r="AB2926" s="7">
        <f t="shared" ca="1" si="1377"/>
        <v>8.0569229417763992</v>
      </c>
      <c r="AC2926" s="7">
        <f t="shared" ca="1" si="1378"/>
        <v>0.83807368769618973</v>
      </c>
      <c r="AD2926" s="7">
        <f t="shared" ca="1" si="1379"/>
        <v>0.16192631230381027</v>
      </c>
      <c r="AE2926" s="7">
        <f t="shared" ca="1" si="1380"/>
        <v>0.70659699821693933</v>
      </c>
      <c r="AF2926" s="7">
        <f t="shared" ca="1" si="1381"/>
        <v>7.2824556382126353</v>
      </c>
      <c r="AG2926" s="7">
        <f t="shared" ca="1" si="1382"/>
        <v>3.9945263182147874</v>
      </c>
      <c r="AH2926" s="11">
        <f ca="1">MIN(H2926,MAX(MIN(MAX(M2926,R2926),W2926),MIN(R2926,MAX(AB2926,AG2926))))</f>
        <v>5.5504667101668579</v>
      </c>
    </row>
    <row r="2927" spans="3:34">
      <c r="C2927" s="7">
        <v>2918</v>
      </c>
      <c r="D2927" s="7">
        <f t="shared" ca="1" si="1353"/>
        <v>0.12515251397932192</v>
      </c>
      <c r="E2927" s="7">
        <f t="shared" ca="1" si="1354"/>
        <v>20.78222173576809</v>
      </c>
      <c r="F2927" s="7">
        <f t="shared" ca="1" si="1355"/>
        <v>0.87484748602067808</v>
      </c>
      <c r="G2927" s="7">
        <f t="shared" ca="1" si="1356"/>
        <v>1.3370570950748131</v>
      </c>
      <c r="H2927" s="7">
        <f t="shared" ca="1" si="1357"/>
        <v>11.059639415421451</v>
      </c>
      <c r="I2927" s="7">
        <f t="shared" ca="1" si="1358"/>
        <v>0.40311268415972068</v>
      </c>
      <c r="J2927" s="7">
        <f t="shared" ca="1" si="1359"/>
        <v>0.59688731584027932</v>
      </c>
      <c r="K2927" s="7">
        <f t="shared" ca="1" si="1360"/>
        <v>7.2683131425632972</v>
      </c>
      <c r="L2927" s="7">
        <f t="shared" ca="1" si="1361"/>
        <v>4.1282154727318954</v>
      </c>
      <c r="M2927" s="7">
        <f t="shared" ca="1" si="1362"/>
        <v>5.6982643076475963</v>
      </c>
      <c r="N2927" s="7">
        <f t="shared" ca="1" si="1363"/>
        <v>0.3324692104144692</v>
      </c>
      <c r="O2927" s="7">
        <f t="shared" ca="1" si="1364"/>
        <v>0.6675307895855308</v>
      </c>
      <c r="P2927" s="7">
        <f t="shared" ca="1" si="1365"/>
        <v>7.7084561640179263</v>
      </c>
      <c r="Q2927" s="7">
        <f t="shared" ca="1" si="1366"/>
        <v>2.8291883413614838</v>
      </c>
      <c r="R2927" s="7">
        <f t="shared" ca="1" si="1367"/>
        <v>5.2688222526897048</v>
      </c>
      <c r="S2927" s="7">
        <f t="shared" ca="1" si="1368"/>
        <v>8.5407118333231558E-2</v>
      </c>
      <c r="T2927" s="7">
        <f t="shared" ca="1" si="1369"/>
        <v>0.91459288166676844</v>
      </c>
      <c r="U2927" s="7">
        <f t="shared" ca="1" si="1370"/>
        <v>14.761954972878744</v>
      </c>
      <c r="V2927" s="7">
        <f t="shared" ca="1" si="1371"/>
        <v>0.53565750474021101</v>
      </c>
      <c r="W2927" s="7">
        <f t="shared" ca="1" si="1372"/>
        <v>7.6488062388094775</v>
      </c>
      <c r="X2927" s="7">
        <f t="shared" ca="1" si="1373"/>
        <v>6.1794142739741931E-2</v>
      </c>
      <c r="Y2927" s="7">
        <f t="shared" ca="1" si="1374"/>
        <v>0.93820585726025807</v>
      </c>
      <c r="Z2927" s="7">
        <f t="shared" ca="1" si="1375"/>
        <v>13.919733483421293</v>
      </c>
      <c r="AA2927" s="7">
        <f t="shared" ca="1" si="1376"/>
        <v>0.31892945012246943</v>
      </c>
      <c r="AB2927" s="7">
        <f t="shared" ca="1" si="1377"/>
        <v>7.1193314667718814</v>
      </c>
      <c r="AC2927" s="7">
        <f t="shared" ca="1" si="1378"/>
        <v>0.77794677119968636</v>
      </c>
      <c r="AD2927" s="7">
        <f t="shared" ca="1" si="1379"/>
        <v>0.22205322880031364</v>
      </c>
      <c r="AE2927" s="7">
        <f t="shared" ca="1" si="1380"/>
        <v>1.004388698501804</v>
      </c>
      <c r="AF2927" s="7">
        <f t="shared" ca="1" si="1381"/>
        <v>6.0193526259166283</v>
      </c>
      <c r="AG2927" s="7">
        <f t="shared" ca="1" si="1382"/>
        <v>3.5118706622092164</v>
      </c>
      <c r="AH2927" s="11">
        <f ca="1">MIN(H2927,MAX(MIN(MAX(M2927,R2927),W2927),MIN(R2927,MAX(AB2927,AG2927))))</f>
        <v>5.6982643076475963</v>
      </c>
    </row>
    <row r="2928" spans="3:34">
      <c r="C2928" s="7">
        <v>2919</v>
      </c>
      <c r="D2928" s="7">
        <f t="shared" ca="1" si="1353"/>
        <v>0.42714196274393801</v>
      </c>
      <c r="E2928" s="7">
        <f t="shared" ca="1" si="1354"/>
        <v>8.5063885556542349</v>
      </c>
      <c r="F2928" s="7">
        <f t="shared" ca="1" si="1355"/>
        <v>0.57285803725606199</v>
      </c>
      <c r="G2928" s="7">
        <f t="shared" ca="1" si="1356"/>
        <v>5.5711734644318298</v>
      </c>
      <c r="H2928" s="7">
        <f t="shared" ca="1" si="1357"/>
        <v>7.0387810100430324</v>
      </c>
      <c r="I2928" s="7">
        <f t="shared" ca="1" si="1358"/>
        <v>0.78472313646030634</v>
      </c>
      <c r="J2928" s="7">
        <f t="shared" ca="1" si="1359"/>
        <v>0.21527686353969366</v>
      </c>
      <c r="K2928" s="7">
        <f t="shared" ca="1" si="1360"/>
        <v>1.9393945265406134</v>
      </c>
      <c r="L2928" s="7">
        <f t="shared" ca="1" si="1361"/>
        <v>12.286642735065843</v>
      </c>
      <c r="M2928" s="7">
        <f t="shared" ca="1" si="1362"/>
        <v>7.1130186308032286</v>
      </c>
      <c r="N2928" s="7">
        <f t="shared" ca="1" si="1363"/>
        <v>0.2857620530714442</v>
      </c>
      <c r="O2928" s="7">
        <f t="shared" ca="1" si="1364"/>
        <v>0.7142379469285558</v>
      </c>
      <c r="P2928" s="7">
        <f t="shared" ca="1" si="1365"/>
        <v>8.768170577035054</v>
      </c>
      <c r="Q2928" s="7">
        <f t="shared" ca="1" si="1366"/>
        <v>2.3557737921019437</v>
      </c>
      <c r="R2928" s="7">
        <f t="shared" ca="1" si="1367"/>
        <v>5.5619721845684991</v>
      </c>
      <c r="S2928" s="7">
        <f t="shared" ca="1" si="1368"/>
        <v>0.2927338170803071</v>
      </c>
      <c r="T2928" s="7">
        <f t="shared" ca="1" si="1369"/>
        <v>0.7072661829196929</v>
      </c>
      <c r="U2928" s="7">
        <f t="shared" ca="1" si="1370"/>
        <v>7.3709493420386103</v>
      </c>
      <c r="V2928" s="7">
        <f t="shared" ca="1" si="1371"/>
        <v>2.0780891255531238</v>
      </c>
      <c r="W2928" s="7">
        <f t="shared" ca="1" si="1372"/>
        <v>4.724519233795867</v>
      </c>
      <c r="X2928" s="7">
        <f t="shared" ca="1" si="1373"/>
        <v>0.3127579557505471</v>
      </c>
      <c r="Y2928" s="7">
        <f t="shared" ca="1" si="1374"/>
        <v>0.6872420442494529</v>
      </c>
      <c r="Z2928" s="7">
        <f t="shared" ca="1" si="1375"/>
        <v>5.8116284595367427</v>
      </c>
      <c r="AA2928" s="7">
        <f t="shared" ca="1" si="1376"/>
        <v>1.8753436410705682</v>
      </c>
      <c r="AB2928" s="7">
        <f t="shared" ca="1" si="1377"/>
        <v>3.8434860503036554</v>
      </c>
      <c r="AC2928" s="7">
        <f t="shared" ca="1" si="1378"/>
        <v>0.79588435970870475</v>
      </c>
      <c r="AD2928" s="7">
        <f t="shared" ca="1" si="1379"/>
        <v>0.20411564029129525</v>
      </c>
      <c r="AE2928" s="7">
        <f t="shared" ca="1" si="1380"/>
        <v>0.91320552175720515</v>
      </c>
      <c r="AF2928" s="7">
        <f t="shared" ca="1" si="1381"/>
        <v>6.3562743262868322</v>
      </c>
      <c r="AG2928" s="7">
        <f t="shared" ca="1" si="1382"/>
        <v>3.6347399240220186</v>
      </c>
      <c r="AH2928" s="11">
        <f ca="1">MIN(H2928,MAX(MIN(MAX(M2928,R2928),W2928),MIN(R2928,MAX(AB2928,AG2928))))</f>
        <v>4.724519233795867</v>
      </c>
    </row>
    <row r="2929" spans="3:34">
      <c r="C2929" s="7">
        <v>2920</v>
      </c>
      <c r="D2929" s="7">
        <f t="shared" ca="1" si="1353"/>
        <v>0.85643717334458958</v>
      </c>
      <c r="E2929" s="7">
        <f t="shared" ca="1" si="1354"/>
        <v>1.5497431668763906</v>
      </c>
      <c r="F2929" s="7">
        <f t="shared" ca="1" si="1355"/>
        <v>0.14356282665541042</v>
      </c>
      <c r="G2929" s="7">
        <f t="shared" ca="1" si="1356"/>
        <v>19.409825231820928</v>
      </c>
      <c r="H2929" s="7">
        <f t="shared" ca="1" si="1357"/>
        <v>10.479784199348659</v>
      </c>
      <c r="I2929" s="7">
        <f t="shared" ca="1" si="1358"/>
        <v>0.32804274076854711</v>
      </c>
      <c r="J2929" s="7">
        <f t="shared" ca="1" si="1359"/>
        <v>0.67195725923145289</v>
      </c>
      <c r="K2929" s="7">
        <f t="shared" ca="1" si="1360"/>
        <v>8.9168909749284921</v>
      </c>
      <c r="L2929" s="7">
        <f t="shared" ca="1" si="1361"/>
        <v>3.1804843425267939</v>
      </c>
      <c r="M2929" s="7">
        <f t="shared" ca="1" si="1362"/>
        <v>6.0486876587276432</v>
      </c>
      <c r="N2929" s="7">
        <f t="shared" ca="1" si="1363"/>
        <v>0.36483974080098958</v>
      </c>
      <c r="O2929" s="7">
        <f t="shared" ca="1" si="1364"/>
        <v>0.63516025919901042</v>
      </c>
      <c r="P2929" s="7">
        <f t="shared" ca="1" si="1365"/>
        <v>7.0580796168129449</v>
      </c>
      <c r="Q2929" s="7">
        <f t="shared" ca="1" si="1366"/>
        <v>3.177145546678112</v>
      </c>
      <c r="R2929" s="7">
        <f t="shared" ca="1" si="1367"/>
        <v>5.1176125817455285</v>
      </c>
      <c r="S2929" s="7">
        <f t="shared" ca="1" si="1368"/>
        <v>0.46307895746758776</v>
      </c>
      <c r="T2929" s="7">
        <f t="shared" ca="1" si="1369"/>
        <v>0.53692104253241224</v>
      </c>
      <c r="U2929" s="7">
        <f t="shared" ca="1" si="1370"/>
        <v>4.61914622968815</v>
      </c>
      <c r="V2929" s="7">
        <f t="shared" ca="1" si="1371"/>
        <v>3.731425378045091</v>
      </c>
      <c r="W2929" s="7">
        <f t="shared" ca="1" si="1372"/>
        <v>4.1752858038666201</v>
      </c>
      <c r="X2929" s="7">
        <f t="shared" ca="1" si="1373"/>
        <v>0.86773863313597066</v>
      </c>
      <c r="Y2929" s="7">
        <f t="shared" ca="1" si="1374"/>
        <v>0.13226136686402934</v>
      </c>
      <c r="Z2929" s="7">
        <f t="shared" ca="1" si="1375"/>
        <v>0.70932361782165432</v>
      </c>
      <c r="AA2929" s="7">
        <f t="shared" ca="1" si="1376"/>
        <v>10.114876310573372</v>
      </c>
      <c r="AB2929" s="7">
        <f t="shared" ca="1" si="1377"/>
        <v>5.4120999641975134</v>
      </c>
      <c r="AC2929" s="7">
        <f t="shared" ca="1" si="1378"/>
        <v>0.56275028723522291</v>
      </c>
      <c r="AD2929" s="7">
        <f t="shared" ca="1" si="1379"/>
        <v>0.43724971276477709</v>
      </c>
      <c r="AE2929" s="7">
        <f t="shared" ca="1" si="1380"/>
        <v>2.2996771551275192</v>
      </c>
      <c r="AF2929" s="7">
        <f t="shared" ca="1" si="1381"/>
        <v>3.3090032879866906</v>
      </c>
      <c r="AG2929" s="7">
        <f t="shared" ca="1" si="1382"/>
        <v>2.8043402215571049</v>
      </c>
      <c r="AH2929" s="11">
        <f ca="1">MIN(H2929,MAX(MIN(MAX(M2929,R2929),W2929),MIN(R2929,MAX(AB2929,AG2929))))</f>
        <v>5.1176125817455285</v>
      </c>
    </row>
    <row r="2930" spans="3:34">
      <c r="C2930" s="7">
        <v>2921</v>
      </c>
      <c r="D2930" s="7">
        <f t="shared" ca="1" si="1353"/>
        <v>0.64657597168011549</v>
      </c>
      <c r="E2930" s="7">
        <f t="shared" ca="1" si="1354"/>
        <v>4.3606457540802381</v>
      </c>
      <c r="F2930" s="7">
        <f t="shared" ca="1" si="1355"/>
        <v>0.35342402831988451</v>
      </c>
      <c r="G2930" s="7">
        <f t="shared" ca="1" si="1356"/>
        <v>10.400867295576147</v>
      </c>
      <c r="H2930" s="7">
        <f t="shared" ca="1" si="1357"/>
        <v>7.3807565248281923</v>
      </c>
      <c r="I2930" s="7">
        <f t="shared" ca="1" si="1358"/>
        <v>0.2381384889572038</v>
      </c>
      <c r="J2930" s="7">
        <f t="shared" ca="1" si="1359"/>
        <v>0.7618615110427962</v>
      </c>
      <c r="K2930" s="7">
        <f t="shared" ca="1" si="1360"/>
        <v>11.479223105328701</v>
      </c>
      <c r="L2930" s="7">
        <f t="shared" ca="1" si="1361"/>
        <v>2.1759238708101201</v>
      </c>
      <c r="M2930" s="7">
        <f t="shared" ca="1" si="1362"/>
        <v>6.8275734880694108</v>
      </c>
      <c r="N2930" s="7">
        <f t="shared" ca="1" si="1363"/>
        <v>0.69403104589188769</v>
      </c>
      <c r="O2930" s="7">
        <f t="shared" ca="1" si="1364"/>
        <v>0.30596895410811231</v>
      </c>
      <c r="P2930" s="7">
        <f t="shared" ca="1" si="1365"/>
        <v>2.5566700933295516</v>
      </c>
      <c r="Q2930" s="7">
        <f t="shared" ca="1" si="1366"/>
        <v>8.2899014753793985</v>
      </c>
      <c r="R2930" s="7">
        <f t="shared" ca="1" si="1367"/>
        <v>5.4232857843544746</v>
      </c>
      <c r="S2930" s="7">
        <f t="shared" ca="1" si="1368"/>
        <v>0.30667233118009873</v>
      </c>
      <c r="T2930" s="7">
        <f t="shared" ca="1" si="1369"/>
        <v>0.69332766881990127</v>
      </c>
      <c r="U2930" s="7">
        <f t="shared" ca="1" si="1370"/>
        <v>7.0918525592297978</v>
      </c>
      <c r="V2930" s="7">
        <f t="shared" ca="1" si="1371"/>
        <v>2.1975153897573225</v>
      </c>
      <c r="W2930" s="7">
        <f t="shared" ca="1" si="1372"/>
        <v>4.6446839744935602</v>
      </c>
      <c r="X2930" s="7">
        <f t="shared" ca="1" si="1373"/>
        <v>0.424700408387229</v>
      </c>
      <c r="Y2930" s="7">
        <f t="shared" ca="1" si="1374"/>
        <v>0.575299591612771</v>
      </c>
      <c r="Z2930" s="7">
        <f t="shared" ca="1" si="1375"/>
        <v>4.2818564003673876</v>
      </c>
      <c r="AA2930" s="7">
        <f t="shared" ca="1" si="1376"/>
        <v>2.7643217249071714</v>
      </c>
      <c r="AB2930" s="7">
        <f t="shared" ca="1" si="1377"/>
        <v>3.5230890626372795</v>
      </c>
      <c r="AC2930" s="7">
        <f t="shared" ca="1" si="1378"/>
        <v>3.0113567164410382E-3</v>
      </c>
      <c r="AD2930" s="7">
        <f t="shared" ca="1" si="1379"/>
        <v>0.99698864328355896</v>
      </c>
      <c r="AE2930" s="7">
        <f t="shared" ca="1" si="1380"/>
        <v>23.221458261653289</v>
      </c>
      <c r="AF2930" s="7">
        <f t="shared" ca="1" si="1381"/>
        <v>1.206359989713502E-2</v>
      </c>
      <c r="AG2930" s="7">
        <f t="shared" ca="1" si="1382"/>
        <v>11.616760930775213</v>
      </c>
      <c r="AH2930" s="11">
        <f ca="1">MIN(H2930,MAX(MIN(MAX(M2930,R2930),W2930),MIN(R2930,MAX(AB2930,AG2930))))</f>
        <v>5.4232857843544746</v>
      </c>
    </row>
    <row r="2931" spans="3:34">
      <c r="C2931" s="7">
        <v>2922</v>
      </c>
      <c r="D2931" s="7">
        <f t="shared" ca="1" si="1353"/>
        <v>0.64337544319733442</v>
      </c>
      <c r="E2931" s="7">
        <f t="shared" ca="1" si="1354"/>
        <v>4.4102683214629748</v>
      </c>
      <c r="F2931" s="7">
        <f t="shared" ca="1" si="1355"/>
        <v>0.35662455680266558</v>
      </c>
      <c r="G2931" s="7">
        <f t="shared" ca="1" si="1356"/>
        <v>10.310717122037756</v>
      </c>
      <c r="H2931" s="7">
        <f t="shared" ca="1" si="1357"/>
        <v>7.3604927217503651</v>
      </c>
      <c r="I2931" s="7">
        <f t="shared" ca="1" si="1358"/>
        <v>0.45200713450642649</v>
      </c>
      <c r="J2931" s="7">
        <f t="shared" ca="1" si="1359"/>
        <v>0.54799286549357351</v>
      </c>
      <c r="K2931" s="7">
        <f t="shared" ca="1" si="1360"/>
        <v>6.3524585197457872</v>
      </c>
      <c r="L2931" s="7">
        <f t="shared" ca="1" si="1361"/>
        <v>4.8119440903294626</v>
      </c>
      <c r="M2931" s="7">
        <f t="shared" ca="1" si="1362"/>
        <v>5.5822013050376249</v>
      </c>
      <c r="N2931" s="7">
        <f t="shared" ca="1" si="1363"/>
        <v>0.90400647850396121</v>
      </c>
      <c r="O2931" s="7">
        <f t="shared" ca="1" si="1364"/>
        <v>9.5993521496038792E-2</v>
      </c>
      <c r="P2931" s="7">
        <f t="shared" ca="1" si="1365"/>
        <v>0.70643126490269859</v>
      </c>
      <c r="Q2931" s="7">
        <f t="shared" ca="1" si="1366"/>
        <v>16.404322019454174</v>
      </c>
      <c r="R2931" s="7">
        <f t="shared" ca="1" si="1367"/>
        <v>8.5553766421784356</v>
      </c>
      <c r="S2931" s="7">
        <f t="shared" ca="1" si="1368"/>
        <v>0.86824465225596481</v>
      </c>
      <c r="T2931" s="7">
        <f t="shared" ca="1" si="1369"/>
        <v>0.13175534774403519</v>
      </c>
      <c r="U2931" s="7">
        <f t="shared" ca="1" si="1370"/>
        <v>0.84769047959030797</v>
      </c>
      <c r="V2931" s="7">
        <f t="shared" ca="1" si="1371"/>
        <v>12.160851013781203</v>
      </c>
      <c r="W2931" s="7">
        <f t="shared" ca="1" si="1372"/>
        <v>6.504270746685755</v>
      </c>
      <c r="X2931" s="7">
        <f t="shared" ca="1" si="1373"/>
        <v>9.319751737816484E-2</v>
      </c>
      <c r="Y2931" s="7">
        <f t="shared" ca="1" si="1374"/>
        <v>0.90680248262183516</v>
      </c>
      <c r="Z2931" s="7">
        <f t="shared" ca="1" si="1375"/>
        <v>11.865170976093584</v>
      </c>
      <c r="AA2931" s="7">
        <f t="shared" ca="1" si="1376"/>
        <v>0.48915311284639212</v>
      </c>
      <c r="AB2931" s="7">
        <f t="shared" ca="1" si="1377"/>
        <v>6.1771620444699877</v>
      </c>
      <c r="AC2931" s="7">
        <f t="shared" ca="1" si="1378"/>
        <v>0.85151656670768694</v>
      </c>
      <c r="AD2931" s="7">
        <f t="shared" ca="1" si="1379"/>
        <v>0.14848343329231306</v>
      </c>
      <c r="AE2931" s="7">
        <f t="shared" ca="1" si="1380"/>
        <v>0.64294529263311906</v>
      </c>
      <c r="AF2931" s="7">
        <f t="shared" ca="1" si="1381"/>
        <v>7.6291275491352897</v>
      </c>
      <c r="AG2931" s="7">
        <f t="shared" ca="1" si="1382"/>
        <v>4.1360364208842046</v>
      </c>
      <c r="AH2931" s="11">
        <f ca="1">MIN(H2931,MAX(MIN(MAX(M2931,R2931),W2931),MIN(R2931,MAX(AB2931,AG2931))))</f>
        <v>6.504270746685755</v>
      </c>
    </row>
    <row r="2932" spans="3:34">
      <c r="C2932" s="7">
        <v>2923</v>
      </c>
      <c r="D2932" s="7">
        <f t="shared" ca="1" si="1353"/>
        <v>0.65557311824808318</v>
      </c>
      <c r="E2932" s="7">
        <f t="shared" ca="1" si="1354"/>
        <v>4.2224543623548243</v>
      </c>
      <c r="F2932" s="7">
        <f t="shared" ca="1" si="1355"/>
        <v>0.34442688175191682</v>
      </c>
      <c r="G2932" s="7">
        <f t="shared" ca="1" si="1356"/>
        <v>10.658734556072515</v>
      </c>
      <c r="H2932" s="7">
        <f t="shared" ca="1" si="1357"/>
        <v>7.4405944592136697</v>
      </c>
      <c r="I2932" s="7">
        <f t="shared" ca="1" si="1358"/>
        <v>0.18555808447351441</v>
      </c>
      <c r="J2932" s="7">
        <f t="shared" ca="1" si="1359"/>
        <v>0.81444191552648559</v>
      </c>
      <c r="K2932" s="7">
        <f t="shared" ca="1" si="1360"/>
        <v>13.475098576809991</v>
      </c>
      <c r="L2932" s="7">
        <f t="shared" ca="1" si="1361"/>
        <v>1.6420173322073761</v>
      </c>
      <c r="M2932" s="7">
        <f t="shared" ca="1" si="1362"/>
        <v>7.5585579545086832</v>
      </c>
      <c r="N2932" s="7">
        <f t="shared" ca="1" si="1363"/>
        <v>0.27762069023441405</v>
      </c>
      <c r="O2932" s="7">
        <f t="shared" ca="1" si="1364"/>
        <v>0.72237930976558595</v>
      </c>
      <c r="P2932" s="7">
        <f t="shared" ca="1" si="1365"/>
        <v>8.9704966440752649</v>
      </c>
      <c r="Q2932" s="7">
        <f t="shared" ca="1" si="1366"/>
        <v>2.2764344277942303</v>
      </c>
      <c r="R2932" s="7">
        <f t="shared" ca="1" si="1367"/>
        <v>5.6234655359347476</v>
      </c>
      <c r="S2932" s="7">
        <f t="shared" ca="1" si="1368"/>
        <v>0.29576071358891909</v>
      </c>
      <c r="T2932" s="7">
        <f t="shared" ca="1" si="1369"/>
        <v>0.70423928641108091</v>
      </c>
      <c r="U2932" s="7">
        <f t="shared" ca="1" si="1370"/>
        <v>7.3092273097621714</v>
      </c>
      <c r="V2932" s="7">
        <f t="shared" ca="1" si="1371"/>
        <v>2.1038225106311321</v>
      </c>
      <c r="W2932" s="7">
        <f t="shared" ca="1" si="1372"/>
        <v>4.7065249101966522</v>
      </c>
      <c r="X2932" s="7">
        <f t="shared" ca="1" si="1373"/>
        <v>0.96972563729803474</v>
      </c>
      <c r="Y2932" s="7">
        <f t="shared" ca="1" si="1374"/>
        <v>3.0274362701965263E-2</v>
      </c>
      <c r="Z2932" s="7">
        <f t="shared" ca="1" si="1375"/>
        <v>0.15371047820072972</v>
      </c>
      <c r="AA2932" s="7">
        <f t="shared" ca="1" si="1376"/>
        <v>17.487270200356107</v>
      </c>
      <c r="AB2932" s="7">
        <f t="shared" ca="1" si="1377"/>
        <v>8.8204903392784182</v>
      </c>
      <c r="AC2932" s="7">
        <f t="shared" ca="1" si="1378"/>
        <v>0.49717618158558041</v>
      </c>
      <c r="AD2932" s="7">
        <f t="shared" ca="1" si="1379"/>
        <v>0.50282381841441959</v>
      </c>
      <c r="AE2932" s="7">
        <f t="shared" ca="1" si="1380"/>
        <v>2.7952433023618055</v>
      </c>
      <c r="AF2932" s="7">
        <f t="shared" ca="1" si="1381"/>
        <v>2.7500617273594865</v>
      </c>
      <c r="AG2932" s="7">
        <f t="shared" ca="1" si="1382"/>
        <v>2.772652514860646</v>
      </c>
      <c r="AH2932" s="11">
        <f ca="1">MIN(H2932,MAX(MIN(MAX(M2932,R2932),W2932),MIN(R2932,MAX(AB2932,AG2932))))</f>
        <v>5.6234655359347476</v>
      </c>
    </row>
    <row r="2933" spans="3:34">
      <c r="C2933" s="7">
        <v>2924</v>
      </c>
      <c r="D2933" s="7">
        <f t="shared" ca="1" si="1353"/>
        <v>0.15413982285544758</v>
      </c>
      <c r="E2933" s="7">
        <f t="shared" ca="1" si="1354"/>
        <v>18.698951478774838</v>
      </c>
      <c r="F2933" s="7">
        <f t="shared" ca="1" si="1355"/>
        <v>0.84586017714455242</v>
      </c>
      <c r="G2933" s="7">
        <f t="shared" ca="1" si="1356"/>
        <v>1.6740120827821765</v>
      </c>
      <c r="H2933" s="7">
        <f t="shared" ca="1" si="1357"/>
        <v>10.186481780778507</v>
      </c>
      <c r="I2933" s="7">
        <f t="shared" ca="1" si="1358"/>
        <v>0.11292437634768193</v>
      </c>
      <c r="J2933" s="7">
        <f t="shared" ca="1" si="1359"/>
        <v>0.88707562365231807</v>
      </c>
      <c r="K2933" s="7">
        <f t="shared" ca="1" si="1360"/>
        <v>17.448295361354393</v>
      </c>
      <c r="L2933" s="7">
        <f t="shared" ca="1" si="1361"/>
        <v>0.95860034020121476</v>
      </c>
      <c r="M2933" s="7">
        <f t="shared" ca="1" si="1362"/>
        <v>9.2034478507778044</v>
      </c>
      <c r="N2933" s="7">
        <f t="shared" ca="1" si="1363"/>
        <v>4.9557962208895967E-3</v>
      </c>
      <c r="O2933" s="7">
        <f t="shared" ca="1" si="1364"/>
        <v>0.9950442037791104</v>
      </c>
      <c r="P2933" s="7">
        <f t="shared" ca="1" si="1365"/>
        <v>37.150382036026436</v>
      </c>
      <c r="Q2933" s="7">
        <f t="shared" ca="1" si="1366"/>
        <v>3.4776818311844447E-2</v>
      </c>
      <c r="R2933" s="7">
        <f t="shared" ca="1" si="1367"/>
        <v>18.592579427169142</v>
      </c>
      <c r="S2933" s="7">
        <f t="shared" ca="1" si="1368"/>
        <v>0.53056799517841213</v>
      </c>
      <c r="T2933" s="7">
        <f t="shared" ca="1" si="1369"/>
        <v>0.46943200482158787</v>
      </c>
      <c r="U2933" s="7">
        <f t="shared" ca="1" si="1370"/>
        <v>3.8028429436128959</v>
      </c>
      <c r="V2933" s="7">
        <f t="shared" ca="1" si="1371"/>
        <v>4.5373908928984683</v>
      </c>
      <c r="W2933" s="7">
        <f t="shared" ca="1" si="1372"/>
        <v>4.1701169182556823</v>
      </c>
      <c r="X2933" s="7">
        <f t="shared" ca="1" si="1373"/>
        <v>0.43780858749966367</v>
      </c>
      <c r="Y2933" s="7">
        <f t="shared" ca="1" si="1374"/>
        <v>0.56219141250033633</v>
      </c>
      <c r="Z2933" s="7">
        <f t="shared" ca="1" si="1375"/>
        <v>4.1298673948272837</v>
      </c>
      <c r="AA2933" s="7">
        <f t="shared" ca="1" si="1376"/>
        <v>2.8795644771950109</v>
      </c>
      <c r="AB2933" s="7">
        <f t="shared" ca="1" si="1377"/>
        <v>3.5047159360111473</v>
      </c>
      <c r="AC2933" s="7">
        <f t="shared" ca="1" si="1378"/>
        <v>0.64520440336157547</v>
      </c>
      <c r="AD2933" s="7">
        <f t="shared" ca="1" si="1379"/>
        <v>0.35479559663842453</v>
      </c>
      <c r="AE2933" s="7">
        <f t="shared" ca="1" si="1380"/>
        <v>1.7527524318136727</v>
      </c>
      <c r="AF2933" s="7">
        <f t="shared" ca="1" si="1381"/>
        <v>4.1448537578046674</v>
      </c>
      <c r="AG2933" s="7">
        <f t="shared" ca="1" si="1382"/>
        <v>2.9488030948091701</v>
      </c>
      <c r="AH2933" s="11">
        <f ca="1">MIN(H2933,MAX(MIN(MAX(M2933,R2933),W2933),MIN(R2933,MAX(AB2933,AG2933))))</f>
        <v>4.1701169182556823</v>
      </c>
    </row>
    <row r="2934" spans="3:34">
      <c r="C2934" s="7">
        <v>2925</v>
      </c>
      <c r="D2934" s="7">
        <f t="shared" ca="1" si="1353"/>
        <v>0.55706475131506239</v>
      </c>
      <c r="E2934" s="7">
        <f t="shared" ca="1" si="1354"/>
        <v>5.8507379569456566</v>
      </c>
      <c r="F2934" s="7">
        <f t="shared" ca="1" si="1355"/>
        <v>0.44293524868493761</v>
      </c>
      <c r="G2934" s="7">
        <f t="shared" ca="1" si="1356"/>
        <v>8.143316851169736</v>
      </c>
      <c r="H2934" s="7">
        <f t="shared" ca="1" si="1357"/>
        <v>6.9970274040576967</v>
      </c>
      <c r="I2934" s="7">
        <f t="shared" ca="1" si="1358"/>
        <v>8.5414170175781567E-3</v>
      </c>
      <c r="J2934" s="7">
        <f t="shared" ca="1" si="1359"/>
        <v>0.99145858298242184</v>
      </c>
      <c r="K2934" s="7">
        <f t="shared" ca="1" si="1360"/>
        <v>38.102626862633279</v>
      </c>
      <c r="L2934" s="7">
        <f t="shared" ca="1" si="1361"/>
        <v>6.8624831800195171E-2</v>
      </c>
      <c r="M2934" s="7">
        <f t="shared" ca="1" si="1362"/>
        <v>19.085625847216736</v>
      </c>
      <c r="N2934" s="7">
        <f t="shared" ca="1" si="1363"/>
        <v>0.36143316403177417</v>
      </c>
      <c r="O2934" s="7">
        <f t="shared" ca="1" si="1364"/>
        <v>0.63856683596822583</v>
      </c>
      <c r="P2934" s="7">
        <f t="shared" ca="1" si="1365"/>
        <v>7.1237469771253439</v>
      </c>
      <c r="Q2934" s="7">
        <f t="shared" ca="1" si="1366"/>
        <v>3.1397025271623571</v>
      </c>
      <c r="R2934" s="7">
        <f t="shared" ca="1" si="1367"/>
        <v>5.1317247521438505</v>
      </c>
      <c r="S2934" s="7">
        <f t="shared" ca="1" si="1368"/>
        <v>0.64584469658766597</v>
      </c>
      <c r="T2934" s="7">
        <f t="shared" ca="1" si="1369"/>
        <v>0.35415530341233403</v>
      </c>
      <c r="U2934" s="7">
        <f t="shared" ca="1" si="1370"/>
        <v>2.6231772711668633</v>
      </c>
      <c r="V2934" s="7">
        <f t="shared" ca="1" si="1371"/>
        <v>6.2281185110952872</v>
      </c>
      <c r="W2934" s="7">
        <f t="shared" ca="1" si="1372"/>
        <v>4.4256478911310753</v>
      </c>
      <c r="X2934" s="7">
        <f t="shared" ca="1" si="1373"/>
        <v>0.2547292387505975</v>
      </c>
      <c r="Y2934" s="7">
        <f t="shared" ca="1" si="1374"/>
        <v>0.7452707612494025</v>
      </c>
      <c r="Z2934" s="7">
        <f t="shared" ca="1" si="1375"/>
        <v>6.8377705338162142</v>
      </c>
      <c r="AA2934" s="7">
        <f t="shared" ca="1" si="1376"/>
        <v>1.4700384435573968</v>
      </c>
      <c r="AB2934" s="7">
        <f t="shared" ca="1" si="1377"/>
        <v>4.1539044886868055</v>
      </c>
      <c r="AC2934" s="7">
        <f t="shared" ca="1" si="1378"/>
        <v>0.48025146885059666</v>
      </c>
      <c r="AD2934" s="7">
        <f t="shared" ca="1" si="1379"/>
        <v>0.51974853114940334</v>
      </c>
      <c r="AE2934" s="7">
        <f t="shared" ca="1" si="1380"/>
        <v>2.9337816753028552</v>
      </c>
      <c r="AF2934" s="7">
        <f t="shared" ca="1" si="1381"/>
        <v>2.6176407132775288</v>
      </c>
      <c r="AG2934" s="7">
        <f t="shared" ca="1" si="1382"/>
        <v>2.7757111942901922</v>
      </c>
      <c r="AH2934" s="11">
        <f ca="1">MIN(H2934,MAX(MIN(MAX(M2934,R2934),W2934),MIN(R2934,MAX(AB2934,AG2934))))</f>
        <v>4.4256478911310753</v>
      </c>
    </row>
    <row r="2935" spans="3:34">
      <c r="C2935" s="7">
        <v>2926</v>
      </c>
      <c r="D2935" s="7">
        <f t="shared" ca="1" si="1353"/>
        <v>0.14765431762773118</v>
      </c>
      <c r="E2935" s="7">
        <f t="shared" ca="1" si="1354"/>
        <v>19.128814289052855</v>
      </c>
      <c r="F2935" s="7">
        <f t="shared" ca="1" si="1355"/>
        <v>0.85234568237226882</v>
      </c>
      <c r="G2935" s="7">
        <f t="shared" ca="1" si="1356"/>
        <v>1.5976310395529385</v>
      </c>
      <c r="H2935" s="7">
        <f t="shared" ca="1" si="1357"/>
        <v>10.363222664302896</v>
      </c>
      <c r="I2935" s="7">
        <f t="shared" ca="1" si="1358"/>
        <v>0.34281099993931197</v>
      </c>
      <c r="J2935" s="7">
        <f t="shared" ca="1" si="1359"/>
        <v>0.65718900006068803</v>
      </c>
      <c r="K2935" s="7">
        <f t="shared" ca="1" si="1360"/>
        <v>8.5646080341514139</v>
      </c>
      <c r="L2935" s="7">
        <f t="shared" ca="1" si="1361"/>
        <v>3.3582690443339231</v>
      </c>
      <c r="M2935" s="7">
        <f t="shared" ca="1" si="1362"/>
        <v>5.9614385392426685</v>
      </c>
      <c r="N2935" s="7">
        <f t="shared" ca="1" si="1363"/>
        <v>0.7049635532876436</v>
      </c>
      <c r="O2935" s="7">
        <f t="shared" ca="1" si="1364"/>
        <v>0.2950364467123564</v>
      </c>
      <c r="P2935" s="7">
        <f t="shared" ca="1" si="1365"/>
        <v>2.4472642247939458</v>
      </c>
      <c r="Q2935" s="7">
        <f t="shared" ca="1" si="1366"/>
        <v>8.5445946746739985</v>
      </c>
      <c r="R2935" s="7">
        <f t="shared" ca="1" si="1367"/>
        <v>5.4959294497339721</v>
      </c>
      <c r="S2935" s="7">
        <f t="shared" ca="1" si="1368"/>
        <v>0.32095371886124391</v>
      </c>
      <c r="T2935" s="7">
        <f t="shared" ca="1" si="1369"/>
        <v>0.67904628113875609</v>
      </c>
      <c r="U2935" s="7">
        <f t="shared" ca="1" si="1370"/>
        <v>6.8187500654947435</v>
      </c>
      <c r="V2935" s="7">
        <f t="shared" ca="1" si="1371"/>
        <v>2.3223959580703992</v>
      </c>
      <c r="W2935" s="7">
        <f t="shared" ca="1" si="1372"/>
        <v>4.5705730117825709</v>
      </c>
      <c r="X2935" s="7">
        <f t="shared" ca="1" si="1373"/>
        <v>0.68708408826914158</v>
      </c>
      <c r="Y2935" s="7">
        <f t="shared" ca="1" si="1374"/>
        <v>0.31291591173085842</v>
      </c>
      <c r="Z2935" s="7">
        <f t="shared" ca="1" si="1375"/>
        <v>1.8764929751134083</v>
      </c>
      <c r="AA2935" s="7">
        <f t="shared" ca="1" si="1376"/>
        <v>5.8091038857631432</v>
      </c>
      <c r="AB2935" s="7">
        <f t="shared" ca="1" si="1377"/>
        <v>3.8427984304382758</v>
      </c>
      <c r="AC2935" s="7">
        <f t="shared" ca="1" si="1378"/>
        <v>0.43728290014965054</v>
      </c>
      <c r="AD2935" s="7">
        <f t="shared" ca="1" si="1379"/>
        <v>0.56271709985034946</v>
      </c>
      <c r="AE2935" s="7">
        <f t="shared" ca="1" si="1380"/>
        <v>3.3086996983032475</v>
      </c>
      <c r="AF2935" s="7">
        <f t="shared" ca="1" si="1381"/>
        <v>2.2999130563025436</v>
      </c>
      <c r="AG2935" s="7">
        <f t="shared" ca="1" si="1382"/>
        <v>2.8043063773028956</v>
      </c>
      <c r="AH2935" s="11">
        <f ca="1">MIN(H2935,MAX(MIN(MAX(M2935,R2935),W2935),MIN(R2935,MAX(AB2935,AG2935))))</f>
        <v>4.5705730117825709</v>
      </c>
    </row>
    <row r="2936" spans="3:34">
      <c r="C2936" s="7">
        <v>2927</v>
      </c>
      <c r="D2936" s="7">
        <f t="shared" ca="1" si="1353"/>
        <v>0.42628700378803763</v>
      </c>
      <c r="E2936" s="7">
        <f t="shared" ca="1" si="1354"/>
        <v>8.5264244174643604</v>
      </c>
      <c r="F2936" s="7">
        <f t="shared" ca="1" si="1355"/>
        <v>0.57371299621196237</v>
      </c>
      <c r="G2936" s="7">
        <f t="shared" ca="1" si="1356"/>
        <v>5.5562601430692293</v>
      </c>
      <c r="H2936" s="7">
        <f t="shared" ca="1" si="1357"/>
        <v>7.0413422802667949</v>
      </c>
      <c r="I2936" s="7">
        <f t="shared" ca="1" si="1358"/>
        <v>0.63478231132438601</v>
      </c>
      <c r="J2936" s="7">
        <f t="shared" ca="1" si="1359"/>
        <v>0.36521768867561399</v>
      </c>
      <c r="K2936" s="7">
        <f t="shared" ca="1" si="1360"/>
        <v>3.6357852454124187</v>
      </c>
      <c r="L2936" s="7">
        <f t="shared" ca="1" si="1361"/>
        <v>8.0580935667949234</v>
      </c>
      <c r="M2936" s="7">
        <f t="shared" ca="1" si="1362"/>
        <v>5.8469394061036706</v>
      </c>
      <c r="N2936" s="7">
        <f t="shared" ca="1" si="1363"/>
        <v>0.83145208316896646</v>
      </c>
      <c r="O2936" s="7">
        <f t="shared" ca="1" si="1364"/>
        <v>0.16854791683103354</v>
      </c>
      <c r="P2936" s="7">
        <f t="shared" ca="1" si="1365"/>
        <v>1.2920712629036899</v>
      </c>
      <c r="Q2936" s="7">
        <f t="shared" ca="1" si="1366"/>
        <v>12.463746377120874</v>
      </c>
      <c r="R2936" s="7">
        <f t="shared" ca="1" si="1367"/>
        <v>6.8779088200122818</v>
      </c>
      <c r="S2936" s="7">
        <f t="shared" ca="1" si="1368"/>
        <v>0.83463947893657242</v>
      </c>
      <c r="T2936" s="7">
        <f t="shared" ca="1" si="1369"/>
        <v>0.16536052106342758</v>
      </c>
      <c r="U2936" s="7">
        <f t="shared" ca="1" si="1370"/>
        <v>1.0845324547189983</v>
      </c>
      <c r="V2936" s="7">
        <f t="shared" ca="1" si="1371"/>
        <v>10.797763275171098</v>
      </c>
      <c r="W2936" s="7">
        <f t="shared" ca="1" si="1372"/>
        <v>5.941147864945048</v>
      </c>
      <c r="X2936" s="7">
        <f t="shared" ca="1" si="1373"/>
        <v>0.15479094545625594</v>
      </c>
      <c r="Y2936" s="7">
        <f t="shared" ca="1" si="1374"/>
        <v>0.84520905454374406</v>
      </c>
      <c r="Z2936" s="7">
        <f t="shared" ca="1" si="1375"/>
        <v>9.3283990571093938</v>
      </c>
      <c r="AA2936" s="7">
        <f t="shared" ca="1" si="1376"/>
        <v>0.84085640198416223</v>
      </c>
      <c r="AB2936" s="7">
        <f t="shared" ca="1" si="1377"/>
        <v>5.0846277295467779</v>
      </c>
      <c r="AC2936" s="7">
        <f t="shared" ca="1" si="1378"/>
        <v>9.865391495689102E-3</v>
      </c>
      <c r="AD2936" s="7">
        <f t="shared" ca="1" si="1379"/>
        <v>0.9901346085043109</v>
      </c>
      <c r="AE2936" s="7">
        <f t="shared" ca="1" si="1380"/>
        <v>18.47488981989704</v>
      </c>
      <c r="AF2936" s="7">
        <f t="shared" ca="1" si="1381"/>
        <v>3.9657507640659326E-2</v>
      </c>
      <c r="AG2936" s="7">
        <f t="shared" ca="1" si="1382"/>
        <v>9.2572736637688493</v>
      </c>
      <c r="AH2936" s="11">
        <f ca="1">MIN(H2936,MAX(MIN(MAX(M2936,R2936),W2936),MIN(R2936,MAX(AB2936,AG2936))))</f>
        <v>6.8779088200122818</v>
      </c>
    </row>
    <row r="2937" spans="3:34">
      <c r="C2937" s="7">
        <v>2928</v>
      </c>
      <c r="D2937" s="7">
        <f t="shared" ca="1" si="1353"/>
        <v>0.43560772203851184</v>
      </c>
      <c r="E2937" s="7">
        <f t="shared" ca="1" si="1354"/>
        <v>8.3101316071932114</v>
      </c>
      <c r="F2937" s="7">
        <f t="shared" ca="1" si="1355"/>
        <v>0.56439227796148816</v>
      </c>
      <c r="G2937" s="7">
        <f t="shared" ca="1" si="1356"/>
        <v>5.7200574095127799</v>
      </c>
      <c r="H2937" s="7">
        <f t="shared" ca="1" si="1357"/>
        <v>7.0150945083529956</v>
      </c>
      <c r="I2937" s="7">
        <f t="shared" ca="1" si="1358"/>
        <v>0.66637774313034848</v>
      </c>
      <c r="J2937" s="7">
        <f t="shared" ca="1" si="1359"/>
        <v>0.33362225686965152</v>
      </c>
      <c r="K2937" s="7">
        <f t="shared" ca="1" si="1360"/>
        <v>3.2471886988095582</v>
      </c>
      <c r="L2937" s="7">
        <f t="shared" ca="1" si="1361"/>
        <v>8.7819671479029981</v>
      </c>
      <c r="M2937" s="7">
        <f t="shared" ca="1" si="1362"/>
        <v>6.0145779233562777</v>
      </c>
      <c r="N2937" s="7">
        <f t="shared" ca="1" si="1363"/>
        <v>0.23608872533392433</v>
      </c>
      <c r="O2937" s="7">
        <f t="shared" ca="1" si="1364"/>
        <v>0.76391127466607567</v>
      </c>
      <c r="P2937" s="7">
        <f t="shared" ca="1" si="1365"/>
        <v>10.104833128635439</v>
      </c>
      <c r="Q2937" s="7">
        <f t="shared" ca="1" si="1366"/>
        <v>1.8851254043689192</v>
      </c>
      <c r="R2937" s="7">
        <f t="shared" ca="1" si="1367"/>
        <v>5.9949792665021793</v>
      </c>
      <c r="S2937" s="7">
        <f t="shared" ca="1" si="1368"/>
        <v>0.59981905217634646</v>
      </c>
      <c r="T2937" s="7">
        <f t="shared" ca="1" si="1369"/>
        <v>0.40018094782365354</v>
      </c>
      <c r="U2937" s="7">
        <f t="shared" ca="1" si="1370"/>
        <v>3.066763493738307</v>
      </c>
      <c r="V2937" s="7">
        <f t="shared" ca="1" si="1371"/>
        <v>5.4950307876197</v>
      </c>
      <c r="W2937" s="7">
        <f t="shared" ca="1" si="1372"/>
        <v>4.280897140679004</v>
      </c>
      <c r="X2937" s="7">
        <f t="shared" ca="1" si="1373"/>
        <v>0.20587159189134285</v>
      </c>
      <c r="Y2937" s="7">
        <f t="shared" ca="1" si="1374"/>
        <v>0.79412840810865715</v>
      </c>
      <c r="Z2937" s="7">
        <f t="shared" ca="1" si="1375"/>
        <v>7.9025132244160003</v>
      </c>
      <c r="AA2937" s="7">
        <f t="shared" ca="1" si="1376"/>
        <v>1.1525505387600163</v>
      </c>
      <c r="AB2937" s="7">
        <f t="shared" ca="1" si="1377"/>
        <v>4.5275318815880086</v>
      </c>
      <c r="AC2937" s="7">
        <f t="shared" ca="1" si="1378"/>
        <v>0.79235690274420156</v>
      </c>
      <c r="AD2937" s="7">
        <f t="shared" ca="1" si="1379"/>
        <v>0.20764309725579844</v>
      </c>
      <c r="AE2937" s="7">
        <f t="shared" ca="1" si="1380"/>
        <v>0.93097341558014834</v>
      </c>
      <c r="AF2937" s="7">
        <f t="shared" ca="1" si="1381"/>
        <v>6.2877382066580561</v>
      </c>
      <c r="AG2937" s="7">
        <f t="shared" ca="1" si="1382"/>
        <v>3.6093558111191024</v>
      </c>
      <c r="AH2937" s="11">
        <f ca="1">MIN(H2937,MAX(MIN(MAX(M2937,R2937),W2937),MIN(R2937,MAX(AB2937,AG2937))))</f>
        <v>4.5275318815880086</v>
      </c>
    </row>
    <row r="2938" spans="3:34">
      <c r="C2938" s="7">
        <v>2929</v>
      </c>
      <c r="D2938" s="7">
        <f t="shared" ca="1" si="1353"/>
        <v>0.55693230067376787</v>
      </c>
      <c r="E2938" s="7">
        <f t="shared" ca="1" si="1354"/>
        <v>5.8531158921777502</v>
      </c>
      <c r="F2938" s="7">
        <f t="shared" ca="1" si="1355"/>
        <v>0.44306769932623213</v>
      </c>
      <c r="G2938" s="7">
        <f t="shared" ca="1" si="1356"/>
        <v>8.1403270046330274</v>
      </c>
      <c r="H2938" s="7">
        <f t="shared" ca="1" si="1357"/>
        <v>6.9967214484053883</v>
      </c>
      <c r="I2938" s="7">
        <f t="shared" ca="1" si="1358"/>
        <v>0.43587567975938024</v>
      </c>
      <c r="J2938" s="7">
        <f t="shared" ca="1" si="1359"/>
        <v>0.56412432024061976</v>
      </c>
      <c r="K2938" s="7">
        <f t="shared" ca="1" si="1360"/>
        <v>6.6431857156742247</v>
      </c>
      <c r="L2938" s="7">
        <f t="shared" ca="1" si="1361"/>
        <v>4.5798450065261171</v>
      </c>
      <c r="M2938" s="7">
        <f t="shared" ca="1" si="1362"/>
        <v>5.6115153611001709</v>
      </c>
      <c r="N2938" s="7">
        <f t="shared" ca="1" si="1363"/>
        <v>0.6638791601390186</v>
      </c>
      <c r="O2938" s="7">
        <f t="shared" ca="1" si="1364"/>
        <v>0.3361208398609814</v>
      </c>
      <c r="P2938" s="7">
        <f t="shared" ca="1" si="1365"/>
        <v>2.8675859366694656</v>
      </c>
      <c r="Q2938" s="7">
        <f t="shared" ca="1" si="1366"/>
        <v>7.6319917886196444</v>
      </c>
      <c r="R2938" s="7">
        <f t="shared" ca="1" si="1367"/>
        <v>5.2497888626445555</v>
      </c>
      <c r="S2938" s="7">
        <f t="shared" ca="1" si="1368"/>
        <v>0.79914104498090288</v>
      </c>
      <c r="T2938" s="7">
        <f t="shared" ca="1" si="1369"/>
        <v>0.20085895501909712</v>
      </c>
      <c r="U2938" s="7">
        <f t="shared" ca="1" si="1370"/>
        <v>1.34530693146099</v>
      </c>
      <c r="V2938" s="7">
        <f t="shared" ca="1" si="1371"/>
        <v>9.630914001384582</v>
      </c>
      <c r="W2938" s="7">
        <f t="shared" ca="1" si="1372"/>
        <v>5.4881104664227855</v>
      </c>
      <c r="X2938" s="7">
        <f t="shared" ca="1" si="1373"/>
        <v>0.36295987957340348</v>
      </c>
      <c r="Y2938" s="7">
        <f t="shared" ca="1" si="1374"/>
        <v>0.63704012042659652</v>
      </c>
      <c r="Z2938" s="7">
        <f t="shared" ca="1" si="1375"/>
        <v>5.0673148770837697</v>
      </c>
      <c r="AA2938" s="7">
        <f t="shared" ca="1" si="1376"/>
        <v>2.2546132099604721</v>
      </c>
      <c r="AB2938" s="7">
        <f t="shared" ca="1" si="1377"/>
        <v>3.6609640435221209</v>
      </c>
      <c r="AC2938" s="7">
        <f t="shared" ca="1" si="1378"/>
        <v>0.62210903210813773</v>
      </c>
      <c r="AD2938" s="7">
        <f t="shared" ca="1" si="1379"/>
        <v>0.37789096789186227</v>
      </c>
      <c r="AE2938" s="7">
        <f t="shared" ca="1" si="1380"/>
        <v>1.8985596353063401</v>
      </c>
      <c r="AF2938" s="7">
        <f t="shared" ca="1" si="1381"/>
        <v>3.89259827880502</v>
      </c>
      <c r="AG2938" s="7">
        <f t="shared" ca="1" si="1382"/>
        <v>2.89557895705568</v>
      </c>
      <c r="AH2938" s="11">
        <f ca="1">MIN(H2938,MAX(MIN(MAX(M2938,R2938),W2938),MIN(R2938,MAX(AB2938,AG2938))))</f>
        <v>5.4881104664227855</v>
      </c>
    </row>
    <row r="2939" spans="3:34">
      <c r="C2939" s="7">
        <v>2930</v>
      </c>
      <c r="D2939" s="7">
        <f t="shared" ca="1" si="1353"/>
        <v>0.24206625607597598</v>
      </c>
      <c r="E2939" s="7">
        <f t="shared" ca="1" si="1354"/>
        <v>14.18543804859927</v>
      </c>
      <c r="F2939" s="7">
        <f t="shared" ca="1" si="1355"/>
        <v>0.75793374392402402</v>
      </c>
      <c r="G2939" s="7">
        <f t="shared" ca="1" si="1356"/>
        <v>2.7715930623136931</v>
      </c>
      <c r="H2939" s="7">
        <f t="shared" ca="1" si="1357"/>
        <v>8.4785155554564824</v>
      </c>
      <c r="I2939" s="7">
        <f t="shared" ca="1" si="1358"/>
        <v>0.64158298686511184</v>
      </c>
      <c r="J2939" s="7">
        <f t="shared" ca="1" si="1359"/>
        <v>0.35841701313488816</v>
      </c>
      <c r="K2939" s="7">
        <f t="shared" ca="1" si="1360"/>
        <v>3.5505339161027298</v>
      </c>
      <c r="L2939" s="7">
        <f t="shared" ca="1" si="1361"/>
        <v>8.2084650345889099</v>
      </c>
      <c r="M2939" s="7">
        <f t="shared" ca="1" si="1362"/>
        <v>5.8794994753458196</v>
      </c>
      <c r="N2939" s="7">
        <f t="shared" ca="1" si="1363"/>
        <v>0.63047015611221979</v>
      </c>
      <c r="O2939" s="7">
        <f t="shared" ca="1" si="1364"/>
        <v>0.36952984388778021</v>
      </c>
      <c r="P2939" s="7">
        <f t="shared" ca="1" si="1365"/>
        <v>3.2290262086702608</v>
      </c>
      <c r="Q2939" s="7">
        <f t="shared" ca="1" si="1366"/>
        <v>6.9686664148706283</v>
      </c>
      <c r="R2939" s="7">
        <f t="shared" ca="1" si="1367"/>
        <v>5.0988463117704441</v>
      </c>
      <c r="S2939" s="7">
        <f t="shared" ca="1" si="1368"/>
        <v>2.3014249608853565E-2</v>
      </c>
      <c r="T2939" s="7">
        <f t="shared" ca="1" si="1369"/>
        <v>0.97698575039114643</v>
      </c>
      <c r="U2939" s="7">
        <f t="shared" ca="1" si="1370"/>
        <v>22.629850240096339</v>
      </c>
      <c r="V2939" s="7">
        <f t="shared" ca="1" si="1371"/>
        <v>0.13969927266644511</v>
      </c>
      <c r="W2939" s="7">
        <f t="shared" ca="1" si="1372"/>
        <v>11.384774756381391</v>
      </c>
      <c r="X2939" s="7">
        <f t="shared" ca="1" si="1373"/>
        <v>9.7718229747432384E-2</v>
      </c>
      <c r="Y2939" s="7">
        <f t="shared" ca="1" si="1374"/>
        <v>0.90228177025256762</v>
      </c>
      <c r="Z2939" s="7">
        <f t="shared" ca="1" si="1375"/>
        <v>11.628335741585703</v>
      </c>
      <c r="AA2939" s="7">
        <f t="shared" ca="1" si="1376"/>
        <v>0.51414211914585073</v>
      </c>
      <c r="AB2939" s="7">
        <f t="shared" ca="1" si="1377"/>
        <v>6.0712389303657766</v>
      </c>
      <c r="AC2939" s="7">
        <f t="shared" ca="1" si="1378"/>
        <v>0.34518316558707685</v>
      </c>
      <c r="AD2939" s="7">
        <f t="shared" ca="1" si="1379"/>
        <v>0.65481683441292315</v>
      </c>
      <c r="AE2939" s="7">
        <f t="shared" ca="1" si="1380"/>
        <v>4.2547203523639885</v>
      </c>
      <c r="AF2939" s="7">
        <f t="shared" ca="1" si="1381"/>
        <v>1.6935988982868302</v>
      </c>
      <c r="AG2939" s="7">
        <f t="shared" ca="1" si="1382"/>
        <v>2.9741596253254095</v>
      </c>
      <c r="AH2939" s="11">
        <f ca="1">MIN(H2939,MAX(MIN(MAX(M2939,R2939),W2939),MIN(R2939,MAX(AB2939,AG2939))))</f>
        <v>5.8794994753458196</v>
      </c>
    </row>
    <row r="2940" spans="3:34">
      <c r="C2940" s="7">
        <v>2931</v>
      </c>
      <c r="D2940" s="7">
        <f t="shared" ca="1" si="1353"/>
        <v>0.58231368183263255</v>
      </c>
      <c r="E2940" s="7">
        <f t="shared" ca="1" si="1354"/>
        <v>5.4074600422304089</v>
      </c>
      <c r="F2940" s="7">
        <f t="shared" ca="1" si="1355"/>
        <v>0.41768631816736745</v>
      </c>
      <c r="G2940" s="7">
        <f t="shared" ca="1" si="1356"/>
        <v>8.7302456318097725</v>
      </c>
      <c r="H2940" s="7">
        <f t="shared" ca="1" si="1357"/>
        <v>7.0688528370200903</v>
      </c>
      <c r="I2940" s="7">
        <f t="shared" ca="1" si="1358"/>
        <v>0.76458778771394997</v>
      </c>
      <c r="J2940" s="7">
        <f t="shared" ca="1" si="1359"/>
        <v>0.23541221228605003</v>
      </c>
      <c r="K2940" s="7">
        <f t="shared" ca="1" si="1360"/>
        <v>2.1473474397714574</v>
      </c>
      <c r="L2940" s="7">
        <f t="shared" ca="1" si="1361"/>
        <v>11.571337653051215</v>
      </c>
      <c r="M2940" s="7">
        <f t="shared" ca="1" si="1362"/>
        <v>6.8593425464113356</v>
      </c>
      <c r="N2940" s="7">
        <f t="shared" ca="1" si="1363"/>
        <v>0.41970327419066811</v>
      </c>
      <c r="O2940" s="7">
        <f t="shared" ca="1" si="1364"/>
        <v>0.58029672580933189</v>
      </c>
      <c r="P2940" s="7">
        <f t="shared" ca="1" si="1365"/>
        <v>6.0774511518603607</v>
      </c>
      <c r="Q2940" s="7">
        <f t="shared" ca="1" si="1366"/>
        <v>3.8095099702759216</v>
      </c>
      <c r="R2940" s="7">
        <f t="shared" ca="1" si="1367"/>
        <v>4.9434805610681414</v>
      </c>
      <c r="S2940" s="7">
        <f t="shared" ca="1" si="1368"/>
        <v>0.40300206289882301</v>
      </c>
      <c r="T2940" s="7">
        <f t="shared" ca="1" si="1369"/>
        <v>0.59699793710117699</v>
      </c>
      <c r="U2940" s="7">
        <f t="shared" ca="1" si="1370"/>
        <v>5.4528815891574913</v>
      </c>
      <c r="V2940" s="7">
        <f t="shared" ca="1" si="1371"/>
        <v>3.0950497262245174</v>
      </c>
      <c r="W2940" s="7">
        <f t="shared" ca="1" si="1372"/>
        <v>4.2739656576910043</v>
      </c>
      <c r="X2940" s="7">
        <f t="shared" ca="1" si="1373"/>
        <v>0.39584620127167713</v>
      </c>
      <c r="Y2940" s="7">
        <f t="shared" ca="1" si="1374"/>
        <v>0.60415379872832287</v>
      </c>
      <c r="Z2940" s="7">
        <f t="shared" ca="1" si="1375"/>
        <v>4.6336476189701177</v>
      </c>
      <c r="AA2940" s="7">
        <f t="shared" ca="1" si="1376"/>
        <v>2.5196323990240277</v>
      </c>
      <c r="AB2940" s="7">
        <f t="shared" ca="1" si="1377"/>
        <v>3.5766400089970727</v>
      </c>
      <c r="AC2940" s="7">
        <f t="shared" ca="1" si="1378"/>
        <v>9.5347587820915347E-3</v>
      </c>
      <c r="AD2940" s="7">
        <f t="shared" ca="1" si="1379"/>
        <v>0.99046524121790847</v>
      </c>
      <c r="AE2940" s="7">
        <f t="shared" ca="1" si="1380"/>
        <v>18.61124535361926</v>
      </c>
      <c r="AF2940" s="7">
        <f t="shared" ca="1" si="1381"/>
        <v>3.8322022467456904E-2</v>
      </c>
      <c r="AG2940" s="7">
        <f t="shared" ca="1" si="1382"/>
        <v>9.3247836880433592</v>
      </c>
      <c r="AH2940" s="11">
        <f ca="1">MIN(H2940,MAX(MIN(MAX(M2940,R2940),W2940),MIN(R2940,MAX(AB2940,AG2940))))</f>
        <v>4.9434805610681414</v>
      </c>
    </row>
    <row r="2941" spans="3:34">
      <c r="C2941" s="7">
        <v>2932</v>
      </c>
      <c r="D2941" s="7">
        <f t="shared" ca="1" si="1353"/>
        <v>0.38954034714462016</v>
      </c>
      <c r="E2941" s="7">
        <f t="shared" ca="1" si="1354"/>
        <v>9.427878320152514</v>
      </c>
      <c r="F2941" s="7">
        <f t="shared" ca="1" si="1355"/>
        <v>0.61045965285537984</v>
      </c>
      <c r="G2941" s="7">
        <f t="shared" ca="1" si="1356"/>
        <v>4.9354307630430778</v>
      </c>
      <c r="H2941" s="7">
        <f t="shared" ca="1" si="1357"/>
        <v>7.1816545415977959</v>
      </c>
      <c r="I2941" s="7">
        <f t="shared" ca="1" si="1358"/>
        <v>0.37378322845305478</v>
      </c>
      <c r="J2941" s="7">
        <f t="shared" ca="1" si="1359"/>
        <v>0.62621677154694522</v>
      </c>
      <c r="K2941" s="7">
        <f t="shared" ca="1" si="1360"/>
        <v>7.872634021352745</v>
      </c>
      <c r="L2941" s="7">
        <f t="shared" ca="1" si="1361"/>
        <v>3.7444694991747047</v>
      </c>
      <c r="M2941" s="7">
        <f t="shared" ca="1" si="1362"/>
        <v>5.8085517602637253</v>
      </c>
      <c r="N2941" s="7">
        <f t="shared" ca="1" si="1363"/>
        <v>0.77551409450190767</v>
      </c>
      <c r="O2941" s="7">
        <f t="shared" ca="1" si="1364"/>
        <v>0.22448590549809233</v>
      </c>
      <c r="P2941" s="7">
        <f t="shared" ca="1" si="1365"/>
        <v>1.7796038526158113</v>
      </c>
      <c r="Q2941" s="7">
        <f t="shared" ca="1" si="1366"/>
        <v>10.457596488614628</v>
      </c>
      <c r="R2941" s="7">
        <f t="shared" ca="1" si="1367"/>
        <v>6.1186001706152195</v>
      </c>
      <c r="S2941" s="7">
        <f t="shared" ca="1" si="1368"/>
        <v>0.38090809932172776</v>
      </c>
      <c r="T2941" s="7">
        <f t="shared" ca="1" si="1369"/>
        <v>0.61909190067827224</v>
      </c>
      <c r="U2941" s="7">
        <f t="shared" ca="1" si="1370"/>
        <v>5.7911828524821622</v>
      </c>
      <c r="V2941" s="7">
        <f t="shared" ca="1" si="1371"/>
        <v>2.8770093057316011</v>
      </c>
      <c r="W2941" s="7">
        <f t="shared" ca="1" si="1372"/>
        <v>4.3340960791068817</v>
      </c>
      <c r="X2941" s="7">
        <f t="shared" ca="1" si="1373"/>
        <v>7.6017983955524282E-2</v>
      </c>
      <c r="Y2941" s="7">
        <f t="shared" ca="1" si="1374"/>
        <v>0.92398201604447572</v>
      </c>
      <c r="Z2941" s="7">
        <f t="shared" ca="1" si="1375"/>
        <v>12.883926678473816</v>
      </c>
      <c r="AA2941" s="7">
        <f t="shared" ca="1" si="1376"/>
        <v>0.3953133534259593</v>
      </c>
      <c r="AB2941" s="7">
        <f t="shared" ca="1" si="1377"/>
        <v>6.6396200159498875</v>
      </c>
      <c r="AC2941" s="7">
        <f t="shared" ca="1" si="1378"/>
        <v>0.76559079150985787</v>
      </c>
      <c r="AD2941" s="7">
        <f t="shared" ca="1" si="1379"/>
        <v>0.23440920849014213</v>
      </c>
      <c r="AE2941" s="7">
        <f t="shared" ca="1" si="1380"/>
        <v>1.0684298668966712</v>
      </c>
      <c r="AF2941" s="7">
        <f t="shared" ca="1" si="1381"/>
        <v>5.802747746733715</v>
      </c>
      <c r="AG2941" s="7">
        <f t="shared" ca="1" si="1382"/>
        <v>3.435588806815193</v>
      </c>
      <c r="AH2941" s="11">
        <f ca="1">MIN(H2941,MAX(MIN(MAX(M2941,R2941),W2941),MIN(R2941,MAX(AB2941,AG2941))))</f>
        <v>6.1186001706152195</v>
      </c>
    </row>
    <row r="2942" spans="3:34">
      <c r="C2942" s="7">
        <v>2933</v>
      </c>
      <c r="D2942" s="7">
        <f t="shared" ca="1" si="1353"/>
        <v>0.38666254709669856</v>
      </c>
      <c r="E2942" s="7">
        <f t="shared" ca="1" si="1354"/>
        <v>9.5020293766685366</v>
      </c>
      <c r="F2942" s="7">
        <f t="shared" ca="1" si="1355"/>
        <v>0.61333745290330144</v>
      </c>
      <c r="G2942" s="7">
        <f t="shared" ca="1" si="1356"/>
        <v>4.8884000037960691</v>
      </c>
      <c r="H2942" s="7">
        <f t="shared" ca="1" si="1357"/>
        <v>7.1952146902323033</v>
      </c>
      <c r="I2942" s="7">
        <f t="shared" ca="1" si="1358"/>
        <v>0.52289406713979769</v>
      </c>
      <c r="J2942" s="7">
        <f t="shared" ca="1" si="1359"/>
        <v>0.47710593286020231</v>
      </c>
      <c r="K2942" s="7">
        <f t="shared" ca="1" si="1360"/>
        <v>5.1870110713824031</v>
      </c>
      <c r="L2942" s="7">
        <f t="shared" ca="1" si="1361"/>
        <v>5.9201338502584422</v>
      </c>
      <c r="M2942" s="7">
        <f t="shared" ca="1" si="1362"/>
        <v>5.5535724608204227</v>
      </c>
      <c r="N2942" s="7">
        <f t="shared" ca="1" si="1363"/>
        <v>0.67133023743557896</v>
      </c>
      <c r="O2942" s="7">
        <f t="shared" ca="1" si="1364"/>
        <v>0.32866976256442104</v>
      </c>
      <c r="P2942" s="7">
        <f t="shared" ca="1" si="1365"/>
        <v>2.7894587416363099</v>
      </c>
      <c r="Q2942" s="7">
        <f t="shared" ca="1" si="1366"/>
        <v>7.7889125546733986</v>
      </c>
      <c r="R2942" s="7">
        <f t="shared" ca="1" si="1367"/>
        <v>5.289185648154854</v>
      </c>
      <c r="S2942" s="7">
        <f t="shared" ca="1" si="1368"/>
        <v>0.67923339476320754</v>
      </c>
      <c r="T2942" s="7">
        <f t="shared" ca="1" si="1369"/>
        <v>0.32076660523679246</v>
      </c>
      <c r="U2942" s="7">
        <f t="shared" ca="1" si="1370"/>
        <v>2.3207428644200578</v>
      </c>
      <c r="V2942" s="7">
        <f t="shared" ca="1" si="1371"/>
        <v>6.8222490407846514</v>
      </c>
      <c r="W2942" s="7">
        <f t="shared" ca="1" si="1372"/>
        <v>4.5714959526023549</v>
      </c>
      <c r="X2942" s="7">
        <f t="shared" ca="1" si="1373"/>
        <v>0.70570572568005852</v>
      </c>
      <c r="Y2942" s="7">
        <f t="shared" ca="1" si="1374"/>
        <v>0.29429427431994148</v>
      </c>
      <c r="Z2942" s="7">
        <f t="shared" ca="1" si="1375"/>
        <v>1.7427847376610117</v>
      </c>
      <c r="AA2942" s="7">
        <f t="shared" ca="1" si="1376"/>
        <v>6.1158753959095495</v>
      </c>
      <c r="AB2942" s="7">
        <f t="shared" ca="1" si="1377"/>
        <v>3.9293300667852806</v>
      </c>
      <c r="AC2942" s="7">
        <f t="shared" ca="1" si="1378"/>
        <v>0.32392970632205309</v>
      </c>
      <c r="AD2942" s="7">
        <f t="shared" ca="1" si="1379"/>
        <v>0.67607029367794691</v>
      </c>
      <c r="AE2942" s="7">
        <f t="shared" ca="1" si="1380"/>
        <v>4.5089149700970133</v>
      </c>
      <c r="AF2942" s="7">
        <f t="shared" ca="1" si="1381"/>
        <v>1.5658328944580784</v>
      </c>
      <c r="AG2942" s="7">
        <f t="shared" ca="1" si="1382"/>
        <v>3.0373739322775459</v>
      </c>
      <c r="AH2942" s="11">
        <f ca="1">MIN(H2942,MAX(MIN(MAX(M2942,R2942),W2942),MIN(R2942,MAX(AB2942,AG2942))))</f>
        <v>4.5714959526023549</v>
      </c>
    </row>
    <row r="2943" spans="3:34">
      <c r="C2943" s="7">
        <v>2934</v>
      </c>
      <c r="D2943" s="7">
        <f t="shared" ca="1" si="1353"/>
        <v>0.4341908230991699</v>
      </c>
      <c r="E2943" s="7">
        <f t="shared" ca="1" si="1354"/>
        <v>8.3427115695436491</v>
      </c>
      <c r="F2943" s="7">
        <f t="shared" ca="1" si="1355"/>
        <v>0.5658091769008301</v>
      </c>
      <c r="G2943" s="7">
        <f t="shared" ca="1" si="1356"/>
        <v>5.6949840090928099</v>
      </c>
      <c r="H2943" s="7">
        <f t="shared" ca="1" si="1357"/>
        <v>7.0188477893182295</v>
      </c>
      <c r="I2943" s="7">
        <f t="shared" ca="1" si="1358"/>
        <v>0.80074266253970861</v>
      </c>
      <c r="J2943" s="7">
        <f t="shared" ca="1" si="1359"/>
        <v>0.19925733746029139</v>
      </c>
      <c r="K2943" s="7">
        <f t="shared" ca="1" si="1360"/>
        <v>1.7777252301574704</v>
      </c>
      <c r="L2943" s="7">
        <f t="shared" ca="1" si="1361"/>
        <v>12.905265092745251</v>
      </c>
      <c r="M2943" s="7">
        <f t="shared" ca="1" si="1362"/>
        <v>7.3414951614513608</v>
      </c>
      <c r="N2943" s="7">
        <f t="shared" ca="1" si="1363"/>
        <v>0.61080582222072288</v>
      </c>
      <c r="O2943" s="7">
        <f t="shared" ca="1" si="1364"/>
        <v>0.38919417777927712</v>
      </c>
      <c r="P2943" s="7">
        <f t="shared" ca="1" si="1365"/>
        <v>3.4508332149206935</v>
      </c>
      <c r="Q2943" s="7">
        <f t="shared" ca="1" si="1366"/>
        <v>6.6057382176753183</v>
      </c>
      <c r="R2943" s="7">
        <f t="shared" ca="1" si="1367"/>
        <v>5.0282857162980061</v>
      </c>
      <c r="S2943" s="7">
        <f t="shared" ca="1" si="1368"/>
        <v>0.15216333210948751</v>
      </c>
      <c r="T2943" s="7">
        <f t="shared" ca="1" si="1369"/>
        <v>0.84783666789051249</v>
      </c>
      <c r="U2943" s="7">
        <f t="shared" ca="1" si="1370"/>
        <v>11.296804690219034</v>
      </c>
      <c r="V2943" s="7">
        <f t="shared" ca="1" si="1371"/>
        <v>0.99040362216800992</v>
      </c>
      <c r="W2943" s="7">
        <f t="shared" ca="1" si="1372"/>
        <v>6.143604156193522</v>
      </c>
      <c r="X2943" s="7">
        <f t="shared" ca="1" si="1373"/>
        <v>0.17460052157172468</v>
      </c>
      <c r="Y2943" s="7">
        <f t="shared" ca="1" si="1374"/>
        <v>0.82539947842827532</v>
      </c>
      <c r="Z2943" s="7">
        <f t="shared" ca="1" si="1375"/>
        <v>8.7262732417163473</v>
      </c>
      <c r="AA2943" s="7">
        <f t="shared" ca="1" si="1376"/>
        <v>0.95943896782814886</v>
      </c>
      <c r="AB2943" s="7">
        <f t="shared" ca="1" si="1377"/>
        <v>4.842856104772248</v>
      </c>
      <c r="AC2943" s="7">
        <f t="shared" ca="1" si="1378"/>
        <v>0.91119528531251381</v>
      </c>
      <c r="AD2943" s="7">
        <f t="shared" ca="1" si="1379"/>
        <v>8.8804714687486186E-2</v>
      </c>
      <c r="AE2943" s="7">
        <f t="shared" ca="1" si="1380"/>
        <v>0.37199216405900937</v>
      </c>
      <c r="AF2943" s="7">
        <f t="shared" ca="1" si="1381"/>
        <v>9.6852621482634653</v>
      </c>
      <c r="AG2943" s="7">
        <f t="shared" ca="1" si="1382"/>
        <v>5.028627156161237</v>
      </c>
      <c r="AH2943" s="11">
        <f ca="1">MIN(H2943,MAX(MIN(MAX(M2943,R2943),W2943),MIN(R2943,MAX(AB2943,AG2943))))</f>
        <v>6.143604156193522</v>
      </c>
    </row>
    <row r="2944" spans="3:34">
      <c r="C2944" s="7">
        <v>2935</v>
      </c>
      <c r="D2944" s="7">
        <f t="shared" ca="1" si="1353"/>
        <v>7.8778462161894325E-2</v>
      </c>
      <c r="E2944" s="7">
        <f t="shared" ca="1" si="1354"/>
        <v>25.411156422963931</v>
      </c>
      <c r="F2944" s="7">
        <f t="shared" ca="1" si="1355"/>
        <v>0.92122153783810568</v>
      </c>
      <c r="G2944" s="7">
        <f t="shared" ca="1" si="1356"/>
        <v>0.82054731111236379</v>
      </c>
      <c r="H2944" s="7">
        <f t="shared" ca="1" si="1357"/>
        <v>13.115851867038147</v>
      </c>
      <c r="I2944" s="7">
        <f t="shared" ca="1" si="1358"/>
        <v>0.8626687864378364</v>
      </c>
      <c r="J2944" s="7">
        <f t="shared" ca="1" si="1359"/>
        <v>0.1373312135621636</v>
      </c>
      <c r="K2944" s="7">
        <f t="shared" ca="1" si="1360"/>
        <v>1.1817956384127819</v>
      </c>
      <c r="L2944" s="7">
        <f t="shared" ca="1" si="1361"/>
        <v>15.88287722917447</v>
      </c>
      <c r="M2944" s="7">
        <f t="shared" ca="1" si="1362"/>
        <v>8.5323364337936258</v>
      </c>
      <c r="N2944" s="7">
        <f t="shared" ca="1" si="1363"/>
        <v>6.2233809062778422E-2</v>
      </c>
      <c r="O2944" s="7">
        <f t="shared" ca="1" si="1364"/>
        <v>0.93776619093722158</v>
      </c>
      <c r="P2944" s="7">
        <f t="shared" ca="1" si="1365"/>
        <v>19.437998109915299</v>
      </c>
      <c r="Q2944" s="7">
        <f t="shared" ca="1" si="1366"/>
        <v>0.44978237108244523</v>
      </c>
      <c r="R2944" s="7">
        <f t="shared" ca="1" si="1367"/>
        <v>9.943890240498872</v>
      </c>
      <c r="S2944" s="7">
        <f t="shared" ca="1" si="1368"/>
        <v>0.91515262244644591</v>
      </c>
      <c r="T2944" s="7">
        <f t="shared" ca="1" si="1369"/>
        <v>8.4847377553554093E-2</v>
      </c>
      <c r="U2944" s="7">
        <f t="shared" ca="1" si="1370"/>
        <v>0.53198656277010814</v>
      </c>
      <c r="V2944" s="7">
        <f t="shared" ca="1" si="1371"/>
        <v>14.80140716779297</v>
      </c>
      <c r="W2944" s="7">
        <f t="shared" ca="1" si="1372"/>
        <v>7.6666968652815388</v>
      </c>
      <c r="X2944" s="7">
        <f t="shared" ca="1" si="1373"/>
        <v>0.17251225555694638</v>
      </c>
      <c r="Y2944" s="7">
        <f t="shared" ca="1" si="1374"/>
        <v>0.82748774444305362</v>
      </c>
      <c r="Z2944" s="7">
        <f t="shared" ca="1" si="1375"/>
        <v>8.7864349916374245</v>
      </c>
      <c r="AA2944" s="7">
        <f t="shared" ca="1" si="1376"/>
        <v>0.94680491090656993</v>
      </c>
      <c r="AB2944" s="7">
        <f t="shared" ca="1" si="1377"/>
        <v>4.8666199512719972</v>
      </c>
      <c r="AC2944" s="7">
        <f t="shared" ca="1" si="1378"/>
        <v>0.9561294262633846</v>
      </c>
      <c r="AD2944" s="7">
        <f t="shared" ca="1" si="1379"/>
        <v>4.3870573736615404E-2</v>
      </c>
      <c r="AE2944" s="7">
        <f t="shared" ca="1" si="1380"/>
        <v>0.17944796789403289</v>
      </c>
      <c r="AF2944" s="7">
        <f t="shared" ca="1" si="1381"/>
        <v>12.506045943124539</v>
      </c>
      <c r="AG2944" s="7">
        <f t="shared" ca="1" si="1382"/>
        <v>6.3427469555092859</v>
      </c>
      <c r="AH2944" s="11">
        <f ca="1">MIN(H2944,MAX(MIN(MAX(M2944,R2944),W2944),MIN(R2944,MAX(AB2944,AG2944))))</f>
        <v>7.6666968652815388</v>
      </c>
    </row>
    <row r="2945" spans="3:34">
      <c r="C2945" s="7">
        <v>2936</v>
      </c>
      <c r="D2945" s="7">
        <f t="shared" ca="1" si="1353"/>
        <v>0.33246663902114837</v>
      </c>
      <c r="E2945" s="7">
        <f t="shared" ca="1" si="1354"/>
        <v>11.0121575769098</v>
      </c>
      <c r="F2945" s="7">
        <f t="shared" ca="1" si="1355"/>
        <v>0.66753336097885163</v>
      </c>
      <c r="G2945" s="7">
        <f t="shared" ca="1" si="1356"/>
        <v>4.0416591096210652</v>
      </c>
      <c r="H2945" s="7">
        <f t="shared" ca="1" si="1357"/>
        <v>7.5269083432654327</v>
      </c>
      <c r="I2945" s="7">
        <f t="shared" ca="1" si="1358"/>
        <v>0.2778265653133668</v>
      </c>
      <c r="J2945" s="7">
        <f t="shared" ca="1" si="1359"/>
        <v>0.7221734346866332</v>
      </c>
      <c r="K2945" s="7">
        <f t="shared" ca="1" si="1360"/>
        <v>10.246065806047898</v>
      </c>
      <c r="L2945" s="7">
        <f t="shared" ca="1" si="1361"/>
        <v>2.6039196375097537</v>
      </c>
      <c r="M2945" s="7">
        <f t="shared" ca="1" si="1362"/>
        <v>6.4249927217788265</v>
      </c>
      <c r="N2945" s="7">
        <f t="shared" ca="1" si="1363"/>
        <v>0.67198195325365551</v>
      </c>
      <c r="O2945" s="7">
        <f t="shared" ca="1" si="1364"/>
        <v>0.32801804674634449</v>
      </c>
      <c r="P2945" s="7">
        <f t="shared" ca="1" si="1365"/>
        <v>2.7826665586782666</v>
      </c>
      <c r="Q2945" s="7">
        <f t="shared" ca="1" si="1366"/>
        <v>7.8028065608041199</v>
      </c>
      <c r="R2945" s="7">
        <f t="shared" ca="1" si="1367"/>
        <v>5.2927365597411935</v>
      </c>
      <c r="S2945" s="7">
        <f t="shared" ca="1" si="1368"/>
        <v>0.41434078613645275</v>
      </c>
      <c r="T2945" s="7">
        <f t="shared" ca="1" si="1369"/>
        <v>0.58565921386354725</v>
      </c>
      <c r="U2945" s="7">
        <f t="shared" ca="1" si="1370"/>
        <v>5.2863989330643646</v>
      </c>
      <c r="V2945" s="7">
        <f t="shared" ca="1" si="1371"/>
        <v>3.2101032292602354</v>
      </c>
      <c r="W2945" s="7">
        <f t="shared" ca="1" si="1372"/>
        <v>4.2482510811622998</v>
      </c>
      <c r="X2945" s="7">
        <f t="shared" ca="1" si="1373"/>
        <v>0.67672198942019446</v>
      </c>
      <c r="Y2945" s="7">
        <f t="shared" ca="1" si="1374"/>
        <v>0.32327801057980554</v>
      </c>
      <c r="Z2945" s="7">
        <f t="shared" ca="1" si="1375"/>
        <v>1.952473705962817</v>
      </c>
      <c r="AA2945" s="7">
        <f t="shared" ca="1" si="1376"/>
        <v>5.6462130604594298</v>
      </c>
      <c r="AB2945" s="7">
        <f t="shared" ca="1" si="1377"/>
        <v>3.7993433832111236</v>
      </c>
      <c r="AC2945" s="7">
        <f t="shared" ca="1" si="1378"/>
        <v>0.95040050671401655</v>
      </c>
      <c r="AD2945" s="7">
        <f t="shared" ca="1" si="1379"/>
        <v>4.9599493285983454E-2</v>
      </c>
      <c r="AE2945" s="7">
        <f t="shared" ca="1" si="1380"/>
        <v>0.20348718886084502</v>
      </c>
      <c r="AF2945" s="7">
        <f t="shared" ca="1" si="1381"/>
        <v>12.015098645247349</v>
      </c>
      <c r="AG2945" s="7">
        <f t="shared" ca="1" si="1382"/>
        <v>6.1092929170540966</v>
      </c>
      <c r="AH2945" s="11">
        <f ca="1">MIN(H2945,MAX(MIN(MAX(M2945,R2945),W2945),MIN(R2945,MAX(AB2945,AG2945))))</f>
        <v>5.2927365597411935</v>
      </c>
    </row>
    <row r="2946" spans="3:34">
      <c r="C2946" s="7">
        <v>2937</v>
      </c>
      <c r="D2946" s="7">
        <f t="shared" ca="1" si="1353"/>
        <v>0.84385348864308107</v>
      </c>
      <c r="E2946" s="7">
        <f t="shared" ca="1" si="1354"/>
        <v>1.6977639111007243</v>
      </c>
      <c r="F2946" s="7">
        <f t="shared" ca="1" si="1355"/>
        <v>0.15614651135691893</v>
      </c>
      <c r="G2946" s="7">
        <f t="shared" ca="1" si="1356"/>
        <v>18.569605371169789</v>
      </c>
      <c r="H2946" s="7">
        <f t="shared" ca="1" si="1357"/>
        <v>10.133684641135257</v>
      </c>
      <c r="I2946" s="7">
        <f t="shared" ca="1" si="1358"/>
        <v>5.2849401321163003E-2</v>
      </c>
      <c r="J2946" s="7">
        <f t="shared" ca="1" si="1359"/>
        <v>0.947150598678837</v>
      </c>
      <c r="K2946" s="7">
        <f t="shared" ca="1" si="1360"/>
        <v>23.52247115693778</v>
      </c>
      <c r="L2946" s="7">
        <f t="shared" ca="1" si="1361"/>
        <v>0.43437737058836834</v>
      </c>
      <c r="M2946" s="7">
        <f t="shared" ca="1" si="1362"/>
        <v>11.978424263763074</v>
      </c>
      <c r="N2946" s="7">
        <f t="shared" ca="1" si="1363"/>
        <v>0.95410881199228004</v>
      </c>
      <c r="O2946" s="7">
        <f t="shared" ca="1" si="1364"/>
        <v>4.5891188007719963E-2</v>
      </c>
      <c r="P2946" s="7">
        <f t="shared" ca="1" si="1365"/>
        <v>0.32884288742151802</v>
      </c>
      <c r="Q2946" s="7">
        <f t="shared" ca="1" si="1366"/>
        <v>21.570375139244632</v>
      </c>
      <c r="R2946" s="7">
        <f t="shared" ca="1" si="1367"/>
        <v>10.949609013333076</v>
      </c>
      <c r="S2946" s="7">
        <f t="shared" ca="1" si="1368"/>
        <v>0.2337114751157815</v>
      </c>
      <c r="T2946" s="7">
        <f t="shared" ca="1" si="1369"/>
        <v>0.7662885248842185</v>
      </c>
      <c r="U2946" s="7">
        <f t="shared" ca="1" si="1370"/>
        <v>8.7220076204117358</v>
      </c>
      <c r="V2946" s="7">
        <f t="shared" ca="1" si="1371"/>
        <v>1.5971790949322346</v>
      </c>
      <c r="W2946" s="7">
        <f t="shared" ca="1" si="1372"/>
        <v>5.1595933576719855</v>
      </c>
      <c r="X2946" s="7">
        <f t="shared" ca="1" si="1373"/>
        <v>0.86007308174513575</v>
      </c>
      <c r="Y2946" s="7">
        <f t="shared" ca="1" si="1374"/>
        <v>0.13992691825486425</v>
      </c>
      <c r="Z2946" s="7">
        <f t="shared" ca="1" si="1375"/>
        <v>0.75368957285830696</v>
      </c>
      <c r="AA2946" s="7">
        <f t="shared" ca="1" si="1376"/>
        <v>9.8331750256701458</v>
      </c>
      <c r="AB2946" s="7">
        <f t="shared" ca="1" si="1377"/>
        <v>5.293432299264226</v>
      </c>
      <c r="AC2946" s="7">
        <f t="shared" ca="1" si="1378"/>
        <v>0.62950412668118028</v>
      </c>
      <c r="AD2946" s="7">
        <f t="shared" ca="1" si="1379"/>
        <v>0.37049587331881972</v>
      </c>
      <c r="AE2946" s="7">
        <f t="shared" ca="1" si="1380"/>
        <v>1.8512914801154579</v>
      </c>
      <c r="AF2946" s="7">
        <f t="shared" ca="1" si="1381"/>
        <v>3.9716518897954498</v>
      </c>
      <c r="AG2946" s="7">
        <f t="shared" ca="1" si="1382"/>
        <v>2.9114716849554538</v>
      </c>
      <c r="AH2946" s="11">
        <f ca="1">MIN(H2946,MAX(MIN(MAX(M2946,R2946),W2946),MIN(R2946,MAX(AB2946,AG2946))))</f>
        <v>5.293432299264226</v>
      </c>
    </row>
    <row r="2947" spans="3:34">
      <c r="C2947" s="7">
        <v>2938</v>
      </c>
      <c r="D2947" s="7">
        <f t="shared" ca="1" si="1353"/>
        <v>0.57175485331940068</v>
      </c>
      <c r="E2947" s="7">
        <f t="shared" ca="1" si="1354"/>
        <v>5.5904495758112311</v>
      </c>
      <c r="F2947" s="7">
        <f t="shared" ca="1" si="1355"/>
        <v>0.42824514668059932</v>
      </c>
      <c r="G2947" s="7">
        <f t="shared" ca="1" si="1356"/>
        <v>8.4805947475374435</v>
      </c>
      <c r="H2947" s="7">
        <f t="shared" ca="1" si="1357"/>
        <v>7.0355221616743373</v>
      </c>
      <c r="I2947" s="7">
        <f t="shared" ca="1" si="1358"/>
        <v>0.61613967786133472</v>
      </c>
      <c r="J2947" s="7">
        <f t="shared" ca="1" si="1359"/>
        <v>0.38386032213866528</v>
      </c>
      <c r="K2947" s="7">
        <f t="shared" ca="1" si="1360"/>
        <v>3.8742527310205439</v>
      </c>
      <c r="L2947" s="7">
        <f t="shared" ca="1" si="1361"/>
        <v>7.6598122959681714</v>
      </c>
      <c r="M2947" s="7">
        <f t="shared" ca="1" si="1362"/>
        <v>5.7670325134943576</v>
      </c>
      <c r="N2947" s="7">
        <f t="shared" ca="1" si="1363"/>
        <v>0.73611383248426199</v>
      </c>
      <c r="O2947" s="7">
        <f t="shared" ca="1" si="1364"/>
        <v>0.26388616751573801</v>
      </c>
      <c r="P2947" s="7">
        <f t="shared" ca="1" si="1365"/>
        <v>2.144593559577106</v>
      </c>
      <c r="Q2947" s="7">
        <f t="shared" ca="1" si="1366"/>
        <v>9.3256621673231095</v>
      </c>
      <c r="R2947" s="7">
        <f t="shared" ca="1" si="1367"/>
        <v>5.7351278634501082</v>
      </c>
      <c r="S2947" s="7">
        <f t="shared" ca="1" si="1368"/>
        <v>0.78167632619504746</v>
      </c>
      <c r="T2947" s="7">
        <f t="shared" ca="1" si="1369"/>
        <v>0.21832367380495254</v>
      </c>
      <c r="U2947" s="7">
        <f t="shared" ca="1" si="1370"/>
        <v>1.4778871754437031</v>
      </c>
      <c r="V2947" s="7">
        <f t="shared" ca="1" si="1371"/>
        <v>9.1306594506505618</v>
      </c>
      <c r="W2947" s="7">
        <f t="shared" ca="1" si="1372"/>
        <v>5.3042733130471325</v>
      </c>
      <c r="X2947" s="7">
        <f t="shared" ca="1" si="1373"/>
        <v>9.5725431414246387E-3</v>
      </c>
      <c r="Y2947" s="7">
        <f t="shared" ca="1" si="1374"/>
        <v>0.99042745685857536</v>
      </c>
      <c r="Z2947" s="7">
        <f t="shared" ca="1" si="1375"/>
        <v>23.244281839072261</v>
      </c>
      <c r="AA2947" s="7">
        <f t="shared" ca="1" si="1376"/>
        <v>4.8093272183556676E-2</v>
      </c>
      <c r="AB2947" s="7">
        <f t="shared" ca="1" si="1377"/>
        <v>11.646187555627909</v>
      </c>
      <c r="AC2947" s="7">
        <f t="shared" ca="1" si="1378"/>
        <v>0.3217595216811836</v>
      </c>
      <c r="AD2947" s="7">
        <f t="shared" ca="1" si="1379"/>
        <v>0.6782404783188164</v>
      </c>
      <c r="AE2947" s="7">
        <f t="shared" ca="1" si="1380"/>
        <v>4.5358033581162616</v>
      </c>
      <c r="AF2947" s="7">
        <f t="shared" ca="1" si="1381"/>
        <v>1.5530134645708784</v>
      </c>
      <c r="AG2947" s="7">
        <f t="shared" ca="1" si="1382"/>
        <v>3.0444084113435701</v>
      </c>
      <c r="AH2947" s="11">
        <f ca="1">MIN(H2947,MAX(MIN(MAX(M2947,R2947),W2947),MIN(R2947,MAX(AB2947,AG2947))))</f>
        <v>5.7351278634501082</v>
      </c>
    </row>
    <row r="2948" spans="3:34">
      <c r="C2948" s="7">
        <v>2939</v>
      </c>
      <c r="D2948" s="7">
        <f t="shared" ca="1" si="1353"/>
        <v>0.41202098331691928</v>
      </c>
      <c r="E2948" s="7">
        <f t="shared" ca="1" si="1354"/>
        <v>8.8668100054864638</v>
      </c>
      <c r="F2948" s="7">
        <f t="shared" ca="1" si="1355"/>
        <v>0.58797901668308072</v>
      </c>
      <c r="G2948" s="7">
        <f t="shared" ca="1" si="1356"/>
        <v>5.3106401763339548</v>
      </c>
      <c r="H2948" s="7">
        <f t="shared" ca="1" si="1357"/>
        <v>7.0887250909102093</v>
      </c>
      <c r="I2948" s="7">
        <f t="shared" ca="1" si="1358"/>
        <v>0.39607061595893756</v>
      </c>
      <c r="J2948" s="7">
        <f t="shared" ca="1" si="1359"/>
        <v>0.60392938404106244</v>
      </c>
      <c r="K2948" s="7">
        <f t="shared" ca="1" si="1360"/>
        <v>7.4093020839736443</v>
      </c>
      <c r="L2948" s="7">
        <f t="shared" ca="1" si="1361"/>
        <v>4.0343840137726268</v>
      </c>
      <c r="M2948" s="7">
        <f t="shared" ca="1" si="1362"/>
        <v>5.7218430488731356</v>
      </c>
      <c r="N2948" s="7">
        <f t="shared" ca="1" si="1363"/>
        <v>0.81571675716526815</v>
      </c>
      <c r="O2948" s="7">
        <f t="shared" ca="1" si="1364"/>
        <v>0.18428324283473185</v>
      </c>
      <c r="P2948" s="7">
        <f t="shared" ca="1" si="1365"/>
        <v>1.4258166691452667</v>
      </c>
      <c r="Q2948" s="7">
        <f t="shared" ca="1" si="1366"/>
        <v>11.838969392221886</v>
      </c>
      <c r="R2948" s="7">
        <f t="shared" ca="1" si="1367"/>
        <v>6.6323930306835761</v>
      </c>
      <c r="S2948" s="7">
        <f t="shared" ca="1" si="1368"/>
        <v>0.40891419265915185</v>
      </c>
      <c r="T2948" s="7">
        <f t="shared" ca="1" si="1369"/>
        <v>0.59108580734084815</v>
      </c>
      <c r="U2948" s="7">
        <f t="shared" ca="1" si="1370"/>
        <v>5.3654996570962643</v>
      </c>
      <c r="V2948" s="7">
        <f t="shared" ca="1" si="1371"/>
        <v>3.1547644921743712</v>
      </c>
      <c r="W2948" s="7">
        <f t="shared" ca="1" si="1372"/>
        <v>4.260132074635318</v>
      </c>
      <c r="X2948" s="7">
        <f t="shared" ca="1" si="1373"/>
        <v>0.60956873997616012</v>
      </c>
      <c r="Y2948" s="7">
        <f t="shared" ca="1" si="1374"/>
        <v>0.39043126002383988</v>
      </c>
      <c r="Z2948" s="7">
        <f t="shared" ca="1" si="1375"/>
        <v>2.4750177774560447</v>
      </c>
      <c r="AA2948" s="7">
        <f t="shared" ca="1" si="1376"/>
        <v>4.7025167793319849</v>
      </c>
      <c r="AB2948" s="7">
        <f t="shared" ca="1" si="1377"/>
        <v>3.5887672783940148</v>
      </c>
      <c r="AC2948" s="7">
        <f t="shared" ca="1" si="1378"/>
        <v>0.7440184644470591</v>
      </c>
      <c r="AD2948" s="7">
        <f t="shared" ca="1" si="1379"/>
        <v>0.2559815355529409</v>
      </c>
      <c r="AE2948" s="7">
        <f t="shared" ca="1" si="1380"/>
        <v>1.1827577066072594</v>
      </c>
      <c r="AF2948" s="7">
        <f t="shared" ca="1" si="1381"/>
        <v>5.4505998554006325</v>
      </c>
      <c r="AG2948" s="7">
        <f t="shared" ca="1" si="1382"/>
        <v>3.316678781003946</v>
      </c>
      <c r="AH2948" s="11">
        <f ca="1">MIN(H2948,MAX(MIN(MAX(M2948,R2948),W2948),MIN(R2948,MAX(AB2948,AG2948))))</f>
        <v>4.260132074635318</v>
      </c>
    </row>
    <row r="2949" spans="3:34">
      <c r="C2949" s="7">
        <v>2940</v>
      </c>
      <c r="D2949" s="7">
        <f t="shared" ca="1" si="1353"/>
        <v>4.7703056742417482E-3</v>
      </c>
      <c r="E2949" s="7">
        <f t="shared" ca="1" si="1354"/>
        <v>53.453448934848311</v>
      </c>
      <c r="F2949" s="7">
        <f t="shared" ca="1" si="1355"/>
        <v>0.99522969432575825</v>
      </c>
      <c r="G2949" s="7">
        <f t="shared" ca="1" si="1356"/>
        <v>4.7817198963738247E-2</v>
      </c>
      <c r="H2949" s="7">
        <f t="shared" ca="1" si="1357"/>
        <v>26.750633066906026</v>
      </c>
      <c r="I2949" s="7">
        <f t="shared" ca="1" si="1358"/>
        <v>0.22548229553072041</v>
      </c>
      <c r="J2949" s="7">
        <f t="shared" ca="1" si="1359"/>
        <v>0.77451770446927959</v>
      </c>
      <c r="K2949" s="7">
        <f t="shared" ca="1" si="1360"/>
        <v>11.916109081444212</v>
      </c>
      <c r="L2949" s="7">
        <f t="shared" ca="1" si="1361"/>
        <v>2.0441180812968427</v>
      </c>
      <c r="M2949" s="7">
        <f t="shared" ca="1" si="1362"/>
        <v>6.9801135813705271</v>
      </c>
      <c r="N2949" s="7">
        <f t="shared" ca="1" si="1363"/>
        <v>0.87837566885614771</v>
      </c>
      <c r="O2949" s="7">
        <f t="shared" ca="1" si="1364"/>
        <v>0.12162433114385229</v>
      </c>
      <c r="P2949" s="7">
        <f t="shared" ca="1" si="1365"/>
        <v>0.90776635600096256</v>
      </c>
      <c r="Q2949" s="7">
        <f t="shared" ca="1" si="1366"/>
        <v>14.74772766475548</v>
      </c>
      <c r="R2949" s="7">
        <f t="shared" ca="1" si="1367"/>
        <v>7.8277470103782214</v>
      </c>
      <c r="S2949" s="7">
        <f t="shared" ca="1" si="1368"/>
        <v>0.77267917682684939</v>
      </c>
      <c r="T2949" s="7">
        <f t="shared" ca="1" si="1369"/>
        <v>0.22732082317315061</v>
      </c>
      <c r="U2949" s="7">
        <f t="shared" ca="1" si="1370"/>
        <v>1.5473481179561226</v>
      </c>
      <c r="V2949" s="7">
        <f t="shared" ca="1" si="1371"/>
        <v>8.8883576481067301</v>
      </c>
      <c r="W2949" s="7">
        <f t="shared" ca="1" si="1372"/>
        <v>5.2178528830314264</v>
      </c>
      <c r="X2949" s="7">
        <f t="shared" ca="1" si="1373"/>
        <v>3.9125180014751404E-2</v>
      </c>
      <c r="Y2949" s="7">
        <f t="shared" ca="1" si="1374"/>
        <v>0.9608748199852486</v>
      </c>
      <c r="Z2949" s="7">
        <f t="shared" ca="1" si="1375"/>
        <v>16.20494514558197</v>
      </c>
      <c r="AA2949" s="7">
        <f t="shared" ca="1" si="1376"/>
        <v>0.19955569328733894</v>
      </c>
      <c r="AB2949" s="7">
        <f t="shared" ca="1" si="1377"/>
        <v>8.2022504194346553</v>
      </c>
      <c r="AC2949" s="7">
        <f t="shared" ca="1" si="1378"/>
        <v>0.42287718844696753</v>
      </c>
      <c r="AD2949" s="7">
        <f t="shared" ca="1" si="1379"/>
        <v>0.57712281155303247</v>
      </c>
      <c r="AE2949" s="7">
        <f t="shared" ca="1" si="1380"/>
        <v>3.4426939069274369</v>
      </c>
      <c r="AF2949" s="7">
        <f t="shared" ca="1" si="1381"/>
        <v>2.1988007605722295</v>
      </c>
      <c r="AG2949" s="7">
        <f t="shared" ca="1" si="1382"/>
        <v>2.820747333749833</v>
      </c>
      <c r="AH2949" s="11">
        <f ca="1">MIN(H2949,MAX(MIN(MAX(M2949,R2949),W2949),MIN(R2949,MAX(AB2949,AG2949))))</f>
        <v>7.8277470103782214</v>
      </c>
    </row>
    <row r="2950" spans="3:34">
      <c r="C2950" s="7">
        <v>2941</v>
      </c>
      <c r="D2950" s="7">
        <f t="shared" ca="1" si="1353"/>
        <v>0.78811946625541662</v>
      </c>
      <c r="E2950" s="7">
        <f t="shared" ca="1" si="1354"/>
        <v>2.3810559369230857</v>
      </c>
      <c r="F2950" s="7">
        <f t="shared" ca="1" si="1355"/>
        <v>0.21188053374458338</v>
      </c>
      <c r="G2950" s="7">
        <f t="shared" ca="1" si="1356"/>
        <v>15.517326832199554</v>
      </c>
      <c r="H2950" s="7">
        <f t="shared" ca="1" si="1357"/>
        <v>8.9491913845613205</v>
      </c>
      <c r="I2950" s="7">
        <f t="shared" ca="1" si="1358"/>
        <v>0.56738642361845026</v>
      </c>
      <c r="J2950" s="7">
        <f t="shared" ca="1" si="1359"/>
        <v>0.43261357638154974</v>
      </c>
      <c r="K2950" s="7">
        <f t="shared" ca="1" si="1360"/>
        <v>4.5337174739937494</v>
      </c>
      <c r="L2950" s="7">
        <f t="shared" ca="1" si="1361"/>
        <v>6.7032830618742896</v>
      </c>
      <c r="M2950" s="7">
        <f t="shared" ca="1" si="1362"/>
        <v>5.618500267934019</v>
      </c>
      <c r="N2950" s="7">
        <f t="shared" ca="1" si="1363"/>
        <v>0.89271893187051232</v>
      </c>
      <c r="O2950" s="7">
        <f t="shared" ca="1" si="1364"/>
        <v>0.10728106812948768</v>
      </c>
      <c r="P2950" s="7">
        <f t="shared" ca="1" si="1365"/>
        <v>0.79438445515949763</v>
      </c>
      <c r="Q2950" s="7">
        <f t="shared" ca="1" si="1366"/>
        <v>15.626121585158014</v>
      </c>
      <c r="R2950" s="7">
        <f t="shared" ca="1" si="1367"/>
        <v>8.2102530201587562</v>
      </c>
      <c r="S2950" s="7">
        <f t="shared" ca="1" si="1368"/>
        <v>0.5693008986592184</v>
      </c>
      <c r="T2950" s="7">
        <f t="shared" ca="1" si="1369"/>
        <v>0.4306991013407816</v>
      </c>
      <c r="U2950" s="7">
        <f t="shared" ca="1" si="1370"/>
        <v>3.3800769869560598</v>
      </c>
      <c r="V2950" s="7">
        <f t="shared" ca="1" si="1371"/>
        <v>5.0540734405965972</v>
      </c>
      <c r="W2950" s="7">
        <f t="shared" ca="1" si="1372"/>
        <v>4.2170752137763285</v>
      </c>
      <c r="X2950" s="7">
        <f t="shared" ca="1" si="1373"/>
        <v>0.27427781788815486</v>
      </c>
      <c r="Y2950" s="7">
        <f t="shared" ca="1" si="1374"/>
        <v>0.72572218211184514</v>
      </c>
      <c r="Z2950" s="7">
        <f t="shared" ca="1" si="1375"/>
        <v>6.4680687618973405</v>
      </c>
      <c r="AA2950" s="7">
        <f t="shared" ca="1" si="1376"/>
        <v>1.602940033306701</v>
      </c>
      <c r="AB2950" s="7">
        <f t="shared" ca="1" si="1377"/>
        <v>4.0355043976020211</v>
      </c>
      <c r="AC2950" s="7">
        <f t="shared" ca="1" si="1378"/>
        <v>0.27440496388758218</v>
      </c>
      <c r="AD2950" s="7">
        <f t="shared" ca="1" si="1379"/>
        <v>0.72559503611241782</v>
      </c>
      <c r="AE2950" s="7">
        <f t="shared" ca="1" si="1380"/>
        <v>5.1726011732988226</v>
      </c>
      <c r="AF2950" s="7">
        <f t="shared" ca="1" si="1381"/>
        <v>1.2830528851380791</v>
      </c>
      <c r="AG2950" s="7">
        <f t="shared" ca="1" si="1382"/>
        <v>3.2278270292184508</v>
      </c>
      <c r="AH2950" s="11">
        <f ca="1">MIN(H2950,MAX(MIN(MAX(M2950,R2950),W2950),MIN(R2950,MAX(AB2950,AG2950))))</f>
        <v>4.2170752137763285</v>
      </c>
    </row>
    <row r="2951" spans="3:34">
      <c r="C2951" s="7">
        <v>2942</v>
      </c>
      <c r="D2951" s="7">
        <f t="shared" ca="1" si="1353"/>
        <v>0.30668752272076483</v>
      </c>
      <c r="E2951" s="7">
        <f t="shared" ca="1" si="1354"/>
        <v>11.819258910476</v>
      </c>
      <c r="F2951" s="7">
        <f t="shared" ca="1" si="1355"/>
        <v>0.69331247727923517</v>
      </c>
      <c r="G2951" s="7">
        <f t="shared" ca="1" si="1356"/>
        <v>3.6627447625457781</v>
      </c>
      <c r="H2951" s="7">
        <f t="shared" ca="1" si="1357"/>
        <v>7.7410018365108888</v>
      </c>
      <c r="I2951" s="7">
        <f t="shared" ca="1" si="1358"/>
        <v>0.72124576446588085</v>
      </c>
      <c r="J2951" s="7">
        <f t="shared" ca="1" si="1359"/>
        <v>0.27875423553411915</v>
      </c>
      <c r="K2951" s="7">
        <f t="shared" ca="1" si="1360"/>
        <v>2.6142026693444049</v>
      </c>
      <c r="L2951" s="7">
        <f t="shared" ca="1" si="1361"/>
        <v>10.219398092656103</v>
      </c>
      <c r="M2951" s="7">
        <f t="shared" ca="1" si="1362"/>
        <v>6.4168003810002539</v>
      </c>
      <c r="N2951" s="7">
        <f t="shared" ca="1" si="1363"/>
        <v>0.1636668169103801</v>
      </c>
      <c r="O2951" s="7">
        <f t="shared" ca="1" si="1364"/>
        <v>0.8363331830896199</v>
      </c>
      <c r="P2951" s="7">
        <f t="shared" ca="1" si="1365"/>
        <v>12.669457653090829</v>
      </c>
      <c r="Q2951" s="7">
        <f t="shared" ca="1" si="1366"/>
        <v>1.2510974065070044</v>
      </c>
      <c r="R2951" s="7">
        <f t="shared" ca="1" si="1367"/>
        <v>6.9602775297989163</v>
      </c>
      <c r="S2951" s="7">
        <f t="shared" ca="1" si="1368"/>
        <v>0.79319613163602509</v>
      </c>
      <c r="T2951" s="7">
        <f t="shared" ca="1" si="1369"/>
        <v>0.20680386836397491</v>
      </c>
      <c r="U2951" s="7">
        <f t="shared" ca="1" si="1370"/>
        <v>1.390108555542485</v>
      </c>
      <c r="V2951" s="7">
        <f t="shared" ca="1" si="1371"/>
        <v>9.455906584205314</v>
      </c>
      <c r="W2951" s="7">
        <f t="shared" ca="1" si="1372"/>
        <v>5.4230075698738993</v>
      </c>
      <c r="X2951" s="7">
        <f t="shared" ca="1" si="1373"/>
        <v>7.2722637913252952E-2</v>
      </c>
      <c r="Y2951" s="7">
        <f t="shared" ca="1" si="1374"/>
        <v>0.92727736208674705</v>
      </c>
      <c r="Z2951" s="7">
        <f t="shared" ca="1" si="1375"/>
        <v>13.105512774180559</v>
      </c>
      <c r="AA2951" s="7">
        <f t="shared" ca="1" si="1376"/>
        <v>0.37751277095895952</v>
      </c>
      <c r="AB2951" s="7">
        <f t="shared" ca="1" si="1377"/>
        <v>6.7415127725697594</v>
      </c>
      <c r="AC2951" s="7">
        <f t="shared" ca="1" si="1378"/>
        <v>0.36986183818140139</v>
      </c>
      <c r="AD2951" s="7">
        <f t="shared" ca="1" si="1379"/>
        <v>0.63013816181859861</v>
      </c>
      <c r="AE2951" s="7">
        <f t="shared" ca="1" si="1380"/>
        <v>3.9785030135975914</v>
      </c>
      <c r="AF2951" s="7">
        <f t="shared" ca="1" si="1381"/>
        <v>1.8472647166652143</v>
      </c>
      <c r="AG2951" s="7">
        <f t="shared" ca="1" si="1382"/>
        <v>2.9128838651314028</v>
      </c>
      <c r="AH2951" s="11">
        <f ca="1">MIN(H2951,MAX(MIN(MAX(M2951,R2951),W2951),MIN(R2951,MAX(AB2951,AG2951))))</f>
        <v>6.7415127725697594</v>
      </c>
    </row>
    <row r="2952" spans="3:34">
      <c r="C2952" s="7">
        <v>2943</v>
      </c>
      <c r="D2952" s="7">
        <f t="shared" ca="1" si="1353"/>
        <v>0.74681246361204945</v>
      </c>
      <c r="E2952" s="7">
        <f t="shared" ca="1" si="1354"/>
        <v>2.9194117809651141</v>
      </c>
      <c r="F2952" s="7">
        <f t="shared" ca="1" si="1355"/>
        <v>0.25318753638795055</v>
      </c>
      <c r="G2952" s="7">
        <f t="shared" ca="1" si="1356"/>
        <v>13.73624814299858</v>
      </c>
      <c r="H2952" s="7">
        <f t="shared" ca="1" si="1357"/>
        <v>8.3278299619818466</v>
      </c>
      <c r="I2952" s="7">
        <f t="shared" ca="1" si="1358"/>
        <v>0.79104293664636771</v>
      </c>
      <c r="J2952" s="7">
        <f t="shared" ca="1" si="1359"/>
        <v>0.20895706335363229</v>
      </c>
      <c r="K2952" s="7">
        <f t="shared" ca="1" si="1360"/>
        <v>1.8752242497049665</v>
      </c>
      <c r="L2952" s="7">
        <f t="shared" ca="1" si="1361"/>
        <v>12.525011892976577</v>
      </c>
      <c r="M2952" s="7">
        <f t="shared" ca="1" si="1362"/>
        <v>7.2001180713407722</v>
      </c>
      <c r="N2952" s="7">
        <f t="shared" ca="1" si="1363"/>
        <v>0.58172726166891464</v>
      </c>
      <c r="O2952" s="7">
        <f t="shared" ca="1" si="1364"/>
        <v>0.41827273833108536</v>
      </c>
      <c r="P2952" s="7">
        <f t="shared" ca="1" si="1365"/>
        <v>3.792274945553995</v>
      </c>
      <c r="Q2952" s="7">
        <f t="shared" ca="1" si="1366"/>
        <v>6.1013510263082091</v>
      </c>
      <c r="R2952" s="7">
        <f t="shared" ca="1" si="1367"/>
        <v>4.9468129859311016</v>
      </c>
      <c r="S2952" s="7">
        <f t="shared" ca="1" si="1368"/>
        <v>0.82528351972332326</v>
      </c>
      <c r="T2952" s="7">
        <f t="shared" ca="1" si="1369"/>
        <v>0.17471648027667674</v>
      </c>
      <c r="U2952" s="7">
        <f t="shared" ca="1" si="1370"/>
        <v>1.152169748486559</v>
      </c>
      <c r="V2952" s="7">
        <f t="shared" ca="1" si="1371"/>
        <v>10.467544389390671</v>
      </c>
      <c r="W2952" s="7">
        <f t="shared" ca="1" si="1372"/>
        <v>5.8098570689386149</v>
      </c>
      <c r="X2952" s="7">
        <f t="shared" ca="1" si="1373"/>
        <v>0.59609330646670078</v>
      </c>
      <c r="Y2952" s="7">
        <f t="shared" ca="1" si="1374"/>
        <v>0.40390669353329922</v>
      </c>
      <c r="Z2952" s="7">
        <f t="shared" ca="1" si="1375"/>
        <v>2.5867903484791501</v>
      </c>
      <c r="AA2952" s="7">
        <f t="shared" ca="1" si="1376"/>
        <v>4.5328569214815717</v>
      </c>
      <c r="AB2952" s="7">
        <f t="shared" ca="1" si="1377"/>
        <v>3.5598236349803609</v>
      </c>
      <c r="AC2952" s="7">
        <f t="shared" ca="1" si="1378"/>
        <v>0.22958703321050211</v>
      </c>
      <c r="AD2952" s="7">
        <f t="shared" ca="1" si="1379"/>
        <v>0.77041296678949789</v>
      </c>
      <c r="AE2952" s="7">
        <f t="shared" ca="1" si="1380"/>
        <v>5.8858923667821825</v>
      </c>
      <c r="AF2952" s="7">
        <f t="shared" ca="1" si="1381"/>
        <v>1.0433143495880277</v>
      </c>
      <c r="AG2952" s="7">
        <f t="shared" ca="1" si="1382"/>
        <v>3.464603358185105</v>
      </c>
      <c r="AH2952" s="11">
        <f ca="1">MIN(H2952,MAX(MIN(MAX(M2952,R2952),W2952),MIN(R2952,MAX(AB2952,AG2952))))</f>
        <v>5.8098570689386149</v>
      </c>
    </row>
    <row r="2953" spans="3:34">
      <c r="C2953" s="7">
        <v>2944</v>
      </c>
      <c r="D2953" s="7">
        <f t="shared" ca="1" si="1353"/>
        <v>0.30798606064212342</v>
      </c>
      <c r="E2953" s="7">
        <f t="shared" ca="1" si="1354"/>
        <v>11.777007546881645</v>
      </c>
      <c r="F2953" s="7">
        <f t="shared" ca="1" si="1355"/>
        <v>0.69201393935787658</v>
      </c>
      <c r="G2953" s="7">
        <f t="shared" ca="1" si="1356"/>
        <v>3.6814917998660017</v>
      </c>
      <c r="H2953" s="7">
        <f t="shared" ca="1" si="1357"/>
        <v>7.7292496733738236</v>
      </c>
      <c r="I2953" s="7">
        <f t="shared" ca="1" si="1358"/>
        <v>0.43896365109791124</v>
      </c>
      <c r="J2953" s="7">
        <f t="shared" ca="1" si="1359"/>
        <v>0.56103634890208876</v>
      </c>
      <c r="K2953" s="7">
        <f t="shared" ca="1" si="1360"/>
        <v>6.5867093492512439</v>
      </c>
      <c r="L2953" s="7">
        <f t="shared" ca="1" si="1361"/>
        <v>4.6237566600525462</v>
      </c>
      <c r="M2953" s="7">
        <f t="shared" ca="1" si="1362"/>
        <v>5.605233004651895</v>
      </c>
      <c r="N2953" s="7">
        <f t="shared" ca="1" si="1363"/>
        <v>0.46773425571244653</v>
      </c>
      <c r="O2953" s="7">
        <f t="shared" ca="1" si="1364"/>
        <v>0.53226574428755347</v>
      </c>
      <c r="P2953" s="7">
        <f t="shared" ca="1" si="1365"/>
        <v>5.318984818105517</v>
      </c>
      <c r="Q2953" s="7">
        <f t="shared" ca="1" si="1366"/>
        <v>4.4142867651486757</v>
      </c>
      <c r="R2953" s="7">
        <f t="shared" ca="1" si="1367"/>
        <v>4.8666357916270968</v>
      </c>
      <c r="S2953" s="7">
        <f t="shared" ca="1" si="1368"/>
        <v>0.5253168158891891</v>
      </c>
      <c r="T2953" s="7">
        <f t="shared" ca="1" si="1369"/>
        <v>0.4746831841108109</v>
      </c>
      <c r="U2953" s="7">
        <f t="shared" ca="1" si="1370"/>
        <v>3.8625224373721627</v>
      </c>
      <c r="V2953" s="7">
        <f t="shared" ca="1" si="1371"/>
        <v>4.4706460697850163</v>
      </c>
      <c r="W2953" s="7">
        <f t="shared" ca="1" si="1372"/>
        <v>4.1665842535785895</v>
      </c>
      <c r="X2953" s="7">
        <f t="shared" ca="1" si="1373"/>
        <v>0.72957462420273034</v>
      </c>
      <c r="Y2953" s="7">
        <f t="shared" ca="1" si="1374"/>
        <v>0.27042537579726966</v>
      </c>
      <c r="Z2953" s="7">
        <f t="shared" ca="1" si="1375"/>
        <v>1.5764681062537886</v>
      </c>
      <c r="AA2953" s="7">
        <f t="shared" ca="1" si="1376"/>
        <v>6.5387954690621433</v>
      </c>
      <c r="AB2953" s="7">
        <f t="shared" ca="1" si="1377"/>
        <v>4.0576317876579662</v>
      </c>
      <c r="AC2953" s="7">
        <f t="shared" ca="1" si="1378"/>
        <v>0.80631403205895402</v>
      </c>
      <c r="AD2953" s="7">
        <f t="shared" ca="1" si="1379"/>
        <v>0.19368596794104598</v>
      </c>
      <c r="AE2953" s="7">
        <f t="shared" ca="1" si="1380"/>
        <v>0.86112797767087967</v>
      </c>
      <c r="AF2953" s="7">
        <f t="shared" ca="1" si="1381"/>
        <v>6.5660686136724182</v>
      </c>
      <c r="AG2953" s="7">
        <f t="shared" ca="1" si="1382"/>
        <v>3.7135982956716491</v>
      </c>
      <c r="AH2953" s="11">
        <f ca="1">MIN(H2953,MAX(MIN(MAX(M2953,R2953),W2953),MIN(R2953,MAX(AB2953,AG2953))))</f>
        <v>4.1665842535785895</v>
      </c>
    </row>
    <row r="2954" spans="3:34">
      <c r="C2954" s="7">
        <v>2945</v>
      </c>
      <c r="D2954" s="7">
        <f t="shared" ca="1" si="1353"/>
        <v>0.6486981112840341</v>
      </c>
      <c r="E2954" s="7">
        <f t="shared" ca="1" si="1354"/>
        <v>4.327878303073164</v>
      </c>
      <c r="F2954" s="7">
        <f t="shared" ca="1" si="1355"/>
        <v>0.3513018887159659</v>
      </c>
      <c r="G2954" s="7">
        <f t="shared" ca="1" si="1356"/>
        <v>10.461093433628218</v>
      </c>
      <c r="H2954" s="7">
        <f t="shared" ca="1" si="1357"/>
        <v>7.3944858683506904</v>
      </c>
      <c r="I2954" s="7">
        <f t="shared" ca="1" si="1358"/>
        <v>0.97682701731079313</v>
      </c>
      <c r="J2954" s="7">
        <f t="shared" ca="1" si="1359"/>
        <v>2.3172982689206867E-2</v>
      </c>
      <c r="K2954" s="7">
        <f t="shared" ca="1" si="1360"/>
        <v>0.18756558054849387</v>
      </c>
      <c r="L2954" s="7">
        <f t="shared" ca="1" si="1361"/>
        <v>30.118145745367443</v>
      </c>
      <c r="M2954" s="7">
        <f t="shared" ca="1" si="1362"/>
        <v>15.152855662957968</v>
      </c>
      <c r="N2954" s="7">
        <f t="shared" ca="1" si="1363"/>
        <v>0.52860667414749063</v>
      </c>
      <c r="O2954" s="7">
        <f t="shared" ca="1" si="1364"/>
        <v>0.47139332585250937</v>
      </c>
      <c r="P2954" s="7">
        <f t="shared" ca="1" si="1365"/>
        <v>4.4625745556603729</v>
      </c>
      <c r="Q2954" s="7">
        <f t="shared" ca="1" si="1366"/>
        <v>5.2644371270467119</v>
      </c>
      <c r="R2954" s="7">
        <f t="shared" ca="1" si="1367"/>
        <v>4.8635058413535424</v>
      </c>
      <c r="S2954" s="7">
        <f t="shared" ca="1" si="1368"/>
        <v>0.75858683646928315</v>
      </c>
      <c r="T2954" s="7">
        <f t="shared" ca="1" si="1369"/>
        <v>0.24141316353071685</v>
      </c>
      <c r="U2954" s="7">
        <f t="shared" ca="1" si="1370"/>
        <v>1.6577880136679668</v>
      </c>
      <c r="V2954" s="7">
        <f t="shared" ca="1" si="1371"/>
        <v>8.5274726511129018</v>
      </c>
      <c r="W2954" s="7">
        <f t="shared" ca="1" si="1372"/>
        <v>5.0926303323904341</v>
      </c>
      <c r="X2954" s="7">
        <f t="shared" ca="1" si="1373"/>
        <v>0.20336217053487327</v>
      </c>
      <c r="Y2954" s="7">
        <f t="shared" ca="1" si="1374"/>
        <v>0.79663782946512673</v>
      </c>
      <c r="Z2954" s="7">
        <f t="shared" ca="1" si="1375"/>
        <v>7.9638339911803326</v>
      </c>
      <c r="AA2954" s="7">
        <f t="shared" ca="1" si="1376"/>
        <v>1.1367756035196903</v>
      </c>
      <c r="AB2954" s="7">
        <f t="shared" ca="1" si="1377"/>
        <v>4.5503047973500115</v>
      </c>
      <c r="AC2954" s="7">
        <f t="shared" ca="1" si="1378"/>
        <v>0.35522431857409664</v>
      </c>
      <c r="AD2954" s="7">
        <f t="shared" ca="1" si="1379"/>
        <v>0.64477568142590336</v>
      </c>
      <c r="AE2954" s="7">
        <f t="shared" ca="1" si="1380"/>
        <v>4.1400232230144196</v>
      </c>
      <c r="AF2954" s="7">
        <f t="shared" ca="1" si="1381"/>
        <v>1.7554112136445725</v>
      </c>
      <c r="AG2954" s="7">
        <f t="shared" ca="1" si="1382"/>
        <v>2.9477172183294962</v>
      </c>
      <c r="AH2954" s="11">
        <f ca="1">MIN(H2954,MAX(MIN(MAX(M2954,R2954),W2954),MIN(R2954,MAX(AB2954,AG2954))))</f>
        <v>5.0926303323904341</v>
      </c>
    </row>
    <row r="2955" spans="3:34">
      <c r="C2955" s="7">
        <v>2946</v>
      </c>
      <c r="D2955" s="7">
        <f t="shared" ref="D2955:D3018" ca="1" si="1383">RAND()</f>
        <v>0.7945406368957697</v>
      </c>
      <c r="E2955" s="7">
        <f t="shared" ref="E2955:E3018" ca="1" si="1384">-$B$7*LN(D2955)</f>
        <v>2.2999114655280248</v>
      </c>
      <c r="F2955" s="7">
        <f t="shared" ref="F2955:F3018" ca="1" si="1385">1-D2955</f>
        <v>0.2054593631042303</v>
      </c>
      <c r="G2955" s="7">
        <f t="shared" ref="G2955:G3018" ca="1" si="1386">-$B$7*LN(F2955)</f>
        <v>15.825070110516892</v>
      </c>
      <c r="H2955" s="7">
        <f t="shared" ref="H2955:H3018" ca="1" si="1387">(E2955+G2955)/2</f>
        <v>9.0624907880224583</v>
      </c>
      <c r="I2955" s="7">
        <f t="shared" ref="I2955:I3018" ca="1" si="1388">RAND()</f>
        <v>0.50889557849938016</v>
      </c>
      <c r="J2955" s="7">
        <f t="shared" ref="J2955:J3018" ca="1" si="1389">1-I2955</f>
        <v>0.49110442150061984</v>
      </c>
      <c r="K2955" s="7">
        <f t="shared" ref="K2955:K3018" ca="1" si="1390">-$B$8*LN(I2955)</f>
        <v>5.4040994701898235</v>
      </c>
      <c r="L2955" s="7">
        <f t="shared" ref="L2955:L3018" ca="1" si="1391">-$B$8*LN(J2955)</f>
        <v>5.6887880217457027</v>
      </c>
      <c r="M2955" s="7">
        <f t="shared" ref="M2955:M3018" ca="1" si="1392">AVERAGE(K2955,L2955)</f>
        <v>5.5464437459677631</v>
      </c>
      <c r="N2955" s="7">
        <f t="shared" ref="N2955:N3018" ca="1" si="1393">RAND()</f>
        <v>0.32735052270078513</v>
      </c>
      <c r="O2955" s="7">
        <f t="shared" ref="O2955:O3018" ca="1" si="1394">1-N2955</f>
        <v>0.67264947729921487</v>
      </c>
      <c r="P2955" s="7">
        <f t="shared" ref="P2955:P3018" ca="1" si="1395">-$B$9*LN(N2955)</f>
        <v>7.8170662313242625</v>
      </c>
      <c r="Q2955" s="7">
        <f t="shared" ref="Q2955:Q3018" ca="1" si="1396">-$B$9*LN(O2955)</f>
        <v>2.7757164478945962</v>
      </c>
      <c r="R2955" s="7">
        <f t="shared" ref="R2955:R3018" ca="1" si="1397">AVERAGE(P2955,Q2955)</f>
        <v>5.2963913396094293</v>
      </c>
      <c r="S2955" s="7">
        <f t="shared" ref="S2955:S3018" ca="1" si="1398">RAND()</f>
        <v>9.5804150393119514E-4</v>
      </c>
      <c r="T2955" s="7">
        <f t="shared" ref="T2955:T3018" ca="1" si="1399">1-S2955</f>
        <v>0.9990419584960688</v>
      </c>
      <c r="U2955" s="7">
        <f t="shared" ref="U2955:U3018" ca="1" si="1400">-$B$10*LN(S2955)</f>
        <v>41.703716744477148</v>
      </c>
      <c r="V2955" s="7">
        <f t="shared" ref="V2955:V3018" ca="1" si="1401">-$B$10*LN(T2955)</f>
        <v>5.7510043140859383E-3</v>
      </c>
      <c r="W2955" s="7">
        <f t="shared" ref="W2955:W3018" ca="1" si="1402">AVERAGE(U2955,V2955)</f>
        <v>20.854733874395617</v>
      </c>
      <c r="X2955" s="7">
        <f t="shared" ref="X2955:X3018" ca="1" si="1403">RAND()</f>
        <v>0.96527730705214121</v>
      </c>
      <c r="Y2955" s="7">
        <f t="shared" ref="Y2955:Y3018" ca="1" si="1404">1-X2955</f>
        <v>3.4722692947858791E-2</v>
      </c>
      <c r="Z2955" s="7">
        <f t="shared" ref="Z2955:Z3018" ca="1" si="1405">-$B$11*LN(X2955)</f>
        <v>0.17669927051820594</v>
      </c>
      <c r="AA2955" s="7">
        <f t="shared" ref="AA2955:AA3018" ca="1" si="1406">-$B$11*LN(Y2955)</f>
        <v>16.801809151677304</v>
      </c>
      <c r="AB2955" s="7">
        <f t="shared" ref="AB2955:AB3018" ca="1" si="1407">AVERAGE(Z2955,AA2955)</f>
        <v>8.4892542110977551</v>
      </c>
      <c r="AC2955" s="7">
        <f t="shared" ref="AC2955:AC3018" ca="1" si="1408" xml:space="preserve"> RAND()</f>
        <v>0.62923143646719304</v>
      </c>
      <c r="AD2955" s="7">
        <f t="shared" ref="AD2955:AD3018" ca="1" si="1409">1-AC2955</f>
        <v>0.37076856353280696</v>
      </c>
      <c r="AE2955" s="7">
        <f t="shared" ref="AE2955:AE3018" ca="1" si="1410">-$B$12*LN(AC2955)</f>
        <v>1.8530245857890348</v>
      </c>
      <c r="AF2955" s="7">
        <f t="shared" ref="AF2955:AF3018" ca="1" si="1411">-$B$12*LN(AD2955)</f>
        <v>3.9687089160038411</v>
      </c>
      <c r="AG2955" s="7">
        <f t="shared" ref="AG2955:AG3018" ca="1" si="1412">(AE2955+AF2955)/2</f>
        <v>2.9108667508964379</v>
      </c>
      <c r="AH2955" s="11">
        <f ca="1">MIN(H2955,MAX(MIN(MAX(M2955,R2955),W2955),MIN(R2955,MAX(AB2955,AG2955))))</f>
        <v>5.5464437459677631</v>
      </c>
    </row>
    <row r="2956" spans="3:34">
      <c r="C2956" s="7">
        <v>2947</v>
      </c>
      <c r="D2956" s="7">
        <f t="shared" ca="1" si="1383"/>
        <v>0.98140240582489413</v>
      </c>
      <c r="E2956" s="7">
        <f t="shared" ca="1" si="1384"/>
        <v>0.18772703908007876</v>
      </c>
      <c r="F2956" s="7">
        <f t="shared" ca="1" si="1385"/>
        <v>1.8597594175105869E-2</v>
      </c>
      <c r="G2956" s="7">
        <f t="shared" ca="1" si="1386"/>
        <v>39.847230520532378</v>
      </c>
      <c r="H2956" s="7">
        <f t="shared" ca="1" si="1387"/>
        <v>20.017478779806229</v>
      </c>
      <c r="I2956" s="7">
        <f t="shared" ca="1" si="1388"/>
        <v>0.36247098225277241</v>
      </c>
      <c r="J2956" s="7">
        <f t="shared" ca="1" si="1389"/>
        <v>0.63752901774722759</v>
      </c>
      <c r="K2956" s="7">
        <f t="shared" ca="1" si="1390"/>
        <v>8.1184868547949254</v>
      </c>
      <c r="L2956" s="7">
        <f t="shared" ca="1" si="1391"/>
        <v>3.6012438796048269</v>
      </c>
      <c r="M2956" s="7">
        <f t="shared" ca="1" si="1392"/>
        <v>5.8598653671998759</v>
      </c>
      <c r="N2956" s="7">
        <f t="shared" ca="1" si="1393"/>
        <v>0.77302292005543338</v>
      </c>
      <c r="O2956" s="7">
        <f t="shared" ca="1" si="1394"/>
        <v>0.22697707994456662</v>
      </c>
      <c r="P2956" s="7">
        <f t="shared" ca="1" si="1395"/>
        <v>1.8021260603574571</v>
      </c>
      <c r="Q2956" s="7">
        <f t="shared" ca="1" si="1396"/>
        <v>10.380343652039786</v>
      </c>
      <c r="R2956" s="7">
        <f t="shared" ca="1" si="1397"/>
        <v>6.0912348561986214</v>
      </c>
      <c r="S2956" s="7">
        <f t="shared" ca="1" si="1398"/>
        <v>0.10268779456644617</v>
      </c>
      <c r="T2956" s="7">
        <f t="shared" ca="1" si="1399"/>
        <v>0.89731220543355383</v>
      </c>
      <c r="U2956" s="7">
        <f t="shared" ca="1" si="1400"/>
        <v>13.656372087702989</v>
      </c>
      <c r="V2956" s="7">
        <f t="shared" ca="1" si="1401"/>
        <v>0.65010853422359471</v>
      </c>
      <c r="W2956" s="7">
        <f t="shared" ca="1" si="1402"/>
        <v>7.1532403109632918</v>
      </c>
      <c r="X2956" s="7">
        <f t="shared" ca="1" si="1403"/>
        <v>0.5071687880114204</v>
      </c>
      <c r="Y2956" s="7">
        <f t="shared" ca="1" si="1404"/>
        <v>0.4928312119885796</v>
      </c>
      <c r="Z2956" s="7">
        <f t="shared" ca="1" si="1405"/>
        <v>3.39455707792512</v>
      </c>
      <c r="AA2956" s="7">
        <f t="shared" ca="1" si="1406"/>
        <v>3.5379426637634066</v>
      </c>
      <c r="AB2956" s="7">
        <f t="shared" ca="1" si="1407"/>
        <v>3.4662498708442633</v>
      </c>
      <c r="AC2956" s="7">
        <f t="shared" ca="1" si="1408"/>
        <v>0.25040454603325191</v>
      </c>
      <c r="AD2956" s="7">
        <f t="shared" ca="1" si="1409"/>
        <v>0.74959545396674809</v>
      </c>
      <c r="AE2956" s="7">
        <f t="shared" ca="1" si="1410"/>
        <v>5.5387099393444936</v>
      </c>
      <c r="AF2956" s="7">
        <f t="shared" ca="1" si="1411"/>
        <v>1.1528864507537739</v>
      </c>
      <c r="AG2956" s="7">
        <f t="shared" ca="1" si="1412"/>
        <v>3.3457981950491336</v>
      </c>
      <c r="AH2956" s="11">
        <f ca="1">MIN(H2956,MAX(MIN(MAX(M2956,R2956),W2956),MIN(R2956,MAX(AB2956,AG2956))))</f>
        <v>6.0912348561986214</v>
      </c>
    </row>
    <row r="2957" spans="3:34">
      <c r="C2957" s="7">
        <v>2948</v>
      </c>
      <c r="D2957" s="7">
        <f t="shared" ca="1" si="1383"/>
        <v>0.50604999769866765</v>
      </c>
      <c r="E2957" s="7">
        <f t="shared" ca="1" si="1384"/>
        <v>6.8111980489486514</v>
      </c>
      <c r="F2957" s="7">
        <f t="shared" ca="1" si="1385"/>
        <v>0.49395000230133235</v>
      </c>
      <c r="G2957" s="7">
        <f t="shared" ca="1" si="1386"/>
        <v>7.0532097683261501</v>
      </c>
      <c r="H2957" s="7">
        <f t="shared" ca="1" si="1387"/>
        <v>6.9322039086374012</v>
      </c>
      <c r="I2957" s="7">
        <f t="shared" ca="1" si="1388"/>
        <v>0.32775082556495205</v>
      </c>
      <c r="J2957" s="7">
        <f t="shared" ca="1" si="1389"/>
        <v>0.67224917443504795</v>
      </c>
      <c r="K2957" s="7">
        <f t="shared" ca="1" si="1390"/>
        <v>8.9240130996424014</v>
      </c>
      <c r="L2957" s="7">
        <f t="shared" ca="1" si="1391"/>
        <v>3.1770096951705802</v>
      </c>
      <c r="M2957" s="7">
        <f t="shared" ca="1" si="1392"/>
        <v>6.050511397406491</v>
      </c>
      <c r="N2957" s="7">
        <f t="shared" ca="1" si="1393"/>
        <v>0.2007034794655137</v>
      </c>
      <c r="O2957" s="7">
        <f t="shared" ca="1" si="1394"/>
        <v>0.7992965205344863</v>
      </c>
      <c r="P2957" s="7">
        <f t="shared" ca="1" si="1395"/>
        <v>11.241486806765787</v>
      </c>
      <c r="Q2957" s="7">
        <f t="shared" ca="1" si="1396"/>
        <v>1.5681630125037034</v>
      </c>
      <c r="R2957" s="7">
        <f t="shared" ca="1" si="1397"/>
        <v>6.4048249096347449</v>
      </c>
      <c r="S2957" s="7">
        <f t="shared" ca="1" si="1398"/>
        <v>6.7053855327563472E-2</v>
      </c>
      <c r="T2957" s="7">
        <f t="shared" ca="1" si="1399"/>
        <v>0.93294614467243653</v>
      </c>
      <c r="U2957" s="7">
        <f t="shared" ca="1" si="1400"/>
        <v>16.213555029689701</v>
      </c>
      <c r="V2957" s="7">
        <f t="shared" ca="1" si="1401"/>
        <v>0.41644681531655448</v>
      </c>
      <c r="W2957" s="7">
        <f t="shared" ca="1" si="1402"/>
        <v>8.3150009225031276</v>
      </c>
      <c r="X2957" s="7">
        <f t="shared" ca="1" si="1403"/>
        <v>0.69064114932487464</v>
      </c>
      <c r="Y2957" s="7">
        <f t="shared" ca="1" si="1404"/>
        <v>0.30935885067512536</v>
      </c>
      <c r="Z2957" s="7">
        <f t="shared" ca="1" si="1405"/>
        <v>1.8506745545579246</v>
      </c>
      <c r="AA2957" s="7">
        <f t="shared" ca="1" si="1406"/>
        <v>5.8662667342980992</v>
      </c>
      <c r="AB2957" s="7">
        <f t="shared" ca="1" si="1407"/>
        <v>3.8584706444280119</v>
      </c>
      <c r="AC2957" s="7">
        <f t="shared" ca="1" si="1408"/>
        <v>6.5417270218828705E-2</v>
      </c>
      <c r="AD2957" s="7">
        <f t="shared" ca="1" si="1409"/>
        <v>0.9345827297811713</v>
      </c>
      <c r="AE2957" s="7">
        <f t="shared" ca="1" si="1410"/>
        <v>10.907875939020808</v>
      </c>
      <c r="AF2957" s="7">
        <f t="shared" ca="1" si="1411"/>
        <v>0.27062051045663899</v>
      </c>
      <c r="AG2957" s="7">
        <f t="shared" ca="1" si="1412"/>
        <v>5.5892482247387241</v>
      </c>
      <c r="AH2957" s="11">
        <f ca="1">MIN(H2957,MAX(MIN(MAX(M2957,R2957),W2957),MIN(R2957,MAX(AB2957,AG2957))))</f>
        <v>6.4048249096347449</v>
      </c>
    </row>
    <row r="2958" spans="3:34">
      <c r="C2958" s="7">
        <v>2949</v>
      </c>
      <c r="D2958" s="7">
        <f t="shared" ca="1" si="1383"/>
        <v>0.68539516767500142</v>
      </c>
      <c r="E2958" s="7">
        <f t="shared" ca="1" si="1384"/>
        <v>3.7775971993852604</v>
      </c>
      <c r="F2958" s="7">
        <f t="shared" ca="1" si="1385"/>
        <v>0.31460483232499858</v>
      </c>
      <c r="G2958" s="7">
        <f t="shared" ca="1" si="1386"/>
        <v>11.564379282566048</v>
      </c>
      <c r="H2958" s="7">
        <f t="shared" ca="1" si="1387"/>
        <v>7.670988240975654</v>
      </c>
      <c r="I2958" s="7">
        <f t="shared" ca="1" si="1388"/>
        <v>9.1111783060736418E-2</v>
      </c>
      <c r="J2958" s="7">
        <f t="shared" ca="1" si="1389"/>
        <v>0.90888821693926358</v>
      </c>
      <c r="K2958" s="7">
        <f t="shared" ca="1" si="1390"/>
        <v>19.165345128243121</v>
      </c>
      <c r="L2958" s="7">
        <f t="shared" ca="1" si="1391"/>
        <v>0.76426532824572546</v>
      </c>
      <c r="M2958" s="7">
        <f t="shared" ca="1" si="1392"/>
        <v>9.9648052282444226</v>
      </c>
      <c r="N2958" s="7">
        <f t="shared" ca="1" si="1393"/>
        <v>0.81905097939977367</v>
      </c>
      <c r="O2958" s="7">
        <f t="shared" ca="1" si="1394"/>
        <v>0.18094902060022633</v>
      </c>
      <c r="P2958" s="7">
        <f t="shared" ca="1" si="1395"/>
        <v>1.3972626580982599</v>
      </c>
      <c r="Q2958" s="7">
        <f t="shared" ca="1" si="1396"/>
        <v>11.966779590714793</v>
      </c>
      <c r="R2958" s="7">
        <f t="shared" ca="1" si="1397"/>
        <v>6.6820211244065266</v>
      </c>
      <c r="S2958" s="7">
        <f t="shared" ca="1" si="1398"/>
        <v>0.20463095368144824</v>
      </c>
      <c r="T2958" s="7">
        <f t="shared" ca="1" si="1399"/>
        <v>0.79536904631855176</v>
      </c>
      <c r="U2958" s="7">
        <f t="shared" ca="1" si="1400"/>
        <v>9.5192828888518228</v>
      </c>
      <c r="V2958" s="7">
        <f t="shared" ca="1" si="1401"/>
        <v>1.3736943770030425</v>
      </c>
      <c r="W2958" s="7">
        <f t="shared" ca="1" si="1402"/>
        <v>5.4464886329274327</v>
      </c>
      <c r="X2958" s="7">
        <f t="shared" ca="1" si="1403"/>
        <v>0.15620493627213472</v>
      </c>
      <c r="Y2958" s="7">
        <f t="shared" ca="1" si="1404"/>
        <v>0.84379506372786528</v>
      </c>
      <c r="Z2958" s="7">
        <f t="shared" ca="1" si="1405"/>
        <v>9.2829321991075435</v>
      </c>
      <c r="AA2958" s="7">
        <f t="shared" ca="1" si="1406"/>
        <v>0.84922814679472425</v>
      </c>
      <c r="AB2958" s="7">
        <f t="shared" ca="1" si="1407"/>
        <v>5.0660801729511338</v>
      </c>
      <c r="AC2958" s="7">
        <f t="shared" ca="1" si="1408"/>
        <v>0.63643850795607881</v>
      </c>
      <c r="AD2958" s="7">
        <f t="shared" ca="1" si="1409"/>
        <v>0.36356149204392119</v>
      </c>
      <c r="AE2958" s="7">
        <f t="shared" ca="1" si="1410"/>
        <v>1.8074699012174151</v>
      </c>
      <c r="AF2958" s="7">
        <f t="shared" ca="1" si="1411"/>
        <v>4.0472273190294761</v>
      </c>
      <c r="AG2958" s="7">
        <f t="shared" ca="1" si="1412"/>
        <v>2.9273486101234454</v>
      </c>
      <c r="AH2958" s="11">
        <f ca="1">MIN(H2958,MAX(MIN(MAX(M2958,R2958),W2958),MIN(R2958,MAX(AB2958,AG2958))))</f>
        <v>5.4464886329274327</v>
      </c>
    </row>
    <row r="2959" spans="3:34">
      <c r="C2959" s="7">
        <v>2950</v>
      </c>
      <c r="D2959" s="7">
        <f t="shared" ca="1" si="1383"/>
        <v>0.65121511471150384</v>
      </c>
      <c r="E2959" s="7">
        <f t="shared" ca="1" si="1384"/>
        <v>4.2891525401110355</v>
      </c>
      <c r="F2959" s="7">
        <f t="shared" ca="1" si="1385"/>
        <v>0.34878488528849616</v>
      </c>
      <c r="G2959" s="7">
        <f t="shared" ca="1" si="1386"/>
        <v>10.532999213481144</v>
      </c>
      <c r="H2959" s="7">
        <f t="shared" ca="1" si="1387"/>
        <v>7.4110758767960903</v>
      </c>
      <c r="I2959" s="7">
        <f t="shared" ca="1" si="1388"/>
        <v>0.88860586121439344</v>
      </c>
      <c r="J2959" s="7">
        <f t="shared" ca="1" si="1389"/>
        <v>0.11139413878560656</v>
      </c>
      <c r="K2959" s="7">
        <f t="shared" ca="1" si="1390"/>
        <v>0.94481193993749346</v>
      </c>
      <c r="L2959" s="7">
        <f t="shared" ca="1" si="1391"/>
        <v>17.55744453604737</v>
      </c>
      <c r="M2959" s="7">
        <f t="shared" ca="1" si="1392"/>
        <v>9.2511282379924324</v>
      </c>
      <c r="N2959" s="7">
        <f t="shared" ca="1" si="1393"/>
        <v>0.25836503993727478</v>
      </c>
      <c r="O2959" s="7">
        <f t="shared" ca="1" si="1394"/>
        <v>0.74163496006272522</v>
      </c>
      <c r="P2959" s="7">
        <f t="shared" ca="1" si="1395"/>
        <v>9.4736726741103272</v>
      </c>
      <c r="Q2959" s="7">
        <f t="shared" ca="1" si="1396"/>
        <v>2.0922868710867077</v>
      </c>
      <c r="R2959" s="7">
        <f t="shared" ca="1" si="1397"/>
        <v>5.7829797725985177</v>
      </c>
      <c r="S2959" s="7">
        <f t="shared" ca="1" si="1398"/>
        <v>0.86042282316338503</v>
      </c>
      <c r="T2959" s="7">
        <f t="shared" ca="1" si="1399"/>
        <v>0.13957717683661497</v>
      </c>
      <c r="U2959" s="7">
        <f t="shared" ca="1" si="1400"/>
        <v>0.90198813429647551</v>
      </c>
      <c r="V2959" s="7">
        <f t="shared" ca="1" si="1401"/>
        <v>11.814825550372957</v>
      </c>
      <c r="W2959" s="7">
        <f t="shared" ca="1" si="1402"/>
        <v>6.3584068423347162</v>
      </c>
      <c r="X2959" s="7">
        <f t="shared" ca="1" si="1403"/>
        <v>0.94826004386949658</v>
      </c>
      <c r="Y2959" s="7">
        <f t="shared" ca="1" si="1404"/>
        <v>5.1739956130503417E-2</v>
      </c>
      <c r="Z2959" s="7">
        <f t="shared" ca="1" si="1405"/>
        <v>0.26563253231713541</v>
      </c>
      <c r="AA2959" s="7">
        <f t="shared" ca="1" si="1406"/>
        <v>14.807624750540981</v>
      </c>
      <c r="AB2959" s="7">
        <f t="shared" ca="1" si="1407"/>
        <v>7.5366286414290586</v>
      </c>
      <c r="AC2959" s="7">
        <f t="shared" ca="1" si="1408"/>
        <v>0.78375711615028798</v>
      </c>
      <c r="AD2959" s="7">
        <f t="shared" ca="1" si="1409"/>
        <v>0.21624288384971202</v>
      </c>
      <c r="AE2959" s="7">
        <f t="shared" ca="1" si="1410"/>
        <v>0.97462442983453501</v>
      </c>
      <c r="AF2959" s="7">
        <f t="shared" ca="1" si="1411"/>
        <v>6.1254121630598082</v>
      </c>
      <c r="AG2959" s="7">
        <f t="shared" ca="1" si="1412"/>
        <v>3.5500182964471714</v>
      </c>
      <c r="AH2959" s="11">
        <f ca="1">MIN(H2959,MAX(MIN(MAX(M2959,R2959),W2959),MIN(R2959,MAX(AB2959,AG2959))))</f>
        <v>6.3584068423347162</v>
      </c>
    </row>
    <row r="2960" spans="3:34">
      <c r="C2960" s="7">
        <v>2951</v>
      </c>
      <c r="D2960" s="7">
        <f t="shared" ca="1" si="1383"/>
        <v>0.45399896966979791</v>
      </c>
      <c r="E2960" s="7">
        <f t="shared" ca="1" si="1384"/>
        <v>7.8966035039314866</v>
      </c>
      <c r="F2960" s="7">
        <f t="shared" ca="1" si="1385"/>
        <v>0.54600103033020209</v>
      </c>
      <c r="G2960" s="7">
        <f t="shared" ca="1" si="1386"/>
        <v>6.0513441618736028</v>
      </c>
      <c r="H2960" s="7">
        <f t="shared" ca="1" si="1387"/>
        <v>6.9739738329025442</v>
      </c>
      <c r="I2960" s="7">
        <f t="shared" ca="1" si="1388"/>
        <v>0.76368710851798716</v>
      </c>
      <c r="J2960" s="7">
        <f t="shared" ca="1" si="1389"/>
        <v>0.23631289148201284</v>
      </c>
      <c r="K2960" s="7">
        <f t="shared" ca="1" si="1390"/>
        <v>2.1567769402097356</v>
      </c>
      <c r="L2960" s="7">
        <f t="shared" ca="1" si="1391"/>
        <v>11.540788325631185</v>
      </c>
      <c r="M2960" s="7">
        <f t="shared" ca="1" si="1392"/>
        <v>6.8487826329204609</v>
      </c>
      <c r="N2960" s="7">
        <f t="shared" ca="1" si="1393"/>
        <v>0.39984798941033928</v>
      </c>
      <c r="O2960" s="7">
        <f t="shared" ca="1" si="1394"/>
        <v>0.60015201058966072</v>
      </c>
      <c r="P2960" s="7">
        <f t="shared" ca="1" si="1395"/>
        <v>6.4166958140366699</v>
      </c>
      <c r="Q2960" s="7">
        <f t="shared" ca="1" si="1396"/>
        <v>3.5740061340981439</v>
      </c>
      <c r="R2960" s="7">
        <f t="shared" ca="1" si="1397"/>
        <v>4.9953509740674065</v>
      </c>
      <c r="S2960" s="7">
        <f t="shared" ca="1" si="1398"/>
        <v>0.4044262142987175</v>
      </c>
      <c r="T2960" s="7">
        <f t="shared" ca="1" si="1399"/>
        <v>0.5955737857012825</v>
      </c>
      <c r="U2960" s="7">
        <f t="shared" ca="1" si="1400"/>
        <v>5.4317158274375732</v>
      </c>
      <c r="V2960" s="7">
        <f t="shared" ca="1" si="1401"/>
        <v>3.1093799544160645</v>
      </c>
      <c r="W2960" s="7">
        <f t="shared" ca="1" si="1402"/>
        <v>4.2705478909268191</v>
      </c>
      <c r="X2960" s="7">
        <f t="shared" ca="1" si="1403"/>
        <v>0.75073160043142373</v>
      </c>
      <c r="Y2960" s="7">
        <f t="shared" ca="1" si="1404"/>
        <v>0.24926839956857627</v>
      </c>
      <c r="Z2960" s="7">
        <f t="shared" ca="1" si="1405"/>
        <v>1.4335354033444063</v>
      </c>
      <c r="AA2960" s="7">
        <f t="shared" ca="1" si="1406"/>
        <v>6.9461252656561312</v>
      </c>
      <c r="AB2960" s="7">
        <f t="shared" ca="1" si="1407"/>
        <v>4.189830334500269</v>
      </c>
      <c r="AC2960" s="7">
        <f t="shared" ca="1" si="1408"/>
        <v>0.42755830177887333</v>
      </c>
      <c r="AD2960" s="7">
        <f t="shared" ca="1" si="1409"/>
        <v>0.57244169822112667</v>
      </c>
      <c r="AE2960" s="7">
        <f t="shared" ca="1" si="1410"/>
        <v>3.398658485895607</v>
      </c>
      <c r="AF2960" s="7">
        <f t="shared" ca="1" si="1411"/>
        <v>2.2313775436313463</v>
      </c>
      <c r="AG2960" s="7">
        <f t="shared" ca="1" si="1412"/>
        <v>2.8150180147634769</v>
      </c>
      <c r="AH2960" s="11">
        <f ca="1">MIN(H2960,MAX(MIN(MAX(M2960,R2960),W2960),MIN(R2960,MAX(AB2960,AG2960))))</f>
        <v>4.2705478909268191</v>
      </c>
    </row>
    <row r="2961" spans="3:34">
      <c r="C2961" s="7">
        <v>2952</v>
      </c>
      <c r="D2961" s="7">
        <f t="shared" ca="1" si="1383"/>
        <v>0.38089868381356085</v>
      </c>
      <c r="E2961" s="7">
        <f t="shared" ca="1" si="1384"/>
        <v>9.65221860968078</v>
      </c>
      <c r="F2961" s="7">
        <f t="shared" ca="1" si="1385"/>
        <v>0.61910131618643915</v>
      </c>
      <c r="G2961" s="7">
        <f t="shared" ca="1" si="1386"/>
        <v>4.794863424917752</v>
      </c>
      <c r="H2961" s="7">
        <f t="shared" ca="1" si="1387"/>
        <v>7.223541017299266</v>
      </c>
      <c r="I2961" s="7">
        <f t="shared" ca="1" si="1388"/>
        <v>0.75765683431274577</v>
      </c>
      <c r="J2961" s="7">
        <f t="shared" ca="1" si="1389"/>
        <v>0.24234316568725423</v>
      </c>
      <c r="K2961" s="7">
        <f t="shared" ca="1" si="1390"/>
        <v>2.2201977682546006</v>
      </c>
      <c r="L2961" s="7">
        <f t="shared" ca="1" si="1391"/>
        <v>11.339204138118118</v>
      </c>
      <c r="M2961" s="7">
        <f t="shared" ca="1" si="1392"/>
        <v>6.7797009531863592</v>
      </c>
      <c r="N2961" s="7">
        <f t="shared" ca="1" si="1393"/>
        <v>0.90703753656714337</v>
      </c>
      <c r="O2961" s="7">
        <f t="shared" ca="1" si="1394"/>
        <v>9.2962463432856635E-2</v>
      </c>
      <c r="P2961" s="7">
        <f t="shared" ca="1" si="1395"/>
        <v>0.68300011019136064</v>
      </c>
      <c r="Q2961" s="7">
        <f t="shared" ca="1" si="1396"/>
        <v>16.628916404145471</v>
      </c>
      <c r="R2961" s="7">
        <f t="shared" ca="1" si="1397"/>
        <v>8.6559582571684164</v>
      </c>
      <c r="S2961" s="7">
        <f t="shared" ca="1" si="1398"/>
        <v>0.78580100948076548</v>
      </c>
      <c r="T2961" s="7">
        <f t="shared" ca="1" si="1399"/>
        <v>0.21419899051923452</v>
      </c>
      <c r="U2961" s="7">
        <f t="shared" ca="1" si="1400"/>
        <v>1.446310123230272</v>
      </c>
      <c r="V2961" s="7">
        <f t="shared" ca="1" si="1401"/>
        <v>9.245099002649706</v>
      </c>
      <c r="W2961" s="7">
        <f t="shared" ca="1" si="1402"/>
        <v>5.3457045629399893</v>
      </c>
      <c r="X2961" s="7">
        <f t="shared" ca="1" si="1403"/>
        <v>0.71837592353074764</v>
      </c>
      <c r="Y2961" s="7">
        <f t="shared" ca="1" si="1404"/>
        <v>0.28162407646925236</v>
      </c>
      <c r="Z2961" s="7">
        <f t="shared" ca="1" si="1405"/>
        <v>1.6538113828598713</v>
      </c>
      <c r="AA2961" s="7">
        <f t="shared" ca="1" si="1406"/>
        <v>6.3359107976379807</v>
      </c>
      <c r="AB2961" s="7">
        <f t="shared" ca="1" si="1407"/>
        <v>3.9948610902489259</v>
      </c>
      <c r="AC2961" s="7">
        <f t="shared" ca="1" si="1408"/>
        <v>0.25358727947881499</v>
      </c>
      <c r="AD2961" s="7">
        <f t="shared" ca="1" si="1409"/>
        <v>0.74641272052118501</v>
      </c>
      <c r="AE2961" s="7">
        <f t="shared" ca="1" si="1410"/>
        <v>5.4881888698438512</v>
      </c>
      <c r="AF2961" s="7">
        <f t="shared" ca="1" si="1411"/>
        <v>1.1699063483812664</v>
      </c>
      <c r="AG2961" s="7">
        <f t="shared" ca="1" si="1412"/>
        <v>3.3290476091125587</v>
      </c>
      <c r="AH2961" s="11">
        <f ca="1">MIN(H2961,MAX(MIN(MAX(M2961,R2961),W2961),MIN(R2961,MAX(AB2961,AG2961))))</f>
        <v>5.3457045629399893</v>
      </c>
    </row>
    <row r="2962" spans="3:34">
      <c r="C2962" s="7">
        <v>2953</v>
      </c>
      <c r="D2962" s="7">
        <f t="shared" ca="1" si="1383"/>
        <v>0.82822439214874144</v>
      </c>
      <c r="E2962" s="7">
        <f t="shared" ca="1" si="1384"/>
        <v>1.8847115630154476</v>
      </c>
      <c r="F2962" s="7">
        <f t="shared" ca="1" si="1385"/>
        <v>0.17177560785125856</v>
      </c>
      <c r="G2962" s="7">
        <f t="shared" ca="1" si="1386"/>
        <v>17.615662594232681</v>
      </c>
      <c r="H2962" s="7">
        <f t="shared" ca="1" si="1387"/>
        <v>9.7501870786240641</v>
      </c>
      <c r="I2962" s="7">
        <f t="shared" ca="1" si="1388"/>
        <v>0.51509688047586077</v>
      </c>
      <c r="J2962" s="7">
        <f t="shared" ca="1" si="1389"/>
        <v>0.48490311952413923</v>
      </c>
      <c r="K2962" s="7">
        <f t="shared" ca="1" si="1390"/>
        <v>5.3072022286512786</v>
      </c>
      <c r="L2962" s="7">
        <f t="shared" ca="1" si="1391"/>
        <v>5.7904492924522319</v>
      </c>
      <c r="M2962" s="7">
        <f t="shared" ca="1" si="1392"/>
        <v>5.5488257605517557</v>
      </c>
      <c r="N2962" s="7">
        <f t="shared" ca="1" si="1393"/>
        <v>0.21932617727374359</v>
      </c>
      <c r="O2962" s="7">
        <f t="shared" ca="1" si="1394"/>
        <v>0.78067382272625641</v>
      </c>
      <c r="P2962" s="7">
        <f t="shared" ca="1" si="1395"/>
        <v>10.6203668428808</v>
      </c>
      <c r="Q2962" s="7">
        <f t="shared" ca="1" si="1396"/>
        <v>1.7331849985374896</v>
      </c>
      <c r="R2962" s="7">
        <f t="shared" ca="1" si="1397"/>
        <v>6.1767759207091455</v>
      </c>
      <c r="S2962" s="7">
        <f t="shared" ca="1" si="1398"/>
        <v>0.79721731926846062</v>
      </c>
      <c r="T2962" s="7">
        <f t="shared" ca="1" si="1399"/>
        <v>0.20278268073153938</v>
      </c>
      <c r="U2962" s="7">
        <f t="shared" ca="1" si="1400"/>
        <v>1.3597677945358584</v>
      </c>
      <c r="V2962" s="7">
        <f t="shared" ca="1" si="1401"/>
        <v>9.5737224698640802</v>
      </c>
      <c r="W2962" s="7">
        <f t="shared" ca="1" si="1402"/>
        <v>5.4667451321999696</v>
      </c>
      <c r="X2962" s="7">
        <f t="shared" ca="1" si="1403"/>
        <v>0.13100533125988378</v>
      </c>
      <c r="Y2962" s="7">
        <f t="shared" ca="1" si="1404"/>
        <v>0.86899466874011622</v>
      </c>
      <c r="Z2962" s="7">
        <f t="shared" ca="1" si="1405"/>
        <v>10.162586299843685</v>
      </c>
      <c r="AA2962" s="7">
        <f t="shared" ca="1" si="1406"/>
        <v>0.70209144336069462</v>
      </c>
      <c r="AB2962" s="7">
        <f t="shared" ca="1" si="1407"/>
        <v>5.4323388716021901</v>
      </c>
      <c r="AC2962" s="7">
        <f t="shared" ca="1" si="1408"/>
        <v>0.70216587335144642</v>
      </c>
      <c r="AD2962" s="7">
        <f t="shared" ca="1" si="1409"/>
        <v>0.29783412664855358</v>
      </c>
      <c r="AE2962" s="7">
        <f t="shared" ca="1" si="1410"/>
        <v>1.4143424641689559</v>
      </c>
      <c r="AF2962" s="7">
        <f t="shared" ca="1" si="1411"/>
        <v>4.8448742777319156</v>
      </c>
      <c r="AG2962" s="7">
        <f t="shared" ca="1" si="1412"/>
        <v>3.1296083709504359</v>
      </c>
      <c r="AH2962" s="11">
        <f ca="1">MIN(H2962,MAX(MIN(MAX(M2962,R2962),W2962),MIN(R2962,MAX(AB2962,AG2962))))</f>
        <v>5.4667451321999696</v>
      </c>
    </row>
    <row r="2963" spans="3:34">
      <c r="C2963" s="7">
        <v>2954</v>
      </c>
      <c r="D2963" s="7">
        <f t="shared" ca="1" si="1383"/>
        <v>0.1521971337391157</v>
      </c>
      <c r="E2963" s="7">
        <f t="shared" ca="1" si="1384"/>
        <v>18.825786659321707</v>
      </c>
      <c r="F2963" s="7">
        <f t="shared" ca="1" si="1385"/>
        <v>0.8478028662608843</v>
      </c>
      <c r="G2963" s="7">
        <f t="shared" ca="1" si="1386"/>
        <v>1.6510713924732388</v>
      </c>
      <c r="H2963" s="7">
        <f t="shared" ca="1" si="1387"/>
        <v>10.238429025897473</v>
      </c>
      <c r="I2963" s="7">
        <f t="shared" ca="1" si="1388"/>
        <v>0.94616192336538218</v>
      </c>
      <c r="J2963" s="7">
        <f t="shared" ca="1" si="1389"/>
        <v>5.3838076634617815E-2</v>
      </c>
      <c r="K2963" s="7">
        <f t="shared" ca="1" si="1390"/>
        <v>0.44273246583490106</v>
      </c>
      <c r="L2963" s="7">
        <f t="shared" ca="1" si="1391"/>
        <v>23.374194544074367</v>
      </c>
      <c r="M2963" s="7">
        <f t="shared" ca="1" si="1392"/>
        <v>11.908463504954634</v>
      </c>
      <c r="N2963" s="7">
        <f t="shared" ca="1" si="1393"/>
        <v>0.90353906025222908</v>
      </c>
      <c r="O2963" s="7">
        <f t="shared" ca="1" si="1394"/>
        <v>9.6460939747770924E-2</v>
      </c>
      <c r="P2963" s="7">
        <f t="shared" ca="1" si="1395"/>
        <v>0.71005156410391035</v>
      </c>
      <c r="Q2963" s="7">
        <f t="shared" ca="1" si="1396"/>
        <v>16.370319854221307</v>
      </c>
      <c r="R2963" s="7">
        <f t="shared" ca="1" si="1397"/>
        <v>8.5401857091626088</v>
      </c>
      <c r="S2963" s="7">
        <f t="shared" ca="1" si="1398"/>
        <v>8.0785115181163158E-2</v>
      </c>
      <c r="T2963" s="7">
        <f t="shared" ca="1" si="1399"/>
        <v>0.91921488481883684</v>
      </c>
      <c r="U2963" s="7">
        <f t="shared" ca="1" si="1400"/>
        <v>15.095775290881374</v>
      </c>
      <c r="V2963" s="7">
        <f t="shared" ca="1" si="1401"/>
        <v>0.50541215608031509</v>
      </c>
      <c r="W2963" s="7">
        <f t="shared" ca="1" si="1402"/>
        <v>7.8005937234808442</v>
      </c>
      <c r="X2963" s="7">
        <f t="shared" ca="1" si="1403"/>
        <v>0.49676370207110443</v>
      </c>
      <c r="Y2963" s="7">
        <f t="shared" ca="1" si="1404"/>
        <v>0.50323629792889557</v>
      </c>
      <c r="Z2963" s="7">
        <f t="shared" ca="1" si="1405"/>
        <v>3.4982040724804668</v>
      </c>
      <c r="AA2963" s="7">
        <f t="shared" ca="1" si="1406"/>
        <v>3.433477209992672</v>
      </c>
      <c r="AB2963" s="7">
        <f t="shared" ca="1" si="1407"/>
        <v>3.4658406412365697</v>
      </c>
      <c r="AC2963" s="7">
        <f t="shared" ca="1" si="1408"/>
        <v>0.44879676216032416</v>
      </c>
      <c r="AD2963" s="7">
        <f t="shared" ca="1" si="1409"/>
        <v>0.55120323783967584</v>
      </c>
      <c r="AE2963" s="7">
        <f t="shared" ca="1" si="1410"/>
        <v>3.2047405569498202</v>
      </c>
      <c r="AF2963" s="7">
        <f t="shared" ca="1" si="1411"/>
        <v>2.3826067405402878</v>
      </c>
      <c r="AG2963" s="7">
        <f t="shared" ca="1" si="1412"/>
        <v>2.7936736487450542</v>
      </c>
      <c r="AH2963" s="11">
        <f ca="1">MIN(H2963,MAX(MIN(MAX(M2963,R2963),W2963),MIN(R2963,MAX(AB2963,AG2963))))</f>
        <v>7.8005937234808442</v>
      </c>
    </row>
    <row r="2964" spans="3:34">
      <c r="C2964" s="7">
        <v>2955</v>
      </c>
      <c r="D2964" s="7">
        <f t="shared" ca="1" si="1383"/>
        <v>0.3217149021197474</v>
      </c>
      <c r="E2964" s="7">
        <f t="shared" ca="1" si="1384"/>
        <v>11.340895227769376</v>
      </c>
      <c r="F2964" s="7">
        <f t="shared" ca="1" si="1385"/>
        <v>0.6782850978802526</v>
      </c>
      <c r="G2964" s="7">
        <f t="shared" ca="1" si="1386"/>
        <v>3.8818758107794067</v>
      </c>
      <c r="H2964" s="7">
        <f t="shared" ca="1" si="1387"/>
        <v>7.6113855192743918</v>
      </c>
      <c r="I2964" s="7">
        <f t="shared" ca="1" si="1388"/>
        <v>0.10837481382484448</v>
      </c>
      <c r="J2964" s="7">
        <f t="shared" ca="1" si="1389"/>
        <v>0.89162518617515552</v>
      </c>
      <c r="K2964" s="7">
        <f t="shared" ca="1" si="1390"/>
        <v>17.777276494096647</v>
      </c>
      <c r="L2964" s="7">
        <f t="shared" ca="1" si="1391"/>
        <v>0.91767543663706008</v>
      </c>
      <c r="M2964" s="7">
        <f t="shared" ca="1" si="1392"/>
        <v>9.3474759653668542</v>
      </c>
      <c r="N2964" s="7">
        <f t="shared" ca="1" si="1393"/>
        <v>0.1942589045575055</v>
      </c>
      <c r="O2964" s="7">
        <f t="shared" ca="1" si="1394"/>
        <v>0.8057410954424945</v>
      </c>
      <c r="P2964" s="7">
        <f t="shared" ca="1" si="1395"/>
        <v>11.469944150540082</v>
      </c>
      <c r="Q2964" s="7">
        <f t="shared" ca="1" si="1396"/>
        <v>1.5119496672949455</v>
      </c>
      <c r="R2964" s="7">
        <f t="shared" ca="1" si="1397"/>
        <v>6.4909469089175138</v>
      </c>
      <c r="S2964" s="7">
        <f t="shared" ca="1" si="1398"/>
        <v>0.23367420532333949</v>
      </c>
      <c r="T2964" s="7">
        <f t="shared" ca="1" si="1399"/>
        <v>0.76632579467666051</v>
      </c>
      <c r="U2964" s="7">
        <f t="shared" ca="1" si="1400"/>
        <v>8.7229645121800754</v>
      </c>
      <c r="V2964" s="7">
        <f t="shared" ca="1" si="1401"/>
        <v>1.5968872814579091</v>
      </c>
      <c r="W2964" s="7">
        <f t="shared" ca="1" si="1402"/>
        <v>5.1599258968189918</v>
      </c>
      <c r="X2964" s="7">
        <f t="shared" ca="1" si="1403"/>
        <v>0.38305321701622153</v>
      </c>
      <c r="Y2964" s="7">
        <f t="shared" ca="1" si="1404"/>
        <v>0.61694678298377847</v>
      </c>
      <c r="Z2964" s="7">
        <f t="shared" ca="1" si="1405"/>
        <v>4.7979067581540651</v>
      </c>
      <c r="AA2964" s="7">
        <f t="shared" ca="1" si="1406"/>
        <v>2.4148625501922578</v>
      </c>
      <c r="AB2964" s="7">
        <f t="shared" ca="1" si="1407"/>
        <v>3.6063846541731612</v>
      </c>
      <c r="AC2964" s="7">
        <f t="shared" ca="1" si="1408"/>
        <v>0.52892977039893829</v>
      </c>
      <c r="AD2964" s="7">
        <f t="shared" ca="1" si="1409"/>
        <v>0.47107022960106171</v>
      </c>
      <c r="AE2964" s="7">
        <f t="shared" ca="1" si="1410"/>
        <v>2.5475984604294615</v>
      </c>
      <c r="AF2964" s="7">
        <f t="shared" ca="1" si="1411"/>
        <v>3.0109923545915027</v>
      </c>
      <c r="AG2964" s="7">
        <f t="shared" ca="1" si="1412"/>
        <v>2.7792954075104821</v>
      </c>
      <c r="AH2964" s="11">
        <f ca="1">MIN(H2964,MAX(MIN(MAX(M2964,R2964),W2964),MIN(R2964,MAX(AB2964,AG2964))))</f>
        <v>5.1599258968189918</v>
      </c>
    </row>
    <row r="2965" spans="3:34">
      <c r="C2965" s="7">
        <v>2956</v>
      </c>
      <c r="D2965" s="7">
        <f t="shared" ca="1" si="1383"/>
        <v>3.2737842142215534E-2</v>
      </c>
      <c r="E2965" s="7">
        <f t="shared" ca="1" si="1384"/>
        <v>34.192236181234065</v>
      </c>
      <c r="F2965" s="7">
        <f t="shared" ca="1" si="1385"/>
        <v>0.96726215785778447</v>
      </c>
      <c r="G2965" s="7">
        <f t="shared" ca="1" si="1386"/>
        <v>0.33285715971299196</v>
      </c>
      <c r="H2965" s="7">
        <f t="shared" ca="1" si="1387"/>
        <v>17.26254667047353</v>
      </c>
      <c r="I2965" s="7">
        <f t="shared" ca="1" si="1388"/>
        <v>0.44265059028460196</v>
      </c>
      <c r="J2965" s="7">
        <f t="shared" ca="1" si="1389"/>
        <v>0.55734940971539804</v>
      </c>
      <c r="K2965" s="7">
        <f t="shared" ca="1" si="1390"/>
        <v>6.5197964432120692</v>
      </c>
      <c r="L2965" s="7">
        <f t="shared" ca="1" si="1391"/>
        <v>4.676503433907869</v>
      </c>
      <c r="M2965" s="7">
        <f t="shared" ca="1" si="1392"/>
        <v>5.5981499385599687</v>
      </c>
      <c r="N2965" s="7">
        <f t="shared" ca="1" si="1393"/>
        <v>0.83689900357024161</v>
      </c>
      <c r="O2965" s="7">
        <f t="shared" ca="1" si="1394"/>
        <v>0.16310099642975839</v>
      </c>
      <c r="P2965" s="7">
        <f t="shared" ca="1" si="1395"/>
        <v>1.2463631639471218</v>
      </c>
      <c r="Q2965" s="7">
        <f t="shared" ca="1" si="1396"/>
        <v>12.693699620391133</v>
      </c>
      <c r="R2965" s="7">
        <f t="shared" ca="1" si="1397"/>
        <v>6.970031392169127</v>
      </c>
      <c r="S2965" s="7">
        <f t="shared" ca="1" si="1398"/>
        <v>0.26410113676240698</v>
      </c>
      <c r="T2965" s="7">
        <f t="shared" ca="1" si="1399"/>
        <v>0.73589886323759302</v>
      </c>
      <c r="U2965" s="7">
        <f t="shared" ca="1" si="1400"/>
        <v>7.9885389324031069</v>
      </c>
      <c r="V2965" s="7">
        <f t="shared" ca="1" si="1401"/>
        <v>1.8399755026487863</v>
      </c>
      <c r="W2965" s="7">
        <f t="shared" ca="1" si="1402"/>
        <v>4.9142572175259467</v>
      </c>
      <c r="X2965" s="7">
        <f t="shared" ca="1" si="1403"/>
        <v>0.7190794636393617</v>
      </c>
      <c r="Y2965" s="7">
        <f t="shared" ca="1" si="1404"/>
        <v>0.2809205363606383</v>
      </c>
      <c r="Z2965" s="7">
        <f t="shared" ca="1" si="1405"/>
        <v>1.6489170385131167</v>
      </c>
      <c r="AA2965" s="7">
        <f t="shared" ca="1" si="1406"/>
        <v>6.3484171919642352</v>
      </c>
      <c r="AB2965" s="7">
        <f t="shared" ca="1" si="1407"/>
        <v>3.9986671152386757</v>
      </c>
      <c r="AC2965" s="7">
        <f t="shared" ca="1" si="1408"/>
        <v>0.64913524014303259</v>
      </c>
      <c r="AD2965" s="7">
        <f t="shared" ca="1" si="1409"/>
        <v>0.35086475985696741</v>
      </c>
      <c r="AE2965" s="7">
        <f t="shared" ca="1" si="1410"/>
        <v>1.7284568065595804</v>
      </c>
      <c r="AF2965" s="7">
        <f t="shared" ca="1" si="1411"/>
        <v>4.1894177172640621</v>
      </c>
      <c r="AG2965" s="7">
        <f t="shared" ca="1" si="1412"/>
        <v>2.9589372619118213</v>
      </c>
      <c r="AH2965" s="11">
        <f ca="1">MIN(H2965,MAX(MIN(MAX(M2965,R2965),W2965),MIN(R2965,MAX(AB2965,AG2965))))</f>
        <v>4.9142572175259467</v>
      </c>
    </row>
    <row r="2966" spans="3:34">
      <c r="C2966" s="7">
        <v>2957</v>
      </c>
      <c r="D2966" s="7">
        <f t="shared" ca="1" si="1383"/>
        <v>0.49187860926797655</v>
      </c>
      <c r="E2966" s="7">
        <f t="shared" ca="1" si="1384"/>
        <v>7.0952332206259729</v>
      </c>
      <c r="F2966" s="7">
        <f t="shared" ca="1" si="1385"/>
        <v>0.50812139073202345</v>
      </c>
      <c r="G2966" s="7">
        <f t="shared" ca="1" si="1386"/>
        <v>6.7703490181569812</v>
      </c>
      <c r="H2966" s="7">
        <f t="shared" ca="1" si="1387"/>
        <v>6.9327911193914771</v>
      </c>
      <c r="I2966" s="7">
        <f t="shared" ca="1" si="1388"/>
        <v>0.93764221785392765</v>
      </c>
      <c r="J2966" s="7">
        <f t="shared" ca="1" si="1389"/>
        <v>6.2357782146072349E-2</v>
      </c>
      <c r="K2966" s="7">
        <f t="shared" ca="1" si="1390"/>
        <v>0.51509466878814525</v>
      </c>
      <c r="L2966" s="7">
        <f t="shared" ca="1" si="1391"/>
        <v>22.198934406033619</v>
      </c>
      <c r="M2966" s="7">
        <f t="shared" ca="1" si="1392"/>
        <v>11.357014537410882</v>
      </c>
      <c r="N2966" s="7">
        <f t="shared" ca="1" si="1393"/>
        <v>8.8359301917815269E-2</v>
      </c>
      <c r="O2966" s="7">
        <f t="shared" ca="1" si="1394"/>
        <v>0.91164069808218473</v>
      </c>
      <c r="P2966" s="7">
        <f t="shared" ca="1" si="1395"/>
        <v>16.98440660625505</v>
      </c>
      <c r="Q2966" s="7">
        <f t="shared" ca="1" si="1396"/>
        <v>0.64756536555228417</v>
      </c>
      <c r="R2966" s="7">
        <f t="shared" ca="1" si="1397"/>
        <v>8.8159859859036676</v>
      </c>
      <c r="S2966" s="7">
        <f t="shared" ca="1" si="1398"/>
        <v>0.55135076810550931</v>
      </c>
      <c r="T2966" s="7">
        <f t="shared" ca="1" si="1399"/>
        <v>0.44864923189449069</v>
      </c>
      <c r="U2966" s="7">
        <f t="shared" ca="1" si="1400"/>
        <v>3.5723044178547845</v>
      </c>
      <c r="V2966" s="7">
        <f t="shared" ca="1" si="1401"/>
        <v>4.8090835036606769</v>
      </c>
      <c r="W2966" s="7">
        <f t="shared" ca="1" si="1402"/>
        <v>4.1906939607577307</v>
      </c>
      <c r="X2966" s="7">
        <f t="shared" ca="1" si="1403"/>
        <v>0.94578867225731911</v>
      </c>
      <c r="Y2966" s="7">
        <f t="shared" ca="1" si="1404"/>
        <v>5.4211327742680893E-2</v>
      </c>
      <c r="Z2966" s="7">
        <f t="shared" ca="1" si="1405"/>
        <v>0.27868062867105436</v>
      </c>
      <c r="AA2966" s="7">
        <f t="shared" ca="1" si="1406"/>
        <v>14.574326967156605</v>
      </c>
      <c r="AB2966" s="7">
        <f t="shared" ca="1" si="1407"/>
        <v>7.4265037979138295</v>
      </c>
      <c r="AC2966" s="7">
        <f t="shared" ca="1" si="1408"/>
        <v>0.94397163166547593</v>
      </c>
      <c r="AD2966" s="7">
        <f t="shared" ca="1" si="1409"/>
        <v>5.602836833452407E-2</v>
      </c>
      <c r="AE2966" s="7">
        <f t="shared" ca="1" si="1410"/>
        <v>0.23063665796003649</v>
      </c>
      <c r="AF2966" s="7">
        <f t="shared" ca="1" si="1411"/>
        <v>11.527588556447153</v>
      </c>
      <c r="AG2966" s="7">
        <f t="shared" ca="1" si="1412"/>
        <v>5.8791126072035951</v>
      </c>
      <c r="AH2966" s="11">
        <f ca="1">MIN(H2966,MAX(MIN(MAX(M2966,R2966),W2966),MIN(R2966,MAX(AB2966,AG2966))))</f>
        <v>6.9327911193914771</v>
      </c>
    </row>
    <row r="2967" spans="3:34">
      <c r="C2967" s="7">
        <v>2958</v>
      </c>
      <c r="D2967" s="7">
        <f t="shared" ca="1" si="1383"/>
        <v>0.98722459017249153</v>
      </c>
      <c r="E2967" s="7">
        <f t="shared" ca="1" si="1384"/>
        <v>0.12857717133446606</v>
      </c>
      <c r="F2967" s="7">
        <f t="shared" ca="1" si="1385"/>
        <v>1.2775409827508466E-2</v>
      </c>
      <c r="G2967" s="7">
        <f t="shared" ca="1" si="1386"/>
        <v>43.602330629757439</v>
      </c>
      <c r="H2967" s="7">
        <f t="shared" ca="1" si="1387"/>
        <v>21.865453900545951</v>
      </c>
      <c r="I2967" s="7">
        <f t="shared" ca="1" si="1388"/>
        <v>0.28633302906749047</v>
      </c>
      <c r="J2967" s="7">
        <f t="shared" ca="1" si="1389"/>
        <v>0.71366697093250953</v>
      </c>
      <c r="K2967" s="7">
        <f t="shared" ca="1" si="1390"/>
        <v>10.004797666357161</v>
      </c>
      <c r="L2967" s="7">
        <f t="shared" ca="1" si="1391"/>
        <v>2.6987108217518299</v>
      </c>
      <c r="M2967" s="7">
        <f t="shared" ca="1" si="1392"/>
        <v>6.3517542440544954</v>
      </c>
      <c r="N2967" s="7">
        <f t="shared" ca="1" si="1393"/>
        <v>0.83363316049204728</v>
      </c>
      <c r="O2967" s="7">
        <f t="shared" ca="1" si="1394"/>
        <v>0.16636683950795272</v>
      </c>
      <c r="P2967" s="7">
        <f t="shared" ca="1" si="1395"/>
        <v>1.273732802393317</v>
      </c>
      <c r="Q2967" s="7">
        <f t="shared" ca="1" si="1396"/>
        <v>12.554920365802182</v>
      </c>
      <c r="R2967" s="7">
        <f t="shared" ca="1" si="1397"/>
        <v>6.9143265840977497</v>
      </c>
      <c r="S2967" s="7">
        <f t="shared" ca="1" si="1398"/>
        <v>0.93419734679131239</v>
      </c>
      <c r="T2967" s="7">
        <f t="shared" ca="1" si="1399"/>
        <v>6.5802653208687611E-2</v>
      </c>
      <c r="U2967" s="7">
        <f t="shared" ca="1" si="1400"/>
        <v>0.40840542602719965</v>
      </c>
      <c r="V2967" s="7">
        <f t="shared" ca="1" si="1401"/>
        <v>16.326570714859848</v>
      </c>
      <c r="W2967" s="7">
        <f t="shared" ca="1" si="1402"/>
        <v>8.3674880704435246</v>
      </c>
      <c r="X2967" s="7">
        <f t="shared" ca="1" si="1403"/>
        <v>0.14574373334941315</v>
      </c>
      <c r="Y2967" s="7">
        <f t="shared" ca="1" si="1404"/>
        <v>0.85425626665058685</v>
      </c>
      <c r="Z2967" s="7">
        <f t="shared" ca="1" si="1405"/>
        <v>9.6295272528163665</v>
      </c>
      <c r="AA2967" s="7">
        <f t="shared" ca="1" si="1406"/>
        <v>0.78762026081397574</v>
      </c>
      <c r="AB2967" s="7">
        <f t="shared" ca="1" si="1407"/>
        <v>5.2085737568151709</v>
      </c>
      <c r="AC2967" s="7">
        <f t="shared" ca="1" si="1408"/>
        <v>8.9225511883756381E-2</v>
      </c>
      <c r="AD2967" s="7">
        <f t="shared" ca="1" si="1409"/>
        <v>0.91077448811624362</v>
      </c>
      <c r="AE2967" s="7">
        <f t="shared" ca="1" si="1410"/>
        <v>9.6663530904925548</v>
      </c>
      <c r="AF2967" s="7">
        <f t="shared" ca="1" si="1411"/>
        <v>0.37383982238963137</v>
      </c>
      <c r="AG2967" s="7">
        <f t="shared" ca="1" si="1412"/>
        <v>5.0200964564410935</v>
      </c>
      <c r="AH2967" s="11">
        <f ca="1">MIN(H2967,MAX(MIN(MAX(M2967,R2967),W2967),MIN(R2967,MAX(AB2967,AG2967))))</f>
        <v>6.9143265840977497</v>
      </c>
    </row>
    <row r="2968" spans="3:34">
      <c r="C2968" s="7">
        <v>2959</v>
      </c>
      <c r="D2968" s="7">
        <f t="shared" ca="1" si="1383"/>
        <v>0.21483046455130039</v>
      </c>
      <c r="E2968" s="7">
        <f t="shared" ca="1" si="1384"/>
        <v>15.379060988839788</v>
      </c>
      <c r="F2968" s="7">
        <f t="shared" ca="1" si="1385"/>
        <v>0.78516953544869961</v>
      </c>
      <c r="G2968" s="7">
        <f t="shared" ca="1" si="1386"/>
        <v>2.4185561579315826</v>
      </c>
      <c r="H2968" s="7">
        <f t="shared" ca="1" si="1387"/>
        <v>8.8988085733856845</v>
      </c>
      <c r="I2968" s="7">
        <f t="shared" ca="1" si="1388"/>
        <v>0.53576188705200045</v>
      </c>
      <c r="J2968" s="7">
        <f t="shared" ca="1" si="1389"/>
        <v>0.46423811294799955</v>
      </c>
      <c r="K2968" s="7">
        <f t="shared" ca="1" si="1390"/>
        <v>4.9925236575203078</v>
      </c>
      <c r="L2968" s="7">
        <f t="shared" ca="1" si="1391"/>
        <v>6.1388614714237386</v>
      </c>
      <c r="M2968" s="7">
        <f t="shared" ca="1" si="1392"/>
        <v>5.5656925644720232</v>
      </c>
      <c r="N2968" s="7">
        <f t="shared" ca="1" si="1393"/>
        <v>0.46830725227983561</v>
      </c>
      <c r="O2968" s="7">
        <f t="shared" ca="1" si="1394"/>
        <v>0.53169274772016439</v>
      </c>
      <c r="P2968" s="7">
        <f t="shared" ca="1" si="1395"/>
        <v>5.3104147356070772</v>
      </c>
      <c r="Q2968" s="7">
        <f t="shared" ca="1" si="1396"/>
        <v>4.4218264885300513</v>
      </c>
      <c r="R2968" s="7">
        <f t="shared" ca="1" si="1397"/>
        <v>4.8661206120685643</v>
      </c>
      <c r="S2968" s="7">
        <f t="shared" ca="1" si="1398"/>
        <v>0.37377698182787789</v>
      </c>
      <c r="T2968" s="7">
        <f t="shared" ca="1" si="1399"/>
        <v>0.62622301817212211</v>
      </c>
      <c r="U2968" s="7">
        <f t="shared" ca="1" si="1400"/>
        <v>5.904575788208148</v>
      </c>
      <c r="V2968" s="7">
        <f t="shared" ca="1" si="1401"/>
        <v>2.8082922735979898</v>
      </c>
      <c r="W2968" s="7">
        <f t="shared" ca="1" si="1402"/>
        <v>4.3564340309030687</v>
      </c>
      <c r="X2968" s="7">
        <f t="shared" ca="1" si="1403"/>
        <v>0.74366245254339636</v>
      </c>
      <c r="Y2968" s="7">
        <f t="shared" ca="1" si="1404"/>
        <v>0.25633754745660364</v>
      </c>
      <c r="Z2968" s="7">
        <f t="shared" ca="1" si="1405"/>
        <v>1.4808401995839346</v>
      </c>
      <c r="AA2968" s="7">
        <f t="shared" ca="1" si="1406"/>
        <v>6.8063007913349018</v>
      </c>
      <c r="AB2968" s="7">
        <f t="shared" ca="1" si="1407"/>
        <v>4.1435704954594179</v>
      </c>
      <c r="AC2968" s="7">
        <f t="shared" ca="1" si="1408"/>
        <v>0.76313856624716281</v>
      </c>
      <c r="AD2968" s="7">
        <f t="shared" ca="1" si="1409"/>
        <v>0.23686143375283719</v>
      </c>
      <c r="AE2968" s="7">
        <f t="shared" ca="1" si="1410"/>
        <v>1.0812626281884865</v>
      </c>
      <c r="AF2968" s="7">
        <f t="shared" ca="1" si="1411"/>
        <v>5.7611199061654732</v>
      </c>
      <c r="AG2968" s="7">
        <f t="shared" ca="1" si="1412"/>
        <v>3.42119126717698</v>
      </c>
      <c r="AH2968" s="11">
        <f ca="1">MIN(H2968,MAX(MIN(MAX(M2968,R2968),W2968),MIN(R2968,MAX(AB2968,AG2968))))</f>
        <v>4.3564340309030687</v>
      </c>
    </row>
    <row r="2969" spans="3:34">
      <c r="C2969" s="7">
        <v>2960</v>
      </c>
      <c r="D2969" s="7">
        <f t="shared" ca="1" si="1383"/>
        <v>0.42860115225405215</v>
      </c>
      <c r="E2969" s="7">
        <f t="shared" ca="1" si="1384"/>
        <v>8.4722850753271342</v>
      </c>
      <c r="F2969" s="7">
        <f t="shared" ca="1" si="1385"/>
        <v>0.57139884774594785</v>
      </c>
      <c r="G2969" s="7">
        <f t="shared" ca="1" si="1386"/>
        <v>5.5966780573291608</v>
      </c>
      <c r="H2969" s="7">
        <f t="shared" ca="1" si="1387"/>
        <v>7.0344815663281475</v>
      </c>
      <c r="I2969" s="7">
        <f t="shared" ca="1" si="1388"/>
        <v>0.88749670378834444</v>
      </c>
      <c r="J2969" s="7">
        <f t="shared" ca="1" si="1389"/>
        <v>0.11250329621165556</v>
      </c>
      <c r="K2969" s="7">
        <f t="shared" ca="1" si="1390"/>
        <v>0.95480377344612233</v>
      </c>
      <c r="L2969" s="7">
        <f t="shared" ca="1" si="1391"/>
        <v>17.478182064861826</v>
      </c>
      <c r="M2969" s="7">
        <f t="shared" ca="1" si="1392"/>
        <v>9.2164929191539748</v>
      </c>
      <c r="N2969" s="7">
        <f t="shared" ca="1" si="1393"/>
        <v>0.91010429840564788</v>
      </c>
      <c r="O2969" s="7">
        <f t="shared" ca="1" si="1394"/>
        <v>8.9895701594352118E-2</v>
      </c>
      <c r="P2969" s="7">
        <f t="shared" ca="1" si="1395"/>
        <v>0.65937250684411264</v>
      </c>
      <c r="Q2969" s="7">
        <f t="shared" ca="1" si="1396"/>
        <v>16.863736062853182</v>
      </c>
      <c r="R2969" s="7">
        <f t="shared" ca="1" si="1397"/>
        <v>8.7615542848486463</v>
      </c>
      <c r="S2969" s="7">
        <f t="shared" ca="1" si="1398"/>
        <v>0.24449497440077905</v>
      </c>
      <c r="T2969" s="7">
        <f t="shared" ca="1" si="1399"/>
        <v>0.75550502559922095</v>
      </c>
      <c r="U2969" s="7">
        <f t="shared" ca="1" si="1400"/>
        <v>8.4513631492589987</v>
      </c>
      <c r="V2969" s="7">
        <f t="shared" ca="1" si="1401"/>
        <v>1.6822130716438066</v>
      </c>
      <c r="W2969" s="7">
        <f t="shared" ca="1" si="1402"/>
        <v>5.0667881104514025</v>
      </c>
      <c r="X2969" s="7">
        <f t="shared" ca="1" si="1403"/>
        <v>0.10938905436749868</v>
      </c>
      <c r="Y2969" s="7">
        <f t="shared" ca="1" si="1404"/>
        <v>0.89061094563250132</v>
      </c>
      <c r="Z2969" s="7">
        <f t="shared" ca="1" si="1405"/>
        <v>11.064222227425633</v>
      </c>
      <c r="AA2969" s="7">
        <f t="shared" ca="1" si="1406"/>
        <v>0.57923797996043647</v>
      </c>
      <c r="AB2969" s="7">
        <f t="shared" ca="1" si="1407"/>
        <v>5.8217301036930351</v>
      </c>
      <c r="AC2969" s="7">
        <f t="shared" ca="1" si="1408"/>
        <v>0.96933017736615934</v>
      </c>
      <c r="AD2969" s="7">
        <f t="shared" ca="1" si="1409"/>
        <v>3.066982263384066E-2</v>
      </c>
      <c r="AE2969" s="7">
        <f t="shared" ca="1" si="1410"/>
        <v>0.12459993925685854</v>
      </c>
      <c r="AF2969" s="7">
        <f t="shared" ca="1" si="1411"/>
        <v>13.937904335692862</v>
      </c>
      <c r="AG2969" s="7">
        <f t="shared" ca="1" si="1412"/>
        <v>7.0312521374748602</v>
      </c>
      <c r="AH2969" s="11">
        <f ca="1">MIN(H2969,MAX(MIN(MAX(M2969,R2969),W2969),MIN(R2969,MAX(AB2969,AG2969))))</f>
        <v>7.0312521374748602</v>
      </c>
    </row>
    <row r="2970" spans="3:34">
      <c r="C2970" s="7">
        <v>2961</v>
      </c>
      <c r="D2970" s="7">
        <f t="shared" ca="1" si="1383"/>
        <v>0.32071789156592267</v>
      </c>
      <c r="E2970" s="7">
        <f t="shared" ca="1" si="1384"/>
        <v>11.371933847343405</v>
      </c>
      <c r="F2970" s="7">
        <f t="shared" ca="1" si="1385"/>
        <v>0.67928210843407733</v>
      </c>
      <c r="G2970" s="7">
        <f t="shared" ca="1" si="1386"/>
        <v>3.8671876137098855</v>
      </c>
      <c r="H2970" s="7">
        <f t="shared" ca="1" si="1387"/>
        <v>7.6195607305266453</v>
      </c>
      <c r="I2970" s="7">
        <f t="shared" ca="1" si="1388"/>
        <v>0.71193107672790124</v>
      </c>
      <c r="J2970" s="7">
        <f t="shared" ca="1" si="1389"/>
        <v>0.28806892327209876</v>
      </c>
      <c r="K2970" s="7">
        <f t="shared" ca="1" si="1390"/>
        <v>2.7181933968341148</v>
      </c>
      <c r="L2970" s="7">
        <f t="shared" ca="1" si="1391"/>
        <v>9.9564440844872557</v>
      </c>
      <c r="M2970" s="7">
        <f t="shared" ca="1" si="1392"/>
        <v>6.3373187406606855</v>
      </c>
      <c r="N2970" s="7">
        <f t="shared" ca="1" si="1393"/>
        <v>9.9614428844265857E-2</v>
      </c>
      <c r="O2970" s="7">
        <f t="shared" ca="1" si="1394"/>
        <v>0.90038557115573414</v>
      </c>
      <c r="P2970" s="7">
        <f t="shared" ca="1" si="1395"/>
        <v>16.145137798787282</v>
      </c>
      <c r="Q2970" s="7">
        <f t="shared" ca="1" si="1396"/>
        <v>0.73452536503468435</v>
      </c>
      <c r="R2970" s="7">
        <f t="shared" ca="1" si="1397"/>
        <v>8.4398315819109833</v>
      </c>
      <c r="S2970" s="7">
        <f t="shared" ca="1" si="1398"/>
        <v>3.3680402091176509E-2</v>
      </c>
      <c r="T2970" s="7">
        <f t="shared" ca="1" si="1399"/>
        <v>0.96631959790882349</v>
      </c>
      <c r="U2970" s="7">
        <f t="shared" ca="1" si="1400"/>
        <v>20.345034906630904</v>
      </c>
      <c r="V2970" s="7">
        <f t="shared" ca="1" si="1401"/>
        <v>0.2055639167448855</v>
      </c>
      <c r="W2970" s="7">
        <f t="shared" ca="1" si="1402"/>
        <v>10.275299411687895</v>
      </c>
      <c r="X2970" s="7">
        <f t="shared" ca="1" si="1403"/>
        <v>0.25425765268861289</v>
      </c>
      <c r="Y2970" s="7">
        <f t="shared" ca="1" si="1404"/>
        <v>0.74574234731138711</v>
      </c>
      <c r="Z2970" s="7">
        <f t="shared" ca="1" si="1405"/>
        <v>6.8470357271808924</v>
      </c>
      <c r="AA2970" s="7">
        <f t="shared" ca="1" si="1406"/>
        <v>1.4668755868728898</v>
      </c>
      <c r="AB2970" s="7">
        <f t="shared" ca="1" si="1407"/>
        <v>4.1569556570268915</v>
      </c>
      <c r="AC2970" s="7">
        <f t="shared" ca="1" si="1408"/>
        <v>0.70676027262263275</v>
      </c>
      <c r="AD2970" s="7">
        <f t="shared" ca="1" si="1409"/>
        <v>0.29323972737736725</v>
      </c>
      <c r="AE2970" s="7">
        <f t="shared" ca="1" si="1410"/>
        <v>1.3882549899918555</v>
      </c>
      <c r="AF2970" s="7">
        <f t="shared" ca="1" si="1411"/>
        <v>4.9070592892733327</v>
      </c>
      <c r="AG2970" s="7">
        <f t="shared" ca="1" si="1412"/>
        <v>3.1476571396325941</v>
      </c>
      <c r="AH2970" s="11">
        <f ca="1">MIN(H2970,MAX(MIN(MAX(M2970,R2970),W2970),MIN(R2970,MAX(AB2970,AG2970))))</f>
        <v>7.6195607305266453</v>
      </c>
    </row>
    <row r="2971" spans="3:34">
      <c r="C2971" s="7">
        <v>2962</v>
      </c>
      <c r="D2971" s="7">
        <f t="shared" ca="1" si="1383"/>
        <v>0.2418728112963956</v>
      </c>
      <c r="E2971" s="7">
        <f t="shared" ca="1" si="1384"/>
        <v>14.193432641428231</v>
      </c>
      <c r="F2971" s="7">
        <f t="shared" ca="1" si="1385"/>
        <v>0.7581271887036044</v>
      </c>
      <c r="G2971" s="7">
        <f t="shared" ca="1" si="1386"/>
        <v>2.7690411229230389</v>
      </c>
      <c r="H2971" s="7">
        <f t="shared" ca="1" si="1387"/>
        <v>8.4812368821756348</v>
      </c>
      <c r="I2971" s="7">
        <f t="shared" ca="1" si="1388"/>
        <v>0.55399077231490179</v>
      </c>
      <c r="J2971" s="7">
        <f t="shared" ca="1" si="1389"/>
        <v>0.44600922768509821</v>
      </c>
      <c r="K2971" s="7">
        <f t="shared" ca="1" si="1390"/>
        <v>4.7248579907589621</v>
      </c>
      <c r="L2971" s="7">
        <f t="shared" ca="1" si="1391"/>
        <v>6.4593250983936299</v>
      </c>
      <c r="M2971" s="7">
        <f t="shared" ca="1" si="1392"/>
        <v>5.592091544576296</v>
      </c>
      <c r="N2971" s="7">
        <f t="shared" ca="1" si="1393"/>
        <v>7.7756116421826782E-2</v>
      </c>
      <c r="O2971" s="7">
        <f t="shared" ca="1" si="1394"/>
        <v>0.92224388357817322</v>
      </c>
      <c r="P2971" s="7">
        <f t="shared" ca="1" si="1395"/>
        <v>17.879246442484678</v>
      </c>
      <c r="Q2971" s="7">
        <f t="shared" ca="1" si="1396"/>
        <v>0.56661902214550319</v>
      </c>
      <c r="R2971" s="7">
        <f t="shared" ca="1" si="1397"/>
        <v>9.2229327323150905</v>
      </c>
      <c r="S2971" s="7">
        <f t="shared" ca="1" si="1398"/>
        <v>0.34631707254702049</v>
      </c>
      <c r="T2971" s="7">
        <f t="shared" ca="1" si="1399"/>
        <v>0.65368292745297951</v>
      </c>
      <c r="U2971" s="7">
        <f t="shared" ca="1" si="1400"/>
        <v>6.3624031734784214</v>
      </c>
      <c r="V2971" s="7">
        <f t="shared" ca="1" si="1401"/>
        <v>2.5507971929798421</v>
      </c>
      <c r="W2971" s="7">
        <f t="shared" ca="1" si="1402"/>
        <v>4.4566001832291313</v>
      </c>
      <c r="X2971" s="7">
        <f t="shared" ca="1" si="1403"/>
        <v>9.4679952091034192E-2</v>
      </c>
      <c r="Y2971" s="7">
        <f t="shared" ca="1" si="1404"/>
        <v>0.90532004790896581</v>
      </c>
      <c r="Z2971" s="7">
        <f t="shared" ca="1" si="1405"/>
        <v>11.786265001729188</v>
      </c>
      <c r="AA2971" s="7">
        <f t="shared" ca="1" si="1406"/>
        <v>0.49733376850620742</v>
      </c>
      <c r="AB2971" s="7">
        <f t="shared" ca="1" si="1407"/>
        <v>6.1417993851176975</v>
      </c>
      <c r="AC2971" s="7">
        <f t="shared" ca="1" si="1408"/>
        <v>0.3708650345724771</v>
      </c>
      <c r="AD2971" s="7">
        <f t="shared" ca="1" si="1409"/>
        <v>0.6291349654275229</v>
      </c>
      <c r="AE2971" s="7">
        <f t="shared" ca="1" si="1410"/>
        <v>3.9676682831041372</v>
      </c>
      <c r="AF2971" s="7">
        <f t="shared" ca="1" si="1411"/>
        <v>1.8536378954877928</v>
      </c>
      <c r="AG2971" s="7">
        <f t="shared" ca="1" si="1412"/>
        <v>2.9106530892959652</v>
      </c>
      <c r="AH2971" s="11">
        <f ca="1">MIN(H2971,MAX(MIN(MAX(M2971,R2971),W2971),MIN(R2971,MAX(AB2971,AG2971))))</f>
        <v>6.1417993851176975</v>
      </c>
    </row>
    <row r="2972" spans="3:34">
      <c r="C2972" s="7">
        <v>2963</v>
      </c>
      <c r="D2972" s="7">
        <f t="shared" ca="1" si="1383"/>
        <v>0.88859417482737135</v>
      </c>
      <c r="E2972" s="7">
        <f t="shared" ca="1" si="1384"/>
        <v>1.1811464395154441</v>
      </c>
      <c r="F2972" s="7">
        <f t="shared" ca="1" si="1385"/>
        <v>0.11140582517262865</v>
      </c>
      <c r="G2972" s="7">
        <f t="shared" ca="1" si="1386"/>
        <v>21.945756622579566</v>
      </c>
      <c r="H2972" s="7">
        <f t="shared" ca="1" si="1387"/>
        <v>11.563451531047505</v>
      </c>
      <c r="I2972" s="7">
        <f t="shared" ca="1" si="1388"/>
        <v>0.14961601307705497</v>
      </c>
      <c r="J2972" s="7">
        <f t="shared" ca="1" si="1389"/>
        <v>0.85038398692294503</v>
      </c>
      <c r="K2972" s="7">
        <f t="shared" ca="1" si="1390"/>
        <v>15.197465439079432</v>
      </c>
      <c r="L2972" s="7">
        <f t="shared" ca="1" si="1391"/>
        <v>1.2965382574773396</v>
      </c>
      <c r="M2972" s="7">
        <f t="shared" ca="1" si="1392"/>
        <v>8.2470018482783853</v>
      </c>
      <c r="N2972" s="7">
        <f t="shared" ca="1" si="1393"/>
        <v>0.34112638232649772</v>
      </c>
      <c r="O2972" s="7">
        <f t="shared" ca="1" si="1394"/>
        <v>0.65887361767350228</v>
      </c>
      <c r="P2972" s="7">
        <f t="shared" ca="1" si="1395"/>
        <v>7.5285157339271711</v>
      </c>
      <c r="Q2972" s="7">
        <f t="shared" ca="1" si="1396"/>
        <v>2.9205647927344573</v>
      </c>
      <c r="R2972" s="7">
        <f t="shared" ca="1" si="1397"/>
        <v>5.2245402633308142</v>
      </c>
      <c r="S2972" s="7">
        <f t="shared" ca="1" si="1398"/>
        <v>0.1763533722430215</v>
      </c>
      <c r="T2972" s="7">
        <f t="shared" ca="1" si="1399"/>
        <v>0.8236466277569785</v>
      </c>
      <c r="U2972" s="7">
        <f t="shared" ca="1" si="1400"/>
        <v>10.411593000232696</v>
      </c>
      <c r="V2972" s="7">
        <f t="shared" ca="1" si="1401"/>
        <v>1.1640821451872143</v>
      </c>
      <c r="W2972" s="7">
        <f t="shared" ca="1" si="1402"/>
        <v>5.7878375727099547</v>
      </c>
      <c r="X2972" s="7">
        <f t="shared" ca="1" si="1403"/>
        <v>0.49555354788792416</v>
      </c>
      <c r="Y2972" s="7">
        <f t="shared" ca="1" si="1404"/>
        <v>0.50444645211207584</v>
      </c>
      <c r="Z2972" s="7">
        <f t="shared" ca="1" si="1405"/>
        <v>3.5103993132984583</v>
      </c>
      <c r="AA2972" s="7">
        <f t="shared" ca="1" si="1406"/>
        <v>3.421467926665116</v>
      </c>
      <c r="AB2972" s="7">
        <f t="shared" ca="1" si="1407"/>
        <v>3.4659336199817874</v>
      </c>
      <c r="AC2972" s="7">
        <f t="shared" ca="1" si="1408"/>
        <v>0.42580462155205256</v>
      </c>
      <c r="AD2972" s="7">
        <f t="shared" ca="1" si="1409"/>
        <v>0.57419537844794744</v>
      </c>
      <c r="AE2972" s="7">
        <f t="shared" ca="1" si="1410"/>
        <v>3.415098691088946</v>
      </c>
      <c r="AF2972" s="7">
        <f t="shared" ca="1" si="1411"/>
        <v>2.2191422400302332</v>
      </c>
      <c r="AG2972" s="7">
        <f t="shared" ca="1" si="1412"/>
        <v>2.8171204655595896</v>
      </c>
      <c r="AH2972" s="11">
        <f ca="1">MIN(H2972,MAX(MIN(MAX(M2972,R2972),W2972),MIN(R2972,MAX(AB2972,AG2972))))</f>
        <v>5.7878375727099547</v>
      </c>
    </row>
    <row r="2973" spans="3:34">
      <c r="C2973" s="7">
        <v>2964</v>
      </c>
      <c r="D2973" s="7">
        <f t="shared" ca="1" si="1383"/>
        <v>0.70751093410954247</v>
      </c>
      <c r="E2973" s="7">
        <f t="shared" ca="1" si="1384"/>
        <v>3.4600219501237355</v>
      </c>
      <c r="F2973" s="7">
        <f t="shared" ca="1" si="1385"/>
        <v>0.29248906589045753</v>
      </c>
      <c r="G2973" s="7">
        <f t="shared" ca="1" si="1386"/>
        <v>12.293279945800196</v>
      </c>
      <c r="H2973" s="7">
        <f t="shared" ca="1" si="1387"/>
        <v>7.8766509479619655</v>
      </c>
      <c r="I2973" s="7">
        <f t="shared" ca="1" si="1388"/>
        <v>4.0094608721128133E-2</v>
      </c>
      <c r="J2973" s="7">
        <f t="shared" ca="1" si="1389"/>
        <v>0.95990539127887187</v>
      </c>
      <c r="K2973" s="7">
        <f t="shared" ca="1" si="1390"/>
        <v>25.732107196523373</v>
      </c>
      <c r="L2973" s="7">
        <f t="shared" ca="1" si="1391"/>
        <v>0.32736440102299696</v>
      </c>
      <c r="M2973" s="7">
        <f t="shared" ca="1" si="1392"/>
        <v>13.029735798773185</v>
      </c>
      <c r="N2973" s="7">
        <f t="shared" ca="1" si="1393"/>
        <v>0.67295213133932075</v>
      </c>
      <c r="O2973" s="7">
        <f t="shared" ca="1" si="1394"/>
        <v>0.32704786866067925</v>
      </c>
      <c r="P2973" s="7">
        <f t="shared" ca="1" si="1395"/>
        <v>2.7725675540424102</v>
      </c>
      <c r="Q2973" s="7">
        <f t="shared" ca="1" si="1396"/>
        <v>7.8235411201985681</v>
      </c>
      <c r="R2973" s="7">
        <f t="shared" ca="1" si="1397"/>
        <v>5.2980543371204893</v>
      </c>
      <c r="S2973" s="7">
        <f t="shared" ca="1" si="1398"/>
        <v>0.72781571184013105</v>
      </c>
      <c r="T2973" s="7">
        <f t="shared" ca="1" si="1399"/>
        <v>0.27218428815986895</v>
      </c>
      <c r="U2973" s="7">
        <f t="shared" ca="1" si="1400"/>
        <v>1.9062444354498664</v>
      </c>
      <c r="V2973" s="7">
        <f t="shared" ca="1" si="1401"/>
        <v>7.80765547263871</v>
      </c>
      <c r="W2973" s="7">
        <f t="shared" ca="1" si="1402"/>
        <v>4.8569499540442882</v>
      </c>
      <c r="X2973" s="7">
        <f t="shared" ca="1" si="1403"/>
        <v>0.3487531297677231</v>
      </c>
      <c r="Y2973" s="7">
        <f t="shared" ca="1" si="1404"/>
        <v>0.6512468702322769</v>
      </c>
      <c r="Z2973" s="7">
        <f t="shared" ca="1" si="1405"/>
        <v>5.2669548582123129</v>
      </c>
      <c r="AA2973" s="7">
        <f t="shared" ca="1" si="1406"/>
        <v>2.1443324585573977</v>
      </c>
      <c r="AB2973" s="7">
        <f t="shared" ca="1" si="1407"/>
        <v>3.7056436583848553</v>
      </c>
      <c r="AC2973" s="7">
        <f t="shared" ca="1" si="1408"/>
        <v>0.13644489057503184</v>
      </c>
      <c r="AD2973" s="7">
        <f t="shared" ca="1" si="1409"/>
        <v>0.86355510942496816</v>
      </c>
      <c r="AE2973" s="7">
        <f t="shared" ca="1" si="1410"/>
        <v>7.9673379117195946</v>
      </c>
      <c r="AF2973" s="7">
        <f t="shared" ca="1" si="1411"/>
        <v>0.5867902497670282</v>
      </c>
      <c r="AG2973" s="7">
        <f t="shared" ca="1" si="1412"/>
        <v>4.2770640807433118</v>
      </c>
      <c r="AH2973" s="11">
        <f ca="1">MIN(H2973,MAX(MIN(MAX(M2973,R2973),W2973),MIN(R2973,MAX(AB2973,AG2973))))</f>
        <v>4.8569499540442882</v>
      </c>
    </row>
    <row r="2974" spans="3:34">
      <c r="C2974" s="7">
        <v>2965</v>
      </c>
      <c r="D2974" s="7">
        <f t="shared" ca="1" si="1383"/>
        <v>0.77809363545871613</v>
      </c>
      <c r="E2974" s="7">
        <f t="shared" ca="1" si="1384"/>
        <v>2.5090840798566783</v>
      </c>
      <c r="F2974" s="7">
        <f t="shared" ca="1" si="1385"/>
        <v>0.22190636454128387</v>
      </c>
      <c r="G2974" s="7">
        <f t="shared" ca="1" si="1386"/>
        <v>15.054997674301969</v>
      </c>
      <c r="H2974" s="7">
        <f t="shared" ca="1" si="1387"/>
        <v>8.7820408770793232</v>
      </c>
      <c r="I2974" s="7">
        <f t="shared" ca="1" si="1388"/>
        <v>0.25727324342013014</v>
      </c>
      <c r="J2974" s="7">
        <f t="shared" ca="1" si="1389"/>
        <v>0.74272675657986986</v>
      </c>
      <c r="K2974" s="7">
        <f t="shared" ca="1" si="1390"/>
        <v>10.860932439348661</v>
      </c>
      <c r="L2974" s="7">
        <f t="shared" ca="1" si="1391"/>
        <v>2.3794164708960337</v>
      </c>
      <c r="M2974" s="7">
        <f t="shared" ca="1" si="1392"/>
        <v>6.6201744551223474</v>
      </c>
      <c r="N2974" s="7">
        <f t="shared" ca="1" si="1393"/>
        <v>0.66531582891033303</v>
      </c>
      <c r="O2974" s="7">
        <f t="shared" ca="1" si="1394"/>
        <v>0.33468417108966697</v>
      </c>
      <c r="P2974" s="7">
        <f t="shared" ca="1" si="1395"/>
        <v>2.8524539426455688</v>
      </c>
      <c r="Q2974" s="7">
        <f t="shared" ca="1" si="1396"/>
        <v>7.6619757529951418</v>
      </c>
      <c r="R2974" s="7">
        <f t="shared" ca="1" si="1397"/>
        <v>5.2572148478203555</v>
      </c>
      <c r="S2974" s="7">
        <f t="shared" ca="1" si="1398"/>
        <v>0.88127019305396848</v>
      </c>
      <c r="T2974" s="7">
        <f t="shared" ca="1" si="1399"/>
        <v>0.11872980694603152</v>
      </c>
      <c r="U2974" s="7">
        <f t="shared" ca="1" si="1400"/>
        <v>0.75834606608633215</v>
      </c>
      <c r="V2974" s="7">
        <f t="shared" ca="1" si="1401"/>
        <v>12.785429383783431</v>
      </c>
      <c r="W2974" s="7">
        <f t="shared" ca="1" si="1402"/>
        <v>6.7718877249348814</v>
      </c>
      <c r="X2974" s="7">
        <f t="shared" ca="1" si="1403"/>
        <v>0.24197350862929268</v>
      </c>
      <c r="Y2974" s="7">
        <f t="shared" ca="1" si="1404"/>
        <v>0.75802649137070732</v>
      </c>
      <c r="Z2974" s="7">
        <f t="shared" ca="1" si="1405"/>
        <v>7.0946351364577929</v>
      </c>
      <c r="AA2974" s="7">
        <f t="shared" ca="1" si="1406"/>
        <v>1.3851847245629818</v>
      </c>
      <c r="AB2974" s="7">
        <f t="shared" ca="1" si="1407"/>
        <v>4.2399099305103878</v>
      </c>
      <c r="AC2974" s="7">
        <f t="shared" ca="1" si="1408"/>
        <v>0.27169556028695563</v>
      </c>
      <c r="AD2974" s="7">
        <f t="shared" ca="1" si="1409"/>
        <v>0.72830443971304437</v>
      </c>
      <c r="AE2974" s="7">
        <f t="shared" ca="1" si="1410"/>
        <v>5.2122924127215091</v>
      </c>
      <c r="AF2974" s="7">
        <f t="shared" ca="1" si="1411"/>
        <v>1.2681445271280192</v>
      </c>
      <c r="AG2974" s="7">
        <f t="shared" ca="1" si="1412"/>
        <v>3.240218469924764</v>
      </c>
      <c r="AH2974" s="11">
        <f ca="1">MIN(H2974,MAX(MIN(MAX(M2974,R2974),W2974),MIN(R2974,MAX(AB2974,AG2974))))</f>
        <v>6.6201744551223474</v>
      </c>
    </row>
    <row r="2975" spans="3:34">
      <c r="C2975" s="7">
        <v>2966</v>
      </c>
      <c r="D2975" s="7">
        <f t="shared" ca="1" si="1383"/>
        <v>0.15196031003605837</v>
      </c>
      <c r="E2975" s="7">
        <f t="shared" ca="1" si="1384"/>
        <v>18.841359104169758</v>
      </c>
      <c r="F2975" s="7">
        <f t="shared" ca="1" si="1385"/>
        <v>0.84803968996394163</v>
      </c>
      <c r="G2975" s="7">
        <f t="shared" ca="1" si="1386"/>
        <v>1.6482784008275515</v>
      </c>
      <c r="H2975" s="7">
        <f t="shared" ca="1" si="1387"/>
        <v>10.244818752498654</v>
      </c>
      <c r="I2975" s="7">
        <f t="shared" ca="1" si="1388"/>
        <v>0.53489240965359464</v>
      </c>
      <c r="J2975" s="7">
        <f t="shared" ca="1" si="1389"/>
        <v>0.46510759034640536</v>
      </c>
      <c r="K2975" s="7">
        <f t="shared" ca="1" si="1390"/>
        <v>5.0055172460909283</v>
      </c>
      <c r="L2975" s="7">
        <f t="shared" ca="1" si="1391"/>
        <v>6.1238921845542986</v>
      </c>
      <c r="M2975" s="7">
        <f t="shared" ca="1" si="1392"/>
        <v>5.5647047153226135</v>
      </c>
      <c r="N2975" s="7">
        <f t="shared" ca="1" si="1393"/>
        <v>0.31056823643641185</v>
      </c>
      <c r="O2975" s="7">
        <f t="shared" ca="1" si="1394"/>
        <v>0.68943176356358815</v>
      </c>
      <c r="P2975" s="7">
        <f t="shared" ca="1" si="1395"/>
        <v>8.1854614707091855</v>
      </c>
      <c r="Q2975" s="7">
        <f t="shared" ca="1" si="1396"/>
        <v>2.6032128622226569</v>
      </c>
      <c r="R2975" s="7">
        <f t="shared" ca="1" si="1397"/>
        <v>5.3943371664659212</v>
      </c>
      <c r="S2975" s="7">
        <f t="shared" ca="1" si="1398"/>
        <v>0.50205859949833564</v>
      </c>
      <c r="T2975" s="7">
        <f t="shared" ca="1" si="1399"/>
        <v>0.49794140050166436</v>
      </c>
      <c r="U2975" s="7">
        <f t="shared" ca="1" si="1400"/>
        <v>4.1342306042080077</v>
      </c>
      <c r="V2975" s="7">
        <f t="shared" ca="1" si="1401"/>
        <v>4.1836372713388581</v>
      </c>
      <c r="W2975" s="7">
        <f t="shared" ca="1" si="1402"/>
        <v>4.1589339377734333</v>
      </c>
      <c r="X2975" s="7">
        <f t="shared" ca="1" si="1403"/>
        <v>0.92637006461741966</v>
      </c>
      <c r="Y2975" s="7">
        <f t="shared" ca="1" si="1404"/>
        <v>7.3629935382580336E-2</v>
      </c>
      <c r="Z2975" s="7">
        <f t="shared" ca="1" si="1405"/>
        <v>0.38240743177046266</v>
      </c>
      <c r="AA2975" s="7">
        <f t="shared" ca="1" si="1406"/>
        <v>13.043518025991261</v>
      </c>
      <c r="AB2975" s="7">
        <f t="shared" ca="1" si="1407"/>
        <v>6.7129627288808624</v>
      </c>
      <c r="AC2975" s="7">
        <f t="shared" ca="1" si="1408"/>
        <v>0.87318532193390286</v>
      </c>
      <c r="AD2975" s="7">
        <f t="shared" ca="1" si="1409"/>
        <v>0.12681467806609714</v>
      </c>
      <c r="AE2975" s="7">
        <f t="shared" ca="1" si="1410"/>
        <v>0.54242985583952064</v>
      </c>
      <c r="AF2975" s="7">
        <f t="shared" ca="1" si="1411"/>
        <v>8.2601139442373803</v>
      </c>
      <c r="AG2975" s="7">
        <f t="shared" ca="1" si="1412"/>
        <v>4.4012719000384504</v>
      </c>
      <c r="AH2975" s="11">
        <f ca="1">MIN(H2975,MAX(MIN(MAX(M2975,R2975),W2975),MIN(R2975,MAX(AB2975,AG2975))))</f>
        <v>5.3943371664659212</v>
      </c>
    </row>
    <row r="2976" spans="3:34">
      <c r="C2976" s="7">
        <v>2967</v>
      </c>
      <c r="D2976" s="7">
        <f t="shared" ca="1" si="1383"/>
        <v>0.65756788937150967</v>
      </c>
      <c r="E2976" s="7">
        <f t="shared" ca="1" si="1384"/>
        <v>4.1920726646355098</v>
      </c>
      <c r="F2976" s="7">
        <f t="shared" ca="1" si="1385"/>
        <v>0.34243211062849033</v>
      </c>
      <c r="G2976" s="7">
        <f t="shared" ca="1" si="1386"/>
        <v>10.716818580705654</v>
      </c>
      <c r="H2976" s="7">
        <f t="shared" ca="1" si="1387"/>
        <v>7.4544456226705815</v>
      </c>
      <c r="I2976" s="7">
        <f t="shared" ca="1" si="1388"/>
        <v>0.62452057371909941</v>
      </c>
      <c r="J2976" s="7">
        <f t="shared" ca="1" si="1389"/>
        <v>0.37547942628090059</v>
      </c>
      <c r="K2976" s="7">
        <f t="shared" ca="1" si="1390"/>
        <v>3.7661680452252204</v>
      </c>
      <c r="L2976" s="7">
        <f t="shared" ca="1" si="1391"/>
        <v>7.8364127958105652</v>
      </c>
      <c r="M2976" s="7">
        <f t="shared" ca="1" si="1392"/>
        <v>5.8012904205178923</v>
      </c>
      <c r="N2976" s="7">
        <f t="shared" ca="1" si="1393"/>
        <v>0.42511268944434788</v>
      </c>
      <c r="O2976" s="7">
        <f t="shared" ca="1" si="1394"/>
        <v>0.57488731055565212</v>
      </c>
      <c r="P2976" s="7">
        <f t="shared" ca="1" si="1395"/>
        <v>5.9878069549930961</v>
      </c>
      <c r="Q2976" s="7">
        <f t="shared" ca="1" si="1396"/>
        <v>3.8750686732382964</v>
      </c>
      <c r="R2976" s="7">
        <f t="shared" ca="1" si="1397"/>
        <v>4.9314378141156965</v>
      </c>
      <c r="S2976" s="7">
        <f t="shared" ca="1" si="1398"/>
        <v>0.39930604715605544</v>
      </c>
      <c r="T2976" s="7">
        <f t="shared" ca="1" si="1399"/>
        <v>0.60069395284394456</v>
      </c>
      <c r="U2976" s="7">
        <f t="shared" ca="1" si="1400"/>
        <v>5.5081627238088631</v>
      </c>
      <c r="V2976" s="7">
        <f t="shared" ca="1" si="1401"/>
        <v>3.0580182241527671</v>
      </c>
      <c r="W2976" s="7">
        <f t="shared" ca="1" si="1402"/>
        <v>4.2830904739808151</v>
      </c>
      <c r="X2976" s="7">
        <f t="shared" ca="1" si="1403"/>
        <v>0.3104122018857437</v>
      </c>
      <c r="Y2976" s="7">
        <f t="shared" ca="1" si="1404"/>
        <v>0.6895877981142563</v>
      </c>
      <c r="Z2976" s="7">
        <f t="shared" ca="1" si="1405"/>
        <v>5.8492709062339117</v>
      </c>
      <c r="AA2976" s="7">
        <f t="shared" ca="1" si="1406"/>
        <v>1.8583062696952868</v>
      </c>
      <c r="AB2976" s="7">
        <f t="shared" ca="1" si="1407"/>
        <v>3.8537885879645994</v>
      </c>
      <c r="AC2976" s="7">
        <f t="shared" ca="1" si="1408"/>
        <v>0.73548312884678047</v>
      </c>
      <c r="AD2976" s="7">
        <f t="shared" ca="1" si="1409"/>
        <v>0.26451687115321953</v>
      </c>
      <c r="AE2976" s="7">
        <f t="shared" ca="1" si="1410"/>
        <v>1.2289107101974981</v>
      </c>
      <c r="AF2976" s="7">
        <f t="shared" ca="1" si="1411"/>
        <v>5.3194009785585195</v>
      </c>
      <c r="AG2976" s="7">
        <f t="shared" ca="1" si="1412"/>
        <v>3.2741558443780088</v>
      </c>
      <c r="AH2976" s="11">
        <f ca="1">MIN(H2976,MAX(MIN(MAX(M2976,R2976),W2976),MIN(R2976,MAX(AB2976,AG2976))))</f>
        <v>4.2830904739808151</v>
      </c>
    </row>
    <row r="2977" spans="3:34">
      <c r="C2977" s="7">
        <v>2968</v>
      </c>
      <c r="D2977" s="7">
        <f t="shared" ca="1" si="1383"/>
        <v>4.158277653493514E-2</v>
      </c>
      <c r="E2977" s="7">
        <f t="shared" ca="1" si="1384"/>
        <v>31.800692230497042</v>
      </c>
      <c r="F2977" s="7">
        <f t="shared" ca="1" si="1385"/>
        <v>0.95841722346506486</v>
      </c>
      <c r="G2977" s="7">
        <f t="shared" ca="1" si="1386"/>
        <v>0.42472080721218491</v>
      </c>
      <c r="H2977" s="7">
        <f t="shared" ca="1" si="1387"/>
        <v>16.112706518854612</v>
      </c>
      <c r="I2977" s="7">
        <f t="shared" ca="1" si="1388"/>
        <v>0.3627070977319391</v>
      </c>
      <c r="J2977" s="7">
        <f t="shared" ca="1" si="1389"/>
        <v>0.6372929022680609</v>
      </c>
      <c r="K2977" s="7">
        <f t="shared" ca="1" si="1390"/>
        <v>8.11327730985081</v>
      </c>
      <c r="L2977" s="7">
        <f t="shared" ca="1" si="1391"/>
        <v>3.6042073113207018</v>
      </c>
      <c r="M2977" s="7">
        <f t="shared" ca="1" si="1392"/>
        <v>5.8587423105857557</v>
      </c>
      <c r="N2977" s="7">
        <f t="shared" ca="1" si="1393"/>
        <v>0.54332739283448772</v>
      </c>
      <c r="O2977" s="7">
        <f t="shared" ca="1" si="1394"/>
        <v>0.45667260716551228</v>
      </c>
      <c r="P2977" s="7">
        <f t="shared" ca="1" si="1395"/>
        <v>4.2703024513986714</v>
      </c>
      <c r="Q2977" s="7">
        <f t="shared" ca="1" si="1396"/>
        <v>5.4865197836473634</v>
      </c>
      <c r="R2977" s="7">
        <f t="shared" ca="1" si="1397"/>
        <v>4.8784111175230169</v>
      </c>
      <c r="S2977" s="7">
        <f t="shared" ca="1" si="1398"/>
        <v>0.45622451644861806</v>
      </c>
      <c r="T2977" s="7">
        <f t="shared" ca="1" si="1399"/>
        <v>0.54377548355138194</v>
      </c>
      <c r="U2977" s="7">
        <f t="shared" ca="1" si="1400"/>
        <v>4.7086213800272514</v>
      </c>
      <c r="V2977" s="7">
        <f t="shared" ca="1" si="1401"/>
        <v>3.6553129882562514</v>
      </c>
      <c r="W2977" s="7">
        <f t="shared" ca="1" si="1402"/>
        <v>4.1819671841417509</v>
      </c>
      <c r="X2977" s="7">
        <f t="shared" ca="1" si="1403"/>
        <v>4.221935084495454E-2</v>
      </c>
      <c r="Y2977" s="7">
        <f t="shared" ca="1" si="1404"/>
        <v>0.95778064915504546</v>
      </c>
      <c r="Z2977" s="7">
        <f t="shared" ca="1" si="1405"/>
        <v>15.824383061070835</v>
      </c>
      <c r="AA2977" s="7">
        <f t="shared" ca="1" si="1406"/>
        <v>0.21568247353703721</v>
      </c>
      <c r="AB2977" s="7">
        <f t="shared" ca="1" si="1407"/>
        <v>8.0200327673039364</v>
      </c>
      <c r="AC2977" s="7">
        <f t="shared" ca="1" si="1408"/>
        <v>0.16471961496897725</v>
      </c>
      <c r="AD2977" s="7">
        <f t="shared" ca="1" si="1409"/>
        <v>0.83528038503102275</v>
      </c>
      <c r="AE2977" s="7">
        <f t="shared" ca="1" si="1410"/>
        <v>7.2140422150133254</v>
      </c>
      <c r="AF2977" s="7">
        <f t="shared" ca="1" si="1411"/>
        <v>0.71995128015985854</v>
      </c>
      <c r="AG2977" s="7">
        <f t="shared" ca="1" si="1412"/>
        <v>3.9669967475865922</v>
      </c>
      <c r="AH2977" s="11">
        <f ca="1">MIN(H2977,MAX(MIN(MAX(M2977,R2977),W2977),MIN(R2977,MAX(AB2977,AG2977))))</f>
        <v>4.8784111175230169</v>
      </c>
    </row>
    <row r="2978" spans="3:34">
      <c r="C2978" s="7">
        <v>2969</v>
      </c>
      <c r="D2978" s="7">
        <f t="shared" ca="1" si="1383"/>
        <v>0.72000794110318622</v>
      </c>
      <c r="E2978" s="7">
        <f t="shared" ca="1" si="1384"/>
        <v>3.2849303772287759</v>
      </c>
      <c r="F2978" s="7">
        <f t="shared" ca="1" si="1385"/>
        <v>0.27999205889681378</v>
      </c>
      <c r="G2978" s="7">
        <f t="shared" ca="1" si="1386"/>
        <v>12.729940372978785</v>
      </c>
      <c r="H2978" s="7">
        <f t="shared" ca="1" si="1387"/>
        <v>8.0074353751037801</v>
      </c>
      <c r="I2978" s="7">
        <f t="shared" ca="1" si="1388"/>
        <v>3.2302307933009033E-2</v>
      </c>
      <c r="J2978" s="7">
        <f t="shared" ca="1" si="1389"/>
        <v>0.96769769206699097</v>
      </c>
      <c r="K2978" s="7">
        <f t="shared" ca="1" si="1390"/>
        <v>27.460932786174698</v>
      </c>
      <c r="L2978" s="7">
        <f t="shared" ca="1" si="1391"/>
        <v>0.26268433652433743</v>
      </c>
      <c r="M2978" s="7">
        <f t="shared" ca="1" si="1392"/>
        <v>13.861808561349518</v>
      </c>
      <c r="N2978" s="7">
        <f t="shared" ca="1" si="1393"/>
        <v>0.29404716028256972</v>
      </c>
      <c r="O2978" s="7">
        <f t="shared" ca="1" si="1394"/>
        <v>0.70595283971743028</v>
      </c>
      <c r="P2978" s="7">
        <f t="shared" ca="1" si="1395"/>
        <v>8.5681058076826559</v>
      </c>
      <c r="Q2978" s="7">
        <f t="shared" ca="1" si="1396"/>
        <v>2.4374479009101293</v>
      </c>
      <c r="R2978" s="7">
        <f t="shared" ca="1" si="1397"/>
        <v>5.5027768542963926</v>
      </c>
      <c r="S2978" s="7">
        <f t="shared" ca="1" si="1398"/>
        <v>0.92014608310602586</v>
      </c>
      <c r="T2978" s="7">
        <f t="shared" ca="1" si="1399"/>
        <v>7.9853916893974142E-2</v>
      </c>
      <c r="U2978" s="7">
        <f t="shared" ca="1" si="1400"/>
        <v>0.49933701335640296</v>
      </c>
      <c r="V2978" s="7">
        <f t="shared" ca="1" si="1401"/>
        <v>15.165338114249103</v>
      </c>
      <c r="W2978" s="7">
        <f t="shared" ca="1" si="1402"/>
        <v>7.8323375638027528</v>
      </c>
      <c r="X2978" s="7">
        <f t="shared" ca="1" si="1403"/>
        <v>0.92519579391726914</v>
      </c>
      <c r="Y2978" s="7">
        <f t="shared" ca="1" si="1404"/>
        <v>7.4804206082730862E-2</v>
      </c>
      <c r="Z2978" s="7">
        <f t="shared" ca="1" si="1405"/>
        <v>0.38874947384352321</v>
      </c>
      <c r="AA2978" s="7">
        <f t="shared" ca="1" si="1406"/>
        <v>12.964405822650303</v>
      </c>
      <c r="AB2978" s="7">
        <f t="shared" ca="1" si="1407"/>
        <v>6.676577648246913</v>
      </c>
      <c r="AC2978" s="7">
        <f t="shared" ca="1" si="1408"/>
        <v>0.1423109141531812</v>
      </c>
      <c r="AD2978" s="7">
        <f t="shared" ca="1" si="1409"/>
        <v>0.8576890858468188</v>
      </c>
      <c r="AE2978" s="7">
        <f t="shared" ca="1" si="1410"/>
        <v>7.7989643145290266</v>
      </c>
      <c r="AF2978" s="7">
        <f t="shared" ca="1" si="1411"/>
        <v>0.61405446389698026</v>
      </c>
      <c r="AG2978" s="7">
        <f t="shared" ca="1" si="1412"/>
        <v>4.2065093892130037</v>
      </c>
      <c r="AH2978" s="11">
        <f ca="1">MIN(H2978,MAX(MIN(MAX(M2978,R2978),W2978),MIN(R2978,MAX(AB2978,AG2978))))</f>
        <v>7.8323375638027528</v>
      </c>
    </row>
    <row r="2979" spans="3:34">
      <c r="C2979" s="7">
        <v>2970</v>
      </c>
      <c r="D2979" s="7">
        <f t="shared" ca="1" si="1383"/>
        <v>0.7522994841261057</v>
      </c>
      <c r="E2979" s="7">
        <f t="shared" ca="1" si="1384"/>
        <v>2.8462078414515322</v>
      </c>
      <c r="F2979" s="7">
        <f t="shared" ca="1" si="1385"/>
        <v>0.2477005158738943</v>
      </c>
      <c r="G2979" s="7">
        <f t="shared" ca="1" si="1386"/>
        <v>13.955348598329794</v>
      </c>
      <c r="H2979" s="7">
        <f t="shared" ca="1" si="1387"/>
        <v>8.4007782198906629</v>
      </c>
      <c r="I2979" s="7">
        <f t="shared" ca="1" si="1388"/>
        <v>4.499811828060496E-2</v>
      </c>
      <c r="J2979" s="7">
        <f t="shared" ca="1" si="1389"/>
        <v>0.95500188171939504</v>
      </c>
      <c r="K2979" s="7">
        <f t="shared" ca="1" si="1390"/>
        <v>24.809076848581491</v>
      </c>
      <c r="L2979" s="7">
        <f t="shared" ca="1" si="1391"/>
        <v>0.36833574493237542</v>
      </c>
      <c r="M2979" s="7">
        <f t="shared" ca="1" si="1392"/>
        <v>12.588706296756932</v>
      </c>
      <c r="N2979" s="7">
        <f t="shared" ca="1" si="1393"/>
        <v>0.80665402031221123</v>
      </c>
      <c r="O2979" s="7">
        <f t="shared" ca="1" si="1394"/>
        <v>0.19334597968778877</v>
      </c>
      <c r="P2979" s="7">
        <f t="shared" ca="1" si="1395"/>
        <v>1.5040229814492154</v>
      </c>
      <c r="Q2979" s="7">
        <f t="shared" ca="1" si="1396"/>
        <v>11.502918378495931</v>
      </c>
      <c r="R2979" s="7">
        <f t="shared" ca="1" si="1397"/>
        <v>6.5034706799725734</v>
      </c>
      <c r="S2979" s="7">
        <f t="shared" ca="1" si="1398"/>
        <v>0.10579696946186934</v>
      </c>
      <c r="T2979" s="7">
        <f t="shared" ca="1" si="1399"/>
        <v>0.89420303053813066</v>
      </c>
      <c r="U2979" s="7">
        <f t="shared" ca="1" si="1400"/>
        <v>13.477400423975318</v>
      </c>
      <c r="V2979" s="7">
        <f t="shared" ca="1" si="1401"/>
        <v>0.67093455649504863</v>
      </c>
      <c r="W2979" s="7">
        <f t="shared" ca="1" si="1402"/>
        <v>7.0741674902351832</v>
      </c>
      <c r="X2979" s="7">
        <f t="shared" ca="1" si="1403"/>
        <v>0.90746827492353355</v>
      </c>
      <c r="Y2979" s="7">
        <f t="shared" ca="1" si="1404"/>
        <v>9.2531725076466453E-2</v>
      </c>
      <c r="Z2979" s="7">
        <f t="shared" ca="1" si="1405"/>
        <v>0.48548336108074736</v>
      </c>
      <c r="AA2979" s="7">
        <f t="shared" ca="1" si="1406"/>
        <v>11.901018597330946</v>
      </c>
      <c r="AB2979" s="7">
        <f t="shared" ca="1" si="1407"/>
        <v>6.193250979205847</v>
      </c>
      <c r="AC2979" s="7">
        <f t="shared" ca="1" si="1408"/>
        <v>0.80322393640516365</v>
      </c>
      <c r="AD2979" s="7">
        <f t="shared" ca="1" si="1409"/>
        <v>0.19677606359483635</v>
      </c>
      <c r="AE2979" s="7">
        <f t="shared" ca="1" si="1410"/>
        <v>0.87648691674989077</v>
      </c>
      <c r="AF2979" s="7">
        <f t="shared" ca="1" si="1411"/>
        <v>6.5027557193451866</v>
      </c>
      <c r="AG2979" s="7">
        <f t="shared" ca="1" si="1412"/>
        <v>3.6896213180475388</v>
      </c>
      <c r="AH2979" s="11">
        <f ca="1">MIN(H2979,MAX(MIN(MAX(M2979,R2979),W2979),MIN(R2979,MAX(AB2979,AG2979))))</f>
        <v>7.0741674902351832</v>
      </c>
    </row>
    <row r="2980" spans="3:34">
      <c r="C2980" s="7">
        <v>2971</v>
      </c>
      <c r="D2980" s="7">
        <f t="shared" ca="1" si="1383"/>
        <v>0.38181313271901063</v>
      </c>
      <c r="E2980" s="7">
        <f t="shared" ca="1" si="1384"/>
        <v>9.6282397142764626</v>
      </c>
      <c r="F2980" s="7">
        <f t="shared" ca="1" si="1385"/>
        <v>0.61818686728098937</v>
      </c>
      <c r="G2980" s="7">
        <f t="shared" ca="1" si="1386"/>
        <v>4.8096449298924071</v>
      </c>
      <c r="H2980" s="7">
        <f t="shared" ca="1" si="1387"/>
        <v>7.2189423220844349</v>
      </c>
      <c r="I2980" s="7">
        <f t="shared" ca="1" si="1388"/>
        <v>0.69247528533802283</v>
      </c>
      <c r="J2980" s="7">
        <f t="shared" ca="1" si="1389"/>
        <v>0.30752471466197717</v>
      </c>
      <c r="K2980" s="7">
        <f t="shared" ca="1" si="1390"/>
        <v>2.9398618448006308</v>
      </c>
      <c r="L2980" s="7">
        <f t="shared" ca="1" si="1391"/>
        <v>9.4335985766465047</v>
      </c>
      <c r="M2980" s="7">
        <f t="shared" ca="1" si="1392"/>
        <v>6.1867302107235673</v>
      </c>
      <c r="N2980" s="7">
        <f t="shared" ca="1" si="1393"/>
        <v>0.65195791871402209</v>
      </c>
      <c r="O2980" s="7">
        <f t="shared" ca="1" si="1394"/>
        <v>0.34804208128597791</v>
      </c>
      <c r="P2980" s="7">
        <f t="shared" ca="1" si="1395"/>
        <v>2.994426826916408</v>
      </c>
      <c r="Q2980" s="7">
        <f t="shared" ca="1" si="1396"/>
        <v>7.3880231829790342</v>
      </c>
      <c r="R2980" s="7">
        <f t="shared" ca="1" si="1397"/>
        <v>5.1912250049477215</v>
      </c>
      <c r="S2980" s="7">
        <f t="shared" ca="1" si="1398"/>
        <v>0.36838814795636077</v>
      </c>
      <c r="T2980" s="7">
        <f t="shared" ca="1" si="1399"/>
        <v>0.63161185204363923</v>
      </c>
      <c r="U2980" s="7">
        <f t="shared" ca="1" si="1400"/>
        <v>5.9917088807377246</v>
      </c>
      <c r="V2980" s="7">
        <f t="shared" ca="1" si="1401"/>
        <v>2.7568813899987243</v>
      </c>
      <c r="W2980" s="7">
        <f t="shared" ca="1" si="1402"/>
        <v>4.3742951353682242</v>
      </c>
      <c r="X2980" s="7">
        <f t="shared" ca="1" si="1403"/>
        <v>4.3429811180175637E-3</v>
      </c>
      <c r="Y2980" s="7">
        <f t="shared" ca="1" si="1404"/>
        <v>0.99565701888198244</v>
      </c>
      <c r="Z2980" s="7">
        <f t="shared" ca="1" si="1405"/>
        <v>27.195971365603953</v>
      </c>
      <c r="AA2980" s="7">
        <f t="shared" ca="1" si="1406"/>
        <v>2.1762196273933592E-2</v>
      </c>
      <c r="AB2980" s="7">
        <f t="shared" ca="1" si="1407"/>
        <v>13.608866780938943</v>
      </c>
      <c r="AC2980" s="7">
        <f t="shared" ca="1" si="1408"/>
        <v>0.43109048768980107</v>
      </c>
      <c r="AD2980" s="7">
        <f t="shared" ca="1" si="1409"/>
        <v>0.56890951231019893</v>
      </c>
      <c r="AE2980" s="7">
        <f t="shared" ca="1" si="1410"/>
        <v>3.3657490507129544</v>
      </c>
      <c r="AF2980" s="7">
        <f t="shared" ca="1" si="1411"/>
        <v>2.2561355473364926</v>
      </c>
      <c r="AG2980" s="7">
        <f t="shared" ca="1" si="1412"/>
        <v>2.8109422990247235</v>
      </c>
      <c r="AH2980" s="11">
        <f ca="1">MIN(H2980,MAX(MIN(MAX(M2980,R2980),W2980),MIN(R2980,MAX(AB2980,AG2980))))</f>
        <v>5.1912250049477215</v>
      </c>
    </row>
    <row r="2981" spans="3:34">
      <c r="C2981" s="7">
        <v>2972</v>
      </c>
      <c r="D2981" s="7">
        <f t="shared" ca="1" si="1383"/>
        <v>1.0968776772262157E-3</v>
      </c>
      <c r="E2981" s="7">
        <f t="shared" ca="1" si="1384"/>
        <v>68.152876105369856</v>
      </c>
      <c r="F2981" s="7">
        <f t="shared" ca="1" si="1385"/>
        <v>0.99890312232277378</v>
      </c>
      <c r="G2981" s="7">
        <f t="shared" ca="1" si="1386"/>
        <v>1.0974796878071888E-2</v>
      </c>
      <c r="H2981" s="7">
        <f t="shared" ca="1" si="1387"/>
        <v>34.081925451123965</v>
      </c>
      <c r="I2981" s="7">
        <f t="shared" ca="1" si="1388"/>
        <v>0.42523043382316172</v>
      </c>
      <c r="J2981" s="7">
        <f t="shared" ca="1" si="1389"/>
        <v>0.57476956617683828</v>
      </c>
      <c r="K2981" s="7">
        <f t="shared" ca="1" si="1390"/>
        <v>6.8409924781004827</v>
      </c>
      <c r="L2981" s="7">
        <f t="shared" ca="1" si="1391"/>
        <v>4.4302885838670871</v>
      </c>
      <c r="M2981" s="7">
        <f t="shared" ca="1" si="1392"/>
        <v>5.6356405309837854</v>
      </c>
      <c r="N2981" s="7">
        <f t="shared" ca="1" si="1393"/>
        <v>0.22186380935335737</v>
      </c>
      <c r="O2981" s="7">
        <f t="shared" ca="1" si="1394"/>
        <v>0.77813619064664263</v>
      </c>
      <c r="P2981" s="7">
        <f t="shared" ca="1" si="1395"/>
        <v>10.539840897191853</v>
      </c>
      <c r="Q2981" s="7">
        <f t="shared" ca="1" si="1396"/>
        <v>1.7559760251499195</v>
      </c>
      <c r="R2981" s="7">
        <f t="shared" ca="1" si="1397"/>
        <v>6.1479084611708865</v>
      </c>
      <c r="S2981" s="7">
        <f t="shared" ca="1" si="1398"/>
        <v>0.9513021472732246</v>
      </c>
      <c r="T2981" s="7">
        <f t="shared" ca="1" si="1399"/>
        <v>4.8697852726775404E-2</v>
      </c>
      <c r="U2981" s="7">
        <f t="shared" ca="1" si="1400"/>
        <v>0.29954130944080026</v>
      </c>
      <c r="V2981" s="7">
        <f t="shared" ca="1" si="1401"/>
        <v>18.132722050309972</v>
      </c>
      <c r="W2981" s="7">
        <f t="shared" ca="1" si="1402"/>
        <v>9.216131679875387</v>
      </c>
      <c r="X2981" s="7">
        <f t="shared" ca="1" si="1403"/>
        <v>0.58713428711726823</v>
      </c>
      <c r="Y2981" s="7">
        <f t="shared" ca="1" si="1404"/>
        <v>0.41286571288273177</v>
      </c>
      <c r="Z2981" s="7">
        <f t="shared" ca="1" si="1405"/>
        <v>2.6625085840216651</v>
      </c>
      <c r="AA2981" s="7">
        <f t="shared" ca="1" si="1406"/>
        <v>4.4231644464948321</v>
      </c>
      <c r="AB2981" s="7">
        <f t="shared" ca="1" si="1407"/>
        <v>3.5428365152582488</v>
      </c>
      <c r="AC2981" s="7">
        <f t="shared" ca="1" si="1408"/>
        <v>0.36111825785078888</v>
      </c>
      <c r="AD2981" s="7">
        <f t="shared" ca="1" si="1409"/>
        <v>0.63888174214921112</v>
      </c>
      <c r="AE2981" s="7">
        <f t="shared" ca="1" si="1410"/>
        <v>4.0741991608759864</v>
      </c>
      <c r="AF2981" s="7">
        <f t="shared" ca="1" si="1411"/>
        <v>1.7921436351630444</v>
      </c>
      <c r="AG2981" s="7">
        <f t="shared" ca="1" si="1412"/>
        <v>2.9331713980195153</v>
      </c>
      <c r="AH2981" s="11">
        <f ca="1">MIN(H2981,MAX(MIN(MAX(M2981,R2981),W2981),MIN(R2981,MAX(AB2981,AG2981))))</f>
        <v>6.1479084611708865</v>
      </c>
    </row>
    <row r="2982" spans="3:34">
      <c r="C2982" s="7">
        <v>2973</v>
      </c>
      <c r="D2982" s="7">
        <f t="shared" ca="1" si="1383"/>
        <v>0.2815265017942169</v>
      </c>
      <c r="E2982" s="7">
        <f t="shared" ca="1" si="1384"/>
        <v>12.675286909164573</v>
      </c>
      <c r="F2982" s="7">
        <f t="shared" ca="1" si="1385"/>
        <v>0.7184734982057831</v>
      </c>
      <c r="G2982" s="7">
        <f t="shared" ca="1" si="1386"/>
        <v>3.306264590343682</v>
      </c>
      <c r="H2982" s="7">
        <f t="shared" ca="1" si="1387"/>
        <v>7.9907757497541274</v>
      </c>
      <c r="I2982" s="7">
        <f t="shared" ca="1" si="1388"/>
        <v>0.40547059227077642</v>
      </c>
      <c r="J2982" s="7">
        <f t="shared" ca="1" si="1389"/>
        <v>0.59452940772922358</v>
      </c>
      <c r="K2982" s="7">
        <f t="shared" ca="1" si="1390"/>
        <v>7.2216554416008956</v>
      </c>
      <c r="L2982" s="7">
        <f t="shared" ca="1" si="1391"/>
        <v>4.1598807820110579</v>
      </c>
      <c r="M2982" s="7">
        <f t="shared" ca="1" si="1392"/>
        <v>5.6907681118059763</v>
      </c>
      <c r="N2982" s="7">
        <f t="shared" ca="1" si="1393"/>
        <v>0.64335308006326752</v>
      </c>
      <c r="O2982" s="7">
        <f t="shared" ca="1" si="1394"/>
        <v>0.35664691993673248</v>
      </c>
      <c r="P2982" s="7">
        <f t="shared" ca="1" si="1395"/>
        <v>3.0874311427646224</v>
      </c>
      <c r="Q2982" s="7">
        <f t="shared" ca="1" si="1396"/>
        <v>7.2170630447323898</v>
      </c>
      <c r="R2982" s="7">
        <f t="shared" ca="1" si="1397"/>
        <v>5.1522470937485059</v>
      </c>
      <c r="S2982" s="7">
        <f t="shared" ca="1" si="1398"/>
        <v>0.33363684461443732</v>
      </c>
      <c r="T2982" s="7">
        <f t="shared" ca="1" si="1399"/>
        <v>0.66636315538556268</v>
      </c>
      <c r="U2982" s="7">
        <f t="shared" ca="1" si="1400"/>
        <v>6.5862130146556606</v>
      </c>
      <c r="V2982" s="7">
        <f t="shared" ca="1" si="1401"/>
        <v>2.4355228721716209</v>
      </c>
      <c r="W2982" s="7">
        <f t="shared" ca="1" si="1402"/>
        <v>4.5108679434136407</v>
      </c>
      <c r="X2982" s="7">
        <f t="shared" ca="1" si="1403"/>
        <v>0.51907666341521863</v>
      </c>
      <c r="Y2982" s="7">
        <f t="shared" ca="1" si="1404"/>
        <v>0.48092333658478137</v>
      </c>
      <c r="Z2982" s="7">
        <f t="shared" ca="1" si="1405"/>
        <v>3.2785184650768349</v>
      </c>
      <c r="AA2982" s="7">
        <f t="shared" ca="1" si="1406"/>
        <v>3.6602370248944132</v>
      </c>
      <c r="AB2982" s="7">
        <f t="shared" ca="1" si="1407"/>
        <v>3.469377744985624</v>
      </c>
      <c r="AC2982" s="7">
        <f t="shared" ca="1" si="1408"/>
        <v>0.20655816332148536</v>
      </c>
      <c r="AD2982" s="7">
        <f t="shared" ca="1" si="1409"/>
        <v>0.79344183667851464</v>
      </c>
      <c r="AE2982" s="7">
        <f t="shared" ca="1" si="1410"/>
        <v>6.308692974666906</v>
      </c>
      <c r="AF2982" s="7">
        <f t="shared" ca="1" si="1411"/>
        <v>0.92550016565698112</v>
      </c>
      <c r="AG2982" s="7">
        <f t="shared" ca="1" si="1412"/>
        <v>3.6170965701619435</v>
      </c>
      <c r="AH2982" s="11">
        <f ca="1">MIN(H2982,MAX(MIN(MAX(M2982,R2982),W2982),MIN(R2982,MAX(AB2982,AG2982))))</f>
        <v>4.5108679434136407</v>
      </c>
    </row>
    <row r="2983" spans="3:34">
      <c r="C2983" s="7">
        <v>2974</v>
      </c>
      <c r="D2983" s="7">
        <f t="shared" ca="1" si="1383"/>
        <v>0.44624240152547945</v>
      </c>
      <c r="E2983" s="7">
        <f t="shared" ca="1" si="1384"/>
        <v>8.0689297342713946</v>
      </c>
      <c r="F2983" s="7">
        <f t="shared" ca="1" si="1385"/>
        <v>0.55375759847452055</v>
      </c>
      <c r="G2983" s="7">
        <f t="shared" ca="1" si="1386"/>
        <v>5.9102823586678541</v>
      </c>
      <c r="H2983" s="7">
        <f t="shared" ca="1" si="1387"/>
        <v>6.9896060464696248</v>
      </c>
      <c r="I2983" s="7">
        <f t="shared" ca="1" si="1388"/>
        <v>0.11376669111831061</v>
      </c>
      <c r="J2983" s="7">
        <f t="shared" ca="1" si="1389"/>
        <v>0.88623330888168939</v>
      </c>
      <c r="K2983" s="7">
        <f t="shared" ca="1" si="1390"/>
        <v>17.388843974476739</v>
      </c>
      <c r="L2983" s="7">
        <f t="shared" ca="1" si="1391"/>
        <v>0.96620027786372309</v>
      </c>
      <c r="M2983" s="7">
        <f t="shared" ca="1" si="1392"/>
        <v>9.1775221261702313</v>
      </c>
      <c r="N2983" s="7">
        <f t="shared" ca="1" si="1393"/>
        <v>0.31036986112651954</v>
      </c>
      <c r="O2983" s="7">
        <f t="shared" ca="1" si="1394"/>
        <v>0.68963013887348046</v>
      </c>
      <c r="P2983" s="7">
        <f t="shared" ca="1" si="1395"/>
        <v>8.1899341459144566</v>
      </c>
      <c r="Q2983" s="7">
        <f t="shared" ca="1" si="1396"/>
        <v>2.6011989900732337</v>
      </c>
      <c r="R2983" s="7">
        <f t="shared" ca="1" si="1397"/>
        <v>5.3955665679938454</v>
      </c>
      <c r="S2983" s="7">
        <f t="shared" ca="1" si="1398"/>
        <v>0.16797391929069672</v>
      </c>
      <c r="T2983" s="7">
        <f t="shared" ca="1" si="1399"/>
        <v>0.83202608070930328</v>
      </c>
      <c r="U2983" s="7">
        <f t="shared" ca="1" si="1400"/>
        <v>10.703679323684973</v>
      </c>
      <c r="V2983" s="7">
        <f t="shared" ca="1" si="1401"/>
        <v>1.1033489498751687</v>
      </c>
      <c r="W2983" s="7">
        <f t="shared" ca="1" si="1402"/>
        <v>5.9035141367800712</v>
      </c>
      <c r="X2983" s="7">
        <f t="shared" ca="1" si="1403"/>
        <v>0.71545607688844259</v>
      </c>
      <c r="Y2983" s="7">
        <f t="shared" ca="1" si="1404"/>
        <v>0.28454392311155741</v>
      </c>
      <c r="Z2983" s="7">
        <f t="shared" ca="1" si="1405"/>
        <v>1.6741753493326892</v>
      </c>
      <c r="AA2983" s="7">
        <f t="shared" ca="1" si="1406"/>
        <v>6.284338251484261</v>
      </c>
      <c r="AB2983" s="7">
        <f t="shared" ca="1" si="1407"/>
        <v>3.979256800408475</v>
      </c>
      <c r="AC2983" s="7">
        <f t="shared" ca="1" si="1408"/>
        <v>0.21483909655504108</v>
      </c>
      <c r="AD2983" s="7">
        <f t="shared" ca="1" si="1409"/>
        <v>0.78516090344495892</v>
      </c>
      <c r="AE2983" s="7">
        <f t="shared" ca="1" si="1410"/>
        <v>6.1514636766109883</v>
      </c>
      <c r="AF2983" s="7">
        <f t="shared" ca="1" si="1411"/>
        <v>0.96746643864952364</v>
      </c>
      <c r="AG2983" s="7">
        <f t="shared" ca="1" si="1412"/>
        <v>3.559465057630256</v>
      </c>
      <c r="AH2983" s="11">
        <f ca="1">MIN(H2983,MAX(MIN(MAX(M2983,R2983),W2983),MIN(R2983,MAX(AB2983,AG2983))))</f>
        <v>5.9035141367800712</v>
      </c>
    </row>
    <row r="2984" spans="3:34">
      <c r="C2984" s="7">
        <v>2975</v>
      </c>
      <c r="D2984" s="7">
        <f t="shared" ca="1" si="1383"/>
        <v>0.79954928221656285</v>
      </c>
      <c r="E2984" s="7">
        <f t="shared" ca="1" si="1384"/>
        <v>2.2370710731136088</v>
      </c>
      <c r="F2984" s="7">
        <f t="shared" ca="1" si="1385"/>
        <v>0.20045071778343715</v>
      </c>
      <c r="G2984" s="7">
        <f t="shared" ca="1" si="1386"/>
        <v>16.071868590397823</v>
      </c>
      <c r="H2984" s="7">
        <f t="shared" ca="1" si="1387"/>
        <v>9.1544698317557156</v>
      </c>
      <c r="I2984" s="7">
        <f t="shared" ca="1" si="1388"/>
        <v>0.94960780717702165</v>
      </c>
      <c r="J2984" s="7">
        <f t="shared" ca="1" si="1389"/>
        <v>5.0392192822978354E-2</v>
      </c>
      <c r="K2984" s="7">
        <f t="shared" ca="1" si="1390"/>
        <v>0.41364971342158263</v>
      </c>
      <c r="L2984" s="7">
        <f t="shared" ca="1" si="1391"/>
        <v>23.903352161677681</v>
      </c>
      <c r="M2984" s="7">
        <f t="shared" ca="1" si="1392"/>
        <v>12.158500937549633</v>
      </c>
      <c r="N2984" s="7">
        <f t="shared" ca="1" si="1393"/>
        <v>0.46206019034795853</v>
      </c>
      <c r="O2984" s="7">
        <f t="shared" ca="1" si="1394"/>
        <v>0.53793980965204147</v>
      </c>
      <c r="P2984" s="7">
        <f t="shared" ca="1" si="1395"/>
        <v>5.4044207997355844</v>
      </c>
      <c r="Q2984" s="7">
        <f t="shared" ca="1" si="1396"/>
        <v>4.3400602213453991</v>
      </c>
      <c r="R2984" s="7">
        <f t="shared" ca="1" si="1397"/>
        <v>4.8722405105404913</v>
      </c>
      <c r="S2984" s="7">
        <f t="shared" ca="1" si="1398"/>
        <v>0.37386968102752938</v>
      </c>
      <c r="T2984" s="7">
        <f t="shared" ca="1" si="1399"/>
        <v>0.62613031897247062</v>
      </c>
      <c r="U2984" s="7">
        <f t="shared" ca="1" si="1400"/>
        <v>5.9030879324377903</v>
      </c>
      <c r="V2984" s="7">
        <f t="shared" ca="1" si="1401"/>
        <v>2.8091805136536165</v>
      </c>
      <c r="W2984" s="7">
        <f t="shared" ca="1" si="1402"/>
        <v>4.3561342230457036</v>
      </c>
      <c r="X2984" s="7">
        <f t="shared" ca="1" si="1403"/>
        <v>0.52696130727579393</v>
      </c>
      <c r="Y2984" s="7">
        <f t="shared" ca="1" si="1404"/>
        <v>0.47303869272420607</v>
      </c>
      <c r="Z2984" s="7">
        <f t="shared" ca="1" si="1405"/>
        <v>3.2031407693262608</v>
      </c>
      <c r="AA2984" s="7">
        <f t="shared" ca="1" si="1406"/>
        <v>3.7428904551814037</v>
      </c>
      <c r="AB2984" s="7">
        <f t="shared" ca="1" si="1407"/>
        <v>3.4730156122538323</v>
      </c>
      <c r="AC2984" s="7">
        <f t="shared" ca="1" si="1408"/>
        <v>0.22164789583959055</v>
      </c>
      <c r="AD2984" s="7">
        <f t="shared" ca="1" si="1409"/>
        <v>0.77835210416040945</v>
      </c>
      <c r="AE2984" s="7">
        <f t="shared" ca="1" si="1410"/>
        <v>6.026660844011527</v>
      </c>
      <c r="AF2984" s="7">
        <f t="shared" ca="1" si="1411"/>
        <v>1.0023051245749426</v>
      </c>
      <c r="AG2984" s="7">
        <f t="shared" ca="1" si="1412"/>
        <v>3.5144829842932346</v>
      </c>
      <c r="AH2984" s="11">
        <f ca="1">MIN(H2984,MAX(MIN(MAX(M2984,R2984),W2984),MIN(R2984,MAX(AB2984,AG2984))))</f>
        <v>4.3561342230457036</v>
      </c>
    </row>
    <row r="2985" spans="3:34">
      <c r="C2985" s="7">
        <v>2976</v>
      </c>
      <c r="D2985" s="7">
        <f t="shared" ca="1" si="1383"/>
        <v>0.72006018879216904</v>
      </c>
      <c r="E2985" s="7">
        <f t="shared" ca="1" si="1384"/>
        <v>3.2842047492126962</v>
      </c>
      <c r="F2985" s="7">
        <f t="shared" ca="1" si="1385"/>
        <v>0.27993981120783096</v>
      </c>
      <c r="G2985" s="7">
        <f t="shared" ca="1" si="1386"/>
        <v>12.731806588921259</v>
      </c>
      <c r="H2985" s="7">
        <f t="shared" ca="1" si="1387"/>
        <v>8.0080056690669785</v>
      </c>
      <c r="I2985" s="7">
        <f t="shared" ca="1" si="1388"/>
        <v>7.481529431537659E-2</v>
      </c>
      <c r="J2985" s="7">
        <f t="shared" ca="1" si="1389"/>
        <v>0.92518470568462341</v>
      </c>
      <c r="K2985" s="7">
        <f t="shared" ca="1" si="1390"/>
        <v>20.741863563566636</v>
      </c>
      <c r="L2985" s="7">
        <f t="shared" ca="1" si="1391"/>
        <v>0.62209503665806931</v>
      </c>
      <c r="M2985" s="7">
        <f t="shared" ca="1" si="1392"/>
        <v>10.681979300112353</v>
      </c>
      <c r="N2985" s="7">
        <f t="shared" ca="1" si="1393"/>
        <v>0.12466029050846306</v>
      </c>
      <c r="O2985" s="7">
        <f t="shared" ca="1" si="1394"/>
        <v>0.87533970949153694</v>
      </c>
      <c r="P2985" s="7">
        <f t="shared" ca="1" si="1395"/>
        <v>14.575140420384166</v>
      </c>
      <c r="Q2985" s="7">
        <f t="shared" ca="1" si="1396"/>
        <v>0.93200259985732004</v>
      </c>
      <c r="R2985" s="7">
        <f t="shared" ca="1" si="1397"/>
        <v>7.753571510120743</v>
      </c>
      <c r="S2985" s="7">
        <f t="shared" ca="1" si="1398"/>
        <v>6.0339855641822315E-2</v>
      </c>
      <c r="T2985" s="7">
        <f t="shared" ca="1" si="1399"/>
        <v>0.93966014435817768</v>
      </c>
      <c r="U2985" s="7">
        <f t="shared" ca="1" si="1400"/>
        <v>16.846574626000244</v>
      </c>
      <c r="V2985" s="7">
        <f t="shared" ca="1" si="1401"/>
        <v>0.37342210588592573</v>
      </c>
      <c r="W2985" s="7">
        <f t="shared" ca="1" si="1402"/>
        <v>8.6099983659430848</v>
      </c>
      <c r="X2985" s="7">
        <f t="shared" ca="1" si="1403"/>
        <v>0.45470039529896566</v>
      </c>
      <c r="Y2985" s="7">
        <f t="shared" ca="1" si="1404"/>
        <v>0.54529960470103434</v>
      </c>
      <c r="Z2985" s="7">
        <f t="shared" ca="1" si="1405"/>
        <v>3.9405827439470436</v>
      </c>
      <c r="AA2985" s="7">
        <f t="shared" ca="1" si="1406"/>
        <v>3.0320995098527419</v>
      </c>
      <c r="AB2985" s="7">
        <f t="shared" ca="1" si="1407"/>
        <v>3.4863411268998927</v>
      </c>
      <c r="AC2985" s="7">
        <f t="shared" ca="1" si="1408"/>
        <v>0.95147659772157167</v>
      </c>
      <c r="AD2985" s="7">
        <f t="shared" ca="1" si="1409"/>
        <v>4.8523402278428329E-2</v>
      </c>
      <c r="AE2985" s="7">
        <f t="shared" ca="1" si="1410"/>
        <v>0.19896075076502098</v>
      </c>
      <c r="AF2985" s="7">
        <f t="shared" ca="1" si="1411"/>
        <v>12.102836304839656</v>
      </c>
      <c r="AG2985" s="7">
        <f t="shared" ca="1" si="1412"/>
        <v>6.1508985278023385</v>
      </c>
      <c r="AH2985" s="11">
        <f ca="1">MIN(H2985,MAX(MIN(MAX(M2985,R2985),W2985),MIN(R2985,MAX(AB2985,AG2985))))</f>
        <v>8.0080056690669785</v>
      </c>
    </row>
    <row r="2986" spans="3:34">
      <c r="C2986" s="7">
        <v>2977</v>
      </c>
      <c r="D2986" s="7">
        <f t="shared" ca="1" si="1383"/>
        <v>0.9412017393401908</v>
      </c>
      <c r="E2986" s="7">
        <f t="shared" ca="1" si="1384"/>
        <v>0.60597774127884529</v>
      </c>
      <c r="F2986" s="7">
        <f t="shared" ca="1" si="1385"/>
        <v>5.8798260659809198E-2</v>
      </c>
      <c r="G2986" s="7">
        <f t="shared" ca="1" si="1386"/>
        <v>28.336430051305609</v>
      </c>
      <c r="H2986" s="7">
        <f t="shared" ca="1" si="1387"/>
        <v>14.471203896292227</v>
      </c>
      <c r="I2986" s="7">
        <f t="shared" ca="1" si="1388"/>
        <v>0.64998202349280654</v>
      </c>
      <c r="J2986" s="7">
        <f t="shared" ca="1" si="1389"/>
        <v>0.35001797650719346</v>
      </c>
      <c r="K2986" s="7">
        <f t="shared" ca="1" si="1390"/>
        <v>3.4464845811184484</v>
      </c>
      <c r="L2986" s="7">
        <f t="shared" ca="1" si="1391"/>
        <v>8.3981661149480598</v>
      </c>
      <c r="M2986" s="7">
        <f t="shared" ca="1" si="1392"/>
        <v>5.9223253480332545</v>
      </c>
      <c r="N2986" s="7">
        <f t="shared" ca="1" si="1393"/>
        <v>0.16952815681785405</v>
      </c>
      <c r="O2986" s="7">
        <f t="shared" ca="1" si="1394"/>
        <v>0.83047184318214595</v>
      </c>
      <c r="P2986" s="7">
        <f t="shared" ca="1" si="1395"/>
        <v>12.423153743266189</v>
      </c>
      <c r="Q2986" s="7">
        <f t="shared" ca="1" si="1396"/>
        <v>1.3003287776968171</v>
      </c>
      <c r="R2986" s="7">
        <f t="shared" ca="1" si="1397"/>
        <v>6.8617412604815033</v>
      </c>
      <c r="S2986" s="7">
        <f t="shared" ca="1" si="1398"/>
        <v>0.90009669954797544</v>
      </c>
      <c r="T2986" s="7">
        <f t="shared" ca="1" si="1399"/>
        <v>9.9903300452024557E-2</v>
      </c>
      <c r="U2986" s="7">
        <f t="shared" ca="1" si="1400"/>
        <v>0.63151846492390984</v>
      </c>
      <c r="V2986" s="7">
        <f t="shared" ca="1" si="1401"/>
        <v>13.821315337893324</v>
      </c>
      <c r="W2986" s="7">
        <f t="shared" ca="1" si="1402"/>
        <v>7.2264169014086175</v>
      </c>
      <c r="X2986" s="7">
        <f t="shared" ca="1" si="1403"/>
        <v>0.35094272016563466</v>
      </c>
      <c r="Y2986" s="7">
        <f t="shared" ca="1" si="1404"/>
        <v>0.64905727983436534</v>
      </c>
      <c r="Z2986" s="7">
        <f t="shared" ca="1" si="1405"/>
        <v>5.2356612962228617</v>
      </c>
      <c r="AA2986" s="7">
        <f t="shared" ca="1" si="1406"/>
        <v>2.1611715378401972</v>
      </c>
      <c r="AB2986" s="7">
        <f t="shared" ca="1" si="1407"/>
        <v>3.6984164170315292</v>
      </c>
      <c r="AC2986" s="7">
        <f t="shared" ca="1" si="1408"/>
        <v>0.55770638194029132</v>
      </c>
      <c r="AD2986" s="7">
        <f t="shared" ca="1" si="1409"/>
        <v>0.44229361805970868</v>
      </c>
      <c r="AE2986" s="7">
        <f t="shared" ca="1" si="1410"/>
        <v>2.3356906093231968</v>
      </c>
      <c r="AF2986" s="7">
        <f t="shared" ca="1" si="1411"/>
        <v>3.2631252927898613</v>
      </c>
      <c r="AG2986" s="7">
        <f t="shared" ca="1" si="1412"/>
        <v>2.7994079510565291</v>
      </c>
      <c r="AH2986" s="11">
        <f ca="1">MIN(H2986,MAX(MIN(MAX(M2986,R2986),W2986),MIN(R2986,MAX(AB2986,AG2986))))</f>
        <v>6.8617412604815033</v>
      </c>
    </row>
    <row r="2987" spans="3:34">
      <c r="C2987" s="7">
        <v>2978</v>
      </c>
      <c r="D2987" s="7">
        <f t="shared" ca="1" si="1383"/>
        <v>0.34701092830922931</v>
      </c>
      <c r="E2987" s="7">
        <f t="shared" ca="1" si="1384"/>
        <v>10.583990058446538</v>
      </c>
      <c r="F2987" s="7">
        <f t="shared" ca="1" si="1385"/>
        <v>0.65298907169077069</v>
      </c>
      <c r="G2987" s="7">
        <f t="shared" ca="1" si="1386"/>
        <v>4.261948853882112</v>
      </c>
      <c r="H2987" s="7">
        <f t="shared" ca="1" si="1387"/>
        <v>7.4229694561643251</v>
      </c>
      <c r="I2987" s="7">
        <f t="shared" ca="1" si="1388"/>
        <v>0.2932297856306304</v>
      </c>
      <c r="J2987" s="7">
        <f t="shared" ca="1" si="1389"/>
        <v>0.7067702143693696</v>
      </c>
      <c r="K2987" s="7">
        <f t="shared" ca="1" si="1390"/>
        <v>9.8143898082427992</v>
      </c>
      <c r="L2987" s="7">
        <f t="shared" ca="1" si="1391"/>
        <v>2.7763974476052051</v>
      </c>
      <c r="M2987" s="7">
        <f t="shared" ca="1" si="1392"/>
        <v>6.2953936279240024</v>
      </c>
      <c r="N2987" s="7">
        <f t="shared" ca="1" si="1393"/>
        <v>0.60419252377686039</v>
      </c>
      <c r="O2987" s="7">
        <f t="shared" ca="1" si="1394"/>
        <v>0.39580747622313961</v>
      </c>
      <c r="P2987" s="7">
        <f t="shared" ca="1" si="1395"/>
        <v>3.5270366870321177</v>
      </c>
      <c r="Q2987" s="7">
        <f t="shared" ca="1" si="1396"/>
        <v>6.4877914997060051</v>
      </c>
      <c r="R2987" s="7">
        <f t="shared" ca="1" si="1397"/>
        <v>5.0074140933690616</v>
      </c>
      <c r="S2987" s="7">
        <f t="shared" ca="1" si="1398"/>
        <v>0.43745010214540114</v>
      </c>
      <c r="T2987" s="7">
        <f t="shared" ca="1" si="1399"/>
        <v>0.56254989785459886</v>
      </c>
      <c r="U2987" s="7">
        <f t="shared" ca="1" si="1400"/>
        <v>4.9607557915680136</v>
      </c>
      <c r="V2987" s="7">
        <f t="shared" ca="1" si="1401"/>
        <v>3.451652649244541</v>
      </c>
      <c r="W2987" s="7">
        <f t="shared" ca="1" si="1402"/>
        <v>4.2062042204062777</v>
      </c>
      <c r="X2987" s="7">
        <f t="shared" ca="1" si="1403"/>
        <v>0.79972475197772397</v>
      </c>
      <c r="Y2987" s="7">
        <f t="shared" ca="1" si="1404"/>
        <v>0.20027524802227603</v>
      </c>
      <c r="Z2987" s="7">
        <f t="shared" ca="1" si="1405"/>
        <v>1.1174383527214298</v>
      </c>
      <c r="AA2987" s="7">
        <f t="shared" ca="1" si="1406"/>
        <v>8.0403130923657748</v>
      </c>
      <c r="AB2987" s="7">
        <f t="shared" ca="1" si="1407"/>
        <v>4.5788757225436019</v>
      </c>
      <c r="AC2987" s="7">
        <f t="shared" ca="1" si="1408"/>
        <v>5.4671792847120648E-2</v>
      </c>
      <c r="AD2987" s="7">
        <f t="shared" ca="1" si="1409"/>
        <v>0.94532820715287935</v>
      </c>
      <c r="AE2987" s="7">
        <f t="shared" ca="1" si="1410"/>
        <v>11.625629490514635</v>
      </c>
      <c r="AF2987" s="7">
        <f t="shared" ca="1" si="1411"/>
        <v>0.22489241051908948</v>
      </c>
      <c r="AG2987" s="7">
        <f t="shared" ca="1" si="1412"/>
        <v>5.9252609505168623</v>
      </c>
      <c r="AH2987" s="11">
        <f ca="1">MIN(H2987,MAX(MIN(MAX(M2987,R2987),W2987),MIN(R2987,MAX(AB2987,AG2987))))</f>
        <v>5.0074140933690616</v>
      </c>
    </row>
    <row r="2988" spans="3:34">
      <c r="C2988" s="7">
        <v>2979</v>
      </c>
      <c r="D2988" s="7">
        <f t="shared" ca="1" si="1383"/>
        <v>0.55265035542316299</v>
      </c>
      <c r="E2988" s="7">
        <f t="shared" ca="1" si="1384"/>
        <v>5.9302974610014108</v>
      </c>
      <c r="F2988" s="7">
        <f t="shared" ca="1" si="1385"/>
        <v>0.44734964457683701</v>
      </c>
      <c r="G2988" s="7">
        <f t="shared" ca="1" si="1386"/>
        <v>8.044147874968683</v>
      </c>
      <c r="H2988" s="7">
        <f t="shared" ca="1" si="1387"/>
        <v>6.9872226679850469</v>
      </c>
      <c r="I2988" s="7">
        <f t="shared" ca="1" si="1388"/>
        <v>0.36236180713268862</v>
      </c>
      <c r="J2988" s="7">
        <f t="shared" ca="1" si="1389"/>
        <v>0.63763819286731138</v>
      </c>
      <c r="K2988" s="7">
        <f t="shared" ca="1" si="1390"/>
        <v>8.1208967925904147</v>
      </c>
      <c r="L2988" s="7">
        <f t="shared" ca="1" si="1391"/>
        <v>3.5998740185300844</v>
      </c>
      <c r="M2988" s="7">
        <f t="shared" ca="1" si="1392"/>
        <v>5.8603854055602493</v>
      </c>
      <c r="N2988" s="7">
        <f t="shared" ca="1" si="1393"/>
        <v>0.1777852109102489</v>
      </c>
      <c r="O2988" s="7">
        <f t="shared" ca="1" si="1394"/>
        <v>0.8222147890897511</v>
      </c>
      <c r="P2988" s="7">
        <f t="shared" ca="1" si="1395"/>
        <v>12.090253963160833</v>
      </c>
      <c r="Q2988" s="7">
        <f t="shared" ca="1" si="1396"/>
        <v>1.370275322242454</v>
      </c>
      <c r="R2988" s="7">
        <f t="shared" ca="1" si="1397"/>
        <v>6.7302646427016439</v>
      </c>
      <c r="S2988" s="7">
        <f t="shared" ca="1" si="1398"/>
        <v>0.63548337145086164</v>
      </c>
      <c r="T2988" s="7">
        <f t="shared" ca="1" si="1399"/>
        <v>0.36451662854913836</v>
      </c>
      <c r="U2988" s="7">
        <f t="shared" ca="1" si="1400"/>
        <v>2.7202161286998221</v>
      </c>
      <c r="V2988" s="7">
        <f t="shared" ca="1" si="1401"/>
        <v>6.055098650470482</v>
      </c>
      <c r="W2988" s="7">
        <f t="shared" ca="1" si="1402"/>
        <v>4.3876573895851525</v>
      </c>
      <c r="X2988" s="7">
        <f t="shared" ca="1" si="1403"/>
        <v>0.1290147543034228</v>
      </c>
      <c r="Y2988" s="7">
        <f t="shared" ca="1" si="1404"/>
        <v>0.8709852456965772</v>
      </c>
      <c r="Z2988" s="7">
        <f t="shared" ca="1" si="1405"/>
        <v>10.239142533577926</v>
      </c>
      <c r="AA2988" s="7">
        <f t="shared" ca="1" si="1406"/>
        <v>0.69065120885936215</v>
      </c>
      <c r="AB2988" s="7">
        <f t="shared" ca="1" si="1407"/>
        <v>5.4648968712186443</v>
      </c>
      <c r="AC2988" s="7">
        <f t="shared" ca="1" si="1408"/>
        <v>0.96361995133757428</v>
      </c>
      <c r="AD2988" s="7">
        <f t="shared" ca="1" si="1409"/>
        <v>3.6380048662425724E-2</v>
      </c>
      <c r="AE2988" s="7">
        <f t="shared" ca="1" si="1410"/>
        <v>0.1482332138248324</v>
      </c>
      <c r="AF2988" s="7">
        <f t="shared" ca="1" si="1411"/>
        <v>13.254939073113098</v>
      </c>
      <c r="AG2988" s="7">
        <f t="shared" ca="1" si="1412"/>
        <v>6.7015861434689654</v>
      </c>
      <c r="AH2988" s="11">
        <f ca="1">MIN(H2988,MAX(MIN(MAX(M2988,R2988),W2988),MIN(R2988,MAX(AB2988,AG2988))))</f>
        <v>6.7015861434689654</v>
      </c>
    </row>
    <row r="2989" spans="3:34">
      <c r="C2989" s="7">
        <v>2980</v>
      </c>
      <c r="D2989" s="7">
        <f t="shared" ca="1" si="1383"/>
        <v>0.3187348155212324</v>
      </c>
      <c r="E2989" s="7">
        <f t="shared" ca="1" si="1384"/>
        <v>11.433958212246543</v>
      </c>
      <c r="F2989" s="7">
        <f t="shared" ca="1" si="1385"/>
        <v>0.6812651844787676</v>
      </c>
      <c r="G2989" s="7">
        <f t="shared" ca="1" si="1386"/>
        <v>3.8380364410993737</v>
      </c>
      <c r="H2989" s="7">
        <f t="shared" ca="1" si="1387"/>
        <v>7.6359973266729586</v>
      </c>
      <c r="I2989" s="7">
        <f t="shared" ca="1" si="1388"/>
        <v>0.33024186791495236</v>
      </c>
      <c r="J2989" s="7">
        <f t="shared" ca="1" si="1389"/>
        <v>0.66975813208504764</v>
      </c>
      <c r="K2989" s="7">
        <f t="shared" ca="1" si="1390"/>
        <v>8.8634396792821999</v>
      </c>
      <c r="L2989" s="7">
        <f t="shared" ca="1" si="1391"/>
        <v>3.2067090292814102</v>
      </c>
      <c r="M2989" s="7">
        <f t="shared" ca="1" si="1392"/>
        <v>6.0350743542818055</v>
      </c>
      <c r="N2989" s="7">
        <f t="shared" ca="1" si="1393"/>
        <v>0.79700729119501179</v>
      </c>
      <c r="O2989" s="7">
        <f t="shared" ca="1" si="1394"/>
        <v>0.20299270880498821</v>
      </c>
      <c r="P2989" s="7">
        <f t="shared" ca="1" si="1395"/>
        <v>1.588240163537147</v>
      </c>
      <c r="Q2989" s="7">
        <f t="shared" ca="1" si="1396"/>
        <v>11.162096524615368</v>
      </c>
      <c r="R2989" s="7">
        <f t="shared" ca="1" si="1397"/>
        <v>6.3751683440762577</v>
      </c>
      <c r="S2989" s="7">
        <f t="shared" ca="1" si="1398"/>
        <v>0.99090218373894812</v>
      </c>
      <c r="T2989" s="7">
        <f t="shared" ca="1" si="1399"/>
        <v>9.0978162610518831E-3</v>
      </c>
      <c r="U2989" s="7">
        <f t="shared" ca="1" si="1400"/>
        <v>5.4836724757458349E-2</v>
      </c>
      <c r="V2989" s="7">
        <f t="shared" ca="1" si="1401"/>
        <v>28.19832519342021</v>
      </c>
      <c r="W2989" s="7">
        <f t="shared" ca="1" si="1402"/>
        <v>14.126580959088834</v>
      </c>
      <c r="X2989" s="7">
        <f t="shared" ca="1" si="1403"/>
        <v>0.92327377441830927</v>
      </c>
      <c r="Y2989" s="7">
        <f t="shared" ca="1" si="1404"/>
        <v>7.6726225581690732E-2</v>
      </c>
      <c r="Z2989" s="7">
        <f t="shared" ca="1" si="1405"/>
        <v>0.39914737394724392</v>
      </c>
      <c r="AA2989" s="7">
        <f t="shared" ca="1" si="1406"/>
        <v>12.837558524548365</v>
      </c>
      <c r="AB2989" s="7">
        <f t="shared" ca="1" si="1407"/>
        <v>6.6183529492478046</v>
      </c>
      <c r="AC2989" s="7">
        <f t="shared" ca="1" si="1408"/>
        <v>0.8188721454262069</v>
      </c>
      <c r="AD2989" s="7">
        <f t="shared" ca="1" si="1409"/>
        <v>0.1811278545737931</v>
      </c>
      <c r="AE2989" s="7">
        <f t="shared" ca="1" si="1410"/>
        <v>0.79930927162522469</v>
      </c>
      <c r="AF2989" s="7">
        <f t="shared" ca="1" si="1411"/>
        <v>6.8342084728947921</v>
      </c>
      <c r="AG2989" s="7">
        <f t="shared" ca="1" si="1412"/>
        <v>3.8167588722600083</v>
      </c>
      <c r="AH2989" s="11">
        <f ca="1">MIN(H2989,MAX(MIN(MAX(M2989,R2989),W2989),MIN(R2989,MAX(AB2989,AG2989))))</f>
        <v>6.3751683440762577</v>
      </c>
    </row>
    <row r="2990" spans="3:34">
      <c r="C2990" s="7">
        <v>2981</v>
      </c>
      <c r="D2990" s="7">
        <f t="shared" ca="1" si="1383"/>
        <v>0.32372578712474331</v>
      </c>
      <c r="E2990" s="7">
        <f t="shared" ca="1" si="1384"/>
        <v>11.278584575690934</v>
      </c>
      <c r="F2990" s="7">
        <f t="shared" ca="1" si="1385"/>
        <v>0.67627421287525669</v>
      </c>
      <c r="G2990" s="7">
        <f t="shared" ca="1" si="1386"/>
        <v>3.9115664484096428</v>
      </c>
      <c r="H2990" s="7">
        <f t="shared" ca="1" si="1387"/>
        <v>7.595075512050288</v>
      </c>
      <c r="I2990" s="7">
        <f t="shared" ca="1" si="1388"/>
        <v>0.86057436515143326</v>
      </c>
      <c r="J2990" s="7">
        <f t="shared" ca="1" si="1389"/>
        <v>0.13942563484856674</v>
      </c>
      <c r="K2990" s="7">
        <f t="shared" ca="1" si="1390"/>
        <v>1.2012419696238377</v>
      </c>
      <c r="L2990" s="7">
        <f t="shared" ca="1" si="1391"/>
        <v>15.761791227064592</v>
      </c>
      <c r="M2990" s="7">
        <f t="shared" ca="1" si="1392"/>
        <v>8.4815165983442142</v>
      </c>
      <c r="N2990" s="7">
        <f t="shared" ca="1" si="1393"/>
        <v>0.11685348356614078</v>
      </c>
      <c r="O2990" s="7">
        <f t="shared" ca="1" si="1394"/>
        <v>0.88314651643385922</v>
      </c>
      <c r="P2990" s="7">
        <f t="shared" ca="1" si="1395"/>
        <v>15.027840843058282</v>
      </c>
      <c r="Q2990" s="7">
        <f t="shared" ca="1" si="1396"/>
        <v>0.86984913306837985</v>
      </c>
      <c r="R2990" s="7">
        <f t="shared" ca="1" si="1397"/>
        <v>7.948844988063331</v>
      </c>
      <c r="S2990" s="7">
        <f t="shared" ca="1" si="1398"/>
        <v>0.72523019931001964</v>
      </c>
      <c r="T2990" s="7">
        <f t="shared" ca="1" si="1399"/>
        <v>0.27476980068998036</v>
      </c>
      <c r="U2990" s="7">
        <f t="shared" ca="1" si="1400"/>
        <v>1.9275969494124563</v>
      </c>
      <c r="V2990" s="7">
        <f t="shared" ca="1" si="1401"/>
        <v>7.7509297216186521</v>
      </c>
      <c r="W2990" s="7">
        <f t="shared" ca="1" si="1402"/>
        <v>4.8392633355155539</v>
      </c>
      <c r="X2990" s="7">
        <f t="shared" ca="1" si="1403"/>
        <v>0.25853410124070653</v>
      </c>
      <c r="Y2990" s="7">
        <f t="shared" ca="1" si="1404"/>
        <v>0.74146589875929347</v>
      </c>
      <c r="Z2990" s="7">
        <f t="shared" ca="1" si="1405"/>
        <v>6.763638370205177</v>
      </c>
      <c r="AA2990" s="7">
        <f t="shared" ca="1" si="1406"/>
        <v>1.4956305399869056</v>
      </c>
      <c r="AB2990" s="7">
        <f t="shared" ca="1" si="1407"/>
        <v>4.1296344550960411</v>
      </c>
      <c r="AC2990" s="7">
        <f t="shared" ca="1" si="1408"/>
        <v>0.26994957979484369</v>
      </c>
      <c r="AD2990" s="7">
        <f t="shared" ca="1" si="1409"/>
        <v>0.73005042020515631</v>
      </c>
      <c r="AE2990" s="7">
        <f t="shared" ca="1" si="1410"/>
        <v>5.2380803156908247</v>
      </c>
      <c r="AF2990" s="7">
        <f t="shared" ca="1" si="1411"/>
        <v>1.2585667138026058</v>
      </c>
      <c r="AG2990" s="7">
        <f t="shared" ca="1" si="1412"/>
        <v>3.2483235147467151</v>
      </c>
      <c r="AH2990" s="11">
        <f ca="1">MIN(H2990,MAX(MIN(MAX(M2990,R2990),W2990),MIN(R2990,MAX(AB2990,AG2990))))</f>
        <v>4.8392633355155539</v>
      </c>
    </row>
    <row r="2991" spans="3:34">
      <c r="C2991" s="7">
        <v>2982</v>
      </c>
      <c r="D2991" s="7">
        <f t="shared" ca="1" si="1383"/>
        <v>0.89508081308861875</v>
      </c>
      <c r="E2991" s="7">
        <f t="shared" ca="1" si="1384"/>
        <v>1.1084127082977138</v>
      </c>
      <c r="F2991" s="7">
        <f t="shared" ca="1" si="1385"/>
        <v>0.10491918691138125</v>
      </c>
      <c r="G2991" s="7">
        <f t="shared" ca="1" si="1386"/>
        <v>22.545648736190849</v>
      </c>
      <c r="H2991" s="7">
        <f t="shared" ca="1" si="1387"/>
        <v>11.827030722244281</v>
      </c>
      <c r="I2991" s="7">
        <f t="shared" ca="1" si="1388"/>
        <v>0.21505153824776746</v>
      </c>
      <c r="J2991" s="7">
        <f t="shared" ca="1" si="1389"/>
        <v>0.78494846175223254</v>
      </c>
      <c r="K2991" s="7">
        <f t="shared" ca="1" si="1390"/>
        <v>12.295020534405428</v>
      </c>
      <c r="L2991" s="7">
        <f t="shared" ca="1" si="1391"/>
        <v>1.9370977373907758</v>
      </c>
      <c r="M2991" s="7">
        <f t="shared" ca="1" si="1392"/>
        <v>7.1160591358981016</v>
      </c>
      <c r="N2991" s="7">
        <f t="shared" ca="1" si="1393"/>
        <v>0.13081799779433878</v>
      </c>
      <c r="O2991" s="7">
        <f t="shared" ca="1" si="1394"/>
        <v>0.86918200220566122</v>
      </c>
      <c r="P2991" s="7">
        <f t="shared" ca="1" si="1395"/>
        <v>14.237637761260929</v>
      </c>
      <c r="Q2991" s="7">
        <f t="shared" ca="1" si="1396"/>
        <v>0.98141915882020347</v>
      </c>
      <c r="R2991" s="7">
        <f t="shared" ca="1" si="1397"/>
        <v>7.6095284600405666</v>
      </c>
      <c r="S2991" s="7">
        <f t="shared" ca="1" si="1398"/>
        <v>0.32427989035075122</v>
      </c>
      <c r="T2991" s="7">
        <f t="shared" ca="1" si="1399"/>
        <v>0.67572010964924878</v>
      </c>
      <c r="U2991" s="7">
        <f t="shared" ca="1" si="1400"/>
        <v>6.7568896619644976</v>
      </c>
      <c r="V2991" s="7">
        <f t="shared" ca="1" si="1401"/>
        <v>2.3518579659442769</v>
      </c>
      <c r="W2991" s="7">
        <f t="shared" ca="1" si="1402"/>
        <v>4.5543738139543875</v>
      </c>
      <c r="X2991" s="7">
        <f t="shared" ca="1" si="1403"/>
        <v>4.6842678651129011E-2</v>
      </c>
      <c r="Y2991" s="7">
        <f t="shared" ca="1" si="1404"/>
        <v>0.95315732134887099</v>
      </c>
      <c r="Z2991" s="7">
        <f t="shared" ca="1" si="1405"/>
        <v>15.304802773152559</v>
      </c>
      <c r="AA2991" s="7">
        <f t="shared" ca="1" si="1406"/>
        <v>0.2398765441895867</v>
      </c>
      <c r="AB2991" s="7">
        <f t="shared" ca="1" si="1407"/>
        <v>7.7723396586710729</v>
      </c>
      <c r="AC2991" s="7">
        <f t="shared" ca="1" si="1408"/>
        <v>0.27436089862967072</v>
      </c>
      <c r="AD2991" s="7">
        <f t="shared" ca="1" si="1409"/>
        <v>0.72563910137032928</v>
      </c>
      <c r="AE2991" s="7">
        <f t="shared" ca="1" si="1410"/>
        <v>5.1732435639578043</v>
      </c>
      <c r="AF2991" s="7">
        <f t="shared" ca="1" si="1411"/>
        <v>1.2828099732231131</v>
      </c>
      <c r="AG2991" s="7">
        <f t="shared" ca="1" si="1412"/>
        <v>3.2280267685904587</v>
      </c>
      <c r="AH2991" s="11">
        <f ca="1">MIN(H2991,MAX(MIN(MAX(M2991,R2991),W2991),MIN(R2991,MAX(AB2991,AG2991))))</f>
        <v>7.6095284600405666</v>
      </c>
    </row>
    <row r="2992" spans="3:34">
      <c r="C2992" s="7">
        <v>2983</v>
      </c>
      <c r="D2992" s="7">
        <f t="shared" ca="1" si="1383"/>
        <v>5.0814318043934992E-2</v>
      </c>
      <c r="E2992" s="7">
        <f t="shared" ca="1" si="1384"/>
        <v>29.795771128517423</v>
      </c>
      <c r="F2992" s="7">
        <f t="shared" ca="1" si="1385"/>
        <v>0.94918568195606501</v>
      </c>
      <c r="G2992" s="7">
        <f t="shared" ca="1" si="1386"/>
        <v>0.52150838862084714</v>
      </c>
      <c r="H2992" s="7">
        <f t="shared" ca="1" si="1387"/>
        <v>15.158639758569135</v>
      </c>
      <c r="I2992" s="7">
        <f t="shared" ca="1" si="1388"/>
        <v>0.98106804814340753</v>
      </c>
      <c r="J2992" s="7">
        <f t="shared" ca="1" si="1389"/>
        <v>1.8931951856592466E-2</v>
      </c>
      <c r="K2992" s="7">
        <f t="shared" ca="1" si="1390"/>
        <v>0.1529076457855717</v>
      </c>
      <c r="L2992" s="7">
        <f t="shared" ca="1" si="1391"/>
        <v>31.735233679248481</v>
      </c>
      <c r="M2992" s="7">
        <f t="shared" ca="1" si="1392"/>
        <v>15.944070662517026</v>
      </c>
      <c r="N2992" s="7">
        <f t="shared" ca="1" si="1393"/>
        <v>0.16695280830105852</v>
      </c>
      <c r="O2992" s="7">
        <f t="shared" ca="1" si="1394"/>
        <v>0.83304719169894148</v>
      </c>
      <c r="P2992" s="7">
        <f t="shared" ca="1" si="1395"/>
        <v>12.530308640665584</v>
      </c>
      <c r="Q2992" s="7">
        <f t="shared" ca="1" si="1396"/>
        <v>1.2786549000413177</v>
      </c>
      <c r="R2992" s="7">
        <f t="shared" ca="1" si="1397"/>
        <v>6.9044817703534509</v>
      </c>
      <c r="S2992" s="7">
        <f t="shared" ca="1" si="1398"/>
        <v>0.46098696145228069</v>
      </c>
      <c r="T2992" s="7">
        <f t="shared" ca="1" si="1399"/>
        <v>0.53901303854771931</v>
      </c>
      <c r="U2992" s="7">
        <f t="shared" ca="1" si="1400"/>
        <v>4.6463131174154295</v>
      </c>
      <c r="V2992" s="7">
        <f t="shared" ca="1" si="1401"/>
        <v>3.708093108661263</v>
      </c>
      <c r="W2992" s="7">
        <f t="shared" ca="1" si="1402"/>
        <v>4.1772031130383462</v>
      </c>
      <c r="X2992" s="7">
        <f t="shared" ca="1" si="1403"/>
        <v>8.1757621045900675E-2</v>
      </c>
      <c r="Y2992" s="7">
        <f t="shared" ca="1" si="1404"/>
        <v>0.91824237895409933</v>
      </c>
      <c r="Z2992" s="7">
        <f t="shared" ca="1" si="1405"/>
        <v>12.519981248733883</v>
      </c>
      <c r="AA2992" s="7">
        <f t="shared" ca="1" si="1406"/>
        <v>0.4264694692475024</v>
      </c>
      <c r="AB2992" s="7">
        <f t="shared" ca="1" si="1407"/>
        <v>6.4732253589906925</v>
      </c>
      <c r="AC2992" s="7">
        <f t="shared" ca="1" si="1408"/>
        <v>0.55727233496590611</v>
      </c>
      <c r="AD2992" s="7">
        <f t="shared" ca="1" si="1409"/>
        <v>0.44272766503409389</v>
      </c>
      <c r="AE2992" s="7">
        <f t="shared" ca="1" si="1410"/>
        <v>2.3388049073073978</v>
      </c>
      <c r="AF2992" s="7">
        <f t="shared" ca="1" si="1411"/>
        <v>3.2592017983611798</v>
      </c>
      <c r="AG2992" s="7">
        <f t="shared" ca="1" si="1412"/>
        <v>2.7990033528342888</v>
      </c>
      <c r="AH2992" s="11">
        <f ca="1">MIN(H2992,MAX(MIN(MAX(M2992,R2992),W2992),MIN(R2992,MAX(AB2992,AG2992))))</f>
        <v>6.4732253589906925</v>
      </c>
    </row>
    <row r="2993" spans="3:34">
      <c r="C2993" s="7">
        <v>2984</v>
      </c>
      <c r="D2993" s="7">
        <f t="shared" ca="1" si="1383"/>
        <v>0.45608674508156011</v>
      </c>
      <c r="E2993" s="7">
        <f t="shared" ca="1" si="1384"/>
        <v>7.8507225711724935</v>
      </c>
      <c r="F2993" s="7">
        <f t="shared" ca="1" si="1385"/>
        <v>0.54391325491843989</v>
      </c>
      <c r="G2993" s="7">
        <f t="shared" ca="1" si="1386"/>
        <v>6.0896550271146719</v>
      </c>
      <c r="H2993" s="7">
        <f t="shared" ca="1" si="1387"/>
        <v>6.9701887991435827</v>
      </c>
      <c r="I2993" s="7">
        <f t="shared" ca="1" si="1388"/>
        <v>0.81961333890948262</v>
      </c>
      <c r="J2993" s="7">
        <f t="shared" ca="1" si="1389"/>
        <v>0.18038666109051738</v>
      </c>
      <c r="K2993" s="7">
        <f t="shared" ca="1" si="1390"/>
        <v>1.5913807027845359</v>
      </c>
      <c r="L2993" s="7">
        <f t="shared" ca="1" si="1391"/>
        <v>13.701220918618327</v>
      </c>
      <c r="M2993" s="7">
        <f t="shared" ca="1" si="1392"/>
        <v>7.6463008107014314</v>
      </c>
      <c r="N2993" s="7">
        <f t="shared" ca="1" si="1393"/>
        <v>0.21776239320988333</v>
      </c>
      <c r="O2993" s="7">
        <f t="shared" ca="1" si="1394"/>
        <v>0.78223760679011667</v>
      </c>
      <c r="P2993" s="7">
        <f t="shared" ca="1" si="1395"/>
        <v>10.670455250092139</v>
      </c>
      <c r="Q2993" s="7">
        <f t="shared" ca="1" si="1396"/>
        <v>1.7191771771175433</v>
      </c>
      <c r="R2993" s="7">
        <f t="shared" ca="1" si="1397"/>
        <v>6.1948162136048417</v>
      </c>
      <c r="S2993" s="7">
        <f t="shared" ca="1" si="1398"/>
        <v>0.70184427716270115</v>
      </c>
      <c r="T2993" s="7">
        <f t="shared" ca="1" si="1399"/>
        <v>0.29815572283729885</v>
      </c>
      <c r="U2993" s="7">
        <f t="shared" ca="1" si="1400"/>
        <v>2.1242623618033387</v>
      </c>
      <c r="V2993" s="7">
        <f t="shared" ca="1" si="1401"/>
        <v>7.2608362146412837</v>
      </c>
      <c r="W2993" s="7">
        <f t="shared" ca="1" si="1402"/>
        <v>4.6925492882223114</v>
      </c>
      <c r="X2993" s="7">
        <f t="shared" ca="1" si="1403"/>
        <v>4.6126930833642388E-2</v>
      </c>
      <c r="Y2993" s="7">
        <f t="shared" ca="1" si="1404"/>
        <v>0.95387306916635761</v>
      </c>
      <c r="Z2993" s="7">
        <f t="shared" ca="1" si="1405"/>
        <v>15.381791583028065</v>
      </c>
      <c r="AA2993" s="7">
        <f t="shared" ca="1" si="1406"/>
        <v>0.23612333787124734</v>
      </c>
      <c r="AB2993" s="7">
        <f t="shared" ca="1" si="1407"/>
        <v>7.8089574604496557</v>
      </c>
      <c r="AC2993" s="7">
        <f t="shared" ca="1" si="1408"/>
        <v>0.43934440919126383</v>
      </c>
      <c r="AD2993" s="7">
        <f t="shared" ca="1" si="1409"/>
        <v>0.56065559080873617</v>
      </c>
      <c r="AE2993" s="7">
        <f t="shared" ca="1" si="1410"/>
        <v>3.2898865692132255</v>
      </c>
      <c r="AF2993" s="7">
        <f t="shared" ca="1" si="1411"/>
        <v>2.3145939284503836</v>
      </c>
      <c r="AG2993" s="7">
        <f t="shared" ca="1" si="1412"/>
        <v>2.8022402488318043</v>
      </c>
      <c r="AH2993" s="11">
        <f ca="1">MIN(H2993,MAX(MIN(MAX(M2993,R2993),W2993),MIN(R2993,MAX(AB2993,AG2993))))</f>
        <v>6.1948162136048417</v>
      </c>
    </row>
    <row r="2994" spans="3:34">
      <c r="C2994" s="7">
        <v>2985</v>
      </c>
      <c r="D2994" s="7">
        <f t="shared" ca="1" si="1383"/>
        <v>0.90537255691125573</v>
      </c>
      <c r="E2994" s="7">
        <f t="shared" ca="1" si="1384"/>
        <v>0.99408754897728546</v>
      </c>
      <c r="F2994" s="7">
        <f t="shared" ca="1" si="1385"/>
        <v>9.4627443088744267E-2</v>
      </c>
      <c r="G2994" s="7">
        <f t="shared" ca="1" si="1386"/>
        <v>23.578077489185141</v>
      </c>
      <c r="H2994" s="7">
        <f t="shared" ca="1" si="1387"/>
        <v>12.286082519081214</v>
      </c>
      <c r="I2994" s="7">
        <f t="shared" ca="1" si="1388"/>
        <v>7.1629906196366E-2</v>
      </c>
      <c r="J2994" s="7">
        <f t="shared" ca="1" si="1389"/>
        <v>0.928370093803634</v>
      </c>
      <c r="K2994" s="7">
        <f t="shared" ca="1" si="1390"/>
        <v>21.089940863316457</v>
      </c>
      <c r="L2994" s="7">
        <f t="shared" ca="1" si="1391"/>
        <v>0.59459854176517934</v>
      </c>
      <c r="M2994" s="7">
        <f t="shared" ca="1" si="1392"/>
        <v>10.842269702540818</v>
      </c>
      <c r="N2994" s="7">
        <f t="shared" ca="1" si="1393"/>
        <v>0.71458015897375482</v>
      </c>
      <c r="O2994" s="7">
        <f t="shared" ca="1" si="1394"/>
        <v>0.28541984102624518</v>
      </c>
      <c r="P2994" s="7">
        <f t="shared" ca="1" si="1395"/>
        <v>2.3524206929883444</v>
      </c>
      <c r="Q2994" s="7">
        <f t="shared" ca="1" si="1396"/>
        <v>8.7765583940431604</v>
      </c>
      <c r="R2994" s="7">
        <f t="shared" ca="1" si="1397"/>
        <v>5.5644895435157524</v>
      </c>
      <c r="S2994" s="7">
        <f t="shared" ca="1" si="1398"/>
        <v>0.10488031729383007</v>
      </c>
      <c r="T2994" s="7">
        <f t="shared" ca="1" si="1399"/>
        <v>0.89511968270616993</v>
      </c>
      <c r="U2994" s="7">
        <f t="shared" ca="1" si="1400"/>
        <v>13.52961248536667</v>
      </c>
      <c r="V2994" s="7">
        <f t="shared" ca="1" si="1401"/>
        <v>0.66478707572071949</v>
      </c>
      <c r="W2994" s="7">
        <f t="shared" ca="1" si="1402"/>
        <v>7.0971997805436944</v>
      </c>
      <c r="X2994" s="7">
        <f t="shared" ca="1" si="1403"/>
        <v>0.13094369810627871</v>
      </c>
      <c r="Y2994" s="7">
        <f t="shared" ca="1" si="1404"/>
        <v>0.86905630189372129</v>
      </c>
      <c r="Z2994" s="7">
        <f t="shared" ca="1" si="1405"/>
        <v>10.164939168067384</v>
      </c>
      <c r="AA2994" s="7">
        <f t="shared" ca="1" si="1406"/>
        <v>0.70173683262330977</v>
      </c>
      <c r="AB2994" s="7">
        <f t="shared" ca="1" si="1407"/>
        <v>5.4333380003453469</v>
      </c>
      <c r="AC2994" s="7">
        <f t="shared" ca="1" si="1408"/>
        <v>0.37092251250087149</v>
      </c>
      <c r="AD2994" s="7">
        <f t="shared" ca="1" si="1409"/>
        <v>0.62907748749912851</v>
      </c>
      <c r="AE2994" s="7">
        <f t="shared" ca="1" si="1410"/>
        <v>3.9670483974914852</v>
      </c>
      <c r="AF2994" s="7">
        <f t="shared" ca="1" si="1411"/>
        <v>1.8540033531864553</v>
      </c>
      <c r="AG2994" s="7">
        <f t="shared" ca="1" si="1412"/>
        <v>2.91052587533897</v>
      </c>
      <c r="AH2994" s="11">
        <f ca="1">MIN(H2994,MAX(MIN(MAX(M2994,R2994),W2994),MIN(R2994,MAX(AB2994,AG2994))))</f>
        <v>7.0971997805436944</v>
      </c>
    </row>
    <row r="2995" spans="3:34">
      <c r="C2995" s="7">
        <v>2986</v>
      </c>
      <c r="D2995" s="7">
        <f t="shared" ca="1" si="1383"/>
        <v>0.25160286976429902</v>
      </c>
      <c r="E2995" s="7">
        <f t="shared" ca="1" si="1384"/>
        <v>13.799033481624781</v>
      </c>
      <c r="F2995" s="7">
        <f t="shared" ca="1" si="1385"/>
        <v>0.74839713023570098</v>
      </c>
      <c r="G2995" s="7">
        <f t="shared" ca="1" si="1386"/>
        <v>2.8982151912228953</v>
      </c>
      <c r="H2995" s="7">
        <f t="shared" ca="1" si="1387"/>
        <v>8.3486243364238373</v>
      </c>
      <c r="I2995" s="7">
        <f t="shared" ca="1" si="1388"/>
        <v>0.60449804510381799</v>
      </c>
      <c r="J2995" s="7">
        <f t="shared" ca="1" si="1389"/>
        <v>0.39550195489618201</v>
      </c>
      <c r="K2995" s="7">
        <f t="shared" ca="1" si="1390"/>
        <v>4.0268547427082169</v>
      </c>
      <c r="L2995" s="7">
        <f t="shared" ca="1" si="1391"/>
        <v>7.4207963915132407</v>
      </c>
      <c r="M2995" s="7">
        <f t="shared" ca="1" si="1392"/>
        <v>5.7238255671107288</v>
      </c>
      <c r="N2995" s="7">
        <f t="shared" ca="1" si="1393"/>
        <v>0.71407165161264574</v>
      </c>
      <c r="O2995" s="7">
        <f t="shared" ca="1" si="1394"/>
        <v>0.28592834838735426</v>
      </c>
      <c r="P2995" s="7">
        <f t="shared" ca="1" si="1395"/>
        <v>2.35740378495198</v>
      </c>
      <c r="Q2995" s="7">
        <f t="shared" ca="1" si="1396"/>
        <v>8.7640982076503953</v>
      </c>
      <c r="R2995" s="7">
        <f t="shared" ca="1" si="1397"/>
        <v>5.5607509963011879</v>
      </c>
      <c r="S2995" s="7">
        <f t="shared" ca="1" si="1398"/>
        <v>0.26795829112392699</v>
      </c>
      <c r="T2995" s="7">
        <f t="shared" ca="1" si="1399"/>
        <v>0.73204170887607301</v>
      </c>
      <c r="U2995" s="7">
        <f t="shared" ca="1" si="1400"/>
        <v>7.9015436443050424</v>
      </c>
      <c r="V2995" s="7">
        <f t="shared" ca="1" si="1401"/>
        <v>1.8715067238311329</v>
      </c>
      <c r="W2995" s="7">
        <f t="shared" ca="1" si="1402"/>
        <v>4.8865251840680877</v>
      </c>
      <c r="X2995" s="7">
        <f t="shared" ca="1" si="1403"/>
        <v>0.87555073319522603</v>
      </c>
      <c r="Y2995" s="7">
        <f t="shared" ca="1" si="1404"/>
        <v>0.12444926680477397</v>
      </c>
      <c r="Z2995" s="7">
        <f t="shared" ca="1" si="1405"/>
        <v>0.664510906267747</v>
      </c>
      <c r="AA2995" s="7">
        <f t="shared" ca="1" si="1406"/>
        <v>10.419285708351151</v>
      </c>
      <c r="AB2995" s="7">
        <f t="shared" ca="1" si="1407"/>
        <v>5.5418983073094488</v>
      </c>
      <c r="AC2995" s="7">
        <f t="shared" ca="1" si="1408"/>
        <v>0.86738239225631442</v>
      </c>
      <c r="AD2995" s="7">
        <f t="shared" ca="1" si="1409"/>
        <v>0.13261760774368558</v>
      </c>
      <c r="AE2995" s="7">
        <f t="shared" ca="1" si="1410"/>
        <v>0.56910138895111573</v>
      </c>
      <c r="AF2995" s="7">
        <f t="shared" ca="1" si="1411"/>
        <v>8.0811416865282304</v>
      </c>
      <c r="AG2995" s="7">
        <f t="shared" ca="1" si="1412"/>
        <v>4.3251215377396734</v>
      </c>
      <c r="AH2995" s="11">
        <f ca="1">MIN(H2995,MAX(MIN(MAX(M2995,R2995),W2995),MIN(R2995,MAX(AB2995,AG2995))))</f>
        <v>5.5418983073094488</v>
      </c>
    </row>
    <row r="2996" spans="3:34">
      <c r="C2996" s="7">
        <v>2987</v>
      </c>
      <c r="D2996" s="7">
        <f t="shared" ca="1" si="1383"/>
        <v>0.89274231000645898</v>
      </c>
      <c r="E2996" s="7">
        <f t="shared" ca="1" si="1384"/>
        <v>1.1345730637110356</v>
      </c>
      <c r="F2996" s="7">
        <f t="shared" ca="1" si="1385"/>
        <v>0.10725768999354102</v>
      </c>
      <c r="G2996" s="7">
        <f t="shared" ca="1" si="1386"/>
        <v>22.325210221729677</v>
      </c>
      <c r="H2996" s="7">
        <f t="shared" ca="1" si="1387"/>
        <v>11.729891642720355</v>
      </c>
      <c r="I2996" s="7">
        <f t="shared" ca="1" si="1388"/>
        <v>0.57936063166992524</v>
      </c>
      <c r="J2996" s="7">
        <f t="shared" ca="1" si="1389"/>
        <v>0.42063936833007476</v>
      </c>
      <c r="K2996" s="7">
        <f t="shared" ca="1" si="1390"/>
        <v>4.3666411414099571</v>
      </c>
      <c r="L2996" s="7">
        <f t="shared" ca="1" si="1391"/>
        <v>6.9278353575153595</v>
      </c>
      <c r="M2996" s="7">
        <f t="shared" ca="1" si="1392"/>
        <v>5.6472382494626583</v>
      </c>
      <c r="N2996" s="7">
        <f t="shared" ca="1" si="1393"/>
        <v>0.56636512334728384</v>
      </c>
      <c r="O2996" s="7">
        <f t="shared" ca="1" si="1394"/>
        <v>0.43363487665271616</v>
      </c>
      <c r="P2996" s="7">
        <f t="shared" ca="1" si="1395"/>
        <v>3.9796142015676121</v>
      </c>
      <c r="Q2996" s="7">
        <f t="shared" ca="1" si="1396"/>
        <v>5.8488667790472579</v>
      </c>
      <c r="R2996" s="7">
        <f t="shared" ca="1" si="1397"/>
        <v>4.914240490307435</v>
      </c>
      <c r="S2996" s="7">
        <f t="shared" ca="1" si="1398"/>
        <v>0.70433343470555432</v>
      </c>
      <c r="T2996" s="7">
        <f t="shared" ca="1" si="1399"/>
        <v>0.29566656529444568</v>
      </c>
      <c r="U2996" s="7">
        <f t="shared" ca="1" si="1400"/>
        <v>2.1030204366462923</v>
      </c>
      <c r="V2996" s="7">
        <f t="shared" ca="1" si="1401"/>
        <v>7.3111375692032938</v>
      </c>
      <c r="W2996" s="7">
        <f t="shared" ca="1" si="1402"/>
        <v>4.7070790029247931</v>
      </c>
      <c r="X2996" s="7">
        <f t="shared" ca="1" si="1403"/>
        <v>0.83749785410949273</v>
      </c>
      <c r="Y2996" s="7">
        <f t="shared" ca="1" si="1404"/>
        <v>0.16250214589050727</v>
      </c>
      <c r="Z2996" s="7">
        <f t="shared" ca="1" si="1405"/>
        <v>0.88668288771760129</v>
      </c>
      <c r="AA2996" s="7">
        <f t="shared" ca="1" si="1406"/>
        <v>9.0853203590974587</v>
      </c>
      <c r="AB2996" s="7">
        <f t="shared" ca="1" si="1407"/>
        <v>4.9860016234075299</v>
      </c>
      <c r="AC2996" s="7">
        <f t="shared" ca="1" si="1408"/>
        <v>0.43059388085021755</v>
      </c>
      <c r="AD2996" s="7">
        <f t="shared" ca="1" si="1409"/>
        <v>0.56940611914978245</v>
      </c>
      <c r="AE2996" s="7">
        <f t="shared" ca="1" si="1410"/>
        <v>3.3703596196191254</v>
      </c>
      <c r="AF2996" s="7">
        <f t="shared" ca="1" si="1411"/>
        <v>2.252645430132691</v>
      </c>
      <c r="AG2996" s="7">
        <f t="shared" ca="1" si="1412"/>
        <v>2.811502524875908</v>
      </c>
      <c r="AH2996" s="11">
        <f ca="1">MIN(H2996,MAX(MIN(MAX(M2996,R2996),W2996),MIN(R2996,MAX(AB2996,AG2996))))</f>
        <v>4.914240490307435</v>
      </c>
    </row>
    <row r="2997" spans="3:34">
      <c r="C2997" s="7">
        <v>2988</v>
      </c>
      <c r="D2997" s="7">
        <f t="shared" ca="1" si="1383"/>
        <v>0.70632970431560327</v>
      </c>
      <c r="E2997" s="7">
        <f t="shared" ca="1" si="1384"/>
        <v>3.4767314722109739</v>
      </c>
      <c r="F2997" s="7">
        <f t="shared" ca="1" si="1385"/>
        <v>0.29367029568439673</v>
      </c>
      <c r="G2997" s="7">
        <f t="shared" ca="1" si="1386"/>
        <v>12.252975841818063</v>
      </c>
      <c r="H2997" s="7">
        <f t="shared" ca="1" si="1387"/>
        <v>7.8648536570145184</v>
      </c>
      <c r="I2997" s="7">
        <f t="shared" ca="1" si="1388"/>
        <v>0.77409615582407987</v>
      </c>
      <c r="J2997" s="7">
        <f t="shared" ca="1" si="1389"/>
        <v>0.22590384417592013</v>
      </c>
      <c r="K2997" s="7">
        <f t="shared" ca="1" si="1390"/>
        <v>2.0484734462220349</v>
      </c>
      <c r="L2997" s="7">
        <f t="shared" ca="1" si="1391"/>
        <v>11.901166707962309</v>
      </c>
      <c r="M2997" s="7">
        <f t="shared" ca="1" si="1392"/>
        <v>6.974820077092172</v>
      </c>
      <c r="N2997" s="7">
        <f t="shared" ca="1" si="1393"/>
        <v>0.8821496829690002</v>
      </c>
      <c r="O2997" s="7">
        <f t="shared" ca="1" si="1394"/>
        <v>0.1178503170309998</v>
      </c>
      <c r="P2997" s="7">
        <f t="shared" ca="1" si="1395"/>
        <v>0.87775470154809598</v>
      </c>
      <c r="Q2997" s="7">
        <f t="shared" ca="1" si="1396"/>
        <v>14.968379716364055</v>
      </c>
      <c r="R2997" s="7">
        <f t="shared" ca="1" si="1397"/>
        <v>7.9230672089560752</v>
      </c>
      <c r="S2997" s="7">
        <f t="shared" ca="1" si="1398"/>
        <v>0.78524626588035351</v>
      </c>
      <c r="T2997" s="7">
        <f t="shared" ca="1" si="1399"/>
        <v>0.21475373411964649</v>
      </c>
      <c r="U2997" s="7">
        <f t="shared" ca="1" si="1400"/>
        <v>1.4505473754034004</v>
      </c>
      <c r="V2997" s="7">
        <f t="shared" ca="1" si="1401"/>
        <v>9.2295799803103957</v>
      </c>
      <c r="W2997" s="7">
        <f t="shared" ca="1" si="1402"/>
        <v>5.3400636778568984</v>
      </c>
      <c r="X2997" s="7">
        <f t="shared" ca="1" si="1403"/>
        <v>0.16372133804221256</v>
      </c>
      <c r="Y2997" s="7">
        <f t="shared" ca="1" si="1404"/>
        <v>0.83627866195778744</v>
      </c>
      <c r="Z2997" s="7">
        <f t="shared" ca="1" si="1405"/>
        <v>9.0479472732194068</v>
      </c>
      <c r="AA2997" s="7">
        <f t="shared" ca="1" si="1406"/>
        <v>0.89396696869034409</v>
      </c>
      <c r="AB2997" s="7">
        <f t="shared" ca="1" si="1407"/>
        <v>4.9709571209548757</v>
      </c>
      <c r="AC2997" s="7">
        <f t="shared" ca="1" si="1408"/>
        <v>0.14938820419395993</v>
      </c>
      <c r="AD2997" s="7">
        <f t="shared" ca="1" si="1409"/>
        <v>0.85061179580604007</v>
      </c>
      <c r="AE2997" s="7">
        <f t="shared" ca="1" si="1410"/>
        <v>7.6048278557021067</v>
      </c>
      <c r="AF2997" s="7">
        <f t="shared" ca="1" si="1411"/>
        <v>0.64719771451521269</v>
      </c>
      <c r="AG2997" s="7">
        <f t="shared" ca="1" si="1412"/>
        <v>4.1260127851086601</v>
      </c>
      <c r="AH2997" s="11">
        <f ca="1">MIN(H2997,MAX(MIN(MAX(M2997,R2997),W2997),MIN(R2997,MAX(AB2997,AG2997))))</f>
        <v>5.3400636778568984</v>
      </c>
    </row>
    <row r="2998" spans="3:34">
      <c r="C2998" s="7">
        <v>2989</v>
      </c>
      <c r="D2998" s="7">
        <f t="shared" ca="1" si="1383"/>
        <v>0.25489452752995334</v>
      </c>
      <c r="E2998" s="7">
        <f t="shared" ca="1" si="1384"/>
        <v>13.669054369166304</v>
      </c>
      <c r="F2998" s="7">
        <f t="shared" ca="1" si="1385"/>
        <v>0.74510547247004666</v>
      </c>
      <c r="G2998" s="7">
        <f t="shared" ca="1" si="1386"/>
        <v>2.9422949683790263</v>
      </c>
      <c r="H2998" s="7">
        <f t="shared" ca="1" si="1387"/>
        <v>8.3056746687726655</v>
      </c>
      <c r="I2998" s="7">
        <f t="shared" ca="1" si="1388"/>
        <v>0.44279731922708077</v>
      </c>
      <c r="J2998" s="7">
        <f t="shared" ca="1" si="1389"/>
        <v>0.55720268077291923</v>
      </c>
      <c r="K2998" s="7">
        <f t="shared" ca="1" si="1390"/>
        <v>6.5171450584429245</v>
      </c>
      <c r="L2998" s="7">
        <f t="shared" ca="1" si="1391"/>
        <v>4.6786098075024807</v>
      </c>
      <c r="M2998" s="7">
        <f t="shared" ca="1" si="1392"/>
        <v>5.5978774329727026</v>
      </c>
      <c r="N2998" s="7">
        <f t="shared" ca="1" si="1393"/>
        <v>0.61498433658863016</v>
      </c>
      <c r="O2998" s="7">
        <f t="shared" ca="1" si="1394"/>
        <v>0.38501566341136984</v>
      </c>
      <c r="P2998" s="7">
        <f t="shared" ca="1" si="1395"/>
        <v>3.4031093632307496</v>
      </c>
      <c r="Q2998" s="7">
        <f t="shared" ca="1" si="1396"/>
        <v>6.6812988293558897</v>
      </c>
      <c r="R2998" s="7">
        <f t="shared" ca="1" si="1397"/>
        <v>5.0422040962933199</v>
      </c>
      <c r="S2998" s="7">
        <f t="shared" ca="1" si="1398"/>
        <v>0.3365197481699278</v>
      </c>
      <c r="T2998" s="7">
        <f t="shared" ca="1" si="1399"/>
        <v>0.6634802518300722</v>
      </c>
      <c r="U2998" s="7">
        <f t="shared" ca="1" si="1400"/>
        <v>6.5345906678155652</v>
      </c>
      <c r="V2998" s="7">
        <f t="shared" ca="1" si="1401"/>
        <v>2.4615371357097895</v>
      </c>
      <c r="W2998" s="7">
        <f t="shared" ca="1" si="1402"/>
        <v>4.4980639017626771</v>
      </c>
      <c r="X2998" s="7">
        <f t="shared" ca="1" si="1403"/>
        <v>0.81195769115940164</v>
      </c>
      <c r="Y2998" s="7">
        <f t="shared" ca="1" si="1404"/>
        <v>0.18804230884059836</v>
      </c>
      <c r="Z2998" s="7">
        <f t="shared" ca="1" si="1405"/>
        <v>1.0415352233072019</v>
      </c>
      <c r="AA2998" s="7">
        <f t="shared" ca="1" si="1406"/>
        <v>8.3554414722350572</v>
      </c>
      <c r="AB2998" s="7">
        <f t="shared" ca="1" si="1407"/>
        <v>4.6984883477711294</v>
      </c>
      <c r="AC2998" s="7">
        <f t="shared" ca="1" si="1408"/>
        <v>0.84090114266257376</v>
      </c>
      <c r="AD2998" s="7">
        <f t="shared" ca="1" si="1409"/>
        <v>0.15909885733742624</v>
      </c>
      <c r="AE2998" s="7">
        <f t="shared" ca="1" si="1410"/>
        <v>0.69312469315015224</v>
      </c>
      <c r="AF2998" s="7">
        <f t="shared" ca="1" si="1411"/>
        <v>7.352918102816993</v>
      </c>
      <c r="AG2998" s="7">
        <f t="shared" ca="1" si="1412"/>
        <v>4.0230213979835723</v>
      </c>
      <c r="AH2998" s="11">
        <f ca="1">MIN(H2998,MAX(MIN(MAX(M2998,R2998),W2998),MIN(R2998,MAX(AB2998,AG2998))))</f>
        <v>4.6984883477711294</v>
      </c>
    </row>
    <row r="2999" spans="3:34">
      <c r="C2999" s="7">
        <v>2990</v>
      </c>
      <c r="D2999" s="7">
        <f t="shared" ca="1" si="1383"/>
        <v>8.3176741962439849E-2</v>
      </c>
      <c r="E2999" s="7">
        <f t="shared" ca="1" si="1384"/>
        <v>24.86787513955278</v>
      </c>
      <c r="F2999" s="7">
        <f t="shared" ca="1" si="1385"/>
        <v>0.91682325803756015</v>
      </c>
      <c r="G2999" s="7">
        <f t="shared" ca="1" si="1386"/>
        <v>0.86840564628826111</v>
      </c>
      <c r="H2999" s="7">
        <f t="shared" ca="1" si="1387"/>
        <v>12.86814039292052</v>
      </c>
      <c r="I2999" s="7">
        <f t="shared" ca="1" si="1388"/>
        <v>0.3948591880543435</v>
      </c>
      <c r="J2999" s="7">
        <f t="shared" ca="1" si="1389"/>
        <v>0.6051408119456565</v>
      </c>
      <c r="K2999" s="7">
        <f t="shared" ca="1" si="1390"/>
        <v>7.4338085086048258</v>
      </c>
      <c r="L2999" s="7">
        <f t="shared" ca="1" si="1391"/>
        <v>4.0183528081205333</v>
      </c>
      <c r="M2999" s="7">
        <f t="shared" ca="1" si="1392"/>
        <v>5.7260806583626795</v>
      </c>
      <c r="N2999" s="7">
        <f t="shared" ca="1" si="1393"/>
        <v>0.11639036036407968</v>
      </c>
      <c r="O2999" s="7">
        <f t="shared" ca="1" si="1394"/>
        <v>0.88360963963592032</v>
      </c>
      <c r="P2999" s="7">
        <f t="shared" ca="1" si="1395"/>
        <v>15.055638932989993</v>
      </c>
      <c r="Q2999" s="7">
        <f t="shared" ca="1" si="1396"/>
        <v>0.86617928595615323</v>
      </c>
      <c r="R2999" s="7">
        <f t="shared" ca="1" si="1397"/>
        <v>7.9609091094730733</v>
      </c>
      <c r="S2999" s="7">
        <f t="shared" ca="1" si="1398"/>
        <v>0.53259086941727751</v>
      </c>
      <c r="T2999" s="7">
        <f t="shared" ca="1" si="1399"/>
        <v>0.46740913058272249</v>
      </c>
      <c r="U2999" s="7">
        <f t="shared" ca="1" si="1400"/>
        <v>3.7800104949843316</v>
      </c>
      <c r="V2999" s="7">
        <f t="shared" ca="1" si="1401"/>
        <v>4.5633019333882636</v>
      </c>
      <c r="W2999" s="7">
        <f t="shared" ca="1" si="1402"/>
        <v>4.1716562141862976</v>
      </c>
      <c r="X2999" s="7">
        <f t="shared" ca="1" si="1403"/>
        <v>0.42426116288103666</v>
      </c>
      <c r="Y2999" s="7">
        <f t="shared" ca="1" si="1404"/>
        <v>0.57573883711896334</v>
      </c>
      <c r="Z2999" s="7">
        <f t="shared" ca="1" si="1405"/>
        <v>4.2870303158925696</v>
      </c>
      <c r="AA2999" s="7">
        <f t="shared" ca="1" si="1406"/>
        <v>2.7605056444310576</v>
      </c>
      <c r="AB2999" s="7">
        <f t="shared" ca="1" si="1407"/>
        <v>3.5237679801618134</v>
      </c>
      <c r="AC2999" s="7">
        <f t="shared" ca="1" si="1408"/>
        <v>0.82164341822453479</v>
      </c>
      <c r="AD2999" s="7">
        <f t="shared" ca="1" si="1409"/>
        <v>0.17835658177546521</v>
      </c>
      <c r="AE2999" s="7">
        <f t="shared" ca="1" si="1410"/>
        <v>0.78579510329522073</v>
      </c>
      <c r="AF2999" s="7">
        <f t="shared" ca="1" si="1411"/>
        <v>6.895881856619857</v>
      </c>
      <c r="AG2999" s="7">
        <f t="shared" ca="1" si="1412"/>
        <v>3.8408384799575388</v>
      </c>
      <c r="AH2999" s="11">
        <f ca="1">MIN(H2999,MAX(MIN(MAX(M2999,R2999),W2999),MIN(R2999,MAX(AB2999,AG2999))))</f>
        <v>4.1716562141862976</v>
      </c>
    </row>
    <row r="3000" spans="3:34">
      <c r="C3000" s="7">
        <v>2991</v>
      </c>
      <c r="D3000" s="7">
        <f t="shared" ca="1" si="1383"/>
        <v>4.9952872550005245E-2</v>
      </c>
      <c r="E3000" s="7">
        <f t="shared" ca="1" si="1384"/>
        <v>29.966752670325118</v>
      </c>
      <c r="F3000" s="7">
        <f t="shared" ca="1" si="1385"/>
        <v>0.95004712744999475</v>
      </c>
      <c r="G3000" s="7">
        <f t="shared" ca="1" si="1386"/>
        <v>0.51243687775879099</v>
      </c>
      <c r="H3000" s="7">
        <f t="shared" ca="1" si="1387"/>
        <v>15.239594774041954</v>
      </c>
      <c r="I3000" s="7">
        <f t="shared" ca="1" si="1388"/>
        <v>0.26073402540731905</v>
      </c>
      <c r="J3000" s="7">
        <f t="shared" ca="1" si="1389"/>
        <v>0.73926597459268095</v>
      </c>
      <c r="K3000" s="7">
        <f t="shared" ca="1" si="1390"/>
        <v>10.75403560796739</v>
      </c>
      <c r="L3000" s="7">
        <f t="shared" ca="1" si="1391"/>
        <v>2.416780090355314</v>
      </c>
      <c r="M3000" s="7">
        <f t="shared" ca="1" si="1392"/>
        <v>6.5854078491613519</v>
      </c>
      <c r="N3000" s="7">
        <f t="shared" ca="1" si="1393"/>
        <v>2.5056053865063488E-3</v>
      </c>
      <c r="O3000" s="7">
        <f t="shared" ca="1" si="1394"/>
        <v>0.99749439461349365</v>
      </c>
      <c r="P3000" s="7">
        <f t="shared" ca="1" si="1395"/>
        <v>41.924574316681586</v>
      </c>
      <c r="Q3000" s="7">
        <f t="shared" ca="1" si="1396"/>
        <v>1.7561247683011892E-2</v>
      </c>
      <c r="R3000" s="7">
        <f t="shared" ca="1" si="1397"/>
        <v>20.971067782182299</v>
      </c>
      <c r="S3000" s="7">
        <f t="shared" ca="1" si="1398"/>
        <v>0.10196860483268388</v>
      </c>
      <c r="T3000" s="7">
        <f t="shared" ca="1" si="1399"/>
        <v>0.89803139516731612</v>
      </c>
      <c r="U3000" s="7">
        <f t="shared" ca="1" si="1400"/>
        <v>13.698541853008223</v>
      </c>
      <c r="V3000" s="7">
        <f t="shared" ca="1" si="1401"/>
        <v>0.64530150048147972</v>
      </c>
      <c r="W3000" s="7">
        <f t="shared" ca="1" si="1402"/>
        <v>7.1719216767448515</v>
      </c>
      <c r="X3000" s="7">
        <f t="shared" ca="1" si="1403"/>
        <v>0.10594137434591466</v>
      </c>
      <c r="Y3000" s="7">
        <f t="shared" ca="1" si="1404"/>
        <v>0.89405862565408534</v>
      </c>
      <c r="Z3000" s="7">
        <f t="shared" ca="1" si="1405"/>
        <v>11.224347050396361</v>
      </c>
      <c r="AA3000" s="7">
        <f t="shared" ca="1" si="1406"/>
        <v>0.5599196458220399</v>
      </c>
      <c r="AB3000" s="7">
        <f t="shared" ca="1" si="1407"/>
        <v>5.8921333481092004</v>
      </c>
      <c r="AC3000" s="7">
        <f t="shared" ca="1" si="1408"/>
        <v>0.77434901610825702</v>
      </c>
      <c r="AD3000" s="7">
        <f t="shared" ca="1" si="1409"/>
        <v>0.22565098389174298</v>
      </c>
      <c r="AE3000" s="7">
        <f t="shared" ca="1" si="1410"/>
        <v>1.0229303272966443</v>
      </c>
      <c r="AF3000" s="7">
        <f t="shared" ca="1" si="1411"/>
        <v>5.9550631698509457</v>
      </c>
      <c r="AG3000" s="7">
        <f t="shared" ca="1" si="1412"/>
        <v>3.4889967485737952</v>
      </c>
      <c r="AH3000" s="11">
        <f ca="1">MIN(H3000,MAX(MIN(MAX(M3000,R3000),W3000),MIN(R3000,MAX(AB3000,AG3000))))</f>
        <v>7.1719216767448515</v>
      </c>
    </row>
    <row r="3001" spans="3:34">
      <c r="C3001" s="7">
        <v>2992</v>
      </c>
      <c r="D3001" s="7">
        <f t="shared" ca="1" si="1383"/>
        <v>0.88454164628896526</v>
      </c>
      <c r="E3001" s="7">
        <f t="shared" ca="1" si="1384"/>
        <v>1.2268568193566336</v>
      </c>
      <c r="F3001" s="7">
        <f t="shared" ca="1" si="1385"/>
        <v>0.11545835371103474</v>
      </c>
      <c r="G3001" s="7">
        <f t="shared" ca="1" si="1386"/>
        <v>21.588453879731343</v>
      </c>
      <c r="H3001" s="7">
        <f t="shared" ca="1" si="1387"/>
        <v>11.407655349543989</v>
      </c>
      <c r="I3001" s="7">
        <f t="shared" ca="1" si="1388"/>
        <v>0.33327432485364428</v>
      </c>
      <c r="J3001" s="7">
        <f t="shared" ca="1" si="1389"/>
        <v>0.66672567514635572</v>
      </c>
      <c r="K3001" s="7">
        <f t="shared" ca="1" si="1390"/>
        <v>8.7903146382242348</v>
      </c>
      <c r="L3001" s="7">
        <f t="shared" ca="1" si="1391"/>
        <v>3.2430127944452032</v>
      </c>
      <c r="M3001" s="7">
        <f t="shared" ca="1" si="1392"/>
        <v>6.016663716334719</v>
      </c>
      <c r="N3001" s="7">
        <f t="shared" ca="1" si="1393"/>
        <v>0.80028742500949179</v>
      </c>
      <c r="O3001" s="7">
        <f t="shared" ca="1" si="1394"/>
        <v>0.19971257499050821</v>
      </c>
      <c r="P3001" s="7">
        <f t="shared" ca="1" si="1395"/>
        <v>1.5594903420488191</v>
      </c>
      <c r="Q3001" s="7">
        <f t="shared" ca="1" si="1396"/>
        <v>11.276132497953444</v>
      </c>
      <c r="R3001" s="7">
        <f t="shared" ca="1" si="1397"/>
        <v>6.417811420001132</v>
      </c>
      <c r="S3001" s="7">
        <f t="shared" ca="1" si="1398"/>
        <v>0.38890710092846081</v>
      </c>
      <c r="T3001" s="7">
        <f t="shared" ca="1" si="1399"/>
        <v>0.61109289907153919</v>
      </c>
      <c r="U3001" s="7">
        <f t="shared" ca="1" si="1400"/>
        <v>5.6664886738709237</v>
      </c>
      <c r="V3001" s="7">
        <f t="shared" ca="1" si="1401"/>
        <v>2.9550377223670066</v>
      </c>
      <c r="W3001" s="7">
        <f t="shared" ca="1" si="1402"/>
        <v>4.3107631981189654</v>
      </c>
      <c r="X3001" s="7">
        <f t="shared" ca="1" si="1403"/>
        <v>0.49656199277152546</v>
      </c>
      <c r="Y3001" s="7">
        <f t="shared" ca="1" si="1404"/>
        <v>0.50343800722847454</v>
      </c>
      <c r="Z3001" s="7">
        <f t="shared" ca="1" si="1405"/>
        <v>3.5002347186562255</v>
      </c>
      <c r="AA3001" s="7">
        <f t="shared" ca="1" si="1406"/>
        <v>3.4314734904058604</v>
      </c>
      <c r="AB3001" s="7">
        <f t="shared" ca="1" si="1407"/>
        <v>3.4658541045310427</v>
      </c>
      <c r="AC3001" s="7">
        <f t="shared" ca="1" si="1408"/>
        <v>5.5155888414176735E-3</v>
      </c>
      <c r="AD3001" s="7">
        <f t="shared" ca="1" si="1409"/>
        <v>0.99448441115858233</v>
      </c>
      <c r="AE3001" s="7">
        <f t="shared" ca="1" si="1410"/>
        <v>20.800707444374609</v>
      </c>
      <c r="AF3001" s="7">
        <f t="shared" ca="1" si="1411"/>
        <v>2.2123423460723875E-2</v>
      </c>
      <c r="AG3001" s="7">
        <f t="shared" ca="1" si="1412"/>
        <v>10.411415433917666</v>
      </c>
      <c r="AH3001" s="11">
        <f ca="1">MIN(H3001,MAX(MIN(MAX(M3001,R3001),W3001),MIN(R3001,MAX(AB3001,AG3001))))</f>
        <v>6.417811420001132</v>
      </c>
    </row>
    <row r="3002" spans="3:34">
      <c r="C3002" s="7">
        <v>2993</v>
      </c>
      <c r="D3002" s="7">
        <f t="shared" ca="1" si="1383"/>
        <v>0.1168426392307732</v>
      </c>
      <c r="E3002" s="7">
        <f t="shared" ca="1" si="1384"/>
        <v>21.469272132995908</v>
      </c>
      <c r="F3002" s="7">
        <f t="shared" ca="1" si="1385"/>
        <v>0.8831573607692268</v>
      </c>
      <c r="G3002" s="7">
        <f t="shared" ca="1" si="1386"/>
        <v>1.2425188273928487</v>
      </c>
      <c r="H3002" s="7">
        <f t="shared" ca="1" si="1387"/>
        <v>11.355895480194379</v>
      </c>
      <c r="I3002" s="7">
        <f t="shared" ca="1" si="1388"/>
        <v>0.44453576616927637</v>
      </c>
      <c r="J3002" s="7">
        <f t="shared" ca="1" si="1389"/>
        <v>0.55546423383072363</v>
      </c>
      <c r="K3002" s="7">
        <f t="shared" ca="1" si="1390"/>
        <v>6.4857981075385887</v>
      </c>
      <c r="L3002" s="7">
        <f t="shared" ca="1" si="1391"/>
        <v>4.7036084601483381</v>
      </c>
      <c r="M3002" s="7">
        <f t="shared" ca="1" si="1392"/>
        <v>5.5947032838434634</v>
      </c>
      <c r="N3002" s="7">
        <f t="shared" ca="1" si="1393"/>
        <v>0.64544979801750979</v>
      </c>
      <c r="O3002" s="7">
        <f t="shared" ca="1" si="1394"/>
        <v>0.35455020198249021</v>
      </c>
      <c r="P3002" s="7">
        <f t="shared" ca="1" si="1395"/>
        <v>3.0646549077360303</v>
      </c>
      <c r="Q3002" s="7">
        <f t="shared" ca="1" si="1396"/>
        <v>7.2583373068177579</v>
      </c>
      <c r="R3002" s="7">
        <f t="shared" ca="1" si="1397"/>
        <v>5.1614961072768946</v>
      </c>
      <c r="S3002" s="7">
        <f t="shared" ca="1" si="1398"/>
        <v>0.47909798141152526</v>
      </c>
      <c r="T3002" s="7">
        <f t="shared" ca="1" si="1399"/>
        <v>0.52090201858847474</v>
      </c>
      <c r="U3002" s="7">
        <f t="shared" ca="1" si="1400"/>
        <v>4.4151008903670945</v>
      </c>
      <c r="V3002" s="7">
        <f t="shared" ca="1" si="1401"/>
        <v>3.9131599142679185</v>
      </c>
      <c r="W3002" s="7">
        <f t="shared" ca="1" si="1402"/>
        <v>4.1641304023175065</v>
      </c>
      <c r="X3002" s="7">
        <f t="shared" ca="1" si="1403"/>
        <v>0.57672829522768565</v>
      </c>
      <c r="Y3002" s="7">
        <f t="shared" ca="1" si="1404"/>
        <v>0.42327170477231435</v>
      </c>
      <c r="Z3002" s="7">
        <f t="shared" ca="1" si="1405"/>
        <v>2.751920077658113</v>
      </c>
      <c r="AA3002" s="7">
        <f t="shared" ca="1" si="1406"/>
        <v>4.2987048903664951</v>
      </c>
      <c r="AB3002" s="7">
        <f t="shared" ca="1" si="1407"/>
        <v>3.525312484012304</v>
      </c>
      <c r="AC3002" s="7">
        <f t="shared" ca="1" si="1408"/>
        <v>0.42868817366693213</v>
      </c>
      <c r="AD3002" s="7">
        <f t="shared" ca="1" si="1409"/>
        <v>0.57131182633306787</v>
      </c>
      <c r="AE3002" s="7">
        <f t="shared" ca="1" si="1410"/>
        <v>3.3881019690397127</v>
      </c>
      <c r="AF3002" s="7">
        <f t="shared" ca="1" si="1411"/>
        <v>2.2392804509017687</v>
      </c>
      <c r="AG3002" s="7">
        <f t="shared" ca="1" si="1412"/>
        <v>2.8136912099707407</v>
      </c>
      <c r="AH3002" s="11">
        <f ca="1">MIN(H3002,MAX(MIN(MAX(M3002,R3002),W3002),MIN(R3002,MAX(AB3002,AG3002))))</f>
        <v>4.1641304023175065</v>
      </c>
    </row>
    <row r="3003" spans="3:34">
      <c r="C3003" s="7">
        <v>2994</v>
      </c>
      <c r="D3003" s="7">
        <f t="shared" ca="1" si="1383"/>
        <v>0.82839610900589677</v>
      </c>
      <c r="E3003" s="7">
        <f t="shared" ca="1" si="1384"/>
        <v>1.8826384647089778</v>
      </c>
      <c r="F3003" s="7">
        <f t="shared" ca="1" si="1385"/>
        <v>0.17160389099410323</v>
      </c>
      <c r="G3003" s="7">
        <f t="shared" ca="1" si="1386"/>
        <v>17.625664173945331</v>
      </c>
      <c r="H3003" s="7">
        <f t="shared" ca="1" si="1387"/>
        <v>9.7541513193271552</v>
      </c>
      <c r="I3003" s="7">
        <f t="shared" ca="1" si="1388"/>
        <v>7.1080366345485646E-2</v>
      </c>
      <c r="J3003" s="7">
        <f t="shared" ca="1" si="1389"/>
        <v>0.92891963365451435</v>
      </c>
      <c r="K3003" s="7">
        <f t="shared" ca="1" si="1390"/>
        <v>21.15155297376565</v>
      </c>
      <c r="L3003" s="7">
        <f t="shared" ca="1" si="1391"/>
        <v>0.58986441884365359</v>
      </c>
      <c r="M3003" s="7">
        <f t="shared" ca="1" si="1392"/>
        <v>10.870708696304652</v>
      </c>
      <c r="N3003" s="7">
        <f t="shared" ca="1" si="1393"/>
        <v>0.37028634801638127</v>
      </c>
      <c r="O3003" s="7">
        <f t="shared" ca="1" si="1394"/>
        <v>0.62971365198361873</v>
      </c>
      <c r="P3003" s="7">
        <f t="shared" ca="1" si="1395"/>
        <v>6.9543506137192992</v>
      </c>
      <c r="Q3003" s="7">
        <f t="shared" ca="1" si="1396"/>
        <v>3.2374305850831511</v>
      </c>
      <c r="R3003" s="7">
        <f t="shared" ca="1" si="1397"/>
        <v>5.0958905994012254</v>
      </c>
      <c r="S3003" s="7">
        <f t="shared" ca="1" si="1398"/>
        <v>0.67904503866618471</v>
      </c>
      <c r="T3003" s="7">
        <f t="shared" ca="1" si="1399"/>
        <v>0.32095496133381529</v>
      </c>
      <c r="U3003" s="7">
        <f t="shared" ca="1" si="1400"/>
        <v>2.3224069364712174</v>
      </c>
      <c r="V3003" s="7">
        <f t="shared" ca="1" si="1401"/>
        <v>6.8187268384044781</v>
      </c>
      <c r="W3003" s="7">
        <f t="shared" ca="1" si="1402"/>
        <v>4.570566887437848</v>
      </c>
      <c r="X3003" s="7">
        <f t="shared" ca="1" si="1403"/>
        <v>0.41454662129162034</v>
      </c>
      <c r="Y3003" s="7">
        <f t="shared" ca="1" si="1404"/>
        <v>0.58545337870837966</v>
      </c>
      <c r="Z3003" s="7">
        <f t="shared" ca="1" si="1405"/>
        <v>4.4028491737838849</v>
      </c>
      <c r="AA3003" s="7">
        <f t="shared" ca="1" si="1406"/>
        <v>2.6768436278675392</v>
      </c>
      <c r="AB3003" s="7">
        <f t="shared" ca="1" si="1407"/>
        <v>3.539846400825712</v>
      </c>
      <c r="AC3003" s="7">
        <f t="shared" ca="1" si="1408"/>
        <v>0.65747452926454819</v>
      </c>
      <c r="AD3003" s="7">
        <f t="shared" ca="1" si="1409"/>
        <v>0.34252547073545181</v>
      </c>
      <c r="AE3003" s="7">
        <f t="shared" ca="1" si="1410"/>
        <v>1.6773970177669042</v>
      </c>
      <c r="AF3003" s="7">
        <f t="shared" ca="1" si="1411"/>
        <v>4.2856370277365814</v>
      </c>
      <c r="AG3003" s="7">
        <f t="shared" ca="1" si="1412"/>
        <v>2.9815170227517429</v>
      </c>
      <c r="AH3003" s="11">
        <f ca="1">MIN(H3003,MAX(MIN(MAX(M3003,R3003),W3003),MIN(R3003,MAX(AB3003,AG3003))))</f>
        <v>4.570566887437848</v>
      </c>
    </row>
    <row r="3004" spans="3:34">
      <c r="C3004" s="7">
        <v>2995</v>
      </c>
      <c r="D3004" s="7">
        <f t="shared" ca="1" si="1383"/>
        <v>2.3315312981153524E-2</v>
      </c>
      <c r="E3004" s="7">
        <f t="shared" ca="1" si="1384"/>
        <v>37.586449247864977</v>
      </c>
      <c r="F3004" s="7">
        <f t="shared" ca="1" si="1385"/>
        <v>0.97668468701884648</v>
      </c>
      <c r="G3004" s="7">
        <f t="shared" ca="1" si="1386"/>
        <v>0.23591414936809954</v>
      </c>
      <c r="H3004" s="7">
        <f t="shared" ca="1" si="1387"/>
        <v>18.911181698616538</v>
      </c>
      <c r="I3004" s="7">
        <f t="shared" ca="1" si="1388"/>
        <v>0.30507967896175381</v>
      </c>
      <c r="J3004" s="7">
        <f t="shared" ca="1" si="1389"/>
        <v>0.69492032103824619</v>
      </c>
      <c r="K3004" s="7">
        <f t="shared" ca="1" si="1390"/>
        <v>9.497458351960411</v>
      </c>
      <c r="L3004" s="7">
        <f t="shared" ca="1" si="1391"/>
        <v>2.9116646878226682</v>
      </c>
      <c r="M3004" s="7">
        <f t="shared" ca="1" si="1392"/>
        <v>6.2045615198915396</v>
      </c>
      <c r="N3004" s="7">
        <f t="shared" ca="1" si="1393"/>
        <v>0.20744703541953957</v>
      </c>
      <c r="O3004" s="7">
        <f t="shared" ca="1" si="1394"/>
        <v>0.79255296458046043</v>
      </c>
      <c r="P3004" s="7">
        <f t="shared" ca="1" si="1395"/>
        <v>11.010154560185432</v>
      </c>
      <c r="Q3004" s="7">
        <f t="shared" ca="1" si="1396"/>
        <v>1.6274716022998656</v>
      </c>
      <c r="R3004" s="7">
        <f t="shared" ca="1" si="1397"/>
        <v>6.3188130812426486</v>
      </c>
      <c r="S3004" s="7">
        <f t="shared" ca="1" si="1398"/>
        <v>0.31336952382768402</v>
      </c>
      <c r="T3004" s="7">
        <f t="shared" ca="1" si="1399"/>
        <v>0.68663047617231598</v>
      </c>
      <c r="U3004" s="7">
        <f t="shared" ca="1" si="1400"/>
        <v>6.962233184869655</v>
      </c>
      <c r="V3004" s="7">
        <f t="shared" ca="1" si="1401"/>
        <v>2.2557540711538784</v>
      </c>
      <c r="W3004" s="7">
        <f t="shared" ca="1" si="1402"/>
        <v>4.6089936280117669</v>
      </c>
      <c r="X3004" s="7">
        <f t="shared" ca="1" si="1403"/>
        <v>0.24286430142253601</v>
      </c>
      <c r="Y3004" s="7">
        <f t="shared" ca="1" si="1404"/>
        <v>0.75713569857746399</v>
      </c>
      <c r="Z3004" s="7">
        <f t="shared" ca="1" si="1405"/>
        <v>7.0762621099091412</v>
      </c>
      <c r="AA3004" s="7">
        <f t="shared" ca="1" si="1406"/>
        <v>1.3910639162547151</v>
      </c>
      <c r="AB3004" s="7">
        <f t="shared" ca="1" si="1407"/>
        <v>4.2336630130819284</v>
      </c>
      <c r="AC3004" s="7">
        <f t="shared" ca="1" si="1408"/>
        <v>1.6171323568076712E-2</v>
      </c>
      <c r="AD3004" s="7">
        <f t="shared" ca="1" si="1409"/>
        <v>0.98382867643192329</v>
      </c>
      <c r="AE3004" s="7">
        <f t="shared" ca="1" si="1410"/>
        <v>16.498063021718323</v>
      </c>
      <c r="AF3004" s="7">
        <f t="shared" ca="1" si="1411"/>
        <v>6.5214025623285876E-2</v>
      </c>
      <c r="AG3004" s="7">
        <f t="shared" ca="1" si="1412"/>
        <v>8.2816385236708054</v>
      </c>
      <c r="AH3004" s="11">
        <f ca="1">MIN(H3004,MAX(MIN(MAX(M3004,R3004),W3004),MIN(R3004,MAX(AB3004,AG3004))))</f>
        <v>6.3188130812426486</v>
      </c>
    </row>
    <row r="3005" spans="3:34">
      <c r="C3005" s="7">
        <v>2996</v>
      </c>
      <c r="D3005" s="7">
        <f t="shared" ca="1" si="1383"/>
        <v>0.47247425211666549</v>
      </c>
      <c r="E3005" s="7">
        <f t="shared" ca="1" si="1384"/>
        <v>7.4977202640791232</v>
      </c>
      <c r="F3005" s="7">
        <f t="shared" ca="1" si="1385"/>
        <v>0.52752574788333451</v>
      </c>
      <c r="G3005" s="7">
        <f t="shared" ca="1" si="1386"/>
        <v>6.3955760366990031</v>
      </c>
      <c r="H3005" s="7">
        <f t="shared" ca="1" si="1387"/>
        <v>6.9466481503890627</v>
      </c>
      <c r="I3005" s="7">
        <f t="shared" ca="1" si="1388"/>
        <v>0.57682339968365259</v>
      </c>
      <c r="J3005" s="7">
        <f t="shared" ca="1" si="1389"/>
        <v>0.42317660031634741</v>
      </c>
      <c r="K3005" s="7">
        <f t="shared" ca="1" si="1390"/>
        <v>4.4017530058245384</v>
      </c>
      <c r="L3005" s="7">
        <f t="shared" ca="1" si="1391"/>
        <v>6.8797255377990316</v>
      </c>
      <c r="M3005" s="7">
        <f t="shared" ca="1" si="1392"/>
        <v>5.6407392718117855</v>
      </c>
      <c r="N3005" s="7">
        <f t="shared" ca="1" si="1393"/>
        <v>0.64071589931251494</v>
      </c>
      <c r="O3005" s="7">
        <f t="shared" ca="1" si="1394"/>
        <v>0.35928410068748506</v>
      </c>
      <c r="P3005" s="7">
        <f t="shared" ca="1" si="1395"/>
        <v>3.1161839457787286</v>
      </c>
      <c r="Q3005" s="7">
        <f t="shared" ca="1" si="1396"/>
        <v>7.1654928564937777</v>
      </c>
      <c r="R3005" s="7">
        <f t="shared" ca="1" si="1397"/>
        <v>5.1408384011362536</v>
      </c>
      <c r="S3005" s="7">
        <f t="shared" ca="1" si="1398"/>
        <v>0.81378926400029872</v>
      </c>
      <c r="T3005" s="7">
        <f t="shared" ca="1" si="1399"/>
        <v>0.18621073599970128</v>
      </c>
      <c r="U3005" s="7">
        <f t="shared" ca="1" si="1400"/>
        <v>1.2363230155906435</v>
      </c>
      <c r="V3005" s="7">
        <f t="shared" ca="1" si="1401"/>
        <v>10.085257544226986</v>
      </c>
      <c r="W3005" s="7">
        <f t="shared" ca="1" si="1402"/>
        <v>5.6607902799088148</v>
      </c>
      <c r="X3005" s="7">
        <f t="shared" ca="1" si="1403"/>
        <v>0.27262610736420567</v>
      </c>
      <c r="Y3005" s="7">
        <f t="shared" ca="1" si="1404"/>
        <v>0.72737389263579433</v>
      </c>
      <c r="Z3005" s="7">
        <f t="shared" ca="1" si="1405"/>
        <v>6.4982699630498777</v>
      </c>
      <c r="AA3005" s="7">
        <f t="shared" ca="1" si="1406"/>
        <v>1.5915731920907781</v>
      </c>
      <c r="AB3005" s="7">
        <f t="shared" ca="1" si="1407"/>
        <v>4.044921577570328</v>
      </c>
      <c r="AC3005" s="7">
        <f t="shared" ca="1" si="1408"/>
        <v>0.55400407907951399</v>
      </c>
      <c r="AD3005" s="7">
        <f t="shared" ca="1" si="1409"/>
        <v>0.44599592092048601</v>
      </c>
      <c r="AE3005" s="7">
        <f t="shared" ca="1" si="1410"/>
        <v>2.3623329172101926</v>
      </c>
      <c r="AF3005" s="7">
        <f t="shared" ca="1" si="1411"/>
        <v>3.2297818916883596</v>
      </c>
      <c r="AG3005" s="7">
        <f t="shared" ca="1" si="1412"/>
        <v>2.7960574044492761</v>
      </c>
      <c r="AH3005" s="11">
        <f ca="1">MIN(H3005,MAX(MIN(MAX(M3005,R3005),W3005),MIN(R3005,MAX(AB3005,AG3005))))</f>
        <v>5.6407392718117855</v>
      </c>
    </row>
    <row r="3006" spans="3:34">
      <c r="C3006" s="7">
        <v>2997</v>
      </c>
      <c r="D3006" s="7">
        <f t="shared" ca="1" si="1383"/>
        <v>0.21040976282711887</v>
      </c>
      <c r="E3006" s="7">
        <f t="shared" ca="1" si="1384"/>
        <v>15.586983979255116</v>
      </c>
      <c r="F3006" s="7">
        <f t="shared" ca="1" si="1385"/>
        <v>0.78959023717288113</v>
      </c>
      <c r="G3006" s="7">
        <f t="shared" ca="1" si="1386"/>
        <v>2.3624115520870421</v>
      </c>
      <c r="H3006" s="7">
        <f t="shared" ca="1" si="1387"/>
        <v>8.9746977656710794</v>
      </c>
      <c r="I3006" s="7">
        <f t="shared" ca="1" si="1388"/>
        <v>0.42209430360547229</v>
      </c>
      <c r="J3006" s="7">
        <f t="shared" ca="1" si="1389"/>
        <v>0.57790569639452771</v>
      </c>
      <c r="K3006" s="7">
        <f t="shared" ca="1" si="1390"/>
        <v>6.9002121732161958</v>
      </c>
      <c r="L3006" s="7">
        <f t="shared" ca="1" si="1391"/>
        <v>4.3867566291820603</v>
      </c>
      <c r="M3006" s="7">
        <f t="shared" ca="1" si="1392"/>
        <v>5.6434844011991281</v>
      </c>
      <c r="N3006" s="7">
        <f t="shared" ca="1" si="1393"/>
        <v>0.20573001510408251</v>
      </c>
      <c r="O3006" s="7">
        <f t="shared" ca="1" si="1394"/>
        <v>0.79426998489591749</v>
      </c>
      <c r="P3006" s="7">
        <f t="shared" ca="1" si="1395"/>
        <v>11.068334032552899</v>
      </c>
      <c r="Q3006" s="7">
        <f t="shared" ca="1" si="1396"/>
        <v>1.6123229092425078</v>
      </c>
      <c r="R3006" s="7">
        <f t="shared" ca="1" si="1397"/>
        <v>6.3403284708977035</v>
      </c>
      <c r="S3006" s="7">
        <f t="shared" ca="1" si="1398"/>
        <v>0.86936778083293909</v>
      </c>
      <c r="T3006" s="7">
        <f t="shared" ca="1" si="1399"/>
        <v>0.13063221916706091</v>
      </c>
      <c r="U3006" s="7">
        <f t="shared" ca="1" si="1400"/>
        <v>0.83993412118497623</v>
      </c>
      <c r="V3006" s="7">
        <f t="shared" ca="1" si="1401"/>
        <v>12.212216348636908</v>
      </c>
      <c r="W3006" s="7">
        <f t="shared" ca="1" si="1402"/>
        <v>6.5260752349109419</v>
      </c>
      <c r="X3006" s="7">
        <f t="shared" ca="1" si="1403"/>
        <v>0.18229217027462274</v>
      </c>
      <c r="Y3006" s="7">
        <f t="shared" ca="1" si="1404"/>
        <v>0.81770782972537726</v>
      </c>
      <c r="Z3006" s="7">
        <f t="shared" ca="1" si="1405"/>
        <v>8.5107227394641249</v>
      </c>
      <c r="AA3006" s="7">
        <f t="shared" ca="1" si="1406"/>
        <v>1.006250912784544</v>
      </c>
      <c r="AB3006" s="7">
        <f t="shared" ca="1" si="1407"/>
        <v>4.7584868261243347</v>
      </c>
      <c r="AC3006" s="7">
        <f t="shared" ca="1" si="1408"/>
        <v>0.71460936354980065</v>
      </c>
      <c r="AD3006" s="7">
        <f t="shared" ca="1" si="1409"/>
        <v>0.28539063645019935</v>
      </c>
      <c r="AE3006" s="7">
        <f t="shared" ca="1" si="1410"/>
        <v>1.3440769210974515</v>
      </c>
      <c r="AF3006" s="7">
        <f t="shared" ca="1" si="1411"/>
        <v>5.015585531965117</v>
      </c>
      <c r="AG3006" s="7">
        <f t="shared" ca="1" si="1412"/>
        <v>3.1798312265312845</v>
      </c>
      <c r="AH3006" s="11">
        <f ca="1">MIN(H3006,MAX(MIN(MAX(M3006,R3006),W3006),MIN(R3006,MAX(AB3006,AG3006))))</f>
        <v>6.3403284708977035</v>
      </c>
    </row>
    <row r="3007" spans="3:34">
      <c r="C3007" s="7">
        <v>2998</v>
      </c>
      <c r="D3007" s="7">
        <f t="shared" ca="1" si="1383"/>
        <v>0.53028874061055076</v>
      </c>
      <c r="E3007" s="7">
        <f t="shared" ca="1" si="1384"/>
        <v>6.3433362717731647</v>
      </c>
      <c r="F3007" s="7">
        <f t="shared" ca="1" si="1385"/>
        <v>0.46971125938944924</v>
      </c>
      <c r="G3007" s="7">
        <f t="shared" ca="1" si="1386"/>
        <v>7.5563711478780915</v>
      </c>
      <c r="H3007" s="7">
        <f t="shared" ca="1" si="1387"/>
        <v>6.9498537098256286</v>
      </c>
      <c r="I3007" s="7">
        <f t="shared" ca="1" si="1388"/>
        <v>0.77172867432309711</v>
      </c>
      <c r="J3007" s="7">
        <f t="shared" ca="1" si="1389"/>
        <v>0.22827132567690289</v>
      </c>
      <c r="K3007" s="7">
        <f t="shared" ca="1" si="1390"/>
        <v>2.0729779909115824</v>
      </c>
      <c r="L3007" s="7">
        <f t="shared" ca="1" si="1391"/>
        <v>11.817762661179001</v>
      </c>
      <c r="M3007" s="7">
        <f t="shared" ca="1" si="1392"/>
        <v>6.9453703260452917</v>
      </c>
      <c r="N3007" s="7">
        <f t="shared" ca="1" si="1393"/>
        <v>0.3753686227465548</v>
      </c>
      <c r="O3007" s="7">
        <f t="shared" ca="1" si="1394"/>
        <v>0.6246313772534452</v>
      </c>
      <c r="P3007" s="7">
        <f t="shared" ca="1" si="1395"/>
        <v>6.8589271929018736</v>
      </c>
      <c r="Q3007" s="7">
        <f t="shared" ca="1" si="1396"/>
        <v>3.2941551974697507</v>
      </c>
      <c r="R3007" s="7">
        <f t="shared" ca="1" si="1397"/>
        <v>5.0765411951858121</v>
      </c>
      <c r="S3007" s="7">
        <f t="shared" ca="1" si="1398"/>
        <v>0.31855046725778191</v>
      </c>
      <c r="T3007" s="7">
        <f t="shared" ca="1" si="1399"/>
        <v>0.68144953274221809</v>
      </c>
      <c r="U3007" s="7">
        <f t="shared" ca="1" si="1400"/>
        <v>6.863846181561521</v>
      </c>
      <c r="V3007" s="7">
        <f t="shared" ca="1" si="1401"/>
        <v>2.30119850274319</v>
      </c>
      <c r="W3007" s="7">
        <f t="shared" ca="1" si="1402"/>
        <v>4.5825223421523553</v>
      </c>
      <c r="X3007" s="7">
        <f t="shared" ca="1" si="1403"/>
        <v>0.64423735184954556</v>
      </c>
      <c r="Y3007" s="7">
        <f t="shared" ca="1" si="1404"/>
        <v>0.35576264815045444</v>
      </c>
      <c r="Z3007" s="7">
        <f t="shared" ca="1" si="1405"/>
        <v>2.1984403100314918</v>
      </c>
      <c r="AA3007" s="7">
        <f t="shared" ca="1" si="1406"/>
        <v>5.1674574458217073</v>
      </c>
      <c r="AB3007" s="7">
        <f t="shared" ca="1" si="1407"/>
        <v>3.6829488779265995</v>
      </c>
      <c r="AC3007" s="7">
        <f t="shared" ca="1" si="1408"/>
        <v>0.30635848254891018</v>
      </c>
      <c r="AD3007" s="7">
        <f t="shared" ca="1" si="1409"/>
        <v>0.69364151745108982</v>
      </c>
      <c r="AE3007" s="7">
        <f t="shared" ca="1" si="1410"/>
        <v>4.7319974044649999</v>
      </c>
      <c r="AF3007" s="7">
        <f t="shared" ca="1" si="1411"/>
        <v>1.4631999895616896</v>
      </c>
      <c r="AG3007" s="7">
        <f t="shared" ca="1" si="1412"/>
        <v>3.0975986970133449</v>
      </c>
      <c r="AH3007" s="11">
        <f ca="1">MIN(H3007,MAX(MIN(MAX(M3007,R3007),W3007),MIN(R3007,MAX(AB3007,AG3007))))</f>
        <v>4.5825223421523553</v>
      </c>
    </row>
    <row r="3008" spans="3:34">
      <c r="C3008" s="7">
        <v>2999</v>
      </c>
      <c r="D3008" s="7">
        <f t="shared" ca="1" si="1383"/>
        <v>0.58039892236751955</v>
      </c>
      <c r="E3008" s="7">
        <f t="shared" ca="1" si="1384"/>
        <v>5.44039614680376</v>
      </c>
      <c r="F3008" s="7">
        <f t="shared" ca="1" si="1385"/>
        <v>0.41960107763248045</v>
      </c>
      <c r="G3008" s="7">
        <f t="shared" ca="1" si="1386"/>
        <v>8.6845083422573222</v>
      </c>
      <c r="H3008" s="7">
        <f t="shared" ca="1" si="1387"/>
        <v>7.0624522445305411</v>
      </c>
      <c r="I3008" s="7">
        <f t="shared" ca="1" si="1388"/>
        <v>0.360169779850948</v>
      </c>
      <c r="J3008" s="7">
        <f t="shared" ca="1" si="1389"/>
        <v>0.639830220149052</v>
      </c>
      <c r="K3008" s="7">
        <f t="shared" ca="1" si="1390"/>
        <v>8.1694379840662084</v>
      </c>
      <c r="L3008" s="7">
        <f t="shared" ca="1" si="1391"/>
        <v>3.5724193507100717</v>
      </c>
      <c r="M3008" s="7">
        <f t="shared" ca="1" si="1392"/>
        <v>5.8709286673881405</v>
      </c>
      <c r="N3008" s="7">
        <f t="shared" ca="1" si="1393"/>
        <v>0.53074176042728327</v>
      </c>
      <c r="O3008" s="7">
        <f t="shared" ca="1" si="1394"/>
        <v>0.46925823957271673</v>
      </c>
      <c r="P3008" s="7">
        <f t="shared" ca="1" si="1395"/>
        <v>4.4343579204008634</v>
      </c>
      <c r="Q3008" s="7">
        <f t="shared" ca="1" si="1396"/>
        <v>5.2962143125092247</v>
      </c>
      <c r="R3008" s="7">
        <f t="shared" ca="1" si="1397"/>
        <v>4.8652861164550441</v>
      </c>
      <c r="S3008" s="7">
        <f t="shared" ca="1" si="1398"/>
        <v>0.62679286656883038</v>
      </c>
      <c r="T3008" s="7">
        <f t="shared" ca="1" si="1399"/>
        <v>0.37320713343116962</v>
      </c>
      <c r="U3008" s="7">
        <f t="shared" ca="1" si="1400"/>
        <v>2.802834895670693</v>
      </c>
      <c r="V3008" s="7">
        <f t="shared" ca="1" si="1401"/>
        <v>5.9137301757611578</v>
      </c>
      <c r="W3008" s="7">
        <f t="shared" ca="1" si="1402"/>
        <v>4.3582825357159258</v>
      </c>
      <c r="X3008" s="7">
        <f t="shared" ca="1" si="1403"/>
        <v>0.87502033031177195</v>
      </c>
      <c r="Y3008" s="7">
        <f t="shared" ca="1" si="1404"/>
        <v>0.12497966968822805</v>
      </c>
      <c r="Z3008" s="7">
        <f t="shared" ca="1" si="1405"/>
        <v>0.66754079126208832</v>
      </c>
      <c r="AA3008" s="7">
        <f t="shared" ca="1" si="1406"/>
        <v>10.398020987008682</v>
      </c>
      <c r="AB3008" s="7">
        <f t="shared" ca="1" si="1407"/>
        <v>5.5327808891353847</v>
      </c>
      <c r="AC3008" s="7">
        <f t="shared" ca="1" si="1408"/>
        <v>0.76179030476439158</v>
      </c>
      <c r="AD3008" s="7">
        <f t="shared" ca="1" si="1409"/>
        <v>0.23820969523560842</v>
      </c>
      <c r="AE3008" s="7">
        <f t="shared" ca="1" si="1410"/>
        <v>1.0883358070611313</v>
      </c>
      <c r="AF3008" s="7">
        <f t="shared" ca="1" si="1411"/>
        <v>5.7384156832344182</v>
      </c>
      <c r="AG3008" s="7">
        <f t="shared" ca="1" si="1412"/>
        <v>3.4133757451477749</v>
      </c>
      <c r="AH3008" s="11">
        <f ca="1">MIN(H3008,MAX(MIN(MAX(M3008,R3008),W3008),MIN(R3008,MAX(AB3008,AG3008))))</f>
        <v>4.8652861164550441</v>
      </c>
    </row>
    <row r="3009" spans="3:34">
      <c r="C3009" s="7">
        <v>3000</v>
      </c>
      <c r="D3009" s="7">
        <f t="shared" ca="1" si="1383"/>
        <v>0.3757331811314536</v>
      </c>
      <c r="E3009" s="7">
        <f t="shared" ca="1" si="1384"/>
        <v>9.7887601214538211</v>
      </c>
      <c r="F3009" s="7">
        <f t="shared" ca="1" si="1385"/>
        <v>0.6242668188685464</v>
      </c>
      <c r="G3009" s="7">
        <f t="shared" ca="1" si="1386"/>
        <v>4.7117740766449856</v>
      </c>
      <c r="H3009" s="7">
        <f t="shared" ca="1" si="1387"/>
        <v>7.2502670990494034</v>
      </c>
      <c r="I3009" s="7">
        <f t="shared" ca="1" si="1388"/>
        <v>0.61018868116242853</v>
      </c>
      <c r="J3009" s="7">
        <f t="shared" ca="1" si="1389"/>
        <v>0.38981131883757147</v>
      </c>
      <c r="K3009" s="7">
        <f t="shared" ca="1" si="1390"/>
        <v>3.951896450090171</v>
      </c>
      <c r="L3009" s="7">
        <f t="shared" ca="1" si="1391"/>
        <v>7.5367396382301317</v>
      </c>
      <c r="M3009" s="7">
        <f t="shared" ca="1" si="1392"/>
        <v>5.7443180441601509</v>
      </c>
      <c r="N3009" s="7">
        <f t="shared" ca="1" si="1393"/>
        <v>8.0663567540972703E-2</v>
      </c>
      <c r="O3009" s="7">
        <f t="shared" ca="1" si="1394"/>
        <v>0.9193364324590273</v>
      </c>
      <c r="P3009" s="7">
        <f t="shared" ca="1" si="1395"/>
        <v>17.622277828016031</v>
      </c>
      <c r="Q3009" s="7">
        <f t="shared" ca="1" si="1396"/>
        <v>0.58872196771501017</v>
      </c>
      <c r="R3009" s="7">
        <f t="shared" ca="1" si="1397"/>
        <v>9.1054998978655206</v>
      </c>
      <c r="S3009" s="7">
        <f t="shared" ca="1" si="1398"/>
        <v>0.94667892983276458</v>
      </c>
      <c r="T3009" s="7">
        <f t="shared" ca="1" si="1399"/>
        <v>5.3321070167235418E-2</v>
      </c>
      <c r="U3009" s="7">
        <f t="shared" ca="1" si="1400"/>
        <v>0.32877169518121802</v>
      </c>
      <c r="V3009" s="7">
        <f t="shared" ca="1" si="1401"/>
        <v>17.588542279318286</v>
      </c>
      <c r="W3009" s="7">
        <f t="shared" ca="1" si="1402"/>
        <v>8.9586569872497517</v>
      </c>
      <c r="X3009" s="7">
        <f t="shared" ca="1" si="1403"/>
        <v>0.67530745982800389</v>
      </c>
      <c r="Y3009" s="7">
        <f t="shared" ca="1" si="1404"/>
        <v>0.32469254017199611</v>
      </c>
      <c r="Z3009" s="7">
        <f t="shared" ca="1" si="1405"/>
        <v>1.9629359788747553</v>
      </c>
      <c r="AA3009" s="7">
        <f t="shared" ca="1" si="1406"/>
        <v>5.6243828733072165</v>
      </c>
      <c r="AB3009" s="7">
        <f t="shared" ca="1" si="1407"/>
        <v>3.7936594260909859</v>
      </c>
      <c r="AC3009" s="7">
        <f t="shared" ca="1" si="1408"/>
        <v>4.2109018679911903E-2</v>
      </c>
      <c r="AD3009" s="7">
        <f t="shared" ca="1" si="1409"/>
        <v>0.9578909813200881</v>
      </c>
      <c r="AE3009" s="7">
        <f t="shared" ca="1" si="1410"/>
        <v>12.669973363241038</v>
      </c>
      <c r="AF3009" s="7">
        <f t="shared" ca="1" si="1411"/>
        <v>0.17208522276513757</v>
      </c>
      <c r="AG3009" s="7">
        <f t="shared" ca="1" si="1412"/>
        <v>6.4210292930030874</v>
      </c>
      <c r="AH3009" s="11">
        <f ca="1">MIN(H3009,MAX(MIN(MAX(M3009,R3009),W3009),MIN(R3009,MAX(AB3009,AG3009))))</f>
        <v>7.2502670990494034</v>
      </c>
    </row>
    <row r="3010" spans="3:34">
      <c r="C3010" s="7">
        <v>3001</v>
      </c>
      <c r="D3010" s="7">
        <f t="shared" ca="1" si="1383"/>
        <v>0.63484774248957687</v>
      </c>
      <c r="E3010" s="7">
        <f t="shared" ca="1" si="1384"/>
        <v>4.5437008444717772</v>
      </c>
      <c r="F3010" s="7">
        <f t="shared" ca="1" si="1385"/>
        <v>0.36515225751042313</v>
      </c>
      <c r="G3010" s="7">
        <f t="shared" ca="1" si="1386"/>
        <v>10.074408685157863</v>
      </c>
      <c r="H3010" s="7">
        <f t="shared" ca="1" si="1387"/>
        <v>7.3090547648148201</v>
      </c>
      <c r="I3010" s="7">
        <f t="shared" ca="1" si="1388"/>
        <v>0.14929760740933573</v>
      </c>
      <c r="J3010" s="7">
        <f t="shared" ca="1" si="1389"/>
        <v>0.85070239259066427</v>
      </c>
      <c r="K3010" s="7">
        <f t="shared" ca="1" si="1390"/>
        <v>15.214508799639841</v>
      </c>
      <c r="L3010" s="7">
        <f t="shared" ca="1" si="1391"/>
        <v>1.293543412063046</v>
      </c>
      <c r="M3010" s="7">
        <f t="shared" ca="1" si="1392"/>
        <v>8.2540261058514428</v>
      </c>
      <c r="N3010" s="7">
        <f t="shared" ca="1" si="1393"/>
        <v>0.66032747387081914</v>
      </c>
      <c r="O3010" s="7">
        <f t="shared" ca="1" si="1394"/>
        <v>0.33967252612918086</v>
      </c>
      <c r="P3010" s="7">
        <f t="shared" ca="1" si="1395"/>
        <v>2.9051357613810715</v>
      </c>
      <c r="Q3010" s="7">
        <f t="shared" ca="1" si="1396"/>
        <v>7.5584129876545996</v>
      </c>
      <c r="R3010" s="7">
        <f t="shared" ca="1" si="1397"/>
        <v>5.2317743745178351</v>
      </c>
      <c r="S3010" s="7">
        <f t="shared" ca="1" si="1398"/>
        <v>0.45007355180850217</v>
      </c>
      <c r="T3010" s="7">
        <f t="shared" ca="1" si="1399"/>
        <v>0.54992644819149783</v>
      </c>
      <c r="U3010" s="7">
        <f t="shared" ca="1" si="1400"/>
        <v>4.7900655666640688</v>
      </c>
      <c r="V3010" s="7">
        <f t="shared" ca="1" si="1401"/>
        <v>3.5878244415555733</v>
      </c>
      <c r="W3010" s="7">
        <f t="shared" ca="1" si="1402"/>
        <v>4.1889450041098213</v>
      </c>
      <c r="X3010" s="7">
        <f t="shared" ca="1" si="1403"/>
        <v>0.89026337574295988</v>
      </c>
      <c r="Y3010" s="7">
        <f t="shared" ca="1" si="1404"/>
        <v>0.10973662425704012</v>
      </c>
      <c r="Z3010" s="7">
        <f t="shared" ca="1" si="1405"/>
        <v>0.58118966116434101</v>
      </c>
      <c r="AA3010" s="7">
        <f t="shared" ca="1" si="1406"/>
        <v>11.04836054552645</v>
      </c>
      <c r="AB3010" s="7">
        <f t="shared" ca="1" si="1407"/>
        <v>5.8147751033453954</v>
      </c>
      <c r="AC3010" s="7">
        <f t="shared" ca="1" si="1408"/>
        <v>0.57183591153801494</v>
      </c>
      <c r="AD3010" s="7">
        <f t="shared" ca="1" si="1409"/>
        <v>0.42816408846198506</v>
      </c>
      <c r="AE3010" s="7">
        <f t="shared" ca="1" si="1410"/>
        <v>2.2356127867894036</v>
      </c>
      <c r="AF3010" s="7">
        <f t="shared" ca="1" si="1411"/>
        <v>3.3929950904653272</v>
      </c>
      <c r="AG3010" s="7">
        <f t="shared" ca="1" si="1412"/>
        <v>2.8143039386273654</v>
      </c>
      <c r="AH3010" s="11">
        <f ca="1">MIN(H3010,MAX(MIN(MAX(M3010,R3010),W3010),MIN(R3010,MAX(AB3010,AG3010))))</f>
        <v>5.2317743745178351</v>
      </c>
    </row>
    <row r="3011" spans="3:34">
      <c r="C3011" s="7">
        <v>3002</v>
      </c>
      <c r="D3011" s="7">
        <f t="shared" ca="1" si="1383"/>
        <v>0.53241611620040352</v>
      </c>
      <c r="E3011" s="7">
        <f t="shared" ca="1" si="1384"/>
        <v>6.3032992206958971</v>
      </c>
      <c r="F3011" s="7">
        <f t="shared" ca="1" si="1385"/>
        <v>0.46758388379959648</v>
      </c>
      <c r="G3011" s="7">
        <f t="shared" ca="1" si="1386"/>
        <v>7.601765157617657</v>
      </c>
      <c r="H3011" s="7">
        <f t="shared" ca="1" si="1387"/>
        <v>6.9525321891567771</v>
      </c>
      <c r="I3011" s="7">
        <f t="shared" ca="1" si="1388"/>
        <v>0.25026839673470946</v>
      </c>
      <c r="J3011" s="7">
        <f t="shared" ca="1" si="1389"/>
        <v>0.74973160326529054</v>
      </c>
      <c r="K3011" s="7">
        <f t="shared" ca="1" si="1390"/>
        <v>11.081770800506993</v>
      </c>
      <c r="L3011" s="7">
        <f t="shared" ca="1" si="1391"/>
        <v>2.3043199905018006</v>
      </c>
      <c r="M3011" s="7">
        <f t="shared" ca="1" si="1392"/>
        <v>6.6930453955043969</v>
      </c>
      <c r="N3011" s="7">
        <f t="shared" ca="1" si="1393"/>
        <v>0.81234314109780958</v>
      </c>
      <c r="O3011" s="7">
        <f t="shared" ca="1" si="1394"/>
        <v>0.18765685890219042</v>
      </c>
      <c r="P3011" s="7">
        <f t="shared" ca="1" si="1395"/>
        <v>1.4548270836858883</v>
      </c>
      <c r="Q3011" s="7">
        <f t="shared" ca="1" si="1396"/>
        <v>11.711981417490716</v>
      </c>
      <c r="R3011" s="7">
        <f t="shared" ca="1" si="1397"/>
        <v>6.5834042505883019</v>
      </c>
      <c r="S3011" s="7">
        <f t="shared" ca="1" si="1398"/>
        <v>0.87899418317747946</v>
      </c>
      <c r="T3011" s="7">
        <f t="shared" ca="1" si="1399"/>
        <v>0.12100581682252054</v>
      </c>
      <c r="U3011" s="7">
        <f t="shared" ca="1" si="1400"/>
        <v>0.77386199318631443</v>
      </c>
      <c r="V3011" s="7">
        <f t="shared" ca="1" si="1401"/>
        <v>12.671499969764813</v>
      </c>
      <c r="W3011" s="7">
        <f t="shared" ca="1" si="1402"/>
        <v>6.7226809814755635</v>
      </c>
      <c r="X3011" s="7">
        <f t="shared" ca="1" si="1403"/>
        <v>0.52296204756151288</v>
      </c>
      <c r="Y3011" s="7">
        <f t="shared" ca="1" si="1404"/>
        <v>0.47703795243848712</v>
      </c>
      <c r="Z3011" s="7">
        <f t="shared" ca="1" si="1405"/>
        <v>3.2412319217715133</v>
      </c>
      <c r="AA3011" s="7">
        <f t="shared" ca="1" si="1406"/>
        <v>3.7007961319917571</v>
      </c>
      <c r="AB3011" s="7">
        <f t="shared" ca="1" si="1407"/>
        <v>3.471014026881635</v>
      </c>
      <c r="AC3011" s="7">
        <f t="shared" ca="1" si="1408"/>
        <v>0.15111922128262734</v>
      </c>
      <c r="AD3011" s="7">
        <f t="shared" ca="1" si="1409"/>
        <v>0.84888077871737266</v>
      </c>
      <c r="AE3011" s="7">
        <f t="shared" ca="1" si="1410"/>
        <v>7.5587448351030977</v>
      </c>
      <c r="AF3011" s="7">
        <f t="shared" ca="1" si="1411"/>
        <v>0.65534611228159245</v>
      </c>
      <c r="AG3011" s="7">
        <f t="shared" ca="1" si="1412"/>
        <v>4.1070454736923452</v>
      </c>
      <c r="AH3011" s="11">
        <f ca="1">MIN(H3011,MAX(MIN(MAX(M3011,R3011),W3011),MIN(R3011,MAX(AB3011,AG3011))))</f>
        <v>6.6930453955043969</v>
      </c>
    </row>
    <row r="3012" spans="3:34">
      <c r="C3012" s="7">
        <v>3003</v>
      </c>
      <c r="D3012" s="7">
        <f t="shared" ca="1" si="1383"/>
        <v>0.70842362922108537</v>
      </c>
      <c r="E3012" s="7">
        <f t="shared" ca="1" si="1384"/>
        <v>3.447130178687595</v>
      </c>
      <c r="F3012" s="7">
        <f t="shared" ca="1" si="1385"/>
        <v>0.29157637077891463</v>
      </c>
      <c r="G3012" s="7">
        <f t="shared" ca="1" si="1386"/>
        <v>12.324533151251043</v>
      </c>
      <c r="H3012" s="7">
        <f t="shared" ca="1" si="1387"/>
        <v>7.8858316649693183</v>
      </c>
      <c r="I3012" s="7">
        <f t="shared" ca="1" si="1388"/>
        <v>0.4853403443720804</v>
      </c>
      <c r="J3012" s="7">
        <f t="shared" ca="1" si="1389"/>
        <v>0.5146596556279196</v>
      </c>
      <c r="K3012" s="7">
        <f t="shared" ca="1" si="1390"/>
        <v>5.7832391454108887</v>
      </c>
      <c r="L3012" s="7">
        <f t="shared" ca="1" si="1391"/>
        <v>5.3139956771433949</v>
      </c>
      <c r="M3012" s="7">
        <f t="shared" ca="1" si="1392"/>
        <v>5.5486174112771423</v>
      </c>
      <c r="N3012" s="7">
        <f t="shared" ca="1" si="1393"/>
        <v>0.70471796761219996</v>
      </c>
      <c r="O3012" s="7">
        <f t="shared" ca="1" si="1394"/>
        <v>0.29528203238780004</v>
      </c>
      <c r="P3012" s="7">
        <f t="shared" ca="1" si="1395"/>
        <v>2.4497032150481415</v>
      </c>
      <c r="Q3012" s="7">
        <f t="shared" ca="1" si="1396"/>
        <v>8.5387703615679484</v>
      </c>
      <c r="R3012" s="7">
        <f t="shared" ca="1" si="1397"/>
        <v>5.4942367883080454</v>
      </c>
      <c r="S3012" s="7">
        <f t="shared" ca="1" si="1398"/>
        <v>0.24324297549901264</v>
      </c>
      <c r="T3012" s="7">
        <f t="shared" ca="1" si="1399"/>
        <v>0.75675702450098736</v>
      </c>
      <c r="U3012" s="7">
        <f t="shared" ca="1" si="1400"/>
        <v>8.4821666162093532</v>
      </c>
      <c r="V3012" s="7">
        <f t="shared" ca="1" si="1401"/>
        <v>1.6722782919852417</v>
      </c>
      <c r="W3012" s="7">
        <f t="shared" ca="1" si="1402"/>
        <v>5.0772224540972974</v>
      </c>
      <c r="X3012" s="7">
        <f t="shared" ca="1" si="1403"/>
        <v>0.23144230783751285</v>
      </c>
      <c r="Y3012" s="7">
        <f t="shared" ca="1" si="1404"/>
        <v>0.76855769216248715</v>
      </c>
      <c r="Z3012" s="7">
        <f t="shared" ca="1" si="1405"/>
        <v>7.3171232335949981</v>
      </c>
      <c r="AA3012" s="7">
        <f t="shared" ca="1" si="1406"/>
        <v>1.3161982384618851</v>
      </c>
      <c r="AB3012" s="7">
        <f t="shared" ca="1" si="1407"/>
        <v>4.3166607360284415</v>
      </c>
      <c r="AC3012" s="7">
        <f t="shared" ca="1" si="1408"/>
        <v>0.725388008203946</v>
      </c>
      <c r="AD3012" s="7">
        <f t="shared" ca="1" si="1409"/>
        <v>0.274611991796054</v>
      </c>
      <c r="AE3012" s="7">
        <f t="shared" ca="1" si="1410"/>
        <v>1.2841943342304729</v>
      </c>
      <c r="AF3012" s="7">
        <f t="shared" ca="1" si="1411"/>
        <v>5.169584466202382</v>
      </c>
      <c r="AG3012" s="7">
        <f t="shared" ca="1" si="1412"/>
        <v>3.2268894002164275</v>
      </c>
      <c r="AH3012" s="11">
        <f ca="1">MIN(H3012,MAX(MIN(MAX(M3012,R3012),W3012),MIN(R3012,MAX(AB3012,AG3012))))</f>
        <v>5.0772224540972974</v>
      </c>
    </row>
    <row r="3013" spans="3:34">
      <c r="C3013" s="7">
        <v>3004</v>
      </c>
      <c r="D3013" s="7">
        <f t="shared" ca="1" si="1383"/>
        <v>0.71228788215131145</v>
      </c>
      <c r="E3013" s="7">
        <f t="shared" ca="1" si="1384"/>
        <v>3.3927312042484825</v>
      </c>
      <c r="F3013" s="7">
        <f t="shared" ca="1" si="1385"/>
        <v>0.28771211784868855</v>
      </c>
      <c r="G3013" s="7">
        <f t="shared" ca="1" si="1386"/>
        <v>12.457948895734168</v>
      </c>
      <c r="H3013" s="7">
        <f t="shared" ca="1" si="1387"/>
        <v>7.9253400499913251</v>
      </c>
      <c r="I3013" s="7">
        <f t="shared" ca="1" si="1388"/>
        <v>0.4271330986997226</v>
      </c>
      <c r="J3013" s="7">
        <f t="shared" ca="1" si="1389"/>
        <v>0.5728669013002774</v>
      </c>
      <c r="K3013" s="7">
        <f t="shared" ca="1" si="1390"/>
        <v>6.8052768621374478</v>
      </c>
      <c r="L3013" s="7">
        <f t="shared" ca="1" si="1391"/>
        <v>4.456814985545285</v>
      </c>
      <c r="M3013" s="7">
        <f t="shared" ca="1" si="1392"/>
        <v>5.6310459238413664</v>
      </c>
      <c r="N3013" s="7">
        <f t="shared" ca="1" si="1393"/>
        <v>0.44560868552731525</v>
      </c>
      <c r="O3013" s="7">
        <f t="shared" ca="1" si="1394"/>
        <v>0.55439131447268475</v>
      </c>
      <c r="P3013" s="7">
        <f t="shared" ca="1" si="1395"/>
        <v>5.658198691607951</v>
      </c>
      <c r="Q3013" s="7">
        <f t="shared" ca="1" si="1396"/>
        <v>4.1291914843530844</v>
      </c>
      <c r="R3013" s="7">
        <f t="shared" ca="1" si="1397"/>
        <v>4.8936950879805181</v>
      </c>
      <c r="S3013" s="7">
        <f t="shared" ca="1" si="1398"/>
        <v>2.5490474340294611E-2</v>
      </c>
      <c r="T3013" s="7">
        <f t="shared" ca="1" si="1399"/>
        <v>0.97450952565970539</v>
      </c>
      <c r="U3013" s="7">
        <f t="shared" ca="1" si="1400"/>
        <v>22.016702711336855</v>
      </c>
      <c r="V3013" s="7">
        <f t="shared" ca="1" si="1401"/>
        <v>0.15492591097275632</v>
      </c>
      <c r="W3013" s="7">
        <f t="shared" ca="1" si="1402"/>
        <v>11.085814311154806</v>
      </c>
      <c r="X3013" s="7">
        <f t="shared" ca="1" si="1403"/>
        <v>0.15579195169268523</v>
      </c>
      <c r="Y3013" s="7">
        <f t="shared" ca="1" si="1404"/>
        <v>0.84420804830731477</v>
      </c>
      <c r="Z3013" s="7">
        <f t="shared" ca="1" si="1405"/>
        <v>9.2961690241074653</v>
      </c>
      <c r="AA3013" s="7">
        <f t="shared" ca="1" si="1406"/>
        <v>0.84678156014600836</v>
      </c>
      <c r="AB3013" s="7">
        <f t="shared" ca="1" si="1407"/>
        <v>5.0714752921267365</v>
      </c>
      <c r="AC3013" s="7">
        <f t="shared" ca="1" si="1408"/>
        <v>0.85815328350292985</v>
      </c>
      <c r="AD3013" s="7">
        <f t="shared" ca="1" si="1409"/>
        <v>0.14184671649707015</v>
      </c>
      <c r="AE3013" s="7">
        <f t="shared" ca="1" si="1410"/>
        <v>0.61189017339697671</v>
      </c>
      <c r="AF3013" s="7">
        <f t="shared" ca="1" si="1411"/>
        <v>7.8120330628282675</v>
      </c>
      <c r="AG3013" s="7">
        <f t="shared" ca="1" si="1412"/>
        <v>4.211961618112622</v>
      </c>
      <c r="AH3013" s="11">
        <f ca="1">MIN(H3013,MAX(MIN(MAX(M3013,R3013),W3013),MIN(R3013,MAX(AB3013,AG3013))))</f>
        <v>5.6310459238413664</v>
      </c>
    </row>
    <row r="3014" spans="3:34">
      <c r="C3014" s="7">
        <v>3005</v>
      </c>
      <c r="D3014" s="7">
        <f t="shared" ca="1" si="1383"/>
        <v>0.43962652416890446</v>
      </c>
      <c r="E3014" s="7">
        <f t="shared" ca="1" si="1384"/>
        <v>8.2182972121895475</v>
      </c>
      <c r="F3014" s="7">
        <f t="shared" ca="1" si="1385"/>
        <v>0.56037347583109554</v>
      </c>
      <c r="G3014" s="7">
        <f t="shared" ca="1" si="1386"/>
        <v>5.7915179641905148</v>
      </c>
      <c r="H3014" s="7">
        <f t="shared" ca="1" si="1387"/>
        <v>7.0049075881900311</v>
      </c>
      <c r="I3014" s="7">
        <f t="shared" ca="1" si="1388"/>
        <v>0.28275901146804538</v>
      </c>
      <c r="J3014" s="7">
        <f t="shared" ca="1" si="1389"/>
        <v>0.71724098853195462</v>
      </c>
      <c r="K3014" s="7">
        <f t="shared" ca="1" si="1390"/>
        <v>10.105282349568684</v>
      </c>
      <c r="L3014" s="7">
        <f t="shared" ca="1" si="1391"/>
        <v>2.6587471049168458</v>
      </c>
      <c r="M3014" s="7">
        <f t="shared" ca="1" si="1392"/>
        <v>6.3820147272427654</v>
      </c>
      <c r="N3014" s="7">
        <f t="shared" ca="1" si="1393"/>
        <v>0.47536076117928161</v>
      </c>
      <c r="O3014" s="7">
        <f t="shared" ca="1" si="1394"/>
        <v>0.52463923882071839</v>
      </c>
      <c r="P3014" s="7">
        <f t="shared" ca="1" si="1395"/>
        <v>5.2057688620001175</v>
      </c>
      <c r="Q3014" s="7">
        <f t="shared" ca="1" si="1396"/>
        <v>4.5153109172291774</v>
      </c>
      <c r="R3014" s="7">
        <f t="shared" ca="1" si="1397"/>
        <v>4.8605398896146479</v>
      </c>
      <c r="S3014" s="7">
        <f t="shared" ca="1" si="1398"/>
        <v>0.72661064250846019</v>
      </c>
      <c r="T3014" s="7">
        <f t="shared" ca="1" si="1399"/>
        <v>0.27338935749153981</v>
      </c>
      <c r="U3014" s="7">
        <f t="shared" ca="1" si="1400"/>
        <v>1.9161870738281768</v>
      </c>
      <c r="V3014" s="7">
        <f t="shared" ca="1" si="1401"/>
        <v>7.7811496917734075</v>
      </c>
      <c r="W3014" s="7">
        <f t="shared" ca="1" si="1402"/>
        <v>4.8486683828007919</v>
      </c>
      <c r="X3014" s="7">
        <f t="shared" ca="1" si="1403"/>
        <v>0.75689314958345144</v>
      </c>
      <c r="Y3014" s="7">
        <f t="shared" ca="1" si="1404"/>
        <v>0.24310685041654856</v>
      </c>
      <c r="Z3014" s="7">
        <f t="shared" ca="1" si="1405"/>
        <v>1.3926659266548613</v>
      </c>
      <c r="AA3014" s="7">
        <f t="shared" ca="1" si="1406"/>
        <v>7.0712710931947855</v>
      </c>
      <c r="AB3014" s="7">
        <f t="shared" ca="1" si="1407"/>
        <v>4.2319685099248234</v>
      </c>
      <c r="AC3014" s="7">
        <f t="shared" ca="1" si="1408"/>
        <v>7.2977425910229821E-2</v>
      </c>
      <c r="AD3014" s="7">
        <f t="shared" ca="1" si="1409"/>
        <v>0.92702257408977018</v>
      </c>
      <c r="AE3014" s="7">
        <f t="shared" ca="1" si="1410"/>
        <v>10.470420479051649</v>
      </c>
      <c r="AF3014" s="7">
        <f t="shared" ca="1" si="1411"/>
        <v>0.30310944777552618</v>
      </c>
      <c r="AG3014" s="7">
        <f t="shared" ca="1" si="1412"/>
        <v>5.3867649634135875</v>
      </c>
      <c r="AH3014" s="11">
        <f ca="1">MIN(H3014,MAX(MIN(MAX(M3014,R3014),W3014),MIN(R3014,MAX(AB3014,AG3014))))</f>
        <v>4.8605398896146479</v>
      </c>
    </row>
    <row r="3015" spans="3:34">
      <c r="C3015" s="7">
        <v>3006</v>
      </c>
      <c r="D3015" s="7">
        <f t="shared" ca="1" si="1383"/>
        <v>0.14960344761082645</v>
      </c>
      <c r="E3015" s="7">
        <f t="shared" ca="1" si="1384"/>
        <v>18.997671681803897</v>
      </c>
      <c r="F3015" s="7">
        <f t="shared" ca="1" si="1385"/>
        <v>0.85039655238917355</v>
      </c>
      <c r="G3015" s="7">
        <f t="shared" ca="1" si="1386"/>
        <v>1.6205250606753971</v>
      </c>
      <c r="H3015" s="7">
        <f t="shared" ca="1" si="1387"/>
        <v>10.309098371239648</v>
      </c>
      <c r="I3015" s="7">
        <f t="shared" ca="1" si="1388"/>
        <v>5.0120568383591246E-2</v>
      </c>
      <c r="J3015" s="7">
        <f t="shared" ca="1" si="1389"/>
        <v>0.94987943161640875</v>
      </c>
      <c r="K3015" s="7">
        <f t="shared" ca="1" si="1390"/>
        <v>23.946590468510706</v>
      </c>
      <c r="L3015" s="7">
        <f t="shared" ca="1" si="1391"/>
        <v>0.41136173223852529</v>
      </c>
      <c r="M3015" s="7">
        <f t="shared" ca="1" si="1392"/>
        <v>12.178976100374616</v>
      </c>
      <c r="N3015" s="7">
        <f t="shared" ca="1" si="1393"/>
        <v>0.33985409639263475</v>
      </c>
      <c r="O3015" s="7">
        <f t="shared" ca="1" si="1394"/>
        <v>0.66014590360736525</v>
      </c>
      <c r="P3015" s="7">
        <f t="shared" ca="1" si="1395"/>
        <v>7.5546721721153691</v>
      </c>
      <c r="Q3015" s="7">
        <f t="shared" ca="1" si="1396"/>
        <v>2.9070608162498264</v>
      </c>
      <c r="R3015" s="7">
        <f t="shared" ca="1" si="1397"/>
        <v>5.2308664941825977</v>
      </c>
      <c r="S3015" s="7">
        <f t="shared" ca="1" si="1398"/>
        <v>6.5927761051318257E-2</v>
      </c>
      <c r="T3015" s="7">
        <f t="shared" ca="1" si="1399"/>
        <v>0.93407223894868174</v>
      </c>
      <c r="U3015" s="7">
        <f t="shared" ca="1" si="1400"/>
        <v>16.315173995496437</v>
      </c>
      <c r="V3015" s="7">
        <f t="shared" ca="1" si="1401"/>
        <v>0.40920900069611821</v>
      </c>
      <c r="W3015" s="7">
        <f t="shared" ca="1" si="1402"/>
        <v>8.3621914980962782</v>
      </c>
      <c r="X3015" s="7">
        <f t="shared" ca="1" si="1403"/>
        <v>0.31529363535990707</v>
      </c>
      <c r="Y3015" s="7">
        <f t="shared" ca="1" si="1404"/>
        <v>0.68470636464009293</v>
      </c>
      <c r="Z3015" s="7">
        <f t="shared" ca="1" si="1405"/>
        <v>5.7712544930838057</v>
      </c>
      <c r="AA3015" s="7">
        <f t="shared" ca="1" si="1406"/>
        <v>1.8938259869095131</v>
      </c>
      <c r="AB3015" s="7">
        <f t="shared" ca="1" si="1407"/>
        <v>3.8325402399966593</v>
      </c>
      <c r="AC3015" s="7">
        <f t="shared" ca="1" si="1408"/>
        <v>0.43625272177138064</v>
      </c>
      <c r="AD3015" s="7">
        <f t="shared" ca="1" si="1409"/>
        <v>0.56374727822861936</v>
      </c>
      <c r="AE3015" s="7">
        <f t="shared" ca="1" si="1410"/>
        <v>3.3181342658698854</v>
      </c>
      <c r="AF3015" s="7">
        <f t="shared" ca="1" si="1411"/>
        <v>2.2925968646109807</v>
      </c>
      <c r="AG3015" s="7">
        <f t="shared" ca="1" si="1412"/>
        <v>2.8053655652404332</v>
      </c>
      <c r="AH3015" s="11">
        <f ca="1">MIN(H3015,MAX(MIN(MAX(M3015,R3015),W3015),MIN(R3015,MAX(AB3015,AG3015))))</f>
        <v>8.3621914980962782</v>
      </c>
    </row>
    <row r="3016" spans="3:34">
      <c r="C3016" s="7">
        <v>3007</v>
      </c>
      <c r="D3016" s="7">
        <f t="shared" ca="1" si="1383"/>
        <v>7.427083026840009E-2</v>
      </c>
      <c r="E3016" s="7">
        <f t="shared" ca="1" si="1384"/>
        <v>26.000369983086159</v>
      </c>
      <c r="F3016" s="7">
        <f t="shared" ca="1" si="1385"/>
        <v>0.92572916973159991</v>
      </c>
      <c r="G3016" s="7">
        <f t="shared" ca="1" si="1386"/>
        <v>0.77173560406620945</v>
      </c>
      <c r="H3016" s="7">
        <f t="shared" ca="1" si="1387"/>
        <v>13.386052793576184</v>
      </c>
      <c r="I3016" s="7">
        <f t="shared" ca="1" si="1388"/>
        <v>0.49293606498192899</v>
      </c>
      <c r="J3016" s="7">
        <f t="shared" ca="1" si="1389"/>
        <v>0.50706393501807101</v>
      </c>
      <c r="K3016" s="7">
        <f t="shared" ca="1" si="1390"/>
        <v>5.6590063918751081</v>
      </c>
      <c r="L3016" s="7">
        <f t="shared" ca="1" si="1391"/>
        <v>5.4329454301546791</v>
      </c>
      <c r="M3016" s="7">
        <f t="shared" ca="1" si="1392"/>
        <v>5.5459759110148941</v>
      </c>
      <c r="N3016" s="7">
        <f t="shared" ca="1" si="1393"/>
        <v>0.23003275837642545</v>
      </c>
      <c r="O3016" s="7">
        <f t="shared" ca="1" si="1394"/>
        <v>0.76996724162357455</v>
      </c>
      <c r="P3016" s="7">
        <f t="shared" ca="1" si="1395"/>
        <v>10.286734867340526</v>
      </c>
      <c r="Q3016" s="7">
        <f t="shared" ca="1" si="1396"/>
        <v>1.829851158697859</v>
      </c>
      <c r="R3016" s="7">
        <f t="shared" ca="1" si="1397"/>
        <v>6.0582930130191919</v>
      </c>
      <c r="S3016" s="7">
        <f t="shared" ca="1" si="1398"/>
        <v>0.9964600119202438</v>
      </c>
      <c r="T3016" s="7">
        <f t="shared" ca="1" si="1399"/>
        <v>3.5399880797561956E-3</v>
      </c>
      <c r="U3016" s="7">
        <f t="shared" ca="1" si="1400"/>
        <v>2.1277611984410742E-2</v>
      </c>
      <c r="V3016" s="7">
        <f t="shared" ca="1" si="1401"/>
        <v>33.861791514855796</v>
      </c>
      <c r="W3016" s="7">
        <f t="shared" ca="1" si="1402"/>
        <v>16.941534563420102</v>
      </c>
      <c r="X3016" s="7">
        <f t="shared" ca="1" si="1403"/>
        <v>0.70949976859286679</v>
      </c>
      <c r="Y3016" s="7">
        <f t="shared" ca="1" si="1404"/>
        <v>0.29050023140713321</v>
      </c>
      <c r="Z3016" s="7">
        <f t="shared" ca="1" si="1405"/>
        <v>1.7159755426865968</v>
      </c>
      <c r="AA3016" s="7">
        <f t="shared" ca="1" si="1406"/>
        <v>6.1807545305413711</v>
      </c>
      <c r="AB3016" s="7">
        <f t="shared" ca="1" si="1407"/>
        <v>3.9483650366139837</v>
      </c>
      <c r="AC3016" s="7">
        <f t="shared" ca="1" si="1408"/>
        <v>0.63680477633765076</v>
      </c>
      <c r="AD3016" s="7">
        <f t="shared" ca="1" si="1409"/>
        <v>0.36319522366234924</v>
      </c>
      <c r="AE3016" s="7">
        <f t="shared" ca="1" si="1410"/>
        <v>1.8051685757994487</v>
      </c>
      <c r="AF3016" s="7">
        <f t="shared" ca="1" si="1411"/>
        <v>4.0512591322034437</v>
      </c>
      <c r="AG3016" s="7">
        <f t="shared" ca="1" si="1412"/>
        <v>2.928213854001446</v>
      </c>
      <c r="AH3016" s="11">
        <f ca="1">MIN(H3016,MAX(MIN(MAX(M3016,R3016),W3016),MIN(R3016,MAX(AB3016,AG3016))))</f>
        <v>6.0582930130191919</v>
      </c>
    </row>
    <row r="3017" spans="3:34">
      <c r="C3017" s="7">
        <v>3008</v>
      </c>
      <c r="D3017" s="7">
        <f t="shared" ca="1" si="1383"/>
        <v>0.30233030637097436</v>
      </c>
      <c r="E3017" s="7">
        <f t="shared" ca="1" si="1384"/>
        <v>11.962351295886231</v>
      </c>
      <c r="F3017" s="7">
        <f t="shared" ca="1" si="1385"/>
        <v>0.69766969362902564</v>
      </c>
      <c r="G3017" s="7">
        <f t="shared" ca="1" si="1386"/>
        <v>3.6000950651940355</v>
      </c>
      <c r="H3017" s="7">
        <f t="shared" ca="1" si="1387"/>
        <v>7.7812231805401328</v>
      </c>
      <c r="I3017" s="7">
        <f t="shared" ca="1" si="1388"/>
        <v>0.611349083320463</v>
      </c>
      <c r="J3017" s="7">
        <f t="shared" ca="1" si="1389"/>
        <v>0.388650916679537</v>
      </c>
      <c r="K3017" s="7">
        <f t="shared" ca="1" si="1390"/>
        <v>3.9366972146238393</v>
      </c>
      <c r="L3017" s="7">
        <f t="shared" ca="1" si="1391"/>
        <v>7.5605897974709446</v>
      </c>
      <c r="M3017" s="7">
        <f t="shared" ca="1" si="1392"/>
        <v>5.7486435060473919</v>
      </c>
      <c r="N3017" s="7">
        <f t="shared" ca="1" si="1393"/>
        <v>0.12644206535991487</v>
      </c>
      <c r="O3017" s="7">
        <f t="shared" ca="1" si="1394"/>
        <v>0.87355793464008513</v>
      </c>
      <c r="P3017" s="7">
        <f t="shared" ca="1" si="1395"/>
        <v>14.475797399452169</v>
      </c>
      <c r="Q3017" s="7">
        <f t="shared" ca="1" si="1396"/>
        <v>0.94626578823460594</v>
      </c>
      <c r="R3017" s="7">
        <f t="shared" ca="1" si="1397"/>
        <v>7.7110315938433871</v>
      </c>
      <c r="S3017" s="7">
        <f t="shared" ca="1" si="1398"/>
        <v>0.17830022594270734</v>
      </c>
      <c r="T3017" s="7">
        <f t="shared" ca="1" si="1399"/>
        <v>0.82169977405729266</v>
      </c>
      <c r="U3017" s="7">
        <f t="shared" ca="1" si="1400"/>
        <v>10.345718921451192</v>
      </c>
      <c r="V3017" s="7">
        <f t="shared" ca="1" si="1401"/>
        <v>1.1782811340891617</v>
      </c>
      <c r="W3017" s="7">
        <f t="shared" ca="1" si="1402"/>
        <v>5.7620000277701768</v>
      </c>
      <c r="X3017" s="7">
        <f t="shared" ca="1" si="1403"/>
        <v>0.77312189707272594</v>
      </c>
      <c r="Y3017" s="7">
        <f t="shared" ca="1" si="1404"/>
        <v>0.22687810292727406</v>
      </c>
      <c r="Z3017" s="7">
        <f t="shared" ca="1" si="1405"/>
        <v>1.2865927466530811</v>
      </c>
      <c r="AA3017" s="7">
        <f t="shared" ca="1" si="1406"/>
        <v>7.4167119862105881</v>
      </c>
      <c r="AB3017" s="7">
        <f t="shared" ca="1" si="1407"/>
        <v>4.3516523664318347</v>
      </c>
      <c r="AC3017" s="7">
        <f t="shared" ca="1" si="1408"/>
        <v>0.32166537534804651</v>
      </c>
      <c r="AD3017" s="7">
        <f t="shared" ca="1" si="1409"/>
        <v>0.67833462465195349</v>
      </c>
      <c r="AE3017" s="7">
        <f t="shared" ca="1" si="1410"/>
        <v>4.5369739231254016</v>
      </c>
      <c r="AF3017" s="7">
        <f t="shared" ca="1" si="1411"/>
        <v>1.5524582644461995</v>
      </c>
      <c r="AG3017" s="7">
        <f t="shared" ca="1" si="1412"/>
        <v>3.0447160937858007</v>
      </c>
      <c r="AH3017" s="11">
        <f ca="1">MIN(H3017,MAX(MIN(MAX(M3017,R3017),W3017),MIN(R3017,MAX(AB3017,AG3017))))</f>
        <v>5.7620000277701768</v>
      </c>
    </row>
    <row r="3018" spans="3:34">
      <c r="C3018" s="7">
        <v>3009</v>
      </c>
      <c r="D3018" s="7">
        <f t="shared" ca="1" si="1383"/>
        <v>0.85921801616198157</v>
      </c>
      <c r="E3018" s="7">
        <f t="shared" ca="1" si="1384"/>
        <v>1.5173258691620304</v>
      </c>
      <c r="F3018" s="7">
        <f t="shared" ca="1" si="1385"/>
        <v>0.14078198383801843</v>
      </c>
      <c r="G3018" s="7">
        <f t="shared" ca="1" si="1386"/>
        <v>19.605427991411155</v>
      </c>
      <c r="H3018" s="7">
        <f t="shared" ca="1" si="1387"/>
        <v>10.561376930286592</v>
      </c>
      <c r="I3018" s="7">
        <f t="shared" ca="1" si="1388"/>
        <v>0.85580994456657411</v>
      </c>
      <c r="J3018" s="7">
        <f t="shared" ca="1" si="1389"/>
        <v>0.14419005543342589</v>
      </c>
      <c r="K3018" s="7">
        <f t="shared" ca="1" si="1390"/>
        <v>1.2456556389409537</v>
      </c>
      <c r="L3018" s="7">
        <f t="shared" ca="1" si="1391"/>
        <v>15.492984161732524</v>
      </c>
      <c r="M3018" s="7">
        <f t="shared" ca="1" si="1392"/>
        <v>8.3693199003367393</v>
      </c>
      <c r="N3018" s="7">
        <f t="shared" ca="1" si="1393"/>
        <v>0.32171660595956941</v>
      </c>
      <c r="O3018" s="7">
        <f t="shared" ca="1" si="1394"/>
        <v>0.67828339404043059</v>
      </c>
      <c r="P3018" s="7">
        <f t="shared" ca="1" si="1395"/>
        <v>7.938589586716434</v>
      </c>
      <c r="Q3018" s="7">
        <f t="shared" ca="1" si="1396"/>
        <v>2.7173306514402791</v>
      </c>
      <c r="R3018" s="7">
        <f t="shared" ca="1" si="1397"/>
        <v>5.327960119078357</v>
      </c>
      <c r="S3018" s="7">
        <f t="shared" ca="1" si="1398"/>
        <v>0.60520659935754351</v>
      </c>
      <c r="T3018" s="7">
        <f t="shared" ca="1" si="1399"/>
        <v>0.39479340064245649</v>
      </c>
      <c r="U3018" s="7">
        <f t="shared" ca="1" si="1400"/>
        <v>3.0131123562189588</v>
      </c>
      <c r="V3018" s="7">
        <f t="shared" ca="1" si="1401"/>
        <v>5.5763561235627073</v>
      </c>
      <c r="W3018" s="7">
        <f t="shared" ca="1" si="1402"/>
        <v>4.2947342398908326</v>
      </c>
      <c r="X3018" s="7">
        <f t="shared" ca="1" si="1403"/>
        <v>0.12589169044132054</v>
      </c>
      <c r="Y3018" s="7">
        <f t="shared" ca="1" si="1404"/>
        <v>0.87410830955867946</v>
      </c>
      <c r="Z3018" s="7">
        <f t="shared" ca="1" si="1405"/>
        <v>10.361666706851878</v>
      </c>
      <c r="AA3018" s="7">
        <f t="shared" ca="1" si="1406"/>
        <v>0.67275493512180629</v>
      </c>
      <c r="AB3018" s="7">
        <f t="shared" ca="1" si="1407"/>
        <v>5.5172108209868425</v>
      </c>
      <c r="AC3018" s="7">
        <f t="shared" ca="1" si="1408"/>
        <v>0.35332688756987174</v>
      </c>
      <c r="AD3018" s="7">
        <f t="shared" ca="1" si="1409"/>
        <v>0.64667311243012826</v>
      </c>
      <c r="AE3018" s="7">
        <f t="shared" ca="1" si="1410"/>
        <v>4.1614464937492501</v>
      </c>
      <c r="AF3018" s="7">
        <f t="shared" ca="1" si="1411"/>
        <v>1.7436573918683753</v>
      </c>
      <c r="AG3018" s="7">
        <f t="shared" ca="1" si="1412"/>
        <v>2.9525519428088129</v>
      </c>
      <c r="AH3018" s="11">
        <f ca="1">MIN(H3018,MAX(MIN(MAX(M3018,R3018),W3018),MIN(R3018,MAX(AB3018,AG3018))))</f>
        <v>5.327960119078357</v>
      </c>
    </row>
    <row r="3019" spans="3:34">
      <c r="C3019" s="7">
        <v>3010</v>
      </c>
      <c r="D3019" s="7">
        <f t="shared" ref="D3019:D3082" ca="1" si="1413">RAND()</f>
        <v>0.2302151978591549</v>
      </c>
      <c r="E3019" s="7">
        <f t="shared" ref="E3019:E3082" ca="1" si="1414">-$B$7*LN(D3019)</f>
        <v>14.687407646339993</v>
      </c>
      <c r="F3019" s="7">
        <f t="shared" ref="F3019:F3082" ca="1" si="1415">1-D3019</f>
        <v>0.7697848021408451</v>
      </c>
      <c r="G3019" s="7">
        <f t="shared" ref="G3019:G3082" ca="1" si="1416">-$B$7*LN(F3019)</f>
        <v>2.6164428093475105</v>
      </c>
      <c r="H3019" s="7">
        <f t="shared" ref="H3019:H3082" ca="1" si="1417">(E3019+G3019)/2</f>
        <v>8.6519252278437513</v>
      </c>
      <c r="I3019" s="7">
        <f t="shared" ref="I3019:I3082" ca="1" si="1418">RAND()</f>
        <v>0.51424907570385203</v>
      </c>
      <c r="J3019" s="7">
        <f t="shared" ref="J3019:J3082" ca="1" si="1419">1-I3019</f>
        <v>0.48575092429614797</v>
      </c>
      <c r="K3019" s="7">
        <f t="shared" ref="K3019:K3082" ca="1" si="1420">-$B$8*LN(I3019)</f>
        <v>5.3203803825441032</v>
      </c>
      <c r="L3019" s="7">
        <f t="shared" ref="L3019:L3082" ca="1" si="1421">-$B$8*LN(J3019)</f>
        <v>5.7764743032292305</v>
      </c>
      <c r="M3019" s="7">
        <f t="shared" ref="M3019:M3082" ca="1" si="1422">AVERAGE(K3019,L3019)</f>
        <v>5.5484273428866668</v>
      </c>
      <c r="N3019" s="7">
        <f t="shared" ref="N3019:N3082" ca="1" si="1423">RAND()</f>
        <v>0.64298119535670339</v>
      </c>
      <c r="O3019" s="7">
        <f t="shared" ref="O3019:O3082" ca="1" si="1424">1-N3019</f>
        <v>0.35701880464329661</v>
      </c>
      <c r="P3019" s="7">
        <f t="shared" ref="P3019:P3082" ca="1" si="1425">-$B$9*LN(N3019)</f>
        <v>3.0914786023841296</v>
      </c>
      <c r="Q3019" s="7">
        <f t="shared" ref="Q3019:Q3082" ca="1" si="1426">-$B$9*LN(O3019)</f>
        <v>7.2097677716320856</v>
      </c>
      <c r="R3019" s="7">
        <f t="shared" ref="R3019:R3082" ca="1" si="1427">AVERAGE(P3019,Q3019)</f>
        <v>5.1506231870081081</v>
      </c>
      <c r="S3019" s="7">
        <f t="shared" ref="S3019:S3082" ca="1" si="1428">RAND()</f>
        <v>0.25301907314909333</v>
      </c>
      <c r="T3019" s="7">
        <f t="shared" ref="T3019:T3082" ca="1" si="1429">1-S3019</f>
        <v>0.74698092685090667</v>
      </c>
      <c r="U3019" s="7">
        <f t="shared" ref="U3019:U3082" ca="1" si="1430">-$B$10*LN(S3019)</f>
        <v>8.2457424309303864</v>
      </c>
      <c r="V3019" s="7">
        <f t="shared" ref="V3019:V3082" ca="1" si="1431">-$B$10*LN(T3019)</f>
        <v>1.750293763036439</v>
      </c>
      <c r="W3019" s="7">
        <f t="shared" ref="W3019:W3082" ca="1" si="1432">AVERAGE(U3019,V3019)</f>
        <v>4.9980180969834125</v>
      </c>
      <c r="X3019" s="7">
        <f t="shared" ref="X3019:X3082" ca="1" si="1433">RAND()</f>
        <v>0.87450901666845504</v>
      </c>
      <c r="Y3019" s="7">
        <f t="shared" ref="Y3019:Y3082" ca="1" si="1434">1-X3019</f>
        <v>0.12549098333154496</v>
      </c>
      <c r="Z3019" s="7">
        <f t="shared" ref="Z3019:Z3082" ca="1" si="1435">-$B$11*LN(X3019)</f>
        <v>0.67046336960441422</v>
      </c>
      <c r="AA3019" s="7">
        <f t="shared" ref="AA3019:AA3082" ca="1" si="1436">-$B$11*LN(Y3019)</f>
        <v>10.377606844775642</v>
      </c>
      <c r="AB3019" s="7">
        <f t="shared" ref="AB3019:AB3082" ca="1" si="1437">AVERAGE(Z3019,AA3019)</f>
        <v>5.524035107190028</v>
      </c>
      <c r="AC3019" s="7">
        <f t="shared" ref="AC3019:AC3082" ca="1" si="1438" xml:space="preserve"> RAND()</f>
        <v>0.59203136098154463</v>
      </c>
      <c r="AD3019" s="7">
        <f t="shared" ref="AD3019:AD3082" ca="1" si="1439">1-AC3019</f>
        <v>0.40796863901845537</v>
      </c>
      <c r="AE3019" s="7">
        <f t="shared" ref="AE3019:AE3082" ca="1" si="1440">-$B$12*LN(AC3019)</f>
        <v>2.0967826834809999</v>
      </c>
      <c r="AF3019" s="7">
        <f t="shared" ref="AF3019:AF3082" ca="1" si="1441">-$B$12*LN(AD3019)</f>
        <v>3.5862598907323884</v>
      </c>
      <c r="AG3019" s="7">
        <f t="shared" ref="AG3019:AG3082" ca="1" si="1442">(AE3019+AF3019)/2</f>
        <v>2.8415212871066942</v>
      </c>
      <c r="AH3019" s="11">
        <f ca="1">MIN(H3019,MAX(MIN(MAX(M3019,R3019),W3019),MIN(R3019,MAX(AB3019,AG3019))))</f>
        <v>5.1506231870081081</v>
      </c>
    </row>
    <row r="3020" spans="3:34">
      <c r="C3020" s="7">
        <v>3011</v>
      </c>
      <c r="D3020" s="7">
        <f t="shared" ca="1" si="1413"/>
        <v>0.67177909426128379</v>
      </c>
      <c r="E3020" s="7">
        <f t="shared" ca="1" si="1414"/>
        <v>3.9782572127998774</v>
      </c>
      <c r="F3020" s="7">
        <f t="shared" ca="1" si="1415"/>
        <v>0.32822090573871621</v>
      </c>
      <c r="G3020" s="7">
        <f t="shared" ca="1" si="1416"/>
        <v>11.140684041868539</v>
      </c>
      <c r="H3020" s="7">
        <f t="shared" ca="1" si="1417"/>
        <v>7.5594706273342087</v>
      </c>
      <c r="I3020" s="7">
        <f t="shared" ca="1" si="1418"/>
        <v>0.22714798407073422</v>
      </c>
      <c r="J3020" s="7">
        <f t="shared" ca="1" si="1419"/>
        <v>0.77285201592926578</v>
      </c>
      <c r="K3020" s="7">
        <f t="shared" ca="1" si="1420"/>
        <v>11.857228493578496</v>
      </c>
      <c r="L3020" s="7">
        <f t="shared" ca="1" si="1421"/>
        <v>2.0613415196148344</v>
      </c>
      <c r="M3020" s="7">
        <f t="shared" ca="1" si="1422"/>
        <v>6.9592850065966658</v>
      </c>
      <c r="N3020" s="7">
        <f t="shared" ca="1" si="1423"/>
        <v>0.18845128895747454</v>
      </c>
      <c r="O3020" s="7">
        <f t="shared" ca="1" si="1424"/>
        <v>0.81154871104252546</v>
      </c>
      <c r="P3020" s="7">
        <f t="shared" ca="1" si="1425"/>
        <v>11.68241003655201</v>
      </c>
      <c r="Q3020" s="7">
        <f t="shared" ca="1" si="1426"/>
        <v>1.461676075289976</v>
      </c>
      <c r="R3020" s="7">
        <f t="shared" ca="1" si="1427"/>
        <v>6.572043055920993</v>
      </c>
      <c r="S3020" s="7">
        <f t="shared" ca="1" si="1428"/>
        <v>0.48981323784525144</v>
      </c>
      <c r="T3020" s="7">
        <f t="shared" ca="1" si="1429"/>
        <v>0.51018676215474856</v>
      </c>
      <c r="U3020" s="7">
        <f t="shared" ca="1" si="1430"/>
        <v>4.2823866467227836</v>
      </c>
      <c r="V3020" s="7">
        <f t="shared" ca="1" si="1431"/>
        <v>4.0378705199718192</v>
      </c>
      <c r="W3020" s="7">
        <f t="shared" ca="1" si="1432"/>
        <v>4.1601285833473014</v>
      </c>
      <c r="X3020" s="7">
        <f t="shared" ca="1" si="1433"/>
        <v>0.10192548660870282</v>
      </c>
      <c r="Y3020" s="7">
        <f t="shared" ca="1" si="1434"/>
        <v>0.89807451339129718</v>
      </c>
      <c r="Z3020" s="7">
        <f t="shared" ca="1" si="1435"/>
        <v>11.41756628052115</v>
      </c>
      <c r="AA3020" s="7">
        <f t="shared" ca="1" si="1436"/>
        <v>0.53751118535950093</v>
      </c>
      <c r="AB3020" s="7">
        <f t="shared" ca="1" si="1437"/>
        <v>5.9775387329403253</v>
      </c>
      <c r="AC3020" s="7">
        <f t="shared" ca="1" si="1438"/>
        <v>0.11994514494282027</v>
      </c>
      <c r="AD3020" s="7">
        <f t="shared" ca="1" si="1439"/>
        <v>0.88005485505717973</v>
      </c>
      <c r="AE3020" s="7">
        <f t="shared" ca="1" si="1440"/>
        <v>8.4828830647611646</v>
      </c>
      <c r="AF3020" s="7">
        <f t="shared" ca="1" si="1441"/>
        <v>0.51108415264159524</v>
      </c>
      <c r="AG3020" s="7">
        <f t="shared" ca="1" si="1442"/>
        <v>4.4969836087013801</v>
      </c>
      <c r="AH3020" s="11">
        <f ca="1">MIN(H3020,MAX(MIN(MAX(M3020,R3020),W3020),MIN(R3020,MAX(AB3020,AG3020))))</f>
        <v>5.9775387329403253</v>
      </c>
    </row>
    <row r="3021" spans="3:34">
      <c r="C3021" s="7">
        <v>3012</v>
      </c>
      <c r="D3021" s="7">
        <f t="shared" ca="1" si="1413"/>
        <v>0.6701230229876024</v>
      </c>
      <c r="E3021" s="7">
        <f t="shared" ca="1" si="1414"/>
        <v>4.0029396705314655</v>
      </c>
      <c r="F3021" s="7">
        <f t="shared" ca="1" si="1415"/>
        <v>0.3298769770123976</v>
      </c>
      <c r="G3021" s="7">
        <f t="shared" ca="1" si="1416"/>
        <v>11.090354909597908</v>
      </c>
      <c r="H3021" s="7">
        <f t="shared" ca="1" si="1417"/>
        <v>7.546647290064687</v>
      </c>
      <c r="I3021" s="7">
        <f t="shared" ca="1" si="1418"/>
        <v>0.6900825808731107</v>
      </c>
      <c r="J3021" s="7">
        <f t="shared" ca="1" si="1419"/>
        <v>0.3099174191268893</v>
      </c>
      <c r="K3021" s="7">
        <f t="shared" ca="1" si="1420"/>
        <v>2.9675520490192313</v>
      </c>
      <c r="L3021" s="7">
        <f t="shared" ca="1" si="1421"/>
        <v>9.3715952552344071</v>
      </c>
      <c r="M3021" s="7">
        <f t="shared" ca="1" si="1422"/>
        <v>6.169573652126819</v>
      </c>
      <c r="N3021" s="7">
        <f t="shared" ca="1" si="1423"/>
        <v>0.63648449936014995</v>
      </c>
      <c r="O3021" s="7">
        <f t="shared" ca="1" si="1424"/>
        <v>0.36351550063985005</v>
      </c>
      <c r="P3021" s="7">
        <f t="shared" ca="1" si="1425"/>
        <v>3.1625664994774483</v>
      </c>
      <c r="Q3021" s="7">
        <f t="shared" ca="1" si="1426"/>
        <v>7.0835333811698415</v>
      </c>
      <c r="R3021" s="7">
        <f t="shared" ca="1" si="1427"/>
        <v>5.1230499403236447</v>
      </c>
      <c r="S3021" s="7">
        <f t="shared" ca="1" si="1428"/>
        <v>0.15004650289299892</v>
      </c>
      <c r="T3021" s="7">
        <f t="shared" ca="1" si="1429"/>
        <v>0.84995349710700108</v>
      </c>
      <c r="U3021" s="7">
        <f t="shared" ca="1" si="1430"/>
        <v>11.380860081871626</v>
      </c>
      <c r="V3021" s="7">
        <f t="shared" ca="1" si="1431"/>
        <v>0.97544184168158132</v>
      </c>
      <c r="W3021" s="7">
        <f t="shared" ca="1" si="1432"/>
        <v>6.1781509617766037</v>
      </c>
      <c r="X3021" s="7">
        <f t="shared" ca="1" si="1433"/>
        <v>0.29387160854605021</v>
      </c>
      <c r="Y3021" s="7">
        <f t="shared" ca="1" si="1434"/>
        <v>0.70612839145394979</v>
      </c>
      <c r="Z3021" s="7">
        <f t="shared" ca="1" si="1435"/>
        <v>6.1230615632640371</v>
      </c>
      <c r="AA3021" s="7">
        <f t="shared" ca="1" si="1436"/>
        <v>1.7397910021974126</v>
      </c>
      <c r="AB3021" s="7">
        <f t="shared" ca="1" si="1437"/>
        <v>3.9314262827307247</v>
      </c>
      <c r="AC3021" s="7">
        <f t="shared" ca="1" si="1438"/>
        <v>0.29557063742041301</v>
      </c>
      <c r="AD3021" s="7">
        <f t="shared" ca="1" si="1439"/>
        <v>0.70442936257958699</v>
      </c>
      <c r="AE3021" s="7">
        <f t="shared" ca="1" si="1440"/>
        <v>4.8753897079139241</v>
      </c>
      <c r="AF3021" s="7">
        <f t="shared" ca="1" si="1441"/>
        <v>1.4014688748144415</v>
      </c>
      <c r="AG3021" s="7">
        <f t="shared" ca="1" si="1442"/>
        <v>3.1384292913641829</v>
      </c>
      <c r="AH3021" s="11">
        <f ca="1">MIN(H3021,MAX(MIN(MAX(M3021,R3021),W3021),MIN(R3021,MAX(AB3021,AG3021))))</f>
        <v>6.169573652126819</v>
      </c>
    </row>
    <row r="3022" spans="3:34">
      <c r="C3022" s="7">
        <v>3013</v>
      </c>
      <c r="D3022" s="7">
        <f t="shared" ca="1" si="1413"/>
        <v>0.13886796974274229</v>
      </c>
      <c r="E3022" s="7">
        <f t="shared" ca="1" si="1414"/>
        <v>19.742316552182729</v>
      </c>
      <c r="F3022" s="7">
        <f t="shared" ca="1" si="1415"/>
        <v>0.86113203025725771</v>
      </c>
      <c r="G3022" s="7">
        <f t="shared" ca="1" si="1416"/>
        <v>1.4950744106406211</v>
      </c>
      <c r="H3022" s="7">
        <f t="shared" ca="1" si="1417"/>
        <v>10.618695481411676</v>
      </c>
      <c r="I3022" s="7">
        <f t="shared" ca="1" si="1418"/>
        <v>0.90482552502316671</v>
      </c>
      <c r="J3022" s="7">
        <f t="shared" ca="1" si="1419"/>
        <v>9.517447497683329E-2</v>
      </c>
      <c r="K3022" s="7">
        <f t="shared" ca="1" si="1420"/>
        <v>0.80010515118598102</v>
      </c>
      <c r="L3022" s="7">
        <f t="shared" ca="1" si="1421"/>
        <v>18.816347945013245</v>
      </c>
      <c r="M3022" s="7">
        <f t="shared" ca="1" si="1422"/>
        <v>9.8082265480996131</v>
      </c>
      <c r="N3022" s="7">
        <f t="shared" ca="1" si="1423"/>
        <v>0.41862235124131197</v>
      </c>
      <c r="O3022" s="7">
        <f t="shared" ca="1" si="1424"/>
        <v>0.58137764875868803</v>
      </c>
      <c r="P3022" s="7">
        <f t="shared" ca="1" si="1425"/>
        <v>6.0955025261928606</v>
      </c>
      <c r="Q3022" s="7">
        <f t="shared" ca="1" si="1426"/>
        <v>3.7964831479669527</v>
      </c>
      <c r="R3022" s="7">
        <f t="shared" ca="1" si="1427"/>
        <v>4.9459928370799062</v>
      </c>
      <c r="S3022" s="7">
        <f t="shared" ca="1" si="1428"/>
        <v>0.78732727040891703</v>
      </c>
      <c r="T3022" s="7">
        <f t="shared" ca="1" si="1429"/>
        <v>0.21267272959108297</v>
      </c>
      <c r="U3022" s="7">
        <f t="shared" ca="1" si="1430"/>
        <v>1.4346676290238871</v>
      </c>
      <c r="V3022" s="7">
        <f t="shared" ca="1" si="1431"/>
        <v>9.2880046539771151</v>
      </c>
      <c r="W3022" s="7">
        <f t="shared" ca="1" si="1432"/>
        <v>5.3613361415005008</v>
      </c>
      <c r="X3022" s="7">
        <f t="shared" ca="1" si="1433"/>
        <v>0.98783728634394075</v>
      </c>
      <c r="Y3022" s="7">
        <f t="shared" ca="1" si="1434"/>
        <v>1.2162713656059254E-2</v>
      </c>
      <c r="Z3022" s="7">
        <f t="shared" ca="1" si="1435"/>
        <v>6.1186423662142039E-2</v>
      </c>
      <c r="AA3022" s="7">
        <f t="shared" ca="1" si="1436"/>
        <v>22.046901324181455</v>
      </c>
      <c r="AB3022" s="7">
        <f t="shared" ca="1" si="1437"/>
        <v>11.054043873921799</v>
      </c>
      <c r="AC3022" s="7">
        <f t="shared" ca="1" si="1438"/>
        <v>0.66477204113780797</v>
      </c>
      <c r="AD3022" s="7">
        <f t="shared" ca="1" si="1439"/>
        <v>0.33522795886219203</v>
      </c>
      <c r="AE3022" s="7">
        <f t="shared" ca="1" si="1440"/>
        <v>1.6332443695020311</v>
      </c>
      <c r="AF3022" s="7">
        <f t="shared" ca="1" si="1441"/>
        <v>4.3717780174366982</v>
      </c>
      <c r="AG3022" s="7">
        <f t="shared" ca="1" si="1442"/>
        <v>3.0025111934693647</v>
      </c>
      <c r="AH3022" s="11">
        <f ca="1">MIN(H3022,MAX(MIN(MAX(M3022,R3022),W3022),MIN(R3022,MAX(AB3022,AG3022))))</f>
        <v>5.3613361415005008</v>
      </c>
    </row>
    <row r="3023" spans="3:34">
      <c r="C3023" s="7">
        <v>3014</v>
      </c>
      <c r="D3023" s="7">
        <f t="shared" ca="1" si="1413"/>
        <v>0.7220918212275379</v>
      </c>
      <c r="E3023" s="7">
        <f t="shared" ca="1" si="1414"/>
        <v>3.2560297196009369</v>
      </c>
      <c r="F3023" s="7">
        <f t="shared" ca="1" si="1415"/>
        <v>0.2779081787724621</v>
      </c>
      <c r="G3023" s="7">
        <f t="shared" ca="1" si="1416"/>
        <v>12.804645120353657</v>
      </c>
      <c r="H3023" s="7">
        <f t="shared" ca="1" si="1417"/>
        <v>8.0303374199772968</v>
      </c>
      <c r="I3023" s="7">
        <f t="shared" ca="1" si="1418"/>
        <v>0.16490316015356909</v>
      </c>
      <c r="J3023" s="7">
        <f t="shared" ca="1" si="1419"/>
        <v>0.83509683984643091</v>
      </c>
      <c r="K3023" s="7">
        <f t="shared" ca="1" si="1420"/>
        <v>14.419175084318054</v>
      </c>
      <c r="L3023" s="7">
        <f t="shared" ca="1" si="1421"/>
        <v>1.4416606799357843</v>
      </c>
      <c r="M3023" s="7">
        <f t="shared" ca="1" si="1422"/>
        <v>7.9304178821269193</v>
      </c>
      <c r="N3023" s="7">
        <f t="shared" ca="1" si="1423"/>
        <v>0.40227038687180561</v>
      </c>
      <c r="O3023" s="7">
        <f t="shared" ca="1" si="1424"/>
        <v>0.59772961312819439</v>
      </c>
      <c r="P3023" s="7">
        <f t="shared" ca="1" si="1425"/>
        <v>6.3744156861083718</v>
      </c>
      <c r="Q3023" s="7">
        <f t="shared" ca="1" si="1426"/>
        <v>3.6023174546979688</v>
      </c>
      <c r="R3023" s="7">
        <f t="shared" ca="1" si="1427"/>
        <v>4.9883665704031701</v>
      </c>
      <c r="S3023" s="7">
        <f t="shared" ca="1" si="1428"/>
        <v>0.34473799701592822</v>
      </c>
      <c r="T3023" s="7">
        <f t="shared" ca="1" si="1429"/>
        <v>0.65526200298407178</v>
      </c>
      <c r="U3023" s="7">
        <f t="shared" ca="1" si="1430"/>
        <v>6.3898234764141097</v>
      </c>
      <c r="V3023" s="7">
        <f t="shared" ca="1" si="1431"/>
        <v>2.5363207126292702</v>
      </c>
      <c r="W3023" s="7">
        <f t="shared" ca="1" si="1432"/>
        <v>4.4630720945216904</v>
      </c>
      <c r="X3023" s="7">
        <f t="shared" ca="1" si="1433"/>
        <v>0.92136322146177052</v>
      </c>
      <c r="Y3023" s="7">
        <f t="shared" ca="1" si="1434"/>
        <v>7.8636778538229479E-2</v>
      </c>
      <c r="Z3023" s="7">
        <f t="shared" ca="1" si="1435"/>
        <v>0.40950471603668903</v>
      </c>
      <c r="AA3023" s="7">
        <f t="shared" ca="1" si="1436"/>
        <v>12.714578843269244</v>
      </c>
      <c r="AB3023" s="7">
        <f t="shared" ca="1" si="1437"/>
        <v>6.5620417796529669</v>
      </c>
      <c r="AC3023" s="7">
        <f t="shared" ca="1" si="1438"/>
        <v>0.84255253192806934</v>
      </c>
      <c r="AD3023" s="7">
        <f t="shared" ca="1" si="1439"/>
        <v>0.15744746807193066</v>
      </c>
      <c r="AE3023" s="7">
        <f t="shared" ca="1" si="1440"/>
        <v>0.68527706505030039</v>
      </c>
      <c r="AF3023" s="7">
        <f t="shared" ca="1" si="1441"/>
        <v>7.3946536496128132</v>
      </c>
      <c r="AG3023" s="7">
        <f t="shared" ca="1" si="1442"/>
        <v>4.0399653573315568</v>
      </c>
      <c r="AH3023" s="11">
        <f ca="1">MIN(H3023,MAX(MIN(MAX(M3023,R3023),W3023),MIN(R3023,MAX(AB3023,AG3023))))</f>
        <v>4.9883665704031701</v>
      </c>
    </row>
    <row r="3024" spans="3:34">
      <c r="C3024" s="7">
        <v>3015</v>
      </c>
      <c r="D3024" s="7">
        <f t="shared" ca="1" si="1413"/>
        <v>0.58338253666971474</v>
      </c>
      <c r="E3024" s="7">
        <f t="shared" ca="1" si="1414"/>
        <v>5.3891215571317428</v>
      </c>
      <c r="F3024" s="7">
        <f t="shared" ca="1" si="1415"/>
        <v>0.41661746333028526</v>
      </c>
      <c r="G3024" s="7">
        <f t="shared" ca="1" si="1416"/>
        <v>8.7558683233415309</v>
      </c>
      <c r="H3024" s="7">
        <f t="shared" ca="1" si="1417"/>
        <v>7.0724949402366368</v>
      </c>
      <c r="I3024" s="7">
        <f t="shared" ca="1" si="1418"/>
        <v>9.5409614148180832E-2</v>
      </c>
      <c r="J3024" s="7">
        <f t="shared" ca="1" si="1419"/>
        <v>0.90459038585181917</v>
      </c>
      <c r="K3024" s="7">
        <f t="shared" ca="1" si="1420"/>
        <v>18.796607426967846</v>
      </c>
      <c r="L3024" s="7">
        <f t="shared" ca="1" si="1421"/>
        <v>0.80218440048412598</v>
      </c>
      <c r="M3024" s="7">
        <f t="shared" ca="1" si="1422"/>
        <v>9.7993959137259861</v>
      </c>
      <c r="N3024" s="7">
        <f t="shared" ca="1" si="1423"/>
        <v>0.6803985975149166</v>
      </c>
      <c r="O3024" s="7">
        <f t="shared" ca="1" si="1424"/>
        <v>0.3196014024850834</v>
      </c>
      <c r="P3024" s="7">
        <f t="shared" ca="1" si="1425"/>
        <v>2.695535358096766</v>
      </c>
      <c r="Q3024" s="7">
        <f t="shared" ca="1" si="1426"/>
        <v>7.9847647379391224</v>
      </c>
      <c r="R3024" s="7">
        <f t="shared" ca="1" si="1427"/>
        <v>5.3401500480179447</v>
      </c>
      <c r="S3024" s="7">
        <f t="shared" ca="1" si="1428"/>
        <v>0.2442935937030738</v>
      </c>
      <c r="T3024" s="7">
        <f t="shared" ca="1" si="1429"/>
        <v>0.7557064062969262</v>
      </c>
      <c r="U3024" s="7">
        <f t="shared" ca="1" si="1430"/>
        <v>8.4563071448163623</v>
      </c>
      <c r="V3024" s="7">
        <f t="shared" ca="1" si="1431"/>
        <v>1.6806139781379197</v>
      </c>
      <c r="W3024" s="7">
        <f t="shared" ca="1" si="1432"/>
        <v>5.0684605614771412</v>
      </c>
      <c r="X3024" s="7">
        <f t="shared" ca="1" si="1433"/>
        <v>0.72197648480928689</v>
      </c>
      <c r="Y3024" s="7">
        <f t="shared" ca="1" si="1434"/>
        <v>0.27802351519071311</v>
      </c>
      <c r="Z3024" s="7">
        <f t="shared" ca="1" si="1435"/>
        <v>1.6288135506796608</v>
      </c>
      <c r="AA3024" s="7">
        <f t="shared" ca="1" si="1436"/>
        <v>6.4002479092591313</v>
      </c>
      <c r="AB3024" s="7">
        <f t="shared" ca="1" si="1437"/>
        <v>4.0145307299693958</v>
      </c>
      <c r="AC3024" s="7">
        <f t="shared" ca="1" si="1438"/>
        <v>0.49599752642087436</v>
      </c>
      <c r="AD3024" s="7">
        <f t="shared" ca="1" si="1439"/>
        <v>0.50400247357912564</v>
      </c>
      <c r="AE3024" s="7">
        <f t="shared" ca="1" si="1440"/>
        <v>2.8047373572973351</v>
      </c>
      <c r="AF3024" s="7">
        <f t="shared" ca="1" si="1441"/>
        <v>2.7406964121108861</v>
      </c>
      <c r="AG3024" s="7">
        <f t="shared" ca="1" si="1442"/>
        <v>2.7727168847041108</v>
      </c>
      <c r="AH3024" s="11">
        <f ca="1">MIN(H3024,MAX(MIN(MAX(M3024,R3024),W3024),MIN(R3024,MAX(AB3024,AG3024))))</f>
        <v>5.0684605614771412</v>
      </c>
    </row>
    <row r="3025" spans="3:34">
      <c r="C3025" s="7">
        <v>3016</v>
      </c>
      <c r="D3025" s="7">
        <f t="shared" ca="1" si="1413"/>
        <v>0.76110467890637268</v>
      </c>
      <c r="E3025" s="7">
        <f t="shared" ca="1" si="1414"/>
        <v>2.7298437616971509</v>
      </c>
      <c r="F3025" s="7">
        <f t="shared" ca="1" si="1415"/>
        <v>0.23889532109362732</v>
      </c>
      <c r="G3025" s="7">
        <f t="shared" ca="1" si="1416"/>
        <v>14.317298100509255</v>
      </c>
      <c r="H3025" s="7">
        <f t="shared" ca="1" si="1417"/>
        <v>8.5235709311032029</v>
      </c>
      <c r="I3025" s="7">
        <f t="shared" ca="1" si="1418"/>
        <v>0.14123414315092453</v>
      </c>
      <c r="J3025" s="7">
        <f t="shared" ca="1" si="1419"/>
        <v>0.85876585684907547</v>
      </c>
      <c r="K3025" s="7">
        <f t="shared" ca="1" si="1420"/>
        <v>15.658689409085769</v>
      </c>
      <c r="L3025" s="7">
        <f t="shared" ca="1" si="1421"/>
        <v>1.2180717646459289</v>
      </c>
      <c r="M3025" s="7">
        <f t="shared" ca="1" si="1422"/>
        <v>8.4383805868658488</v>
      </c>
      <c r="N3025" s="7">
        <f t="shared" ca="1" si="1423"/>
        <v>1.8536949290674509E-2</v>
      </c>
      <c r="O3025" s="7">
        <f t="shared" ca="1" si="1424"/>
        <v>0.98146305070932549</v>
      </c>
      <c r="P3025" s="7">
        <f t="shared" ca="1" si="1425"/>
        <v>27.915924958686805</v>
      </c>
      <c r="Q3025" s="7">
        <f t="shared" ca="1" si="1426"/>
        <v>0.13097638197731667</v>
      </c>
      <c r="R3025" s="7">
        <f t="shared" ca="1" si="1427"/>
        <v>14.02345067033206</v>
      </c>
      <c r="S3025" s="7">
        <f t="shared" ca="1" si="1428"/>
        <v>0.51308496047140717</v>
      </c>
      <c r="T3025" s="7">
        <f t="shared" ca="1" si="1429"/>
        <v>0.48691503952859283</v>
      </c>
      <c r="U3025" s="7">
        <f t="shared" ca="1" si="1430"/>
        <v>4.0038829954199997</v>
      </c>
      <c r="V3025" s="7">
        <f t="shared" ca="1" si="1431"/>
        <v>4.3179937676342774</v>
      </c>
      <c r="W3025" s="7">
        <f t="shared" ca="1" si="1432"/>
        <v>4.1609383815271386</v>
      </c>
      <c r="X3025" s="7">
        <f t="shared" ca="1" si="1433"/>
        <v>0.56337516913612407</v>
      </c>
      <c r="Y3025" s="7">
        <f t="shared" ca="1" si="1434"/>
        <v>0.43662483086387593</v>
      </c>
      <c r="Z3025" s="7">
        <f t="shared" ca="1" si="1435"/>
        <v>2.8690474887596751</v>
      </c>
      <c r="AA3025" s="7">
        <f t="shared" ca="1" si="1436"/>
        <v>4.1434048161340717</v>
      </c>
      <c r="AB3025" s="7">
        <f t="shared" ca="1" si="1437"/>
        <v>3.5062261524468736</v>
      </c>
      <c r="AC3025" s="7">
        <f t="shared" ca="1" si="1438"/>
        <v>0.49893689828549836</v>
      </c>
      <c r="AD3025" s="7">
        <f t="shared" ca="1" si="1439"/>
        <v>0.50106310171450164</v>
      </c>
      <c r="AE3025" s="7">
        <f t="shared" ca="1" si="1440"/>
        <v>2.7811025902743292</v>
      </c>
      <c r="AF3025" s="7">
        <f t="shared" ca="1" si="1441"/>
        <v>2.7640929372101937</v>
      </c>
      <c r="AG3025" s="7">
        <f t="shared" ca="1" si="1442"/>
        <v>2.7725977637422616</v>
      </c>
      <c r="AH3025" s="11">
        <f ca="1">MIN(H3025,MAX(MIN(MAX(M3025,R3025),W3025),MIN(R3025,MAX(AB3025,AG3025))))</f>
        <v>4.1609383815271386</v>
      </c>
    </row>
    <row r="3026" spans="3:34">
      <c r="C3026" s="7">
        <v>3017</v>
      </c>
      <c r="D3026" s="7">
        <f t="shared" ca="1" si="1413"/>
        <v>0.61205791290015321</v>
      </c>
      <c r="E3026" s="7">
        <f t="shared" ca="1" si="1414"/>
        <v>4.9092837202502597</v>
      </c>
      <c r="F3026" s="7">
        <f t="shared" ca="1" si="1415"/>
        <v>0.38794208709984679</v>
      </c>
      <c r="G3026" s="7">
        <f t="shared" ca="1" si="1416"/>
        <v>9.4689921055119495</v>
      </c>
      <c r="H3026" s="7">
        <f t="shared" ca="1" si="1417"/>
        <v>7.1891379128811046</v>
      </c>
      <c r="I3026" s="7">
        <f t="shared" ca="1" si="1418"/>
        <v>0.55498810222935357</v>
      </c>
      <c r="J3026" s="7">
        <f t="shared" ca="1" si="1419"/>
        <v>0.44501189777064643</v>
      </c>
      <c r="K3026" s="7">
        <f t="shared" ca="1" si="1420"/>
        <v>4.7104688231206042</v>
      </c>
      <c r="L3026" s="7">
        <f t="shared" ca="1" si="1421"/>
        <v>6.4772340848804957</v>
      </c>
      <c r="M3026" s="7">
        <f t="shared" ca="1" si="1422"/>
        <v>5.5938514540005499</v>
      </c>
      <c r="N3026" s="7">
        <f t="shared" ca="1" si="1423"/>
        <v>0.32051261525126939</v>
      </c>
      <c r="O3026" s="7">
        <f t="shared" ca="1" si="1424"/>
        <v>0.67948738474873061</v>
      </c>
      <c r="P3026" s="7">
        <f t="shared" ca="1" si="1425"/>
        <v>7.9648354956634488</v>
      </c>
      <c r="Q3026" s="7">
        <f t="shared" ca="1" si="1426"/>
        <v>2.7049162773813462</v>
      </c>
      <c r="R3026" s="7">
        <f t="shared" ca="1" si="1427"/>
        <v>5.3348758865223971</v>
      </c>
      <c r="S3026" s="7">
        <f t="shared" ca="1" si="1428"/>
        <v>0.92899129403208047</v>
      </c>
      <c r="T3026" s="7">
        <f t="shared" ca="1" si="1429"/>
        <v>7.1008705967919528E-2</v>
      </c>
      <c r="U3026" s="7">
        <f t="shared" ca="1" si="1430"/>
        <v>0.44193546926843308</v>
      </c>
      <c r="V3026" s="7">
        <f t="shared" ca="1" si="1431"/>
        <v>15.869716741148864</v>
      </c>
      <c r="W3026" s="7">
        <f t="shared" ca="1" si="1432"/>
        <v>8.1558261052086483</v>
      </c>
      <c r="X3026" s="7">
        <f t="shared" ca="1" si="1433"/>
        <v>0.82166073197652312</v>
      </c>
      <c r="Y3026" s="7">
        <f t="shared" ca="1" si="1434"/>
        <v>0.17833926802347688</v>
      </c>
      <c r="Z3026" s="7">
        <f t="shared" ca="1" si="1435"/>
        <v>0.98213851973082722</v>
      </c>
      <c r="AA3026" s="7">
        <f t="shared" ca="1" si="1436"/>
        <v>8.6203377133582144</v>
      </c>
      <c r="AB3026" s="7">
        <f t="shared" ca="1" si="1437"/>
        <v>4.8012381165445213</v>
      </c>
      <c r="AC3026" s="7">
        <f t="shared" ca="1" si="1438"/>
        <v>0.42746295004591295</v>
      </c>
      <c r="AD3026" s="7">
        <f t="shared" ca="1" si="1439"/>
        <v>0.57253704995408705</v>
      </c>
      <c r="AE3026" s="7">
        <f t="shared" ca="1" si="1440"/>
        <v>3.3995506436814136</v>
      </c>
      <c r="AF3026" s="7">
        <f t="shared" ca="1" si="1441"/>
        <v>2.2307113182829172</v>
      </c>
      <c r="AG3026" s="7">
        <f t="shared" ca="1" si="1442"/>
        <v>2.8151309809821656</v>
      </c>
      <c r="AH3026" s="11">
        <f ca="1">MIN(H3026,MAX(MIN(MAX(M3026,R3026),W3026),MIN(R3026,MAX(AB3026,AG3026))))</f>
        <v>5.5938514540005499</v>
      </c>
    </row>
    <row r="3027" spans="3:34">
      <c r="C3027" s="7">
        <v>3018</v>
      </c>
      <c r="D3027" s="7">
        <f t="shared" ca="1" si="1413"/>
        <v>0.95955499857882653</v>
      </c>
      <c r="E3027" s="7">
        <f t="shared" ca="1" si="1414"/>
        <v>0.41285645136647814</v>
      </c>
      <c r="F3027" s="7">
        <f t="shared" ca="1" si="1415"/>
        <v>4.0445001421173465E-2</v>
      </c>
      <c r="G3027" s="7">
        <f t="shared" ca="1" si="1416"/>
        <v>32.078122173738002</v>
      </c>
      <c r="H3027" s="7">
        <f t="shared" ca="1" si="1417"/>
        <v>16.245489312552241</v>
      </c>
      <c r="I3027" s="7">
        <f t="shared" ca="1" si="1418"/>
        <v>0.35850032058766801</v>
      </c>
      <c r="J3027" s="7">
        <f t="shared" ca="1" si="1419"/>
        <v>0.64149967941233199</v>
      </c>
      <c r="K3027" s="7">
        <f t="shared" ca="1" si="1420"/>
        <v>8.2066057975642508</v>
      </c>
      <c r="L3027" s="7">
        <f t="shared" ca="1" si="1421"/>
        <v>3.5515727573881612</v>
      </c>
      <c r="M3027" s="7">
        <f t="shared" ca="1" si="1422"/>
        <v>5.879089277476206</v>
      </c>
      <c r="N3027" s="7">
        <f t="shared" ca="1" si="1423"/>
        <v>0.76231140318545554</v>
      </c>
      <c r="O3027" s="7">
        <f t="shared" ca="1" si="1424"/>
        <v>0.23768859681454446</v>
      </c>
      <c r="P3027" s="7">
        <f t="shared" ca="1" si="1425"/>
        <v>1.8998009882517568</v>
      </c>
      <c r="Q3027" s="7">
        <f t="shared" ca="1" si="1426"/>
        <v>10.057557151465932</v>
      </c>
      <c r="R3027" s="7">
        <f t="shared" ca="1" si="1427"/>
        <v>5.9786790698588446</v>
      </c>
      <c r="S3027" s="7">
        <f t="shared" ca="1" si="1428"/>
        <v>9.5163127577472029E-2</v>
      </c>
      <c r="T3027" s="7">
        <f t="shared" ca="1" si="1429"/>
        <v>0.90483687242252797</v>
      </c>
      <c r="U3027" s="7">
        <f t="shared" ca="1" si="1430"/>
        <v>14.112976365440845</v>
      </c>
      <c r="V3027" s="7">
        <f t="shared" ca="1" si="1431"/>
        <v>0.60000361797767354</v>
      </c>
      <c r="W3027" s="7">
        <f t="shared" ca="1" si="1432"/>
        <v>7.3564899917092594</v>
      </c>
      <c r="X3027" s="7">
        <f t="shared" ca="1" si="1433"/>
        <v>0.20504020099859233</v>
      </c>
      <c r="Y3027" s="7">
        <f t="shared" ca="1" si="1434"/>
        <v>0.79495979900140767</v>
      </c>
      <c r="Z3027" s="7">
        <f t="shared" ca="1" si="1435"/>
        <v>7.9227460831856984</v>
      </c>
      <c r="AA3027" s="7">
        <f t="shared" ca="1" si="1436"/>
        <v>1.1473186645010034</v>
      </c>
      <c r="AB3027" s="7">
        <f t="shared" ca="1" si="1437"/>
        <v>4.5350323738433511</v>
      </c>
      <c r="AC3027" s="7">
        <f t="shared" ca="1" si="1438"/>
        <v>3.7772356751166858E-2</v>
      </c>
      <c r="AD3027" s="7">
        <f t="shared" ca="1" si="1439"/>
        <v>0.96222764324883314</v>
      </c>
      <c r="AE3027" s="7">
        <f t="shared" ca="1" si="1440"/>
        <v>13.104710987072675</v>
      </c>
      <c r="AF3027" s="7">
        <f t="shared" ca="1" si="1441"/>
        <v>0.15401688366548719</v>
      </c>
      <c r="AG3027" s="7">
        <f t="shared" ca="1" si="1442"/>
        <v>6.6293639353690814</v>
      </c>
      <c r="AH3027" s="11">
        <f ca="1">MIN(H3027,MAX(MIN(MAX(M3027,R3027),W3027),MIN(R3027,MAX(AB3027,AG3027))))</f>
        <v>5.9786790698588446</v>
      </c>
    </row>
    <row r="3028" spans="3:34">
      <c r="C3028" s="7">
        <v>3019</v>
      </c>
      <c r="D3028" s="7">
        <f t="shared" ca="1" si="1413"/>
        <v>0.82066841275888913</v>
      </c>
      <c r="E3028" s="7">
        <f t="shared" ca="1" si="1414"/>
        <v>1.9763613325714979</v>
      </c>
      <c r="F3028" s="7">
        <f t="shared" ca="1" si="1415"/>
        <v>0.17933158724111087</v>
      </c>
      <c r="G3028" s="7">
        <f t="shared" ca="1" si="1416"/>
        <v>17.185187441095945</v>
      </c>
      <c r="H3028" s="7">
        <f t="shared" ca="1" si="1417"/>
        <v>9.5807743868337205</v>
      </c>
      <c r="I3028" s="7">
        <f t="shared" ca="1" si="1418"/>
        <v>1.9915334023117293E-2</v>
      </c>
      <c r="J3028" s="7">
        <f t="shared" ca="1" si="1419"/>
        <v>0.98008466597688271</v>
      </c>
      <c r="K3028" s="7">
        <f t="shared" ca="1" si="1420"/>
        <v>31.33012232040365</v>
      </c>
      <c r="L3028" s="7">
        <f t="shared" ca="1" si="1421"/>
        <v>0.16093053756233258</v>
      </c>
      <c r="M3028" s="7">
        <f t="shared" ca="1" si="1422"/>
        <v>15.745526428982991</v>
      </c>
      <c r="N3028" s="7">
        <f t="shared" ca="1" si="1423"/>
        <v>0.37909859921023037</v>
      </c>
      <c r="O3028" s="7">
        <f t="shared" ca="1" si="1424"/>
        <v>0.62090140078976963</v>
      </c>
      <c r="P3028" s="7">
        <f t="shared" ca="1" si="1425"/>
        <v>6.7897126605486724</v>
      </c>
      <c r="Q3028" s="7">
        <f t="shared" ca="1" si="1426"/>
        <v>3.3360808918529923</v>
      </c>
      <c r="R3028" s="7">
        <f t="shared" ca="1" si="1427"/>
        <v>5.0628967762008319</v>
      </c>
      <c r="S3028" s="7">
        <f t="shared" ca="1" si="1428"/>
        <v>0.63342363943841573</v>
      </c>
      <c r="T3028" s="7">
        <f t="shared" ca="1" si="1429"/>
        <v>0.36657636056158427</v>
      </c>
      <c r="U3028" s="7">
        <f t="shared" ca="1" si="1430"/>
        <v>2.7396949444411742</v>
      </c>
      <c r="V3028" s="7">
        <f t="shared" ca="1" si="1431"/>
        <v>6.0212905714529512</v>
      </c>
      <c r="W3028" s="7">
        <f t="shared" ca="1" si="1432"/>
        <v>4.3804927579470627</v>
      </c>
      <c r="X3028" s="7">
        <f t="shared" ca="1" si="1433"/>
        <v>0.67369548488429287</v>
      </c>
      <c r="Y3028" s="7">
        <f t="shared" ca="1" si="1434"/>
        <v>0.32630451511570713</v>
      </c>
      <c r="Z3028" s="7">
        <f t="shared" ca="1" si="1435"/>
        <v>1.9748853650289078</v>
      </c>
      <c r="AA3028" s="7">
        <f t="shared" ca="1" si="1436"/>
        <v>5.5996211908207023</v>
      </c>
      <c r="AB3028" s="7">
        <f t="shared" ca="1" si="1437"/>
        <v>3.7872532779248052</v>
      </c>
      <c r="AC3028" s="7">
        <f t="shared" ca="1" si="1438"/>
        <v>0.27429066694419857</v>
      </c>
      <c r="AD3028" s="7">
        <f t="shared" ca="1" si="1439"/>
        <v>0.72570933305580143</v>
      </c>
      <c r="AE3028" s="7">
        <f t="shared" ca="1" si="1440"/>
        <v>5.1742676264450012</v>
      </c>
      <c r="AF3028" s="7">
        <f t="shared" ca="1" si="1441"/>
        <v>1.2824228480704698</v>
      </c>
      <c r="AG3028" s="7">
        <f t="shared" ca="1" si="1442"/>
        <v>3.2283452372577353</v>
      </c>
      <c r="AH3028" s="11">
        <f ca="1">MIN(H3028,MAX(MIN(MAX(M3028,R3028),W3028),MIN(R3028,MAX(AB3028,AG3028))))</f>
        <v>4.3804927579470627</v>
      </c>
    </row>
    <row r="3029" spans="3:34">
      <c r="C3029" s="7">
        <v>3020</v>
      </c>
      <c r="D3029" s="7">
        <f t="shared" ca="1" si="1413"/>
        <v>0.16545871506701149</v>
      </c>
      <c r="E3029" s="7">
        <f t="shared" ca="1" si="1414"/>
        <v>17.990335710727404</v>
      </c>
      <c r="F3029" s="7">
        <f t="shared" ca="1" si="1415"/>
        <v>0.83454128493298851</v>
      </c>
      <c r="G3029" s="7">
        <f t="shared" ca="1" si="1416"/>
        <v>1.8087306444611364</v>
      </c>
      <c r="H3029" s="7">
        <f t="shared" ca="1" si="1417"/>
        <v>9.8995331775942699</v>
      </c>
      <c r="I3029" s="7">
        <f t="shared" ca="1" si="1418"/>
        <v>0.75696367475717286</v>
      </c>
      <c r="J3029" s="7">
        <f t="shared" ca="1" si="1419"/>
        <v>0.24303632524282714</v>
      </c>
      <c r="K3029" s="7">
        <f t="shared" ca="1" si="1420"/>
        <v>2.2275200998862013</v>
      </c>
      <c r="L3029" s="7">
        <f t="shared" ca="1" si="1421"/>
        <v>11.3163548817408</v>
      </c>
      <c r="M3029" s="7">
        <f t="shared" ca="1" si="1422"/>
        <v>6.7719374908135004</v>
      </c>
      <c r="N3029" s="7">
        <f t="shared" ca="1" si="1423"/>
        <v>0.44944019441892447</v>
      </c>
      <c r="O3029" s="7">
        <f t="shared" ca="1" si="1424"/>
        <v>0.55055980558107553</v>
      </c>
      <c r="P3029" s="7">
        <f t="shared" ca="1" si="1425"/>
        <v>5.5982673813214436</v>
      </c>
      <c r="Q3029" s="7">
        <f t="shared" ca="1" si="1426"/>
        <v>4.177737830437029</v>
      </c>
      <c r="R3029" s="7">
        <f t="shared" ca="1" si="1427"/>
        <v>4.8880026058792367</v>
      </c>
      <c r="S3029" s="7">
        <f t="shared" ca="1" si="1428"/>
        <v>0.22420938410329982</v>
      </c>
      <c r="T3029" s="7">
        <f t="shared" ca="1" si="1429"/>
        <v>0.77579061589670018</v>
      </c>
      <c r="U3029" s="7">
        <f t="shared" ca="1" si="1430"/>
        <v>8.97104947963855</v>
      </c>
      <c r="V3029" s="7">
        <f t="shared" ca="1" si="1431"/>
        <v>1.5232357205015155</v>
      </c>
      <c r="W3029" s="7">
        <f t="shared" ca="1" si="1432"/>
        <v>5.247142600070033</v>
      </c>
      <c r="X3029" s="7">
        <f t="shared" ca="1" si="1433"/>
        <v>0.50133490413832549</v>
      </c>
      <c r="Y3029" s="7">
        <f t="shared" ca="1" si="1434"/>
        <v>0.49866509586167451</v>
      </c>
      <c r="Z3029" s="7">
        <f t="shared" ca="1" si="1435"/>
        <v>3.452404649453658</v>
      </c>
      <c r="AA3029" s="7">
        <f t="shared" ca="1" si="1436"/>
        <v>3.4791027956539819</v>
      </c>
      <c r="AB3029" s="7">
        <f t="shared" ca="1" si="1437"/>
        <v>3.4657537225538197</v>
      </c>
      <c r="AC3029" s="7">
        <f t="shared" ca="1" si="1438"/>
        <v>5.4607305151637253E-2</v>
      </c>
      <c r="AD3029" s="7">
        <f t="shared" ca="1" si="1439"/>
        <v>0.94539269484836275</v>
      </c>
      <c r="AE3029" s="7">
        <f t="shared" ca="1" si="1440"/>
        <v>11.630350444779458</v>
      </c>
      <c r="AF3029" s="7">
        <f t="shared" ca="1" si="1441"/>
        <v>0.22461955080535748</v>
      </c>
      <c r="AG3029" s="7">
        <f t="shared" ca="1" si="1442"/>
        <v>5.9274849977924076</v>
      </c>
      <c r="AH3029" s="11">
        <f ca="1">MIN(H3029,MAX(MIN(MAX(M3029,R3029),W3029),MIN(R3029,MAX(AB3029,AG3029))))</f>
        <v>5.247142600070033</v>
      </c>
    </row>
    <row r="3030" spans="3:34">
      <c r="C3030" s="7">
        <v>3021</v>
      </c>
      <c r="D3030" s="7">
        <f t="shared" ca="1" si="1413"/>
        <v>0.75184059917479029</v>
      </c>
      <c r="E3030" s="7">
        <f t="shared" ca="1" si="1414"/>
        <v>2.8523094668339928</v>
      </c>
      <c r="F3030" s="7">
        <f t="shared" ca="1" si="1415"/>
        <v>0.24815940082520971</v>
      </c>
      <c r="G3030" s="7">
        <f t="shared" ca="1" si="1416"/>
        <v>13.936839940264811</v>
      </c>
      <c r="H3030" s="7">
        <f t="shared" ca="1" si="1417"/>
        <v>8.3945747035494023</v>
      </c>
      <c r="I3030" s="7">
        <f t="shared" ca="1" si="1418"/>
        <v>0.16673008661369337</v>
      </c>
      <c r="J3030" s="7">
        <f t="shared" ca="1" si="1419"/>
        <v>0.83326991338630663</v>
      </c>
      <c r="K3030" s="7">
        <f t="shared" ca="1" si="1420"/>
        <v>14.331032175401187</v>
      </c>
      <c r="L3030" s="7">
        <f t="shared" ca="1" si="1421"/>
        <v>1.4591813090115053</v>
      </c>
      <c r="M3030" s="7">
        <f t="shared" ca="1" si="1422"/>
        <v>7.8951067422063463</v>
      </c>
      <c r="N3030" s="7">
        <f t="shared" ca="1" si="1423"/>
        <v>0.31790926106319373</v>
      </c>
      <c r="O3030" s="7">
        <f t="shared" ca="1" si="1424"/>
        <v>0.68209073893680627</v>
      </c>
      <c r="P3030" s="7">
        <f t="shared" ca="1" si="1425"/>
        <v>8.0219249564192907</v>
      </c>
      <c r="Q3030" s="7">
        <f t="shared" ca="1" si="1426"/>
        <v>2.6781480718606385</v>
      </c>
      <c r="R3030" s="7">
        <f t="shared" ca="1" si="1427"/>
        <v>5.3500365141399646</v>
      </c>
      <c r="S3030" s="7">
        <f t="shared" ca="1" si="1428"/>
        <v>0.33681360591649656</v>
      </c>
      <c r="T3030" s="7">
        <f t="shared" ca="1" si="1429"/>
        <v>0.66318639408350344</v>
      </c>
      <c r="U3030" s="7">
        <f t="shared" ca="1" si="1430"/>
        <v>6.5293535988937563</v>
      </c>
      <c r="V3030" s="7">
        <f t="shared" ca="1" si="1431"/>
        <v>2.4641951455627971</v>
      </c>
      <c r="W3030" s="7">
        <f t="shared" ca="1" si="1432"/>
        <v>4.4967743722282769</v>
      </c>
      <c r="X3030" s="7">
        <f t="shared" ca="1" si="1433"/>
        <v>2.9719109532558852E-2</v>
      </c>
      <c r="Y3030" s="7">
        <f t="shared" ca="1" si="1434"/>
        <v>0.97028089046744115</v>
      </c>
      <c r="Z3030" s="7">
        <f t="shared" ca="1" si="1435"/>
        <v>17.579825107369061</v>
      </c>
      <c r="AA3030" s="7">
        <f t="shared" ca="1" si="1436"/>
        <v>0.15084835801390964</v>
      </c>
      <c r="AB3030" s="7">
        <f t="shared" ca="1" si="1437"/>
        <v>8.8653367326914854</v>
      </c>
      <c r="AC3030" s="7">
        <f t="shared" ca="1" si="1438"/>
        <v>0.9706175700534091</v>
      </c>
      <c r="AD3030" s="7">
        <f t="shared" ca="1" si="1439"/>
        <v>2.9382429946590904E-2</v>
      </c>
      <c r="AE3030" s="7">
        <f t="shared" ca="1" si="1440"/>
        <v>0.11929095966006609</v>
      </c>
      <c r="AF3030" s="7">
        <f t="shared" ca="1" si="1441"/>
        <v>14.109433616593135</v>
      </c>
      <c r="AG3030" s="7">
        <f t="shared" ca="1" si="1442"/>
        <v>7.1143622881266007</v>
      </c>
      <c r="AH3030" s="11">
        <f ca="1">MIN(H3030,MAX(MIN(MAX(M3030,R3030),W3030),MIN(R3030,MAX(AB3030,AG3030))))</f>
        <v>5.3500365141399646</v>
      </c>
    </row>
    <row r="3031" spans="3:34">
      <c r="C3031" s="7">
        <v>3022</v>
      </c>
      <c r="D3031" s="7">
        <f t="shared" ca="1" si="1413"/>
        <v>0.22571407478550409</v>
      </c>
      <c r="E3031" s="7">
        <f t="shared" ca="1" si="1414"/>
        <v>14.884862365114767</v>
      </c>
      <c r="F3031" s="7">
        <f t="shared" ca="1" si="1415"/>
        <v>0.77428592521449591</v>
      </c>
      <c r="G3031" s="7">
        <f t="shared" ca="1" si="1416"/>
        <v>2.5581406118654995</v>
      </c>
      <c r="H3031" s="7">
        <f t="shared" ca="1" si="1417"/>
        <v>8.7215014884901336</v>
      </c>
      <c r="I3031" s="7">
        <f t="shared" ca="1" si="1418"/>
        <v>0.40605576780628916</v>
      </c>
      <c r="J3031" s="7">
        <f t="shared" ca="1" si="1419"/>
        <v>0.59394423219371084</v>
      </c>
      <c r="K3031" s="7">
        <f t="shared" ca="1" si="1420"/>
        <v>7.210118157476118</v>
      </c>
      <c r="L3031" s="7">
        <f t="shared" ca="1" si="1421"/>
        <v>4.1677587937820482</v>
      </c>
      <c r="M3031" s="7">
        <f t="shared" ca="1" si="1422"/>
        <v>5.6889384756290831</v>
      </c>
      <c r="N3031" s="7">
        <f t="shared" ca="1" si="1423"/>
        <v>0.21749991580976502</v>
      </c>
      <c r="O3031" s="7">
        <f t="shared" ca="1" si="1424"/>
        <v>0.78250008419023498</v>
      </c>
      <c r="P3031" s="7">
        <f t="shared" ca="1" si="1425"/>
        <v>10.678897708745092</v>
      </c>
      <c r="Q3031" s="7">
        <f t="shared" ca="1" si="1426"/>
        <v>1.7168287428353595</v>
      </c>
      <c r="R3031" s="7">
        <f t="shared" ca="1" si="1427"/>
        <v>6.1978632257902255</v>
      </c>
      <c r="S3031" s="7">
        <f t="shared" ca="1" si="1428"/>
        <v>0.4620762854641407</v>
      </c>
      <c r="T3031" s="7">
        <f t="shared" ca="1" si="1429"/>
        <v>0.5379237145358593</v>
      </c>
      <c r="U3031" s="7">
        <f t="shared" ca="1" si="1430"/>
        <v>4.6321516888737655</v>
      </c>
      <c r="V3031" s="7">
        <f t="shared" ca="1" si="1431"/>
        <v>3.7202311405029702</v>
      </c>
      <c r="W3031" s="7">
        <f t="shared" ca="1" si="1432"/>
        <v>4.1761914146883683</v>
      </c>
      <c r="X3031" s="7">
        <f t="shared" ca="1" si="1433"/>
        <v>0.95706488566850656</v>
      </c>
      <c r="Y3031" s="7">
        <f t="shared" ca="1" si="1434"/>
        <v>4.293511433149344E-2</v>
      </c>
      <c r="Z3031" s="7">
        <f t="shared" ca="1" si="1435"/>
        <v>0.21942044355528909</v>
      </c>
      <c r="AA3031" s="7">
        <f t="shared" ca="1" si="1436"/>
        <v>15.740326359819921</v>
      </c>
      <c r="AB3031" s="7">
        <f t="shared" ca="1" si="1437"/>
        <v>7.9798734016876054</v>
      </c>
      <c r="AC3031" s="7">
        <f t="shared" ca="1" si="1438"/>
        <v>0.92013614942549893</v>
      </c>
      <c r="AD3031" s="7">
        <f t="shared" ca="1" si="1439"/>
        <v>7.9863850574501072E-2</v>
      </c>
      <c r="AE3031" s="7">
        <f t="shared" ca="1" si="1440"/>
        <v>0.33293452552917074</v>
      </c>
      <c r="AF3031" s="7">
        <f t="shared" ca="1" si="1441"/>
        <v>10.109727847796796</v>
      </c>
      <c r="AG3031" s="7">
        <f t="shared" ca="1" si="1442"/>
        <v>5.221331186662983</v>
      </c>
      <c r="AH3031" s="11">
        <f ca="1">MIN(H3031,MAX(MIN(MAX(M3031,R3031),W3031),MIN(R3031,MAX(AB3031,AG3031))))</f>
        <v>6.1978632257902255</v>
      </c>
    </row>
    <row r="3032" spans="3:34">
      <c r="C3032" s="7">
        <v>3023</v>
      </c>
      <c r="D3032" s="7">
        <f t="shared" ca="1" si="1413"/>
        <v>0.46110086069990663</v>
      </c>
      <c r="E3032" s="7">
        <f t="shared" ca="1" si="1414"/>
        <v>7.7413847314812969</v>
      </c>
      <c r="F3032" s="7">
        <f t="shared" ca="1" si="1415"/>
        <v>0.53889913930009337</v>
      </c>
      <c r="G3032" s="7">
        <f t="shared" ca="1" si="1416"/>
        <v>6.1822685118611522</v>
      </c>
      <c r="H3032" s="7">
        <f t="shared" ca="1" si="1417"/>
        <v>6.961826621671225</v>
      </c>
      <c r="I3032" s="7">
        <f t="shared" ca="1" si="1418"/>
        <v>0.31433612643642961</v>
      </c>
      <c r="J3032" s="7">
        <f t="shared" ca="1" si="1419"/>
        <v>0.68566387356357039</v>
      </c>
      <c r="K3032" s="7">
        <f t="shared" ca="1" si="1420"/>
        <v>9.2583391940510857</v>
      </c>
      <c r="L3032" s="7">
        <f t="shared" ca="1" si="1421"/>
        <v>3.0189420125105699</v>
      </c>
      <c r="M3032" s="7">
        <f t="shared" ca="1" si="1422"/>
        <v>6.1386406032808276</v>
      </c>
      <c r="N3032" s="7">
        <f t="shared" ca="1" si="1423"/>
        <v>0.86793021081167865</v>
      </c>
      <c r="O3032" s="7">
        <f t="shared" ca="1" si="1424"/>
        <v>0.13206978918832135</v>
      </c>
      <c r="P3032" s="7">
        <f t="shared" ca="1" si="1425"/>
        <v>0.99150778891441982</v>
      </c>
      <c r="Q3032" s="7">
        <f t="shared" ca="1" si="1426"/>
        <v>14.170973530975756</v>
      </c>
      <c r="R3032" s="7">
        <f t="shared" ca="1" si="1427"/>
        <v>7.5812406599450881</v>
      </c>
      <c r="S3032" s="7">
        <f t="shared" ca="1" si="1428"/>
        <v>0.58963098491724009</v>
      </c>
      <c r="T3032" s="7">
        <f t="shared" ca="1" si="1429"/>
        <v>0.41036901508275991</v>
      </c>
      <c r="U3032" s="7">
        <f t="shared" ca="1" si="1430"/>
        <v>3.1695503223011299</v>
      </c>
      <c r="V3032" s="7">
        <f t="shared" ca="1" si="1431"/>
        <v>5.3441909237208449</v>
      </c>
      <c r="W3032" s="7">
        <f t="shared" ca="1" si="1432"/>
        <v>4.2568706230109878</v>
      </c>
      <c r="X3032" s="7">
        <f t="shared" ca="1" si="1433"/>
        <v>0.69394886300187897</v>
      </c>
      <c r="Y3032" s="7">
        <f t="shared" ca="1" si="1434"/>
        <v>0.30605113699812103</v>
      </c>
      <c r="Z3032" s="7">
        <f t="shared" ca="1" si="1435"/>
        <v>1.8267850281274842</v>
      </c>
      <c r="AA3032" s="7">
        <f t="shared" ca="1" si="1436"/>
        <v>5.9200153830943156</v>
      </c>
      <c r="AB3032" s="7">
        <f t="shared" ca="1" si="1437"/>
        <v>3.8734002056109</v>
      </c>
      <c r="AC3032" s="7">
        <f t="shared" ca="1" si="1438"/>
        <v>0.24528602066237781</v>
      </c>
      <c r="AD3032" s="7">
        <f t="shared" ca="1" si="1439"/>
        <v>0.75471397933762219</v>
      </c>
      <c r="AE3032" s="7">
        <f t="shared" ca="1" si="1440"/>
        <v>5.6213212723215644</v>
      </c>
      <c r="AF3032" s="7">
        <f t="shared" ca="1" si="1441"/>
        <v>1.1256657472949836</v>
      </c>
      <c r="AG3032" s="7">
        <f t="shared" ca="1" si="1442"/>
        <v>3.3734935098082741</v>
      </c>
      <c r="AH3032" s="11">
        <f ca="1">MIN(H3032,MAX(MIN(MAX(M3032,R3032),W3032),MIN(R3032,MAX(AB3032,AG3032))))</f>
        <v>4.2568706230109878</v>
      </c>
    </row>
    <row r="3033" spans="3:34">
      <c r="C3033" s="7">
        <v>3024</v>
      </c>
      <c r="D3033" s="7">
        <f t="shared" ca="1" si="1413"/>
        <v>8.7863299296024877E-2</v>
      </c>
      <c r="E3033" s="7">
        <f t="shared" ca="1" si="1414"/>
        <v>24.319730893978626</v>
      </c>
      <c r="F3033" s="7">
        <f t="shared" ca="1" si="1415"/>
        <v>0.91213670070397512</v>
      </c>
      <c r="G3033" s="7">
        <f t="shared" ca="1" si="1416"/>
        <v>0.91965409017577837</v>
      </c>
      <c r="H3033" s="7">
        <f t="shared" ca="1" si="1417"/>
        <v>12.619692492077203</v>
      </c>
      <c r="I3033" s="7">
        <f t="shared" ca="1" si="1418"/>
        <v>0.84661232953819288</v>
      </c>
      <c r="J3033" s="7">
        <f t="shared" ca="1" si="1419"/>
        <v>0.15338767046180712</v>
      </c>
      <c r="K3033" s="7">
        <f t="shared" ca="1" si="1420"/>
        <v>1.3320990992635016</v>
      </c>
      <c r="L3033" s="7">
        <f t="shared" ca="1" si="1421"/>
        <v>14.998294146921877</v>
      </c>
      <c r="M3033" s="7">
        <f t="shared" ca="1" si="1422"/>
        <v>8.1651966230926885</v>
      </c>
      <c r="N3033" s="7">
        <f t="shared" ca="1" si="1423"/>
        <v>0.9038447747136219</v>
      </c>
      <c r="O3033" s="7">
        <f t="shared" ca="1" si="1424"/>
        <v>9.6155225286378099E-2</v>
      </c>
      <c r="P3033" s="7">
        <f t="shared" ca="1" si="1425"/>
        <v>0.70768349904904138</v>
      </c>
      <c r="Q3033" s="7">
        <f t="shared" ca="1" si="1426"/>
        <v>16.392540242902982</v>
      </c>
      <c r="R3033" s="7">
        <f t="shared" ca="1" si="1427"/>
        <v>8.5501118709760107</v>
      </c>
      <c r="S3033" s="7">
        <f t="shared" ca="1" si="1428"/>
        <v>0.80955124395951805</v>
      </c>
      <c r="T3033" s="7">
        <f t="shared" ca="1" si="1429"/>
        <v>0.19044875604048195</v>
      </c>
      <c r="U3033" s="7">
        <f t="shared" ca="1" si="1430"/>
        <v>1.2676512278663676</v>
      </c>
      <c r="V3033" s="7">
        <f t="shared" ca="1" si="1431"/>
        <v>9.9502327065865934</v>
      </c>
      <c r="W3033" s="7">
        <f t="shared" ca="1" si="1432"/>
        <v>5.6089419672264809</v>
      </c>
      <c r="X3033" s="7">
        <f t="shared" ca="1" si="1433"/>
        <v>0.83409981215098883</v>
      </c>
      <c r="Y3033" s="7">
        <f t="shared" ca="1" si="1434"/>
        <v>0.16590018784901117</v>
      </c>
      <c r="Z3033" s="7">
        <f t="shared" ca="1" si="1435"/>
        <v>0.90701102473107498</v>
      </c>
      <c r="AA3033" s="7">
        <f t="shared" ca="1" si="1436"/>
        <v>8.9818447474186005</v>
      </c>
      <c r="AB3033" s="7">
        <f t="shared" ca="1" si="1437"/>
        <v>4.9444278860748376</v>
      </c>
      <c r="AC3033" s="7">
        <f t="shared" ca="1" si="1438"/>
        <v>0.90511946958482381</v>
      </c>
      <c r="AD3033" s="7">
        <f t="shared" ca="1" si="1439"/>
        <v>9.488053041517619E-2</v>
      </c>
      <c r="AE3033" s="7">
        <f t="shared" ca="1" si="1440"/>
        <v>0.3987533336155068</v>
      </c>
      <c r="AF3033" s="7">
        <f t="shared" ca="1" si="1441"/>
        <v>9.4205470134766891</v>
      </c>
      <c r="AG3033" s="7">
        <f t="shared" ca="1" si="1442"/>
        <v>4.9096501735460976</v>
      </c>
      <c r="AH3033" s="11">
        <f ca="1">MIN(H3033,MAX(MIN(MAX(M3033,R3033),W3033),MIN(R3033,MAX(AB3033,AG3033))))</f>
        <v>5.6089419672264809</v>
      </c>
    </row>
    <row r="3034" spans="3:34">
      <c r="C3034" s="7">
        <v>3025</v>
      </c>
      <c r="D3034" s="7">
        <f t="shared" ca="1" si="1413"/>
        <v>0.48947480347544181</v>
      </c>
      <c r="E3034" s="7">
        <f t="shared" ca="1" si="1414"/>
        <v>7.1442229233958718</v>
      </c>
      <c r="F3034" s="7">
        <f t="shared" ca="1" si="1415"/>
        <v>0.51052519652455819</v>
      </c>
      <c r="G3034" s="7">
        <f t="shared" ca="1" si="1416"/>
        <v>6.723152860340833</v>
      </c>
      <c r="H3034" s="7">
        <f t="shared" ca="1" si="1417"/>
        <v>6.9336878918683524</v>
      </c>
      <c r="I3034" s="7">
        <f t="shared" ca="1" si="1418"/>
        <v>0.78594730102202948</v>
      </c>
      <c r="J3034" s="7">
        <f t="shared" ca="1" si="1419"/>
        <v>0.21405269897797052</v>
      </c>
      <c r="K3034" s="7">
        <f t="shared" ca="1" si="1420"/>
        <v>1.9269242867715854</v>
      </c>
      <c r="L3034" s="7">
        <f t="shared" ca="1" si="1421"/>
        <v>12.332264298961091</v>
      </c>
      <c r="M3034" s="7">
        <f t="shared" ca="1" si="1422"/>
        <v>7.1295942928663383</v>
      </c>
      <c r="N3034" s="7">
        <f t="shared" ca="1" si="1423"/>
        <v>0.94208214397405532</v>
      </c>
      <c r="O3034" s="7">
        <f t="shared" ca="1" si="1424"/>
        <v>5.7917856025944681E-2</v>
      </c>
      <c r="P3034" s="7">
        <f t="shared" ca="1" si="1425"/>
        <v>0.41763964575652907</v>
      </c>
      <c r="Q3034" s="7">
        <f t="shared" ca="1" si="1426"/>
        <v>19.941106834015049</v>
      </c>
      <c r="R3034" s="7">
        <f t="shared" ca="1" si="1427"/>
        <v>10.179373239885789</v>
      </c>
      <c r="S3034" s="7">
        <f t="shared" ca="1" si="1428"/>
        <v>0.50476716717669246</v>
      </c>
      <c r="T3034" s="7">
        <f t="shared" ca="1" si="1429"/>
        <v>0.49523283282330754</v>
      </c>
      <c r="U3034" s="7">
        <f t="shared" ca="1" si="1430"/>
        <v>4.1019480667261004</v>
      </c>
      <c r="V3034" s="7">
        <f t="shared" ca="1" si="1431"/>
        <v>4.2163635459744739</v>
      </c>
      <c r="W3034" s="7">
        <f t="shared" ca="1" si="1432"/>
        <v>4.1591558063502871</v>
      </c>
      <c r="X3034" s="7">
        <f t="shared" ca="1" si="1433"/>
        <v>0.12250528320970644</v>
      </c>
      <c r="Y3034" s="7">
        <f t="shared" ca="1" si="1434"/>
        <v>0.87749471679029356</v>
      </c>
      <c r="Z3034" s="7">
        <f t="shared" ca="1" si="1435"/>
        <v>10.498005608424247</v>
      </c>
      <c r="AA3034" s="7">
        <f t="shared" ca="1" si="1436"/>
        <v>0.65342172206021587</v>
      </c>
      <c r="AB3034" s="7">
        <f t="shared" ca="1" si="1437"/>
        <v>5.5757136652422314</v>
      </c>
      <c r="AC3034" s="7">
        <f t="shared" ca="1" si="1438"/>
        <v>0.79476558040434575</v>
      </c>
      <c r="AD3034" s="7">
        <f t="shared" ca="1" si="1439"/>
        <v>0.20523441959565425</v>
      </c>
      <c r="AE3034" s="7">
        <f t="shared" ca="1" si="1440"/>
        <v>0.91883230090266699</v>
      </c>
      <c r="AF3034" s="7">
        <f t="shared" ca="1" si="1441"/>
        <v>6.3344097717233723</v>
      </c>
      <c r="AG3034" s="7">
        <f t="shared" ca="1" si="1442"/>
        <v>3.6266210363130198</v>
      </c>
      <c r="AH3034" s="11">
        <f ca="1">MIN(H3034,MAX(MIN(MAX(M3034,R3034),W3034),MIN(R3034,MAX(AB3034,AG3034))))</f>
        <v>5.5757136652422314</v>
      </c>
    </row>
    <row r="3035" spans="3:34">
      <c r="C3035" s="7">
        <v>3026</v>
      </c>
      <c r="D3035" s="7">
        <f t="shared" ca="1" si="1413"/>
        <v>5.727649816317637E-2</v>
      </c>
      <c r="E3035" s="7">
        <f t="shared" ca="1" si="1414"/>
        <v>28.598648936179995</v>
      </c>
      <c r="F3035" s="7">
        <f t="shared" ca="1" si="1415"/>
        <v>0.94272350183682363</v>
      </c>
      <c r="G3035" s="7">
        <f t="shared" ca="1" si="1416"/>
        <v>0.58982250545160175</v>
      </c>
      <c r="H3035" s="7">
        <f t="shared" ca="1" si="1417"/>
        <v>14.594235720815798</v>
      </c>
      <c r="I3035" s="7">
        <f t="shared" ca="1" si="1418"/>
        <v>0.34435124346721913</v>
      </c>
      <c r="J3035" s="7">
        <f t="shared" ca="1" si="1419"/>
        <v>0.65564875653278087</v>
      </c>
      <c r="K3035" s="7">
        <f t="shared" ca="1" si="1420"/>
        <v>8.5287446875336101</v>
      </c>
      <c r="L3035" s="7">
        <f t="shared" ca="1" si="1421"/>
        <v>3.3770405243813904</v>
      </c>
      <c r="M3035" s="7">
        <f t="shared" ca="1" si="1422"/>
        <v>5.9528926059575005</v>
      </c>
      <c r="N3035" s="7">
        <f t="shared" ca="1" si="1423"/>
        <v>0.38851920474500123</v>
      </c>
      <c r="O3035" s="7">
        <f t="shared" ca="1" si="1424"/>
        <v>0.61148079525499877</v>
      </c>
      <c r="P3035" s="7">
        <f t="shared" ca="1" si="1425"/>
        <v>6.6178887413319956</v>
      </c>
      <c r="Q3035" s="7">
        <f t="shared" ca="1" si="1426"/>
        <v>3.4431021121618928</v>
      </c>
      <c r="R3035" s="7">
        <f t="shared" ca="1" si="1427"/>
        <v>5.0304954267469437</v>
      </c>
      <c r="S3035" s="7">
        <f t="shared" ca="1" si="1428"/>
        <v>0.25841661950469863</v>
      </c>
      <c r="T3035" s="7">
        <f t="shared" ca="1" si="1429"/>
        <v>0.74158338049530137</v>
      </c>
      <c r="U3035" s="7">
        <f t="shared" ca="1" si="1430"/>
        <v>8.1190931530397386</v>
      </c>
      <c r="V3035" s="7">
        <f t="shared" ca="1" si="1431"/>
        <v>1.7938060519017667</v>
      </c>
      <c r="W3035" s="7">
        <f t="shared" ca="1" si="1432"/>
        <v>4.9564496024707525</v>
      </c>
      <c r="X3035" s="7">
        <f t="shared" ca="1" si="1433"/>
        <v>0.65933020095834061</v>
      </c>
      <c r="Y3035" s="7">
        <f t="shared" ca="1" si="1434"/>
        <v>0.34066979904165939</v>
      </c>
      <c r="Z3035" s="7">
        <f t="shared" ca="1" si="1435"/>
        <v>2.0826540315020021</v>
      </c>
      <c r="AA3035" s="7">
        <f t="shared" ca="1" si="1436"/>
        <v>5.3842080104516938</v>
      </c>
      <c r="AB3035" s="7">
        <f t="shared" ca="1" si="1437"/>
        <v>3.7334310209768482</v>
      </c>
      <c r="AC3035" s="7">
        <f t="shared" ca="1" si="1438"/>
        <v>0.76599593230537733</v>
      </c>
      <c r="AD3035" s="7">
        <f t="shared" ca="1" si="1439"/>
        <v>0.23400406769462267</v>
      </c>
      <c r="AE3035" s="7">
        <f t="shared" ca="1" si="1440"/>
        <v>1.0663136782477656</v>
      </c>
      <c r="AF3035" s="7">
        <f t="shared" ca="1" si="1441"/>
        <v>5.8096671218606808</v>
      </c>
      <c r="AG3035" s="7">
        <f t="shared" ca="1" si="1442"/>
        <v>3.4379904000542232</v>
      </c>
      <c r="AH3035" s="11">
        <f ca="1">MIN(H3035,MAX(MIN(MAX(M3035,R3035),W3035),MIN(R3035,MAX(AB3035,AG3035))))</f>
        <v>4.9564496024707525</v>
      </c>
    </row>
    <row r="3036" spans="3:34">
      <c r="C3036" s="7">
        <v>3027</v>
      </c>
      <c r="D3036" s="7">
        <f t="shared" ca="1" si="1413"/>
        <v>4.5393068991622321E-2</v>
      </c>
      <c r="E3036" s="7">
        <f t="shared" ca="1" si="1414"/>
        <v>30.923958509721487</v>
      </c>
      <c r="F3036" s="7">
        <f t="shared" ca="1" si="1415"/>
        <v>0.95460693100837768</v>
      </c>
      <c r="G3036" s="7">
        <f t="shared" ca="1" si="1416"/>
        <v>0.46455613795197331</v>
      </c>
      <c r="H3036" s="7">
        <f t="shared" ca="1" si="1417"/>
        <v>15.69425732383673</v>
      </c>
      <c r="I3036" s="7">
        <f t="shared" ca="1" si="1418"/>
        <v>0.23020601003179231</v>
      </c>
      <c r="J3036" s="7">
        <f t="shared" ca="1" si="1419"/>
        <v>0.76979398996820769</v>
      </c>
      <c r="K3036" s="7">
        <f t="shared" ca="1" si="1420"/>
        <v>11.750245401317162</v>
      </c>
      <c r="L3036" s="7">
        <f t="shared" ca="1" si="1421"/>
        <v>2.0930587634153826</v>
      </c>
      <c r="M3036" s="7">
        <f t="shared" ca="1" si="1422"/>
        <v>6.9216520823662719</v>
      </c>
      <c r="N3036" s="7">
        <f t="shared" ca="1" si="1423"/>
        <v>0.4925939071745602</v>
      </c>
      <c r="O3036" s="7">
        <f t="shared" ca="1" si="1424"/>
        <v>0.5074060928254398</v>
      </c>
      <c r="P3036" s="7">
        <f t="shared" ca="1" si="1425"/>
        <v>4.956491134559629</v>
      </c>
      <c r="Q3036" s="7">
        <f t="shared" ca="1" si="1426"/>
        <v>4.7491053676891015</v>
      </c>
      <c r="R3036" s="7">
        <f t="shared" ca="1" si="1427"/>
        <v>4.8527982511243657</v>
      </c>
      <c r="S3036" s="7">
        <f t="shared" ca="1" si="1428"/>
        <v>0.69507349188975565</v>
      </c>
      <c r="T3036" s="7">
        <f t="shared" ca="1" si="1429"/>
        <v>0.30492650811024435</v>
      </c>
      <c r="U3036" s="7">
        <f t="shared" ca="1" si="1430"/>
        <v>2.1824261716893094</v>
      </c>
      <c r="V3036" s="7">
        <f t="shared" ca="1" si="1431"/>
        <v>7.1261069305507423</v>
      </c>
      <c r="W3036" s="7">
        <f t="shared" ca="1" si="1432"/>
        <v>4.6542665511200259</v>
      </c>
      <c r="X3036" s="7">
        <f t="shared" ca="1" si="1433"/>
        <v>0.38175912611462259</v>
      </c>
      <c r="Y3036" s="7">
        <f t="shared" ca="1" si="1434"/>
        <v>0.61824087388537741</v>
      </c>
      <c r="Z3036" s="7">
        <f t="shared" ca="1" si="1435"/>
        <v>4.814827145857187</v>
      </c>
      <c r="AA3036" s="7">
        <f t="shared" ca="1" si="1436"/>
        <v>2.4043856694698142</v>
      </c>
      <c r="AB3036" s="7">
        <f t="shared" ca="1" si="1437"/>
        <v>3.6096064076635006</v>
      </c>
      <c r="AC3036" s="7">
        <f t="shared" ca="1" si="1438"/>
        <v>0.35512959059301163</v>
      </c>
      <c r="AD3036" s="7">
        <f t="shared" ca="1" si="1439"/>
        <v>0.64487040940698837</v>
      </c>
      <c r="AE3036" s="7">
        <f t="shared" ca="1" si="1440"/>
        <v>4.1410900487802706</v>
      </c>
      <c r="AF3036" s="7">
        <f t="shared" ca="1" si="1441"/>
        <v>1.7548235920827893</v>
      </c>
      <c r="AG3036" s="7">
        <f t="shared" ca="1" si="1442"/>
        <v>2.9479568204315298</v>
      </c>
      <c r="AH3036" s="11">
        <f ca="1">MIN(H3036,MAX(MIN(MAX(M3036,R3036),W3036),MIN(R3036,MAX(AB3036,AG3036))))</f>
        <v>4.6542665511200259</v>
      </c>
    </row>
    <row r="3037" spans="3:34">
      <c r="C3037" s="7">
        <v>3028</v>
      </c>
      <c r="D3037" s="7">
        <f t="shared" ca="1" si="1413"/>
        <v>0.64561959616218612</v>
      </c>
      <c r="E3037" s="7">
        <f t="shared" ca="1" si="1414"/>
        <v>4.3754480907598454</v>
      </c>
      <c r="F3037" s="7">
        <f t="shared" ca="1" si="1415"/>
        <v>0.35438040383781388</v>
      </c>
      <c r="G3037" s="7">
        <f t="shared" ca="1" si="1416"/>
        <v>10.373843556913362</v>
      </c>
      <c r="H3037" s="7">
        <f t="shared" ca="1" si="1417"/>
        <v>7.3746458238366035</v>
      </c>
      <c r="I3037" s="7">
        <f t="shared" ca="1" si="1418"/>
        <v>0.52826743243232965</v>
      </c>
      <c r="J3037" s="7">
        <f t="shared" ca="1" si="1419"/>
        <v>0.47173256756767035</v>
      </c>
      <c r="K3037" s="7">
        <f t="shared" ca="1" si="1420"/>
        <v>5.1052209814824998</v>
      </c>
      <c r="L3037" s="7">
        <f t="shared" ca="1" si="1421"/>
        <v>6.0107443848639024</v>
      </c>
      <c r="M3037" s="7">
        <f t="shared" ca="1" si="1422"/>
        <v>5.5579826831732007</v>
      </c>
      <c r="N3037" s="7">
        <f t="shared" ca="1" si="1423"/>
        <v>6.8722885070931605E-2</v>
      </c>
      <c r="O3037" s="7">
        <f t="shared" ca="1" si="1424"/>
        <v>0.93127711492906839</v>
      </c>
      <c r="P3037" s="7">
        <f t="shared" ca="1" si="1425"/>
        <v>18.743711134396168</v>
      </c>
      <c r="Q3037" s="7">
        <f t="shared" ca="1" si="1426"/>
        <v>0.49838875106926783</v>
      </c>
      <c r="R3037" s="7">
        <f t="shared" ca="1" si="1427"/>
        <v>9.6210499427327179</v>
      </c>
      <c r="S3037" s="7">
        <f t="shared" ca="1" si="1428"/>
        <v>0.77545679231151754</v>
      </c>
      <c r="T3037" s="7">
        <f t="shared" ca="1" si="1429"/>
        <v>0.22454320768848246</v>
      </c>
      <c r="U3037" s="7">
        <f t="shared" ca="1" si="1430"/>
        <v>1.5258180829685417</v>
      </c>
      <c r="V3037" s="7">
        <f t="shared" ca="1" si="1431"/>
        <v>8.962122770725033</v>
      </c>
      <c r="W3037" s="7">
        <f t="shared" ca="1" si="1432"/>
        <v>5.2439704268467873</v>
      </c>
      <c r="X3037" s="7">
        <f t="shared" ca="1" si="1433"/>
        <v>0.89985721175382249</v>
      </c>
      <c r="Y3037" s="7">
        <f t="shared" ca="1" si="1434"/>
        <v>0.10014278824617751</v>
      </c>
      <c r="Z3037" s="7">
        <f t="shared" ca="1" si="1435"/>
        <v>0.52759590925752498</v>
      </c>
      <c r="AA3037" s="7">
        <f t="shared" ca="1" si="1436"/>
        <v>11.505791144935296</v>
      </c>
      <c r="AB3037" s="7">
        <f t="shared" ca="1" si="1437"/>
        <v>6.0166935270964101</v>
      </c>
      <c r="AC3037" s="7">
        <f t="shared" ca="1" si="1438"/>
        <v>0.77094382266201966</v>
      </c>
      <c r="AD3037" s="7">
        <f t="shared" ca="1" si="1439"/>
        <v>0.22905617733798034</v>
      </c>
      <c r="AE3037" s="7">
        <f t="shared" ca="1" si="1440"/>
        <v>1.040559084112082</v>
      </c>
      <c r="AF3037" s="7">
        <f t="shared" ca="1" si="1441"/>
        <v>5.8951519585061689</v>
      </c>
      <c r="AG3037" s="7">
        <f t="shared" ca="1" si="1442"/>
        <v>3.4678555213091253</v>
      </c>
      <c r="AH3037" s="11">
        <f ca="1">MIN(H3037,MAX(MIN(MAX(M3037,R3037),W3037),MIN(R3037,MAX(AB3037,AG3037))))</f>
        <v>6.0166935270964101</v>
      </c>
    </row>
    <row r="3038" spans="3:34">
      <c r="C3038" s="7">
        <v>3029</v>
      </c>
      <c r="D3038" s="7">
        <f t="shared" ca="1" si="1413"/>
        <v>0.53362025772173638</v>
      </c>
      <c r="E3038" s="7">
        <f t="shared" ca="1" si="1414"/>
        <v>6.2807082085521415</v>
      </c>
      <c r="F3038" s="7">
        <f t="shared" ca="1" si="1415"/>
        <v>0.46637974227826362</v>
      </c>
      <c r="G3038" s="7">
        <f t="shared" ca="1" si="1416"/>
        <v>7.6275507911242455</v>
      </c>
      <c r="H3038" s="7">
        <f t="shared" ca="1" si="1417"/>
        <v>6.954129499838194</v>
      </c>
      <c r="I3038" s="7">
        <f t="shared" ca="1" si="1418"/>
        <v>0.42718757563451115</v>
      </c>
      <c r="J3038" s="7">
        <f t="shared" ca="1" si="1419"/>
        <v>0.57281242436548885</v>
      </c>
      <c r="K3038" s="7">
        <f t="shared" ca="1" si="1420"/>
        <v>6.804256600093014</v>
      </c>
      <c r="L3038" s="7">
        <f t="shared" ca="1" si="1421"/>
        <v>4.4575757839098422</v>
      </c>
      <c r="M3038" s="7">
        <f t="shared" ca="1" si="1422"/>
        <v>5.6309161920014281</v>
      </c>
      <c r="N3038" s="7">
        <f t="shared" ca="1" si="1423"/>
        <v>0.30982320631623106</v>
      </c>
      <c r="O3038" s="7">
        <f t="shared" ca="1" si="1424"/>
        <v>0.69017679368376894</v>
      </c>
      <c r="P3038" s="7">
        <f t="shared" ca="1" si="1425"/>
        <v>8.2022741247496711</v>
      </c>
      <c r="Q3038" s="7">
        <f t="shared" ca="1" si="1426"/>
        <v>2.5956524403611887</v>
      </c>
      <c r="R3038" s="7">
        <f t="shared" ca="1" si="1427"/>
        <v>5.3989632825554299</v>
      </c>
      <c r="S3038" s="7">
        <f t="shared" ca="1" si="1428"/>
        <v>0.56705716459008737</v>
      </c>
      <c r="T3038" s="7">
        <f t="shared" ca="1" si="1429"/>
        <v>0.43294283540991263</v>
      </c>
      <c r="U3038" s="7">
        <f t="shared" ca="1" si="1430"/>
        <v>3.4037709657206836</v>
      </c>
      <c r="V3038" s="7">
        <f t="shared" ca="1" si="1431"/>
        <v>5.0228974772014325</v>
      </c>
      <c r="W3038" s="7">
        <f t="shared" ca="1" si="1432"/>
        <v>4.2133342214610581</v>
      </c>
      <c r="X3038" s="7">
        <f t="shared" ca="1" si="1433"/>
        <v>0.13927471927443491</v>
      </c>
      <c r="Y3038" s="7">
        <f t="shared" ca="1" si="1434"/>
        <v>0.86072528072556509</v>
      </c>
      <c r="Z3038" s="7">
        <f t="shared" ca="1" si="1435"/>
        <v>9.8565344934896633</v>
      </c>
      <c r="AA3038" s="7">
        <f t="shared" ca="1" si="1436"/>
        <v>0.74989947736610763</v>
      </c>
      <c r="AB3038" s="7">
        <f t="shared" ca="1" si="1437"/>
        <v>5.3032169854278859</v>
      </c>
      <c r="AC3038" s="7">
        <f t="shared" ca="1" si="1438"/>
        <v>0.46725806728848662</v>
      </c>
      <c r="AD3038" s="7">
        <f t="shared" ca="1" si="1439"/>
        <v>0.53274193271151338</v>
      </c>
      <c r="AE3038" s="7">
        <f t="shared" ca="1" si="1440"/>
        <v>3.0434942693223417</v>
      </c>
      <c r="AF3038" s="7">
        <f t="shared" ca="1" si="1441"/>
        <v>2.5188726033853372</v>
      </c>
      <c r="AG3038" s="7">
        <f t="shared" ca="1" si="1442"/>
        <v>2.7811834363538397</v>
      </c>
      <c r="AH3038" s="11">
        <f ca="1">MIN(H3038,MAX(MIN(MAX(M3038,R3038),W3038),MIN(R3038,MAX(AB3038,AG3038))))</f>
        <v>5.3032169854278859</v>
      </c>
    </row>
    <row r="3039" spans="3:34">
      <c r="C3039" s="7">
        <v>3030</v>
      </c>
      <c r="D3039" s="7">
        <f t="shared" ca="1" si="1413"/>
        <v>0.35603166336237646</v>
      </c>
      <c r="E3039" s="7">
        <f t="shared" ca="1" si="1414"/>
        <v>10.327356100560669</v>
      </c>
      <c r="F3039" s="7">
        <f t="shared" ca="1" si="1415"/>
        <v>0.64396833663762354</v>
      </c>
      <c r="G3039" s="7">
        <f t="shared" ca="1" si="1416"/>
        <v>4.4010572079827055</v>
      </c>
      <c r="H3039" s="7">
        <f t="shared" ca="1" si="1417"/>
        <v>7.3642066542716869</v>
      </c>
      <c r="I3039" s="7">
        <f t="shared" ca="1" si="1418"/>
        <v>0.65364808575847966</v>
      </c>
      <c r="J3039" s="7">
        <f t="shared" ca="1" si="1419"/>
        <v>0.34635191424152034</v>
      </c>
      <c r="K3039" s="7">
        <f t="shared" ca="1" si="1420"/>
        <v>3.401489340164964</v>
      </c>
      <c r="L3039" s="7">
        <f t="shared" ca="1" si="1421"/>
        <v>8.4823994210371758</v>
      </c>
      <c r="M3039" s="7">
        <f t="shared" ca="1" si="1422"/>
        <v>5.9419443806010701</v>
      </c>
      <c r="N3039" s="7">
        <f t="shared" ca="1" si="1423"/>
        <v>0.30911541588421187</v>
      </c>
      <c r="O3039" s="7">
        <f t="shared" ca="1" si="1424"/>
        <v>0.69088458411578813</v>
      </c>
      <c r="P3039" s="7">
        <f t="shared" ca="1" si="1425"/>
        <v>8.2182839034454407</v>
      </c>
      <c r="Q3039" s="7">
        <f t="shared" ca="1" si="1426"/>
        <v>2.5884774754573066</v>
      </c>
      <c r="R3039" s="7">
        <f t="shared" ca="1" si="1427"/>
        <v>5.4033806894513736</v>
      </c>
      <c r="S3039" s="7">
        <f t="shared" ca="1" si="1428"/>
        <v>3.1473353616745747E-2</v>
      </c>
      <c r="T3039" s="7">
        <f t="shared" ca="1" si="1429"/>
        <v>0.96852664638325425</v>
      </c>
      <c r="U3039" s="7">
        <f t="shared" ca="1" si="1430"/>
        <v>20.751684048413292</v>
      </c>
      <c r="V3039" s="7">
        <f t="shared" ca="1" si="1431"/>
        <v>0.19187570081651117</v>
      </c>
      <c r="W3039" s="7">
        <f t="shared" ca="1" si="1432"/>
        <v>10.471779874614901</v>
      </c>
      <c r="X3039" s="7">
        <f t="shared" ca="1" si="1433"/>
        <v>0.51509427350919679</v>
      </c>
      <c r="Y3039" s="7">
        <f t="shared" ca="1" si="1434"/>
        <v>0.48490572649080321</v>
      </c>
      <c r="Z3039" s="7">
        <f t="shared" ca="1" si="1435"/>
        <v>3.3170266985666244</v>
      </c>
      <c r="AA3039" s="7">
        <f t="shared" ca="1" si="1436"/>
        <v>3.6190039265402776</v>
      </c>
      <c r="AB3039" s="7">
        <f t="shared" ca="1" si="1437"/>
        <v>3.468015312553451</v>
      </c>
      <c r="AC3039" s="7">
        <f t="shared" ca="1" si="1438"/>
        <v>0.4063012807312959</v>
      </c>
      <c r="AD3039" s="7">
        <f t="shared" ca="1" si="1439"/>
        <v>0.5936987192687041</v>
      </c>
      <c r="AE3039" s="7">
        <f t="shared" ca="1" si="1440"/>
        <v>3.6026412952481643</v>
      </c>
      <c r="AF3039" s="7">
        <f t="shared" ca="1" si="1441"/>
        <v>2.0855331796424927</v>
      </c>
      <c r="AG3039" s="7">
        <f t="shared" ca="1" si="1442"/>
        <v>2.8440872374453283</v>
      </c>
      <c r="AH3039" s="11">
        <f ca="1">MIN(H3039,MAX(MIN(MAX(M3039,R3039),W3039),MIN(R3039,MAX(AB3039,AG3039))))</f>
        <v>5.9419443806010701</v>
      </c>
    </row>
    <row r="3040" spans="3:34">
      <c r="C3040" s="7">
        <v>3031</v>
      </c>
      <c r="D3040" s="7">
        <f t="shared" ca="1" si="1413"/>
        <v>3.4388566959173694E-3</v>
      </c>
      <c r="E3040" s="7">
        <f t="shared" ca="1" si="1414"/>
        <v>56.726162186772456</v>
      </c>
      <c r="F3040" s="7">
        <f t="shared" ca="1" si="1415"/>
        <v>0.99656114330408263</v>
      </c>
      <c r="G3040" s="7">
        <f t="shared" ca="1" si="1416"/>
        <v>3.4447831543331212E-2</v>
      </c>
      <c r="H3040" s="7">
        <f t="shared" ca="1" si="1417"/>
        <v>28.380305009157894</v>
      </c>
      <c r="I3040" s="7">
        <f t="shared" ca="1" si="1418"/>
        <v>0.77928023511920519</v>
      </c>
      <c r="J3040" s="7">
        <f t="shared" ca="1" si="1419"/>
        <v>0.22071976488079481</v>
      </c>
      <c r="K3040" s="7">
        <f t="shared" ca="1" si="1420"/>
        <v>1.995076486448794</v>
      </c>
      <c r="L3040" s="7">
        <f t="shared" ca="1" si="1421"/>
        <v>12.086891314488817</v>
      </c>
      <c r="M3040" s="7">
        <f t="shared" ca="1" si="1422"/>
        <v>7.0409839004688051</v>
      </c>
      <c r="N3040" s="7">
        <f t="shared" ca="1" si="1423"/>
        <v>0.8353755051830688</v>
      </c>
      <c r="O3040" s="7">
        <f t="shared" ca="1" si="1424"/>
        <v>0.1646244948169312</v>
      </c>
      <c r="P3040" s="7">
        <f t="shared" ca="1" si="1425"/>
        <v>1.2591176388910799</v>
      </c>
      <c r="Q3040" s="7">
        <f t="shared" ca="1" si="1426"/>
        <v>12.628617313292848</v>
      </c>
      <c r="R3040" s="7">
        <f t="shared" ca="1" si="1427"/>
        <v>6.9438674760919641</v>
      </c>
      <c r="S3040" s="7">
        <f t="shared" ca="1" si="1428"/>
        <v>0.5281087705222578</v>
      </c>
      <c r="T3040" s="7">
        <f t="shared" ca="1" si="1429"/>
        <v>0.4718912294777422</v>
      </c>
      <c r="U3040" s="7">
        <f t="shared" ca="1" si="1430"/>
        <v>3.8307180702896551</v>
      </c>
      <c r="V3040" s="7">
        <f t="shared" ca="1" si="1431"/>
        <v>4.5060405958504726</v>
      </c>
      <c r="W3040" s="7">
        <f t="shared" ca="1" si="1432"/>
        <v>4.1683793330700638</v>
      </c>
      <c r="X3040" s="7">
        <f t="shared" ca="1" si="1433"/>
        <v>0.51040594687794327</v>
      </c>
      <c r="Y3040" s="7">
        <f t="shared" ca="1" si="1434"/>
        <v>0.48959405312205673</v>
      </c>
      <c r="Z3040" s="7">
        <f t="shared" ca="1" si="1435"/>
        <v>3.3627444780640268</v>
      </c>
      <c r="AA3040" s="7">
        <f t="shared" ca="1" si="1436"/>
        <v>3.5708934712940836</v>
      </c>
      <c r="AB3040" s="7">
        <f t="shared" ca="1" si="1437"/>
        <v>3.4668189746790552</v>
      </c>
      <c r="AC3040" s="7">
        <f t="shared" ca="1" si="1438"/>
        <v>3.2782818114092893E-2</v>
      </c>
      <c r="AD3040" s="7">
        <f t="shared" ca="1" si="1439"/>
        <v>0.96721718188590711</v>
      </c>
      <c r="AE3040" s="7">
        <f t="shared" ca="1" si="1440"/>
        <v>13.671402955312251</v>
      </c>
      <c r="AF3040" s="7">
        <f t="shared" ca="1" si="1441"/>
        <v>0.13332886110299669</v>
      </c>
      <c r="AG3040" s="7">
        <f t="shared" ca="1" si="1442"/>
        <v>6.9023659082076243</v>
      </c>
      <c r="AH3040" s="11">
        <f ca="1">MIN(H3040,MAX(MIN(MAX(M3040,R3040),W3040),MIN(R3040,MAX(AB3040,AG3040))))</f>
        <v>6.9023659082076243</v>
      </c>
    </row>
    <row r="3041" spans="3:34">
      <c r="C3041" s="7">
        <v>3032</v>
      </c>
      <c r="D3041" s="7">
        <f t="shared" ca="1" si="1413"/>
        <v>0.6416017363817097</v>
      </c>
      <c r="E3041" s="7">
        <f t="shared" ca="1" si="1414"/>
        <v>4.4378751610289955</v>
      </c>
      <c r="F3041" s="7">
        <f t="shared" ca="1" si="1415"/>
        <v>0.3583982636182903</v>
      </c>
      <c r="G3041" s="7">
        <f t="shared" ca="1" si="1416"/>
        <v>10.26110442708136</v>
      </c>
      <c r="H3041" s="7">
        <f t="shared" ca="1" si="1417"/>
        <v>7.3494897940551773</v>
      </c>
      <c r="I3041" s="7">
        <f t="shared" ca="1" si="1418"/>
        <v>0.94950220800280005</v>
      </c>
      <c r="J3041" s="7">
        <f t="shared" ca="1" si="1419"/>
        <v>5.0497791997199948E-2</v>
      </c>
      <c r="K3041" s="7">
        <f t="shared" ca="1" si="1420"/>
        <v>0.41453938636089721</v>
      </c>
      <c r="L3041" s="7">
        <f t="shared" ca="1" si="1421"/>
        <v>23.886605331875341</v>
      </c>
      <c r="M3041" s="7">
        <f t="shared" ca="1" si="1422"/>
        <v>12.150572359118119</v>
      </c>
      <c r="N3041" s="7">
        <f t="shared" ca="1" si="1423"/>
        <v>0.96908394249899399</v>
      </c>
      <c r="O3041" s="7">
        <f t="shared" ca="1" si="1424"/>
        <v>3.0916057501006011E-2</v>
      </c>
      <c r="P3041" s="7">
        <f t="shared" ca="1" si="1425"/>
        <v>0.21982830014192817</v>
      </c>
      <c r="Q3041" s="7">
        <f t="shared" ca="1" si="1426"/>
        <v>24.335356988798253</v>
      </c>
      <c r="R3041" s="7">
        <f t="shared" ca="1" si="1427"/>
        <v>12.27759264447009</v>
      </c>
      <c r="S3041" s="7">
        <f t="shared" ca="1" si="1428"/>
        <v>0.21624010845236297</v>
      </c>
      <c r="T3041" s="7">
        <f t="shared" ca="1" si="1429"/>
        <v>0.78375989154763703</v>
      </c>
      <c r="U3041" s="7">
        <f t="shared" ca="1" si="1430"/>
        <v>9.188195252862366</v>
      </c>
      <c r="V3041" s="7">
        <f t="shared" ca="1" si="1431"/>
        <v>1.4619153979212898</v>
      </c>
      <c r="W3041" s="7">
        <f t="shared" ca="1" si="1432"/>
        <v>5.325055325391828</v>
      </c>
      <c r="X3041" s="7">
        <f t="shared" ca="1" si="1433"/>
        <v>0.91542408983493473</v>
      </c>
      <c r="Y3041" s="7">
        <f t="shared" ca="1" si="1434"/>
        <v>8.4575910165065271E-2</v>
      </c>
      <c r="Z3041" s="7">
        <f t="shared" ca="1" si="1435"/>
        <v>0.44183917462374778</v>
      </c>
      <c r="AA3041" s="7">
        <f t="shared" ca="1" si="1436"/>
        <v>12.350529013704056</v>
      </c>
      <c r="AB3041" s="7">
        <f t="shared" ca="1" si="1437"/>
        <v>6.3961840941639023</v>
      </c>
      <c r="AC3041" s="7">
        <f t="shared" ca="1" si="1438"/>
        <v>0.59384371405502567</v>
      </c>
      <c r="AD3041" s="7">
        <f t="shared" ca="1" si="1439"/>
        <v>0.40615628594497433</v>
      </c>
      <c r="AE3041" s="7">
        <f t="shared" ca="1" si="1440"/>
        <v>2.0845564075594187</v>
      </c>
      <c r="AF3041" s="7">
        <f t="shared" ca="1" si="1441"/>
        <v>3.6040690107996767</v>
      </c>
      <c r="AG3041" s="7">
        <f t="shared" ca="1" si="1442"/>
        <v>2.8443127091795475</v>
      </c>
      <c r="AH3041" s="11">
        <f ca="1">MIN(H3041,MAX(MIN(MAX(M3041,R3041),W3041),MIN(R3041,MAX(AB3041,AG3041))))</f>
        <v>6.3961840941639023</v>
      </c>
    </row>
    <row r="3042" spans="3:34">
      <c r="C3042" s="7">
        <v>3033</v>
      </c>
      <c r="D3042" s="7">
        <f t="shared" ca="1" si="1413"/>
        <v>0.46692127512731008</v>
      </c>
      <c r="E3042" s="7">
        <f t="shared" ca="1" si="1414"/>
        <v>7.6159461126824564</v>
      </c>
      <c r="F3042" s="7">
        <f t="shared" ca="1" si="1415"/>
        <v>0.53307872487268992</v>
      </c>
      <c r="G3042" s="7">
        <f t="shared" ca="1" si="1416"/>
        <v>6.2908616427337805</v>
      </c>
      <c r="H3042" s="7">
        <f t="shared" ca="1" si="1417"/>
        <v>6.9534038777081184</v>
      </c>
      <c r="I3042" s="7">
        <f t="shared" ca="1" si="1418"/>
        <v>0.85817724127947936</v>
      </c>
      <c r="J3042" s="7">
        <f t="shared" ca="1" si="1419"/>
        <v>0.14182275872052064</v>
      </c>
      <c r="K3042" s="7">
        <f t="shared" ca="1" si="1420"/>
        <v>1.2235570072802162</v>
      </c>
      <c r="L3042" s="7">
        <f t="shared" ca="1" si="1421"/>
        <v>15.625417432227005</v>
      </c>
      <c r="M3042" s="7">
        <f t="shared" ca="1" si="1422"/>
        <v>8.42448721975361</v>
      </c>
      <c r="N3042" s="7">
        <f t="shared" ca="1" si="1423"/>
        <v>0.41062042996239356</v>
      </c>
      <c r="O3042" s="7">
        <f t="shared" ca="1" si="1424"/>
        <v>0.58937957003760644</v>
      </c>
      <c r="P3042" s="7">
        <f t="shared" ca="1" si="1425"/>
        <v>6.230602134909109</v>
      </c>
      <c r="Q3042" s="7">
        <f t="shared" ca="1" si="1426"/>
        <v>3.7007941010880003</v>
      </c>
      <c r="R3042" s="7">
        <f t="shared" ca="1" si="1427"/>
        <v>4.9656981179985547</v>
      </c>
      <c r="S3042" s="7">
        <f t="shared" ca="1" si="1428"/>
        <v>0.19594311364785011</v>
      </c>
      <c r="T3042" s="7">
        <f t="shared" ca="1" si="1429"/>
        <v>0.80405688635214989</v>
      </c>
      <c r="U3042" s="7">
        <f t="shared" ca="1" si="1430"/>
        <v>9.7795853902136525</v>
      </c>
      <c r="V3042" s="7">
        <f t="shared" ca="1" si="1431"/>
        <v>1.3085115488207291</v>
      </c>
      <c r="W3042" s="7">
        <f t="shared" ca="1" si="1432"/>
        <v>5.5440484695171905</v>
      </c>
      <c r="X3042" s="7">
        <f t="shared" ca="1" si="1433"/>
        <v>0.32606487281313434</v>
      </c>
      <c r="Y3042" s="7">
        <f t="shared" ca="1" si="1434"/>
        <v>0.67393512718686566</v>
      </c>
      <c r="Z3042" s="7">
        <f t="shared" ca="1" si="1435"/>
        <v>5.6032946052663535</v>
      </c>
      <c r="AA3042" s="7">
        <f t="shared" ca="1" si="1436"/>
        <v>1.9731071158339715</v>
      </c>
      <c r="AB3042" s="7">
        <f t="shared" ca="1" si="1437"/>
        <v>3.7882008605501625</v>
      </c>
      <c r="AC3042" s="7">
        <f t="shared" ca="1" si="1438"/>
        <v>0.81767336663348411</v>
      </c>
      <c r="AD3042" s="7">
        <f t="shared" ca="1" si="1439"/>
        <v>0.18232663336651589</v>
      </c>
      <c r="AE3042" s="7">
        <f t="shared" ca="1" si="1440"/>
        <v>0.80516931767122313</v>
      </c>
      <c r="AF3042" s="7">
        <f t="shared" ca="1" si="1441"/>
        <v>6.8078220464322863</v>
      </c>
      <c r="AG3042" s="7">
        <f t="shared" ca="1" si="1442"/>
        <v>3.8064956820517546</v>
      </c>
      <c r="AH3042" s="11">
        <f ca="1">MIN(H3042,MAX(MIN(MAX(M3042,R3042),W3042),MIN(R3042,MAX(AB3042,AG3042))))</f>
        <v>5.5440484695171905</v>
      </c>
    </row>
    <row r="3043" spans="3:34">
      <c r="C3043" s="7">
        <v>3034</v>
      </c>
      <c r="D3043" s="7">
        <f t="shared" ca="1" si="1413"/>
        <v>0.16183541573941052</v>
      </c>
      <c r="E3043" s="7">
        <f t="shared" ca="1" si="1414"/>
        <v>18.211754124048845</v>
      </c>
      <c r="F3043" s="7">
        <f t="shared" ca="1" si="1415"/>
        <v>0.83816458426058948</v>
      </c>
      <c r="G3043" s="7">
        <f t="shared" ca="1" si="1416"/>
        <v>1.7654079651863774</v>
      </c>
      <c r="H3043" s="7">
        <f t="shared" ca="1" si="1417"/>
        <v>9.9885810446176109</v>
      </c>
      <c r="I3043" s="7">
        <f t="shared" ca="1" si="1418"/>
        <v>0.43180940016610614</v>
      </c>
      <c r="J3043" s="7">
        <f t="shared" ca="1" si="1419"/>
        <v>0.56819059983389386</v>
      </c>
      <c r="K3043" s="7">
        <f t="shared" ca="1" si="1420"/>
        <v>6.7181679313283817</v>
      </c>
      <c r="L3043" s="7">
        <f t="shared" ca="1" si="1421"/>
        <v>4.5223868276947634</v>
      </c>
      <c r="M3043" s="7">
        <f t="shared" ca="1" si="1422"/>
        <v>5.6202773795115721</v>
      </c>
      <c r="N3043" s="7">
        <f t="shared" ca="1" si="1423"/>
        <v>6.0816098097515869E-4</v>
      </c>
      <c r="O3043" s="7">
        <f t="shared" ca="1" si="1424"/>
        <v>0.99939183901902484</v>
      </c>
      <c r="P3043" s="7">
        <f t="shared" ca="1" si="1425"/>
        <v>51.835496577921916</v>
      </c>
      <c r="Q3043" s="7">
        <f t="shared" ca="1" si="1426"/>
        <v>4.2584219011380202E-3</v>
      </c>
      <c r="R3043" s="7">
        <f t="shared" ca="1" si="1427"/>
        <v>25.919877499911525</v>
      </c>
      <c r="S3043" s="7">
        <f t="shared" ca="1" si="1428"/>
        <v>0.13049359830912277</v>
      </c>
      <c r="T3043" s="7">
        <f t="shared" ca="1" si="1429"/>
        <v>0.86950640169087723</v>
      </c>
      <c r="U3043" s="7">
        <f t="shared" ca="1" si="1430"/>
        <v>12.218586651150822</v>
      </c>
      <c r="V3043" s="7">
        <f t="shared" ca="1" si="1431"/>
        <v>0.83897749630923779</v>
      </c>
      <c r="W3043" s="7">
        <f t="shared" ca="1" si="1432"/>
        <v>6.5287820737300297</v>
      </c>
      <c r="X3043" s="7">
        <f t="shared" ca="1" si="1433"/>
        <v>0.41837838044060027</v>
      </c>
      <c r="Y3043" s="7">
        <f t="shared" ca="1" si="1434"/>
        <v>0.58162161955939973</v>
      </c>
      <c r="Z3043" s="7">
        <f t="shared" ca="1" si="1435"/>
        <v>4.3568451977678002</v>
      </c>
      <c r="AA3043" s="7">
        <f t="shared" ca="1" si="1436"/>
        <v>2.7096759044814127</v>
      </c>
      <c r="AB3043" s="7">
        <f t="shared" ca="1" si="1437"/>
        <v>3.5332605511246067</v>
      </c>
      <c r="AC3043" s="7">
        <f t="shared" ca="1" si="1438"/>
        <v>0.66396374952588433</v>
      </c>
      <c r="AD3043" s="7">
        <f t="shared" ca="1" si="1439"/>
        <v>0.33603625047411567</v>
      </c>
      <c r="AE3043" s="7">
        <f t="shared" ca="1" si="1440"/>
        <v>1.638110900334153</v>
      </c>
      <c r="AF3043" s="7">
        <f t="shared" ca="1" si="1441"/>
        <v>4.3621449460905524</v>
      </c>
      <c r="AG3043" s="7">
        <f t="shared" ca="1" si="1442"/>
        <v>3.0001279232123528</v>
      </c>
      <c r="AH3043" s="11">
        <f ca="1">MIN(H3043,MAX(MIN(MAX(M3043,R3043),W3043),MIN(R3043,MAX(AB3043,AG3043))))</f>
        <v>6.5287820737300297</v>
      </c>
    </row>
    <row r="3044" spans="3:34">
      <c r="C3044" s="7">
        <v>3035</v>
      </c>
      <c r="D3044" s="7">
        <f t="shared" ca="1" si="1413"/>
        <v>0.80729225674543081</v>
      </c>
      <c r="E3044" s="7">
        <f t="shared" ca="1" si="1414"/>
        <v>2.1406952417252647</v>
      </c>
      <c r="F3044" s="7">
        <f t="shared" ca="1" si="1415"/>
        <v>0.19270774325456919</v>
      </c>
      <c r="G3044" s="7">
        <f t="shared" ca="1" si="1416"/>
        <v>16.465805214185888</v>
      </c>
      <c r="H3044" s="7">
        <f t="shared" ca="1" si="1417"/>
        <v>9.3032502279555764</v>
      </c>
      <c r="I3044" s="7">
        <f t="shared" ca="1" si="1418"/>
        <v>0.40911188528781162</v>
      </c>
      <c r="J3044" s="7">
        <f t="shared" ca="1" si="1419"/>
        <v>0.59088811471218838</v>
      </c>
      <c r="K3044" s="7">
        <f t="shared" ca="1" si="1420"/>
        <v>7.1501328175091041</v>
      </c>
      <c r="L3044" s="7">
        <f t="shared" ca="1" si="1421"/>
        <v>4.2090287576498229</v>
      </c>
      <c r="M3044" s="7">
        <f t="shared" ca="1" si="1422"/>
        <v>5.6795807875794635</v>
      </c>
      <c r="N3044" s="7">
        <f t="shared" ca="1" si="1423"/>
        <v>0.50341236356179964</v>
      </c>
      <c r="O3044" s="7">
        <f t="shared" ca="1" si="1424"/>
        <v>0.49658763643820036</v>
      </c>
      <c r="P3044" s="7">
        <f t="shared" ca="1" si="1425"/>
        <v>4.8044194552738846</v>
      </c>
      <c r="Q3044" s="7">
        <f t="shared" ca="1" si="1426"/>
        <v>4.8999671184606939</v>
      </c>
      <c r="R3044" s="7">
        <f t="shared" ca="1" si="1427"/>
        <v>4.8521932868672888</v>
      </c>
      <c r="S3044" s="7">
        <f t="shared" ca="1" si="1428"/>
        <v>0.31223610575554095</v>
      </c>
      <c r="T3044" s="7">
        <f t="shared" ca="1" si="1429"/>
        <v>0.68776389424445905</v>
      </c>
      <c r="U3044" s="7">
        <f t="shared" ca="1" si="1430"/>
        <v>6.9839737688789505</v>
      </c>
      <c r="V3044" s="7">
        <f t="shared" ca="1" si="1431"/>
        <v>2.2458580615064903</v>
      </c>
      <c r="W3044" s="7">
        <f t="shared" ca="1" si="1432"/>
        <v>4.6149159151927206</v>
      </c>
      <c r="X3044" s="7">
        <f t="shared" ca="1" si="1433"/>
        <v>0.63342818184815097</v>
      </c>
      <c r="Y3044" s="7">
        <f t="shared" ca="1" si="1434"/>
        <v>0.36657181815184903</v>
      </c>
      <c r="Z3044" s="7">
        <f t="shared" ca="1" si="1435"/>
        <v>2.2830432644793799</v>
      </c>
      <c r="AA3044" s="7">
        <f t="shared" ca="1" si="1436"/>
        <v>5.01780410047167</v>
      </c>
      <c r="AB3044" s="7">
        <f t="shared" ca="1" si="1437"/>
        <v>3.650423682475525</v>
      </c>
      <c r="AC3044" s="7">
        <f t="shared" ca="1" si="1438"/>
        <v>0.41273700254692403</v>
      </c>
      <c r="AD3044" s="7">
        <f t="shared" ca="1" si="1439"/>
        <v>0.58726299745307597</v>
      </c>
      <c r="AE3044" s="7">
        <f t="shared" ca="1" si="1440"/>
        <v>3.5397787462803496</v>
      </c>
      <c r="AF3044" s="7">
        <f t="shared" ca="1" si="1441"/>
        <v>2.1291300917818696</v>
      </c>
      <c r="AG3044" s="7">
        <f t="shared" ca="1" si="1442"/>
        <v>2.8344544190311094</v>
      </c>
      <c r="AH3044" s="11">
        <f ca="1">MIN(H3044,MAX(MIN(MAX(M3044,R3044),W3044),MIN(R3044,MAX(AB3044,AG3044))))</f>
        <v>4.6149159151927206</v>
      </c>
    </row>
    <row r="3045" spans="3:34">
      <c r="C3045" s="7">
        <v>3036</v>
      </c>
      <c r="D3045" s="7">
        <f t="shared" ca="1" si="1413"/>
        <v>0.17675161352205837</v>
      </c>
      <c r="E3045" s="7">
        <f t="shared" ca="1" si="1414"/>
        <v>17.330098454094514</v>
      </c>
      <c r="F3045" s="7">
        <f t="shared" ca="1" si="1415"/>
        <v>0.82324838647794163</v>
      </c>
      <c r="G3045" s="7">
        <f t="shared" ca="1" si="1416"/>
        <v>1.944973176693495</v>
      </c>
      <c r="H3045" s="7">
        <f t="shared" ca="1" si="1417"/>
        <v>9.6375358153940045</v>
      </c>
      <c r="I3045" s="7">
        <f t="shared" ca="1" si="1418"/>
        <v>0.25655229160831594</v>
      </c>
      <c r="J3045" s="7">
        <f t="shared" ca="1" si="1419"/>
        <v>0.74344770839168406</v>
      </c>
      <c r="K3045" s="7">
        <f t="shared" ca="1" si="1420"/>
        <v>10.88338215383828</v>
      </c>
      <c r="L3045" s="7">
        <f t="shared" ca="1" si="1421"/>
        <v>2.3716547779281085</v>
      </c>
      <c r="M3045" s="7">
        <f t="shared" ca="1" si="1422"/>
        <v>6.6275184658831945</v>
      </c>
      <c r="N3045" s="7">
        <f t="shared" ca="1" si="1423"/>
        <v>0.55519809412907917</v>
      </c>
      <c r="O3045" s="7">
        <f t="shared" ca="1" si="1424"/>
        <v>0.44480190587092083</v>
      </c>
      <c r="P3045" s="7">
        <f t="shared" ca="1" si="1425"/>
        <v>4.1190121179204278</v>
      </c>
      <c r="Q3045" s="7">
        <f t="shared" ca="1" si="1426"/>
        <v>5.6708837589123835</v>
      </c>
      <c r="R3045" s="7">
        <f t="shared" ca="1" si="1427"/>
        <v>4.8949479384164061</v>
      </c>
      <c r="S3045" s="7">
        <f t="shared" ca="1" si="1428"/>
        <v>0.42189947420450602</v>
      </c>
      <c r="T3045" s="7">
        <f t="shared" ca="1" si="1429"/>
        <v>0.57810052579549398</v>
      </c>
      <c r="U3045" s="7">
        <f t="shared" ca="1" si="1430"/>
        <v>5.177929236652969</v>
      </c>
      <c r="V3045" s="7">
        <f t="shared" ca="1" si="1431"/>
        <v>3.2880450322241512</v>
      </c>
      <c r="W3045" s="7">
        <f t="shared" ca="1" si="1432"/>
        <v>4.2329871344385603</v>
      </c>
      <c r="X3045" s="7">
        <f t="shared" ca="1" si="1433"/>
        <v>0.82237256608715437</v>
      </c>
      <c r="Y3045" s="7">
        <f t="shared" ca="1" si="1434"/>
        <v>0.17762743391284563</v>
      </c>
      <c r="Z3045" s="7">
        <f t="shared" ca="1" si="1435"/>
        <v>0.97780871597349062</v>
      </c>
      <c r="AA3045" s="7">
        <f t="shared" ca="1" si="1436"/>
        <v>8.6403349506168912</v>
      </c>
      <c r="AB3045" s="7">
        <f t="shared" ca="1" si="1437"/>
        <v>4.8090718332951905</v>
      </c>
      <c r="AC3045" s="7">
        <f t="shared" ca="1" si="1438"/>
        <v>0.86025411883735659</v>
      </c>
      <c r="AD3045" s="7">
        <f t="shared" ca="1" si="1439"/>
        <v>0.13974588116264341</v>
      </c>
      <c r="AE3045" s="7">
        <f t="shared" ca="1" si="1440"/>
        <v>0.60210978544837246</v>
      </c>
      <c r="AF3045" s="7">
        <f t="shared" ca="1" si="1441"/>
        <v>7.8717185611130756</v>
      </c>
      <c r="AG3045" s="7">
        <f t="shared" ca="1" si="1442"/>
        <v>4.2369141732807236</v>
      </c>
      <c r="AH3045" s="11">
        <f ca="1">MIN(H3045,MAX(MIN(MAX(M3045,R3045),W3045),MIN(R3045,MAX(AB3045,AG3045))))</f>
        <v>4.8090718332951905</v>
      </c>
    </row>
    <row r="3046" spans="3:34">
      <c r="C3046" s="7">
        <v>3037</v>
      </c>
      <c r="D3046" s="7">
        <f t="shared" ca="1" si="1413"/>
        <v>0.17636896220098641</v>
      </c>
      <c r="E3046" s="7">
        <f t="shared" ca="1" si="1414"/>
        <v>17.351771021322556</v>
      </c>
      <c r="F3046" s="7">
        <f t="shared" ca="1" si="1415"/>
        <v>0.82363103779901359</v>
      </c>
      <c r="G3046" s="7">
        <f t="shared" ca="1" si="1416"/>
        <v>1.9403261901282711</v>
      </c>
      <c r="H3046" s="7">
        <f t="shared" ca="1" si="1417"/>
        <v>9.6460486057254133</v>
      </c>
      <c r="I3046" s="7">
        <f t="shared" ca="1" si="1418"/>
        <v>0.41520513324757524</v>
      </c>
      <c r="J3046" s="7">
        <f t="shared" ca="1" si="1419"/>
        <v>0.58479486675242476</v>
      </c>
      <c r="K3046" s="7">
        <f t="shared" ca="1" si="1420"/>
        <v>7.0318606711507261</v>
      </c>
      <c r="L3046" s="7">
        <f t="shared" ca="1" si="1421"/>
        <v>4.291953186945797</v>
      </c>
      <c r="M3046" s="7">
        <f t="shared" ca="1" si="1422"/>
        <v>5.6619069290482615</v>
      </c>
      <c r="N3046" s="7">
        <f t="shared" ca="1" si="1423"/>
        <v>0.953597160501931</v>
      </c>
      <c r="O3046" s="7">
        <f t="shared" ca="1" si="1424"/>
        <v>4.6402839498069004E-2</v>
      </c>
      <c r="P3046" s="7">
        <f t="shared" ca="1" si="1425"/>
        <v>0.33259772235935442</v>
      </c>
      <c r="Q3046" s="7">
        <f t="shared" ca="1" si="1426"/>
        <v>21.492762378802805</v>
      </c>
      <c r="R3046" s="7">
        <f t="shared" ca="1" si="1427"/>
        <v>10.912680050581081</v>
      </c>
      <c r="S3046" s="7">
        <f t="shared" ca="1" si="1428"/>
        <v>3.3234036973779912E-2</v>
      </c>
      <c r="T3046" s="7">
        <f t="shared" ca="1" si="1429"/>
        <v>0.96676596302622009</v>
      </c>
      <c r="U3046" s="7">
        <f t="shared" ca="1" si="1430"/>
        <v>20.425084309050007</v>
      </c>
      <c r="V3046" s="7">
        <f t="shared" ca="1" si="1431"/>
        <v>0.20279301947463413</v>
      </c>
      <c r="W3046" s="7">
        <f t="shared" ca="1" si="1432"/>
        <v>10.31393866426232</v>
      </c>
      <c r="X3046" s="7">
        <f t="shared" ca="1" si="1433"/>
        <v>0.1622128547067726</v>
      </c>
      <c r="Y3046" s="7">
        <f t="shared" ca="1" si="1434"/>
        <v>0.8377871452932274</v>
      </c>
      <c r="Z3046" s="7">
        <f t="shared" ca="1" si="1435"/>
        <v>9.0942294412076485</v>
      </c>
      <c r="AA3046" s="7">
        <f t="shared" ca="1" si="1436"/>
        <v>0.88495606997188481</v>
      </c>
      <c r="AB3046" s="7">
        <f t="shared" ca="1" si="1437"/>
        <v>4.9895927555897668</v>
      </c>
      <c r="AC3046" s="7">
        <f t="shared" ca="1" si="1438"/>
        <v>0.57304718719955117</v>
      </c>
      <c r="AD3046" s="7">
        <f t="shared" ca="1" si="1439"/>
        <v>0.42695281280044883</v>
      </c>
      <c r="AE3046" s="7">
        <f t="shared" ca="1" si="1440"/>
        <v>2.2271488580978751</v>
      </c>
      <c r="AF3046" s="7">
        <f t="shared" ca="1" si="1441"/>
        <v>3.4043271220963964</v>
      </c>
      <c r="AG3046" s="7">
        <f t="shared" ca="1" si="1442"/>
        <v>2.8157379900971358</v>
      </c>
      <c r="AH3046" s="11">
        <f ca="1">MIN(H3046,MAX(MIN(MAX(M3046,R3046),W3046),MIN(R3046,MAX(AB3046,AG3046))))</f>
        <v>9.6460486057254133</v>
      </c>
    </row>
    <row r="3047" spans="3:34">
      <c r="C3047" s="7">
        <v>3038</v>
      </c>
      <c r="D3047" s="7">
        <f t="shared" ca="1" si="1413"/>
        <v>0.46847127350214779</v>
      </c>
      <c r="E3047" s="7">
        <f t="shared" ca="1" si="1414"/>
        <v>7.5828049508078657</v>
      </c>
      <c r="F3047" s="7">
        <f t="shared" ca="1" si="1415"/>
        <v>0.53152872649785221</v>
      </c>
      <c r="G3047" s="7">
        <f t="shared" ca="1" si="1416"/>
        <v>6.3199803468729208</v>
      </c>
      <c r="H3047" s="7">
        <f t="shared" ca="1" si="1417"/>
        <v>6.9513926488403932</v>
      </c>
      <c r="I3047" s="7">
        <f t="shared" ca="1" si="1418"/>
        <v>0.41625736738974384</v>
      </c>
      <c r="J3047" s="7">
        <f t="shared" ca="1" si="1419"/>
        <v>0.58374263261025616</v>
      </c>
      <c r="K3047" s="7">
        <f t="shared" ca="1" si="1420"/>
        <v>7.0116123072743726</v>
      </c>
      <c r="L3047" s="7">
        <f t="shared" ca="1" si="1421"/>
        <v>4.3063607269984638</v>
      </c>
      <c r="M3047" s="7">
        <f t="shared" ca="1" si="1422"/>
        <v>5.6589865171364178</v>
      </c>
      <c r="N3047" s="7">
        <f t="shared" ca="1" si="1423"/>
        <v>0.15579545454360577</v>
      </c>
      <c r="O3047" s="7">
        <f t="shared" ca="1" si="1424"/>
        <v>0.84420454545639423</v>
      </c>
      <c r="P3047" s="7">
        <f t="shared" ca="1" si="1425"/>
        <v>13.01447924641095</v>
      </c>
      <c r="Q3047" s="7">
        <f t="shared" ca="1" si="1426"/>
        <v>1.1855232291861115</v>
      </c>
      <c r="R3047" s="7">
        <f t="shared" ca="1" si="1427"/>
        <v>7.1000012377985309</v>
      </c>
      <c r="S3047" s="7">
        <f t="shared" ca="1" si="1428"/>
        <v>0.14388287283177659</v>
      </c>
      <c r="T3047" s="7">
        <f t="shared" ca="1" si="1429"/>
        <v>0.85611712716822341</v>
      </c>
      <c r="U3047" s="7">
        <f t="shared" ca="1" si="1430"/>
        <v>11.632534160965971</v>
      </c>
      <c r="V3047" s="7">
        <f t="shared" ca="1" si="1431"/>
        <v>0.93208848838125746</v>
      </c>
      <c r="W3047" s="7">
        <f t="shared" ca="1" si="1432"/>
        <v>6.2823113246736142</v>
      </c>
      <c r="X3047" s="7">
        <f t="shared" ca="1" si="1433"/>
        <v>0.92269598474966741</v>
      </c>
      <c r="Y3047" s="7">
        <f t="shared" ca="1" si="1434"/>
        <v>7.7304015250332592E-2</v>
      </c>
      <c r="Z3047" s="7">
        <f t="shared" ca="1" si="1435"/>
        <v>0.4022773801926921</v>
      </c>
      <c r="AA3047" s="7">
        <f t="shared" ca="1" si="1436"/>
        <v>12.800046905038716</v>
      </c>
      <c r="AB3047" s="7">
        <f t="shared" ca="1" si="1437"/>
        <v>6.6011621426157037</v>
      </c>
      <c r="AC3047" s="7">
        <f t="shared" ca="1" si="1438"/>
        <v>0.3143987172995919</v>
      </c>
      <c r="AD3047" s="7">
        <f t="shared" ca="1" si="1439"/>
        <v>0.6856012827004081</v>
      </c>
      <c r="AE3047" s="7">
        <f t="shared" ca="1" si="1440"/>
        <v>4.6283731930852472</v>
      </c>
      <c r="AF3047" s="7">
        <f t="shared" ca="1" si="1441"/>
        <v>1.5098361631349437</v>
      </c>
      <c r="AG3047" s="7">
        <f t="shared" ca="1" si="1442"/>
        <v>3.0691046781100955</v>
      </c>
      <c r="AH3047" s="11">
        <f ca="1">MIN(H3047,MAX(MIN(MAX(M3047,R3047),W3047),MIN(R3047,MAX(AB3047,AG3047))))</f>
        <v>6.6011621426157037</v>
      </c>
    </row>
    <row r="3048" spans="3:34">
      <c r="C3048" s="7">
        <v>3039</v>
      </c>
      <c r="D3048" s="7">
        <f t="shared" ca="1" si="1413"/>
        <v>0.47739791391245479</v>
      </c>
      <c r="E3048" s="7">
        <f t="shared" ca="1" si="1414"/>
        <v>7.3940493477179992</v>
      </c>
      <c r="F3048" s="7">
        <f t="shared" ca="1" si="1415"/>
        <v>0.52260208608754521</v>
      </c>
      <c r="G3048" s="7">
        <f t="shared" ca="1" si="1416"/>
        <v>6.4893493415551458</v>
      </c>
      <c r="H3048" s="7">
        <f t="shared" ca="1" si="1417"/>
        <v>6.9416993446365725</v>
      </c>
      <c r="I3048" s="7">
        <f t="shared" ca="1" si="1418"/>
        <v>0.19050738701129566</v>
      </c>
      <c r="J3048" s="7">
        <f t="shared" ca="1" si="1419"/>
        <v>0.80949261298870434</v>
      </c>
      <c r="K3048" s="7">
        <f t="shared" ca="1" si="1420"/>
        <v>13.264514465640051</v>
      </c>
      <c r="L3048" s="7">
        <f t="shared" ca="1" si="1421"/>
        <v>1.6907810504486287</v>
      </c>
      <c r="M3048" s="7">
        <f t="shared" ca="1" si="1422"/>
        <v>7.4776477580443395</v>
      </c>
      <c r="N3048" s="7">
        <f t="shared" ca="1" si="1423"/>
        <v>0.20333872316531421</v>
      </c>
      <c r="O3048" s="7">
        <f t="shared" ca="1" si="1424"/>
        <v>0.79666127683468579</v>
      </c>
      <c r="P3048" s="7">
        <f t="shared" ca="1" si="1425"/>
        <v>11.150174724246645</v>
      </c>
      <c r="Q3048" s="7">
        <f t="shared" ca="1" si="1426"/>
        <v>1.5912798175893517</v>
      </c>
      <c r="R3048" s="7">
        <f t="shared" ca="1" si="1427"/>
        <v>6.3707272709179978</v>
      </c>
      <c r="S3048" s="7">
        <f t="shared" ca="1" si="1428"/>
        <v>0.7075884498394619</v>
      </c>
      <c r="T3048" s="7">
        <f t="shared" ca="1" si="1429"/>
        <v>0.2924115501605381</v>
      </c>
      <c r="U3048" s="7">
        <f t="shared" ca="1" si="1430"/>
        <v>2.075355839027027</v>
      </c>
      <c r="V3048" s="7">
        <f t="shared" ca="1" si="1431"/>
        <v>7.377558303921818</v>
      </c>
      <c r="W3048" s="7">
        <f t="shared" ca="1" si="1432"/>
        <v>4.7264570714744227</v>
      </c>
      <c r="X3048" s="7">
        <f t="shared" ca="1" si="1433"/>
        <v>0.82321344235138416</v>
      </c>
      <c r="Y3048" s="7">
        <f t="shared" ca="1" si="1434"/>
        <v>0.17678655764861584</v>
      </c>
      <c r="Z3048" s="7">
        <f t="shared" ca="1" si="1435"/>
        <v>0.9726988260430659</v>
      </c>
      <c r="AA3048" s="7">
        <f t="shared" ca="1" si="1436"/>
        <v>8.6640608153417951</v>
      </c>
      <c r="AB3048" s="7">
        <f t="shared" ca="1" si="1437"/>
        <v>4.8183798206924306</v>
      </c>
      <c r="AC3048" s="7">
        <f t="shared" ca="1" si="1438"/>
        <v>0.68400216844878947</v>
      </c>
      <c r="AD3048" s="7">
        <f t="shared" ca="1" si="1439"/>
        <v>0.31599783155121053</v>
      </c>
      <c r="AE3048" s="7">
        <f t="shared" ca="1" si="1440"/>
        <v>1.5191767644713743</v>
      </c>
      <c r="AF3048" s="7">
        <f t="shared" ca="1" si="1441"/>
        <v>4.608079710393933</v>
      </c>
      <c r="AG3048" s="7">
        <f t="shared" ca="1" si="1442"/>
        <v>3.0636282374326536</v>
      </c>
      <c r="AH3048" s="11">
        <f ca="1">MIN(H3048,MAX(MIN(MAX(M3048,R3048),W3048),MIN(R3048,MAX(AB3048,AG3048))))</f>
        <v>4.8183798206924306</v>
      </c>
    </row>
    <row r="3049" spans="3:34">
      <c r="C3049" s="7">
        <v>3040</v>
      </c>
      <c r="D3049" s="7">
        <f t="shared" ca="1" si="1413"/>
        <v>0.52892324972188953</v>
      </c>
      <c r="E3049" s="7">
        <f t="shared" ca="1" si="1414"/>
        <v>6.3691194324166158</v>
      </c>
      <c r="F3049" s="7">
        <f t="shared" ca="1" si="1415"/>
        <v>0.47107675027811047</v>
      </c>
      <c r="G3049" s="7">
        <f t="shared" ca="1" si="1416"/>
        <v>7.5273424648271856</v>
      </c>
      <c r="H3049" s="7">
        <f t="shared" ca="1" si="1417"/>
        <v>6.9482309486219007</v>
      </c>
      <c r="I3049" s="7">
        <f t="shared" ca="1" si="1418"/>
        <v>0.71855811119169333</v>
      </c>
      <c r="J3049" s="7">
        <f t="shared" ca="1" si="1419"/>
        <v>0.28144188880830667</v>
      </c>
      <c r="K3049" s="7">
        <f t="shared" ca="1" si="1420"/>
        <v>2.6440695859859074</v>
      </c>
      <c r="L3049" s="7">
        <f t="shared" ca="1" si="1421"/>
        <v>10.142634294290794</v>
      </c>
      <c r="M3049" s="7">
        <f t="shared" ca="1" si="1422"/>
        <v>6.3933519401383503</v>
      </c>
      <c r="N3049" s="7">
        <f t="shared" ca="1" si="1423"/>
        <v>0.7637949891765925</v>
      </c>
      <c r="O3049" s="7">
        <f t="shared" ca="1" si="1424"/>
        <v>0.2362050108234075</v>
      </c>
      <c r="P3049" s="7">
        <f t="shared" ca="1" si="1425"/>
        <v>1.8861910521930065</v>
      </c>
      <c r="Q3049" s="7">
        <f t="shared" ca="1" si="1426"/>
        <v>10.101386127836937</v>
      </c>
      <c r="R3049" s="7">
        <f t="shared" ca="1" si="1427"/>
        <v>5.9937885900149723</v>
      </c>
      <c r="S3049" s="7">
        <f t="shared" ca="1" si="1428"/>
        <v>0.41811660918988725</v>
      </c>
      <c r="T3049" s="7">
        <f t="shared" ca="1" si="1429"/>
        <v>0.58188339081011275</v>
      </c>
      <c r="U3049" s="7">
        <f t="shared" ca="1" si="1430"/>
        <v>5.23196949604979</v>
      </c>
      <c r="V3049" s="7">
        <f t="shared" ca="1" si="1431"/>
        <v>3.248911264548767</v>
      </c>
      <c r="W3049" s="7">
        <f t="shared" ca="1" si="1432"/>
        <v>4.2404403802992787</v>
      </c>
      <c r="X3049" s="7">
        <f t="shared" ca="1" si="1433"/>
        <v>0.11823559611868395</v>
      </c>
      <c r="Y3049" s="7">
        <f t="shared" ca="1" si="1434"/>
        <v>0.88176440388131605</v>
      </c>
      <c r="Z3049" s="7">
        <f t="shared" ca="1" si="1435"/>
        <v>10.675380338754341</v>
      </c>
      <c r="AA3049" s="7">
        <f t="shared" ca="1" si="1436"/>
        <v>0.62915187218970492</v>
      </c>
      <c r="AB3049" s="7">
        <f t="shared" ca="1" si="1437"/>
        <v>5.6522661054720231</v>
      </c>
      <c r="AC3049" s="7">
        <f t="shared" ca="1" si="1438"/>
        <v>0.61261026391667595</v>
      </c>
      <c r="AD3049" s="7">
        <f t="shared" ca="1" si="1439"/>
        <v>0.38738973608332405</v>
      </c>
      <c r="AE3049" s="7">
        <f t="shared" ca="1" si="1440"/>
        <v>1.9601053201771881</v>
      </c>
      <c r="AF3049" s="7">
        <f t="shared" ca="1" si="1441"/>
        <v>3.7932960908975373</v>
      </c>
      <c r="AG3049" s="7">
        <f t="shared" ca="1" si="1442"/>
        <v>2.8767007055373628</v>
      </c>
      <c r="AH3049" s="11">
        <f ca="1">MIN(H3049,MAX(MIN(MAX(M3049,R3049),W3049),MIN(R3049,MAX(AB3049,AG3049))))</f>
        <v>5.6522661054720231</v>
      </c>
    </row>
    <row r="3050" spans="3:34">
      <c r="C3050" s="7">
        <v>3041</v>
      </c>
      <c r="D3050" s="7">
        <f t="shared" ca="1" si="1413"/>
        <v>0.4294845350129336</v>
      </c>
      <c r="E3050" s="7">
        <f t="shared" ca="1" si="1414"/>
        <v>8.4516954516084599</v>
      </c>
      <c r="F3050" s="7">
        <f t="shared" ca="1" si="1415"/>
        <v>0.5705154649870664</v>
      </c>
      <c r="G3050" s="7">
        <f t="shared" ca="1" si="1416"/>
        <v>5.6121500226991126</v>
      </c>
      <c r="H3050" s="7">
        <f t="shared" ca="1" si="1417"/>
        <v>7.0319227371537867</v>
      </c>
      <c r="I3050" s="7">
        <f t="shared" ca="1" si="1418"/>
        <v>0.65732983200812578</v>
      </c>
      <c r="J3050" s="7">
        <f t="shared" ca="1" si="1419"/>
        <v>0.34267016799187422</v>
      </c>
      <c r="K3050" s="7">
        <f t="shared" ca="1" si="1420"/>
        <v>3.3565548724919885</v>
      </c>
      <c r="L3050" s="7">
        <f t="shared" ca="1" si="1421"/>
        <v>8.5678952304977525</v>
      </c>
      <c r="M3050" s="7">
        <f t="shared" ca="1" si="1422"/>
        <v>5.9622250514948707</v>
      </c>
      <c r="N3050" s="7">
        <f t="shared" ca="1" si="1423"/>
        <v>0.62251377977135802</v>
      </c>
      <c r="O3050" s="7">
        <f t="shared" ca="1" si="1424"/>
        <v>0.37748622022864198</v>
      </c>
      <c r="P3050" s="7">
        <f t="shared" ca="1" si="1425"/>
        <v>3.3179266029657128</v>
      </c>
      <c r="Q3050" s="7">
        <f t="shared" ca="1" si="1426"/>
        <v>6.819548495654173</v>
      </c>
      <c r="R3050" s="7">
        <f t="shared" ca="1" si="1427"/>
        <v>5.0687375493099429</v>
      </c>
      <c r="S3050" s="7">
        <f t="shared" ca="1" si="1428"/>
        <v>0.15058119264668013</v>
      </c>
      <c r="T3050" s="7">
        <f t="shared" ca="1" si="1429"/>
        <v>0.84941880735331987</v>
      </c>
      <c r="U3050" s="7">
        <f t="shared" ca="1" si="1430"/>
        <v>11.359517125434133</v>
      </c>
      <c r="V3050" s="7">
        <f t="shared" ca="1" si="1431"/>
        <v>0.97921751652285471</v>
      </c>
      <c r="W3050" s="7">
        <f t="shared" ca="1" si="1432"/>
        <v>6.1693673209784938</v>
      </c>
      <c r="X3050" s="7">
        <f t="shared" ca="1" si="1433"/>
        <v>0.79003201789558519</v>
      </c>
      <c r="Y3050" s="7">
        <f t="shared" ca="1" si="1434"/>
        <v>0.20996798210441481</v>
      </c>
      <c r="Z3050" s="7">
        <f t="shared" ca="1" si="1435"/>
        <v>1.1784090268029672</v>
      </c>
      <c r="AA3050" s="7">
        <f t="shared" ca="1" si="1436"/>
        <v>7.8040011302913479</v>
      </c>
      <c r="AB3050" s="7">
        <f t="shared" ca="1" si="1437"/>
        <v>4.4912050785471571</v>
      </c>
      <c r="AC3050" s="7">
        <f t="shared" ca="1" si="1438"/>
        <v>0.1389777178828101</v>
      </c>
      <c r="AD3050" s="7">
        <f t="shared" ca="1" si="1439"/>
        <v>0.8610222821171899</v>
      </c>
      <c r="AE3050" s="7">
        <f t="shared" ca="1" si="1440"/>
        <v>7.8937666468108434</v>
      </c>
      <c r="AF3050" s="7">
        <f t="shared" ca="1" si="1441"/>
        <v>0.59853958217176406</v>
      </c>
      <c r="AG3050" s="7">
        <f t="shared" ca="1" si="1442"/>
        <v>4.2461531144913041</v>
      </c>
      <c r="AH3050" s="11">
        <f ca="1">MIN(H3050,MAX(MIN(MAX(M3050,R3050),W3050),MIN(R3050,MAX(AB3050,AG3050))))</f>
        <v>5.9622250514948707</v>
      </c>
    </row>
    <row r="3051" spans="3:34">
      <c r="C3051" s="7">
        <v>3042</v>
      </c>
      <c r="D3051" s="7">
        <f t="shared" ca="1" si="1413"/>
        <v>0.79985121670552894</v>
      </c>
      <c r="E3051" s="7">
        <f t="shared" ca="1" si="1414"/>
        <v>2.2332954772855929</v>
      </c>
      <c r="F3051" s="7">
        <f t="shared" ca="1" si="1415"/>
        <v>0.20014878329447106</v>
      </c>
      <c r="G3051" s="7">
        <f t="shared" ca="1" si="1416"/>
        <v>16.0869427253045</v>
      </c>
      <c r="H3051" s="7">
        <f t="shared" ca="1" si="1417"/>
        <v>9.1601191012950469</v>
      </c>
      <c r="I3051" s="7">
        <f t="shared" ca="1" si="1418"/>
        <v>0.68157884201945307</v>
      </c>
      <c r="J3051" s="7">
        <f t="shared" ca="1" si="1419"/>
        <v>0.31842115798054693</v>
      </c>
      <c r="K3051" s="7">
        <f t="shared" ca="1" si="1420"/>
        <v>3.0667467646956723</v>
      </c>
      <c r="L3051" s="7">
        <f t="shared" ca="1" si="1421"/>
        <v>9.1550430102059721</v>
      </c>
      <c r="M3051" s="7">
        <f t="shared" ca="1" si="1422"/>
        <v>6.1108948874508222</v>
      </c>
      <c r="N3051" s="7">
        <f t="shared" ca="1" si="1423"/>
        <v>0.39718651372535307</v>
      </c>
      <c r="O3051" s="7">
        <f t="shared" ca="1" si="1424"/>
        <v>0.60281348627464693</v>
      </c>
      <c r="P3051" s="7">
        <f t="shared" ca="1" si="1425"/>
        <v>6.4634451052338031</v>
      </c>
      <c r="Q3051" s="7">
        <f t="shared" ca="1" si="1426"/>
        <v>3.5430320783316884</v>
      </c>
      <c r="R3051" s="7">
        <f t="shared" ca="1" si="1427"/>
        <v>5.003238591782746</v>
      </c>
      <c r="S3051" s="7">
        <f t="shared" ca="1" si="1428"/>
        <v>0.89423300260606942</v>
      </c>
      <c r="T3051" s="7">
        <f t="shared" ca="1" si="1429"/>
        <v>0.10576699739393058</v>
      </c>
      <c r="U3051" s="7">
        <f t="shared" ca="1" si="1430"/>
        <v>0.67073345071959278</v>
      </c>
      <c r="V3051" s="7">
        <f t="shared" ca="1" si="1431"/>
        <v>13.479100452685387</v>
      </c>
      <c r="W3051" s="7">
        <f t="shared" ca="1" si="1432"/>
        <v>7.0749169517024901</v>
      </c>
      <c r="X3051" s="7">
        <f t="shared" ca="1" si="1433"/>
        <v>0.58415097943271632</v>
      </c>
      <c r="Y3051" s="7">
        <f t="shared" ca="1" si="1434"/>
        <v>0.41584902056728368</v>
      </c>
      <c r="Z3051" s="7">
        <f t="shared" ca="1" si="1435"/>
        <v>2.687979015701119</v>
      </c>
      <c r="AA3051" s="7">
        <f t="shared" ca="1" si="1436"/>
        <v>4.3871650796251638</v>
      </c>
      <c r="AB3051" s="7">
        <f t="shared" ca="1" si="1437"/>
        <v>3.5375720476631414</v>
      </c>
      <c r="AC3051" s="7">
        <f t="shared" ca="1" si="1438"/>
        <v>0.10935947180722183</v>
      </c>
      <c r="AD3051" s="7">
        <f t="shared" ca="1" si="1439"/>
        <v>0.89064052819277817</v>
      </c>
      <c r="AE3051" s="7">
        <f t="shared" ca="1" si="1440"/>
        <v>8.8524596657264052</v>
      </c>
      <c r="AF3051" s="7">
        <f t="shared" ca="1" si="1441"/>
        <v>0.46325752205316523</v>
      </c>
      <c r="AG3051" s="7">
        <f t="shared" ca="1" si="1442"/>
        <v>4.6578585938897854</v>
      </c>
      <c r="AH3051" s="11">
        <f ca="1">MIN(H3051,MAX(MIN(MAX(M3051,R3051),W3051),MIN(R3051,MAX(AB3051,AG3051))))</f>
        <v>6.1108948874508222</v>
      </c>
    </row>
    <row r="3052" spans="3:34">
      <c r="C3052" s="7">
        <v>3043</v>
      </c>
      <c r="D3052" s="7">
        <f t="shared" ca="1" si="1413"/>
        <v>0.23511568876183131</v>
      </c>
      <c r="E3052" s="7">
        <f t="shared" ca="1" si="1414"/>
        <v>14.476775933706897</v>
      </c>
      <c r="F3052" s="7">
        <f t="shared" ca="1" si="1415"/>
        <v>0.76488431123816869</v>
      </c>
      <c r="G3052" s="7">
        <f t="shared" ca="1" si="1416"/>
        <v>2.6803068373122683</v>
      </c>
      <c r="H3052" s="7">
        <f t="shared" ca="1" si="1417"/>
        <v>8.5785413855095829</v>
      </c>
      <c r="I3052" s="7">
        <f t="shared" ca="1" si="1418"/>
        <v>0.11057432290300628</v>
      </c>
      <c r="J3052" s="7">
        <f t="shared" ca="1" si="1419"/>
        <v>0.88942567709699372</v>
      </c>
      <c r="K3052" s="7">
        <f t="shared" ca="1" si="1420"/>
        <v>17.616539029319458</v>
      </c>
      <c r="L3052" s="7">
        <f t="shared" ca="1" si="1421"/>
        <v>0.93743464950787414</v>
      </c>
      <c r="M3052" s="7">
        <f t="shared" ca="1" si="1422"/>
        <v>9.2769868394136665</v>
      </c>
      <c r="N3052" s="7">
        <f t="shared" ca="1" si="1423"/>
        <v>0.88516600356432973</v>
      </c>
      <c r="O3052" s="7">
        <f t="shared" ca="1" si="1424"/>
        <v>0.11483399643567027</v>
      </c>
      <c r="P3052" s="7">
        <f t="shared" ca="1" si="1425"/>
        <v>0.8538605384062059</v>
      </c>
      <c r="Q3052" s="7">
        <f t="shared" ca="1" si="1426"/>
        <v>15.149873919159853</v>
      </c>
      <c r="R3052" s="7">
        <f t="shared" ca="1" si="1427"/>
        <v>8.0018672287830306</v>
      </c>
      <c r="S3052" s="7">
        <f t="shared" ca="1" si="1428"/>
        <v>0.61834236087586814</v>
      </c>
      <c r="T3052" s="7">
        <f t="shared" ca="1" si="1429"/>
        <v>0.38165763912413186</v>
      </c>
      <c r="U3052" s="7">
        <f t="shared" ca="1" si="1430"/>
        <v>2.8842779574962374</v>
      </c>
      <c r="V3052" s="7">
        <f t="shared" ca="1" si="1431"/>
        <v>5.7793878293490897</v>
      </c>
      <c r="W3052" s="7">
        <f t="shared" ca="1" si="1432"/>
        <v>4.3318328934226633</v>
      </c>
      <c r="X3052" s="7">
        <f t="shared" ca="1" si="1433"/>
        <v>4.9531545825599155E-2</v>
      </c>
      <c r="Y3052" s="7">
        <f t="shared" ca="1" si="1434"/>
        <v>0.95046845417440085</v>
      </c>
      <c r="Z3052" s="7">
        <f t="shared" ca="1" si="1435"/>
        <v>15.025727614920539</v>
      </c>
      <c r="AA3052" s="7">
        <f t="shared" ca="1" si="1436"/>
        <v>0.25400153134450298</v>
      </c>
      <c r="AB3052" s="7">
        <f t="shared" ca="1" si="1437"/>
        <v>7.6398645731325212</v>
      </c>
      <c r="AC3052" s="7">
        <f t="shared" ca="1" si="1438"/>
        <v>0.23447580728220041</v>
      </c>
      <c r="AD3052" s="7">
        <f t="shared" ca="1" si="1439"/>
        <v>0.76552419271779959</v>
      </c>
      <c r="AE3052" s="7">
        <f t="shared" ca="1" si="1440"/>
        <v>5.8016114546319688</v>
      </c>
      <c r="AF3052" s="7">
        <f t="shared" ca="1" si="1441"/>
        <v>1.0687778422886507</v>
      </c>
      <c r="AG3052" s="7">
        <f t="shared" ca="1" si="1442"/>
        <v>3.4351946484603095</v>
      </c>
      <c r="AH3052" s="11">
        <f ca="1">MIN(H3052,MAX(MIN(MAX(M3052,R3052),W3052),MIN(R3052,MAX(AB3052,AG3052))))</f>
        <v>7.6398645731325212</v>
      </c>
    </row>
    <row r="3053" spans="3:34">
      <c r="C3053" s="7">
        <v>3044</v>
      </c>
      <c r="D3053" s="7">
        <f t="shared" ca="1" si="1413"/>
        <v>0.36612859743149795</v>
      </c>
      <c r="E3053" s="7">
        <f t="shared" ca="1" si="1414"/>
        <v>10.047706481904719</v>
      </c>
      <c r="F3053" s="7">
        <f t="shared" ca="1" si="1415"/>
        <v>0.63387140256850205</v>
      </c>
      <c r="G3053" s="7">
        <f t="shared" ca="1" si="1416"/>
        <v>4.5590918018417934</v>
      </c>
      <c r="H3053" s="7">
        <f t="shared" ca="1" si="1417"/>
        <v>7.303399141873256</v>
      </c>
      <c r="I3053" s="7">
        <f t="shared" ca="1" si="1418"/>
        <v>0.67497314692163257</v>
      </c>
      <c r="J3053" s="7">
        <f t="shared" ca="1" si="1419"/>
        <v>0.32502685307836743</v>
      </c>
      <c r="K3053" s="7">
        <f t="shared" ca="1" si="1420"/>
        <v>3.1446589699141403</v>
      </c>
      <c r="L3053" s="7">
        <f t="shared" ca="1" si="1421"/>
        <v>8.9907798016730389</v>
      </c>
      <c r="M3053" s="7">
        <f t="shared" ca="1" si="1422"/>
        <v>6.0677193857935894</v>
      </c>
      <c r="N3053" s="7">
        <f t="shared" ca="1" si="1423"/>
        <v>0.5218848135643317</v>
      </c>
      <c r="O3053" s="7">
        <f t="shared" ca="1" si="1424"/>
        <v>0.4781151864356683</v>
      </c>
      <c r="P3053" s="7">
        <f t="shared" ca="1" si="1425"/>
        <v>4.5521586538341952</v>
      </c>
      <c r="Q3053" s="7">
        <f t="shared" ca="1" si="1426"/>
        <v>5.1653251979969488</v>
      </c>
      <c r="R3053" s="7">
        <f t="shared" ca="1" si="1427"/>
        <v>4.858741925915572</v>
      </c>
      <c r="S3053" s="7">
        <f t="shared" ca="1" si="1428"/>
        <v>0.14037956126670337</v>
      </c>
      <c r="T3053" s="7">
        <f t="shared" ca="1" si="1429"/>
        <v>0.85962043873329663</v>
      </c>
      <c r="U3053" s="7">
        <f t="shared" ca="1" si="1430"/>
        <v>11.780432238065874</v>
      </c>
      <c r="V3053" s="7">
        <f t="shared" ca="1" si="1431"/>
        <v>0.90758602481050998</v>
      </c>
      <c r="W3053" s="7">
        <f t="shared" ca="1" si="1432"/>
        <v>6.3440091314381917</v>
      </c>
      <c r="X3053" s="7">
        <f t="shared" ca="1" si="1433"/>
        <v>0.37543910371456202</v>
      </c>
      <c r="Y3053" s="7">
        <f t="shared" ca="1" si="1434"/>
        <v>0.62456089628543798</v>
      </c>
      <c r="Z3053" s="7">
        <f t="shared" ca="1" si="1435"/>
        <v>4.8982949739611739</v>
      </c>
      <c r="AA3053" s="7">
        <f t="shared" ca="1" si="1436"/>
        <v>2.3535322105207164</v>
      </c>
      <c r="AB3053" s="7">
        <f t="shared" ca="1" si="1437"/>
        <v>3.6259135922409449</v>
      </c>
      <c r="AC3053" s="7">
        <f t="shared" ca="1" si="1438"/>
        <v>9.5580763971852112E-2</v>
      </c>
      <c r="AD3053" s="7">
        <f t="shared" ca="1" si="1439"/>
        <v>0.90441923602814789</v>
      </c>
      <c r="AE3053" s="7">
        <f t="shared" ca="1" si="1440"/>
        <v>9.3911347714181037</v>
      </c>
      <c r="AF3053" s="7">
        <f t="shared" ca="1" si="1441"/>
        <v>0.40184907769417549</v>
      </c>
      <c r="AG3053" s="7">
        <f t="shared" ca="1" si="1442"/>
        <v>4.8964919245561394</v>
      </c>
      <c r="AH3053" s="11">
        <f ca="1">MIN(H3053,MAX(MIN(MAX(M3053,R3053),W3053),MIN(R3053,MAX(AB3053,AG3053))))</f>
        <v>6.0677193857935894</v>
      </c>
    </row>
    <row r="3054" spans="3:34">
      <c r="C3054" s="7">
        <v>3045</v>
      </c>
      <c r="D3054" s="7">
        <f t="shared" ca="1" si="1413"/>
        <v>0.51042076127968705</v>
      </c>
      <c r="E3054" s="7">
        <f t="shared" ca="1" si="1414"/>
        <v>6.7251987129040778</v>
      </c>
      <c r="F3054" s="7">
        <f t="shared" ca="1" si="1415"/>
        <v>0.48957923872031295</v>
      </c>
      <c r="G3054" s="7">
        <f t="shared" ca="1" si="1416"/>
        <v>7.1420895325764437</v>
      </c>
      <c r="H3054" s="7">
        <f t="shared" ca="1" si="1417"/>
        <v>6.9336441227402608</v>
      </c>
      <c r="I3054" s="7">
        <f t="shared" ca="1" si="1418"/>
        <v>0.73495235665023784</v>
      </c>
      <c r="J3054" s="7">
        <f t="shared" ca="1" si="1419"/>
        <v>0.26504764334976216</v>
      </c>
      <c r="K3054" s="7">
        <f t="shared" ca="1" si="1420"/>
        <v>2.4635968220343587</v>
      </c>
      <c r="L3054" s="7">
        <f t="shared" ca="1" si="1421"/>
        <v>10.622765463440031</v>
      </c>
      <c r="M3054" s="7">
        <f t="shared" ca="1" si="1422"/>
        <v>6.5431811427371951</v>
      </c>
      <c r="N3054" s="7">
        <f t="shared" ca="1" si="1423"/>
        <v>0.92837157684706195</v>
      </c>
      <c r="O3054" s="7">
        <f t="shared" ca="1" si="1424"/>
        <v>7.1628423152938048E-2</v>
      </c>
      <c r="P3054" s="7">
        <f t="shared" ca="1" si="1425"/>
        <v>0.52026254176305498</v>
      </c>
      <c r="Q3054" s="7">
        <f t="shared" ca="1" si="1426"/>
        <v>18.453843186646644</v>
      </c>
      <c r="R3054" s="7">
        <f t="shared" ca="1" si="1427"/>
        <v>9.4870528642048502</v>
      </c>
      <c r="S3054" s="7">
        <f t="shared" ca="1" si="1428"/>
        <v>0.17289560416780314</v>
      </c>
      <c r="T3054" s="7">
        <f t="shared" ca="1" si="1429"/>
        <v>0.82710439583219686</v>
      </c>
      <c r="U3054" s="7">
        <f t="shared" ca="1" si="1430"/>
        <v>10.530403864480705</v>
      </c>
      <c r="V3054" s="7">
        <f t="shared" ca="1" si="1431"/>
        <v>1.1389461452724658</v>
      </c>
      <c r="W3054" s="7">
        <f t="shared" ca="1" si="1432"/>
        <v>5.8346750048765852</v>
      </c>
      <c r="X3054" s="7">
        <f t="shared" ca="1" si="1433"/>
        <v>1.2540509132723532E-2</v>
      </c>
      <c r="Y3054" s="7">
        <f t="shared" ca="1" si="1434"/>
        <v>0.98745949086727647</v>
      </c>
      <c r="Z3054" s="7">
        <f t="shared" ca="1" si="1435"/>
        <v>21.893955719529462</v>
      </c>
      <c r="AA3054" s="7">
        <f t="shared" ca="1" si="1436"/>
        <v>6.3099024774185067E-2</v>
      </c>
      <c r="AB3054" s="7">
        <f t="shared" ca="1" si="1437"/>
        <v>10.978527372151824</v>
      </c>
      <c r="AC3054" s="7">
        <f t="shared" ca="1" si="1438"/>
        <v>0.8085702819488616</v>
      </c>
      <c r="AD3054" s="7">
        <f t="shared" ca="1" si="1439"/>
        <v>0.1914297180511384</v>
      </c>
      <c r="AE3054" s="7">
        <f t="shared" ca="1" si="1440"/>
        <v>0.84995069970269599</v>
      </c>
      <c r="AF3054" s="7">
        <f t="shared" ca="1" si="1441"/>
        <v>6.6129381811642096</v>
      </c>
      <c r="AG3054" s="7">
        <f t="shared" ca="1" si="1442"/>
        <v>3.731444440433453</v>
      </c>
      <c r="AH3054" s="11">
        <f ca="1">MIN(H3054,MAX(MIN(MAX(M3054,R3054),W3054),MIN(R3054,MAX(AB3054,AG3054))))</f>
        <v>6.9336441227402608</v>
      </c>
    </row>
    <row r="3055" spans="3:34">
      <c r="C3055" s="7">
        <v>3046</v>
      </c>
      <c r="D3055" s="7">
        <f t="shared" ca="1" si="1413"/>
        <v>0.28865672520723684</v>
      </c>
      <c r="E3055" s="7">
        <f t="shared" ca="1" si="1414"/>
        <v>12.425170989167558</v>
      </c>
      <c r="F3055" s="7">
        <f t="shared" ca="1" si="1415"/>
        <v>0.71134327479276316</v>
      </c>
      <c r="G3055" s="7">
        <f t="shared" ca="1" si="1416"/>
        <v>3.4060016007632621</v>
      </c>
      <c r="H3055" s="7">
        <f t="shared" ca="1" si="1417"/>
        <v>7.9155862949654097</v>
      </c>
      <c r="I3055" s="7">
        <f t="shared" ca="1" si="1418"/>
        <v>3.3619539418255351E-2</v>
      </c>
      <c r="J3055" s="7">
        <f t="shared" ca="1" si="1419"/>
        <v>0.96638046058174465</v>
      </c>
      <c r="K3055" s="7">
        <f t="shared" ca="1" si="1420"/>
        <v>27.141182805847862</v>
      </c>
      <c r="L3055" s="7">
        <f t="shared" ca="1" si="1421"/>
        <v>0.27358136619902934</v>
      </c>
      <c r="M3055" s="7">
        <f t="shared" ca="1" si="1422"/>
        <v>13.707382086023445</v>
      </c>
      <c r="N3055" s="7">
        <f t="shared" ca="1" si="1423"/>
        <v>0.91671664496762584</v>
      </c>
      <c r="O3055" s="7">
        <f t="shared" ca="1" si="1424"/>
        <v>8.3283355032374162E-2</v>
      </c>
      <c r="P3055" s="7">
        <f t="shared" ca="1" si="1425"/>
        <v>0.60869799685116521</v>
      </c>
      <c r="Q3055" s="7">
        <f t="shared" ca="1" si="1426"/>
        <v>17.398545985206752</v>
      </c>
      <c r="R3055" s="7">
        <f t="shared" ca="1" si="1427"/>
        <v>9.0036219910289592</v>
      </c>
      <c r="S3055" s="7">
        <f t="shared" ca="1" si="1428"/>
        <v>0.23304824092445686</v>
      </c>
      <c r="T3055" s="7">
        <f t="shared" ca="1" si="1429"/>
        <v>0.76695175907554314</v>
      </c>
      <c r="U3055" s="7">
        <f t="shared" ca="1" si="1430"/>
        <v>8.7390588255153663</v>
      </c>
      <c r="V3055" s="7">
        <f t="shared" ca="1" si="1431"/>
        <v>1.5919882511515389</v>
      </c>
      <c r="W3055" s="7">
        <f t="shared" ca="1" si="1432"/>
        <v>5.1655235383334528</v>
      </c>
      <c r="X3055" s="7">
        <f t="shared" ca="1" si="1433"/>
        <v>0.87680544629342938</v>
      </c>
      <c r="Y3055" s="7">
        <f t="shared" ca="1" si="1434"/>
        <v>0.12319455370657062</v>
      </c>
      <c r="Z3055" s="7">
        <f t="shared" ca="1" si="1435"/>
        <v>0.65735075625195216</v>
      </c>
      <c r="AA3055" s="7">
        <f t="shared" ca="1" si="1436"/>
        <v>10.469952178935296</v>
      </c>
      <c r="AB3055" s="7">
        <f t="shared" ca="1" si="1437"/>
        <v>5.5636514675936244</v>
      </c>
      <c r="AC3055" s="7">
        <f t="shared" ca="1" si="1438"/>
        <v>0.64179345767638907</v>
      </c>
      <c r="AD3055" s="7">
        <f t="shared" ca="1" si="1439"/>
        <v>0.35820654232361093</v>
      </c>
      <c r="AE3055" s="7">
        <f t="shared" ca="1" si="1440"/>
        <v>1.7739549762766686</v>
      </c>
      <c r="AF3055" s="7">
        <f t="shared" ca="1" si="1441"/>
        <v>4.1065821003158414</v>
      </c>
      <c r="AG3055" s="7">
        <f t="shared" ca="1" si="1442"/>
        <v>2.9402685382962552</v>
      </c>
      <c r="AH3055" s="11">
        <f ca="1">MIN(H3055,MAX(MIN(MAX(M3055,R3055),W3055),MIN(R3055,MAX(AB3055,AG3055))))</f>
        <v>5.5636514675936244</v>
      </c>
    </row>
    <row r="3056" spans="3:34">
      <c r="C3056" s="7">
        <v>3047</v>
      </c>
      <c r="D3056" s="7">
        <f t="shared" ca="1" si="1413"/>
        <v>0.27007035302196547</v>
      </c>
      <c r="E3056" s="7">
        <f t="shared" ca="1" si="1414"/>
        <v>13.090727871773613</v>
      </c>
      <c r="F3056" s="7">
        <f t="shared" ca="1" si="1415"/>
        <v>0.72992964697803453</v>
      </c>
      <c r="G3056" s="7">
        <f t="shared" ca="1" si="1416"/>
        <v>3.1480712348666522</v>
      </c>
      <c r="H3056" s="7">
        <f t="shared" ca="1" si="1417"/>
        <v>8.1193995533201324</v>
      </c>
      <c r="I3056" s="7">
        <f t="shared" ca="1" si="1418"/>
        <v>0.79628784189975965</v>
      </c>
      <c r="J3056" s="7">
        <f t="shared" ca="1" si="1419"/>
        <v>0.20371215810024035</v>
      </c>
      <c r="K3056" s="7">
        <f t="shared" ca="1" si="1420"/>
        <v>1.8223563846097066</v>
      </c>
      <c r="L3056" s="7">
        <f t="shared" ca="1" si="1421"/>
        <v>12.72837816980773</v>
      </c>
      <c r="M3056" s="7">
        <f t="shared" ca="1" si="1422"/>
        <v>7.2753672772087183</v>
      </c>
      <c r="N3056" s="7">
        <f t="shared" ca="1" si="1423"/>
        <v>0.60105640146936001</v>
      </c>
      <c r="O3056" s="7">
        <f t="shared" ca="1" si="1424"/>
        <v>0.39894359853063999</v>
      </c>
      <c r="P3056" s="7">
        <f t="shared" ca="1" si="1425"/>
        <v>3.5634655196792746</v>
      </c>
      <c r="Q3056" s="7">
        <f t="shared" ca="1" si="1426"/>
        <v>6.4325466040513328</v>
      </c>
      <c r="R3056" s="7">
        <f t="shared" ca="1" si="1427"/>
        <v>4.9980060618653042</v>
      </c>
      <c r="S3056" s="7">
        <f t="shared" ca="1" si="1428"/>
        <v>0.79847217650537627</v>
      </c>
      <c r="T3056" s="7">
        <f t="shared" ca="1" si="1429"/>
        <v>0.20152782349462373</v>
      </c>
      <c r="U3056" s="7">
        <f t="shared" ca="1" si="1430"/>
        <v>1.3503309398175405</v>
      </c>
      <c r="V3056" s="7">
        <f t="shared" ca="1" si="1431"/>
        <v>9.6109669516118821</v>
      </c>
      <c r="W3056" s="7">
        <f t="shared" ca="1" si="1432"/>
        <v>5.4806489457147114</v>
      </c>
      <c r="X3056" s="7">
        <f t="shared" ca="1" si="1433"/>
        <v>0.81408549937841523</v>
      </c>
      <c r="Y3056" s="7">
        <f t="shared" ca="1" si="1434"/>
        <v>0.18591450062158477</v>
      </c>
      <c r="Z3056" s="7">
        <f t="shared" ca="1" si="1435"/>
        <v>1.0284494120204077</v>
      </c>
      <c r="AA3056" s="7">
        <f t="shared" ca="1" si="1436"/>
        <v>8.4123419251447675</v>
      </c>
      <c r="AB3056" s="7">
        <f t="shared" ca="1" si="1437"/>
        <v>4.7203956685825874</v>
      </c>
      <c r="AC3056" s="7">
        <f t="shared" ca="1" si="1438"/>
        <v>0.73457097165984009</v>
      </c>
      <c r="AD3056" s="7">
        <f t="shared" ca="1" si="1439"/>
        <v>0.26542902834015991</v>
      </c>
      <c r="AE3056" s="7">
        <f t="shared" ca="1" si="1440"/>
        <v>1.2338746488916696</v>
      </c>
      <c r="AF3056" s="7">
        <f t="shared" ca="1" si="1441"/>
        <v>5.3056311490177093</v>
      </c>
      <c r="AG3056" s="7">
        <f t="shared" ca="1" si="1442"/>
        <v>3.2697528989546893</v>
      </c>
      <c r="AH3056" s="11">
        <f ca="1">MIN(H3056,MAX(MIN(MAX(M3056,R3056),W3056),MIN(R3056,MAX(AB3056,AG3056))))</f>
        <v>5.4806489457147114</v>
      </c>
    </row>
    <row r="3057" spans="3:34">
      <c r="C3057" s="7">
        <v>3048</v>
      </c>
      <c r="D3057" s="7">
        <f t="shared" ca="1" si="1413"/>
        <v>0.34316500308812703</v>
      </c>
      <c r="E3057" s="7">
        <f t="shared" ca="1" si="1414"/>
        <v>10.69543888921806</v>
      </c>
      <c r="F3057" s="7">
        <f t="shared" ca="1" si="1415"/>
        <v>0.65683499691187297</v>
      </c>
      <c r="G3057" s="7">
        <f t="shared" ca="1" si="1416"/>
        <v>4.20322438292885</v>
      </c>
      <c r="H3057" s="7">
        <f t="shared" ca="1" si="1417"/>
        <v>7.4493316360734552</v>
      </c>
      <c r="I3057" s="7">
        <f t="shared" ca="1" si="1418"/>
        <v>0.17571542791364947</v>
      </c>
      <c r="J3057" s="7">
        <f t="shared" ca="1" si="1419"/>
        <v>0.82428457208635053</v>
      </c>
      <c r="K3057" s="7">
        <f t="shared" ca="1" si="1420"/>
        <v>13.911115834964255</v>
      </c>
      <c r="L3057" s="7">
        <f t="shared" ca="1" si="1421"/>
        <v>1.5459156337605495</v>
      </c>
      <c r="M3057" s="7">
        <f t="shared" ca="1" si="1422"/>
        <v>7.7285157343624018</v>
      </c>
      <c r="N3057" s="7">
        <f t="shared" ca="1" si="1423"/>
        <v>0.38344084659678834</v>
      </c>
      <c r="O3057" s="7">
        <f t="shared" ca="1" si="1424"/>
        <v>0.61655915340321166</v>
      </c>
      <c r="P3057" s="7">
        <f t="shared" ca="1" si="1425"/>
        <v>6.7099894136394678</v>
      </c>
      <c r="Q3057" s="7">
        <f t="shared" ca="1" si="1426"/>
        <v>3.3852070742735521</v>
      </c>
      <c r="R3057" s="7">
        <f t="shared" ca="1" si="1427"/>
        <v>5.0475982439565099</v>
      </c>
      <c r="S3057" s="7">
        <f t="shared" ca="1" si="1428"/>
        <v>0.9268384487794884</v>
      </c>
      <c r="T3057" s="7">
        <f t="shared" ca="1" si="1429"/>
        <v>7.31615512205116E-2</v>
      </c>
      <c r="U3057" s="7">
        <f t="shared" ca="1" si="1430"/>
        <v>0.4558560105893954</v>
      </c>
      <c r="V3057" s="7">
        <f t="shared" ca="1" si="1431"/>
        <v>15.690511515364832</v>
      </c>
      <c r="W3057" s="7">
        <f t="shared" ca="1" si="1432"/>
        <v>8.0731837629771146</v>
      </c>
      <c r="X3057" s="7">
        <f t="shared" ca="1" si="1433"/>
        <v>0.28875284856029293</v>
      </c>
      <c r="Y3057" s="7">
        <f t="shared" ca="1" si="1434"/>
        <v>0.71124715143970707</v>
      </c>
      <c r="Z3057" s="7">
        <f t="shared" ca="1" si="1435"/>
        <v>6.210920760254611</v>
      </c>
      <c r="AA3057" s="7">
        <f t="shared" ca="1" si="1436"/>
        <v>1.7036764927765036</v>
      </c>
      <c r="AB3057" s="7">
        <f t="shared" ca="1" si="1437"/>
        <v>3.9572986265155574</v>
      </c>
      <c r="AC3057" s="7">
        <f t="shared" ca="1" si="1438"/>
        <v>0.87386808202473809</v>
      </c>
      <c r="AD3057" s="7">
        <f t="shared" ca="1" si="1439"/>
        <v>0.12613191797526191</v>
      </c>
      <c r="AE3057" s="7">
        <f t="shared" ca="1" si="1440"/>
        <v>0.53930340246815855</v>
      </c>
      <c r="AF3057" s="7">
        <f t="shared" ca="1" si="1441"/>
        <v>8.2817078066473595</v>
      </c>
      <c r="AG3057" s="7">
        <f t="shared" ca="1" si="1442"/>
        <v>4.4105056045577591</v>
      </c>
      <c r="AH3057" s="11">
        <f ca="1">MIN(H3057,MAX(MIN(MAX(M3057,R3057),W3057),MIN(R3057,MAX(AB3057,AG3057))))</f>
        <v>7.4493316360734552</v>
      </c>
    </row>
    <row r="3058" spans="3:34">
      <c r="C3058" s="7">
        <v>3049</v>
      </c>
      <c r="D3058" s="7">
        <f t="shared" ca="1" si="1413"/>
        <v>0.299015368868773</v>
      </c>
      <c r="E3058" s="7">
        <f t="shared" ca="1" si="1414"/>
        <v>12.072603060135252</v>
      </c>
      <c r="F3058" s="7">
        <f t="shared" ca="1" si="1415"/>
        <v>0.700984631131227</v>
      </c>
      <c r="G3058" s="7">
        <f t="shared" ca="1" si="1416"/>
        <v>3.5526931639440944</v>
      </c>
      <c r="H3058" s="7">
        <f t="shared" ca="1" si="1417"/>
        <v>7.8126481120396729</v>
      </c>
      <c r="I3058" s="7">
        <f t="shared" ca="1" si="1418"/>
        <v>0.78564678053349191</v>
      </c>
      <c r="J3058" s="7">
        <f t="shared" ca="1" si="1419"/>
        <v>0.21435321946650809</v>
      </c>
      <c r="K3058" s="7">
        <f t="shared" ca="1" si="1420"/>
        <v>1.9299838095399886</v>
      </c>
      <c r="L3058" s="7">
        <f t="shared" ca="1" si="1421"/>
        <v>12.32104053103847</v>
      </c>
      <c r="M3058" s="7">
        <f t="shared" ca="1" si="1422"/>
        <v>7.1255121702892295</v>
      </c>
      <c r="N3058" s="7">
        <f t="shared" ca="1" si="1423"/>
        <v>0.53684288793446977</v>
      </c>
      <c r="O3058" s="7">
        <f t="shared" ca="1" si="1424"/>
        <v>0.46315711206553023</v>
      </c>
      <c r="P3058" s="7">
        <f t="shared" ca="1" si="1425"/>
        <v>4.3543486067208983</v>
      </c>
      <c r="Q3058" s="7">
        <f t="shared" ca="1" si="1426"/>
        <v>5.3878226327955518</v>
      </c>
      <c r="R3058" s="7">
        <f t="shared" ca="1" si="1427"/>
        <v>4.8710856197582251</v>
      </c>
      <c r="S3058" s="7">
        <f t="shared" ca="1" si="1428"/>
        <v>0.96935241442111431</v>
      </c>
      <c r="T3058" s="7">
        <f t="shared" ca="1" si="1429"/>
        <v>3.0647585578885694E-2</v>
      </c>
      <c r="U3058" s="7">
        <f t="shared" ca="1" si="1430"/>
        <v>0.18676226662213358</v>
      </c>
      <c r="V3058" s="7">
        <f t="shared" ca="1" si="1431"/>
        <v>20.911208361827761</v>
      </c>
      <c r="W3058" s="7">
        <f t="shared" ca="1" si="1432"/>
        <v>10.548985314224947</v>
      </c>
      <c r="X3058" s="7">
        <f t="shared" ca="1" si="1433"/>
        <v>0.87513461499334333</v>
      </c>
      <c r="Y3058" s="7">
        <f t="shared" ca="1" si="1434"/>
        <v>0.12486538500665667</v>
      </c>
      <c r="Z3058" s="7">
        <f t="shared" ca="1" si="1435"/>
        <v>0.66688779375440821</v>
      </c>
      <c r="AA3058" s="7">
        <f t="shared" ca="1" si="1436"/>
        <v>10.402595209607632</v>
      </c>
      <c r="AB3058" s="7">
        <f t="shared" ca="1" si="1437"/>
        <v>5.5347415016810206</v>
      </c>
      <c r="AC3058" s="7">
        <f t="shared" ca="1" si="1438"/>
        <v>0.41637059188519221</v>
      </c>
      <c r="AD3058" s="7">
        <f t="shared" ca="1" si="1439"/>
        <v>0.58362940811480779</v>
      </c>
      <c r="AE3058" s="7">
        <f t="shared" ca="1" si="1440"/>
        <v>3.5047182776427759</v>
      </c>
      <c r="AF3058" s="7">
        <f t="shared" ca="1" si="1441"/>
        <v>2.1539562909112546</v>
      </c>
      <c r="AG3058" s="7">
        <f t="shared" ca="1" si="1442"/>
        <v>2.829337284277015</v>
      </c>
      <c r="AH3058" s="11">
        <f ca="1">MIN(H3058,MAX(MIN(MAX(M3058,R3058),W3058),MIN(R3058,MAX(AB3058,AG3058))))</f>
        <v>7.1255121702892295</v>
      </c>
    </row>
    <row r="3059" spans="3:34">
      <c r="C3059" s="7">
        <v>3050</v>
      </c>
      <c r="D3059" s="7">
        <f t="shared" ca="1" si="1413"/>
        <v>0.55370662727680531</v>
      </c>
      <c r="E3059" s="7">
        <f t="shared" ca="1" si="1414"/>
        <v>5.9112028614988441</v>
      </c>
      <c r="F3059" s="7">
        <f t="shared" ca="1" si="1415"/>
        <v>0.44629337272319469</v>
      </c>
      <c r="G3059" s="7">
        <f t="shared" ca="1" si="1416"/>
        <v>8.0677875683383036</v>
      </c>
      <c r="H3059" s="7">
        <f t="shared" ca="1" si="1417"/>
        <v>6.9894952149185734</v>
      </c>
      <c r="I3059" s="7">
        <f t="shared" ca="1" si="1418"/>
        <v>0.85236408563321309</v>
      </c>
      <c r="J3059" s="7">
        <f t="shared" ca="1" si="1419"/>
        <v>0.14763591436678691</v>
      </c>
      <c r="K3059" s="7">
        <f t="shared" ca="1" si="1420"/>
        <v>1.2779321030168418</v>
      </c>
      <c r="L3059" s="7">
        <f t="shared" ca="1" si="1421"/>
        <v>15.304048593164984</v>
      </c>
      <c r="M3059" s="7">
        <f t="shared" ca="1" si="1422"/>
        <v>8.2909903480909133</v>
      </c>
      <c r="N3059" s="7">
        <f t="shared" ca="1" si="1423"/>
        <v>0.85369355725964036</v>
      </c>
      <c r="O3059" s="7">
        <f t="shared" ca="1" si="1424"/>
        <v>0.14630644274035964</v>
      </c>
      <c r="P3059" s="7">
        <f t="shared" ca="1" si="1425"/>
        <v>1.1072808728654995</v>
      </c>
      <c r="Q3059" s="7">
        <f t="shared" ca="1" si="1426"/>
        <v>13.454363538390901</v>
      </c>
      <c r="R3059" s="7">
        <f t="shared" ca="1" si="1427"/>
        <v>7.2808222056282004</v>
      </c>
      <c r="S3059" s="7">
        <f t="shared" ca="1" si="1428"/>
        <v>0.9004779531022612</v>
      </c>
      <c r="T3059" s="7">
        <f t="shared" ca="1" si="1429"/>
        <v>9.9522046897738803E-2</v>
      </c>
      <c r="U3059" s="7">
        <f t="shared" ca="1" si="1430"/>
        <v>0.62897758570345241</v>
      </c>
      <c r="V3059" s="7">
        <f t="shared" ca="1" si="1431"/>
        <v>13.844256495002526</v>
      </c>
      <c r="W3059" s="7">
        <f t="shared" ca="1" si="1432"/>
        <v>7.2366170403529892</v>
      </c>
      <c r="X3059" s="7">
        <f t="shared" ca="1" si="1433"/>
        <v>0.99469359754400655</v>
      </c>
      <c r="Y3059" s="7">
        <f t="shared" ca="1" si="1434"/>
        <v>5.3064024559934531E-3</v>
      </c>
      <c r="Z3059" s="7">
        <f t="shared" ca="1" si="1435"/>
        <v>2.6602657071485313E-2</v>
      </c>
      <c r="AA3059" s="7">
        <f t="shared" ca="1" si="1436"/>
        <v>26.194205884584704</v>
      </c>
      <c r="AB3059" s="7">
        <f t="shared" ca="1" si="1437"/>
        <v>13.110404270828095</v>
      </c>
      <c r="AC3059" s="7">
        <f t="shared" ca="1" si="1438"/>
        <v>0.80026971957267856</v>
      </c>
      <c r="AD3059" s="7">
        <f t="shared" ca="1" si="1439"/>
        <v>0.19973028042732144</v>
      </c>
      <c r="AE3059" s="7">
        <f t="shared" ca="1" si="1440"/>
        <v>0.89122583468188554</v>
      </c>
      <c r="AF3059" s="7">
        <f t="shared" ca="1" si="1441"/>
        <v>6.4431496818959673</v>
      </c>
      <c r="AG3059" s="7">
        <f t="shared" ca="1" si="1442"/>
        <v>3.6671877582889265</v>
      </c>
      <c r="AH3059" s="11">
        <f ca="1">MIN(H3059,MAX(MIN(MAX(M3059,R3059),W3059),MIN(R3059,MAX(AB3059,AG3059))))</f>
        <v>6.9894952149185734</v>
      </c>
    </row>
    <row r="3060" spans="3:34">
      <c r="C3060" s="7">
        <v>3051</v>
      </c>
      <c r="D3060" s="7">
        <f t="shared" ca="1" si="1413"/>
        <v>0.31977476739638289</v>
      </c>
      <c r="E3060" s="7">
        <f t="shared" ca="1" si="1414"/>
        <v>11.401383828946997</v>
      </c>
      <c r="F3060" s="7">
        <f t="shared" ca="1" si="1415"/>
        <v>0.68022523260361711</v>
      </c>
      <c r="G3060" s="7">
        <f t="shared" ca="1" si="1416"/>
        <v>3.8533131123759805</v>
      </c>
      <c r="H3060" s="7">
        <f t="shared" ca="1" si="1417"/>
        <v>7.6273484706614889</v>
      </c>
      <c r="I3060" s="7">
        <f t="shared" ca="1" si="1418"/>
        <v>0.63272922176475177</v>
      </c>
      <c r="J3060" s="7">
        <f t="shared" ca="1" si="1419"/>
        <v>0.36727077823524823</v>
      </c>
      <c r="K3060" s="7">
        <f t="shared" ca="1" si="1420"/>
        <v>3.6617017446516842</v>
      </c>
      <c r="L3060" s="7">
        <f t="shared" ca="1" si="1421"/>
        <v>8.013247100996864</v>
      </c>
      <c r="M3060" s="7">
        <f t="shared" ca="1" si="1422"/>
        <v>5.8374744228242736</v>
      </c>
      <c r="N3060" s="7">
        <f t="shared" ca="1" si="1423"/>
        <v>0.57830667876792274</v>
      </c>
      <c r="O3060" s="7">
        <f t="shared" ca="1" si="1424"/>
        <v>0.42169332123207726</v>
      </c>
      <c r="P3060" s="7">
        <f t="shared" ca="1" si="1425"/>
        <v>3.8335567544198614</v>
      </c>
      <c r="Q3060" s="7">
        <f t="shared" ca="1" si="1426"/>
        <v>6.0443386925485045</v>
      </c>
      <c r="R3060" s="7">
        <f t="shared" ca="1" si="1427"/>
        <v>4.9389477234841834</v>
      </c>
      <c r="S3060" s="7">
        <f t="shared" ca="1" si="1428"/>
        <v>0.68966369226207291</v>
      </c>
      <c r="T3060" s="7">
        <f t="shared" ca="1" si="1429"/>
        <v>0.31033630773792709</v>
      </c>
      <c r="U3060" s="7">
        <f t="shared" ca="1" si="1430"/>
        <v>2.2293072163727077</v>
      </c>
      <c r="V3060" s="7">
        <f t="shared" ca="1" si="1431"/>
        <v>7.0205922352292873</v>
      </c>
      <c r="W3060" s="7">
        <f t="shared" ca="1" si="1432"/>
        <v>4.6249497258009971</v>
      </c>
      <c r="X3060" s="7">
        <f t="shared" ca="1" si="1433"/>
        <v>1.4464282162917619E-2</v>
      </c>
      <c r="Y3060" s="7">
        <f t="shared" ca="1" si="1434"/>
        <v>0.98553571783708238</v>
      </c>
      <c r="Z3060" s="7">
        <f t="shared" ca="1" si="1435"/>
        <v>21.180364837887574</v>
      </c>
      <c r="AA3060" s="7">
        <f t="shared" ca="1" si="1436"/>
        <v>7.2849548401246605E-2</v>
      </c>
      <c r="AB3060" s="7">
        <f t="shared" ca="1" si="1437"/>
        <v>10.626607193144411</v>
      </c>
      <c r="AC3060" s="7">
        <f t="shared" ca="1" si="1438"/>
        <v>0.57898255340096849</v>
      </c>
      <c r="AD3060" s="7">
        <f t="shared" ca="1" si="1439"/>
        <v>0.42101744659903151</v>
      </c>
      <c r="AE3060" s="7">
        <f t="shared" ca="1" si="1440"/>
        <v>2.1859317366340791</v>
      </c>
      <c r="AF3060" s="7">
        <f t="shared" ca="1" si="1441"/>
        <v>3.4603240212223905</v>
      </c>
      <c r="AG3060" s="7">
        <f t="shared" ca="1" si="1442"/>
        <v>2.8231278789282346</v>
      </c>
      <c r="AH3060" s="11">
        <f ca="1">MIN(H3060,MAX(MIN(MAX(M3060,R3060),W3060),MIN(R3060,MAX(AB3060,AG3060))))</f>
        <v>4.9389477234841834</v>
      </c>
    </row>
    <row r="3061" spans="3:34">
      <c r="C3061" s="7">
        <v>3052</v>
      </c>
      <c r="D3061" s="7">
        <f t="shared" ca="1" si="1413"/>
        <v>3.0067244107546687E-2</v>
      </c>
      <c r="E3061" s="7">
        <f t="shared" ca="1" si="1414"/>
        <v>35.043189354153121</v>
      </c>
      <c r="F3061" s="7">
        <f t="shared" ca="1" si="1415"/>
        <v>0.96993275589245331</v>
      </c>
      <c r="G3061" s="7">
        <f t="shared" ca="1" si="1416"/>
        <v>0.30528533709928846</v>
      </c>
      <c r="H3061" s="7">
        <f t="shared" ca="1" si="1417"/>
        <v>17.674237345626203</v>
      </c>
      <c r="I3061" s="7">
        <f t="shared" ca="1" si="1418"/>
        <v>0.99828645951163053</v>
      </c>
      <c r="J3061" s="7">
        <f t="shared" ca="1" si="1419"/>
        <v>1.7135404883694694E-3</v>
      </c>
      <c r="K3061" s="7">
        <f t="shared" ca="1" si="1420"/>
        <v>1.3720082225132874E-2</v>
      </c>
      <c r="L3061" s="7">
        <f t="shared" ca="1" si="1421"/>
        <v>50.953548703066154</v>
      </c>
      <c r="M3061" s="7">
        <f t="shared" ca="1" si="1422"/>
        <v>25.483634392645644</v>
      </c>
      <c r="N3061" s="7">
        <f t="shared" ca="1" si="1423"/>
        <v>0.22733004568546555</v>
      </c>
      <c r="O3061" s="7">
        <f t="shared" ca="1" si="1424"/>
        <v>0.77266995431453445</v>
      </c>
      <c r="P3061" s="7">
        <f t="shared" ca="1" si="1425"/>
        <v>10.36946660193848</v>
      </c>
      <c r="Q3061" s="7">
        <f t="shared" ca="1" si="1426"/>
        <v>1.805323021759309</v>
      </c>
      <c r="R3061" s="7">
        <f t="shared" ca="1" si="1427"/>
        <v>6.0873948118488945</v>
      </c>
      <c r="S3061" s="7">
        <f t="shared" ca="1" si="1428"/>
        <v>0.94313090723198922</v>
      </c>
      <c r="T3061" s="7">
        <f t="shared" ca="1" si="1429"/>
        <v>5.6869092768010776E-2</v>
      </c>
      <c r="U3061" s="7">
        <f t="shared" ca="1" si="1430"/>
        <v>0.35130111607790337</v>
      </c>
      <c r="V3061" s="7">
        <f t="shared" ca="1" si="1431"/>
        <v>17.20201962314875</v>
      </c>
      <c r="W3061" s="7">
        <f t="shared" ca="1" si="1432"/>
        <v>8.7766603696133263</v>
      </c>
      <c r="X3061" s="7">
        <f t="shared" ca="1" si="1433"/>
        <v>0.56801240167264322</v>
      </c>
      <c r="Y3061" s="7">
        <f t="shared" ca="1" si="1434"/>
        <v>0.43198759832735678</v>
      </c>
      <c r="Z3061" s="7">
        <f t="shared" ca="1" si="1435"/>
        <v>2.8280601328431629</v>
      </c>
      <c r="AA3061" s="7">
        <f t="shared" ca="1" si="1436"/>
        <v>4.1967919936283007</v>
      </c>
      <c r="AB3061" s="7">
        <f t="shared" ca="1" si="1437"/>
        <v>3.5124260632357318</v>
      </c>
      <c r="AC3061" s="7">
        <f t="shared" ca="1" si="1438"/>
        <v>9.9655191701601531E-2</v>
      </c>
      <c r="AD3061" s="7">
        <f t="shared" ca="1" si="1439"/>
        <v>0.90034480829839847</v>
      </c>
      <c r="AE3061" s="7">
        <f t="shared" ca="1" si="1440"/>
        <v>9.2241565372666781</v>
      </c>
      <c r="AF3061" s="7">
        <f t="shared" ca="1" si="1441"/>
        <v>0.41990987479250841</v>
      </c>
      <c r="AG3061" s="7">
        <f t="shared" ca="1" si="1442"/>
        <v>4.8220332060295936</v>
      </c>
      <c r="AH3061" s="11">
        <f ca="1">MIN(H3061,MAX(MIN(MAX(M3061,R3061),W3061),MIN(R3061,MAX(AB3061,AG3061))))</f>
        <v>8.7766603696133263</v>
      </c>
    </row>
    <row r="3062" spans="3:34">
      <c r="C3062" s="7">
        <v>3053</v>
      </c>
      <c r="D3062" s="7">
        <f t="shared" ca="1" si="1413"/>
        <v>8.7729259656967873E-3</v>
      </c>
      <c r="E3062" s="7">
        <f t="shared" ca="1" si="1414"/>
        <v>47.360848947525213</v>
      </c>
      <c r="F3062" s="7">
        <f t="shared" ca="1" si="1415"/>
        <v>0.99122707403430321</v>
      </c>
      <c r="G3062" s="7">
        <f t="shared" ca="1" si="1416"/>
        <v>8.8116346392035222E-2</v>
      </c>
      <c r="H3062" s="7">
        <f t="shared" ca="1" si="1417"/>
        <v>23.724482646958624</v>
      </c>
      <c r="I3062" s="7">
        <f t="shared" ca="1" si="1418"/>
        <v>0.61692385215719969</v>
      </c>
      <c r="J3062" s="7">
        <f t="shared" ca="1" si="1419"/>
        <v>0.38307614784280031</v>
      </c>
      <c r="K3062" s="7">
        <f t="shared" ca="1" si="1420"/>
        <v>3.8640774317599074</v>
      </c>
      <c r="L3062" s="7">
        <f t="shared" ca="1" si="1421"/>
        <v>7.6761719210444497</v>
      </c>
      <c r="M3062" s="7">
        <f t="shared" ca="1" si="1422"/>
        <v>5.7701246764021787</v>
      </c>
      <c r="N3062" s="7">
        <f t="shared" ca="1" si="1423"/>
        <v>2.5345762567881791E-2</v>
      </c>
      <c r="O3062" s="7">
        <f t="shared" ca="1" si="1424"/>
        <v>0.97465423743211821</v>
      </c>
      <c r="P3062" s="7">
        <f t="shared" ca="1" si="1425"/>
        <v>25.726006040019449</v>
      </c>
      <c r="Q3062" s="7">
        <f t="shared" ca="1" si="1426"/>
        <v>0.17970749408162021</v>
      </c>
      <c r="R3062" s="7">
        <f t="shared" ca="1" si="1427"/>
        <v>12.952856767050534</v>
      </c>
      <c r="S3062" s="7">
        <f t="shared" ca="1" si="1428"/>
        <v>0.92892156711286145</v>
      </c>
      <c r="T3062" s="7">
        <f t="shared" ca="1" si="1429"/>
        <v>7.1078432887138554E-2</v>
      </c>
      <c r="U3062" s="7">
        <f t="shared" ca="1" si="1430"/>
        <v>0.44238582571330176</v>
      </c>
      <c r="V3062" s="7">
        <f t="shared" ca="1" si="1431"/>
        <v>15.863827938653881</v>
      </c>
      <c r="W3062" s="7">
        <f t="shared" ca="1" si="1432"/>
        <v>8.1531068821835913</v>
      </c>
      <c r="X3062" s="7">
        <f t="shared" ca="1" si="1433"/>
        <v>0.18365188073270955</v>
      </c>
      <c r="Y3062" s="7">
        <f t="shared" ca="1" si="1434"/>
        <v>0.81634811926729045</v>
      </c>
      <c r="Z3062" s="7">
        <f t="shared" ca="1" si="1435"/>
        <v>8.4735663295779613</v>
      </c>
      <c r="AA3062" s="7">
        <f t="shared" ca="1" si="1436"/>
        <v>1.0145719912197575</v>
      </c>
      <c r="AB3062" s="7">
        <f t="shared" ca="1" si="1437"/>
        <v>4.7440691603988592</v>
      </c>
      <c r="AC3062" s="7">
        <f t="shared" ca="1" si="1438"/>
        <v>0.30233362062820013</v>
      </c>
      <c r="AD3062" s="7">
        <f t="shared" ca="1" si="1439"/>
        <v>0.69766637937179987</v>
      </c>
      <c r="AE3062" s="7">
        <f t="shared" ca="1" si="1440"/>
        <v>4.7848966691076251</v>
      </c>
      <c r="AF3062" s="7">
        <f t="shared" ca="1" si="1441"/>
        <v>1.4400570279928655</v>
      </c>
      <c r="AG3062" s="7">
        <f t="shared" ca="1" si="1442"/>
        <v>3.1124768485502452</v>
      </c>
      <c r="AH3062" s="11">
        <f ca="1">MIN(H3062,MAX(MIN(MAX(M3062,R3062),W3062),MIN(R3062,MAX(AB3062,AG3062))))</f>
        <v>8.1531068821835913</v>
      </c>
    </row>
    <row r="3063" spans="3:34">
      <c r="C3063" s="7">
        <v>3054</v>
      </c>
      <c r="D3063" s="7">
        <f t="shared" ca="1" si="1413"/>
        <v>0.85604732557571672</v>
      </c>
      <c r="E3063" s="7">
        <f t="shared" ca="1" si="1414"/>
        <v>1.5542961748113906</v>
      </c>
      <c r="F3063" s="7">
        <f t="shared" ca="1" si="1415"/>
        <v>0.14395267442428328</v>
      </c>
      <c r="G3063" s="7">
        <f t="shared" ca="1" si="1416"/>
        <v>19.382706832546937</v>
      </c>
      <c r="H3063" s="7">
        <f t="shared" ca="1" si="1417"/>
        <v>10.468501503679164</v>
      </c>
      <c r="I3063" s="7">
        <f t="shared" ca="1" si="1418"/>
        <v>0.41250725305834968</v>
      </c>
      <c r="J3063" s="7">
        <f t="shared" ca="1" si="1419"/>
        <v>0.58749274694165032</v>
      </c>
      <c r="K3063" s="7">
        <f t="shared" ca="1" si="1420"/>
        <v>7.0840119215218138</v>
      </c>
      <c r="L3063" s="7">
        <f t="shared" ca="1" si="1421"/>
        <v>4.2551310293701157</v>
      </c>
      <c r="M3063" s="7">
        <f t="shared" ca="1" si="1422"/>
        <v>5.6695714754459647</v>
      </c>
      <c r="N3063" s="7">
        <f t="shared" ca="1" si="1423"/>
        <v>0.39594512211349764</v>
      </c>
      <c r="O3063" s="7">
        <f t="shared" ca="1" si="1424"/>
        <v>0.60405487788650236</v>
      </c>
      <c r="P3063" s="7">
        <f t="shared" ca="1" si="1425"/>
        <v>6.4853576049660635</v>
      </c>
      <c r="Q3063" s="7">
        <f t="shared" ca="1" si="1426"/>
        <v>3.5286315942263693</v>
      </c>
      <c r="R3063" s="7">
        <f t="shared" ca="1" si="1427"/>
        <v>5.0069945995962168</v>
      </c>
      <c r="S3063" s="7">
        <f t="shared" ca="1" si="1428"/>
        <v>0.82364867811058384</v>
      </c>
      <c r="T3063" s="7">
        <f t="shared" ca="1" si="1429"/>
        <v>0.17635132188941616</v>
      </c>
      <c r="U3063" s="7">
        <f t="shared" ca="1" si="1430"/>
        <v>1.1640672090411714</v>
      </c>
      <c r="V3063" s="7">
        <f t="shared" ca="1" si="1431"/>
        <v>10.41166275899597</v>
      </c>
      <c r="W3063" s="7">
        <f t="shared" ca="1" si="1432"/>
        <v>5.7878649840185705</v>
      </c>
      <c r="X3063" s="7">
        <f t="shared" ca="1" si="1433"/>
        <v>0.10802645289648183</v>
      </c>
      <c r="Y3063" s="7">
        <f t="shared" ca="1" si="1434"/>
        <v>0.89197354710351817</v>
      </c>
      <c r="Z3063" s="7">
        <f t="shared" ca="1" si="1435"/>
        <v>11.126895738113623</v>
      </c>
      <c r="AA3063" s="7">
        <f t="shared" ca="1" si="1436"/>
        <v>0.57159401277705846</v>
      </c>
      <c r="AB3063" s="7">
        <f t="shared" ca="1" si="1437"/>
        <v>5.8492448754453408</v>
      </c>
      <c r="AC3063" s="7">
        <f t="shared" ca="1" si="1438"/>
        <v>0.70649569814502722</v>
      </c>
      <c r="AD3063" s="7">
        <f t="shared" ca="1" si="1439"/>
        <v>0.29350430185497278</v>
      </c>
      <c r="AE3063" s="7">
        <f t="shared" ca="1" si="1440"/>
        <v>1.3897526633711668</v>
      </c>
      <c r="AF3063" s="7">
        <f t="shared" ca="1" si="1441"/>
        <v>4.9034519309384406</v>
      </c>
      <c r="AG3063" s="7">
        <f t="shared" ca="1" si="1442"/>
        <v>3.1466022971548036</v>
      </c>
      <c r="AH3063" s="11">
        <f ca="1">MIN(H3063,MAX(MIN(MAX(M3063,R3063),W3063),MIN(R3063,MAX(AB3063,AG3063))))</f>
        <v>5.6695714754459647</v>
      </c>
    </row>
    <row r="3064" spans="3:34">
      <c r="C3064" s="7">
        <v>3055</v>
      </c>
      <c r="D3064" s="7">
        <f t="shared" ca="1" si="1413"/>
        <v>0.17084782778812724</v>
      </c>
      <c r="E3064" s="7">
        <f t="shared" ca="1" si="1414"/>
        <v>17.669820146478294</v>
      </c>
      <c r="F3064" s="7">
        <f t="shared" ca="1" si="1415"/>
        <v>0.82915217221187276</v>
      </c>
      <c r="G3064" s="7">
        <f t="shared" ca="1" si="1416"/>
        <v>1.8735157951978918</v>
      </c>
      <c r="H3064" s="7">
        <f t="shared" ca="1" si="1417"/>
        <v>9.7716679708380934</v>
      </c>
      <c r="I3064" s="7">
        <f t="shared" ca="1" si="1418"/>
        <v>0.61235501309345819</v>
      </c>
      <c r="J3064" s="7">
        <f t="shared" ca="1" si="1419"/>
        <v>0.38764498690654181</v>
      </c>
      <c r="K3064" s="7">
        <f t="shared" ca="1" si="1420"/>
        <v>3.9235446232086173</v>
      </c>
      <c r="L3064" s="7">
        <f t="shared" ca="1" si="1421"/>
        <v>7.5813227232817999</v>
      </c>
      <c r="M3064" s="7">
        <f t="shared" ca="1" si="1422"/>
        <v>5.7524336732452088</v>
      </c>
      <c r="N3064" s="7">
        <f t="shared" ca="1" si="1423"/>
        <v>0.60623256472757836</v>
      </c>
      <c r="O3064" s="7">
        <f t="shared" ca="1" si="1424"/>
        <v>0.39376743527242164</v>
      </c>
      <c r="P3064" s="7">
        <f t="shared" ca="1" si="1425"/>
        <v>3.5034411744936804</v>
      </c>
      <c r="Q3064" s="7">
        <f t="shared" ca="1" si="1426"/>
        <v>6.5239636683597819</v>
      </c>
      <c r="R3064" s="7">
        <f t="shared" ca="1" si="1427"/>
        <v>5.0137024214267312</v>
      </c>
      <c r="S3064" s="7">
        <f t="shared" ca="1" si="1428"/>
        <v>7.0322772601693062E-3</v>
      </c>
      <c r="T3064" s="7">
        <f t="shared" ca="1" si="1429"/>
        <v>0.99296772273983069</v>
      </c>
      <c r="U3064" s="7">
        <f t="shared" ca="1" si="1430"/>
        <v>29.743468146148899</v>
      </c>
      <c r="V3064" s="7">
        <f t="shared" ca="1" si="1431"/>
        <v>4.2342721553892598E-2</v>
      </c>
      <c r="W3064" s="7">
        <f t="shared" ca="1" si="1432"/>
        <v>14.892905433851396</v>
      </c>
      <c r="X3064" s="7">
        <f t="shared" ca="1" si="1433"/>
        <v>0.60818857717192232</v>
      </c>
      <c r="Y3064" s="7">
        <f t="shared" ca="1" si="1434"/>
        <v>0.39181142282807768</v>
      </c>
      <c r="Z3064" s="7">
        <f t="shared" ca="1" si="1435"/>
        <v>2.4863514264167184</v>
      </c>
      <c r="AA3064" s="7">
        <f t="shared" ca="1" si="1436"/>
        <v>4.6848730957713709</v>
      </c>
      <c r="AB3064" s="7">
        <f t="shared" ca="1" si="1437"/>
        <v>3.5856122610940444</v>
      </c>
      <c r="AC3064" s="7">
        <f t="shared" ca="1" si="1438"/>
        <v>0.56630534794912457</v>
      </c>
      <c r="AD3064" s="7">
        <f t="shared" ca="1" si="1439"/>
        <v>0.43369465205087543</v>
      </c>
      <c r="AE3064" s="7">
        <f t="shared" ca="1" si="1440"/>
        <v>2.2744874489563265</v>
      </c>
      <c r="AF3064" s="7">
        <f t="shared" ca="1" si="1441"/>
        <v>3.3416582368159529</v>
      </c>
      <c r="AG3064" s="7">
        <f t="shared" ca="1" si="1442"/>
        <v>2.8080728428861397</v>
      </c>
      <c r="AH3064" s="11">
        <f ca="1">MIN(H3064,MAX(MIN(MAX(M3064,R3064),W3064),MIN(R3064,MAX(AB3064,AG3064))))</f>
        <v>5.7524336732452088</v>
      </c>
    </row>
    <row r="3065" spans="3:34">
      <c r="C3065" s="7">
        <v>3056</v>
      </c>
      <c r="D3065" s="7">
        <f t="shared" ca="1" si="1413"/>
        <v>7.1123014601090606E-2</v>
      </c>
      <c r="E3065" s="7">
        <f t="shared" ca="1" si="1414"/>
        <v>26.433443011454184</v>
      </c>
      <c r="F3065" s="7">
        <f t="shared" ca="1" si="1415"/>
        <v>0.92887698539890939</v>
      </c>
      <c r="G3065" s="7">
        <f t="shared" ca="1" si="1416"/>
        <v>0.73778965083658543</v>
      </c>
      <c r="H3065" s="7">
        <f t="shared" ca="1" si="1417"/>
        <v>13.585616331145385</v>
      </c>
      <c r="I3065" s="7">
        <f t="shared" ca="1" si="1418"/>
        <v>2.3592620820188648E-3</v>
      </c>
      <c r="J3065" s="7">
        <f t="shared" ca="1" si="1419"/>
        <v>0.99764073791798114</v>
      </c>
      <c r="K3065" s="7">
        <f t="shared" ca="1" si="1420"/>
        <v>48.395251087591589</v>
      </c>
      <c r="L3065" s="7">
        <f t="shared" ca="1" si="1421"/>
        <v>1.8896396206998387E-2</v>
      </c>
      <c r="M3065" s="7">
        <f t="shared" ca="1" si="1422"/>
        <v>24.207073741899293</v>
      </c>
      <c r="N3065" s="7">
        <f t="shared" ca="1" si="1423"/>
        <v>0.85061831213508088</v>
      </c>
      <c r="O3065" s="7">
        <f t="shared" ca="1" si="1424"/>
        <v>0.14938168786491912</v>
      </c>
      <c r="P3065" s="7">
        <f t="shared" ca="1" si="1425"/>
        <v>1.1325423753181336</v>
      </c>
      <c r="Q3065" s="7">
        <f t="shared" ca="1" si="1426"/>
        <v>13.308754094868135</v>
      </c>
      <c r="R3065" s="7">
        <f t="shared" ca="1" si="1427"/>
        <v>7.220648235093134</v>
      </c>
      <c r="S3065" s="7">
        <f t="shared" ca="1" si="1428"/>
        <v>0.68488550470863929</v>
      </c>
      <c r="T3065" s="7">
        <f t="shared" ca="1" si="1429"/>
        <v>0.31511449529136071</v>
      </c>
      <c r="U3065" s="7">
        <f t="shared" ca="1" si="1430"/>
        <v>2.2710216066070528</v>
      </c>
      <c r="V3065" s="7">
        <f t="shared" ca="1" si="1431"/>
        <v>6.9289153744972634</v>
      </c>
      <c r="W3065" s="7">
        <f t="shared" ca="1" si="1432"/>
        <v>4.5999684905521576</v>
      </c>
      <c r="X3065" s="7">
        <f t="shared" ca="1" si="1433"/>
        <v>0.45323706572424438</v>
      </c>
      <c r="Y3065" s="7">
        <f t="shared" ca="1" si="1434"/>
        <v>0.54676293427575562</v>
      </c>
      <c r="Z3065" s="7">
        <f t="shared" ca="1" si="1435"/>
        <v>3.95669983245359</v>
      </c>
      <c r="AA3065" s="7">
        <f t="shared" ca="1" si="1436"/>
        <v>3.0186998152537141</v>
      </c>
      <c r="AB3065" s="7">
        <f t="shared" ca="1" si="1437"/>
        <v>3.4876998238536521</v>
      </c>
      <c r="AC3065" s="7">
        <f t="shared" ca="1" si="1438"/>
        <v>0.63613666942161484</v>
      </c>
      <c r="AD3065" s="7">
        <f t="shared" ca="1" si="1439"/>
        <v>0.36386333057838516</v>
      </c>
      <c r="AE3065" s="7">
        <f t="shared" ca="1" si="1440"/>
        <v>1.8093673987986343</v>
      </c>
      <c r="AF3065" s="7">
        <f t="shared" ca="1" si="1441"/>
        <v>4.0439077891767665</v>
      </c>
      <c r="AG3065" s="7">
        <f t="shared" ca="1" si="1442"/>
        <v>2.9266375939877003</v>
      </c>
      <c r="AH3065" s="11">
        <f ca="1">MIN(H3065,MAX(MIN(MAX(M3065,R3065),W3065),MIN(R3065,MAX(AB3065,AG3065))))</f>
        <v>4.5999684905521576</v>
      </c>
    </row>
    <row r="3066" spans="3:34">
      <c r="C3066" s="7">
        <v>3057</v>
      </c>
      <c r="D3066" s="7">
        <f t="shared" ca="1" si="1413"/>
        <v>0.16647854549698315</v>
      </c>
      <c r="E3066" s="7">
        <f t="shared" ca="1" si="1414"/>
        <v>17.92888833738245</v>
      </c>
      <c r="F3066" s="7">
        <f t="shared" ca="1" si="1415"/>
        <v>0.83352145450301685</v>
      </c>
      <c r="G3066" s="7">
        <f t="shared" ca="1" si="1416"/>
        <v>1.8209583686699395</v>
      </c>
      <c r="H3066" s="7">
        <f t="shared" ca="1" si="1417"/>
        <v>9.874923353026194</v>
      </c>
      <c r="I3066" s="7">
        <f t="shared" ca="1" si="1418"/>
        <v>0.19319074161221794</v>
      </c>
      <c r="J3066" s="7">
        <f t="shared" ca="1" si="1419"/>
        <v>0.80680925838778206</v>
      </c>
      <c r="K3066" s="7">
        <f t="shared" ca="1" si="1420"/>
        <v>13.152618236910333</v>
      </c>
      <c r="L3066" s="7">
        <f t="shared" ca="1" si="1421"/>
        <v>1.7173439801957164</v>
      </c>
      <c r="M3066" s="7">
        <f t="shared" ca="1" si="1422"/>
        <v>7.4349811085530249</v>
      </c>
      <c r="N3066" s="7">
        <f t="shared" ca="1" si="1423"/>
        <v>0.5152791767019923</v>
      </c>
      <c r="O3066" s="7">
        <f t="shared" ca="1" si="1424"/>
        <v>0.4847208232980077</v>
      </c>
      <c r="P3066" s="7">
        <f t="shared" ca="1" si="1425"/>
        <v>4.6413250415909779</v>
      </c>
      <c r="Q3066" s="7">
        <f t="shared" ca="1" si="1426"/>
        <v>5.0692752309122131</v>
      </c>
      <c r="R3066" s="7">
        <f t="shared" ca="1" si="1427"/>
        <v>4.8553001362515955</v>
      </c>
      <c r="S3066" s="7">
        <f t="shared" ca="1" si="1428"/>
        <v>9.101216204833884E-2</v>
      </c>
      <c r="T3066" s="7">
        <f t="shared" ca="1" si="1429"/>
        <v>0.90898783795166116</v>
      </c>
      <c r="U3066" s="7">
        <f t="shared" ca="1" si="1430"/>
        <v>14.380572795075953</v>
      </c>
      <c r="V3066" s="7">
        <f t="shared" ca="1" si="1431"/>
        <v>0.57254138691178547</v>
      </c>
      <c r="W3066" s="7">
        <f t="shared" ca="1" si="1432"/>
        <v>7.476557090993869</v>
      </c>
      <c r="X3066" s="7">
        <f t="shared" ca="1" si="1433"/>
        <v>0.54260518621928433</v>
      </c>
      <c r="Y3066" s="7">
        <f t="shared" ca="1" si="1434"/>
        <v>0.45739481378071567</v>
      </c>
      <c r="Z3066" s="7">
        <f t="shared" ca="1" si="1435"/>
        <v>3.056866603568142</v>
      </c>
      <c r="AA3066" s="7">
        <f t="shared" ca="1" si="1436"/>
        <v>3.9110416796726426</v>
      </c>
      <c r="AB3066" s="7">
        <f t="shared" ca="1" si="1437"/>
        <v>3.4839541416203925</v>
      </c>
      <c r="AC3066" s="7">
        <f t="shared" ca="1" si="1438"/>
        <v>0.27858504660623007</v>
      </c>
      <c r="AD3066" s="7">
        <f t="shared" ca="1" si="1439"/>
        <v>0.72141495339376993</v>
      </c>
      <c r="AE3066" s="7">
        <f t="shared" ca="1" si="1440"/>
        <v>5.1121275696854775</v>
      </c>
      <c r="AF3066" s="7">
        <f t="shared" ca="1" si="1441"/>
        <v>1.3061631297203646</v>
      </c>
      <c r="AG3066" s="7">
        <f t="shared" ca="1" si="1442"/>
        <v>3.2091453497029212</v>
      </c>
      <c r="AH3066" s="11">
        <f ca="1">MIN(H3066,MAX(MIN(MAX(M3066,R3066),W3066),MIN(R3066,MAX(AB3066,AG3066))))</f>
        <v>7.4349811085530249</v>
      </c>
    </row>
    <row r="3067" spans="3:34">
      <c r="C3067" s="7">
        <v>3058</v>
      </c>
      <c r="D3067" s="7">
        <f t="shared" ca="1" si="1413"/>
        <v>0.68644140438894041</v>
      </c>
      <c r="E3067" s="7">
        <f t="shared" ca="1" si="1414"/>
        <v>3.7623441154816906</v>
      </c>
      <c r="F3067" s="7">
        <f t="shared" ca="1" si="1415"/>
        <v>0.31355859561105959</v>
      </c>
      <c r="G3067" s="7">
        <f t="shared" ca="1" si="1416"/>
        <v>11.597690285239878</v>
      </c>
      <c r="H3067" s="7">
        <f t="shared" ca="1" si="1417"/>
        <v>7.6800172003607843</v>
      </c>
      <c r="I3067" s="7">
        <f t="shared" ca="1" si="1418"/>
        <v>0.50951464210654385</v>
      </c>
      <c r="J3067" s="7">
        <f t="shared" ca="1" si="1419"/>
        <v>0.49048535789345615</v>
      </c>
      <c r="K3067" s="7">
        <f t="shared" ca="1" si="1420"/>
        <v>5.3943735083581332</v>
      </c>
      <c r="L3067" s="7">
        <f t="shared" ca="1" si="1421"/>
        <v>5.6988788144941509</v>
      </c>
      <c r="M3067" s="7">
        <f t="shared" ca="1" si="1422"/>
        <v>5.5466261614261416</v>
      </c>
      <c r="N3067" s="7">
        <f t="shared" ca="1" si="1423"/>
        <v>6.4526920712635327E-3</v>
      </c>
      <c r="O3067" s="7">
        <f t="shared" ca="1" si="1424"/>
        <v>0.99354730792873647</v>
      </c>
      <c r="P3067" s="7">
        <f t="shared" ca="1" si="1425"/>
        <v>35.302805019031481</v>
      </c>
      <c r="Q3067" s="7">
        <f t="shared" ca="1" si="1426"/>
        <v>4.5315204772808163E-2</v>
      </c>
      <c r="R3067" s="7">
        <f t="shared" ca="1" si="1427"/>
        <v>17.674060111902143</v>
      </c>
      <c r="S3067" s="7">
        <f t="shared" ca="1" si="1428"/>
        <v>0.77681820542987345</v>
      </c>
      <c r="T3067" s="7">
        <f t="shared" ca="1" si="1429"/>
        <v>0.22318179457012655</v>
      </c>
      <c r="U3067" s="7">
        <f t="shared" ca="1" si="1430"/>
        <v>1.5152935550125606</v>
      </c>
      <c r="V3067" s="7">
        <f t="shared" ca="1" si="1431"/>
        <v>8.9986117040859561</v>
      </c>
      <c r="W3067" s="7">
        <f t="shared" ca="1" si="1432"/>
        <v>5.2569526295492581</v>
      </c>
      <c r="X3067" s="7">
        <f t="shared" ca="1" si="1433"/>
        <v>0.13218298818858976</v>
      </c>
      <c r="Y3067" s="7">
        <f t="shared" ca="1" si="1434"/>
        <v>0.86781701181141024</v>
      </c>
      <c r="Z3067" s="7">
        <f t="shared" ca="1" si="1435"/>
        <v>10.117840211153482</v>
      </c>
      <c r="AA3067" s="7">
        <f t="shared" ca="1" si="1436"/>
        <v>0.70887201216025675</v>
      </c>
      <c r="AB3067" s="7">
        <f t="shared" ca="1" si="1437"/>
        <v>5.4133561116568689</v>
      </c>
      <c r="AC3067" s="7">
        <f t="shared" ca="1" si="1438"/>
        <v>0.77791516582349463</v>
      </c>
      <c r="AD3067" s="7">
        <f t="shared" ca="1" si="1439"/>
        <v>0.22208483417650537</v>
      </c>
      <c r="AE3067" s="7">
        <f t="shared" ca="1" si="1440"/>
        <v>1.0045512084286503</v>
      </c>
      <c r="AF3067" s="7">
        <f t="shared" ca="1" si="1441"/>
        <v>6.0187833366999692</v>
      </c>
      <c r="AG3067" s="7">
        <f t="shared" ca="1" si="1442"/>
        <v>3.5116672725643099</v>
      </c>
      <c r="AH3067" s="11">
        <f ca="1">MIN(H3067,MAX(MIN(MAX(M3067,R3067),W3067),MIN(R3067,MAX(AB3067,AG3067))))</f>
        <v>5.4133561116568689</v>
      </c>
    </row>
    <row r="3068" spans="3:34">
      <c r="C3068" s="7">
        <v>3059</v>
      </c>
      <c r="D3068" s="7">
        <f t="shared" ca="1" si="1413"/>
        <v>0.88748692132440332</v>
      </c>
      <c r="E3068" s="7">
        <f t="shared" ca="1" si="1414"/>
        <v>1.193614942770336</v>
      </c>
      <c r="F3068" s="7">
        <f t="shared" ca="1" si="1415"/>
        <v>0.11251307867559668</v>
      </c>
      <c r="G3068" s="7">
        <f t="shared" ca="1" si="1416"/>
        <v>21.846858092005462</v>
      </c>
      <c r="H3068" s="7">
        <f t="shared" ca="1" si="1417"/>
        <v>11.520236517387898</v>
      </c>
      <c r="I3068" s="7">
        <f t="shared" ca="1" si="1418"/>
        <v>0.3551785927538883</v>
      </c>
      <c r="J3068" s="7">
        <f t="shared" ca="1" si="1419"/>
        <v>0.6448214072461117</v>
      </c>
      <c r="K3068" s="7">
        <f t="shared" ca="1" si="1420"/>
        <v>8.2810763026252552</v>
      </c>
      <c r="L3068" s="7">
        <f t="shared" ca="1" si="1421"/>
        <v>3.5102551081395696</v>
      </c>
      <c r="M3068" s="7">
        <f t="shared" ca="1" si="1422"/>
        <v>5.8956657053824122</v>
      </c>
      <c r="N3068" s="7">
        <f t="shared" ca="1" si="1423"/>
        <v>0.24269587885394106</v>
      </c>
      <c r="O3068" s="7">
        <f t="shared" ca="1" si="1424"/>
        <v>0.75730412114605894</v>
      </c>
      <c r="P3068" s="7">
        <f t="shared" ca="1" si="1425"/>
        <v>9.91162302764217</v>
      </c>
      <c r="Q3068" s="7">
        <f t="shared" ca="1" si="1426"/>
        <v>1.9459325268846404</v>
      </c>
      <c r="R3068" s="7">
        <f t="shared" ca="1" si="1427"/>
        <v>5.9287777772634049</v>
      </c>
      <c r="S3068" s="7">
        <f t="shared" ca="1" si="1428"/>
        <v>0.50168875081749875</v>
      </c>
      <c r="T3068" s="7">
        <f t="shared" ca="1" si="1429"/>
        <v>0.49831124918250125</v>
      </c>
      <c r="U3068" s="7">
        <f t="shared" ca="1" si="1430"/>
        <v>4.1386522192384243</v>
      </c>
      <c r="V3068" s="7">
        <f t="shared" ca="1" si="1431"/>
        <v>4.1791823929750826</v>
      </c>
      <c r="W3068" s="7">
        <f t="shared" ca="1" si="1432"/>
        <v>4.158917306106753</v>
      </c>
      <c r="X3068" s="7">
        <f t="shared" ca="1" si="1433"/>
        <v>0.62320038825074675</v>
      </c>
      <c r="Y3068" s="7">
        <f t="shared" ca="1" si="1434"/>
        <v>0.37679961174925325</v>
      </c>
      <c r="Z3068" s="7">
        <f t="shared" ca="1" si="1435"/>
        <v>2.364435807151855</v>
      </c>
      <c r="AA3068" s="7">
        <f t="shared" ca="1" si="1436"/>
        <v>4.8802088333495757</v>
      </c>
      <c r="AB3068" s="7">
        <f t="shared" ca="1" si="1437"/>
        <v>3.6223223202507153</v>
      </c>
      <c r="AC3068" s="7">
        <f t="shared" ca="1" si="1438"/>
        <v>0.20139670365844364</v>
      </c>
      <c r="AD3068" s="7">
        <f t="shared" ca="1" si="1439"/>
        <v>0.79860329634155636</v>
      </c>
      <c r="AE3068" s="7">
        <f t="shared" ca="1" si="1440"/>
        <v>6.4099146638777409</v>
      </c>
      <c r="AF3068" s="7">
        <f t="shared" ca="1" si="1441"/>
        <v>0.89956382684480518</v>
      </c>
      <c r="AG3068" s="7">
        <f t="shared" ca="1" si="1442"/>
        <v>3.6547392453612728</v>
      </c>
      <c r="AH3068" s="11">
        <f ca="1">MIN(H3068,MAX(MIN(MAX(M3068,R3068),W3068),MIN(R3068,MAX(AB3068,AG3068))))</f>
        <v>4.158917306106753</v>
      </c>
    </row>
    <row r="3069" spans="3:34">
      <c r="C3069" s="7">
        <v>3060</v>
      </c>
      <c r="D3069" s="7">
        <f t="shared" ca="1" si="1413"/>
        <v>9.928471216957846E-2</v>
      </c>
      <c r="E3069" s="7">
        <f t="shared" ca="1" si="1414"/>
        <v>23.097636757796394</v>
      </c>
      <c r="F3069" s="7">
        <f t="shared" ca="1" si="1415"/>
        <v>0.90071528783042154</v>
      </c>
      <c r="G3069" s="7">
        <f t="shared" ca="1" si="1416"/>
        <v>1.045660670596757</v>
      </c>
      <c r="H3069" s="7">
        <f t="shared" ca="1" si="1417"/>
        <v>12.071648714196575</v>
      </c>
      <c r="I3069" s="7">
        <f t="shared" ca="1" si="1418"/>
        <v>0.41406254689614119</v>
      </c>
      <c r="J3069" s="7">
        <f t="shared" ca="1" si="1419"/>
        <v>0.58593745310385881</v>
      </c>
      <c r="K3069" s="7">
        <f t="shared" ca="1" si="1420"/>
        <v>7.0539058968711732</v>
      </c>
      <c r="L3069" s="7">
        <f t="shared" ca="1" si="1421"/>
        <v>4.2763378433551269</v>
      </c>
      <c r="M3069" s="7">
        <f t="shared" ca="1" si="1422"/>
        <v>5.6651218701131505</v>
      </c>
      <c r="N3069" s="7">
        <f t="shared" ca="1" si="1423"/>
        <v>0.62445085356616659</v>
      </c>
      <c r="O3069" s="7">
        <f t="shared" ca="1" si="1424"/>
        <v>0.37554914643383341</v>
      </c>
      <c r="P3069" s="7">
        <f t="shared" ca="1" si="1425"/>
        <v>3.2961785483566164</v>
      </c>
      <c r="Q3069" s="7">
        <f t="shared" ca="1" si="1426"/>
        <v>6.8555615358694828</v>
      </c>
      <c r="R3069" s="7">
        <f t="shared" ca="1" si="1427"/>
        <v>5.0758700421130492</v>
      </c>
      <c r="S3069" s="7">
        <f t="shared" ca="1" si="1428"/>
        <v>0.53827638116609611</v>
      </c>
      <c r="T3069" s="7">
        <f t="shared" ca="1" si="1429"/>
        <v>0.46172361883390389</v>
      </c>
      <c r="U3069" s="7">
        <f t="shared" ca="1" si="1430"/>
        <v>3.7162987865371724</v>
      </c>
      <c r="V3069" s="7">
        <f t="shared" ca="1" si="1431"/>
        <v>4.63673276725312</v>
      </c>
      <c r="W3069" s="7">
        <f t="shared" ca="1" si="1432"/>
        <v>4.1765157768951457</v>
      </c>
      <c r="X3069" s="7">
        <f t="shared" ca="1" si="1433"/>
        <v>0.79537067792507543</v>
      </c>
      <c r="Y3069" s="7">
        <f t="shared" ca="1" si="1434"/>
        <v>0.20462932207492457</v>
      </c>
      <c r="Z3069" s="7">
        <f t="shared" ca="1" si="1435"/>
        <v>1.1447350572648274</v>
      </c>
      <c r="AA3069" s="7">
        <f t="shared" ca="1" si="1436"/>
        <v>7.9327756079195559</v>
      </c>
      <c r="AB3069" s="7">
        <f t="shared" ca="1" si="1437"/>
        <v>4.5387553325921921</v>
      </c>
      <c r="AC3069" s="7">
        <f t="shared" ca="1" si="1438"/>
        <v>0.15548905156771686</v>
      </c>
      <c r="AD3069" s="7">
        <f t="shared" ca="1" si="1439"/>
        <v>0.84451094843228314</v>
      </c>
      <c r="AE3069" s="7">
        <f t="shared" ca="1" si="1440"/>
        <v>7.4447198310650116</v>
      </c>
      <c r="AF3069" s="7">
        <f t="shared" ca="1" si="1441"/>
        <v>0.67599031368993512</v>
      </c>
      <c r="AG3069" s="7">
        <f t="shared" ca="1" si="1442"/>
        <v>4.0603550723774733</v>
      </c>
      <c r="AH3069" s="11">
        <f ca="1">MIN(H3069,MAX(MIN(MAX(M3069,R3069),W3069),MIN(R3069,MAX(AB3069,AG3069))))</f>
        <v>4.5387553325921921</v>
      </c>
    </row>
    <row r="3070" spans="3:34">
      <c r="C3070" s="7">
        <v>3061</v>
      </c>
      <c r="D3070" s="7">
        <f t="shared" ca="1" si="1413"/>
        <v>0.49302059192889569</v>
      </c>
      <c r="E3070" s="7">
        <f t="shared" ca="1" si="1414"/>
        <v>7.0720433719328168</v>
      </c>
      <c r="F3070" s="7">
        <f t="shared" ca="1" si="1415"/>
        <v>0.50697940807110431</v>
      </c>
      <c r="G3070" s="7">
        <f t="shared" ca="1" si="1416"/>
        <v>6.7928489146014552</v>
      </c>
      <c r="H3070" s="7">
        <f t="shared" ca="1" si="1417"/>
        <v>6.9324461432671356</v>
      </c>
      <c r="I3070" s="7">
        <f t="shared" ca="1" si="1418"/>
        <v>0.21188318468934253</v>
      </c>
      <c r="J3070" s="7">
        <f t="shared" ca="1" si="1419"/>
        <v>0.78811681531065747</v>
      </c>
      <c r="K3070" s="7">
        <f t="shared" ca="1" si="1420"/>
        <v>12.413761374330619</v>
      </c>
      <c r="L3070" s="7">
        <f t="shared" ca="1" si="1421"/>
        <v>1.904871658648887</v>
      </c>
      <c r="M3070" s="7">
        <f t="shared" ca="1" si="1422"/>
        <v>7.1593165164897528</v>
      </c>
      <c r="N3070" s="7">
        <f t="shared" ca="1" si="1423"/>
        <v>0.66846040026455733</v>
      </c>
      <c r="O3070" s="7">
        <f t="shared" ca="1" si="1424"/>
        <v>0.33153959973544267</v>
      </c>
      <c r="P3070" s="7">
        <f t="shared" ca="1" si="1425"/>
        <v>2.8194468462785434</v>
      </c>
      <c r="Q3070" s="7">
        <f t="shared" ca="1" si="1426"/>
        <v>7.7280561419252241</v>
      </c>
      <c r="R3070" s="7">
        <f t="shared" ca="1" si="1427"/>
        <v>5.2737514941018837</v>
      </c>
      <c r="S3070" s="7">
        <f t="shared" ca="1" si="1428"/>
        <v>0.90042283115903166</v>
      </c>
      <c r="T3070" s="7">
        <f t="shared" ca="1" si="1429"/>
        <v>9.9577168840968344E-2</v>
      </c>
      <c r="U3070" s="7">
        <f t="shared" ca="1" si="1430"/>
        <v>0.62934488151715962</v>
      </c>
      <c r="V3070" s="7">
        <f t="shared" ca="1" si="1431"/>
        <v>13.840934215036727</v>
      </c>
      <c r="W3070" s="7">
        <f t="shared" ca="1" si="1432"/>
        <v>7.2351395482769432</v>
      </c>
      <c r="X3070" s="7">
        <f t="shared" ca="1" si="1433"/>
        <v>0.33062628803985628</v>
      </c>
      <c r="Y3070" s="7">
        <f t="shared" ca="1" si="1434"/>
        <v>0.66937371196014372</v>
      </c>
      <c r="Z3070" s="7">
        <f t="shared" ca="1" si="1435"/>
        <v>5.5338329030221978</v>
      </c>
      <c r="AA3070" s="7">
        <f t="shared" ca="1" si="1436"/>
        <v>2.007063810122621</v>
      </c>
      <c r="AB3070" s="7">
        <f t="shared" ca="1" si="1437"/>
        <v>3.7704483565724094</v>
      </c>
      <c r="AC3070" s="7">
        <f t="shared" ca="1" si="1438"/>
        <v>0.31006899617274908</v>
      </c>
      <c r="AD3070" s="7">
        <f t="shared" ca="1" si="1439"/>
        <v>0.68993100382725092</v>
      </c>
      <c r="AE3070" s="7">
        <f t="shared" ca="1" si="1440"/>
        <v>4.683841751873616</v>
      </c>
      <c r="AF3070" s="7">
        <f t="shared" ca="1" si="1441"/>
        <v>1.4846547233754808</v>
      </c>
      <c r="AG3070" s="7">
        <f t="shared" ca="1" si="1442"/>
        <v>3.0842482376245481</v>
      </c>
      <c r="AH3070" s="11">
        <f ca="1">MIN(H3070,MAX(MIN(MAX(M3070,R3070),W3070),MIN(R3070,MAX(AB3070,AG3070))))</f>
        <v>6.9324461432671356</v>
      </c>
    </row>
    <row r="3071" spans="3:34">
      <c r="C3071" s="7">
        <v>3062</v>
      </c>
      <c r="D3071" s="7">
        <f t="shared" ca="1" si="1413"/>
        <v>0.75157169041620098</v>
      </c>
      <c r="E3071" s="7">
        <f t="shared" ca="1" si="1414"/>
        <v>2.8558867791031401</v>
      </c>
      <c r="F3071" s="7">
        <f t="shared" ca="1" si="1415"/>
        <v>0.24842830958379902</v>
      </c>
      <c r="G3071" s="7">
        <f t="shared" ca="1" si="1416"/>
        <v>13.92600967687982</v>
      </c>
      <c r="H3071" s="7">
        <f t="shared" ca="1" si="1417"/>
        <v>8.3909482279914798</v>
      </c>
      <c r="I3071" s="7">
        <f t="shared" ca="1" si="1418"/>
        <v>0.70574887115614982</v>
      </c>
      <c r="J3071" s="7">
        <f t="shared" ca="1" si="1419"/>
        <v>0.29425112884385018</v>
      </c>
      <c r="K3071" s="7">
        <f t="shared" ca="1" si="1420"/>
        <v>2.7879664907614186</v>
      </c>
      <c r="L3071" s="7">
        <f t="shared" ca="1" si="1421"/>
        <v>9.7865735720509868</v>
      </c>
      <c r="M3071" s="7">
        <f t="shared" ca="1" si="1422"/>
        <v>6.2872700314062024</v>
      </c>
      <c r="N3071" s="7">
        <f t="shared" ca="1" si="1423"/>
        <v>0.51341168676925708</v>
      </c>
      <c r="O3071" s="7">
        <f t="shared" ca="1" si="1424"/>
        <v>0.48658831323074292</v>
      </c>
      <c r="P3071" s="7">
        <f t="shared" ca="1" si="1425"/>
        <v>4.6667407312880131</v>
      </c>
      <c r="Q3071" s="7">
        <f t="shared" ca="1" si="1426"/>
        <v>5.0423580628441442</v>
      </c>
      <c r="R3071" s="7">
        <f t="shared" ca="1" si="1427"/>
        <v>4.8545493970660782</v>
      </c>
      <c r="S3071" s="7">
        <f t="shared" ca="1" si="1428"/>
        <v>0.84335250405824158</v>
      </c>
      <c r="T3071" s="7">
        <f t="shared" ca="1" si="1429"/>
        <v>0.15664749594175842</v>
      </c>
      <c r="U3071" s="7">
        <f t="shared" ca="1" si="1430"/>
        <v>1.0222215246130759</v>
      </c>
      <c r="V3071" s="7">
        <f t="shared" ca="1" si="1431"/>
        <v>11.122543480576285</v>
      </c>
      <c r="W3071" s="7">
        <f t="shared" ca="1" si="1432"/>
        <v>6.0723825025946807</v>
      </c>
      <c r="X3071" s="7">
        <f t="shared" ca="1" si="1433"/>
        <v>0.57729309428985265</v>
      </c>
      <c r="Y3071" s="7">
        <f t="shared" ca="1" si="1434"/>
        <v>0.42270690571014735</v>
      </c>
      <c r="Z3071" s="7">
        <f t="shared" ca="1" si="1435"/>
        <v>2.7470258953457853</v>
      </c>
      <c r="AA3071" s="7">
        <f t="shared" ca="1" si="1436"/>
        <v>4.3053811720015638</v>
      </c>
      <c r="AB3071" s="7">
        <f t="shared" ca="1" si="1437"/>
        <v>3.5262035336736748</v>
      </c>
      <c r="AC3071" s="7">
        <f t="shared" ca="1" si="1438"/>
        <v>0.2678567128187247</v>
      </c>
      <c r="AD3071" s="7">
        <f t="shared" ca="1" si="1439"/>
        <v>0.7321432871812753</v>
      </c>
      <c r="AE3071" s="7">
        <f t="shared" ca="1" si="1440"/>
        <v>5.2692123804439559</v>
      </c>
      <c r="AF3071" s="7">
        <f t="shared" ca="1" si="1441"/>
        <v>1.2471161466458687</v>
      </c>
      <c r="AG3071" s="7">
        <f t="shared" ca="1" si="1442"/>
        <v>3.2581642635449124</v>
      </c>
      <c r="AH3071" s="11">
        <f ca="1">MIN(H3071,MAX(MIN(MAX(M3071,R3071),W3071),MIN(R3071,MAX(AB3071,AG3071))))</f>
        <v>6.0723825025946807</v>
      </c>
    </row>
    <row r="3072" spans="3:34">
      <c r="C3072" s="7">
        <v>3063</v>
      </c>
      <c r="D3072" s="7">
        <f t="shared" ca="1" si="1413"/>
        <v>0.26441566963479657</v>
      </c>
      <c r="E3072" s="7">
        <f t="shared" ca="1" si="1414"/>
        <v>13.302329078787157</v>
      </c>
      <c r="F3072" s="7">
        <f t="shared" ca="1" si="1415"/>
        <v>0.73558433036520343</v>
      </c>
      <c r="G3072" s="7">
        <f t="shared" ca="1" si="1416"/>
        <v>3.0709008832061562</v>
      </c>
      <c r="H3072" s="7">
        <f t="shared" ca="1" si="1417"/>
        <v>8.1866149809966569</v>
      </c>
      <c r="I3072" s="7">
        <f t="shared" ca="1" si="1418"/>
        <v>0.48600409351650653</v>
      </c>
      <c r="J3072" s="7">
        <f t="shared" ca="1" si="1419"/>
        <v>0.51399590648349347</v>
      </c>
      <c r="K3072" s="7">
        <f t="shared" ca="1" si="1420"/>
        <v>5.7723058579491617</v>
      </c>
      <c r="L3072" s="7">
        <f t="shared" ca="1" si="1421"/>
        <v>5.3243198207886486</v>
      </c>
      <c r="M3072" s="7">
        <f t="shared" ca="1" si="1422"/>
        <v>5.5483128393689052</v>
      </c>
      <c r="N3072" s="7">
        <f t="shared" ca="1" si="1423"/>
        <v>0.85537606611697536</v>
      </c>
      <c r="O3072" s="7">
        <f t="shared" ca="1" si="1424"/>
        <v>0.14462393388302464</v>
      </c>
      <c r="P3072" s="7">
        <f t="shared" ca="1" si="1425"/>
        <v>1.0934984433552768</v>
      </c>
      <c r="Q3072" s="7">
        <f t="shared" ca="1" si="1426"/>
        <v>13.535329255635613</v>
      </c>
      <c r="R3072" s="7">
        <f t="shared" ca="1" si="1427"/>
        <v>7.3144138494954447</v>
      </c>
      <c r="S3072" s="7">
        <f t="shared" ca="1" si="1428"/>
        <v>0.15055406327959897</v>
      </c>
      <c r="T3072" s="7">
        <f t="shared" ca="1" si="1429"/>
        <v>0.84944593672040103</v>
      </c>
      <c r="U3072" s="7">
        <f t="shared" ca="1" si="1430"/>
        <v>11.360598209098193</v>
      </c>
      <c r="V3072" s="7">
        <f t="shared" ca="1" si="1431"/>
        <v>0.97902588713850425</v>
      </c>
      <c r="W3072" s="7">
        <f t="shared" ca="1" si="1432"/>
        <v>6.1698120481183487</v>
      </c>
      <c r="X3072" s="7">
        <f t="shared" ca="1" si="1433"/>
        <v>0.48564407417071742</v>
      </c>
      <c r="Y3072" s="7">
        <f t="shared" ca="1" si="1434"/>
        <v>0.51435592582928258</v>
      </c>
      <c r="Z3072" s="7">
        <f t="shared" ca="1" si="1435"/>
        <v>3.6113964052997494</v>
      </c>
      <c r="AA3072" s="7">
        <f t="shared" ca="1" si="1436"/>
        <v>3.324198952328814</v>
      </c>
      <c r="AB3072" s="7">
        <f t="shared" ca="1" si="1437"/>
        <v>3.4677976788142817</v>
      </c>
      <c r="AC3072" s="7">
        <f t="shared" ca="1" si="1438"/>
        <v>0.36158666934643258</v>
      </c>
      <c r="AD3072" s="7">
        <f t="shared" ca="1" si="1439"/>
        <v>0.63841333065356742</v>
      </c>
      <c r="AE3072" s="7">
        <f t="shared" ca="1" si="1440"/>
        <v>4.069014067556636</v>
      </c>
      <c r="AF3072" s="7">
        <f t="shared" ca="1" si="1441"/>
        <v>1.7950774068599094</v>
      </c>
      <c r="AG3072" s="7">
        <f t="shared" ca="1" si="1442"/>
        <v>2.9320457372082727</v>
      </c>
      <c r="AH3072" s="11">
        <f ca="1">MIN(H3072,MAX(MIN(MAX(M3072,R3072),W3072),MIN(R3072,MAX(AB3072,AG3072))))</f>
        <v>6.1698120481183487</v>
      </c>
    </row>
    <row r="3073" spans="3:34">
      <c r="C3073" s="7">
        <v>3064</v>
      </c>
      <c r="D3073" s="7">
        <f t="shared" ca="1" si="1413"/>
        <v>0.10971729564983024</v>
      </c>
      <c r="E3073" s="7">
        <f t="shared" ca="1" si="1414"/>
        <v>22.098482609577434</v>
      </c>
      <c r="F3073" s="7">
        <f t="shared" ca="1" si="1415"/>
        <v>0.89028270435016976</v>
      </c>
      <c r="G3073" s="7">
        <f t="shared" ca="1" si="1416"/>
        <v>1.1621622135728151</v>
      </c>
      <c r="H3073" s="7">
        <f t="shared" ca="1" si="1417"/>
        <v>11.630322411575126</v>
      </c>
      <c r="I3073" s="7">
        <f t="shared" ca="1" si="1418"/>
        <v>0.1835180628377181</v>
      </c>
      <c r="J3073" s="7">
        <f t="shared" ca="1" si="1419"/>
        <v>0.8164819371622819</v>
      </c>
      <c r="K3073" s="7">
        <f t="shared" ca="1" si="1420"/>
        <v>13.563537449991957</v>
      </c>
      <c r="L3073" s="7">
        <f t="shared" ca="1" si="1421"/>
        <v>1.6220039127323167</v>
      </c>
      <c r="M3073" s="7">
        <f t="shared" ca="1" si="1422"/>
        <v>7.5927706813621363</v>
      </c>
      <c r="N3073" s="7">
        <f t="shared" ca="1" si="1423"/>
        <v>0.57492060205791096</v>
      </c>
      <c r="O3073" s="7">
        <f t="shared" ca="1" si="1424"/>
        <v>0.42507939794208904</v>
      </c>
      <c r="P3073" s="7">
        <f t="shared" ca="1" si="1425"/>
        <v>3.8746633176770402</v>
      </c>
      <c r="Q3073" s="7">
        <f t="shared" ca="1" si="1426"/>
        <v>5.9883551617322288</v>
      </c>
      <c r="R3073" s="7">
        <f t="shared" ca="1" si="1427"/>
        <v>4.931509239704635</v>
      </c>
      <c r="S3073" s="7">
        <f t="shared" ca="1" si="1428"/>
        <v>0.30204825010709724</v>
      </c>
      <c r="T3073" s="7">
        <f t="shared" ca="1" si="1429"/>
        <v>0.69795174989290276</v>
      </c>
      <c r="U3073" s="7">
        <f t="shared" ca="1" si="1430"/>
        <v>7.1830110348141503</v>
      </c>
      <c r="V3073" s="7">
        <f t="shared" ca="1" si="1431"/>
        <v>2.1576318290221526</v>
      </c>
      <c r="W3073" s="7">
        <f t="shared" ca="1" si="1432"/>
        <v>4.6703214319181514</v>
      </c>
      <c r="X3073" s="7">
        <f t="shared" ca="1" si="1433"/>
        <v>0.41116136758031185</v>
      </c>
      <c r="Y3073" s="7">
        <f t="shared" ca="1" si="1434"/>
        <v>0.58883863241968815</v>
      </c>
      <c r="Z3073" s="7">
        <f t="shared" ca="1" si="1435"/>
        <v>4.4438475984589259</v>
      </c>
      <c r="AA3073" s="7">
        <f t="shared" ca="1" si="1436"/>
        <v>2.6480155079701144</v>
      </c>
      <c r="AB3073" s="7">
        <f t="shared" ca="1" si="1437"/>
        <v>3.5459315532145199</v>
      </c>
      <c r="AC3073" s="7">
        <f t="shared" ca="1" si="1438"/>
        <v>5.4090330212274162E-2</v>
      </c>
      <c r="AD3073" s="7">
        <f t="shared" ca="1" si="1439"/>
        <v>0.94590966978772584</v>
      </c>
      <c r="AE3073" s="7">
        <f t="shared" ca="1" si="1440"/>
        <v>11.668399393000403</v>
      </c>
      <c r="AF3073" s="7">
        <f t="shared" ca="1" si="1441"/>
        <v>0.22243280388681025</v>
      </c>
      <c r="AG3073" s="7">
        <f t="shared" ca="1" si="1442"/>
        <v>5.9454160984436069</v>
      </c>
      <c r="AH3073" s="11">
        <f ca="1">MIN(H3073,MAX(MIN(MAX(M3073,R3073),W3073),MIN(R3073,MAX(AB3073,AG3073))))</f>
        <v>4.931509239704635</v>
      </c>
    </row>
    <row r="3074" spans="3:34">
      <c r="C3074" s="7">
        <v>3065</v>
      </c>
      <c r="D3074" s="7">
        <f t="shared" ca="1" si="1413"/>
        <v>0.6619371216963279</v>
      </c>
      <c r="E3074" s="7">
        <f t="shared" ca="1" si="1414"/>
        <v>4.125847098880671</v>
      </c>
      <c r="F3074" s="7">
        <f t="shared" ca="1" si="1415"/>
        <v>0.3380628783036721</v>
      </c>
      <c r="G3074" s="7">
        <f t="shared" ca="1" si="1416"/>
        <v>10.845233703164061</v>
      </c>
      <c r="H3074" s="7">
        <f t="shared" ca="1" si="1417"/>
        <v>7.4855404010223658</v>
      </c>
      <c r="I3074" s="7">
        <f t="shared" ca="1" si="1418"/>
        <v>0.49665897142605109</v>
      </c>
      <c r="J3074" s="7">
        <f t="shared" ca="1" si="1419"/>
        <v>0.50334102857394891</v>
      </c>
      <c r="K3074" s="7">
        <f t="shared" ca="1" si="1420"/>
        <v>5.5988133008305851</v>
      </c>
      <c r="L3074" s="7">
        <f t="shared" ca="1" si="1421"/>
        <v>5.4918987952050493</v>
      </c>
      <c r="M3074" s="7">
        <f t="shared" ca="1" si="1422"/>
        <v>5.5453560480178172</v>
      </c>
      <c r="N3074" s="7">
        <f t="shared" ca="1" si="1423"/>
        <v>0.70203959293072227</v>
      </c>
      <c r="O3074" s="7">
        <f t="shared" ca="1" si="1424"/>
        <v>0.29796040706927773</v>
      </c>
      <c r="P3074" s="7">
        <f t="shared" ca="1" si="1425"/>
        <v>2.4763583345237978</v>
      </c>
      <c r="Q3074" s="7">
        <f t="shared" ca="1" si="1426"/>
        <v>8.4755626444112835</v>
      </c>
      <c r="R3074" s="7">
        <f t="shared" ca="1" si="1427"/>
        <v>5.4759604894675409</v>
      </c>
      <c r="S3074" s="7">
        <f t="shared" ca="1" si="1428"/>
        <v>0.62828163282123328</v>
      </c>
      <c r="T3074" s="7">
        <f t="shared" ca="1" si="1429"/>
        <v>0.37171836717876672</v>
      </c>
      <c r="U3074" s="7">
        <f t="shared" ca="1" si="1430"/>
        <v>2.788600518813634</v>
      </c>
      <c r="V3074" s="7">
        <f t="shared" ca="1" si="1431"/>
        <v>5.9377127334798159</v>
      </c>
      <c r="W3074" s="7">
        <f t="shared" ca="1" si="1432"/>
        <v>4.3631566261467247</v>
      </c>
      <c r="X3074" s="7">
        <f t="shared" ca="1" si="1433"/>
        <v>0.61580741059152733</v>
      </c>
      <c r="Y3074" s="7">
        <f t="shared" ca="1" si="1434"/>
        <v>0.38419258940847267</v>
      </c>
      <c r="Z3074" s="7">
        <f t="shared" ca="1" si="1435"/>
        <v>2.4241050473796188</v>
      </c>
      <c r="AA3074" s="7">
        <f t="shared" ca="1" si="1436"/>
        <v>4.7830565860155687</v>
      </c>
      <c r="AB3074" s="7">
        <f t="shared" ca="1" si="1437"/>
        <v>3.603580816697594</v>
      </c>
      <c r="AC3074" s="7">
        <f t="shared" ca="1" si="1438"/>
        <v>0.53785742982924212</v>
      </c>
      <c r="AD3074" s="7">
        <f t="shared" ca="1" si="1439"/>
        <v>0.46214257017075788</v>
      </c>
      <c r="AE3074" s="7">
        <f t="shared" ca="1" si="1440"/>
        <v>2.4806470170261403</v>
      </c>
      <c r="AF3074" s="7">
        <f t="shared" ca="1" si="1441"/>
        <v>3.0875273682494497</v>
      </c>
      <c r="AG3074" s="7">
        <f t="shared" ca="1" si="1442"/>
        <v>2.784087192637795</v>
      </c>
      <c r="AH3074" s="11">
        <f ca="1">MIN(H3074,MAX(MIN(MAX(M3074,R3074),W3074),MIN(R3074,MAX(AB3074,AG3074))))</f>
        <v>4.3631566261467247</v>
      </c>
    </row>
    <row r="3075" spans="3:34">
      <c r="C3075" s="7">
        <v>3066</v>
      </c>
      <c r="D3075" s="7">
        <f t="shared" ca="1" si="1413"/>
        <v>0.1486319209009157</v>
      </c>
      <c r="E3075" s="7">
        <f t="shared" ca="1" si="1414"/>
        <v>19.062823588591261</v>
      </c>
      <c r="F3075" s="7">
        <f t="shared" ca="1" si="1415"/>
        <v>0.8513680790990843</v>
      </c>
      <c r="G3075" s="7">
        <f t="shared" ca="1" si="1416"/>
        <v>1.6091071854007455</v>
      </c>
      <c r="H3075" s="7">
        <f t="shared" ca="1" si="1417"/>
        <v>10.335965386996003</v>
      </c>
      <c r="I3075" s="7">
        <f t="shared" ca="1" si="1418"/>
        <v>0.2228453873164874</v>
      </c>
      <c r="J3075" s="7">
        <f t="shared" ca="1" si="1419"/>
        <v>0.7771546126835126</v>
      </c>
      <c r="K3075" s="7">
        <f t="shared" ca="1" si="1420"/>
        <v>12.010216627248372</v>
      </c>
      <c r="L3075" s="7">
        <f t="shared" ca="1" si="1421"/>
        <v>2.0169276934964331</v>
      </c>
      <c r="M3075" s="7">
        <f t="shared" ca="1" si="1422"/>
        <v>7.0135721603724024</v>
      </c>
      <c r="N3075" s="7">
        <f t="shared" ca="1" si="1423"/>
        <v>0.2023578065468733</v>
      </c>
      <c r="O3075" s="7">
        <f t="shared" ca="1" si="1424"/>
        <v>0.7976421934531267</v>
      </c>
      <c r="P3075" s="7">
        <f t="shared" ca="1" si="1425"/>
        <v>11.184024802848237</v>
      </c>
      <c r="Q3075" s="7">
        <f t="shared" ca="1" si="1426"/>
        <v>1.5826661285101049</v>
      </c>
      <c r="R3075" s="7">
        <f t="shared" ca="1" si="1427"/>
        <v>6.383345465679171</v>
      </c>
      <c r="S3075" s="7">
        <f t="shared" ca="1" si="1428"/>
        <v>0.8410960913058837</v>
      </c>
      <c r="T3075" s="7">
        <f t="shared" ca="1" si="1429"/>
        <v>0.1589039086941163</v>
      </c>
      <c r="U3075" s="7">
        <f t="shared" ca="1" si="1430"/>
        <v>1.0382962028778484</v>
      </c>
      <c r="V3075" s="7">
        <f t="shared" ca="1" si="1431"/>
        <v>11.036733643736492</v>
      </c>
      <c r="W3075" s="7">
        <f t="shared" ca="1" si="1432"/>
        <v>6.0375149233071701</v>
      </c>
      <c r="X3075" s="7">
        <f t="shared" ca="1" si="1433"/>
        <v>0.54930042925307487</v>
      </c>
      <c r="Y3075" s="7">
        <f t="shared" ca="1" si="1434"/>
        <v>0.45069957074692513</v>
      </c>
      <c r="Z3075" s="7">
        <f t="shared" ca="1" si="1435"/>
        <v>2.9955487858957639</v>
      </c>
      <c r="AA3075" s="7">
        <f t="shared" ca="1" si="1436"/>
        <v>3.9847715085008839</v>
      </c>
      <c r="AB3075" s="7">
        <f t="shared" ca="1" si="1437"/>
        <v>3.4901601471983241</v>
      </c>
      <c r="AC3075" s="7">
        <f t="shared" ca="1" si="1438"/>
        <v>0.7976808798175562</v>
      </c>
      <c r="AD3075" s="7">
        <f t="shared" ca="1" si="1439"/>
        <v>0.2023191201824438</v>
      </c>
      <c r="AE3075" s="7">
        <f t="shared" ca="1" si="1440"/>
        <v>0.90418664596659193</v>
      </c>
      <c r="AF3075" s="7">
        <f t="shared" ca="1" si="1441"/>
        <v>6.3916361010935958</v>
      </c>
      <c r="AG3075" s="7">
        <f t="shared" ca="1" si="1442"/>
        <v>3.6479113735300936</v>
      </c>
      <c r="AH3075" s="11">
        <f ca="1">MIN(H3075,MAX(MIN(MAX(M3075,R3075),W3075),MIN(R3075,MAX(AB3075,AG3075))))</f>
        <v>6.0375149233071701</v>
      </c>
    </row>
    <row r="3076" spans="3:34">
      <c r="C3076" s="7">
        <v>3067</v>
      </c>
      <c r="D3076" s="7">
        <f t="shared" ca="1" si="1413"/>
        <v>0.62552656176121302</v>
      </c>
      <c r="E3076" s="7">
        <f t="shared" ca="1" si="1414"/>
        <v>4.6916148513071327</v>
      </c>
      <c r="F3076" s="7">
        <f t="shared" ca="1" si="1415"/>
        <v>0.37447343823878698</v>
      </c>
      <c r="G3076" s="7">
        <f t="shared" ca="1" si="1416"/>
        <v>9.8223440447136863</v>
      </c>
      <c r="H3076" s="7">
        <f t="shared" ca="1" si="1417"/>
        <v>7.2569794480104095</v>
      </c>
      <c r="I3076" s="7">
        <f t="shared" ca="1" si="1418"/>
        <v>0.87114723757754997</v>
      </c>
      <c r="J3076" s="7">
        <f t="shared" ca="1" si="1419"/>
        <v>0.12885276242245003</v>
      </c>
      <c r="K3076" s="7">
        <f t="shared" ca="1" si="1420"/>
        <v>1.1035541769992663</v>
      </c>
      <c r="L3076" s="7">
        <f t="shared" ca="1" si="1421"/>
        <v>16.392679224455367</v>
      </c>
      <c r="M3076" s="7">
        <f t="shared" ca="1" si="1422"/>
        <v>8.7481167007273175</v>
      </c>
      <c r="N3076" s="7">
        <f t="shared" ca="1" si="1423"/>
        <v>0.62110448936213647</v>
      </c>
      <c r="O3076" s="7">
        <f t="shared" ca="1" si="1424"/>
        <v>0.37889551063786353</v>
      </c>
      <c r="P3076" s="7">
        <f t="shared" ca="1" si="1425"/>
        <v>3.3337916595224368</v>
      </c>
      <c r="Q3076" s="7">
        <f t="shared" ca="1" si="1426"/>
        <v>6.7934636660568026</v>
      </c>
      <c r="R3076" s="7">
        <f t="shared" ca="1" si="1427"/>
        <v>5.06362766278962</v>
      </c>
      <c r="S3076" s="7">
        <f t="shared" ca="1" si="1428"/>
        <v>0.3267018133773788</v>
      </c>
      <c r="T3076" s="7">
        <f t="shared" ca="1" si="1429"/>
        <v>0.6732981866226212</v>
      </c>
      <c r="U3076" s="7">
        <f t="shared" ca="1" si="1430"/>
        <v>6.712244458809975</v>
      </c>
      <c r="V3076" s="7">
        <f t="shared" ca="1" si="1431"/>
        <v>2.3734018602154787</v>
      </c>
      <c r="W3076" s="7">
        <f t="shared" ca="1" si="1432"/>
        <v>4.5428231595127269</v>
      </c>
      <c r="X3076" s="7">
        <f t="shared" ca="1" si="1433"/>
        <v>0.45682200351460855</v>
      </c>
      <c r="Y3076" s="7">
        <f t="shared" ca="1" si="1434"/>
        <v>0.54317799648539145</v>
      </c>
      <c r="Z3076" s="7">
        <f t="shared" ca="1" si="1435"/>
        <v>3.9173072649279965</v>
      </c>
      <c r="AA3076" s="7">
        <f t="shared" ca="1" si="1436"/>
        <v>3.0515910538232962</v>
      </c>
      <c r="AB3076" s="7">
        <f t="shared" ca="1" si="1437"/>
        <v>3.4844491593756466</v>
      </c>
      <c r="AC3076" s="7">
        <f t="shared" ca="1" si="1438"/>
        <v>0.50502734190736331</v>
      </c>
      <c r="AD3076" s="7">
        <f t="shared" ca="1" si="1439"/>
        <v>0.49497265809263669</v>
      </c>
      <c r="AE3076" s="7">
        <f t="shared" ca="1" si="1440"/>
        <v>2.7325708351264204</v>
      </c>
      <c r="AF3076" s="7">
        <f t="shared" ca="1" si="1441"/>
        <v>2.8130110164620481</v>
      </c>
      <c r="AG3076" s="7">
        <f t="shared" ca="1" si="1442"/>
        <v>2.7727909257942343</v>
      </c>
      <c r="AH3076" s="11">
        <f ca="1">MIN(H3076,MAX(MIN(MAX(M3076,R3076),W3076),MIN(R3076,MAX(AB3076,AG3076))))</f>
        <v>4.5428231595127269</v>
      </c>
    </row>
    <row r="3077" spans="3:34">
      <c r="C3077" s="7">
        <v>3068</v>
      </c>
      <c r="D3077" s="7">
        <f t="shared" ca="1" si="1413"/>
        <v>0.25740057934993976</v>
      </c>
      <c r="E3077" s="7">
        <f t="shared" ca="1" si="1414"/>
        <v>13.571217330458769</v>
      </c>
      <c r="F3077" s="7">
        <f t="shared" ca="1" si="1415"/>
        <v>0.74259942065006024</v>
      </c>
      <c r="G3077" s="7">
        <f t="shared" ca="1" si="1416"/>
        <v>2.9759851740366821</v>
      </c>
      <c r="H3077" s="7">
        <f t="shared" ca="1" si="1417"/>
        <v>8.273601252247726</v>
      </c>
      <c r="I3077" s="7">
        <f t="shared" ca="1" si="1418"/>
        <v>0.95699011351472496</v>
      </c>
      <c r="J3077" s="7">
        <f t="shared" ca="1" si="1419"/>
        <v>4.300988648527504E-2</v>
      </c>
      <c r="K3077" s="7">
        <f t="shared" ca="1" si="1420"/>
        <v>0.3516977463052916</v>
      </c>
      <c r="L3077" s="7">
        <f t="shared" ca="1" si="1421"/>
        <v>25.17060217162814</v>
      </c>
      <c r="M3077" s="7">
        <f t="shared" ca="1" si="1422"/>
        <v>12.761149958966715</v>
      </c>
      <c r="N3077" s="7">
        <f t="shared" ca="1" si="1423"/>
        <v>0.70863692008429513</v>
      </c>
      <c r="O3077" s="7">
        <f t="shared" ca="1" si="1424"/>
        <v>0.29136307991570487</v>
      </c>
      <c r="P3077" s="7">
        <f t="shared" ca="1" si="1425"/>
        <v>2.4108838953592344</v>
      </c>
      <c r="Q3077" s="7">
        <f t="shared" ca="1" si="1426"/>
        <v>8.6322956456327766</v>
      </c>
      <c r="R3077" s="7">
        <f t="shared" ca="1" si="1427"/>
        <v>5.5215897704960053</v>
      </c>
      <c r="S3077" s="7">
        <f t="shared" ca="1" si="1428"/>
        <v>0.93971615157105726</v>
      </c>
      <c r="T3077" s="7">
        <f t="shared" ca="1" si="1429"/>
        <v>6.0283848428942743E-2</v>
      </c>
      <c r="U3077" s="7">
        <f t="shared" ca="1" si="1430"/>
        <v>0.3730644943973645</v>
      </c>
      <c r="V3077" s="7">
        <f t="shared" ca="1" si="1431"/>
        <v>16.852146388267286</v>
      </c>
      <c r="W3077" s="7">
        <f t="shared" ca="1" si="1432"/>
        <v>8.6126054413323256</v>
      </c>
      <c r="X3077" s="7">
        <f t="shared" ca="1" si="1433"/>
        <v>0.7664288185958027</v>
      </c>
      <c r="Y3077" s="7">
        <f t="shared" ca="1" si="1434"/>
        <v>0.2335711814041973</v>
      </c>
      <c r="Z3077" s="7">
        <f t="shared" ca="1" si="1435"/>
        <v>1.3300672524025494</v>
      </c>
      <c r="AA3077" s="7">
        <f t="shared" ca="1" si="1436"/>
        <v>7.2713420145749303</v>
      </c>
      <c r="AB3077" s="7">
        <f t="shared" ca="1" si="1437"/>
        <v>4.3007046334887402</v>
      </c>
      <c r="AC3077" s="7">
        <f t="shared" ca="1" si="1438"/>
        <v>3.8467931380731457E-2</v>
      </c>
      <c r="AD3077" s="7">
        <f t="shared" ca="1" si="1439"/>
        <v>0.96153206861926854</v>
      </c>
      <c r="AE3077" s="7">
        <f t="shared" ca="1" si="1440"/>
        <v>13.031721343739184</v>
      </c>
      <c r="AF3077" s="7">
        <f t="shared" ca="1" si="1441"/>
        <v>0.15690944724537717</v>
      </c>
      <c r="AG3077" s="7">
        <f t="shared" ca="1" si="1442"/>
        <v>6.5943153954922806</v>
      </c>
      <c r="AH3077" s="11">
        <f ca="1">MIN(H3077,MAX(MIN(MAX(M3077,R3077),W3077),MIN(R3077,MAX(AB3077,AG3077))))</f>
        <v>8.273601252247726</v>
      </c>
    </row>
    <row r="3078" spans="3:34">
      <c r="C3078" s="7">
        <v>3069</v>
      </c>
      <c r="D3078" s="7">
        <f t="shared" ca="1" si="1413"/>
        <v>5.197183850065612E-2</v>
      </c>
      <c r="E3078" s="7">
        <f t="shared" ca="1" si="1414"/>
        <v>29.570532743963195</v>
      </c>
      <c r="F3078" s="7">
        <f t="shared" ca="1" si="1415"/>
        <v>0.94802816149934388</v>
      </c>
      <c r="G3078" s="7">
        <f t="shared" ca="1" si="1416"/>
        <v>0.53371070945399768</v>
      </c>
      <c r="H3078" s="7">
        <f t="shared" ca="1" si="1417"/>
        <v>15.052121726708597</v>
      </c>
      <c r="I3078" s="7">
        <f t="shared" ca="1" si="1418"/>
        <v>5.0227149420925432E-2</v>
      </c>
      <c r="J3078" s="7">
        <f t="shared" ca="1" si="1419"/>
        <v>0.94977285057907457</v>
      </c>
      <c r="K3078" s="7">
        <f t="shared" ca="1" si="1420"/>
        <v>23.929596586876908</v>
      </c>
      <c r="L3078" s="7">
        <f t="shared" ca="1" si="1421"/>
        <v>0.41225942104985103</v>
      </c>
      <c r="M3078" s="7">
        <f t="shared" ca="1" si="1422"/>
        <v>12.170928003963379</v>
      </c>
      <c r="N3078" s="7">
        <f t="shared" ca="1" si="1423"/>
        <v>0.30169147417342157</v>
      </c>
      <c r="O3078" s="7">
        <f t="shared" ca="1" si="1424"/>
        <v>0.69830852582657843</v>
      </c>
      <c r="P3078" s="7">
        <f t="shared" ca="1" si="1425"/>
        <v>8.3884527475167801</v>
      </c>
      <c r="Q3078" s="7">
        <f t="shared" ca="1" si="1426"/>
        <v>2.5136598186071244</v>
      </c>
      <c r="R3078" s="7">
        <f t="shared" ca="1" si="1427"/>
        <v>5.451056283061952</v>
      </c>
      <c r="S3078" s="7">
        <f t="shared" ca="1" si="1428"/>
        <v>0.39799395137019555</v>
      </c>
      <c r="T3078" s="7">
        <f t="shared" ca="1" si="1429"/>
        <v>0.60200604862980445</v>
      </c>
      <c r="U3078" s="7">
        <f t="shared" ca="1" si="1430"/>
        <v>5.5279108282530371</v>
      </c>
      <c r="V3078" s="7">
        <f t="shared" ca="1" si="1431"/>
        <v>3.044926716995866</v>
      </c>
      <c r="W3078" s="7">
        <f t="shared" ca="1" si="1432"/>
        <v>4.2864187726244518</v>
      </c>
      <c r="X3078" s="7">
        <f t="shared" ca="1" si="1433"/>
        <v>0.24289089121915386</v>
      </c>
      <c r="Y3078" s="7">
        <f t="shared" ca="1" si="1434"/>
        <v>0.75710910878084614</v>
      </c>
      <c r="Z3078" s="7">
        <f t="shared" ca="1" si="1435"/>
        <v>7.0757147190207439</v>
      </c>
      <c r="AA3078" s="7">
        <f t="shared" ca="1" si="1436"/>
        <v>1.391239513994865</v>
      </c>
      <c r="AB3078" s="7">
        <f t="shared" ca="1" si="1437"/>
        <v>4.2334771165078049</v>
      </c>
      <c r="AC3078" s="7">
        <f t="shared" ca="1" si="1438"/>
        <v>0.3633766981955957</v>
      </c>
      <c r="AD3078" s="7">
        <f t="shared" ca="1" si="1439"/>
        <v>0.6366233018044043</v>
      </c>
      <c r="AE3078" s="7">
        <f t="shared" ca="1" si="1440"/>
        <v>4.049260986868501</v>
      </c>
      <c r="AF3078" s="7">
        <f t="shared" ca="1" si="1441"/>
        <v>1.8063086451137031</v>
      </c>
      <c r="AG3078" s="7">
        <f t="shared" ca="1" si="1442"/>
        <v>2.9277848159911022</v>
      </c>
      <c r="AH3078" s="11">
        <f ca="1">MIN(H3078,MAX(MIN(MAX(M3078,R3078),W3078),MIN(R3078,MAX(AB3078,AG3078))))</f>
        <v>4.2864187726244518</v>
      </c>
    </row>
    <row r="3079" spans="3:34">
      <c r="C3079" s="7">
        <v>3070</v>
      </c>
      <c r="D3079" s="7">
        <f t="shared" ca="1" si="1413"/>
        <v>0.5585332943171919</v>
      </c>
      <c r="E3079" s="7">
        <f t="shared" ca="1" si="1414"/>
        <v>5.8244104843200315</v>
      </c>
      <c r="F3079" s="7">
        <f t="shared" ca="1" si="1415"/>
        <v>0.4414667056828081</v>
      </c>
      <c r="G3079" s="7">
        <f t="shared" ca="1" si="1416"/>
        <v>8.1765267359870553</v>
      </c>
      <c r="H3079" s="7">
        <f t="shared" ca="1" si="1417"/>
        <v>7.0004686101535434</v>
      </c>
      <c r="I3079" s="7">
        <f t="shared" ca="1" si="1418"/>
        <v>0.62798756506906528</v>
      </c>
      <c r="J3079" s="7">
        <f t="shared" ca="1" si="1419"/>
        <v>0.37201243493093472</v>
      </c>
      <c r="K3079" s="7">
        <f t="shared" ca="1" si="1420"/>
        <v>3.721879308443321</v>
      </c>
      <c r="L3079" s="7">
        <f t="shared" ca="1" si="1421"/>
        <v>7.9106239842717807</v>
      </c>
      <c r="M3079" s="7">
        <f t="shared" ca="1" si="1422"/>
        <v>5.8162516463575509</v>
      </c>
      <c r="N3079" s="7">
        <f t="shared" ca="1" si="1423"/>
        <v>4.3081003987132438E-2</v>
      </c>
      <c r="O3079" s="7">
        <f t="shared" ca="1" si="1424"/>
        <v>0.95691899601286756</v>
      </c>
      <c r="P3079" s="7">
        <f t="shared" ca="1" si="1425"/>
        <v>22.012711852502143</v>
      </c>
      <c r="Q3079" s="7">
        <f t="shared" ca="1" si="1426"/>
        <v>0.30825574343462586</v>
      </c>
      <c r="R3079" s="7">
        <f t="shared" ca="1" si="1427"/>
        <v>11.160483797968384</v>
      </c>
      <c r="S3079" s="7">
        <f t="shared" ca="1" si="1428"/>
        <v>0.96871241980072698</v>
      </c>
      <c r="T3079" s="7">
        <f t="shared" ca="1" si="1429"/>
        <v>3.1287580199273024E-2</v>
      </c>
      <c r="U3079" s="7">
        <f t="shared" ca="1" si="1430"/>
        <v>0.19072494918475852</v>
      </c>
      <c r="V3079" s="7">
        <f t="shared" ca="1" si="1431"/>
        <v>20.787204353560522</v>
      </c>
      <c r="W3079" s="7">
        <f t="shared" ca="1" si="1432"/>
        <v>10.48896465137264</v>
      </c>
      <c r="X3079" s="7">
        <f t="shared" ca="1" si="1433"/>
        <v>0.14733730897393271</v>
      </c>
      <c r="Y3079" s="7">
        <f t="shared" ca="1" si="1434"/>
        <v>0.85266269102606729</v>
      </c>
      <c r="Z3079" s="7">
        <f t="shared" ca="1" si="1435"/>
        <v>9.5751535097532052</v>
      </c>
      <c r="AA3079" s="7">
        <f t="shared" ca="1" si="1436"/>
        <v>0.7969562405940479</v>
      </c>
      <c r="AB3079" s="7">
        <f t="shared" ca="1" si="1437"/>
        <v>5.1860548751736264</v>
      </c>
      <c r="AC3079" s="7">
        <f t="shared" ca="1" si="1438"/>
        <v>0.17723852380216687</v>
      </c>
      <c r="AD3079" s="7">
        <f t="shared" ca="1" si="1439"/>
        <v>0.82276147619783313</v>
      </c>
      <c r="AE3079" s="7">
        <f t="shared" ca="1" si="1440"/>
        <v>6.9210354459719481</v>
      </c>
      <c r="AF3079" s="7">
        <f t="shared" ca="1" si="1441"/>
        <v>0.78035577068618567</v>
      </c>
      <c r="AG3079" s="7">
        <f t="shared" ca="1" si="1442"/>
        <v>3.8506956083290671</v>
      </c>
      <c r="AH3079" s="11">
        <f ca="1">MIN(H3079,MAX(MIN(MAX(M3079,R3079),W3079),MIN(R3079,MAX(AB3079,AG3079))))</f>
        <v>7.0004686101535434</v>
      </c>
    </row>
    <row r="3080" spans="3:34">
      <c r="C3080" s="7">
        <v>3071</v>
      </c>
      <c r="D3080" s="7">
        <f t="shared" ca="1" si="1413"/>
        <v>0.39667315669221281</v>
      </c>
      <c r="E3080" s="7">
        <f t="shared" ca="1" si="1414"/>
        <v>9.2464262026957815</v>
      </c>
      <c r="F3080" s="7">
        <f t="shared" ca="1" si="1415"/>
        <v>0.60332684330778719</v>
      </c>
      <c r="G3080" s="7">
        <f t="shared" ca="1" si="1416"/>
        <v>5.0529620039665071</v>
      </c>
      <c r="H3080" s="7">
        <f t="shared" ca="1" si="1417"/>
        <v>7.1496941033311447</v>
      </c>
      <c r="I3080" s="7">
        <f t="shared" ca="1" si="1418"/>
        <v>0.70774354331719191</v>
      </c>
      <c r="J3080" s="7">
        <f t="shared" ca="1" si="1419"/>
        <v>0.29225645668280809</v>
      </c>
      <c r="K3080" s="7">
        <f t="shared" ca="1" si="1420"/>
        <v>2.7653878228925244</v>
      </c>
      <c r="L3080" s="7">
        <f t="shared" ca="1" si="1421"/>
        <v>9.8409886868946508</v>
      </c>
      <c r="M3080" s="7">
        <f t="shared" ca="1" si="1422"/>
        <v>6.3031882548935876</v>
      </c>
      <c r="N3080" s="7">
        <f t="shared" ca="1" si="1423"/>
        <v>0.47938113881735145</v>
      </c>
      <c r="O3080" s="7">
        <f t="shared" ca="1" si="1424"/>
        <v>0.52061886118264855</v>
      </c>
      <c r="P3080" s="7">
        <f t="shared" ca="1" si="1425"/>
        <v>5.1468151074583339</v>
      </c>
      <c r="Q3080" s="7">
        <f t="shared" ca="1" si="1426"/>
        <v>4.5691594016345221</v>
      </c>
      <c r="R3080" s="7">
        <f t="shared" ca="1" si="1427"/>
        <v>4.857987254546428</v>
      </c>
      <c r="S3080" s="7">
        <f t="shared" ca="1" si="1428"/>
        <v>0.68010095821878258</v>
      </c>
      <c r="T3080" s="7">
        <f t="shared" ca="1" si="1429"/>
        <v>0.31989904178121742</v>
      </c>
      <c r="U3080" s="7">
        <f t="shared" ca="1" si="1430"/>
        <v>2.3130841431807894</v>
      </c>
      <c r="V3080" s="7">
        <f t="shared" ca="1" si="1431"/>
        <v>6.8384989644053968</v>
      </c>
      <c r="W3080" s="7">
        <f t="shared" ca="1" si="1432"/>
        <v>4.5757915537930929</v>
      </c>
      <c r="X3080" s="7">
        <f t="shared" ca="1" si="1433"/>
        <v>0.51112388191980718</v>
      </c>
      <c r="Y3080" s="7">
        <f t="shared" ca="1" si="1434"/>
        <v>0.48887611808019282</v>
      </c>
      <c r="Z3080" s="7">
        <f t="shared" ca="1" si="1435"/>
        <v>3.3557164389424199</v>
      </c>
      <c r="AA3080" s="7">
        <f t="shared" ca="1" si="1436"/>
        <v>3.5782307943094431</v>
      </c>
      <c r="AB3080" s="7">
        <f t="shared" ca="1" si="1437"/>
        <v>3.4669736166259315</v>
      </c>
      <c r="AC3080" s="7">
        <f t="shared" ca="1" si="1438"/>
        <v>0.52980957473049306</v>
      </c>
      <c r="AD3080" s="7">
        <f t="shared" ca="1" si="1439"/>
        <v>0.47019042526950694</v>
      </c>
      <c r="AE3080" s="7">
        <f t="shared" ca="1" si="1440"/>
        <v>2.5409505198339364</v>
      </c>
      <c r="AF3080" s="7">
        <f t="shared" ca="1" si="1441"/>
        <v>3.018470024741422</v>
      </c>
      <c r="AG3080" s="7">
        <f t="shared" ca="1" si="1442"/>
        <v>2.7797102722876792</v>
      </c>
      <c r="AH3080" s="11">
        <f ca="1">MIN(H3080,MAX(MIN(MAX(M3080,R3080),W3080),MIN(R3080,MAX(AB3080,AG3080))))</f>
        <v>4.5757915537930929</v>
      </c>
    </row>
    <row r="3081" spans="3:34">
      <c r="C3081" s="7">
        <v>3072</v>
      </c>
      <c r="D3081" s="7">
        <f t="shared" ca="1" si="1413"/>
        <v>0.42688587129207667</v>
      </c>
      <c r="E3081" s="7">
        <f t="shared" ca="1" si="1414"/>
        <v>8.5123858182569503</v>
      </c>
      <c r="F3081" s="7">
        <f t="shared" ca="1" si="1415"/>
        <v>0.57311412870792333</v>
      </c>
      <c r="G3081" s="7">
        <f t="shared" ca="1" si="1416"/>
        <v>5.5667040459986357</v>
      </c>
      <c r="H3081" s="7">
        <f t="shared" ca="1" si="1417"/>
        <v>7.039544932127793</v>
      </c>
      <c r="I3081" s="7">
        <f t="shared" ca="1" si="1418"/>
        <v>0.15805697507475625</v>
      </c>
      <c r="J3081" s="7">
        <f t="shared" ca="1" si="1419"/>
        <v>0.84194302492524375</v>
      </c>
      <c r="K3081" s="7">
        <f t="shared" ca="1" si="1420"/>
        <v>14.758397673739102</v>
      </c>
      <c r="L3081" s="7">
        <f t="shared" ca="1" si="1421"/>
        <v>1.3763434671107977</v>
      </c>
      <c r="M3081" s="7">
        <f t="shared" ca="1" si="1422"/>
        <v>8.0673705704249503</v>
      </c>
      <c r="N3081" s="7">
        <f t="shared" ca="1" si="1423"/>
        <v>0.92169984455140197</v>
      </c>
      <c r="O3081" s="7">
        <f t="shared" ca="1" si="1424"/>
        <v>7.830015544859803E-2</v>
      </c>
      <c r="P3081" s="7">
        <f t="shared" ca="1" si="1425"/>
        <v>0.57074959645729539</v>
      </c>
      <c r="Q3081" s="7">
        <f t="shared" ca="1" si="1426"/>
        <v>17.830439834846494</v>
      </c>
      <c r="R3081" s="7">
        <f t="shared" ca="1" si="1427"/>
        <v>9.2005947156518957</v>
      </c>
      <c r="S3081" s="7">
        <f t="shared" ca="1" si="1428"/>
        <v>0.40034659087455904</v>
      </c>
      <c r="T3081" s="7">
        <f t="shared" ca="1" si="1429"/>
        <v>0.59965340912544096</v>
      </c>
      <c r="U3081" s="7">
        <f t="shared" ca="1" si="1430"/>
        <v>5.4925477791744619</v>
      </c>
      <c r="V3081" s="7">
        <f t="shared" ca="1" si="1431"/>
        <v>3.0684206527708238</v>
      </c>
      <c r="W3081" s="7">
        <f t="shared" ca="1" si="1432"/>
        <v>4.2804842159726428</v>
      </c>
      <c r="X3081" s="7">
        <f t="shared" ca="1" si="1433"/>
        <v>0.75360011777445723</v>
      </c>
      <c r="Y3081" s="7">
        <f t="shared" ca="1" si="1434"/>
        <v>0.24639988222554277</v>
      </c>
      <c r="Z3081" s="7">
        <f t="shared" ca="1" si="1435"/>
        <v>1.4144669971877106</v>
      </c>
      <c r="AA3081" s="7">
        <f t="shared" ca="1" si="1436"/>
        <v>7.0039976265181911</v>
      </c>
      <c r="AB3081" s="7">
        <f t="shared" ca="1" si="1437"/>
        <v>4.2092323118529507</v>
      </c>
      <c r="AC3081" s="7">
        <f t="shared" ca="1" si="1438"/>
        <v>0.20821102702341487</v>
      </c>
      <c r="AD3081" s="7">
        <f t="shared" ca="1" si="1439"/>
        <v>0.79178897297658513</v>
      </c>
      <c r="AE3081" s="7">
        <f t="shared" ca="1" si="1440"/>
        <v>6.2768126423787587</v>
      </c>
      <c r="AF3081" s="7">
        <f t="shared" ca="1" si="1441"/>
        <v>0.93384148373297415</v>
      </c>
      <c r="AG3081" s="7">
        <f t="shared" ca="1" si="1442"/>
        <v>3.6053270630558663</v>
      </c>
      <c r="AH3081" s="11">
        <f ca="1">MIN(H3081,MAX(MIN(MAX(M3081,R3081),W3081),MIN(R3081,MAX(AB3081,AG3081))))</f>
        <v>4.2804842159726428</v>
      </c>
    </row>
    <row r="3082" spans="3:34">
      <c r="C3082" s="7">
        <v>3073</v>
      </c>
      <c r="D3082" s="7">
        <f t="shared" ca="1" si="1413"/>
        <v>0.55643447894470899</v>
      </c>
      <c r="E3082" s="7">
        <f t="shared" ca="1" si="1414"/>
        <v>5.8620585294352665</v>
      </c>
      <c r="F3082" s="7">
        <f t="shared" ca="1" si="1415"/>
        <v>0.44356552105529101</v>
      </c>
      <c r="G3082" s="7">
        <f t="shared" ca="1" si="1416"/>
        <v>8.1290975183036522</v>
      </c>
      <c r="H3082" s="7">
        <f t="shared" ca="1" si="1417"/>
        <v>6.9955780238694594</v>
      </c>
      <c r="I3082" s="7">
        <f t="shared" ca="1" si="1418"/>
        <v>0.19276670126714757</v>
      </c>
      <c r="J3082" s="7">
        <f t="shared" ca="1" si="1419"/>
        <v>0.80723329873285243</v>
      </c>
      <c r="K3082" s="7">
        <f t="shared" ca="1" si="1420"/>
        <v>13.170196983935858</v>
      </c>
      <c r="L3082" s="7">
        <f t="shared" ca="1" si="1421"/>
        <v>1.7131404691747154</v>
      </c>
      <c r="M3082" s="7">
        <f t="shared" ca="1" si="1422"/>
        <v>7.441668726555287</v>
      </c>
      <c r="N3082" s="7">
        <f t="shared" ca="1" si="1423"/>
        <v>0.49284436821270106</v>
      </c>
      <c r="O3082" s="7">
        <f t="shared" ca="1" si="1424"/>
        <v>0.50715563178729894</v>
      </c>
      <c r="P3082" s="7">
        <f t="shared" ca="1" si="1425"/>
        <v>4.952932865414768</v>
      </c>
      <c r="Q3082" s="7">
        <f t="shared" ca="1" si="1426"/>
        <v>4.7525614951184521</v>
      </c>
      <c r="R3082" s="7">
        <f t="shared" ca="1" si="1427"/>
        <v>4.8527471802666096</v>
      </c>
      <c r="S3082" s="7">
        <f t="shared" ca="1" si="1428"/>
        <v>0.55010152057153971</v>
      </c>
      <c r="T3082" s="7">
        <f t="shared" ca="1" si="1429"/>
        <v>0.44989847942846029</v>
      </c>
      <c r="U3082" s="7">
        <f t="shared" ca="1" si="1430"/>
        <v>3.5859146095895706</v>
      </c>
      <c r="V3082" s="7">
        <f t="shared" ca="1" si="1431"/>
        <v>4.7923999376379269</v>
      </c>
      <c r="W3082" s="7">
        <f t="shared" ca="1" si="1432"/>
        <v>4.1891572736137483</v>
      </c>
      <c r="X3082" s="7">
        <f t="shared" ca="1" si="1433"/>
        <v>0.29289887440126872</v>
      </c>
      <c r="Y3082" s="7">
        <f t="shared" ca="1" si="1434"/>
        <v>0.70710112559873128</v>
      </c>
      <c r="Z3082" s="7">
        <f t="shared" ca="1" si="1435"/>
        <v>6.1396393405065712</v>
      </c>
      <c r="AA3082" s="7">
        <f t="shared" ca="1" si="1436"/>
        <v>1.7329079426047573</v>
      </c>
      <c r="AB3082" s="7">
        <f t="shared" ca="1" si="1437"/>
        <v>3.9362736415556645</v>
      </c>
      <c r="AC3082" s="7">
        <f t="shared" ca="1" si="1438"/>
        <v>0.52922613395220097</v>
      </c>
      <c r="AD3082" s="7">
        <f t="shared" ca="1" si="1439"/>
        <v>0.47077386604779903</v>
      </c>
      <c r="AE3082" s="7">
        <f t="shared" ca="1" si="1440"/>
        <v>2.5453578563007642</v>
      </c>
      <c r="AF3082" s="7">
        <f t="shared" ca="1" si="1441"/>
        <v>3.0135096592232404</v>
      </c>
      <c r="AG3082" s="7">
        <f t="shared" ca="1" si="1442"/>
        <v>2.7794337577620025</v>
      </c>
      <c r="AH3082" s="11">
        <f ca="1">MIN(H3082,MAX(MIN(MAX(M3082,R3082),W3082),MIN(R3082,MAX(AB3082,AG3082))))</f>
        <v>4.1891572736137483</v>
      </c>
    </row>
    <row r="3083" spans="3:34">
      <c r="C3083" s="7">
        <v>3074</v>
      </c>
      <c r="D3083" s="7">
        <f t="shared" ref="D3083:D3146" ca="1" si="1443">RAND()</f>
        <v>0.76410423948665496</v>
      </c>
      <c r="E3083" s="7">
        <f t="shared" ref="E3083:E3146" ca="1" si="1444">-$B$7*LN(D3083)</f>
        <v>2.6905106000392824</v>
      </c>
      <c r="F3083" s="7">
        <f t="shared" ref="F3083:F3146" ca="1" si="1445">1-D3083</f>
        <v>0.23589576051334504</v>
      </c>
      <c r="G3083" s="7">
        <f t="shared" ref="G3083:G3146" ca="1" si="1446">-$B$7*LN(F3083)</f>
        <v>14.44365264271562</v>
      </c>
      <c r="H3083" s="7">
        <f t="shared" ref="H3083:H3146" ca="1" si="1447">(E3083+G3083)/2</f>
        <v>8.5670816213774508</v>
      </c>
      <c r="I3083" s="7">
        <f t="shared" ref="I3083:I3146" ca="1" si="1448">RAND()</f>
        <v>0.3247195861478005</v>
      </c>
      <c r="J3083" s="7">
        <f t="shared" ref="J3083:J3146" ca="1" si="1449">1-I3083</f>
        <v>0.6752804138521995</v>
      </c>
      <c r="K3083" s="7">
        <f t="shared" ref="K3083:K3146" ca="1" si="1450">-$B$8*LN(I3083)</f>
        <v>8.9983462475336928</v>
      </c>
      <c r="L3083" s="7">
        <f t="shared" ref="L3083:L3146" ca="1" si="1451">-$B$8*LN(J3083)</f>
        <v>3.1410179715737132</v>
      </c>
      <c r="M3083" s="7">
        <f t="shared" ref="M3083:M3146" ca="1" si="1452">AVERAGE(K3083,L3083)</f>
        <v>6.0696821095537032</v>
      </c>
      <c r="N3083" s="7">
        <f t="shared" ref="N3083:N3146" ca="1" si="1453">RAND()</f>
        <v>0.58869035649228463</v>
      </c>
      <c r="O3083" s="7">
        <f t="shared" ref="O3083:O3146" ca="1" si="1454">1-N3083</f>
        <v>0.41130964350771537</v>
      </c>
      <c r="P3083" s="7">
        <f t="shared" ref="P3083:P3146" ca="1" si="1455">-$B$9*LN(N3083)</f>
        <v>3.7089846087294029</v>
      </c>
      <c r="Q3083" s="7">
        <f t="shared" ref="Q3083:Q3146" ca="1" si="1456">-$B$9*LN(O3083)</f>
        <v>6.2188627032865629</v>
      </c>
      <c r="R3083" s="7">
        <f t="shared" ref="R3083:R3146" ca="1" si="1457">AVERAGE(P3083,Q3083)</f>
        <v>4.9639236560079834</v>
      </c>
      <c r="S3083" s="7">
        <f t="shared" ref="S3083:S3146" ca="1" si="1458">RAND()</f>
        <v>0.70927360092329683</v>
      </c>
      <c r="T3083" s="7">
        <f t="shared" ref="T3083:T3146" ca="1" si="1459">1-S3083</f>
        <v>0.29072639907670317</v>
      </c>
      <c r="U3083" s="7">
        <f t="shared" ref="U3083:U3146" ca="1" si="1460">-$B$10*LN(S3083)</f>
        <v>2.0610835797550981</v>
      </c>
      <c r="V3083" s="7">
        <f t="shared" ref="V3083:V3146" ca="1" si="1461">-$B$10*LN(T3083)</f>
        <v>7.4122359806586822</v>
      </c>
      <c r="W3083" s="7">
        <f t="shared" ref="W3083:W3146" ca="1" si="1462">AVERAGE(U3083,V3083)</f>
        <v>4.7366597802068906</v>
      </c>
      <c r="X3083" s="7">
        <f t="shared" ref="X3083:X3146" ca="1" si="1463">RAND()</f>
        <v>0.36592702689913537</v>
      </c>
      <c r="Y3083" s="7">
        <f t="shared" ref="Y3083:Y3146" ca="1" si="1464">1-X3083</f>
        <v>0.63407297310086463</v>
      </c>
      <c r="Z3083" s="7">
        <f t="shared" ref="Z3083:Z3146" ca="1" si="1465">-$B$11*LN(X3083)</f>
        <v>5.0266067275831192</v>
      </c>
      <c r="AA3083" s="7">
        <f t="shared" ref="AA3083:AA3146" ca="1" si="1466">-$B$11*LN(Y3083)</f>
        <v>2.2779561582008796</v>
      </c>
      <c r="AB3083" s="7">
        <f t="shared" ref="AB3083:AB3146" ca="1" si="1467">AVERAGE(Z3083,AA3083)</f>
        <v>3.6522814428919994</v>
      </c>
      <c r="AC3083" s="7">
        <f t="shared" ref="AC3083:AC3146" ca="1" si="1468" xml:space="preserve"> RAND()</f>
        <v>0.49300135502782805</v>
      </c>
      <c r="AD3083" s="7">
        <f t="shared" ref="AD3083:AD3146" ca="1" si="1469">1-AC3083</f>
        <v>0.50699864497217195</v>
      </c>
      <c r="AE3083" s="7">
        <f t="shared" ref="AE3083:AE3146" ca="1" si="1470">-$B$12*LN(AC3083)</f>
        <v>2.828973425632304</v>
      </c>
      <c r="AF3083" s="7">
        <f t="shared" ref="AF3083:AF3146" ca="1" si="1471">-$B$12*LN(AD3083)</f>
        <v>2.7169877921329579</v>
      </c>
      <c r="AG3083" s="7">
        <f t="shared" ref="AG3083:AG3146" ca="1" si="1472">(AE3083+AF3083)/2</f>
        <v>2.772980608882631</v>
      </c>
      <c r="AH3083" s="11">
        <f ca="1">MIN(H3083,MAX(MIN(MAX(M3083,R3083),W3083),MIN(R3083,MAX(AB3083,AG3083))))</f>
        <v>4.7366597802068906</v>
      </c>
    </row>
    <row r="3084" spans="3:34">
      <c r="C3084" s="7">
        <v>3075</v>
      </c>
      <c r="D3084" s="7">
        <f t="shared" ca="1" si="1443"/>
        <v>7.8455744767180757E-2</v>
      </c>
      <c r="E3084" s="7">
        <f t="shared" ca="1" si="1444"/>
        <v>25.452205740943512</v>
      </c>
      <c r="F3084" s="7">
        <f t="shared" ca="1" si="1445"/>
        <v>0.92154425523281924</v>
      </c>
      <c r="G3084" s="7">
        <f t="shared" ca="1" si="1446"/>
        <v>0.81704477813474718</v>
      </c>
      <c r="H3084" s="7">
        <f t="shared" ca="1" si="1447"/>
        <v>13.13462525953913</v>
      </c>
      <c r="I3084" s="7">
        <f t="shared" ca="1" si="1448"/>
        <v>5.5799518070458465E-3</v>
      </c>
      <c r="J3084" s="7">
        <f t="shared" ca="1" si="1449"/>
        <v>0.99442004819295415</v>
      </c>
      <c r="K3084" s="7">
        <f t="shared" ca="1" si="1450"/>
        <v>41.508601114850798</v>
      </c>
      <c r="L3084" s="7">
        <f t="shared" ca="1" si="1451"/>
        <v>4.4764623150249622E-2</v>
      </c>
      <c r="M3084" s="7">
        <f t="shared" ca="1" si="1452"/>
        <v>20.776682869000524</v>
      </c>
      <c r="N3084" s="7">
        <f t="shared" ca="1" si="1453"/>
        <v>0.90421058683268785</v>
      </c>
      <c r="O3084" s="7">
        <f t="shared" ca="1" si="1454"/>
        <v>9.5789413167312154E-2</v>
      </c>
      <c r="P3084" s="7">
        <f t="shared" ca="1" si="1455"/>
        <v>0.70485096977713679</v>
      </c>
      <c r="Q3084" s="7">
        <f t="shared" ca="1" si="1456"/>
        <v>16.419221768934278</v>
      </c>
      <c r="R3084" s="7">
        <f t="shared" ca="1" si="1457"/>
        <v>8.5620363693557078</v>
      </c>
      <c r="S3084" s="7">
        <f t="shared" ca="1" si="1458"/>
        <v>0.69917080133861575</v>
      </c>
      <c r="T3084" s="7">
        <f t="shared" ca="1" si="1459"/>
        <v>0.30082919866138425</v>
      </c>
      <c r="U3084" s="7">
        <f t="shared" ca="1" si="1460"/>
        <v>2.1471612936721338</v>
      </c>
      <c r="V3084" s="7">
        <f t="shared" ca="1" si="1461"/>
        <v>7.2072757295972512</v>
      </c>
      <c r="W3084" s="7">
        <f t="shared" ca="1" si="1462"/>
        <v>4.6772185116346927</v>
      </c>
      <c r="X3084" s="7">
        <f t="shared" ca="1" si="1463"/>
        <v>0.7980541916141568</v>
      </c>
      <c r="Y3084" s="7">
        <f t="shared" ca="1" si="1464"/>
        <v>0.2019458083858432</v>
      </c>
      <c r="Z3084" s="7">
        <f t="shared" ca="1" si="1465"/>
        <v>1.1278938727356824</v>
      </c>
      <c r="AA3084" s="7">
        <f t="shared" ca="1" si="1466"/>
        <v>7.9987794644540031</v>
      </c>
      <c r="AB3084" s="7">
        <f t="shared" ca="1" si="1467"/>
        <v>4.5633366685948431</v>
      </c>
      <c r="AC3084" s="7">
        <f t="shared" ca="1" si="1468"/>
        <v>0.83697064722124903</v>
      </c>
      <c r="AD3084" s="7">
        <f t="shared" ca="1" si="1469"/>
        <v>0.16302935277875097</v>
      </c>
      <c r="AE3084" s="7">
        <f t="shared" ca="1" si="1470"/>
        <v>0.71186511255344143</v>
      </c>
      <c r="AF3084" s="7">
        <f t="shared" ca="1" si="1471"/>
        <v>7.2553000639611911</v>
      </c>
      <c r="AG3084" s="7">
        <f t="shared" ca="1" si="1472"/>
        <v>3.9835825882573164</v>
      </c>
      <c r="AH3084" s="11">
        <f ca="1">MIN(H3084,MAX(MIN(MAX(M3084,R3084),W3084),MIN(R3084,MAX(AB3084,AG3084))))</f>
        <v>4.6772185116346927</v>
      </c>
    </row>
    <row r="3085" spans="3:34">
      <c r="C3085" s="7">
        <v>3076</v>
      </c>
      <c r="D3085" s="7">
        <f t="shared" ca="1" si="1443"/>
        <v>0.27167689933626771</v>
      </c>
      <c r="E3085" s="7">
        <f t="shared" ca="1" si="1444"/>
        <v>13.031417888502702</v>
      </c>
      <c r="F3085" s="7">
        <f t="shared" ca="1" si="1445"/>
        <v>0.72832310066373229</v>
      </c>
      <c r="G3085" s="7">
        <f t="shared" ca="1" si="1446"/>
        <v>3.1701050965119695</v>
      </c>
      <c r="H3085" s="7">
        <f t="shared" ca="1" si="1447"/>
        <v>8.1007614925073348</v>
      </c>
      <c r="I3085" s="7">
        <f t="shared" ca="1" si="1448"/>
        <v>0.38951083482556559</v>
      </c>
      <c r="J3085" s="7">
        <f t="shared" ca="1" si="1449"/>
        <v>0.61048916517443441</v>
      </c>
      <c r="K3085" s="7">
        <f t="shared" ca="1" si="1450"/>
        <v>7.5429087743283976</v>
      </c>
      <c r="L3085" s="7">
        <f t="shared" ca="1" si="1451"/>
        <v>3.9479578644071172</v>
      </c>
      <c r="M3085" s="7">
        <f t="shared" ca="1" si="1452"/>
        <v>5.7454333193677574</v>
      </c>
      <c r="N3085" s="7">
        <f t="shared" ca="1" si="1453"/>
        <v>0.44923044329756057</v>
      </c>
      <c r="O3085" s="7">
        <f t="shared" ca="1" si="1454"/>
        <v>0.55076955670243943</v>
      </c>
      <c r="P3085" s="7">
        <f t="shared" ca="1" si="1455"/>
        <v>5.6015350031054147</v>
      </c>
      <c r="Q3085" s="7">
        <f t="shared" ca="1" si="1456"/>
        <v>4.1750714929768984</v>
      </c>
      <c r="R3085" s="7">
        <f t="shared" ca="1" si="1457"/>
        <v>4.8883032480411561</v>
      </c>
      <c r="S3085" s="7">
        <f t="shared" ca="1" si="1458"/>
        <v>0.15948018045050116</v>
      </c>
      <c r="T3085" s="7">
        <f t="shared" ca="1" si="1459"/>
        <v>0.84051981954949884</v>
      </c>
      <c r="U3085" s="7">
        <f t="shared" ca="1" si="1460"/>
        <v>11.015013749859831</v>
      </c>
      <c r="V3085" s="7">
        <f t="shared" ca="1" si="1461"/>
        <v>1.0424084744748747</v>
      </c>
      <c r="W3085" s="7">
        <f t="shared" ca="1" si="1462"/>
        <v>6.0287111121673531</v>
      </c>
      <c r="X3085" s="7">
        <f t="shared" ca="1" si="1463"/>
        <v>0.83265220726526878</v>
      </c>
      <c r="Y3085" s="7">
        <f t="shared" ca="1" si="1464"/>
        <v>0.16734779273473122</v>
      </c>
      <c r="Z3085" s="7">
        <f t="shared" ca="1" si="1465"/>
        <v>0.9156962114465832</v>
      </c>
      <c r="AA3085" s="7">
        <f t="shared" ca="1" si="1466"/>
        <v>8.9384052046319322</v>
      </c>
      <c r="AB3085" s="7">
        <f t="shared" ca="1" si="1467"/>
        <v>4.9270507080392578</v>
      </c>
      <c r="AC3085" s="7">
        <f t="shared" ca="1" si="1468"/>
        <v>0.46810099233675095</v>
      </c>
      <c r="AD3085" s="7">
        <f t="shared" ca="1" si="1469"/>
        <v>0.53189900766324905</v>
      </c>
      <c r="AE3085" s="7">
        <f t="shared" ca="1" si="1470"/>
        <v>3.0362848430146463</v>
      </c>
      <c r="AF3085" s="7">
        <f t="shared" ca="1" si="1471"/>
        <v>2.5252065715237415</v>
      </c>
      <c r="AG3085" s="7">
        <f t="shared" ca="1" si="1472"/>
        <v>2.7807457072691939</v>
      </c>
      <c r="AH3085" s="11">
        <f ca="1">MIN(H3085,MAX(MIN(MAX(M3085,R3085),W3085),MIN(R3085,MAX(AB3085,AG3085))))</f>
        <v>5.7454333193677574</v>
      </c>
    </row>
    <row r="3086" spans="3:34">
      <c r="C3086" s="7">
        <v>3077</v>
      </c>
      <c r="D3086" s="7">
        <f t="shared" ca="1" si="1443"/>
        <v>0.82707261032253054</v>
      </c>
      <c r="E3086" s="7">
        <f t="shared" ca="1" si="1444"/>
        <v>1.8986278814812394</v>
      </c>
      <c r="F3086" s="7">
        <f t="shared" ca="1" si="1445"/>
        <v>0.17292738967746946</v>
      </c>
      <c r="G3086" s="7">
        <f t="shared" ca="1" si="1446"/>
        <v>17.548834854354457</v>
      </c>
      <c r="H3086" s="7">
        <f t="shared" ca="1" si="1447"/>
        <v>9.7237313679178481</v>
      </c>
      <c r="I3086" s="7">
        <f t="shared" ca="1" si="1448"/>
        <v>0.41857108001079746</v>
      </c>
      <c r="J3086" s="7">
        <f t="shared" ca="1" si="1449"/>
        <v>0.58142891998920254</v>
      </c>
      <c r="K3086" s="7">
        <f t="shared" ca="1" si="1450"/>
        <v>6.9672684701231455</v>
      </c>
      <c r="L3086" s="7">
        <f t="shared" ca="1" si="1451"/>
        <v>4.3381324008876838</v>
      </c>
      <c r="M3086" s="7">
        <f t="shared" ca="1" si="1452"/>
        <v>5.6527004355054142</v>
      </c>
      <c r="N3086" s="7">
        <f t="shared" ca="1" si="1453"/>
        <v>0.95348753937240072</v>
      </c>
      <c r="O3086" s="7">
        <f t="shared" ca="1" si="1454"/>
        <v>4.6512460627599284E-2</v>
      </c>
      <c r="P3086" s="7">
        <f t="shared" ca="1" si="1455"/>
        <v>0.33340245631543686</v>
      </c>
      <c r="Q3086" s="7">
        <f t="shared" ca="1" si="1456"/>
        <v>21.476245222603488</v>
      </c>
      <c r="R3086" s="7">
        <f t="shared" ca="1" si="1457"/>
        <v>10.904823839459462</v>
      </c>
      <c r="S3086" s="7">
        <f t="shared" ca="1" si="1458"/>
        <v>0.75186847919173327</v>
      </c>
      <c r="T3086" s="7">
        <f t="shared" ca="1" si="1459"/>
        <v>0.24813152080826673</v>
      </c>
      <c r="U3086" s="7">
        <f t="shared" ca="1" si="1460"/>
        <v>1.7111631901200082</v>
      </c>
      <c r="V3086" s="7">
        <f t="shared" ca="1" si="1461"/>
        <v>8.3627780853025229</v>
      </c>
      <c r="W3086" s="7">
        <f t="shared" ca="1" si="1462"/>
        <v>5.0369706377112653</v>
      </c>
      <c r="X3086" s="7">
        <f t="shared" ca="1" si="1463"/>
        <v>0.1261143676796217</v>
      </c>
      <c r="Y3086" s="7">
        <f t="shared" ca="1" si="1464"/>
        <v>0.8738856323203783</v>
      </c>
      <c r="Z3086" s="7">
        <f t="shared" ca="1" si="1465"/>
        <v>10.352830518630228</v>
      </c>
      <c r="AA3086" s="7">
        <f t="shared" ca="1" si="1466"/>
        <v>0.67402883678800052</v>
      </c>
      <c r="AB3086" s="7">
        <f t="shared" ca="1" si="1467"/>
        <v>5.5134296777091141</v>
      </c>
      <c r="AC3086" s="7">
        <f t="shared" ca="1" si="1468"/>
        <v>0.47389154476655626</v>
      </c>
      <c r="AD3086" s="7">
        <f t="shared" ca="1" si="1469"/>
        <v>0.52610845523344374</v>
      </c>
      <c r="AE3086" s="7">
        <f t="shared" ca="1" si="1470"/>
        <v>2.9871071679083845</v>
      </c>
      <c r="AF3086" s="7">
        <f t="shared" ca="1" si="1471"/>
        <v>2.5689915953665987</v>
      </c>
      <c r="AG3086" s="7">
        <f t="shared" ca="1" si="1472"/>
        <v>2.7780493816374916</v>
      </c>
      <c r="AH3086" s="11">
        <f ca="1">MIN(H3086,MAX(MIN(MAX(M3086,R3086),W3086),MIN(R3086,MAX(AB3086,AG3086))))</f>
        <v>5.5134296777091141</v>
      </c>
    </row>
    <row r="3087" spans="3:34">
      <c r="C3087" s="7">
        <v>3078</v>
      </c>
      <c r="D3087" s="7">
        <f t="shared" ca="1" si="1443"/>
        <v>0.35448984929860261</v>
      </c>
      <c r="E3087" s="7">
        <f t="shared" ca="1" si="1444"/>
        <v>10.370755672743471</v>
      </c>
      <c r="F3087" s="7">
        <f t="shared" ca="1" si="1445"/>
        <v>0.64551015070139739</v>
      </c>
      <c r="G3087" s="7">
        <f t="shared" ca="1" si="1446"/>
        <v>4.3771434348771461</v>
      </c>
      <c r="H3087" s="7">
        <f t="shared" ca="1" si="1447"/>
        <v>7.3739495538103084</v>
      </c>
      <c r="I3087" s="7">
        <f t="shared" ca="1" si="1448"/>
        <v>0.41112078858157441</v>
      </c>
      <c r="J3087" s="7">
        <f t="shared" ca="1" si="1449"/>
        <v>0.58887921141842559</v>
      </c>
      <c r="K3087" s="7">
        <f t="shared" ca="1" si="1450"/>
        <v>7.1109457453606266</v>
      </c>
      <c r="L3087" s="7">
        <f t="shared" ca="1" si="1451"/>
        <v>4.2362735228286645</v>
      </c>
      <c r="M3087" s="7">
        <f t="shared" ca="1" si="1452"/>
        <v>5.673609634094646</v>
      </c>
      <c r="N3087" s="7">
        <f t="shared" ca="1" si="1453"/>
        <v>0.16512515854615983</v>
      </c>
      <c r="O3087" s="7">
        <f t="shared" ca="1" si="1454"/>
        <v>0.83487484145384017</v>
      </c>
      <c r="P3087" s="7">
        <f t="shared" ca="1" si="1455"/>
        <v>12.607360891871789</v>
      </c>
      <c r="Q3087" s="7">
        <f t="shared" ca="1" si="1456"/>
        <v>1.2633141908829701</v>
      </c>
      <c r="R3087" s="7">
        <f t="shared" ca="1" si="1457"/>
        <v>6.935337541377379</v>
      </c>
      <c r="S3087" s="7">
        <f t="shared" ca="1" si="1458"/>
        <v>0.54575647605753874</v>
      </c>
      <c r="T3087" s="7">
        <f t="shared" ca="1" si="1459"/>
        <v>0.45424352394246126</v>
      </c>
      <c r="U3087" s="7">
        <f t="shared" ca="1" si="1460"/>
        <v>3.6334945036676238</v>
      </c>
      <c r="V3087" s="7">
        <f t="shared" ca="1" si="1461"/>
        <v>4.7347309704051224</v>
      </c>
      <c r="W3087" s="7">
        <f t="shared" ca="1" si="1462"/>
        <v>4.1841127370363731</v>
      </c>
      <c r="X3087" s="7">
        <f t="shared" ca="1" si="1463"/>
        <v>0.1891415455527633</v>
      </c>
      <c r="Y3087" s="7">
        <f t="shared" ca="1" si="1464"/>
        <v>0.8108584544472367</v>
      </c>
      <c r="Z3087" s="7">
        <f t="shared" ca="1" si="1465"/>
        <v>8.3262981297662684</v>
      </c>
      <c r="AA3087" s="7">
        <f t="shared" ca="1" si="1466"/>
        <v>1.0483088611173674</v>
      </c>
      <c r="AB3087" s="7">
        <f t="shared" ca="1" si="1467"/>
        <v>4.6873034954418182</v>
      </c>
      <c r="AC3087" s="7">
        <f t="shared" ca="1" si="1468"/>
        <v>0.75409350187140389</v>
      </c>
      <c r="AD3087" s="7">
        <f t="shared" ca="1" si="1469"/>
        <v>0.24590649812859611</v>
      </c>
      <c r="AE3087" s="7">
        <f t="shared" ca="1" si="1470"/>
        <v>1.1289556435020127</v>
      </c>
      <c r="AF3087" s="7">
        <f t="shared" ca="1" si="1471"/>
        <v>5.611215616840072</v>
      </c>
      <c r="AG3087" s="7">
        <f t="shared" ca="1" si="1472"/>
        <v>3.3700856301710425</v>
      </c>
      <c r="AH3087" s="11">
        <f ca="1">MIN(H3087,MAX(MIN(MAX(M3087,R3087),W3087),MIN(R3087,MAX(AB3087,AG3087))))</f>
        <v>4.6873034954418182</v>
      </c>
    </row>
    <row r="3088" spans="3:34">
      <c r="C3088" s="7">
        <v>3079</v>
      </c>
      <c r="D3088" s="7">
        <f t="shared" ca="1" si="1443"/>
        <v>0.53074084613076389</v>
      </c>
      <c r="E3088" s="7">
        <f t="shared" ca="1" si="1444"/>
        <v>6.3348142559269638</v>
      </c>
      <c r="F3088" s="7">
        <f t="shared" ca="1" si="1445"/>
        <v>0.46925915386923611</v>
      </c>
      <c r="G3088" s="7">
        <f t="shared" ca="1" si="1446"/>
        <v>7.5660009625935913</v>
      </c>
      <c r="H3088" s="7">
        <f t="shared" ca="1" si="1447"/>
        <v>6.950407609260278</v>
      </c>
      <c r="I3088" s="7">
        <f t="shared" ca="1" si="1448"/>
        <v>0.65202487538045995</v>
      </c>
      <c r="J3088" s="7">
        <f t="shared" ca="1" si="1449"/>
        <v>0.34797512461954005</v>
      </c>
      <c r="K3088" s="7">
        <f t="shared" ca="1" si="1450"/>
        <v>3.4213805228740082</v>
      </c>
      <c r="L3088" s="7">
        <f t="shared" ca="1" si="1451"/>
        <v>8.4449942619270626</v>
      </c>
      <c r="M3088" s="7">
        <f t="shared" ca="1" si="1452"/>
        <v>5.9331873924005354</v>
      </c>
      <c r="N3088" s="7">
        <f t="shared" ca="1" si="1453"/>
        <v>0.29774790492557768</v>
      </c>
      <c r="O3088" s="7">
        <f t="shared" ca="1" si="1454"/>
        <v>0.70225209507442232</v>
      </c>
      <c r="P3088" s="7">
        <f t="shared" ca="1" si="1455"/>
        <v>8.4805567498788221</v>
      </c>
      <c r="Q3088" s="7">
        <f t="shared" ca="1" si="1456"/>
        <v>2.4742398073973324</v>
      </c>
      <c r="R3088" s="7">
        <f t="shared" ca="1" si="1457"/>
        <v>5.477398278638077</v>
      </c>
      <c r="S3088" s="7">
        <f t="shared" ca="1" si="1458"/>
        <v>0.20008251008166522</v>
      </c>
      <c r="T3088" s="7">
        <f t="shared" ca="1" si="1459"/>
        <v>0.79991748991833478</v>
      </c>
      <c r="U3088" s="7">
        <f t="shared" ca="1" si="1460"/>
        <v>9.6541526826077764</v>
      </c>
      <c r="V3088" s="7">
        <f t="shared" ca="1" si="1461"/>
        <v>1.339480165412037</v>
      </c>
      <c r="W3088" s="7">
        <f t="shared" ca="1" si="1462"/>
        <v>5.4968164240099071</v>
      </c>
      <c r="X3088" s="7">
        <f t="shared" ca="1" si="1463"/>
        <v>5.0066051063096695E-2</v>
      </c>
      <c r="Y3088" s="7">
        <f t="shared" ca="1" si="1464"/>
        <v>0.94993394893690331</v>
      </c>
      <c r="Z3088" s="7">
        <f t="shared" ca="1" si="1465"/>
        <v>14.972060620364839</v>
      </c>
      <c r="AA3088" s="7">
        <f t="shared" ca="1" si="1466"/>
        <v>0.2568141211976665</v>
      </c>
      <c r="AB3088" s="7">
        <f t="shared" ca="1" si="1467"/>
        <v>7.6144373707812534</v>
      </c>
      <c r="AC3088" s="7">
        <f t="shared" ca="1" si="1468"/>
        <v>7.4274617313198066E-3</v>
      </c>
      <c r="AD3088" s="7">
        <f t="shared" ca="1" si="1469"/>
        <v>0.99257253826868019</v>
      </c>
      <c r="AE3088" s="7">
        <f t="shared" ca="1" si="1470"/>
        <v>19.610284411748029</v>
      </c>
      <c r="AF3088" s="7">
        <f t="shared" ca="1" si="1471"/>
        <v>2.9820730698669473E-2</v>
      </c>
      <c r="AG3088" s="7">
        <f t="shared" ca="1" si="1472"/>
        <v>9.82005257122335</v>
      </c>
      <c r="AH3088" s="11">
        <f ca="1">MIN(H3088,MAX(MIN(MAX(M3088,R3088),W3088),MIN(R3088,MAX(AB3088,AG3088))))</f>
        <v>5.4968164240099071</v>
      </c>
    </row>
    <row r="3089" spans="3:34">
      <c r="C3089" s="7">
        <v>3080</v>
      </c>
      <c r="D3089" s="7">
        <f t="shared" ca="1" si="1443"/>
        <v>0.92136468097257751</v>
      </c>
      <c r="E3089" s="7">
        <f t="shared" ca="1" si="1444"/>
        <v>0.81899359131028915</v>
      </c>
      <c r="F3089" s="7">
        <f t="shared" ca="1" si="1445"/>
        <v>7.863531902742249E-2</v>
      </c>
      <c r="G3089" s="7">
        <f t="shared" ca="1" si="1446"/>
        <v>25.429343289812003</v>
      </c>
      <c r="H3089" s="7">
        <f t="shared" ca="1" si="1447"/>
        <v>13.124168440561146</v>
      </c>
      <c r="I3089" s="7">
        <f t="shared" ca="1" si="1448"/>
        <v>9.5119366266850358E-2</v>
      </c>
      <c r="J3089" s="7">
        <f t="shared" ca="1" si="1449"/>
        <v>0.90488063373314964</v>
      </c>
      <c r="K3089" s="7">
        <f t="shared" ca="1" si="1450"/>
        <v>18.820981512650608</v>
      </c>
      <c r="L3089" s="7">
        <f t="shared" ca="1" si="1451"/>
        <v>0.7996179232701488</v>
      </c>
      <c r="M3089" s="7">
        <f t="shared" ca="1" si="1452"/>
        <v>9.8102997179603779</v>
      </c>
      <c r="N3089" s="7">
        <f t="shared" ca="1" si="1453"/>
        <v>0.95863604247247736</v>
      </c>
      <c r="O3089" s="7">
        <f t="shared" ca="1" si="1454"/>
        <v>4.1363957527522643E-2</v>
      </c>
      <c r="P3089" s="7">
        <f t="shared" ca="1" si="1455"/>
        <v>0.29570655722500599</v>
      </c>
      <c r="Q3089" s="7">
        <f t="shared" ca="1" si="1456"/>
        <v>22.297417579206375</v>
      </c>
      <c r="R3089" s="7">
        <f t="shared" ca="1" si="1457"/>
        <v>11.296562068215691</v>
      </c>
      <c r="S3089" s="7">
        <f t="shared" ca="1" si="1458"/>
        <v>0.89598042224685548</v>
      </c>
      <c r="T3089" s="7">
        <f t="shared" ca="1" si="1459"/>
        <v>0.10401957775314452</v>
      </c>
      <c r="U3089" s="7">
        <f t="shared" ca="1" si="1460"/>
        <v>0.65902029850107158</v>
      </c>
      <c r="V3089" s="7">
        <f t="shared" ca="1" si="1461"/>
        <v>13.579056899584415</v>
      </c>
      <c r="W3089" s="7">
        <f t="shared" ca="1" si="1462"/>
        <v>7.1190385990427432</v>
      </c>
      <c r="X3089" s="7">
        <f t="shared" ca="1" si="1463"/>
        <v>0.15562472628332158</v>
      </c>
      <c r="Y3089" s="7">
        <f t="shared" ca="1" si="1464"/>
        <v>0.84437527371667842</v>
      </c>
      <c r="Z3089" s="7">
        <f t="shared" ca="1" si="1465"/>
        <v>9.3015388529337084</v>
      </c>
      <c r="AA3089" s="7">
        <f t="shared" ca="1" si="1466"/>
        <v>0.84579123051448091</v>
      </c>
      <c r="AB3089" s="7">
        <f t="shared" ca="1" si="1467"/>
        <v>5.0736650417240945</v>
      </c>
      <c r="AC3089" s="7">
        <f t="shared" ca="1" si="1468"/>
        <v>0.50957227069034039</v>
      </c>
      <c r="AD3089" s="7">
        <f t="shared" ca="1" si="1469"/>
        <v>0.49042772930965961</v>
      </c>
      <c r="AE3089" s="7">
        <f t="shared" ca="1" si="1470"/>
        <v>2.6967343603105216</v>
      </c>
      <c r="AF3089" s="7">
        <f t="shared" ca="1" si="1471"/>
        <v>2.8499094067576509</v>
      </c>
      <c r="AG3089" s="7">
        <f t="shared" ca="1" si="1472"/>
        <v>2.773321883534086</v>
      </c>
      <c r="AH3089" s="11">
        <f ca="1">MIN(H3089,MAX(MIN(MAX(M3089,R3089),W3089),MIN(R3089,MAX(AB3089,AG3089))))</f>
        <v>7.1190385990427432</v>
      </c>
    </row>
    <row r="3090" spans="3:34">
      <c r="C3090" s="7">
        <v>3081</v>
      </c>
      <c r="D3090" s="7">
        <f t="shared" ca="1" si="1443"/>
        <v>0.48327366785827852</v>
      </c>
      <c r="E3090" s="7">
        <f t="shared" ca="1" si="1444"/>
        <v>7.2717218566614603</v>
      </c>
      <c r="F3090" s="7">
        <f t="shared" ca="1" si="1445"/>
        <v>0.51672633214172148</v>
      </c>
      <c r="G3090" s="7">
        <f t="shared" ca="1" si="1446"/>
        <v>6.6024188283981475</v>
      </c>
      <c r="H3090" s="7">
        <f t="shared" ca="1" si="1447"/>
        <v>6.9370703425298039</v>
      </c>
      <c r="I3090" s="7">
        <f t="shared" ca="1" si="1448"/>
        <v>0.91197216962382333</v>
      </c>
      <c r="J3090" s="7">
        <f t="shared" ca="1" si="1449"/>
        <v>8.8027830376176674E-2</v>
      </c>
      <c r="K3090" s="7">
        <f t="shared" ca="1" si="1450"/>
        <v>0.73716644109418128</v>
      </c>
      <c r="L3090" s="7">
        <f t="shared" ca="1" si="1451"/>
        <v>19.440818081816303</v>
      </c>
      <c r="M3090" s="7">
        <f t="shared" ca="1" si="1452"/>
        <v>10.088992261455243</v>
      </c>
      <c r="N3090" s="7">
        <f t="shared" ca="1" si="1453"/>
        <v>0.97882369448417583</v>
      </c>
      <c r="O3090" s="7">
        <f t="shared" ca="1" si="1454"/>
        <v>2.1176305515824168E-2</v>
      </c>
      <c r="P3090" s="7">
        <f t="shared" ca="1" si="1455"/>
        <v>0.1498261801363496</v>
      </c>
      <c r="Q3090" s="7">
        <f t="shared" ca="1" si="1456"/>
        <v>26.984106706932621</v>
      </c>
      <c r="R3090" s="7">
        <f t="shared" ca="1" si="1457"/>
        <v>13.566966443534486</v>
      </c>
      <c r="S3090" s="7">
        <f t="shared" ca="1" si="1458"/>
        <v>0.53271421126411256</v>
      </c>
      <c r="T3090" s="7">
        <f t="shared" ca="1" si="1459"/>
        <v>0.46728578873588744</v>
      </c>
      <c r="U3090" s="7">
        <f t="shared" ca="1" si="1460"/>
        <v>3.7786211256895865</v>
      </c>
      <c r="V3090" s="7">
        <f t="shared" ca="1" si="1461"/>
        <v>4.5648854470460574</v>
      </c>
      <c r="W3090" s="7">
        <f t="shared" ca="1" si="1462"/>
        <v>4.1717532863678217</v>
      </c>
      <c r="X3090" s="7">
        <f t="shared" ca="1" si="1463"/>
        <v>0.21091260773631237</v>
      </c>
      <c r="Y3090" s="7">
        <f t="shared" ca="1" si="1464"/>
        <v>0.78908739226368763</v>
      </c>
      <c r="Z3090" s="7">
        <f t="shared" ca="1" si="1465"/>
        <v>7.781557063236729</v>
      </c>
      <c r="AA3090" s="7">
        <f t="shared" ca="1" si="1466"/>
        <v>1.1843910047236708</v>
      </c>
      <c r="AB3090" s="7">
        <f t="shared" ca="1" si="1467"/>
        <v>4.4829740339801996</v>
      </c>
      <c r="AC3090" s="7">
        <f t="shared" ca="1" si="1468"/>
        <v>0.26579679619045915</v>
      </c>
      <c r="AD3090" s="7">
        <f t="shared" ca="1" si="1469"/>
        <v>0.73420320380954085</v>
      </c>
      <c r="AE3090" s="7">
        <f t="shared" ca="1" si="1470"/>
        <v>5.3000927449406294</v>
      </c>
      <c r="AF3090" s="7">
        <f t="shared" ca="1" si="1471"/>
        <v>1.2358777770192051</v>
      </c>
      <c r="AG3090" s="7">
        <f t="shared" ca="1" si="1472"/>
        <v>3.2679852609799172</v>
      </c>
      <c r="AH3090" s="11">
        <f ca="1">MIN(H3090,MAX(MIN(MAX(M3090,R3090),W3090),MIN(R3090,MAX(AB3090,AG3090))))</f>
        <v>4.4829740339801996</v>
      </c>
    </row>
    <row r="3091" spans="3:34">
      <c r="C3091" s="7">
        <v>3082</v>
      </c>
      <c r="D3091" s="7">
        <f t="shared" ca="1" si="1443"/>
        <v>0.92781907650073736</v>
      </c>
      <c r="E3091" s="7">
        <f t="shared" ca="1" si="1444"/>
        <v>0.74918525870546748</v>
      </c>
      <c r="F3091" s="7">
        <f t="shared" ca="1" si="1445"/>
        <v>7.2180923499262639E-2</v>
      </c>
      <c r="G3091" s="7">
        <f t="shared" ca="1" si="1446"/>
        <v>26.28579485456676</v>
      </c>
      <c r="H3091" s="7">
        <f t="shared" ca="1" si="1447"/>
        <v>13.517490056636113</v>
      </c>
      <c r="I3091" s="7">
        <f t="shared" ca="1" si="1448"/>
        <v>0.71503821703894044</v>
      </c>
      <c r="J3091" s="7">
        <f t="shared" ca="1" si="1449"/>
        <v>0.28496178296105956</v>
      </c>
      <c r="K3091" s="7">
        <f t="shared" ca="1" si="1450"/>
        <v>2.6833542984995109</v>
      </c>
      <c r="L3091" s="7">
        <f t="shared" ca="1" si="1451"/>
        <v>10.043201620627865</v>
      </c>
      <c r="M3091" s="7">
        <f t="shared" ca="1" si="1452"/>
        <v>6.3632779595636881</v>
      </c>
      <c r="N3091" s="7">
        <f t="shared" ca="1" si="1453"/>
        <v>0.29791204713028163</v>
      </c>
      <c r="O3091" s="7">
        <f t="shared" ca="1" si="1454"/>
        <v>0.70208795286971837</v>
      </c>
      <c r="P3091" s="7">
        <f t="shared" ca="1" si="1455"/>
        <v>8.4766988592885788</v>
      </c>
      <c r="Q3091" s="7">
        <f t="shared" ca="1" si="1456"/>
        <v>2.4758761567129302</v>
      </c>
      <c r="R3091" s="7">
        <f t="shared" ca="1" si="1457"/>
        <v>5.4762875080007545</v>
      </c>
      <c r="S3091" s="7">
        <f t="shared" ca="1" si="1458"/>
        <v>0.16475416251410957</v>
      </c>
      <c r="T3091" s="7">
        <f t="shared" ca="1" si="1459"/>
        <v>0.83524583748589043</v>
      </c>
      <c r="U3091" s="7">
        <f t="shared" ca="1" si="1460"/>
        <v>10.819805041675076</v>
      </c>
      <c r="V3091" s="7">
        <f t="shared" ca="1" si="1461"/>
        <v>1.0801750878746679</v>
      </c>
      <c r="W3091" s="7">
        <f t="shared" ca="1" si="1462"/>
        <v>5.9499900647748722</v>
      </c>
      <c r="X3091" s="7">
        <f t="shared" ca="1" si="1463"/>
        <v>0.86971058842046067</v>
      </c>
      <c r="Y3091" s="7">
        <f t="shared" ca="1" si="1464"/>
        <v>0.13028941157953933</v>
      </c>
      <c r="Z3091" s="7">
        <f t="shared" ca="1" si="1465"/>
        <v>0.6979738983204673</v>
      </c>
      <c r="AA3091" s="7">
        <f t="shared" ca="1" si="1466"/>
        <v>10.189985300070248</v>
      </c>
      <c r="AB3091" s="7">
        <f t="shared" ca="1" si="1467"/>
        <v>5.4439795991953579</v>
      </c>
      <c r="AC3091" s="7">
        <f t="shared" ca="1" si="1468"/>
        <v>0.31274636645957277</v>
      </c>
      <c r="AD3091" s="7">
        <f t="shared" ca="1" si="1469"/>
        <v>0.68725363354042723</v>
      </c>
      <c r="AE3091" s="7">
        <f t="shared" ca="1" si="1470"/>
        <v>4.6494509909501822</v>
      </c>
      <c r="AF3091" s="7">
        <f t="shared" ca="1" si="1471"/>
        <v>1.5002074595138977</v>
      </c>
      <c r="AG3091" s="7">
        <f t="shared" ca="1" si="1472"/>
        <v>3.0748292252320399</v>
      </c>
      <c r="AH3091" s="11">
        <f ca="1">MIN(H3091,MAX(MIN(MAX(M3091,R3091),W3091),MIN(R3091,MAX(AB3091,AG3091))))</f>
        <v>5.9499900647748722</v>
      </c>
    </row>
    <row r="3092" spans="3:34">
      <c r="C3092" s="7">
        <v>3083</v>
      </c>
      <c r="D3092" s="7">
        <f t="shared" ca="1" si="1443"/>
        <v>0.65149884793082247</v>
      </c>
      <c r="E3092" s="7">
        <f t="shared" ca="1" si="1444"/>
        <v>4.2847965075215075</v>
      </c>
      <c r="F3092" s="7">
        <f t="shared" ca="1" si="1445"/>
        <v>0.34850115206917753</v>
      </c>
      <c r="G3092" s="7">
        <f t="shared" ca="1" si="1446"/>
        <v>10.54113742993113</v>
      </c>
      <c r="H3092" s="7">
        <f t="shared" ca="1" si="1447"/>
        <v>7.4129669687263187</v>
      </c>
      <c r="I3092" s="7">
        <f t="shared" ca="1" si="1448"/>
        <v>5.6255603736716453E-2</v>
      </c>
      <c r="J3092" s="7">
        <f t="shared" ca="1" si="1449"/>
        <v>0.94374439626328355</v>
      </c>
      <c r="K3092" s="7">
        <f t="shared" ca="1" si="1450"/>
        <v>23.022796966987823</v>
      </c>
      <c r="L3092" s="7">
        <f t="shared" ca="1" si="1451"/>
        <v>0.46319932936640079</v>
      </c>
      <c r="M3092" s="7">
        <f t="shared" ca="1" si="1452"/>
        <v>11.742998148177112</v>
      </c>
      <c r="N3092" s="7">
        <f t="shared" ca="1" si="1453"/>
        <v>0.81707657849964799</v>
      </c>
      <c r="O3092" s="7">
        <f t="shared" ca="1" si="1454"/>
        <v>0.18292342150035201</v>
      </c>
      <c r="P3092" s="7">
        <f t="shared" ca="1" si="1455"/>
        <v>1.4141572002664589</v>
      </c>
      <c r="Q3092" s="7">
        <f t="shared" ca="1" si="1456"/>
        <v>11.890813728268835</v>
      </c>
      <c r="R3092" s="7">
        <f t="shared" ca="1" si="1457"/>
        <v>6.652485464267647</v>
      </c>
      <c r="S3092" s="7">
        <f t="shared" ca="1" si="1458"/>
        <v>0.20987668252733438</v>
      </c>
      <c r="T3092" s="7">
        <f t="shared" ca="1" si="1459"/>
        <v>0.79012331747266562</v>
      </c>
      <c r="U3092" s="7">
        <f t="shared" ca="1" si="1460"/>
        <v>9.367410880858392</v>
      </c>
      <c r="V3092" s="7">
        <f t="shared" ca="1" si="1461"/>
        <v>1.4133974858186402</v>
      </c>
      <c r="W3092" s="7">
        <f t="shared" ca="1" si="1462"/>
        <v>5.3904041833385161</v>
      </c>
      <c r="X3092" s="7">
        <f t="shared" ca="1" si="1463"/>
        <v>0.37724557265466474</v>
      </c>
      <c r="Y3092" s="7">
        <f t="shared" ca="1" si="1464"/>
        <v>0.62275442734533526</v>
      </c>
      <c r="Z3092" s="7">
        <f t="shared" ca="1" si="1465"/>
        <v>4.8742945862111826</v>
      </c>
      <c r="AA3092" s="7">
        <f t="shared" ca="1" si="1466"/>
        <v>2.3680150775946793</v>
      </c>
      <c r="AB3092" s="7">
        <f t="shared" ca="1" si="1467"/>
        <v>3.6211548319029312</v>
      </c>
      <c r="AC3092" s="7">
        <f t="shared" ca="1" si="1468"/>
        <v>0.47676119078964796</v>
      </c>
      <c r="AD3092" s="7">
        <f t="shared" ca="1" si="1469"/>
        <v>0.52323880921035204</v>
      </c>
      <c r="AE3092" s="7">
        <f t="shared" ca="1" si="1470"/>
        <v>2.9629582467988089</v>
      </c>
      <c r="AF3092" s="7">
        <f t="shared" ca="1" si="1471"/>
        <v>2.5908692198592296</v>
      </c>
      <c r="AG3092" s="7">
        <f t="shared" ca="1" si="1472"/>
        <v>2.7769137333290193</v>
      </c>
      <c r="AH3092" s="11">
        <f ca="1">MIN(H3092,MAX(MIN(MAX(M3092,R3092),W3092),MIN(R3092,MAX(AB3092,AG3092))))</f>
        <v>5.3904041833385161</v>
      </c>
    </row>
    <row r="3093" spans="3:34">
      <c r="C3093" s="7">
        <v>3084</v>
      </c>
      <c r="D3093" s="7">
        <f t="shared" ca="1" si="1443"/>
        <v>0.36252180911791143</v>
      </c>
      <c r="E3093" s="7">
        <f t="shared" ca="1" si="1444"/>
        <v>10.146706434132398</v>
      </c>
      <c r="F3093" s="7">
        <f t="shared" ca="1" si="1445"/>
        <v>0.63747819088208857</v>
      </c>
      <c r="G3093" s="7">
        <f t="shared" ca="1" si="1446"/>
        <v>4.5023521291578188</v>
      </c>
      <c r="H3093" s="7">
        <f t="shared" ca="1" si="1447"/>
        <v>7.3245292816451082</v>
      </c>
      <c r="I3093" s="7">
        <f t="shared" ca="1" si="1448"/>
        <v>0.68900619677234642</v>
      </c>
      <c r="J3093" s="7">
        <f t="shared" ca="1" si="1449"/>
        <v>0.31099380322765358</v>
      </c>
      <c r="K3093" s="7">
        <f t="shared" ca="1" si="1450"/>
        <v>2.980040113158799</v>
      </c>
      <c r="L3093" s="7">
        <f t="shared" ca="1" si="1451"/>
        <v>9.343858338515405</v>
      </c>
      <c r="M3093" s="7">
        <f t="shared" ca="1" si="1452"/>
        <v>6.1619492258371018</v>
      </c>
      <c r="N3093" s="7">
        <f t="shared" ca="1" si="1453"/>
        <v>0.78494984889291908</v>
      </c>
      <c r="O3093" s="7">
        <f t="shared" ca="1" si="1454"/>
        <v>0.21505015110708092</v>
      </c>
      <c r="P3093" s="7">
        <f t="shared" ca="1" si="1455"/>
        <v>1.694948150008311</v>
      </c>
      <c r="Q3093" s="7">
        <f t="shared" ca="1" si="1456"/>
        <v>10.758188119646912</v>
      </c>
      <c r="R3093" s="7">
        <f t="shared" ca="1" si="1457"/>
        <v>6.2265681348276116</v>
      </c>
      <c r="S3093" s="7">
        <f t="shared" ca="1" si="1458"/>
        <v>0.71732659352884554</v>
      </c>
      <c r="T3093" s="7">
        <f t="shared" ca="1" si="1459"/>
        <v>0.28267340647115446</v>
      </c>
      <c r="U3093" s="7">
        <f t="shared" ca="1" si="1460"/>
        <v>1.9933442523056248</v>
      </c>
      <c r="V3093" s="7">
        <f t="shared" ca="1" si="1461"/>
        <v>7.5807785309678799</v>
      </c>
      <c r="W3093" s="7">
        <f t="shared" ca="1" si="1462"/>
        <v>4.7870613916367528</v>
      </c>
      <c r="X3093" s="7">
        <f t="shared" ca="1" si="1463"/>
        <v>3.5171753353861912E-2</v>
      </c>
      <c r="Y3093" s="7">
        <f t="shared" ca="1" si="1464"/>
        <v>0.96482824664613809</v>
      </c>
      <c r="Z3093" s="7">
        <f t="shared" ca="1" si="1465"/>
        <v>16.737559900303552</v>
      </c>
      <c r="AA3093" s="7">
        <f t="shared" ca="1" si="1466"/>
        <v>0.17902588117038193</v>
      </c>
      <c r="AB3093" s="7">
        <f t="shared" ca="1" si="1467"/>
        <v>8.458292890736967</v>
      </c>
      <c r="AC3093" s="7">
        <f t="shared" ca="1" si="1468"/>
        <v>0.16861940801201214</v>
      </c>
      <c r="AD3093" s="7">
        <f t="shared" ca="1" si="1469"/>
        <v>0.83138059198798786</v>
      </c>
      <c r="AE3093" s="7">
        <f t="shared" ca="1" si="1470"/>
        <v>7.1204445091013495</v>
      </c>
      <c r="AF3093" s="7">
        <f t="shared" ca="1" si="1471"/>
        <v>0.73867038483214242</v>
      </c>
      <c r="AG3093" s="7">
        <f t="shared" ca="1" si="1472"/>
        <v>3.9295574469667458</v>
      </c>
      <c r="AH3093" s="11">
        <f ca="1">MIN(H3093,MAX(MIN(MAX(M3093,R3093),W3093),MIN(R3093,MAX(AB3093,AG3093))))</f>
        <v>6.2265681348276116</v>
      </c>
    </row>
    <row r="3094" spans="3:34">
      <c r="C3094" s="7">
        <v>3085</v>
      </c>
      <c r="D3094" s="7">
        <f t="shared" ca="1" si="1443"/>
        <v>0.71731905587158462</v>
      </c>
      <c r="E3094" s="7">
        <f t="shared" ca="1" si="1444"/>
        <v>3.3223455009139213</v>
      </c>
      <c r="F3094" s="7">
        <f t="shared" ca="1" si="1445"/>
        <v>0.28268094412841538</v>
      </c>
      <c r="G3094" s="7">
        <f t="shared" ca="1" si="1446"/>
        <v>12.634364232456631</v>
      </c>
      <c r="H3094" s="7">
        <f t="shared" ca="1" si="1447"/>
        <v>7.9783548666852759</v>
      </c>
      <c r="I3094" s="7">
        <f t="shared" ca="1" si="1448"/>
        <v>0.74067476588815195</v>
      </c>
      <c r="J3094" s="7">
        <f t="shared" ca="1" si="1449"/>
        <v>0.25932523411184805</v>
      </c>
      <c r="K3094" s="7">
        <f t="shared" ca="1" si="1450"/>
        <v>2.4015492997435937</v>
      </c>
      <c r="L3094" s="7">
        <f t="shared" ca="1" si="1451"/>
        <v>10.797378199125824</v>
      </c>
      <c r="M3094" s="7">
        <f t="shared" ca="1" si="1452"/>
        <v>6.5994637494347081</v>
      </c>
      <c r="N3094" s="7">
        <f t="shared" ca="1" si="1453"/>
        <v>0.68822232127922034</v>
      </c>
      <c r="O3094" s="7">
        <f t="shared" ca="1" si="1454"/>
        <v>0.31177767872077966</v>
      </c>
      <c r="P3094" s="7">
        <f t="shared" ca="1" si="1455"/>
        <v>2.6155034629745932</v>
      </c>
      <c r="Q3094" s="7">
        <f t="shared" ca="1" si="1456"/>
        <v>8.1582543936087113</v>
      </c>
      <c r="R3094" s="7">
        <f t="shared" ca="1" si="1457"/>
        <v>5.3868789282916527</v>
      </c>
      <c r="S3094" s="7">
        <f t="shared" ca="1" si="1458"/>
        <v>0.23904537901505862</v>
      </c>
      <c r="T3094" s="7">
        <f t="shared" ca="1" si="1459"/>
        <v>0.76095462098494138</v>
      </c>
      <c r="U3094" s="7">
        <f t="shared" ca="1" si="1460"/>
        <v>8.5866112483069639</v>
      </c>
      <c r="V3094" s="7">
        <f t="shared" ca="1" si="1461"/>
        <v>1.6390893220034313</v>
      </c>
      <c r="W3094" s="7">
        <f t="shared" ca="1" si="1462"/>
        <v>5.1128502851551971</v>
      </c>
      <c r="X3094" s="7">
        <f t="shared" ca="1" si="1463"/>
        <v>0.86162670354164139</v>
      </c>
      <c r="Y3094" s="7">
        <f t="shared" ca="1" si="1464"/>
        <v>0.13837329645835861</v>
      </c>
      <c r="Z3094" s="7">
        <f t="shared" ca="1" si="1465"/>
        <v>0.74466580325875742</v>
      </c>
      <c r="AA3094" s="7">
        <f t="shared" ca="1" si="1466"/>
        <v>9.8890009953991171</v>
      </c>
      <c r="AB3094" s="7">
        <f t="shared" ca="1" si="1467"/>
        <v>5.3168333993289369</v>
      </c>
      <c r="AC3094" s="7">
        <f t="shared" ca="1" si="1468"/>
        <v>0.28230981552868784</v>
      </c>
      <c r="AD3094" s="7">
        <f t="shared" ca="1" si="1469"/>
        <v>0.71769018447131216</v>
      </c>
      <c r="AE3094" s="7">
        <f t="shared" ca="1" si="1470"/>
        <v>5.0590006979081377</v>
      </c>
      <c r="AF3094" s="7">
        <f t="shared" ca="1" si="1471"/>
        <v>1.3268692040270451</v>
      </c>
      <c r="AG3094" s="7">
        <f t="shared" ca="1" si="1472"/>
        <v>3.1929349509675915</v>
      </c>
      <c r="AH3094" s="11">
        <f ca="1">MIN(H3094,MAX(MIN(MAX(M3094,R3094),W3094),MIN(R3094,MAX(AB3094,AG3094))))</f>
        <v>5.3168333993289369</v>
      </c>
    </row>
    <row r="3095" spans="3:34">
      <c r="C3095" s="7">
        <v>3086</v>
      </c>
      <c r="D3095" s="7">
        <f t="shared" ca="1" si="1443"/>
        <v>0.56257325994226803</v>
      </c>
      <c r="E3095" s="7">
        <f t="shared" ca="1" si="1444"/>
        <v>5.7523391348667552</v>
      </c>
      <c r="F3095" s="7">
        <f t="shared" ca="1" si="1445"/>
        <v>0.43742674005773197</v>
      </c>
      <c r="G3095" s="7">
        <f t="shared" ca="1" si="1446"/>
        <v>8.2684603850261436</v>
      </c>
      <c r="H3095" s="7">
        <f t="shared" ca="1" si="1447"/>
        <v>7.0103997599464494</v>
      </c>
      <c r="I3095" s="7">
        <f t="shared" ca="1" si="1448"/>
        <v>0.89831317880016359</v>
      </c>
      <c r="J3095" s="7">
        <f t="shared" ca="1" si="1449"/>
        <v>0.10168682119983641</v>
      </c>
      <c r="K3095" s="7">
        <f t="shared" ca="1" si="1450"/>
        <v>0.85789216025395543</v>
      </c>
      <c r="L3095" s="7">
        <f t="shared" ca="1" si="1451"/>
        <v>18.286860555041446</v>
      </c>
      <c r="M3095" s="7">
        <f t="shared" ca="1" si="1452"/>
        <v>9.5723763576477001</v>
      </c>
      <c r="N3095" s="7">
        <f t="shared" ca="1" si="1453"/>
        <v>0.18428602711164854</v>
      </c>
      <c r="O3095" s="7">
        <f t="shared" ca="1" si="1454"/>
        <v>0.81571397288835146</v>
      </c>
      <c r="P3095" s="7">
        <f t="shared" ca="1" si="1455"/>
        <v>11.838863632246726</v>
      </c>
      <c r="Q3095" s="7">
        <f t="shared" ca="1" si="1456"/>
        <v>1.4258405622080339</v>
      </c>
      <c r="R3095" s="7">
        <f t="shared" ca="1" si="1457"/>
        <v>6.63235209722738</v>
      </c>
      <c r="S3095" s="7">
        <f t="shared" ca="1" si="1458"/>
        <v>0.51825480874300189</v>
      </c>
      <c r="T3095" s="7">
        <f t="shared" ca="1" si="1459"/>
        <v>0.48174519125699811</v>
      </c>
      <c r="U3095" s="7">
        <f t="shared" ca="1" si="1460"/>
        <v>3.9437294933990241</v>
      </c>
      <c r="V3095" s="7">
        <f t="shared" ca="1" si="1461"/>
        <v>4.3820397213600364</v>
      </c>
      <c r="W3095" s="7">
        <f t="shared" ca="1" si="1462"/>
        <v>4.1628846073795298</v>
      </c>
      <c r="X3095" s="7">
        <f t="shared" ca="1" si="1463"/>
        <v>0.99702491718243091</v>
      </c>
      <c r="Y3095" s="7">
        <f t="shared" ca="1" si="1464"/>
        <v>2.9750828175690858E-3</v>
      </c>
      <c r="Z3095" s="7">
        <f t="shared" ca="1" si="1465"/>
        <v>1.4897585868449423E-2</v>
      </c>
      <c r="AA3095" s="7">
        <f t="shared" ca="1" si="1466"/>
        <v>29.087417012668304</v>
      </c>
      <c r="AB3095" s="7">
        <f t="shared" ca="1" si="1467"/>
        <v>14.551157299268377</v>
      </c>
      <c r="AC3095" s="7">
        <f t="shared" ca="1" si="1468"/>
        <v>0.56754591313649416</v>
      </c>
      <c r="AD3095" s="7">
        <f t="shared" ca="1" si="1469"/>
        <v>0.43245408686350584</v>
      </c>
      <c r="AE3095" s="7">
        <f t="shared" ca="1" si="1470"/>
        <v>2.2657345147754877</v>
      </c>
      <c r="AF3095" s="7">
        <f t="shared" ca="1" si="1471"/>
        <v>3.3531164631453625</v>
      </c>
      <c r="AG3095" s="7">
        <f t="shared" ca="1" si="1472"/>
        <v>2.8094254889604251</v>
      </c>
      <c r="AH3095" s="11">
        <f ca="1">MIN(H3095,MAX(MIN(MAX(M3095,R3095),W3095),MIN(R3095,MAX(AB3095,AG3095))))</f>
        <v>6.63235209722738</v>
      </c>
    </row>
    <row r="3096" spans="3:34">
      <c r="C3096" s="7">
        <v>3087</v>
      </c>
      <c r="D3096" s="7">
        <f t="shared" ca="1" si="1443"/>
        <v>0.88522089400459847</v>
      </c>
      <c r="E3096" s="7">
        <f t="shared" ca="1" si="1444"/>
        <v>1.219180673732335</v>
      </c>
      <c r="F3096" s="7">
        <f t="shared" ca="1" si="1445"/>
        <v>0.11477910599540153</v>
      </c>
      <c r="G3096" s="7">
        <f t="shared" ca="1" si="1446"/>
        <v>21.647458151856995</v>
      </c>
      <c r="H3096" s="7">
        <f t="shared" ca="1" si="1447"/>
        <v>11.433319412794665</v>
      </c>
      <c r="I3096" s="7">
        <f t="shared" ca="1" si="1448"/>
        <v>0.53786732393587244</v>
      </c>
      <c r="J3096" s="7">
        <f t="shared" ca="1" si="1449"/>
        <v>0.46213267606412756</v>
      </c>
      <c r="K3096" s="7">
        <f t="shared" ca="1" si="1450"/>
        <v>4.9611468721453562</v>
      </c>
      <c r="L3096" s="7">
        <f t="shared" ca="1" si="1451"/>
        <v>6.1752260120001488</v>
      </c>
      <c r="M3096" s="7">
        <f t="shared" ca="1" si="1452"/>
        <v>5.5681864420727525</v>
      </c>
      <c r="N3096" s="7">
        <f t="shared" ca="1" si="1453"/>
        <v>0.16072969572820761</v>
      </c>
      <c r="O3096" s="7">
        <f t="shared" ca="1" si="1454"/>
        <v>0.83927030427179239</v>
      </c>
      <c r="P3096" s="7">
        <f t="shared" ca="1" si="1455"/>
        <v>12.796218634251417</v>
      </c>
      <c r="Q3096" s="7">
        <f t="shared" ca="1" si="1456"/>
        <v>1.2265571504291355</v>
      </c>
      <c r="R3096" s="7">
        <f t="shared" ca="1" si="1457"/>
        <v>7.0113878923402764</v>
      </c>
      <c r="S3096" s="7">
        <f t="shared" ca="1" si="1458"/>
        <v>0.36489491188393897</v>
      </c>
      <c r="T3096" s="7">
        <f t="shared" ca="1" si="1459"/>
        <v>0.63510508811606103</v>
      </c>
      <c r="U3096" s="7">
        <f t="shared" ca="1" si="1460"/>
        <v>6.0488752770071477</v>
      </c>
      <c r="V3096" s="7">
        <f t="shared" ca="1" si="1461"/>
        <v>2.7237888041145482</v>
      </c>
      <c r="W3096" s="7">
        <f t="shared" ca="1" si="1462"/>
        <v>4.3863320405608484</v>
      </c>
      <c r="X3096" s="7">
        <f t="shared" ca="1" si="1463"/>
        <v>0.26685275150893883</v>
      </c>
      <c r="Y3096" s="7">
        <f t="shared" ca="1" si="1464"/>
        <v>0.73314724849106117</v>
      </c>
      <c r="Z3096" s="7">
        <f t="shared" ca="1" si="1465"/>
        <v>6.605291325928409</v>
      </c>
      <c r="AA3096" s="7">
        <f t="shared" ca="1" si="1466"/>
        <v>1.5520435628099207</v>
      </c>
      <c r="AB3096" s="7">
        <f t="shared" ca="1" si="1467"/>
        <v>4.0786674443691648</v>
      </c>
      <c r="AC3096" s="7">
        <f t="shared" ca="1" si="1468"/>
        <v>0.5655320086593435</v>
      </c>
      <c r="AD3096" s="7">
        <f t="shared" ca="1" si="1469"/>
        <v>0.4344679913406565</v>
      </c>
      <c r="AE3096" s="7">
        <f t="shared" ca="1" si="1470"/>
        <v>2.2799535304961083</v>
      </c>
      <c r="AF3096" s="7">
        <f t="shared" ca="1" si="1471"/>
        <v>3.3345320191634258</v>
      </c>
      <c r="AG3096" s="7">
        <f t="shared" ca="1" si="1472"/>
        <v>2.807242774829767</v>
      </c>
      <c r="AH3096" s="11">
        <f ca="1">MIN(H3096,MAX(MIN(MAX(M3096,R3096),W3096),MIN(R3096,MAX(AB3096,AG3096))))</f>
        <v>4.3863320405608484</v>
      </c>
    </row>
    <row r="3097" spans="3:34">
      <c r="C3097" s="7">
        <v>3088</v>
      </c>
      <c r="D3097" s="7">
        <f t="shared" ca="1" si="1443"/>
        <v>0.24398653990600994</v>
      </c>
      <c r="E3097" s="7">
        <f t="shared" ca="1" si="1444"/>
        <v>14.106422195301736</v>
      </c>
      <c r="F3097" s="7">
        <f t="shared" ca="1" si="1445"/>
        <v>0.75601346009399006</v>
      </c>
      <c r="G3097" s="7">
        <f t="shared" ca="1" si="1446"/>
        <v>2.7969609860397004</v>
      </c>
      <c r="H3097" s="7">
        <f t="shared" ca="1" si="1447"/>
        <v>8.451691590670718</v>
      </c>
      <c r="I3097" s="7">
        <f t="shared" ca="1" si="1448"/>
        <v>0.37379229283742288</v>
      </c>
      <c r="J3097" s="7">
        <f t="shared" ca="1" si="1449"/>
        <v>0.62620770716257712</v>
      </c>
      <c r="K3097" s="7">
        <f t="shared" ca="1" si="1450"/>
        <v>7.8724400206855663</v>
      </c>
      <c r="L3097" s="7">
        <f t="shared" ca="1" si="1451"/>
        <v>3.7445852986918471</v>
      </c>
      <c r="M3097" s="7">
        <f t="shared" ca="1" si="1452"/>
        <v>5.8085126596887067</v>
      </c>
      <c r="N3097" s="7">
        <f t="shared" ca="1" si="1453"/>
        <v>0.92371604026694676</v>
      </c>
      <c r="O3097" s="7">
        <f t="shared" ca="1" si="1454"/>
        <v>7.6283959733053242E-2</v>
      </c>
      <c r="P3097" s="7">
        <f t="shared" ca="1" si="1455"/>
        <v>0.55545399210014557</v>
      </c>
      <c r="Q3097" s="7">
        <f t="shared" ca="1" si="1456"/>
        <v>18.013048123670163</v>
      </c>
      <c r="R3097" s="7">
        <f t="shared" ca="1" si="1457"/>
        <v>9.2842510578851538</v>
      </c>
      <c r="S3097" s="7">
        <f t="shared" ca="1" si="1458"/>
        <v>0.11447050605088949</v>
      </c>
      <c r="T3097" s="7">
        <f t="shared" ca="1" si="1459"/>
        <v>0.88552949394911051</v>
      </c>
      <c r="U3097" s="7">
        <f t="shared" ca="1" si="1460"/>
        <v>13.004628469468846</v>
      </c>
      <c r="V3097" s="7">
        <f t="shared" ca="1" si="1461"/>
        <v>0.72941708781398695</v>
      </c>
      <c r="W3097" s="7">
        <f t="shared" ca="1" si="1462"/>
        <v>6.8670227786414166</v>
      </c>
      <c r="X3097" s="7">
        <f t="shared" ca="1" si="1463"/>
        <v>0.47058948212492779</v>
      </c>
      <c r="Y3097" s="7">
        <f t="shared" ca="1" si="1464"/>
        <v>0.52941051787507221</v>
      </c>
      <c r="Z3097" s="7">
        <f t="shared" ca="1" si="1465"/>
        <v>3.768845764322093</v>
      </c>
      <c r="AA3097" s="7">
        <f t="shared" ca="1" si="1466"/>
        <v>3.179955609238168</v>
      </c>
      <c r="AB3097" s="7">
        <f t="shared" ca="1" si="1467"/>
        <v>3.4744006867801307</v>
      </c>
      <c r="AC3097" s="7">
        <f t="shared" ca="1" si="1468"/>
        <v>0.63282721468841796</v>
      </c>
      <c r="AD3097" s="7">
        <f t="shared" ca="1" si="1469"/>
        <v>0.36717278531158204</v>
      </c>
      <c r="AE3097" s="7">
        <f t="shared" ca="1" si="1470"/>
        <v>1.8302314267062589</v>
      </c>
      <c r="AF3097" s="7">
        <f t="shared" ca="1" si="1471"/>
        <v>4.0076909482303913</v>
      </c>
      <c r="AG3097" s="7">
        <f t="shared" ca="1" si="1472"/>
        <v>2.9189611874683252</v>
      </c>
      <c r="AH3097" s="11">
        <f ca="1">MIN(H3097,MAX(MIN(MAX(M3097,R3097),W3097),MIN(R3097,MAX(AB3097,AG3097))))</f>
        <v>6.8670227786414166</v>
      </c>
    </row>
    <row r="3098" spans="3:34">
      <c r="C3098" s="7">
        <v>3089</v>
      </c>
      <c r="D3098" s="7">
        <f t="shared" ca="1" si="1443"/>
        <v>0.47607053182625181</v>
      </c>
      <c r="E3098" s="7">
        <f t="shared" ca="1" si="1444"/>
        <v>7.421892596221408</v>
      </c>
      <c r="F3098" s="7">
        <f t="shared" ca="1" si="1445"/>
        <v>0.52392946817374819</v>
      </c>
      <c r="G3098" s="7">
        <f t="shared" ca="1" si="1446"/>
        <v>6.4639820644270882</v>
      </c>
      <c r="H3098" s="7">
        <f t="shared" ca="1" si="1447"/>
        <v>6.9429373303242485</v>
      </c>
      <c r="I3098" s="7">
        <f t="shared" ca="1" si="1448"/>
        <v>0.72019429373560306</v>
      </c>
      <c r="J3098" s="7">
        <f t="shared" ca="1" si="1449"/>
        <v>0.27980570626439694</v>
      </c>
      <c r="K3098" s="7">
        <f t="shared" ca="1" si="1450"/>
        <v>2.6258740077207126</v>
      </c>
      <c r="L3098" s="7">
        <f t="shared" ca="1" si="1451"/>
        <v>10.189278583006459</v>
      </c>
      <c r="M3098" s="7">
        <f t="shared" ca="1" si="1452"/>
        <v>6.4075762953635857</v>
      </c>
      <c r="N3098" s="7">
        <f t="shared" ca="1" si="1453"/>
        <v>0.59066870317969256</v>
      </c>
      <c r="O3098" s="7">
        <f t="shared" ca="1" si="1454"/>
        <v>0.40933129682030744</v>
      </c>
      <c r="P3098" s="7">
        <f t="shared" ca="1" si="1455"/>
        <v>3.6854999206900998</v>
      </c>
      <c r="Q3098" s="7">
        <f t="shared" ca="1" si="1456"/>
        <v>6.2526130390515675</v>
      </c>
      <c r="R3098" s="7">
        <f t="shared" ca="1" si="1457"/>
        <v>4.9690564798708339</v>
      </c>
      <c r="S3098" s="7">
        <f t="shared" ca="1" si="1458"/>
        <v>0.65967070976815179</v>
      </c>
      <c r="T3098" s="7">
        <f t="shared" ca="1" si="1459"/>
        <v>0.34032929023184821</v>
      </c>
      <c r="U3098" s="7">
        <f t="shared" ca="1" si="1460"/>
        <v>2.4960869583579854</v>
      </c>
      <c r="V3098" s="7">
        <f t="shared" ca="1" si="1461"/>
        <v>6.4670497763052772</v>
      </c>
      <c r="W3098" s="7">
        <f t="shared" ca="1" si="1462"/>
        <v>4.4815683673316311</v>
      </c>
      <c r="X3098" s="7">
        <f t="shared" ca="1" si="1463"/>
        <v>0.72275165459958757</v>
      </c>
      <c r="Y3098" s="7">
        <f t="shared" ca="1" si="1464"/>
        <v>0.27724834540041243</v>
      </c>
      <c r="Z3098" s="7">
        <f t="shared" ca="1" si="1465"/>
        <v>1.6234480438860794</v>
      </c>
      <c r="AA3098" s="7">
        <f t="shared" ca="1" si="1466"/>
        <v>6.4142081033349454</v>
      </c>
      <c r="AB3098" s="7">
        <f t="shared" ca="1" si="1467"/>
        <v>4.0188280736105124</v>
      </c>
      <c r="AC3098" s="7">
        <f t="shared" ca="1" si="1468"/>
        <v>0.84548838010655192</v>
      </c>
      <c r="AD3098" s="7">
        <f t="shared" ca="1" si="1469"/>
        <v>0.15451161989344808</v>
      </c>
      <c r="AE3098" s="7">
        <f t="shared" ca="1" si="1470"/>
        <v>0.67136341583620196</v>
      </c>
      <c r="AF3098" s="7">
        <f t="shared" ca="1" si="1471"/>
        <v>7.4699439032244461</v>
      </c>
      <c r="AG3098" s="7">
        <f t="shared" ca="1" si="1472"/>
        <v>4.0706536595303238</v>
      </c>
      <c r="AH3098" s="11">
        <f ca="1">MIN(H3098,MAX(MIN(MAX(M3098,R3098),W3098),MIN(R3098,MAX(AB3098,AG3098))))</f>
        <v>4.4815683673316311</v>
      </c>
    </row>
    <row r="3099" spans="3:34">
      <c r="C3099" s="7">
        <v>3090</v>
      </c>
      <c r="D3099" s="7">
        <f t="shared" ca="1" si="1443"/>
        <v>0.11866325736840622</v>
      </c>
      <c r="E3099" s="7">
        <f t="shared" ca="1" si="1444"/>
        <v>21.314655672524523</v>
      </c>
      <c r="F3099" s="7">
        <f t="shared" ca="1" si="1445"/>
        <v>0.88133674263159378</v>
      </c>
      <c r="G3099" s="7">
        <f t="shared" ca="1" si="1446"/>
        <v>1.2631549834470657</v>
      </c>
      <c r="H3099" s="7">
        <f t="shared" ca="1" si="1447"/>
        <v>11.288905327985795</v>
      </c>
      <c r="I3099" s="7">
        <f t="shared" ca="1" si="1448"/>
        <v>0.17077107346018994</v>
      </c>
      <c r="J3099" s="7">
        <f t="shared" ca="1" si="1449"/>
        <v>0.82922892653981006</v>
      </c>
      <c r="K3099" s="7">
        <f t="shared" ca="1" si="1450"/>
        <v>14.139450968823379</v>
      </c>
      <c r="L3099" s="7">
        <f t="shared" ca="1" si="1451"/>
        <v>1.498072113217719</v>
      </c>
      <c r="M3099" s="7">
        <f t="shared" ca="1" si="1452"/>
        <v>7.8187615410205487</v>
      </c>
      <c r="N3099" s="7">
        <f t="shared" ca="1" si="1453"/>
        <v>0.50332772374930368</v>
      </c>
      <c r="O3099" s="7">
        <f t="shared" ca="1" si="1454"/>
        <v>0.49667227625069632</v>
      </c>
      <c r="P3099" s="7">
        <f t="shared" ca="1" si="1455"/>
        <v>4.8055964794062005</v>
      </c>
      <c r="Q3099" s="7">
        <f t="shared" ca="1" si="1456"/>
        <v>4.8987741201702431</v>
      </c>
      <c r="R3099" s="7">
        <f t="shared" ca="1" si="1457"/>
        <v>4.8521852997882213</v>
      </c>
      <c r="S3099" s="7">
        <f t="shared" ca="1" si="1458"/>
        <v>0.68440626652265935</v>
      </c>
      <c r="T3099" s="7">
        <f t="shared" ca="1" si="1459"/>
        <v>0.31559373347734065</v>
      </c>
      <c r="U3099" s="7">
        <f t="shared" ca="1" si="1460"/>
        <v>2.2752214846662051</v>
      </c>
      <c r="V3099" s="7">
        <f t="shared" ca="1" si="1461"/>
        <v>6.9197972766570679</v>
      </c>
      <c r="W3099" s="7">
        <f t="shared" ca="1" si="1462"/>
        <v>4.5975093806616361</v>
      </c>
      <c r="X3099" s="7">
        <f t="shared" ca="1" si="1463"/>
        <v>0.23687424385031286</v>
      </c>
      <c r="Y3099" s="7">
        <f t="shared" ca="1" si="1464"/>
        <v>0.76312575614968714</v>
      </c>
      <c r="Z3099" s="7">
        <f t="shared" ca="1" si="1465"/>
        <v>7.2011294766959715</v>
      </c>
      <c r="AA3099" s="7">
        <f t="shared" ca="1" si="1466"/>
        <v>1.3516622162905898</v>
      </c>
      <c r="AB3099" s="7">
        <f t="shared" ca="1" si="1467"/>
        <v>4.2763958464932808</v>
      </c>
      <c r="AC3099" s="7">
        <f t="shared" ca="1" si="1468"/>
        <v>0.48477712722724609</v>
      </c>
      <c r="AD3099" s="7">
        <f t="shared" ca="1" si="1469"/>
        <v>0.51522287277275391</v>
      </c>
      <c r="AE3099" s="7">
        <f t="shared" ca="1" si="1470"/>
        <v>2.8962641006072833</v>
      </c>
      <c r="AF3099" s="7">
        <f t="shared" ca="1" si="1471"/>
        <v>2.6526228370704561</v>
      </c>
      <c r="AG3099" s="7">
        <f t="shared" ca="1" si="1472"/>
        <v>2.7744434688388697</v>
      </c>
      <c r="AH3099" s="11">
        <f ca="1">MIN(H3099,MAX(MIN(MAX(M3099,R3099),W3099),MIN(R3099,MAX(AB3099,AG3099))))</f>
        <v>4.5975093806616361</v>
      </c>
    </row>
    <row r="3100" spans="3:34">
      <c r="C3100" s="7">
        <v>3091</v>
      </c>
      <c r="D3100" s="7">
        <f t="shared" ca="1" si="1443"/>
        <v>0.77087789208684399</v>
      </c>
      <c r="E3100" s="7">
        <f t="shared" ca="1" si="1444"/>
        <v>2.6022529398386576</v>
      </c>
      <c r="F3100" s="7">
        <f t="shared" ca="1" si="1445"/>
        <v>0.22912210791315601</v>
      </c>
      <c r="G3100" s="7">
        <f t="shared" ca="1" si="1446"/>
        <v>14.735001952122147</v>
      </c>
      <c r="H3100" s="7">
        <f t="shared" ca="1" si="1447"/>
        <v>8.6686274459804018</v>
      </c>
      <c r="I3100" s="7">
        <f t="shared" ca="1" si="1448"/>
        <v>0.98205109671369784</v>
      </c>
      <c r="J3100" s="7">
        <f t="shared" ca="1" si="1449"/>
        <v>1.7948903286302165E-2</v>
      </c>
      <c r="K3100" s="7">
        <f t="shared" ca="1" si="1450"/>
        <v>0.1448955093441531</v>
      </c>
      <c r="L3100" s="7">
        <f t="shared" ca="1" si="1451"/>
        <v>32.161810113364567</v>
      </c>
      <c r="M3100" s="7">
        <f t="shared" ca="1" si="1452"/>
        <v>16.15335281135436</v>
      </c>
      <c r="N3100" s="7">
        <f t="shared" ca="1" si="1453"/>
        <v>0.61750293279073165</v>
      </c>
      <c r="O3100" s="7">
        <f t="shared" ca="1" si="1454"/>
        <v>0.38249706720926835</v>
      </c>
      <c r="P3100" s="7">
        <f t="shared" ca="1" si="1455"/>
        <v>3.3745002272282605</v>
      </c>
      <c r="Q3100" s="7">
        <f t="shared" ca="1" si="1456"/>
        <v>6.727240052201835</v>
      </c>
      <c r="R3100" s="7">
        <f t="shared" ca="1" si="1457"/>
        <v>5.0508701397150482</v>
      </c>
      <c r="S3100" s="7">
        <f t="shared" ca="1" si="1458"/>
        <v>0.19664256786022261</v>
      </c>
      <c r="T3100" s="7">
        <f t="shared" ca="1" si="1459"/>
        <v>0.80335743213977739</v>
      </c>
      <c r="U3100" s="7">
        <f t="shared" ca="1" si="1460"/>
        <v>9.7582054473757243</v>
      </c>
      <c r="V3100" s="7">
        <f t="shared" ca="1" si="1461"/>
        <v>1.3137332586074806</v>
      </c>
      <c r="W3100" s="7">
        <f t="shared" ca="1" si="1462"/>
        <v>5.5359693529916028</v>
      </c>
      <c r="X3100" s="7">
        <f t="shared" ca="1" si="1463"/>
        <v>0.49730265539508334</v>
      </c>
      <c r="Y3100" s="7">
        <f t="shared" ca="1" si="1464"/>
        <v>0.50269734460491666</v>
      </c>
      <c r="Z3100" s="7">
        <f t="shared" ca="1" si="1465"/>
        <v>3.4927823682578145</v>
      </c>
      <c r="AA3100" s="7">
        <f t="shared" ca="1" si="1466"/>
        <v>3.4388349528174467</v>
      </c>
      <c r="AB3100" s="7">
        <f t="shared" ca="1" si="1467"/>
        <v>3.4658086605376308</v>
      </c>
      <c r="AC3100" s="7">
        <f t="shared" ca="1" si="1468"/>
        <v>0.70152806469809592</v>
      </c>
      <c r="AD3100" s="7">
        <f t="shared" ca="1" si="1469"/>
        <v>0.29847193530190408</v>
      </c>
      <c r="AE3100" s="7">
        <f t="shared" ca="1" si="1470"/>
        <v>1.4179774941706142</v>
      </c>
      <c r="AF3100" s="7">
        <f t="shared" ca="1" si="1471"/>
        <v>4.8363174786346015</v>
      </c>
      <c r="AG3100" s="7">
        <f t="shared" ca="1" si="1472"/>
        <v>3.1271474864026079</v>
      </c>
      <c r="AH3100" s="11">
        <f ca="1">MIN(H3100,MAX(MIN(MAX(M3100,R3100),W3100),MIN(R3100,MAX(AB3100,AG3100))))</f>
        <v>5.5359693529916028</v>
      </c>
    </row>
    <row r="3101" spans="3:34">
      <c r="C3101" s="7">
        <v>3092</v>
      </c>
      <c r="D3101" s="7">
        <f t="shared" ca="1" si="1443"/>
        <v>0.40021794228094543</v>
      </c>
      <c r="E3101" s="7">
        <f t="shared" ca="1" si="1444"/>
        <v>9.157460245517651</v>
      </c>
      <c r="F3101" s="7">
        <f t="shared" ca="1" si="1445"/>
        <v>0.59978205771905457</v>
      </c>
      <c r="G3101" s="7">
        <f t="shared" ca="1" si="1446"/>
        <v>5.1118892688748749</v>
      </c>
      <c r="H3101" s="7">
        <f t="shared" ca="1" si="1447"/>
        <v>7.1346747571962634</v>
      </c>
      <c r="I3101" s="7">
        <f t="shared" ca="1" si="1448"/>
        <v>0.98739766586373634</v>
      </c>
      <c r="J3101" s="7">
        <f t="shared" ca="1" si="1449"/>
        <v>1.260233413626366E-2</v>
      </c>
      <c r="K3101" s="7">
        <f t="shared" ca="1" si="1450"/>
        <v>0.10145933665476314</v>
      </c>
      <c r="L3101" s="7">
        <f t="shared" ca="1" si="1451"/>
        <v>34.99098586617081</v>
      </c>
      <c r="M3101" s="7">
        <f t="shared" ca="1" si="1452"/>
        <v>17.546222601412786</v>
      </c>
      <c r="N3101" s="7">
        <f t="shared" ca="1" si="1453"/>
        <v>0.36214012817007701</v>
      </c>
      <c r="O3101" s="7">
        <f t="shared" ca="1" si="1454"/>
        <v>0.63785987182992299</v>
      </c>
      <c r="P3101" s="7">
        <f t="shared" ca="1" si="1455"/>
        <v>7.1100683336591564</v>
      </c>
      <c r="Q3101" s="7">
        <f t="shared" ca="1" si="1456"/>
        <v>3.1474565947385327</v>
      </c>
      <c r="R3101" s="7">
        <f t="shared" ca="1" si="1457"/>
        <v>5.1287624641988447</v>
      </c>
      <c r="S3101" s="7">
        <f t="shared" ca="1" si="1458"/>
        <v>0.63881649821114417</v>
      </c>
      <c r="T3101" s="7">
        <f t="shared" ca="1" si="1459"/>
        <v>0.36118350178885583</v>
      </c>
      <c r="U3101" s="7">
        <f t="shared" ca="1" si="1460"/>
        <v>2.6888282165668467</v>
      </c>
      <c r="V3101" s="7">
        <f t="shared" ca="1" si="1461"/>
        <v>6.1102148075584761</v>
      </c>
      <c r="W3101" s="7">
        <f t="shared" ca="1" si="1462"/>
        <v>4.3995215120626616</v>
      </c>
      <c r="X3101" s="7">
        <f t="shared" ca="1" si="1463"/>
        <v>0.29350652780479802</v>
      </c>
      <c r="Y3101" s="7">
        <f t="shared" ca="1" si="1464"/>
        <v>0.70649347219520198</v>
      </c>
      <c r="Z3101" s="7">
        <f t="shared" ca="1" si="1465"/>
        <v>6.1292769935919766</v>
      </c>
      <c r="AA3101" s="7">
        <f t="shared" ca="1" si="1466"/>
        <v>1.7372065826951031</v>
      </c>
      <c r="AB3101" s="7">
        <f t="shared" ca="1" si="1467"/>
        <v>3.93324178814354</v>
      </c>
      <c r="AC3101" s="7">
        <f t="shared" ca="1" si="1468"/>
        <v>0.88416546246946048</v>
      </c>
      <c r="AD3101" s="7">
        <f t="shared" ca="1" si="1469"/>
        <v>0.11583453753053952</v>
      </c>
      <c r="AE3101" s="7">
        <f t="shared" ca="1" si="1470"/>
        <v>0.49244423648116353</v>
      </c>
      <c r="AF3101" s="7">
        <f t="shared" ca="1" si="1471"/>
        <v>8.6223700270093353</v>
      </c>
      <c r="AG3101" s="7">
        <f t="shared" ca="1" si="1472"/>
        <v>4.5574071317452498</v>
      </c>
      <c r="AH3101" s="11">
        <f ca="1">MIN(H3101,MAX(MIN(MAX(M3101,R3101),W3101),MIN(R3101,MAX(AB3101,AG3101))))</f>
        <v>4.5574071317452498</v>
      </c>
    </row>
    <row r="3102" spans="3:34">
      <c r="C3102" s="7">
        <v>3093</v>
      </c>
      <c r="D3102" s="7">
        <f t="shared" ca="1" si="1443"/>
        <v>0.73708545552102511</v>
      </c>
      <c r="E3102" s="7">
        <f t="shared" ca="1" si="1444"/>
        <v>3.0505144301111424</v>
      </c>
      <c r="F3102" s="7">
        <f t="shared" ca="1" si="1445"/>
        <v>0.26291454447897489</v>
      </c>
      <c r="G3102" s="7">
        <f t="shared" ca="1" si="1446"/>
        <v>13.359262255396986</v>
      </c>
      <c r="H3102" s="7">
        <f t="shared" ca="1" si="1447"/>
        <v>8.2048883427540638</v>
      </c>
      <c r="I3102" s="7">
        <f t="shared" ca="1" si="1448"/>
        <v>3.9565731473224064E-2</v>
      </c>
      <c r="J3102" s="7">
        <f t="shared" ca="1" si="1449"/>
        <v>0.96043426852677594</v>
      </c>
      <c r="K3102" s="7">
        <f t="shared" ca="1" si="1450"/>
        <v>25.838335217644108</v>
      </c>
      <c r="L3102" s="7">
        <f t="shared" ca="1" si="1451"/>
        <v>0.32295787005478843</v>
      </c>
      <c r="M3102" s="7">
        <f t="shared" ca="1" si="1452"/>
        <v>13.080646543849449</v>
      </c>
      <c r="N3102" s="7">
        <f t="shared" ca="1" si="1453"/>
        <v>0.50858558050781355</v>
      </c>
      <c r="O3102" s="7">
        <f t="shared" ca="1" si="1454"/>
        <v>0.49141441949218645</v>
      </c>
      <c r="P3102" s="7">
        <f t="shared" ca="1" si="1455"/>
        <v>4.7328524441612903</v>
      </c>
      <c r="Q3102" s="7">
        <f t="shared" ca="1" si="1456"/>
        <v>4.9732723294074308</v>
      </c>
      <c r="R3102" s="7">
        <f t="shared" ca="1" si="1457"/>
        <v>4.8530623867843605</v>
      </c>
      <c r="S3102" s="7">
        <f t="shared" ca="1" si="1458"/>
        <v>0.76197809200962074</v>
      </c>
      <c r="T3102" s="7">
        <f t="shared" ca="1" si="1459"/>
        <v>0.23802190799037926</v>
      </c>
      <c r="U3102" s="7">
        <f t="shared" ca="1" si="1460"/>
        <v>1.6310248461140446</v>
      </c>
      <c r="V3102" s="7">
        <f t="shared" ca="1" si="1461"/>
        <v>8.6123553550037624</v>
      </c>
      <c r="W3102" s="7">
        <f t="shared" ca="1" si="1462"/>
        <v>5.1216901005589035</v>
      </c>
      <c r="X3102" s="7">
        <f t="shared" ca="1" si="1463"/>
        <v>0.32112467898856589</v>
      </c>
      <c r="Y3102" s="7">
        <f t="shared" ca="1" si="1464"/>
        <v>0.67887532101143411</v>
      </c>
      <c r="Z3102" s="7">
        <f t="shared" ca="1" si="1465"/>
        <v>5.6796291159946941</v>
      </c>
      <c r="AA3102" s="7">
        <f t="shared" ca="1" si="1466"/>
        <v>1.9365889488464969</v>
      </c>
      <c r="AB3102" s="7">
        <f t="shared" ca="1" si="1467"/>
        <v>3.8081090324205955</v>
      </c>
      <c r="AC3102" s="7">
        <f t="shared" ca="1" si="1468"/>
        <v>0.30111090075527658</v>
      </c>
      <c r="AD3102" s="7">
        <f t="shared" ca="1" si="1469"/>
        <v>0.69888909924472342</v>
      </c>
      <c r="AE3102" s="7">
        <f t="shared" ca="1" si="1470"/>
        <v>4.8011065641742654</v>
      </c>
      <c r="AF3102" s="7">
        <f t="shared" ca="1" si="1471"/>
        <v>1.4330528225512991</v>
      </c>
      <c r="AG3102" s="7">
        <f t="shared" ca="1" si="1472"/>
        <v>3.1170796933627822</v>
      </c>
      <c r="AH3102" s="11">
        <f ca="1">MIN(H3102,MAX(MIN(MAX(M3102,R3102),W3102),MIN(R3102,MAX(AB3102,AG3102))))</f>
        <v>5.1216901005589035</v>
      </c>
    </row>
    <row r="3103" spans="3:34">
      <c r="C3103" s="7">
        <v>3094</v>
      </c>
      <c r="D3103" s="7">
        <f t="shared" ca="1" si="1443"/>
        <v>0.10351690849823059</v>
      </c>
      <c r="E3103" s="7">
        <f t="shared" ca="1" si="1444"/>
        <v>22.680203124870072</v>
      </c>
      <c r="F3103" s="7">
        <f t="shared" ca="1" si="1445"/>
        <v>0.89648309150176941</v>
      </c>
      <c r="G3103" s="7">
        <f t="shared" ca="1" si="1446"/>
        <v>1.092758466817175</v>
      </c>
      <c r="H3103" s="7">
        <f t="shared" ca="1" si="1447"/>
        <v>11.886480795843624</v>
      </c>
      <c r="I3103" s="7">
        <f t="shared" ca="1" si="1448"/>
        <v>0.56383120267619113</v>
      </c>
      <c r="J3103" s="7">
        <f t="shared" ca="1" si="1449"/>
        <v>0.43616879732380887</v>
      </c>
      <c r="K3103" s="7">
        <f t="shared" ca="1" si="1450"/>
        <v>4.5840028665136288</v>
      </c>
      <c r="L3103" s="7">
        <f t="shared" ca="1" si="1451"/>
        <v>6.6378076858480766</v>
      </c>
      <c r="M3103" s="7">
        <f t="shared" ca="1" si="1452"/>
        <v>5.6109052761808531</v>
      </c>
      <c r="N3103" s="7">
        <f t="shared" ca="1" si="1453"/>
        <v>0.21423658800415801</v>
      </c>
      <c r="O3103" s="7">
        <f t="shared" ca="1" si="1454"/>
        <v>0.78576341199584199</v>
      </c>
      <c r="P3103" s="7">
        <f t="shared" ca="1" si="1455"/>
        <v>10.7847202624764</v>
      </c>
      <c r="Q3103" s="7">
        <f t="shared" ca="1" si="1456"/>
        <v>1.6876967408917696</v>
      </c>
      <c r="R3103" s="7">
        <f t="shared" ca="1" si="1457"/>
        <v>6.2362085016840849</v>
      </c>
      <c r="S3103" s="7">
        <f t="shared" ca="1" si="1458"/>
        <v>0.84686968317416333</v>
      </c>
      <c r="T3103" s="7">
        <f t="shared" ca="1" si="1459"/>
        <v>0.15313031682583667</v>
      </c>
      <c r="U3103" s="7">
        <f t="shared" ca="1" si="1460"/>
        <v>0.99725071862705261</v>
      </c>
      <c r="V3103" s="7">
        <f t="shared" ca="1" si="1461"/>
        <v>11.25879585694819</v>
      </c>
      <c r="W3103" s="7">
        <f t="shared" ca="1" si="1462"/>
        <v>6.1280232877876211</v>
      </c>
      <c r="X3103" s="7">
        <f t="shared" ca="1" si="1463"/>
        <v>0.12731736190706611</v>
      </c>
      <c r="Y3103" s="7">
        <f t="shared" ca="1" si="1464"/>
        <v>0.87268263809293389</v>
      </c>
      <c r="Z3103" s="7">
        <f t="shared" ca="1" si="1465"/>
        <v>10.305361984799486</v>
      </c>
      <c r="AA3103" s="7">
        <f t="shared" ca="1" si="1466"/>
        <v>0.68091659742158972</v>
      </c>
      <c r="AB3103" s="7">
        <f t="shared" ca="1" si="1467"/>
        <v>5.4931392911105377</v>
      </c>
      <c r="AC3103" s="7">
        <f t="shared" ca="1" si="1468"/>
        <v>0.42143970384931007</v>
      </c>
      <c r="AD3103" s="7">
        <f t="shared" ca="1" si="1469"/>
        <v>0.57856029615068993</v>
      </c>
      <c r="AE3103" s="7">
        <f t="shared" ca="1" si="1470"/>
        <v>3.4563142525554476</v>
      </c>
      <c r="AF3103" s="7">
        <f t="shared" ca="1" si="1471"/>
        <v>2.1888500373720396</v>
      </c>
      <c r="AG3103" s="7">
        <f t="shared" ca="1" si="1472"/>
        <v>2.8225821449637438</v>
      </c>
      <c r="AH3103" s="11">
        <f ca="1">MIN(H3103,MAX(MIN(MAX(M3103,R3103),W3103),MIN(R3103,MAX(AB3103,AG3103))))</f>
        <v>6.1280232877876211</v>
      </c>
    </row>
    <row r="3104" spans="3:34">
      <c r="C3104" s="7">
        <v>3095</v>
      </c>
      <c r="D3104" s="7">
        <f t="shared" ca="1" si="1443"/>
        <v>0.75571094570513941</v>
      </c>
      <c r="E3104" s="7">
        <f t="shared" ca="1" si="1444"/>
        <v>2.8009632286671025</v>
      </c>
      <c r="F3104" s="7">
        <f t="shared" ca="1" si="1445"/>
        <v>0.24428905429486059</v>
      </c>
      <c r="G3104" s="7">
        <f t="shared" ca="1" si="1446"/>
        <v>14.094031060821523</v>
      </c>
      <c r="H3104" s="7">
        <f t="shared" ca="1" si="1447"/>
        <v>8.4474971447443128</v>
      </c>
      <c r="I3104" s="7">
        <f t="shared" ca="1" si="1448"/>
        <v>0.20072823669296158</v>
      </c>
      <c r="J3104" s="7">
        <f t="shared" ca="1" si="1449"/>
        <v>0.79927176330703842</v>
      </c>
      <c r="K3104" s="7">
        <f t="shared" ca="1" si="1450"/>
        <v>12.846426736238042</v>
      </c>
      <c r="L3104" s="7">
        <f t="shared" ca="1" si="1451"/>
        <v>1.7924340940104075</v>
      </c>
      <c r="M3104" s="7">
        <f t="shared" ca="1" si="1452"/>
        <v>7.3194304151242253</v>
      </c>
      <c r="N3104" s="7">
        <f t="shared" ca="1" si="1453"/>
        <v>0.92287857767073267</v>
      </c>
      <c r="O3104" s="7">
        <f t="shared" ca="1" si="1454"/>
        <v>7.7121422329267331E-2</v>
      </c>
      <c r="P3104" s="7">
        <f t="shared" ca="1" si="1455"/>
        <v>0.56180323466639615</v>
      </c>
      <c r="Q3104" s="7">
        <f t="shared" ca="1" si="1456"/>
        <v>17.936619300485848</v>
      </c>
      <c r="R3104" s="7">
        <f t="shared" ca="1" si="1457"/>
        <v>9.249211267576122</v>
      </c>
      <c r="S3104" s="7">
        <f t="shared" ca="1" si="1458"/>
        <v>9.0732229818986543E-2</v>
      </c>
      <c r="T3104" s="7">
        <f t="shared" ca="1" si="1459"/>
        <v>0.90926777018101346</v>
      </c>
      <c r="U3104" s="7">
        <f t="shared" ca="1" si="1460"/>
        <v>14.39905583806912</v>
      </c>
      <c r="V3104" s="7">
        <f t="shared" ca="1" si="1461"/>
        <v>0.57069390916237384</v>
      </c>
      <c r="W3104" s="7">
        <f t="shared" ca="1" si="1462"/>
        <v>7.4848748736157473</v>
      </c>
      <c r="X3104" s="7">
        <f t="shared" ca="1" si="1463"/>
        <v>0.48123561790444469</v>
      </c>
      <c r="Y3104" s="7">
        <f t="shared" ca="1" si="1464"/>
        <v>0.51876438209555531</v>
      </c>
      <c r="Z3104" s="7">
        <f t="shared" ca="1" si="1465"/>
        <v>3.6569913935029295</v>
      </c>
      <c r="AA3104" s="7">
        <f t="shared" ca="1" si="1466"/>
        <v>3.2815274164999702</v>
      </c>
      <c r="AB3104" s="7">
        <f t="shared" ca="1" si="1467"/>
        <v>3.4692594050014498</v>
      </c>
      <c r="AC3104" s="7">
        <f t="shared" ca="1" si="1468"/>
        <v>0.68198370608045422</v>
      </c>
      <c r="AD3104" s="7">
        <f t="shared" ca="1" si="1469"/>
        <v>0.31801629391954578</v>
      </c>
      <c r="AE3104" s="7">
        <f t="shared" ca="1" si="1470"/>
        <v>1.5309980512068462</v>
      </c>
      <c r="AF3104" s="7">
        <f t="shared" ca="1" si="1471"/>
        <v>4.582610635095639</v>
      </c>
      <c r="AG3104" s="7">
        <f t="shared" ca="1" si="1472"/>
        <v>3.0568043431512426</v>
      </c>
      <c r="AH3104" s="11">
        <f ca="1">MIN(H3104,MAX(MIN(MAX(M3104,R3104),W3104),MIN(R3104,MAX(AB3104,AG3104))))</f>
        <v>7.4848748736157473</v>
      </c>
    </row>
    <row r="3105" spans="3:34">
      <c r="C3105" s="7">
        <v>3096</v>
      </c>
      <c r="D3105" s="7">
        <f t="shared" ca="1" si="1443"/>
        <v>0.56302651759004962</v>
      </c>
      <c r="E3105" s="7">
        <f t="shared" ca="1" si="1444"/>
        <v>5.7442855143645533</v>
      </c>
      <c r="F3105" s="7">
        <f t="shared" ca="1" si="1445"/>
        <v>0.43697348240995038</v>
      </c>
      <c r="G3105" s="7">
        <f t="shared" ca="1" si="1446"/>
        <v>8.2788276671180761</v>
      </c>
      <c r="H3105" s="7">
        <f t="shared" ca="1" si="1447"/>
        <v>7.0115565907413142</v>
      </c>
      <c r="I3105" s="7">
        <f t="shared" ca="1" si="1448"/>
        <v>0.79190003955578148</v>
      </c>
      <c r="J3105" s="7">
        <f t="shared" ca="1" si="1449"/>
        <v>0.20809996044421852</v>
      </c>
      <c r="K3105" s="7">
        <f t="shared" ca="1" si="1450"/>
        <v>1.8665608625223686</v>
      </c>
      <c r="L3105" s="7">
        <f t="shared" ca="1" si="1451"/>
        <v>12.557893885305662</v>
      </c>
      <c r="M3105" s="7">
        <f t="shared" ca="1" si="1452"/>
        <v>7.2122273739140148</v>
      </c>
      <c r="N3105" s="7">
        <f t="shared" ca="1" si="1453"/>
        <v>0.18394378039413262</v>
      </c>
      <c r="O3105" s="7">
        <f t="shared" ca="1" si="1454"/>
        <v>0.81605621960586738</v>
      </c>
      <c r="P3105" s="7">
        <f t="shared" ca="1" si="1455"/>
        <v>11.85187576577656</v>
      </c>
      <c r="Q3105" s="7">
        <f t="shared" ca="1" si="1456"/>
        <v>1.4229042087083057</v>
      </c>
      <c r="R3105" s="7">
        <f t="shared" ca="1" si="1457"/>
        <v>6.6373899872424325</v>
      </c>
      <c r="S3105" s="7">
        <f t="shared" ca="1" si="1458"/>
        <v>0.53850054712938289</v>
      </c>
      <c r="T3105" s="7">
        <f t="shared" ca="1" si="1459"/>
        <v>0.46149945287061711</v>
      </c>
      <c r="U3105" s="7">
        <f t="shared" ca="1" si="1460"/>
        <v>3.713800598168147</v>
      </c>
      <c r="V3105" s="7">
        <f t="shared" ca="1" si="1461"/>
        <v>4.6396464635143477</v>
      </c>
      <c r="W3105" s="7">
        <f t="shared" ca="1" si="1462"/>
        <v>4.1767235308412474</v>
      </c>
      <c r="X3105" s="7">
        <f t="shared" ca="1" si="1463"/>
        <v>0.73220688568387782</v>
      </c>
      <c r="Y3105" s="7">
        <f t="shared" ca="1" si="1464"/>
        <v>0.26779311431612218</v>
      </c>
      <c r="Z3105" s="7">
        <f t="shared" ca="1" si="1465"/>
        <v>1.5584608711884109</v>
      </c>
      <c r="AA3105" s="7">
        <f t="shared" ca="1" si="1466"/>
        <v>6.5877027904700194</v>
      </c>
      <c r="AB3105" s="7">
        <f t="shared" ca="1" si="1467"/>
        <v>4.0730818308292154</v>
      </c>
      <c r="AC3105" s="7">
        <f t="shared" ca="1" si="1468"/>
        <v>0.66691375327323876</v>
      </c>
      <c r="AD3105" s="7">
        <f t="shared" ca="1" si="1469"/>
        <v>0.33308624672676124</v>
      </c>
      <c r="AE3105" s="7">
        <f t="shared" ca="1" si="1470"/>
        <v>1.6203781874584211</v>
      </c>
      <c r="AF3105" s="7">
        <f t="shared" ca="1" si="1471"/>
        <v>4.39741529342691</v>
      </c>
      <c r="AG3105" s="7">
        <f t="shared" ca="1" si="1472"/>
        <v>3.0088967404426654</v>
      </c>
      <c r="AH3105" s="11">
        <f ca="1">MIN(H3105,MAX(MIN(MAX(M3105,R3105),W3105),MIN(R3105,MAX(AB3105,AG3105))))</f>
        <v>4.1767235308412474</v>
      </c>
    </row>
    <row r="3106" spans="3:34">
      <c r="C3106" s="7">
        <v>3097</v>
      </c>
      <c r="D3106" s="7">
        <f t="shared" ca="1" si="1443"/>
        <v>0.79096835060116122</v>
      </c>
      <c r="E3106" s="7">
        <f t="shared" ca="1" si="1444"/>
        <v>2.3449732389720337</v>
      </c>
      <c r="F3106" s="7">
        <f t="shared" ca="1" si="1445"/>
        <v>0.20903164939883878</v>
      </c>
      <c r="G3106" s="7">
        <f t="shared" ca="1" si="1446"/>
        <v>15.652696059517453</v>
      </c>
      <c r="H3106" s="7">
        <f t="shared" ca="1" si="1447"/>
        <v>8.9988346492447437</v>
      </c>
      <c r="I3106" s="7">
        <f t="shared" ca="1" si="1448"/>
        <v>0.8395295542026523</v>
      </c>
      <c r="J3106" s="7">
        <f t="shared" ca="1" si="1449"/>
        <v>0.1604704457973477</v>
      </c>
      <c r="K3106" s="7">
        <f t="shared" ca="1" si="1450"/>
        <v>1.3993087884363458</v>
      </c>
      <c r="L3106" s="7">
        <f t="shared" ca="1" si="1451"/>
        <v>14.637163933615145</v>
      </c>
      <c r="M3106" s="7">
        <f t="shared" ca="1" si="1452"/>
        <v>8.0182363610257461</v>
      </c>
      <c r="N3106" s="7">
        <f t="shared" ca="1" si="1453"/>
        <v>0.9777261738933759</v>
      </c>
      <c r="O3106" s="7">
        <f t="shared" ca="1" si="1454"/>
        <v>2.2273826106624095E-2</v>
      </c>
      <c r="P3106" s="7">
        <f t="shared" ca="1" si="1455"/>
        <v>0.1576794376132786</v>
      </c>
      <c r="Q3106" s="7">
        <f t="shared" ca="1" si="1456"/>
        <v>26.630401049372974</v>
      </c>
      <c r="R3106" s="7">
        <f t="shared" ca="1" si="1457"/>
        <v>13.394040243493126</v>
      </c>
      <c r="S3106" s="7">
        <f t="shared" ca="1" si="1458"/>
        <v>0.31381522598540623</v>
      </c>
      <c r="T3106" s="7">
        <f t="shared" ca="1" si="1459"/>
        <v>0.68618477401459377</v>
      </c>
      <c r="U3106" s="7">
        <f t="shared" ca="1" si="1460"/>
        <v>6.9537055113339168</v>
      </c>
      <c r="V3106" s="7">
        <f t="shared" ca="1" si="1461"/>
        <v>2.2596500258934964</v>
      </c>
      <c r="W3106" s="7">
        <f t="shared" ca="1" si="1462"/>
        <v>4.6066777686137064</v>
      </c>
      <c r="X3106" s="7">
        <f t="shared" ca="1" si="1463"/>
        <v>1.1317508168325108E-2</v>
      </c>
      <c r="Y3106" s="7">
        <f t="shared" ca="1" si="1464"/>
        <v>0.98868249183167489</v>
      </c>
      <c r="Z3106" s="7">
        <f t="shared" ca="1" si="1465"/>
        <v>22.407021784557678</v>
      </c>
      <c r="AA3106" s="7">
        <f t="shared" ca="1" si="1466"/>
        <v>5.6910192538197422E-2</v>
      </c>
      <c r="AB3106" s="7">
        <f t="shared" ca="1" si="1467"/>
        <v>11.231965988547937</v>
      </c>
      <c r="AC3106" s="7">
        <f t="shared" ca="1" si="1468"/>
        <v>0.18237174902882869</v>
      </c>
      <c r="AD3106" s="7">
        <f t="shared" ca="1" si="1469"/>
        <v>0.81762825097117131</v>
      </c>
      <c r="AE3106" s="7">
        <f t="shared" ca="1" si="1470"/>
        <v>6.8068323921926019</v>
      </c>
      <c r="AF3106" s="7">
        <f t="shared" ca="1" si="1471"/>
        <v>0.80539002637395329</v>
      </c>
      <c r="AG3106" s="7">
        <f t="shared" ca="1" si="1472"/>
        <v>3.8061112092832774</v>
      </c>
      <c r="AH3106" s="11">
        <f ca="1">MIN(H3106,MAX(MIN(MAX(M3106,R3106),W3106),MIN(R3106,MAX(AB3106,AG3106))))</f>
        <v>8.9988346492447437</v>
      </c>
    </row>
    <row r="3107" spans="3:34">
      <c r="C3107" s="7">
        <v>3098</v>
      </c>
      <c r="D3107" s="7">
        <f t="shared" ca="1" si="1443"/>
        <v>0.99779895188911882</v>
      </c>
      <c r="E3107" s="7">
        <f t="shared" ca="1" si="1444"/>
        <v>2.2034739775609095E-2</v>
      </c>
      <c r="F3107" s="7">
        <f t="shared" ca="1" si="1445"/>
        <v>2.2010481108811764E-3</v>
      </c>
      <c r="G3107" s="7">
        <f t="shared" ca="1" si="1446"/>
        <v>61.188216180301048</v>
      </c>
      <c r="H3107" s="7">
        <f t="shared" ca="1" si="1447"/>
        <v>30.605125460038327</v>
      </c>
      <c r="I3107" s="7">
        <f t="shared" ca="1" si="1448"/>
        <v>0.29366236585598837</v>
      </c>
      <c r="J3107" s="7">
        <f t="shared" ca="1" si="1449"/>
        <v>0.70633763414401163</v>
      </c>
      <c r="K3107" s="7">
        <f t="shared" ca="1" si="1450"/>
        <v>9.8025966962688624</v>
      </c>
      <c r="L3107" s="7">
        <f t="shared" ca="1" si="1451"/>
        <v>2.7812953638040323</v>
      </c>
      <c r="M3107" s="7">
        <f t="shared" ca="1" si="1452"/>
        <v>6.2919460300364474</v>
      </c>
      <c r="N3107" s="7">
        <f t="shared" ca="1" si="1453"/>
        <v>0.38634580822086284</v>
      </c>
      <c r="O3107" s="7">
        <f t="shared" ca="1" si="1454"/>
        <v>0.61365419177913716</v>
      </c>
      <c r="P3107" s="7">
        <f t="shared" ca="1" si="1455"/>
        <v>6.657157040485286</v>
      </c>
      <c r="Q3107" s="7">
        <f t="shared" ca="1" si="1456"/>
        <v>3.4182660054638561</v>
      </c>
      <c r="R3107" s="7">
        <f t="shared" ca="1" si="1457"/>
        <v>5.037711522974571</v>
      </c>
      <c r="S3107" s="7">
        <f t="shared" ca="1" si="1458"/>
        <v>0.66248015138136962</v>
      </c>
      <c r="T3107" s="7">
        <f t="shared" ca="1" si="1459"/>
        <v>0.33751984861863038</v>
      </c>
      <c r="U3107" s="7">
        <f t="shared" ca="1" si="1460"/>
        <v>2.4705880904978379</v>
      </c>
      <c r="V3107" s="7">
        <f t="shared" ca="1" si="1461"/>
        <v>6.5167857580618049</v>
      </c>
      <c r="W3107" s="7">
        <f t="shared" ca="1" si="1462"/>
        <v>4.493686924279821</v>
      </c>
      <c r="X3107" s="7">
        <f t="shared" ca="1" si="1463"/>
        <v>0.27991363633593014</v>
      </c>
      <c r="Y3107" s="7">
        <f t="shared" ca="1" si="1464"/>
        <v>0.72008636366406986</v>
      </c>
      <c r="Z3107" s="7">
        <f t="shared" ca="1" si="1465"/>
        <v>6.3663708252409563</v>
      </c>
      <c r="AA3107" s="7">
        <f t="shared" ca="1" si="1466"/>
        <v>1.6419206231598786</v>
      </c>
      <c r="AB3107" s="7">
        <f t="shared" ca="1" si="1467"/>
        <v>4.0041457242004173</v>
      </c>
      <c r="AC3107" s="7">
        <f t="shared" ca="1" si="1468"/>
        <v>0.96730800508154435</v>
      </c>
      <c r="AD3107" s="7">
        <f t="shared" ca="1" si="1469"/>
        <v>3.2691994918455647E-2</v>
      </c>
      <c r="AE3107" s="7">
        <f t="shared" ca="1" si="1470"/>
        <v>0.13295327252419362</v>
      </c>
      <c r="AF3107" s="7">
        <f t="shared" ca="1" si="1471"/>
        <v>13.682500139060812</v>
      </c>
      <c r="AG3107" s="7">
        <f t="shared" ca="1" si="1472"/>
        <v>6.9077267057925029</v>
      </c>
      <c r="AH3107" s="11">
        <f ca="1">MIN(H3107,MAX(MIN(MAX(M3107,R3107),W3107),MIN(R3107,MAX(AB3107,AG3107))))</f>
        <v>5.037711522974571</v>
      </c>
    </row>
    <row r="3108" spans="3:34">
      <c r="C3108" s="7">
        <v>3099</v>
      </c>
      <c r="D3108" s="7">
        <f t="shared" ca="1" si="1443"/>
        <v>0.16670856683720259</v>
      </c>
      <c r="E3108" s="7">
        <f t="shared" ca="1" si="1444"/>
        <v>17.915080998007813</v>
      </c>
      <c r="F3108" s="7">
        <f t="shared" ca="1" si="1445"/>
        <v>0.83329143316279741</v>
      </c>
      <c r="G3108" s="7">
        <f t="shared" ca="1" si="1446"/>
        <v>1.8237183826268959</v>
      </c>
      <c r="H3108" s="7">
        <f t="shared" ca="1" si="1447"/>
        <v>9.8693996903173549</v>
      </c>
      <c r="I3108" s="7">
        <f t="shared" ca="1" si="1448"/>
        <v>0.94470518832824957</v>
      </c>
      <c r="J3108" s="7">
        <f t="shared" ca="1" si="1449"/>
        <v>5.5294811671750432E-2</v>
      </c>
      <c r="K3108" s="7">
        <f t="shared" ca="1" si="1450"/>
        <v>0.45505896147345187</v>
      </c>
      <c r="L3108" s="7">
        <f t="shared" ca="1" si="1451"/>
        <v>23.160609570741542</v>
      </c>
      <c r="M3108" s="7">
        <f t="shared" ca="1" si="1452"/>
        <v>11.807834266107497</v>
      </c>
      <c r="N3108" s="7">
        <f t="shared" ca="1" si="1453"/>
        <v>0.50841151057486322</v>
      </c>
      <c r="O3108" s="7">
        <f t="shared" ca="1" si="1454"/>
        <v>0.49158848942513678</v>
      </c>
      <c r="P3108" s="7">
        <f t="shared" ca="1" si="1455"/>
        <v>4.735248693970135</v>
      </c>
      <c r="Q3108" s="7">
        <f t="shared" ca="1" si="1456"/>
        <v>4.9707932125455487</v>
      </c>
      <c r="R3108" s="7">
        <f t="shared" ca="1" si="1457"/>
        <v>4.8530209532578414</v>
      </c>
      <c r="S3108" s="7">
        <f t="shared" ca="1" si="1458"/>
        <v>0.68073218543502367</v>
      </c>
      <c r="T3108" s="7">
        <f t="shared" ca="1" si="1459"/>
        <v>0.31926781456497633</v>
      </c>
      <c r="U3108" s="7">
        <f t="shared" ca="1" si="1460"/>
        <v>2.3075179007847417</v>
      </c>
      <c r="V3108" s="7">
        <f t="shared" ca="1" si="1461"/>
        <v>6.8503499059588524</v>
      </c>
      <c r="W3108" s="7">
        <f t="shared" ca="1" si="1462"/>
        <v>4.5789339033717971</v>
      </c>
      <c r="X3108" s="7">
        <f t="shared" ca="1" si="1463"/>
        <v>0.8401617526912174</v>
      </c>
      <c r="Y3108" s="7">
        <f t="shared" ca="1" si="1464"/>
        <v>0.1598382473087826</v>
      </c>
      <c r="Z3108" s="7">
        <f t="shared" ca="1" si="1465"/>
        <v>0.8708042147748013</v>
      </c>
      <c r="AA3108" s="7">
        <f t="shared" ca="1" si="1466"/>
        <v>9.1679646471370351</v>
      </c>
      <c r="AB3108" s="7">
        <f t="shared" ca="1" si="1467"/>
        <v>5.0193844309559186</v>
      </c>
      <c r="AC3108" s="7">
        <f t="shared" ca="1" si="1468"/>
        <v>0.82783861026301475</v>
      </c>
      <c r="AD3108" s="7">
        <f t="shared" ca="1" si="1469"/>
        <v>0.17216138973698525</v>
      </c>
      <c r="AE3108" s="7">
        <f t="shared" ca="1" si="1470"/>
        <v>0.75574823494635524</v>
      </c>
      <c r="AF3108" s="7">
        <f t="shared" ca="1" si="1471"/>
        <v>7.0372917187370989</v>
      </c>
      <c r="AG3108" s="7">
        <f t="shared" ca="1" si="1472"/>
        <v>3.8965199768417271</v>
      </c>
      <c r="AH3108" s="11">
        <f ca="1">MIN(H3108,MAX(MIN(MAX(M3108,R3108),W3108),MIN(R3108,MAX(AB3108,AG3108))))</f>
        <v>4.8530209532578414</v>
      </c>
    </row>
    <row r="3109" spans="3:34">
      <c r="C3109" s="7">
        <v>3100</v>
      </c>
      <c r="D3109" s="7">
        <f t="shared" ca="1" si="1443"/>
        <v>0.22411314485033973</v>
      </c>
      <c r="E3109" s="7">
        <f t="shared" ca="1" si="1444"/>
        <v>14.956042437136697</v>
      </c>
      <c r="F3109" s="7">
        <f t="shared" ca="1" si="1445"/>
        <v>0.77588685514966027</v>
      </c>
      <c r="G3109" s="7">
        <f t="shared" ca="1" si="1446"/>
        <v>2.5374857464904261</v>
      </c>
      <c r="H3109" s="7">
        <f t="shared" ca="1" si="1447"/>
        <v>8.7467640918135618</v>
      </c>
      <c r="I3109" s="7">
        <f t="shared" ca="1" si="1448"/>
        <v>0.55086646300871223</v>
      </c>
      <c r="J3109" s="7">
        <f t="shared" ca="1" si="1449"/>
        <v>0.44913353699128777</v>
      </c>
      <c r="K3109" s="7">
        <f t="shared" ca="1" si="1450"/>
        <v>4.7701028247028487</v>
      </c>
      <c r="L3109" s="7">
        <f t="shared" ca="1" si="1451"/>
        <v>6.4034802054180284</v>
      </c>
      <c r="M3109" s="7">
        <f t="shared" ca="1" si="1452"/>
        <v>5.5867915150604386</v>
      </c>
      <c r="N3109" s="7">
        <f t="shared" ca="1" si="1453"/>
        <v>0.53553045680706479</v>
      </c>
      <c r="O3109" s="7">
        <f t="shared" ca="1" si="1454"/>
        <v>0.46446954319293521</v>
      </c>
      <c r="P3109" s="7">
        <f t="shared" ca="1" si="1455"/>
        <v>4.3714826067848422</v>
      </c>
      <c r="Q3109" s="7">
        <f t="shared" ca="1" si="1456"/>
        <v>5.3680150432448306</v>
      </c>
      <c r="R3109" s="7">
        <f t="shared" ca="1" si="1457"/>
        <v>4.8697488250148364</v>
      </c>
      <c r="S3109" s="7">
        <f t="shared" ca="1" si="1458"/>
        <v>0.73129808747304981</v>
      </c>
      <c r="T3109" s="7">
        <f t="shared" ca="1" si="1459"/>
        <v>0.26870191252695019</v>
      </c>
      <c r="U3109" s="7">
        <f t="shared" ca="1" si="1460"/>
        <v>1.8776047317078099</v>
      </c>
      <c r="V3109" s="7">
        <f t="shared" ca="1" si="1461"/>
        <v>7.884915874094693</v>
      </c>
      <c r="W3109" s="7">
        <f t="shared" ca="1" si="1462"/>
        <v>4.8812603029012518</v>
      </c>
      <c r="X3109" s="7">
        <f t="shared" ca="1" si="1463"/>
        <v>0.81103722498195308</v>
      </c>
      <c r="Y3109" s="7">
        <f t="shared" ca="1" si="1464"/>
        <v>0.18896277501804692</v>
      </c>
      <c r="Z3109" s="7">
        <f t="shared" ca="1" si="1465"/>
        <v>1.0472066290952482</v>
      </c>
      <c r="AA3109" s="7">
        <f t="shared" ca="1" si="1466"/>
        <v>8.3310262044882837</v>
      </c>
      <c r="AB3109" s="7">
        <f t="shared" ca="1" si="1467"/>
        <v>4.6891164167917658</v>
      </c>
      <c r="AC3109" s="7">
        <f t="shared" ca="1" si="1468"/>
        <v>0.23594831452937304</v>
      </c>
      <c r="AD3109" s="7">
        <f t="shared" ca="1" si="1469"/>
        <v>0.76405168547062696</v>
      </c>
      <c r="AE3109" s="7">
        <f t="shared" ca="1" si="1470"/>
        <v>5.7765700166934559</v>
      </c>
      <c r="AF3109" s="7">
        <f t="shared" ca="1" si="1471"/>
        <v>1.0764793638571504</v>
      </c>
      <c r="AG3109" s="7">
        <f t="shared" ca="1" si="1472"/>
        <v>3.4265246902753033</v>
      </c>
      <c r="AH3109" s="11">
        <f ca="1">MIN(H3109,MAX(MIN(MAX(M3109,R3109),W3109),MIN(R3109,MAX(AB3109,AG3109))))</f>
        <v>4.8812603029012518</v>
      </c>
    </row>
    <row r="3110" spans="3:34">
      <c r="C3110" s="7">
        <v>3101</v>
      </c>
      <c r="D3110" s="7">
        <f t="shared" ca="1" si="1443"/>
        <v>0.33127674106759464</v>
      </c>
      <c r="E3110" s="7">
        <f t="shared" ca="1" si="1444"/>
        <v>11.048011771887856</v>
      </c>
      <c r="F3110" s="7">
        <f t="shared" ca="1" si="1445"/>
        <v>0.66872325893240536</v>
      </c>
      <c r="G3110" s="7">
        <f t="shared" ca="1" si="1446"/>
        <v>4.0238496821454008</v>
      </c>
      <c r="H3110" s="7">
        <f t="shared" ca="1" si="1447"/>
        <v>7.5359307270166287</v>
      </c>
      <c r="I3110" s="7">
        <f t="shared" ca="1" si="1448"/>
        <v>0.21793726989920725</v>
      </c>
      <c r="J3110" s="7">
        <f t="shared" ca="1" si="1449"/>
        <v>0.78206273010079275</v>
      </c>
      <c r="K3110" s="7">
        <f t="shared" ca="1" si="1450"/>
        <v>12.188384082861969</v>
      </c>
      <c r="L3110" s="7">
        <f t="shared" ca="1" si="1451"/>
        <v>1.9665625930710708</v>
      </c>
      <c r="M3110" s="7">
        <f t="shared" ca="1" si="1452"/>
        <v>7.07747333796652</v>
      </c>
      <c r="N3110" s="7">
        <f t="shared" ca="1" si="1453"/>
        <v>0.69288467059026859</v>
      </c>
      <c r="O3110" s="7">
        <f t="shared" ca="1" si="1454"/>
        <v>0.30711532940973141</v>
      </c>
      <c r="P3110" s="7">
        <f t="shared" ca="1" si="1455"/>
        <v>2.5682419990242784</v>
      </c>
      <c r="Q3110" s="7">
        <f t="shared" ca="1" si="1456"/>
        <v>8.2637235527695569</v>
      </c>
      <c r="R3110" s="7">
        <f t="shared" ca="1" si="1457"/>
        <v>5.4159827758969179</v>
      </c>
      <c r="S3110" s="7">
        <f t="shared" ca="1" si="1458"/>
        <v>0.62162646993718096</v>
      </c>
      <c r="T3110" s="7">
        <f t="shared" ca="1" si="1459"/>
        <v>0.37837353006281904</v>
      </c>
      <c r="U3110" s="7">
        <f t="shared" ca="1" si="1460"/>
        <v>2.8524953836879785</v>
      </c>
      <c r="V3110" s="7">
        <f t="shared" ca="1" si="1461"/>
        <v>5.8312403790987899</v>
      </c>
      <c r="W3110" s="7">
        <f t="shared" ca="1" si="1462"/>
        <v>4.3418678813933838</v>
      </c>
      <c r="X3110" s="7">
        <f t="shared" ca="1" si="1463"/>
        <v>0.47314784953500222</v>
      </c>
      <c r="Y3110" s="7">
        <f t="shared" ca="1" si="1464"/>
        <v>0.52685215046499778</v>
      </c>
      <c r="Z3110" s="7">
        <f t="shared" ca="1" si="1465"/>
        <v>3.7417368051726028</v>
      </c>
      <c r="AA3110" s="7">
        <f t="shared" ca="1" si="1466"/>
        <v>3.2041765960220081</v>
      </c>
      <c r="AB3110" s="7">
        <f t="shared" ca="1" si="1467"/>
        <v>3.4729567005973054</v>
      </c>
      <c r="AC3110" s="7">
        <f t="shared" ca="1" si="1468"/>
        <v>0.94928661644099988</v>
      </c>
      <c r="AD3110" s="7">
        <f t="shared" ca="1" si="1469"/>
        <v>5.0713383559000125E-2</v>
      </c>
      <c r="AE3110" s="7">
        <f t="shared" ca="1" si="1470"/>
        <v>0.20817802615545347</v>
      </c>
      <c r="AF3110" s="7">
        <f t="shared" ca="1" si="1471"/>
        <v>11.926261710790891</v>
      </c>
      <c r="AG3110" s="7">
        <f t="shared" ca="1" si="1472"/>
        <v>6.0672198684731722</v>
      </c>
      <c r="AH3110" s="11">
        <f ca="1">MIN(H3110,MAX(MIN(MAX(M3110,R3110),W3110),MIN(R3110,MAX(AB3110,AG3110))))</f>
        <v>5.4159827758969179</v>
      </c>
    </row>
    <row r="3111" spans="3:34">
      <c r="C3111" s="7">
        <v>3102</v>
      </c>
      <c r="D3111" s="7">
        <f t="shared" ca="1" si="1443"/>
        <v>0.51249488718902336</v>
      </c>
      <c r="E3111" s="7">
        <f t="shared" ca="1" si="1444"/>
        <v>6.6846454423587645</v>
      </c>
      <c r="F3111" s="7">
        <f t="shared" ca="1" si="1445"/>
        <v>0.48750511281097664</v>
      </c>
      <c r="G3111" s="7">
        <f t="shared" ca="1" si="1446"/>
        <v>7.1845450078184401</v>
      </c>
      <c r="H3111" s="7">
        <f t="shared" ca="1" si="1447"/>
        <v>6.9345952250886018</v>
      </c>
      <c r="I3111" s="7">
        <f t="shared" ca="1" si="1448"/>
        <v>0.15819963405383386</v>
      </c>
      <c r="J3111" s="7">
        <f t="shared" ca="1" si="1449"/>
        <v>0.84180036594616614</v>
      </c>
      <c r="K3111" s="7">
        <f t="shared" ca="1" si="1450"/>
        <v>14.751180294705199</v>
      </c>
      <c r="L3111" s="7">
        <f t="shared" ca="1" si="1451"/>
        <v>1.3776991034168278</v>
      </c>
      <c r="M3111" s="7">
        <f t="shared" ca="1" si="1452"/>
        <v>8.0644396990610137</v>
      </c>
      <c r="N3111" s="7">
        <f t="shared" ca="1" si="1453"/>
        <v>6.1419284894079107E-2</v>
      </c>
      <c r="O3111" s="7">
        <f t="shared" ca="1" si="1454"/>
        <v>0.93858071510592089</v>
      </c>
      <c r="P3111" s="7">
        <f t="shared" ca="1" si="1455"/>
        <v>19.530219848447036</v>
      </c>
      <c r="Q3111" s="7">
        <f t="shared" ca="1" si="1456"/>
        <v>0.44370495595128823</v>
      </c>
      <c r="R3111" s="7">
        <f t="shared" ca="1" si="1457"/>
        <v>9.9869624021991612</v>
      </c>
      <c r="S3111" s="7">
        <f t="shared" ca="1" si="1458"/>
        <v>0.9079032263320983</v>
      </c>
      <c r="T3111" s="7">
        <f t="shared" ca="1" si="1459"/>
        <v>9.2096773667901699E-2</v>
      </c>
      <c r="U3111" s="7">
        <f t="shared" ca="1" si="1460"/>
        <v>0.57970490994113155</v>
      </c>
      <c r="V3111" s="7">
        <f t="shared" ca="1" si="1461"/>
        <v>14.30949220250832</v>
      </c>
      <c r="W3111" s="7">
        <f t="shared" ca="1" si="1462"/>
        <v>7.4445985562247259</v>
      </c>
      <c r="X3111" s="7">
        <f t="shared" ca="1" si="1463"/>
        <v>0.97056777774597403</v>
      </c>
      <c r="Y3111" s="7">
        <f t="shared" ca="1" si="1464"/>
        <v>2.9432222254025975E-2</v>
      </c>
      <c r="Z3111" s="7">
        <f t="shared" ca="1" si="1465"/>
        <v>0.14937020422829586</v>
      </c>
      <c r="AA3111" s="7">
        <f t="shared" ca="1" si="1466"/>
        <v>17.628326048833422</v>
      </c>
      <c r="AB3111" s="7">
        <f t="shared" ca="1" si="1467"/>
        <v>8.8888481265308599</v>
      </c>
      <c r="AC3111" s="7">
        <f t="shared" ca="1" si="1468"/>
        <v>0.35976251177885321</v>
      </c>
      <c r="AD3111" s="7">
        <f t="shared" ca="1" si="1469"/>
        <v>0.64023748822114679</v>
      </c>
      <c r="AE3111" s="7">
        <f t="shared" ca="1" si="1470"/>
        <v>4.0892446189041252</v>
      </c>
      <c r="AF3111" s="7">
        <f t="shared" ca="1" si="1471"/>
        <v>1.7836643844572257</v>
      </c>
      <c r="AG3111" s="7">
        <f t="shared" ca="1" si="1472"/>
        <v>2.9364545016806756</v>
      </c>
      <c r="AH3111" s="11">
        <f ca="1">MIN(H3111,MAX(MIN(MAX(M3111,R3111),W3111),MIN(R3111,MAX(AB3111,AG3111))))</f>
        <v>6.9345952250886018</v>
      </c>
    </row>
    <row r="3112" spans="3:34">
      <c r="C3112" s="7">
        <v>3103</v>
      </c>
      <c r="D3112" s="7">
        <f t="shared" ca="1" si="1443"/>
        <v>0.74096554508775592</v>
      </c>
      <c r="E3112" s="7">
        <f t="shared" ca="1" si="1444"/>
        <v>2.9980115262438849</v>
      </c>
      <c r="F3112" s="7">
        <f t="shared" ca="1" si="1445"/>
        <v>0.25903445491224408</v>
      </c>
      <c r="G3112" s="7">
        <f t="shared" ca="1" si="1446"/>
        <v>13.507941955811731</v>
      </c>
      <c r="H3112" s="7">
        <f t="shared" ca="1" si="1447"/>
        <v>8.2529767410278083</v>
      </c>
      <c r="I3112" s="7">
        <f t="shared" ca="1" si="1448"/>
        <v>0.62870491062507194</v>
      </c>
      <c r="J3112" s="7">
        <f t="shared" ca="1" si="1449"/>
        <v>0.37129508937492806</v>
      </c>
      <c r="K3112" s="7">
        <f t="shared" ca="1" si="1450"/>
        <v>3.712746182905696</v>
      </c>
      <c r="L3112" s="7">
        <f t="shared" ca="1" si="1451"/>
        <v>7.9260651470261623</v>
      </c>
      <c r="M3112" s="7">
        <f t="shared" ca="1" si="1452"/>
        <v>5.8194056649659291</v>
      </c>
      <c r="N3112" s="7">
        <f t="shared" ca="1" si="1453"/>
        <v>1.6521206710411795E-2</v>
      </c>
      <c r="O3112" s="7">
        <f t="shared" ca="1" si="1454"/>
        <v>0.9834787932895882</v>
      </c>
      <c r="P3112" s="7">
        <f t="shared" ca="1" si="1455"/>
        <v>28.721773276927848</v>
      </c>
      <c r="Q3112" s="7">
        <f t="shared" ca="1" si="1456"/>
        <v>0.11661442713913342</v>
      </c>
      <c r="R3112" s="7">
        <f t="shared" ca="1" si="1457"/>
        <v>14.419193852033491</v>
      </c>
      <c r="S3112" s="7">
        <f t="shared" ca="1" si="1458"/>
        <v>0.95275867766806965</v>
      </c>
      <c r="T3112" s="7">
        <f t="shared" ca="1" si="1459"/>
        <v>4.7241322331930347E-2</v>
      </c>
      <c r="U3112" s="7">
        <f t="shared" ca="1" si="1460"/>
        <v>0.29036178748518404</v>
      </c>
      <c r="V3112" s="7">
        <f t="shared" ca="1" si="1461"/>
        <v>18.314917777557547</v>
      </c>
      <c r="W3112" s="7">
        <f t="shared" ca="1" si="1462"/>
        <v>9.302639782521366</v>
      </c>
      <c r="X3112" s="7">
        <f t="shared" ca="1" si="1463"/>
        <v>0.11235966299559763</v>
      </c>
      <c r="Y3112" s="7">
        <f t="shared" ca="1" si="1464"/>
        <v>0.88764033700440237</v>
      </c>
      <c r="Z3112" s="7">
        <f t="shared" ca="1" si="1465"/>
        <v>10.93025138038888</v>
      </c>
      <c r="AA3112" s="7">
        <f t="shared" ca="1" si="1466"/>
        <v>0.59594321965526409</v>
      </c>
      <c r="AB3112" s="7">
        <f t="shared" ca="1" si="1467"/>
        <v>5.7630973000220722</v>
      </c>
      <c r="AC3112" s="7">
        <f t="shared" ca="1" si="1468"/>
        <v>0.10023107712560975</v>
      </c>
      <c r="AD3112" s="7">
        <f t="shared" ca="1" si="1469"/>
        <v>0.89976892287439025</v>
      </c>
      <c r="AE3112" s="7">
        <f t="shared" ca="1" si="1470"/>
        <v>9.2011079498561923</v>
      </c>
      <c r="AF3112" s="7">
        <f t="shared" ca="1" si="1471"/>
        <v>0.42246920394458198</v>
      </c>
      <c r="AG3112" s="7">
        <f t="shared" ca="1" si="1472"/>
        <v>4.811788576900387</v>
      </c>
      <c r="AH3112" s="11">
        <f ca="1">MIN(H3112,MAX(MIN(MAX(M3112,R3112),W3112),MIN(R3112,MAX(AB3112,AG3112))))</f>
        <v>8.2529767410278083</v>
      </c>
    </row>
    <row r="3113" spans="3:34">
      <c r="C3113" s="7">
        <v>3104</v>
      </c>
      <c r="D3113" s="7">
        <f t="shared" ca="1" si="1443"/>
        <v>0.67437107777734329</v>
      </c>
      <c r="E3113" s="7">
        <f t="shared" ca="1" si="1444"/>
        <v>3.9397475907214794</v>
      </c>
      <c r="F3113" s="7">
        <f t="shared" ca="1" si="1445"/>
        <v>0.32562892222265671</v>
      </c>
      <c r="G3113" s="7">
        <f t="shared" ca="1" si="1446"/>
        <v>11.219968213335157</v>
      </c>
      <c r="H3113" s="7">
        <f t="shared" ca="1" si="1447"/>
        <v>7.5798579020283183</v>
      </c>
      <c r="I3113" s="7">
        <f t="shared" ca="1" si="1448"/>
        <v>1.0552760870989442E-2</v>
      </c>
      <c r="J3113" s="7">
        <f t="shared" ca="1" si="1449"/>
        <v>0.98944723912901056</v>
      </c>
      <c r="K3113" s="7">
        <f t="shared" ca="1" si="1450"/>
        <v>36.41094207490638</v>
      </c>
      <c r="L3113" s="7">
        <f t="shared" ca="1" si="1451"/>
        <v>8.4870688798912283E-2</v>
      </c>
      <c r="M3113" s="7">
        <f t="shared" ca="1" si="1452"/>
        <v>18.247906381852648</v>
      </c>
      <c r="N3113" s="7">
        <f t="shared" ca="1" si="1453"/>
        <v>0.86072638991390349</v>
      </c>
      <c r="O3113" s="7">
        <f t="shared" ca="1" si="1454"/>
        <v>0.13927361008609651</v>
      </c>
      <c r="P3113" s="7">
        <f t="shared" ca="1" si="1455"/>
        <v>1.0498502476487688</v>
      </c>
      <c r="Q3113" s="7">
        <f t="shared" ca="1" si="1456"/>
        <v>13.799204039332389</v>
      </c>
      <c r="R3113" s="7">
        <f t="shared" ca="1" si="1457"/>
        <v>7.4245271434905789</v>
      </c>
      <c r="S3113" s="7">
        <f t="shared" ca="1" si="1458"/>
        <v>0.78882557215212423</v>
      </c>
      <c r="T3113" s="7">
        <f t="shared" ca="1" si="1459"/>
        <v>0.21117442784787577</v>
      </c>
      <c r="U3113" s="7">
        <f t="shared" ca="1" si="1460"/>
        <v>1.42326034297347</v>
      </c>
      <c r="V3113" s="7">
        <f t="shared" ca="1" si="1461"/>
        <v>9.3304248884794649</v>
      </c>
      <c r="W3113" s="7">
        <f t="shared" ca="1" si="1462"/>
        <v>5.376842615726467</v>
      </c>
      <c r="X3113" s="7">
        <f t="shared" ca="1" si="1463"/>
        <v>0.82110917064098177</v>
      </c>
      <c r="Y3113" s="7">
        <f t="shared" ca="1" si="1464"/>
        <v>0.17889082935901823</v>
      </c>
      <c r="Z3113" s="7">
        <f t="shared" ca="1" si="1465"/>
        <v>0.98549602801843394</v>
      </c>
      <c r="AA3113" s="7">
        <f t="shared" ca="1" si="1466"/>
        <v>8.6048977552506543</v>
      </c>
      <c r="AB3113" s="7">
        <f t="shared" ca="1" si="1467"/>
        <v>4.7951968916345438</v>
      </c>
      <c r="AC3113" s="7">
        <f t="shared" ca="1" si="1468"/>
        <v>0.32649704067238039</v>
      </c>
      <c r="AD3113" s="7">
        <f t="shared" ca="1" si="1469"/>
        <v>0.67350295932761961</v>
      </c>
      <c r="AE3113" s="7">
        <f t="shared" ca="1" si="1470"/>
        <v>4.4773375763891723</v>
      </c>
      <c r="AF3113" s="7">
        <f t="shared" ca="1" si="1471"/>
        <v>1.581051556751859</v>
      </c>
      <c r="AG3113" s="7">
        <f t="shared" ca="1" si="1472"/>
        <v>3.0291945665705158</v>
      </c>
      <c r="AH3113" s="11">
        <f ca="1">MIN(H3113,MAX(MIN(MAX(M3113,R3113),W3113),MIN(R3113,MAX(AB3113,AG3113))))</f>
        <v>5.376842615726467</v>
      </c>
    </row>
    <row r="3114" spans="3:34">
      <c r="C3114" s="7">
        <v>3105</v>
      </c>
      <c r="D3114" s="7">
        <f t="shared" ca="1" si="1443"/>
        <v>0.79803997643633851</v>
      </c>
      <c r="E3114" s="7">
        <f t="shared" ca="1" si="1444"/>
        <v>2.2559658700219485</v>
      </c>
      <c r="F3114" s="7">
        <f t="shared" ca="1" si="1445"/>
        <v>0.20196002356366149</v>
      </c>
      <c r="G3114" s="7">
        <f t="shared" ca="1" si="1446"/>
        <v>15.996855043165354</v>
      </c>
      <c r="H3114" s="7">
        <f t="shared" ca="1" si="1447"/>
        <v>9.1264104565936517</v>
      </c>
      <c r="I3114" s="7">
        <f t="shared" ca="1" si="1448"/>
        <v>0.73581453470873781</v>
      </c>
      <c r="J3114" s="7">
        <f t="shared" ca="1" si="1449"/>
        <v>0.26418546529126219</v>
      </c>
      <c r="K3114" s="7">
        <f t="shared" ca="1" si="1450"/>
        <v>2.4542174631453255</v>
      </c>
      <c r="L3114" s="7">
        <f t="shared" ca="1" si="1451"/>
        <v>10.648831219558836</v>
      </c>
      <c r="M3114" s="7">
        <f t="shared" ca="1" si="1452"/>
        <v>6.5515243413520814</v>
      </c>
      <c r="N3114" s="7">
        <f t="shared" ca="1" si="1453"/>
        <v>0.60339516623488876</v>
      </c>
      <c r="O3114" s="7">
        <f t="shared" ca="1" si="1454"/>
        <v>0.39660483376511124</v>
      </c>
      <c r="P3114" s="7">
        <f t="shared" ca="1" si="1455"/>
        <v>3.5362807421862286</v>
      </c>
      <c r="Q3114" s="7">
        <f t="shared" ca="1" si="1456"/>
        <v>6.4737041247189087</v>
      </c>
      <c r="R3114" s="7">
        <f t="shared" ca="1" si="1457"/>
        <v>5.0049924334525686</v>
      </c>
      <c r="S3114" s="7">
        <f t="shared" ca="1" si="1458"/>
        <v>0.55361058720905443</v>
      </c>
      <c r="T3114" s="7">
        <f t="shared" ca="1" si="1459"/>
        <v>0.44638941279094557</v>
      </c>
      <c r="U3114" s="7">
        <f t="shared" ca="1" si="1460"/>
        <v>3.5477625034063922</v>
      </c>
      <c r="V3114" s="7">
        <f t="shared" ca="1" si="1461"/>
        <v>4.8393815103746789</v>
      </c>
      <c r="W3114" s="7">
        <f t="shared" ca="1" si="1462"/>
        <v>4.1935720068905358</v>
      </c>
      <c r="X3114" s="7">
        <f t="shared" ca="1" si="1463"/>
        <v>0.56861417235608103</v>
      </c>
      <c r="Y3114" s="7">
        <f t="shared" ca="1" si="1464"/>
        <v>0.43138582764391897</v>
      </c>
      <c r="Z3114" s="7">
        <f t="shared" ca="1" si="1465"/>
        <v>2.8227657753697954</v>
      </c>
      <c r="AA3114" s="7">
        <f t="shared" ca="1" si="1466"/>
        <v>4.2037619878716281</v>
      </c>
      <c r="AB3114" s="7">
        <f t="shared" ca="1" si="1467"/>
        <v>3.5132638816207118</v>
      </c>
      <c r="AC3114" s="7">
        <f t="shared" ca="1" si="1468"/>
        <v>2.6099455246199166E-2</v>
      </c>
      <c r="AD3114" s="7">
        <f t="shared" ca="1" si="1469"/>
        <v>0.97390054475380083</v>
      </c>
      <c r="AE3114" s="7">
        <f t="shared" ca="1" si="1470"/>
        <v>14.583363346657775</v>
      </c>
      <c r="AF3114" s="7">
        <f t="shared" ca="1" si="1471"/>
        <v>0.10578436264891239</v>
      </c>
      <c r="AG3114" s="7">
        <f t="shared" ca="1" si="1472"/>
        <v>7.3445738546533432</v>
      </c>
      <c r="AH3114" s="11">
        <f ca="1">MIN(H3114,MAX(MIN(MAX(M3114,R3114),W3114),MIN(R3114,MAX(AB3114,AG3114))))</f>
        <v>5.0049924334525686</v>
      </c>
    </row>
    <row r="3115" spans="3:34">
      <c r="C3115" s="7">
        <v>3106</v>
      </c>
      <c r="D3115" s="7">
        <f t="shared" ca="1" si="1443"/>
        <v>0.34588342642480618</v>
      </c>
      <c r="E3115" s="7">
        <f t="shared" ca="1" si="1444"/>
        <v>10.616534785413631</v>
      </c>
      <c r="F3115" s="7">
        <f t="shared" ca="1" si="1445"/>
        <v>0.65411657357519382</v>
      </c>
      <c r="G3115" s="7">
        <f t="shared" ca="1" si="1446"/>
        <v>4.2446969635218625</v>
      </c>
      <c r="H3115" s="7">
        <f t="shared" ca="1" si="1447"/>
        <v>7.4306158744677466</v>
      </c>
      <c r="I3115" s="7">
        <f t="shared" ca="1" si="1448"/>
        <v>0.3833345546953324</v>
      </c>
      <c r="J3115" s="7">
        <f t="shared" ca="1" si="1449"/>
        <v>0.6166654453046676</v>
      </c>
      <c r="K3115" s="7">
        <f t="shared" ca="1" si="1450"/>
        <v>7.670777281090321</v>
      </c>
      <c r="L3115" s="7">
        <f t="shared" ca="1" si="1451"/>
        <v>3.8674290413349048</v>
      </c>
      <c r="M3115" s="7">
        <f t="shared" ca="1" si="1452"/>
        <v>5.7691031612126125</v>
      </c>
      <c r="N3115" s="7">
        <f t="shared" ca="1" si="1453"/>
        <v>0.43817568773793458</v>
      </c>
      <c r="O3115" s="7">
        <f t="shared" ca="1" si="1454"/>
        <v>0.56182431226206542</v>
      </c>
      <c r="P3115" s="7">
        <f t="shared" ca="1" si="1455"/>
        <v>5.7759473483130988</v>
      </c>
      <c r="Q3115" s="7">
        <f t="shared" ca="1" si="1456"/>
        <v>4.0359626271648885</v>
      </c>
      <c r="R3115" s="7">
        <f t="shared" ca="1" si="1457"/>
        <v>4.9059549877389941</v>
      </c>
      <c r="S3115" s="7">
        <f t="shared" ca="1" si="1458"/>
        <v>1.3817103619470084E-2</v>
      </c>
      <c r="T3115" s="7">
        <f t="shared" ca="1" si="1459"/>
        <v>0.98618289638052992</v>
      </c>
      <c r="U3115" s="7">
        <f t="shared" ca="1" si="1460"/>
        <v>25.691088369101323</v>
      </c>
      <c r="V3115" s="7">
        <f t="shared" ca="1" si="1461"/>
        <v>8.3480689768275843E-2</v>
      </c>
      <c r="W3115" s="7">
        <f t="shared" ca="1" si="1462"/>
        <v>12.887284529434799</v>
      </c>
      <c r="X3115" s="7">
        <f t="shared" ca="1" si="1463"/>
        <v>0.36651763600897536</v>
      </c>
      <c r="Y3115" s="7">
        <f t="shared" ca="1" si="1464"/>
        <v>0.63348236399102464</v>
      </c>
      <c r="Z3115" s="7">
        <f t="shared" ca="1" si="1465"/>
        <v>5.018543193670526</v>
      </c>
      <c r="AA3115" s="7">
        <f t="shared" ca="1" si="1466"/>
        <v>2.2826155930618151</v>
      </c>
      <c r="AB3115" s="7">
        <f t="shared" ca="1" si="1467"/>
        <v>3.6505793933661703</v>
      </c>
      <c r="AC3115" s="7">
        <f t="shared" ca="1" si="1468"/>
        <v>2.5204063019299894E-2</v>
      </c>
      <c r="AD3115" s="7">
        <f t="shared" ca="1" si="1469"/>
        <v>0.97479593698070011</v>
      </c>
      <c r="AE3115" s="7">
        <f t="shared" ca="1" si="1470"/>
        <v>14.723000266145876</v>
      </c>
      <c r="AF3115" s="7">
        <f t="shared" ca="1" si="1471"/>
        <v>0.10210850117615874</v>
      </c>
      <c r="AG3115" s="7">
        <f t="shared" ca="1" si="1472"/>
        <v>7.4125543836610177</v>
      </c>
      <c r="AH3115" s="11">
        <f ca="1">MIN(H3115,MAX(MIN(MAX(M3115,R3115),W3115),MIN(R3115,MAX(AB3115,AG3115))))</f>
        <v>5.7691031612126125</v>
      </c>
    </row>
    <row r="3116" spans="3:34">
      <c r="C3116" s="7">
        <v>3107</v>
      </c>
      <c r="D3116" s="7">
        <f t="shared" ca="1" si="1443"/>
        <v>0.42609425402438939</v>
      </c>
      <c r="E3116" s="7">
        <f t="shared" ca="1" si="1444"/>
        <v>8.5309470360735098</v>
      </c>
      <c r="F3116" s="7">
        <f t="shared" ca="1" si="1445"/>
        <v>0.57390574597561061</v>
      </c>
      <c r="G3116" s="7">
        <f t="shared" ca="1" si="1446"/>
        <v>5.5529010176319211</v>
      </c>
      <c r="H3116" s="7">
        <f t="shared" ca="1" si="1447"/>
        <v>7.0419240268527155</v>
      </c>
      <c r="I3116" s="7">
        <f t="shared" ca="1" si="1448"/>
        <v>0.556107909669318</v>
      </c>
      <c r="J3116" s="7">
        <f t="shared" ca="1" si="1449"/>
        <v>0.443892090330682</v>
      </c>
      <c r="K3116" s="7">
        <f t="shared" ca="1" si="1450"/>
        <v>4.6943433713919624</v>
      </c>
      <c r="L3116" s="7">
        <f t="shared" ca="1" si="1451"/>
        <v>6.4973902870770477</v>
      </c>
      <c r="M3116" s="7">
        <f t="shared" ca="1" si="1452"/>
        <v>5.5958668292345051</v>
      </c>
      <c r="N3116" s="7">
        <f t="shared" ca="1" si="1453"/>
        <v>0.79999182576247907</v>
      </c>
      <c r="O3116" s="7">
        <f t="shared" ca="1" si="1454"/>
        <v>0.20000817423752093</v>
      </c>
      <c r="P3116" s="7">
        <f t="shared" ca="1" si="1455"/>
        <v>1.5620763841431906</v>
      </c>
      <c r="Q3116" s="7">
        <f t="shared" ca="1" si="1456"/>
        <v>11.2657792945719</v>
      </c>
      <c r="R3116" s="7">
        <f t="shared" ca="1" si="1457"/>
        <v>6.4139278393575454</v>
      </c>
      <c r="S3116" s="7">
        <f t="shared" ca="1" si="1458"/>
        <v>0.47895117703347267</v>
      </c>
      <c r="T3116" s="7">
        <f t="shared" ca="1" si="1459"/>
        <v>0.52104882296652733</v>
      </c>
      <c r="U3116" s="7">
        <f t="shared" ca="1" si="1460"/>
        <v>4.4169396817640614</v>
      </c>
      <c r="V3116" s="7">
        <f t="shared" ca="1" si="1461"/>
        <v>3.9114691890647419</v>
      </c>
      <c r="W3116" s="7">
        <f t="shared" ca="1" si="1462"/>
        <v>4.1642044354144012</v>
      </c>
      <c r="X3116" s="7">
        <f t="shared" ca="1" si="1463"/>
        <v>0.72997716111151256</v>
      </c>
      <c r="Y3116" s="7">
        <f t="shared" ca="1" si="1464"/>
        <v>0.27002283888848744</v>
      </c>
      <c r="Z3116" s="7">
        <f t="shared" ca="1" si="1465"/>
        <v>1.5737101573886747</v>
      </c>
      <c r="AA3116" s="7">
        <f t="shared" ca="1" si="1466"/>
        <v>6.5462436754264317</v>
      </c>
      <c r="AB3116" s="7">
        <f t="shared" ca="1" si="1467"/>
        <v>4.0599769164075532</v>
      </c>
      <c r="AC3116" s="7">
        <f t="shared" ca="1" si="1468"/>
        <v>0.57153840414404899</v>
      </c>
      <c r="AD3116" s="7">
        <f t="shared" ca="1" si="1469"/>
        <v>0.42846159585595101</v>
      </c>
      <c r="AE3116" s="7">
        <f t="shared" ca="1" si="1470"/>
        <v>2.2376943966111367</v>
      </c>
      <c r="AF3116" s="7">
        <f t="shared" ca="1" si="1471"/>
        <v>3.3902166782708392</v>
      </c>
      <c r="AG3116" s="7">
        <f t="shared" ca="1" si="1472"/>
        <v>2.8139555374409877</v>
      </c>
      <c r="AH3116" s="11">
        <f ca="1">MIN(H3116,MAX(MIN(MAX(M3116,R3116),W3116),MIN(R3116,MAX(AB3116,AG3116))))</f>
        <v>4.1642044354144012</v>
      </c>
    </row>
    <row r="3117" spans="3:34">
      <c r="C3117" s="7">
        <v>3108</v>
      </c>
      <c r="D3117" s="7">
        <f t="shared" ca="1" si="1443"/>
        <v>0.6181794434409269</v>
      </c>
      <c r="E3117" s="7">
        <f t="shared" ca="1" si="1444"/>
        <v>4.8097650211630629</v>
      </c>
      <c r="F3117" s="7">
        <f t="shared" ca="1" si="1445"/>
        <v>0.3818205565590731</v>
      </c>
      <c r="G3117" s="7">
        <f t="shared" ca="1" si="1446"/>
        <v>9.6280452796891218</v>
      </c>
      <c r="H3117" s="7">
        <f t="shared" ca="1" si="1447"/>
        <v>7.2189051504260924</v>
      </c>
      <c r="I3117" s="7">
        <f t="shared" ca="1" si="1448"/>
        <v>8.7025329867937429E-2</v>
      </c>
      <c r="J3117" s="7">
        <f t="shared" ca="1" si="1449"/>
        <v>0.91297467013206257</v>
      </c>
      <c r="K3117" s="7">
        <f t="shared" ca="1" si="1450"/>
        <v>19.53244843836443</v>
      </c>
      <c r="L3117" s="7">
        <f t="shared" ca="1" si="1451"/>
        <v>0.7283771386356992</v>
      </c>
      <c r="M3117" s="7">
        <f t="shared" ca="1" si="1452"/>
        <v>10.130412788500065</v>
      </c>
      <c r="N3117" s="7">
        <f t="shared" ca="1" si="1453"/>
        <v>0.55669580442824518</v>
      </c>
      <c r="O3117" s="7">
        <f t="shared" ca="1" si="1454"/>
        <v>0.44330419557175482</v>
      </c>
      <c r="P3117" s="7">
        <f t="shared" ca="1" si="1455"/>
        <v>4.1001542422752459</v>
      </c>
      <c r="Q3117" s="7">
        <f t="shared" ca="1" si="1456"/>
        <v>5.6944935100803349</v>
      </c>
      <c r="R3117" s="7">
        <f t="shared" ca="1" si="1457"/>
        <v>4.89732387617779</v>
      </c>
      <c r="S3117" s="7">
        <f t="shared" ca="1" si="1458"/>
        <v>0.57949621517650796</v>
      </c>
      <c r="T3117" s="7">
        <f t="shared" ca="1" si="1459"/>
        <v>0.42050378482349204</v>
      </c>
      <c r="U3117" s="7">
        <f t="shared" ca="1" si="1460"/>
        <v>3.2735768844704305</v>
      </c>
      <c r="V3117" s="7">
        <f t="shared" ca="1" si="1461"/>
        <v>5.1978107930420254</v>
      </c>
      <c r="W3117" s="7">
        <f t="shared" ca="1" si="1462"/>
        <v>4.2356938387562284</v>
      </c>
      <c r="X3117" s="7">
        <f t="shared" ca="1" si="1463"/>
        <v>0.61793003436671834</v>
      </c>
      <c r="Y3117" s="7">
        <f t="shared" ca="1" si="1464"/>
        <v>0.38206996563328166</v>
      </c>
      <c r="Z3117" s="7">
        <f t="shared" ca="1" si="1465"/>
        <v>2.4069002046617962</v>
      </c>
      <c r="AA3117" s="7">
        <f t="shared" ca="1" si="1466"/>
        <v>4.810757655192635</v>
      </c>
      <c r="AB3117" s="7">
        <f t="shared" ca="1" si="1467"/>
        <v>3.6088289299272156</v>
      </c>
      <c r="AC3117" s="7">
        <f t="shared" ca="1" si="1468"/>
        <v>0.63369361297240134</v>
      </c>
      <c r="AD3117" s="7">
        <f t="shared" ca="1" si="1469"/>
        <v>0.36630638702759866</v>
      </c>
      <c r="AE3117" s="7">
        <f t="shared" ca="1" si="1470"/>
        <v>1.8247588065947951</v>
      </c>
      <c r="AF3117" s="7">
        <f t="shared" ca="1" si="1471"/>
        <v>4.0171406909864125</v>
      </c>
      <c r="AG3117" s="7">
        <f t="shared" ca="1" si="1472"/>
        <v>2.920949748790604</v>
      </c>
      <c r="AH3117" s="11">
        <f ca="1">MIN(H3117,MAX(MIN(MAX(M3117,R3117),W3117),MIN(R3117,MAX(AB3117,AG3117))))</f>
        <v>4.2356938387562284</v>
      </c>
    </row>
    <row r="3118" spans="3:34">
      <c r="C3118" s="7">
        <v>3109</v>
      </c>
      <c r="D3118" s="7">
        <f t="shared" ca="1" si="1443"/>
        <v>0.69116787207976382</v>
      </c>
      <c r="E3118" s="7">
        <f t="shared" ca="1" si="1444"/>
        <v>3.6937254393866583</v>
      </c>
      <c r="F3118" s="7">
        <f t="shared" ca="1" si="1445"/>
        <v>0.30883212792023618</v>
      </c>
      <c r="G3118" s="7">
        <f t="shared" ca="1" si="1446"/>
        <v>11.749574250509507</v>
      </c>
      <c r="H3118" s="7">
        <f t="shared" ca="1" si="1447"/>
        <v>7.7216498449480824</v>
      </c>
      <c r="I3118" s="7">
        <f t="shared" ca="1" si="1448"/>
        <v>0.57772281662627922</v>
      </c>
      <c r="J3118" s="7">
        <f t="shared" ca="1" si="1449"/>
        <v>0.42227718337372078</v>
      </c>
      <c r="K3118" s="7">
        <f t="shared" ca="1" si="1450"/>
        <v>4.3892886507473241</v>
      </c>
      <c r="L3118" s="7">
        <f t="shared" ca="1" si="1451"/>
        <v>6.896746783416976</v>
      </c>
      <c r="M3118" s="7">
        <f t="shared" ca="1" si="1452"/>
        <v>5.6430177170821505</v>
      </c>
      <c r="N3118" s="7">
        <f t="shared" ca="1" si="1453"/>
        <v>0.70252565802660272</v>
      </c>
      <c r="O3118" s="7">
        <f t="shared" ca="1" si="1454"/>
        <v>0.29747434197339728</v>
      </c>
      <c r="P3118" s="7">
        <f t="shared" ca="1" si="1455"/>
        <v>2.4715134819195237</v>
      </c>
      <c r="Q3118" s="7">
        <f t="shared" ca="1" si="1456"/>
        <v>8.4869911222836532</v>
      </c>
      <c r="R3118" s="7">
        <f t="shared" ca="1" si="1457"/>
        <v>5.4792523021015889</v>
      </c>
      <c r="S3118" s="7">
        <f t="shared" ca="1" si="1458"/>
        <v>0.12023724505141997</v>
      </c>
      <c r="T3118" s="7">
        <f t="shared" ca="1" si="1459"/>
        <v>0.87976275494858003</v>
      </c>
      <c r="U3118" s="7">
        <f t="shared" ca="1" si="1460"/>
        <v>12.709730675283454</v>
      </c>
      <c r="V3118" s="7">
        <f t="shared" ca="1" si="1461"/>
        <v>0.76861802704161242</v>
      </c>
      <c r="W3118" s="7">
        <f t="shared" ca="1" si="1462"/>
        <v>6.739174351162533</v>
      </c>
      <c r="X3118" s="7">
        <f t="shared" ca="1" si="1463"/>
        <v>0.86811894481387419</v>
      </c>
      <c r="Y3118" s="7">
        <f t="shared" ca="1" si="1464"/>
        <v>0.13188105518612581</v>
      </c>
      <c r="Z3118" s="7">
        <f t="shared" ca="1" si="1465"/>
        <v>0.70713270257135008</v>
      </c>
      <c r="AA3118" s="7">
        <f t="shared" ca="1" si="1466"/>
        <v>10.129274298512971</v>
      </c>
      <c r="AB3118" s="7">
        <f t="shared" ca="1" si="1467"/>
        <v>5.4182035005421607</v>
      </c>
      <c r="AC3118" s="7">
        <f t="shared" ca="1" si="1468"/>
        <v>2.0710794987407577E-2</v>
      </c>
      <c r="AD3118" s="7">
        <f t="shared" ca="1" si="1469"/>
        <v>0.97928920501259242</v>
      </c>
      <c r="AE3118" s="7">
        <f t="shared" ca="1" si="1470"/>
        <v>15.508400870667574</v>
      </c>
      <c r="AF3118" s="7">
        <f t="shared" ca="1" si="1471"/>
        <v>8.3713085932430126E-2</v>
      </c>
      <c r="AG3118" s="7">
        <f t="shared" ca="1" si="1472"/>
        <v>7.796056978300002</v>
      </c>
      <c r="AH3118" s="11">
        <f ca="1">MIN(H3118,MAX(MIN(MAX(M3118,R3118),W3118),MIN(R3118,MAX(AB3118,AG3118))))</f>
        <v>5.6430177170821505</v>
      </c>
    </row>
    <row r="3119" spans="3:34">
      <c r="C3119" s="7">
        <v>3110</v>
      </c>
      <c r="D3119" s="7">
        <f t="shared" ca="1" si="1443"/>
        <v>0.9862076696292974</v>
      </c>
      <c r="E3119" s="7">
        <f t="shared" ca="1" si="1444"/>
        <v>0.13888328271127348</v>
      </c>
      <c r="F3119" s="7">
        <f t="shared" ca="1" si="1445"/>
        <v>1.3792330370702599E-2</v>
      </c>
      <c r="G3119" s="7">
        <f t="shared" ca="1" si="1446"/>
        <v>42.83642611555446</v>
      </c>
      <c r="H3119" s="7">
        <f t="shared" ca="1" si="1447"/>
        <v>21.487654699132868</v>
      </c>
      <c r="I3119" s="7">
        <f t="shared" ca="1" si="1448"/>
        <v>0.86011805416359499</v>
      </c>
      <c r="J3119" s="7">
        <f t="shared" ca="1" si="1449"/>
        <v>0.13988194583640501</v>
      </c>
      <c r="K3119" s="7">
        <f t="shared" ca="1" si="1450"/>
        <v>1.205485014978491</v>
      </c>
      <c r="L3119" s="7">
        <f t="shared" ca="1" si="1451"/>
        <v>15.735651649029975</v>
      </c>
      <c r="M3119" s="7">
        <f t="shared" ca="1" si="1452"/>
        <v>8.470568332004234</v>
      </c>
      <c r="N3119" s="7">
        <f t="shared" ca="1" si="1453"/>
        <v>0.22718063963775859</v>
      </c>
      <c r="O3119" s="7">
        <f t="shared" ca="1" si="1454"/>
        <v>0.77281936036224141</v>
      </c>
      <c r="P3119" s="7">
        <f t="shared" ca="1" si="1455"/>
        <v>10.374068660395587</v>
      </c>
      <c r="Q3119" s="7">
        <f t="shared" ca="1" si="1456"/>
        <v>1.8039696091834019</v>
      </c>
      <c r="R3119" s="7">
        <f t="shared" ca="1" si="1457"/>
        <v>6.0890191347894937</v>
      </c>
      <c r="S3119" s="7">
        <f t="shared" ca="1" si="1458"/>
        <v>2.2984691042041039E-2</v>
      </c>
      <c r="T3119" s="7">
        <f t="shared" ca="1" si="1459"/>
        <v>0.97701530895795896</v>
      </c>
      <c r="U3119" s="7">
        <f t="shared" ca="1" si="1460"/>
        <v>22.637561349212184</v>
      </c>
      <c r="V3119" s="7">
        <f t="shared" ca="1" si="1461"/>
        <v>0.13951774625422528</v>
      </c>
      <c r="W3119" s="7">
        <f t="shared" ca="1" si="1462"/>
        <v>11.388539547733204</v>
      </c>
      <c r="X3119" s="7">
        <f t="shared" ca="1" si="1463"/>
        <v>0.98942199977067002</v>
      </c>
      <c r="Y3119" s="7">
        <f t="shared" ca="1" si="1464"/>
        <v>1.0578000229329976E-2</v>
      </c>
      <c r="Z3119" s="7">
        <f t="shared" ca="1" si="1465"/>
        <v>5.3171724845585001E-2</v>
      </c>
      <c r="AA3119" s="7">
        <f t="shared" ca="1" si="1466"/>
        <v>22.744894423292248</v>
      </c>
      <c r="AB3119" s="7">
        <f t="shared" ca="1" si="1467"/>
        <v>11.399033074068916</v>
      </c>
      <c r="AC3119" s="7">
        <f t="shared" ca="1" si="1468"/>
        <v>0.25056493692300552</v>
      </c>
      <c r="AD3119" s="7">
        <f t="shared" ca="1" si="1469"/>
        <v>0.74943506307699448</v>
      </c>
      <c r="AE3119" s="7">
        <f t="shared" ca="1" si="1470"/>
        <v>5.5361486512710192</v>
      </c>
      <c r="AF3119" s="7">
        <f t="shared" ca="1" si="1471"/>
        <v>1.1537424220687915</v>
      </c>
      <c r="AG3119" s="7">
        <f t="shared" ca="1" si="1472"/>
        <v>3.3449455366699055</v>
      </c>
      <c r="AH3119" s="11">
        <f ca="1">MIN(H3119,MAX(MIN(MAX(M3119,R3119),W3119),MIN(R3119,MAX(AB3119,AG3119))))</f>
        <v>8.470568332004234</v>
      </c>
    </row>
    <row r="3120" spans="3:34">
      <c r="C3120" s="7">
        <v>3111</v>
      </c>
      <c r="D3120" s="7">
        <f t="shared" ca="1" si="1443"/>
        <v>0.8952648696877068</v>
      </c>
      <c r="E3120" s="7">
        <f t="shared" ca="1" si="1444"/>
        <v>1.1063566070485846</v>
      </c>
      <c r="F3120" s="7">
        <f t="shared" ca="1" si="1445"/>
        <v>0.1047351303122932</v>
      </c>
      <c r="G3120" s="7">
        <f t="shared" ca="1" si="1446"/>
        <v>22.563206843155747</v>
      </c>
      <c r="H3120" s="7">
        <f t="shared" ca="1" si="1447"/>
        <v>11.834781725102166</v>
      </c>
      <c r="I3120" s="7">
        <f t="shared" ca="1" si="1448"/>
        <v>0.27475247513435952</v>
      </c>
      <c r="J3120" s="7">
        <f t="shared" ca="1" si="1449"/>
        <v>0.72524752486564048</v>
      </c>
      <c r="K3120" s="7">
        <f t="shared" ca="1" si="1450"/>
        <v>10.335077416485573</v>
      </c>
      <c r="L3120" s="7">
        <f t="shared" ca="1" si="1451"/>
        <v>2.5699381503043686</v>
      </c>
      <c r="M3120" s="7">
        <f t="shared" ca="1" si="1452"/>
        <v>6.4525077833949709</v>
      </c>
      <c r="N3120" s="7">
        <f t="shared" ca="1" si="1453"/>
        <v>0.67096581690760915</v>
      </c>
      <c r="O3120" s="7">
        <f t="shared" ca="1" si="1454"/>
        <v>0.32903418309239085</v>
      </c>
      <c r="P3120" s="7">
        <f t="shared" ca="1" si="1455"/>
        <v>2.7932596076974283</v>
      </c>
      <c r="Q3120" s="7">
        <f t="shared" ca="1" si="1456"/>
        <v>7.7811554354598531</v>
      </c>
      <c r="R3120" s="7">
        <f t="shared" ca="1" si="1457"/>
        <v>5.2872075215786403</v>
      </c>
      <c r="S3120" s="7">
        <f t="shared" ca="1" si="1458"/>
        <v>0.42939493050830413</v>
      </c>
      <c r="T3120" s="7">
        <f t="shared" ca="1" si="1459"/>
        <v>0.57060506949169587</v>
      </c>
      <c r="U3120" s="7">
        <f t="shared" ca="1" si="1460"/>
        <v>5.072269197577155</v>
      </c>
      <c r="V3120" s="7">
        <f t="shared" ca="1" si="1461"/>
        <v>3.3663477344953301</v>
      </c>
      <c r="W3120" s="7">
        <f t="shared" ca="1" si="1462"/>
        <v>4.2193084660362423</v>
      </c>
      <c r="X3120" s="7">
        <f t="shared" ca="1" si="1463"/>
        <v>0.60119670794632851</v>
      </c>
      <c r="Y3120" s="7">
        <f t="shared" ca="1" si="1464"/>
        <v>0.39880329205367149</v>
      </c>
      <c r="Z3120" s="7">
        <f t="shared" ca="1" si="1465"/>
        <v>2.5441654846141</v>
      </c>
      <c r="AA3120" s="7">
        <f t="shared" ca="1" si="1466"/>
        <v>4.5964349301482503</v>
      </c>
      <c r="AB3120" s="7">
        <f t="shared" ca="1" si="1467"/>
        <v>3.5703002073811749</v>
      </c>
      <c r="AC3120" s="7">
        <f t="shared" ca="1" si="1468"/>
        <v>7.3853717273180242E-2</v>
      </c>
      <c r="AD3120" s="7">
        <f t="shared" ca="1" si="1469"/>
        <v>0.92614628272681976</v>
      </c>
      <c r="AE3120" s="7">
        <f t="shared" ca="1" si="1470"/>
        <v>10.422675743275429</v>
      </c>
      <c r="AF3120" s="7">
        <f t="shared" ca="1" si="1471"/>
        <v>0.30689233642073227</v>
      </c>
      <c r="AG3120" s="7">
        <f t="shared" ca="1" si="1472"/>
        <v>5.3647840398480806</v>
      </c>
      <c r="AH3120" s="11">
        <f ca="1">MIN(H3120,MAX(MIN(MAX(M3120,R3120),W3120),MIN(R3120,MAX(AB3120,AG3120))))</f>
        <v>5.2872075215786403</v>
      </c>
    </row>
    <row r="3121" spans="3:34">
      <c r="C3121" s="7">
        <v>3112</v>
      </c>
      <c r="D3121" s="7">
        <f t="shared" ca="1" si="1443"/>
        <v>0.53013592990443403</v>
      </c>
      <c r="E3121" s="7">
        <f t="shared" ca="1" si="1444"/>
        <v>6.346218338013669</v>
      </c>
      <c r="F3121" s="7">
        <f t="shared" ca="1" si="1445"/>
        <v>0.46986407009556597</v>
      </c>
      <c r="G3121" s="7">
        <f t="shared" ca="1" si="1446"/>
        <v>7.5531183867067693</v>
      </c>
      <c r="H3121" s="7">
        <f t="shared" ca="1" si="1447"/>
        <v>6.9496683623602191</v>
      </c>
      <c r="I3121" s="7">
        <f t="shared" ca="1" si="1448"/>
        <v>0.15272905803983405</v>
      </c>
      <c r="J3121" s="7">
        <f t="shared" ca="1" si="1449"/>
        <v>0.84727094196016595</v>
      </c>
      <c r="K3121" s="7">
        <f t="shared" ca="1" si="1450"/>
        <v>15.032718319239942</v>
      </c>
      <c r="L3121" s="7">
        <f t="shared" ca="1" si="1451"/>
        <v>1.3258780098532019</v>
      </c>
      <c r="M3121" s="7">
        <f t="shared" ca="1" si="1452"/>
        <v>8.1792981645465712</v>
      </c>
      <c r="N3121" s="7">
        <f t="shared" ca="1" si="1453"/>
        <v>0.70639826565061437</v>
      </c>
      <c r="O3121" s="7">
        <f t="shared" ca="1" si="1454"/>
        <v>0.29360173434938563</v>
      </c>
      <c r="P3121" s="7">
        <f t="shared" ca="1" si="1455"/>
        <v>2.433032594229215</v>
      </c>
      <c r="Q3121" s="7">
        <f t="shared" ca="1" si="1456"/>
        <v>8.5787175255226753</v>
      </c>
      <c r="R3121" s="7">
        <f t="shared" ca="1" si="1457"/>
        <v>5.5058750598759456</v>
      </c>
      <c r="S3121" s="7">
        <f t="shared" ca="1" si="1458"/>
        <v>5.8037121898985911E-2</v>
      </c>
      <c r="T3121" s="7">
        <f t="shared" ca="1" si="1459"/>
        <v>0.94196287810101409</v>
      </c>
      <c r="U3121" s="7">
        <f t="shared" ca="1" si="1460"/>
        <v>17.080034642569103</v>
      </c>
      <c r="V3121" s="7">
        <f t="shared" ca="1" si="1461"/>
        <v>0.35873647631009881</v>
      </c>
      <c r="W3121" s="7">
        <f t="shared" ca="1" si="1462"/>
        <v>8.7193855594396013</v>
      </c>
      <c r="X3121" s="7">
        <f t="shared" ca="1" si="1463"/>
        <v>0.95009155437007387</v>
      </c>
      <c r="Y3121" s="7">
        <f t="shared" ca="1" si="1464"/>
        <v>4.9908445629926135E-2</v>
      </c>
      <c r="Z3121" s="7">
        <f t="shared" ca="1" si="1465"/>
        <v>0.25598463005000704</v>
      </c>
      <c r="AA3121" s="7">
        <f t="shared" ca="1" si="1466"/>
        <v>14.987825197226458</v>
      </c>
      <c r="AB3121" s="7">
        <f t="shared" ca="1" si="1467"/>
        <v>7.6219049136382324</v>
      </c>
      <c r="AC3121" s="7">
        <f t="shared" ca="1" si="1468"/>
        <v>0.18163514132773007</v>
      </c>
      <c r="AD3121" s="7">
        <f t="shared" ca="1" si="1469"/>
        <v>0.81836485867226993</v>
      </c>
      <c r="AE3121" s="7">
        <f t="shared" ca="1" si="1470"/>
        <v>6.8230212880862524</v>
      </c>
      <c r="AF3121" s="7">
        <f t="shared" ca="1" si="1471"/>
        <v>0.80178801731152782</v>
      </c>
      <c r="AG3121" s="7">
        <f t="shared" ca="1" si="1472"/>
        <v>3.81240465269889</v>
      </c>
      <c r="AH3121" s="11">
        <f ca="1">MIN(H3121,MAX(MIN(MAX(M3121,R3121),W3121),MIN(R3121,MAX(AB3121,AG3121))))</f>
        <v>6.9496683623602191</v>
      </c>
    </row>
    <row r="3122" spans="3:34">
      <c r="C3122" s="7">
        <v>3113</v>
      </c>
      <c r="D3122" s="7">
        <f t="shared" ca="1" si="1443"/>
        <v>0.18227015585863204</v>
      </c>
      <c r="E3122" s="7">
        <f t="shared" ca="1" si="1444"/>
        <v>17.022653196481016</v>
      </c>
      <c r="F3122" s="7">
        <f t="shared" ca="1" si="1445"/>
        <v>0.81772984414136796</v>
      </c>
      <c r="G3122" s="7">
        <f t="shared" ca="1" si="1446"/>
        <v>2.0122326081437611</v>
      </c>
      <c r="H3122" s="7">
        <f t="shared" ca="1" si="1447"/>
        <v>9.5174429023123892</v>
      </c>
      <c r="I3122" s="7">
        <f t="shared" ca="1" si="1448"/>
        <v>0.71806197637726987</v>
      </c>
      <c r="J3122" s="7">
        <f t="shared" ca="1" si="1449"/>
        <v>0.28193802362273013</v>
      </c>
      <c r="K3122" s="7">
        <f t="shared" ca="1" si="1450"/>
        <v>2.6495951646792917</v>
      </c>
      <c r="L3122" s="7">
        <f t="shared" ca="1" si="1451"/>
        <v>10.12854405268348</v>
      </c>
      <c r="M3122" s="7">
        <f t="shared" ca="1" si="1452"/>
        <v>6.3890696086813863</v>
      </c>
      <c r="N3122" s="7">
        <f t="shared" ca="1" si="1453"/>
        <v>0.34724452562010177</v>
      </c>
      <c r="O3122" s="7">
        <f t="shared" ca="1" si="1454"/>
        <v>0.65275547437989823</v>
      </c>
      <c r="P3122" s="7">
        <f t="shared" ca="1" si="1455"/>
        <v>7.4040824369740399</v>
      </c>
      <c r="Q3122" s="7">
        <f t="shared" ca="1" si="1456"/>
        <v>2.9858687935796211</v>
      </c>
      <c r="R3122" s="7">
        <f t="shared" ca="1" si="1457"/>
        <v>5.1949756152768307</v>
      </c>
      <c r="S3122" s="7">
        <f t="shared" ca="1" si="1458"/>
        <v>0.5737726973229943</v>
      </c>
      <c r="T3122" s="7">
        <f t="shared" ca="1" si="1459"/>
        <v>0.4262273026770057</v>
      </c>
      <c r="U3122" s="7">
        <f t="shared" ca="1" si="1460"/>
        <v>3.3331317527129718</v>
      </c>
      <c r="V3122" s="7">
        <f t="shared" ca="1" si="1461"/>
        <v>5.1166950039226826</v>
      </c>
      <c r="W3122" s="7">
        <f t="shared" ca="1" si="1462"/>
        <v>4.2249133783178277</v>
      </c>
      <c r="X3122" s="7">
        <f t="shared" ca="1" si="1463"/>
        <v>0.59293858326605309</v>
      </c>
      <c r="Y3122" s="7">
        <f t="shared" ca="1" si="1464"/>
        <v>0.40706141673394691</v>
      </c>
      <c r="Z3122" s="7">
        <f t="shared" ca="1" si="1465"/>
        <v>2.613322274412933</v>
      </c>
      <c r="AA3122" s="7">
        <f t="shared" ca="1" si="1466"/>
        <v>4.4939560192887704</v>
      </c>
      <c r="AB3122" s="7">
        <f t="shared" ca="1" si="1467"/>
        <v>3.5536391468508519</v>
      </c>
      <c r="AC3122" s="7">
        <f t="shared" ca="1" si="1468"/>
        <v>0.9463300654307486</v>
      </c>
      <c r="AD3122" s="7">
        <f t="shared" ca="1" si="1469"/>
        <v>5.3669934569251398E-2</v>
      </c>
      <c r="AE3122" s="7">
        <f t="shared" ca="1" si="1470"/>
        <v>0.2206554576357404</v>
      </c>
      <c r="AF3122" s="7">
        <f t="shared" ca="1" si="1471"/>
        <v>11.699609247699664</v>
      </c>
      <c r="AG3122" s="7">
        <f t="shared" ca="1" si="1472"/>
        <v>5.9601323526677019</v>
      </c>
      <c r="AH3122" s="11">
        <f ca="1">MIN(H3122,MAX(MIN(MAX(M3122,R3122),W3122),MIN(R3122,MAX(AB3122,AG3122))))</f>
        <v>5.1949756152768307</v>
      </c>
    </row>
    <row r="3123" spans="3:34">
      <c r="C3123" s="7">
        <v>3114</v>
      </c>
      <c r="D3123" s="7">
        <f t="shared" ca="1" si="1443"/>
        <v>0.93205677958791089</v>
      </c>
      <c r="E3123" s="7">
        <f t="shared" ca="1" si="1444"/>
        <v>0.70361543847608687</v>
      </c>
      <c r="F3123" s="7">
        <f t="shared" ca="1" si="1445"/>
        <v>6.7943220412089111E-2</v>
      </c>
      <c r="G3123" s="7">
        <f t="shared" ca="1" si="1446"/>
        <v>26.890829165475143</v>
      </c>
      <c r="H3123" s="7">
        <f t="shared" ca="1" si="1447"/>
        <v>13.797222301975616</v>
      </c>
      <c r="I3123" s="7">
        <f t="shared" ca="1" si="1448"/>
        <v>4.493612062787955E-2</v>
      </c>
      <c r="J3123" s="7">
        <f t="shared" ca="1" si="1449"/>
        <v>0.95506387937212045</v>
      </c>
      <c r="K3123" s="7">
        <f t="shared" ca="1" si="1450"/>
        <v>24.82010671454557</v>
      </c>
      <c r="L3123" s="7">
        <f t="shared" ca="1" si="1451"/>
        <v>0.36781641074809679</v>
      </c>
      <c r="M3123" s="7">
        <f t="shared" ca="1" si="1452"/>
        <v>12.593961562646834</v>
      </c>
      <c r="N3123" s="7">
        <f t="shared" ca="1" si="1453"/>
        <v>0.67195679703015443</v>
      </c>
      <c r="O3123" s="7">
        <f t="shared" ca="1" si="1454"/>
        <v>0.32804320296984557</v>
      </c>
      <c r="P3123" s="7">
        <f t="shared" ca="1" si="1455"/>
        <v>2.7829286146156984</v>
      </c>
      <c r="Q3123" s="7">
        <f t="shared" ca="1" si="1456"/>
        <v>7.8022697403024672</v>
      </c>
      <c r="R3123" s="7">
        <f t="shared" ca="1" si="1457"/>
        <v>5.292599177459083</v>
      </c>
      <c r="S3123" s="7">
        <f t="shared" ca="1" si="1458"/>
        <v>5.8094594879783523E-2</v>
      </c>
      <c r="T3123" s="7">
        <f t="shared" ca="1" si="1459"/>
        <v>0.94190540512021648</v>
      </c>
      <c r="U3123" s="7">
        <f t="shared" ca="1" si="1460"/>
        <v>17.074095904685887</v>
      </c>
      <c r="V3123" s="7">
        <f t="shared" ca="1" si="1461"/>
        <v>0.35910257184656919</v>
      </c>
      <c r="W3123" s="7">
        <f t="shared" ca="1" si="1462"/>
        <v>8.7165992382662285</v>
      </c>
      <c r="X3123" s="7">
        <f t="shared" ca="1" si="1463"/>
        <v>0.25809813175563556</v>
      </c>
      <c r="Y3123" s="7">
        <f t="shared" ca="1" si="1464"/>
        <v>0.74190186824436444</v>
      </c>
      <c r="Z3123" s="7">
        <f t="shared" ca="1" si="1465"/>
        <v>6.7720770536769583</v>
      </c>
      <c r="AA3123" s="7">
        <f t="shared" ca="1" si="1466"/>
        <v>1.4926914880045059</v>
      </c>
      <c r="AB3123" s="7">
        <f t="shared" ca="1" si="1467"/>
        <v>4.1323842708407321</v>
      </c>
      <c r="AC3123" s="7">
        <f t="shared" ca="1" si="1468"/>
        <v>0.90145238346866774</v>
      </c>
      <c r="AD3123" s="7">
        <f t="shared" ca="1" si="1469"/>
        <v>9.8547616531332261E-2</v>
      </c>
      <c r="AE3123" s="7">
        <f t="shared" ca="1" si="1470"/>
        <v>0.41499222783497464</v>
      </c>
      <c r="AF3123" s="7">
        <f t="shared" ca="1" si="1471"/>
        <v>9.2688617242019511</v>
      </c>
      <c r="AG3123" s="7">
        <f t="shared" ca="1" si="1472"/>
        <v>4.8419269760184624</v>
      </c>
      <c r="AH3123" s="11">
        <f ca="1">MIN(H3123,MAX(MIN(MAX(M3123,R3123),W3123),MIN(R3123,MAX(AB3123,AG3123))))</f>
        <v>8.7165992382662285</v>
      </c>
    </row>
    <row r="3124" spans="3:34">
      <c r="C3124" s="7">
        <v>3115</v>
      </c>
      <c r="D3124" s="7">
        <f t="shared" ca="1" si="1443"/>
        <v>0.11724704596348878</v>
      </c>
      <c r="E3124" s="7">
        <f t="shared" ca="1" si="1444"/>
        <v>21.434720663143779</v>
      </c>
      <c r="F3124" s="7">
        <f t="shared" ca="1" si="1445"/>
        <v>0.88275295403651122</v>
      </c>
      <c r="G3124" s="7">
        <f t="shared" ca="1" si="1446"/>
        <v>1.2470989777707537</v>
      </c>
      <c r="H3124" s="7">
        <f t="shared" ca="1" si="1447"/>
        <v>11.340909820457266</v>
      </c>
      <c r="I3124" s="7">
        <f t="shared" ca="1" si="1448"/>
        <v>0.91525012013503759</v>
      </c>
      <c r="J3124" s="7">
        <f t="shared" ca="1" si="1449"/>
        <v>8.4749879864962407E-2</v>
      </c>
      <c r="K3124" s="7">
        <f t="shared" ca="1" si="1450"/>
        <v>0.70846316578032176</v>
      </c>
      <c r="L3124" s="7">
        <f t="shared" ca="1" si="1451"/>
        <v>19.744407601961196</v>
      </c>
      <c r="M3124" s="7">
        <f t="shared" ca="1" si="1452"/>
        <v>10.22643538387076</v>
      </c>
      <c r="N3124" s="7">
        <f t="shared" ca="1" si="1453"/>
        <v>0.44229976410984095</v>
      </c>
      <c r="O3124" s="7">
        <f t="shared" ca="1" si="1454"/>
        <v>0.55770023589015905</v>
      </c>
      <c r="P3124" s="7">
        <f t="shared" ca="1" si="1455"/>
        <v>5.7103719920390832</v>
      </c>
      <c r="Q3124" s="7">
        <f t="shared" ca="1" si="1456"/>
        <v>4.0875357083196651</v>
      </c>
      <c r="R3124" s="7">
        <f t="shared" ca="1" si="1457"/>
        <v>4.8989538501793746</v>
      </c>
      <c r="S3124" s="7">
        <f t="shared" ca="1" si="1458"/>
        <v>0.55333937254536181</v>
      </c>
      <c r="T3124" s="7">
        <f t="shared" ca="1" si="1459"/>
        <v>0.44666062745463819</v>
      </c>
      <c r="U3124" s="7">
        <f t="shared" ca="1" si="1460"/>
        <v>3.5507026327236724</v>
      </c>
      <c r="V3124" s="7">
        <f t="shared" ca="1" si="1461"/>
        <v>4.8357371725238307</v>
      </c>
      <c r="W3124" s="7">
        <f t="shared" ca="1" si="1462"/>
        <v>4.1932199026237518</v>
      </c>
      <c r="X3124" s="7">
        <f t="shared" ca="1" si="1463"/>
        <v>0.83844584933475363</v>
      </c>
      <c r="Y3124" s="7">
        <f t="shared" ca="1" si="1464"/>
        <v>0.16155415066524637</v>
      </c>
      <c r="Z3124" s="7">
        <f t="shared" ca="1" si="1465"/>
        <v>0.88102640102047047</v>
      </c>
      <c r="AA3124" s="7">
        <f t="shared" ca="1" si="1466"/>
        <v>9.1145744714124906</v>
      </c>
      <c r="AB3124" s="7">
        <f t="shared" ca="1" si="1467"/>
        <v>4.9978004362164805</v>
      </c>
      <c r="AC3124" s="7">
        <f t="shared" ca="1" si="1468"/>
        <v>0.53312944170470644</v>
      </c>
      <c r="AD3124" s="7">
        <f t="shared" ca="1" si="1469"/>
        <v>0.46687055829529356</v>
      </c>
      <c r="AE3124" s="7">
        <f t="shared" ca="1" si="1470"/>
        <v>2.5159641172804093</v>
      </c>
      <c r="AF3124" s="7">
        <f t="shared" ca="1" si="1471"/>
        <v>3.046812947327135</v>
      </c>
      <c r="AG3124" s="7">
        <f t="shared" ca="1" si="1472"/>
        <v>2.7813885323037724</v>
      </c>
      <c r="AH3124" s="11">
        <f ca="1">MIN(H3124,MAX(MIN(MAX(M3124,R3124),W3124),MIN(R3124,MAX(AB3124,AG3124))))</f>
        <v>4.8989538501793746</v>
      </c>
    </row>
    <row r="3125" spans="3:34">
      <c r="C3125" s="7">
        <v>3116</v>
      </c>
      <c r="D3125" s="7">
        <f t="shared" ca="1" si="1443"/>
        <v>0.77867241738748882</v>
      </c>
      <c r="E3125" s="7">
        <f t="shared" ca="1" si="1444"/>
        <v>2.50164838385879</v>
      </c>
      <c r="F3125" s="7">
        <f t="shared" ca="1" si="1445"/>
        <v>0.22132758261251118</v>
      </c>
      <c r="G3125" s="7">
        <f t="shared" ca="1" si="1446"/>
        <v>15.081114006837446</v>
      </c>
      <c r="H3125" s="7">
        <f t="shared" ca="1" si="1447"/>
        <v>8.7913811953481176</v>
      </c>
      <c r="I3125" s="7">
        <f t="shared" ca="1" si="1448"/>
        <v>0.68791063969269817</v>
      </c>
      <c r="J3125" s="7">
        <f t="shared" ca="1" si="1449"/>
        <v>0.31208936030730183</v>
      </c>
      <c r="K3125" s="7">
        <f t="shared" ca="1" si="1450"/>
        <v>2.9927706692164975</v>
      </c>
      <c r="L3125" s="7">
        <f t="shared" ca="1" si="1451"/>
        <v>9.3157257675133796</v>
      </c>
      <c r="M3125" s="7">
        <f t="shared" ca="1" si="1452"/>
        <v>6.1542482183649385</v>
      </c>
      <c r="N3125" s="7">
        <f t="shared" ca="1" si="1453"/>
        <v>0.11467842332325473</v>
      </c>
      <c r="O3125" s="7">
        <f t="shared" ca="1" si="1454"/>
        <v>0.88532157667674527</v>
      </c>
      <c r="P3125" s="7">
        <f t="shared" ca="1" si="1455"/>
        <v>15.159363705854986</v>
      </c>
      <c r="Q3125" s="7">
        <f t="shared" ca="1" si="1456"/>
        <v>0.85263035548725741</v>
      </c>
      <c r="R3125" s="7">
        <f t="shared" ca="1" si="1457"/>
        <v>8.0059970306711215</v>
      </c>
      <c r="S3125" s="7">
        <f t="shared" ca="1" si="1458"/>
        <v>0.9002892081331868</v>
      </c>
      <c r="T3125" s="7">
        <f t="shared" ca="1" si="1459"/>
        <v>9.9710791866813198E-2</v>
      </c>
      <c r="U3125" s="7">
        <f t="shared" ca="1" si="1460"/>
        <v>0.6302353494421209</v>
      </c>
      <c r="V3125" s="7">
        <f t="shared" ca="1" si="1461"/>
        <v>13.832888186843469</v>
      </c>
      <c r="W3125" s="7">
        <f t="shared" ca="1" si="1462"/>
        <v>7.2315617681427948</v>
      </c>
      <c r="X3125" s="7">
        <f t="shared" ca="1" si="1463"/>
        <v>3.4462559313158558E-2</v>
      </c>
      <c r="Y3125" s="7">
        <f t="shared" ca="1" si="1464"/>
        <v>0.96553744068684144</v>
      </c>
      <c r="Z3125" s="7">
        <f t="shared" ca="1" si="1465"/>
        <v>16.839408907704815</v>
      </c>
      <c r="AA3125" s="7">
        <f t="shared" ca="1" si="1466"/>
        <v>0.17535199659366818</v>
      </c>
      <c r="AB3125" s="7">
        <f t="shared" ca="1" si="1467"/>
        <v>8.507380452149242</v>
      </c>
      <c r="AC3125" s="7">
        <f t="shared" ca="1" si="1468"/>
        <v>0.57547526437934771</v>
      </c>
      <c r="AD3125" s="7">
        <f t="shared" ca="1" si="1469"/>
        <v>0.42452473562065229</v>
      </c>
      <c r="AE3125" s="7">
        <f t="shared" ca="1" si="1470"/>
        <v>2.2102361313589887</v>
      </c>
      <c r="AF3125" s="7">
        <f t="shared" ca="1" si="1471"/>
        <v>3.4271400196602047</v>
      </c>
      <c r="AG3125" s="7">
        <f t="shared" ca="1" si="1472"/>
        <v>2.8186880755095967</v>
      </c>
      <c r="AH3125" s="11">
        <f ca="1">MIN(H3125,MAX(MIN(MAX(M3125,R3125),W3125),MIN(R3125,MAX(AB3125,AG3125))))</f>
        <v>8.0059970306711215</v>
      </c>
    </row>
    <row r="3126" spans="3:34">
      <c r="C3126" s="7">
        <v>3117</v>
      </c>
      <c r="D3126" s="7">
        <f t="shared" ca="1" si="1443"/>
        <v>0.31936402083164372</v>
      </c>
      <c r="E3126" s="7">
        <f t="shared" ca="1" si="1444"/>
        <v>11.414236956588493</v>
      </c>
      <c r="F3126" s="7">
        <f t="shared" ca="1" si="1445"/>
        <v>0.68063597916835628</v>
      </c>
      <c r="G3126" s="7">
        <f t="shared" ca="1" si="1446"/>
        <v>3.8472765441549295</v>
      </c>
      <c r="H3126" s="7">
        <f t="shared" ca="1" si="1447"/>
        <v>7.6307567503717113</v>
      </c>
      <c r="I3126" s="7">
        <f t="shared" ca="1" si="1448"/>
        <v>0.82821759133102391</v>
      </c>
      <c r="J3126" s="7">
        <f t="shared" ca="1" si="1449"/>
        <v>0.17178240866897609</v>
      </c>
      <c r="K3126" s="7">
        <f t="shared" ca="1" si="1450"/>
        <v>1.5078349412633303</v>
      </c>
      <c r="L3126" s="7">
        <f t="shared" ca="1" si="1451"/>
        <v>14.092213351344606</v>
      </c>
      <c r="M3126" s="7">
        <f t="shared" ca="1" si="1452"/>
        <v>7.8000241463039686</v>
      </c>
      <c r="N3126" s="7">
        <f t="shared" ca="1" si="1453"/>
        <v>0.77718195567077375</v>
      </c>
      <c r="O3126" s="7">
        <f t="shared" ca="1" si="1454"/>
        <v>0.22281804432922625</v>
      </c>
      <c r="P3126" s="7">
        <f t="shared" ca="1" si="1455"/>
        <v>1.7645654519305616</v>
      </c>
      <c r="Q3126" s="7">
        <f t="shared" ca="1" si="1456"/>
        <v>10.509798497086571</v>
      </c>
      <c r="R3126" s="7">
        <f t="shared" ca="1" si="1457"/>
        <v>6.1371819745085663</v>
      </c>
      <c r="S3126" s="7">
        <f t="shared" ca="1" si="1458"/>
        <v>6.3650693686633675E-2</v>
      </c>
      <c r="T3126" s="7">
        <f t="shared" ca="1" si="1459"/>
        <v>0.93634930631336633</v>
      </c>
      <c r="U3126" s="7">
        <f t="shared" ca="1" si="1460"/>
        <v>16.526070333501206</v>
      </c>
      <c r="V3126" s="7">
        <f t="shared" ca="1" si="1461"/>
        <v>0.39460008970241089</v>
      </c>
      <c r="W3126" s="7">
        <f t="shared" ca="1" si="1462"/>
        <v>8.4603352116018087</v>
      </c>
      <c r="X3126" s="7">
        <f t="shared" ca="1" si="1463"/>
        <v>0.20904855089694441</v>
      </c>
      <c r="Y3126" s="7">
        <f t="shared" ca="1" si="1464"/>
        <v>0.79095144910305559</v>
      </c>
      <c r="Z3126" s="7">
        <f t="shared" ca="1" si="1465"/>
        <v>7.8259437652634709</v>
      </c>
      <c r="AA3126" s="7">
        <f t="shared" ca="1" si="1466"/>
        <v>1.172593461173626</v>
      </c>
      <c r="AB3126" s="7">
        <f t="shared" ca="1" si="1467"/>
        <v>4.4992686132185487</v>
      </c>
      <c r="AC3126" s="7">
        <f t="shared" ca="1" si="1468"/>
        <v>0.84257634726548736</v>
      </c>
      <c r="AD3126" s="7">
        <f t="shared" ca="1" si="1469"/>
        <v>0.15742365273451264</v>
      </c>
      <c r="AE3126" s="7">
        <f t="shared" ca="1" si="1470"/>
        <v>0.68516400384666831</v>
      </c>
      <c r="AF3126" s="7">
        <f t="shared" ca="1" si="1471"/>
        <v>7.3952587311433753</v>
      </c>
      <c r="AG3126" s="7">
        <f t="shared" ca="1" si="1472"/>
        <v>4.0402113674950222</v>
      </c>
      <c r="AH3126" s="11">
        <f ca="1">MIN(H3126,MAX(MIN(MAX(M3126,R3126),W3126),MIN(R3126,MAX(AB3126,AG3126))))</f>
        <v>7.6307567503717113</v>
      </c>
    </row>
    <row r="3127" spans="3:34">
      <c r="C3127" s="7">
        <v>3118</v>
      </c>
      <c r="D3127" s="7">
        <f t="shared" ca="1" si="1443"/>
        <v>0.32785634420650323</v>
      </c>
      <c r="E3127" s="7">
        <f t="shared" ca="1" si="1444"/>
        <v>11.151797415172219</v>
      </c>
      <c r="F3127" s="7">
        <f t="shared" ca="1" si="1445"/>
        <v>0.67214365579349677</v>
      </c>
      <c r="G3127" s="7">
        <f t="shared" ca="1" si="1446"/>
        <v>3.9728318780305938</v>
      </c>
      <c r="H3127" s="7">
        <f t="shared" ca="1" si="1447"/>
        <v>7.562314646601406</v>
      </c>
      <c r="I3127" s="7">
        <f t="shared" ca="1" si="1448"/>
        <v>6.9255354682545955E-2</v>
      </c>
      <c r="J3127" s="7">
        <f t="shared" ca="1" si="1449"/>
        <v>0.93074464531745404</v>
      </c>
      <c r="K3127" s="7">
        <f t="shared" ca="1" si="1450"/>
        <v>21.35963850374679</v>
      </c>
      <c r="L3127" s="7">
        <f t="shared" ca="1" si="1451"/>
        <v>0.57416255463555177</v>
      </c>
      <c r="M3127" s="7">
        <f t="shared" ca="1" si="1452"/>
        <v>10.966900529191172</v>
      </c>
      <c r="N3127" s="7">
        <f t="shared" ca="1" si="1453"/>
        <v>0.85986500978227054</v>
      </c>
      <c r="O3127" s="7">
        <f t="shared" ca="1" si="1454"/>
        <v>0.14013499021772946</v>
      </c>
      <c r="P3127" s="7">
        <f t="shared" ca="1" si="1455"/>
        <v>1.0568590719707256</v>
      </c>
      <c r="Q3127" s="7">
        <f t="shared" ca="1" si="1456"/>
        <v>13.756043735625823</v>
      </c>
      <c r="R3127" s="7">
        <f t="shared" ca="1" si="1457"/>
        <v>7.4064514037982745</v>
      </c>
      <c r="S3127" s="7">
        <f t="shared" ca="1" si="1458"/>
        <v>0.4217081219940968</v>
      </c>
      <c r="T3127" s="7">
        <f t="shared" ca="1" si="1459"/>
        <v>0.5782918780059032</v>
      </c>
      <c r="U3127" s="7">
        <f t="shared" ca="1" si="1460"/>
        <v>5.1806511497493402</v>
      </c>
      <c r="V3127" s="7">
        <f t="shared" ca="1" si="1461"/>
        <v>3.286059351119432</v>
      </c>
      <c r="W3127" s="7">
        <f t="shared" ca="1" si="1462"/>
        <v>4.2333552504343857</v>
      </c>
      <c r="X3127" s="7">
        <f t="shared" ca="1" si="1463"/>
        <v>0.83816224834237585</v>
      </c>
      <c r="Y3127" s="7">
        <f t="shared" ca="1" si="1464"/>
        <v>0.16183775165762415</v>
      </c>
      <c r="Z3127" s="7">
        <f t="shared" ca="1" si="1465"/>
        <v>0.88271791733531779</v>
      </c>
      <c r="AA3127" s="7">
        <f t="shared" ca="1" si="1466"/>
        <v>9.105804892983274</v>
      </c>
      <c r="AB3127" s="7">
        <f t="shared" ca="1" si="1467"/>
        <v>4.9942614051592962</v>
      </c>
      <c r="AC3127" s="7">
        <f t="shared" ca="1" si="1468"/>
        <v>0.22396018732423018</v>
      </c>
      <c r="AD3127" s="7">
        <f t="shared" ca="1" si="1469"/>
        <v>0.77603981267576982</v>
      </c>
      <c r="AE3127" s="7">
        <f t="shared" ca="1" si="1470"/>
        <v>5.9851479123341971</v>
      </c>
      <c r="AF3127" s="7">
        <f t="shared" ca="1" si="1471"/>
        <v>1.014205820481703</v>
      </c>
      <c r="AG3127" s="7">
        <f t="shared" ca="1" si="1472"/>
        <v>3.4996768664079498</v>
      </c>
      <c r="AH3127" s="11">
        <f ca="1">MIN(H3127,MAX(MIN(MAX(M3127,R3127),W3127),MIN(R3127,MAX(AB3127,AG3127))))</f>
        <v>4.9942614051592962</v>
      </c>
    </row>
    <row r="3128" spans="3:34">
      <c r="C3128" s="7">
        <v>3119</v>
      </c>
      <c r="D3128" s="7">
        <f t="shared" ca="1" si="1443"/>
        <v>8.7162972250524606E-2</v>
      </c>
      <c r="E3128" s="7">
        <f t="shared" ca="1" si="1444"/>
        <v>24.399756684026514</v>
      </c>
      <c r="F3128" s="7">
        <f t="shared" ca="1" si="1445"/>
        <v>0.91283702774947539</v>
      </c>
      <c r="G3128" s="7">
        <f t="shared" ca="1" si="1446"/>
        <v>0.91197916237864485</v>
      </c>
      <c r="H3128" s="7">
        <f t="shared" ca="1" si="1447"/>
        <v>12.65586792320258</v>
      </c>
      <c r="I3128" s="7">
        <f t="shared" ca="1" si="1448"/>
        <v>0.21224706662164294</v>
      </c>
      <c r="J3128" s="7">
        <f t="shared" ca="1" si="1449"/>
        <v>0.78775293337835706</v>
      </c>
      <c r="K3128" s="7">
        <f t="shared" ca="1" si="1450"/>
        <v>12.400034194231306</v>
      </c>
      <c r="L3128" s="7">
        <f t="shared" ca="1" si="1451"/>
        <v>1.9085661968714311</v>
      </c>
      <c r="M3128" s="7">
        <f t="shared" ca="1" si="1452"/>
        <v>7.154300195551369</v>
      </c>
      <c r="N3128" s="7">
        <f t="shared" ca="1" si="1453"/>
        <v>0.91583414016727693</v>
      </c>
      <c r="O3128" s="7">
        <f t="shared" ca="1" si="1454"/>
        <v>8.4165859832723067E-2</v>
      </c>
      <c r="P3128" s="7">
        <f t="shared" ca="1" si="1455"/>
        <v>0.61544000272636334</v>
      </c>
      <c r="Q3128" s="7">
        <f t="shared" ca="1" si="1456"/>
        <v>17.32476133588651</v>
      </c>
      <c r="R3128" s="7">
        <f t="shared" ca="1" si="1457"/>
        <v>8.9701006693064365</v>
      </c>
      <c r="S3128" s="7">
        <f t="shared" ca="1" si="1458"/>
        <v>0.68384492300711763</v>
      </c>
      <c r="T3128" s="7">
        <f t="shared" ca="1" si="1459"/>
        <v>0.31615507699288237</v>
      </c>
      <c r="U3128" s="7">
        <f t="shared" ca="1" si="1460"/>
        <v>2.2801446468866948</v>
      </c>
      <c r="V3128" s="7">
        <f t="shared" ca="1" si="1461"/>
        <v>6.9091346147768231</v>
      </c>
      <c r="W3128" s="7">
        <f t="shared" ca="1" si="1462"/>
        <v>4.5946396308317592</v>
      </c>
      <c r="X3128" s="7">
        <f t="shared" ca="1" si="1463"/>
        <v>0.11088605883240366</v>
      </c>
      <c r="Y3128" s="7">
        <f t="shared" ca="1" si="1464"/>
        <v>0.88911394116759634</v>
      </c>
      <c r="Z3128" s="7">
        <f t="shared" ca="1" si="1465"/>
        <v>10.996260509420214</v>
      </c>
      <c r="AA3128" s="7">
        <f t="shared" ca="1" si="1466"/>
        <v>0.58764941944225224</v>
      </c>
      <c r="AB3128" s="7">
        <f t="shared" ca="1" si="1467"/>
        <v>5.7919549644312331</v>
      </c>
      <c r="AC3128" s="7">
        <f t="shared" ca="1" si="1468"/>
        <v>0.71873512258377981</v>
      </c>
      <c r="AD3128" s="7">
        <f t="shared" ca="1" si="1469"/>
        <v>0.28126487741622019</v>
      </c>
      <c r="AE3128" s="7">
        <f t="shared" ca="1" si="1470"/>
        <v>1.3210495443947039</v>
      </c>
      <c r="AF3128" s="7">
        <f t="shared" ca="1" si="1471"/>
        <v>5.0738337175305421</v>
      </c>
      <c r="AG3128" s="7">
        <f t="shared" ca="1" si="1472"/>
        <v>3.197441630962623</v>
      </c>
      <c r="AH3128" s="11">
        <f ca="1">MIN(H3128,MAX(MIN(MAX(M3128,R3128),W3128),MIN(R3128,MAX(AB3128,AG3128))))</f>
        <v>5.7919549644312331</v>
      </c>
    </row>
    <row r="3129" spans="3:34">
      <c r="C3129" s="7">
        <v>3120</v>
      </c>
      <c r="D3129" s="7">
        <f t="shared" ca="1" si="1443"/>
        <v>0.76638951764722196</v>
      </c>
      <c r="E3129" s="7">
        <f t="shared" ca="1" si="1444"/>
        <v>2.6606472981043447</v>
      </c>
      <c r="F3129" s="7">
        <f t="shared" ca="1" si="1445"/>
        <v>0.23361048235277804</v>
      </c>
      <c r="G3129" s="7">
        <f t="shared" ca="1" si="1446"/>
        <v>14.541001559493093</v>
      </c>
      <c r="H3129" s="7">
        <f t="shared" ca="1" si="1447"/>
        <v>8.6008244287987186</v>
      </c>
      <c r="I3129" s="7">
        <f t="shared" ca="1" si="1448"/>
        <v>0.20692724853598221</v>
      </c>
      <c r="J3129" s="7">
        <f t="shared" ca="1" si="1449"/>
        <v>0.79307275146401779</v>
      </c>
      <c r="K3129" s="7">
        <f t="shared" ca="1" si="1450"/>
        <v>12.603104030719495</v>
      </c>
      <c r="L3129" s="7">
        <f t="shared" ca="1" si="1451"/>
        <v>1.8547225558573863</v>
      </c>
      <c r="M3129" s="7">
        <f t="shared" ca="1" si="1452"/>
        <v>7.2289132932884401</v>
      </c>
      <c r="N3129" s="7">
        <f t="shared" ca="1" si="1453"/>
        <v>0.55410828586591565</v>
      </c>
      <c r="O3129" s="7">
        <f t="shared" ca="1" si="1454"/>
        <v>0.44589171413408435</v>
      </c>
      <c r="P3129" s="7">
        <f t="shared" ca="1" si="1455"/>
        <v>4.1327660463823914</v>
      </c>
      <c r="Q3129" s="7">
        <f t="shared" ca="1" si="1456"/>
        <v>5.65375404903752</v>
      </c>
      <c r="R3129" s="7">
        <f t="shared" ca="1" si="1457"/>
        <v>4.8932600477099557</v>
      </c>
      <c r="S3129" s="7">
        <f t="shared" ca="1" si="1458"/>
        <v>0.14765747578109856</v>
      </c>
      <c r="T3129" s="7">
        <f t="shared" ca="1" si="1459"/>
        <v>0.85234252421890144</v>
      </c>
      <c r="U3129" s="7">
        <f t="shared" ca="1" si="1460"/>
        <v>11.477160241813214</v>
      </c>
      <c r="V3129" s="7">
        <f t="shared" ca="1" si="1461"/>
        <v>0.95860085526962568</v>
      </c>
      <c r="W3129" s="7">
        <f t="shared" ca="1" si="1462"/>
        <v>6.2178805485414204</v>
      </c>
      <c r="X3129" s="7">
        <f t="shared" ca="1" si="1463"/>
        <v>0.4401285582394302</v>
      </c>
      <c r="Y3129" s="7">
        <f t="shared" ca="1" si="1464"/>
        <v>0.5598714417605698</v>
      </c>
      <c r="Z3129" s="7">
        <f t="shared" ca="1" si="1465"/>
        <v>4.1034420846428468</v>
      </c>
      <c r="AA3129" s="7">
        <f t="shared" ca="1" si="1466"/>
        <v>2.9002404494623555</v>
      </c>
      <c r="AB3129" s="7">
        <f t="shared" ca="1" si="1467"/>
        <v>3.5018412670526011</v>
      </c>
      <c r="AC3129" s="7">
        <f t="shared" ca="1" si="1468"/>
        <v>0.43327823190576165</v>
      </c>
      <c r="AD3129" s="7">
        <f t="shared" ca="1" si="1469"/>
        <v>0.56672176809423835</v>
      </c>
      <c r="AE3129" s="7">
        <f t="shared" ca="1" si="1470"/>
        <v>3.3455007577052931</v>
      </c>
      <c r="AF3129" s="7">
        <f t="shared" ca="1" si="1471"/>
        <v>2.2715472180794687</v>
      </c>
      <c r="AG3129" s="7">
        <f t="shared" ca="1" si="1472"/>
        <v>2.8085239878923809</v>
      </c>
      <c r="AH3129" s="11">
        <f ca="1">MIN(H3129,MAX(MIN(MAX(M3129,R3129),W3129),MIN(R3129,MAX(AB3129,AG3129))))</f>
        <v>6.2178805485414204</v>
      </c>
    </row>
    <row r="3130" spans="3:34">
      <c r="C3130" s="7">
        <v>3121</v>
      </c>
      <c r="D3130" s="7">
        <f t="shared" ca="1" si="1443"/>
        <v>0.7062407283034362</v>
      </c>
      <c r="E3130" s="7">
        <f t="shared" ca="1" si="1444"/>
        <v>3.477991246735912</v>
      </c>
      <c r="F3130" s="7">
        <f t="shared" ca="1" si="1445"/>
        <v>0.2937592716965638</v>
      </c>
      <c r="G3130" s="7">
        <f t="shared" ca="1" si="1446"/>
        <v>12.249946507995315</v>
      </c>
      <c r="H3130" s="7">
        <f t="shared" ca="1" si="1447"/>
        <v>7.8639688773656129</v>
      </c>
      <c r="I3130" s="7">
        <f t="shared" ca="1" si="1448"/>
        <v>0.44121705547583667</v>
      </c>
      <c r="J3130" s="7">
        <f t="shared" ca="1" si="1449"/>
        <v>0.55878294452416333</v>
      </c>
      <c r="K3130" s="7">
        <f t="shared" ca="1" si="1450"/>
        <v>6.5457466826647783</v>
      </c>
      <c r="L3130" s="7">
        <f t="shared" ca="1" si="1451"/>
        <v>4.6559533894034075</v>
      </c>
      <c r="M3130" s="7">
        <f t="shared" ca="1" si="1452"/>
        <v>5.6008500360340925</v>
      </c>
      <c r="N3130" s="7">
        <f t="shared" ca="1" si="1453"/>
        <v>0.8308779378317902</v>
      </c>
      <c r="O3130" s="7">
        <f t="shared" ca="1" si="1454"/>
        <v>0.1691220621682098</v>
      </c>
      <c r="P3130" s="7">
        <f t="shared" ca="1" si="1455"/>
        <v>1.2969066655845918</v>
      </c>
      <c r="Q3130" s="7">
        <f t="shared" ca="1" si="1456"/>
        <v>12.439941943897404</v>
      </c>
      <c r="R3130" s="7">
        <f t="shared" ca="1" si="1457"/>
        <v>6.8684243047409979</v>
      </c>
      <c r="S3130" s="7">
        <f t="shared" ca="1" si="1458"/>
        <v>0.10783290716471328</v>
      </c>
      <c r="T3130" s="7">
        <f t="shared" ca="1" si="1459"/>
        <v>0.89216709283528672</v>
      </c>
      <c r="U3130" s="7">
        <f t="shared" ca="1" si="1460"/>
        <v>13.363034434930617</v>
      </c>
      <c r="V3130" s="7">
        <f t="shared" ca="1" si="1461"/>
        <v>0.6846110408319952</v>
      </c>
      <c r="W3130" s="7">
        <f t="shared" ca="1" si="1462"/>
        <v>7.0238227378813063</v>
      </c>
      <c r="X3130" s="7">
        <f t="shared" ca="1" si="1463"/>
        <v>0.83670154536697472</v>
      </c>
      <c r="Y3130" s="7">
        <f t="shared" ca="1" si="1464"/>
        <v>0.16329845463302528</v>
      </c>
      <c r="Z3130" s="7">
        <f t="shared" ca="1" si="1465"/>
        <v>0.89143924351856763</v>
      </c>
      <c r="AA3130" s="7">
        <f t="shared" ca="1" si="1466"/>
        <v>9.0608787120612568</v>
      </c>
      <c r="AB3130" s="7">
        <f t="shared" ca="1" si="1467"/>
        <v>4.976158977789912</v>
      </c>
      <c r="AC3130" s="7">
        <f t="shared" ca="1" si="1468"/>
        <v>0.88395498639523074</v>
      </c>
      <c r="AD3130" s="7">
        <f t="shared" ca="1" si="1469"/>
        <v>0.11604501360476926</v>
      </c>
      <c r="AE3130" s="7">
        <f t="shared" ca="1" si="1470"/>
        <v>0.49339655203346233</v>
      </c>
      <c r="AF3130" s="7">
        <f t="shared" ca="1" si="1471"/>
        <v>8.6151084593202896</v>
      </c>
      <c r="AG3130" s="7">
        <f t="shared" ca="1" si="1472"/>
        <v>4.5542525056768763</v>
      </c>
      <c r="AH3130" s="11">
        <f ca="1">MIN(H3130,MAX(MIN(MAX(M3130,R3130),W3130),MIN(R3130,MAX(AB3130,AG3130))))</f>
        <v>6.8684243047409979</v>
      </c>
    </row>
    <row r="3131" spans="3:34">
      <c r="C3131" s="7">
        <v>3122</v>
      </c>
      <c r="D3131" s="7">
        <f t="shared" ca="1" si="1443"/>
        <v>0.51492168464516808</v>
      </c>
      <c r="E3131" s="7">
        <f t="shared" ca="1" si="1444"/>
        <v>6.6374045853216943</v>
      </c>
      <c r="F3131" s="7">
        <f t="shared" ca="1" si="1445"/>
        <v>0.48507831535483192</v>
      </c>
      <c r="G3131" s="7">
        <f t="shared" ca="1" si="1446"/>
        <v>7.2344492612191535</v>
      </c>
      <c r="H3131" s="7">
        <f t="shared" ca="1" si="1447"/>
        <v>6.9359269232704239</v>
      </c>
      <c r="I3131" s="7">
        <f t="shared" ca="1" si="1448"/>
        <v>2.9300167289741164E-2</v>
      </c>
      <c r="J3131" s="7">
        <f t="shared" ca="1" si="1449"/>
        <v>0.97069983271025884</v>
      </c>
      <c r="K3131" s="7">
        <f t="shared" ca="1" si="1450"/>
        <v>28.241296427423478</v>
      </c>
      <c r="L3131" s="7">
        <f t="shared" ca="1" si="1451"/>
        <v>0.23790392482602735</v>
      </c>
      <c r="M3131" s="7">
        <f t="shared" ca="1" si="1452"/>
        <v>14.239600176124753</v>
      </c>
      <c r="N3131" s="7">
        <f t="shared" ca="1" si="1453"/>
        <v>0.79940815036844326</v>
      </c>
      <c r="O3131" s="7">
        <f t="shared" ca="1" si="1454"/>
        <v>0.20059184963155674</v>
      </c>
      <c r="P3131" s="7">
        <f t="shared" ca="1" si="1455"/>
        <v>1.5671854600474044</v>
      </c>
      <c r="Q3131" s="7">
        <f t="shared" ca="1" si="1456"/>
        <v>11.24538123962456</v>
      </c>
      <c r="R3131" s="7">
        <f t="shared" ca="1" si="1457"/>
        <v>6.4062833498359826</v>
      </c>
      <c r="S3131" s="7">
        <f t="shared" ca="1" si="1458"/>
        <v>0.49591886396752582</v>
      </c>
      <c r="T3131" s="7">
        <f t="shared" ca="1" si="1459"/>
        <v>0.50408113603247418</v>
      </c>
      <c r="U3131" s="7">
        <f t="shared" ca="1" si="1460"/>
        <v>4.2080576780917607</v>
      </c>
      <c r="V3131" s="7">
        <f t="shared" ca="1" si="1461"/>
        <v>4.1101082380554956</v>
      </c>
      <c r="W3131" s="7">
        <f t="shared" ca="1" si="1462"/>
        <v>4.1590829580736282</v>
      </c>
      <c r="X3131" s="7">
        <f t="shared" ca="1" si="1463"/>
        <v>0.24648982226893723</v>
      </c>
      <c r="Y3131" s="7">
        <f t="shared" ca="1" si="1464"/>
        <v>0.75351017773106277</v>
      </c>
      <c r="Z3131" s="7">
        <f t="shared" ca="1" si="1465"/>
        <v>7.002172876608169</v>
      </c>
      <c r="AA3131" s="7">
        <f t="shared" ca="1" si="1466"/>
        <v>1.415063768663358</v>
      </c>
      <c r="AB3131" s="7">
        <f t="shared" ca="1" si="1467"/>
        <v>4.2086183226357639</v>
      </c>
      <c r="AC3131" s="7">
        <f t="shared" ca="1" si="1468"/>
        <v>0.99536182501196913</v>
      </c>
      <c r="AD3131" s="7">
        <f t="shared" ca="1" si="1469"/>
        <v>4.6381749880308742E-3</v>
      </c>
      <c r="AE3131" s="7">
        <f t="shared" ca="1" si="1470"/>
        <v>1.8595858790434787E-2</v>
      </c>
      <c r="AF3131" s="7">
        <f t="shared" ca="1" si="1471"/>
        <v>21.493737246641004</v>
      </c>
      <c r="AG3131" s="7">
        <f t="shared" ca="1" si="1472"/>
        <v>10.756166552715719</v>
      </c>
      <c r="AH3131" s="11">
        <f ca="1">MIN(H3131,MAX(MIN(MAX(M3131,R3131),W3131),MIN(R3131,MAX(AB3131,AG3131))))</f>
        <v>6.4062833498359826</v>
      </c>
    </row>
    <row r="3132" spans="3:34">
      <c r="C3132" s="7">
        <v>3123</v>
      </c>
      <c r="D3132" s="7">
        <f t="shared" ca="1" si="1443"/>
        <v>0.32214399438178265</v>
      </c>
      <c r="E3132" s="7">
        <f t="shared" ca="1" si="1444"/>
        <v>11.327566458752052</v>
      </c>
      <c r="F3132" s="7">
        <f t="shared" ca="1" si="1445"/>
        <v>0.67785600561821735</v>
      </c>
      <c r="G3132" s="7">
        <f t="shared" ca="1" si="1446"/>
        <v>3.8882039469187446</v>
      </c>
      <c r="H3132" s="7">
        <f t="shared" ca="1" si="1447"/>
        <v>7.6078852028353987</v>
      </c>
      <c r="I3132" s="7">
        <f t="shared" ca="1" si="1448"/>
        <v>0.23813175775130624</v>
      </c>
      <c r="J3132" s="7">
        <f t="shared" ca="1" si="1449"/>
        <v>0.76186824224869376</v>
      </c>
      <c r="K3132" s="7">
        <f t="shared" ca="1" si="1450"/>
        <v>11.479449235965903</v>
      </c>
      <c r="L3132" s="7">
        <f t="shared" ca="1" si="1451"/>
        <v>2.1758531894480684</v>
      </c>
      <c r="M3132" s="7">
        <f t="shared" ca="1" si="1452"/>
        <v>6.8276512127069857</v>
      </c>
      <c r="N3132" s="7">
        <f t="shared" ca="1" si="1453"/>
        <v>0.33261106212814107</v>
      </c>
      <c r="O3132" s="7">
        <f t="shared" ca="1" si="1454"/>
        <v>0.66738893787185893</v>
      </c>
      <c r="P3132" s="7">
        <f t="shared" ca="1" si="1455"/>
        <v>7.7054701725466588</v>
      </c>
      <c r="Q3132" s="7">
        <f t="shared" ca="1" si="1456"/>
        <v>2.830676014333898</v>
      </c>
      <c r="R3132" s="7">
        <f t="shared" ca="1" si="1457"/>
        <v>5.2680730934402789</v>
      </c>
      <c r="S3132" s="7">
        <f t="shared" ca="1" si="1458"/>
        <v>0.18280429941050347</v>
      </c>
      <c r="T3132" s="7">
        <f t="shared" ca="1" si="1459"/>
        <v>0.81719570058949653</v>
      </c>
      <c r="U3132" s="7">
        <f t="shared" ca="1" si="1460"/>
        <v>10.196034602925355</v>
      </c>
      <c r="V3132" s="7">
        <f t="shared" ca="1" si="1461"/>
        <v>1.2112600632056871</v>
      </c>
      <c r="W3132" s="7">
        <f t="shared" ca="1" si="1462"/>
        <v>5.7036473330655211</v>
      </c>
      <c r="X3132" s="7">
        <f t="shared" ca="1" si="1463"/>
        <v>0.14762243274824061</v>
      </c>
      <c r="Y3132" s="7">
        <f t="shared" ca="1" si="1464"/>
        <v>0.85237756725175939</v>
      </c>
      <c r="Z3132" s="7">
        <f t="shared" ca="1" si="1465"/>
        <v>9.5654869748745313</v>
      </c>
      <c r="AA3132" s="7">
        <f t="shared" ca="1" si="1466"/>
        <v>0.79862848132608555</v>
      </c>
      <c r="AB3132" s="7">
        <f t="shared" ca="1" si="1467"/>
        <v>5.1820577281003084</v>
      </c>
      <c r="AC3132" s="7">
        <f t="shared" ca="1" si="1468"/>
        <v>0.54903939511149391</v>
      </c>
      <c r="AD3132" s="7">
        <f t="shared" ca="1" si="1469"/>
        <v>0.45096060488850609</v>
      </c>
      <c r="AE3132" s="7">
        <f t="shared" ca="1" si="1470"/>
        <v>2.3983403284106046</v>
      </c>
      <c r="AF3132" s="7">
        <f t="shared" ca="1" si="1471"/>
        <v>3.1855011754982074</v>
      </c>
      <c r="AG3132" s="7">
        <f t="shared" ca="1" si="1472"/>
        <v>2.791920751954406</v>
      </c>
      <c r="AH3132" s="11">
        <f ca="1">MIN(H3132,MAX(MIN(MAX(M3132,R3132),W3132),MIN(R3132,MAX(AB3132,AG3132))))</f>
        <v>5.7036473330655211</v>
      </c>
    </row>
    <row r="3133" spans="3:34">
      <c r="C3133" s="7">
        <v>3124</v>
      </c>
      <c r="D3133" s="7">
        <f t="shared" ca="1" si="1443"/>
        <v>0.63468002255471034</v>
      </c>
      <c r="E3133" s="7">
        <f t="shared" ca="1" si="1444"/>
        <v>4.5463430857911149</v>
      </c>
      <c r="F3133" s="7">
        <f t="shared" ca="1" si="1445"/>
        <v>0.36531997744528966</v>
      </c>
      <c r="G3133" s="7">
        <f t="shared" ca="1" si="1446"/>
        <v>10.069816588982599</v>
      </c>
      <c r="H3133" s="7">
        <f t="shared" ca="1" si="1447"/>
        <v>7.308079837386857</v>
      </c>
      <c r="I3133" s="7">
        <f t="shared" ca="1" si="1448"/>
        <v>0.59872871028941654</v>
      </c>
      <c r="J3133" s="7">
        <f t="shared" ca="1" si="1449"/>
        <v>0.40127128971058346</v>
      </c>
      <c r="K3133" s="7">
        <f t="shared" ca="1" si="1450"/>
        <v>4.1035735025366415</v>
      </c>
      <c r="L3133" s="7">
        <f t="shared" ca="1" si="1451"/>
        <v>7.3049403798137469</v>
      </c>
      <c r="M3133" s="7">
        <f t="shared" ca="1" si="1452"/>
        <v>5.7042569411751938</v>
      </c>
      <c r="N3133" s="7">
        <f t="shared" ca="1" si="1453"/>
        <v>0.82728623766711684</v>
      </c>
      <c r="O3133" s="7">
        <f t="shared" ca="1" si="1454"/>
        <v>0.17271376233288316</v>
      </c>
      <c r="P3133" s="7">
        <f t="shared" ca="1" si="1455"/>
        <v>1.3272316971406788</v>
      </c>
      <c r="Q3133" s="7">
        <f t="shared" ca="1" si="1456"/>
        <v>12.292837254305653</v>
      </c>
      <c r="R3133" s="7">
        <f t="shared" ca="1" si="1457"/>
        <v>6.8100344757231657</v>
      </c>
      <c r="S3133" s="7">
        <f t="shared" ca="1" si="1458"/>
        <v>0.4747531749826297</v>
      </c>
      <c r="T3133" s="7">
        <f t="shared" ca="1" si="1459"/>
        <v>0.5252468250173703</v>
      </c>
      <c r="U3133" s="7">
        <f t="shared" ca="1" si="1460"/>
        <v>4.469761449709849</v>
      </c>
      <c r="V3133" s="7">
        <f t="shared" ca="1" si="1461"/>
        <v>3.8633219038969546</v>
      </c>
      <c r="W3133" s="7">
        <f t="shared" ca="1" si="1462"/>
        <v>4.1665416768034014</v>
      </c>
      <c r="X3133" s="7">
        <f t="shared" ca="1" si="1463"/>
        <v>0.91755679242174215</v>
      </c>
      <c r="Y3133" s="7">
        <f t="shared" ca="1" si="1464"/>
        <v>8.2443207578257849E-2</v>
      </c>
      <c r="Z3133" s="7">
        <f t="shared" ca="1" si="1465"/>
        <v>0.43020400935907566</v>
      </c>
      <c r="AA3133" s="7">
        <f t="shared" ca="1" si="1466"/>
        <v>12.478228078417832</v>
      </c>
      <c r="AB3133" s="7">
        <f t="shared" ca="1" si="1467"/>
        <v>6.4542160438884535</v>
      </c>
      <c r="AC3133" s="7">
        <f t="shared" ca="1" si="1468"/>
        <v>0.24220354048259585</v>
      </c>
      <c r="AD3133" s="7">
        <f t="shared" ca="1" si="1469"/>
        <v>0.75779645951740415</v>
      </c>
      <c r="AE3133" s="7">
        <f t="shared" ca="1" si="1470"/>
        <v>5.6719073198304715</v>
      </c>
      <c r="AF3133" s="7">
        <f t="shared" ca="1" si="1471"/>
        <v>1.1093618098505968</v>
      </c>
      <c r="AG3133" s="7">
        <f t="shared" ca="1" si="1472"/>
        <v>3.3906345648405343</v>
      </c>
      <c r="AH3133" s="11">
        <f ca="1">MIN(H3133,MAX(MIN(MAX(M3133,R3133),W3133),MIN(R3133,MAX(AB3133,AG3133))))</f>
        <v>6.4542160438884535</v>
      </c>
    </row>
    <row r="3134" spans="3:34">
      <c r="C3134" s="7">
        <v>3125</v>
      </c>
      <c r="D3134" s="7">
        <f t="shared" ca="1" si="1443"/>
        <v>0.57897585741988566</v>
      </c>
      <c r="E3134" s="7">
        <f t="shared" ca="1" si="1444"/>
        <v>5.4649449930804552</v>
      </c>
      <c r="F3134" s="7">
        <f t="shared" ca="1" si="1445"/>
        <v>0.42102414258011434</v>
      </c>
      <c r="G3134" s="7">
        <f t="shared" ca="1" si="1446"/>
        <v>8.6506510114796686</v>
      </c>
      <c r="H3134" s="7">
        <f t="shared" ca="1" si="1447"/>
        <v>7.0577980022800624</v>
      </c>
      <c r="I3134" s="7">
        <f t="shared" ca="1" si="1448"/>
        <v>0.1017270064892013</v>
      </c>
      <c r="J3134" s="7">
        <f t="shared" ca="1" si="1449"/>
        <v>0.8982729935107987</v>
      </c>
      <c r="K3134" s="7">
        <f t="shared" ca="1" si="1450"/>
        <v>18.283699685175776</v>
      </c>
      <c r="L3134" s="7">
        <f t="shared" ca="1" si="1451"/>
        <v>0.8582500415734573</v>
      </c>
      <c r="M3134" s="7">
        <f t="shared" ca="1" si="1452"/>
        <v>9.5709748633746159</v>
      </c>
      <c r="N3134" s="7">
        <f t="shared" ca="1" si="1453"/>
        <v>0.5027355086763029</v>
      </c>
      <c r="O3134" s="7">
        <f t="shared" ca="1" si="1454"/>
        <v>0.4972644913236971</v>
      </c>
      <c r="P3134" s="7">
        <f t="shared" ca="1" si="1455"/>
        <v>4.8138375240169298</v>
      </c>
      <c r="Q3134" s="7">
        <f t="shared" ca="1" si="1456"/>
        <v>4.8904325311742181</v>
      </c>
      <c r="R3134" s="7">
        <f t="shared" ca="1" si="1457"/>
        <v>4.8521350275955744</v>
      </c>
      <c r="S3134" s="7">
        <f t="shared" ca="1" si="1458"/>
        <v>0.6540303559750944</v>
      </c>
      <c r="T3134" s="7">
        <f t="shared" ca="1" si="1459"/>
        <v>0.3459696440249056</v>
      </c>
      <c r="U3134" s="7">
        <f t="shared" ca="1" si="1460"/>
        <v>2.5476090764283752</v>
      </c>
      <c r="V3134" s="7">
        <f t="shared" ca="1" si="1461"/>
        <v>6.3684254508319977</v>
      </c>
      <c r="W3134" s="7">
        <f t="shared" ca="1" si="1462"/>
        <v>4.458017263630186</v>
      </c>
      <c r="X3134" s="7">
        <f t="shared" ca="1" si="1463"/>
        <v>0.78829094214729489</v>
      </c>
      <c r="Y3134" s="7">
        <f t="shared" ca="1" si="1464"/>
        <v>0.21170905785270511</v>
      </c>
      <c r="Z3134" s="7">
        <f t="shared" ca="1" si="1465"/>
        <v>1.1894402067236058</v>
      </c>
      <c r="AA3134" s="7">
        <f t="shared" ca="1" si="1466"/>
        <v>7.7627115774485631</v>
      </c>
      <c r="AB3134" s="7">
        <f t="shared" ca="1" si="1467"/>
        <v>4.4760758920860848</v>
      </c>
      <c r="AC3134" s="7">
        <f t="shared" ca="1" si="1468"/>
        <v>0.72829992442349401</v>
      </c>
      <c r="AD3134" s="7">
        <f t="shared" ca="1" si="1469"/>
        <v>0.27170007557650599</v>
      </c>
      <c r="AE3134" s="7">
        <f t="shared" ca="1" si="1470"/>
        <v>1.2681693261175679</v>
      </c>
      <c r="AF3134" s="7">
        <f t="shared" ca="1" si="1471"/>
        <v>5.2122259375531055</v>
      </c>
      <c r="AG3134" s="7">
        <f t="shared" ca="1" si="1472"/>
        <v>3.2401976318353367</v>
      </c>
      <c r="AH3134" s="11">
        <f ca="1">MIN(H3134,MAX(MIN(MAX(M3134,R3134),W3134),MIN(R3134,MAX(AB3134,AG3134))))</f>
        <v>4.4760758920860848</v>
      </c>
    </row>
    <row r="3135" spans="3:34">
      <c r="C3135" s="7">
        <v>3126</v>
      </c>
      <c r="D3135" s="7">
        <f t="shared" ca="1" si="1443"/>
        <v>0.85167541866060481</v>
      </c>
      <c r="E3135" s="7">
        <f t="shared" ca="1" si="1444"/>
        <v>1.6054978875142121</v>
      </c>
      <c r="F3135" s="7">
        <f t="shared" ca="1" si="1445"/>
        <v>0.14832458133939519</v>
      </c>
      <c r="G3135" s="7">
        <f t="shared" ca="1" si="1446"/>
        <v>19.083522894310295</v>
      </c>
      <c r="H3135" s="7">
        <f t="shared" ca="1" si="1447"/>
        <v>10.344510390912253</v>
      </c>
      <c r="I3135" s="7">
        <f t="shared" ca="1" si="1448"/>
        <v>0.64644356945259329</v>
      </c>
      <c r="J3135" s="7">
        <f t="shared" ca="1" si="1449"/>
        <v>0.35355643054740671</v>
      </c>
      <c r="K3135" s="7">
        <f t="shared" ca="1" si="1450"/>
        <v>3.4901549664755485</v>
      </c>
      <c r="L3135" s="7">
        <f t="shared" ca="1" si="1451"/>
        <v>8.3176973807052441</v>
      </c>
      <c r="M3135" s="7">
        <f t="shared" ca="1" si="1452"/>
        <v>5.9039261735903965</v>
      </c>
      <c r="N3135" s="7">
        <f t="shared" ca="1" si="1453"/>
        <v>0.85117861876558887</v>
      </c>
      <c r="O3135" s="7">
        <f t="shared" ca="1" si="1454"/>
        <v>0.14882138123441113</v>
      </c>
      <c r="P3135" s="7">
        <f t="shared" ca="1" si="1455"/>
        <v>1.1279329574915278</v>
      </c>
      <c r="Q3135" s="7">
        <f t="shared" ca="1" si="1456"/>
        <v>13.335059330699742</v>
      </c>
      <c r="R3135" s="7">
        <f t="shared" ca="1" si="1457"/>
        <v>7.2314961440956349</v>
      </c>
      <c r="S3135" s="7">
        <f t="shared" ca="1" si="1458"/>
        <v>0.73813174241790747</v>
      </c>
      <c r="T3135" s="7">
        <f t="shared" ca="1" si="1459"/>
        <v>0.26186825758209253</v>
      </c>
      <c r="U3135" s="7">
        <f t="shared" ca="1" si="1460"/>
        <v>1.8217977453106764</v>
      </c>
      <c r="V3135" s="7">
        <f t="shared" ca="1" si="1461"/>
        <v>8.0394824120424815</v>
      </c>
      <c r="W3135" s="7">
        <f t="shared" ca="1" si="1462"/>
        <v>4.9306400786765785</v>
      </c>
      <c r="X3135" s="7">
        <f t="shared" ca="1" si="1463"/>
        <v>9.141851650423749E-2</v>
      </c>
      <c r="Y3135" s="7">
        <f t="shared" ca="1" si="1464"/>
        <v>0.90858148349576251</v>
      </c>
      <c r="Z3135" s="7">
        <f t="shared" ca="1" si="1465"/>
        <v>11.961536167332049</v>
      </c>
      <c r="AA3135" s="7">
        <f t="shared" ca="1" si="1466"/>
        <v>0.47935352511949669</v>
      </c>
      <c r="AB3135" s="7">
        <f t="shared" ca="1" si="1467"/>
        <v>6.2204448462257727</v>
      </c>
      <c r="AC3135" s="7">
        <f t="shared" ca="1" si="1468"/>
        <v>0.89558064809735427</v>
      </c>
      <c r="AD3135" s="7">
        <f t="shared" ca="1" si="1469"/>
        <v>0.10441935190264573</v>
      </c>
      <c r="AE3135" s="7">
        <f t="shared" ca="1" si="1470"/>
        <v>0.44113200897174942</v>
      </c>
      <c r="AF3135" s="7">
        <f t="shared" ca="1" si="1471"/>
        <v>9.0373610306361769</v>
      </c>
      <c r="AG3135" s="7">
        <f t="shared" ca="1" si="1472"/>
        <v>4.7392465198039631</v>
      </c>
      <c r="AH3135" s="11">
        <f ca="1">MIN(H3135,MAX(MIN(MAX(M3135,R3135),W3135),MIN(R3135,MAX(AB3135,AG3135))))</f>
        <v>6.2204448462257727</v>
      </c>
    </row>
    <row r="3136" spans="3:34">
      <c r="C3136" s="7">
        <v>3127</v>
      </c>
      <c r="D3136" s="7">
        <f t="shared" ca="1" si="1443"/>
        <v>0.62046643819267766</v>
      </c>
      <c r="E3136" s="7">
        <f t="shared" ca="1" si="1444"/>
        <v>4.7728376412797653</v>
      </c>
      <c r="F3136" s="7">
        <f t="shared" ca="1" si="1445"/>
        <v>0.37953356180732234</v>
      </c>
      <c r="G3136" s="7">
        <f t="shared" ca="1" si="1446"/>
        <v>9.6881224914682527</v>
      </c>
      <c r="H3136" s="7">
        <f t="shared" ca="1" si="1447"/>
        <v>7.2304800663740085</v>
      </c>
      <c r="I3136" s="7">
        <f t="shared" ca="1" si="1448"/>
        <v>0.20795200944544023</v>
      </c>
      <c r="J3136" s="7">
        <f t="shared" ca="1" si="1449"/>
        <v>0.79204799055455977</v>
      </c>
      <c r="K3136" s="7">
        <f t="shared" ca="1" si="1450"/>
        <v>12.563583597773226</v>
      </c>
      <c r="L3136" s="7">
        <f t="shared" ca="1" si="1451"/>
        <v>1.8650663589513317</v>
      </c>
      <c r="M3136" s="7">
        <f t="shared" ca="1" si="1452"/>
        <v>7.2143249783622787</v>
      </c>
      <c r="N3136" s="7">
        <f t="shared" ca="1" si="1453"/>
        <v>0.91004744449586594</v>
      </c>
      <c r="O3136" s="7">
        <f t="shared" ca="1" si="1454"/>
        <v>8.9952555504134057E-2</v>
      </c>
      <c r="P3136" s="7">
        <f t="shared" ca="1" si="1455"/>
        <v>0.65980980815171519</v>
      </c>
      <c r="Q3136" s="7">
        <f t="shared" ca="1" si="1456"/>
        <v>16.859310361007065</v>
      </c>
      <c r="R3136" s="7">
        <f t="shared" ca="1" si="1457"/>
        <v>8.7595600845793893</v>
      </c>
      <c r="S3136" s="7">
        <f t="shared" ca="1" si="1458"/>
        <v>0.49272927867979432</v>
      </c>
      <c r="T3136" s="7">
        <f t="shared" ca="1" si="1459"/>
        <v>0.50727072132020568</v>
      </c>
      <c r="U3136" s="7">
        <f t="shared" ca="1" si="1460"/>
        <v>4.2467723174024936</v>
      </c>
      <c r="V3136" s="7">
        <f t="shared" ca="1" si="1461"/>
        <v>4.0722627047979651</v>
      </c>
      <c r="W3136" s="7">
        <f t="shared" ca="1" si="1462"/>
        <v>4.1595175111002298</v>
      </c>
      <c r="X3136" s="7">
        <f t="shared" ca="1" si="1463"/>
        <v>0.89778838236743519</v>
      </c>
      <c r="Y3136" s="7">
        <f t="shared" ca="1" si="1464"/>
        <v>0.10221161763256481</v>
      </c>
      <c r="Z3136" s="7">
        <f t="shared" ca="1" si="1465"/>
        <v>0.53910446415020874</v>
      </c>
      <c r="AA3136" s="7">
        <f t="shared" ca="1" si="1466"/>
        <v>11.403549661038451</v>
      </c>
      <c r="AB3136" s="7">
        <f t="shared" ca="1" si="1467"/>
        <v>5.9713270625943293</v>
      </c>
      <c r="AC3136" s="7">
        <f t="shared" ca="1" si="1468"/>
        <v>0.95235012758696269</v>
      </c>
      <c r="AD3136" s="7">
        <f t="shared" ca="1" si="1469"/>
        <v>4.7649872413037309E-2</v>
      </c>
      <c r="AE3136" s="7">
        <f t="shared" ca="1" si="1470"/>
        <v>0.19529012290765019</v>
      </c>
      <c r="AF3136" s="7">
        <f t="shared" ca="1" si="1471"/>
        <v>12.175501305885186</v>
      </c>
      <c r="AG3136" s="7">
        <f t="shared" ca="1" si="1472"/>
        <v>6.1853957143964182</v>
      </c>
      <c r="AH3136" s="11">
        <f ca="1">MIN(H3136,MAX(MIN(MAX(M3136,R3136),W3136),MIN(R3136,MAX(AB3136,AG3136))))</f>
        <v>6.1853957143964182</v>
      </c>
    </row>
    <row r="3137" spans="3:34">
      <c r="C3137" s="7">
        <v>3128</v>
      </c>
      <c r="D3137" s="7">
        <f t="shared" ca="1" si="1443"/>
        <v>0.93349773295328931</v>
      </c>
      <c r="E3137" s="7">
        <f t="shared" ca="1" si="1444"/>
        <v>0.68816744548258524</v>
      </c>
      <c r="F3137" s="7">
        <f t="shared" ca="1" si="1445"/>
        <v>6.6502267046710695E-2</v>
      </c>
      <c r="G3137" s="7">
        <f t="shared" ca="1" si="1446"/>
        <v>27.105192409734308</v>
      </c>
      <c r="H3137" s="7">
        <f t="shared" ca="1" si="1447"/>
        <v>13.896679927608446</v>
      </c>
      <c r="I3137" s="7">
        <f t="shared" ca="1" si="1448"/>
        <v>8.371717885437957E-2</v>
      </c>
      <c r="J3137" s="7">
        <f t="shared" ca="1" si="1449"/>
        <v>0.91628282114562043</v>
      </c>
      <c r="K3137" s="7">
        <f t="shared" ca="1" si="1450"/>
        <v>19.842488634909252</v>
      </c>
      <c r="L3137" s="7">
        <f t="shared" ca="1" si="1451"/>
        <v>0.69944164203486281</v>
      </c>
      <c r="M3137" s="7">
        <f t="shared" ca="1" si="1452"/>
        <v>10.270965138472057</v>
      </c>
      <c r="N3137" s="7">
        <f t="shared" ca="1" si="1453"/>
        <v>0.57172889971631347</v>
      </c>
      <c r="O3137" s="7">
        <f t="shared" ca="1" si="1454"/>
        <v>0.42827110028368653</v>
      </c>
      <c r="P3137" s="7">
        <f t="shared" ca="1" si="1455"/>
        <v>3.9136324604844575</v>
      </c>
      <c r="Q3137" s="7">
        <f t="shared" ca="1" si="1456"/>
        <v>5.9359921043024082</v>
      </c>
      <c r="R3137" s="7">
        <f t="shared" ca="1" si="1457"/>
        <v>4.9248122823934324</v>
      </c>
      <c r="S3137" s="7">
        <f t="shared" ca="1" si="1458"/>
        <v>0.68868415241052605</v>
      </c>
      <c r="T3137" s="7">
        <f t="shared" ca="1" si="1459"/>
        <v>0.31131584758947395</v>
      </c>
      <c r="U3137" s="7">
        <f t="shared" ca="1" si="1460"/>
        <v>2.2378351654262252</v>
      </c>
      <c r="V3137" s="7">
        <f t="shared" ca="1" si="1461"/>
        <v>7.0016837703490165</v>
      </c>
      <c r="W3137" s="7">
        <f t="shared" ca="1" si="1462"/>
        <v>4.6197594678876204</v>
      </c>
      <c r="X3137" s="7">
        <f t="shared" ca="1" si="1463"/>
        <v>4.3344095016213391E-3</v>
      </c>
      <c r="Y3137" s="7">
        <f t="shared" ca="1" si="1464"/>
        <v>0.99566559049837866</v>
      </c>
      <c r="Z3137" s="7">
        <f t="shared" ca="1" si="1465"/>
        <v>27.205849472468017</v>
      </c>
      <c r="AA3137" s="7">
        <f t="shared" ca="1" si="1466"/>
        <v>2.1719151433504925E-2</v>
      </c>
      <c r="AB3137" s="7">
        <f t="shared" ca="1" si="1467"/>
        <v>13.613784311950761</v>
      </c>
      <c r="AC3137" s="7">
        <f t="shared" ca="1" si="1468"/>
        <v>0.52015326922192473</v>
      </c>
      <c r="AD3137" s="7">
        <f t="shared" ca="1" si="1469"/>
        <v>0.47984673077807527</v>
      </c>
      <c r="AE3137" s="7">
        <f t="shared" ca="1" si="1470"/>
        <v>2.6145270493310764</v>
      </c>
      <c r="AF3137" s="7">
        <f t="shared" ca="1" si="1471"/>
        <v>2.9371541477991356</v>
      </c>
      <c r="AG3137" s="7">
        <f t="shared" ca="1" si="1472"/>
        <v>2.775840598565106</v>
      </c>
      <c r="AH3137" s="11">
        <f ca="1">MIN(H3137,MAX(MIN(MAX(M3137,R3137),W3137),MIN(R3137,MAX(AB3137,AG3137))))</f>
        <v>4.9248122823934324</v>
      </c>
    </row>
    <row r="3138" spans="3:34">
      <c r="C3138" s="7">
        <v>3129</v>
      </c>
      <c r="D3138" s="7">
        <f t="shared" ca="1" si="1443"/>
        <v>0.84816619477220445</v>
      </c>
      <c r="E3138" s="7">
        <f t="shared" ca="1" si="1444"/>
        <v>1.6467867799148337</v>
      </c>
      <c r="F3138" s="7">
        <f t="shared" ca="1" si="1445"/>
        <v>0.15183380522779555</v>
      </c>
      <c r="G3138" s="7">
        <f t="shared" ca="1" si="1446"/>
        <v>18.849687429783639</v>
      </c>
      <c r="H3138" s="7">
        <f t="shared" ca="1" si="1447"/>
        <v>10.248237104849236</v>
      </c>
      <c r="I3138" s="7">
        <f t="shared" ca="1" si="1448"/>
        <v>0.49224783173923692</v>
      </c>
      <c r="J3138" s="7">
        <f t="shared" ca="1" si="1449"/>
        <v>0.50775216826076308</v>
      </c>
      <c r="K3138" s="7">
        <f t="shared" ca="1" si="1450"/>
        <v>5.6701837301477225</v>
      </c>
      <c r="L3138" s="7">
        <f t="shared" ca="1" si="1451"/>
        <v>5.4220944655949692</v>
      </c>
      <c r="M3138" s="7">
        <f t="shared" ca="1" si="1452"/>
        <v>5.5461390978713458</v>
      </c>
      <c r="N3138" s="7">
        <f t="shared" ca="1" si="1453"/>
        <v>0.39887834434642655</v>
      </c>
      <c r="O3138" s="7">
        <f t="shared" ca="1" si="1454"/>
        <v>0.60112165565357345</v>
      </c>
      <c r="P3138" s="7">
        <f t="shared" ca="1" si="1455"/>
        <v>6.4336916698008793</v>
      </c>
      <c r="Q3138" s="7">
        <f t="shared" ca="1" si="1456"/>
        <v>3.5627056001528179</v>
      </c>
      <c r="R3138" s="7">
        <f t="shared" ca="1" si="1457"/>
        <v>4.9981986349768484</v>
      </c>
      <c r="S3138" s="7">
        <f t="shared" ca="1" si="1458"/>
        <v>0.94025232497412259</v>
      </c>
      <c r="T3138" s="7">
        <f t="shared" ca="1" si="1459"/>
        <v>5.9747675025877411E-2</v>
      </c>
      <c r="U3138" s="7">
        <f t="shared" ca="1" si="1460"/>
        <v>0.36964205349396206</v>
      </c>
      <c r="V3138" s="7">
        <f t="shared" ca="1" si="1461"/>
        <v>16.905750003770361</v>
      </c>
      <c r="W3138" s="7">
        <f t="shared" ca="1" si="1462"/>
        <v>8.6376960286321616</v>
      </c>
      <c r="X3138" s="7">
        <f t="shared" ca="1" si="1463"/>
        <v>0.50804367586086285</v>
      </c>
      <c r="Y3138" s="7">
        <f t="shared" ca="1" si="1464"/>
        <v>0.49195632413913715</v>
      </c>
      <c r="Z3138" s="7">
        <f t="shared" ca="1" si="1465"/>
        <v>3.3859392949766391</v>
      </c>
      <c r="AA3138" s="7">
        <f t="shared" ca="1" si="1466"/>
        <v>3.5468266925261367</v>
      </c>
      <c r="AB3138" s="7">
        <f t="shared" ca="1" si="1467"/>
        <v>3.4663829937513881</v>
      </c>
      <c r="AC3138" s="7">
        <f t="shared" ca="1" si="1468"/>
        <v>0.11897540054027544</v>
      </c>
      <c r="AD3138" s="7">
        <f t="shared" ca="1" si="1469"/>
        <v>0.88102459945972456</v>
      </c>
      <c r="AE3138" s="7">
        <f t="shared" ca="1" si="1470"/>
        <v>8.5153541015547809</v>
      </c>
      <c r="AF3138" s="7">
        <f t="shared" ca="1" si="1471"/>
        <v>0.50667892493617794</v>
      </c>
      <c r="AG3138" s="7">
        <f t="shared" ca="1" si="1472"/>
        <v>4.5110165132454796</v>
      </c>
      <c r="AH3138" s="11">
        <f ca="1">MIN(H3138,MAX(MIN(MAX(M3138,R3138),W3138),MIN(R3138,MAX(AB3138,AG3138))))</f>
        <v>5.5461390978713458</v>
      </c>
    </row>
    <row r="3139" spans="3:34">
      <c r="C3139" s="7">
        <v>3130</v>
      </c>
      <c r="D3139" s="7">
        <f t="shared" ca="1" si="1443"/>
        <v>0.51678101019338007</v>
      </c>
      <c r="E3139" s="7">
        <f t="shared" ca="1" si="1444"/>
        <v>6.6013607217070804</v>
      </c>
      <c r="F3139" s="7">
        <f t="shared" ca="1" si="1445"/>
        <v>0.48321898980661993</v>
      </c>
      <c r="G3139" s="7">
        <f t="shared" ca="1" si="1446"/>
        <v>7.2728533303727882</v>
      </c>
      <c r="H3139" s="7">
        <f t="shared" ca="1" si="1447"/>
        <v>6.9371070260399339</v>
      </c>
      <c r="I3139" s="7">
        <f t="shared" ca="1" si="1448"/>
        <v>0.10869417703196727</v>
      </c>
      <c r="J3139" s="7">
        <f t="shared" ca="1" si="1449"/>
        <v>0.89130582296803273</v>
      </c>
      <c r="K3139" s="7">
        <f t="shared" ca="1" si="1450"/>
        <v>17.753736443623893</v>
      </c>
      <c r="L3139" s="7">
        <f t="shared" ca="1" si="1451"/>
        <v>0.92054139799081403</v>
      </c>
      <c r="M3139" s="7">
        <f t="shared" ca="1" si="1452"/>
        <v>9.3371389208073534</v>
      </c>
      <c r="N3139" s="7">
        <f t="shared" ca="1" si="1453"/>
        <v>0.62726275416720367</v>
      </c>
      <c r="O3139" s="7">
        <f t="shared" ca="1" si="1454"/>
        <v>0.37273724583279633</v>
      </c>
      <c r="P3139" s="7">
        <f t="shared" ca="1" si="1455"/>
        <v>3.264728323326981</v>
      </c>
      <c r="Q3139" s="7">
        <f t="shared" ca="1" si="1456"/>
        <v>6.9081707963358525</v>
      </c>
      <c r="R3139" s="7">
        <f t="shared" ca="1" si="1457"/>
        <v>5.0864495598314168</v>
      </c>
      <c r="S3139" s="7">
        <f t="shared" ca="1" si="1458"/>
        <v>0.40659873858366746</v>
      </c>
      <c r="T3139" s="7">
        <f t="shared" ca="1" si="1459"/>
        <v>0.59340126141633254</v>
      </c>
      <c r="U3139" s="7">
        <f t="shared" ca="1" si="1460"/>
        <v>5.3995708808683567</v>
      </c>
      <c r="V3139" s="7">
        <f t="shared" ca="1" si="1461"/>
        <v>3.1313066723036385</v>
      </c>
      <c r="W3139" s="7">
        <f t="shared" ca="1" si="1462"/>
        <v>4.2654387765859978</v>
      </c>
      <c r="X3139" s="7">
        <f t="shared" ca="1" si="1463"/>
        <v>0.23726042982240014</v>
      </c>
      <c r="Y3139" s="7">
        <f t="shared" ca="1" si="1464"/>
        <v>0.76273957017759986</v>
      </c>
      <c r="Z3139" s="7">
        <f t="shared" ca="1" si="1465"/>
        <v>7.1929844057080752</v>
      </c>
      <c r="AA3139" s="7">
        <f t="shared" ca="1" si="1466"/>
        <v>1.3541931472559239</v>
      </c>
      <c r="AB3139" s="7">
        <f t="shared" ca="1" si="1467"/>
        <v>4.2735887764819998</v>
      </c>
      <c r="AC3139" s="7">
        <f t="shared" ca="1" si="1468"/>
        <v>0.75385804304570392</v>
      </c>
      <c r="AD3139" s="7">
        <f t="shared" ca="1" si="1469"/>
        <v>0.24614195695429608</v>
      </c>
      <c r="AE3139" s="7">
        <f t="shared" ca="1" si="1470"/>
        <v>1.1302048020888771</v>
      </c>
      <c r="AF3139" s="7">
        <f t="shared" ca="1" si="1471"/>
        <v>5.6073873947820179</v>
      </c>
      <c r="AG3139" s="7">
        <f t="shared" ca="1" si="1472"/>
        <v>3.3687960984354475</v>
      </c>
      <c r="AH3139" s="11">
        <f ca="1">MIN(H3139,MAX(MIN(MAX(M3139,R3139),W3139),MIN(R3139,MAX(AB3139,AG3139))))</f>
        <v>4.2735887764819998</v>
      </c>
    </row>
    <row r="3140" spans="3:34">
      <c r="C3140" s="7">
        <v>3131</v>
      </c>
      <c r="D3140" s="7">
        <f t="shared" ca="1" si="1443"/>
        <v>0.8314219100820881</v>
      </c>
      <c r="E3140" s="7">
        <f t="shared" ca="1" si="1444"/>
        <v>1.8461789927282255</v>
      </c>
      <c r="F3140" s="7">
        <f t="shared" ca="1" si="1445"/>
        <v>0.1685780899179119</v>
      </c>
      <c r="G3140" s="7">
        <f t="shared" ca="1" si="1446"/>
        <v>17.803561948963058</v>
      </c>
      <c r="H3140" s="7">
        <f t="shared" ca="1" si="1447"/>
        <v>9.8248704708456422</v>
      </c>
      <c r="I3140" s="7">
        <f t="shared" ca="1" si="1448"/>
        <v>0.81360148906047103</v>
      </c>
      <c r="J3140" s="7">
        <f t="shared" ca="1" si="1449"/>
        <v>0.18639851093952897</v>
      </c>
      <c r="K3140" s="7">
        <f t="shared" ca="1" si="1450"/>
        <v>1.6502768322998131</v>
      </c>
      <c r="L3140" s="7">
        <f t="shared" ca="1" si="1451"/>
        <v>13.438946922275159</v>
      </c>
      <c r="M3140" s="7">
        <f t="shared" ca="1" si="1452"/>
        <v>7.5446118772874859</v>
      </c>
      <c r="N3140" s="7">
        <f t="shared" ca="1" si="1453"/>
        <v>0.90467316784422336</v>
      </c>
      <c r="O3140" s="7">
        <f t="shared" ca="1" si="1454"/>
        <v>9.5326832155776642E-2</v>
      </c>
      <c r="P3140" s="7">
        <f t="shared" ca="1" si="1455"/>
        <v>0.70127078708937418</v>
      </c>
      <c r="Q3140" s="7">
        <f t="shared" ca="1" si="1456"/>
        <v>16.453107673281281</v>
      </c>
      <c r="R3140" s="7">
        <f t="shared" ca="1" si="1457"/>
        <v>8.5771892301853274</v>
      </c>
      <c r="S3140" s="7">
        <f t="shared" ca="1" si="1458"/>
        <v>0.47116027280365114</v>
      </c>
      <c r="T3140" s="7">
        <f t="shared" ca="1" si="1459"/>
        <v>0.52883972719634886</v>
      </c>
      <c r="U3140" s="7">
        <f t="shared" ca="1" si="1460"/>
        <v>4.515341765324715</v>
      </c>
      <c r="V3140" s="7">
        <f t="shared" ca="1" si="1461"/>
        <v>3.8224191971596846</v>
      </c>
      <c r="W3140" s="7">
        <f t="shared" ca="1" si="1462"/>
        <v>4.1688804812421996</v>
      </c>
      <c r="X3140" s="7">
        <f t="shared" ca="1" si="1463"/>
        <v>0.6098072618968583</v>
      </c>
      <c r="Y3140" s="7">
        <f t="shared" ca="1" si="1464"/>
        <v>0.3901927381031417</v>
      </c>
      <c r="Z3140" s="7">
        <f t="shared" ca="1" si="1465"/>
        <v>2.4730616792273277</v>
      </c>
      <c r="AA3140" s="7">
        <f t="shared" ca="1" si="1466"/>
        <v>4.7055723083535552</v>
      </c>
      <c r="AB3140" s="7">
        <f t="shared" ca="1" si="1467"/>
        <v>3.5893169937904412</v>
      </c>
      <c r="AC3140" s="7">
        <f t="shared" ca="1" si="1468"/>
        <v>0.85772627730186624</v>
      </c>
      <c r="AD3140" s="7">
        <f t="shared" ca="1" si="1469"/>
        <v>0.14227372269813376</v>
      </c>
      <c r="AE3140" s="7">
        <f t="shared" ca="1" si="1470"/>
        <v>0.61388101806758066</v>
      </c>
      <c r="AF3140" s="7">
        <f t="shared" ca="1" si="1471"/>
        <v>7.8000098089217156</v>
      </c>
      <c r="AG3140" s="7">
        <f t="shared" ca="1" si="1472"/>
        <v>4.2069454134946485</v>
      </c>
      <c r="AH3140" s="11">
        <f ca="1">MIN(H3140,MAX(MIN(MAX(M3140,R3140),W3140),MIN(R3140,MAX(AB3140,AG3140))))</f>
        <v>4.2069454134946485</v>
      </c>
    </row>
    <row r="3141" spans="3:34">
      <c r="C3141" s="7">
        <v>3132</v>
      </c>
      <c r="D3141" s="7">
        <f t="shared" ca="1" si="1443"/>
        <v>0.69871392745178518</v>
      </c>
      <c r="E3141" s="7">
        <f t="shared" ca="1" si="1444"/>
        <v>3.5851388024357398</v>
      </c>
      <c r="F3141" s="7">
        <f t="shared" ca="1" si="1445"/>
        <v>0.30128607254821482</v>
      </c>
      <c r="G3141" s="7">
        <f t="shared" ca="1" si="1446"/>
        <v>11.996950584472426</v>
      </c>
      <c r="H3141" s="7">
        <f t="shared" ca="1" si="1447"/>
        <v>7.7910446934540829</v>
      </c>
      <c r="I3141" s="7">
        <f t="shared" ca="1" si="1448"/>
        <v>0.43840589269265251</v>
      </c>
      <c r="J3141" s="7">
        <f t="shared" ca="1" si="1449"/>
        <v>0.56159410730734749</v>
      </c>
      <c r="K3141" s="7">
        <f t="shared" ca="1" si="1450"/>
        <v>6.5968808166215052</v>
      </c>
      <c r="L3141" s="7">
        <f t="shared" ca="1" si="1451"/>
        <v>4.6158073520954508</v>
      </c>
      <c r="M3141" s="7">
        <f t="shared" ca="1" si="1452"/>
        <v>5.6063440843584775</v>
      </c>
      <c r="N3141" s="7">
        <f t="shared" ca="1" si="1453"/>
        <v>0.45608413427491812</v>
      </c>
      <c r="O3141" s="7">
        <f t="shared" ca="1" si="1454"/>
        <v>0.54391586572508188</v>
      </c>
      <c r="P3141" s="7">
        <f t="shared" ca="1" si="1455"/>
        <v>5.4955458704849329</v>
      </c>
      <c r="Q3141" s="7">
        <f t="shared" ca="1" si="1456"/>
        <v>4.2627249187646727</v>
      </c>
      <c r="R3141" s="7">
        <f t="shared" ca="1" si="1457"/>
        <v>4.8791353946248028</v>
      </c>
      <c r="S3141" s="7">
        <f t="shared" ca="1" si="1458"/>
        <v>0.34822220714998819</v>
      </c>
      <c r="T3141" s="7">
        <f t="shared" ca="1" si="1459"/>
        <v>0.65177779285001181</v>
      </c>
      <c r="U3141" s="7">
        <f t="shared" ca="1" si="1460"/>
        <v>6.3294868601146153</v>
      </c>
      <c r="V3141" s="7">
        <f t="shared" ca="1" si="1461"/>
        <v>2.5683095019369317</v>
      </c>
      <c r="W3141" s="7">
        <f t="shared" ca="1" si="1462"/>
        <v>4.4488981810257737</v>
      </c>
      <c r="X3141" s="7">
        <f t="shared" ca="1" si="1463"/>
        <v>0.31323918255843952</v>
      </c>
      <c r="Y3141" s="7">
        <f t="shared" ca="1" si="1464"/>
        <v>0.68676081744156048</v>
      </c>
      <c r="Z3141" s="7">
        <f t="shared" ca="1" si="1465"/>
        <v>5.8039410936809341</v>
      </c>
      <c r="AA3141" s="7">
        <f t="shared" ca="1" si="1466"/>
        <v>1.8788460124337316</v>
      </c>
      <c r="AB3141" s="7">
        <f t="shared" ca="1" si="1467"/>
        <v>3.8413935530573329</v>
      </c>
      <c r="AC3141" s="7">
        <f t="shared" ca="1" si="1468"/>
        <v>0.70544432217440711</v>
      </c>
      <c r="AD3141" s="7">
        <f t="shared" ca="1" si="1469"/>
        <v>0.29455567782559289</v>
      </c>
      <c r="AE3141" s="7">
        <f t="shared" ca="1" si="1470"/>
        <v>1.3957097218853298</v>
      </c>
      <c r="AF3141" s="7">
        <f t="shared" ca="1" si="1471"/>
        <v>4.8891489397173125</v>
      </c>
      <c r="AG3141" s="7">
        <f t="shared" ca="1" si="1472"/>
        <v>3.1424293308013214</v>
      </c>
      <c r="AH3141" s="11">
        <f ca="1">MIN(H3141,MAX(MIN(MAX(M3141,R3141),W3141),MIN(R3141,MAX(AB3141,AG3141))))</f>
        <v>4.4488981810257737</v>
      </c>
    </row>
    <row r="3142" spans="3:34">
      <c r="C3142" s="7">
        <v>3133</v>
      </c>
      <c r="D3142" s="7">
        <f t="shared" ca="1" si="1443"/>
        <v>0.31826283518847753</v>
      </c>
      <c r="E3142" s="7">
        <f t="shared" ca="1" si="1444"/>
        <v>11.448777118363429</v>
      </c>
      <c r="F3142" s="7">
        <f t="shared" ca="1" si="1445"/>
        <v>0.68173716481152247</v>
      </c>
      <c r="G3142" s="7">
        <f t="shared" ca="1" si="1446"/>
        <v>3.83111084259449</v>
      </c>
      <c r="H3142" s="7">
        <f t="shared" ca="1" si="1447"/>
        <v>7.6399439804789591</v>
      </c>
      <c r="I3142" s="7">
        <f t="shared" ca="1" si="1448"/>
        <v>0.23552117499753966</v>
      </c>
      <c r="J3142" s="7">
        <f t="shared" ca="1" si="1449"/>
        <v>0.76447882500246034</v>
      </c>
      <c r="K3142" s="7">
        <f t="shared" ca="1" si="1450"/>
        <v>11.567635636031351</v>
      </c>
      <c r="L3142" s="7">
        <f t="shared" ca="1" si="1451"/>
        <v>2.1484876146809651</v>
      </c>
      <c r="M3142" s="7">
        <f t="shared" ca="1" si="1452"/>
        <v>6.8580616253561582</v>
      </c>
      <c r="N3142" s="7">
        <f t="shared" ca="1" si="1453"/>
        <v>0.40249512724927738</v>
      </c>
      <c r="O3142" s="7">
        <f t="shared" ca="1" si="1454"/>
        <v>0.59750487275072262</v>
      </c>
      <c r="P3142" s="7">
        <f t="shared" ca="1" si="1455"/>
        <v>6.3705060188684257</v>
      </c>
      <c r="Q3142" s="7">
        <f t="shared" ca="1" si="1456"/>
        <v>3.6049498798487303</v>
      </c>
      <c r="R3142" s="7">
        <f t="shared" ca="1" si="1457"/>
        <v>4.987727949358578</v>
      </c>
      <c r="S3142" s="7">
        <f t="shared" ca="1" si="1458"/>
        <v>0.42670610512172824</v>
      </c>
      <c r="T3142" s="7">
        <f t="shared" ca="1" si="1459"/>
        <v>0.57329389487827176</v>
      </c>
      <c r="U3142" s="7">
        <f t="shared" ca="1" si="1460"/>
        <v>5.1099586867756868</v>
      </c>
      <c r="V3142" s="7">
        <f t="shared" ca="1" si="1461"/>
        <v>3.3381407292705934</v>
      </c>
      <c r="W3142" s="7">
        <f t="shared" ca="1" si="1462"/>
        <v>4.2240497080231396</v>
      </c>
      <c r="X3142" s="7">
        <f t="shared" ca="1" si="1463"/>
        <v>0.85378479571565968</v>
      </c>
      <c r="Y3142" s="7">
        <f t="shared" ca="1" si="1464"/>
        <v>0.14621520428434032</v>
      </c>
      <c r="Z3142" s="7">
        <f t="shared" ca="1" si="1465"/>
        <v>0.79038056299458148</v>
      </c>
      <c r="AA3142" s="7">
        <f t="shared" ca="1" si="1466"/>
        <v>9.6133787030040061</v>
      </c>
      <c r="AB3142" s="7">
        <f t="shared" ca="1" si="1467"/>
        <v>5.2018796329992938</v>
      </c>
      <c r="AC3142" s="7">
        <f t="shared" ca="1" si="1468"/>
        <v>0.45079031789860957</v>
      </c>
      <c r="AD3142" s="7">
        <f t="shared" ca="1" si="1469"/>
        <v>0.54920968210139043</v>
      </c>
      <c r="AE3142" s="7">
        <f t="shared" ca="1" si="1470"/>
        <v>3.1870118985825324</v>
      </c>
      <c r="AF3142" s="7">
        <f t="shared" ca="1" si="1471"/>
        <v>2.3970999031206093</v>
      </c>
      <c r="AG3142" s="7">
        <f t="shared" ca="1" si="1472"/>
        <v>2.7920559008515706</v>
      </c>
      <c r="AH3142" s="11">
        <f ca="1">MIN(H3142,MAX(MIN(MAX(M3142,R3142),W3142),MIN(R3142,MAX(AB3142,AG3142))))</f>
        <v>4.987727949358578</v>
      </c>
    </row>
    <row r="3143" spans="3:34">
      <c r="C3143" s="7">
        <v>3134</v>
      </c>
      <c r="D3143" s="7">
        <f t="shared" ca="1" si="1443"/>
        <v>0.60103169368380016</v>
      </c>
      <c r="E3143" s="7">
        <f t="shared" ca="1" si="1444"/>
        <v>5.0910761092255727</v>
      </c>
      <c r="F3143" s="7">
        <f t="shared" ca="1" si="1445"/>
        <v>0.39896830631619984</v>
      </c>
      <c r="G3143" s="7">
        <f t="shared" ca="1" si="1446"/>
        <v>9.1887329803870408</v>
      </c>
      <c r="H3143" s="7">
        <f t="shared" ca="1" si="1447"/>
        <v>7.1399045448063063</v>
      </c>
      <c r="I3143" s="7">
        <f t="shared" ca="1" si="1448"/>
        <v>0.69062345121684765</v>
      </c>
      <c r="J3143" s="7">
        <f t="shared" ca="1" si="1449"/>
        <v>0.30937654878315235</v>
      </c>
      <c r="K3143" s="7">
        <f t="shared" ca="1" si="1450"/>
        <v>2.9612842948837925</v>
      </c>
      <c r="L3143" s="7">
        <f t="shared" ca="1" si="1451"/>
        <v>9.3855691160315828</v>
      </c>
      <c r="M3143" s="7">
        <f t="shared" ca="1" si="1452"/>
        <v>6.1734267054576879</v>
      </c>
      <c r="N3143" s="7">
        <f t="shared" ca="1" si="1453"/>
        <v>0.74420064538997677</v>
      </c>
      <c r="O3143" s="7">
        <f t="shared" ca="1" si="1454"/>
        <v>0.25579935461002323</v>
      </c>
      <c r="P3143" s="7">
        <f t="shared" ca="1" si="1455"/>
        <v>2.0681121709042909</v>
      </c>
      <c r="Q3143" s="7">
        <f t="shared" ca="1" si="1456"/>
        <v>9.5435333900640167</v>
      </c>
      <c r="R3143" s="7">
        <f t="shared" ca="1" si="1457"/>
        <v>5.8058227804841538</v>
      </c>
      <c r="S3143" s="7">
        <f t="shared" ca="1" si="1458"/>
        <v>0.10583677418669657</v>
      </c>
      <c r="T3143" s="7">
        <f t="shared" ca="1" si="1459"/>
        <v>0.89416322581330343</v>
      </c>
      <c r="U3143" s="7">
        <f t="shared" ca="1" si="1460"/>
        <v>13.475143427074329</v>
      </c>
      <c r="V3143" s="7">
        <f t="shared" ca="1" si="1461"/>
        <v>0.67120164758799972</v>
      </c>
      <c r="W3143" s="7">
        <f t="shared" ca="1" si="1462"/>
        <v>7.073172537331164</v>
      </c>
      <c r="X3143" s="7">
        <f t="shared" ca="1" si="1463"/>
        <v>0.34873932650062989</v>
      </c>
      <c r="Y3143" s="7">
        <f t="shared" ca="1" si="1464"/>
        <v>0.65126067349937011</v>
      </c>
      <c r="Z3143" s="7">
        <f t="shared" ca="1" si="1465"/>
        <v>5.2671527566550989</v>
      </c>
      <c r="AA3143" s="7">
        <f t="shared" ca="1" si="1466"/>
        <v>2.1442264839919516</v>
      </c>
      <c r="AB3143" s="7">
        <f t="shared" ca="1" si="1467"/>
        <v>3.7056896203235254</v>
      </c>
      <c r="AC3143" s="7">
        <f t="shared" ca="1" si="1468"/>
        <v>0.6066446964915343</v>
      </c>
      <c r="AD3143" s="7">
        <f t="shared" ca="1" si="1469"/>
        <v>0.3933553035084657</v>
      </c>
      <c r="AE3143" s="7">
        <f t="shared" ca="1" si="1470"/>
        <v>1.9992480112382531</v>
      </c>
      <c r="AF3143" s="7">
        <f t="shared" ca="1" si="1471"/>
        <v>3.7321679814919619</v>
      </c>
      <c r="AG3143" s="7">
        <f t="shared" ca="1" si="1472"/>
        <v>2.8657079963651073</v>
      </c>
      <c r="AH3143" s="11">
        <f ca="1">MIN(H3143,MAX(MIN(MAX(M3143,R3143),W3143),MIN(R3143,MAX(AB3143,AG3143))))</f>
        <v>6.1734267054576879</v>
      </c>
    </row>
    <row r="3144" spans="3:34">
      <c r="C3144" s="7">
        <v>3135</v>
      </c>
      <c r="D3144" s="7">
        <f t="shared" ca="1" si="1443"/>
        <v>0.86463980029437881</v>
      </c>
      <c r="E3144" s="7">
        <f t="shared" ca="1" si="1444"/>
        <v>1.4544227462006099</v>
      </c>
      <c r="F3144" s="7">
        <f t="shared" ca="1" si="1445"/>
        <v>0.13536019970562119</v>
      </c>
      <c r="G3144" s="7">
        <f t="shared" ca="1" si="1446"/>
        <v>19.998159077587253</v>
      </c>
      <c r="H3144" s="7">
        <f t="shared" ca="1" si="1447"/>
        <v>10.726290911893932</v>
      </c>
      <c r="I3144" s="7">
        <f t="shared" ca="1" si="1448"/>
        <v>0.80677733689806164</v>
      </c>
      <c r="J3144" s="7">
        <f t="shared" ca="1" si="1449"/>
        <v>0.19322266310193836</v>
      </c>
      <c r="K3144" s="7">
        <f t="shared" ca="1" si="1450"/>
        <v>1.7176605072647226</v>
      </c>
      <c r="L3144" s="7">
        <f t="shared" ca="1" si="1451"/>
        <v>13.151296481944129</v>
      </c>
      <c r="M3144" s="7">
        <f t="shared" ca="1" si="1452"/>
        <v>7.4344784946044262</v>
      </c>
      <c r="N3144" s="7">
        <f t="shared" ca="1" si="1453"/>
        <v>0.61096423359285679</v>
      </c>
      <c r="O3144" s="7">
        <f t="shared" ca="1" si="1454"/>
        <v>0.38903576640714321</v>
      </c>
      <c r="P3144" s="7">
        <f t="shared" ca="1" si="1455"/>
        <v>3.4490180131061221</v>
      </c>
      <c r="Q3144" s="7">
        <f t="shared" ca="1" si="1456"/>
        <v>6.6085879656926902</v>
      </c>
      <c r="R3144" s="7">
        <f t="shared" ca="1" si="1457"/>
        <v>5.0288029893994057</v>
      </c>
      <c r="S3144" s="7">
        <f t="shared" ca="1" si="1458"/>
        <v>0.84622336752138339</v>
      </c>
      <c r="T3144" s="7">
        <f t="shared" ca="1" si="1459"/>
        <v>0.15377663247861661</v>
      </c>
      <c r="U3144" s="7">
        <f t="shared" ca="1" si="1460"/>
        <v>1.0018315585323991</v>
      </c>
      <c r="V3144" s="7">
        <f t="shared" ca="1" si="1461"/>
        <v>11.233525007538823</v>
      </c>
      <c r="W3144" s="7">
        <f t="shared" ca="1" si="1462"/>
        <v>6.1176782830356107</v>
      </c>
      <c r="X3144" s="7">
        <f t="shared" ca="1" si="1463"/>
        <v>0.29770582374720045</v>
      </c>
      <c r="Y3144" s="7">
        <f t="shared" ca="1" si="1464"/>
        <v>0.70229417625279955</v>
      </c>
      <c r="Z3144" s="7">
        <f t="shared" ca="1" si="1465"/>
        <v>6.0582472434107357</v>
      </c>
      <c r="AA3144" s="7">
        <f t="shared" ca="1" si="1466"/>
        <v>1.7670145412198492</v>
      </c>
      <c r="AB3144" s="7">
        <f t="shared" ca="1" si="1467"/>
        <v>3.9126308923152924</v>
      </c>
      <c r="AC3144" s="7">
        <f t="shared" ca="1" si="1468"/>
        <v>0.23976190967484667</v>
      </c>
      <c r="AD3144" s="7">
        <f t="shared" ca="1" si="1469"/>
        <v>0.76023809032515333</v>
      </c>
      <c r="AE3144" s="7">
        <f t="shared" ca="1" si="1470"/>
        <v>5.7124355642479117</v>
      </c>
      <c r="AF3144" s="7">
        <f t="shared" ca="1" si="1471"/>
        <v>1.0964944720762015</v>
      </c>
      <c r="AG3144" s="7">
        <f t="shared" ca="1" si="1472"/>
        <v>3.4044650181620568</v>
      </c>
      <c r="AH3144" s="11">
        <f ca="1">MIN(H3144,MAX(MIN(MAX(M3144,R3144),W3144),MIN(R3144,MAX(AB3144,AG3144))))</f>
        <v>6.1176782830356107</v>
      </c>
    </row>
    <row r="3145" spans="3:34">
      <c r="C3145" s="7">
        <v>3136</v>
      </c>
      <c r="D3145" s="7">
        <f t="shared" ca="1" si="1443"/>
        <v>0.36865680757691455</v>
      </c>
      <c r="E3145" s="7">
        <f t="shared" ca="1" si="1444"/>
        <v>9.9788912848365321</v>
      </c>
      <c r="F3145" s="7">
        <f t="shared" ca="1" si="1445"/>
        <v>0.63134319242308545</v>
      </c>
      <c r="G3145" s="7">
        <f t="shared" ca="1" si="1446"/>
        <v>4.5990567772771049</v>
      </c>
      <c r="H3145" s="7">
        <f t="shared" ca="1" si="1447"/>
        <v>7.288974031056819</v>
      </c>
      <c r="I3145" s="7">
        <f t="shared" ca="1" si="1448"/>
        <v>0.20579742116526478</v>
      </c>
      <c r="J3145" s="7">
        <f t="shared" ca="1" si="1449"/>
        <v>0.79420257883473522</v>
      </c>
      <c r="K3145" s="7">
        <f t="shared" ca="1" si="1450"/>
        <v>12.6469038915338</v>
      </c>
      <c r="L3145" s="7">
        <f t="shared" ca="1" si="1451"/>
        <v>1.8433337056437922</v>
      </c>
      <c r="M3145" s="7">
        <f t="shared" ca="1" si="1452"/>
        <v>7.2451187985887957</v>
      </c>
      <c r="N3145" s="7">
        <f t="shared" ca="1" si="1453"/>
        <v>0.45794040817549531</v>
      </c>
      <c r="O3145" s="7">
        <f t="shared" ca="1" si="1454"/>
        <v>0.54205959182450469</v>
      </c>
      <c r="P3145" s="7">
        <f t="shared" ca="1" si="1455"/>
        <v>5.4671135154114028</v>
      </c>
      <c r="Q3145" s="7">
        <f t="shared" ca="1" si="1456"/>
        <v>4.2866553489944774</v>
      </c>
      <c r="R3145" s="7">
        <f t="shared" ca="1" si="1457"/>
        <v>4.8768844322029405</v>
      </c>
      <c r="S3145" s="7">
        <f t="shared" ca="1" si="1458"/>
        <v>0.37395389143842139</v>
      </c>
      <c r="T3145" s="7">
        <f t="shared" ca="1" si="1459"/>
        <v>0.62604610856157861</v>
      </c>
      <c r="U3145" s="7">
        <f t="shared" ca="1" si="1460"/>
        <v>5.9017366445509376</v>
      </c>
      <c r="V3145" s="7">
        <f t="shared" ca="1" si="1461"/>
        <v>2.8099875284719817</v>
      </c>
      <c r="W3145" s="7">
        <f t="shared" ca="1" si="1462"/>
        <v>4.3558620865114595</v>
      </c>
      <c r="X3145" s="7">
        <f t="shared" ca="1" si="1463"/>
        <v>0.42318191063279775</v>
      </c>
      <c r="Y3145" s="7">
        <f t="shared" ca="1" si="1464"/>
        <v>0.57681808936720225</v>
      </c>
      <c r="Z3145" s="7">
        <f t="shared" ca="1" si="1465"/>
        <v>4.2997657180151609</v>
      </c>
      <c r="AA3145" s="7">
        <f t="shared" ca="1" si="1466"/>
        <v>2.7511416595476916</v>
      </c>
      <c r="AB3145" s="7">
        <f t="shared" ca="1" si="1467"/>
        <v>3.5254536887814263</v>
      </c>
      <c r="AC3145" s="7">
        <f t="shared" ca="1" si="1468"/>
        <v>0.51669168862405945</v>
      </c>
      <c r="AD3145" s="7">
        <f t="shared" ca="1" si="1469"/>
        <v>0.48330831137594055</v>
      </c>
      <c r="AE3145" s="7">
        <f t="shared" ca="1" si="1470"/>
        <v>2.6412357172587027</v>
      </c>
      <c r="AF3145" s="7">
        <f t="shared" ca="1" si="1471"/>
        <v>2.9084020125709462</v>
      </c>
      <c r="AG3145" s="7">
        <f t="shared" ca="1" si="1472"/>
        <v>2.7748188649148244</v>
      </c>
      <c r="AH3145" s="11">
        <f ca="1">MIN(H3145,MAX(MIN(MAX(M3145,R3145),W3145),MIN(R3145,MAX(AB3145,AG3145))))</f>
        <v>4.3558620865114595</v>
      </c>
    </row>
    <row r="3146" spans="3:34">
      <c r="C3146" s="7">
        <v>3137</v>
      </c>
      <c r="D3146" s="7">
        <f t="shared" ca="1" si="1443"/>
        <v>0.28013124862386385</v>
      </c>
      <c r="E3146" s="7">
        <f t="shared" ca="1" si="1444"/>
        <v>12.724970405543177</v>
      </c>
      <c r="F3146" s="7">
        <f t="shared" ca="1" si="1445"/>
        <v>0.71986875137613615</v>
      </c>
      <c r="G3146" s="7">
        <f t="shared" ca="1" si="1446"/>
        <v>3.2868637334419937</v>
      </c>
      <c r="H3146" s="7">
        <f t="shared" ca="1" si="1447"/>
        <v>8.0059170694925861</v>
      </c>
      <c r="I3146" s="7">
        <f t="shared" ca="1" si="1448"/>
        <v>0.87429621683594216</v>
      </c>
      <c r="J3146" s="7">
        <f t="shared" ca="1" si="1449"/>
        <v>0.12570378316405784</v>
      </c>
      <c r="K3146" s="7">
        <f t="shared" ca="1" si="1450"/>
        <v>1.0746883190590548</v>
      </c>
      <c r="L3146" s="7">
        <f t="shared" ca="1" si="1451"/>
        <v>16.590616536546293</v>
      </c>
      <c r="M3146" s="7">
        <f t="shared" ca="1" si="1452"/>
        <v>8.8326524278026746</v>
      </c>
      <c r="N3146" s="7">
        <f t="shared" ca="1" si="1453"/>
        <v>5.3171606968241525E-2</v>
      </c>
      <c r="O3146" s="7">
        <f t="shared" ca="1" si="1454"/>
        <v>0.94682839303175848</v>
      </c>
      <c r="P3146" s="7">
        <f t="shared" ca="1" si="1455"/>
        <v>20.539615100966383</v>
      </c>
      <c r="Q3146" s="7">
        <f t="shared" ca="1" si="1456"/>
        <v>0.38246189363543504</v>
      </c>
      <c r="R3146" s="7">
        <f t="shared" ca="1" si="1457"/>
        <v>10.461038497300908</v>
      </c>
      <c r="S3146" s="7">
        <f t="shared" ca="1" si="1458"/>
        <v>0.53488341050382415</v>
      </c>
      <c r="T3146" s="7">
        <f t="shared" ca="1" si="1459"/>
        <v>0.46511658949617585</v>
      </c>
      <c r="U3146" s="7">
        <f t="shared" ca="1" si="1460"/>
        <v>3.7542388807619806</v>
      </c>
      <c r="V3146" s="7">
        <f t="shared" ca="1" si="1461"/>
        <v>4.5928030483380962</v>
      </c>
      <c r="W3146" s="7">
        <f t="shared" ca="1" si="1462"/>
        <v>4.173520964550038</v>
      </c>
      <c r="X3146" s="7">
        <f t="shared" ca="1" si="1463"/>
        <v>0.7798974584817655</v>
      </c>
      <c r="Y3146" s="7">
        <f t="shared" ca="1" si="1464"/>
        <v>0.2201025415182345</v>
      </c>
      <c r="Z3146" s="7">
        <f t="shared" ca="1" si="1465"/>
        <v>1.242964157127485</v>
      </c>
      <c r="AA3146" s="7">
        <f t="shared" ca="1" si="1466"/>
        <v>7.5683087170473096</v>
      </c>
      <c r="AB3146" s="7">
        <f t="shared" ca="1" si="1467"/>
        <v>4.4056364370873968</v>
      </c>
      <c r="AC3146" s="7">
        <f t="shared" ca="1" si="1468"/>
        <v>0.84688463082382581</v>
      </c>
      <c r="AD3146" s="7">
        <f t="shared" ca="1" si="1469"/>
        <v>0.15311536917617419</v>
      </c>
      <c r="AE3146" s="7">
        <f t="shared" ca="1" si="1470"/>
        <v>0.66476321115295511</v>
      </c>
      <c r="AF3146" s="7">
        <f t="shared" ca="1" si="1471"/>
        <v>7.5062543793485421</v>
      </c>
      <c r="AG3146" s="7">
        <f t="shared" ca="1" si="1472"/>
        <v>4.0855087952507487</v>
      </c>
      <c r="AH3146" s="11">
        <f ca="1">MIN(H3146,MAX(MIN(MAX(M3146,R3146),W3146),MIN(R3146,MAX(AB3146,AG3146))))</f>
        <v>4.4056364370873968</v>
      </c>
    </row>
    <row r="3147" spans="3:34">
      <c r="C3147" s="7">
        <v>3138</v>
      </c>
      <c r="D3147" s="7">
        <f t="shared" ref="D3147:D3210" ca="1" si="1473">RAND()</f>
        <v>0.38331633959168177</v>
      </c>
      <c r="E3147" s="7">
        <f t="shared" ref="E3147:E3210" ca="1" si="1474">-$B$7*LN(D3147)</f>
        <v>9.5889467877558161</v>
      </c>
      <c r="F3147" s="7">
        <f t="shared" ref="F3147:F3210" ca="1" si="1475">1-D3147</f>
        <v>0.61668366040831823</v>
      </c>
      <c r="G3147" s="7">
        <f t="shared" ref="G3147:G3210" ca="1" si="1476">-$B$7*LN(F3147)</f>
        <v>4.8339909253868054</v>
      </c>
      <c r="H3147" s="7">
        <f t="shared" ref="H3147:H3210" ca="1" si="1477">(E3147+G3147)/2</f>
        <v>7.2114688565713108</v>
      </c>
      <c r="I3147" s="7">
        <f t="shared" ref="I3147:I3210" ca="1" si="1478">RAND()</f>
        <v>0.24678082365286746</v>
      </c>
      <c r="J3147" s="7">
        <f t="shared" ref="J3147:J3210" ca="1" si="1479">1-I3147</f>
        <v>0.75321917634713254</v>
      </c>
      <c r="K3147" s="7">
        <f t="shared" ref="K3147:K3210" ca="1" si="1480">-$B$8*LN(I3147)</f>
        <v>11.194037519340515</v>
      </c>
      <c r="L3147" s="7">
        <f t="shared" ref="L3147:L3210" ca="1" si="1481">-$B$8*LN(J3147)</f>
        <v>2.2671921815121472</v>
      </c>
      <c r="M3147" s="7">
        <f t="shared" ref="M3147:M3210" ca="1" si="1482">AVERAGE(K3147,L3147)</f>
        <v>6.7306148504263312</v>
      </c>
      <c r="N3147" s="7">
        <f t="shared" ref="N3147:N3210" ca="1" si="1483">RAND()</f>
        <v>0.70588561836346964</v>
      </c>
      <c r="O3147" s="7">
        <f t="shared" ref="O3147:O3210" ca="1" si="1484">1-N3147</f>
        <v>0.29411438163653036</v>
      </c>
      <c r="P3147" s="7">
        <f t="shared" ref="P3147:P3210" ca="1" si="1485">-$B$9*LN(N3147)</f>
        <v>2.4381144778480031</v>
      </c>
      <c r="Q3147" s="7">
        <f t="shared" ref="Q3147:Q3210" ca="1" si="1486">-$B$9*LN(O3147)</f>
        <v>8.5665057388368133</v>
      </c>
      <c r="R3147" s="7">
        <f t="shared" ref="R3147:R3210" ca="1" si="1487">AVERAGE(P3147,Q3147)</f>
        <v>5.5023101083424084</v>
      </c>
      <c r="S3147" s="7">
        <f t="shared" ref="S3147:S3210" ca="1" si="1488">RAND()</f>
        <v>0.64808123131323847</v>
      </c>
      <c r="T3147" s="7">
        <f t="shared" ref="T3147:T3210" ca="1" si="1489">1-S3147</f>
        <v>0.35191876868676153</v>
      </c>
      <c r="U3147" s="7">
        <f t="shared" ref="U3147:U3210" ca="1" si="1490">-$B$10*LN(S3147)</f>
        <v>2.6024354011290955</v>
      </c>
      <c r="V3147" s="7">
        <f t="shared" ref="V3147:V3210" ca="1" si="1491">-$B$10*LN(T3147)</f>
        <v>6.2661294047517515</v>
      </c>
      <c r="W3147" s="7">
        <f t="shared" ref="W3147:W3210" ca="1" si="1492">AVERAGE(U3147,V3147)</f>
        <v>4.4342824029404238</v>
      </c>
      <c r="X3147" s="7">
        <f t="shared" ref="X3147:X3210" ca="1" si="1493">RAND()</f>
        <v>0.29991031807184987</v>
      </c>
      <c r="Y3147" s="7">
        <f t="shared" ref="Y3147:Y3210" ca="1" si="1494">1-X3147</f>
        <v>0.70008968192815013</v>
      </c>
      <c r="Z3147" s="7">
        <f t="shared" ref="Z3147:Z3210" ca="1" si="1495">-$B$11*LN(X3147)</f>
        <v>6.0213589438891679</v>
      </c>
      <c r="AA3147" s="7">
        <f t="shared" ref="AA3147:AA3210" ca="1" si="1496">-$B$11*LN(Y3147)</f>
        <v>1.7827341755240251</v>
      </c>
      <c r="AB3147" s="7">
        <f t="shared" ref="AB3147:AB3210" ca="1" si="1497">AVERAGE(Z3147,AA3147)</f>
        <v>3.9020465597065965</v>
      </c>
      <c r="AC3147" s="7">
        <f t="shared" ref="AC3147:AC3210" ca="1" si="1498" xml:space="preserve"> RAND()</f>
        <v>0.44628240316308487</v>
      </c>
      <c r="AD3147" s="7">
        <f t="shared" ref="AD3147:AD3210" ca="1" si="1499">1-AC3147</f>
        <v>0.55371759683691513</v>
      </c>
      <c r="AE3147" s="7">
        <f t="shared" ref="AE3147:AE3210" ca="1" si="1500">-$B$12*LN(AC3147)</f>
        <v>3.2272133455770367</v>
      </c>
      <c r="AF3147" s="7">
        <f t="shared" ref="AF3147:AF3210" ca="1" si="1501">-$B$12*LN(AD3147)</f>
        <v>2.3644019008201709</v>
      </c>
      <c r="AG3147" s="7">
        <f t="shared" ref="AG3147:AG3210" ca="1" si="1502">(AE3147+AF3147)/2</f>
        <v>2.7958076231986038</v>
      </c>
      <c r="AH3147" s="11">
        <f ca="1">MIN(H3147,MAX(MIN(MAX(M3147,R3147),W3147),MIN(R3147,MAX(AB3147,AG3147))))</f>
        <v>4.4342824029404238</v>
      </c>
    </row>
    <row r="3148" spans="3:34">
      <c r="C3148" s="7">
        <v>3139</v>
      </c>
      <c r="D3148" s="7">
        <f t="shared" ca="1" si="1473"/>
        <v>3.5025114912966782E-2</v>
      </c>
      <c r="E3148" s="7">
        <f t="shared" ca="1" si="1474"/>
        <v>33.516899058803148</v>
      </c>
      <c r="F3148" s="7">
        <f t="shared" ca="1" si="1475"/>
        <v>0.96497488508703322</v>
      </c>
      <c r="G3148" s="7">
        <f t="shared" ca="1" si="1476"/>
        <v>0.3565320379837445</v>
      </c>
      <c r="H3148" s="7">
        <f t="shared" ca="1" si="1477"/>
        <v>16.936715548393448</v>
      </c>
      <c r="I3148" s="7">
        <f t="shared" ca="1" si="1478"/>
        <v>3.4525984933995169E-3</v>
      </c>
      <c r="J3148" s="7">
        <f t="shared" ca="1" si="1479"/>
        <v>0.99654740150660048</v>
      </c>
      <c r="K3148" s="7">
        <f t="shared" ca="1" si="1480"/>
        <v>45.349025159590852</v>
      </c>
      <c r="L3148" s="7">
        <f t="shared" ca="1" si="1481"/>
        <v>2.7668579728218418E-2</v>
      </c>
      <c r="M3148" s="7">
        <f t="shared" ca="1" si="1482"/>
        <v>22.688346869659537</v>
      </c>
      <c r="N3148" s="7">
        <f t="shared" ca="1" si="1483"/>
        <v>0.43646786627901057</v>
      </c>
      <c r="O3148" s="7">
        <f t="shared" ca="1" si="1484"/>
        <v>0.56353213372098943</v>
      </c>
      <c r="P3148" s="7">
        <f t="shared" ca="1" si="1485"/>
        <v>5.8032836622904771</v>
      </c>
      <c r="Q3148" s="7">
        <f t="shared" ca="1" si="1486"/>
        <v>4.0147164532390285</v>
      </c>
      <c r="R3148" s="7">
        <f t="shared" ca="1" si="1487"/>
        <v>4.9090000577647528</v>
      </c>
      <c r="S3148" s="7">
        <f t="shared" ca="1" si="1488"/>
        <v>0.28105174291345003</v>
      </c>
      <c r="T3148" s="7">
        <f t="shared" ca="1" si="1489"/>
        <v>0.71894825708654997</v>
      </c>
      <c r="U3148" s="7">
        <f t="shared" ca="1" si="1490"/>
        <v>7.6152989287066326</v>
      </c>
      <c r="V3148" s="7">
        <f t="shared" ca="1" si="1491"/>
        <v>1.9797953337588781</v>
      </c>
      <c r="W3148" s="7">
        <f t="shared" ca="1" si="1492"/>
        <v>4.7975471312327551</v>
      </c>
      <c r="X3148" s="7">
        <f t="shared" ca="1" si="1493"/>
        <v>0.65348754764865102</v>
      </c>
      <c r="Y3148" s="7">
        <f t="shared" ca="1" si="1494"/>
        <v>0.34651245235134898</v>
      </c>
      <c r="Z3148" s="7">
        <f t="shared" ca="1" si="1495"/>
        <v>2.1271590047996263</v>
      </c>
      <c r="AA3148" s="7">
        <f t="shared" ca="1" si="1496"/>
        <v>5.2991826173799286</v>
      </c>
      <c r="AB3148" s="7">
        <f t="shared" ca="1" si="1497"/>
        <v>3.7131708110897774</v>
      </c>
      <c r="AC3148" s="7">
        <f t="shared" ca="1" si="1498"/>
        <v>0.60329091837785187</v>
      </c>
      <c r="AD3148" s="7">
        <f t="shared" ca="1" si="1499"/>
        <v>0.39670908162214813</v>
      </c>
      <c r="AE3148" s="7">
        <f t="shared" ca="1" si="1500"/>
        <v>2.0214229875711736</v>
      </c>
      <c r="AF3148" s="7">
        <f t="shared" ca="1" si="1501"/>
        <v>3.6982082352076597</v>
      </c>
      <c r="AG3148" s="7">
        <f t="shared" ca="1" si="1502"/>
        <v>2.8598156113894166</v>
      </c>
      <c r="AH3148" s="11">
        <f ca="1">MIN(H3148,MAX(MIN(MAX(M3148,R3148),W3148),MIN(R3148,MAX(AB3148,AG3148))))</f>
        <v>4.7975471312327551</v>
      </c>
    </row>
    <row r="3149" spans="3:34">
      <c r="C3149" s="7">
        <v>3140</v>
      </c>
      <c r="D3149" s="7">
        <f t="shared" ca="1" si="1473"/>
        <v>0.95003986818278263</v>
      </c>
      <c r="E3149" s="7">
        <f t="shared" ca="1" si="1474"/>
        <v>0.51251328759927561</v>
      </c>
      <c r="F3149" s="7">
        <f t="shared" ca="1" si="1475"/>
        <v>4.9960131817217368E-2</v>
      </c>
      <c r="G3149" s="7">
        <f t="shared" ca="1" si="1476"/>
        <v>29.965299552731292</v>
      </c>
      <c r="H3149" s="7">
        <f t="shared" ca="1" si="1477"/>
        <v>15.238906420165284</v>
      </c>
      <c r="I3149" s="7">
        <f t="shared" ca="1" si="1478"/>
        <v>0.48968479704261425</v>
      </c>
      <c r="J3149" s="7">
        <f t="shared" ca="1" si="1479"/>
        <v>0.51031520295738575</v>
      </c>
      <c r="K3149" s="7">
        <f t="shared" ca="1" si="1480"/>
        <v>5.7119469296547898</v>
      </c>
      <c r="L3149" s="7">
        <f t="shared" ca="1" si="1481"/>
        <v>5.3818135932835727</v>
      </c>
      <c r="M3149" s="7">
        <f t="shared" ca="1" si="1482"/>
        <v>5.5468802614691812</v>
      </c>
      <c r="N3149" s="7">
        <f t="shared" ca="1" si="1483"/>
        <v>0.7863074843115796</v>
      </c>
      <c r="O3149" s="7">
        <f t="shared" ca="1" si="1484"/>
        <v>0.2136925156884204</v>
      </c>
      <c r="P3149" s="7">
        <f t="shared" ca="1" si="1485"/>
        <v>1.6828515314662091</v>
      </c>
      <c r="Q3149" s="7">
        <f t="shared" ca="1" si="1486"/>
        <v>10.802519978501429</v>
      </c>
      <c r="R3149" s="7">
        <f t="shared" ca="1" si="1487"/>
        <v>6.2426857549838193</v>
      </c>
      <c r="S3149" s="7">
        <f t="shared" ca="1" si="1488"/>
        <v>0.1214921535552832</v>
      </c>
      <c r="T3149" s="7">
        <f t="shared" ca="1" si="1489"/>
        <v>0.8785078464447168</v>
      </c>
      <c r="U3149" s="7">
        <f t="shared" ca="1" si="1490"/>
        <v>12.647433588472836</v>
      </c>
      <c r="V3149" s="7">
        <f t="shared" ca="1" si="1491"/>
        <v>0.77718263853622038</v>
      </c>
      <c r="W3149" s="7">
        <f t="shared" ca="1" si="1492"/>
        <v>6.7123081135045286</v>
      </c>
      <c r="X3149" s="7">
        <f t="shared" ca="1" si="1493"/>
        <v>1.9548167324760835E-2</v>
      </c>
      <c r="Y3149" s="7">
        <f t="shared" ca="1" si="1494"/>
        <v>0.98045183267523917</v>
      </c>
      <c r="Z3149" s="7">
        <f t="shared" ca="1" si="1495"/>
        <v>19.674368699619478</v>
      </c>
      <c r="AA3149" s="7">
        <f t="shared" ca="1" si="1496"/>
        <v>9.8708799099490901E-2</v>
      </c>
      <c r="AB3149" s="7">
        <f t="shared" ca="1" si="1497"/>
        <v>9.8865387493594845</v>
      </c>
      <c r="AC3149" s="7">
        <f t="shared" ca="1" si="1498"/>
        <v>0.93182891333577367</v>
      </c>
      <c r="AD3149" s="7">
        <f t="shared" ca="1" si="1499"/>
        <v>6.8171086664226332E-2</v>
      </c>
      <c r="AE3149" s="7">
        <f t="shared" ca="1" si="1500"/>
        <v>0.28242420211873698</v>
      </c>
      <c r="AF3149" s="7">
        <f t="shared" ca="1" si="1501"/>
        <v>10.742939012917939</v>
      </c>
      <c r="AG3149" s="7">
        <f t="shared" ca="1" si="1502"/>
        <v>5.5126816075183376</v>
      </c>
      <c r="AH3149" s="11">
        <f ca="1">MIN(H3149,MAX(MIN(MAX(M3149,R3149),W3149),MIN(R3149,MAX(AB3149,AG3149))))</f>
        <v>6.2426857549838193</v>
      </c>
    </row>
    <row r="3150" spans="3:34">
      <c r="C3150" s="7">
        <v>3141</v>
      </c>
      <c r="D3150" s="7">
        <f t="shared" ca="1" si="1473"/>
        <v>0.81962063441107091</v>
      </c>
      <c r="E3150" s="7">
        <f t="shared" ca="1" si="1474"/>
        <v>1.9891368673729564</v>
      </c>
      <c r="F3150" s="7">
        <f t="shared" ca="1" si="1475"/>
        <v>0.18037936558892909</v>
      </c>
      <c r="G3150" s="7">
        <f t="shared" ca="1" si="1476"/>
        <v>17.126930593317606</v>
      </c>
      <c r="H3150" s="7">
        <f t="shared" ca="1" si="1477"/>
        <v>9.5580337303452811</v>
      </c>
      <c r="I3150" s="7">
        <f t="shared" ca="1" si="1478"/>
        <v>9.533374534178396E-2</v>
      </c>
      <c r="J3150" s="7">
        <f t="shared" ca="1" si="1479"/>
        <v>0.90466625465821604</v>
      </c>
      <c r="K3150" s="7">
        <f t="shared" ca="1" si="1480"/>
        <v>18.802971480582148</v>
      </c>
      <c r="L3150" s="7">
        <f t="shared" ca="1" si="1481"/>
        <v>0.8015134614498941</v>
      </c>
      <c r="M3150" s="7">
        <f t="shared" ca="1" si="1482"/>
        <v>9.8022424710160205</v>
      </c>
      <c r="N3150" s="7">
        <f t="shared" ca="1" si="1483"/>
        <v>0.68901144843784168</v>
      </c>
      <c r="O3150" s="7">
        <f t="shared" ca="1" si="1484"/>
        <v>0.31098855156215832</v>
      </c>
      <c r="P3150" s="7">
        <f t="shared" ca="1" si="1485"/>
        <v>2.6074817446050345</v>
      </c>
      <c r="Q3150" s="7">
        <f t="shared" ca="1" si="1486"/>
        <v>8.175994254243971</v>
      </c>
      <c r="R3150" s="7">
        <f t="shared" ca="1" si="1487"/>
        <v>5.3917379994245032</v>
      </c>
      <c r="S3150" s="7">
        <f t="shared" ca="1" si="1488"/>
        <v>0.78472637079058527</v>
      </c>
      <c r="T3150" s="7">
        <f t="shared" ca="1" si="1489"/>
        <v>0.21527362920941473</v>
      </c>
      <c r="U3150" s="7">
        <f t="shared" ca="1" si="1490"/>
        <v>1.4545211652386769</v>
      </c>
      <c r="V3150" s="7">
        <f t="shared" ca="1" si="1491"/>
        <v>9.2150721962742494</v>
      </c>
      <c r="W3150" s="7">
        <f t="shared" ca="1" si="1492"/>
        <v>5.3347966807564635</v>
      </c>
      <c r="X3150" s="7">
        <f t="shared" ca="1" si="1493"/>
        <v>0.90901024452757362</v>
      </c>
      <c r="Y3150" s="7">
        <f t="shared" ca="1" si="1494"/>
        <v>9.0989755472426381E-2</v>
      </c>
      <c r="Z3150" s="7">
        <f t="shared" ca="1" si="1495"/>
        <v>0.47699457380411842</v>
      </c>
      <c r="AA3150" s="7">
        <f t="shared" ca="1" si="1496"/>
        <v>11.985041780143311</v>
      </c>
      <c r="AB3150" s="7">
        <f t="shared" ca="1" si="1497"/>
        <v>6.2310181769737145</v>
      </c>
      <c r="AC3150" s="7">
        <f t="shared" ca="1" si="1498"/>
        <v>0.61426186364790747</v>
      </c>
      <c r="AD3150" s="7">
        <f t="shared" ca="1" si="1499"/>
        <v>0.38573813635209253</v>
      </c>
      <c r="AE3150" s="7">
        <f t="shared" ca="1" si="1500"/>
        <v>1.9493358149170192</v>
      </c>
      <c r="AF3150" s="7">
        <f t="shared" ca="1" si="1501"/>
        <v>3.8103861718793093</v>
      </c>
      <c r="AG3150" s="7">
        <f t="shared" ca="1" si="1502"/>
        <v>2.8798609933981645</v>
      </c>
      <c r="AH3150" s="11">
        <f ca="1">MIN(H3150,MAX(MIN(MAX(M3150,R3150),W3150),MIN(R3150,MAX(AB3150,AG3150))))</f>
        <v>5.3917379994245032</v>
      </c>
    </row>
    <row r="3151" spans="3:34">
      <c r="C3151" s="7">
        <v>3142</v>
      </c>
      <c r="D3151" s="7">
        <f t="shared" ca="1" si="1473"/>
        <v>0.69190250446202817</v>
      </c>
      <c r="E3151" s="7">
        <f t="shared" ca="1" si="1474"/>
        <v>3.6831022279606582</v>
      </c>
      <c r="F3151" s="7">
        <f t="shared" ca="1" si="1475"/>
        <v>0.30809749553797183</v>
      </c>
      <c r="G3151" s="7">
        <f t="shared" ca="1" si="1476"/>
        <v>11.773390021435761</v>
      </c>
      <c r="H3151" s="7">
        <f t="shared" ca="1" si="1477"/>
        <v>7.7282461246982095</v>
      </c>
      <c r="I3151" s="7">
        <f t="shared" ca="1" si="1478"/>
        <v>0.29459441671052955</v>
      </c>
      <c r="J3151" s="7">
        <f t="shared" ca="1" si="1479"/>
        <v>0.70540558328947045</v>
      </c>
      <c r="K3151" s="7">
        <f t="shared" ca="1" si="1480"/>
        <v>9.7772458178876125</v>
      </c>
      <c r="L3151" s="7">
        <f t="shared" ca="1" si="1481"/>
        <v>2.791858769142368</v>
      </c>
      <c r="M3151" s="7">
        <f t="shared" ca="1" si="1482"/>
        <v>6.2845522935149898</v>
      </c>
      <c r="N3151" s="7">
        <f t="shared" ca="1" si="1483"/>
        <v>0.70743091327871777</v>
      </c>
      <c r="O3151" s="7">
        <f t="shared" ca="1" si="1484"/>
        <v>0.29256908672128223</v>
      </c>
      <c r="P3151" s="7">
        <f t="shared" ca="1" si="1485"/>
        <v>2.4228071231612014</v>
      </c>
      <c r="Q3151" s="7">
        <f t="shared" ca="1" si="1486"/>
        <v>8.6033811239649314</v>
      </c>
      <c r="R3151" s="7">
        <f t="shared" ca="1" si="1487"/>
        <v>5.5130941235630662</v>
      </c>
      <c r="S3151" s="7">
        <f t="shared" ca="1" si="1488"/>
        <v>0.15937194068841887</v>
      </c>
      <c r="T3151" s="7">
        <f t="shared" ca="1" si="1489"/>
        <v>0.84062805931158113</v>
      </c>
      <c r="U3151" s="7">
        <f t="shared" ca="1" si="1490"/>
        <v>11.019087353605169</v>
      </c>
      <c r="V3151" s="7">
        <f t="shared" ca="1" si="1491"/>
        <v>1.0416358612127612</v>
      </c>
      <c r="W3151" s="7">
        <f t="shared" ca="1" si="1492"/>
        <v>6.030361607408965</v>
      </c>
      <c r="X3151" s="7">
        <f t="shared" ca="1" si="1493"/>
        <v>0.16013713806698038</v>
      </c>
      <c r="Y3151" s="7">
        <f t="shared" ca="1" si="1494"/>
        <v>0.83986286193301962</v>
      </c>
      <c r="Z3151" s="7">
        <f t="shared" ca="1" si="1495"/>
        <v>9.1586235897060231</v>
      </c>
      <c r="AA3151" s="7">
        <f t="shared" ca="1" si="1496"/>
        <v>0.87258330038312781</v>
      </c>
      <c r="AB3151" s="7">
        <f t="shared" ca="1" si="1497"/>
        <v>5.0156034450445759</v>
      </c>
      <c r="AC3151" s="7">
        <f t="shared" ca="1" si="1498"/>
        <v>0.58565796497759659</v>
      </c>
      <c r="AD3151" s="7">
        <f t="shared" ca="1" si="1499"/>
        <v>0.41434203502240341</v>
      </c>
      <c r="AE3151" s="7">
        <f t="shared" ca="1" si="1500"/>
        <v>2.1400773492951557</v>
      </c>
      <c r="AF3151" s="7">
        <f t="shared" ca="1" si="1501"/>
        <v>3.5242538987879439</v>
      </c>
      <c r="AG3151" s="7">
        <f t="shared" ca="1" si="1502"/>
        <v>2.8321656240415498</v>
      </c>
      <c r="AH3151" s="11">
        <f ca="1">MIN(H3151,MAX(MIN(MAX(M3151,R3151),W3151),MIN(R3151,MAX(AB3151,AG3151))))</f>
        <v>6.030361607408965</v>
      </c>
    </row>
    <row r="3152" spans="3:34">
      <c r="C3152" s="7">
        <v>3143</v>
      </c>
      <c r="D3152" s="7">
        <f t="shared" ca="1" si="1473"/>
        <v>0.11539856280080563</v>
      </c>
      <c r="E3152" s="7">
        <f t="shared" ca="1" si="1474"/>
        <v>21.593633790514993</v>
      </c>
      <c r="F3152" s="7">
        <f t="shared" ca="1" si="1475"/>
        <v>0.88460143719919437</v>
      </c>
      <c r="G3152" s="7">
        <f t="shared" ca="1" si="1476"/>
        <v>1.2261808886101617</v>
      </c>
      <c r="H3152" s="7">
        <f t="shared" ca="1" si="1477"/>
        <v>11.409907339562578</v>
      </c>
      <c r="I3152" s="7">
        <f t="shared" ca="1" si="1478"/>
        <v>0.58133173677319727</v>
      </c>
      <c r="J3152" s="7">
        <f t="shared" ca="1" si="1479"/>
        <v>0.41866826322680273</v>
      </c>
      <c r="K3152" s="7">
        <f t="shared" ca="1" si="1480"/>
        <v>4.3394696764917917</v>
      </c>
      <c r="L3152" s="7">
        <f t="shared" ca="1" si="1481"/>
        <v>6.9654112575164682</v>
      </c>
      <c r="M3152" s="7">
        <f t="shared" ca="1" si="1482"/>
        <v>5.6524404670041299</v>
      </c>
      <c r="N3152" s="7">
        <f t="shared" ca="1" si="1483"/>
        <v>0.898930277242451</v>
      </c>
      <c r="O3152" s="7">
        <f t="shared" ca="1" si="1484"/>
        <v>0.101069722757549</v>
      </c>
      <c r="P3152" s="7">
        <f t="shared" ca="1" si="1485"/>
        <v>0.74584862395377516</v>
      </c>
      <c r="Q3152" s="7">
        <f t="shared" ca="1" si="1486"/>
        <v>16.043612731810654</v>
      </c>
      <c r="R3152" s="7">
        <f t="shared" ca="1" si="1487"/>
        <v>8.3947306778822153</v>
      </c>
      <c r="S3152" s="7">
        <f t="shared" ca="1" si="1488"/>
        <v>0.60931937862185537</v>
      </c>
      <c r="T3152" s="7">
        <f t="shared" ca="1" si="1489"/>
        <v>0.39068062137814463</v>
      </c>
      <c r="U3152" s="7">
        <f t="shared" ca="1" si="1490"/>
        <v>2.9724763050220044</v>
      </c>
      <c r="V3152" s="7">
        <f t="shared" ca="1" si="1491"/>
        <v>5.6391892674001101</v>
      </c>
      <c r="W3152" s="7">
        <f t="shared" ca="1" si="1492"/>
        <v>4.3058327862110577</v>
      </c>
      <c r="X3152" s="7">
        <f t="shared" ca="1" si="1493"/>
        <v>0.33194922843893915</v>
      </c>
      <c r="Y3152" s="7">
        <f t="shared" ca="1" si="1494"/>
        <v>0.66805077156106085</v>
      </c>
      <c r="Z3152" s="7">
        <f t="shared" ca="1" si="1495"/>
        <v>5.5138662407440915</v>
      </c>
      <c r="AA3152" s="7">
        <f t="shared" ca="1" si="1496"/>
        <v>2.0169555150141036</v>
      </c>
      <c r="AB3152" s="7">
        <f t="shared" ca="1" si="1497"/>
        <v>3.7654108778790976</v>
      </c>
      <c r="AC3152" s="7">
        <f t="shared" ca="1" si="1498"/>
        <v>0.4401122453579227</v>
      </c>
      <c r="AD3152" s="7">
        <f t="shared" ca="1" si="1499"/>
        <v>0.5598877546420773</v>
      </c>
      <c r="AE3152" s="7">
        <f t="shared" ca="1" si="1500"/>
        <v>3.2829019260676069</v>
      </c>
      <c r="AF3152" s="7">
        <f t="shared" ca="1" si="1501"/>
        <v>2.3200758139299933</v>
      </c>
      <c r="AG3152" s="7">
        <f t="shared" ca="1" si="1502"/>
        <v>2.8014888699988001</v>
      </c>
      <c r="AH3152" s="11">
        <f ca="1">MIN(H3152,MAX(MIN(MAX(M3152,R3152),W3152),MIN(R3152,MAX(AB3152,AG3152))))</f>
        <v>4.3058327862110577</v>
      </c>
    </row>
    <row r="3153" spans="3:34">
      <c r="C3153" s="7">
        <v>3144</v>
      </c>
      <c r="D3153" s="7">
        <f t="shared" ca="1" si="1473"/>
        <v>0.28905374133695327</v>
      </c>
      <c r="E3153" s="7">
        <f t="shared" ca="1" si="1474"/>
        <v>12.411426519741834</v>
      </c>
      <c r="F3153" s="7">
        <f t="shared" ca="1" si="1475"/>
        <v>0.71094625866304673</v>
      </c>
      <c r="G3153" s="7">
        <f t="shared" ca="1" si="1476"/>
        <v>3.4115843760096407</v>
      </c>
      <c r="H3153" s="7">
        <f t="shared" ca="1" si="1477"/>
        <v>7.9115054478757374</v>
      </c>
      <c r="I3153" s="7">
        <f t="shared" ca="1" si="1478"/>
        <v>0.62660572149257965</v>
      </c>
      <c r="J3153" s="7">
        <f t="shared" ca="1" si="1479"/>
        <v>0.37339427850742035</v>
      </c>
      <c r="K3153" s="7">
        <f t="shared" ca="1" si="1480"/>
        <v>3.7395021559439865</v>
      </c>
      <c r="L3153" s="7">
        <f t="shared" ca="1" si="1481"/>
        <v>7.8809629654581306</v>
      </c>
      <c r="M3153" s="7">
        <f t="shared" ca="1" si="1482"/>
        <v>5.8102325607010581</v>
      </c>
      <c r="N3153" s="7">
        <f t="shared" ca="1" si="1483"/>
        <v>0.32790754798748978</v>
      </c>
      <c r="O3153" s="7">
        <f t="shared" ca="1" si="1484"/>
        <v>0.67209245201251022</v>
      </c>
      <c r="P3153" s="7">
        <f t="shared" ca="1" si="1485"/>
        <v>7.8051650335501463</v>
      </c>
      <c r="Q3153" s="7">
        <f t="shared" ca="1" si="1486"/>
        <v>2.7815155936562488</v>
      </c>
      <c r="R3153" s="7">
        <f t="shared" ca="1" si="1487"/>
        <v>5.2933403136031973</v>
      </c>
      <c r="S3153" s="7">
        <f t="shared" ca="1" si="1488"/>
        <v>0.51148216196154972</v>
      </c>
      <c r="T3153" s="7">
        <f t="shared" ca="1" si="1489"/>
        <v>0.48851783803845028</v>
      </c>
      <c r="U3153" s="7">
        <f t="shared" ca="1" si="1490"/>
        <v>4.0226554090441917</v>
      </c>
      <c r="V3153" s="7">
        <f t="shared" ca="1" si="1491"/>
        <v>4.2982757533343223</v>
      </c>
      <c r="W3153" s="7">
        <f t="shared" ca="1" si="1492"/>
        <v>4.160465581189257</v>
      </c>
      <c r="X3153" s="7">
        <f t="shared" ca="1" si="1493"/>
        <v>0.89262703989987369</v>
      </c>
      <c r="Y3153" s="7">
        <f t="shared" ca="1" si="1494"/>
        <v>0.10737296010012631</v>
      </c>
      <c r="Z3153" s="7">
        <f t="shared" ca="1" si="1495"/>
        <v>0.5679321691672119</v>
      </c>
      <c r="AA3153" s="7">
        <f t="shared" ca="1" si="1496"/>
        <v>11.157234483807718</v>
      </c>
      <c r="AB3153" s="7">
        <f t="shared" ca="1" si="1497"/>
        <v>5.8625833264874654</v>
      </c>
      <c r="AC3153" s="7">
        <f t="shared" ca="1" si="1498"/>
        <v>0.27354494653265582</v>
      </c>
      <c r="AD3153" s="7">
        <f t="shared" ca="1" si="1499"/>
        <v>0.72645505346734418</v>
      </c>
      <c r="AE3153" s="7">
        <f t="shared" ca="1" si="1500"/>
        <v>5.1851573291774224</v>
      </c>
      <c r="AF3153" s="7">
        <f t="shared" ca="1" si="1501"/>
        <v>1.2783146604078948</v>
      </c>
      <c r="AG3153" s="7">
        <f t="shared" ca="1" si="1502"/>
        <v>3.2317359947926585</v>
      </c>
      <c r="AH3153" s="11">
        <f ca="1">MIN(H3153,MAX(MIN(MAX(M3153,R3153),W3153),MIN(R3153,MAX(AB3153,AG3153))))</f>
        <v>5.2933403136031973</v>
      </c>
    </row>
    <row r="3154" spans="3:34">
      <c r="C3154" s="7">
        <v>3145</v>
      </c>
      <c r="D3154" s="7">
        <f t="shared" ca="1" si="1473"/>
        <v>0.74395384798974673</v>
      </c>
      <c r="E3154" s="7">
        <f t="shared" ca="1" si="1474"/>
        <v>2.9577627834497195</v>
      </c>
      <c r="F3154" s="7">
        <f t="shared" ca="1" si="1475"/>
        <v>0.25604615201025327</v>
      </c>
      <c r="G3154" s="7">
        <f t="shared" ca="1" si="1476"/>
        <v>13.623975694612415</v>
      </c>
      <c r="H3154" s="7">
        <f t="shared" ca="1" si="1477"/>
        <v>8.2908692390310677</v>
      </c>
      <c r="I3154" s="7">
        <f t="shared" ca="1" si="1478"/>
        <v>0.72677264948884179</v>
      </c>
      <c r="J3154" s="7">
        <f t="shared" ca="1" si="1479"/>
        <v>0.27322735051115821</v>
      </c>
      <c r="K3154" s="7">
        <f t="shared" ca="1" si="1480"/>
        <v>2.5531325966516918</v>
      </c>
      <c r="L3154" s="7">
        <f t="shared" ca="1" si="1481"/>
        <v>10.379608356925401</v>
      </c>
      <c r="M3154" s="7">
        <f t="shared" ca="1" si="1482"/>
        <v>6.4663704767885459</v>
      </c>
      <c r="N3154" s="7">
        <f t="shared" ca="1" si="1483"/>
        <v>0.93595389651518446</v>
      </c>
      <c r="O3154" s="7">
        <f t="shared" ca="1" si="1484"/>
        <v>6.4046103484815542E-2</v>
      </c>
      <c r="P3154" s="7">
        <f t="shared" ca="1" si="1485"/>
        <v>0.46332341704250263</v>
      </c>
      <c r="Q3154" s="7">
        <f t="shared" ca="1" si="1486"/>
        <v>19.237064616083682</v>
      </c>
      <c r="R3154" s="7">
        <f t="shared" ca="1" si="1487"/>
        <v>9.8501940165630923</v>
      </c>
      <c r="S3154" s="7">
        <f t="shared" ca="1" si="1488"/>
        <v>0.92745245274420629</v>
      </c>
      <c r="T3154" s="7">
        <f t="shared" ca="1" si="1489"/>
        <v>7.254754725579371E-2</v>
      </c>
      <c r="U3154" s="7">
        <f t="shared" ca="1" si="1490"/>
        <v>0.45188249821339832</v>
      </c>
      <c r="V3154" s="7">
        <f t="shared" ca="1" si="1491"/>
        <v>15.741078647174326</v>
      </c>
      <c r="W3154" s="7">
        <f t="shared" ca="1" si="1492"/>
        <v>8.0964805726938618</v>
      </c>
      <c r="X3154" s="7">
        <f t="shared" ca="1" si="1493"/>
        <v>0.39608695475229871</v>
      </c>
      <c r="Y3154" s="7">
        <f t="shared" ca="1" si="1494"/>
        <v>0.60391304524770129</v>
      </c>
      <c r="Z3154" s="7">
        <f t="shared" ca="1" si="1495"/>
        <v>4.6306075456229285</v>
      </c>
      <c r="AA3154" s="7">
        <f t="shared" ca="1" si="1496"/>
        <v>2.5216252811646918</v>
      </c>
      <c r="AB3154" s="7">
        <f t="shared" ca="1" si="1497"/>
        <v>3.5761164133938101</v>
      </c>
      <c r="AC3154" s="7">
        <f t="shared" ca="1" si="1498"/>
        <v>0.99077650574683929</v>
      </c>
      <c r="AD3154" s="7">
        <f t="shared" ca="1" si="1499"/>
        <v>9.2234942531607134E-3</v>
      </c>
      <c r="AE3154" s="7">
        <f t="shared" ca="1" si="1500"/>
        <v>3.7065176221536322E-2</v>
      </c>
      <c r="AF3154" s="7">
        <f t="shared" ca="1" si="1501"/>
        <v>18.744005307871014</v>
      </c>
      <c r="AG3154" s="7">
        <f t="shared" ca="1" si="1502"/>
        <v>9.3905352420462744</v>
      </c>
      <c r="AH3154" s="11">
        <f ca="1">MIN(H3154,MAX(MIN(MAX(M3154,R3154),W3154),MIN(R3154,MAX(AB3154,AG3154))))</f>
        <v>8.2908692390310677</v>
      </c>
    </row>
    <row r="3155" spans="3:34">
      <c r="C3155" s="7">
        <v>3146</v>
      </c>
      <c r="D3155" s="7">
        <f t="shared" ca="1" si="1473"/>
        <v>0.61995855000201261</v>
      </c>
      <c r="E3155" s="7">
        <f t="shared" ca="1" si="1474"/>
        <v>4.7810265801334744</v>
      </c>
      <c r="F3155" s="7">
        <f t="shared" ca="1" si="1475"/>
        <v>0.38004144999798739</v>
      </c>
      <c r="G3155" s="7">
        <f t="shared" ca="1" si="1476"/>
        <v>9.6747495326830872</v>
      </c>
      <c r="H3155" s="7">
        <f t="shared" ca="1" si="1477"/>
        <v>7.2278880564082808</v>
      </c>
      <c r="I3155" s="7">
        <f t="shared" ca="1" si="1478"/>
        <v>0.28884945243446736</v>
      </c>
      <c r="J3155" s="7">
        <f t="shared" ca="1" si="1479"/>
        <v>0.71115054756553264</v>
      </c>
      <c r="K3155" s="7">
        <f t="shared" ca="1" si="1480"/>
        <v>9.9347972194479812</v>
      </c>
      <c r="L3155" s="7">
        <f t="shared" ca="1" si="1481"/>
        <v>2.7269690479541921</v>
      </c>
      <c r="M3155" s="7">
        <f t="shared" ca="1" si="1482"/>
        <v>6.3308831337010867</v>
      </c>
      <c r="N3155" s="7">
        <f t="shared" ca="1" si="1483"/>
        <v>0.90895564184750588</v>
      </c>
      <c r="O3155" s="7">
        <f t="shared" ca="1" si="1484"/>
        <v>9.104435815249412E-2</v>
      </c>
      <c r="P3155" s="7">
        <f t="shared" ca="1" si="1485"/>
        <v>0.66821289390092309</v>
      </c>
      <c r="Q3155" s="7">
        <f t="shared" ca="1" si="1486"/>
        <v>16.774859073044233</v>
      </c>
      <c r="R3155" s="7">
        <f t="shared" ca="1" si="1487"/>
        <v>8.7215359834725774</v>
      </c>
      <c r="S3155" s="7">
        <f t="shared" ca="1" si="1488"/>
        <v>0.66953255370637355</v>
      </c>
      <c r="T3155" s="7">
        <f t="shared" ca="1" si="1489"/>
        <v>0.33046744629362645</v>
      </c>
      <c r="U3155" s="7">
        <f t="shared" ca="1" si="1490"/>
        <v>2.4070529467503734</v>
      </c>
      <c r="V3155" s="7">
        <f t="shared" ca="1" si="1491"/>
        <v>6.6434827373809018</v>
      </c>
      <c r="W3155" s="7">
        <f t="shared" ca="1" si="1492"/>
        <v>4.525267842065638</v>
      </c>
      <c r="X3155" s="7">
        <f t="shared" ca="1" si="1493"/>
        <v>2.8930514040559019E-2</v>
      </c>
      <c r="Y3155" s="7">
        <f t="shared" ca="1" si="1494"/>
        <v>0.97106948595944098</v>
      </c>
      <c r="Z3155" s="7">
        <f t="shared" ca="1" si="1495"/>
        <v>17.714291958630643</v>
      </c>
      <c r="AA3155" s="7">
        <f t="shared" ca="1" si="1496"/>
        <v>0.14678626007965781</v>
      </c>
      <c r="AB3155" s="7">
        <f t="shared" ca="1" si="1497"/>
        <v>8.9305391093551503</v>
      </c>
      <c r="AC3155" s="7">
        <f t="shared" ca="1" si="1498"/>
        <v>0.54062268867358299</v>
      </c>
      <c r="AD3155" s="7">
        <f t="shared" ca="1" si="1499"/>
        <v>0.45937731132641701</v>
      </c>
      <c r="AE3155" s="7">
        <f t="shared" ca="1" si="1500"/>
        <v>2.4601347063639616</v>
      </c>
      <c r="AF3155" s="7">
        <f t="shared" ca="1" si="1501"/>
        <v>3.111533510275307</v>
      </c>
      <c r="AG3155" s="7">
        <f t="shared" ca="1" si="1502"/>
        <v>2.7858341083196345</v>
      </c>
      <c r="AH3155" s="11">
        <f ca="1">MIN(H3155,MAX(MIN(MAX(M3155,R3155),W3155),MIN(R3155,MAX(AB3155,AG3155))))</f>
        <v>7.2278880564082808</v>
      </c>
    </row>
    <row r="3156" spans="3:34">
      <c r="C3156" s="7">
        <v>3147</v>
      </c>
      <c r="D3156" s="7">
        <f t="shared" ca="1" si="1473"/>
        <v>0.15912473822265438</v>
      </c>
      <c r="E3156" s="7">
        <f t="shared" ca="1" si="1474"/>
        <v>18.38066867210998</v>
      </c>
      <c r="F3156" s="7">
        <f t="shared" ca="1" si="1475"/>
        <v>0.84087526177734562</v>
      </c>
      <c r="G3156" s="7">
        <f t="shared" ca="1" si="1476"/>
        <v>1.7331195132100534</v>
      </c>
      <c r="H3156" s="7">
        <f t="shared" ca="1" si="1477"/>
        <v>10.056894092660016</v>
      </c>
      <c r="I3156" s="7">
        <f t="shared" ca="1" si="1478"/>
        <v>0.82626827088904531</v>
      </c>
      <c r="J3156" s="7">
        <f t="shared" ca="1" si="1479"/>
        <v>0.17373172911095469</v>
      </c>
      <c r="K3156" s="7">
        <f t="shared" ca="1" si="1480"/>
        <v>1.5266862002651322</v>
      </c>
      <c r="L3156" s="7">
        <f t="shared" ca="1" si="1481"/>
        <v>14.001943650099841</v>
      </c>
      <c r="M3156" s="7">
        <f t="shared" ca="1" si="1482"/>
        <v>7.7643149251824868</v>
      </c>
      <c r="N3156" s="7">
        <f t="shared" ca="1" si="1483"/>
        <v>0.67777072120445858</v>
      </c>
      <c r="O3156" s="7">
        <f t="shared" ca="1" si="1484"/>
        <v>0.32222927879554142</v>
      </c>
      <c r="P3156" s="7">
        <f t="shared" ca="1" si="1485"/>
        <v>2.7226235228418538</v>
      </c>
      <c r="Q3156" s="7">
        <f t="shared" ca="1" si="1486"/>
        <v>7.9274435861129966</v>
      </c>
      <c r="R3156" s="7">
        <f t="shared" ca="1" si="1487"/>
        <v>5.3250335544774252</v>
      </c>
      <c r="S3156" s="7">
        <f t="shared" ca="1" si="1488"/>
        <v>0.77645080570374292</v>
      </c>
      <c r="T3156" s="7">
        <f t="shared" ca="1" si="1489"/>
        <v>0.22354919429625708</v>
      </c>
      <c r="U3156" s="7">
        <f t="shared" ca="1" si="1490"/>
        <v>1.5181319537472198</v>
      </c>
      <c r="V3156" s="7">
        <f t="shared" ca="1" si="1491"/>
        <v>8.9887426826447747</v>
      </c>
      <c r="W3156" s="7">
        <f t="shared" ca="1" si="1492"/>
        <v>5.2534373181959975</v>
      </c>
      <c r="X3156" s="7">
        <f t="shared" ca="1" si="1493"/>
        <v>0.16168738194869392</v>
      </c>
      <c r="Y3156" s="7">
        <f t="shared" ca="1" si="1494"/>
        <v>0.83831261805130608</v>
      </c>
      <c r="Z3156" s="7">
        <f t="shared" ca="1" si="1495"/>
        <v>9.1104527457816626</v>
      </c>
      <c r="AA3156" s="7">
        <f t="shared" ca="1" si="1496"/>
        <v>0.88182097749835542</v>
      </c>
      <c r="AB3156" s="7">
        <f t="shared" ca="1" si="1497"/>
        <v>4.996136861640009</v>
      </c>
      <c r="AC3156" s="7">
        <f t="shared" ca="1" si="1498"/>
        <v>0.92928777188570444</v>
      </c>
      <c r="AD3156" s="7">
        <f t="shared" ca="1" si="1499"/>
        <v>7.0712228114295561E-2</v>
      </c>
      <c r="AE3156" s="7">
        <f t="shared" ca="1" si="1500"/>
        <v>0.2933472916783762</v>
      </c>
      <c r="AF3156" s="7">
        <f t="shared" ca="1" si="1501"/>
        <v>10.59654705306278</v>
      </c>
      <c r="AG3156" s="7">
        <f t="shared" ca="1" si="1502"/>
        <v>5.4449471723705782</v>
      </c>
      <c r="AH3156" s="11">
        <f ca="1">MIN(H3156,MAX(MIN(MAX(M3156,R3156),W3156),MIN(R3156,MAX(AB3156,AG3156))))</f>
        <v>5.3250335544774252</v>
      </c>
    </row>
    <row r="3157" spans="3:34">
      <c r="C3157" s="7">
        <v>3148</v>
      </c>
      <c r="D3157" s="7">
        <f t="shared" ca="1" si="1473"/>
        <v>0.52361225577035675</v>
      </c>
      <c r="E3157" s="7">
        <f t="shared" ca="1" si="1474"/>
        <v>6.470038384778567</v>
      </c>
      <c r="F3157" s="7">
        <f t="shared" ca="1" si="1475"/>
        <v>0.47638774422964325</v>
      </c>
      <c r="G3157" s="7">
        <f t="shared" ca="1" si="1476"/>
        <v>7.4152316763030388</v>
      </c>
      <c r="H3157" s="7">
        <f t="shared" ca="1" si="1477"/>
        <v>6.9426350305408029</v>
      </c>
      <c r="I3157" s="7">
        <f t="shared" ca="1" si="1478"/>
        <v>0.23727267666141516</v>
      </c>
      <c r="J3157" s="7">
        <f t="shared" ca="1" si="1479"/>
        <v>0.76272732333858484</v>
      </c>
      <c r="K3157" s="7">
        <f t="shared" ca="1" si="1480"/>
        <v>11.508362118145374</v>
      </c>
      <c r="L3157" s="7">
        <f t="shared" ca="1" si="1481"/>
        <v>2.1668374877083583</v>
      </c>
      <c r="M3157" s="7">
        <f t="shared" ca="1" si="1482"/>
        <v>6.8375998029268663</v>
      </c>
      <c r="N3157" s="7">
        <f t="shared" ca="1" si="1483"/>
        <v>0.32339541176536812</v>
      </c>
      <c r="O3157" s="7">
        <f t="shared" ca="1" si="1484"/>
        <v>0.67660458823463188</v>
      </c>
      <c r="P3157" s="7">
        <f t="shared" ca="1" si="1485"/>
        <v>7.902156636016338</v>
      </c>
      <c r="Q3157" s="7">
        <f t="shared" ca="1" si="1486"/>
        <v>2.7346776894366958</v>
      </c>
      <c r="R3157" s="7">
        <f t="shared" ca="1" si="1487"/>
        <v>5.3184171627265169</v>
      </c>
      <c r="S3157" s="7">
        <f t="shared" ca="1" si="1488"/>
        <v>0.7686417623623566</v>
      </c>
      <c r="T3157" s="7">
        <f t="shared" ca="1" si="1489"/>
        <v>0.2313582376376434</v>
      </c>
      <c r="U3157" s="7">
        <f t="shared" ca="1" si="1490"/>
        <v>1.5787816002074584</v>
      </c>
      <c r="V3157" s="7">
        <f t="shared" ca="1" si="1491"/>
        <v>8.7827277446624592</v>
      </c>
      <c r="W3157" s="7">
        <f t="shared" ca="1" si="1492"/>
        <v>5.1807546724349587</v>
      </c>
      <c r="X3157" s="7">
        <f t="shared" ca="1" si="1493"/>
        <v>0.95539055554876751</v>
      </c>
      <c r="Y3157" s="7">
        <f t="shared" ca="1" si="1494"/>
        <v>4.4609444451232494E-2</v>
      </c>
      <c r="Z3157" s="7">
        <f t="shared" ca="1" si="1495"/>
        <v>0.22817531706205402</v>
      </c>
      <c r="AA3157" s="7">
        <f t="shared" ca="1" si="1496"/>
        <v>15.54904841688823</v>
      </c>
      <c r="AB3157" s="7">
        <f t="shared" ca="1" si="1497"/>
        <v>7.8886118669751415</v>
      </c>
      <c r="AC3157" s="7">
        <f t="shared" ca="1" si="1498"/>
        <v>0.12205876488133638</v>
      </c>
      <c r="AD3157" s="7">
        <f t="shared" ca="1" si="1499"/>
        <v>0.87794123511866362</v>
      </c>
      <c r="AE3157" s="7">
        <f t="shared" ca="1" si="1500"/>
        <v>8.4130106834557044</v>
      </c>
      <c r="AF3157" s="7">
        <f t="shared" ca="1" si="1501"/>
        <v>0.52070247190289842</v>
      </c>
      <c r="AG3157" s="7">
        <f t="shared" ca="1" si="1502"/>
        <v>4.4668565776793017</v>
      </c>
      <c r="AH3157" s="11">
        <f ca="1">MIN(H3157,MAX(MIN(MAX(M3157,R3157),W3157),MIN(R3157,MAX(AB3157,AG3157))))</f>
        <v>5.3184171627265169</v>
      </c>
    </row>
    <row r="3158" spans="3:34">
      <c r="C3158" s="7">
        <v>3149</v>
      </c>
      <c r="D3158" s="7">
        <f t="shared" ca="1" si="1473"/>
        <v>0.67737789783565372</v>
      </c>
      <c r="E3158" s="7">
        <f t="shared" ca="1" si="1474"/>
        <v>3.8952596706750637</v>
      </c>
      <c r="F3158" s="7">
        <f t="shared" ca="1" si="1475"/>
        <v>0.32262210216434628</v>
      </c>
      <c r="G3158" s="7">
        <f t="shared" ca="1" si="1476"/>
        <v>11.312736030391919</v>
      </c>
      <c r="H3158" s="7">
        <f t="shared" ca="1" si="1477"/>
        <v>7.6039978505334913</v>
      </c>
      <c r="I3158" s="7">
        <f t="shared" ca="1" si="1478"/>
        <v>0.90599458543761369</v>
      </c>
      <c r="J3158" s="7">
        <f t="shared" ca="1" si="1479"/>
        <v>9.4005414562386314E-2</v>
      </c>
      <c r="K3158" s="7">
        <f t="shared" ca="1" si="1480"/>
        <v>0.78977559436152678</v>
      </c>
      <c r="L3158" s="7">
        <f t="shared" ca="1" si="1481"/>
        <v>18.915223173148281</v>
      </c>
      <c r="M3158" s="7">
        <f t="shared" ca="1" si="1482"/>
        <v>9.8524993837549033</v>
      </c>
      <c r="N3158" s="7">
        <f t="shared" ca="1" si="1483"/>
        <v>0.71015191289733959</v>
      </c>
      <c r="O3158" s="7">
        <f t="shared" ca="1" si="1484"/>
        <v>0.28984808710266041</v>
      </c>
      <c r="P3158" s="7">
        <f t="shared" ca="1" si="1485"/>
        <v>2.3959345900427302</v>
      </c>
      <c r="Q3158" s="7">
        <f t="shared" ca="1" si="1486"/>
        <v>8.6687883158064132</v>
      </c>
      <c r="R3158" s="7">
        <f t="shared" ca="1" si="1487"/>
        <v>5.5323614529245715</v>
      </c>
      <c r="S3158" s="7">
        <f t="shared" ca="1" si="1488"/>
        <v>0.1535854399991754</v>
      </c>
      <c r="T3158" s="7">
        <f t="shared" ca="1" si="1489"/>
        <v>0.8464145600008246</v>
      </c>
      <c r="U3158" s="7">
        <f t="shared" ca="1" si="1490"/>
        <v>11.240989526601689</v>
      </c>
      <c r="V3158" s="7">
        <f t="shared" ca="1" si="1491"/>
        <v>1.0004760945399251</v>
      </c>
      <c r="W3158" s="7">
        <f t="shared" ca="1" si="1492"/>
        <v>6.1207328105708072</v>
      </c>
      <c r="X3158" s="7">
        <f t="shared" ca="1" si="1493"/>
        <v>0.82156124348323956</v>
      </c>
      <c r="Y3158" s="7">
        <f t="shared" ca="1" si="1494"/>
        <v>0.17843875651676044</v>
      </c>
      <c r="Z3158" s="7">
        <f t="shared" ca="1" si="1495"/>
        <v>0.98274396741160874</v>
      </c>
      <c r="AA3158" s="7">
        <f t="shared" ca="1" si="1496"/>
        <v>8.6175491869070555</v>
      </c>
      <c r="AB3158" s="7">
        <f t="shared" ca="1" si="1497"/>
        <v>4.8001465771593317</v>
      </c>
      <c r="AC3158" s="7">
        <f t="shared" ca="1" si="1498"/>
        <v>0.43561148800929816</v>
      </c>
      <c r="AD3158" s="7">
        <f t="shared" ca="1" si="1499"/>
        <v>0.56438851199070184</v>
      </c>
      <c r="AE3158" s="7">
        <f t="shared" ca="1" si="1500"/>
        <v>3.3240180617225725</v>
      </c>
      <c r="AF3158" s="7">
        <f t="shared" ca="1" si="1501"/>
        <v>2.2880496543428661</v>
      </c>
      <c r="AG3158" s="7">
        <f t="shared" ca="1" si="1502"/>
        <v>2.8060338580327193</v>
      </c>
      <c r="AH3158" s="11">
        <f ca="1">MIN(H3158,MAX(MIN(MAX(M3158,R3158),W3158),MIN(R3158,MAX(AB3158,AG3158))))</f>
        <v>6.1207328105708072</v>
      </c>
    </row>
    <row r="3159" spans="3:34">
      <c r="C3159" s="7">
        <v>3150</v>
      </c>
      <c r="D3159" s="7">
        <f t="shared" ca="1" si="1473"/>
        <v>0.47643765328587662</v>
      </c>
      <c r="E3159" s="7">
        <f t="shared" ca="1" si="1474"/>
        <v>7.4141840750025452</v>
      </c>
      <c r="F3159" s="7">
        <f t="shared" ca="1" si="1475"/>
        <v>0.52356234671412338</v>
      </c>
      <c r="G3159" s="7">
        <f t="shared" ca="1" si="1476"/>
        <v>6.4709915984289514</v>
      </c>
      <c r="H3159" s="7">
        <f t="shared" ca="1" si="1477"/>
        <v>6.9425878367157488</v>
      </c>
      <c r="I3159" s="7">
        <f t="shared" ca="1" si="1478"/>
        <v>0.4862417029522923</v>
      </c>
      <c r="J3159" s="7">
        <f t="shared" ca="1" si="1479"/>
        <v>0.5137582970477077</v>
      </c>
      <c r="K3159" s="7">
        <f t="shared" ca="1" si="1480"/>
        <v>5.7683955802579954</v>
      </c>
      <c r="L3159" s="7">
        <f t="shared" ca="1" si="1481"/>
        <v>5.3280189066471593</v>
      </c>
      <c r="M3159" s="7">
        <f t="shared" ca="1" si="1482"/>
        <v>5.5482072434525769</v>
      </c>
      <c r="N3159" s="7">
        <f t="shared" ca="1" si="1483"/>
        <v>0.2815000934048778</v>
      </c>
      <c r="O3159" s="7">
        <f t="shared" ca="1" si="1484"/>
        <v>0.7184999065951222</v>
      </c>
      <c r="P3159" s="7">
        <f t="shared" ca="1" si="1485"/>
        <v>8.8733574971381071</v>
      </c>
      <c r="Q3159" s="7">
        <f t="shared" ca="1" si="1486"/>
        <v>2.3141279242402706</v>
      </c>
      <c r="R3159" s="7">
        <f t="shared" ca="1" si="1487"/>
        <v>5.593742710689189</v>
      </c>
      <c r="S3159" s="7">
        <f t="shared" ca="1" si="1488"/>
        <v>0.5507013046006618</v>
      </c>
      <c r="T3159" s="7">
        <f t="shared" ca="1" si="1489"/>
        <v>0.4492986953993382</v>
      </c>
      <c r="U3159" s="7">
        <f t="shared" ca="1" si="1490"/>
        <v>3.5793762823822637</v>
      </c>
      <c r="V3159" s="7">
        <f t="shared" ca="1" si="1491"/>
        <v>4.8004041992374615</v>
      </c>
      <c r="W3159" s="7">
        <f t="shared" ca="1" si="1492"/>
        <v>4.1898902408098628</v>
      </c>
      <c r="X3159" s="7">
        <f t="shared" ca="1" si="1493"/>
        <v>0.43439848310121276</v>
      </c>
      <c r="Y3159" s="7">
        <f t="shared" ca="1" si="1494"/>
        <v>0.56560151689878724</v>
      </c>
      <c r="Z3159" s="7">
        <f t="shared" ca="1" si="1495"/>
        <v>4.1689650115431309</v>
      </c>
      <c r="AA3159" s="7">
        <f t="shared" ca="1" si="1496"/>
        <v>2.8493274123741079</v>
      </c>
      <c r="AB3159" s="7">
        <f t="shared" ca="1" si="1497"/>
        <v>3.5091462119586194</v>
      </c>
      <c r="AC3159" s="7">
        <f t="shared" ca="1" si="1498"/>
        <v>6.4506868141621099E-2</v>
      </c>
      <c r="AD3159" s="7">
        <f t="shared" ca="1" si="1499"/>
        <v>0.9354931318583789</v>
      </c>
      <c r="AE3159" s="7">
        <f t="shared" ca="1" si="1500"/>
        <v>10.963934312133887</v>
      </c>
      <c r="AF3159" s="7">
        <f t="shared" ca="1" si="1501"/>
        <v>0.2667258998996912</v>
      </c>
      <c r="AG3159" s="7">
        <f t="shared" ca="1" si="1502"/>
        <v>5.6153301060167893</v>
      </c>
      <c r="AH3159" s="11">
        <f ca="1">MIN(H3159,MAX(MIN(MAX(M3159,R3159),W3159),MIN(R3159,MAX(AB3159,AG3159))))</f>
        <v>5.593742710689189</v>
      </c>
    </row>
    <row r="3160" spans="3:34">
      <c r="C3160" s="7">
        <v>3151</v>
      </c>
      <c r="D3160" s="7">
        <f t="shared" ca="1" si="1473"/>
        <v>0.95221866680924927</v>
      </c>
      <c r="E3160" s="7">
        <f t="shared" ca="1" si="1474"/>
        <v>0.48960578539424215</v>
      </c>
      <c r="F3160" s="7">
        <f t="shared" ca="1" si="1475"/>
        <v>4.778133319075073E-2</v>
      </c>
      <c r="G3160" s="7">
        <f t="shared" ca="1" si="1476"/>
        <v>30.411202347790894</v>
      </c>
      <c r="H3160" s="7">
        <f t="shared" ca="1" si="1477"/>
        <v>15.450404066592569</v>
      </c>
      <c r="I3160" s="7">
        <f t="shared" ca="1" si="1478"/>
        <v>0.14692468594491392</v>
      </c>
      <c r="J3160" s="7">
        <f t="shared" ca="1" si="1479"/>
        <v>0.85307531405508608</v>
      </c>
      <c r="K3160" s="7">
        <f t="shared" ca="1" si="1480"/>
        <v>15.342681312043485</v>
      </c>
      <c r="L3160" s="7">
        <f t="shared" ca="1" si="1481"/>
        <v>1.2712595379220291</v>
      </c>
      <c r="M3160" s="7">
        <f t="shared" ca="1" si="1482"/>
        <v>8.3069704249827563</v>
      </c>
      <c r="N3160" s="7">
        <f t="shared" ca="1" si="1483"/>
        <v>0.49628924559400467</v>
      </c>
      <c r="O3160" s="7">
        <f t="shared" ca="1" si="1484"/>
        <v>0.50371075440599533</v>
      </c>
      <c r="P3160" s="7">
        <f t="shared" ca="1" si="1485"/>
        <v>4.9041745605112705</v>
      </c>
      <c r="Q3160" s="7">
        <f t="shared" ca="1" si="1486"/>
        <v>4.8002715294975351</v>
      </c>
      <c r="R3160" s="7">
        <f t="shared" ca="1" si="1487"/>
        <v>4.8522230450044024</v>
      </c>
      <c r="S3160" s="7">
        <f t="shared" ca="1" si="1488"/>
        <v>0.90502708868960402</v>
      </c>
      <c r="T3160" s="7">
        <f t="shared" ca="1" si="1489"/>
        <v>9.497291131039598E-2</v>
      </c>
      <c r="U3160" s="7">
        <f t="shared" ca="1" si="1490"/>
        <v>0.59874242085879481</v>
      </c>
      <c r="V3160" s="7">
        <f t="shared" ca="1" si="1491"/>
        <v>14.124981432864001</v>
      </c>
      <c r="W3160" s="7">
        <f t="shared" ca="1" si="1492"/>
        <v>7.3618619268613976</v>
      </c>
      <c r="X3160" s="7">
        <f t="shared" ca="1" si="1493"/>
        <v>0.93630520033124931</v>
      </c>
      <c r="Y3160" s="7">
        <f t="shared" ca="1" si="1494"/>
        <v>6.369479966875069E-2</v>
      </c>
      <c r="Z3160" s="7">
        <f t="shared" ca="1" si="1495"/>
        <v>0.32906893461716491</v>
      </c>
      <c r="AA3160" s="7">
        <f t="shared" ca="1" si="1496"/>
        <v>13.768261787948887</v>
      </c>
      <c r="AB3160" s="7">
        <f t="shared" ca="1" si="1497"/>
        <v>7.0486653612830263</v>
      </c>
      <c r="AC3160" s="7">
        <f t="shared" ca="1" si="1498"/>
        <v>0.11656802707596925</v>
      </c>
      <c r="AD3160" s="7">
        <f t="shared" ca="1" si="1499"/>
        <v>0.88343197292403075</v>
      </c>
      <c r="AE3160" s="7">
        <f t="shared" ca="1" si="1500"/>
        <v>8.5971210119777393</v>
      </c>
      <c r="AF3160" s="7">
        <f t="shared" ca="1" si="1501"/>
        <v>0.49576394977263516</v>
      </c>
      <c r="AG3160" s="7">
        <f t="shared" ca="1" si="1502"/>
        <v>4.5464424808751875</v>
      </c>
      <c r="AH3160" s="11">
        <f ca="1">MIN(H3160,MAX(MIN(MAX(M3160,R3160),W3160),MIN(R3160,MAX(AB3160,AG3160))))</f>
        <v>7.3618619268613976</v>
      </c>
    </row>
    <row r="3161" spans="3:34">
      <c r="C3161" s="7">
        <v>3152</v>
      </c>
      <c r="D3161" s="7">
        <f t="shared" ca="1" si="1473"/>
        <v>0.78765569641367106</v>
      </c>
      <c r="E3161" s="7">
        <f t="shared" ca="1" si="1474"/>
        <v>2.3869421809269644</v>
      </c>
      <c r="F3161" s="7">
        <f t="shared" ca="1" si="1475"/>
        <v>0.21234430358632894</v>
      </c>
      <c r="G3161" s="7">
        <f t="shared" ca="1" si="1476"/>
        <v>15.495462481709485</v>
      </c>
      <c r="H3161" s="7">
        <f t="shared" ca="1" si="1477"/>
        <v>8.9412023313182249</v>
      </c>
      <c r="I3161" s="7">
        <f t="shared" ca="1" si="1478"/>
        <v>6.4475913656369732E-2</v>
      </c>
      <c r="J3161" s="7">
        <f t="shared" ca="1" si="1479"/>
        <v>0.93552408634363027</v>
      </c>
      <c r="K3161" s="7">
        <f t="shared" ca="1" si="1480"/>
        <v>21.931708452860601</v>
      </c>
      <c r="L3161" s="7">
        <f t="shared" ca="1" si="1481"/>
        <v>0.53318709258063057</v>
      </c>
      <c r="M3161" s="7">
        <f t="shared" ca="1" si="1482"/>
        <v>11.232447772720615</v>
      </c>
      <c r="N3161" s="7">
        <f t="shared" ca="1" si="1483"/>
        <v>0.81208688284540453</v>
      </c>
      <c r="O3161" s="7">
        <f t="shared" ca="1" si="1484"/>
        <v>0.18791311715459547</v>
      </c>
      <c r="P3161" s="7">
        <f t="shared" ca="1" si="1485"/>
        <v>1.4570356217641998</v>
      </c>
      <c r="Q3161" s="7">
        <f t="shared" ca="1" si="1486"/>
        <v>11.702428960374505</v>
      </c>
      <c r="R3161" s="7">
        <f t="shared" ca="1" si="1487"/>
        <v>6.5797322910693525</v>
      </c>
      <c r="S3161" s="7">
        <f t="shared" ca="1" si="1488"/>
        <v>0.2658717266582693</v>
      </c>
      <c r="T3161" s="7">
        <f t="shared" ca="1" si="1489"/>
        <v>0.7341282733417307</v>
      </c>
      <c r="U3161" s="7">
        <f t="shared" ca="1" si="1490"/>
        <v>7.9484479027141299</v>
      </c>
      <c r="V3161" s="7">
        <f t="shared" ca="1" si="1491"/>
        <v>1.8544290378905628</v>
      </c>
      <c r="W3161" s="7">
        <f t="shared" ca="1" si="1492"/>
        <v>4.9014384703023461</v>
      </c>
      <c r="X3161" s="7">
        <f t="shared" ca="1" si="1493"/>
        <v>0.12260542120340301</v>
      </c>
      <c r="Y3161" s="7">
        <f t="shared" ca="1" si="1494"/>
        <v>0.87739457879659699</v>
      </c>
      <c r="Z3161" s="7">
        <f t="shared" ca="1" si="1495"/>
        <v>10.493920189164101</v>
      </c>
      <c r="AA3161" s="7">
        <f t="shared" ca="1" si="1496"/>
        <v>0.65399234491407388</v>
      </c>
      <c r="AB3161" s="7">
        <f t="shared" ca="1" si="1497"/>
        <v>5.5739562670390868</v>
      </c>
      <c r="AC3161" s="7">
        <f t="shared" ca="1" si="1498"/>
        <v>0.90498244017244134</v>
      </c>
      <c r="AD3161" s="7">
        <f t="shared" ca="1" si="1499"/>
        <v>9.5017559827558662E-2</v>
      </c>
      <c r="AE3161" s="7">
        <f t="shared" ca="1" si="1500"/>
        <v>0.39935895437931279</v>
      </c>
      <c r="AF3161" s="7">
        <f t="shared" ca="1" si="1501"/>
        <v>9.4147742566894674</v>
      </c>
      <c r="AG3161" s="7">
        <f t="shared" ca="1" si="1502"/>
        <v>4.9070666055343901</v>
      </c>
      <c r="AH3161" s="11">
        <f ca="1">MIN(H3161,MAX(MIN(MAX(M3161,R3161),W3161),MIN(R3161,MAX(AB3161,AG3161))))</f>
        <v>5.5739562670390868</v>
      </c>
    </row>
    <row r="3162" spans="3:34">
      <c r="C3162" s="7">
        <v>3153</v>
      </c>
      <c r="D3162" s="7">
        <f t="shared" ca="1" si="1473"/>
        <v>0.78919698843044406</v>
      </c>
      <c r="E3162" s="7">
        <f t="shared" ca="1" si="1474"/>
        <v>2.3673932081860074</v>
      </c>
      <c r="F3162" s="7">
        <f t="shared" ca="1" si="1475"/>
        <v>0.21080301156955594</v>
      </c>
      <c r="G3162" s="7">
        <f t="shared" ca="1" si="1476"/>
        <v>15.568311760338865</v>
      </c>
      <c r="H3162" s="7">
        <f t="shared" ca="1" si="1477"/>
        <v>8.967852484262437</v>
      </c>
      <c r="I3162" s="7">
        <f t="shared" ca="1" si="1478"/>
        <v>0.68565546373289088</v>
      </c>
      <c r="J3162" s="7">
        <f t="shared" ca="1" si="1479"/>
        <v>0.31434453626710912</v>
      </c>
      <c r="K3162" s="7">
        <f t="shared" ca="1" si="1480"/>
        <v>3.0190401350172791</v>
      </c>
      <c r="L3162" s="7">
        <f t="shared" ca="1" si="1481"/>
        <v>9.258125162828458</v>
      </c>
      <c r="M3162" s="7">
        <f t="shared" ca="1" si="1482"/>
        <v>6.1385826489228688</v>
      </c>
      <c r="N3162" s="7">
        <f t="shared" ca="1" si="1483"/>
        <v>0.76635047015128255</v>
      </c>
      <c r="O3162" s="7">
        <f t="shared" ca="1" si="1484"/>
        <v>0.23364952984871745</v>
      </c>
      <c r="P3162" s="7">
        <f t="shared" ca="1" si="1485"/>
        <v>1.8628097673024384</v>
      </c>
      <c r="Q3162" s="7">
        <f t="shared" ca="1" si="1486"/>
        <v>10.17753115428663</v>
      </c>
      <c r="R3162" s="7">
        <f t="shared" ca="1" si="1487"/>
        <v>6.0201704607945343</v>
      </c>
      <c r="S3162" s="7">
        <f t="shared" ca="1" si="1488"/>
        <v>0.81272271832948595</v>
      </c>
      <c r="T3162" s="7">
        <f t="shared" ca="1" si="1489"/>
        <v>0.18727728167051405</v>
      </c>
      <c r="U3162" s="7">
        <f t="shared" ca="1" si="1490"/>
        <v>1.2441917248428054</v>
      </c>
      <c r="V3162" s="7">
        <f t="shared" ca="1" si="1491"/>
        <v>10.050989824156591</v>
      </c>
      <c r="W3162" s="7">
        <f t="shared" ca="1" si="1492"/>
        <v>5.6475907744996983</v>
      </c>
      <c r="X3162" s="7">
        <f t="shared" ca="1" si="1493"/>
        <v>0.14653071196507128</v>
      </c>
      <c r="Y3162" s="7">
        <f t="shared" ca="1" si="1494"/>
        <v>0.85346928803492872</v>
      </c>
      <c r="Z3162" s="7">
        <f t="shared" ca="1" si="1495"/>
        <v>9.6026011725457625</v>
      </c>
      <c r="AA3162" s="7">
        <f t="shared" ca="1" si="1496"/>
        <v>0.79222860475547519</v>
      </c>
      <c r="AB3162" s="7">
        <f t="shared" ca="1" si="1497"/>
        <v>5.1974148886506191</v>
      </c>
      <c r="AC3162" s="7">
        <f t="shared" ca="1" si="1498"/>
        <v>0.3868792953630612</v>
      </c>
      <c r="AD3162" s="7">
        <f t="shared" ca="1" si="1499"/>
        <v>0.6131207046369388</v>
      </c>
      <c r="AE3162" s="7">
        <f t="shared" ca="1" si="1500"/>
        <v>3.7985701315576228</v>
      </c>
      <c r="AF3162" s="7">
        <f t="shared" ca="1" si="1501"/>
        <v>1.9567738175041527</v>
      </c>
      <c r="AG3162" s="7">
        <f t="shared" ca="1" si="1502"/>
        <v>2.8776719745308879</v>
      </c>
      <c r="AH3162" s="11">
        <f ca="1">MIN(H3162,MAX(MIN(MAX(M3162,R3162),W3162),MIN(R3162,MAX(AB3162,AG3162))))</f>
        <v>5.6475907744996983</v>
      </c>
    </row>
    <row r="3163" spans="3:34">
      <c r="C3163" s="7">
        <v>3154</v>
      </c>
      <c r="D3163" s="7">
        <f t="shared" ca="1" si="1473"/>
        <v>0.64060181228213875</v>
      </c>
      <c r="E3163" s="7">
        <f t="shared" ca="1" si="1474"/>
        <v>4.4534721277246287</v>
      </c>
      <c r="F3163" s="7">
        <f t="shared" ca="1" si="1475"/>
        <v>0.35939818771786125</v>
      </c>
      <c r="G3163" s="7">
        <f t="shared" ca="1" si="1476"/>
        <v>10.233243471666462</v>
      </c>
      <c r="H3163" s="7">
        <f t="shared" ca="1" si="1477"/>
        <v>7.3433577996955455</v>
      </c>
      <c r="I3163" s="7">
        <f t="shared" ca="1" si="1478"/>
        <v>0.42554832207053339</v>
      </c>
      <c r="J3163" s="7">
        <f t="shared" ca="1" si="1479"/>
        <v>0.57445167792946661</v>
      </c>
      <c r="K3163" s="7">
        <f t="shared" ca="1" si="1480"/>
        <v>6.8350141762688876</v>
      </c>
      <c r="L3163" s="7">
        <f t="shared" ca="1" si="1481"/>
        <v>4.4347143740391299</v>
      </c>
      <c r="M3163" s="7">
        <f t="shared" ca="1" si="1482"/>
        <v>5.6348642751540083</v>
      </c>
      <c r="N3163" s="7">
        <f t="shared" ca="1" si="1483"/>
        <v>0.37105463083192713</v>
      </c>
      <c r="O3163" s="7">
        <f t="shared" ca="1" si="1484"/>
        <v>0.62894536916807287</v>
      </c>
      <c r="P3163" s="7">
        <f t="shared" ca="1" si="1485"/>
        <v>6.9398418200937186</v>
      </c>
      <c r="Q3163" s="7">
        <f t="shared" ca="1" si="1486"/>
        <v>3.2459761566579202</v>
      </c>
      <c r="R3163" s="7">
        <f t="shared" ca="1" si="1487"/>
        <v>5.0929089883758198</v>
      </c>
      <c r="S3163" s="7">
        <f t="shared" ca="1" si="1488"/>
        <v>0.92897033021459974</v>
      </c>
      <c r="T3163" s="7">
        <f t="shared" ca="1" si="1489"/>
        <v>7.1029669785400262E-2</v>
      </c>
      <c r="U3163" s="7">
        <f t="shared" ca="1" si="1490"/>
        <v>0.4420708680874918</v>
      </c>
      <c r="V3163" s="7">
        <f t="shared" ca="1" si="1491"/>
        <v>15.867945629572421</v>
      </c>
      <c r="W3163" s="7">
        <f t="shared" ca="1" si="1492"/>
        <v>8.1550082488299562</v>
      </c>
      <c r="X3163" s="7">
        <f t="shared" ca="1" si="1493"/>
        <v>0.44452547500999839</v>
      </c>
      <c r="Y3163" s="7">
        <f t="shared" ca="1" si="1494"/>
        <v>0.55547452499000161</v>
      </c>
      <c r="Z3163" s="7">
        <f t="shared" ca="1" si="1495"/>
        <v>4.0537395703093999</v>
      </c>
      <c r="AA3163" s="7">
        <f t="shared" ca="1" si="1496"/>
        <v>2.9396626527899681</v>
      </c>
      <c r="AB3163" s="7">
        <f t="shared" ca="1" si="1497"/>
        <v>3.496701111549684</v>
      </c>
      <c r="AC3163" s="7">
        <f t="shared" ca="1" si="1498"/>
        <v>0.74241357203015435</v>
      </c>
      <c r="AD3163" s="7">
        <f t="shared" ca="1" si="1499"/>
        <v>0.25758642796984565</v>
      </c>
      <c r="AE3163" s="7">
        <f t="shared" ca="1" si="1500"/>
        <v>1.1913952655465185</v>
      </c>
      <c r="AF3163" s="7">
        <f t="shared" ca="1" si="1501"/>
        <v>5.4255998903695239</v>
      </c>
      <c r="AG3163" s="7">
        <f t="shared" ca="1" si="1502"/>
        <v>3.308497577958021</v>
      </c>
      <c r="AH3163" s="11">
        <f ca="1">MIN(H3163,MAX(MIN(MAX(M3163,R3163),W3163),MIN(R3163,MAX(AB3163,AG3163))))</f>
        <v>5.6348642751540083</v>
      </c>
    </row>
    <row r="3164" spans="3:34">
      <c r="C3164" s="7">
        <v>3155</v>
      </c>
      <c r="D3164" s="7">
        <f t="shared" ca="1" si="1473"/>
        <v>0.3121779960094403</v>
      </c>
      <c r="E3164" s="7">
        <f t="shared" ca="1" si="1474"/>
        <v>11.641817538156724</v>
      </c>
      <c r="F3164" s="7">
        <f t="shared" ca="1" si="1475"/>
        <v>0.6878220039905597</v>
      </c>
      <c r="G3164" s="7">
        <f t="shared" ca="1" si="1476"/>
        <v>3.7422518965132645</v>
      </c>
      <c r="H3164" s="7">
        <f t="shared" ca="1" si="1477"/>
        <v>7.6920347173349946</v>
      </c>
      <c r="I3164" s="7">
        <f t="shared" ca="1" si="1478"/>
        <v>0.96775368135580886</v>
      </c>
      <c r="J3164" s="7">
        <f t="shared" ca="1" si="1479"/>
        <v>3.2246318644191141E-2</v>
      </c>
      <c r="K3164" s="7">
        <f t="shared" ca="1" si="1480"/>
        <v>0.26222148396516831</v>
      </c>
      <c r="L3164" s="7">
        <f t="shared" ca="1" si="1481"/>
        <v>27.474811142589953</v>
      </c>
      <c r="M3164" s="7">
        <f t="shared" ca="1" si="1482"/>
        <v>13.86851631327756</v>
      </c>
      <c r="N3164" s="7">
        <f t="shared" ca="1" si="1483"/>
        <v>0.830034818455061</v>
      </c>
      <c r="O3164" s="7">
        <f t="shared" ca="1" si="1484"/>
        <v>0.169965181544939</v>
      </c>
      <c r="P3164" s="7">
        <f t="shared" ca="1" si="1485"/>
        <v>1.3040134038785784</v>
      </c>
      <c r="Q3164" s="7">
        <f t="shared" ca="1" si="1486"/>
        <v>12.40513174145527</v>
      </c>
      <c r="R3164" s="7">
        <f t="shared" ca="1" si="1487"/>
        <v>6.8545725726669238</v>
      </c>
      <c r="S3164" s="7">
        <f t="shared" ca="1" si="1488"/>
        <v>0.73111341107705374</v>
      </c>
      <c r="T3164" s="7">
        <f t="shared" ca="1" si="1489"/>
        <v>0.26888658892294626</v>
      </c>
      <c r="U3164" s="7">
        <f t="shared" ca="1" si="1490"/>
        <v>1.8791201169232095</v>
      </c>
      <c r="V3164" s="7">
        <f t="shared" ca="1" si="1491"/>
        <v>7.8807935447793307</v>
      </c>
      <c r="W3164" s="7">
        <f t="shared" ca="1" si="1492"/>
        <v>4.8799568308512704</v>
      </c>
      <c r="X3164" s="7">
        <f t="shared" ca="1" si="1493"/>
        <v>0.91656186990178345</v>
      </c>
      <c r="Y3164" s="7">
        <f t="shared" ca="1" si="1494"/>
        <v>8.3438130098216545E-2</v>
      </c>
      <c r="Z3164" s="7">
        <f t="shared" ca="1" si="1495"/>
        <v>0.43562853634298004</v>
      </c>
      <c r="AA3164" s="7">
        <f t="shared" ca="1" si="1496"/>
        <v>12.418249393385789</v>
      </c>
      <c r="AB3164" s="7">
        <f t="shared" ca="1" si="1497"/>
        <v>6.4269389648643847</v>
      </c>
      <c r="AC3164" s="7">
        <f t="shared" ca="1" si="1498"/>
        <v>0.38721438282356779</v>
      </c>
      <c r="AD3164" s="7">
        <f t="shared" ca="1" si="1499"/>
        <v>0.61278561717643221</v>
      </c>
      <c r="AE3164" s="7">
        <f t="shared" ca="1" si="1500"/>
        <v>3.7951071141903046</v>
      </c>
      <c r="AF3164" s="7">
        <f t="shared" ca="1" si="1501"/>
        <v>1.9589605259851477</v>
      </c>
      <c r="AG3164" s="7">
        <f t="shared" ca="1" si="1502"/>
        <v>2.8770338200877261</v>
      </c>
      <c r="AH3164" s="11">
        <f ca="1">MIN(H3164,MAX(MIN(MAX(M3164,R3164),W3164),MIN(R3164,MAX(AB3164,AG3164))))</f>
        <v>6.4269389648643847</v>
      </c>
    </row>
    <row r="3165" spans="3:34">
      <c r="C3165" s="7">
        <v>3156</v>
      </c>
      <c r="D3165" s="7">
        <f t="shared" ca="1" si="1473"/>
        <v>0.29056230232679858</v>
      </c>
      <c r="E3165" s="7">
        <f t="shared" ca="1" si="1474"/>
        <v>12.359372598437231</v>
      </c>
      <c r="F3165" s="7">
        <f t="shared" ca="1" si="1475"/>
        <v>0.70943769767320142</v>
      </c>
      <c r="G3165" s="7">
        <f t="shared" ca="1" si="1476"/>
        <v>3.4328259783290944</v>
      </c>
      <c r="H3165" s="7">
        <f t="shared" ca="1" si="1477"/>
        <v>7.8960992883831622</v>
      </c>
      <c r="I3165" s="7">
        <f t="shared" ca="1" si="1478"/>
        <v>0.37275980902334582</v>
      </c>
      <c r="J3165" s="7">
        <f t="shared" ca="1" si="1479"/>
        <v>0.62724019097665418</v>
      </c>
      <c r="K3165" s="7">
        <f t="shared" ca="1" si="1480"/>
        <v>7.8945680831697409</v>
      </c>
      <c r="L3165" s="7">
        <f t="shared" ca="1" si="1481"/>
        <v>3.7314058559834522</v>
      </c>
      <c r="M3165" s="7">
        <f t="shared" ca="1" si="1482"/>
        <v>5.8129869695765963</v>
      </c>
      <c r="N3165" s="7">
        <f t="shared" ca="1" si="1483"/>
        <v>0.73291193954636213</v>
      </c>
      <c r="O3165" s="7">
        <f t="shared" ca="1" si="1484"/>
        <v>0.26708806045363787</v>
      </c>
      <c r="P3165" s="7">
        <f t="shared" ca="1" si="1485"/>
        <v>2.1751080494993134</v>
      </c>
      <c r="Q3165" s="7">
        <f t="shared" ca="1" si="1486"/>
        <v>9.2412380236792782</v>
      </c>
      <c r="R3165" s="7">
        <f t="shared" ca="1" si="1487"/>
        <v>5.7081730365892955</v>
      </c>
      <c r="S3165" s="7">
        <f t="shared" ca="1" si="1488"/>
        <v>0.38010048808906371</v>
      </c>
      <c r="T3165" s="7">
        <f t="shared" ca="1" si="1489"/>
        <v>0.61989951191093629</v>
      </c>
      <c r="U3165" s="7">
        <f t="shared" ca="1" si="1490"/>
        <v>5.8039177132846618</v>
      </c>
      <c r="V3165" s="7">
        <f t="shared" ca="1" si="1491"/>
        <v>2.8691873498519604</v>
      </c>
      <c r="W3165" s="7">
        <f t="shared" ca="1" si="1492"/>
        <v>4.3365525315683113</v>
      </c>
      <c r="X3165" s="7">
        <f t="shared" ca="1" si="1493"/>
        <v>0.43561997085078397</v>
      </c>
      <c r="Y3165" s="7">
        <f t="shared" ca="1" si="1494"/>
        <v>0.56438002914921603</v>
      </c>
      <c r="Z3165" s="7">
        <f t="shared" ca="1" si="1495"/>
        <v>4.1549252110468862</v>
      </c>
      <c r="AA3165" s="7">
        <f t="shared" ca="1" si="1496"/>
        <v>2.8601372192211354</v>
      </c>
      <c r="AB3165" s="7">
        <f t="shared" ca="1" si="1497"/>
        <v>3.5075312151340108</v>
      </c>
      <c r="AC3165" s="7">
        <f t="shared" ca="1" si="1498"/>
        <v>0.62255898944000476</v>
      </c>
      <c r="AD3165" s="7">
        <f t="shared" ca="1" si="1499"/>
        <v>0.37744101055999524</v>
      </c>
      <c r="AE3165" s="7">
        <f t="shared" ca="1" si="1500"/>
        <v>1.8956675719212217</v>
      </c>
      <c r="AF3165" s="7">
        <f t="shared" ca="1" si="1501"/>
        <v>3.8973639436827545</v>
      </c>
      <c r="AG3165" s="7">
        <f t="shared" ca="1" si="1502"/>
        <v>2.8965157578019882</v>
      </c>
      <c r="AH3165" s="11">
        <f ca="1">MIN(H3165,MAX(MIN(MAX(M3165,R3165),W3165),MIN(R3165,MAX(AB3165,AG3165))))</f>
        <v>4.3365525315683113</v>
      </c>
    </row>
    <row r="3166" spans="3:34">
      <c r="C3166" s="7">
        <v>3157</v>
      </c>
      <c r="D3166" s="7">
        <f t="shared" ca="1" si="1473"/>
        <v>2.1042113887327352E-2</v>
      </c>
      <c r="E3166" s="7">
        <f t="shared" ca="1" si="1474"/>
        <v>38.612294262293865</v>
      </c>
      <c r="F3166" s="7">
        <f t="shared" ca="1" si="1475"/>
        <v>0.97895788611267265</v>
      </c>
      <c r="G3166" s="7">
        <f t="shared" ca="1" si="1476"/>
        <v>0.21266654626463372</v>
      </c>
      <c r="H3166" s="7">
        <f t="shared" ca="1" si="1477"/>
        <v>19.41248040427925</v>
      </c>
      <c r="I3166" s="7">
        <f t="shared" ca="1" si="1478"/>
        <v>0.61403594803189543</v>
      </c>
      <c r="J3166" s="7">
        <f t="shared" ca="1" si="1479"/>
        <v>0.38596405196810457</v>
      </c>
      <c r="K3166" s="7">
        <f t="shared" ca="1" si="1480"/>
        <v>3.9016144421248207</v>
      </c>
      <c r="L3166" s="7">
        <f t="shared" ca="1" si="1481"/>
        <v>7.6160883477635801</v>
      </c>
      <c r="M3166" s="7">
        <f t="shared" ca="1" si="1482"/>
        <v>5.7588513949442</v>
      </c>
      <c r="N3166" s="7">
        <f t="shared" ca="1" si="1483"/>
        <v>0.73576543255077709</v>
      </c>
      <c r="O3166" s="7">
        <f t="shared" ca="1" si="1484"/>
        <v>0.26423456744922291</v>
      </c>
      <c r="P3166" s="7">
        <f t="shared" ca="1" si="1485"/>
        <v>2.1479074177689781</v>
      </c>
      <c r="Q3166" s="7">
        <f t="shared" ca="1" si="1486"/>
        <v>9.3164264008526061</v>
      </c>
      <c r="R3166" s="7">
        <f t="shared" ca="1" si="1487"/>
        <v>5.7321669093107923</v>
      </c>
      <c r="S3166" s="7">
        <f t="shared" ca="1" si="1488"/>
        <v>0.45051904884349714</v>
      </c>
      <c r="T3166" s="7">
        <f t="shared" ca="1" si="1489"/>
        <v>0.54948095115650286</v>
      </c>
      <c r="U3166" s="7">
        <f t="shared" ca="1" si="1490"/>
        <v>4.7841295142779838</v>
      </c>
      <c r="V3166" s="7">
        <f t="shared" ca="1" si="1491"/>
        <v>3.5926870290874673</v>
      </c>
      <c r="W3166" s="7">
        <f t="shared" ca="1" si="1492"/>
        <v>4.1884082716827251</v>
      </c>
      <c r="X3166" s="7">
        <f t="shared" ca="1" si="1493"/>
        <v>0.18232974006131819</v>
      </c>
      <c r="Y3166" s="7">
        <f t="shared" ca="1" si="1494"/>
        <v>0.81767025993868181</v>
      </c>
      <c r="Z3166" s="7">
        <f t="shared" ca="1" si="1495"/>
        <v>8.5096923629079324</v>
      </c>
      <c r="AA3166" s="7">
        <f t="shared" ca="1" si="1496"/>
        <v>1.0064806442878551</v>
      </c>
      <c r="AB3166" s="7">
        <f t="shared" ca="1" si="1497"/>
        <v>4.7580865035978936</v>
      </c>
      <c r="AC3166" s="7">
        <f t="shared" ca="1" si="1498"/>
        <v>0.60329420187986693</v>
      </c>
      <c r="AD3166" s="7">
        <f t="shared" ca="1" si="1499"/>
        <v>0.39670579812013307</v>
      </c>
      <c r="AE3166" s="7">
        <f t="shared" ca="1" si="1500"/>
        <v>2.0214012170257893</v>
      </c>
      <c r="AF3166" s="7">
        <f t="shared" ca="1" si="1501"/>
        <v>3.6982413427492387</v>
      </c>
      <c r="AG3166" s="7">
        <f t="shared" ca="1" si="1502"/>
        <v>2.8598212798875142</v>
      </c>
      <c r="AH3166" s="11">
        <f ca="1">MIN(H3166,MAX(MIN(MAX(M3166,R3166),W3166),MIN(R3166,MAX(AB3166,AG3166))))</f>
        <v>4.7580865035978936</v>
      </c>
    </row>
    <row r="3167" spans="3:34">
      <c r="C3167" s="7">
        <v>3158</v>
      </c>
      <c r="D3167" s="7">
        <f t="shared" ca="1" si="1473"/>
        <v>0.17949432646146668</v>
      </c>
      <c r="E3167" s="7">
        <f t="shared" ca="1" si="1474"/>
        <v>17.176116790103396</v>
      </c>
      <c r="F3167" s="7">
        <f t="shared" ca="1" si="1475"/>
        <v>0.82050567353853332</v>
      </c>
      <c r="G3167" s="7">
        <f t="shared" ca="1" si="1476"/>
        <v>1.9783445374276791</v>
      </c>
      <c r="H3167" s="7">
        <f t="shared" ca="1" si="1477"/>
        <v>9.5772306637655369</v>
      </c>
      <c r="I3167" s="7">
        <f t="shared" ca="1" si="1478"/>
        <v>0.42765328399705715</v>
      </c>
      <c r="J3167" s="7">
        <f t="shared" ca="1" si="1479"/>
        <v>0.57234671600294285</v>
      </c>
      <c r="K3167" s="7">
        <f t="shared" ca="1" si="1480"/>
        <v>6.7955399665185237</v>
      </c>
      <c r="L3167" s="7">
        <f t="shared" ca="1" si="1481"/>
        <v>4.46408259501482</v>
      </c>
      <c r="M3167" s="7">
        <f t="shared" ca="1" si="1482"/>
        <v>5.6298112807666723</v>
      </c>
      <c r="N3167" s="7">
        <f t="shared" ca="1" si="1483"/>
        <v>0.18153837753501945</v>
      </c>
      <c r="O3167" s="7">
        <f t="shared" ca="1" si="1484"/>
        <v>0.81846162246498055</v>
      </c>
      <c r="P3167" s="7">
        <f t="shared" ca="1" si="1485"/>
        <v>11.944017408084651</v>
      </c>
      <c r="Q3167" s="7">
        <f t="shared" ca="1" si="1486"/>
        <v>1.4023013963858142</v>
      </c>
      <c r="R3167" s="7">
        <f t="shared" ca="1" si="1487"/>
        <v>6.6731594022352327</v>
      </c>
      <c r="S3167" s="7">
        <f t="shared" ca="1" si="1488"/>
        <v>2.1813595565271182E-2</v>
      </c>
      <c r="T3167" s="7">
        <f t="shared" ca="1" si="1489"/>
        <v>0.97818640443472882</v>
      </c>
      <c r="U3167" s="7">
        <f t="shared" ca="1" si="1490"/>
        <v>22.951331122756329</v>
      </c>
      <c r="V3167" s="7">
        <f t="shared" ca="1" si="1491"/>
        <v>0.13233017716325282</v>
      </c>
      <c r="W3167" s="7">
        <f t="shared" ca="1" si="1492"/>
        <v>11.541830649959792</v>
      </c>
      <c r="X3167" s="7">
        <f t="shared" ca="1" si="1493"/>
        <v>0.67394671137935958</v>
      </c>
      <c r="Y3167" s="7">
        <f t="shared" ca="1" si="1494"/>
        <v>0.32605328862064042</v>
      </c>
      <c r="Z3167" s="7">
        <f t="shared" ca="1" si="1495"/>
        <v>1.9730211721543194</v>
      </c>
      <c r="AA3167" s="7">
        <f t="shared" ca="1" si="1496"/>
        <v>5.6034722447369321</v>
      </c>
      <c r="AB3167" s="7">
        <f t="shared" ca="1" si="1497"/>
        <v>3.7882467084456257</v>
      </c>
      <c r="AC3167" s="7">
        <f t="shared" ca="1" si="1498"/>
        <v>7.7607433797065362E-2</v>
      </c>
      <c r="AD3167" s="7">
        <f t="shared" ca="1" si="1499"/>
        <v>0.92239256620293464</v>
      </c>
      <c r="AE3167" s="7">
        <f t="shared" ca="1" si="1500"/>
        <v>10.224368240108827</v>
      </c>
      <c r="AF3167" s="7">
        <f t="shared" ca="1" si="1501"/>
        <v>0.32313747699996082</v>
      </c>
      <c r="AG3167" s="7">
        <f t="shared" ca="1" si="1502"/>
        <v>5.2737528585543938</v>
      </c>
      <c r="AH3167" s="11">
        <f ca="1">MIN(H3167,MAX(MIN(MAX(M3167,R3167),W3167),MIN(R3167,MAX(AB3167,AG3167))))</f>
        <v>6.6731594022352327</v>
      </c>
    </row>
    <row r="3168" spans="3:34">
      <c r="C3168" s="7">
        <v>3159</v>
      </c>
      <c r="D3168" s="7">
        <f t="shared" ca="1" si="1473"/>
        <v>0.72277652142770099</v>
      </c>
      <c r="E3168" s="7">
        <f t="shared" ca="1" si="1474"/>
        <v>3.2465520359781048</v>
      </c>
      <c r="F3168" s="7">
        <f t="shared" ca="1" si="1475"/>
        <v>0.27722347857229901</v>
      </c>
      <c r="G3168" s="7">
        <f t="shared" ca="1" si="1476"/>
        <v>12.829313162188818</v>
      </c>
      <c r="H3168" s="7">
        <f t="shared" ca="1" si="1477"/>
        <v>8.0379325990834616</v>
      </c>
      <c r="I3168" s="7">
        <f t="shared" ca="1" si="1478"/>
        <v>0.7081971694135184</v>
      </c>
      <c r="J3168" s="7">
        <f t="shared" ca="1" si="1479"/>
        <v>0.2918028305864816</v>
      </c>
      <c r="K3168" s="7">
        <f t="shared" ca="1" si="1480"/>
        <v>2.7602618894941258</v>
      </c>
      <c r="L3168" s="7">
        <f t="shared" ca="1" si="1481"/>
        <v>9.8534155400563819</v>
      </c>
      <c r="M3168" s="7">
        <f t="shared" ca="1" si="1482"/>
        <v>6.306838714775254</v>
      </c>
      <c r="N3168" s="7">
        <f t="shared" ca="1" si="1483"/>
        <v>0.23910845649126633</v>
      </c>
      <c r="O3168" s="7">
        <f t="shared" ca="1" si="1484"/>
        <v>0.76089154350873367</v>
      </c>
      <c r="P3168" s="7">
        <f t="shared" ca="1" si="1485"/>
        <v>10.015866259930835</v>
      </c>
      <c r="Q3168" s="7">
        <f t="shared" ca="1" si="1486"/>
        <v>1.912851147637717</v>
      </c>
      <c r="R3168" s="7">
        <f t="shared" ca="1" si="1487"/>
        <v>5.964358703784276</v>
      </c>
      <c r="S3168" s="7">
        <f t="shared" ca="1" si="1488"/>
        <v>2.9447238815472176E-2</v>
      </c>
      <c r="T3168" s="7">
        <f t="shared" ca="1" si="1489"/>
        <v>0.97055276118452782</v>
      </c>
      <c r="U3168" s="7">
        <f t="shared" ca="1" si="1490"/>
        <v>21.150930790009053</v>
      </c>
      <c r="V3168" s="7">
        <f t="shared" ca="1" si="1491"/>
        <v>0.17933707740133706</v>
      </c>
      <c r="W3168" s="7">
        <f t="shared" ca="1" si="1492"/>
        <v>10.665133933705194</v>
      </c>
      <c r="X3168" s="7">
        <f t="shared" ca="1" si="1493"/>
        <v>0.55608282857389169</v>
      </c>
      <c r="Y3168" s="7">
        <f t="shared" ca="1" si="1494"/>
        <v>0.44391717142610831</v>
      </c>
      <c r="Z3168" s="7">
        <f t="shared" ca="1" si="1495"/>
        <v>2.9341901178580914</v>
      </c>
      <c r="AA3168" s="7">
        <f t="shared" ca="1" si="1496"/>
        <v>4.0605864239739171</v>
      </c>
      <c r="AB3168" s="7">
        <f t="shared" ca="1" si="1497"/>
        <v>3.4973882709160042</v>
      </c>
      <c r="AC3168" s="7">
        <f t="shared" ca="1" si="1498"/>
        <v>0.14532622545237961</v>
      </c>
      <c r="AD3168" s="7">
        <f t="shared" ca="1" si="1499"/>
        <v>0.85467377454762039</v>
      </c>
      <c r="AE3168" s="7">
        <f t="shared" ca="1" si="1500"/>
        <v>7.7150969317399003</v>
      </c>
      <c r="AF3168" s="7">
        <f t="shared" ca="1" si="1501"/>
        <v>0.62814173236356174</v>
      </c>
      <c r="AG3168" s="7">
        <f t="shared" ca="1" si="1502"/>
        <v>4.1716193320517307</v>
      </c>
      <c r="AH3168" s="11">
        <f ca="1">MIN(H3168,MAX(MIN(MAX(M3168,R3168),W3168),MIN(R3168,MAX(AB3168,AG3168))))</f>
        <v>6.306838714775254</v>
      </c>
    </row>
    <row r="3169" spans="3:34">
      <c r="C3169" s="7">
        <v>3160</v>
      </c>
      <c r="D3169" s="7">
        <f t="shared" ca="1" si="1473"/>
        <v>0.64981563560120825</v>
      </c>
      <c r="E3169" s="7">
        <f t="shared" ca="1" si="1474"/>
        <v>4.3106659386179089</v>
      </c>
      <c r="F3169" s="7">
        <f t="shared" ca="1" si="1475"/>
        <v>0.35018436439879175</v>
      </c>
      <c r="G3169" s="7">
        <f t="shared" ca="1" si="1476"/>
        <v>10.492955077604968</v>
      </c>
      <c r="H3169" s="7">
        <f t="shared" ca="1" si="1477"/>
        <v>7.4018105081114385</v>
      </c>
      <c r="I3169" s="7">
        <f t="shared" ca="1" si="1478"/>
        <v>0.52324588799922334</v>
      </c>
      <c r="J3169" s="7">
        <f t="shared" ca="1" si="1479"/>
        <v>0.47675411200077666</v>
      </c>
      <c r="K3169" s="7">
        <f t="shared" ca="1" si="1480"/>
        <v>5.1816302101167793</v>
      </c>
      <c r="L3169" s="7">
        <f t="shared" ca="1" si="1481"/>
        <v>5.9260352757730175</v>
      </c>
      <c r="M3169" s="7">
        <f t="shared" ca="1" si="1482"/>
        <v>5.5538327429448984</v>
      </c>
      <c r="N3169" s="7">
        <f t="shared" ca="1" si="1483"/>
        <v>0.18780902108687481</v>
      </c>
      <c r="O3169" s="7">
        <f t="shared" ca="1" si="1484"/>
        <v>0.81219097891312519</v>
      </c>
      <c r="P3169" s="7">
        <f t="shared" ca="1" si="1485"/>
        <v>11.706307744286995</v>
      </c>
      <c r="Q3169" s="7">
        <f t="shared" ca="1" si="1486"/>
        <v>1.4561383953816973</v>
      </c>
      <c r="R3169" s="7">
        <f t="shared" ca="1" si="1487"/>
        <v>6.5812230698343459</v>
      </c>
      <c r="S3169" s="7">
        <f t="shared" ca="1" si="1488"/>
        <v>0.89683988745170051</v>
      </c>
      <c r="T3169" s="7">
        <f t="shared" ca="1" si="1489"/>
        <v>0.10316011254829949</v>
      </c>
      <c r="U3169" s="7">
        <f t="shared" ca="1" si="1490"/>
        <v>0.65326758408098839</v>
      </c>
      <c r="V3169" s="7">
        <f t="shared" ca="1" si="1491"/>
        <v>13.628838041774518</v>
      </c>
      <c r="W3169" s="7">
        <f t="shared" ca="1" si="1492"/>
        <v>7.1410528129277528</v>
      </c>
      <c r="X3169" s="7">
        <f t="shared" ca="1" si="1493"/>
        <v>0.76368363571972397</v>
      </c>
      <c r="Y3169" s="7">
        <f t="shared" ca="1" si="1494"/>
        <v>0.23631636428027603</v>
      </c>
      <c r="Z3169" s="7">
        <f t="shared" ca="1" si="1495"/>
        <v>1.3480083247319246</v>
      </c>
      <c r="AA3169" s="7">
        <f t="shared" ca="1" si="1496"/>
        <v>7.2129192252440575</v>
      </c>
      <c r="AB3169" s="7">
        <f t="shared" ca="1" si="1497"/>
        <v>4.2804637749879912</v>
      </c>
      <c r="AC3169" s="7">
        <f t="shared" ca="1" si="1498"/>
        <v>0.80596559349139774</v>
      </c>
      <c r="AD3169" s="7">
        <f t="shared" ca="1" si="1499"/>
        <v>0.19403440650860226</v>
      </c>
      <c r="AE3169" s="7">
        <f t="shared" ca="1" si="1500"/>
        <v>0.86285690145039862</v>
      </c>
      <c r="AF3169" s="7">
        <f t="shared" ca="1" si="1501"/>
        <v>6.5588791300275693</v>
      </c>
      <c r="AG3169" s="7">
        <f t="shared" ca="1" si="1502"/>
        <v>3.7108680157389839</v>
      </c>
      <c r="AH3169" s="11">
        <f ca="1">MIN(H3169,MAX(MIN(MAX(M3169,R3169),W3169),MIN(R3169,MAX(AB3169,AG3169))))</f>
        <v>6.5812230698343459</v>
      </c>
    </row>
    <row r="3170" spans="3:34">
      <c r="C3170" s="7">
        <v>3161</v>
      </c>
      <c r="D3170" s="7">
        <f t="shared" ca="1" si="1473"/>
        <v>0.16089418465927585</v>
      </c>
      <c r="E3170" s="7">
        <f t="shared" ca="1" si="1474"/>
        <v>18.270083682144854</v>
      </c>
      <c r="F3170" s="7">
        <f t="shared" ca="1" si="1475"/>
        <v>0.83910581534072415</v>
      </c>
      <c r="G3170" s="7">
        <f t="shared" ca="1" si="1476"/>
        <v>1.7541845967997485</v>
      </c>
      <c r="H3170" s="7">
        <f t="shared" ca="1" si="1477"/>
        <v>10.012134139472302</v>
      </c>
      <c r="I3170" s="7">
        <f t="shared" ca="1" si="1478"/>
        <v>0.19831540339240095</v>
      </c>
      <c r="J3170" s="7">
        <f t="shared" ca="1" si="1479"/>
        <v>0.80168459660759905</v>
      </c>
      <c r="K3170" s="7">
        <f t="shared" ca="1" si="1480"/>
        <v>12.943172554037959</v>
      </c>
      <c r="L3170" s="7">
        <f t="shared" ca="1" si="1481"/>
        <v>1.768320156238494</v>
      </c>
      <c r="M3170" s="7">
        <f t="shared" ca="1" si="1482"/>
        <v>7.3557463551382263</v>
      </c>
      <c r="N3170" s="7">
        <f t="shared" ca="1" si="1483"/>
        <v>0.95174344804810418</v>
      </c>
      <c r="O3170" s="7">
        <f t="shared" ca="1" si="1484"/>
        <v>4.8256551951895821E-2</v>
      </c>
      <c r="P3170" s="7">
        <f t="shared" ca="1" si="1485"/>
        <v>0.34621837497407681</v>
      </c>
      <c r="Q3170" s="7">
        <f t="shared" ca="1" si="1486"/>
        <v>21.218565680668096</v>
      </c>
      <c r="R3170" s="7">
        <f t="shared" ca="1" si="1487"/>
        <v>10.782392027821086</v>
      </c>
      <c r="S3170" s="7">
        <f t="shared" ca="1" si="1488"/>
        <v>0.99892177531192372</v>
      </c>
      <c r="T3170" s="7">
        <f t="shared" ca="1" si="1489"/>
        <v>1.0782246880762791E-3</v>
      </c>
      <c r="U3170" s="7">
        <f t="shared" ca="1" si="1490"/>
        <v>6.4728383429407746E-3</v>
      </c>
      <c r="V3170" s="7">
        <f t="shared" ca="1" si="1491"/>
        <v>40.994636386298843</v>
      </c>
      <c r="W3170" s="7">
        <f t="shared" ca="1" si="1492"/>
        <v>20.500554612320894</v>
      </c>
      <c r="X3170" s="7">
        <f t="shared" ca="1" si="1493"/>
        <v>0.72827186259679344</v>
      </c>
      <c r="Y3170" s="7">
        <f t="shared" ca="1" si="1494"/>
        <v>0.27172813740320656</v>
      </c>
      <c r="Z3170" s="7">
        <f t="shared" ca="1" si="1495"/>
        <v>1.5854043143148573</v>
      </c>
      <c r="AA3170" s="7">
        <f t="shared" ca="1" si="1496"/>
        <v>6.5147660367766944</v>
      </c>
      <c r="AB3170" s="7">
        <f t="shared" ca="1" si="1497"/>
        <v>4.0500851755457763</v>
      </c>
      <c r="AC3170" s="7">
        <f t="shared" ca="1" si="1498"/>
        <v>0.63794673555885029</v>
      </c>
      <c r="AD3170" s="7">
        <f t="shared" ca="1" si="1499"/>
        <v>0.36205326444114971</v>
      </c>
      <c r="AE3170" s="7">
        <f t="shared" ca="1" si="1500"/>
        <v>1.798001942829681</v>
      </c>
      <c r="AF3170" s="7">
        <f t="shared" ca="1" si="1501"/>
        <v>4.0638557545604179</v>
      </c>
      <c r="AG3170" s="7">
        <f t="shared" ca="1" si="1502"/>
        <v>2.9309288486950495</v>
      </c>
      <c r="AH3170" s="11">
        <f ca="1">MIN(H3170,MAX(MIN(MAX(M3170,R3170),W3170),MIN(R3170,MAX(AB3170,AG3170))))</f>
        <v>10.012134139472302</v>
      </c>
    </row>
    <row r="3171" spans="3:34">
      <c r="C3171" s="7">
        <v>3162</v>
      </c>
      <c r="D3171" s="7">
        <f t="shared" ca="1" si="1473"/>
        <v>0.2393492771348108</v>
      </c>
      <c r="E3171" s="7">
        <f t="shared" ca="1" si="1474"/>
        <v>14.298313832659534</v>
      </c>
      <c r="F3171" s="7">
        <f t="shared" ca="1" si="1475"/>
        <v>0.7606507228651892</v>
      </c>
      <c r="G3171" s="7">
        <f t="shared" ca="1" si="1476"/>
        <v>2.7358099774782252</v>
      </c>
      <c r="H3171" s="7">
        <f t="shared" ca="1" si="1477"/>
        <v>8.5170619050688803</v>
      </c>
      <c r="I3171" s="7">
        <f t="shared" ca="1" si="1478"/>
        <v>0.49313022780686433</v>
      </c>
      <c r="J3171" s="7">
        <f t="shared" ca="1" si="1479"/>
        <v>0.50686977219313567</v>
      </c>
      <c r="K3171" s="7">
        <f t="shared" ca="1" si="1480"/>
        <v>5.6558558884436101</v>
      </c>
      <c r="L3171" s="7">
        <f t="shared" ca="1" si="1481"/>
        <v>5.4360093437171182</v>
      </c>
      <c r="M3171" s="7">
        <f t="shared" ca="1" si="1482"/>
        <v>5.5459326160803641</v>
      </c>
      <c r="N3171" s="7">
        <f t="shared" ca="1" si="1483"/>
        <v>0.79960925976841835</v>
      </c>
      <c r="O3171" s="7">
        <f t="shared" ca="1" si="1484"/>
        <v>0.20039074023158165</v>
      </c>
      <c r="P3171" s="7">
        <f t="shared" ca="1" si="1485"/>
        <v>1.5654246714552054</v>
      </c>
      <c r="Q3171" s="7">
        <f t="shared" ca="1" si="1486"/>
        <v>11.252402820877473</v>
      </c>
      <c r="R3171" s="7">
        <f t="shared" ca="1" si="1487"/>
        <v>6.4089137461663395</v>
      </c>
      <c r="S3171" s="7">
        <f t="shared" ca="1" si="1488"/>
        <v>0.16874778493679587</v>
      </c>
      <c r="T3171" s="7">
        <f t="shared" ca="1" si="1489"/>
        <v>0.83125221506320413</v>
      </c>
      <c r="U3171" s="7">
        <f t="shared" ca="1" si="1490"/>
        <v>10.676100453696705</v>
      </c>
      <c r="V3171" s="7">
        <f t="shared" ca="1" si="1491"/>
        <v>1.1089321336676063</v>
      </c>
      <c r="W3171" s="7">
        <f t="shared" ca="1" si="1492"/>
        <v>5.8925162936821556</v>
      </c>
      <c r="X3171" s="7">
        <f t="shared" ca="1" si="1493"/>
        <v>0.20072556192736613</v>
      </c>
      <c r="Y3171" s="7">
        <f t="shared" ca="1" si="1494"/>
        <v>0.79927443807263387</v>
      </c>
      <c r="Z3171" s="7">
        <f t="shared" ca="1" si="1495"/>
        <v>8.0290833371331196</v>
      </c>
      <c r="AA3171" s="7">
        <f t="shared" ca="1" si="1496"/>
        <v>1.1202545762679903</v>
      </c>
      <c r="AB3171" s="7">
        <f t="shared" ca="1" si="1497"/>
        <v>4.5746689567005552</v>
      </c>
      <c r="AC3171" s="7">
        <f t="shared" ca="1" si="1498"/>
        <v>0.17327287266415015</v>
      </c>
      <c r="AD3171" s="7">
        <f t="shared" ca="1" si="1499"/>
        <v>0.82672712733584985</v>
      </c>
      <c r="AE3171" s="7">
        <f t="shared" ca="1" si="1500"/>
        <v>7.0115505139066148</v>
      </c>
      <c r="AF3171" s="7">
        <f t="shared" ca="1" si="1501"/>
        <v>0.76112237303758068</v>
      </c>
      <c r="AG3171" s="7">
        <f t="shared" ca="1" si="1502"/>
        <v>3.8863364434720977</v>
      </c>
      <c r="AH3171" s="11">
        <f ca="1">MIN(H3171,MAX(MIN(MAX(M3171,R3171),W3171),MIN(R3171,MAX(AB3171,AG3171))))</f>
        <v>5.8925162936821556</v>
      </c>
    </row>
    <row r="3172" spans="3:34">
      <c r="C3172" s="7">
        <v>3163</v>
      </c>
      <c r="D3172" s="7">
        <f t="shared" ca="1" si="1473"/>
        <v>0.2458815156368942</v>
      </c>
      <c r="E3172" s="7">
        <f t="shared" ca="1" si="1474"/>
        <v>14.029055028298465</v>
      </c>
      <c r="F3172" s="7">
        <f t="shared" ca="1" si="1475"/>
        <v>0.7541184843631058</v>
      </c>
      <c r="G3172" s="7">
        <f t="shared" ca="1" si="1476"/>
        <v>2.8220578225441777</v>
      </c>
      <c r="H3172" s="7">
        <f t="shared" ca="1" si="1477"/>
        <v>8.4255564254213215</v>
      </c>
      <c r="I3172" s="7">
        <f t="shared" ca="1" si="1478"/>
        <v>0.26617159732550622</v>
      </c>
      <c r="J3172" s="7">
        <f t="shared" ca="1" si="1479"/>
        <v>0.73382840267449378</v>
      </c>
      <c r="K3172" s="7">
        <f t="shared" ca="1" si="1480"/>
        <v>10.588912603698326</v>
      </c>
      <c r="L3172" s="7">
        <f t="shared" ca="1" si="1481"/>
        <v>2.4758404921722774</v>
      </c>
      <c r="M3172" s="7">
        <f t="shared" ca="1" si="1482"/>
        <v>6.5323765479353018</v>
      </c>
      <c r="N3172" s="7">
        <f t="shared" ca="1" si="1483"/>
        <v>0.75800906519248645</v>
      </c>
      <c r="O3172" s="7">
        <f t="shared" ca="1" si="1484"/>
        <v>0.24199093480751355</v>
      </c>
      <c r="P3172" s="7">
        <f t="shared" ca="1" si="1485"/>
        <v>1.9394195383810495</v>
      </c>
      <c r="Q3172" s="7">
        <f t="shared" ca="1" si="1486"/>
        <v>9.9319850910011116</v>
      </c>
      <c r="R3172" s="7">
        <f t="shared" ca="1" si="1487"/>
        <v>5.9357023146910803</v>
      </c>
      <c r="S3172" s="7">
        <f t="shared" ca="1" si="1488"/>
        <v>8.1953276869631941E-2</v>
      </c>
      <c r="T3172" s="7">
        <f t="shared" ca="1" si="1489"/>
        <v>0.91804672313036806</v>
      </c>
      <c r="U3172" s="7">
        <f t="shared" ca="1" si="1490"/>
        <v>15.009635930310676</v>
      </c>
      <c r="V3172" s="7">
        <f t="shared" ca="1" si="1491"/>
        <v>0.51304195800397845</v>
      </c>
      <c r="W3172" s="7">
        <f t="shared" ca="1" si="1492"/>
        <v>7.7613389441573268</v>
      </c>
      <c r="X3172" s="7">
        <f t="shared" ca="1" si="1493"/>
        <v>0.72736272498478682</v>
      </c>
      <c r="Y3172" s="7">
        <f t="shared" ca="1" si="1494"/>
        <v>0.27263727501521318</v>
      </c>
      <c r="Z3172" s="7">
        <f t="shared" ca="1" si="1495"/>
        <v>1.5916499596023153</v>
      </c>
      <c r="AA3172" s="7">
        <f t="shared" ca="1" si="1496"/>
        <v>6.4980651510017928</v>
      </c>
      <c r="AB3172" s="7">
        <f t="shared" ca="1" si="1497"/>
        <v>4.0448575553020536</v>
      </c>
      <c r="AC3172" s="7">
        <f t="shared" ca="1" si="1498"/>
        <v>0.96838502656737291</v>
      </c>
      <c r="AD3172" s="7">
        <f t="shared" ca="1" si="1499"/>
        <v>3.1614973432627091E-2</v>
      </c>
      <c r="AE3172" s="7">
        <f t="shared" ca="1" si="1500"/>
        <v>0.12850206428255095</v>
      </c>
      <c r="AF3172" s="7">
        <f t="shared" ca="1" si="1501"/>
        <v>13.816497711250667</v>
      </c>
      <c r="AG3172" s="7">
        <f t="shared" ca="1" si="1502"/>
        <v>6.9724998877666096</v>
      </c>
      <c r="AH3172" s="11">
        <f ca="1">MIN(H3172,MAX(MIN(MAX(M3172,R3172),W3172),MIN(R3172,MAX(AB3172,AG3172))))</f>
        <v>6.5323765479353018</v>
      </c>
    </row>
    <row r="3173" spans="3:34">
      <c r="C3173" s="7">
        <v>3164</v>
      </c>
      <c r="D3173" s="7">
        <f t="shared" ca="1" si="1473"/>
        <v>0.29705132701547343</v>
      </c>
      <c r="E3173" s="7">
        <f t="shared" ca="1" si="1474"/>
        <v>12.13850336876871</v>
      </c>
      <c r="F3173" s="7">
        <f t="shared" ca="1" si="1475"/>
        <v>0.70294867298452657</v>
      </c>
      <c r="G3173" s="7">
        <f t="shared" ca="1" si="1476"/>
        <v>3.5247140123874572</v>
      </c>
      <c r="H3173" s="7">
        <f t="shared" ca="1" si="1477"/>
        <v>7.8316086905780837</v>
      </c>
      <c r="I3173" s="7">
        <f t="shared" ca="1" si="1478"/>
        <v>0.93403449092453295</v>
      </c>
      <c r="J3173" s="7">
        <f t="shared" ca="1" si="1479"/>
        <v>6.5965509075467055E-2</v>
      </c>
      <c r="K3173" s="7">
        <f t="shared" ca="1" si="1480"/>
        <v>0.54593530600318618</v>
      </c>
      <c r="L3173" s="7">
        <f t="shared" ca="1" si="1481"/>
        <v>21.748986106551886</v>
      </c>
      <c r="M3173" s="7">
        <f t="shared" ca="1" si="1482"/>
        <v>11.147460706277537</v>
      </c>
      <c r="N3173" s="7">
        <f t="shared" ca="1" si="1483"/>
        <v>0.27791973581524532</v>
      </c>
      <c r="O3173" s="7">
        <f t="shared" ca="1" si="1484"/>
        <v>0.72208026418475468</v>
      </c>
      <c r="P3173" s="7">
        <f t="shared" ca="1" si="1485"/>
        <v>8.9629604894775028</v>
      </c>
      <c r="Q3173" s="7">
        <f t="shared" ca="1" si="1486"/>
        <v>2.2793328392603276</v>
      </c>
      <c r="R3173" s="7">
        <f t="shared" ca="1" si="1487"/>
        <v>5.621146664368915</v>
      </c>
      <c r="S3173" s="7">
        <f t="shared" ca="1" si="1488"/>
        <v>0.4682405509998937</v>
      </c>
      <c r="T3173" s="7">
        <f t="shared" ca="1" si="1489"/>
        <v>0.5317594490001063</v>
      </c>
      <c r="U3173" s="7">
        <f t="shared" ca="1" si="1490"/>
        <v>4.5526387035187419</v>
      </c>
      <c r="V3173" s="7">
        <f t="shared" ca="1" si="1491"/>
        <v>3.7893843325853021</v>
      </c>
      <c r="W3173" s="7">
        <f t="shared" ca="1" si="1492"/>
        <v>4.1710115180520217</v>
      </c>
      <c r="X3173" s="7">
        <f t="shared" ca="1" si="1493"/>
        <v>0.97496950403719762</v>
      </c>
      <c r="Y3173" s="7">
        <f t="shared" ca="1" si="1494"/>
        <v>2.5030495962802379E-2</v>
      </c>
      <c r="Z3173" s="7">
        <f t="shared" ca="1" si="1495"/>
        <v>0.12674543192010232</v>
      </c>
      <c r="AA3173" s="7">
        <f t="shared" ca="1" si="1496"/>
        <v>18.438301795001749</v>
      </c>
      <c r="AB3173" s="7">
        <f t="shared" ca="1" si="1497"/>
        <v>9.2825236134609259</v>
      </c>
      <c r="AC3173" s="7">
        <f t="shared" ca="1" si="1498"/>
        <v>0.55684970881512197</v>
      </c>
      <c r="AD3173" s="7">
        <f t="shared" ca="1" si="1499"/>
        <v>0.44315029118487803</v>
      </c>
      <c r="AE3173" s="7">
        <f t="shared" ca="1" si="1500"/>
        <v>2.341839592230218</v>
      </c>
      <c r="AF3173" s="7">
        <f t="shared" ca="1" si="1501"/>
        <v>3.2553852348729029</v>
      </c>
      <c r="AG3173" s="7">
        <f t="shared" ca="1" si="1502"/>
        <v>2.7986124135515604</v>
      </c>
      <c r="AH3173" s="11">
        <f ca="1">MIN(H3173,MAX(MIN(MAX(M3173,R3173),W3173),MIN(R3173,MAX(AB3173,AG3173))))</f>
        <v>5.621146664368915</v>
      </c>
    </row>
    <row r="3174" spans="3:34">
      <c r="C3174" s="7">
        <v>3165</v>
      </c>
      <c r="D3174" s="7">
        <f t="shared" ca="1" si="1473"/>
        <v>0.36783016574106098</v>
      </c>
      <c r="E3174" s="7">
        <f t="shared" ca="1" si="1474"/>
        <v>10.001339534783618</v>
      </c>
      <c r="F3174" s="7">
        <f t="shared" ca="1" si="1475"/>
        <v>0.63216983425893902</v>
      </c>
      <c r="G3174" s="7">
        <f t="shared" ca="1" si="1476"/>
        <v>4.5859719584214238</v>
      </c>
      <c r="H3174" s="7">
        <f t="shared" ca="1" si="1477"/>
        <v>7.2936557466025214</v>
      </c>
      <c r="I3174" s="7">
        <f t="shared" ca="1" si="1478"/>
        <v>0.73348343007613293</v>
      </c>
      <c r="J3174" s="7">
        <f t="shared" ca="1" si="1479"/>
        <v>0.26651656992386707</v>
      </c>
      <c r="K3174" s="7">
        <f t="shared" ca="1" si="1480"/>
        <v>2.4796021749668089</v>
      </c>
      <c r="L3174" s="7">
        <f t="shared" ca="1" si="1481"/>
        <v>10.578550889876334</v>
      </c>
      <c r="M3174" s="7">
        <f t="shared" ca="1" si="1482"/>
        <v>6.5290765324215716</v>
      </c>
      <c r="N3174" s="7">
        <f t="shared" ca="1" si="1483"/>
        <v>0.61166415884454783</v>
      </c>
      <c r="O3174" s="7">
        <f t="shared" ca="1" si="1484"/>
        <v>0.38833584115545217</v>
      </c>
      <c r="P3174" s="7">
        <f t="shared" ca="1" si="1485"/>
        <v>3.4410033500615271</v>
      </c>
      <c r="Q3174" s="7">
        <f t="shared" ca="1" si="1486"/>
        <v>6.6211932063218368</v>
      </c>
      <c r="R3174" s="7">
        <f t="shared" ca="1" si="1487"/>
        <v>5.0310982781916822</v>
      </c>
      <c r="S3174" s="7">
        <f t="shared" ca="1" si="1488"/>
        <v>0.23664834754067454</v>
      </c>
      <c r="T3174" s="7">
        <f t="shared" ca="1" si="1489"/>
        <v>0.76335165245932546</v>
      </c>
      <c r="U3174" s="7">
        <f t="shared" ca="1" si="1490"/>
        <v>8.6470800322110115</v>
      </c>
      <c r="V3174" s="7">
        <f t="shared" ca="1" si="1491"/>
        <v>1.6202188352095068</v>
      </c>
      <c r="W3174" s="7">
        <f t="shared" ca="1" si="1492"/>
        <v>5.1336494337102589</v>
      </c>
      <c r="X3174" s="7">
        <f t="shared" ca="1" si="1493"/>
        <v>0.36616453277712835</v>
      </c>
      <c r="Y3174" s="7">
        <f t="shared" ca="1" si="1494"/>
        <v>0.63383546722287165</v>
      </c>
      <c r="Z3174" s="7">
        <f t="shared" ca="1" si="1495"/>
        <v>5.0233625174404644</v>
      </c>
      <c r="AA3174" s="7">
        <f t="shared" ca="1" si="1496"/>
        <v>2.2798293682310162</v>
      </c>
      <c r="AB3174" s="7">
        <f t="shared" ca="1" si="1497"/>
        <v>3.6515959428357405</v>
      </c>
      <c r="AC3174" s="7">
        <f t="shared" ca="1" si="1498"/>
        <v>0.19006100037641416</v>
      </c>
      <c r="AD3174" s="7">
        <f t="shared" ca="1" si="1499"/>
        <v>0.80993899962358584</v>
      </c>
      <c r="AE3174" s="7">
        <f t="shared" ca="1" si="1500"/>
        <v>6.6416408149437949</v>
      </c>
      <c r="AF3174" s="7">
        <f t="shared" ca="1" si="1501"/>
        <v>0.84318537303283958</v>
      </c>
      <c r="AG3174" s="7">
        <f t="shared" ca="1" si="1502"/>
        <v>3.7424130939883171</v>
      </c>
      <c r="AH3174" s="11">
        <f ca="1">MIN(H3174,MAX(MIN(MAX(M3174,R3174),W3174),MIN(R3174,MAX(AB3174,AG3174))))</f>
        <v>5.1336494337102589</v>
      </c>
    </row>
    <row r="3175" spans="3:34">
      <c r="C3175" s="7">
        <v>3166</v>
      </c>
      <c r="D3175" s="7">
        <f t="shared" ca="1" si="1473"/>
        <v>0.9165003213492261</v>
      </c>
      <c r="E3175" s="7">
        <f t="shared" ca="1" si="1474"/>
        <v>0.87192861075896422</v>
      </c>
      <c r="F3175" s="7">
        <f t="shared" ca="1" si="1475"/>
        <v>8.3499678650773901E-2</v>
      </c>
      <c r="G3175" s="7">
        <f t="shared" ca="1" si="1476"/>
        <v>24.829124956264582</v>
      </c>
      <c r="H3175" s="7">
        <f t="shared" ca="1" si="1477"/>
        <v>12.850526783511773</v>
      </c>
      <c r="I3175" s="7">
        <f t="shared" ca="1" si="1478"/>
        <v>0.11237877167341737</v>
      </c>
      <c r="J3175" s="7">
        <f t="shared" ca="1" si="1479"/>
        <v>0.88762122832658263</v>
      </c>
      <c r="K3175" s="7">
        <f t="shared" ca="1" si="1480"/>
        <v>17.487041787800987</v>
      </c>
      <c r="L3175" s="7">
        <f t="shared" ca="1" si="1481"/>
        <v>0.95368137330637193</v>
      </c>
      <c r="M3175" s="7">
        <f t="shared" ca="1" si="1482"/>
        <v>9.2203615805536785</v>
      </c>
      <c r="N3175" s="7">
        <f t="shared" ca="1" si="1483"/>
        <v>0.97694002463157048</v>
      </c>
      <c r="O3175" s="7">
        <f t="shared" ca="1" si="1484"/>
        <v>2.3059975368429519E-2</v>
      </c>
      <c r="P3175" s="7">
        <f t="shared" ca="1" si="1485"/>
        <v>0.16331011269581763</v>
      </c>
      <c r="Q3175" s="7">
        <f t="shared" ca="1" si="1486"/>
        <v>26.387597826052119</v>
      </c>
      <c r="R3175" s="7">
        <f t="shared" ca="1" si="1487"/>
        <v>13.275453969373968</v>
      </c>
      <c r="S3175" s="7">
        <f t="shared" ca="1" si="1488"/>
        <v>0.3428635416244924</v>
      </c>
      <c r="T3175" s="7">
        <f t="shared" ca="1" si="1489"/>
        <v>0.6571364583755076</v>
      </c>
      <c r="U3175" s="7">
        <f t="shared" ca="1" si="1490"/>
        <v>6.422536492824781</v>
      </c>
      <c r="V3175" s="7">
        <f t="shared" ca="1" si="1491"/>
        <v>2.5191814971740021</v>
      </c>
      <c r="W3175" s="7">
        <f t="shared" ca="1" si="1492"/>
        <v>4.4708589949993911</v>
      </c>
      <c r="X3175" s="7">
        <f t="shared" ca="1" si="1493"/>
        <v>0.6856307832714752</v>
      </c>
      <c r="Y3175" s="7">
        <f t="shared" ca="1" si="1494"/>
        <v>0.3143692167285248</v>
      </c>
      <c r="Z3175" s="7">
        <f t="shared" ca="1" si="1495"/>
        <v>1.8870800647616857</v>
      </c>
      <c r="AA3175" s="7">
        <f t="shared" ca="1" si="1496"/>
        <v>5.7859356719475565</v>
      </c>
      <c r="AB3175" s="7">
        <f t="shared" ca="1" si="1497"/>
        <v>3.8365078683546212</v>
      </c>
      <c r="AC3175" s="7">
        <f t="shared" ca="1" si="1498"/>
        <v>0.88319888633731825</v>
      </c>
      <c r="AD3175" s="7">
        <f t="shared" ca="1" si="1499"/>
        <v>0.11680111366268175</v>
      </c>
      <c r="AE3175" s="7">
        <f t="shared" ca="1" si="1500"/>
        <v>0.49681945760255031</v>
      </c>
      <c r="AF3175" s="7">
        <f t="shared" ca="1" si="1501"/>
        <v>8.589130695400927</v>
      </c>
      <c r="AG3175" s="7">
        <f t="shared" ca="1" si="1502"/>
        <v>4.5429750765017385</v>
      </c>
      <c r="AH3175" s="11">
        <f ca="1">MIN(H3175,MAX(MIN(MAX(M3175,R3175),W3175),MIN(R3175,MAX(AB3175,AG3175))))</f>
        <v>4.5429750765017385</v>
      </c>
    </row>
    <row r="3176" spans="3:34">
      <c r="C3176" s="7">
        <v>3167</v>
      </c>
      <c r="D3176" s="7">
        <f t="shared" ca="1" si="1473"/>
        <v>0.57952005650936711</v>
      </c>
      <c r="E3176" s="7">
        <f t="shared" ca="1" si="1474"/>
        <v>5.4555500677645155</v>
      </c>
      <c r="F3176" s="7">
        <f t="shared" ca="1" si="1475"/>
        <v>0.42047994349063289</v>
      </c>
      <c r="G3176" s="7">
        <f t="shared" ca="1" si="1476"/>
        <v>8.663584975184758</v>
      </c>
      <c r="H3176" s="7">
        <f t="shared" ca="1" si="1477"/>
        <v>7.0595675214746372</v>
      </c>
      <c r="I3176" s="7">
        <f t="shared" ca="1" si="1478"/>
        <v>0.39604985819874883</v>
      </c>
      <c r="J3176" s="7">
        <f t="shared" ca="1" si="1479"/>
        <v>0.60395014180125117</v>
      </c>
      <c r="K3176" s="7">
        <f t="shared" ca="1" si="1480"/>
        <v>7.4097213688853856</v>
      </c>
      <c r="L3176" s="7">
        <f t="shared" ca="1" si="1481"/>
        <v>4.0341090491292606</v>
      </c>
      <c r="M3176" s="7">
        <f t="shared" ca="1" si="1482"/>
        <v>5.7219152090073226</v>
      </c>
      <c r="N3176" s="7">
        <f t="shared" ca="1" si="1483"/>
        <v>0.65464224001912363</v>
      </c>
      <c r="O3176" s="7">
        <f t="shared" ca="1" si="1484"/>
        <v>0.34535775998087637</v>
      </c>
      <c r="P3176" s="7">
        <f t="shared" ca="1" si="1485"/>
        <v>2.9656647370817595</v>
      </c>
      <c r="Q3176" s="7">
        <f t="shared" ca="1" si="1486"/>
        <v>7.4422208965787249</v>
      </c>
      <c r="R3176" s="7">
        <f t="shared" ca="1" si="1487"/>
        <v>5.2039428168302422</v>
      </c>
      <c r="S3176" s="7">
        <f t="shared" ca="1" si="1488"/>
        <v>0.79446975348952598</v>
      </c>
      <c r="T3176" s="7">
        <f t="shared" ca="1" si="1489"/>
        <v>0.20553024651047402</v>
      </c>
      <c r="U3176" s="7">
        <f t="shared" ca="1" si="1490"/>
        <v>1.3804821815908814</v>
      </c>
      <c r="V3176" s="7">
        <f t="shared" ca="1" si="1491"/>
        <v>9.4929724254640906</v>
      </c>
      <c r="W3176" s="7">
        <f t="shared" ca="1" si="1492"/>
        <v>5.4367273035274861</v>
      </c>
      <c r="X3176" s="7">
        <f t="shared" ca="1" si="1493"/>
        <v>7.7957278590575774E-2</v>
      </c>
      <c r="Y3176" s="7">
        <f t="shared" ca="1" si="1494"/>
        <v>0.92204272140942423</v>
      </c>
      <c r="Z3176" s="7">
        <f t="shared" ca="1" si="1495"/>
        <v>12.757971563589495</v>
      </c>
      <c r="AA3176" s="7">
        <f t="shared" ca="1" si="1496"/>
        <v>0.40581860456972235</v>
      </c>
      <c r="AB3176" s="7">
        <f t="shared" ca="1" si="1497"/>
        <v>6.5818950840796084</v>
      </c>
      <c r="AC3176" s="7">
        <f t="shared" ca="1" si="1498"/>
        <v>0.56153140117163847</v>
      </c>
      <c r="AD3176" s="7">
        <f t="shared" ca="1" si="1499"/>
        <v>0.43846859882836153</v>
      </c>
      <c r="AE3176" s="7">
        <f t="shared" ca="1" si="1500"/>
        <v>2.3083503305688864</v>
      </c>
      <c r="AF3176" s="7">
        <f t="shared" ca="1" si="1501"/>
        <v>3.2978683206387105</v>
      </c>
      <c r="AG3176" s="7">
        <f t="shared" ca="1" si="1502"/>
        <v>2.8031093256037982</v>
      </c>
      <c r="AH3176" s="11">
        <f ca="1">MIN(H3176,MAX(MIN(MAX(M3176,R3176),W3176),MIN(R3176,MAX(AB3176,AG3176))))</f>
        <v>5.4367273035274861</v>
      </c>
    </row>
    <row r="3177" spans="3:34">
      <c r="C3177" s="7">
        <v>3168</v>
      </c>
      <c r="D3177" s="7">
        <f t="shared" ca="1" si="1473"/>
        <v>0.18248827773090104</v>
      </c>
      <c r="E3177" s="7">
        <f t="shared" ca="1" si="1474"/>
        <v>17.010693396340304</v>
      </c>
      <c r="F3177" s="7">
        <f t="shared" ca="1" si="1475"/>
        <v>0.81751172226909896</v>
      </c>
      <c r="G3177" s="7">
        <f t="shared" ca="1" si="1476"/>
        <v>2.0149003714643992</v>
      </c>
      <c r="H3177" s="7">
        <f t="shared" ca="1" si="1477"/>
        <v>9.512796883902352</v>
      </c>
      <c r="I3177" s="7">
        <f t="shared" ca="1" si="1478"/>
        <v>0.99586815960994035</v>
      </c>
      <c r="J3177" s="7">
        <f t="shared" ca="1" si="1479"/>
        <v>4.131840390059649E-3</v>
      </c>
      <c r="K3177" s="7">
        <f t="shared" ca="1" si="1480"/>
        <v>3.3123200229927957E-2</v>
      </c>
      <c r="L3177" s="7">
        <f t="shared" ca="1" si="1481"/>
        <v>43.912258849916292</v>
      </c>
      <c r="M3177" s="7">
        <f t="shared" ca="1" si="1482"/>
        <v>21.972691025073111</v>
      </c>
      <c r="N3177" s="7">
        <f t="shared" ca="1" si="1483"/>
        <v>6.7697476895913211E-2</v>
      </c>
      <c r="O3177" s="7">
        <f t="shared" ca="1" si="1484"/>
        <v>0.93230252310408679</v>
      </c>
      <c r="P3177" s="7">
        <f t="shared" ca="1" si="1485"/>
        <v>18.848944580563046</v>
      </c>
      <c r="Q3177" s="7">
        <f t="shared" ca="1" si="1486"/>
        <v>0.49068544952741111</v>
      </c>
      <c r="R3177" s="7">
        <f t="shared" ca="1" si="1487"/>
        <v>9.6698150150452289</v>
      </c>
      <c r="S3177" s="7">
        <f t="shared" ca="1" si="1488"/>
        <v>0.41178331205562091</v>
      </c>
      <c r="T3177" s="7">
        <f t="shared" ca="1" si="1489"/>
        <v>0.58821668794437909</v>
      </c>
      <c r="U3177" s="7">
        <f t="shared" ca="1" si="1490"/>
        <v>5.3235480576059082</v>
      </c>
      <c r="V3177" s="7">
        <f t="shared" ca="1" si="1491"/>
        <v>3.1839592923418834</v>
      </c>
      <c r="W3177" s="7">
        <f t="shared" ca="1" si="1492"/>
        <v>4.253753674973896</v>
      </c>
      <c r="X3177" s="7">
        <f t="shared" ca="1" si="1493"/>
        <v>0.8186829199738489</v>
      </c>
      <c r="Y3177" s="7">
        <f t="shared" ca="1" si="1494"/>
        <v>0.1813170800261511</v>
      </c>
      <c r="Z3177" s="7">
        <f t="shared" ca="1" si="1495"/>
        <v>1.0002921259601882</v>
      </c>
      <c r="AA3177" s="7">
        <f t="shared" ca="1" si="1496"/>
        <v>8.5375397851011812</v>
      </c>
      <c r="AB3177" s="7">
        <f t="shared" ca="1" si="1497"/>
        <v>4.7689159555306846</v>
      </c>
      <c r="AC3177" s="7">
        <f t="shared" ca="1" si="1498"/>
        <v>0.39110768958069542</v>
      </c>
      <c r="AD3177" s="7">
        <f t="shared" ca="1" si="1499"/>
        <v>0.60889231041930458</v>
      </c>
      <c r="AE3177" s="7">
        <f t="shared" ca="1" si="1500"/>
        <v>3.7550893439826245</v>
      </c>
      <c r="AF3177" s="7">
        <f t="shared" ca="1" si="1501"/>
        <v>1.9844554283612232</v>
      </c>
      <c r="AG3177" s="7">
        <f t="shared" ca="1" si="1502"/>
        <v>2.869772386171924</v>
      </c>
      <c r="AH3177" s="11">
        <f ca="1">MIN(H3177,MAX(MIN(MAX(M3177,R3177),W3177),MIN(R3177,MAX(AB3177,AG3177))))</f>
        <v>4.7689159555306846</v>
      </c>
    </row>
    <row r="3178" spans="3:34">
      <c r="C3178" s="7">
        <v>3169</v>
      </c>
      <c r="D3178" s="7">
        <f t="shared" ca="1" si="1473"/>
        <v>0.13019904623876877</v>
      </c>
      <c r="E3178" s="7">
        <f t="shared" ca="1" si="1474"/>
        <v>20.386908745895774</v>
      </c>
      <c r="F3178" s="7">
        <f t="shared" ca="1" si="1475"/>
        <v>0.86980095376123123</v>
      </c>
      <c r="G3178" s="7">
        <f t="shared" ca="1" si="1476"/>
        <v>1.3949088228984721</v>
      </c>
      <c r="H3178" s="7">
        <f t="shared" ca="1" si="1477"/>
        <v>10.890908784397123</v>
      </c>
      <c r="I3178" s="7">
        <f t="shared" ca="1" si="1478"/>
        <v>0.2550624844873044</v>
      </c>
      <c r="J3178" s="7">
        <f t="shared" ca="1" si="1479"/>
        <v>0.7449375155126956</v>
      </c>
      <c r="K3178" s="7">
        <f t="shared" ca="1" si="1480"/>
        <v>10.929973813082466</v>
      </c>
      <c r="L3178" s="7">
        <f t="shared" ca="1" si="1481"/>
        <v>2.3556394873204214</v>
      </c>
      <c r="M3178" s="7">
        <f t="shared" ca="1" si="1482"/>
        <v>6.6428066502014431</v>
      </c>
      <c r="N3178" s="7">
        <f t="shared" ca="1" si="1483"/>
        <v>0.34984372079986059</v>
      </c>
      <c r="O3178" s="7">
        <f t="shared" ca="1" si="1484"/>
        <v>0.65015627920013941</v>
      </c>
      <c r="P3178" s="7">
        <f t="shared" ca="1" si="1485"/>
        <v>7.3518811535067039</v>
      </c>
      <c r="Q3178" s="7">
        <f t="shared" ca="1" si="1486"/>
        <v>3.0137976081662945</v>
      </c>
      <c r="R3178" s="7">
        <f t="shared" ca="1" si="1487"/>
        <v>5.1828393808364996</v>
      </c>
      <c r="S3178" s="7">
        <f t="shared" ca="1" si="1488"/>
        <v>0.58722990175256751</v>
      </c>
      <c r="T3178" s="7">
        <f t="shared" ca="1" si="1489"/>
        <v>0.41277009824743249</v>
      </c>
      <c r="U3178" s="7">
        <f t="shared" ca="1" si="1490"/>
        <v>3.1940332822511803</v>
      </c>
      <c r="V3178" s="7">
        <f t="shared" ca="1" si="1491"/>
        <v>5.3091870231271887</v>
      </c>
      <c r="W3178" s="7">
        <f t="shared" ca="1" si="1492"/>
        <v>4.2516101526891843</v>
      </c>
      <c r="X3178" s="7">
        <f t="shared" ca="1" si="1493"/>
        <v>8.2486915510481262E-2</v>
      </c>
      <c r="Y3178" s="7">
        <f t="shared" ca="1" si="1494"/>
        <v>0.91751308448951874</v>
      </c>
      <c r="Z3178" s="7">
        <f t="shared" ca="1" si="1495"/>
        <v>12.475577990463728</v>
      </c>
      <c r="AA3178" s="7">
        <f t="shared" ca="1" si="1496"/>
        <v>0.4304421906555026</v>
      </c>
      <c r="AB3178" s="7">
        <f t="shared" ca="1" si="1497"/>
        <v>6.4530100905596157</v>
      </c>
      <c r="AC3178" s="7">
        <f t="shared" ca="1" si="1498"/>
        <v>0.79762203038277713</v>
      </c>
      <c r="AD3178" s="7">
        <f t="shared" ca="1" si="1499"/>
        <v>0.20237796961722287</v>
      </c>
      <c r="AE3178" s="7">
        <f t="shared" ca="1" si="1500"/>
        <v>0.90448175949984999</v>
      </c>
      <c r="AF3178" s="7">
        <f t="shared" ca="1" si="1501"/>
        <v>6.3904727730306634</v>
      </c>
      <c r="AG3178" s="7">
        <f t="shared" ca="1" si="1502"/>
        <v>3.6474772662652568</v>
      </c>
      <c r="AH3178" s="11">
        <f ca="1">MIN(H3178,MAX(MIN(MAX(M3178,R3178),W3178),MIN(R3178,MAX(AB3178,AG3178))))</f>
        <v>5.1828393808364996</v>
      </c>
    </row>
    <row r="3179" spans="3:34">
      <c r="C3179" s="7">
        <v>3170</v>
      </c>
      <c r="D3179" s="7">
        <f t="shared" ca="1" si="1473"/>
        <v>0.87381590220454608</v>
      </c>
      <c r="E3179" s="7">
        <f t="shared" ca="1" si="1474"/>
        <v>1.3488556372384655</v>
      </c>
      <c r="F3179" s="7">
        <f t="shared" ca="1" si="1475"/>
        <v>0.12618409779545392</v>
      </c>
      <c r="G3179" s="7">
        <f t="shared" ca="1" si="1476"/>
        <v>20.700133447746474</v>
      </c>
      <c r="H3179" s="7">
        <f t="shared" ca="1" si="1477"/>
        <v>11.024494542492469</v>
      </c>
      <c r="I3179" s="7">
        <f t="shared" ca="1" si="1478"/>
        <v>0.52858014327576941</v>
      </c>
      <c r="J3179" s="7">
        <f t="shared" ca="1" si="1479"/>
        <v>0.47141985672423059</v>
      </c>
      <c r="K3179" s="7">
        <f t="shared" ca="1" si="1480"/>
        <v>5.1004867381005248</v>
      </c>
      <c r="L3179" s="7">
        <f t="shared" ca="1" si="1481"/>
        <v>6.0160493319217814</v>
      </c>
      <c r="M3179" s="7">
        <f t="shared" ca="1" si="1482"/>
        <v>5.5582680350111531</v>
      </c>
      <c r="N3179" s="7">
        <f t="shared" ca="1" si="1483"/>
        <v>0.14723766815749284</v>
      </c>
      <c r="O3179" s="7">
        <f t="shared" ca="1" si="1484"/>
        <v>0.85276233184250716</v>
      </c>
      <c r="P3179" s="7">
        <f t="shared" ca="1" si="1485"/>
        <v>13.409950453301963</v>
      </c>
      <c r="Q3179" s="7">
        <f t="shared" ca="1" si="1486"/>
        <v>1.1149207756706427</v>
      </c>
      <c r="R3179" s="7">
        <f t="shared" ca="1" si="1487"/>
        <v>7.2624356144863027</v>
      </c>
      <c r="S3179" s="7">
        <f t="shared" ca="1" si="1488"/>
        <v>0.57317403571998693</v>
      </c>
      <c r="T3179" s="7">
        <f t="shared" ca="1" si="1489"/>
        <v>0.42682596428001307</v>
      </c>
      <c r="U3179" s="7">
        <f t="shared" ca="1" si="1490"/>
        <v>3.3393952867390322</v>
      </c>
      <c r="V3179" s="7">
        <f t="shared" ca="1" si="1491"/>
        <v>5.1082735598069009</v>
      </c>
      <c r="W3179" s="7">
        <f t="shared" ca="1" si="1492"/>
        <v>4.223834423272967</v>
      </c>
      <c r="X3179" s="7">
        <f t="shared" ca="1" si="1493"/>
        <v>0.69087741575795569</v>
      </c>
      <c r="Y3179" s="7">
        <f t="shared" ca="1" si="1494"/>
        <v>0.30912258424204431</v>
      </c>
      <c r="Z3179" s="7">
        <f t="shared" ca="1" si="1495"/>
        <v>1.848964360852563</v>
      </c>
      <c r="AA3179" s="7">
        <f t="shared" ca="1" si="1496"/>
        <v>5.870086839983335</v>
      </c>
      <c r="AB3179" s="7">
        <f t="shared" ca="1" si="1497"/>
        <v>3.8595256004179488</v>
      </c>
      <c r="AC3179" s="7">
        <f t="shared" ca="1" si="1498"/>
        <v>0.47833390741998028</v>
      </c>
      <c r="AD3179" s="7">
        <f t="shared" ca="1" si="1499"/>
        <v>0.52166609258001972</v>
      </c>
      <c r="AE3179" s="7">
        <f t="shared" ca="1" si="1500"/>
        <v>2.9497849571044084</v>
      </c>
      <c r="AF3179" s="7">
        <f t="shared" ca="1" si="1501"/>
        <v>2.6029102606487355</v>
      </c>
      <c r="AG3179" s="7">
        <f t="shared" ca="1" si="1502"/>
        <v>2.7763476088765717</v>
      </c>
      <c r="AH3179" s="11">
        <f ca="1">MIN(H3179,MAX(MIN(MAX(M3179,R3179),W3179),MIN(R3179,MAX(AB3179,AG3179))))</f>
        <v>4.223834423272967</v>
      </c>
    </row>
    <row r="3180" spans="3:34">
      <c r="C3180" s="7">
        <v>3171</v>
      </c>
      <c r="D3180" s="7">
        <f t="shared" ca="1" si="1473"/>
        <v>0.28642120518248371</v>
      </c>
      <c r="E3180" s="7">
        <f t="shared" ca="1" si="1474"/>
        <v>12.502918061948716</v>
      </c>
      <c r="F3180" s="7">
        <f t="shared" ca="1" si="1475"/>
        <v>0.71357879481751629</v>
      </c>
      <c r="G3180" s="7">
        <f t="shared" ca="1" si="1476"/>
        <v>3.3746241394048853</v>
      </c>
      <c r="H3180" s="7">
        <f t="shared" ca="1" si="1477"/>
        <v>7.9387711006768003</v>
      </c>
      <c r="I3180" s="7">
        <f t="shared" ca="1" si="1478"/>
        <v>4.9157923573204809E-2</v>
      </c>
      <c r="J3180" s="7">
        <f t="shared" ca="1" si="1479"/>
        <v>0.95084207642679519</v>
      </c>
      <c r="K3180" s="7">
        <f t="shared" ca="1" si="1480"/>
        <v>24.101737866503655</v>
      </c>
      <c r="L3180" s="7">
        <f t="shared" ca="1" si="1481"/>
        <v>0.40325832612777857</v>
      </c>
      <c r="M3180" s="7">
        <f t="shared" ca="1" si="1482"/>
        <v>12.252498096315717</v>
      </c>
      <c r="N3180" s="7">
        <f t="shared" ca="1" si="1483"/>
        <v>0.84900983965220533</v>
      </c>
      <c r="O3180" s="7">
        <f t="shared" ca="1" si="1484"/>
        <v>0.15099016034779467</v>
      </c>
      <c r="P3180" s="7">
        <f t="shared" ca="1" si="1485"/>
        <v>1.1457915212911638</v>
      </c>
      <c r="Q3180" s="7">
        <f t="shared" ca="1" si="1486"/>
        <v>13.233784252850477</v>
      </c>
      <c r="R3180" s="7">
        <f t="shared" ca="1" si="1487"/>
        <v>7.1897878870708203</v>
      </c>
      <c r="S3180" s="7">
        <f t="shared" ca="1" si="1488"/>
        <v>0.29578015091662302</v>
      </c>
      <c r="T3180" s="7">
        <f t="shared" ca="1" si="1489"/>
        <v>0.70421984908337698</v>
      </c>
      <c r="U3180" s="7">
        <f t="shared" ca="1" si="1490"/>
        <v>7.3088330040657663</v>
      </c>
      <c r="V3180" s="7">
        <f t="shared" ca="1" si="1491"/>
        <v>2.103988115671835</v>
      </c>
      <c r="W3180" s="7">
        <f t="shared" ca="1" si="1492"/>
        <v>4.7064105598688002</v>
      </c>
      <c r="X3180" s="7">
        <f t="shared" ca="1" si="1493"/>
        <v>0.73908653646127653</v>
      </c>
      <c r="Y3180" s="7">
        <f t="shared" ca="1" si="1494"/>
        <v>0.26091346353872347</v>
      </c>
      <c r="Z3180" s="7">
        <f t="shared" ca="1" si="1495"/>
        <v>1.5117013274160369</v>
      </c>
      <c r="AA3180" s="7">
        <f t="shared" ca="1" si="1496"/>
        <v>6.7178324197981185</v>
      </c>
      <c r="AB3180" s="7">
        <f t="shared" ca="1" si="1497"/>
        <v>4.1147668736070777</v>
      </c>
      <c r="AC3180" s="7">
        <f t="shared" ca="1" si="1498"/>
        <v>0.82442136622092099</v>
      </c>
      <c r="AD3180" s="7">
        <f t="shared" ca="1" si="1499"/>
        <v>0.17557863377907901</v>
      </c>
      <c r="AE3180" s="7">
        <f t="shared" ca="1" si="1500"/>
        <v>0.77229405201253942</v>
      </c>
      <c r="AF3180" s="7">
        <f t="shared" ca="1" si="1501"/>
        <v>6.9586731228078413</v>
      </c>
      <c r="AG3180" s="7">
        <f t="shared" ca="1" si="1502"/>
        <v>3.8654835874101905</v>
      </c>
      <c r="AH3180" s="11">
        <f ca="1">MIN(H3180,MAX(MIN(MAX(M3180,R3180),W3180),MIN(R3180,MAX(AB3180,AG3180))))</f>
        <v>4.7064105598688002</v>
      </c>
    </row>
    <row r="3181" spans="3:34">
      <c r="C3181" s="7">
        <v>3172</v>
      </c>
      <c r="D3181" s="7">
        <f t="shared" ca="1" si="1473"/>
        <v>0.19429559930714668</v>
      </c>
      <c r="E3181" s="7">
        <f t="shared" ca="1" si="1474"/>
        <v>16.3837457181485</v>
      </c>
      <c r="F3181" s="7">
        <f t="shared" ca="1" si="1475"/>
        <v>0.80570440069285332</v>
      </c>
      <c r="G3181" s="7">
        <f t="shared" ca="1" si="1476"/>
        <v>2.1603835226422796</v>
      </c>
      <c r="H3181" s="7">
        <f t="shared" ca="1" si="1477"/>
        <v>9.2720646203953905</v>
      </c>
      <c r="I3181" s="7">
        <f t="shared" ca="1" si="1478"/>
        <v>0.38025654165158707</v>
      </c>
      <c r="J3181" s="7">
        <f t="shared" ca="1" si="1479"/>
        <v>0.61974345834841293</v>
      </c>
      <c r="K3181" s="7">
        <f t="shared" ca="1" si="1480"/>
        <v>7.7352731554899572</v>
      </c>
      <c r="L3181" s="7">
        <f t="shared" ca="1" si="1481"/>
        <v>3.8275973074373115</v>
      </c>
      <c r="M3181" s="7">
        <f t="shared" ca="1" si="1482"/>
        <v>5.7814352314636341</v>
      </c>
      <c r="N3181" s="7">
        <f t="shared" ca="1" si="1483"/>
        <v>0.96355265580449379</v>
      </c>
      <c r="O3181" s="7">
        <f t="shared" ca="1" si="1484"/>
        <v>3.6447344195506215E-2</v>
      </c>
      <c r="P3181" s="7">
        <f t="shared" ca="1" si="1485"/>
        <v>0.2598969945001528</v>
      </c>
      <c r="Q3181" s="7">
        <f t="shared" ca="1" si="1486"/>
        <v>23.183206793315357</v>
      </c>
      <c r="R3181" s="7">
        <f t="shared" ca="1" si="1487"/>
        <v>11.721551893907755</v>
      </c>
      <c r="S3181" s="7">
        <f t="shared" ca="1" si="1488"/>
        <v>0.3833344084876753</v>
      </c>
      <c r="T3181" s="7">
        <f t="shared" ca="1" si="1489"/>
        <v>0.6166655915123247</v>
      </c>
      <c r="U3181" s="7">
        <f t="shared" ca="1" si="1490"/>
        <v>5.7530852492785618</v>
      </c>
      <c r="V3181" s="7">
        <f t="shared" ca="1" si="1491"/>
        <v>2.900570358437542</v>
      </c>
      <c r="W3181" s="7">
        <f t="shared" ca="1" si="1492"/>
        <v>4.3268278038580519</v>
      </c>
      <c r="X3181" s="7">
        <f t="shared" ca="1" si="1493"/>
        <v>2.0683212853925825E-2</v>
      </c>
      <c r="Y3181" s="7">
        <f t="shared" ca="1" si="1494"/>
        <v>0.97931678714607417</v>
      </c>
      <c r="Z3181" s="7">
        <f t="shared" ca="1" si="1495"/>
        <v>19.392164404839022</v>
      </c>
      <c r="AA3181" s="7">
        <f t="shared" ca="1" si="1496"/>
        <v>0.10450053208571634</v>
      </c>
      <c r="AB3181" s="7">
        <f t="shared" ca="1" si="1497"/>
        <v>9.7483324684623689</v>
      </c>
      <c r="AC3181" s="7">
        <f t="shared" ca="1" si="1498"/>
        <v>0.25405040993542438</v>
      </c>
      <c r="AD3181" s="7">
        <f t="shared" ca="1" si="1499"/>
        <v>0.74594959006457562</v>
      </c>
      <c r="AE3181" s="7">
        <f t="shared" ca="1" si="1500"/>
        <v>5.48089026936937</v>
      </c>
      <c r="AF3181" s="7">
        <f t="shared" ca="1" si="1501"/>
        <v>1.172389018806226</v>
      </c>
      <c r="AG3181" s="7">
        <f t="shared" ca="1" si="1502"/>
        <v>3.3266396440877979</v>
      </c>
      <c r="AH3181" s="11">
        <f ca="1">MIN(H3181,MAX(MIN(MAX(M3181,R3181),W3181),MIN(R3181,MAX(AB3181,AG3181))))</f>
        <v>9.2720646203953905</v>
      </c>
    </row>
    <row r="3182" spans="3:34">
      <c r="C3182" s="7">
        <v>3173</v>
      </c>
      <c r="D3182" s="7">
        <f t="shared" ca="1" si="1473"/>
        <v>0.78876773037410075</v>
      </c>
      <c r="E3182" s="7">
        <f t="shared" ca="1" si="1474"/>
        <v>2.3728338629968087</v>
      </c>
      <c r="F3182" s="7">
        <f t="shared" ca="1" si="1475"/>
        <v>0.21123226962589925</v>
      </c>
      <c r="G3182" s="7">
        <f t="shared" ca="1" si="1476"/>
        <v>15.547969470322116</v>
      </c>
      <c r="H3182" s="7">
        <f t="shared" ca="1" si="1477"/>
        <v>8.9604016666594628</v>
      </c>
      <c r="I3182" s="7">
        <f t="shared" ca="1" si="1478"/>
        <v>0.99274316317746136</v>
      </c>
      <c r="J3182" s="7">
        <f t="shared" ca="1" si="1479"/>
        <v>7.256836822538637E-3</v>
      </c>
      <c r="K3182" s="7">
        <f t="shared" ca="1" si="1480"/>
        <v>5.8266365967815245E-2</v>
      </c>
      <c r="L3182" s="7">
        <f t="shared" ca="1" si="1481"/>
        <v>39.406489955718619</v>
      </c>
      <c r="M3182" s="7">
        <f t="shared" ca="1" si="1482"/>
        <v>19.732378160843218</v>
      </c>
      <c r="N3182" s="7">
        <f t="shared" ca="1" si="1483"/>
        <v>0.43194109864707386</v>
      </c>
      <c r="O3182" s="7">
        <f t="shared" ca="1" si="1484"/>
        <v>0.56805890135292614</v>
      </c>
      <c r="P3182" s="7">
        <f t="shared" ca="1" si="1485"/>
        <v>5.8762623203082125</v>
      </c>
      <c r="Q3182" s="7">
        <f t="shared" ca="1" si="1486"/>
        <v>3.9587111625068219</v>
      </c>
      <c r="R3182" s="7">
        <f t="shared" ca="1" si="1487"/>
        <v>4.917486741407517</v>
      </c>
      <c r="S3182" s="7">
        <f t="shared" ca="1" si="1488"/>
        <v>0.64122129102154712</v>
      </c>
      <c r="T3182" s="7">
        <f t="shared" ca="1" si="1489"/>
        <v>0.35877870897845288</v>
      </c>
      <c r="U3182" s="7">
        <f t="shared" ca="1" si="1490"/>
        <v>2.6662839230168869</v>
      </c>
      <c r="V3182" s="7">
        <f t="shared" ca="1" si="1491"/>
        <v>6.1502969404985492</v>
      </c>
      <c r="W3182" s="7">
        <f t="shared" ca="1" si="1492"/>
        <v>4.4082904317577185</v>
      </c>
      <c r="X3182" s="7">
        <f t="shared" ca="1" si="1493"/>
        <v>0.33772933557331275</v>
      </c>
      <c r="Y3182" s="7">
        <f t="shared" ca="1" si="1494"/>
        <v>0.66227066442668725</v>
      </c>
      <c r="Z3182" s="7">
        <f t="shared" ca="1" si="1495"/>
        <v>5.4275524331201712</v>
      </c>
      <c r="AA3182" s="7">
        <f t="shared" ca="1" si="1496"/>
        <v>2.0604047397723328</v>
      </c>
      <c r="AB3182" s="7">
        <f t="shared" ca="1" si="1497"/>
        <v>3.7439785864462518</v>
      </c>
      <c r="AC3182" s="7">
        <f t="shared" ca="1" si="1498"/>
        <v>0.34099000167195181</v>
      </c>
      <c r="AD3182" s="7">
        <f t="shared" ca="1" si="1499"/>
        <v>0.65900999832804819</v>
      </c>
      <c r="AE3182" s="7">
        <f t="shared" ca="1" si="1500"/>
        <v>4.3036084909543586</v>
      </c>
      <c r="AF3182" s="7">
        <f t="shared" ca="1" si="1501"/>
        <v>1.6680662904999957</v>
      </c>
      <c r="AG3182" s="7">
        <f t="shared" ca="1" si="1502"/>
        <v>2.9858373907271769</v>
      </c>
      <c r="AH3182" s="11">
        <f ca="1">MIN(H3182,MAX(MIN(MAX(M3182,R3182),W3182),MIN(R3182,MAX(AB3182,AG3182))))</f>
        <v>4.4082904317577185</v>
      </c>
    </row>
    <row r="3183" spans="3:34">
      <c r="C3183" s="7">
        <v>3174</v>
      </c>
      <c r="D3183" s="7">
        <f t="shared" ca="1" si="1473"/>
        <v>0.59378456432585114</v>
      </c>
      <c r="E3183" s="7">
        <f t="shared" ca="1" si="1474"/>
        <v>5.2123871172619847</v>
      </c>
      <c r="F3183" s="7">
        <f t="shared" ca="1" si="1475"/>
        <v>0.40621543567414886</v>
      </c>
      <c r="G3183" s="7">
        <f t="shared" ca="1" si="1476"/>
        <v>9.0087163037529869</v>
      </c>
      <c r="H3183" s="7">
        <f t="shared" ca="1" si="1477"/>
        <v>7.1105517105074858</v>
      </c>
      <c r="I3183" s="7">
        <f t="shared" ca="1" si="1478"/>
        <v>0.15582494858678575</v>
      </c>
      <c r="J3183" s="7">
        <f t="shared" ca="1" si="1479"/>
        <v>0.84417505141321425</v>
      </c>
      <c r="K3183" s="7">
        <f t="shared" ca="1" si="1480"/>
        <v>14.872176209834326</v>
      </c>
      <c r="L3183" s="7">
        <f t="shared" ca="1" si="1481"/>
        <v>1.3551631920345621</v>
      </c>
      <c r="M3183" s="7">
        <f t="shared" ca="1" si="1482"/>
        <v>8.1136697009344445</v>
      </c>
      <c r="N3183" s="7">
        <f t="shared" ca="1" si="1483"/>
        <v>0.43691751444026261</v>
      </c>
      <c r="O3183" s="7">
        <f t="shared" ca="1" si="1484"/>
        <v>0.56308248555973739</v>
      </c>
      <c r="P3183" s="7">
        <f t="shared" ca="1" si="1485"/>
        <v>5.796075990908891</v>
      </c>
      <c r="Q3183" s="7">
        <f t="shared" ca="1" si="1486"/>
        <v>4.0203040556756093</v>
      </c>
      <c r="R3183" s="7">
        <f t="shared" ca="1" si="1487"/>
        <v>4.9081900232922502</v>
      </c>
      <c r="S3183" s="7">
        <f t="shared" ca="1" si="1488"/>
        <v>0.37653214407430846</v>
      </c>
      <c r="T3183" s="7">
        <f t="shared" ca="1" si="1489"/>
        <v>0.62346785592569154</v>
      </c>
      <c r="U3183" s="7">
        <f t="shared" ca="1" si="1490"/>
        <v>5.860511156154808</v>
      </c>
      <c r="V3183" s="7">
        <f t="shared" ca="1" si="1491"/>
        <v>2.8347484166406196</v>
      </c>
      <c r="W3183" s="7">
        <f t="shared" ca="1" si="1492"/>
        <v>4.3476297863977136</v>
      </c>
      <c r="X3183" s="7">
        <f t="shared" ca="1" si="1493"/>
        <v>0.32489348306911192</v>
      </c>
      <c r="Y3183" s="7">
        <f t="shared" ca="1" si="1494"/>
        <v>0.67510651693088808</v>
      </c>
      <c r="Z3183" s="7">
        <f t="shared" ca="1" si="1495"/>
        <v>5.6212894738753336</v>
      </c>
      <c r="AA3183" s="7">
        <f t="shared" ca="1" si="1496"/>
        <v>1.9644239884929702</v>
      </c>
      <c r="AB3183" s="7">
        <f t="shared" ca="1" si="1497"/>
        <v>3.7928567311841519</v>
      </c>
      <c r="AC3183" s="7">
        <f t="shared" ca="1" si="1498"/>
        <v>0.28407166713467091</v>
      </c>
      <c r="AD3183" s="7">
        <f t="shared" ca="1" si="1499"/>
        <v>0.71592833286532909</v>
      </c>
      <c r="AE3183" s="7">
        <f t="shared" ca="1" si="1500"/>
        <v>5.0341148943594334</v>
      </c>
      <c r="AF3183" s="7">
        <f t="shared" ca="1" si="1501"/>
        <v>1.3367008431788534</v>
      </c>
      <c r="AG3183" s="7">
        <f t="shared" ca="1" si="1502"/>
        <v>3.1854078687691434</v>
      </c>
      <c r="AH3183" s="11">
        <f ca="1">MIN(H3183,MAX(MIN(MAX(M3183,R3183),W3183),MIN(R3183,MAX(AB3183,AG3183))))</f>
        <v>4.3476297863977136</v>
      </c>
    </row>
    <row r="3184" spans="3:34">
      <c r="C3184" s="7">
        <v>3175</v>
      </c>
      <c r="D3184" s="7">
        <f t="shared" ca="1" si="1473"/>
        <v>0.77819204746709458</v>
      </c>
      <c r="E3184" s="7">
        <f t="shared" ca="1" si="1474"/>
        <v>2.5078193762153185</v>
      </c>
      <c r="F3184" s="7">
        <f t="shared" ca="1" si="1475"/>
        <v>0.22180795253290542</v>
      </c>
      <c r="G3184" s="7">
        <f t="shared" ca="1" si="1476"/>
        <v>15.059433501869627</v>
      </c>
      <c r="H3184" s="7">
        <f t="shared" ca="1" si="1477"/>
        <v>8.7836264390424734</v>
      </c>
      <c r="I3184" s="7">
        <f t="shared" ca="1" si="1478"/>
        <v>0.18840860155354222</v>
      </c>
      <c r="J3184" s="7">
        <f t="shared" ca="1" si="1479"/>
        <v>0.81159139844645778</v>
      </c>
      <c r="K3184" s="7">
        <f t="shared" ca="1" si="1480"/>
        <v>13.353138096621636</v>
      </c>
      <c r="L3184" s="7">
        <f t="shared" ca="1" si="1481"/>
        <v>1.670066154829559</v>
      </c>
      <c r="M3184" s="7">
        <f t="shared" ca="1" si="1482"/>
        <v>7.5116021257255978</v>
      </c>
      <c r="N3184" s="7">
        <f t="shared" ca="1" si="1483"/>
        <v>0.1594746743553257</v>
      </c>
      <c r="O3184" s="7">
        <f t="shared" ca="1" si="1484"/>
        <v>0.8405253256446743</v>
      </c>
      <c r="P3184" s="7">
        <f t="shared" ca="1" si="1485"/>
        <v>12.851091055849636</v>
      </c>
      <c r="Q3184" s="7">
        <f t="shared" ca="1" si="1486"/>
        <v>1.2160973646214623</v>
      </c>
      <c r="R3184" s="7">
        <f t="shared" ca="1" si="1487"/>
        <v>7.0335942102355489</v>
      </c>
      <c r="S3184" s="7">
        <f t="shared" ca="1" si="1488"/>
        <v>0.93987893419811774</v>
      </c>
      <c r="T3184" s="7">
        <f t="shared" ca="1" si="1489"/>
        <v>6.0121065801882256E-2</v>
      </c>
      <c r="U3184" s="7">
        <f t="shared" ca="1" si="1490"/>
        <v>0.37202523251356878</v>
      </c>
      <c r="V3184" s="7">
        <f t="shared" ca="1" si="1491"/>
        <v>16.868369918073686</v>
      </c>
      <c r="W3184" s="7">
        <f t="shared" ca="1" si="1492"/>
        <v>8.6201975752936271</v>
      </c>
      <c r="X3184" s="7">
        <f t="shared" ca="1" si="1493"/>
        <v>0.46896957713511822</v>
      </c>
      <c r="Y3184" s="7">
        <f t="shared" ca="1" si="1494"/>
        <v>0.53103042286488178</v>
      </c>
      <c r="Z3184" s="7">
        <f t="shared" ca="1" si="1495"/>
        <v>3.786086900777927</v>
      </c>
      <c r="AA3184" s="7">
        <f t="shared" ca="1" si="1496"/>
        <v>3.1646798292527958</v>
      </c>
      <c r="AB3184" s="7">
        <f t="shared" ca="1" si="1497"/>
        <v>3.4753833650153614</v>
      </c>
      <c r="AC3184" s="7">
        <f t="shared" ca="1" si="1498"/>
        <v>0.3648444010199472</v>
      </c>
      <c r="AD3184" s="7">
        <f t="shared" ca="1" si="1499"/>
        <v>0.6351555989800528</v>
      </c>
      <c r="AE3184" s="7">
        <f t="shared" ca="1" si="1500"/>
        <v>4.0331372594648096</v>
      </c>
      <c r="AF3184" s="7">
        <f t="shared" ca="1" si="1501"/>
        <v>1.8155410893697286</v>
      </c>
      <c r="AG3184" s="7">
        <f t="shared" ca="1" si="1502"/>
        <v>2.9243391744172689</v>
      </c>
      <c r="AH3184" s="11">
        <f ca="1">MIN(H3184,MAX(MIN(MAX(M3184,R3184),W3184),MIN(R3184,MAX(AB3184,AG3184))))</f>
        <v>7.5116021257255978</v>
      </c>
    </row>
    <row r="3185" spans="3:34">
      <c r="C3185" s="7">
        <v>3176</v>
      </c>
      <c r="D3185" s="7">
        <f t="shared" ca="1" si="1473"/>
        <v>2.7336567923246347E-2</v>
      </c>
      <c r="E3185" s="7">
        <f t="shared" ca="1" si="1474"/>
        <v>35.99529988732106</v>
      </c>
      <c r="F3185" s="7">
        <f t="shared" ca="1" si="1475"/>
        <v>0.97266343207675365</v>
      </c>
      <c r="G3185" s="7">
        <f t="shared" ca="1" si="1476"/>
        <v>0.27717164059590482</v>
      </c>
      <c r="H3185" s="7">
        <f t="shared" ca="1" si="1477"/>
        <v>18.136235763958481</v>
      </c>
      <c r="I3185" s="7">
        <f t="shared" ca="1" si="1478"/>
        <v>0.27972949549269277</v>
      </c>
      <c r="J3185" s="7">
        <f t="shared" ca="1" si="1479"/>
        <v>0.72027050450730723</v>
      </c>
      <c r="K3185" s="7">
        <f t="shared" ca="1" si="1480"/>
        <v>10.191457842418517</v>
      </c>
      <c r="L3185" s="7">
        <f t="shared" ca="1" si="1481"/>
        <v>2.6250274946022443</v>
      </c>
      <c r="M3185" s="7">
        <f t="shared" ca="1" si="1482"/>
        <v>6.4082426685103808</v>
      </c>
      <c r="N3185" s="7">
        <f t="shared" ca="1" si="1483"/>
        <v>0.29874032979757503</v>
      </c>
      <c r="O3185" s="7">
        <f t="shared" ca="1" si="1484"/>
        <v>0.70125967020242497</v>
      </c>
      <c r="P3185" s="7">
        <f t="shared" ca="1" si="1485"/>
        <v>8.4572638159709701</v>
      </c>
      <c r="Q3185" s="7">
        <f t="shared" ca="1" si="1486"/>
        <v>2.4841392260323056</v>
      </c>
      <c r="R3185" s="7">
        <f t="shared" ca="1" si="1487"/>
        <v>5.4707015210016383</v>
      </c>
      <c r="S3185" s="7">
        <f t="shared" ca="1" si="1488"/>
        <v>0.24802979840805239</v>
      </c>
      <c r="T3185" s="7">
        <f t="shared" ca="1" si="1489"/>
        <v>0.75197020159194761</v>
      </c>
      <c r="U3185" s="7">
        <f t="shared" ca="1" si="1490"/>
        <v>8.3652383109839654</v>
      </c>
      <c r="V3185" s="7">
        <f t="shared" ca="1" si="1491"/>
        <v>1.710351488160196</v>
      </c>
      <c r="W3185" s="7">
        <f t="shared" ca="1" si="1492"/>
        <v>5.0377948995720807</v>
      </c>
      <c r="X3185" s="7">
        <f t="shared" ca="1" si="1493"/>
        <v>0.86707619363517718</v>
      </c>
      <c r="Y3185" s="7">
        <f t="shared" ca="1" si="1494"/>
        <v>0.13292380636482282</v>
      </c>
      <c r="Z3185" s="7">
        <f t="shared" ca="1" si="1495"/>
        <v>0.71314212065416172</v>
      </c>
      <c r="AA3185" s="7">
        <f t="shared" ca="1" si="1496"/>
        <v>10.089895996982053</v>
      </c>
      <c r="AB3185" s="7">
        <f t="shared" ca="1" si="1497"/>
        <v>5.4015190588181072</v>
      </c>
      <c r="AC3185" s="7">
        <f t="shared" ca="1" si="1498"/>
        <v>0.64309521160836247</v>
      </c>
      <c r="AD3185" s="7">
        <f t="shared" ca="1" si="1499"/>
        <v>0.35690478839163753</v>
      </c>
      <c r="AE3185" s="7">
        <f t="shared" ca="1" si="1500"/>
        <v>1.7658499666615888</v>
      </c>
      <c r="AF3185" s="7">
        <f t="shared" ca="1" si="1501"/>
        <v>4.1211449278245516</v>
      </c>
      <c r="AG3185" s="7">
        <f t="shared" ca="1" si="1502"/>
        <v>2.9434974472430699</v>
      </c>
      <c r="AH3185" s="11">
        <f ca="1">MIN(H3185,MAX(MIN(MAX(M3185,R3185),W3185),MIN(R3185,MAX(AB3185,AG3185))))</f>
        <v>5.4015190588181072</v>
      </c>
    </row>
    <row r="3186" spans="3:34">
      <c r="C3186" s="7">
        <v>3177</v>
      </c>
      <c r="D3186" s="7">
        <f t="shared" ca="1" si="1473"/>
        <v>0.76571454296596742</v>
      </c>
      <c r="E3186" s="7">
        <f t="shared" ca="1" si="1474"/>
        <v>2.6694583800964198</v>
      </c>
      <c r="F3186" s="7">
        <f t="shared" ca="1" si="1475"/>
        <v>0.23428545703403258</v>
      </c>
      <c r="G3186" s="7">
        <f t="shared" ca="1" si="1476"/>
        <v>14.512150052452796</v>
      </c>
      <c r="H3186" s="7">
        <f t="shared" ca="1" si="1477"/>
        <v>8.5908042162746074</v>
      </c>
      <c r="I3186" s="7">
        <f t="shared" ca="1" si="1478"/>
        <v>0.58165311639782757</v>
      </c>
      <c r="J3186" s="7">
        <f t="shared" ca="1" si="1479"/>
        <v>0.41834688360217243</v>
      </c>
      <c r="K3186" s="7">
        <f t="shared" ca="1" si="1480"/>
        <v>4.3350482310095444</v>
      </c>
      <c r="L3186" s="7">
        <f t="shared" ca="1" si="1481"/>
        <v>6.9715546042244156</v>
      </c>
      <c r="M3186" s="7">
        <f t="shared" ca="1" si="1482"/>
        <v>5.65330141761698</v>
      </c>
      <c r="N3186" s="7">
        <f t="shared" ca="1" si="1483"/>
        <v>0.48013153567526345</v>
      </c>
      <c r="O3186" s="7">
        <f t="shared" ca="1" si="1484"/>
        <v>0.51986846432473655</v>
      </c>
      <c r="P3186" s="7">
        <f t="shared" ca="1" si="1485"/>
        <v>5.1358662597444447</v>
      </c>
      <c r="Q3186" s="7">
        <f t="shared" ca="1" si="1486"/>
        <v>4.5792561683847071</v>
      </c>
      <c r="R3186" s="7">
        <f t="shared" ca="1" si="1487"/>
        <v>4.8575612140645763</v>
      </c>
      <c r="S3186" s="7">
        <f t="shared" ca="1" si="1488"/>
        <v>0.71927395611597689</v>
      </c>
      <c r="T3186" s="7">
        <f t="shared" ca="1" si="1489"/>
        <v>0.28072604388402311</v>
      </c>
      <c r="U3186" s="7">
        <f t="shared" ca="1" si="1490"/>
        <v>1.9770778201618429</v>
      </c>
      <c r="V3186" s="7">
        <f t="shared" ca="1" si="1491"/>
        <v>7.6222561080093403</v>
      </c>
      <c r="W3186" s="7">
        <f t="shared" ca="1" si="1492"/>
        <v>4.799666964085592</v>
      </c>
      <c r="X3186" s="7">
        <f t="shared" ca="1" si="1493"/>
        <v>6.4107189832855904E-2</v>
      </c>
      <c r="Y3186" s="7">
        <f t="shared" ca="1" si="1494"/>
        <v>0.9358928101671441</v>
      </c>
      <c r="Z3186" s="7">
        <f t="shared" ca="1" si="1495"/>
        <v>13.735993777332236</v>
      </c>
      <c r="AA3186" s="7">
        <f t="shared" ca="1" si="1496"/>
        <v>0.33127164057274405</v>
      </c>
      <c r="AB3186" s="7">
        <f t="shared" ca="1" si="1497"/>
        <v>7.0336327089524904</v>
      </c>
      <c r="AC3186" s="7">
        <f t="shared" ca="1" si="1498"/>
        <v>0.72133567999036263</v>
      </c>
      <c r="AD3186" s="7">
        <f t="shared" ca="1" si="1499"/>
        <v>0.27866432000963737</v>
      </c>
      <c r="AE3186" s="7">
        <f t="shared" ca="1" si="1500"/>
        <v>1.3066026978711054</v>
      </c>
      <c r="AF3186" s="7">
        <f t="shared" ca="1" si="1501"/>
        <v>5.1109895024761993</v>
      </c>
      <c r="AG3186" s="7">
        <f t="shared" ca="1" si="1502"/>
        <v>3.2087961001736525</v>
      </c>
      <c r="AH3186" s="11">
        <f ca="1">MIN(H3186,MAX(MIN(MAX(M3186,R3186),W3186),MIN(R3186,MAX(AB3186,AG3186))))</f>
        <v>4.8575612140645763</v>
      </c>
    </row>
    <row r="3187" spans="3:34">
      <c r="C3187" s="7">
        <v>3178</v>
      </c>
      <c r="D3187" s="7">
        <f t="shared" ca="1" si="1473"/>
        <v>0.6970595703034892</v>
      </c>
      <c r="E3187" s="7">
        <f t="shared" ca="1" si="1474"/>
        <v>3.6088440515418845</v>
      </c>
      <c r="F3187" s="7">
        <f t="shared" ca="1" si="1475"/>
        <v>0.3029404296965108</v>
      </c>
      <c r="G3187" s="7">
        <f t="shared" ca="1" si="1476"/>
        <v>11.942190944630886</v>
      </c>
      <c r="H3187" s="7">
        <f t="shared" ca="1" si="1477"/>
        <v>7.7755174980863853</v>
      </c>
      <c r="I3187" s="7">
        <f t="shared" ca="1" si="1478"/>
        <v>0.94701930986253102</v>
      </c>
      <c r="J3187" s="7">
        <f t="shared" ca="1" si="1479"/>
        <v>5.2980690137468978E-2</v>
      </c>
      <c r="K3187" s="7">
        <f t="shared" ca="1" si="1480"/>
        <v>0.43548636353286985</v>
      </c>
      <c r="L3187" s="7">
        <f t="shared" ca="1" si="1481"/>
        <v>23.502622150766104</v>
      </c>
      <c r="M3187" s="7">
        <f t="shared" ca="1" si="1482"/>
        <v>11.969054257149487</v>
      </c>
      <c r="N3187" s="7">
        <f t="shared" ca="1" si="1483"/>
        <v>0.10290105966779151</v>
      </c>
      <c r="O3187" s="7">
        <f t="shared" ca="1" si="1484"/>
        <v>0.89709894033220849</v>
      </c>
      <c r="P3187" s="7">
        <f t="shared" ca="1" si="1485"/>
        <v>15.917911367121782</v>
      </c>
      <c r="Q3187" s="7">
        <f t="shared" ca="1" si="1486"/>
        <v>0.76012385142673433</v>
      </c>
      <c r="R3187" s="7">
        <f t="shared" ca="1" si="1487"/>
        <v>8.3390176092742578</v>
      </c>
      <c r="S3187" s="7">
        <f t="shared" ca="1" si="1488"/>
        <v>0.93546306364743081</v>
      </c>
      <c r="T3187" s="7">
        <f t="shared" ca="1" si="1489"/>
        <v>6.4536936352569185E-2</v>
      </c>
      <c r="U3187" s="7">
        <f t="shared" ca="1" si="1490"/>
        <v>0.40028170232372884</v>
      </c>
      <c r="V3187" s="7">
        <f t="shared" ca="1" si="1491"/>
        <v>16.44310537474</v>
      </c>
      <c r="W3187" s="7">
        <f t="shared" ca="1" si="1492"/>
        <v>8.4216935385318639</v>
      </c>
      <c r="X3187" s="7">
        <f t="shared" ca="1" si="1493"/>
        <v>0.90074654473362659</v>
      </c>
      <c r="Y3187" s="7">
        <f t="shared" ca="1" si="1494"/>
        <v>9.9253455266373414E-2</v>
      </c>
      <c r="Z3187" s="7">
        <f t="shared" ca="1" si="1495"/>
        <v>0.52265682674747194</v>
      </c>
      <c r="AA3187" s="7">
        <f t="shared" ca="1" si="1496"/>
        <v>11.550392731269179</v>
      </c>
      <c r="AB3187" s="7">
        <f t="shared" ca="1" si="1497"/>
        <v>6.0365247790083254</v>
      </c>
      <c r="AC3187" s="7">
        <f t="shared" ca="1" si="1498"/>
        <v>0.9911223326589047</v>
      </c>
      <c r="AD3187" s="7">
        <f t="shared" ca="1" si="1499"/>
        <v>8.8776673410952966E-3</v>
      </c>
      <c r="AE3187" s="7">
        <f t="shared" ca="1" si="1500"/>
        <v>3.5669234475676145E-2</v>
      </c>
      <c r="AF3187" s="7">
        <f t="shared" ca="1" si="1501"/>
        <v>18.896865773199501</v>
      </c>
      <c r="AG3187" s="7">
        <f t="shared" ca="1" si="1502"/>
        <v>9.4662675038375887</v>
      </c>
      <c r="AH3187" s="11">
        <f ca="1">MIN(H3187,MAX(MIN(MAX(M3187,R3187),W3187),MIN(R3187,MAX(AB3187,AG3187))))</f>
        <v>7.7755174980863853</v>
      </c>
    </row>
    <row r="3188" spans="3:34">
      <c r="C3188" s="7">
        <v>3179</v>
      </c>
      <c r="D3188" s="7">
        <f t="shared" ca="1" si="1473"/>
        <v>2.9103474296414467E-2</v>
      </c>
      <c r="E3188" s="7">
        <f t="shared" ca="1" si="1474"/>
        <v>35.368977203019405</v>
      </c>
      <c r="F3188" s="7">
        <f t="shared" ca="1" si="1475"/>
        <v>0.97089652570358553</v>
      </c>
      <c r="G3188" s="7">
        <f t="shared" ca="1" si="1476"/>
        <v>0.2953538104112976</v>
      </c>
      <c r="H3188" s="7">
        <f t="shared" ca="1" si="1477"/>
        <v>17.832165506715352</v>
      </c>
      <c r="I3188" s="7">
        <f t="shared" ca="1" si="1478"/>
        <v>0.52814376598943624</v>
      </c>
      <c r="J3188" s="7">
        <f t="shared" ca="1" si="1479"/>
        <v>0.47185623401056376</v>
      </c>
      <c r="K3188" s="7">
        <f t="shared" ca="1" si="1480"/>
        <v>5.1070939861404296</v>
      </c>
      <c r="L3188" s="7">
        <f t="shared" ca="1" si="1481"/>
        <v>6.0086474300311252</v>
      </c>
      <c r="M3188" s="7">
        <f t="shared" ca="1" si="1482"/>
        <v>5.5578707080857779</v>
      </c>
      <c r="N3188" s="7">
        <f t="shared" ca="1" si="1483"/>
        <v>7.6517147803901953E-2</v>
      </c>
      <c r="O3188" s="7">
        <f t="shared" ca="1" si="1484"/>
        <v>0.92348285219609805</v>
      </c>
      <c r="P3188" s="7">
        <f t="shared" ca="1" si="1485"/>
        <v>17.991682862783676</v>
      </c>
      <c r="Q3188" s="7">
        <f t="shared" ca="1" si="1486"/>
        <v>0.5572213345463457</v>
      </c>
      <c r="R3188" s="7">
        <f t="shared" ca="1" si="1487"/>
        <v>9.2744520986650105</v>
      </c>
      <c r="S3188" s="7">
        <f t="shared" ca="1" si="1488"/>
        <v>0.41607063647265363</v>
      </c>
      <c r="T3188" s="7">
        <f t="shared" ca="1" si="1489"/>
        <v>0.58392936352734637</v>
      </c>
      <c r="U3188" s="7">
        <f t="shared" ca="1" si="1490"/>
        <v>5.2614014035321128</v>
      </c>
      <c r="V3188" s="7">
        <f t="shared" ca="1" si="1491"/>
        <v>3.227851538000583</v>
      </c>
      <c r="W3188" s="7">
        <f t="shared" ca="1" si="1492"/>
        <v>4.2446264707663479</v>
      </c>
      <c r="X3188" s="7">
        <f t="shared" ca="1" si="1493"/>
        <v>0.37230707603980262</v>
      </c>
      <c r="Y3188" s="7">
        <f t="shared" ca="1" si="1494"/>
        <v>0.62769292396019738</v>
      </c>
      <c r="Z3188" s="7">
        <f t="shared" ca="1" si="1495"/>
        <v>4.9401814599967961</v>
      </c>
      <c r="AA3188" s="7">
        <f t="shared" ca="1" si="1496"/>
        <v>2.3285210334333453</v>
      </c>
      <c r="AB3188" s="7">
        <f t="shared" ca="1" si="1497"/>
        <v>3.6343512467150707</v>
      </c>
      <c r="AC3188" s="7">
        <f t="shared" ca="1" si="1498"/>
        <v>0.68850207548686326</v>
      </c>
      <c r="AD3188" s="7">
        <f t="shared" ca="1" si="1499"/>
        <v>0.31149792451313674</v>
      </c>
      <c r="AE3188" s="7">
        <f t="shared" ca="1" si="1500"/>
        <v>1.4929477852508923</v>
      </c>
      <c r="AF3188" s="7">
        <f t="shared" ca="1" si="1501"/>
        <v>4.6654504146240088</v>
      </c>
      <c r="AG3188" s="7">
        <f t="shared" ca="1" si="1502"/>
        <v>3.0791990999374503</v>
      </c>
      <c r="AH3188" s="11">
        <f ca="1">MIN(H3188,MAX(MIN(MAX(M3188,R3188),W3188),MIN(R3188,MAX(AB3188,AG3188))))</f>
        <v>4.2446264707663479</v>
      </c>
    </row>
    <row r="3189" spans="3:34">
      <c r="C3189" s="7">
        <v>3180</v>
      </c>
      <c r="D3189" s="7">
        <f t="shared" ca="1" si="1473"/>
        <v>0.72403188761920978</v>
      </c>
      <c r="E3189" s="7">
        <f t="shared" ca="1" si="1474"/>
        <v>3.2291984389337309</v>
      </c>
      <c r="F3189" s="7">
        <f t="shared" ca="1" si="1475"/>
        <v>0.27596811238079022</v>
      </c>
      <c r="G3189" s="7">
        <f t="shared" ca="1" si="1476"/>
        <v>12.874699547918615</v>
      </c>
      <c r="H3189" s="7">
        <f t="shared" ca="1" si="1477"/>
        <v>8.0519489934261728</v>
      </c>
      <c r="I3189" s="7">
        <f t="shared" ca="1" si="1478"/>
        <v>6.2560371578742169E-2</v>
      </c>
      <c r="J3189" s="7">
        <f t="shared" ca="1" si="1479"/>
        <v>0.93743962842125783</v>
      </c>
      <c r="K3189" s="7">
        <f t="shared" ca="1" si="1480"/>
        <v>22.172985945638573</v>
      </c>
      <c r="L3189" s="7">
        <f t="shared" ca="1" si="1481"/>
        <v>0.51682335649410793</v>
      </c>
      <c r="M3189" s="7">
        <f t="shared" ca="1" si="1482"/>
        <v>11.34490465106634</v>
      </c>
      <c r="N3189" s="7">
        <f t="shared" ca="1" si="1483"/>
        <v>0.59282011726361294</v>
      </c>
      <c r="O3189" s="7">
        <f t="shared" ca="1" si="1484"/>
        <v>0.40717988273638706</v>
      </c>
      <c r="P3189" s="7">
        <f t="shared" ca="1" si="1485"/>
        <v>3.6600498869992952</v>
      </c>
      <c r="Q3189" s="7">
        <f t="shared" ca="1" si="1486"/>
        <v>6.289501531986863</v>
      </c>
      <c r="R3189" s="7">
        <f t="shared" ca="1" si="1487"/>
        <v>4.9747757094930787</v>
      </c>
      <c r="S3189" s="7">
        <f t="shared" ca="1" si="1488"/>
        <v>0.12053413876090924</v>
      </c>
      <c r="T3189" s="7">
        <f t="shared" ca="1" si="1489"/>
        <v>0.87946586123909076</v>
      </c>
      <c r="U3189" s="7">
        <f t="shared" ca="1" si="1490"/>
        <v>12.694933541740454</v>
      </c>
      <c r="V3189" s="7">
        <f t="shared" ca="1" si="1491"/>
        <v>0.77064318995387526</v>
      </c>
      <c r="W3189" s="7">
        <f t="shared" ca="1" si="1492"/>
        <v>6.7327883658471643</v>
      </c>
      <c r="X3189" s="7">
        <f t="shared" ca="1" si="1493"/>
        <v>0.69615664184889325</v>
      </c>
      <c r="Y3189" s="7">
        <f t="shared" ca="1" si="1494"/>
        <v>0.30384335815110675</v>
      </c>
      <c r="Z3189" s="7">
        <f t="shared" ca="1" si="1495"/>
        <v>1.8109029192111423</v>
      </c>
      <c r="AA3189" s="7">
        <f t="shared" ca="1" si="1496"/>
        <v>5.9562148980625498</v>
      </c>
      <c r="AB3189" s="7">
        <f t="shared" ca="1" si="1497"/>
        <v>3.8835589086368461</v>
      </c>
      <c r="AC3189" s="7">
        <f t="shared" ca="1" si="1498"/>
        <v>0.32105797570175276</v>
      </c>
      <c r="AD3189" s="7">
        <f t="shared" ca="1" si="1499"/>
        <v>0.67894202429824724</v>
      </c>
      <c r="AE3189" s="7">
        <f t="shared" ca="1" si="1500"/>
        <v>4.5445342499892067</v>
      </c>
      <c r="AF3189" s="7">
        <f t="shared" ca="1" si="1501"/>
        <v>1.5488781560736804</v>
      </c>
      <c r="AG3189" s="7">
        <f t="shared" ca="1" si="1502"/>
        <v>3.0467062030314436</v>
      </c>
      <c r="AH3189" s="11">
        <f ca="1">MIN(H3189,MAX(MIN(MAX(M3189,R3189),W3189),MIN(R3189,MAX(AB3189,AG3189))))</f>
        <v>6.7327883658471643</v>
      </c>
    </row>
    <row r="3190" spans="3:34">
      <c r="C3190" s="7">
        <v>3181</v>
      </c>
      <c r="D3190" s="7">
        <f t="shared" ca="1" si="1473"/>
        <v>0.7878221338084811</v>
      </c>
      <c r="E3190" s="7">
        <f t="shared" ca="1" si="1474"/>
        <v>2.3848293311967241</v>
      </c>
      <c r="F3190" s="7">
        <f t="shared" ca="1" si="1475"/>
        <v>0.2121778661915189</v>
      </c>
      <c r="G3190" s="7">
        <f t="shared" ca="1" si="1476"/>
        <v>15.503303645973052</v>
      </c>
      <c r="H3190" s="7">
        <f t="shared" ca="1" si="1477"/>
        <v>8.9440664885848875</v>
      </c>
      <c r="I3190" s="7">
        <f t="shared" ca="1" si="1478"/>
        <v>0.20171271228319476</v>
      </c>
      <c r="J3190" s="7">
        <f t="shared" ca="1" si="1479"/>
        <v>0.79828728771680524</v>
      </c>
      <c r="K3190" s="7">
        <f t="shared" ca="1" si="1480"/>
        <v>12.807286482483697</v>
      </c>
      <c r="L3190" s="7">
        <f t="shared" ca="1" si="1481"/>
        <v>1.8022938932006283</v>
      </c>
      <c r="M3190" s="7">
        <f t="shared" ca="1" si="1482"/>
        <v>7.3047901878421628</v>
      </c>
      <c r="N3190" s="7">
        <f t="shared" ca="1" si="1483"/>
        <v>0.89908583317788948</v>
      </c>
      <c r="O3190" s="7">
        <f t="shared" ca="1" si="1484"/>
        <v>0.10091416682211052</v>
      </c>
      <c r="P3190" s="7">
        <f t="shared" ca="1" si="1485"/>
        <v>0.74463740949971613</v>
      </c>
      <c r="Q3190" s="7">
        <f t="shared" ca="1" si="1486"/>
        <v>16.054394698289414</v>
      </c>
      <c r="R3190" s="7">
        <f t="shared" ca="1" si="1487"/>
        <v>8.3995160538945655</v>
      </c>
      <c r="S3190" s="7">
        <f t="shared" ca="1" si="1488"/>
        <v>0.32383681847655443</v>
      </c>
      <c r="T3190" s="7">
        <f t="shared" ca="1" si="1489"/>
        <v>0.67616318152344557</v>
      </c>
      <c r="U3190" s="7">
        <f t="shared" ca="1" si="1490"/>
        <v>6.7650932204381853</v>
      </c>
      <c r="V3190" s="7">
        <f t="shared" ca="1" si="1491"/>
        <v>2.3479250357013699</v>
      </c>
      <c r="W3190" s="7">
        <f t="shared" ca="1" si="1492"/>
        <v>4.5565091280697771</v>
      </c>
      <c r="X3190" s="7">
        <f t="shared" ca="1" si="1493"/>
        <v>0.50217302470313729</v>
      </c>
      <c r="Y3190" s="7">
        <f t="shared" ca="1" si="1494"/>
        <v>0.49782697529686271</v>
      </c>
      <c r="Z3190" s="7">
        <f t="shared" ca="1" si="1495"/>
        <v>3.4440527397616769</v>
      </c>
      <c r="AA3190" s="7">
        <f t="shared" ca="1" si="1496"/>
        <v>3.4875135074569013</v>
      </c>
      <c r="AB3190" s="7">
        <f t="shared" ca="1" si="1497"/>
        <v>3.4657831236092891</v>
      </c>
      <c r="AC3190" s="7">
        <f t="shared" ca="1" si="1498"/>
        <v>0.31650548018584956</v>
      </c>
      <c r="AD3190" s="7">
        <f t="shared" ca="1" si="1499"/>
        <v>0.68349451981415044</v>
      </c>
      <c r="AE3190" s="7">
        <f t="shared" ca="1" si="1500"/>
        <v>4.6016588903384745</v>
      </c>
      <c r="AF3190" s="7">
        <f t="shared" ca="1" si="1501"/>
        <v>1.5221465627155115</v>
      </c>
      <c r="AG3190" s="7">
        <f t="shared" ca="1" si="1502"/>
        <v>3.0619027265269931</v>
      </c>
      <c r="AH3190" s="11">
        <f ca="1">MIN(H3190,MAX(MIN(MAX(M3190,R3190),W3190),MIN(R3190,MAX(AB3190,AG3190))))</f>
        <v>4.5565091280697771</v>
      </c>
    </row>
    <row r="3191" spans="3:34">
      <c r="C3191" s="7">
        <v>3182</v>
      </c>
      <c r="D3191" s="7">
        <f t="shared" ca="1" si="1473"/>
        <v>0.73550627177598815</v>
      </c>
      <c r="E3191" s="7">
        <f t="shared" ca="1" si="1474"/>
        <v>3.0719621174928129</v>
      </c>
      <c r="F3191" s="7">
        <f t="shared" ca="1" si="1475"/>
        <v>0.26449372822401185</v>
      </c>
      <c r="G3191" s="7">
        <f t="shared" ca="1" si="1476"/>
        <v>13.299377397833933</v>
      </c>
      <c r="H3191" s="7">
        <f t="shared" ca="1" si="1477"/>
        <v>8.1856697576633728</v>
      </c>
      <c r="I3191" s="7">
        <f t="shared" ca="1" si="1478"/>
        <v>0.79889547446330655</v>
      </c>
      <c r="J3191" s="7">
        <f t="shared" ca="1" si="1479"/>
        <v>0.20110452553669345</v>
      </c>
      <c r="K3191" s="7">
        <f t="shared" ca="1" si="1480"/>
        <v>1.7962012977602255</v>
      </c>
      <c r="L3191" s="7">
        <f t="shared" ca="1" si="1481"/>
        <v>12.831443828358307</v>
      </c>
      <c r="M3191" s="7">
        <f t="shared" ca="1" si="1482"/>
        <v>7.3138225630592659</v>
      </c>
      <c r="N3191" s="7">
        <f t="shared" ca="1" si="1483"/>
        <v>0.14330296791711239</v>
      </c>
      <c r="O3191" s="7">
        <f t="shared" ca="1" si="1484"/>
        <v>0.85669703208288761</v>
      </c>
      <c r="P3191" s="7">
        <f t="shared" ca="1" si="1485"/>
        <v>13.599559632032255</v>
      </c>
      <c r="Q3191" s="7">
        <f t="shared" ca="1" si="1486"/>
        <v>1.082696610646164</v>
      </c>
      <c r="R3191" s="7">
        <f t="shared" ca="1" si="1487"/>
        <v>7.3411281213392092</v>
      </c>
      <c r="S3191" s="7">
        <f t="shared" ca="1" si="1488"/>
        <v>0.92382126964566735</v>
      </c>
      <c r="T3191" s="7">
        <f t="shared" ca="1" si="1489"/>
        <v>7.6178730354332647E-2</v>
      </c>
      <c r="U3191" s="7">
        <f t="shared" ca="1" si="1490"/>
        <v>0.47541994302043378</v>
      </c>
      <c r="V3191" s="7">
        <f t="shared" ca="1" si="1491"/>
        <v>15.448037906769466</v>
      </c>
      <c r="W3191" s="7">
        <f t="shared" ca="1" si="1492"/>
        <v>7.9617289248949499</v>
      </c>
      <c r="X3191" s="7">
        <f t="shared" ca="1" si="1493"/>
        <v>0.41548291247126601</v>
      </c>
      <c r="Y3191" s="7">
        <f t="shared" ca="1" si="1494"/>
        <v>0.58451708752873399</v>
      </c>
      <c r="Z3191" s="7">
        <f t="shared" ca="1" si="1495"/>
        <v>4.3915689537593776</v>
      </c>
      <c r="AA3191" s="7">
        <f t="shared" ca="1" si="1496"/>
        <v>2.6848463202990285</v>
      </c>
      <c r="AB3191" s="7">
        <f t="shared" ca="1" si="1497"/>
        <v>3.538207637029203</v>
      </c>
      <c r="AC3191" s="7">
        <f t="shared" ca="1" si="1498"/>
        <v>0.39164773057508384</v>
      </c>
      <c r="AD3191" s="7">
        <f t="shared" ca="1" si="1499"/>
        <v>0.60835226942491616</v>
      </c>
      <c r="AE3191" s="7">
        <f t="shared" ca="1" si="1500"/>
        <v>3.7495699588345399</v>
      </c>
      <c r="AF3191" s="7">
        <f t="shared" ca="1" si="1501"/>
        <v>1.9880046971853418</v>
      </c>
      <c r="AG3191" s="7">
        <f t="shared" ca="1" si="1502"/>
        <v>2.8687873280099407</v>
      </c>
      <c r="AH3191" s="11">
        <f ca="1">MIN(H3191,MAX(MIN(MAX(M3191,R3191),W3191),MIN(R3191,MAX(AB3191,AG3191))))</f>
        <v>7.3411281213392092</v>
      </c>
    </row>
    <row r="3192" spans="3:34">
      <c r="C3192" s="7">
        <v>3183</v>
      </c>
      <c r="D3192" s="7">
        <f t="shared" ca="1" si="1473"/>
        <v>0.59379900210480063</v>
      </c>
      <c r="E3192" s="7">
        <f t="shared" ca="1" si="1474"/>
        <v>5.2121439717797085</v>
      </c>
      <c r="F3192" s="7">
        <f t="shared" ca="1" si="1475"/>
        <v>0.40620099789519937</v>
      </c>
      <c r="G3192" s="7">
        <f t="shared" ca="1" si="1476"/>
        <v>9.0090717317909839</v>
      </c>
      <c r="H3192" s="7">
        <f t="shared" ca="1" si="1477"/>
        <v>7.1106078517853462</v>
      </c>
      <c r="I3192" s="7">
        <f t="shared" ca="1" si="1478"/>
        <v>0.80607805712433522</v>
      </c>
      <c r="J3192" s="7">
        <f t="shared" ca="1" si="1479"/>
        <v>0.19392194287566478</v>
      </c>
      <c r="K3192" s="7">
        <f t="shared" ca="1" si="1480"/>
        <v>1.7245975687782089</v>
      </c>
      <c r="L3192" s="7">
        <f t="shared" ca="1" si="1481"/>
        <v>13.122396457574679</v>
      </c>
      <c r="M3192" s="7">
        <f t="shared" ca="1" si="1482"/>
        <v>7.4234970131764442</v>
      </c>
      <c r="N3192" s="7">
        <f t="shared" ca="1" si="1483"/>
        <v>0.52159366672073693</v>
      </c>
      <c r="O3192" s="7">
        <f t="shared" ca="1" si="1484"/>
        <v>0.47840633327926307</v>
      </c>
      <c r="P3192" s="7">
        <f t="shared" ca="1" si="1485"/>
        <v>4.5560648732657514</v>
      </c>
      <c r="Q3192" s="7">
        <f t="shared" ca="1" si="1486"/>
        <v>5.1610638658134125</v>
      </c>
      <c r="R3192" s="7">
        <f t="shared" ca="1" si="1487"/>
        <v>4.8585643695395824</v>
      </c>
      <c r="S3192" s="7">
        <f t="shared" ca="1" si="1488"/>
        <v>0.4444810139914247</v>
      </c>
      <c r="T3192" s="7">
        <f t="shared" ca="1" si="1489"/>
        <v>0.5555189860085753</v>
      </c>
      <c r="U3192" s="7">
        <f t="shared" ca="1" si="1490"/>
        <v>4.8650876287233515</v>
      </c>
      <c r="V3192" s="7">
        <f t="shared" ca="1" si="1491"/>
        <v>3.5271149535195359</v>
      </c>
      <c r="W3192" s="7">
        <f t="shared" ca="1" si="1492"/>
        <v>4.1961012911214439</v>
      </c>
      <c r="X3192" s="7">
        <f t="shared" ca="1" si="1493"/>
        <v>9.8239070538171158E-2</v>
      </c>
      <c r="Y3192" s="7">
        <f t="shared" ca="1" si="1494"/>
        <v>0.90176092946182884</v>
      </c>
      <c r="Z3192" s="7">
        <f t="shared" ca="1" si="1495"/>
        <v>11.601756378811563</v>
      </c>
      <c r="AA3192" s="7">
        <f t="shared" ca="1" si="1496"/>
        <v>0.51702919496335931</v>
      </c>
      <c r="AB3192" s="7">
        <f t="shared" ca="1" si="1497"/>
        <v>6.0593927868874617</v>
      </c>
      <c r="AC3192" s="7">
        <f t="shared" ca="1" si="1498"/>
        <v>0.93447584166593411</v>
      </c>
      <c r="AD3192" s="7">
        <f t="shared" ca="1" si="1499"/>
        <v>6.5524158334065885E-2</v>
      </c>
      <c r="AE3192" s="7">
        <f t="shared" ca="1" si="1500"/>
        <v>0.27107801614206417</v>
      </c>
      <c r="AF3192" s="7">
        <f t="shared" ca="1" si="1501"/>
        <v>10.90134549925639</v>
      </c>
      <c r="AG3192" s="7">
        <f t="shared" ca="1" si="1502"/>
        <v>5.5862117576992274</v>
      </c>
      <c r="AH3192" s="11">
        <f ca="1">MIN(H3192,MAX(MIN(MAX(M3192,R3192),W3192),MIN(R3192,MAX(AB3192,AG3192))))</f>
        <v>4.8585643695395824</v>
      </c>
    </row>
    <row r="3193" spans="3:34">
      <c r="C3193" s="7">
        <v>3184</v>
      </c>
      <c r="D3193" s="7">
        <f t="shared" ca="1" si="1473"/>
        <v>7.3455587283780877E-2</v>
      </c>
      <c r="E3193" s="7">
        <f t="shared" ca="1" si="1474"/>
        <v>26.110743100411952</v>
      </c>
      <c r="F3193" s="7">
        <f t="shared" ca="1" si="1475"/>
        <v>0.92654441271621912</v>
      </c>
      <c r="G3193" s="7">
        <f t="shared" ca="1" si="1476"/>
        <v>0.76293298392428066</v>
      </c>
      <c r="H3193" s="7">
        <f t="shared" ca="1" si="1477"/>
        <v>13.436838042168116</v>
      </c>
      <c r="I3193" s="7">
        <f t="shared" ca="1" si="1478"/>
        <v>0.60467753061057672</v>
      </c>
      <c r="J3193" s="7">
        <f t="shared" ca="1" si="1479"/>
        <v>0.39532246938942328</v>
      </c>
      <c r="K3193" s="7">
        <f t="shared" ca="1" si="1480"/>
        <v>4.0244797624432254</v>
      </c>
      <c r="L3193" s="7">
        <f t="shared" ca="1" si="1481"/>
        <v>7.4244277514829866</v>
      </c>
      <c r="M3193" s="7">
        <f t="shared" ca="1" si="1482"/>
        <v>5.724453756963106</v>
      </c>
      <c r="N3193" s="7">
        <f t="shared" ca="1" si="1483"/>
        <v>0.29244930925863022</v>
      </c>
      <c r="O3193" s="7">
        <f t="shared" ca="1" si="1484"/>
        <v>0.70755069074136978</v>
      </c>
      <c r="P3193" s="7">
        <f t="shared" ca="1" si="1485"/>
        <v>8.6062475030601568</v>
      </c>
      <c r="Q3193" s="7">
        <f t="shared" ca="1" si="1486"/>
        <v>2.4216220303823488</v>
      </c>
      <c r="R3193" s="7">
        <f t="shared" ca="1" si="1487"/>
        <v>5.5139347667212526</v>
      </c>
      <c r="S3193" s="7">
        <f t="shared" ca="1" si="1488"/>
        <v>0.48735423191644212</v>
      </c>
      <c r="T3193" s="7">
        <f t="shared" ca="1" si="1489"/>
        <v>0.51264576808355788</v>
      </c>
      <c r="U3193" s="7">
        <f t="shared" ca="1" si="1490"/>
        <v>4.3125842682631514</v>
      </c>
      <c r="V3193" s="7">
        <f t="shared" ca="1" si="1491"/>
        <v>4.0090210972917175</v>
      </c>
      <c r="W3193" s="7">
        <f t="shared" ca="1" si="1492"/>
        <v>4.1608026827774349</v>
      </c>
      <c r="X3193" s="7">
        <f t="shared" ca="1" si="1493"/>
        <v>0.73090824871423377</v>
      </c>
      <c r="Y3193" s="7">
        <f t="shared" ca="1" si="1494"/>
        <v>0.26909175128576623</v>
      </c>
      <c r="Z3193" s="7">
        <f t="shared" ca="1" si="1495"/>
        <v>1.5673367093240236</v>
      </c>
      <c r="AA3193" s="7">
        <f t="shared" ca="1" si="1496"/>
        <v>6.5635143734455701</v>
      </c>
      <c r="AB3193" s="7">
        <f t="shared" ca="1" si="1497"/>
        <v>4.0654255413847968</v>
      </c>
      <c r="AC3193" s="7">
        <f t="shared" ca="1" si="1498"/>
        <v>0.89455666945261514</v>
      </c>
      <c r="AD3193" s="7">
        <f t="shared" ca="1" si="1499"/>
        <v>0.10544333054738486</v>
      </c>
      <c r="AE3193" s="7">
        <f t="shared" ca="1" si="1500"/>
        <v>0.44570809929233535</v>
      </c>
      <c r="AF3193" s="7">
        <f t="shared" ca="1" si="1501"/>
        <v>8.9983264863721253</v>
      </c>
      <c r="AG3193" s="7">
        <f t="shared" ca="1" si="1502"/>
        <v>4.7220172928322306</v>
      </c>
      <c r="AH3193" s="11">
        <f ca="1">MIN(H3193,MAX(MIN(MAX(M3193,R3193),W3193),MIN(R3193,MAX(AB3193,AG3193))))</f>
        <v>4.7220172928322306</v>
      </c>
    </row>
    <row r="3194" spans="3:34">
      <c r="C3194" s="7">
        <v>3185</v>
      </c>
      <c r="D3194" s="7">
        <f t="shared" ca="1" si="1473"/>
        <v>4.3934504002004271E-2</v>
      </c>
      <c r="E3194" s="7">
        <f t="shared" ca="1" si="1474"/>
        <v>31.250552994572395</v>
      </c>
      <c r="F3194" s="7">
        <f t="shared" ca="1" si="1475"/>
        <v>0.95606549599799573</v>
      </c>
      <c r="G3194" s="7">
        <f t="shared" ca="1" si="1476"/>
        <v>0.44928857819315493</v>
      </c>
      <c r="H3194" s="7">
        <f t="shared" ca="1" si="1477"/>
        <v>15.849920786382775</v>
      </c>
      <c r="I3194" s="7">
        <f t="shared" ca="1" si="1478"/>
        <v>0.55027246498274951</v>
      </c>
      <c r="J3194" s="7">
        <f t="shared" ca="1" si="1479"/>
        <v>0.44972753501725049</v>
      </c>
      <c r="K3194" s="7">
        <f t="shared" ca="1" si="1480"/>
        <v>4.7787338603475602</v>
      </c>
      <c r="L3194" s="7">
        <f t="shared" ca="1" si="1481"/>
        <v>6.3929068586630811</v>
      </c>
      <c r="M3194" s="7">
        <f t="shared" ca="1" si="1482"/>
        <v>5.5858203595053206</v>
      </c>
      <c r="N3194" s="7">
        <f t="shared" ca="1" si="1483"/>
        <v>0.80335502665463698</v>
      </c>
      <c r="O3194" s="7">
        <f t="shared" ca="1" si="1484"/>
        <v>0.19664497334536302</v>
      </c>
      <c r="P3194" s="7">
        <f t="shared" ca="1" si="1485"/>
        <v>1.5327097617702377</v>
      </c>
      <c r="Q3194" s="7">
        <f t="shared" ca="1" si="1486"/>
        <v>11.384487393006742</v>
      </c>
      <c r="R3194" s="7">
        <f t="shared" ca="1" si="1487"/>
        <v>6.4585985773884893</v>
      </c>
      <c r="S3194" s="7">
        <f t="shared" ca="1" si="1488"/>
        <v>0.41425465041786835</v>
      </c>
      <c r="T3194" s="7">
        <f t="shared" ca="1" si="1489"/>
        <v>0.58574534958213165</v>
      </c>
      <c r="U3194" s="7">
        <f t="shared" ca="1" si="1490"/>
        <v>5.2876463797447792</v>
      </c>
      <c r="V3194" s="7">
        <f t="shared" ca="1" si="1491"/>
        <v>3.2092208452768274</v>
      </c>
      <c r="W3194" s="7">
        <f t="shared" ca="1" si="1492"/>
        <v>4.2484336125108033</v>
      </c>
      <c r="X3194" s="7">
        <f t="shared" ca="1" si="1493"/>
        <v>0.40542328654503634</v>
      </c>
      <c r="Y3194" s="7">
        <f t="shared" ca="1" si="1494"/>
        <v>0.59457671345496366</v>
      </c>
      <c r="Z3194" s="7">
        <f t="shared" ca="1" si="1495"/>
        <v>4.5141180285180074</v>
      </c>
      <c r="AA3194" s="7">
        <f t="shared" ca="1" si="1496"/>
        <v>2.5995276628192396</v>
      </c>
      <c r="AB3194" s="7">
        <f t="shared" ca="1" si="1497"/>
        <v>3.5568228456686235</v>
      </c>
      <c r="AC3194" s="7">
        <f t="shared" ca="1" si="1498"/>
        <v>0.78473243901288214</v>
      </c>
      <c r="AD3194" s="7">
        <f t="shared" ca="1" si="1499"/>
        <v>0.21526756098711786</v>
      </c>
      <c r="AE3194" s="7">
        <f t="shared" ca="1" si="1500"/>
        <v>0.96964984528551601</v>
      </c>
      <c r="AF3194" s="7">
        <f t="shared" ca="1" si="1501"/>
        <v>6.1434942194301447</v>
      </c>
      <c r="AG3194" s="7">
        <f t="shared" ca="1" si="1502"/>
        <v>3.5565720323578303</v>
      </c>
      <c r="AH3194" s="11">
        <f ca="1">MIN(H3194,MAX(MIN(MAX(M3194,R3194),W3194),MIN(R3194,MAX(AB3194,AG3194))))</f>
        <v>4.2484336125108033</v>
      </c>
    </row>
    <row r="3195" spans="3:34">
      <c r="C3195" s="7">
        <v>3186</v>
      </c>
      <c r="D3195" s="7">
        <f t="shared" ca="1" si="1473"/>
        <v>0.72828397173043824</v>
      </c>
      <c r="E3195" s="7">
        <f t="shared" ca="1" si="1474"/>
        <v>3.17064235785094</v>
      </c>
      <c r="F3195" s="7">
        <f t="shared" ca="1" si="1475"/>
        <v>0.27171602826956176</v>
      </c>
      <c r="G3195" s="7">
        <f t="shared" ca="1" si="1476"/>
        <v>13.029977717629144</v>
      </c>
      <c r="H3195" s="7">
        <f t="shared" ca="1" si="1477"/>
        <v>8.1003100377400425</v>
      </c>
      <c r="I3195" s="7">
        <f t="shared" ca="1" si="1478"/>
        <v>0.78230437345006387</v>
      </c>
      <c r="J3195" s="7">
        <f t="shared" ca="1" si="1479"/>
        <v>0.21769562654993613</v>
      </c>
      <c r="K3195" s="7">
        <f t="shared" ca="1" si="1480"/>
        <v>1.9640911184342595</v>
      </c>
      <c r="L3195" s="7">
        <f t="shared" ca="1" si="1481"/>
        <v>12.197259202294839</v>
      </c>
      <c r="M3195" s="7">
        <f t="shared" ca="1" si="1482"/>
        <v>7.0806751603645495</v>
      </c>
      <c r="N3195" s="7">
        <f t="shared" ca="1" si="1483"/>
        <v>0.45287287664525766</v>
      </c>
      <c r="O3195" s="7">
        <f t="shared" ca="1" si="1484"/>
        <v>0.54712712335474234</v>
      </c>
      <c r="P3195" s="7">
        <f t="shared" ca="1" si="1485"/>
        <v>5.5450067287227629</v>
      </c>
      <c r="Q3195" s="7">
        <f t="shared" ca="1" si="1486"/>
        <v>4.2215187178285385</v>
      </c>
      <c r="R3195" s="7">
        <f t="shared" ca="1" si="1487"/>
        <v>4.8832627232756511</v>
      </c>
      <c r="S3195" s="7">
        <f t="shared" ca="1" si="1488"/>
        <v>7.098974860777707E-3</v>
      </c>
      <c r="T3195" s="7">
        <f t="shared" ca="1" si="1489"/>
        <v>0.99290102513922229</v>
      </c>
      <c r="U3195" s="7">
        <f t="shared" ca="1" si="1490"/>
        <v>29.686829346992752</v>
      </c>
      <c r="V3195" s="7">
        <f t="shared" ca="1" si="1491"/>
        <v>4.2745754840184336E-2</v>
      </c>
      <c r="W3195" s="7">
        <f t="shared" ca="1" si="1492"/>
        <v>14.864787550916468</v>
      </c>
      <c r="X3195" s="7">
        <f t="shared" ca="1" si="1493"/>
        <v>0.77398165152494713</v>
      </c>
      <c r="Y3195" s="7">
        <f t="shared" ca="1" si="1494"/>
        <v>0.22601834847505287</v>
      </c>
      <c r="Z3195" s="7">
        <f t="shared" ca="1" si="1495"/>
        <v>1.2810355585676125</v>
      </c>
      <c r="AA3195" s="7">
        <f t="shared" ca="1" si="1496"/>
        <v>7.4356954753135094</v>
      </c>
      <c r="AB3195" s="7">
        <f t="shared" ca="1" si="1497"/>
        <v>4.3583655169405606</v>
      </c>
      <c r="AC3195" s="7">
        <f t="shared" ca="1" si="1498"/>
        <v>0.11473681270908542</v>
      </c>
      <c r="AD3195" s="7">
        <f t="shared" ca="1" si="1499"/>
        <v>0.88526318729091458</v>
      </c>
      <c r="AE3195" s="7">
        <f t="shared" ca="1" si="1500"/>
        <v>8.6604574342827778</v>
      </c>
      <c r="AF3195" s="7">
        <f t="shared" ca="1" si="1501"/>
        <v>0.48748116566197175</v>
      </c>
      <c r="AG3195" s="7">
        <f t="shared" ca="1" si="1502"/>
        <v>4.5739692999723749</v>
      </c>
      <c r="AH3195" s="11">
        <f ca="1">MIN(H3195,MAX(MIN(MAX(M3195,R3195),W3195),MIN(R3195,MAX(AB3195,AG3195))))</f>
        <v>7.0806751603645495</v>
      </c>
    </row>
    <row r="3196" spans="3:34">
      <c r="C3196" s="7">
        <v>3187</v>
      </c>
      <c r="D3196" s="7">
        <f t="shared" ca="1" si="1473"/>
        <v>0.46670731004808963</v>
      </c>
      <c r="E3196" s="7">
        <f t="shared" ca="1" si="1474"/>
        <v>7.6205296287907629</v>
      </c>
      <c r="F3196" s="7">
        <f t="shared" ca="1" si="1475"/>
        <v>0.53329268995191037</v>
      </c>
      <c r="G3196" s="7">
        <f t="shared" ca="1" si="1476"/>
        <v>6.2868486866639284</v>
      </c>
      <c r="H3196" s="7">
        <f t="shared" ca="1" si="1477"/>
        <v>6.9536891577273456</v>
      </c>
      <c r="I3196" s="7">
        <f t="shared" ca="1" si="1478"/>
        <v>0.33178745867576498</v>
      </c>
      <c r="J3196" s="7">
        <f t="shared" ca="1" si="1479"/>
        <v>0.66821254132423502</v>
      </c>
      <c r="K3196" s="7">
        <f t="shared" ca="1" si="1480"/>
        <v>8.8260855982634503</v>
      </c>
      <c r="L3196" s="7">
        <f t="shared" ca="1" si="1481"/>
        <v>3.2251918433403359</v>
      </c>
      <c r="M3196" s="7">
        <f t="shared" ca="1" si="1482"/>
        <v>6.0256387208018936</v>
      </c>
      <c r="N3196" s="7">
        <f t="shared" ca="1" si="1483"/>
        <v>0.17403926616000764</v>
      </c>
      <c r="O3196" s="7">
        <f t="shared" ca="1" si="1484"/>
        <v>0.82596073383999236</v>
      </c>
      <c r="P3196" s="7">
        <f t="shared" ca="1" si="1485"/>
        <v>12.239320363483198</v>
      </c>
      <c r="Q3196" s="7">
        <f t="shared" ca="1" si="1486"/>
        <v>1.3384563102056481</v>
      </c>
      <c r="R3196" s="7">
        <f t="shared" ca="1" si="1487"/>
        <v>6.7888883368444235</v>
      </c>
      <c r="S3196" s="7">
        <f t="shared" ca="1" si="1488"/>
        <v>0.1585755004839966</v>
      </c>
      <c r="T3196" s="7">
        <f t="shared" ca="1" si="1489"/>
        <v>0.8414244995160034</v>
      </c>
      <c r="U3196" s="7">
        <f t="shared" ca="1" si="1490"/>
        <v>11.049146731997141</v>
      </c>
      <c r="V3196" s="7">
        <f t="shared" ca="1" si="1491"/>
        <v>1.0359539441304777</v>
      </c>
      <c r="W3196" s="7">
        <f t="shared" ca="1" si="1492"/>
        <v>6.0425503380638093</v>
      </c>
      <c r="X3196" s="7">
        <f t="shared" ca="1" si="1493"/>
        <v>0.95914652363622044</v>
      </c>
      <c r="Y3196" s="7">
        <f t="shared" ca="1" si="1494"/>
        <v>4.0853476363779562E-2</v>
      </c>
      <c r="Z3196" s="7">
        <f t="shared" ca="1" si="1495"/>
        <v>0.20855713913875976</v>
      </c>
      <c r="AA3196" s="7">
        <f t="shared" ca="1" si="1496"/>
        <v>15.988816802962333</v>
      </c>
      <c r="AB3196" s="7">
        <f t="shared" ca="1" si="1497"/>
        <v>8.0986869710505456</v>
      </c>
      <c r="AC3196" s="7">
        <f t="shared" ca="1" si="1498"/>
        <v>0.61276440146088096</v>
      </c>
      <c r="AD3196" s="7">
        <f t="shared" ca="1" si="1499"/>
        <v>0.38723559853911904</v>
      </c>
      <c r="AE3196" s="7">
        <f t="shared" ca="1" si="1500"/>
        <v>1.9590990154158896</v>
      </c>
      <c r="AF3196" s="7">
        <f t="shared" ca="1" si="1501"/>
        <v>3.7948879577198582</v>
      </c>
      <c r="AG3196" s="7">
        <f t="shared" ca="1" si="1502"/>
        <v>2.8769934865678737</v>
      </c>
      <c r="AH3196" s="11">
        <f ca="1">MIN(H3196,MAX(MIN(MAX(M3196,R3196),W3196),MIN(R3196,MAX(AB3196,AG3196))))</f>
        <v>6.7888883368444235</v>
      </c>
    </row>
    <row r="3197" spans="3:34">
      <c r="C3197" s="7">
        <v>3188</v>
      </c>
      <c r="D3197" s="7">
        <f t="shared" ca="1" si="1473"/>
        <v>0.84676032099450416</v>
      </c>
      <c r="E3197" s="7">
        <f t="shared" ca="1" si="1474"/>
        <v>1.663375984072514</v>
      </c>
      <c r="F3197" s="7">
        <f t="shared" ca="1" si="1475"/>
        <v>0.15323967900549584</v>
      </c>
      <c r="G3197" s="7">
        <f t="shared" ca="1" si="1476"/>
        <v>18.757520538693466</v>
      </c>
      <c r="H3197" s="7">
        <f t="shared" ca="1" si="1477"/>
        <v>10.210448261382989</v>
      </c>
      <c r="I3197" s="7">
        <f t="shared" ca="1" si="1478"/>
        <v>8.1191164083680212E-2</v>
      </c>
      <c r="J3197" s="7">
        <f t="shared" ca="1" si="1479"/>
        <v>0.91880883591631979</v>
      </c>
      <c r="K3197" s="7">
        <f t="shared" ca="1" si="1480"/>
        <v>20.087590835511339</v>
      </c>
      <c r="L3197" s="7">
        <f t="shared" ca="1" si="1481"/>
        <v>0.6774175313033024</v>
      </c>
      <c r="M3197" s="7">
        <f t="shared" ca="1" si="1482"/>
        <v>10.38250418340732</v>
      </c>
      <c r="N3197" s="7">
        <f t="shared" ca="1" si="1483"/>
        <v>9.2114636339749145E-2</v>
      </c>
      <c r="O3197" s="7">
        <f t="shared" ca="1" si="1484"/>
        <v>0.90788536366025085</v>
      </c>
      <c r="P3197" s="7">
        <f t="shared" ca="1" si="1485"/>
        <v>16.693050013040828</v>
      </c>
      <c r="Q3197" s="7">
        <f t="shared" ca="1" si="1486"/>
        <v>0.67646011878708756</v>
      </c>
      <c r="R3197" s="7">
        <f t="shared" ca="1" si="1487"/>
        <v>8.6847550659139578</v>
      </c>
      <c r="S3197" s="7">
        <f t="shared" ca="1" si="1488"/>
        <v>6.5092720083470779E-2</v>
      </c>
      <c r="T3197" s="7">
        <f t="shared" ca="1" si="1489"/>
        <v>0.93490727991652922</v>
      </c>
      <c r="U3197" s="7">
        <f t="shared" ca="1" si="1490"/>
        <v>16.391655376172871</v>
      </c>
      <c r="V3197" s="7">
        <f t="shared" ca="1" si="1491"/>
        <v>0.40384752285230474</v>
      </c>
      <c r="W3197" s="7">
        <f t="shared" ca="1" si="1492"/>
        <v>8.3977514495125885</v>
      </c>
      <c r="X3197" s="7">
        <f t="shared" ca="1" si="1493"/>
        <v>0.21725616904859002</v>
      </c>
      <c r="Y3197" s="7">
        <f t="shared" ca="1" si="1494"/>
        <v>0.78274383095140998</v>
      </c>
      <c r="Z3197" s="7">
        <f t="shared" ca="1" si="1495"/>
        <v>7.6333905957941495</v>
      </c>
      <c r="AA3197" s="7">
        <f t="shared" ca="1" si="1496"/>
        <v>1.2247490002843702</v>
      </c>
      <c r="AB3197" s="7">
        <f t="shared" ca="1" si="1497"/>
        <v>4.4290697980392597</v>
      </c>
      <c r="AC3197" s="7">
        <f t="shared" ca="1" si="1498"/>
        <v>0.73520455448951527</v>
      </c>
      <c r="AD3197" s="7">
        <f t="shared" ca="1" si="1499"/>
        <v>0.26479544551048473</v>
      </c>
      <c r="AE3197" s="7">
        <f t="shared" ca="1" si="1500"/>
        <v>1.2304260522446411</v>
      </c>
      <c r="AF3197" s="7">
        <f t="shared" ca="1" si="1501"/>
        <v>5.3151906192040803</v>
      </c>
      <c r="AG3197" s="7">
        <f t="shared" ca="1" si="1502"/>
        <v>3.2728083357243607</v>
      </c>
      <c r="AH3197" s="11">
        <f ca="1">MIN(H3197,MAX(MIN(MAX(M3197,R3197),W3197),MIN(R3197,MAX(AB3197,AG3197))))</f>
        <v>8.3977514495125885</v>
      </c>
    </row>
    <row r="3198" spans="3:34">
      <c r="C3198" s="7">
        <v>3189</v>
      </c>
      <c r="D3198" s="7">
        <f t="shared" ca="1" si="1473"/>
        <v>0.66209795320476417</v>
      </c>
      <c r="E3198" s="7">
        <f t="shared" ca="1" si="1474"/>
        <v>4.1234176842484445</v>
      </c>
      <c r="F3198" s="7">
        <f t="shared" ca="1" si="1475"/>
        <v>0.33790204679523583</v>
      </c>
      <c r="G3198" s="7">
        <f t="shared" ca="1" si="1476"/>
        <v>10.849992278809022</v>
      </c>
      <c r="H3198" s="7">
        <f t="shared" ca="1" si="1477"/>
        <v>7.4867049815287334</v>
      </c>
      <c r="I3198" s="7">
        <f t="shared" ca="1" si="1478"/>
        <v>0.14557078651253852</v>
      </c>
      <c r="J3198" s="7">
        <f t="shared" ca="1" si="1479"/>
        <v>0.85442921348746148</v>
      </c>
      <c r="K3198" s="7">
        <f t="shared" ca="1" si="1480"/>
        <v>15.416742443480645</v>
      </c>
      <c r="L3198" s="7">
        <f t="shared" ca="1" si="1481"/>
        <v>1.2585729563590748</v>
      </c>
      <c r="M3198" s="7">
        <f t="shared" ca="1" si="1482"/>
        <v>8.3376576999198608</v>
      </c>
      <c r="N3198" s="7">
        <f t="shared" ca="1" si="1483"/>
        <v>0.79225892418125343</v>
      </c>
      <c r="O3198" s="7">
        <f t="shared" ca="1" si="1484"/>
        <v>0.20774107581874657</v>
      </c>
      <c r="P3198" s="7">
        <f t="shared" ca="1" si="1485"/>
        <v>1.6300691128721456</v>
      </c>
      <c r="Q3198" s="7">
        <f t="shared" ca="1" si="1486"/>
        <v>11.00023961761914</v>
      </c>
      <c r="R3198" s="7">
        <f t="shared" ca="1" si="1487"/>
        <v>6.3151543652456432</v>
      </c>
      <c r="S3198" s="7">
        <f t="shared" ca="1" si="1488"/>
        <v>0.33743672591543228</v>
      </c>
      <c r="T3198" s="7">
        <f t="shared" ca="1" si="1489"/>
        <v>0.66256327408456772</v>
      </c>
      <c r="U3198" s="7">
        <f t="shared" ca="1" si="1490"/>
        <v>6.5182635900899006</v>
      </c>
      <c r="V3198" s="7">
        <f t="shared" ca="1" si="1491"/>
        <v>2.4698353057811144</v>
      </c>
      <c r="W3198" s="7">
        <f t="shared" ca="1" si="1492"/>
        <v>4.4940494479355078</v>
      </c>
      <c r="X3198" s="7">
        <f t="shared" ca="1" si="1493"/>
        <v>0.96535684138703926</v>
      </c>
      <c r="Y3198" s="7">
        <f t="shared" ca="1" si="1494"/>
        <v>3.4643158612960745E-2</v>
      </c>
      <c r="Z3198" s="7">
        <f t="shared" ca="1" si="1495"/>
        <v>0.17628731087786012</v>
      </c>
      <c r="AA3198" s="7">
        <f t="shared" ca="1" si="1496"/>
        <v>16.81327507733991</v>
      </c>
      <c r="AB3198" s="7">
        <f t="shared" ca="1" si="1497"/>
        <v>8.4947811941088851</v>
      </c>
      <c r="AC3198" s="7">
        <f t="shared" ca="1" si="1498"/>
        <v>0.68360851519305299</v>
      </c>
      <c r="AD3198" s="7">
        <f t="shared" ca="1" si="1499"/>
        <v>0.31639148480694701</v>
      </c>
      <c r="AE3198" s="7">
        <f t="shared" ca="1" si="1500"/>
        <v>1.5214794856847527</v>
      </c>
      <c r="AF3198" s="7">
        <f t="shared" ca="1" si="1501"/>
        <v>4.6030998247899344</v>
      </c>
      <c r="AG3198" s="7">
        <f t="shared" ca="1" si="1502"/>
        <v>3.0622896552373433</v>
      </c>
      <c r="AH3198" s="11">
        <f ca="1">MIN(H3198,MAX(MIN(MAX(M3198,R3198),W3198),MIN(R3198,MAX(AB3198,AG3198))))</f>
        <v>6.3151543652456432</v>
      </c>
    </row>
    <row r="3199" spans="3:34">
      <c r="C3199" s="7">
        <v>3190</v>
      </c>
      <c r="D3199" s="7">
        <f t="shared" ca="1" si="1473"/>
        <v>9.3405149396816767E-2</v>
      </c>
      <c r="E3199" s="7">
        <f t="shared" ca="1" si="1474"/>
        <v>23.708088025388623</v>
      </c>
      <c r="F3199" s="7">
        <f t="shared" ca="1" si="1475"/>
        <v>0.90659485060318323</v>
      </c>
      <c r="G3199" s="7">
        <f t="shared" ca="1" si="1476"/>
        <v>0.98059620390941726</v>
      </c>
      <c r="H3199" s="7">
        <f t="shared" ca="1" si="1477"/>
        <v>12.34434211464902</v>
      </c>
      <c r="I3199" s="7">
        <f t="shared" ca="1" si="1478"/>
        <v>0.74231507721726642</v>
      </c>
      <c r="J3199" s="7">
        <f t="shared" ca="1" si="1479"/>
        <v>0.25768492278273358</v>
      </c>
      <c r="K3199" s="7">
        <f t="shared" ca="1" si="1480"/>
        <v>2.3838519486182643</v>
      </c>
      <c r="L3199" s="7">
        <f t="shared" ca="1" si="1481"/>
        <v>10.848141359146037</v>
      </c>
      <c r="M3199" s="7">
        <f t="shared" ca="1" si="1482"/>
        <v>6.6159966538821511</v>
      </c>
      <c r="N3199" s="7">
        <f t="shared" ca="1" si="1483"/>
        <v>2.4308807613862671E-2</v>
      </c>
      <c r="O3199" s="7">
        <f t="shared" ca="1" si="1484"/>
        <v>0.97569119238613733</v>
      </c>
      <c r="P3199" s="7">
        <f t="shared" ca="1" si="1485"/>
        <v>26.018415787423965</v>
      </c>
      <c r="Q3199" s="7">
        <f t="shared" ca="1" si="1486"/>
        <v>0.17226400714733431</v>
      </c>
      <c r="R3199" s="7">
        <f t="shared" ca="1" si="1487"/>
        <v>13.095339897285649</v>
      </c>
      <c r="S3199" s="7">
        <f t="shared" ca="1" si="1488"/>
        <v>0.7580948520637063</v>
      </c>
      <c r="T3199" s="7">
        <f t="shared" ca="1" si="1489"/>
        <v>0.2419051479362937</v>
      </c>
      <c r="U3199" s="7">
        <f t="shared" ca="1" si="1490"/>
        <v>1.6616805991185806</v>
      </c>
      <c r="V3199" s="7">
        <f t="shared" ca="1" si="1491"/>
        <v>8.5152574820079998</v>
      </c>
      <c r="W3199" s="7">
        <f t="shared" ca="1" si="1492"/>
        <v>5.0884690405632904</v>
      </c>
      <c r="X3199" s="7">
        <f t="shared" ca="1" si="1493"/>
        <v>0.59068849379524235</v>
      </c>
      <c r="Y3199" s="7">
        <f t="shared" ca="1" si="1494"/>
        <v>0.40931150620475765</v>
      </c>
      <c r="Z3199" s="7">
        <f t="shared" ca="1" si="1495"/>
        <v>2.6323324189501496</v>
      </c>
      <c r="AA3199" s="7">
        <f t="shared" ca="1" si="1496"/>
        <v>4.4663939198446254</v>
      </c>
      <c r="AB3199" s="7">
        <f t="shared" ca="1" si="1497"/>
        <v>3.5493631693973873</v>
      </c>
      <c r="AC3199" s="7">
        <f t="shared" ca="1" si="1498"/>
        <v>0.30927472105365816</v>
      </c>
      <c r="AD3199" s="7">
        <f t="shared" ca="1" si="1499"/>
        <v>0.69072527894634184</v>
      </c>
      <c r="AE3199" s="7">
        <f t="shared" ca="1" si="1500"/>
        <v>4.6941013286796993</v>
      </c>
      <c r="AF3199" s="7">
        <f t="shared" ca="1" si="1501"/>
        <v>1.480052418129058</v>
      </c>
      <c r="AG3199" s="7">
        <f t="shared" ca="1" si="1502"/>
        <v>3.0870768734043788</v>
      </c>
      <c r="AH3199" s="11">
        <f ca="1">MIN(H3199,MAX(MIN(MAX(M3199,R3199),W3199),MIN(R3199,MAX(AB3199,AG3199))))</f>
        <v>5.0884690405632904</v>
      </c>
    </row>
    <row r="3200" spans="3:34">
      <c r="C3200" s="7">
        <v>3191</v>
      </c>
      <c r="D3200" s="7">
        <f t="shared" ca="1" si="1473"/>
        <v>9.9294685466053023E-2</v>
      </c>
      <c r="E3200" s="7">
        <f t="shared" ca="1" si="1474"/>
        <v>23.096632293425806</v>
      </c>
      <c r="F3200" s="7">
        <f t="shared" ca="1" si="1475"/>
        <v>0.90070531453394698</v>
      </c>
      <c r="G3200" s="7">
        <f t="shared" ca="1" si="1476"/>
        <v>1.0457713976136633</v>
      </c>
      <c r="H3200" s="7">
        <f t="shared" ca="1" si="1477"/>
        <v>12.071201845519735</v>
      </c>
      <c r="I3200" s="7">
        <f t="shared" ca="1" si="1478"/>
        <v>4.9318337689882918E-2</v>
      </c>
      <c r="J3200" s="7">
        <f t="shared" ca="1" si="1479"/>
        <v>0.95068166231011708</v>
      </c>
      <c r="K3200" s="7">
        <f t="shared" ca="1" si="1480"/>
        <v>24.075674446709595</v>
      </c>
      <c r="L3200" s="7">
        <f t="shared" ca="1" si="1481"/>
        <v>0.40460809937575459</v>
      </c>
      <c r="M3200" s="7">
        <f t="shared" ca="1" si="1482"/>
        <v>12.240141273042674</v>
      </c>
      <c r="N3200" s="7">
        <f t="shared" ca="1" si="1483"/>
        <v>0.42515342425045877</v>
      </c>
      <c r="O3200" s="7">
        <f t="shared" ca="1" si="1484"/>
        <v>0.57484657574954123</v>
      </c>
      <c r="P3200" s="7">
        <f t="shared" ca="1" si="1485"/>
        <v>5.9871362387587279</v>
      </c>
      <c r="Q3200" s="7">
        <f t="shared" ca="1" si="1486"/>
        <v>3.8755646900058141</v>
      </c>
      <c r="R3200" s="7">
        <f t="shared" ca="1" si="1487"/>
        <v>4.9313504643822714</v>
      </c>
      <c r="S3200" s="7">
        <f t="shared" ca="1" si="1488"/>
        <v>0.75446795746605044</v>
      </c>
      <c r="T3200" s="7">
        <f t="shared" ca="1" si="1489"/>
        <v>0.24553204253394956</v>
      </c>
      <c r="U3200" s="7">
        <f t="shared" ca="1" si="1490"/>
        <v>1.690454821459469</v>
      </c>
      <c r="V3200" s="7">
        <f t="shared" ca="1" si="1491"/>
        <v>8.4259669246675948</v>
      </c>
      <c r="W3200" s="7">
        <f t="shared" ca="1" si="1492"/>
        <v>5.0582108730635316</v>
      </c>
      <c r="X3200" s="7">
        <f t="shared" ca="1" si="1493"/>
        <v>0.88363658223387442</v>
      </c>
      <c r="Y3200" s="7">
        <f t="shared" ca="1" si="1494"/>
        <v>0.11636341776612558</v>
      </c>
      <c r="Z3200" s="7">
        <f t="shared" ca="1" si="1495"/>
        <v>0.6185470347101959</v>
      </c>
      <c r="AA3200" s="7">
        <f t="shared" ca="1" si="1496"/>
        <v>10.755185367204838</v>
      </c>
      <c r="AB3200" s="7">
        <f t="shared" ca="1" si="1497"/>
        <v>5.6868662009575166</v>
      </c>
      <c r="AC3200" s="7">
        <f t="shared" ca="1" si="1498"/>
        <v>0.51785287958582971</v>
      </c>
      <c r="AD3200" s="7">
        <f t="shared" ca="1" si="1499"/>
        <v>0.48214712041417029</v>
      </c>
      <c r="AE3200" s="7">
        <f t="shared" ca="1" si="1500"/>
        <v>2.6322563732259106</v>
      </c>
      <c r="AF3200" s="7">
        <f t="shared" ca="1" si="1501"/>
        <v>2.9180239297176485</v>
      </c>
      <c r="AG3200" s="7">
        <f t="shared" ca="1" si="1502"/>
        <v>2.7751401514717795</v>
      </c>
      <c r="AH3200" s="11">
        <f ca="1">MIN(H3200,MAX(MIN(MAX(M3200,R3200),W3200),MIN(R3200,MAX(AB3200,AG3200))))</f>
        <v>5.0582108730635316</v>
      </c>
    </row>
    <row r="3201" spans="3:34">
      <c r="C3201" s="7">
        <v>3192</v>
      </c>
      <c r="D3201" s="7">
        <f t="shared" ca="1" si="1473"/>
        <v>0.35158244819536966</v>
      </c>
      <c r="E3201" s="7">
        <f t="shared" ca="1" si="1474"/>
        <v>10.453110342255414</v>
      </c>
      <c r="F3201" s="7">
        <f t="shared" ca="1" si="1475"/>
        <v>0.64841755180463034</v>
      </c>
      <c r="G3201" s="7">
        <f t="shared" ca="1" si="1476"/>
        <v>4.3322042007824075</v>
      </c>
      <c r="H3201" s="7">
        <f t="shared" ca="1" si="1477"/>
        <v>7.3926572715189103</v>
      </c>
      <c r="I3201" s="7">
        <f t="shared" ca="1" si="1478"/>
        <v>0.76619577401242733</v>
      </c>
      <c r="J3201" s="7">
        <f t="shared" ca="1" si="1479"/>
        <v>0.23380422598757267</v>
      </c>
      <c r="K3201" s="7">
        <f t="shared" ca="1" si="1480"/>
        <v>2.1305404979661793</v>
      </c>
      <c r="L3201" s="7">
        <f t="shared" ca="1" si="1481"/>
        <v>11.626169239061298</v>
      </c>
      <c r="M3201" s="7">
        <f t="shared" ca="1" si="1482"/>
        <v>6.878354868513739</v>
      </c>
      <c r="N3201" s="7">
        <f t="shared" ca="1" si="1483"/>
        <v>0.64228679727826199</v>
      </c>
      <c r="O3201" s="7">
        <f t="shared" ca="1" si="1484"/>
        <v>0.35771320272173801</v>
      </c>
      <c r="P3201" s="7">
        <f t="shared" ca="1" si="1485"/>
        <v>3.0990424521802709</v>
      </c>
      <c r="Q3201" s="7">
        <f t="shared" ca="1" si="1486"/>
        <v>7.1961660634998514</v>
      </c>
      <c r="R3201" s="7">
        <f t="shared" ca="1" si="1487"/>
        <v>5.1476042578400616</v>
      </c>
      <c r="S3201" s="7">
        <f t="shared" ca="1" si="1488"/>
        <v>0.38961703379072687</v>
      </c>
      <c r="T3201" s="7">
        <f t="shared" ca="1" si="1489"/>
        <v>0.61038296620927313</v>
      </c>
      <c r="U3201" s="7">
        <f t="shared" ca="1" si="1490"/>
        <v>5.6555459216444213</v>
      </c>
      <c r="V3201" s="7">
        <f t="shared" ca="1" si="1491"/>
        <v>2.9620122320962734</v>
      </c>
      <c r="W3201" s="7">
        <f t="shared" ca="1" si="1492"/>
        <v>4.3087790768703478</v>
      </c>
      <c r="X3201" s="7">
        <f t="shared" ca="1" si="1493"/>
        <v>0.51149026872165371</v>
      </c>
      <c r="Y3201" s="7">
        <f t="shared" ca="1" si="1494"/>
        <v>0.48850973127834629</v>
      </c>
      <c r="Z3201" s="7">
        <f t="shared" ca="1" si="1495"/>
        <v>3.3521335937676868</v>
      </c>
      <c r="AA3201" s="7">
        <f t="shared" ca="1" si="1496"/>
        <v>3.5819794348207514</v>
      </c>
      <c r="AB3201" s="7">
        <f t="shared" ca="1" si="1497"/>
        <v>3.4670565142942191</v>
      </c>
      <c r="AC3201" s="7">
        <f t="shared" ca="1" si="1498"/>
        <v>0.48829140641435165</v>
      </c>
      <c r="AD3201" s="7">
        <f t="shared" ca="1" si="1499"/>
        <v>0.51170859358564835</v>
      </c>
      <c r="AE3201" s="7">
        <f t="shared" ca="1" si="1500"/>
        <v>2.8673716282279726</v>
      </c>
      <c r="AF3201" s="7">
        <f t="shared" ca="1" si="1501"/>
        <v>2.6799998764991924</v>
      </c>
      <c r="AG3201" s="7">
        <f t="shared" ca="1" si="1502"/>
        <v>2.7736857523635825</v>
      </c>
      <c r="AH3201" s="11">
        <f ca="1">MIN(H3201,MAX(MIN(MAX(M3201,R3201),W3201),MIN(R3201,MAX(AB3201,AG3201))))</f>
        <v>4.3087790768703478</v>
      </c>
    </row>
    <row r="3202" spans="3:34">
      <c r="C3202" s="7">
        <v>3193</v>
      </c>
      <c r="D3202" s="7">
        <f t="shared" ca="1" si="1473"/>
        <v>0.14589792269065849</v>
      </c>
      <c r="E3202" s="7">
        <f t="shared" ca="1" si="1474"/>
        <v>19.248480614529168</v>
      </c>
      <c r="F3202" s="7">
        <f t="shared" ca="1" si="1475"/>
        <v>0.85410207730934151</v>
      </c>
      <c r="G3202" s="7">
        <f t="shared" ca="1" si="1476"/>
        <v>1.5770456387125393</v>
      </c>
      <c r="H3202" s="7">
        <f t="shared" ca="1" si="1477"/>
        <v>10.412763126620854</v>
      </c>
      <c r="I3202" s="7">
        <f t="shared" ca="1" si="1478"/>
        <v>0.49298469898546882</v>
      </c>
      <c r="J3202" s="7">
        <f t="shared" ca="1" si="1479"/>
        <v>0.50701530101453118</v>
      </c>
      <c r="K3202" s="7">
        <f t="shared" ca="1" si="1480"/>
        <v>5.6582171356937723</v>
      </c>
      <c r="L3202" s="7">
        <f t="shared" ca="1" si="1481"/>
        <v>5.4337127706440453</v>
      </c>
      <c r="M3202" s="7">
        <f t="shared" ca="1" si="1482"/>
        <v>5.5459649531689088</v>
      </c>
      <c r="N3202" s="7">
        <f t="shared" ca="1" si="1483"/>
        <v>0.46484422134066194</v>
      </c>
      <c r="O3202" s="7">
        <f t="shared" ca="1" si="1484"/>
        <v>0.53515577865933806</v>
      </c>
      <c r="P3202" s="7">
        <f t="shared" ca="1" si="1485"/>
        <v>5.3623705617439796</v>
      </c>
      <c r="Q3202" s="7">
        <f t="shared" ca="1" si="1486"/>
        <v>4.3763817958362541</v>
      </c>
      <c r="R3202" s="7">
        <f t="shared" ca="1" si="1487"/>
        <v>4.8693761787901169</v>
      </c>
      <c r="S3202" s="7">
        <f t="shared" ca="1" si="1488"/>
        <v>0.26743030406828494</v>
      </c>
      <c r="T3202" s="7">
        <f t="shared" ca="1" si="1489"/>
        <v>0.73256969593171506</v>
      </c>
      <c r="U3202" s="7">
        <f t="shared" ca="1" si="1490"/>
        <v>7.9133777527984996</v>
      </c>
      <c r="V3202" s="7">
        <f t="shared" ca="1" si="1491"/>
        <v>1.8671807675253373</v>
      </c>
      <c r="W3202" s="7">
        <f t="shared" ca="1" si="1492"/>
        <v>4.8902792601619183</v>
      </c>
      <c r="X3202" s="7">
        <f t="shared" ca="1" si="1493"/>
        <v>0.31008031684754556</v>
      </c>
      <c r="Y3202" s="7">
        <f t="shared" ca="1" si="1494"/>
        <v>0.68991968315245444</v>
      </c>
      <c r="Z3202" s="7">
        <f t="shared" ca="1" si="1495"/>
        <v>5.8546196422754893</v>
      </c>
      <c r="AA3202" s="7">
        <f t="shared" ca="1" si="1496"/>
        <v>1.8559004469715381</v>
      </c>
      <c r="AB3202" s="7">
        <f t="shared" ca="1" si="1497"/>
        <v>3.8552600446235137</v>
      </c>
      <c r="AC3202" s="7">
        <f t="shared" ca="1" si="1498"/>
        <v>0.97009598355718907</v>
      </c>
      <c r="AD3202" s="7">
        <f t="shared" ca="1" si="1499"/>
        <v>2.9904016442810932E-2</v>
      </c>
      <c r="AE3202" s="7">
        <f t="shared" ca="1" si="1500"/>
        <v>0.12144104103733297</v>
      </c>
      <c r="AF3202" s="7">
        <f t="shared" ca="1" si="1501"/>
        <v>14.039049913663412</v>
      </c>
      <c r="AG3202" s="7">
        <f t="shared" ca="1" si="1502"/>
        <v>7.0802454773503722</v>
      </c>
      <c r="AH3202" s="11">
        <f ca="1">MIN(H3202,MAX(MIN(MAX(M3202,R3202),W3202),MIN(R3202,MAX(AB3202,AG3202))))</f>
        <v>4.8902792601619183</v>
      </c>
    </row>
    <row r="3203" spans="3:34">
      <c r="C3203" s="7">
        <v>3194</v>
      </c>
      <c r="D3203" s="7">
        <f t="shared" ca="1" si="1473"/>
        <v>0.41632925599267989</v>
      </c>
      <c r="E3203" s="7">
        <f t="shared" ca="1" si="1474"/>
        <v>8.7627885102495533</v>
      </c>
      <c r="F3203" s="7">
        <f t="shared" ca="1" si="1475"/>
        <v>0.58367074400732011</v>
      </c>
      <c r="G3203" s="7">
        <f t="shared" ca="1" si="1476"/>
        <v>5.3841824965380916</v>
      </c>
      <c r="H3203" s="7">
        <f t="shared" ca="1" si="1477"/>
        <v>7.0734855033938224</v>
      </c>
      <c r="I3203" s="7">
        <f t="shared" ca="1" si="1478"/>
        <v>0.88731459210076769</v>
      </c>
      <c r="J3203" s="7">
        <f t="shared" ca="1" si="1479"/>
        <v>0.11268540789923231</v>
      </c>
      <c r="K3203" s="7">
        <f t="shared" ca="1" si="1480"/>
        <v>0.95644551813086898</v>
      </c>
      <c r="L3203" s="7">
        <f t="shared" ca="1" si="1481"/>
        <v>17.465242749597568</v>
      </c>
      <c r="M3203" s="7">
        <f t="shared" ca="1" si="1482"/>
        <v>9.2108441338642191</v>
      </c>
      <c r="N3203" s="7">
        <f t="shared" ca="1" si="1483"/>
        <v>0.56044063130885025</v>
      </c>
      <c r="O3203" s="7">
        <f t="shared" ca="1" si="1484"/>
        <v>0.43955936869114975</v>
      </c>
      <c r="P3203" s="7">
        <f t="shared" ca="1" si="1485"/>
        <v>4.0532237411930438</v>
      </c>
      <c r="Q3203" s="7">
        <f t="shared" ca="1" si="1486"/>
        <v>5.753877420434609</v>
      </c>
      <c r="R3203" s="7">
        <f t="shared" ca="1" si="1487"/>
        <v>4.9035505808138264</v>
      </c>
      <c r="S3203" s="7">
        <f t="shared" ca="1" si="1488"/>
        <v>0.42261168401863403</v>
      </c>
      <c r="T3203" s="7">
        <f t="shared" ca="1" si="1489"/>
        <v>0.57738831598136597</v>
      </c>
      <c r="U3203" s="7">
        <f t="shared" ca="1" si="1490"/>
        <v>5.1678091574657676</v>
      </c>
      <c r="V3203" s="7">
        <f t="shared" ca="1" si="1491"/>
        <v>3.2954414851736278</v>
      </c>
      <c r="W3203" s="7">
        <f t="shared" ca="1" si="1492"/>
        <v>4.2316253213196973</v>
      </c>
      <c r="X3203" s="7">
        <f t="shared" ca="1" si="1493"/>
        <v>0.71632817089572887</v>
      </c>
      <c r="Y3203" s="7">
        <f t="shared" ca="1" si="1494"/>
        <v>0.28367182910427113</v>
      </c>
      <c r="Z3203" s="7">
        <f t="shared" ca="1" si="1495"/>
        <v>1.6680843889349595</v>
      </c>
      <c r="AA3203" s="7">
        <f t="shared" ca="1" si="1496"/>
        <v>6.2996862014249704</v>
      </c>
      <c r="AB3203" s="7">
        <f t="shared" ca="1" si="1497"/>
        <v>3.9838852951799648</v>
      </c>
      <c r="AC3203" s="7">
        <f t="shared" ca="1" si="1498"/>
        <v>0.95760603340983985</v>
      </c>
      <c r="AD3203" s="7">
        <f t="shared" ca="1" si="1499"/>
        <v>4.2393966590160148E-2</v>
      </c>
      <c r="AE3203" s="7">
        <f t="shared" ca="1" si="1500"/>
        <v>0.1732752968196892</v>
      </c>
      <c r="AF3203" s="7">
        <f t="shared" ca="1" si="1501"/>
        <v>12.642996897085377</v>
      </c>
      <c r="AG3203" s="7">
        <f t="shared" ca="1" si="1502"/>
        <v>6.4081360969525329</v>
      </c>
      <c r="AH3203" s="11">
        <f ca="1">MIN(H3203,MAX(MIN(MAX(M3203,R3203),W3203),MIN(R3203,MAX(AB3203,AG3203))))</f>
        <v>4.9035505808138264</v>
      </c>
    </row>
    <row r="3204" spans="3:34">
      <c r="C3204" s="7">
        <v>3195</v>
      </c>
      <c r="D3204" s="7">
        <f t="shared" ca="1" si="1473"/>
        <v>0.38183151072947297</v>
      </c>
      <c r="E3204" s="7">
        <f t="shared" ca="1" si="1474"/>
        <v>9.6277583906497313</v>
      </c>
      <c r="F3204" s="7">
        <f t="shared" ca="1" si="1475"/>
        <v>0.61816848927052703</v>
      </c>
      <c r="G3204" s="7">
        <f t="shared" ca="1" si="1476"/>
        <v>4.8099422232290889</v>
      </c>
      <c r="H3204" s="7">
        <f t="shared" ca="1" si="1477"/>
        <v>7.2188503069394105</v>
      </c>
      <c r="I3204" s="7">
        <f t="shared" ca="1" si="1478"/>
        <v>0.20929827468285334</v>
      </c>
      <c r="J3204" s="7">
        <f t="shared" ca="1" si="1479"/>
        <v>0.79070172531714666</v>
      </c>
      <c r="K3204" s="7">
        <f t="shared" ca="1" si="1480"/>
        <v>12.511959142701391</v>
      </c>
      <c r="L3204" s="7">
        <f t="shared" ca="1" si="1481"/>
        <v>1.8786757431624772</v>
      </c>
      <c r="M3204" s="7">
        <f t="shared" ca="1" si="1482"/>
        <v>7.195317442931934</v>
      </c>
      <c r="N3204" s="7">
        <f t="shared" ca="1" si="1483"/>
        <v>0.32614184290372517</v>
      </c>
      <c r="O3204" s="7">
        <f t="shared" ca="1" si="1484"/>
        <v>0.67385815709627483</v>
      </c>
      <c r="P3204" s="7">
        <f t="shared" ca="1" si="1485"/>
        <v>7.8429602391890381</v>
      </c>
      <c r="Q3204" s="7">
        <f t="shared" ca="1" si="1486"/>
        <v>2.7631494774062899</v>
      </c>
      <c r="R3204" s="7">
        <f t="shared" ca="1" si="1487"/>
        <v>5.3030548582976635</v>
      </c>
      <c r="S3204" s="7">
        <f t="shared" ca="1" si="1488"/>
        <v>0.31365101928524053</v>
      </c>
      <c r="T3204" s="7">
        <f t="shared" ca="1" si="1489"/>
        <v>0.68634898071475947</v>
      </c>
      <c r="U3204" s="7">
        <f t="shared" ca="1" si="1490"/>
        <v>6.956845888145935</v>
      </c>
      <c r="V3204" s="7">
        <f t="shared" ca="1" si="1491"/>
        <v>2.2582143741985194</v>
      </c>
      <c r="W3204" s="7">
        <f t="shared" ca="1" si="1492"/>
        <v>4.6075301311722274</v>
      </c>
      <c r="X3204" s="7">
        <f t="shared" ca="1" si="1493"/>
        <v>0.57831626476181963</v>
      </c>
      <c r="Y3204" s="7">
        <f t="shared" ca="1" si="1494"/>
        <v>0.42168373523818037</v>
      </c>
      <c r="Z3204" s="7">
        <f t="shared" ca="1" si="1495"/>
        <v>2.7381719454247726</v>
      </c>
      <c r="AA3204" s="7">
        <f t="shared" ca="1" si="1496"/>
        <v>4.3174984424107379</v>
      </c>
      <c r="AB3204" s="7">
        <f t="shared" ca="1" si="1497"/>
        <v>3.5278351939177552</v>
      </c>
      <c r="AC3204" s="7">
        <f t="shared" ca="1" si="1498"/>
        <v>0.24847634794238804</v>
      </c>
      <c r="AD3204" s="7">
        <f t="shared" ca="1" si="1499"/>
        <v>0.75152365205761196</v>
      </c>
      <c r="AE3204" s="7">
        <f t="shared" ca="1" si="1500"/>
        <v>5.5696304691263068</v>
      </c>
      <c r="AF3204" s="7">
        <f t="shared" ca="1" si="1501"/>
        <v>1.1426103886152865</v>
      </c>
      <c r="AG3204" s="7">
        <f t="shared" ca="1" si="1502"/>
        <v>3.3561204288707964</v>
      </c>
      <c r="AH3204" s="11">
        <f ca="1">MIN(H3204,MAX(MIN(MAX(M3204,R3204),W3204),MIN(R3204,MAX(AB3204,AG3204))))</f>
        <v>4.6075301311722274</v>
      </c>
    </row>
    <row r="3205" spans="3:34">
      <c r="C3205" s="7">
        <v>3196</v>
      </c>
      <c r="D3205" s="7">
        <f t="shared" ca="1" si="1473"/>
        <v>0.30430040788684831</v>
      </c>
      <c r="E3205" s="7">
        <f t="shared" ca="1" si="1474"/>
        <v>11.897398816698297</v>
      </c>
      <c r="F3205" s="7">
        <f t="shared" ca="1" si="1475"/>
        <v>0.69569959211315169</v>
      </c>
      <c r="G3205" s="7">
        <f t="shared" ca="1" si="1476"/>
        <v>3.628373323497498</v>
      </c>
      <c r="H3205" s="7">
        <f t="shared" ca="1" si="1477"/>
        <v>7.7628860700978972</v>
      </c>
      <c r="I3205" s="7">
        <f t="shared" ca="1" si="1478"/>
        <v>0.21335014773776639</v>
      </c>
      <c r="J3205" s="7">
        <f t="shared" ca="1" si="1479"/>
        <v>0.78664985226223361</v>
      </c>
      <c r="K3205" s="7">
        <f t="shared" ca="1" si="1480"/>
        <v>12.358564615053494</v>
      </c>
      <c r="L3205" s="7">
        <f t="shared" ca="1" si="1481"/>
        <v>1.919776352815574</v>
      </c>
      <c r="M3205" s="7">
        <f t="shared" ca="1" si="1482"/>
        <v>7.1391704839345342</v>
      </c>
      <c r="N3205" s="7">
        <f t="shared" ca="1" si="1483"/>
        <v>0.59568054385323266</v>
      </c>
      <c r="O3205" s="7">
        <f t="shared" ca="1" si="1484"/>
        <v>0.40431945614676734</v>
      </c>
      <c r="P3205" s="7">
        <f t="shared" ca="1" si="1485"/>
        <v>3.6263552910376688</v>
      </c>
      <c r="Q3205" s="7">
        <f t="shared" ca="1" si="1486"/>
        <v>6.3388498631436665</v>
      </c>
      <c r="R3205" s="7">
        <f t="shared" ca="1" si="1487"/>
        <v>4.9826025770906677</v>
      </c>
      <c r="S3205" s="7">
        <f t="shared" ca="1" si="1488"/>
        <v>0.20946687310507739</v>
      </c>
      <c r="T3205" s="7">
        <f t="shared" ca="1" si="1489"/>
        <v>0.79053312689492261</v>
      </c>
      <c r="U3205" s="7">
        <f t="shared" ca="1" si="1490"/>
        <v>9.3791380543574938</v>
      </c>
      <c r="V3205" s="7">
        <f t="shared" ca="1" si="1491"/>
        <v>1.4102863017312983</v>
      </c>
      <c r="W3205" s="7">
        <f t="shared" ca="1" si="1492"/>
        <v>5.3947121780443963</v>
      </c>
      <c r="X3205" s="7">
        <f t="shared" ca="1" si="1493"/>
        <v>0.29836592916682114</v>
      </c>
      <c r="Y3205" s="7">
        <f t="shared" ca="1" si="1494"/>
        <v>0.70163407083317886</v>
      </c>
      <c r="Z3205" s="7">
        <f t="shared" ca="1" si="1495"/>
        <v>6.0471729778337604</v>
      </c>
      <c r="AA3205" s="7">
        <f t="shared" ca="1" si="1496"/>
        <v>1.7717163874120232</v>
      </c>
      <c r="AB3205" s="7">
        <f t="shared" ca="1" si="1497"/>
        <v>3.9094446826228917</v>
      </c>
      <c r="AC3205" s="7">
        <f t="shared" ca="1" si="1498"/>
        <v>0.47901524597666978</v>
      </c>
      <c r="AD3205" s="7">
        <f t="shared" ca="1" si="1499"/>
        <v>0.52098475402333022</v>
      </c>
      <c r="AE3205" s="7">
        <f t="shared" ca="1" si="1500"/>
        <v>2.9440914132657254</v>
      </c>
      <c r="AF3205" s="7">
        <f t="shared" ca="1" si="1501"/>
        <v>2.6081380022720477</v>
      </c>
      <c r="AG3205" s="7">
        <f t="shared" ca="1" si="1502"/>
        <v>2.7761147077688868</v>
      </c>
      <c r="AH3205" s="11">
        <f ca="1">MIN(H3205,MAX(MIN(MAX(M3205,R3205),W3205),MIN(R3205,MAX(AB3205,AG3205))))</f>
        <v>5.3947121780443963</v>
      </c>
    </row>
    <row r="3206" spans="3:34">
      <c r="C3206" s="7">
        <v>3197</v>
      </c>
      <c r="D3206" s="7">
        <f t="shared" ca="1" si="1473"/>
        <v>0.139618626557932</v>
      </c>
      <c r="E3206" s="7">
        <f t="shared" ca="1" si="1474"/>
        <v>19.688406694891821</v>
      </c>
      <c r="F3206" s="7">
        <f t="shared" ca="1" si="1475"/>
        <v>0.860381373442068</v>
      </c>
      <c r="G3206" s="7">
        <f t="shared" ca="1" si="1476"/>
        <v>1.5037953054202031</v>
      </c>
      <c r="H3206" s="7">
        <f t="shared" ca="1" si="1477"/>
        <v>10.596101000156011</v>
      </c>
      <c r="I3206" s="7">
        <f t="shared" ca="1" si="1478"/>
        <v>0.44540582111739102</v>
      </c>
      <c r="J3206" s="7">
        <f t="shared" ca="1" si="1479"/>
        <v>0.55459417888260898</v>
      </c>
      <c r="K3206" s="7">
        <f t="shared" ca="1" si="1480"/>
        <v>6.4701556386350889</v>
      </c>
      <c r="L3206" s="7">
        <f t="shared" ca="1" si="1481"/>
        <v>4.7161491353606264</v>
      </c>
      <c r="M3206" s="7">
        <f t="shared" ca="1" si="1482"/>
        <v>5.5931523869978577</v>
      </c>
      <c r="N3206" s="7">
        <f t="shared" ca="1" si="1483"/>
        <v>0.26407537680959359</v>
      </c>
      <c r="O3206" s="7">
        <f t="shared" ca="1" si="1484"/>
        <v>0.73592462319040641</v>
      </c>
      <c r="P3206" s="7">
        <f t="shared" ca="1" si="1485"/>
        <v>9.3206448885916302</v>
      </c>
      <c r="Q3206" s="7">
        <f t="shared" ca="1" si="1486"/>
        <v>2.1463930574899179</v>
      </c>
      <c r="R3206" s="7">
        <f t="shared" ca="1" si="1487"/>
        <v>5.7335189730407743</v>
      </c>
      <c r="S3206" s="7">
        <f t="shared" ca="1" si="1488"/>
        <v>0.78440518025759276</v>
      </c>
      <c r="T3206" s="7">
        <f t="shared" ca="1" si="1489"/>
        <v>0.21559481974240724</v>
      </c>
      <c r="U3206" s="7">
        <f t="shared" ca="1" si="1490"/>
        <v>1.4569774834786395</v>
      </c>
      <c r="V3206" s="7">
        <f t="shared" ca="1" si="1491"/>
        <v>9.2061268044284965</v>
      </c>
      <c r="W3206" s="7">
        <f t="shared" ca="1" si="1492"/>
        <v>5.3315521439535676</v>
      </c>
      <c r="X3206" s="7">
        <f t="shared" ca="1" si="1493"/>
        <v>0.57649634679601991</v>
      </c>
      <c r="Y3206" s="7">
        <f t="shared" ca="1" si="1494"/>
        <v>0.42350365320398009</v>
      </c>
      <c r="Z3206" s="7">
        <f t="shared" ca="1" si="1495"/>
        <v>2.753931380801848</v>
      </c>
      <c r="AA3206" s="7">
        <f t="shared" ca="1" si="1496"/>
        <v>4.2959656935384096</v>
      </c>
      <c r="AB3206" s="7">
        <f t="shared" ca="1" si="1497"/>
        <v>3.524948537170129</v>
      </c>
      <c r="AC3206" s="7">
        <f t="shared" ca="1" si="1498"/>
        <v>0.37726153054269862</v>
      </c>
      <c r="AD3206" s="7">
        <f t="shared" ca="1" si="1499"/>
        <v>0.62273846945730138</v>
      </c>
      <c r="AE3206" s="7">
        <f t="shared" ca="1" si="1500"/>
        <v>3.899266468303042</v>
      </c>
      <c r="AF3206" s="7">
        <f t="shared" ca="1" si="1501"/>
        <v>1.8945145621418664</v>
      </c>
      <c r="AG3206" s="7">
        <f t="shared" ca="1" si="1502"/>
        <v>2.896890515222454</v>
      </c>
      <c r="AH3206" s="11">
        <f ca="1">MIN(H3206,MAX(MIN(MAX(M3206,R3206),W3206),MIN(R3206,MAX(AB3206,AG3206))))</f>
        <v>5.3315521439535676</v>
      </c>
    </row>
    <row r="3207" spans="3:34">
      <c r="C3207" s="7">
        <v>3198</v>
      </c>
      <c r="D3207" s="7">
        <f t="shared" ca="1" si="1473"/>
        <v>0.42593096300155864</v>
      </c>
      <c r="E3207" s="7">
        <f t="shared" ca="1" si="1474"/>
        <v>8.5347800452748093</v>
      </c>
      <c r="F3207" s="7">
        <f t="shared" ca="1" si="1475"/>
        <v>0.57406903699844136</v>
      </c>
      <c r="G3207" s="7">
        <f t="shared" ca="1" si="1476"/>
        <v>5.5500561637840171</v>
      </c>
      <c r="H3207" s="7">
        <f t="shared" ca="1" si="1477"/>
        <v>7.0424181045294132</v>
      </c>
      <c r="I3207" s="7">
        <f t="shared" ca="1" si="1478"/>
        <v>0.96449633515182531</v>
      </c>
      <c r="J3207" s="7">
        <f t="shared" ca="1" si="1479"/>
        <v>3.5503664848174687E-2</v>
      </c>
      <c r="K3207" s="7">
        <f t="shared" ca="1" si="1480"/>
        <v>0.28919397105982525</v>
      </c>
      <c r="L3207" s="7">
        <f t="shared" ca="1" si="1481"/>
        <v>26.704954821354391</v>
      </c>
      <c r="M3207" s="7">
        <f t="shared" ca="1" si="1482"/>
        <v>13.497074396207108</v>
      </c>
      <c r="N3207" s="7">
        <f t="shared" ca="1" si="1483"/>
        <v>0.51153474910810437</v>
      </c>
      <c r="O3207" s="7">
        <f t="shared" ca="1" si="1484"/>
        <v>0.48846525089189563</v>
      </c>
      <c r="P3207" s="7">
        <f t="shared" ca="1" si="1485"/>
        <v>4.6923783214193335</v>
      </c>
      <c r="Q3207" s="7">
        <f t="shared" ca="1" si="1486"/>
        <v>5.0154086103428526</v>
      </c>
      <c r="R3207" s="7">
        <f t="shared" ca="1" si="1487"/>
        <v>4.8538934658810931</v>
      </c>
      <c r="S3207" s="7">
        <f t="shared" ca="1" si="1488"/>
        <v>0.55812514652718204</v>
      </c>
      <c r="T3207" s="7">
        <f t="shared" ca="1" si="1489"/>
        <v>0.44187485347281796</v>
      </c>
      <c r="U3207" s="7">
        <f t="shared" ca="1" si="1490"/>
        <v>3.4990323889002202</v>
      </c>
      <c r="V3207" s="7">
        <f t="shared" ca="1" si="1491"/>
        <v>4.9003714436075736</v>
      </c>
      <c r="W3207" s="7">
        <f t="shared" ca="1" si="1492"/>
        <v>4.1997019162538969</v>
      </c>
      <c r="X3207" s="7">
        <f t="shared" ca="1" si="1493"/>
        <v>0.93781288721738587</v>
      </c>
      <c r="Y3207" s="7">
        <f t="shared" ca="1" si="1494"/>
        <v>6.2187112782614129E-2</v>
      </c>
      <c r="Z3207" s="7">
        <f t="shared" ca="1" si="1495"/>
        <v>0.32102415226644593</v>
      </c>
      <c r="AA3207" s="7">
        <f t="shared" ca="1" si="1496"/>
        <v>13.888037453469707</v>
      </c>
      <c r="AB3207" s="7">
        <f t="shared" ca="1" si="1497"/>
        <v>7.1045308028680765</v>
      </c>
      <c r="AC3207" s="7">
        <f t="shared" ca="1" si="1498"/>
        <v>3.3685982161004269E-2</v>
      </c>
      <c r="AD3207" s="7">
        <f t="shared" ca="1" si="1499"/>
        <v>0.96631401783899573</v>
      </c>
      <c r="AE3207" s="7">
        <f t="shared" ca="1" si="1500"/>
        <v>13.562693951092543</v>
      </c>
      <c r="AF3207" s="7">
        <f t="shared" ca="1" si="1501"/>
        <v>0.13706570946717683</v>
      </c>
      <c r="AG3207" s="7">
        <f t="shared" ca="1" si="1502"/>
        <v>6.8498798302798596</v>
      </c>
      <c r="AH3207" s="11">
        <f ca="1">MIN(H3207,MAX(MIN(MAX(M3207,R3207),W3207),MIN(R3207,MAX(AB3207,AG3207))))</f>
        <v>4.8538934658810931</v>
      </c>
    </row>
    <row r="3208" spans="3:34">
      <c r="C3208" s="7">
        <v>3199</v>
      </c>
      <c r="D3208" s="7">
        <f t="shared" ca="1" si="1473"/>
        <v>2.1314836791733294E-2</v>
      </c>
      <c r="E3208" s="7">
        <f t="shared" ca="1" si="1474"/>
        <v>38.483518857619863</v>
      </c>
      <c r="F3208" s="7">
        <f t="shared" ca="1" si="1475"/>
        <v>0.97868516320826671</v>
      </c>
      <c r="G3208" s="7">
        <f t="shared" ca="1" si="1476"/>
        <v>0.2154527835847096</v>
      </c>
      <c r="H3208" s="7">
        <f t="shared" ca="1" si="1477"/>
        <v>19.349485820602286</v>
      </c>
      <c r="I3208" s="7">
        <f t="shared" ca="1" si="1478"/>
        <v>0.91203388061560242</v>
      </c>
      <c r="J3208" s="7">
        <f t="shared" ca="1" si="1479"/>
        <v>8.7966119384397579E-2</v>
      </c>
      <c r="K3208" s="7">
        <f t="shared" ca="1" si="1480"/>
        <v>0.73662511840026113</v>
      </c>
      <c r="L3208" s="7">
        <f t="shared" ca="1" si="1481"/>
        <v>19.446428365069078</v>
      </c>
      <c r="M3208" s="7">
        <f t="shared" ca="1" si="1482"/>
        <v>10.09152674173467</v>
      </c>
      <c r="N3208" s="7">
        <f t="shared" ca="1" si="1483"/>
        <v>1.7666780823450523E-2</v>
      </c>
      <c r="O3208" s="7">
        <f t="shared" ca="1" si="1484"/>
        <v>0.98233321917654948</v>
      </c>
      <c r="P3208" s="7">
        <f t="shared" ca="1" si="1485"/>
        <v>28.252484346899784</v>
      </c>
      <c r="Q3208" s="7">
        <f t="shared" ca="1" si="1486"/>
        <v>0.12477290785667999</v>
      </c>
      <c r="R3208" s="7">
        <f t="shared" ca="1" si="1487"/>
        <v>14.188628627378232</v>
      </c>
      <c r="S3208" s="7">
        <f t="shared" ca="1" si="1488"/>
        <v>0.34439859391037175</v>
      </c>
      <c r="T3208" s="7">
        <f t="shared" ca="1" si="1489"/>
        <v>0.65560140608962825</v>
      </c>
      <c r="U3208" s="7">
        <f t="shared" ca="1" si="1490"/>
        <v>6.3957335349563609</v>
      </c>
      <c r="V3208" s="7">
        <f t="shared" ca="1" si="1491"/>
        <v>2.533213724266107</v>
      </c>
      <c r="W3208" s="7">
        <f t="shared" ca="1" si="1492"/>
        <v>4.4644736296112342</v>
      </c>
      <c r="X3208" s="7">
        <f t="shared" ca="1" si="1493"/>
        <v>0.2142228670514178</v>
      </c>
      <c r="Y3208" s="7">
        <f t="shared" ca="1" si="1494"/>
        <v>0.7857771329485822</v>
      </c>
      <c r="Z3208" s="7">
        <f t="shared" ca="1" si="1495"/>
        <v>7.7036918552880165</v>
      </c>
      <c r="AA3208" s="7">
        <f t="shared" ca="1" si="1496"/>
        <v>1.2054103631330204</v>
      </c>
      <c r="AB3208" s="7">
        <f t="shared" ca="1" si="1497"/>
        <v>4.4545511092105183</v>
      </c>
      <c r="AC3208" s="7">
        <f t="shared" ca="1" si="1498"/>
        <v>0.62844356472109386</v>
      </c>
      <c r="AD3208" s="7">
        <f t="shared" ca="1" si="1499"/>
        <v>0.37155643527890614</v>
      </c>
      <c r="AE3208" s="7">
        <f t="shared" ca="1" si="1500"/>
        <v>1.8580361943423997</v>
      </c>
      <c r="AF3208" s="7">
        <f t="shared" ca="1" si="1501"/>
        <v>3.9602180577603412</v>
      </c>
      <c r="AG3208" s="7">
        <f t="shared" ca="1" si="1502"/>
        <v>2.9091271260513705</v>
      </c>
      <c r="AH3208" s="11">
        <f ca="1">MIN(H3208,MAX(MIN(MAX(M3208,R3208),W3208),MIN(R3208,MAX(AB3208,AG3208))))</f>
        <v>4.4644736296112342</v>
      </c>
    </row>
    <row r="3209" spans="3:34">
      <c r="C3209" s="7">
        <v>3200</v>
      </c>
      <c r="D3209" s="7">
        <f t="shared" ca="1" si="1473"/>
        <v>0.79486277398300031</v>
      </c>
      <c r="E3209" s="7">
        <f t="shared" ca="1" si="1474"/>
        <v>2.2958579056899535</v>
      </c>
      <c r="F3209" s="7">
        <f t="shared" ca="1" si="1475"/>
        <v>0.20513722601699969</v>
      </c>
      <c r="G3209" s="7">
        <f t="shared" ca="1" si="1476"/>
        <v>15.840761285838896</v>
      </c>
      <c r="H3209" s="7">
        <f t="shared" ca="1" si="1477"/>
        <v>9.0683095957644255</v>
      </c>
      <c r="I3209" s="7">
        <f t="shared" ca="1" si="1478"/>
        <v>1.5542783543808669E-2</v>
      </c>
      <c r="J3209" s="7">
        <f t="shared" ca="1" si="1479"/>
        <v>0.98445721645619133</v>
      </c>
      <c r="K3209" s="7">
        <f t="shared" ca="1" si="1480"/>
        <v>33.313270630877739</v>
      </c>
      <c r="L3209" s="7">
        <f t="shared" ca="1" si="1481"/>
        <v>0.12531871181246595</v>
      </c>
      <c r="M3209" s="7">
        <f t="shared" ca="1" si="1482"/>
        <v>16.719294671345104</v>
      </c>
      <c r="N3209" s="7">
        <f t="shared" ca="1" si="1483"/>
        <v>1.1582408126804333E-2</v>
      </c>
      <c r="O3209" s="7">
        <f t="shared" ca="1" si="1484"/>
        <v>0.98841759187319567</v>
      </c>
      <c r="P3209" s="7">
        <f t="shared" ca="1" si="1485"/>
        <v>31.207875109421419</v>
      </c>
      <c r="Q3209" s="7">
        <f t="shared" ca="1" si="1486"/>
        <v>8.1550046845413782E-2</v>
      </c>
      <c r="R3209" s="7">
        <f t="shared" ca="1" si="1487"/>
        <v>15.644712578133417</v>
      </c>
      <c r="S3209" s="7">
        <f t="shared" ca="1" si="1488"/>
        <v>0.53552521526686447</v>
      </c>
      <c r="T3209" s="7">
        <f t="shared" ca="1" si="1489"/>
        <v>0.46447478473313553</v>
      </c>
      <c r="U3209" s="7">
        <f t="shared" ca="1" si="1490"/>
        <v>3.7470438172189624</v>
      </c>
      <c r="V3209" s="7">
        <f t="shared" ca="1" si="1491"/>
        <v>4.6010880417166078</v>
      </c>
      <c r="W3209" s="7">
        <f t="shared" ca="1" si="1492"/>
        <v>4.1740659294677851</v>
      </c>
      <c r="X3209" s="7">
        <f t="shared" ca="1" si="1493"/>
        <v>0.28214408711611383</v>
      </c>
      <c r="Y3209" s="7">
        <f t="shared" ca="1" si="1494"/>
        <v>0.71785591288388617</v>
      </c>
      <c r="Z3209" s="7">
        <f t="shared" ca="1" si="1495"/>
        <v>6.3266869565642292</v>
      </c>
      <c r="AA3209" s="7">
        <f t="shared" ca="1" si="1496"/>
        <v>1.6574320425361158</v>
      </c>
      <c r="AB3209" s="7">
        <f t="shared" ca="1" si="1497"/>
        <v>3.9920594995501726</v>
      </c>
      <c r="AC3209" s="7">
        <f t="shared" ca="1" si="1498"/>
        <v>0.19957691383806453</v>
      </c>
      <c r="AD3209" s="7">
        <f t="shared" ca="1" si="1499"/>
        <v>0.80042308616193547</v>
      </c>
      <c r="AE3209" s="7">
        <f t="shared" ca="1" si="1500"/>
        <v>6.4462223357123962</v>
      </c>
      <c r="AF3209" s="7">
        <f t="shared" ca="1" si="1501"/>
        <v>0.89045933363095675</v>
      </c>
      <c r="AG3209" s="7">
        <f t="shared" ca="1" si="1502"/>
        <v>3.6683408346716764</v>
      </c>
      <c r="AH3209" s="11">
        <f ca="1">MIN(H3209,MAX(MIN(MAX(M3209,R3209),W3209),MIN(R3209,MAX(AB3209,AG3209))))</f>
        <v>4.1740659294677851</v>
      </c>
    </row>
    <row r="3210" spans="3:34">
      <c r="C3210" s="7">
        <v>3201</v>
      </c>
      <c r="D3210" s="7">
        <f t="shared" ca="1" si="1473"/>
        <v>0.32264434233602324</v>
      </c>
      <c r="E3210" s="7">
        <f t="shared" ca="1" si="1474"/>
        <v>11.312046697423334</v>
      </c>
      <c r="F3210" s="7">
        <f t="shared" ca="1" si="1475"/>
        <v>0.67735565766397676</v>
      </c>
      <c r="G3210" s="7">
        <f t="shared" ca="1" si="1476"/>
        <v>3.895588003454431</v>
      </c>
      <c r="H3210" s="7">
        <f t="shared" ca="1" si="1477"/>
        <v>7.6038173504388826</v>
      </c>
      <c r="I3210" s="7">
        <f t="shared" ca="1" si="1478"/>
        <v>0.40468489793919082</v>
      </c>
      <c r="J3210" s="7">
        <f t="shared" ca="1" si="1479"/>
        <v>0.59531510206080918</v>
      </c>
      <c r="K3210" s="7">
        <f t="shared" ca="1" si="1480"/>
        <v>7.2371723558209817</v>
      </c>
      <c r="L3210" s="7">
        <f t="shared" ca="1" si="1481"/>
        <v>4.1493154425661922</v>
      </c>
      <c r="M3210" s="7">
        <f t="shared" ca="1" si="1482"/>
        <v>5.693243899193587</v>
      </c>
      <c r="N3210" s="7">
        <f t="shared" ca="1" si="1483"/>
        <v>0.3286830002220964</v>
      </c>
      <c r="O3210" s="7">
        <f t="shared" ca="1" si="1484"/>
        <v>0.6713169997779036</v>
      </c>
      <c r="P3210" s="7">
        <f t="shared" ca="1" si="1485"/>
        <v>7.7886306250642567</v>
      </c>
      <c r="Q3210" s="7">
        <f t="shared" ca="1" si="1486"/>
        <v>2.7895967728349187</v>
      </c>
      <c r="R3210" s="7">
        <f t="shared" ca="1" si="1487"/>
        <v>5.2891136989495875</v>
      </c>
      <c r="S3210" s="7">
        <f t="shared" ca="1" si="1488"/>
        <v>6.564276286031745E-2</v>
      </c>
      <c r="T3210" s="7">
        <f t="shared" ca="1" si="1489"/>
        <v>0.93435723713968255</v>
      </c>
      <c r="U3210" s="7">
        <f t="shared" ca="1" si="1490"/>
        <v>16.341167535229381</v>
      </c>
      <c r="V3210" s="7">
        <f t="shared" ca="1" si="1491"/>
        <v>0.40737859801712972</v>
      </c>
      <c r="W3210" s="7">
        <f t="shared" ca="1" si="1492"/>
        <v>8.374273066623255</v>
      </c>
      <c r="X3210" s="7">
        <f t="shared" ca="1" si="1493"/>
        <v>8.6894990076231693E-2</v>
      </c>
      <c r="Y3210" s="7">
        <f t="shared" ca="1" si="1494"/>
        <v>0.91310500992376831</v>
      </c>
      <c r="Z3210" s="7">
        <f t="shared" ca="1" si="1495"/>
        <v>12.215274499847908</v>
      </c>
      <c r="AA3210" s="7">
        <f t="shared" ca="1" si="1496"/>
        <v>0.45452194327591705</v>
      </c>
      <c r="AB3210" s="7">
        <f t="shared" ca="1" si="1497"/>
        <v>6.3348982215619127</v>
      </c>
      <c r="AC3210" s="7">
        <f t="shared" ca="1" si="1498"/>
        <v>0.25714594785676492</v>
      </c>
      <c r="AD3210" s="7">
        <f t="shared" ca="1" si="1499"/>
        <v>0.74285405214323508</v>
      </c>
      <c r="AE3210" s="7">
        <f t="shared" ca="1" si="1500"/>
        <v>5.4324458591298104</v>
      </c>
      <c r="AF3210" s="7">
        <f t="shared" ca="1" si="1501"/>
        <v>1.1890227362120047</v>
      </c>
      <c r="AG3210" s="7">
        <f t="shared" ca="1" si="1502"/>
        <v>3.3107342976709075</v>
      </c>
      <c r="AH3210" s="11">
        <f ca="1">MIN(H3210,MAX(MIN(MAX(M3210,R3210),W3210),MIN(R3210,MAX(AB3210,AG3210))))</f>
        <v>5.693243899193587</v>
      </c>
    </row>
    <row r="3211" spans="3:34">
      <c r="C3211" s="7">
        <v>3202</v>
      </c>
      <c r="D3211" s="7">
        <f t="shared" ref="D3211:D3274" ca="1" si="1503">RAND()</f>
        <v>0.29836697417150315</v>
      </c>
      <c r="E3211" s="7">
        <f t="shared" ref="E3211:E3274" ca="1" si="1504">-$B$7*LN(D3211)</f>
        <v>12.094310931465698</v>
      </c>
      <c r="F3211" s="7">
        <f t="shared" ref="F3211:F3274" ca="1" si="1505">1-D3211</f>
        <v>0.70163302582849685</v>
      </c>
      <c r="G3211" s="7">
        <f t="shared" ref="G3211:G3274" ca="1" si="1506">-$B$7*LN(F3211)</f>
        <v>3.5434476687053968</v>
      </c>
      <c r="H3211" s="7">
        <f t="shared" ref="H3211:H3274" ca="1" si="1507">(E3211+G3211)/2</f>
        <v>7.8188793000855474</v>
      </c>
      <c r="I3211" s="7">
        <f t="shared" ref="I3211:I3274" ca="1" si="1508">RAND()</f>
        <v>1.1492393785826893E-3</v>
      </c>
      <c r="J3211" s="7">
        <f t="shared" ref="J3211:J3274" ca="1" si="1509">1-I3211</f>
        <v>0.99885076062141731</v>
      </c>
      <c r="K3211" s="7">
        <f t="shared" ref="K3211:K3274" ca="1" si="1510">-$B$8*LN(I3211)</f>
        <v>54.14923972290493</v>
      </c>
      <c r="L3211" s="7">
        <f t="shared" ref="L3211:L3274" ca="1" si="1511">-$B$8*LN(J3211)</f>
        <v>9.1992020843752464E-3</v>
      </c>
      <c r="M3211" s="7">
        <f t="shared" ref="M3211:M3274" ca="1" si="1512">AVERAGE(K3211,L3211)</f>
        <v>27.079219462494653</v>
      </c>
      <c r="N3211" s="7">
        <f t="shared" ref="N3211:N3274" ca="1" si="1513">RAND()</f>
        <v>0.58918837160254844</v>
      </c>
      <c r="O3211" s="7">
        <f t="shared" ref="O3211:O3274" ca="1" si="1514">1-N3211</f>
        <v>0.41081162839745156</v>
      </c>
      <c r="P3211" s="7">
        <f t="shared" ref="P3211:P3274" ca="1" si="1515">-$B$9*LN(N3211)</f>
        <v>3.7030653134803626</v>
      </c>
      <c r="Q3211" s="7">
        <f t="shared" ref="Q3211:Q3274" ca="1" si="1516">-$B$9*LN(O3211)</f>
        <v>6.2273434623117696</v>
      </c>
      <c r="R3211" s="7">
        <f t="shared" ref="R3211:R3274" ca="1" si="1517">AVERAGE(P3211,Q3211)</f>
        <v>4.9652043878960663</v>
      </c>
      <c r="S3211" s="7">
        <f t="shared" ref="S3211:S3274" ca="1" si="1518">RAND()</f>
        <v>0.81998328420127342</v>
      </c>
      <c r="T3211" s="7">
        <f t="shared" ref="T3211:T3274" ca="1" si="1519">1-S3211</f>
        <v>0.18001671579872658</v>
      </c>
      <c r="U3211" s="7">
        <f t="shared" ref="U3211:U3274" ca="1" si="1520">-$B$10*LN(S3211)</f>
        <v>1.1908279443120955</v>
      </c>
      <c r="V3211" s="7">
        <f t="shared" ref="V3211:V3274" ca="1" si="1521">-$B$10*LN(T3211)</f>
        <v>10.288233401131103</v>
      </c>
      <c r="W3211" s="7">
        <f t="shared" ref="W3211:W3274" ca="1" si="1522">AVERAGE(U3211,V3211)</f>
        <v>5.7395306727215996</v>
      </c>
      <c r="X3211" s="7">
        <f t="shared" ref="X3211:X3274" ca="1" si="1523">RAND()</f>
        <v>0.19856055041447851</v>
      </c>
      <c r="Y3211" s="7">
        <f t="shared" ref="Y3211:Y3274" ca="1" si="1524">1-X3211</f>
        <v>0.80143944958552149</v>
      </c>
      <c r="Z3211" s="7">
        <f t="shared" ref="Z3211:Z3274" ca="1" si="1525">-$B$11*LN(X3211)</f>
        <v>8.0833059274933312</v>
      </c>
      <c r="AA3211" s="7">
        <f t="shared" ref="AA3211:AA3274" ca="1" si="1526">-$B$11*LN(Y3211)</f>
        <v>1.1067292807747848</v>
      </c>
      <c r="AB3211" s="7">
        <f t="shared" ref="AB3211:AB3274" ca="1" si="1527">AVERAGE(Z3211,AA3211)</f>
        <v>4.5950176041340578</v>
      </c>
      <c r="AC3211" s="7">
        <f t="shared" ref="AC3211:AC3274" ca="1" si="1528" xml:space="preserve"> RAND()</f>
        <v>0.52929552728678453</v>
      </c>
      <c r="AD3211" s="7">
        <f t="shared" ref="AD3211:AD3274" ca="1" si="1529">1-AC3211</f>
        <v>0.47070447271321547</v>
      </c>
      <c r="AE3211" s="7">
        <f t="shared" ref="AE3211:AE3274" ca="1" si="1530">-$B$12*LN(AC3211)</f>
        <v>2.5448334015845382</v>
      </c>
      <c r="AF3211" s="7">
        <f t="shared" ref="AF3211:AF3274" ca="1" si="1531">-$B$12*LN(AD3211)</f>
        <v>3.0140993134455609</v>
      </c>
      <c r="AG3211" s="7">
        <f t="shared" ref="AG3211:AG3274" ca="1" si="1532">(AE3211+AF3211)/2</f>
        <v>2.7794663575150498</v>
      </c>
      <c r="AH3211" s="11">
        <f ca="1">MIN(H3211,MAX(MIN(MAX(M3211,R3211),W3211),MIN(R3211,MAX(AB3211,AG3211))))</f>
        <v>5.7395306727215996</v>
      </c>
    </row>
    <row r="3212" spans="3:34">
      <c r="C3212" s="7">
        <v>3203</v>
      </c>
      <c r="D3212" s="7">
        <f t="shared" ca="1" si="1503"/>
        <v>0.69724075465575241</v>
      </c>
      <c r="E3212" s="7">
        <f t="shared" ca="1" si="1504"/>
        <v>3.6062451228887142</v>
      </c>
      <c r="F3212" s="7">
        <f t="shared" ca="1" si="1505"/>
        <v>0.30275924534424759</v>
      </c>
      <c r="G3212" s="7">
        <f t="shared" ca="1" si="1506"/>
        <v>11.948173591316477</v>
      </c>
      <c r="H3212" s="7">
        <f t="shared" ca="1" si="1507"/>
        <v>7.7772093571025955</v>
      </c>
      <c r="I3212" s="7">
        <f t="shared" ca="1" si="1508"/>
        <v>4.8594512540773405E-2</v>
      </c>
      <c r="J3212" s="7">
        <f t="shared" ca="1" si="1509"/>
        <v>0.9514054874592266</v>
      </c>
      <c r="K3212" s="7">
        <f t="shared" ca="1" si="1510"/>
        <v>24.193957321074038</v>
      </c>
      <c r="L3212" s="7">
        <f t="shared" ca="1" si="1511"/>
        <v>0.398519417820763</v>
      </c>
      <c r="M3212" s="7">
        <f t="shared" ca="1" si="1512"/>
        <v>12.2962383694474</v>
      </c>
      <c r="N3212" s="7">
        <f t="shared" ca="1" si="1513"/>
        <v>0.26141050946420874</v>
      </c>
      <c r="O3212" s="7">
        <f t="shared" ca="1" si="1514"/>
        <v>0.73858949053579126</v>
      </c>
      <c r="P3212" s="7">
        <f t="shared" ca="1" si="1515"/>
        <v>9.391642918489584</v>
      </c>
      <c r="Q3212" s="7">
        <f t="shared" ca="1" si="1516"/>
        <v>2.1210910389417248</v>
      </c>
      <c r="R3212" s="7">
        <f t="shared" ca="1" si="1517"/>
        <v>5.7563669787156542</v>
      </c>
      <c r="S3212" s="7">
        <f t="shared" ca="1" si="1518"/>
        <v>0.62948347244619307</v>
      </c>
      <c r="T3212" s="7">
        <f t="shared" ca="1" si="1519"/>
        <v>0.37051652755380693</v>
      </c>
      <c r="U3212" s="7">
        <f t="shared" ca="1" si="1520"/>
        <v>2.7771340853528286</v>
      </c>
      <c r="V3212" s="7">
        <f t="shared" ca="1" si="1521"/>
        <v>5.9571433587523961</v>
      </c>
      <c r="W3212" s="7">
        <f t="shared" ca="1" si="1522"/>
        <v>4.3671387220526121</v>
      </c>
      <c r="X3212" s="7">
        <f t="shared" ca="1" si="1523"/>
        <v>0.60550210592619869</v>
      </c>
      <c r="Y3212" s="7">
        <f t="shared" ca="1" si="1524"/>
        <v>0.39449789407380131</v>
      </c>
      <c r="Z3212" s="7">
        <f t="shared" ca="1" si="1525"/>
        <v>2.5084861899983242</v>
      </c>
      <c r="AA3212" s="7">
        <f t="shared" ca="1" si="1526"/>
        <v>4.6507073846321134</v>
      </c>
      <c r="AB3212" s="7">
        <f t="shared" ca="1" si="1527"/>
        <v>3.5795967873152188</v>
      </c>
      <c r="AC3212" s="7">
        <f t="shared" ca="1" si="1528"/>
        <v>0.86967777646817912</v>
      </c>
      <c r="AD3212" s="7">
        <f t="shared" ca="1" si="1529"/>
        <v>0.13032222353182088</v>
      </c>
      <c r="AE3212" s="7">
        <f t="shared" ca="1" si="1530"/>
        <v>0.55853003125506784</v>
      </c>
      <c r="AF3212" s="7">
        <f t="shared" ca="1" si="1531"/>
        <v>8.1509810109678753</v>
      </c>
      <c r="AG3212" s="7">
        <f t="shared" ca="1" si="1532"/>
        <v>4.3547555211114712</v>
      </c>
      <c r="AH3212" s="11">
        <f ca="1">MIN(H3212,MAX(MIN(MAX(M3212,R3212),W3212),MIN(R3212,MAX(AB3212,AG3212))))</f>
        <v>4.3671387220526121</v>
      </c>
    </row>
    <row r="3213" spans="3:34">
      <c r="C3213" s="7">
        <v>3204</v>
      </c>
      <c r="D3213" s="7">
        <f t="shared" ca="1" si="1503"/>
        <v>0.5356520057868831</v>
      </c>
      <c r="E3213" s="7">
        <f t="shared" ca="1" si="1504"/>
        <v>6.2427057169571558</v>
      </c>
      <c r="F3213" s="7">
        <f t="shared" ca="1" si="1505"/>
        <v>0.4643479942131169</v>
      </c>
      <c r="G3213" s="7">
        <f t="shared" ca="1" si="1506"/>
        <v>7.6712102032771998</v>
      </c>
      <c r="H3213" s="7">
        <f t="shared" ca="1" si="1507"/>
        <v>6.9569579601171778</v>
      </c>
      <c r="I3213" s="7">
        <f t="shared" ca="1" si="1508"/>
        <v>0.64531015461360186</v>
      </c>
      <c r="J3213" s="7">
        <f t="shared" ca="1" si="1509"/>
        <v>0.35468984538639814</v>
      </c>
      <c r="K3213" s="7">
        <f t="shared" ca="1" si="1510"/>
        <v>3.5041937431709718</v>
      </c>
      <c r="L3213" s="7">
        <f t="shared" ca="1" si="1511"/>
        <v>8.2920923708082288</v>
      </c>
      <c r="M3213" s="7">
        <f t="shared" ca="1" si="1512"/>
        <v>5.8981430569895998</v>
      </c>
      <c r="N3213" s="7">
        <f t="shared" ca="1" si="1513"/>
        <v>0.46961356307432545</v>
      </c>
      <c r="O3213" s="7">
        <f t="shared" ca="1" si="1514"/>
        <v>0.53038643692567455</v>
      </c>
      <c r="P3213" s="7">
        <f t="shared" ca="1" si="1515"/>
        <v>5.29091590089861</v>
      </c>
      <c r="Q3213" s="7">
        <f t="shared" ca="1" si="1516"/>
        <v>4.4390458829117625</v>
      </c>
      <c r="R3213" s="7">
        <f t="shared" ca="1" si="1517"/>
        <v>4.8649808919051862</v>
      </c>
      <c r="S3213" s="7">
        <f t="shared" ca="1" si="1518"/>
        <v>0.79087812899945942</v>
      </c>
      <c r="T3213" s="7">
        <f t="shared" ca="1" si="1519"/>
        <v>0.20912187100054058</v>
      </c>
      <c r="U3213" s="7">
        <f t="shared" ca="1" si="1520"/>
        <v>1.4076683708770117</v>
      </c>
      <c r="V3213" s="7">
        <f t="shared" ca="1" si="1521"/>
        <v>9.3890284927655827</v>
      </c>
      <c r="W3213" s="7">
        <f t="shared" ca="1" si="1522"/>
        <v>5.3983484318212973</v>
      </c>
      <c r="X3213" s="7">
        <f t="shared" ca="1" si="1523"/>
        <v>0.59829344943152862</v>
      </c>
      <c r="Y3213" s="7">
        <f t="shared" ca="1" si="1524"/>
        <v>0.40170655056847138</v>
      </c>
      <c r="Z3213" s="7">
        <f t="shared" ca="1" si="1525"/>
        <v>2.5683696364066995</v>
      </c>
      <c r="AA3213" s="7">
        <f t="shared" ca="1" si="1526"/>
        <v>4.5601671531696217</v>
      </c>
      <c r="AB3213" s="7">
        <f t="shared" ca="1" si="1527"/>
        <v>3.5642683947881606</v>
      </c>
      <c r="AC3213" s="7">
        <f t="shared" ca="1" si="1528"/>
        <v>0.70323853840823636</v>
      </c>
      <c r="AD3213" s="7">
        <f t="shared" ca="1" si="1529"/>
        <v>0.29676146159176364</v>
      </c>
      <c r="AE3213" s="7">
        <f t="shared" ca="1" si="1530"/>
        <v>1.4082365191122617</v>
      </c>
      <c r="AF3213" s="7">
        <f t="shared" ca="1" si="1531"/>
        <v>4.8593064900344816</v>
      </c>
      <c r="AG3213" s="7">
        <f t="shared" ca="1" si="1532"/>
        <v>3.1337715045733718</v>
      </c>
      <c r="AH3213" s="11">
        <f ca="1">MIN(H3213,MAX(MIN(MAX(M3213,R3213),W3213),MIN(R3213,MAX(AB3213,AG3213))))</f>
        <v>5.3983484318212973</v>
      </c>
    </row>
    <row r="3214" spans="3:34">
      <c r="C3214" s="7">
        <v>3205</v>
      </c>
      <c r="D3214" s="7">
        <f t="shared" ca="1" si="1503"/>
        <v>0.96821182310086829</v>
      </c>
      <c r="E3214" s="7">
        <f t="shared" ca="1" si="1504"/>
        <v>0.32304390126945443</v>
      </c>
      <c r="F3214" s="7">
        <f t="shared" ca="1" si="1505"/>
        <v>3.1788176899131715E-2</v>
      </c>
      <c r="G3214" s="7">
        <f t="shared" ca="1" si="1506"/>
        <v>34.48660853953924</v>
      </c>
      <c r="H3214" s="7">
        <f t="shared" ca="1" si="1507"/>
        <v>17.404826220404349</v>
      </c>
      <c r="I3214" s="7">
        <f t="shared" ca="1" si="1508"/>
        <v>0.44664219247402526</v>
      </c>
      <c r="J3214" s="7">
        <f t="shared" ca="1" si="1509"/>
        <v>0.55335780752597474</v>
      </c>
      <c r="K3214" s="7">
        <f t="shared" ca="1" si="1510"/>
        <v>6.4479797534006353</v>
      </c>
      <c r="L3214" s="7">
        <f t="shared" ca="1" si="1511"/>
        <v>4.7340036544733373</v>
      </c>
      <c r="M3214" s="7">
        <f t="shared" ca="1" si="1512"/>
        <v>5.5909917039369859</v>
      </c>
      <c r="N3214" s="7">
        <f t="shared" ca="1" si="1513"/>
        <v>0.41552196342375503</v>
      </c>
      <c r="O3214" s="7">
        <f t="shared" ca="1" si="1514"/>
        <v>0.58447803657624497</v>
      </c>
      <c r="P3214" s="7">
        <f t="shared" ca="1" si="1515"/>
        <v>6.1475386410062995</v>
      </c>
      <c r="Q3214" s="7">
        <f t="shared" ca="1" si="1516"/>
        <v>3.7592525264472103</v>
      </c>
      <c r="R3214" s="7">
        <f t="shared" ca="1" si="1517"/>
        <v>4.9533955837267545</v>
      </c>
      <c r="S3214" s="7">
        <f t="shared" ca="1" si="1518"/>
        <v>0.2620168576047458</v>
      </c>
      <c r="T3214" s="7">
        <f t="shared" ca="1" si="1519"/>
        <v>0.7379831423952542</v>
      </c>
      <c r="U3214" s="7">
        <f t="shared" ca="1" si="1520"/>
        <v>8.0360786117283087</v>
      </c>
      <c r="V3214" s="7">
        <f t="shared" ca="1" si="1521"/>
        <v>1.8230057815524412</v>
      </c>
      <c r="W3214" s="7">
        <f t="shared" ca="1" si="1522"/>
        <v>4.9295421966403747</v>
      </c>
      <c r="X3214" s="7">
        <f t="shared" ca="1" si="1523"/>
        <v>0.89627155218294574</v>
      </c>
      <c r="Y3214" s="7">
        <f t="shared" ca="1" si="1524"/>
        <v>0.10372844781705426</v>
      </c>
      <c r="Z3214" s="7">
        <f t="shared" ca="1" si="1525"/>
        <v>0.54755920145692372</v>
      </c>
      <c r="AA3214" s="7">
        <f t="shared" ca="1" si="1526"/>
        <v>11.329894366672001</v>
      </c>
      <c r="AB3214" s="7">
        <f t="shared" ca="1" si="1527"/>
        <v>5.9387267840644622</v>
      </c>
      <c r="AC3214" s="7">
        <f t="shared" ca="1" si="1528"/>
        <v>0.82664409476506373</v>
      </c>
      <c r="AD3214" s="7">
        <f t="shared" ca="1" si="1529"/>
        <v>0.17335590523493627</v>
      </c>
      <c r="AE3214" s="7">
        <f t="shared" ca="1" si="1530"/>
        <v>0.76152413433472199</v>
      </c>
      <c r="AF3214" s="7">
        <f t="shared" ca="1" si="1531"/>
        <v>7.0096341681749639</v>
      </c>
      <c r="AG3214" s="7">
        <f t="shared" ca="1" si="1532"/>
        <v>3.8855791512548428</v>
      </c>
      <c r="AH3214" s="11">
        <f ca="1">MIN(H3214,MAX(MIN(MAX(M3214,R3214),W3214),MIN(R3214,MAX(AB3214,AG3214))))</f>
        <v>4.9533955837267545</v>
      </c>
    </row>
    <row r="3215" spans="3:34">
      <c r="C3215" s="7">
        <v>3206</v>
      </c>
      <c r="D3215" s="7">
        <f t="shared" ca="1" si="1503"/>
        <v>0.92504014975448667</v>
      </c>
      <c r="E3215" s="7">
        <f t="shared" ca="1" si="1504"/>
        <v>0.77918137271702093</v>
      </c>
      <c r="F3215" s="7">
        <f t="shared" ca="1" si="1505"/>
        <v>7.4959850245513326E-2</v>
      </c>
      <c r="G3215" s="7">
        <f t="shared" ca="1" si="1506"/>
        <v>25.908026388459437</v>
      </c>
      <c r="H3215" s="7">
        <f t="shared" ca="1" si="1507"/>
        <v>13.343603880588228</v>
      </c>
      <c r="I3215" s="7">
        <f t="shared" ca="1" si="1508"/>
        <v>0.49162001192530758</v>
      </c>
      <c r="J3215" s="7">
        <f t="shared" ca="1" si="1509"/>
        <v>0.50837998807469242</v>
      </c>
      <c r="K3215" s="7">
        <f t="shared" ca="1" si="1510"/>
        <v>5.680393555025093</v>
      </c>
      <c r="L3215" s="7">
        <f t="shared" ca="1" si="1511"/>
        <v>5.4122088240094204</v>
      </c>
      <c r="M3215" s="7">
        <f t="shared" ca="1" si="1512"/>
        <v>5.5463011895172567</v>
      </c>
      <c r="N3215" s="7">
        <f t="shared" ca="1" si="1513"/>
        <v>0.62927643062767402</v>
      </c>
      <c r="O3215" s="7">
        <f t="shared" ca="1" si="1514"/>
        <v>0.37072356937232598</v>
      </c>
      <c r="P3215" s="7">
        <f t="shared" ca="1" si="1515"/>
        <v>3.2422924972728042</v>
      </c>
      <c r="Q3215" s="7">
        <f t="shared" ca="1" si="1516"/>
        <v>6.9460901308972449</v>
      </c>
      <c r="R3215" s="7">
        <f t="shared" ca="1" si="1517"/>
        <v>5.094191314085025</v>
      </c>
      <c r="S3215" s="7">
        <f t="shared" ca="1" si="1518"/>
        <v>0.46109444669440902</v>
      </c>
      <c r="T3215" s="7">
        <f t="shared" ca="1" si="1519"/>
        <v>0.53890555330559098</v>
      </c>
      <c r="U3215" s="7">
        <f t="shared" ca="1" si="1520"/>
        <v>4.6449143006732347</v>
      </c>
      <c r="V3215" s="7">
        <f t="shared" ca="1" si="1521"/>
        <v>3.7092896952305674</v>
      </c>
      <c r="W3215" s="7">
        <f t="shared" ca="1" si="1522"/>
        <v>4.1771019979519011</v>
      </c>
      <c r="X3215" s="7">
        <f t="shared" ca="1" si="1523"/>
        <v>0.63131810960433443</v>
      </c>
      <c r="Y3215" s="7">
        <f t="shared" ca="1" si="1524"/>
        <v>0.36868189039566557</v>
      </c>
      <c r="Z3215" s="7">
        <f t="shared" ca="1" si="1525"/>
        <v>2.2997270390502984</v>
      </c>
      <c r="AA3215" s="7">
        <f t="shared" ca="1" si="1526"/>
        <v>4.9891054619987427</v>
      </c>
      <c r="AB3215" s="7">
        <f t="shared" ca="1" si="1527"/>
        <v>3.6444162505245208</v>
      </c>
      <c r="AC3215" s="7">
        <f t="shared" ca="1" si="1528"/>
        <v>0.49176676247414108</v>
      </c>
      <c r="AD3215" s="7">
        <f t="shared" ca="1" si="1529"/>
        <v>0.50823323752585892</v>
      </c>
      <c r="AE3215" s="7">
        <f t="shared" ca="1" si="1530"/>
        <v>2.8390029396148386</v>
      </c>
      <c r="AF3215" s="7">
        <f t="shared" ca="1" si="1531"/>
        <v>2.7072592311328298</v>
      </c>
      <c r="AG3215" s="7">
        <f t="shared" ca="1" si="1532"/>
        <v>2.7731310853738345</v>
      </c>
      <c r="AH3215" s="11">
        <f ca="1">MIN(H3215,MAX(MIN(MAX(M3215,R3215),W3215),MIN(R3215,MAX(AB3215,AG3215))))</f>
        <v>4.1771019979519011</v>
      </c>
    </row>
    <row r="3216" spans="3:34">
      <c r="C3216" s="7">
        <v>3207</v>
      </c>
      <c r="D3216" s="7">
        <f t="shared" ca="1" si="1503"/>
        <v>0.75259997865281381</v>
      </c>
      <c r="E3216" s="7">
        <f t="shared" ca="1" si="1504"/>
        <v>2.8422142918738498</v>
      </c>
      <c r="F3216" s="7">
        <f t="shared" ca="1" si="1505"/>
        <v>0.24740002134718619</v>
      </c>
      <c r="G3216" s="7">
        <f t="shared" ca="1" si="1506"/>
        <v>13.967487327376329</v>
      </c>
      <c r="H3216" s="7">
        <f t="shared" ca="1" si="1507"/>
        <v>8.4048508096250885</v>
      </c>
      <c r="I3216" s="7">
        <f t="shared" ca="1" si="1508"/>
        <v>0.52039007366771184</v>
      </c>
      <c r="J3216" s="7">
        <f t="shared" ca="1" si="1509"/>
        <v>0.47960992633228816</v>
      </c>
      <c r="K3216" s="7">
        <f t="shared" ca="1" si="1510"/>
        <v>5.2254128556289867</v>
      </c>
      <c r="L3216" s="7">
        <f t="shared" ca="1" si="1511"/>
        <v>5.8782572714915009</v>
      </c>
      <c r="M3216" s="7">
        <f t="shared" ca="1" si="1512"/>
        <v>5.5518350635602438</v>
      </c>
      <c r="N3216" s="7">
        <f t="shared" ca="1" si="1513"/>
        <v>0.7442918848656388</v>
      </c>
      <c r="O3216" s="7">
        <f t="shared" ca="1" si="1514"/>
        <v>0.2557081151343612</v>
      </c>
      <c r="P3216" s="7">
        <f t="shared" ca="1" si="1515"/>
        <v>2.067254019025861</v>
      </c>
      <c r="Q3216" s="7">
        <f t="shared" ca="1" si="1516"/>
        <v>9.546030621772978</v>
      </c>
      <c r="R3216" s="7">
        <f t="shared" ca="1" si="1517"/>
        <v>5.8066423203994191</v>
      </c>
      <c r="S3216" s="7">
        <f t="shared" ca="1" si="1518"/>
        <v>0.98317726042234488</v>
      </c>
      <c r="T3216" s="7">
        <f t="shared" ca="1" si="1519"/>
        <v>1.6822739577655121E-2</v>
      </c>
      <c r="U3216" s="7">
        <f t="shared" ca="1" si="1520"/>
        <v>0.10179509476808712</v>
      </c>
      <c r="V3216" s="7">
        <f t="shared" ca="1" si="1521"/>
        <v>24.510142569011641</v>
      </c>
      <c r="W3216" s="7">
        <f t="shared" ca="1" si="1522"/>
        <v>12.305968831889864</v>
      </c>
      <c r="X3216" s="7">
        <f t="shared" ca="1" si="1523"/>
        <v>0.46655196717501068</v>
      </c>
      <c r="Y3216" s="7">
        <f t="shared" ca="1" si="1524"/>
        <v>0.53344803282498932</v>
      </c>
      <c r="Z3216" s="7">
        <f t="shared" ca="1" si="1525"/>
        <v>3.8119293344093252</v>
      </c>
      <c r="AA3216" s="7">
        <f t="shared" ca="1" si="1526"/>
        <v>3.1419681049896924</v>
      </c>
      <c r="AB3216" s="7">
        <f t="shared" ca="1" si="1527"/>
        <v>3.476948719699509</v>
      </c>
      <c r="AC3216" s="7">
        <f t="shared" ca="1" si="1528"/>
        <v>0.49274019717260598</v>
      </c>
      <c r="AD3216" s="7">
        <f t="shared" ca="1" si="1529"/>
        <v>0.50725980282739402</v>
      </c>
      <c r="AE3216" s="7">
        <f t="shared" ca="1" si="1530"/>
        <v>2.8310929090668768</v>
      </c>
      <c r="AF3216" s="7">
        <f t="shared" ca="1" si="1531"/>
        <v>2.714927900107921</v>
      </c>
      <c r="AG3216" s="7">
        <f t="shared" ca="1" si="1532"/>
        <v>2.7730104045873989</v>
      </c>
      <c r="AH3216" s="11">
        <f ca="1">MIN(H3216,MAX(MIN(MAX(M3216,R3216),W3216),MIN(R3216,MAX(AB3216,AG3216))))</f>
        <v>5.8066423203994191</v>
      </c>
    </row>
    <row r="3217" spans="3:34">
      <c r="C3217" s="7">
        <v>3208</v>
      </c>
      <c r="D3217" s="7">
        <f t="shared" ca="1" si="1503"/>
        <v>0.31879789388371615</v>
      </c>
      <c r="E3217" s="7">
        <f t="shared" ca="1" si="1504"/>
        <v>11.431979384752388</v>
      </c>
      <c r="F3217" s="7">
        <f t="shared" ca="1" si="1505"/>
        <v>0.68120210611628385</v>
      </c>
      <c r="G3217" s="7">
        <f t="shared" ca="1" si="1506"/>
        <v>3.8389623842462548</v>
      </c>
      <c r="H3217" s="7">
        <f t="shared" ca="1" si="1507"/>
        <v>7.6354708844993215</v>
      </c>
      <c r="I3217" s="7">
        <f t="shared" ca="1" si="1508"/>
        <v>0.24999692105057225</v>
      </c>
      <c r="J3217" s="7">
        <f t="shared" ca="1" si="1509"/>
        <v>0.75000307894942775</v>
      </c>
      <c r="K3217" s="7">
        <f t="shared" ca="1" si="1510"/>
        <v>11.090453415947533</v>
      </c>
      <c r="L3217" s="7">
        <f t="shared" ca="1" si="1511"/>
        <v>2.3014237375544306</v>
      </c>
      <c r="M3217" s="7">
        <f t="shared" ca="1" si="1512"/>
        <v>6.6959385767509811</v>
      </c>
      <c r="N3217" s="7">
        <f t="shared" ca="1" si="1513"/>
        <v>0.6836001053453562</v>
      </c>
      <c r="O3217" s="7">
        <f t="shared" ca="1" si="1514"/>
        <v>0.3163998946546438</v>
      </c>
      <c r="P3217" s="7">
        <f t="shared" ca="1" si="1515"/>
        <v>2.6626752154584068</v>
      </c>
      <c r="Q3217" s="7">
        <f t="shared" ca="1" si="1516"/>
        <v>8.0552386322703278</v>
      </c>
      <c r="R3217" s="7">
        <f t="shared" ca="1" si="1517"/>
        <v>5.3589569238643673</v>
      </c>
      <c r="S3217" s="7">
        <f t="shared" ca="1" si="1518"/>
        <v>0.75470359934268516</v>
      </c>
      <c r="T3217" s="7">
        <f t="shared" ca="1" si="1519"/>
        <v>0.24529640065731484</v>
      </c>
      <c r="U3217" s="7">
        <f t="shared" ca="1" si="1520"/>
        <v>1.6885811427979287</v>
      </c>
      <c r="V3217" s="7">
        <f t="shared" ca="1" si="1521"/>
        <v>8.4317280063165754</v>
      </c>
      <c r="W3217" s="7">
        <f t="shared" ca="1" si="1522"/>
        <v>5.0601545745572523</v>
      </c>
      <c r="X3217" s="7">
        <f t="shared" ca="1" si="1523"/>
        <v>0.76342833041488944</v>
      </c>
      <c r="Y3217" s="7">
        <f t="shared" ca="1" si="1524"/>
        <v>0.23657166958511056</v>
      </c>
      <c r="Z3217" s="7">
        <f t="shared" ca="1" si="1525"/>
        <v>1.3496801426003902</v>
      </c>
      <c r="AA3217" s="7">
        <f t="shared" ca="1" si="1526"/>
        <v>7.2075203715756153</v>
      </c>
      <c r="AB3217" s="7">
        <f t="shared" ca="1" si="1527"/>
        <v>4.2786002570880024</v>
      </c>
      <c r="AC3217" s="7">
        <f t="shared" ca="1" si="1528"/>
        <v>0.35982455793713086</v>
      </c>
      <c r="AD3217" s="7">
        <f t="shared" ca="1" si="1529"/>
        <v>0.64017544206286914</v>
      </c>
      <c r="AE3217" s="7">
        <f t="shared" ca="1" si="1530"/>
        <v>4.0885548215351326</v>
      </c>
      <c r="AF3217" s="7">
        <f t="shared" ca="1" si="1531"/>
        <v>1.7840520478858508</v>
      </c>
      <c r="AG3217" s="7">
        <f t="shared" ca="1" si="1532"/>
        <v>2.9363034347104917</v>
      </c>
      <c r="AH3217" s="11">
        <f ca="1">MIN(H3217,MAX(MIN(MAX(M3217,R3217),W3217),MIN(R3217,MAX(AB3217,AG3217))))</f>
        <v>5.0601545745572523</v>
      </c>
    </row>
    <row r="3218" spans="3:34">
      <c r="C3218" s="7">
        <v>3209</v>
      </c>
      <c r="D3218" s="7">
        <f t="shared" ca="1" si="1503"/>
        <v>0.85494637527354111</v>
      </c>
      <c r="E3218" s="7">
        <f t="shared" ca="1" si="1504"/>
        <v>1.5671653099060867</v>
      </c>
      <c r="F3218" s="7">
        <f t="shared" ca="1" si="1505"/>
        <v>0.14505362472645889</v>
      </c>
      <c r="G3218" s="7">
        <f t="shared" ca="1" si="1506"/>
        <v>19.306517792305144</v>
      </c>
      <c r="H3218" s="7">
        <f t="shared" ca="1" si="1507"/>
        <v>10.436841551105616</v>
      </c>
      <c r="I3218" s="7">
        <f t="shared" ca="1" si="1508"/>
        <v>0.94211751609773986</v>
      </c>
      <c r="J3218" s="7">
        <f t="shared" ca="1" si="1509"/>
        <v>5.788248390226014E-2</v>
      </c>
      <c r="K3218" s="7">
        <f t="shared" ca="1" si="1510"/>
        <v>0.47700208392404181</v>
      </c>
      <c r="L3218" s="7">
        <f t="shared" ca="1" si="1511"/>
        <v>22.794723707596898</v>
      </c>
      <c r="M3218" s="7">
        <f t="shared" ca="1" si="1512"/>
        <v>11.63586289576047</v>
      </c>
      <c r="N3218" s="7">
        <f t="shared" ca="1" si="1513"/>
        <v>0.65747635587281394</v>
      </c>
      <c r="O3218" s="7">
        <f t="shared" ca="1" si="1514"/>
        <v>0.34252364412718606</v>
      </c>
      <c r="P3218" s="7">
        <f t="shared" ca="1" si="1515"/>
        <v>2.9354253335857079</v>
      </c>
      <c r="Q3218" s="7">
        <f t="shared" ca="1" si="1516"/>
        <v>7.4999021280022138</v>
      </c>
      <c r="R3218" s="7">
        <f t="shared" ca="1" si="1517"/>
        <v>5.2176637307939604</v>
      </c>
      <c r="S3218" s="7">
        <f t="shared" ca="1" si="1518"/>
        <v>0.34838891973756791</v>
      </c>
      <c r="T3218" s="7">
        <f t="shared" ca="1" si="1519"/>
        <v>0.65161108026243209</v>
      </c>
      <c r="U3218" s="7">
        <f t="shared" ca="1" si="1520"/>
        <v>6.3266150267316359</v>
      </c>
      <c r="V3218" s="7">
        <f t="shared" ca="1" si="1521"/>
        <v>2.5698443861937612</v>
      </c>
      <c r="W3218" s="7">
        <f t="shared" ca="1" si="1522"/>
        <v>4.4482297064626986</v>
      </c>
      <c r="X3218" s="7">
        <f t="shared" ca="1" si="1523"/>
        <v>0.9347115294319438</v>
      </c>
      <c r="Y3218" s="7">
        <f t="shared" ca="1" si="1524"/>
        <v>6.5288470568056201E-2</v>
      </c>
      <c r="Z3218" s="7">
        <f t="shared" ca="1" si="1525"/>
        <v>0.33758660984347966</v>
      </c>
      <c r="AA3218" s="7">
        <f t="shared" ca="1" si="1526"/>
        <v>13.644699096338538</v>
      </c>
      <c r="AB3218" s="7">
        <f t="shared" ca="1" si="1527"/>
        <v>6.9911428530910094</v>
      </c>
      <c r="AC3218" s="7">
        <f t="shared" ca="1" si="1528"/>
        <v>0.17705887411572507</v>
      </c>
      <c r="AD3218" s="7">
        <f t="shared" ca="1" si="1529"/>
        <v>0.82294112588427493</v>
      </c>
      <c r="AE3218" s="7">
        <f t="shared" ca="1" si="1530"/>
        <v>6.9250919183681674</v>
      </c>
      <c r="AF3218" s="7">
        <f t="shared" ca="1" si="1531"/>
        <v>0.779482467395892</v>
      </c>
      <c r="AG3218" s="7">
        <f t="shared" ca="1" si="1532"/>
        <v>3.8522871928820299</v>
      </c>
      <c r="AH3218" s="11">
        <f ca="1">MIN(H3218,MAX(MIN(MAX(M3218,R3218),W3218),MIN(R3218,MAX(AB3218,AG3218))))</f>
        <v>5.2176637307939604</v>
      </c>
    </row>
    <row r="3219" spans="3:34">
      <c r="C3219" s="7">
        <v>3210</v>
      </c>
      <c r="D3219" s="7">
        <f t="shared" ca="1" si="1503"/>
        <v>0.82791981509381363</v>
      </c>
      <c r="E3219" s="7">
        <f t="shared" ca="1" si="1504"/>
        <v>1.8883897096047317</v>
      </c>
      <c r="F3219" s="7">
        <f t="shared" ca="1" si="1505"/>
        <v>0.17208018490618637</v>
      </c>
      <c r="G3219" s="7">
        <f t="shared" ca="1" si="1506"/>
        <v>17.597947194870567</v>
      </c>
      <c r="H3219" s="7">
        <f t="shared" ca="1" si="1507"/>
        <v>9.7431684522376489</v>
      </c>
      <c r="I3219" s="7">
        <f t="shared" ca="1" si="1508"/>
        <v>0.26312712906252411</v>
      </c>
      <c r="J3219" s="7">
        <f t="shared" ca="1" si="1509"/>
        <v>0.73687287093747589</v>
      </c>
      <c r="K3219" s="7">
        <f t="shared" ca="1" si="1510"/>
        <v>10.680943865033631</v>
      </c>
      <c r="L3219" s="7">
        <f t="shared" ca="1" si="1511"/>
        <v>2.4427191760614844</v>
      </c>
      <c r="M3219" s="7">
        <f t="shared" ca="1" si="1512"/>
        <v>6.5618315205475577</v>
      </c>
      <c r="N3219" s="7">
        <f t="shared" ca="1" si="1513"/>
        <v>0.89695063386159579</v>
      </c>
      <c r="O3219" s="7">
        <f t="shared" ca="1" si="1514"/>
        <v>0.10304936613840421</v>
      </c>
      <c r="P3219" s="7">
        <f t="shared" ca="1" si="1515"/>
        <v>0.76128117206222479</v>
      </c>
      <c r="Q3219" s="7">
        <f t="shared" ca="1" si="1516"/>
        <v>15.907829858723145</v>
      </c>
      <c r="R3219" s="7">
        <f t="shared" ca="1" si="1517"/>
        <v>8.3345555153926849</v>
      </c>
      <c r="S3219" s="7">
        <f t="shared" ca="1" si="1518"/>
        <v>0.75153454892324167</v>
      </c>
      <c r="T3219" s="7">
        <f t="shared" ca="1" si="1519"/>
        <v>0.24846545107675833</v>
      </c>
      <c r="U3219" s="7">
        <f t="shared" ca="1" si="1520"/>
        <v>1.7138285853685613</v>
      </c>
      <c r="V3219" s="7">
        <f t="shared" ca="1" si="1521"/>
        <v>8.3547088378992118</v>
      </c>
      <c r="W3219" s="7">
        <f t="shared" ca="1" si="1522"/>
        <v>5.0342687116338869</v>
      </c>
      <c r="X3219" s="7">
        <f t="shared" ca="1" si="1523"/>
        <v>0.40754183121945919</v>
      </c>
      <c r="Y3219" s="7">
        <f t="shared" ca="1" si="1524"/>
        <v>0.59245816878054081</v>
      </c>
      <c r="Z3219" s="7">
        <f t="shared" ca="1" si="1525"/>
        <v>4.4880584913521133</v>
      </c>
      <c r="AA3219" s="7">
        <f t="shared" ca="1" si="1526"/>
        <v>2.6173750483975549</v>
      </c>
      <c r="AB3219" s="7">
        <f t="shared" ca="1" si="1527"/>
        <v>3.5527167698748343</v>
      </c>
      <c r="AC3219" s="7">
        <f t="shared" ca="1" si="1528"/>
        <v>2.2514457181963765E-2</v>
      </c>
      <c r="AD3219" s="7">
        <f t="shared" ca="1" si="1529"/>
        <v>0.97748554281803623</v>
      </c>
      <c r="AE3219" s="7">
        <f t="shared" ca="1" si="1530"/>
        <v>15.174390538770023</v>
      </c>
      <c r="AF3219" s="7">
        <f t="shared" ca="1" si="1531"/>
        <v>9.1087108751847418E-2</v>
      </c>
      <c r="AG3219" s="7">
        <f t="shared" ca="1" si="1532"/>
        <v>7.6327388237609348</v>
      </c>
      <c r="AH3219" s="11">
        <f ca="1">MIN(H3219,MAX(MIN(MAX(M3219,R3219),W3219),MIN(R3219,MAX(AB3219,AG3219))))</f>
        <v>7.6327388237609348</v>
      </c>
    </row>
    <row r="3220" spans="3:34">
      <c r="C3220" s="7">
        <v>3211</v>
      </c>
      <c r="D3220" s="7">
        <f t="shared" ca="1" si="1503"/>
        <v>0.7579166837523672</v>
      </c>
      <c r="E3220" s="7">
        <f t="shared" ca="1" si="1504"/>
        <v>2.7718181527493462</v>
      </c>
      <c r="F3220" s="7">
        <f t="shared" ca="1" si="1505"/>
        <v>0.2420833162476328</v>
      </c>
      <c r="G3220" s="7">
        <f t="shared" ca="1" si="1506"/>
        <v>14.18473330061893</v>
      </c>
      <c r="H3220" s="7">
        <f t="shared" ca="1" si="1507"/>
        <v>8.4782757266841386</v>
      </c>
      <c r="I3220" s="7">
        <f t="shared" ca="1" si="1508"/>
        <v>0.42375443637188426</v>
      </c>
      <c r="J3220" s="7">
        <f t="shared" ca="1" si="1509"/>
        <v>0.57624556362811574</v>
      </c>
      <c r="K3220" s="7">
        <f t="shared" ca="1" si="1510"/>
        <v>6.86880920822479</v>
      </c>
      <c r="L3220" s="7">
        <f t="shared" ca="1" si="1511"/>
        <v>4.4097710671519081</v>
      </c>
      <c r="M3220" s="7">
        <f t="shared" ca="1" si="1512"/>
        <v>5.6392901376883486</v>
      </c>
      <c r="N3220" s="7">
        <f t="shared" ca="1" si="1513"/>
        <v>0.5180324610710485</v>
      </c>
      <c r="O3220" s="7">
        <f t="shared" ca="1" si="1514"/>
        <v>0.4819675389289515</v>
      </c>
      <c r="P3220" s="7">
        <f t="shared" ca="1" si="1515"/>
        <v>4.6040216076803935</v>
      </c>
      <c r="Q3220" s="7">
        <f t="shared" ca="1" si="1516"/>
        <v>5.1091495967389839</v>
      </c>
      <c r="R3220" s="7">
        <f t="shared" ca="1" si="1517"/>
        <v>4.8565856022096892</v>
      </c>
      <c r="S3220" s="7">
        <f t="shared" ca="1" si="1518"/>
        <v>0.87969789023243739</v>
      </c>
      <c r="T3220" s="7">
        <f t="shared" ca="1" si="1519"/>
        <v>0.12030210976756261</v>
      </c>
      <c r="U3220" s="7">
        <f t="shared" ca="1" si="1520"/>
        <v>0.76906042204271474</v>
      </c>
      <c r="V3220" s="7">
        <f t="shared" ca="1" si="1521"/>
        <v>12.706494711616866</v>
      </c>
      <c r="W3220" s="7">
        <f t="shared" ca="1" si="1522"/>
        <v>6.7377775668297906</v>
      </c>
      <c r="X3220" s="7">
        <f t="shared" ca="1" si="1523"/>
        <v>0.76703793837577416</v>
      </c>
      <c r="Y3220" s="7">
        <f t="shared" ca="1" si="1524"/>
        <v>0.23296206162422584</v>
      </c>
      <c r="Z3220" s="7">
        <f t="shared" ca="1" si="1525"/>
        <v>1.3260950775299072</v>
      </c>
      <c r="AA3220" s="7">
        <f t="shared" ca="1" si="1526"/>
        <v>7.2843983216053534</v>
      </c>
      <c r="AB3220" s="7">
        <f t="shared" ca="1" si="1527"/>
        <v>4.30524669956763</v>
      </c>
      <c r="AC3220" s="7">
        <f t="shared" ca="1" si="1528"/>
        <v>0.59755816046423227</v>
      </c>
      <c r="AD3220" s="7">
        <f t="shared" ca="1" si="1529"/>
        <v>0.40244183953576773</v>
      </c>
      <c r="AE3220" s="7">
        <f t="shared" ca="1" si="1530"/>
        <v>2.0596146408983191</v>
      </c>
      <c r="AF3220" s="7">
        <f t="shared" ca="1" si="1531"/>
        <v>3.6408187624485988</v>
      </c>
      <c r="AG3220" s="7">
        <f t="shared" ca="1" si="1532"/>
        <v>2.850216701673459</v>
      </c>
      <c r="AH3220" s="11">
        <f ca="1">MIN(H3220,MAX(MIN(MAX(M3220,R3220),W3220),MIN(R3220,MAX(AB3220,AG3220))))</f>
        <v>5.6392901376883486</v>
      </c>
    </row>
    <row r="3221" spans="3:34">
      <c r="C3221" s="7">
        <v>3212</v>
      </c>
      <c r="D3221" s="7">
        <f t="shared" ca="1" si="1503"/>
        <v>0.91814083389262968</v>
      </c>
      <c r="E3221" s="7">
        <f t="shared" ca="1" si="1504"/>
        <v>0.85404486301950233</v>
      </c>
      <c r="F3221" s="7">
        <f t="shared" ca="1" si="1505"/>
        <v>8.1859166107370318E-2</v>
      </c>
      <c r="G3221" s="7">
        <f t="shared" ca="1" si="1506"/>
        <v>25.027549947842015</v>
      </c>
      <c r="H3221" s="7">
        <f t="shared" ca="1" si="1507"/>
        <v>12.940797405430759</v>
      </c>
      <c r="I3221" s="7">
        <f t="shared" ca="1" si="1508"/>
        <v>0.31673939490674308</v>
      </c>
      <c r="J3221" s="7">
        <f t="shared" ca="1" si="1509"/>
        <v>0.68326060509325692</v>
      </c>
      <c r="K3221" s="7">
        <f t="shared" ca="1" si="1510"/>
        <v>9.1974075303903184</v>
      </c>
      <c r="L3221" s="7">
        <f t="shared" ca="1" si="1511"/>
        <v>3.0470314620230234</v>
      </c>
      <c r="M3221" s="7">
        <f t="shared" ca="1" si="1512"/>
        <v>6.1222194962066707</v>
      </c>
      <c r="N3221" s="7">
        <f t="shared" ca="1" si="1513"/>
        <v>0.43858082961941058</v>
      </c>
      <c r="O3221" s="7">
        <f t="shared" ca="1" si="1514"/>
        <v>0.56141917038058942</v>
      </c>
      <c r="P3221" s="7">
        <f t="shared" ca="1" si="1515"/>
        <v>5.7694780645015902</v>
      </c>
      <c r="Q3221" s="7">
        <f t="shared" ca="1" si="1516"/>
        <v>4.0410122772846364</v>
      </c>
      <c r="R3221" s="7">
        <f t="shared" ca="1" si="1517"/>
        <v>4.9052451708931137</v>
      </c>
      <c r="S3221" s="7">
        <f t="shared" ca="1" si="1518"/>
        <v>0.43043315352703015</v>
      </c>
      <c r="T3221" s="7">
        <f t="shared" ca="1" si="1519"/>
        <v>0.56956684647296985</v>
      </c>
      <c r="U3221" s="7">
        <f t="shared" ca="1" si="1520"/>
        <v>5.0577794611857003</v>
      </c>
      <c r="V3221" s="7">
        <f t="shared" ca="1" si="1521"/>
        <v>3.3772747530384972</v>
      </c>
      <c r="W3221" s="7">
        <f t="shared" ca="1" si="1522"/>
        <v>4.2175271071120992</v>
      </c>
      <c r="X3221" s="7">
        <f t="shared" ca="1" si="1523"/>
        <v>0.98153800311817863</v>
      </c>
      <c r="Y3221" s="7">
        <f t="shared" ca="1" si="1524"/>
        <v>1.8461996881821374E-2</v>
      </c>
      <c r="Z3221" s="7">
        <f t="shared" ca="1" si="1525"/>
        <v>9.3172732938049813E-2</v>
      </c>
      <c r="AA3221" s="7">
        <f t="shared" ca="1" si="1526"/>
        <v>19.960204411556557</v>
      </c>
      <c r="AB3221" s="7">
        <f t="shared" ca="1" si="1527"/>
        <v>10.026688572247304</v>
      </c>
      <c r="AC3221" s="7">
        <f t="shared" ca="1" si="1528"/>
        <v>9.5598897213946543E-2</v>
      </c>
      <c r="AD3221" s="7">
        <f t="shared" ca="1" si="1529"/>
        <v>0.90440110278605346</v>
      </c>
      <c r="AE3221" s="7">
        <f t="shared" ca="1" si="1530"/>
        <v>9.3903759776411366</v>
      </c>
      <c r="AF3221" s="7">
        <f t="shared" ca="1" si="1531"/>
        <v>0.4019292768901086</v>
      </c>
      <c r="AG3221" s="7">
        <f t="shared" ca="1" si="1532"/>
        <v>4.8961526272656224</v>
      </c>
      <c r="AH3221" s="11">
        <f ca="1">MIN(H3221,MAX(MIN(MAX(M3221,R3221),W3221),MIN(R3221,MAX(AB3221,AG3221))))</f>
        <v>4.9052451708931137</v>
      </c>
    </row>
    <row r="3222" spans="3:34">
      <c r="C3222" s="7">
        <v>3213</v>
      </c>
      <c r="D3222" s="7">
        <f t="shared" ca="1" si="1503"/>
        <v>0.1532304093733321</v>
      </c>
      <c r="E3222" s="7">
        <f t="shared" ca="1" si="1504"/>
        <v>18.758125467690981</v>
      </c>
      <c r="F3222" s="7">
        <f t="shared" ca="1" si="1505"/>
        <v>0.8467695906266679</v>
      </c>
      <c r="G3222" s="7">
        <f t="shared" ca="1" si="1506"/>
        <v>1.663266512936513</v>
      </c>
      <c r="H3222" s="7">
        <f t="shared" ca="1" si="1507"/>
        <v>10.210695990313747</v>
      </c>
      <c r="I3222" s="7">
        <f t="shared" ca="1" si="1508"/>
        <v>0.2733043642270625</v>
      </c>
      <c r="J3222" s="7">
        <f t="shared" ca="1" si="1509"/>
        <v>0.7266956357729375</v>
      </c>
      <c r="K3222" s="7">
        <f t="shared" ca="1" si="1510"/>
        <v>10.377353740350742</v>
      </c>
      <c r="L3222" s="7">
        <f t="shared" ca="1" si="1511"/>
        <v>2.5539803753532411</v>
      </c>
      <c r="M3222" s="7">
        <f t="shared" ca="1" si="1512"/>
        <v>6.4656670578519915</v>
      </c>
      <c r="N3222" s="7">
        <f t="shared" ca="1" si="1513"/>
        <v>7.3945282752034269E-2</v>
      </c>
      <c r="O3222" s="7">
        <f t="shared" ca="1" si="1514"/>
        <v>0.92605471724796573</v>
      </c>
      <c r="P3222" s="7">
        <f t="shared" ca="1" si="1515"/>
        <v>18.231009170886779</v>
      </c>
      <c r="Q3222" s="7">
        <f t="shared" ca="1" si="1516"/>
        <v>0.53775369326760292</v>
      </c>
      <c r="R3222" s="7">
        <f t="shared" ca="1" si="1517"/>
        <v>9.3843814320771912</v>
      </c>
      <c r="S3222" s="7">
        <f t="shared" ca="1" si="1518"/>
        <v>0.50608774211685326</v>
      </c>
      <c r="T3222" s="7">
        <f t="shared" ca="1" si="1519"/>
        <v>0.49391225788314674</v>
      </c>
      <c r="U3222" s="7">
        <f t="shared" ca="1" si="1520"/>
        <v>4.0862713280058687</v>
      </c>
      <c r="V3222" s="7">
        <f t="shared" ca="1" si="1521"/>
        <v>4.2323843591453851</v>
      </c>
      <c r="W3222" s="7">
        <f t="shared" ca="1" si="1522"/>
        <v>4.1593278435756265</v>
      </c>
      <c r="X3222" s="7">
        <f t="shared" ca="1" si="1523"/>
        <v>0.61896335041307604</v>
      </c>
      <c r="Y3222" s="7">
        <f t="shared" ca="1" si="1524"/>
        <v>0.38103664958692396</v>
      </c>
      <c r="Z3222" s="7">
        <f t="shared" ca="1" si="1525"/>
        <v>2.3985460789185309</v>
      </c>
      <c r="AA3222" s="7">
        <f t="shared" ca="1" si="1526"/>
        <v>4.8242985767008344</v>
      </c>
      <c r="AB3222" s="7">
        <f t="shared" ca="1" si="1527"/>
        <v>3.6114223278096826</v>
      </c>
      <c r="AC3222" s="7">
        <f t="shared" ca="1" si="1528"/>
        <v>0.62342331799214579</v>
      </c>
      <c r="AD3222" s="7">
        <f t="shared" ca="1" si="1529"/>
        <v>0.37657668200785421</v>
      </c>
      <c r="AE3222" s="7">
        <f t="shared" ca="1" si="1530"/>
        <v>1.8901180312214774</v>
      </c>
      <c r="AF3222" s="7">
        <f t="shared" ca="1" si="1531"/>
        <v>3.9065343272346107</v>
      </c>
      <c r="AG3222" s="7">
        <f t="shared" ca="1" si="1532"/>
        <v>2.8983261792280439</v>
      </c>
      <c r="AH3222" s="11">
        <f ca="1">MIN(H3222,MAX(MIN(MAX(M3222,R3222),W3222),MIN(R3222,MAX(AB3222,AG3222))))</f>
        <v>4.1593278435756265</v>
      </c>
    </row>
    <row r="3223" spans="3:34">
      <c r="C3223" s="7">
        <v>3214</v>
      </c>
      <c r="D3223" s="7">
        <f t="shared" ca="1" si="1503"/>
        <v>0.31261646782636276</v>
      </c>
      <c r="E3223" s="7">
        <f t="shared" ca="1" si="1504"/>
        <v>11.62778182195612</v>
      </c>
      <c r="F3223" s="7">
        <f t="shared" ca="1" si="1505"/>
        <v>0.68738353217363724</v>
      </c>
      <c r="G3223" s="7">
        <f t="shared" ca="1" si="1506"/>
        <v>3.7486287153996072</v>
      </c>
      <c r="H3223" s="7">
        <f t="shared" ca="1" si="1507"/>
        <v>7.6882052686778639</v>
      </c>
      <c r="I3223" s="7">
        <f t="shared" ca="1" si="1508"/>
        <v>0.2391710373434941</v>
      </c>
      <c r="J3223" s="7">
        <f t="shared" ca="1" si="1509"/>
        <v>0.7608289626565059</v>
      </c>
      <c r="K3223" s="7">
        <f t="shared" ca="1" si="1510"/>
        <v>11.444610764612042</v>
      </c>
      <c r="L3223" s="7">
        <f t="shared" ca="1" si="1511"/>
        <v>2.1867735983143319</v>
      </c>
      <c r="M3223" s="7">
        <f t="shared" ca="1" si="1512"/>
        <v>6.815692181463187</v>
      </c>
      <c r="N3223" s="7">
        <f t="shared" ca="1" si="1513"/>
        <v>0.3430770569680931</v>
      </c>
      <c r="O3223" s="7">
        <f t="shared" ca="1" si="1514"/>
        <v>0.6569229430319069</v>
      </c>
      <c r="P3223" s="7">
        <f t="shared" ca="1" si="1515"/>
        <v>7.4886014081472867</v>
      </c>
      <c r="Q3223" s="7">
        <f t="shared" ca="1" si="1516"/>
        <v>2.9413198743367417</v>
      </c>
      <c r="R3223" s="7">
        <f t="shared" ca="1" si="1517"/>
        <v>5.2149606412420138</v>
      </c>
      <c r="S3223" s="7">
        <f t="shared" ca="1" si="1518"/>
        <v>0.3892130897026933</v>
      </c>
      <c r="T3223" s="7">
        <f t="shared" ca="1" si="1519"/>
        <v>0.6107869102973067</v>
      </c>
      <c r="U3223" s="7">
        <f t="shared" ca="1" si="1520"/>
        <v>5.661769781437247</v>
      </c>
      <c r="V3223" s="7">
        <f t="shared" ca="1" si="1521"/>
        <v>2.9580428177449587</v>
      </c>
      <c r="W3223" s="7">
        <f t="shared" ca="1" si="1522"/>
        <v>4.3099062995911028</v>
      </c>
      <c r="X3223" s="7">
        <f t="shared" ca="1" si="1523"/>
        <v>0.4397235498954799</v>
      </c>
      <c r="Y3223" s="7">
        <f t="shared" ca="1" si="1524"/>
        <v>0.5602764501045201</v>
      </c>
      <c r="Z3223" s="7">
        <f t="shared" ca="1" si="1525"/>
        <v>4.1080452261118658</v>
      </c>
      <c r="AA3223" s="7">
        <f t="shared" ca="1" si="1526"/>
        <v>2.8966247808123446</v>
      </c>
      <c r="AB3223" s="7">
        <f t="shared" ca="1" si="1527"/>
        <v>3.5023350034621052</v>
      </c>
      <c r="AC3223" s="7">
        <f t="shared" ca="1" si="1528"/>
        <v>0.32731228995511441</v>
      </c>
      <c r="AD3223" s="7">
        <f t="shared" ca="1" si="1529"/>
        <v>0.67268771004488559</v>
      </c>
      <c r="AE3223" s="7">
        <f t="shared" ca="1" si="1530"/>
        <v>4.4673621946738642</v>
      </c>
      <c r="AF3223" s="7">
        <f t="shared" ca="1" si="1531"/>
        <v>1.5858963348412971</v>
      </c>
      <c r="AG3223" s="7">
        <f t="shared" ca="1" si="1532"/>
        <v>3.0266292647575805</v>
      </c>
      <c r="AH3223" s="11">
        <f ca="1">MIN(H3223,MAX(MIN(MAX(M3223,R3223),W3223),MIN(R3223,MAX(AB3223,AG3223))))</f>
        <v>4.3099062995911028</v>
      </c>
    </row>
    <row r="3224" spans="3:34">
      <c r="C3224" s="7">
        <v>3215</v>
      </c>
      <c r="D3224" s="7">
        <f t="shared" ca="1" si="1503"/>
        <v>0.55851875359943925</v>
      </c>
      <c r="E3224" s="7">
        <f t="shared" ca="1" si="1504"/>
        <v>5.8246708252375488</v>
      </c>
      <c r="F3224" s="7">
        <f t="shared" ca="1" si="1505"/>
        <v>0.44148124640056075</v>
      </c>
      <c r="G3224" s="7">
        <f t="shared" ca="1" si="1506"/>
        <v>8.1761973684921845</v>
      </c>
      <c r="H3224" s="7">
        <f t="shared" ca="1" si="1507"/>
        <v>7.0004340968648666</v>
      </c>
      <c r="I3224" s="7">
        <f t="shared" ca="1" si="1508"/>
        <v>4.4498762798531377E-2</v>
      </c>
      <c r="J3224" s="7">
        <f t="shared" ca="1" si="1509"/>
        <v>0.95550123720146862</v>
      </c>
      <c r="K3224" s="7">
        <f t="shared" ca="1" si="1510"/>
        <v>24.898351139813016</v>
      </c>
      <c r="L3224" s="7">
        <f t="shared" ca="1" si="1511"/>
        <v>0.36415376385315468</v>
      </c>
      <c r="M3224" s="7">
        <f t="shared" ca="1" si="1512"/>
        <v>12.631252451833085</v>
      </c>
      <c r="N3224" s="7">
        <f t="shared" ca="1" si="1513"/>
        <v>0.31746501683914563</v>
      </c>
      <c r="O3224" s="7">
        <f t="shared" ca="1" si="1514"/>
        <v>0.68253498316085437</v>
      </c>
      <c r="P3224" s="7">
        <f t="shared" ca="1" si="1515"/>
        <v>8.0317135493265788</v>
      </c>
      <c r="Q3224" s="7">
        <f t="shared" ca="1" si="1516"/>
        <v>2.6735904710066691</v>
      </c>
      <c r="R3224" s="7">
        <f t="shared" ca="1" si="1517"/>
        <v>5.352652010166624</v>
      </c>
      <c r="S3224" s="7">
        <f t="shared" ca="1" si="1518"/>
        <v>0.84005984790503918</v>
      </c>
      <c r="T3224" s="7">
        <f t="shared" ca="1" si="1519"/>
        <v>0.15994015209496082</v>
      </c>
      <c r="U3224" s="7">
        <f t="shared" ca="1" si="1520"/>
        <v>1.0456928530605705</v>
      </c>
      <c r="V3224" s="7">
        <f t="shared" ca="1" si="1521"/>
        <v>10.997733498772403</v>
      </c>
      <c r="W3224" s="7">
        <f t="shared" ca="1" si="1522"/>
        <v>6.0217131759164868</v>
      </c>
      <c r="X3224" s="7">
        <f t="shared" ca="1" si="1523"/>
        <v>0.20973848307771148</v>
      </c>
      <c r="Y3224" s="7">
        <f t="shared" ca="1" si="1524"/>
        <v>0.79026151692228852</v>
      </c>
      <c r="Z3224" s="7">
        <f t="shared" ca="1" si="1525"/>
        <v>7.8094692149794671</v>
      </c>
      <c r="AA3224" s="7">
        <f t="shared" ca="1" si="1526"/>
        <v>1.1769567711095767</v>
      </c>
      <c r="AB3224" s="7">
        <f t="shared" ca="1" si="1527"/>
        <v>4.4932129930445219</v>
      </c>
      <c r="AC3224" s="7">
        <f t="shared" ca="1" si="1528"/>
        <v>0.28660002403856322</v>
      </c>
      <c r="AD3224" s="7">
        <f t="shared" ca="1" si="1529"/>
        <v>0.71339997596143678</v>
      </c>
      <c r="AE3224" s="7">
        <f t="shared" ca="1" si="1530"/>
        <v>4.9986707188524404</v>
      </c>
      <c r="AF3224" s="7">
        <f t="shared" ca="1" si="1531"/>
        <v>1.3508521590124709</v>
      </c>
      <c r="AG3224" s="7">
        <f t="shared" ca="1" si="1532"/>
        <v>3.1747614389324559</v>
      </c>
      <c r="AH3224" s="11">
        <f ca="1">MIN(H3224,MAX(MIN(MAX(M3224,R3224),W3224),MIN(R3224,MAX(AB3224,AG3224))))</f>
        <v>6.0217131759164868</v>
      </c>
    </row>
    <row r="3225" spans="3:34">
      <c r="C3225" s="7">
        <v>3216</v>
      </c>
      <c r="D3225" s="7">
        <f t="shared" ca="1" si="1503"/>
        <v>0.77798660507476924</v>
      </c>
      <c r="E3225" s="7">
        <f t="shared" ca="1" si="1504"/>
        <v>2.5104597207950787</v>
      </c>
      <c r="F3225" s="7">
        <f t="shared" ca="1" si="1505"/>
        <v>0.22201339492523076</v>
      </c>
      <c r="G3225" s="7">
        <f t="shared" ca="1" si="1506"/>
        <v>15.05017561429052</v>
      </c>
      <c r="H3225" s="7">
        <f t="shared" ca="1" si="1507"/>
        <v>8.7803176675427999</v>
      </c>
      <c r="I3225" s="7">
        <f t="shared" ca="1" si="1508"/>
        <v>0.52126477680695316</v>
      </c>
      <c r="J3225" s="7">
        <f t="shared" ca="1" si="1509"/>
        <v>0.47873522319304684</v>
      </c>
      <c r="K3225" s="7">
        <f t="shared" ca="1" si="1510"/>
        <v>5.2119772598450194</v>
      </c>
      <c r="L3225" s="7">
        <f t="shared" ca="1" si="1511"/>
        <v>5.892860834853928</v>
      </c>
      <c r="M3225" s="7">
        <f t="shared" ca="1" si="1512"/>
        <v>5.5524190473494741</v>
      </c>
      <c r="N3225" s="7">
        <f t="shared" ca="1" si="1513"/>
        <v>0.98854192302127297</v>
      </c>
      <c r="O3225" s="7">
        <f t="shared" ca="1" si="1514"/>
        <v>1.1458076978727028E-2</v>
      </c>
      <c r="P3225" s="7">
        <f t="shared" ca="1" si="1515"/>
        <v>8.0669585681559325E-2</v>
      </c>
      <c r="Q3225" s="7">
        <f t="shared" ca="1" si="1516"/>
        <v>31.283422692755988</v>
      </c>
      <c r="R3225" s="7">
        <f t="shared" ca="1" si="1517"/>
        <v>15.682046139218773</v>
      </c>
      <c r="S3225" s="7">
        <f t="shared" ca="1" si="1518"/>
        <v>0.5651842996232096</v>
      </c>
      <c r="T3225" s="7">
        <f t="shared" ca="1" si="1519"/>
        <v>0.4348157003767904</v>
      </c>
      <c r="U3225" s="7">
        <f t="shared" ca="1" si="1520"/>
        <v>3.4236204420121217</v>
      </c>
      <c r="V3225" s="7">
        <f t="shared" ca="1" si="1521"/>
        <v>4.9969980897886268</v>
      </c>
      <c r="W3225" s="7">
        <f t="shared" ca="1" si="1522"/>
        <v>4.2103092659003742</v>
      </c>
      <c r="X3225" s="7">
        <f t="shared" ca="1" si="1523"/>
        <v>0.24324244254692484</v>
      </c>
      <c r="Y3225" s="7">
        <f t="shared" ca="1" si="1524"/>
        <v>0.75675755745307516</v>
      </c>
      <c r="Z3225" s="7">
        <f t="shared" ca="1" si="1525"/>
        <v>7.0684831353247706</v>
      </c>
      <c r="AA3225" s="7">
        <f t="shared" ca="1" si="1526"/>
        <v>1.3935617220329406</v>
      </c>
      <c r="AB3225" s="7">
        <f t="shared" ca="1" si="1527"/>
        <v>4.2310224286788554</v>
      </c>
      <c r="AC3225" s="7">
        <f t="shared" ca="1" si="1528"/>
        <v>0.72377045393874284</v>
      </c>
      <c r="AD3225" s="7">
        <f t="shared" ca="1" si="1529"/>
        <v>0.27622954606125716</v>
      </c>
      <c r="AE3225" s="7">
        <f t="shared" ca="1" si="1530"/>
        <v>1.2931239577560414</v>
      </c>
      <c r="AF3225" s="7">
        <f t="shared" ca="1" si="1531"/>
        <v>5.1460922811943544</v>
      </c>
      <c r="AG3225" s="7">
        <f t="shared" ca="1" si="1532"/>
        <v>3.2196081194751978</v>
      </c>
      <c r="AH3225" s="11">
        <f ca="1">MIN(H3225,MAX(MIN(MAX(M3225,R3225),W3225),MIN(R3225,MAX(AB3225,AG3225))))</f>
        <v>4.2310224286788554</v>
      </c>
    </row>
    <row r="3226" spans="3:34">
      <c r="C3226" s="7">
        <v>3217</v>
      </c>
      <c r="D3226" s="7">
        <f t="shared" ca="1" si="1503"/>
        <v>0.72332753441696651</v>
      </c>
      <c r="E3226" s="7">
        <f t="shared" ca="1" si="1504"/>
        <v>3.2389313808294662</v>
      </c>
      <c r="F3226" s="7">
        <f t="shared" ca="1" si="1505"/>
        <v>0.27667246558303349</v>
      </c>
      <c r="G3226" s="7">
        <f t="shared" ca="1" si="1506"/>
        <v>12.849209071405843</v>
      </c>
      <c r="H3226" s="7">
        <f t="shared" ca="1" si="1507"/>
        <v>8.044070226117654</v>
      </c>
      <c r="I3226" s="7">
        <f t="shared" ca="1" si="1508"/>
        <v>0.32323344934116516</v>
      </c>
      <c r="J3226" s="7">
        <f t="shared" ca="1" si="1509"/>
        <v>0.67676655065883484</v>
      </c>
      <c r="K3226" s="7">
        <f t="shared" ca="1" si="1510"/>
        <v>9.0350437075336192</v>
      </c>
      <c r="L3226" s="7">
        <f t="shared" ca="1" si="1511"/>
        <v>3.1234311575750331</v>
      </c>
      <c r="M3226" s="7">
        <f t="shared" ca="1" si="1512"/>
        <v>6.0792374325543257</v>
      </c>
      <c r="N3226" s="7">
        <f t="shared" ca="1" si="1513"/>
        <v>0.30115162610635582</v>
      </c>
      <c r="O3226" s="7">
        <f t="shared" ca="1" si="1514"/>
        <v>0.69884837389364418</v>
      </c>
      <c r="P3226" s="7">
        <f t="shared" ca="1" si="1515"/>
        <v>8.4009897989580242</v>
      </c>
      <c r="Q3226" s="7">
        <f t="shared" ca="1" si="1516"/>
        <v>2.5082503521996236</v>
      </c>
      <c r="R3226" s="7">
        <f t="shared" ca="1" si="1517"/>
        <v>5.4546200755788234</v>
      </c>
      <c r="S3226" s="7">
        <f t="shared" ca="1" si="1518"/>
        <v>0.23708167417920378</v>
      </c>
      <c r="T3226" s="7">
        <f t="shared" ca="1" si="1519"/>
        <v>0.76291832582079622</v>
      </c>
      <c r="U3226" s="7">
        <f t="shared" ca="1" si="1520"/>
        <v>8.6361034825430618</v>
      </c>
      <c r="V3226" s="7">
        <f t="shared" ca="1" si="1521"/>
        <v>1.6236257814746264</v>
      </c>
      <c r="W3226" s="7">
        <f t="shared" ca="1" si="1522"/>
        <v>5.1298646320088439</v>
      </c>
      <c r="X3226" s="7">
        <f t="shared" ca="1" si="1523"/>
        <v>0.90633861727652165</v>
      </c>
      <c r="Y3226" s="7">
        <f t="shared" ca="1" si="1524"/>
        <v>9.3661382723478348E-2</v>
      </c>
      <c r="Z3226" s="7">
        <f t="shared" ca="1" si="1525"/>
        <v>0.49171146506431807</v>
      </c>
      <c r="AA3226" s="7">
        <f t="shared" ca="1" si="1526"/>
        <v>11.840346560562933</v>
      </c>
      <c r="AB3226" s="7">
        <f t="shared" ca="1" si="1527"/>
        <v>6.1660290128136257</v>
      </c>
      <c r="AC3226" s="7">
        <f t="shared" ca="1" si="1528"/>
        <v>0.37981197836939851</v>
      </c>
      <c r="AD3226" s="7">
        <f t="shared" ca="1" si="1529"/>
        <v>0.62018802163060149</v>
      </c>
      <c r="AE3226" s="7">
        <f t="shared" ca="1" si="1530"/>
        <v>3.8723157699090991</v>
      </c>
      <c r="AF3226" s="7">
        <f t="shared" ca="1" si="1531"/>
        <v>1.9109303448908446</v>
      </c>
      <c r="AG3226" s="7">
        <f t="shared" ca="1" si="1532"/>
        <v>2.8916230573999719</v>
      </c>
      <c r="AH3226" s="11">
        <f ca="1">MIN(H3226,MAX(MIN(MAX(M3226,R3226),W3226),MIN(R3226,MAX(AB3226,AG3226))))</f>
        <v>5.4546200755788234</v>
      </c>
    </row>
    <row r="3227" spans="3:34">
      <c r="C3227" s="7">
        <v>3218</v>
      </c>
      <c r="D3227" s="7">
        <f t="shared" ca="1" si="1503"/>
        <v>0.51270660937163348</v>
      </c>
      <c r="E3227" s="7">
        <f t="shared" ca="1" si="1504"/>
        <v>6.6805150897143246</v>
      </c>
      <c r="F3227" s="7">
        <f t="shared" ca="1" si="1505"/>
        <v>0.48729339062836652</v>
      </c>
      <c r="G3227" s="7">
        <f t="shared" ca="1" si="1506"/>
        <v>7.1888889247447043</v>
      </c>
      <c r="H3227" s="7">
        <f t="shared" ca="1" si="1507"/>
        <v>6.9347020072295145</v>
      </c>
      <c r="I3227" s="7">
        <f t="shared" ca="1" si="1508"/>
        <v>0.1896825823480045</v>
      </c>
      <c r="J3227" s="7">
        <f t="shared" ca="1" si="1509"/>
        <v>0.8103174176519955</v>
      </c>
      <c r="K3227" s="7">
        <f t="shared" ca="1" si="1510"/>
        <v>13.299225784665087</v>
      </c>
      <c r="L3227" s="7">
        <f t="shared" ca="1" si="1511"/>
        <v>1.6826338754690948</v>
      </c>
      <c r="M3227" s="7">
        <f t="shared" ca="1" si="1512"/>
        <v>7.490929830067091</v>
      </c>
      <c r="N3227" s="7">
        <f t="shared" ca="1" si="1513"/>
        <v>0.69842762458368823</v>
      </c>
      <c r="O3227" s="7">
        <f t="shared" ca="1" si="1514"/>
        <v>0.30157237541631177</v>
      </c>
      <c r="P3227" s="7">
        <f t="shared" ca="1" si="1515"/>
        <v>2.5124660479704239</v>
      </c>
      <c r="Q3227" s="7">
        <f t="shared" ca="1" si="1516"/>
        <v>8.3912166834335995</v>
      </c>
      <c r="R3227" s="7">
        <f t="shared" ca="1" si="1517"/>
        <v>5.4518413657020117</v>
      </c>
      <c r="S3227" s="7">
        <f t="shared" ca="1" si="1518"/>
        <v>0.7666307460087356</v>
      </c>
      <c r="T3227" s="7">
        <f t="shared" ca="1" si="1519"/>
        <v>0.2333692539912644</v>
      </c>
      <c r="U3227" s="7">
        <f t="shared" ca="1" si="1520"/>
        <v>1.5945001191763637</v>
      </c>
      <c r="V3227" s="7">
        <f t="shared" ca="1" si="1521"/>
        <v>8.730799792670485</v>
      </c>
      <c r="W3227" s="7">
        <f t="shared" ca="1" si="1522"/>
        <v>5.162649955923424</v>
      </c>
      <c r="X3227" s="7">
        <f t="shared" ca="1" si="1523"/>
        <v>0.66855649451787413</v>
      </c>
      <c r="Y3227" s="7">
        <f t="shared" ca="1" si="1524"/>
        <v>0.33144350548212587</v>
      </c>
      <c r="Z3227" s="7">
        <f t="shared" ca="1" si="1525"/>
        <v>2.0131718831741412</v>
      </c>
      <c r="AA3227" s="7">
        <f t="shared" ca="1" si="1526"/>
        <v>5.5214895237395236</v>
      </c>
      <c r="AB3227" s="7">
        <f t="shared" ca="1" si="1527"/>
        <v>3.7673307034568326</v>
      </c>
      <c r="AC3227" s="7">
        <f t="shared" ca="1" si="1528"/>
        <v>0.52944363329248467</v>
      </c>
      <c r="AD3227" s="7">
        <f t="shared" ca="1" si="1529"/>
        <v>0.47055636670751533</v>
      </c>
      <c r="AE3227" s="7">
        <f t="shared" ca="1" si="1530"/>
        <v>2.5437142892503148</v>
      </c>
      <c r="AF3227" s="7">
        <f t="shared" ca="1" si="1531"/>
        <v>3.0153581016642534</v>
      </c>
      <c r="AG3227" s="7">
        <f t="shared" ca="1" si="1532"/>
        <v>2.7795361954572844</v>
      </c>
      <c r="AH3227" s="11">
        <f ca="1">MIN(H3227,MAX(MIN(MAX(M3227,R3227),W3227),MIN(R3227,MAX(AB3227,AG3227))))</f>
        <v>5.162649955923424</v>
      </c>
    </row>
    <row r="3228" spans="3:34">
      <c r="C3228" s="7">
        <v>3219</v>
      </c>
      <c r="D3228" s="7">
        <f t="shared" ca="1" si="1503"/>
        <v>0.85406478748994363</v>
      </c>
      <c r="E3228" s="7">
        <f t="shared" ca="1" si="1504"/>
        <v>1.5774822449969983</v>
      </c>
      <c r="F3228" s="7">
        <f t="shared" ca="1" si="1505"/>
        <v>0.14593521251005637</v>
      </c>
      <c r="G3228" s="7">
        <f t="shared" ca="1" si="1506"/>
        <v>19.245925056910586</v>
      </c>
      <c r="H3228" s="7">
        <f t="shared" ca="1" si="1507"/>
        <v>10.411703650953791</v>
      </c>
      <c r="I3228" s="7">
        <f t="shared" ca="1" si="1508"/>
        <v>0.15390060571119268</v>
      </c>
      <c r="J3228" s="7">
        <f t="shared" ca="1" si="1509"/>
        <v>0.84609939428880732</v>
      </c>
      <c r="K3228" s="7">
        <f t="shared" ca="1" si="1510"/>
        <v>14.971586419198456</v>
      </c>
      <c r="L3228" s="7">
        <f t="shared" ca="1" si="1511"/>
        <v>1.3369475115039593</v>
      </c>
      <c r="M3228" s="7">
        <f t="shared" ca="1" si="1512"/>
        <v>8.1542669653512068</v>
      </c>
      <c r="N3228" s="7">
        <f t="shared" ca="1" si="1513"/>
        <v>0.74662193396849419</v>
      </c>
      <c r="O3228" s="7">
        <f t="shared" ca="1" si="1514"/>
        <v>0.25337806603150581</v>
      </c>
      <c r="P3228" s="7">
        <f t="shared" ca="1" si="1515"/>
        <v>2.0453743412161685</v>
      </c>
      <c r="Q3228" s="7">
        <f t="shared" ca="1" si="1516"/>
        <v>9.6101080146225009</v>
      </c>
      <c r="R3228" s="7">
        <f t="shared" ca="1" si="1517"/>
        <v>5.8277411779193349</v>
      </c>
      <c r="S3228" s="7">
        <f t="shared" ca="1" si="1518"/>
        <v>5.5807636022252582E-3</v>
      </c>
      <c r="T3228" s="7">
        <f t="shared" ca="1" si="1519"/>
        <v>0.99441923639777474</v>
      </c>
      <c r="U3228" s="7">
        <f t="shared" ca="1" si="1520"/>
        <v>31.13057799404752</v>
      </c>
      <c r="V3228" s="7">
        <f t="shared" ca="1" si="1521"/>
        <v>3.3578365466937481E-2</v>
      </c>
      <c r="W3228" s="7">
        <f t="shared" ca="1" si="1522"/>
        <v>15.582078179757229</v>
      </c>
      <c r="X3228" s="7">
        <f t="shared" ca="1" si="1523"/>
        <v>4.7469269679463078E-2</v>
      </c>
      <c r="Y3228" s="7">
        <f t="shared" ca="1" si="1524"/>
        <v>0.95253073032053692</v>
      </c>
      <c r="Z3228" s="7">
        <f t="shared" ca="1" si="1525"/>
        <v>15.238363657116135</v>
      </c>
      <c r="AA3228" s="7">
        <f t="shared" ca="1" si="1526"/>
        <v>0.24316454849000388</v>
      </c>
      <c r="AB3228" s="7">
        <f t="shared" ca="1" si="1527"/>
        <v>7.7407641028030696</v>
      </c>
      <c r="AC3228" s="7">
        <f t="shared" ca="1" si="1528"/>
        <v>0.85280873007704039</v>
      </c>
      <c r="AD3228" s="7">
        <f t="shared" ca="1" si="1529"/>
        <v>0.14719126992295961</v>
      </c>
      <c r="AE3228" s="7">
        <f t="shared" ca="1" si="1530"/>
        <v>0.63687995466329739</v>
      </c>
      <c r="AF3228" s="7">
        <f t="shared" ca="1" si="1531"/>
        <v>7.6640895281388612</v>
      </c>
      <c r="AG3228" s="7">
        <f t="shared" ca="1" si="1532"/>
        <v>4.1504847414010797</v>
      </c>
      <c r="AH3228" s="11">
        <f ca="1">MIN(H3228,MAX(MIN(MAX(M3228,R3228),W3228),MIN(R3228,MAX(AB3228,AG3228))))</f>
        <v>8.1542669653512068</v>
      </c>
    </row>
    <row r="3229" spans="3:34">
      <c r="C3229" s="7">
        <v>3220</v>
      </c>
      <c r="D3229" s="7">
        <f t="shared" ca="1" si="1503"/>
        <v>3.0569814838975695E-2</v>
      </c>
      <c r="E3229" s="7">
        <f t="shared" ca="1" si="1504"/>
        <v>34.877422000497916</v>
      </c>
      <c r="F3229" s="7">
        <f t="shared" ca="1" si="1505"/>
        <v>0.9694301851610243</v>
      </c>
      <c r="G3229" s="7">
        <f t="shared" ca="1" si="1506"/>
        <v>0.31046818072324672</v>
      </c>
      <c r="H3229" s="7">
        <f t="shared" ca="1" si="1507"/>
        <v>17.593945090610582</v>
      </c>
      <c r="I3229" s="7">
        <f t="shared" ca="1" si="1508"/>
        <v>0.17186441893509841</v>
      </c>
      <c r="J3229" s="7">
        <f t="shared" ca="1" si="1509"/>
        <v>0.82813558106490159</v>
      </c>
      <c r="K3229" s="7">
        <f t="shared" ca="1" si="1510"/>
        <v>14.088395000126248</v>
      </c>
      <c r="L3229" s="7">
        <f t="shared" ca="1" si="1511"/>
        <v>1.5086271420336113</v>
      </c>
      <c r="M3229" s="7">
        <f t="shared" ca="1" si="1512"/>
        <v>7.798511071079929</v>
      </c>
      <c r="N3229" s="7">
        <f t="shared" ca="1" si="1513"/>
        <v>3.1575282694069173E-2</v>
      </c>
      <c r="O3229" s="7">
        <f t="shared" ca="1" si="1514"/>
        <v>0.96842471730593083</v>
      </c>
      <c r="P3229" s="7">
        <f t="shared" ca="1" si="1515"/>
        <v>24.187664603813666</v>
      </c>
      <c r="Q3229" s="7">
        <f t="shared" ca="1" si="1516"/>
        <v>0.22459171268840611</v>
      </c>
      <c r="R3229" s="7">
        <f t="shared" ca="1" si="1517"/>
        <v>12.206128158251035</v>
      </c>
      <c r="S3229" s="7">
        <f t="shared" ca="1" si="1518"/>
        <v>0.94188372124802322</v>
      </c>
      <c r="T3229" s="7">
        <f t="shared" ca="1" si="1519"/>
        <v>5.811627875197678E-2</v>
      </c>
      <c r="U3229" s="7">
        <f t="shared" ca="1" si="1520"/>
        <v>0.3592407011428308</v>
      </c>
      <c r="V3229" s="7">
        <f t="shared" ca="1" si="1521"/>
        <v>17.071856815853604</v>
      </c>
      <c r="W3229" s="7">
        <f t="shared" ca="1" si="1522"/>
        <v>8.7155487584982172</v>
      </c>
      <c r="X3229" s="7">
        <f t="shared" ca="1" si="1523"/>
        <v>0.49770489963513165</v>
      </c>
      <c r="Y3229" s="7">
        <f t="shared" ca="1" si="1524"/>
        <v>0.50229510036486835</v>
      </c>
      <c r="Z3229" s="7">
        <f t="shared" ca="1" si="1525"/>
        <v>3.4887397430543428</v>
      </c>
      <c r="AA3229" s="7">
        <f t="shared" ca="1" si="1526"/>
        <v>3.4428374133686783</v>
      </c>
      <c r="AB3229" s="7">
        <f t="shared" ca="1" si="1527"/>
        <v>3.4657885782115105</v>
      </c>
      <c r="AC3229" s="7">
        <f t="shared" ca="1" si="1528"/>
        <v>0.91367624248262092</v>
      </c>
      <c r="AD3229" s="7">
        <f t="shared" ca="1" si="1529"/>
        <v>8.6323757517379085E-2</v>
      </c>
      <c r="AE3229" s="7">
        <f t="shared" ca="1" si="1530"/>
        <v>0.36111596302965016</v>
      </c>
      <c r="AF3229" s="7">
        <f t="shared" ca="1" si="1531"/>
        <v>9.798601715558183</v>
      </c>
      <c r="AG3229" s="7">
        <f t="shared" ca="1" si="1532"/>
        <v>5.0798588392939168</v>
      </c>
      <c r="AH3229" s="11">
        <f ca="1">MIN(H3229,MAX(MIN(MAX(M3229,R3229),W3229),MIN(R3229,MAX(AB3229,AG3229))))</f>
        <v>8.7155487584982172</v>
      </c>
    </row>
    <row r="3230" spans="3:34">
      <c r="C3230" s="7">
        <v>3221</v>
      </c>
      <c r="D3230" s="7">
        <f t="shared" ca="1" si="1503"/>
        <v>0.17572041279763728</v>
      </c>
      <c r="E3230" s="7">
        <f t="shared" ca="1" si="1504"/>
        <v>17.388611106988673</v>
      </c>
      <c r="F3230" s="7">
        <f t="shared" ca="1" si="1505"/>
        <v>0.82427958720236272</v>
      </c>
      <c r="G3230" s="7">
        <f t="shared" ca="1" si="1506"/>
        <v>1.9324550176630428</v>
      </c>
      <c r="H3230" s="7">
        <f t="shared" ca="1" si="1507"/>
        <v>9.6605330623258574</v>
      </c>
      <c r="I3230" s="7">
        <f t="shared" ca="1" si="1508"/>
        <v>0.8323301406988155</v>
      </c>
      <c r="J3230" s="7">
        <f t="shared" ca="1" si="1509"/>
        <v>0.1676698593011845</v>
      </c>
      <c r="K3230" s="7">
        <f t="shared" ca="1" si="1510"/>
        <v>1.4682089051373495</v>
      </c>
      <c r="L3230" s="7">
        <f t="shared" ca="1" si="1511"/>
        <v>14.286066849392283</v>
      </c>
      <c r="M3230" s="7">
        <f t="shared" ca="1" si="1512"/>
        <v>7.8771378772648157</v>
      </c>
      <c r="N3230" s="7">
        <f t="shared" ca="1" si="1513"/>
        <v>0.76041196113994891</v>
      </c>
      <c r="O3230" s="7">
        <f t="shared" ca="1" si="1514"/>
        <v>0.23958803886005109</v>
      </c>
      <c r="P3230" s="7">
        <f t="shared" ca="1" si="1515"/>
        <v>1.9172645689996515</v>
      </c>
      <c r="Q3230" s="7">
        <f t="shared" ca="1" si="1516"/>
        <v>10.0018403469055</v>
      </c>
      <c r="R3230" s="7">
        <f t="shared" ca="1" si="1517"/>
        <v>5.9595524579525758</v>
      </c>
      <c r="S3230" s="7">
        <f t="shared" ca="1" si="1518"/>
        <v>0.34707537124913823</v>
      </c>
      <c r="T3230" s="7">
        <f t="shared" ca="1" si="1519"/>
        <v>0.65292462875086177</v>
      </c>
      <c r="U3230" s="7">
        <f t="shared" ca="1" si="1520"/>
        <v>6.3492798864647568</v>
      </c>
      <c r="V3230" s="7">
        <f t="shared" ca="1" si="1521"/>
        <v>2.5577614764816712</v>
      </c>
      <c r="W3230" s="7">
        <f t="shared" ca="1" si="1522"/>
        <v>4.453520681473214</v>
      </c>
      <c r="X3230" s="7">
        <f t="shared" ca="1" si="1523"/>
        <v>0.64449278053681458</v>
      </c>
      <c r="Y3230" s="7">
        <f t="shared" ca="1" si="1524"/>
        <v>0.35550721946318542</v>
      </c>
      <c r="Z3230" s="7">
        <f t="shared" ca="1" si="1525"/>
        <v>2.1964582915763109</v>
      </c>
      <c r="AA3230" s="7">
        <f t="shared" ca="1" si="1526"/>
        <v>5.1710486101586195</v>
      </c>
      <c r="AB3230" s="7">
        <f t="shared" ca="1" si="1527"/>
        <v>3.6837534508674654</v>
      </c>
      <c r="AC3230" s="7">
        <f t="shared" ca="1" si="1528"/>
        <v>0.46001434944769792</v>
      </c>
      <c r="AD3230" s="7">
        <f t="shared" ca="1" si="1529"/>
        <v>0.53998565055230208</v>
      </c>
      <c r="AE3230" s="7">
        <f t="shared" ca="1" si="1530"/>
        <v>3.1059903821360639</v>
      </c>
      <c r="AF3230" s="7">
        <f t="shared" ca="1" si="1531"/>
        <v>2.464850851312717</v>
      </c>
      <c r="AG3230" s="7">
        <f t="shared" ca="1" si="1532"/>
        <v>2.7854206167243905</v>
      </c>
      <c r="AH3230" s="11">
        <f ca="1">MIN(H3230,MAX(MIN(MAX(M3230,R3230),W3230),MIN(R3230,MAX(AB3230,AG3230))))</f>
        <v>4.453520681473214</v>
      </c>
    </row>
    <row r="3231" spans="3:34">
      <c r="C3231" s="7">
        <v>3222</v>
      </c>
      <c r="D3231" s="7">
        <f t="shared" ca="1" si="1503"/>
        <v>0.86324195903583356</v>
      </c>
      <c r="E3231" s="7">
        <f t="shared" ca="1" si="1504"/>
        <v>1.4706025751263363</v>
      </c>
      <c r="F3231" s="7">
        <f t="shared" ca="1" si="1505"/>
        <v>0.13675804096416644</v>
      </c>
      <c r="G3231" s="7">
        <f t="shared" ca="1" si="1506"/>
        <v>19.895420389395021</v>
      </c>
      <c r="H3231" s="7">
        <f t="shared" ca="1" si="1507"/>
        <v>10.683011482260678</v>
      </c>
      <c r="I3231" s="7">
        <f t="shared" ca="1" si="1508"/>
        <v>0.44136550224553495</v>
      </c>
      <c r="J3231" s="7">
        <f t="shared" ca="1" si="1509"/>
        <v>0.55863449775446505</v>
      </c>
      <c r="K3231" s="7">
        <f t="shared" ca="1" si="1510"/>
        <v>6.5430555482017292</v>
      </c>
      <c r="L3231" s="7">
        <f t="shared" ca="1" si="1511"/>
        <v>4.6580789588095035</v>
      </c>
      <c r="M3231" s="7">
        <f t="shared" ca="1" si="1512"/>
        <v>5.6005672535056163</v>
      </c>
      <c r="N3231" s="7">
        <f t="shared" ca="1" si="1513"/>
        <v>0.97811657958514975</v>
      </c>
      <c r="O3231" s="7">
        <f t="shared" ca="1" si="1514"/>
        <v>2.1883420414850252E-2</v>
      </c>
      <c r="P3231" s="7">
        <f t="shared" ca="1" si="1515"/>
        <v>0.15488489815058168</v>
      </c>
      <c r="Q3231" s="7">
        <f t="shared" ca="1" si="1516"/>
        <v>26.75418191289171</v>
      </c>
      <c r="R3231" s="7">
        <f t="shared" ca="1" si="1517"/>
        <v>13.454533405521145</v>
      </c>
      <c r="S3231" s="7">
        <f t="shared" ca="1" si="1518"/>
        <v>0.79595279233389882</v>
      </c>
      <c r="T3231" s="7">
        <f t="shared" ca="1" si="1519"/>
        <v>0.20404720766610118</v>
      </c>
      <c r="U3231" s="7">
        <f t="shared" ca="1" si="1520"/>
        <v>1.3692924060577412</v>
      </c>
      <c r="V3231" s="7">
        <f t="shared" ca="1" si="1521"/>
        <v>9.5364234106870036</v>
      </c>
      <c r="W3231" s="7">
        <f t="shared" ca="1" si="1522"/>
        <v>5.4528579083723727</v>
      </c>
      <c r="X3231" s="7">
        <f t="shared" ca="1" si="1523"/>
        <v>3.8683188416800962E-2</v>
      </c>
      <c r="Y3231" s="7">
        <f t="shared" ca="1" si="1524"/>
        <v>0.96131681158319904</v>
      </c>
      <c r="Z3231" s="7">
        <f t="shared" ca="1" si="1525"/>
        <v>16.261750905817095</v>
      </c>
      <c r="AA3231" s="7">
        <f t="shared" ca="1" si="1526"/>
        <v>0.19725627839820212</v>
      </c>
      <c r="AB3231" s="7">
        <f t="shared" ca="1" si="1527"/>
        <v>8.2295035921076494</v>
      </c>
      <c r="AC3231" s="7">
        <f t="shared" ca="1" si="1528"/>
        <v>0.96047402348943201</v>
      </c>
      <c r="AD3231" s="7">
        <f t="shared" ca="1" si="1529"/>
        <v>3.9525976510567995E-2</v>
      </c>
      <c r="AE3231" s="7">
        <f t="shared" ca="1" si="1530"/>
        <v>0.16131336767437907</v>
      </c>
      <c r="AF3231" s="7">
        <f t="shared" ca="1" si="1531"/>
        <v>12.92318876016826</v>
      </c>
      <c r="AG3231" s="7">
        <f t="shared" ca="1" si="1532"/>
        <v>6.5422510639213201</v>
      </c>
      <c r="AH3231" s="11">
        <f ca="1">MIN(H3231,MAX(MIN(MAX(M3231,R3231),W3231),MIN(R3231,MAX(AB3231,AG3231))))</f>
        <v>8.2295035921076494</v>
      </c>
    </row>
    <row r="3232" spans="3:34">
      <c r="C3232" s="7">
        <v>3223</v>
      </c>
      <c r="D3232" s="7">
        <f t="shared" ca="1" si="1503"/>
        <v>0.62340236711117691</v>
      </c>
      <c r="E3232" s="7">
        <f t="shared" ca="1" si="1504"/>
        <v>4.7256311455765418</v>
      </c>
      <c r="F3232" s="7">
        <f t="shared" ca="1" si="1505"/>
        <v>0.37659763288882309</v>
      </c>
      <c r="G3232" s="7">
        <f t="shared" ca="1" si="1506"/>
        <v>9.7657794825726914</v>
      </c>
      <c r="H3232" s="7">
        <f t="shared" ca="1" si="1507"/>
        <v>7.2457053140746162</v>
      </c>
      <c r="I3232" s="7">
        <f t="shared" ca="1" si="1508"/>
        <v>0.63035994816551622</v>
      </c>
      <c r="J3232" s="7">
        <f t="shared" ca="1" si="1509"/>
        <v>0.36964005183448378</v>
      </c>
      <c r="K3232" s="7">
        <f t="shared" ca="1" si="1510"/>
        <v>3.6917142116659183</v>
      </c>
      <c r="L3232" s="7">
        <f t="shared" ca="1" si="1511"/>
        <v>7.961804637861345</v>
      </c>
      <c r="M3232" s="7">
        <f t="shared" ca="1" si="1512"/>
        <v>5.8267594247636314</v>
      </c>
      <c r="N3232" s="7">
        <f t="shared" ca="1" si="1513"/>
        <v>0.84397340513180386</v>
      </c>
      <c r="O3232" s="7">
        <f t="shared" ca="1" si="1514"/>
        <v>0.15602659486819614</v>
      </c>
      <c r="P3232" s="7">
        <f t="shared" ca="1" si="1515"/>
        <v>1.1874400677299146</v>
      </c>
      <c r="Q3232" s="7">
        <f t="shared" ca="1" si="1516"/>
        <v>13.004101644368216</v>
      </c>
      <c r="R3232" s="7">
        <f t="shared" ca="1" si="1517"/>
        <v>7.0957708560490653</v>
      </c>
      <c r="S3232" s="7">
        <f t="shared" ca="1" si="1518"/>
        <v>0.88259558059573029</v>
      </c>
      <c r="T3232" s="7">
        <f t="shared" ca="1" si="1519"/>
        <v>0.11740441940426971</v>
      </c>
      <c r="U3232" s="7">
        <f t="shared" ca="1" si="1520"/>
        <v>0.74932913649220312</v>
      </c>
      <c r="V3232" s="7">
        <f t="shared" ca="1" si="1521"/>
        <v>12.852784369847935</v>
      </c>
      <c r="W3232" s="7">
        <f t="shared" ca="1" si="1522"/>
        <v>6.8010567531700694</v>
      </c>
      <c r="X3232" s="7">
        <f t="shared" ca="1" si="1523"/>
        <v>0.59679974207585018</v>
      </c>
      <c r="Y3232" s="7">
        <f t="shared" ca="1" si="1524"/>
        <v>0.40320025792414982</v>
      </c>
      <c r="Z3232" s="7">
        <f t="shared" ca="1" si="1525"/>
        <v>2.5808683113560726</v>
      </c>
      <c r="AA3232" s="7">
        <f t="shared" ca="1" si="1526"/>
        <v>4.5416096126617544</v>
      </c>
      <c r="AB3232" s="7">
        <f t="shared" ca="1" si="1527"/>
        <v>3.5612389620089138</v>
      </c>
      <c r="AC3232" s="7">
        <f t="shared" ca="1" si="1528"/>
        <v>0.7738755853554774</v>
      </c>
      <c r="AD3232" s="7">
        <f t="shared" ca="1" si="1529"/>
        <v>0.2261244146445226</v>
      </c>
      <c r="AE3232" s="7">
        <f t="shared" ca="1" si="1530"/>
        <v>1.0253766429905737</v>
      </c>
      <c r="AF3232" s="7">
        <f t="shared" ca="1" si="1531"/>
        <v>5.9466796956269778</v>
      </c>
      <c r="AG3232" s="7">
        <f t="shared" ca="1" si="1532"/>
        <v>3.486028169308776</v>
      </c>
      <c r="AH3232" s="11">
        <f ca="1">MIN(H3232,MAX(MIN(MAX(M3232,R3232),W3232),MIN(R3232,MAX(AB3232,AG3232))))</f>
        <v>6.8010567531700694</v>
      </c>
    </row>
    <row r="3233" spans="3:34">
      <c r="C3233" s="7">
        <v>3224</v>
      </c>
      <c r="D3233" s="7">
        <f t="shared" ca="1" si="1503"/>
        <v>0.26091404561523468</v>
      </c>
      <c r="E3233" s="7">
        <f t="shared" ca="1" si="1504"/>
        <v>13.435642530442314</v>
      </c>
      <c r="F3233" s="7">
        <f t="shared" ca="1" si="1505"/>
        <v>0.73908595438476532</v>
      </c>
      <c r="G3233" s="7">
        <f t="shared" ca="1" si="1506"/>
        <v>3.0234105304557213</v>
      </c>
      <c r="H3233" s="7">
        <f t="shared" ca="1" si="1507"/>
        <v>8.2295265304490179</v>
      </c>
      <c r="I3233" s="7">
        <f t="shared" ca="1" si="1508"/>
        <v>0.68616316339383976</v>
      </c>
      <c r="J3233" s="7">
        <f t="shared" ca="1" si="1509"/>
        <v>0.31383683660616024</v>
      </c>
      <c r="K3233" s="7">
        <f t="shared" ca="1" si="1510"/>
        <v>3.0131186561968102</v>
      </c>
      <c r="L3233" s="7">
        <f t="shared" ca="1" si="1511"/>
        <v>9.271056454163487</v>
      </c>
      <c r="M3233" s="7">
        <f t="shared" ca="1" si="1512"/>
        <v>6.142087555180149</v>
      </c>
      <c r="N3233" s="7">
        <f t="shared" ca="1" si="1513"/>
        <v>3.7824020122116164E-2</v>
      </c>
      <c r="O3233" s="7">
        <f t="shared" ca="1" si="1514"/>
        <v>0.96217597987788384</v>
      </c>
      <c r="P3233" s="7">
        <f t="shared" ca="1" si="1515"/>
        <v>22.923676476437123</v>
      </c>
      <c r="Q3233" s="7">
        <f t="shared" ca="1" si="1516"/>
        <v>0.26990539646225986</v>
      </c>
      <c r="R3233" s="7">
        <f t="shared" ca="1" si="1517"/>
        <v>11.596790936449692</v>
      </c>
      <c r="S3233" s="7">
        <f t="shared" ca="1" si="1518"/>
        <v>0.65302010605702832</v>
      </c>
      <c r="T3233" s="7">
        <f t="shared" ca="1" si="1519"/>
        <v>0.34697989394297168</v>
      </c>
      <c r="U3233" s="7">
        <f t="shared" ca="1" si="1520"/>
        <v>2.5568841593598188</v>
      </c>
      <c r="V3233" s="7">
        <f t="shared" ca="1" si="1521"/>
        <v>6.3509306594488208</v>
      </c>
      <c r="W3233" s="7">
        <f t="shared" ca="1" si="1522"/>
        <v>4.4539074094043194</v>
      </c>
      <c r="X3233" s="7">
        <f t="shared" ca="1" si="1523"/>
        <v>0.826271465748872</v>
      </c>
      <c r="Y3233" s="7">
        <f t="shared" ca="1" si="1524"/>
        <v>0.173728534251128</v>
      </c>
      <c r="Z3233" s="7">
        <f t="shared" ca="1" si="1525"/>
        <v>0.95415954213694065</v>
      </c>
      <c r="AA3233" s="7">
        <f t="shared" ca="1" si="1526"/>
        <v>8.7513067302390457</v>
      </c>
      <c r="AB3233" s="7">
        <f t="shared" ca="1" si="1527"/>
        <v>4.8527331361879931</v>
      </c>
      <c r="AC3233" s="7">
        <f t="shared" ca="1" si="1528"/>
        <v>0.57441400229858008</v>
      </c>
      <c r="AD3233" s="7">
        <f t="shared" ca="1" si="1529"/>
        <v>0.42558599770141992</v>
      </c>
      <c r="AE3233" s="7">
        <f t="shared" ca="1" si="1530"/>
        <v>2.2176195371379359</v>
      </c>
      <c r="AF3233" s="7">
        <f t="shared" ca="1" si="1531"/>
        <v>3.4171529665342599</v>
      </c>
      <c r="AG3233" s="7">
        <f t="shared" ca="1" si="1532"/>
        <v>2.8173862518360977</v>
      </c>
      <c r="AH3233" s="11">
        <f ca="1">MIN(H3233,MAX(MIN(MAX(M3233,R3233),W3233),MIN(R3233,MAX(AB3233,AG3233))))</f>
        <v>4.8527331361879931</v>
      </c>
    </row>
    <row r="3234" spans="3:34">
      <c r="C3234" s="7">
        <v>3225</v>
      </c>
      <c r="D3234" s="7">
        <f t="shared" ca="1" si="1503"/>
        <v>0.43871200254217224</v>
      </c>
      <c r="E3234" s="7">
        <f t="shared" ca="1" si="1504"/>
        <v>8.2391211184488</v>
      </c>
      <c r="F3234" s="7">
        <f t="shared" ca="1" si="1505"/>
        <v>0.56128799745782776</v>
      </c>
      <c r="G3234" s="7">
        <f t="shared" ca="1" si="1506"/>
        <v>5.7752114073343481</v>
      </c>
      <c r="H3234" s="7">
        <f t="shared" ca="1" si="1507"/>
        <v>7.0071662628915741</v>
      </c>
      <c r="I3234" s="7">
        <f t="shared" ca="1" si="1508"/>
        <v>0.34188184157511525</v>
      </c>
      <c r="J3234" s="7">
        <f t="shared" ca="1" si="1509"/>
        <v>0.65811815842488475</v>
      </c>
      <c r="K3234" s="7">
        <f t="shared" ca="1" si="1510"/>
        <v>8.5863207526898311</v>
      </c>
      <c r="L3234" s="7">
        <f t="shared" ca="1" si="1511"/>
        <v>3.3469663336292954</v>
      </c>
      <c r="M3234" s="7">
        <f t="shared" ca="1" si="1512"/>
        <v>5.966643543159563</v>
      </c>
      <c r="N3234" s="7">
        <f t="shared" ca="1" si="1513"/>
        <v>0.42167037528566265</v>
      </c>
      <c r="O3234" s="7">
        <f t="shared" ca="1" si="1514"/>
        <v>0.57832962471433735</v>
      </c>
      <c r="P3234" s="7">
        <f t="shared" ca="1" si="1515"/>
        <v>6.0447195996840737</v>
      </c>
      <c r="Q3234" s="7">
        <f t="shared" ca="1" si="1516"/>
        <v>3.8332790152127489</v>
      </c>
      <c r="R3234" s="7">
        <f t="shared" ca="1" si="1517"/>
        <v>4.9389993074484115</v>
      </c>
      <c r="S3234" s="7">
        <f t="shared" ca="1" si="1518"/>
        <v>0.55731649050531629</v>
      </c>
      <c r="T3234" s="7">
        <f t="shared" ca="1" si="1519"/>
        <v>0.44268350949468371</v>
      </c>
      <c r="U3234" s="7">
        <f t="shared" ca="1" si="1520"/>
        <v>3.5077319690846576</v>
      </c>
      <c r="V3234" s="7">
        <f t="shared" ca="1" si="1521"/>
        <v>4.8894011386825689</v>
      </c>
      <c r="W3234" s="7">
        <f t="shared" ca="1" si="1522"/>
        <v>4.1985665538836132</v>
      </c>
      <c r="X3234" s="7">
        <f t="shared" ca="1" si="1523"/>
        <v>0.88592172429199945</v>
      </c>
      <c r="Y3234" s="7">
        <f t="shared" ca="1" si="1524"/>
        <v>0.11407827570800055</v>
      </c>
      <c r="Z3234" s="7">
        <f t="shared" ca="1" si="1525"/>
        <v>0.60563339790067539</v>
      </c>
      <c r="AA3234" s="7">
        <f t="shared" ca="1" si="1526"/>
        <v>10.854352185959733</v>
      </c>
      <c r="AB3234" s="7">
        <f t="shared" ca="1" si="1527"/>
        <v>5.7299927919302043</v>
      </c>
      <c r="AC3234" s="7">
        <f t="shared" ca="1" si="1528"/>
        <v>0.80481477178126715</v>
      </c>
      <c r="AD3234" s="7">
        <f t="shared" ca="1" si="1529"/>
        <v>0.19518522821873285</v>
      </c>
      <c r="AE3234" s="7">
        <f t="shared" ca="1" si="1530"/>
        <v>0.86857250082446358</v>
      </c>
      <c r="AF3234" s="7">
        <f t="shared" ca="1" si="1531"/>
        <v>6.5352251319024042</v>
      </c>
      <c r="AG3234" s="7">
        <f t="shared" ca="1" si="1532"/>
        <v>3.7018988163634337</v>
      </c>
      <c r="AH3234" s="11">
        <f ca="1">MIN(H3234,MAX(MIN(MAX(M3234,R3234),W3234),MIN(R3234,MAX(AB3234,AG3234))))</f>
        <v>4.9389993074484115</v>
      </c>
    </row>
    <row r="3235" spans="3:34">
      <c r="C3235" s="7">
        <v>3226</v>
      </c>
      <c r="D3235" s="7">
        <f t="shared" ca="1" si="1503"/>
        <v>0.67095563412028292</v>
      </c>
      <c r="E3235" s="7">
        <f t="shared" ca="1" si="1504"/>
        <v>3.9905226324219378</v>
      </c>
      <c r="F3235" s="7">
        <f t="shared" ca="1" si="1505"/>
        <v>0.32904436587971708</v>
      </c>
      <c r="G3235" s="7">
        <f t="shared" ca="1" si="1506"/>
        <v>11.115626866100749</v>
      </c>
      <c r="H3235" s="7">
        <f t="shared" ca="1" si="1507"/>
        <v>7.5530747492613433</v>
      </c>
      <c r="I3235" s="7">
        <f t="shared" ca="1" si="1508"/>
        <v>0.40769078374670731</v>
      </c>
      <c r="J3235" s="7">
        <f t="shared" ca="1" si="1509"/>
        <v>0.59230921625329269</v>
      </c>
      <c r="K3235" s="7">
        <f t="shared" ca="1" si="1510"/>
        <v>7.1779701991217708</v>
      </c>
      <c r="L3235" s="7">
        <f t="shared" ca="1" si="1511"/>
        <v>4.1898116456803116</v>
      </c>
      <c r="M3235" s="7">
        <f t="shared" ca="1" si="1512"/>
        <v>5.6838909224010408</v>
      </c>
      <c r="N3235" s="7">
        <f t="shared" ca="1" si="1513"/>
        <v>5.5464047231197688E-2</v>
      </c>
      <c r="O3235" s="7">
        <f t="shared" ca="1" si="1514"/>
        <v>0.94453595276880231</v>
      </c>
      <c r="P3235" s="7">
        <f t="shared" ca="1" si="1515"/>
        <v>20.244141860441612</v>
      </c>
      <c r="Q3235" s="7">
        <f t="shared" ca="1" si="1516"/>
        <v>0.39943069156639177</v>
      </c>
      <c r="R3235" s="7">
        <f t="shared" ca="1" si="1517"/>
        <v>10.321786276004001</v>
      </c>
      <c r="S3235" s="7">
        <f t="shared" ca="1" si="1518"/>
        <v>0.30748537737193371</v>
      </c>
      <c r="T3235" s="7">
        <f t="shared" ca="1" si="1519"/>
        <v>0.69251462262806629</v>
      </c>
      <c r="U3235" s="7">
        <f t="shared" ca="1" si="1520"/>
        <v>7.0759664767695654</v>
      </c>
      <c r="V3235" s="7">
        <f t="shared" ca="1" si="1521"/>
        <v>2.2045555526110676</v>
      </c>
      <c r="W3235" s="7">
        <f t="shared" ca="1" si="1522"/>
        <v>4.6402610146903163</v>
      </c>
      <c r="X3235" s="7">
        <f t="shared" ca="1" si="1523"/>
        <v>0.62651865696380449</v>
      </c>
      <c r="Y3235" s="7">
        <f t="shared" ca="1" si="1524"/>
        <v>0.37348134303619551</v>
      </c>
      <c r="Z3235" s="7">
        <f t="shared" ca="1" si="1525"/>
        <v>2.3378836270927126</v>
      </c>
      <c r="AA3235" s="7">
        <f t="shared" ca="1" si="1526"/>
        <v>4.9244361368360661</v>
      </c>
      <c r="AB3235" s="7">
        <f t="shared" ca="1" si="1527"/>
        <v>3.6311598819643893</v>
      </c>
      <c r="AC3235" s="7">
        <f t="shared" ca="1" si="1528"/>
        <v>0.35722821778375058</v>
      </c>
      <c r="AD3235" s="7">
        <f t="shared" ca="1" si="1529"/>
        <v>0.64277178221624942</v>
      </c>
      <c r="AE3235" s="7">
        <f t="shared" ca="1" si="1530"/>
        <v>4.1175217437797889</v>
      </c>
      <c r="AF3235" s="7">
        <f t="shared" ca="1" si="1531"/>
        <v>1.7678621772587155</v>
      </c>
      <c r="AG3235" s="7">
        <f t="shared" ca="1" si="1532"/>
        <v>2.9426919605192521</v>
      </c>
      <c r="AH3235" s="11">
        <f ca="1">MIN(H3235,MAX(MIN(MAX(M3235,R3235),W3235),MIN(R3235,MAX(AB3235,AG3235))))</f>
        <v>4.6402610146903163</v>
      </c>
    </row>
    <row r="3236" spans="3:34">
      <c r="C3236" s="7">
        <v>3227</v>
      </c>
      <c r="D3236" s="7">
        <f t="shared" ca="1" si="1503"/>
        <v>0.98585527289261909</v>
      </c>
      <c r="E3236" s="7">
        <f t="shared" ca="1" si="1504"/>
        <v>0.14245717209209144</v>
      </c>
      <c r="F3236" s="7">
        <f t="shared" ca="1" si="1505"/>
        <v>1.4144727107380906E-2</v>
      </c>
      <c r="G3236" s="7">
        <f t="shared" ca="1" si="1506"/>
        <v>42.584133669293152</v>
      </c>
      <c r="H3236" s="7">
        <f t="shared" ca="1" si="1507"/>
        <v>21.363295420692623</v>
      </c>
      <c r="I3236" s="7">
        <f t="shared" ca="1" si="1508"/>
        <v>0.6864103935141026</v>
      </c>
      <c r="J3236" s="7">
        <f t="shared" ca="1" si="1509"/>
        <v>0.3135896064858974</v>
      </c>
      <c r="K3236" s="7">
        <f t="shared" ca="1" si="1510"/>
        <v>3.0102367108561934</v>
      </c>
      <c r="L3236" s="7">
        <f t="shared" ca="1" si="1511"/>
        <v>9.277361069106778</v>
      </c>
      <c r="M3236" s="7">
        <f t="shared" ca="1" si="1512"/>
        <v>6.1437988899814862</v>
      </c>
      <c r="N3236" s="7">
        <f t="shared" ca="1" si="1513"/>
        <v>0.41851106647967595</v>
      </c>
      <c r="O3236" s="7">
        <f t="shared" ca="1" si="1514"/>
        <v>0.58148893352032405</v>
      </c>
      <c r="P3236" s="7">
        <f t="shared" ca="1" si="1515"/>
        <v>6.0973636234075954</v>
      </c>
      <c r="Q3236" s="7">
        <f t="shared" ca="1" si="1516"/>
        <v>3.7951433668678973</v>
      </c>
      <c r="R3236" s="7">
        <f t="shared" ca="1" si="1517"/>
        <v>4.9462534951377464</v>
      </c>
      <c r="S3236" s="7">
        <f t="shared" ca="1" si="1518"/>
        <v>0.3767130058129321</v>
      </c>
      <c r="T3236" s="7">
        <f t="shared" ca="1" si="1519"/>
        <v>0.6232869941870679</v>
      </c>
      <c r="U3236" s="7">
        <f t="shared" ca="1" si="1520"/>
        <v>5.8576298353716378</v>
      </c>
      <c r="V3236" s="7">
        <f t="shared" ca="1" si="1521"/>
        <v>2.8364892086483762</v>
      </c>
      <c r="W3236" s="7">
        <f t="shared" ca="1" si="1522"/>
        <v>4.3470595220100066</v>
      </c>
      <c r="X3236" s="7">
        <f t="shared" ca="1" si="1523"/>
        <v>0.96268630743194961</v>
      </c>
      <c r="Y3236" s="7">
        <f t="shared" ca="1" si="1524"/>
        <v>3.7313692568050394E-2</v>
      </c>
      <c r="Z3236" s="7">
        <f t="shared" ca="1" si="1525"/>
        <v>0.19013832694322913</v>
      </c>
      <c r="AA3236" s="7">
        <f t="shared" ca="1" si="1526"/>
        <v>16.441974633586433</v>
      </c>
      <c r="AB3236" s="7">
        <f t="shared" ca="1" si="1527"/>
        <v>8.316056480264832</v>
      </c>
      <c r="AC3236" s="7">
        <f t="shared" ca="1" si="1528"/>
        <v>0.58841030154951357</v>
      </c>
      <c r="AD3236" s="7">
        <f t="shared" ca="1" si="1529"/>
        <v>0.41158969845048643</v>
      </c>
      <c r="AE3236" s="7">
        <f t="shared" ca="1" si="1530"/>
        <v>2.12132313070442</v>
      </c>
      <c r="AF3236" s="7">
        <f t="shared" ca="1" si="1531"/>
        <v>3.5509132135819694</v>
      </c>
      <c r="AG3236" s="7">
        <f t="shared" ca="1" si="1532"/>
        <v>2.8361181721431947</v>
      </c>
      <c r="AH3236" s="11">
        <f ca="1">MIN(H3236,MAX(MIN(MAX(M3236,R3236),W3236),MIN(R3236,MAX(AB3236,AG3236))))</f>
        <v>4.9462534951377464</v>
      </c>
    </row>
    <row r="3237" spans="3:34">
      <c r="C3237" s="7">
        <v>3228</v>
      </c>
      <c r="D3237" s="7">
        <f t="shared" ca="1" si="1503"/>
        <v>0.57986872341345419</v>
      </c>
      <c r="E3237" s="7">
        <f t="shared" ca="1" si="1504"/>
        <v>5.449535400025165</v>
      </c>
      <c r="F3237" s="7">
        <f t="shared" ca="1" si="1505"/>
        <v>0.42013127658654581</v>
      </c>
      <c r="G3237" s="7">
        <f t="shared" ca="1" si="1506"/>
        <v>8.6718805324115582</v>
      </c>
      <c r="H3237" s="7">
        <f t="shared" ca="1" si="1507"/>
        <v>7.0607079662183612</v>
      </c>
      <c r="I3237" s="7">
        <f t="shared" ca="1" si="1508"/>
        <v>0.80648650729589366</v>
      </c>
      <c r="J3237" s="7">
        <f t="shared" ca="1" si="1509"/>
        <v>0.19351349270410634</v>
      </c>
      <c r="K3237" s="7">
        <f t="shared" ca="1" si="1510"/>
        <v>1.7205448920489246</v>
      </c>
      <c r="L3237" s="7">
        <f t="shared" ca="1" si="1511"/>
        <v>13.139264313650576</v>
      </c>
      <c r="M3237" s="7">
        <f t="shared" ca="1" si="1512"/>
        <v>7.4299046028497502</v>
      </c>
      <c r="N3237" s="7">
        <f t="shared" ca="1" si="1513"/>
        <v>0.47307587833545495</v>
      </c>
      <c r="O3237" s="7">
        <f t="shared" ca="1" si="1514"/>
        <v>0.52692412166454505</v>
      </c>
      <c r="P3237" s="7">
        <f t="shared" ca="1" si="1515"/>
        <v>5.2394963882950361</v>
      </c>
      <c r="Q3237" s="7">
        <f t="shared" ca="1" si="1516"/>
        <v>4.4848910572783378</v>
      </c>
      <c r="R3237" s="7">
        <f t="shared" ca="1" si="1517"/>
        <v>4.8621937227866869</v>
      </c>
      <c r="S3237" s="7">
        <f t="shared" ca="1" si="1518"/>
        <v>0.72090064083112759</v>
      </c>
      <c r="T3237" s="7">
        <f t="shared" ca="1" si="1519"/>
        <v>0.27909935916887241</v>
      </c>
      <c r="U3237" s="7">
        <f t="shared" ca="1" si="1520"/>
        <v>1.9635237518395894</v>
      </c>
      <c r="V3237" s="7">
        <f t="shared" ca="1" si="1521"/>
        <v>7.6571246070317827</v>
      </c>
      <c r="W3237" s="7">
        <f t="shared" ca="1" si="1522"/>
        <v>4.8103241794356864</v>
      </c>
      <c r="X3237" s="7">
        <f t="shared" ca="1" si="1523"/>
        <v>0.19103132231103437</v>
      </c>
      <c r="Y3237" s="7">
        <f t="shared" ca="1" si="1524"/>
        <v>0.80896867768896563</v>
      </c>
      <c r="Z3237" s="7">
        <f t="shared" ca="1" si="1525"/>
        <v>8.2765893661166956</v>
      </c>
      <c r="AA3237" s="7">
        <f t="shared" ca="1" si="1526"/>
        <v>1.059975399960674</v>
      </c>
      <c r="AB3237" s="7">
        <f t="shared" ca="1" si="1527"/>
        <v>4.6682823830386848</v>
      </c>
      <c r="AC3237" s="7">
        <f t="shared" ca="1" si="1528"/>
        <v>0.73437583909830784</v>
      </c>
      <c r="AD3237" s="7">
        <f t="shared" ca="1" si="1529"/>
        <v>0.26562416090169216</v>
      </c>
      <c r="AE3237" s="7">
        <f t="shared" ca="1" si="1530"/>
        <v>1.2349373561932597</v>
      </c>
      <c r="AF3237" s="7">
        <f t="shared" ca="1" si="1531"/>
        <v>5.3026915930671228</v>
      </c>
      <c r="AG3237" s="7">
        <f t="shared" ca="1" si="1532"/>
        <v>3.268814474630191</v>
      </c>
      <c r="AH3237" s="11">
        <f ca="1">MIN(H3237,MAX(MIN(MAX(M3237,R3237),W3237),MIN(R3237,MAX(AB3237,AG3237))))</f>
        <v>4.8103241794356864</v>
      </c>
    </row>
    <row r="3238" spans="3:34">
      <c r="C3238" s="7">
        <v>3229</v>
      </c>
      <c r="D3238" s="7">
        <f t="shared" ca="1" si="1503"/>
        <v>0.25925902156715552</v>
      </c>
      <c r="E3238" s="7">
        <f t="shared" ca="1" si="1504"/>
        <v>13.499276337618362</v>
      </c>
      <c r="F3238" s="7">
        <f t="shared" ca="1" si="1505"/>
        <v>0.74074097843284448</v>
      </c>
      <c r="G3238" s="7">
        <f t="shared" ca="1" si="1506"/>
        <v>3.0010427156604953</v>
      </c>
      <c r="H3238" s="7">
        <f t="shared" ca="1" si="1507"/>
        <v>8.250159526639429</v>
      </c>
      <c r="I3238" s="7">
        <f t="shared" ca="1" si="1508"/>
        <v>6.785838815343237E-2</v>
      </c>
      <c r="J3238" s="7">
        <f t="shared" ca="1" si="1509"/>
        <v>0.93214161184656763</v>
      </c>
      <c r="K3238" s="7">
        <f t="shared" ca="1" si="1510"/>
        <v>21.522658179491259</v>
      </c>
      <c r="L3238" s="7">
        <f t="shared" ca="1" si="1511"/>
        <v>0.56216425437992779</v>
      </c>
      <c r="M3238" s="7">
        <f t="shared" ca="1" si="1512"/>
        <v>11.042411216935593</v>
      </c>
      <c r="N3238" s="7">
        <f t="shared" ca="1" si="1513"/>
        <v>0.6409336981964715</v>
      </c>
      <c r="O3238" s="7">
        <f t="shared" ca="1" si="1514"/>
        <v>0.3590663018035285</v>
      </c>
      <c r="P3238" s="7">
        <f t="shared" ca="1" si="1515"/>
        <v>3.1138048365349307</v>
      </c>
      <c r="Q3238" s="7">
        <f t="shared" ca="1" si="1516"/>
        <v>7.1697375599953705</v>
      </c>
      <c r="R3238" s="7">
        <f t="shared" ca="1" si="1517"/>
        <v>5.1417711982651504</v>
      </c>
      <c r="S3238" s="7">
        <f t="shared" ca="1" si="1518"/>
        <v>4.2568478857510805E-2</v>
      </c>
      <c r="T3238" s="7">
        <f t="shared" ca="1" si="1519"/>
        <v>0.95743152114248919</v>
      </c>
      <c r="U3238" s="7">
        <f t="shared" ca="1" si="1520"/>
        <v>18.93984739508743</v>
      </c>
      <c r="V3238" s="7">
        <f t="shared" ca="1" si="1521"/>
        <v>0.26100647324365889</v>
      </c>
      <c r="W3238" s="7">
        <f t="shared" ca="1" si="1522"/>
        <v>9.6004269341655437</v>
      </c>
      <c r="X3238" s="7">
        <f t="shared" ca="1" si="1523"/>
        <v>0.4168609830879646</v>
      </c>
      <c r="Y3238" s="7">
        <f t="shared" ca="1" si="1524"/>
        <v>0.5831390169120354</v>
      </c>
      <c r="Z3238" s="7">
        <f t="shared" ca="1" si="1525"/>
        <v>4.3750124332726861</v>
      </c>
      <c r="AA3238" s="7">
        <f t="shared" ca="1" si="1526"/>
        <v>2.6966483504625853</v>
      </c>
      <c r="AB3238" s="7">
        <f t="shared" ca="1" si="1527"/>
        <v>3.5358303918676359</v>
      </c>
      <c r="AC3238" s="7">
        <f t="shared" ca="1" si="1528"/>
        <v>0.38892711921551237</v>
      </c>
      <c r="AD3238" s="7">
        <f t="shared" ca="1" si="1529"/>
        <v>0.61107288078448763</v>
      </c>
      <c r="AE3238" s="7">
        <f t="shared" ca="1" si="1530"/>
        <v>3.7774532284737976</v>
      </c>
      <c r="AF3238" s="7">
        <f t="shared" ca="1" si="1531"/>
        <v>1.970156183083861</v>
      </c>
      <c r="AG3238" s="7">
        <f t="shared" ca="1" si="1532"/>
        <v>2.8738047057788294</v>
      </c>
      <c r="AH3238" s="11">
        <f ca="1">MIN(H3238,MAX(MIN(MAX(M3238,R3238),W3238),MIN(R3238,MAX(AB3238,AG3238))))</f>
        <v>8.250159526639429</v>
      </c>
    </row>
    <row r="3239" spans="3:34">
      <c r="C3239" s="7">
        <v>3230</v>
      </c>
      <c r="D3239" s="7">
        <f t="shared" ca="1" si="1503"/>
        <v>0.78551216731955775</v>
      </c>
      <c r="E3239" s="7">
        <f t="shared" ca="1" si="1504"/>
        <v>2.4141933150247215</v>
      </c>
      <c r="F3239" s="7">
        <f t="shared" ca="1" si="1505"/>
        <v>0.21448783268044225</v>
      </c>
      <c r="G3239" s="7">
        <f t="shared" ca="1" si="1506"/>
        <v>15.395022663234403</v>
      </c>
      <c r="H3239" s="7">
        <f t="shared" ca="1" si="1507"/>
        <v>8.9046079891295626</v>
      </c>
      <c r="I3239" s="7">
        <f t="shared" ca="1" si="1508"/>
        <v>1.4134505145008802E-2</v>
      </c>
      <c r="J3239" s="7">
        <f t="shared" ca="1" si="1509"/>
        <v>0.9858654948549912</v>
      </c>
      <c r="K3239" s="7">
        <f t="shared" ca="1" si="1510"/>
        <v>34.073090381166601</v>
      </c>
      <c r="L3239" s="7">
        <f t="shared" ca="1" si="1511"/>
        <v>0.11388278911390221</v>
      </c>
      <c r="M3239" s="7">
        <f t="shared" ca="1" si="1512"/>
        <v>17.093486585140251</v>
      </c>
      <c r="N3239" s="7">
        <f t="shared" ca="1" si="1513"/>
        <v>0.62583665981895809</v>
      </c>
      <c r="O3239" s="7">
        <f t="shared" ca="1" si="1514"/>
        <v>0.37416334018104191</v>
      </c>
      <c r="P3239" s="7">
        <f t="shared" ca="1" si="1515"/>
        <v>3.2806610811529566</v>
      </c>
      <c r="Q3239" s="7">
        <f t="shared" ca="1" si="1516"/>
        <v>6.8814398692067016</v>
      </c>
      <c r="R3239" s="7">
        <f t="shared" ca="1" si="1517"/>
        <v>5.0810504751798291</v>
      </c>
      <c r="S3239" s="7">
        <f t="shared" ca="1" si="1518"/>
        <v>0.8599149413894871</v>
      </c>
      <c r="T3239" s="7">
        <f t="shared" ca="1" si="1519"/>
        <v>0.1400850586105129</v>
      </c>
      <c r="U3239" s="7">
        <f t="shared" ca="1" si="1520"/>
        <v>0.90553079992261742</v>
      </c>
      <c r="V3239" s="7">
        <f t="shared" ca="1" si="1521"/>
        <v>11.793032876159621</v>
      </c>
      <c r="W3239" s="7">
        <f t="shared" ca="1" si="1522"/>
        <v>6.3492818380411196</v>
      </c>
      <c r="X3239" s="7">
        <f t="shared" ca="1" si="1523"/>
        <v>0.57454925191969874</v>
      </c>
      <c r="Y3239" s="7">
        <f t="shared" ca="1" si="1524"/>
        <v>0.42545074808030126</v>
      </c>
      <c r="Z3239" s="7">
        <f t="shared" ca="1" si="1525"/>
        <v>2.7708472765377006</v>
      </c>
      <c r="AA3239" s="7">
        <f t="shared" ca="1" si="1526"/>
        <v>4.2730304418046536</v>
      </c>
      <c r="AB3239" s="7">
        <f t="shared" ca="1" si="1527"/>
        <v>3.5219388591711773</v>
      </c>
      <c r="AC3239" s="7">
        <f t="shared" ca="1" si="1528"/>
        <v>0.93954337415102307</v>
      </c>
      <c r="AD3239" s="7">
        <f t="shared" ca="1" si="1529"/>
        <v>6.045662584897693E-2</v>
      </c>
      <c r="AE3239" s="7">
        <f t="shared" ca="1" si="1530"/>
        <v>0.24944517569351748</v>
      </c>
      <c r="AF3239" s="7">
        <f t="shared" ca="1" si="1531"/>
        <v>11.223316396709134</v>
      </c>
      <c r="AG3239" s="7">
        <f t="shared" ca="1" si="1532"/>
        <v>5.7363807862013259</v>
      </c>
      <c r="AH3239" s="11">
        <f ca="1">MIN(H3239,MAX(MIN(MAX(M3239,R3239),W3239),MIN(R3239,MAX(AB3239,AG3239))))</f>
        <v>6.3492818380411196</v>
      </c>
    </row>
    <row r="3240" spans="3:34">
      <c r="C3240" s="7">
        <v>3231</v>
      </c>
      <c r="D3240" s="7">
        <f t="shared" ca="1" si="1503"/>
        <v>5.0738831923417882E-2</v>
      </c>
      <c r="E3240" s="7">
        <f t="shared" ca="1" si="1504"/>
        <v>29.8106374589944</v>
      </c>
      <c r="F3240" s="7">
        <f t="shared" ca="1" si="1505"/>
        <v>0.94926116807658212</v>
      </c>
      <c r="G3240" s="7">
        <f t="shared" ca="1" si="1506"/>
        <v>0.52071314781064915</v>
      </c>
      <c r="H3240" s="7">
        <f t="shared" ca="1" si="1507"/>
        <v>15.165675303402525</v>
      </c>
      <c r="I3240" s="7">
        <f t="shared" ca="1" si="1508"/>
        <v>0.15548167325971785</v>
      </c>
      <c r="J3240" s="7">
        <f t="shared" ca="1" si="1509"/>
        <v>0.84451832674028215</v>
      </c>
      <c r="K3240" s="7">
        <f t="shared" ca="1" si="1510"/>
        <v>14.889819289273614</v>
      </c>
      <c r="L3240" s="7">
        <f t="shared" ca="1" si="1511"/>
        <v>1.3519107334297058</v>
      </c>
      <c r="M3240" s="7">
        <f t="shared" ca="1" si="1512"/>
        <v>8.1208650113516594</v>
      </c>
      <c r="N3240" s="7">
        <f t="shared" ca="1" si="1513"/>
        <v>9.5738698155329982E-2</v>
      </c>
      <c r="O3240" s="7">
        <f t="shared" ca="1" si="1514"/>
        <v>0.90426130184467002</v>
      </c>
      <c r="P3240" s="7">
        <f t="shared" ca="1" si="1515"/>
        <v>16.422928849735325</v>
      </c>
      <c r="Q3240" s="7">
        <f t="shared" ca="1" si="1516"/>
        <v>0.70445836750757329</v>
      </c>
      <c r="R3240" s="7">
        <f t="shared" ca="1" si="1517"/>
        <v>8.563693608621449</v>
      </c>
      <c r="S3240" s="7">
        <f t="shared" ca="1" si="1518"/>
        <v>0.60060246125225192</v>
      </c>
      <c r="T3240" s="7">
        <f t="shared" ca="1" si="1519"/>
        <v>0.39939753874774808</v>
      </c>
      <c r="U3240" s="7">
        <f t="shared" ca="1" si="1520"/>
        <v>3.0589321527132389</v>
      </c>
      <c r="V3240" s="7">
        <f t="shared" ca="1" si="1521"/>
        <v>5.5067881223616046</v>
      </c>
      <c r="W3240" s="7">
        <f t="shared" ca="1" si="1522"/>
        <v>4.2828601375374218</v>
      </c>
      <c r="X3240" s="7">
        <f t="shared" ca="1" si="1523"/>
        <v>0.84795925679015749</v>
      </c>
      <c r="Y3240" s="7">
        <f t="shared" ca="1" si="1524"/>
        <v>0.15204074320984251</v>
      </c>
      <c r="Z3240" s="7">
        <f t="shared" ca="1" si="1525"/>
        <v>0.82461345291256638</v>
      </c>
      <c r="AA3240" s="7">
        <f t="shared" ca="1" si="1526"/>
        <v>9.418033733104906</v>
      </c>
      <c r="AB3240" s="7">
        <f t="shared" ca="1" si="1527"/>
        <v>5.1213235930087357</v>
      </c>
      <c r="AC3240" s="7">
        <f t="shared" ca="1" si="1528"/>
        <v>0.45767647246909515</v>
      </c>
      <c r="AD3240" s="7">
        <f t="shared" ca="1" si="1529"/>
        <v>0.54232352753090485</v>
      </c>
      <c r="AE3240" s="7">
        <f t="shared" ca="1" si="1530"/>
        <v>3.1263709458768187</v>
      </c>
      <c r="AF3240" s="7">
        <f t="shared" ca="1" si="1531"/>
        <v>2.4475701654451387</v>
      </c>
      <c r="AG3240" s="7">
        <f t="shared" ca="1" si="1532"/>
        <v>2.7869705556609787</v>
      </c>
      <c r="AH3240" s="11">
        <f ca="1">MIN(H3240,MAX(MIN(MAX(M3240,R3240),W3240),MIN(R3240,MAX(AB3240,AG3240))))</f>
        <v>5.1213235930087357</v>
      </c>
    </row>
    <row r="3241" spans="3:34">
      <c r="C3241" s="7">
        <v>3232</v>
      </c>
      <c r="D3241" s="7">
        <f t="shared" ca="1" si="1503"/>
        <v>0.22781069001940868</v>
      </c>
      <c r="E3241" s="7">
        <f t="shared" ca="1" si="1504"/>
        <v>14.792403018558415</v>
      </c>
      <c r="F3241" s="7">
        <f t="shared" ca="1" si="1505"/>
        <v>0.77218930998059132</v>
      </c>
      <c r="G3241" s="7">
        <f t="shared" ca="1" si="1506"/>
        <v>2.5852553883680223</v>
      </c>
      <c r="H3241" s="7">
        <f t="shared" ca="1" si="1507"/>
        <v>8.688829203463218</v>
      </c>
      <c r="I3241" s="7">
        <f t="shared" ca="1" si="1508"/>
        <v>0.71766746570337359</v>
      </c>
      <c r="J3241" s="7">
        <f t="shared" ca="1" si="1509"/>
        <v>0.28233253429662641</v>
      </c>
      <c r="K3241" s="7">
        <f t="shared" ca="1" si="1510"/>
        <v>2.6539916552409526</v>
      </c>
      <c r="L3241" s="7">
        <f t="shared" ca="1" si="1511"/>
        <v>10.117357624963228</v>
      </c>
      <c r="M3241" s="7">
        <f t="shared" ca="1" si="1512"/>
        <v>6.3856746401020903</v>
      </c>
      <c r="N3241" s="7">
        <f t="shared" ca="1" si="1513"/>
        <v>0.14976868433703916</v>
      </c>
      <c r="O3241" s="7">
        <f t="shared" ca="1" si="1514"/>
        <v>0.85023131566296084</v>
      </c>
      <c r="P3241" s="7">
        <f t="shared" ca="1" si="1515"/>
        <v>13.290642957007329</v>
      </c>
      <c r="Q3241" s="7">
        <f t="shared" ca="1" si="1516"/>
        <v>1.1357278131220572</v>
      </c>
      <c r="R3241" s="7">
        <f t="shared" ca="1" si="1517"/>
        <v>7.2131853850646932</v>
      </c>
      <c r="S3241" s="7">
        <f t="shared" ca="1" si="1518"/>
        <v>0.23056573973888728</v>
      </c>
      <c r="T3241" s="7">
        <f t="shared" ca="1" si="1519"/>
        <v>0.76943426026111272</v>
      </c>
      <c r="U3241" s="7">
        <f t="shared" ca="1" si="1520"/>
        <v>8.8033155136061332</v>
      </c>
      <c r="V3241" s="7">
        <f t="shared" ca="1" si="1521"/>
        <v>1.5725985666728484</v>
      </c>
      <c r="W3241" s="7">
        <f t="shared" ca="1" si="1522"/>
        <v>5.1879570401394908</v>
      </c>
      <c r="X3241" s="7">
        <f t="shared" ca="1" si="1523"/>
        <v>0.9987708296049379</v>
      </c>
      <c r="Y3241" s="7">
        <f t="shared" ca="1" si="1524"/>
        <v>1.2291703950620958E-3</v>
      </c>
      <c r="Z3241" s="7">
        <f t="shared" ca="1" si="1525"/>
        <v>6.1496322229905882E-3</v>
      </c>
      <c r="AA3241" s="7">
        <f t="shared" ca="1" si="1526"/>
        <v>33.507079063590254</v>
      </c>
      <c r="AB3241" s="7">
        <f t="shared" ca="1" si="1527"/>
        <v>16.756614347906623</v>
      </c>
      <c r="AC3241" s="7">
        <f t="shared" ca="1" si="1528"/>
        <v>0.46047592299859419</v>
      </c>
      <c r="AD3241" s="7">
        <f t="shared" ca="1" si="1529"/>
        <v>0.53952407700140581</v>
      </c>
      <c r="AE3241" s="7">
        <f t="shared" ca="1" si="1530"/>
        <v>3.1019788365204306</v>
      </c>
      <c r="AF3241" s="7">
        <f t="shared" ca="1" si="1531"/>
        <v>2.4682714676702617</v>
      </c>
      <c r="AG3241" s="7">
        <f t="shared" ca="1" si="1532"/>
        <v>2.7851251520953459</v>
      </c>
      <c r="AH3241" s="11">
        <f ca="1">MIN(H3241,MAX(MIN(MAX(M3241,R3241),W3241),MIN(R3241,MAX(AB3241,AG3241))))</f>
        <v>7.2131853850646932</v>
      </c>
    </row>
    <row r="3242" spans="3:34">
      <c r="C3242" s="7">
        <v>3233</v>
      </c>
      <c r="D3242" s="7">
        <f t="shared" ca="1" si="1503"/>
        <v>0.49662556407471659</v>
      </c>
      <c r="E3242" s="7">
        <f t="shared" ca="1" si="1504"/>
        <v>6.9991892903182666</v>
      </c>
      <c r="F3242" s="7">
        <f t="shared" ca="1" si="1505"/>
        <v>0.50337443592528341</v>
      </c>
      <c r="G3242" s="7">
        <f t="shared" ca="1" si="1506"/>
        <v>6.8642098039662782</v>
      </c>
      <c r="H3242" s="7">
        <f t="shared" ca="1" si="1507"/>
        <v>6.9316995471422729</v>
      </c>
      <c r="I3242" s="7">
        <f t="shared" ca="1" si="1508"/>
        <v>0.1983808462512846</v>
      </c>
      <c r="J3242" s="7">
        <f t="shared" ca="1" si="1509"/>
        <v>0.8016191537487154</v>
      </c>
      <c r="K3242" s="7">
        <f t="shared" ca="1" si="1510"/>
        <v>12.940533038911266</v>
      </c>
      <c r="L3242" s="7">
        <f t="shared" ca="1" si="1511"/>
        <v>1.7689732363192257</v>
      </c>
      <c r="M3242" s="7">
        <f t="shared" ca="1" si="1512"/>
        <v>7.354753137615246</v>
      </c>
      <c r="N3242" s="7">
        <f t="shared" ca="1" si="1513"/>
        <v>0.41315193937805617</v>
      </c>
      <c r="O3242" s="7">
        <f t="shared" ca="1" si="1514"/>
        <v>0.58684806062194383</v>
      </c>
      <c r="P3242" s="7">
        <f t="shared" ca="1" si="1515"/>
        <v>6.1875790320414339</v>
      </c>
      <c r="Q3242" s="7">
        <f t="shared" ca="1" si="1516"/>
        <v>3.7309253321675189</v>
      </c>
      <c r="R3242" s="7">
        <f t="shared" ca="1" si="1517"/>
        <v>4.9592521821044766</v>
      </c>
      <c r="S3242" s="7">
        <f t="shared" ca="1" si="1518"/>
        <v>2.8058977034877475E-2</v>
      </c>
      <c r="T3242" s="7">
        <f t="shared" ca="1" si="1519"/>
        <v>0.97194102296512253</v>
      </c>
      <c r="U3242" s="7">
        <f t="shared" ca="1" si="1520"/>
        <v>21.440679967921724</v>
      </c>
      <c r="V3242" s="7">
        <f t="shared" ca="1" si="1521"/>
        <v>0.17076091394620027</v>
      </c>
      <c r="W3242" s="7">
        <f t="shared" ca="1" si="1522"/>
        <v>10.805720440933962</v>
      </c>
      <c r="X3242" s="7">
        <f t="shared" ca="1" si="1523"/>
        <v>0.64872716073763992</v>
      </c>
      <c r="Y3242" s="7">
        <f t="shared" ca="1" si="1524"/>
        <v>0.35127283926236008</v>
      </c>
      <c r="Z3242" s="7">
        <f t="shared" ca="1" si="1525"/>
        <v>2.1637152507521815</v>
      </c>
      <c r="AA3242" s="7">
        <f t="shared" ca="1" si="1526"/>
        <v>5.2309601881854162</v>
      </c>
      <c r="AB3242" s="7">
        <f t="shared" ca="1" si="1527"/>
        <v>3.6973377194687989</v>
      </c>
      <c r="AC3242" s="7">
        <f t="shared" ca="1" si="1528"/>
        <v>0.43723040975828686</v>
      </c>
      <c r="AD3242" s="7">
        <f t="shared" ca="1" si="1529"/>
        <v>0.56276959024171314</v>
      </c>
      <c r="AE3242" s="7">
        <f t="shared" ca="1" si="1530"/>
        <v>3.3091798775374071</v>
      </c>
      <c r="AF3242" s="7">
        <f t="shared" ca="1" si="1531"/>
        <v>2.2995399527066409</v>
      </c>
      <c r="AG3242" s="7">
        <f t="shared" ca="1" si="1532"/>
        <v>2.8043599151220242</v>
      </c>
      <c r="AH3242" s="11">
        <f ca="1">MIN(H3242,MAX(MIN(MAX(M3242,R3242),W3242),MIN(R3242,MAX(AB3242,AG3242))))</f>
        <v>6.9316995471422729</v>
      </c>
    </row>
    <row r="3243" spans="3:34">
      <c r="C3243" s="7">
        <v>3234</v>
      </c>
      <c r="D3243" s="7">
        <f t="shared" ca="1" si="1503"/>
        <v>0.14801357260083203</v>
      </c>
      <c r="E3243" s="7">
        <f t="shared" ca="1" si="1504"/>
        <v>19.104513026604515</v>
      </c>
      <c r="F3243" s="7">
        <f t="shared" ca="1" si="1505"/>
        <v>0.85198642739916797</v>
      </c>
      <c r="G3243" s="7">
        <f t="shared" ca="1" si="1506"/>
        <v>1.6018468256237632</v>
      </c>
      <c r="H3243" s="7">
        <f t="shared" ca="1" si="1507"/>
        <v>10.353179926114139</v>
      </c>
      <c r="I3243" s="7">
        <f t="shared" ca="1" si="1508"/>
        <v>0.72262445687942756</v>
      </c>
      <c r="J3243" s="7">
        <f t="shared" ca="1" si="1509"/>
        <v>0.27737554312057244</v>
      </c>
      <c r="K3243" s="7">
        <f t="shared" ca="1" si="1510"/>
        <v>2.5989249213897718</v>
      </c>
      <c r="L3243" s="7">
        <f t="shared" ca="1" si="1511"/>
        <v>10.259063517264233</v>
      </c>
      <c r="M3243" s="7">
        <f t="shared" ca="1" si="1512"/>
        <v>6.4289942193270022</v>
      </c>
      <c r="N3243" s="7">
        <f t="shared" ca="1" si="1513"/>
        <v>0.99471491071538687</v>
      </c>
      <c r="O3243" s="7">
        <f t="shared" ca="1" si="1514"/>
        <v>5.2850892846131314E-3</v>
      </c>
      <c r="P3243" s="7">
        <f t="shared" ca="1" si="1515"/>
        <v>3.7093733410076449E-2</v>
      </c>
      <c r="Q3243" s="7">
        <f t="shared" ca="1" si="1516"/>
        <v>36.700060360852731</v>
      </c>
      <c r="R3243" s="7">
        <f t="shared" ca="1" si="1517"/>
        <v>18.368577047131403</v>
      </c>
      <c r="S3243" s="7">
        <f t="shared" ca="1" si="1518"/>
        <v>0.71834833320631652</v>
      </c>
      <c r="T3243" s="7">
        <f t="shared" ca="1" si="1519"/>
        <v>0.28165166679368348</v>
      </c>
      <c r="U3243" s="7">
        <f t="shared" ca="1" si="1520"/>
        <v>1.984804103020211</v>
      </c>
      <c r="V3243" s="7">
        <f t="shared" ca="1" si="1521"/>
        <v>7.6025051741882361</v>
      </c>
      <c r="W3243" s="7">
        <f t="shared" ca="1" si="1522"/>
        <v>4.7936546386042238</v>
      </c>
      <c r="X3243" s="7">
        <f t="shared" ca="1" si="1523"/>
        <v>0.44481968236483005</v>
      </c>
      <c r="Y3243" s="7">
        <f t="shared" ca="1" si="1524"/>
        <v>0.55518031763516995</v>
      </c>
      <c r="Z3243" s="7">
        <f t="shared" ca="1" si="1525"/>
        <v>4.0504314355191626</v>
      </c>
      <c r="AA3243" s="7">
        <f t="shared" ca="1" si="1526"/>
        <v>2.9423116068162045</v>
      </c>
      <c r="AB3243" s="7">
        <f t="shared" ca="1" si="1527"/>
        <v>3.4963715211676836</v>
      </c>
      <c r="AC3243" s="7">
        <f t="shared" ca="1" si="1528"/>
        <v>0.36466164235363163</v>
      </c>
      <c r="AD3243" s="7">
        <f t="shared" ca="1" si="1529"/>
        <v>0.63533835764636837</v>
      </c>
      <c r="AE3243" s="7">
        <f t="shared" ca="1" si="1530"/>
        <v>4.0351414503476581</v>
      </c>
      <c r="AF3243" s="7">
        <f t="shared" ca="1" si="1531"/>
        <v>1.8143903012585507</v>
      </c>
      <c r="AG3243" s="7">
        <f t="shared" ca="1" si="1532"/>
        <v>2.9247658758031045</v>
      </c>
      <c r="AH3243" s="11">
        <f ca="1">MIN(H3243,MAX(MIN(MAX(M3243,R3243),W3243),MIN(R3243,MAX(AB3243,AG3243))))</f>
        <v>4.7936546386042238</v>
      </c>
    </row>
    <row r="3244" spans="3:34">
      <c r="C3244" s="7">
        <v>3235</v>
      </c>
      <c r="D3244" s="7">
        <f t="shared" ca="1" si="1503"/>
        <v>0.35264427806488163</v>
      </c>
      <c r="E3244" s="7">
        <f t="shared" ca="1" si="1504"/>
        <v>10.422954409951533</v>
      </c>
      <c r="F3244" s="7">
        <f t="shared" ca="1" si="1505"/>
        <v>0.64735572193511837</v>
      </c>
      <c r="G3244" s="7">
        <f t="shared" ca="1" si="1506"/>
        <v>4.3485933350346304</v>
      </c>
      <c r="H3244" s="7">
        <f t="shared" ca="1" si="1507"/>
        <v>7.3857738724930817</v>
      </c>
      <c r="I3244" s="7">
        <f t="shared" ca="1" si="1508"/>
        <v>0.47299195686283868</v>
      </c>
      <c r="J3244" s="7">
        <f t="shared" ca="1" si="1509"/>
        <v>0.52700804313716132</v>
      </c>
      <c r="K3244" s="7">
        <f t="shared" ca="1" si="1510"/>
        <v>5.9894151612247519</v>
      </c>
      <c r="L3244" s="7">
        <f t="shared" ca="1" si="1511"/>
        <v>5.1243157474991117</v>
      </c>
      <c r="M3244" s="7">
        <f t="shared" ca="1" si="1512"/>
        <v>5.5568654543619314</v>
      </c>
      <c r="N3244" s="7">
        <f t="shared" ca="1" si="1513"/>
        <v>0.17566308493904559</v>
      </c>
      <c r="O3244" s="7">
        <f t="shared" ca="1" si="1514"/>
        <v>0.82433691506095441</v>
      </c>
      <c r="P3244" s="7">
        <f t="shared" ca="1" si="1515"/>
        <v>12.174311860606323</v>
      </c>
      <c r="Q3244" s="7">
        <f t="shared" ca="1" si="1516"/>
        <v>1.3522316859739383</v>
      </c>
      <c r="R3244" s="7">
        <f t="shared" ca="1" si="1517"/>
        <v>6.7632717732901311</v>
      </c>
      <c r="S3244" s="7">
        <f t="shared" ca="1" si="1518"/>
        <v>0.61857180111140064</v>
      </c>
      <c r="T3244" s="7">
        <f t="shared" ca="1" si="1519"/>
        <v>0.38142819888859936</v>
      </c>
      <c r="U3244" s="7">
        <f t="shared" ca="1" si="1520"/>
        <v>2.882052028694885</v>
      </c>
      <c r="V3244" s="7">
        <f t="shared" ca="1" si="1521"/>
        <v>5.7829959200411283</v>
      </c>
      <c r="W3244" s="7">
        <f t="shared" ca="1" si="1522"/>
        <v>4.3325239743680068</v>
      </c>
      <c r="X3244" s="7">
        <f t="shared" ca="1" si="1523"/>
        <v>1.2546551060572786E-2</v>
      </c>
      <c r="Y3244" s="7">
        <f t="shared" ca="1" si="1524"/>
        <v>0.98745344893942721</v>
      </c>
      <c r="Z3244" s="7">
        <f t="shared" ca="1" si="1525"/>
        <v>21.891547335318826</v>
      </c>
      <c r="AA3244" s="7">
        <f t="shared" ca="1" si="1526"/>
        <v>6.3129618162518761E-2</v>
      </c>
      <c r="AB3244" s="7">
        <f t="shared" ca="1" si="1527"/>
        <v>10.977338476740673</v>
      </c>
      <c r="AC3244" s="7">
        <f t="shared" ca="1" si="1528"/>
        <v>0.1635474513706523</v>
      </c>
      <c r="AD3244" s="7">
        <f t="shared" ca="1" si="1529"/>
        <v>0.8364525486293477</v>
      </c>
      <c r="AE3244" s="7">
        <f t="shared" ca="1" si="1530"/>
        <v>7.2426084332029799</v>
      </c>
      <c r="AF3244" s="7">
        <f t="shared" ca="1" si="1531"/>
        <v>0.71434194499960357</v>
      </c>
      <c r="AG3244" s="7">
        <f t="shared" ca="1" si="1532"/>
        <v>3.9784751891012915</v>
      </c>
      <c r="AH3244" s="11">
        <f ca="1">MIN(H3244,MAX(MIN(MAX(M3244,R3244),W3244),MIN(R3244,MAX(AB3244,AG3244))))</f>
        <v>6.7632717732901311</v>
      </c>
    </row>
    <row r="3245" spans="3:34">
      <c r="C3245" s="7">
        <v>3236</v>
      </c>
      <c r="D3245" s="7">
        <f t="shared" ca="1" si="1503"/>
        <v>0.17430859087771322</v>
      </c>
      <c r="E3245" s="7">
        <f t="shared" ca="1" si="1504"/>
        <v>17.469280397894543</v>
      </c>
      <c r="F3245" s="7">
        <f t="shared" ca="1" si="1505"/>
        <v>0.82569140912228678</v>
      </c>
      <c r="G3245" s="7">
        <f t="shared" ca="1" si="1506"/>
        <v>1.9153417197004738</v>
      </c>
      <c r="H3245" s="7">
        <f t="shared" ca="1" si="1507"/>
        <v>9.6923110587975092</v>
      </c>
      <c r="I3245" s="7">
        <f t="shared" ca="1" si="1508"/>
        <v>0.66435207159266896</v>
      </c>
      <c r="J3245" s="7">
        <f t="shared" ca="1" si="1509"/>
        <v>0.33564792840733104</v>
      </c>
      <c r="K3245" s="7">
        <f t="shared" ca="1" si="1510"/>
        <v>3.2715443337987766</v>
      </c>
      <c r="L3245" s="7">
        <f t="shared" ca="1" si="1511"/>
        <v>8.7335400039987192</v>
      </c>
      <c r="M3245" s="7">
        <f t="shared" ca="1" si="1512"/>
        <v>6.0025421688987475</v>
      </c>
      <c r="N3245" s="7">
        <f t="shared" ca="1" si="1513"/>
        <v>0.33906110582795468</v>
      </c>
      <c r="O3245" s="7">
        <f t="shared" ca="1" si="1514"/>
        <v>0.66093889417204532</v>
      </c>
      <c r="P3245" s="7">
        <f t="shared" ca="1" si="1515"/>
        <v>7.5710245426587228</v>
      </c>
      <c r="Q3245" s="7">
        <f t="shared" ca="1" si="1516"/>
        <v>2.8986572154684467</v>
      </c>
      <c r="R3245" s="7">
        <f t="shared" ca="1" si="1517"/>
        <v>5.2348408790635848</v>
      </c>
      <c r="S3245" s="7">
        <f t="shared" ca="1" si="1518"/>
        <v>0.15358072823687074</v>
      </c>
      <c r="T3245" s="7">
        <f t="shared" ca="1" si="1519"/>
        <v>0.84641927176312926</v>
      </c>
      <c r="U3245" s="7">
        <f t="shared" ca="1" si="1520"/>
        <v>11.24117360008864</v>
      </c>
      <c r="V3245" s="7">
        <f t="shared" ca="1" si="1521"/>
        <v>1.0004426942459359</v>
      </c>
      <c r="W3245" s="7">
        <f t="shared" ca="1" si="1522"/>
        <v>6.1208081471672884</v>
      </c>
      <c r="X3245" s="7">
        <f t="shared" ca="1" si="1523"/>
        <v>0.88355591281744517</v>
      </c>
      <c r="Y3245" s="7">
        <f t="shared" ca="1" si="1524"/>
        <v>0.11644408718255483</v>
      </c>
      <c r="Z3245" s="7">
        <f t="shared" ca="1" si="1525"/>
        <v>0.61900351818164101</v>
      </c>
      <c r="AA3245" s="7">
        <f t="shared" ca="1" si="1526"/>
        <v>10.75172029765411</v>
      </c>
      <c r="AB3245" s="7">
        <f t="shared" ca="1" si="1527"/>
        <v>5.6853619079178754</v>
      </c>
      <c r="AC3245" s="7">
        <f t="shared" ca="1" si="1528"/>
        <v>0.47212481963682407</v>
      </c>
      <c r="AD3245" s="7">
        <f t="shared" ca="1" si="1529"/>
        <v>0.52787518036317593</v>
      </c>
      <c r="AE3245" s="7">
        <f t="shared" ca="1" si="1530"/>
        <v>3.0020475198951608</v>
      </c>
      <c r="AF3245" s="7">
        <f t="shared" ca="1" si="1531"/>
        <v>2.555581696201096</v>
      </c>
      <c r="AG3245" s="7">
        <f t="shared" ca="1" si="1532"/>
        <v>2.7788146080481284</v>
      </c>
      <c r="AH3245" s="11">
        <f ca="1">MIN(H3245,MAX(MIN(MAX(M3245,R3245),W3245),MIN(R3245,MAX(AB3245,AG3245))))</f>
        <v>6.0025421688987475</v>
      </c>
    </row>
    <row r="3246" spans="3:34">
      <c r="C3246" s="7">
        <v>3237</v>
      </c>
      <c r="D3246" s="7">
        <f t="shared" ca="1" si="1503"/>
        <v>6.9659254690530914E-2</v>
      </c>
      <c r="E3246" s="7">
        <f t="shared" ca="1" si="1504"/>
        <v>26.64139713347415</v>
      </c>
      <c r="F3246" s="7">
        <f t="shared" ca="1" si="1505"/>
        <v>0.93034074530946909</v>
      </c>
      <c r="G3246" s="7">
        <f t="shared" ca="1" si="1506"/>
        <v>0.72204367134407987</v>
      </c>
      <c r="H3246" s="7">
        <f t="shared" ca="1" si="1507"/>
        <v>13.681720402409114</v>
      </c>
      <c r="I3246" s="7">
        <f t="shared" ca="1" si="1508"/>
        <v>8.8992958724807392E-2</v>
      </c>
      <c r="J3246" s="7">
        <f t="shared" ca="1" si="1509"/>
        <v>0.91100704127519261</v>
      </c>
      <c r="K3246" s="7">
        <f t="shared" ca="1" si="1510"/>
        <v>19.353584222651136</v>
      </c>
      <c r="L3246" s="7">
        <f t="shared" ca="1" si="1511"/>
        <v>0.74563722064477445</v>
      </c>
      <c r="M3246" s="7">
        <f t="shared" ca="1" si="1512"/>
        <v>10.049610721647955</v>
      </c>
      <c r="N3246" s="7">
        <f t="shared" ca="1" si="1513"/>
        <v>0.67751435651797742</v>
      </c>
      <c r="O3246" s="7">
        <f t="shared" ca="1" si="1514"/>
        <v>0.32248564348202258</v>
      </c>
      <c r="P3246" s="7">
        <f t="shared" ca="1" si="1515"/>
        <v>2.7252717521424925</v>
      </c>
      <c r="Q3246" s="7">
        <f t="shared" ca="1" si="1516"/>
        <v>7.9218766205040358</v>
      </c>
      <c r="R3246" s="7">
        <f t="shared" ca="1" si="1517"/>
        <v>5.3235741863232642</v>
      </c>
      <c r="S3246" s="7">
        <f t="shared" ca="1" si="1518"/>
        <v>0.31642133965356567</v>
      </c>
      <c r="T3246" s="7">
        <f t="shared" ca="1" si="1519"/>
        <v>0.68357866034643433</v>
      </c>
      <c r="U3246" s="7">
        <f t="shared" ca="1" si="1520"/>
        <v>6.9040836011240598</v>
      </c>
      <c r="V3246" s="7">
        <f t="shared" ca="1" si="1521"/>
        <v>2.2824812688431084</v>
      </c>
      <c r="W3246" s="7">
        <f t="shared" ca="1" si="1522"/>
        <v>4.5932824349835837</v>
      </c>
      <c r="X3246" s="7">
        <f t="shared" ca="1" si="1523"/>
        <v>0.95110590721840593</v>
      </c>
      <c r="Y3246" s="7">
        <f t="shared" ca="1" si="1524"/>
        <v>4.8894092781594067E-2</v>
      </c>
      <c r="Z3246" s="7">
        <f t="shared" ca="1" si="1525"/>
        <v>0.25064929290026922</v>
      </c>
      <c r="AA3246" s="7">
        <f t="shared" ca="1" si="1526"/>
        <v>15.090493459054263</v>
      </c>
      <c r="AB3246" s="7">
        <f t="shared" ca="1" si="1527"/>
        <v>7.670571375977266</v>
      </c>
      <c r="AC3246" s="7">
        <f t="shared" ca="1" si="1528"/>
        <v>0.45952932376525213</v>
      </c>
      <c r="AD3246" s="7">
        <f t="shared" ca="1" si="1529"/>
        <v>0.54047067623474787</v>
      </c>
      <c r="AE3246" s="7">
        <f t="shared" ca="1" si="1530"/>
        <v>3.110210090163477</v>
      </c>
      <c r="AF3246" s="7">
        <f t="shared" ca="1" si="1531"/>
        <v>2.461259585637269</v>
      </c>
      <c r="AG3246" s="7">
        <f t="shared" ca="1" si="1532"/>
        <v>2.7857348379003728</v>
      </c>
      <c r="AH3246" s="11">
        <f ca="1">MIN(H3246,MAX(MIN(MAX(M3246,R3246),W3246),MIN(R3246,MAX(AB3246,AG3246))))</f>
        <v>5.3235741863232642</v>
      </c>
    </row>
    <row r="3247" spans="3:34">
      <c r="C3247" s="7">
        <v>3238</v>
      </c>
      <c r="D3247" s="7">
        <f t="shared" ca="1" si="1503"/>
        <v>0.97626943817388712</v>
      </c>
      <c r="E3247" s="7">
        <f t="shared" ca="1" si="1504"/>
        <v>0.24016666964863767</v>
      </c>
      <c r="F3247" s="7">
        <f t="shared" ca="1" si="1505"/>
        <v>2.3730561826112884E-2</v>
      </c>
      <c r="G3247" s="7">
        <f t="shared" ca="1" si="1506"/>
        <v>37.409915330409056</v>
      </c>
      <c r="H3247" s="7">
        <f t="shared" ca="1" si="1507"/>
        <v>18.825041000028847</v>
      </c>
      <c r="I3247" s="7">
        <f t="shared" ca="1" si="1508"/>
        <v>0.5073848989211257</v>
      </c>
      <c r="J3247" s="7">
        <f t="shared" ca="1" si="1509"/>
        <v>0.4926151010788743</v>
      </c>
      <c r="K3247" s="7">
        <f t="shared" ca="1" si="1510"/>
        <v>5.4278831515572534</v>
      </c>
      <c r="L3247" s="7">
        <f t="shared" ca="1" si="1511"/>
        <v>5.6642171032082969</v>
      </c>
      <c r="M3247" s="7">
        <f t="shared" ca="1" si="1512"/>
        <v>5.5460501273827756</v>
      </c>
      <c r="N3247" s="7">
        <f t="shared" ca="1" si="1513"/>
        <v>0.94212289479025879</v>
      </c>
      <c r="O3247" s="7">
        <f t="shared" ca="1" si="1514"/>
        <v>5.7877105209741209E-2</v>
      </c>
      <c r="P3247" s="7">
        <f t="shared" ca="1" si="1515"/>
        <v>0.41733685948051336</v>
      </c>
      <c r="Q3247" s="7">
        <f t="shared" ca="1" si="1516"/>
        <v>19.946033744860848</v>
      </c>
      <c r="R3247" s="7">
        <f t="shared" ca="1" si="1517"/>
        <v>10.181685302170681</v>
      </c>
      <c r="S3247" s="7">
        <f t="shared" ca="1" si="1518"/>
        <v>0.34999505672913034</v>
      </c>
      <c r="T3247" s="7">
        <f t="shared" ca="1" si="1519"/>
        <v>0.65000494327086966</v>
      </c>
      <c r="U3247" s="7">
        <f t="shared" ca="1" si="1520"/>
        <v>6.2990174893768387</v>
      </c>
      <c r="V3247" s="7">
        <f t="shared" ca="1" si="1521"/>
        <v>2.5846518665355913</v>
      </c>
      <c r="W3247" s="7">
        <f t="shared" ca="1" si="1522"/>
        <v>4.4418346779562148</v>
      </c>
      <c r="X3247" s="7">
        <f t="shared" ca="1" si="1523"/>
        <v>0.9797581110168162</v>
      </c>
      <c r="Y3247" s="7">
        <f t="shared" ca="1" si="1524"/>
        <v>2.0241888983183798E-2</v>
      </c>
      <c r="Z3247" s="7">
        <f t="shared" ca="1" si="1525"/>
        <v>0.10224781638494757</v>
      </c>
      <c r="AA3247" s="7">
        <f t="shared" ca="1" si="1526"/>
        <v>19.500005548545431</v>
      </c>
      <c r="AB3247" s="7">
        <f t="shared" ca="1" si="1527"/>
        <v>9.8011266824651901</v>
      </c>
      <c r="AC3247" s="7">
        <f t="shared" ca="1" si="1528"/>
        <v>0.78047990764734765</v>
      </c>
      <c r="AD3247" s="7">
        <f t="shared" ca="1" si="1529"/>
        <v>0.21952009235265235</v>
      </c>
      <c r="AE3247" s="7">
        <f t="shared" ca="1" si="1530"/>
        <v>0.99138512913043075</v>
      </c>
      <c r="AF3247" s="7">
        <f t="shared" ca="1" si="1531"/>
        <v>6.0652460549680995</v>
      </c>
      <c r="AG3247" s="7">
        <f t="shared" ca="1" si="1532"/>
        <v>3.5283155920492653</v>
      </c>
      <c r="AH3247" s="11">
        <f ca="1">MIN(H3247,MAX(MIN(MAX(M3247,R3247),W3247),MIN(R3247,MAX(AB3247,AG3247))))</f>
        <v>9.8011266824651901</v>
      </c>
    </row>
    <row r="3248" spans="3:34">
      <c r="C3248" s="7">
        <v>3239</v>
      </c>
      <c r="D3248" s="7">
        <f t="shared" ca="1" si="1503"/>
        <v>0.88510082474752017</v>
      </c>
      <c r="E3248" s="7">
        <f t="shared" ca="1" si="1504"/>
        <v>1.2205371419492763</v>
      </c>
      <c r="F3248" s="7">
        <f t="shared" ca="1" si="1505"/>
        <v>0.11489917525247983</v>
      </c>
      <c r="G3248" s="7">
        <f t="shared" ca="1" si="1506"/>
        <v>21.637002721124592</v>
      </c>
      <c r="H3248" s="7">
        <f t="shared" ca="1" si="1507"/>
        <v>11.428769931536934</v>
      </c>
      <c r="I3248" s="7">
        <f t="shared" ca="1" si="1508"/>
        <v>0.78145612483729032</v>
      </c>
      <c r="J3248" s="7">
        <f t="shared" ca="1" si="1509"/>
        <v>0.21854387516270968</v>
      </c>
      <c r="K3248" s="7">
        <f t="shared" ca="1" si="1510"/>
        <v>1.9727701835151292</v>
      </c>
      <c r="L3248" s="7">
        <f t="shared" ca="1" si="1511"/>
        <v>12.166147863555588</v>
      </c>
      <c r="M3248" s="7">
        <f t="shared" ca="1" si="1512"/>
        <v>7.0694590235353587</v>
      </c>
      <c r="N3248" s="7">
        <f t="shared" ca="1" si="1513"/>
        <v>0.55877397144921181</v>
      </c>
      <c r="O3248" s="7">
        <f t="shared" ca="1" si="1514"/>
        <v>0.44122602855078819</v>
      </c>
      <c r="P3248" s="7">
        <f t="shared" ca="1" si="1515"/>
        <v>4.0740716243646506</v>
      </c>
      <c r="Q3248" s="7">
        <f t="shared" ca="1" si="1516"/>
        <v>5.7273859890860344</v>
      </c>
      <c r="R3248" s="7">
        <f t="shared" ca="1" si="1517"/>
        <v>4.9007288067253425</v>
      </c>
      <c r="S3248" s="7">
        <f t="shared" ca="1" si="1518"/>
        <v>0.34526223390343613</v>
      </c>
      <c r="T3248" s="7">
        <f t="shared" ca="1" si="1519"/>
        <v>0.65473776609656387</v>
      </c>
      <c r="U3248" s="7">
        <f t="shared" ca="1" si="1520"/>
        <v>6.3807063144500393</v>
      </c>
      <c r="V3248" s="7">
        <f t="shared" ca="1" si="1521"/>
        <v>2.5411228836940216</v>
      </c>
      <c r="W3248" s="7">
        <f t="shared" ca="1" si="1522"/>
        <v>4.46091459907203</v>
      </c>
      <c r="X3248" s="7">
        <f t="shared" ca="1" si="1523"/>
        <v>0.30360106251710195</v>
      </c>
      <c r="Y3248" s="7">
        <f t="shared" ca="1" si="1524"/>
        <v>0.69639893748289805</v>
      </c>
      <c r="Z3248" s="7">
        <f t="shared" ca="1" si="1525"/>
        <v>5.9602036686991822</v>
      </c>
      <c r="AA3248" s="7">
        <f t="shared" ca="1" si="1526"/>
        <v>1.8091629840872163</v>
      </c>
      <c r="AB3248" s="7">
        <f t="shared" ca="1" si="1527"/>
        <v>3.8846833263931995</v>
      </c>
      <c r="AC3248" s="7">
        <f t="shared" ca="1" si="1528"/>
        <v>0.73774507719544824</v>
      </c>
      <c r="AD3248" s="7">
        <f t="shared" ca="1" si="1529"/>
        <v>0.26225492280455176</v>
      </c>
      <c r="AE3248" s="7">
        <f t="shared" ca="1" si="1530"/>
        <v>1.2166277516345292</v>
      </c>
      <c r="AF3248" s="7">
        <f t="shared" ca="1" si="1531"/>
        <v>5.3537530418528805</v>
      </c>
      <c r="AG3248" s="7">
        <f t="shared" ca="1" si="1532"/>
        <v>3.2851903967437046</v>
      </c>
      <c r="AH3248" s="11">
        <f ca="1">MIN(H3248,MAX(MIN(MAX(M3248,R3248),W3248),MIN(R3248,MAX(AB3248,AG3248))))</f>
        <v>4.46091459907203</v>
      </c>
    </row>
    <row r="3249" spans="3:34">
      <c r="C3249" s="7">
        <v>3240</v>
      </c>
      <c r="D3249" s="7">
        <f t="shared" ca="1" si="1503"/>
        <v>0.39821240376413014</v>
      </c>
      <c r="E3249" s="7">
        <f t="shared" ca="1" si="1504"/>
        <v>9.207697382537285</v>
      </c>
      <c r="F3249" s="7">
        <f t="shared" ca="1" si="1505"/>
        <v>0.60178759623586986</v>
      </c>
      <c r="G3249" s="7">
        <f t="shared" ca="1" si="1506"/>
        <v>5.0785072610550017</v>
      </c>
      <c r="H3249" s="7">
        <f t="shared" ca="1" si="1507"/>
        <v>7.1431023217961434</v>
      </c>
      <c r="I3249" s="7">
        <f t="shared" ca="1" si="1508"/>
        <v>0.44108678327418416</v>
      </c>
      <c r="J3249" s="7">
        <f t="shared" ca="1" si="1509"/>
        <v>0.55891321672581584</v>
      </c>
      <c r="K3249" s="7">
        <f t="shared" ca="1" si="1510"/>
        <v>6.5481090834047997</v>
      </c>
      <c r="L3249" s="7">
        <f t="shared" ca="1" si="1511"/>
        <v>4.6540885219124544</v>
      </c>
      <c r="M3249" s="7">
        <f t="shared" ca="1" si="1512"/>
        <v>5.601098802658627</v>
      </c>
      <c r="N3249" s="7">
        <f t="shared" ca="1" si="1513"/>
        <v>0.91640843975985498</v>
      </c>
      <c r="O3249" s="7">
        <f t="shared" ca="1" si="1514"/>
        <v>8.3591560240145024E-2</v>
      </c>
      <c r="P3249" s="7">
        <f t="shared" ca="1" si="1515"/>
        <v>0.61105183128690488</v>
      </c>
      <c r="Q3249" s="7">
        <f t="shared" ca="1" si="1516"/>
        <v>17.372689026370558</v>
      </c>
      <c r="R3249" s="7">
        <f t="shared" ca="1" si="1517"/>
        <v>8.9918704288287312</v>
      </c>
      <c r="S3249" s="7">
        <f t="shared" ca="1" si="1518"/>
        <v>0.69830353990932104</v>
      </c>
      <c r="T3249" s="7">
        <f t="shared" ca="1" si="1519"/>
        <v>0.30169646009067896</v>
      </c>
      <c r="U3249" s="7">
        <f t="shared" ca="1" si="1520"/>
        <v>2.1546083989107836</v>
      </c>
      <c r="V3249" s="7">
        <f t="shared" ca="1" si="1521"/>
        <v>7.1900031965730342</v>
      </c>
      <c r="W3249" s="7">
        <f t="shared" ca="1" si="1522"/>
        <v>4.6723057977419087</v>
      </c>
      <c r="X3249" s="7">
        <f t="shared" ca="1" si="1523"/>
        <v>0.75443964763101545</v>
      </c>
      <c r="Y3249" s="7">
        <f t="shared" ca="1" si="1524"/>
        <v>0.24556035236898455</v>
      </c>
      <c r="Z3249" s="7">
        <f t="shared" ca="1" si="1525"/>
        <v>1.4088999692979587</v>
      </c>
      <c r="AA3249" s="7">
        <f t="shared" ca="1" si="1526"/>
        <v>7.0210626373151408</v>
      </c>
      <c r="AB3249" s="7">
        <f t="shared" ca="1" si="1527"/>
        <v>4.2149813033065495</v>
      </c>
      <c r="AC3249" s="7">
        <f t="shared" ca="1" si="1528"/>
        <v>0.65882714158529687</v>
      </c>
      <c r="AD3249" s="7">
        <f t="shared" ca="1" si="1529"/>
        <v>0.34117285841470313</v>
      </c>
      <c r="AE3249" s="7">
        <f t="shared" ca="1" si="1530"/>
        <v>1.6691763320272019</v>
      </c>
      <c r="AF3249" s="7">
        <f t="shared" ca="1" si="1531"/>
        <v>4.3014640558602792</v>
      </c>
      <c r="AG3249" s="7">
        <f t="shared" ca="1" si="1532"/>
        <v>2.9853201939437408</v>
      </c>
      <c r="AH3249" s="11">
        <f ca="1">MIN(H3249,MAX(MIN(MAX(M3249,R3249),W3249),MIN(R3249,MAX(AB3249,AG3249))))</f>
        <v>4.6723057977419087</v>
      </c>
    </row>
    <row r="3250" spans="3:34">
      <c r="C3250" s="7">
        <v>3241</v>
      </c>
      <c r="D3250" s="7">
        <f t="shared" ca="1" si="1503"/>
        <v>0.34773336159971757</v>
      </c>
      <c r="E3250" s="7">
        <f t="shared" ca="1" si="1504"/>
        <v>10.563192951903302</v>
      </c>
      <c r="F3250" s="7">
        <f t="shared" ca="1" si="1505"/>
        <v>0.65226663840028243</v>
      </c>
      <c r="G3250" s="7">
        <f t="shared" ca="1" si="1506"/>
        <v>4.2730184605296566</v>
      </c>
      <c r="H3250" s="7">
        <f t="shared" ca="1" si="1507"/>
        <v>7.4181057062164797</v>
      </c>
      <c r="I3250" s="7">
        <f t="shared" ca="1" si="1508"/>
        <v>7.6129332695323959E-2</v>
      </c>
      <c r="J3250" s="7">
        <f t="shared" ca="1" si="1509"/>
        <v>0.92387066730467604</v>
      </c>
      <c r="K3250" s="7">
        <f t="shared" ca="1" si="1510"/>
        <v>20.602573112270292</v>
      </c>
      <c r="L3250" s="7">
        <f t="shared" ca="1" si="1511"/>
        <v>0.63346550069372198</v>
      </c>
      <c r="M3250" s="7">
        <f t="shared" ca="1" si="1512"/>
        <v>10.618019306482006</v>
      </c>
      <c r="N3250" s="7">
        <f t="shared" ca="1" si="1513"/>
        <v>0.39079057859171507</v>
      </c>
      <c r="O3250" s="7">
        <f t="shared" ca="1" si="1514"/>
        <v>0.60920942140828493</v>
      </c>
      <c r="P3250" s="7">
        <f t="shared" ca="1" si="1515"/>
        <v>6.5770842697625467</v>
      </c>
      <c r="Q3250" s="7">
        <f t="shared" ca="1" si="1516"/>
        <v>3.4691523500679722</v>
      </c>
      <c r="R3250" s="7">
        <f t="shared" ca="1" si="1517"/>
        <v>5.0231183099152599</v>
      </c>
      <c r="S3250" s="7">
        <f t="shared" ca="1" si="1518"/>
        <v>0.16229548655984527</v>
      </c>
      <c r="T3250" s="7">
        <f t="shared" ca="1" si="1519"/>
        <v>0.83770451344015473</v>
      </c>
      <c r="U3250" s="7">
        <f t="shared" ca="1" si="1520"/>
        <v>10.910019684548239</v>
      </c>
      <c r="V3250" s="7">
        <f t="shared" ca="1" si="1521"/>
        <v>1.0625390996476514</v>
      </c>
      <c r="W3250" s="7">
        <f t="shared" ca="1" si="1522"/>
        <v>5.9862793920979449</v>
      </c>
      <c r="X3250" s="7">
        <f t="shared" ca="1" si="1523"/>
        <v>0.26331794633358507</v>
      </c>
      <c r="Y3250" s="7">
        <f t="shared" ca="1" si="1524"/>
        <v>0.73668205366641493</v>
      </c>
      <c r="Z3250" s="7">
        <f t="shared" ca="1" si="1525"/>
        <v>6.671965277704941</v>
      </c>
      <c r="AA3250" s="7">
        <f t="shared" ca="1" si="1526"/>
        <v>1.5279944301330524</v>
      </c>
      <c r="AB3250" s="7">
        <f t="shared" ca="1" si="1527"/>
        <v>4.0999798539189971</v>
      </c>
      <c r="AC3250" s="7">
        <f t="shared" ca="1" si="1528"/>
        <v>0.90745069205368023</v>
      </c>
      <c r="AD3250" s="7">
        <f t="shared" ca="1" si="1529"/>
        <v>9.254930794631977E-2</v>
      </c>
      <c r="AE3250" s="7">
        <f t="shared" ca="1" si="1530"/>
        <v>0.3884641925776508</v>
      </c>
      <c r="AF3250" s="7">
        <f t="shared" ca="1" si="1531"/>
        <v>9.5200548704401573</v>
      </c>
      <c r="AG3250" s="7">
        <f t="shared" ca="1" si="1532"/>
        <v>4.954259531508904</v>
      </c>
      <c r="AH3250" s="11">
        <f ca="1">MIN(H3250,MAX(MIN(MAX(M3250,R3250),W3250),MIN(R3250,MAX(AB3250,AG3250))))</f>
        <v>5.9862793920979449</v>
      </c>
    </row>
    <row r="3251" spans="3:34">
      <c r="C3251" s="7">
        <v>3242</v>
      </c>
      <c r="D3251" s="7">
        <f t="shared" ca="1" si="1503"/>
        <v>0.12081258295455621</v>
      </c>
      <c r="E3251" s="7">
        <f t="shared" ca="1" si="1504"/>
        <v>21.135148353749717</v>
      </c>
      <c r="F3251" s="7">
        <f t="shared" ca="1" si="1505"/>
        <v>0.87918741704544379</v>
      </c>
      <c r="G3251" s="7">
        <f t="shared" ca="1" si="1506"/>
        <v>1.2875718781788419</v>
      </c>
      <c r="H3251" s="7">
        <f t="shared" ca="1" si="1507"/>
        <v>11.211360115964279</v>
      </c>
      <c r="I3251" s="7">
        <f t="shared" ca="1" si="1508"/>
        <v>0.41394625520853379</v>
      </c>
      <c r="J3251" s="7">
        <f t="shared" ca="1" si="1509"/>
        <v>0.58605374479146621</v>
      </c>
      <c r="K3251" s="7">
        <f t="shared" ca="1" si="1510"/>
        <v>7.0561530553666181</v>
      </c>
      <c r="L3251" s="7">
        <f t="shared" ca="1" si="1511"/>
        <v>4.2747502315956138</v>
      </c>
      <c r="M3251" s="7">
        <f t="shared" ca="1" si="1512"/>
        <v>5.6654516434811164</v>
      </c>
      <c r="N3251" s="7">
        <f t="shared" ca="1" si="1513"/>
        <v>0.14598757259716</v>
      </c>
      <c r="O3251" s="7">
        <f t="shared" ca="1" si="1514"/>
        <v>0.85401242740284</v>
      </c>
      <c r="P3251" s="7">
        <f t="shared" ca="1" si="1515"/>
        <v>13.469636460659256</v>
      </c>
      <c r="Q3251" s="7">
        <f t="shared" ca="1" si="1516"/>
        <v>1.1046667331384201</v>
      </c>
      <c r="R3251" s="7">
        <f t="shared" ca="1" si="1517"/>
        <v>7.2871515968988376</v>
      </c>
      <c r="S3251" s="7">
        <f t="shared" ca="1" si="1518"/>
        <v>0.35215279434173341</v>
      </c>
      <c r="T3251" s="7">
        <f t="shared" ca="1" si="1519"/>
        <v>0.64784720565826659</v>
      </c>
      <c r="U3251" s="7">
        <f t="shared" ca="1" si="1520"/>
        <v>6.2621407363967823</v>
      </c>
      <c r="V3251" s="7">
        <f t="shared" ca="1" si="1521"/>
        <v>2.6046024250249156</v>
      </c>
      <c r="W3251" s="7">
        <f t="shared" ca="1" si="1522"/>
        <v>4.4333715807108494</v>
      </c>
      <c r="X3251" s="7">
        <f t="shared" ca="1" si="1523"/>
        <v>0.80379704504817506</v>
      </c>
      <c r="Y3251" s="7">
        <f t="shared" ca="1" si="1524"/>
        <v>0.19620295495182494</v>
      </c>
      <c r="Z3251" s="7">
        <f t="shared" ca="1" si="1525"/>
        <v>1.0920423660074663</v>
      </c>
      <c r="AA3251" s="7">
        <f t="shared" ca="1" si="1526"/>
        <v>8.1430283552387497</v>
      </c>
      <c r="AB3251" s="7">
        <f t="shared" ca="1" si="1527"/>
        <v>4.6175353606231084</v>
      </c>
      <c r="AC3251" s="7">
        <f t="shared" ca="1" si="1528"/>
        <v>0.30651214540170291</v>
      </c>
      <c r="AD3251" s="7">
        <f t="shared" ca="1" si="1529"/>
        <v>0.69348785459829709</v>
      </c>
      <c r="AE3251" s="7">
        <f t="shared" ca="1" si="1530"/>
        <v>4.7299915931370657</v>
      </c>
      <c r="AF3251" s="7">
        <f t="shared" ca="1" si="1531"/>
        <v>1.4640862103080314</v>
      </c>
      <c r="AG3251" s="7">
        <f t="shared" ca="1" si="1532"/>
        <v>3.0970389017225486</v>
      </c>
      <c r="AH3251" s="11">
        <f ca="1">MIN(H3251,MAX(MIN(MAX(M3251,R3251),W3251),MIN(R3251,MAX(AB3251,AG3251))))</f>
        <v>4.6175353606231084</v>
      </c>
    </row>
    <row r="3252" spans="3:34">
      <c r="C3252" s="7">
        <v>3243</v>
      </c>
      <c r="D3252" s="7">
        <f t="shared" ca="1" si="1503"/>
        <v>0.43351137005770846</v>
      </c>
      <c r="E3252" s="7">
        <f t="shared" ca="1" si="1504"/>
        <v>8.3583725459867715</v>
      </c>
      <c r="F3252" s="7">
        <f t="shared" ca="1" si="1505"/>
        <v>0.56648862994229154</v>
      </c>
      <c r="G3252" s="7">
        <f t="shared" ca="1" si="1506"/>
        <v>5.6829826942636652</v>
      </c>
      <c r="H3252" s="7">
        <f t="shared" ca="1" si="1507"/>
        <v>7.0206776201252179</v>
      </c>
      <c r="I3252" s="7">
        <f t="shared" ca="1" si="1508"/>
        <v>0.61945620607754481</v>
      </c>
      <c r="J3252" s="7">
        <f t="shared" ca="1" si="1509"/>
        <v>0.38054379392245519</v>
      </c>
      <c r="K3252" s="7">
        <f t="shared" ca="1" si="1510"/>
        <v>3.8313061822442935</v>
      </c>
      <c r="L3252" s="7">
        <f t="shared" ca="1" si="1511"/>
        <v>7.7292321006462847</v>
      </c>
      <c r="M3252" s="7">
        <f t="shared" ca="1" si="1512"/>
        <v>5.7802691414452889</v>
      </c>
      <c r="N3252" s="7">
        <f t="shared" ca="1" si="1513"/>
        <v>0.9557477513170517</v>
      </c>
      <c r="O3252" s="7">
        <f t="shared" ca="1" si="1514"/>
        <v>4.4252248682948303E-2</v>
      </c>
      <c r="P3252" s="7">
        <f t="shared" ca="1" si="1515"/>
        <v>0.31682881441728539</v>
      </c>
      <c r="Q3252" s="7">
        <f t="shared" ca="1" si="1516"/>
        <v>21.824943637879386</v>
      </c>
      <c r="R3252" s="7">
        <f t="shared" ca="1" si="1517"/>
        <v>11.070886226148335</v>
      </c>
      <c r="S3252" s="7">
        <f t="shared" ca="1" si="1518"/>
        <v>2.5803683125193433E-2</v>
      </c>
      <c r="T3252" s="7">
        <f t="shared" ca="1" si="1519"/>
        <v>0.97419631687480657</v>
      </c>
      <c r="U3252" s="7">
        <f t="shared" ca="1" si="1520"/>
        <v>21.94342824271742</v>
      </c>
      <c r="V3252" s="7">
        <f t="shared" ca="1" si="1521"/>
        <v>0.1568546296993662</v>
      </c>
      <c r="W3252" s="7">
        <f t="shared" ca="1" si="1522"/>
        <v>11.050141436208394</v>
      </c>
      <c r="X3252" s="7">
        <f t="shared" ca="1" si="1523"/>
        <v>0.23343166763661127</v>
      </c>
      <c r="Y3252" s="7">
        <f t="shared" ca="1" si="1524"/>
        <v>0.76656833236338873</v>
      </c>
      <c r="Z3252" s="7">
        <f t="shared" ca="1" si="1525"/>
        <v>7.274329443281693</v>
      </c>
      <c r="AA3252" s="7">
        <f t="shared" ca="1" si="1526"/>
        <v>1.3291571804700353</v>
      </c>
      <c r="AB3252" s="7">
        <f t="shared" ca="1" si="1527"/>
        <v>4.3017433118758639</v>
      </c>
      <c r="AC3252" s="7">
        <f t="shared" ca="1" si="1528"/>
        <v>0.96838965544554101</v>
      </c>
      <c r="AD3252" s="7">
        <f t="shared" ca="1" si="1529"/>
        <v>3.1610344554458991E-2</v>
      </c>
      <c r="AE3252" s="7">
        <f t="shared" ca="1" si="1530"/>
        <v>0.12848294433757812</v>
      </c>
      <c r="AF3252" s="7">
        <f t="shared" ca="1" si="1531"/>
        <v>13.817083410565276</v>
      </c>
      <c r="AG3252" s="7">
        <f t="shared" ca="1" si="1532"/>
        <v>6.9727831774514275</v>
      </c>
      <c r="AH3252" s="11">
        <f ca="1">MIN(H3252,MAX(MIN(MAX(M3252,R3252),W3252),MIN(R3252,MAX(AB3252,AG3252))))</f>
        <v>7.0206776201252179</v>
      </c>
    </row>
    <row r="3253" spans="3:34">
      <c r="C3253" s="7">
        <v>3244</v>
      </c>
      <c r="D3253" s="7">
        <f t="shared" ca="1" si="1503"/>
        <v>0.99664666567787341</v>
      </c>
      <c r="E3253" s="7">
        <f t="shared" ca="1" si="1504"/>
        <v>3.3589693486096285E-2</v>
      </c>
      <c r="F3253" s="7">
        <f t="shared" ca="1" si="1505"/>
        <v>3.3533343221265888E-3</v>
      </c>
      <c r="G3253" s="7">
        <f t="shared" ca="1" si="1506"/>
        <v>56.978001081099336</v>
      </c>
      <c r="H3253" s="7">
        <f t="shared" ca="1" si="1507"/>
        <v>28.505795387292718</v>
      </c>
      <c r="I3253" s="7">
        <f t="shared" ca="1" si="1508"/>
        <v>0.66710368902277684</v>
      </c>
      <c r="J3253" s="7">
        <f t="shared" ca="1" si="1509"/>
        <v>0.33289631097722316</v>
      </c>
      <c r="K3253" s="7">
        <f t="shared" ca="1" si="1510"/>
        <v>3.2384783147380234</v>
      </c>
      <c r="L3253" s="7">
        <f t="shared" ca="1" si="1511"/>
        <v>8.7993937274944383</v>
      </c>
      <c r="M3253" s="7">
        <f t="shared" ca="1" si="1512"/>
        <v>6.0189360211162306</v>
      </c>
      <c r="N3253" s="7">
        <f t="shared" ca="1" si="1513"/>
        <v>4.0310813676479262E-2</v>
      </c>
      <c r="O3253" s="7">
        <f t="shared" ca="1" si="1514"/>
        <v>0.95968918632352074</v>
      </c>
      <c r="P3253" s="7">
        <f t="shared" ca="1" si="1515"/>
        <v>22.477948616075629</v>
      </c>
      <c r="Q3253" s="7">
        <f t="shared" ca="1" si="1516"/>
        <v>0.28802067832682704</v>
      </c>
      <c r="R3253" s="7">
        <f t="shared" ca="1" si="1517"/>
        <v>11.382984647201228</v>
      </c>
      <c r="S3253" s="7">
        <f t="shared" ca="1" si="1518"/>
        <v>0.81336559743246739</v>
      </c>
      <c r="T3253" s="7">
        <f t="shared" ca="1" si="1519"/>
        <v>0.18663440256753261</v>
      </c>
      <c r="U3253" s="7">
        <f t="shared" ca="1" si="1520"/>
        <v>1.2394474870526819</v>
      </c>
      <c r="V3253" s="7">
        <f t="shared" ca="1" si="1521"/>
        <v>10.071621853490459</v>
      </c>
      <c r="W3253" s="7">
        <f t="shared" ca="1" si="1522"/>
        <v>5.655534670271571</v>
      </c>
      <c r="X3253" s="7">
        <f t="shared" ca="1" si="1523"/>
        <v>9.4610266852347191E-2</v>
      </c>
      <c r="Y3253" s="7">
        <f t="shared" ca="1" si="1524"/>
        <v>0.90538973314765281</v>
      </c>
      <c r="Z3253" s="7">
        <f t="shared" ca="1" si="1525"/>
        <v>11.789946398592907</v>
      </c>
      <c r="AA3253" s="7">
        <f t="shared" ca="1" si="1526"/>
        <v>0.49694891810416925</v>
      </c>
      <c r="AB3253" s="7">
        <f t="shared" ca="1" si="1527"/>
        <v>6.1434476583485376</v>
      </c>
      <c r="AC3253" s="7">
        <f t="shared" ca="1" si="1528"/>
        <v>0.79100301524891348</v>
      </c>
      <c r="AD3253" s="7">
        <f t="shared" ca="1" si="1529"/>
        <v>0.20899698475108652</v>
      </c>
      <c r="AE3253" s="7">
        <f t="shared" ca="1" si="1530"/>
        <v>0.93781399710487834</v>
      </c>
      <c r="AF3253" s="7">
        <f t="shared" ca="1" si="1531"/>
        <v>6.2617418165987635</v>
      </c>
      <c r="AG3253" s="7">
        <f t="shared" ca="1" si="1532"/>
        <v>3.5997779068518208</v>
      </c>
      <c r="AH3253" s="11">
        <f ca="1">MIN(H3253,MAX(MIN(MAX(M3253,R3253),W3253),MIN(R3253,MAX(AB3253,AG3253))))</f>
        <v>6.1434476583485376</v>
      </c>
    </row>
    <row r="3254" spans="3:34">
      <c r="C3254" s="7">
        <v>3245</v>
      </c>
      <c r="D3254" s="7">
        <f t="shared" ca="1" si="1503"/>
        <v>1.9760751346439731E-2</v>
      </c>
      <c r="E3254" s="7">
        <f t="shared" ca="1" si="1504"/>
        <v>39.240575637800447</v>
      </c>
      <c r="F3254" s="7">
        <f t="shared" ca="1" si="1505"/>
        <v>0.98023924865356027</v>
      </c>
      <c r="G3254" s="7">
        <f t="shared" ca="1" si="1506"/>
        <v>0.1995860583356785</v>
      </c>
      <c r="H3254" s="7">
        <f t="shared" ca="1" si="1507"/>
        <v>19.720080848068061</v>
      </c>
      <c r="I3254" s="7">
        <f t="shared" ca="1" si="1508"/>
        <v>0.97493043151773839</v>
      </c>
      <c r="J3254" s="7">
        <f t="shared" ca="1" si="1509"/>
        <v>2.5069568482261606E-2</v>
      </c>
      <c r="K3254" s="7">
        <f t="shared" ca="1" si="1510"/>
        <v>0.20311330255587728</v>
      </c>
      <c r="L3254" s="7">
        <f t="shared" ca="1" si="1511"/>
        <v>29.488804635796537</v>
      </c>
      <c r="M3254" s="7">
        <f t="shared" ca="1" si="1512"/>
        <v>14.845958969176207</v>
      </c>
      <c r="N3254" s="7">
        <f t="shared" ca="1" si="1513"/>
        <v>0.14682997520279339</v>
      </c>
      <c r="O3254" s="7">
        <f t="shared" ca="1" si="1514"/>
        <v>0.85317002479720661</v>
      </c>
      <c r="P3254" s="7">
        <f t="shared" ca="1" si="1515"/>
        <v>13.429359950237652</v>
      </c>
      <c r="Q3254" s="7">
        <f t="shared" ca="1" si="1516"/>
        <v>1.111574979776544</v>
      </c>
      <c r="R3254" s="7">
        <f t="shared" ca="1" si="1517"/>
        <v>7.2704674650070977</v>
      </c>
      <c r="S3254" s="7">
        <f t="shared" ca="1" si="1518"/>
        <v>0.25733128421864548</v>
      </c>
      <c r="T3254" s="7">
        <f t="shared" ca="1" si="1519"/>
        <v>0.74266871578135452</v>
      </c>
      <c r="U3254" s="7">
        <f t="shared" ca="1" si="1520"/>
        <v>8.1443458832285138</v>
      </c>
      <c r="V3254" s="7">
        <f t="shared" ca="1" si="1521"/>
        <v>1.7850312448547445</v>
      </c>
      <c r="W3254" s="7">
        <f t="shared" ca="1" si="1522"/>
        <v>4.9646885640416292</v>
      </c>
      <c r="X3254" s="7">
        <f t="shared" ca="1" si="1523"/>
        <v>0.28899372181495131</v>
      </c>
      <c r="Y3254" s="7">
        <f t="shared" ca="1" si="1524"/>
        <v>0.71100627818504869</v>
      </c>
      <c r="Z3254" s="7">
        <f t="shared" ca="1" si="1525"/>
        <v>6.2067515746468427</v>
      </c>
      <c r="AA3254" s="7">
        <f t="shared" ca="1" si="1526"/>
        <v>1.7053700957022837</v>
      </c>
      <c r="AB3254" s="7">
        <f t="shared" ca="1" si="1527"/>
        <v>3.9560608351745632</v>
      </c>
      <c r="AC3254" s="7">
        <f t="shared" ca="1" si="1528"/>
        <v>0.48177049857946097</v>
      </c>
      <c r="AD3254" s="7">
        <f t="shared" ca="1" si="1529"/>
        <v>0.51822950142053903</v>
      </c>
      <c r="AE3254" s="7">
        <f t="shared" ca="1" si="1530"/>
        <v>2.9211496894004547</v>
      </c>
      <c r="AF3254" s="7">
        <f t="shared" ca="1" si="1531"/>
        <v>2.6293483276248883</v>
      </c>
      <c r="AG3254" s="7">
        <f t="shared" ca="1" si="1532"/>
        <v>2.7752490085126715</v>
      </c>
      <c r="AH3254" s="11">
        <f ca="1">MIN(H3254,MAX(MIN(MAX(M3254,R3254),W3254),MIN(R3254,MAX(AB3254,AG3254))))</f>
        <v>4.9646885640416292</v>
      </c>
    </row>
    <row r="3255" spans="3:34">
      <c r="C3255" s="7">
        <v>3246</v>
      </c>
      <c r="D3255" s="7">
        <f t="shared" ca="1" si="1503"/>
        <v>0.32700265121909255</v>
      </c>
      <c r="E3255" s="7">
        <f t="shared" ca="1" si="1504"/>
        <v>11.17787000414104</v>
      </c>
      <c r="F3255" s="7">
        <f t="shared" ca="1" si="1505"/>
        <v>0.67299734878090745</v>
      </c>
      <c r="G3255" s="7">
        <f t="shared" ca="1" si="1506"/>
        <v>3.9601388874946677</v>
      </c>
      <c r="H3255" s="7">
        <f t="shared" ca="1" si="1507"/>
        <v>7.5690044458178534</v>
      </c>
      <c r="I3255" s="7">
        <f t="shared" ca="1" si="1508"/>
        <v>0.65191912874341496</v>
      </c>
      <c r="J3255" s="7">
        <f t="shared" ca="1" si="1509"/>
        <v>0.34808087125658504</v>
      </c>
      <c r="K3255" s="7">
        <f t="shared" ca="1" si="1510"/>
        <v>3.4226780833452231</v>
      </c>
      <c r="L3255" s="7">
        <f t="shared" ca="1" si="1511"/>
        <v>8.4425635002990305</v>
      </c>
      <c r="M3255" s="7">
        <f t="shared" ca="1" si="1512"/>
        <v>5.932620791822127</v>
      </c>
      <c r="N3255" s="7">
        <f t="shared" ca="1" si="1513"/>
        <v>0.24515992892623084</v>
      </c>
      <c r="O3255" s="7">
        <f t="shared" ca="1" si="1514"/>
        <v>0.75484007107376916</v>
      </c>
      <c r="P3255" s="7">
        <f t="shared" ca="1" si="1515"/>
        <v>9.8409115719063625</v>
      </c>
      <c r="Q3255" s="7">
        <f t="shared" ca="1" si="1516"/>
        <v>1.9687456499469504</v>
      </c>
      <c r="R3255" s="7">
        <f t="shared" ca="1" si="1517"/>
        <v>5.9048286109266561</v>
      </c>
      <c r="S3255" s="7">
        <f t="shared" ca="1" si="1518"/>
        <v>0.79446286957800394</v>
      </c>
      <c r="T3255" s="7">
        <f t="shared" ca="1" si="1519"/>
        <v>0.20553713042199606</v>
      </c>
      <c r="U3255" s="7">
        <f t="shared" ca="1" si="1520"/>
        <v>1.3805341705406116</v>
      </c>
      <c r="V3255" s="7">
        <f t="shared" ca="1" si="1521"/>
        <v>9.4927714682903819</v>
      </c>
      <c r="W3255" s="7">
        <f t="shared" ca="1" si="1522"/>
        <v>5.4366528194154968</v>
      </c>
      <c r="X3255" s="7">
        <f t="shared" ca="1" si="1523"/>
        <v>0.39820829160349447</v>
      </c>
      <c r="Y3255" s="7">
        <f t="shared" ca="1" si="1524"/>
        <v>0.60179170839650553</v>
      </c>
      <c r="Z3255" s="7">
        <f t="shared" ca="1" si="1525"/>
        <v>4.6039003242894774</v>
      </c>
      <c r="AA3255" s="7">
        <f t="shared" ca="1" si="1526"/>
        <v>2.5392194644312589</v>
      </c>
      <c r="AB3255" s="7">
        <f t="shared" ca="1" si="1527"/>
        <v>3.5715598943603681</v>
      </c>
      <c r="AC3255" s="7">
        <f t="shared" ca="1" si="1528"/>
        <v>0.20613693365271457</v>
      </c>
      <c r="AD3255" s="7">
        <f t="shared" ca="1" si="1529"/>
        <v>0.79386306634728543</v>
      </c>
      <c r="AE3255" s="7">
        <f t="shared" ca="1" si="1530"/>
        <v>6.3168584182234024</v>
      </c>
      <c r="AF3255" s="7">
        <f t="shared" ca="1" si="1531"/>
        <v>0.92337717251127382</v>
      </c>
      <c r="AG3255" s="7">
        <f t="shared" ca="1" si="1532"/>
        <v>3.6201177953673382</v>
      </c>
      <c r="AH3255" s="11">
        <f ca="1">MIN(H3255,MAX(MIN(MAX(M3255,R3255),W3255),MIN(R3255,MAX(AB3255,AG3255))))</f>
        <v>5.4366528194154968</v>
      </c>
    </row>
    <row r="3256" spans="3:34">
      <c r="C3256" s="7">
        <v>3247</v>
      </c>
      <c r="D3256" s="7">
        <f t="shared" ca="1" si="1503"/>
        <v>0.8023060407041458</v>
      </c>
      <c r="E3256" s="7">
        <f t="shared" ca="1" si="1504"/>
        <v>2.2026514701723574</v>
      </c>
      <c r="F3256" s="7">
        <f t="shared" ca="1" si="1505"/>
        <v>0.1976939592958542</v>
      </c>
      <c r="G3256" s="7">
        <f t="shared" ca="1" si="1506"/>
        <v>16.210351041744794</v>
      </c>
      <c r="H3256" s="7">
        <f t="shared" ca="1" si="1507"/>
        <v>9.2065012559585746</v>
      </c>
      <c r="I3256" s="7">
        <f t="shared" ca="1" si="1508"/>
        <v>0.29759155119935676</v>
      </c>
      <c r="J3256" s="7">
        <f t="shared" ca="1" si="1509"/>
        <v>0.70240844880064324</v>
      </c>
      <c r="K3256" s="7">
        <f t="shared" ca="1" si="1510"/>
        <v>9.6962669297064448</v>
      </c>
      <c r="L3256" s="7">
        <f t="shared" ca="1" si="1511"/>
        <v>2.8259216660708142</v>
      </c>
      <c r="M3256" s="7">
        <f t="shared" ca="1" si="1512"/>
        <v>6.2610942978886293</v>
      </c>
      <c r="N3256" s="7">
        <f t="shared" ca="1" si="1513"/>
        <v>0.50973701478591427</v>
      </c>
      <c r="O3256" s="7">
        <f t="shared" ca="1" si="1514"/>
        <v>0.49026298521408573</v>
      </c>
      <c r="P3256" s="7">
        <f t="shared" ca="1" si="1515"/>
        <v>4.7170224048025799</v>
      </c>
      <c r="Q3256" s="7">
        <f t="shared" ca="1" si="1516"/>
        <v>4.989693291332963</v>
      </c>
      <c r="R3256" s="7">
        <f t="shared" ca="1" si="1517"/>
        <v>4.8533578480677715</v>
      </c>
      <c r="S3256" s="7">
        <f t="shared" ca="1" si="1518"/>
        <v>0.722815788639251</v>
      </c>
      <c r="T3256" s="7">
        <f t="shared" ca="1" si="1519"/>
        <v>0.277184211360749</v>
      </c>
      <c r="U3256" s="7">
        <f t="shared" ca="1" si="1520"/>
        <v>1.9476052607087959</v>
      </c>
      <c r="V3256" s="7">
        <f t="shared" ca="1" si="1521"/>
        <v>7.698437825169532</v>
      </c>
      <c r="W3256" s="7">
        <f t="shared" ca="1" si="1522"/>
        <v>4.8230215429391636</v>
      </c>
      <c r="X3256" s="7">
        <f t="shared" ca="1" si="1523"/>
        <v>0.98608576761875499</v>
      </c>
      <c r="Y3256" s="7">
        <f t="shared" ca="1" si="1524"/>
        <v>1.3914232381245006E-2</v>
      </c>
      <c r="Z3256" s="7">
        <f t="shared" ca="1" si="1525"/>
        <v>7.0059713739773072E-2</v>
      </c>
      <c r="AA3256" s="7">
        <f t="shared" ca="1" si="1526"/>
        <v>21.374215251831892</v>
      </c>
      <c r="AB3256" s="7">
        <f t="shared" ca="1" si="1527"/>
        <v>10.722137482785833</v>
      </c>
      <c r="AC3256" s="7">
        <f t="shared" ca="1" si="1528"/>
        <v>0.53070337382454535</v>
      </c>
      <c r="AD3256" s="7">
        <f t="shared" ca="1" si="1529"/>
        <v>0.46929662617545465</v>
      </c>
      <c r="AE3256" s="7">
        <f t="shared" ca="1" si="1530"/>
        <v>2.5342081274330139</v>
      </c>
      <c r="AF3256" s="7">
        <f t="shared" ca="1" si="1531"/>
        <v>3.0260809810592377</v>
      </c>
      <c r="AG3256" s="7">
        <f t="shared" ca="1" si="1532"/>
        <v>2.7801445542461258</v>
      </c>
      <c r="AH3256" s="11">
        <f ca="1">MIN(H3256,MAX(MIN(MAX(M3256,R3256),W3256),MIN(R3256,MAX(AB3256,AG3256))))</f>
        <v>4.8533578480677715</v>
      </c>
    </row>
    <row r="3257" spans="3:34">
      <c r="C3257" s="7">
        <v>3248</v>
      </c>
      <c r="D3257" s="7">
        <f t="shared" ca="1" si="1503"/>
        <v>7.7606479808564166E-2</v>
      </c>
      <c r="E3257" s="7">
        <f t="shared" ca="1" si="1504"/>
        <v>25.561043525914368</v>
      </c>
      <c r="F3257" s="7">
        <f t="shared" ca="1" si="1505"/>
        <v>0.92239352019143583</v>
      </c>
      <c r="G3257" s="7">
        <f t="shared" ca="1" si="1506"/>
        <v>0.80783334996199774</v>
      </c>
      <c r="H3257" s="7">
        <f t="shared" ca="1" si="1507"/>
        <v>13.184438437938184</v>
      </c>
      <c r="I3257" s="7">
        <f t="shared" ca="1" si="1508"/>
        <v>0.25104665846867014</v>
      </c>
      <c r="J3257" s="7">
        <f t="shared" ca="1" si="1509"/>
        <v>0.74895334153132986</v>
      </c>
      <c r="K3257" s="7">
        <f t="shared" ca="1" si="1510"/>
        <v>11.056931734499118</v>
      </c>
      <c r="L3257" s="7">
        <f t="shared" ca="1" si="1511"/>
        <v>2.3126287340478853</v>
      </c>
      <c r="M3257" s="7">
        <f t="shared" ca="1" si="1512"/>
        <v>6.6847802342735019</v>
      </c>
      <c r="N3257" s="7">
        <f t="shared" ca="1" si="1513"/>
        <v>0.58610464066847812</v>
      </c>
      <c r="O3257" s="7">
        <f t="shared" ca="1" si="1514"/>
        <v>0.41389535933152188</v>
      </c>
      <c r="P3257" s="7">
        <f t="shared" ca="1" si="1515"/>
        <v>3.7397985635695208</v>
      </c>
      <c r="Q3257" s="7">
        <f t="shared" ca="1" si="1516"/>
        <v>6.1749946463987682</v>
      </c>
      <c r="R3257" s="7">
        <f t="shared" ca="1" si="1517"/>
        <v>4.9573966049841447</v>
      </c>
      <c r="S3257" s="7">
        <f t="shared" ca="1" si="1518"/>
        <v>0.57226380411733113</v>
      </c>
      <c r="T3257" s="7">
        <f t="shared" ca="1" si="1519"/>
        <v>0.42773619588266887</v>
      </c>
      <c r="U3257" s="7">
        <f t="shared" ca="1" si="1520"/>
        <v>3.3489311874672643</v>
      </c>
      <c r="V3257" s="7">
        <f t="shared" ca="1" si="1521"/>
        <v>5.0954918291478482</v>
      </c>
      <c r="W3257" s="7">
        <f t="shared" ca="1" si="1522"/>
        <v>4.2222115083075558</v>
      </c>
      <c r="X3257" s="7">
        <f t="shared" ca="1" si="1523"/>
        <v>0.87490488132848709</v>
      </c>
      <c r="Y3257" s="7">
        <f t="shared" ca="1" si="1524"/>
        <v>0.12509511867151291</v>
      </c>
      <c r="Z3257" s="7">
        <f t="shared" ca="1" si="1525"/>
        <v>0.66820052793360096</v>
      </c>
      <c r="AA3257" s="7">
        <f t="shared" ca="1" si="1526"/>
        <v>10.393404408414577</v>
      </c>
      <c r="AB3257" s="7">
        <f t="shared" ca="1" si="1527"/>
        <v>5.5308024681740893</v>
      </c>
      <c r="AC3257" s="7">
        <f t="shared" ca="1" si="1528"/>
        <v>0.88786680902178239</v>
      </c>
      <c r="AD3257" s="7">
        <f t="shared" ca="1" si="1529"/>
        <v>0.11213319097821761</v>
      </c>
      <c r="AE3257" s="7">
        <f t="shared" ca="1" si="1530"/>
        <v>0.47573414831961253</v>
      </c>
      <c r="AF3257" s="7">
        <f t="shared" ca="1" si="1531"/>
        <v>8.7522716362749975</v>
      </c>
      <c r="AG3257" s="7">
        <f t="shared" ca="1" si="1532"/>
        <v>4.6140028922973046</v>
      </c>
      <c r="AH3257" s="11">
        <f ca="1">MIN(H3257,MAX(MIN(MAX(M3257,R3257),W3257),MIN(R3257,MAX(AB3257,AG3257))))</f>
        <v>4.9573966049841447</v>
      </c>
    </row>
    <row r="3258" spans="3:34">
      <c r="C3258" s="7">
        <v>3249</v>
      </c>
      <c r="D3258" s="7">
        <f t="shared" ca="1" si="1503"/>
        <v>3.3500722263919092E-2</v>
      </c>
      <c r="E3258" s="7">
        <f t="shared" ca="1" si="1504"/>
        <v>33.961882802665443</v>
      </c>
      <c r="F3258" s="7">
        <f t="shared" ca="1" si="1505"/>
        <v>0.96649927773608091</v>
      </c>
      <c r="G3258" s="7">
        <f t="shared" ca="1" si="1506"/>
        <v>0.34074727632446722</v>
      </c>
      <c r="H3258" s="7">
        <f t="shared" ca="1" si="1507"/>
        <v>17.151315039494953</v>
      </c>
      <c r="I3258" s="7">
        <f t="shared" ca="1" si="1508"/>
        <v>0.95826358386682431</v>
      </c>
      <c r="J3258" s="7">
        <f t="shared" ca="1" si="1509"/>
        <v>4.1736416133175691E-2</v>
      </c>
      <c r="K3258" s="7">
        <f t="shared" ca="1" si="1510"/>
        <v>0.34105919295637932</v>
      </c>
      <c r="L3258" s="7">
        <f t="shared" ca="1" si="1511"/>
        <v>25.411049941652976</v>
      </c>
      <c r="M3258" s="7">
        <f t="shared" ca="1" si="1512"/>
        <v>12.876054567304678</v>
      </c>
      <c r="N3258" s="7">
        <f t="shared" ca="1" si="1513"/>
        <v>2.2888108041044686E-2</v>
      </c>
      <c r="O3258" s="7">
        <f t="shared" ca="1" si="1514"/>
        <v>0.97711189195895531</v>
      </c>
      <c r="P3258" s="7">
        <f t="shared" ca="1" si="1515"/>
        <v>26.439964619756349</v>
      </c>
      <c r="Q3258" s="7">
        <f t="shared" ca="1" si="1516"/>
        <v>0.16207875207066569</v>
      </c>
      <c r="R3258" s="7">
        <f t="shared" ca="1" si="1517"/>
        <v>13.301021685913508</v>
      </c>
      <c r="S3258" s="7">
        <f t="shared" ca="1" si="1518"/>
        <v>0.93760320773927153</v>
      </c>
      <c r="T3258" s="7">
        <f t="shared" ca="1" si="1519"/>
        <v>6.2396792260728473E-2</v>
      </c>
      <c r="U3258" s="7">
        <f t="shared" ca="1" si="1520"/>
        <v>0.38657063364969291</v>
      </c>
      <c r="V3258" s="7">
        <f t="shared" ca="1" si="1521"/>
        <v>16.645448466036971</v>
      </c>
      <c r="W3258" s="7">
        <f t="shared" ca="1" si="1522"/>
        <v>8.5160095498433321</v>
      </c>
      <c r="X3258" s="7">
        <f t="shared" ca="1" si="1523"/>
        <v>0.37630148169346722</v>
      </c>
      <c r="Y3258" s="7">
        <f t="shared" ca="1" si="1524"/>
        <v>0.62369851830653278</v>
      </c>
      <c r="Z3258" s="7">
        <f t="shared" ca="1" si="1525"/>
        <v>4.8868232192901537</v>
      </c>
      <c r="AA3258" s="7">
        <f t="shared" ca="1" si="1526"/>
        <v>2.3604408555189171</v>
      </c>
      <c r="AB3258" s="7">
        <f t="shared" ca="1" si="1527"/>
        <v>3.6236320374045352</v>
      </c>
      <c r="AC3258" s="7">
        <f t="shared" ca="1" si="1528"/>
        <v>0.34711681384991366</v>
      </c>
      <c r="AD3258" s="7">
        <f t="shared" ca="1" si="1529"/>
        <v>0.65288318615008634</v>
      </c>
      <c r="AE3258" s="7">
        <f t="shared" ca="1" si="1530"/>
        <v>4.2323756653946356</v>
      </c>
      <c r="AF3258" s="7">
        <f t="shared" ca="1" si="1531"/>
        <v>1.7054282147459885</v>
      </c>
      <c r="AG3258" s="7">
        <f t="shared" ca="1" si="1532"/>
        <v>2.9689019400703121</v>
      </c>
      <c r="AH3258" s="11">
        <f ca="1">MIN(H3258,MAX(MIN(MAX(M3258,R3258),W3258),MIN(R3258,MAX(AB3258,AG3258))))</f>
        <v>8.5160095498433321</v>
      </c>
    </row>
    <row r="3259" spans="3:34">
      <c r="C3259" s="7">
        <v>3250</v>
      </c>
      <c r="D3259" s="7">
        <f t="shared" ca="1" si="1503"/>
        <v>0.94712973235870435</v>
      </c>
      <c r="E3259" s="7">
        <f t="shared" ca="1" si="1504"/>
        <v>0.54319202191724947</v>
      </c>
      <c r="F3259" s="7">
        <f t="shared" ca="1" si="1505"/>
        <v>5.2870267641295654E-2</v>
      </c>
      <c r="G3259" s="7">
        <f t="shared" ca="1" si="1506"/>
        <v>29.399141464949782</v>
      </c>
      <c r="H3259" s="7">
        <f t="shared" ca="1" si="1507"/>
        <v>14.971166743433516</v>
      </c>
      <c r="I3259" s="7">
        <f t="shared" ca="1" si="1508"/>
        <v>0.92350802056845582</v>
      </c>
      <c r="J3259" s="7">
        <f t="shared" ca="1" si="1509"/>
        <v>7.6491979431544177E-2</v>
      </c>
      <c r="K3259" s="7">
        <f t="shared" ca="1" si="1510"/>
        <v>0.63660635529605303</v>
      </c>
      <c r="L3259" s="7">
        <f t="shared" ca="1" si="1511"/>
        <v>20.564555101426151</v>
      </c>
      <c r="M3259" s="7">
        <f t="shared" ca="1" si="1512"/>
        <v>10.600580728361102</v>
      </c>
      <c r="N3259" s="7">
        <f t="shared" ca="1" si="1513"/>
        <v>0.78406381523981228</v>
      </c>
      <c r="O3259" s="7">
        <f t="shared" ca="1" si="1514"/>
        <v>0.21593618476018772</v>
      </c>
      <c r="P3259" s="7">
        <f t="shared" ca="1" si="1515"/>
        <v>1.7028540546830955</v>
      </c>
      <c r="Q3259" s="7">
        <f t="shared" ca="1" si="1516"/>
        <v>10.729406491120077</v>
      </c>
      <c r="R3259" s="7">
        <f t="shared" ca="1" si="1517"/>
        <v>6.2161302729015864</v>
      </c>
      <c r="S3259" s="7">
        <f t="shared" ca="1" si="1518"/>
        <v>0.58070207431357168</v>
      </c>
      <c r="T3259" s="7">
        <f t="shared" ca="1" si="1519"/>
        <v>0.41929792568642832</v>
      </c>
      <c r="U3259" s="7">
        <f t="shared" ca="1" si="1520"/>
        <v>3.2611046071136878</v>
      </c>
      <c r="V3259" s="7">
        <f t="shared" ca="1" si="1521"/>
        <v>5.2150414314278359</v>
      </c>
      <c r="W3259" s="7">
        <f t="shared" ca="1" si="1522"/>
        <v>4.2380730192707619</v>
      </c>
      <c r="X3259" s="7">
        <f t="shared" ca="1" si="1523"/>
        <v>0.16334179976593544</v>
      </c>
      <c r="Y3259" s="7">
        <f t="shared" ca="1" si="1524"/>
        <v>0.83665820023406456</v>
      </c>
      <c r="Z3259" s="7">
        <f t="shared" ca="1" si="1525"/>
        <v>9.0595517129366581</v>
      </c>
      <c r="AA3259" s="7">
        <f t="shared" ca="1" si="1526"/>
        <v>0.89169827408885471</v>
      </c>
      <c r="AB3259" s="7">
        <f t="shared" ca="1" si="1527"/>
        <v>4.9756249935127563</v>
      </c>
      <c r="AC3259" s="7">
        <f t="shared" ca="1" si="1528"/>
        <v>0.34234657174864813</v>
      </c>
      <c r="AD3259" s="7">
        <f t="shared" ca="1" si="1529"/>
        <v>0.65765342825135187</v>
      </c>
      <c r="AE3259" s="7">
        <f t="shared" ca="1" si="1530"/>
        <v>4.2877267493753708</v>
      </c>
      <c r="AF3259" s="7">
        <f t="shared" ca="1" si="1531"/>
        <v>1.6763087647987591</v>
      </c>
      <c r="AG3259" s="7">
        <f t="shared" ca="1" si="1532"/>
        <v>2.982017757087065</v>
      </c>
      <c r="AH3259" s="11">
        <f ca="1">MIN(H3259,MAX(MIN(MAX(M3259,R3259),W3259),MIN(R3259,MAX(AB3259,AG3259))))</f>
        <v>4.9756249935127563</v>
      </c>
    </row>
    <row r="3260" spans="3:34">
      <c r="C3260" s="7">
        <v>3251</v>
      </c>
      <c r="D3260" s="7">
        <f t="shared" ca="1" si="1503"/>
        <v>0.8196711671690301</v>
      </c>
      <c r="E3260" s="7">
        <f t="shared" ca="1" si="1504"/>
        <v>1.9885203479964004</v>
      </c>
      <c r="F3260" s="7">
        <f t="shared" ca="1" si="1505"/>
        <v>0.1803288328309699</v>
      </c>
      <c r="G3260" s="7">
        <f t="shared" ca="1" si="1506"/>
        <v>17.12973245690214</v>
      </c>
      <c r="H3260" s="7">
        <f t="shared" ca="1" si="1507"/>
        <v>9.5591264024492695</v>
      </c>
      <c r="I3260" s="7">
        <f t="shared" ca="1" si="1508"/>
        <v>0.98499184866695244</v>
      </c>
      <c r="J3260" s="7">
        <f t="shared" ca="1" si="1509"/>
        <v>1.5008151333047559E-2</v>
      </c>
      <c r="K3260" s="7">
        <f t="shared" ca="1" si="1510"/>
        <v>0.12097530647450339</v>
      </c>
      <c r="L3260" s="7">
        <f t="shared" ca="1" si="1511"/>
        <v>33.593294426217049</v>
      </c>
      <c r="M3260" s="7">
        <f t="shared" ca="1" si="1512"/>
        <v>16.857134866345778</v>
      </c>
      <c r="N3260" s="7">
        <f t="shared" ca="1" si="1513"/>
        <v>0.82557397528920318</v>
      </c>
      <c r="O3260" s="7">
        <f t="shared" ca="1" si="1514"/>
        <v>0.17442602471079682</v>
      </c>
      <c r="P3260" s="7">
        <f t="shared" ca="1" si="1515"/>
        <v>1.3417348485131382</v>
      </c>
      <c r="Q3260" s="7">
        <f t="shared" ca="1" si="1516"/>
        <v>12.223781880666538</v>
      </c>
      <c r="R3260" s="7">
        <f t="shared" ca="1" si="1517"/>
        <v>6.7827583645898377</v>
      </c>
      <c r="S3260" s="7">
        <f t="shared" ca="1" si="1518"/>
        <v>0.53343887367876663</v>
      </c>
      <c r="T3260" s="7">
        <f t="shared" ca="1" si="1519"/>
        <v>0.46656112632123337</v>
      </c>
      <c r="U3260" s="7">
        <f t="shared" ca="1" si="1520"/>
        <v>3.7704647451117808</v>
      </c>
      <c r="V3260" s="7">
        <f t="shared" ca="1" si="1521"/>
        <v>4.5741974130451117</v>
      </c>
      <c r="W3260" s="7">
        <f t="shared" ca="1" si="1522"/>
        <v>4.1723310790784467</v>
      </c>
      <c r="X3260" s="7">
        <f t="shared" ca="1" si="1523"/>
        <v>0.85569914048687201</v>
      </c>
      <c r="Y3260" s="7">
        <f t="shared" ca="1" si="1524"/>
        <v>0.14430085951312799</v>
      </c>
      <c r="Z3260" s="7">
        <f t="shared" ca="1" si="1525"/>
        <v>0.77918218007391449</v>
      </c>
      <c r="AA3260" s="7">
        <f t="shared" ca="1" si="1526"/>
        <v>9.6792742839405896</v>
      </c>
      <c r="AB3260" s="7">
        <f t="shared" ca="1" si="1527"/>
        <v>5.2292282320072516</v>
      </c>
      <c r="AC3260" s="7">
        <f t="shared" ca="1" si="1528"/>
        <v>0.75758633297377664</v>
      </c>
      <c r="AD3260" s="7">
        <f t="shared" ca="1" si="1529"/>
        <v>0.24241366702622336</v>
      </c>
      <c r="AE3260" s="7">
        <f t="shared" ca="1" si="1530"/>
        <v>1.1104711086813104</v>
      </c>
      <c r="AF3260" s="7">
        <f t="shared" ca="1" si="1531"/>
        <v>5.6684385770200247</v>
      </c>
      <c r="AG3260" s="7">
        <f t="shared" ca="1" si="1532"/>
        <v>3.3894548428506677</v>
      </c>
      <c r="AH3260" s="11">
        <f ca="1">MIN(H3260,MAX(MIN(MAX(M3260,R3260),W3260),MIN(R3260,MAX(AB3260,AG3260))))</f>
        <v>5.2292282320072516</v>
      </c>
    </row>
    <row r="3261" spans="3:34">
      <c r="C3261" s="7">
        <v>3252</v>
      </c>
      <c r="D3261" s="7">
        <f t="shared" ca="1" si="1503"/>
        <v>0.76662446038418297</v>
      </c>
      <c r="E3261" s="7">
        <f t="shared" ca="1" si="1504"/>
        <v>2.657582189212095</v>
      </c>
      <c r="F3261" s="7">
        <f t="shared" ca="1" si="1505"/>
        <v>0.23337553961581703</v>
      </c>
      <c r="G3261" s="7">
        <f t="shared" ca="1" si="1506"/>
        <v>14.551063648966052</v>
      </c>
      <c r="H3261" s="7">
        <f t="shared" ca="1" si="1507"/>
        <v>8.6043229190890731</v>
      </c>
      <c r="I3261" s="7">
        <f t="shared" ca="1" si="1508"/>
        <v>0.68412436366869489</v>
      </c>
      <c r="J3261" s="7">
        <f t="shared" ca="1" si="1509"/>
        <v>0.31587563633130511</v>
      </c>
      <c r="K3261" s="7">
        <f t="shared" ca="1" si="1510"/>
        <v>3.0369244772594519</v>
      </c>
      <c r="L3261" s="7">
        <f t="shared" ca="1" si="1511"/>
        <v>9.2192535901781572</v>
      </c>
      <c r="M3261" s="7">
        <f t="shared" ca="1" si="1512"/>
        <v>6.1280890337188048</v>
      </c>
      <c r="N3261" s="7">
        <f t="shared" ca="1" si="1513"/>
        <v>0.85607840455469886</v>
      </c>
      <c r="O3261" s="7">
        <f t="shared" ca="1" si="1514"/>
        <v>0.14392159544530114</v>
      </c>
      <c r="P3261" s="7">
        <f t="shared" ca="1" si="1515"/>
        <v>1.0877531905024562</v>
      </c>
      <c r="Q3261" s="7">
        <f t="shared" ca="1" si="1516"/>
        <v>13.569406226329505</v>
      </c>
      <c r="R3261" s="7">
        <f t="shared" ca="1" si="1517"/>
        <v>7.3285797084159805</v>
      </c>
      <c r="S3261" s="7">
        <f t="shared" ca="1" si="1518"/>
        <v>7.3668012380064374E-2</v>
      </c>
      <c r="T3261" s="7">
        <f t="shared" ca="1" si="1519"/>
        <v>0.92633198761993563</v>
      </c>
      <c r="U3261" s="7">
        <f t="shared" ca="1" si="1520"/>
        <v>15.649119592179964</v>
      </c>
      <c r="V3261" s="7">
        <f t="shared" ca="1" si="1521"/>
        <v>0.45913554384039601</v>
      </c>
      <c r="W3261" s="7">
        <f t="shared" ca="1" si="1522"/>
        <v>8.0541275680101805</v>
      </c>
      <c r="X3261" s="7">
        <f t="shared" ca="1" si="1523"/>
        <v>0.86131808796929055</v>
      </c>
      <c r="Y3261" s="7">
        <f t="shared" ca="1" si="1524"/>
        <v>0.13868191203070945</v>
      </c>
      <c r="Z3261" s="7">
        <f t="shared" ca="1" si="1525"/>
        <v>0.74645701315226076</v>
      </c>
      <c r="AA3261" s="7">
        <f t="shared" ca="1" si="1526"/>
        <v>9.8778618545153289</v>
      </c>
      <c r="AB3261" s="7">
        <f t="shared" ca="1" si="1527"/>
        <v>5.312159433833795</v>
      </c>
      <c r="AC3261" s="7">
        <f t="shared" ca="1" si="1528"/>
        <v>0.63434810316656076</v>
      </c>
      <c r="AD3261" s="7">
        <f t="shared" ca="1" si="1529"/>
        <v>0.36565189683343924</v>
      </c>
      <c r="AE3261" s="7">
        <f t="shared" ca="1" si="1530"/>
        <v>1.8206296664004382</v>
      </c>
      <c r="AF3261" s="7">
        <f t="shared" ca="1" si="1531"/>
        <v>4.02429399885128</v>
      </c>
      <c r="AG3261" s="7">
        <f t="shared" ca="1" si="1532"/>
        <v>2.9224618326258591</v>
      </c>
      <c r="AH3261" s="11">
        <f ca="1">MIN(H3261,MAX(MIN(MAX(M3261,R3261),W3261),MIN(R3261,MAX(AB3261,AG3261))))</f>
        <v>7.3285797084159805</v>
      </c>
    </row>
    <row r="3262" spans="3:34">
      <c r="C3262" s="7">
        <v>3253</v>
      </c>
      <c r="D3262" s="7">
        <f t="shared" ca="1" si="1503"/>
        <v>0.21978158233440381</v>
      </c>
      <c r="E3262" s="7">
        <f t="shared" ca="1" si="1504"/>
        <v>15.151210333605395</v>
      </c>
      <c r="F3262" s="7">
        <f t="shared" ca="1" si="1505"/>
        <v>0.78021841766559619</v>
      </c>
      <c r="G3262" s="7">
        <f t="shared" ca="1" si="1506"/>
        <v>2.4818137584932356</v>
      </c>
      <c r="H3262" s="7">
        <f t="shared" ca="1" si="1507"/>
        <v>8.8165120460493149</v>
      </c>
      <c r="I3262" s="7">
        <f t="shared" ca="1" si="1508"/>
        <v>0.92823275722349041</v>
      </c>
      <c r="J3262" s="7">
        <f t="shared" ca="1" si="1509"/>
        <v>7.1767242776509588E-2</v>
      </c>
      <c r="K3262" s="7">
        <f t="shared" ca="1" si="1510"/>
        <v>0.59578209337132371</v>
      </c>
      <c r="L3262" s="7">
        <f t="shared" ca="1" si="1511"/>
        <v>21.074617086171003</v>
      </c>
      <c r="M3262" s="7">
        <f t="shared" ca="1" si="1512"/>
        <v>10.835199589771163</v>
      </c>
      <c r="N3262" s="7">
        <f t="shared" ca="1" si="1513"/>
        <v>0.76265143987486628</v>
      </c>
      <c r="O3262" s="7">
        <f t="shared" ca="1" si="1514"/>
        <v>0.23734856012513372</v>
      </c>
      <c r="P3262" s="7">
        <f t="shared" ca="1" si="1515"/>
        <v>1.8966792638423309</v>
      </c>
      <c r="Q3262" s="7">
        <f t="shared" ca="1" si="1516"/>
        <v>10.067578503259739</v>
      </c>
      <c r="R3262" s="7">
        <f t="shared" ca="1" si="1517"/>
        <v>5.9821288835510344</v>
      </c>
      <c r="S3262" s="7">
        <f t="shared" ca="1" si="1518"/>
        <v>0.64550912936460436</v>
      </c>
      <c r="T3262" s="7">
        <f t="shared" ca="1" si="1519"/>
        <v>0.35449087063539564</v>
      </c>
      <c r="U3262" s="7">
        <f t="shared" ca="1" si="1520"/>
        <v>2.6262955542326276</v>
      </c>
      <c r="V3262" s="7">
        <f t="shared" ca="1" si="1521"/>
        <v>6.222436116798681</v>
      </c>
      <c r="W3262" s="7">
        <f t="shared" ca="1" si="1522"/>
        <v>4.4243658355156548</v>
      </c>
      <c r="X3262" s="7">
        <f t="shared" ca="1" si="1523"/>
        <v>0.66008237114020119</v>
      </c>
      <c r="Y3262" s="7">
        <f t="shared" ca="1" si="1524"/>
        <v>0.33991762885979881</v>
      </c>
      <c r="Z3262" s="7">
        <f t="shared" ca="1" si="1525"/>
        <v>2.0769532349562554</v>
      </c>
      <c r="AA3262" s="7">
        <f t="shared" ca="1" si="1526"/>
        <v>5.3952597939149616</v>
      </c>
      <c r="AB3262" s="7">
        <f t="shared" ca="1" si="1527"/>
        <v>3.7361065144356083</v>
      </c>
      <c r="AC3262" s="7">
        <f t="shared" ca="1" si="1528"/>
        <v>0.26811998983538066</v>
      </c>
      <c r="AD3262" s="7">
        <f t="shared" ca="1" si="1529"/>
        <v>0.73188001016461934</v>
      </c>
      <c r="AE3262" s="7">
        <f t="shared" ca="1" si="1530"/>
        <v>5.2652827016123602</v>
      </c>
      <c r="AF3262" s="7">
        <f t="shared" ca="1" si="1531"/>
        <v>1.2485547959896124</v>
      </c>
      <c r="AG3262" s="7">
        <f t="shared" ca="1" si="1532"/>
        <v>3.2569187488009863</v>
      </c>
      <c r="AH3262" s="11">
        <f ca="1">MIN(H3262,MAX(MIN(MAX(M3262,R3262),W3262),MIN(R3262,MAX(AB3262,AG3262))))</f>
        <v>4.4243658355156548</v>
      </c>
    </row>
    <row r="3263" spans="3:34">
      <c r="C3263" s="7">
        <v>3254</v>
      </c>
      <c r="D3263" s="7">
        <f t="shared" ca="1" si="1503"/>
        <v>0.14301209551215932</v>
      </c>
      <c r="E3263" s="7">
        <f t="shared" ca="1" si="1504"/>
        <v>19.448260682981406</v>
      </c>
      <c r="F3263" s="7">
        <f t="shared" ca="1" si="1505"/>
        <v>0.85698790448784068</v>
      </c>
      <c r="G3263" s="7">
        <f t="shared" ca="1" si="1506"/>
        <v>1.5433147426710736</v>
      </c>
      <c r="H3263" s="7">
        <f t="shared" ca="1" si="1507"/>
        <v>10.495787712826239</v>
      </c>
      <c r="I3263" s="7">
        <f t="shared" ca="1" si="1508"/>
        <v>0.4020385550438601</v>
      </c>
      <c r="J3263" s="7">
        <f t="shared" ca="1" si="1509"/>
        <v>0.5979614449561399</v>
      </c>
      <c r="K3263" s="7">
        <f t="shared" ca="1" si="1510"/>
        <v>7.2896582951415771</v>
      </c>
      <c r="L3263" s="7">
        <f t="shared" ca="1" si="1511"/>
        <v>4.1138320034199261</v>
      </c>
      <c r="M3263" s="7">
        <f t="shared" ca="1" si="1512"/>
        <v>5.701745149280752</v>
      </c>
      <c r="N3263" s="7">
        <f t="shared" ca="1" si="1513"/>
        <v>0.79967642888184765</v>
      </c>
      <c r="O3263" s="7">
        <f t="shared" ca="1" si="1514"/>
        <v>0.20032357111815235</v>
      </c>
      <c r="P3263" s="7">
        <f t="shared" ca="1" si="1515"/>
        <v>1.564836679206393</v>
      </c>
      <c r="Q3263" s="7">
        <f t="shared" ca="1" si="1516"/>
        <v>11.254749549132947</v>
      </c>
      <c r="R3263" s="7">
        <f t="shared" ca="1" si="1517"/>
        <v>6.4097931141696698</v>
      </c>
      <c r="S3263" s="7">
        <f t="shared" ca="1" si="1518"/>
        <v>0.34120423842900316</v>
      </c>
      <c r="T3263" s="7">
        <f t="shared" ca="1" si="1519"/>
        <v>0.65879576157099684</v>
      </c>
      <c r="U3263" s="7">
        <f t="shared" ca="1" si="1520"/>
        <v>6.4516442479014255</v>
      </c>
      <c r="V3263" s="7">
        <f t="shared" ca="1" si="1521"/>
        <v>2.5040502855531246</v>
      </c>
      <c r="W3263" s="7">
        <f t="shared" ca="1" si="1522"/>
        <v>4.4778472667272755</v>
      </c>
      <c r="X3263" s="7">
        <f t="shared" ca="1" si="1523"/>
        <v>0.91331795710576835</v>
      </c>
      <c r="Y3263" s="7">
        <f t="shared" ca="1" si="1524"/>
        <v>8.6682042894231648E-2</v>
      </c>
      <c r="Z3263" s="7">
        <f t="shared" ca="1" si="1525"/>
        <v>0.45335601847750473</v>
      </c>
      <c r="AA3263" s="7">
        <f t="shared" ca="1" si="1526"/>
        <v>12.227542671805338</v>
      </c>
      <c r="AB3263" s="7">
        <f t="shared" ca="1" si="1527"/>
        <v>6.3404493451414217</v>
      </c>
      <c r="AC3263" s="7">
        <f t="shared" ca="1" si="1528"/>
        <v>0.28793915073045329</v>
      </c>
      <c r="AD3263" s="7">
        <f t="shared" ca="1" si="1529"/>
        <v>0.71206084926954671</v>
      </c>
      <c r="AE3263" s="7">
        <f t="shared" ca="1" si="1530"/>
        <v>4.9800244134213703</v>
      </c>
      <c r="AF3263" s="7">
        <f t="shared" ca="1" si="1531"/>
        <v>1.3583676350585621</v>
      </c>
      <c r="AG3263" s="7">
        <f t="shared" ca="1" si="1532"/>
        <v>3.1691960242399659</v>
      </c>
      <c r="AH3263" s="11">
        <f ca="1">MIN(H3263,MAX(MIN(MAX(M3263,R3263),W3263),MIN(R3263,MAX(AB3263,AG3263))))</f>
        <v>6.3404493451414217</v>
      </c>
    </row>
    <row r="3264" spans="3:34">
      <c r="C3264" s="7">
        <v>3255</v>
      </c>
      <c r="D3264" s="7">
        <f t="shared" ca="1" si="1503"/>
        <v>0.62274992724625966</v>
      </c>
      <c r="E3264" s="7">
        <f t="shared" ca="1" si="1504"/>
        <v>4.7361024166641421</v>
      </c>
      <c r="F3264" s="7">
        <f t="shared" ca="1" si="1505"/>
        <v>0.37725007275374034</v>
      </c>
      <c r="G3264" s="7">
        <f t="shared" ca="1" si="1506"/>
        <v>9.748469884813403</v>
      </c>
      <c r="H3264" s="7">
        <f t="shared" ca="1" si="1507"/>
        <v>7.2422861507387726</v>
      </c>
      <c r="I3264" s="7">
        <f t="shared" ca="1" si="1508"/>
        <v>0.19527755665633117</v>
      </c>
      <c r="J3264" s="7">
        <f t="shared" ca="1" si="1509"/>
        <v>0.80472244334366883</v>
      </c>
      <c r="K3264" s="7">
        <f t="shared" ca="1" si="1510"/>
        <v>13.066666919818317</v>
      </c>
      <c r="L3264" s="7">
        <f t="shared" ca="1" si="1511"/>
        <v>1.7380628151603585</v>
      </c>
      <c r="M3264" s="7">
        <f t="shared" ca="1" si="1512"/>
        <v>7.4023648674893376</v>
      </c>
      <c r="N3264" s="7">
        <f t="shared" ca="1" si="1513"/>
        <v>0.15261908441907857</v>
      </c>
      <c r="O3264" s="7">
        <f t="shared" ca="1" si="1514"/>
        <v>0.84738091558092143</v>
      </c>
      <c r="P3264" s="7">
        <f t="shared" ca="1" si="1515"/>
        <v>13.158670743591598</v>
      </c>
      <c r="Q3264" s="7">
        <f t="shared" ca="1" si="1516"/>
        <v>1.1592347353246355</v>
      </c>
      <c r="R3264" s="7">
        <f t="shared" ca="1" si="1517"/>
        <v>7.1589527394581172</v>
      </c>
      <c r="S3264" s="7">
        <f t="shared" ca="1" si="1518"/>
        <v>0.88249165297453869</v>
      </c>
      <c r="T3264" s="7">
        <f t="shared" ca="1" si="1519"/>
        <v>0.11750834702546131</v>
      </c>
      <c r="U3264" s="7">
        <f t="shared" ca="1" si="1520"/>
        <v>0.75003569163124739</v>
      </c>
      <c r="V3264" s="7">
        <f t="shared" ca="1" si="1521"/>
        <v>12.847475456438847</v>
      </c>
      <c r="W3264" s="7">
        <f t="shared" ca="1" si="1522"/>
        <v>6.7987555740350469</v>
      </c>
      <c r="X3264" s="7">
        <f t="shared" ca="1" si="1523"/>
        <v>0.46531208511495314</v>
      </c>
      <c r="Y3264" s="7">
        <f t="shared" ca="1" si="1524"/>
        <v>0.53468791488504686</v>
      </c>
      <c r="Z3264" s="7">
        <f t="shared" ca="1" si="1525"/>
        <v>3.8252347386545109</v>
      </c>
      <c r="AA3264" s="7">
        <f t="shared" ca="1" si="1526"/>
        <v>3.1303601947831048</v>
      </c>
      <c r="AB3264" s="7">
        <f t="shared" ca="1" si="1527"/>
        <v>3.4777974667188079</v>
      </c>
      <c r="AC3264" s="7">
        <f t="shared" ca="1" si="1528"/>
        <v>0.57957070243200381</v>
      </c>
      <c r="AD3264" s="7">
        <f t="shared" ca="1" si="1529"/>
        <v>0.42042929756799619</v>
      </c>
      <c r="AE3264" s="7">
        <f t="shared" ca="1" si="1530"/>
        <v>2.1818704708883776</v>
      </c>
      <c r="AF3264" s="7">
        <f t="shared" ca="1" si="1531"/>
        <v>3.4659158106578625</v>
      </c>
      <c r="AG3264" s="7">
        <f t="shared" ca="1" si="1532"/>
        <v>2.8238931407731203</v>
      </c>
      <c r="AH3264" s="11">
        <f ca="1">MIN(H3264,MAX(MIN(MAX(M3264,R3264),W3264),MIN(R3264,MAX(AB3264,AG3264))))</f>
        <v>6.7987555740350469</v>
      </c>
    </row>
    <row r="3265" spans="3:34">
      <c r="C3265" s="7">
        <v>3256</v>
      </c>
      <c r="D3265" s="7">
        <f t="shared" ca="1" si="1503"/>
        <v>0.19811101682692944</v>
      </c>
      <c r="E3265" s="7">
        <f t="shared" ca="1" si="1504"/>
        <v>16.189277143709969</v>
      </c>
      <c r="F3265" s="7">
        <f t="shared" ca="1" si="1505"/>
        <v>0.80188898317307056</v>
      </c>
      <c r="G3265" s="7">
        <f t="shared" ca="1" si="1506"/>
        <v>2.2078510566847682</v>
      </c>
      <c r="H3265" s="7">
        <f t="shared" ca="1" si="1507"/>
        <v>9.1985641001973679</v>
      </c>
      <c r="I3265" s="7">
        <f t="shared" ca="1" si="1508"/>
        <v>0.96202953543558534</v>
      </c>
      <c r="J3265" s="7">
        <f t="shared" ca="1" si="1509"/>
        <v>3.7970464564414663E-2</v>
      </c>
      <c r="K3265" s="7">
        <f t="shared" ca="1" si="1510"/>
        <v>0.30968101337390247</v>
      </c>
      <c r="L3265" s="7">
        <f t="shared" ca="1" si="1511"/>
        <v>26.167573358197593</v>
      </c>
      <c r="M3265" s="7">
        <f t="shared" ca="1" si="1512"/>
        <v>13.238627185785749</v>
      </c>
      <c r="N3265" s="7">
        <f t="shared" ca="1" si="1513"/>
        <v>0.48251494603247347</v>
      </c>
      <c r="O3265" s="7">
        <f t="shared" ca="1" si="1514"/>
        <v>0.51748505396752653</v>
      </c>
      <c r="P3265" s="7">
        <f t="shared" ca="1" si="1515"/>
        <v>5.1012036771482103</v>
      </c>
      <c r="Q3265" s="7">
        <f t="shared" ca="1" si="1516"/>
        <v>4.6114224483729807</v>
      </c>
      <c r="R3265" s="7">
        <f t="shared" ca="1" si="1517"/>
        <v>4.856313062760595</v>
      </c>
      <c r="S3265" s="7">
        <f t="shared" ca="1" si="1518"/>
        <v>0.27731311439069017</v>
      </c>
      <c r="T3265" s="7">
        <f t="shared" ca="1" si="1519"/>
        <v>0.72268688560930983</v>
      </c>
      <c r="U3265" s="7">
        <f t="shared" ca="1" si="1520"/>
        <v>7.6956482059679203</v>
      </c>
      <c r="V3265" s="7">
        <f t="shared" ca="1" si="1521"/>
        <v>1.9486753634425724</v>
      </c>
      <c r="W3265" s="7">
        <f t="shared" ca="1" si="1522"/>
        <v>4.822161784705246</v>
      </c>
      <c r="X3265" s="7">
        <f t="shared" ca="1" si="1523"/>
        <v>0.87558808891605322</v>
      </c>
      <c r="Y3265" s="7">
        <f t="shared" ca="1" si="1524"/>
        <v>0.12441191108394678</v>
      </c>
      <c r="Z3265" s="7">
        <f t="shared" ca="1" si="1525"/>
        <v>0.66429758382659521</v>
      </c>
      <c r="AA3265" s="7">
        <f t="shared" ca="1" si="1526"/>
        <v>10.420786774986963</v>
      </c>
      <c r="AB3265" s="7">
        <f t="shared" ca="1" si="1527"/>
        <v>5.5425421794067793</v>
      </c>
      <c r="AC3265" s="7">
        <f t="shared" ca="1" si="1528"/>
        <v>0.94654580061053883</v>
      </c>
      <c r="AD3265" s="7">
        <f t="shared" ca="1" si="1529"/>
        <v>5.3454199389461166E-2</v>
      </c>
      <c r="AE3265" s="7">
        <f t="shared" ca="1" si="1530"/>
        <v>0.21974368023038723</v>
      </c>
      <c r="AF3265" s="7">
        <f t="shared" ca="1" si="1531"/>
        <v>11.715720311638064</v>
      </c>
      <c r="AG3265" s="7">
        <f t="shared" ca="1" si="1532"/>
        <v>5.9677319959342254</v>
      </c>
      <c r="AH3265" s="11">
        <f ca="1">MIN(H3265,MAX(MIN(MAX(M3265,R3265),W3265),MIN(R3265,MAX(AB3265,AG3265))))</f>
        <v>4.856313062760595</v>
      </c>
    </row>
    <row r="3266" spans="3:34">
      <c r="C3266" s="7">
        <v>3257</v>
      </c>
      <c r="D3266" s="7">
        <f t="shared" ca="1" si="1503"/>
        <v>0.77936845492949258</v>
      </c>
      <c r="E3266" s="7">
        <f t="shared" ca="1" si="1504"/>
        <v>2.4927136042817595</v>
      </c>
      <c r="F3266" s="7">
        <f t="shared" ca="1" si="1505"/>
        <v>0.22063154507050742</v>
      </c>
      <c r="G3266" s="7">
        <f t="shared" ca="1" si="1506"/>
        <v>15.112611856926442</v>
      </c>
      <c r="H3266" s="7">
        <f t="shared" ca="1" si="1507"/>
        <v>8.8026627306041014</v>
      </c>
      <c r="I3266" s="7">
        <f t="shared" ca="1" si="1508"/>
        <v>0.35174682647966038</v>
      </c>
      <c r="J3266" s="7">
        <f t="shared" ca="1" si="1509"/>
        <v>0.64825317352033962</v>
      </c>
      <c r="K3266" s="7">
        <f t="shared" ca="1" si="1510"/>
        <v>8.3587488409508452</v>
      </c>
      <c r="L3266" s="7">
        <f t="shared" ca="1" si="1511"/>
        <v>3.4677916724489455</v>
      </c>
      <c r="M3266" s="7">
        <f t="shared" ca="1" si="1512"/>
        <v>5.9132702566998958</v>
      </c>
      <c r="N3266" s="7">
        <f t="shared" ca="1" si="1513"/>
        <v>0.91878562301812283</v>
      </c>
      <c r="O3266" s="7">
        <f t="shared" ca="1" si="1514"/>
        <v>8.1214376981877168E-2</v>
      </c>
      <c r="P3266" s="7">
        <f t="shared" ca="1" si="1515"/>
        <v>0.59291719097589146</v>
      </c>
      <c r="Q3266" s="7">
        <f t="shared" ca="1" si="1516"/>
        <v>17.574640937420597</v>
      </c>
      <c r="R3266" s="7">
        <f t="shared" ca="1" si="1517"/>
        <v>9.0837790641982448</v>
      </c>
      <c r="S3266" s="7">
        <f t="shared" ca="1" si="1518"/>
        <v>0.13854354845415451</v>
      </c>
      <c r="T3266" s="7">
        <f t="shared" ca="1" si="1519"/>
        <v>0.86145645154584549</v>
      </c>
      <c r="U3266" s="7">
        <f t="shared" ca="1" si="1520"/>
        <v>11.859423441032364</v>
      </c>
      <c r="V3266" s="7">
        <f t="shared" ca="1" si="1521"/>
        <v>0.89478464316816253</v>
      </c>
      <c r="W3266" s="7">
        <f t="shared" ca="1" si="1522"/>
        <v>6.3771040421002629</v>
      </c>
      <c r="X3266" s="7">
        <f t="shared" ca="1" si="1523"/>
        <v>0.17491962815814022</v>
      </c>
      <c r="Y3266" s="7">
        <f t="shared" ca="1" si="1524"/>
        <v>0.82508037184185978</v>
      </c>
      <c r="Z3266" s="7">
        <f t="shared" ca="1" si="1525"/>
        <v>8.7171433911104508</v>
      </c>
      <c r="AA3266" s="7">
        <f t="shared" ca="1" si="1526"/>
        <v>0.96137238489070476</v>
      </c>
      <c r="AB3266" s="7">
        <f t="shared" ca="1" si="1527"/>
        <v>4.8392578880005779</v>
      </c>
      <c r="AC3266" s="7">
        <f t="shared" ca="1" si="1528"/>
        <v>0.90234940729677415</v>
      </c>
      <c r="AD3266" s="7">
        <f t="shared" ca="1" si="1529"/>
        <v>9.7650592703225847E-2</v>
      </c>
      <c r="AE3266" s="7">
        <f t="shared" ca="1" si="1530"/>
        <v>0.41101385767637094</v>
      </c>
      <c r="AF3266" s="7">
        <f t="shared" ca="1" si="1531"/>
        <v>9.305438208033511</v>
      </c>
      <c r="AG3266" s="7">
        <f t="shared" ca="1" si="1532"/>
        <v>4.8582260328549411</v>
      </c>
      <c r="AH3266" s="11">
        <f ca="1">MIN(H3266,MAX(MIN(MAX(M3266,R3266),W3266),MIN(R3266,MAX(AB3266,AG3266))))</f>
        <v>6.3771040421002629</v>
      </c>
    </row>
    <row r="3267" spans="3:34">
      <c r="C3267" s="7">
        <v>3258</v>
      </c>
      <c r="D3267" s="7">
        <f t="shared" ca="1" si="1503"/>
        <v>0.2057927430101969</v>
      </c>
      <c r="E3267" s="7">
        <f t="shared" ca="1" si="1504"/>
        <v>15.808857185450417</v>
      </c>
      <c r="F3267" s="7">
        <f t="shared" ca="1" si="1505"/>
        <v>0.7942072569898031</v>
      </c>
      <c r="G3267" s="7">
        <f t="shared" ca="1" si="1506"/>
        <v>2.3041082284271956</v>
      </c>
      <c r="H3267" s="7">
        <f t="shared" ca="1" si="1507"/>
        <v>9.056482706938807</v>
      </c>
      <c r="I3267" s="7">
        <f t="shared" ca="1" si="1508"/>
        <v>0.17450796746047392</v>
      </c>
      <c r="J3267" s="7">
        <f t="shared" ca="1" si="1509"/>
        <v>0.82549203253952608</v>
      </c>
      <c r="K3267" s="7">
        <f t="shared" ca="1" si="1510"/>
        <v>13.966279036661671</v>
      </c>
      <c r="L3267" s="7">
        <f t="shared" ca="1" si="1511"/>
        <v>1.5342053387750181</v>
      </c>
      <c r="M3267" s="7">
        <f t="shared" ca="1" si="1512"/>
        <v>7.7502421877183449</v>
      </c>
      <c r="N3267" s="7">
        <f t="shared" ca="1" si="1513"/>
        <v>0.31080690821994583</v>
      </c>
      <c r="O3267" s="7">
        <f t="shared" ca="1" si="1514"/>
        <v>0.68919309178005417</v>
      </c>
      <c r="P3267" s="7">
        <f t="shared" ca="1" si="1515"/>
        <v>8.1800840346103385</v>
      </c>
      <c r="Q3267" s="7">
        <f t="shared" ca="1" si="1516"/>
        <v>2.6056365853913688</v>
      </c>
      <c r="R3267" s="7">
        <f t="shared" ca="1" si="1517"/>
        <v>5.3928603100008541</v>
      </c>
      <c r="S3267" s="7">
        <f t="shared" ca="1" si="1518"/>
        <v>0.72909781566112175</v>
      </c>
      <c r="T3267" s="7">
        <f t="shared" ca="1" si="1519"/>
        <v>0.27090218433887825</v>
      </c>
      <c r="U3267" s="7">
        <f t="shared" ca="1" si="1520"/>
        <v>1.8956842686774118</v>
      </c>
      <c r="V3267" s="7">
        <f t="shared" ca="1" si="1521"/>
        <v>7.8359847999429402</v>
      </c>
      <c r="W3267" s="7">
        <f t="shared" ca="1" si="1522"/>
        <v>4.8658345343101761</v>
      </c>
      <c r="X3267" s="7">
        <f t="shared" ca="1" si="1523"/>
        <v>0.44165151301283001</v>
      </c>
      <c r="Y3267" s="7">
        <f t="shared" ca="1" si="1524"/>
        <v>0.55834848698716999</v>
      </c>
      <c r="Z3267" s="7">
        <f t="shared" ca="1" si="1525"/>
        <v>4.0861706998908067</v>
      </c>
      <c r="AA3267" s="7">
        <f t="shared" ca="1" si="1526"/>
        <v>2.9138599144342177</v>
      </c>
      <c r="AB3267" s="7">
        <f t="shared" ca="1" si="1527"/>
        <v>3.5000153071625122</v>
      </c>
      <c r="AC3267" s="7">
        <f t="shared" ca="1" si="1528"/>
        <v>0.76216837768130441</v>
      </c>
      <c r="AD3267" s="7">
        <f t="shared" ca="1" si="1529"/>
        <v>0.23783162231869559</v>
      </c>
      <c r="AE3267" s="7">
        <f t="shared" ca="1" si="1530"/>
        <v>1.0863511184785644</v>
      </c>
      <c r="AF3267" s="7">
        <f t="shared" ca="1" si="1531"/>
        <v>5.7447692997372197</v>
      </c>
      <c r="AG3267" s="7">
        <f t="shared" ca="1" si="1532"/>
        <v>3.415560209107892</v>
      </c>
      <c r="AH3267" s="11">
        <f ca="1">MIN(H3267,MAX(MIN(MAX(M3267,R3267),W3267),MIN(R3267,MAX(AB3267,AG3267))))</f>
        <v>4.8658345343101761</v>
      </c>
    </row>
    <row r="3268" spans="3:34">
      <c r="C3268" s="7">
        <v>3259</v>
      </c>
      <c r="D3268" s="7">
        <f t="shared" ca="1" si="1503"/>
        <v>0.61342586338332061</v>
      </c>
      <c r="E3268" s="7">
        <f t="shared" ca="1" si="1504"/>
        <v>4.8869586421414049</v>
      </c>
      <c r="F3268" s="7">
        <f t="shared" ca="1" si="1505"/>
        <v>0.38657413661667939</v>
      </c>
      <c r="G3268" s="7">
        <f t="shared" ca="1" si="1506"/>
        <v>9.5043161404050895</v>
      </c>
      <c r="H3268" s="7">
        <f t="shared" ca="1" si="1507"/>
        <v>7.1956373912732472</v>
      </c>
      <c r="I3268" s="7">
        <f t="shared" ca="1" si="1508"/>
        <v>0.93792439835587316</v>
      </c>
      <c r="J3268" s="7">
        <f t="shared" ca="1" si="1509"/>
        <v>6.2075601644126843E-2</v>
      </c>
      <c r="K3268" s="7">
        <f t="shared" ca="1" si="1510"/>
        <v>0.51268745593514753</v>
      </c>
      <c r="L3268" s="7">
        <f t="shared" ca="1" si="1511"/>
        <v>22.235218043374381</v>
      </c>
      <c r="M3268" s="7">
        <f t="shared" ca="1" si="1512"/>
        <v>11.373952749654764</v>
      </c>
      <c r="N3268" s="7">
        <f t="shared" ca="1" si="1513"/>
        <v>0.48225998972385442</v>
      </c>
      <c r="O3268" s="7">
        <f t="shared" ca="1" si="1514"/>
        <v>0.51774001027614558</v>
      </c>
      <c r="P3268" s="7">
        <f t="shared" ca="1" si="1515"/>
        <v>5.1049033881082169</v>
      </c>
      <c r="Q3268" s="7">
        <f t="shared" ca="1" si="1516"/>
        <v>4.6079745137004942</v>
      </c>
      <c r="R3268" s="7">
        <f t="shared" ca="1" si="1517"/>
        <v>4.8564389509043551</v>
      </c>
      <c r="S3268" s="7">
        <f t="shared" ca="1" si="1518"/>
        <v>0.62444083333716893</v>
      </c>
      <c r="T3268" s="7">
        <f t="shared" ca="1" si="1519"/>
        <v>0.37555916666283107</v>
      </c>
      <c r="U3268" s="7">
        <f t="shared" ca="1" si="1520"/>
        <v>2.8253921781560871</v>
      </c>
      <c r="V3268" s="7">
        <f t="shared" ca="1" si="1521"/>
        <v>5.8760355150787031</v>
      </c>
      <c r="W3268" s="7">
        <f t="shared" ca="1" si="1522"/>
        <v>4.3507138466173956</v>
      </c>
      <c r="X3268" s="7">
        <f t="shared" ca="1" si="1523"/>
        <v>0.83427246554686074</v>
      </c>
      <c r="Y3268" s="7">
        <f t="shared" ca="1" si="1524"/>
        <v>0.16572753445313926</v>
      </c>
      <c r="Z3268" s="7">
        <f t="shared" ca="1" si="1525"/>
        <v>0.90597616339469222</v>
      </c>
      <c r="AA3268" s="7">
        <f t="shared" ca="1" si="1526"/>
        <v>8.9870509892331434</v>
      </c>
      <c r="AB3268" s="7">
        <f t="shared" ca="1" si="1527"/>
        <v>4.9465135763139179</v>
      </c>
      <c r="AC3268" s="7">
        <f t="shared" ca="1" si="1528"/>
        <v>0.62962333185591812</v>
      </c>
      <c r="AD3268" s="7">
        <f t="shared" ca="1" si="1529"/>
        <v>0.37037666814408188</v>
      </c>
      <c r="AE3268" s="7">
        <f t="shared" ca="1" si="1530"/>
        <v>1.8505340973784792</v>
      </c>
      <c r="AF3268" s="7">
        <f t="shared" ca="1" si="1531"/>
        <v>3.9729390766633141</v>
      </c>
      <c r="AG3268" s="7">
        <f t="shared" ca="1" si="1532"/>
        <v>2.9117365870208967</v>
      </c>
      <c r="AH3268" s="11">
        <f ca="1">MIN(H3268,MAX(MIN(MAX(M3268,R3268),W3268),MIN(R3268,MAX(AB3268,AG3268))))</f>
        <v>4.8564389509043551</v>
      </c>
    </row>
    <row r="3269" spans="3:34">
      <c r="C3269" s="7">
        <v>3260</v>
      </c>
      <c r="D3269" s="7">
        <f t="shared" ca="1" si="1503"/>
        <v>0.3073808027104159</v>
      </c>
      <c r="E3269" s="7">
        <f t="shared" ca="1" si="1504"/>
        <v>11.796679003468979</v>
      </c>
      <c r="F3269" s="7">
        <f t="shared" ca="1" si="1505"/>
        <v>0.6926191972895841</v>
      </c>
      <c r="G3269" s="7">
        <f t="shared" ca="1" si="1506"/>
        <v>3.6727492968269142</v>
      </c>
      <c r="H3269" s="7">
        <f t="shared" ca="1" si="1507"/>
        <v>7.7347141501479468</v>
      </c>
      <c r="I3269" s="7">
        <f t="shared" ca="1" si="1508"/>
        <v>0.69341923838383113</v>
      </c>
      <c r="J3269" s="7">
        <f t="shared" ca="1" si="1509"/>
        <v>0.30658076161616887</v>
      </c>
      <c r="K3269" s="7">
        <f t="shared" ca="1" si="1510"/>
        <v>2.9289640089192064</v>
      </c>
      <c r="L3269" s="7">
        <f t="shared" ca="1" si="1511"/>
        <v>9.4581924961136803</v>
      </c>
      <c r="M3269" s="7">
        <f t="shared" ca="1" si="1512"/>
        <v>6.1935782525164438</v>
      </c>
      <c r="N3269" s="7">
        <f t="shared" ca="1" si="1513"/>
        <v>0.76424134605338911</v>
      </c>
      <c r="O3269" s="7">
        <f t="shared" ca="1" si="1514"/>
        <v>0.23575865394661089</v>
      </c>
      <c r="P3269" s="7">
        <f t="shared" ca="1" si="1515"/>
        <v>1.8821014920766546</v>
      </c>
      <c r="Q3269" s="7">
        <f t="shared" ca="1" si="1516"/>
        <v>10.114626549938709</v>
      </c>
      <c r="R3269" s="7">
        <f t="shared" ca="1" si="1517"/>
        <v>5.9983640210076814</v>
      </c>
      <c r="S3269" s="7">
        <f t="shared" ca="1" si="1518"/>
        <v>0.57095472203613107</v>
      </c>
      <c r="T3269" s="7">
        <f t="shared" ca="1" si="1519"/>
        <v>0.42904527796386893</v>
      </c>
      <c r="U3269" s="7">
        <f t="shared" ca="1" si="1520"/>
        <v>3.3626722102734945</v>
      </c>
      <c r="V3269" s="7">
        <f t="shared" ca="1" si="1521"/>
        <v>5.0771569355044397</v>
      </c>
      <c r="W3269" s="7">
        <f t="shared" ca="1" si="1522"/>
        <v>4.2199145728889675</v>
      </c>
      <c r="X3269" s="7">
        <f t="shared" ca="1" si="1523"/>
        <v>0.94290543174689612</v>
      </c>
      <c r="Y3269" s="7">
        <f t="shared" ca="1" si="1524"/>
        <v>5.7094568253103883E-2</v>
      </c>
      <c r="Z3269" s="7">
        <f t="shared" ca="1" si="1525"/>
        <v>0.29394642922634795</v>
      </c>
      <c r="AA3269" s="7">
        <f t="shared" ca="1" si="1526"/>
        <v>14.315231468804468</v>
      </c>
      <c r="AB3269" s="7">
        <f t="shared" ca="1" si="1527"/>
        <v>7.3045889490154083</v>
      </c>
      <c r="AC3269" s="7">
        <f t="shared" ca="1" si="1528"/>
        <v>0.73396322555250004</v>
      </c>
      <c r="AD3269" s="7">
        <f t="shared" ca="1" si="1529"/>
        <v>0.26603677444749996</v>
      </c>
      <c r="AE3269" s="7">
        <f t="shared" ca="1" si="1530"/>
        <v>1.2371854121994061</v>
      </c>
      <c r="AF3269" s="7">
        <f t="shared" ca="1" si="1531"/>
        <v>5.2964829198137195</v>
      </c>
      <c r="AG3269" s="7">
        <f t="shared" ca="1" si="1532"/>
        <v>3.266834166006563</v>
      </c>
      <c r="AH3269" s="11">
        <f ca="1">MIN(H3269,MAX(MIN(MAX(M3269,R3269),W3269),MIN(R3269,MAX(AB3269,AG3269))))</f>
        <v>5.9983640210076814</v>
      </c>
    </row>
    <row r="3270" spans="3:34">
      <c r="C3270" s="7">
        <v>3261</v>
      </c>
      <c r="D3270" s="7">
        <f t="shared" ca="1" si="1503"/>
        <v>0.72617884974901903</v>
      </c>
      <c r="E3270" s="7">
        <f t="shared" ca="1" si="1504"/>
        <v>3.1995894497984541</v>
      </c>
      <c r="F3270" s="7">
        <f t="shared" ca="1" si="1505"/>
        <v>0.27382115025098097</v>
      </c>
      <c r="G3270" s="7">
        <f t="shared" ca="1" si="1506"/>
        <v>12.952801220294488</v>
      </c>
      <c r="H3270" s="7">
        <f t="shared" ca="1" si="1507"/>
        <v>8.0761953350464708</v>
      </c>
      <c r="I3270" s="7">
        <f t="shared" ca="1" si="1508"/>
        <v>0.6792810902321571</v>
      </c>
      <c r="J3270" s="7">
        <f t="shared" ca="1" si="1509"/>
        <v>0.3207189097678429</v>
      </c>
      <c r="K3270" s="7">
        <f t="shared" ca="1" si="1510"/>
        <v>3.0937620824827232</v>
      </c>
      <c r="L3270" s="7">
        <f t="shared" ca="1" si="1511"/>
        <v>9.0975216798453484</v>
      </c>
      <c r="M3270" s="7">
        <f t="shared" ca="1" si="1512"/>
        <v>6.0956418811640356</v>
      </c>
      <c r="N3270" s="7">
        <f t="shared" ca="1" si="1513"/>
        <v>0.67497898981766702</v>
      </c>
      <c r="O3270" s="7">
        <f t="shared" ca="1" si="1514"/>
        <v>0.32502101018233298</v>
      </c>
      <c r="P3270" s="7">
        <f t="shared" ca="1" si="1515"/>
        <v>2.7515160035306034</v>
      </c>
      <c r="Q3270" s="7">
        <f t="shared" ca="1" si="1516"/>
        <v>7.8670581641892641</v>
      </c>
      <c r="R3270" s="7">
        <f t="shared" ca="1" si="1517"/>
        <v>5.3092870838599335</v>
      </c>
      <c r="S3270" s="7">
        <f t="shared" ca="1" si="1518"/>
        <v>0.38081175585403382</v>
      </c>
      <c r="T3270" s="7">
        <f t="shared" ca="1" si="1519"/>
        <v>0.61918824414596618</v>
      </c>
      <c r="U3270" s="7">
        <f t="shared" ca="1" si="1520"/>
        <v>5.7927006304560944</v>
      </c>
      <c r="V3270" s="7">
        <f t="shared" ca="1" si="1521"/>
        <v>2.8760756546353665</v>
      </c>
      <c r="W3270" s="7">
        <f t="shared" ca="1" si="1522"/>
        <v>4.3343881425457305</v>
      </c>
      <c r="X3270" s="7">
        <f t="shared" ca="1" si="1523"/>
        <v>0.71339479059181399</v>
      </c>
      <c r="Y3270" s="7">
        <f t="shared" ca="1" si="1524"/>
        <v>0.28660520940818601</v>
      </c>
      <c r="Z3270" s="7">
        <f t="shared" ca="1" si="1525"/>
        <v>1.6886015415511411</v>
      </c>
      <c r="AA3270" s="7">
        <f t="shared" ca="1" si="1526"/>
        <v>6.248247935860042</v>
      </c>
      <c r="AB3270" s="7">
        <f t="shared" ca="1" si="1527"/>
        <v>3.9684247387055915</v>
      </c>
      <c r="AC3270" s="7">
        <f t="shared" ca="1" si="1528"/>
        <v>0.85735067709524915</v>
      </c>
      <c r="AD3270" s="7">
        <f t="shared" ca="1" si="1529"/>
        <v>0.14264932290475085</v>
      </c>
      <c r="AE3270" s="7">
        <f t="shared" ca="1" si="1530"/>
        <v>0.61563301041595342</v>
      </c>
      <c r="AF3270" s="7">
        <f t="shared" ca="1" si="1531"/>
        <v>7.7894637915325333</v>
      </c>
      <c r="AG3270" s="7">
        <f t="shared" ca="1" si="1532"/>
        <v>4.2025484009742433</v>
      </c>
      <c r="AH3270" s="11">
        <f ca="1">MIN(H3270,MAX(MIN(MAX(M3270,R3270),W3270),MIN(R3270,MAX(AB3270,AG3270))))</f>
        <v>4.3343881425457305</v>
      </c>
    </row>
    <row r="3271" spans="3:34">
      <c r="C3271" s="7">
        <v>3262</v>
      </c>
      <c r="D3271" s="7">
        <f t="shared" ca="1" si="1503"/>
        <v>0.34255046754017504</v>
      </c>
      <c r="E3271" s="7">
        <f t="shared" ca="1" si="1504"/>
        <v>10.713362816526102</v>
      </c>
      <c r="F3271" s="7">
        <f t="shared" ca="1" si="1505"/>
        <v>0.65744953245982496</v>
      </c>
      <c r="G3271" s="7">
        <f t="shared" ca="1" si="1506"/>
        <v>4.1938727459126</v>
      </c>
      <c r="H3271" s="7">
        <f t="shared" ca="1" si="1507"/>
        <v>7.4536177812193509</v>
      </c>
      <c r="I3271" s="7">
        <f t="shared" ca="1" si="1508"/>
        <v>0.56635116155509946</v>
      </c>
      <c r="J3271" s="7">
        <f t="shared" ca="1" si="1509"/>
        <v>0.43364883844490054</v>
      </c>
      <c r="K3271" s="7">
        <f t="shared" ca="1" si="1510"/>
        <v>4.5483277311062578</v>
      </c>
      <c r="L3271" s="7">
        <f t="shared" ca="1" si="1511"/>
        <v>6.6841616032769799</v>
      </c>
      <c r="M3271" s="7">
        <f t="shared" ca="1" si="1512"/>
        <v>5.6162446671916193</v>
      </c>
      <c r="N3271" s="7">
        <f t="shared" ca="1" si="1513"/>
        <v>0.42533037171146193</v>
      </c>
      <c r="O3271" s="7">
        <f t="shared" ca="1" si="1514"/>
        <v>0.57466962828853807</v>
      </c>
      <c r="P3271" s="7">
        <f t="shared" ca="1" si="1515"/>
        <v>5.9842234678140596</v>
      </c>
      <c r="Q3271" s="7">
        <f t="shared" ca="1" si="1516"/>
        <v>3.8777197396387888</v>
      </c>
      <c r="R3271" s="7">
        <f t="shared" ca="1" si="1517"/>
        <v>4.930971603726424</v>
      </c>
      <c r="S3271" s="7">
        <f t="shared" ca="1" si="1518"/>
        <v>0.13577187573929561</v>
      </c>
      <c r="T3271" s="7">
        <f t="shared" ca="1" si="1519"/>
        <v>0.86422812426070439</v>
      </c>
      <c r="U3271" s="7">
        <f t="shared" ca="1" si="1520"/>
        <v>11.980675115400716</v>
      </c>
      <c r="V3271" s="7">
        <f t="shared" ca="1" si="1521"/>
        <v>0.87551107391660554</v>
      </c>
      <c r="W3271" s="7">
        <f t="shared" ca="1" si="1522"/>
        <v>6.428093094658661</v>
      </c>
      <c r="X3271" s="7">
        <f t="shared" ca="1" si="1523"/>
        <v>0.41409420410004716</v>
      </c>
      <c r="Y3271" s="7">
        <f t="shared" ca="1" si="1524"/>
        <v>0.58590579589995284</v>
      </c>
      <c r="Z3271" s="7">
        <f t="shared" ca="1" si="1525"/>
        <v>4.4083089245306919</v>
      </c>
      <c r="AA3271" s="7">
        <f t="shared" ca="1" si="1526"/>
        <v>2.6729813008898118</v>
      </c>
      <c r="AB3271" s="7">
        <f t="shared" ca="1" si="1527"/>
        <v>3.5406451127102518</v>
      </c>
      <c r="AC3271" s="7">
        <f t="shared" ca="1" si="1528"/>
        <v>0.9310381285208098</v>
      </c>
      <c r="AD3271" s="7">
        <f t="shared" ca="1" si="1529"/>
        <v>6.8961871479190195E-2</v>
      </c>
      <c r="AE3271" s="7">
        <f t="shared" ca="1" si="1530"/>
        <v>0.28582019268465675</v>
      </c>
      <c r="AF3271" s="7">
        <f t="shared" ca="1" si="1531"/>
        <v>10.696806057502391</v>
      </c>
      <c r="AG3271" s="7">
        <f t="shared" ca="1" si="1532"/>
        <v>5.4913131250935239</v>
      </c>
      <c r="AH3271" s="11">
        <f ca="1">MIN(H3271,MAX(MIN(MAX(M3271,R3271),W3271),MIN(R3271,MAX(AB3271,AG3271))))</f>
        <v>5.6162446671916193</v>
      </c>
    </row>
    <row r="3272" spans="3:34">
      <c r="C3272" s="7">
        <v>3263</v>
      </c>
      <c r="D3272" s="7">
        <f t="shared" ca="1" si="1503"/>
        <v>0.40827890529840827</v>
      </c>
      <c r="E3272" s="7">
        <f t="shared" ca="1" si="1504"/>
        <v>8.9580474670249561</v>
      </c>
      <c r="F3272" s="7">
        <f t="shared" ca="1" si="1505"/>
        <v>0.59172109470159173</v>
      </c>
      <c r="G3272" s="7">
        <f t="shared" ca="1" si="1506"/>
        <v>5.2471987892670349</v>
      </c>
      <c r="H3272" s="7">
        <f t="shared" ca="1" si="1507"/>
        <v>7.1026231281459955</v>
      </c>
      <c r="I3272" s="7">
        <f t="shared" ca="1" si="1508"/>
        <v>4.4152953826075203E-2</v>
      </c>
      <c r="J3272" s="7">
        <f t="shared" ca="1" si="1509"/>
        <v>0.9558470461739248</v>
      </c>
      <c r="K3272" s="7">
        <f t="shared" ca="1" si="1510"/>
        <v>24.960763598738389</v>
      </c>
      <c r="L3272" s="7">
        <f t="shared" ca="1" si="1511"/>
        <v>0.36125897818389996</v>
      </c>
      <c r="M3272" s="7">
        <f t="shared" ca="1" si="1512"/>
        <v>12.661011288461145</v>
      </c>
      <c r="N3272" s="7">
        <f t="shared" ca="1" si="1513"/>
        <v>0.95431773495298144</v>
      </c>
      <c r="O3272" s="7">
        <f t="shared" ca="1" si="1514"/>
        <v>4.5682265047018555E-2</v>
      </c>
      <c r="P3272" s="7">
        <f t="shared" ca="1" si="1515"/>
        <v>0.32731025234777822</v>
      </c>
      <c r="Q3272" s="7">
        <f t="shared" ca="1" si="1516"/>
        <v>21.602315908399326</v>
      </c>
      <c r="R3272" s="7">
        <f t="shared" ca="1" si="1517"/>
        <v>10.964813080373553</v>
      </c>
      <c r="S3272" s="7">
        <f t="shared" ca="1" si="1518"/>
        <v>0.23810200502008894</v>
      </c>
      <c r="T3272" s="7">
        <f t="shared" ca="1" si="1519"/>
        <v>0.76189799497991106</v>
      </c>
      <c r="U3272" s="7">
        <f t="shared" ca="1" si="1520"/>
        <v>8.6103366276529218</v>
      </c>
      <c r="V3272" s="7">
        <f t="shared" ca="1" si="1521"/>
        <v>1.6316555826717001</v>
      </c>
      <c r="W3272" s="7">
        <f t="shared" ca="1" si="1522"/>
        <v>5.1209961051623107</v>
      </c>
      <c r="X3272" s="7">
        <f t="shared" ca="1" si="1523"/>
        <v>0.34533365692749018</v>
      </c>
      <c r="Y3272" s="7">
        <f t="shared" ca="1" si="1524"/>
        <v>0.65466634307250982</v>
      </c>
      <c r="Z3272" s="7">
        <f t="shared" ca="1" si="1525"/>
        <v>5.3162210389127029</v>
      </c>
      <c r="AA3272" s="7">
        <f t="shared" ca="1" si="1526"/>
        <v>2.118147865121923</v>
      </c>
      <c r="AB3272" s="7">
        <f t="shared" ca="1" si="1527"/>
        <v>3.717184452017313</v>
      </c>
      <c r="AC3272" s="7">
        <f t="shared" ca="1" si="1528"/>
        <v>0.69040705346655096</v>
      </c>
      <c r="AD3272" s="7">
        <f t="shared" ca="1" si="1529"/>
        <v>0.30959294653344904</v>
      </c>
      <c r="AE3272" s="7">
        <f t="shared" ca="1" si="1530"/>
        <v>1.4818956910896803</v>
      </c>
      <c r="AF3272" s="7">
        <f t="shared" ca="1" si="1531"/>
        <v>4.6899876801631599</v>
      </c>
      <c r="AG3272" s="7">
        <f t="shared" ca="1" si="1532"/>
        <v>3.0859416856264201</v>
      </c>
      <c r="AH3272" s="11">
        <f ca="1">MIN(H3272,MAX(MIN(MAX(M3272,R3272),W3272),MIN(R3272,MAX(AB3272,AG3272))))</f>
        <v>5.1209961051623107</v>
      </c>
    </row>
    <row r="3273" spans="3:34">
      <c r="C3273" s="7">
        <v>3264</v>
      </c>
      <c r="D3273" s="7">
        <f t="shared" ca="1" si="1503"/>
        <v>0.73821311287612701</v>
      </c>
      <c r="E3273" s="7">
        <f t="shared" ca="1" si="1504"/>
        <v>3.0352272523307668</v>
      </c>
      <c r="F3273" s="7">
        <f t="shared" ca="1" si="1505"/>
        <v>0.26178688712387299</v>
      </c>
      <c r="G3273" s="7">
        <f t="shared" ca="1" si="1506"/>
        <v>13.402245141409166</v>
      </c>
      <c r="H3273" s="7">
        <f t="shared" ca="1" si="1507"/>
        <v>8.2187361968699655</v>
      </c>
      <c r="I3273" s="7">
        <f t="shared" ca="1" si="1508"/>
        <v>0.55240586658407798</v>
      </c>
      <c r="J3273" s="7">
        <f t="shared" ca="1" si="1509"/>
        <v>0.44759413341592202</v>
      </c>
      <c r="K3273" s="7">
        <f t="shared" ca="1" si="1510"/>
        <v>4.7477778986357233</v>
      </c>
      <c r="L3273" s="7">
        <f t="shared" ca="1" si="1511"/>
        <v>6.4309472750917402</v>
      </c>
      <c r="M3273" s="7">
        <f t="shared" ca="1" si="1512"/>
        <v>5.5893625868637322</v>
      </c>
      <c r="N3273" s="7">
        <f t="shared" ca="1" si="1513"/>
        <v>5.1841750165670941E-2</v>
      </c>
      <c r="O3273" s="7">
        <f t="shared" ca="1" si="1514"/>
        <v>0.94815824983432906</v>
      </c>
      <c r="P3273" s="7">
        <f t="shared" ca="1" si="1515"/>
        <v>20.716916266172994</v>
      </c>
      <c r="Q3273" s="7">
        <f t="shared" ca="1" si="1516"/>
        <v>0.3726370231739618</v>
      </c>
      <c r="R3273" s="7">
        <f t="shared" ca="1" si="1517"/>
        <v>10.544776644673478</v>
      </c>
      <c r="S3273" s="7">
        <f t="shared" ca="1" si="1518"/>
        <v>1.7133863123647064E-2</v>
      </c>
      <c r="T3273" s="7">
        <f t="shared" ca="1" si="1519"/>
        <v>0.98286613687635294</v>
      </c>
      <c r="U3273" s="7">
        <f t="shared" ca="1" si="1520"/>
        <v>24.400190844321294</v>
      </c>
      <c r="V3273" s="7">
        <f t="shared" ca="1" si="1521"/>
        <v>0.10369407756175203</v>
      </c>
      <c r="W3273" s="7">
        <f t="shared" ca="1" si="1522"/>
        <v>12.251942460941523</v>
      </c>
      <c r="X3273" s="7">
        <f t="shared" ca="1" si="1523"/>
        <v>0.33776209668487789</v>
      </c>
      <c r="Y3273" s="7">
        <f t="shared" ca="1" si="1524"/>
        <v>0.66223790331512211</v>
      </c>
      <c r="Z3273" s="7">
        <f t="shared" ca="1" si="1525"/>
        <v>5.4270674364196001</v>
      </c>
      <c r="AA3273" s="7">
        <f t="shared" ca="1" si="1526"/>
        <v>2.0606520851830741</v>
      </c>
      <c r="AB3273" s="7">
        <f t="shared" ca="1" si="1527"/>
        <v>3.7438597608013371</v>
      </c>
      <c r="AC3273" s="7">
        <f t="shared" ca="1" si="1528"/>
        <v>0.15930546614695063</v>
      </c>
      <c r="AD3273" s="7">
        <f t="shared" ca="1" si="1529"/>
        <v>0.84069453385304937</v>
      </c>
      <c r="AE3273" s="7">
        <f t="shared" ca="1" si="1530"/>
        <v>7.3477269964586025</v>
      </c>
      <c r="AF3273" s="7">
        <f t="shared" ca="1" si="1531"/>
        <v>0.69410761104628826</v>
      </c>
      <c r="AG3273" s="7">
        <f t="shared" ca="1" si="1532"/>
        <v>4.0209173037524453</v>
      </c>
      <c r="AH3273" s="11">
        <f ca="1">MIN(H3273,MAX(MIN(MAX(M3273,R3273),W3273),MIN(R3273,MAX(AB3273,AG3273))))</f>
        <v>8.2187361968699655</v>
      </c>
    </row>
    <row r="3274" spans="3:34">
      <c r="C3274" s="7">
        <v>3265</v>
      </c>
      <c r="D3274" s="7">
        <f t="shared" ca="1" si="1503"/>
        <v>7.5250454173014236E-2</v>
      </c>
      <c r="E3274" s="7">
        <f t="shared" ca="1" si="1504"/>
        <v>25.869333398495819</v>
      </c>
      <c r="F3274" s="7">
        <f t="shared" ca="1" si="1505"/>
        <v>0.92474954582698576</v>
      </c>
      <c r="G3274" s="7">
        <f t="shared" ca="1" si="1506"/>
        <v>0.78232339400285511</v>
      </c>
      <c r="H3274" s="7">
        <f t="shared" ca="1" si="1507"/>
        <v>13.325828396249337</v>
      </c>
      <c r="I3274" s="7">
        <f t="shared" ca="1" si="1508"/>
        <v>0.51183318417246038</v>
      </c>
      <c r="J3274" s="7">
        <f t="shared" ca="1" si="1509"/>
        <v>0.48816681582753962</v>
      </c>
      <c r="K3274" s="7">
        <f t="shared" ca="1" si="1510"/>
        <v>5.3580521535528556</v>
      </c>
      <c r="L3274" s="7">
        <f t="shared" ca="1" si="1511"/>
        <v>5.7367847666346741</v>
      </c>
      <c r="M3274" s="7">
        <f t="shared" ca="1" si="1512"/>
        <v>5.5474184600937644</v>
      </c>
      <c r="N3274" s="7">
        <f t="shared" ca="1" si="1513"/>
        <v>0.47975653424590925</v>
      </c>
      <c r="O3274" s="7">
        <f t="shared" ca="1" si="1514"/>
        <v>0.52024346575409075</v>
      </c>
      <c r="P3274" s="7">
        <f t="shared" ca="1" si="1515"/>
        <v>5.1413356685667502</v>
      </c>
      <c r="Q3274" s="7">
        <f t="shared" ca="1" si="1516"/>
        <v>4.5742086152448813</v>
      </c>
      <c r="R3274" s="7">
        <f t="shared" ca="1" si="1517"/>
        <v>4.8577721419058157</v>
      </c>
      <c r="S3274" s="7">
        <f t="shared" ca="1" si="1518"/>
        <v>0.80063873250408923</v>
      </c>
      <c r="T3274" s="7">
        <f t="shared" ca="1" si="1519"/>
        <v>0.19936126749591077</v>
      </c>
      <c r="U3274" s="7">
        <f t="shared" ca="1" si="1520"/>
        <v>1.3340727254898255</v>
      </c>
      <c r="V3274" s="7">
        <f t="shared" ca="1" si="1521"/>
        <v>9.6758201134720032</v>
      </c>
      <c r="W3274" s="7">
        <f t="shared" ca="1" si="1522"/>
        <v>5.5049464194809143</v>
      </c>
      <c r="X3274" s="7">
        <f t="shared" ca="1" si="1523"/>
        <v>0.27281260101753635</v>
      </c>
      <c r="Y3274" s="7">
        <f t="shared" ca="1" si="1524"/>
        <v>0.72718739898246365</v>
      </c>
      <c r="Z3274" s="7">
        <f t="shared" ca="1" si="1525"/>
        <v>6.494850813331821</v>
      </c>
      <c r="AA3274" s="7">
        <f t="shared" ca="1" si="1526"/>
        <v>1.5928553220046373</v>
      </c>
      <c r="AB3274" s="7">
        <f t="shared" ca="1" si="1527"/>
        <v>4.0438530676682287</v>
      </c>
      <c r="AC3274" s="7">
        <f t="shared" ca="1" si="1528"/>
        <v>0.57080915290386813</v>
      </c>
      <c r="AD3274" s="7">
        <f t="shared" ca="1" si="1529"/>
        <v>0.42919084709613187</v>
      </c>
      <c r="AE3274" s="7">
        <f t="shared" ca="1" si="1530"/>
        <v>2.2428014331500266</v>
      </c>
      <c r="AF3274" s="7">
        <f t="shared" ca="1" si="1531"/>
        <v>3.3834143758051205</v>
      </c>
      <c r="AG3274" s="7">
        <f t="shared" ca="1" si="1532"/>
        <v>2.8131079044775733</v>
      </c>
      <c r="AH3274" s="11">
        <f ca="1">MIN(H3274,MAX(MIN(MAX(M3274,R3274),W3274),MIN(R3274,MAX(AB3274,AG3274))))</f>
        <v>5.5049464194809143</v>
      </c>
    </row>
    <row r="3275" spans="3:34">
      <c r="C3275" s="7">
        <v>3266</v>
      </c>
      <c r="D3275" s="7">
        <f t="shared" ref="D3275:D3338" ca="1" si="1533">RAND()</f>
        <v>0.56296538900531923</v>
      </c>
      <c r="E3275" s="7">
        <f t="shared" ref="E3275:E3338" ca="1" si="1534">-$B$7*LN(D3275)</f>
        <v>5.7453712874404053</v>
      </c>
      <c r="F3275" s="7">
        <f t="shared" ref="F3275:F3338" ca="1" si="1535">1-D3275</f>
        <v>0.43703461099468077</v>
      </c>
      <c r="G3275" s="7">
        <f t="shared" ref="G3275:G3338" ca="1" si="1536">-$B$7*LN(F3275)</f>
        <v>8.2774288566198351</v>
      </c>
      <c r="H3275" s="7">
        <f t="shared" ref="H3275:H3338" ca="1" si="1537">(E3275+G3275)/2</f>
        <v>7.0114000720301206</v>
      </c>
      <c r="I3275" s="7">
        <f t="shared" ref="I3275:I3338" ca="1" si="1538">RAND()</f>
        <v>0.35463487391396964</v>
      </c>
      <c r="J3275" s="7">
        <f t="shared" ref="J3275:J3338" ca="1" si="1539">1-I3275</f>
        <v>0.64536512608603036</v>
      </c>
      <c r="K3275" s="7">
        <f t="shared" ref="K3275:K3338" ca="1" si="1540">-$B$8*LN(I3275)</f>
        <v>8.2933323438934536</v>
      </c>
      <c r="L3275" s="7">
        <f t="shared" ref="L3275:L3338" ca="1" si="1541">-$B$8*LN(J3275)</f>
        <v>3.5035122831844512</v>
      </c>
      <c r="M3275" s="7">
        <f t="shared" ref="M3275:M3338" ca="1" si="1542">AVERAGE(K3275,L3275)</f>
        <v>5.8984223135389522</v>
      </c>
      <c r="N3275" s="7">
        <f t="shared" ref="N3275:N3338" ca="1" si="1543">RAND()</f>
        <v>0.81515622155189937</v>
      </c>
      <c r="O3275" s="7">
        <f t="shared" ref="O3275:O3338" ca="1" si="1544">1-N3275</f>
        <v>0.18484377844810063</v>
      </c>
      <c r="P3275" s="7">
        <f t="shared" ref="P3275:P3338" ca="1" si="1545">-$B$9*LN(N3275)</f>
        <v>1.430628508570277</v>
      </c>
      <c r="Q3275" s="7">
        <f t="shared" ref="Q3275:Q3338" ca="1" si="1546">-$B$9*LN(O3275)</f>
        <v>11.817709760261197</v>
      </c>
      <c r="R3275" s="7">
        <f t="shared" ref="R3275:R3338" ca="1" si="1547">AVERAGE(P3275,Q3275)</f>
        <v>6.6241691344157374</v>
      </c>
      <c r="S3275" s="7">
        <f t="shared" ref="S3275:S3338" ca="1" si="1548">RAND()</f>
        <v>0.4330474679725399</v>
      </c>
      <c r="T3275" s="7">
        <f t="shared" ref="T3275:T3338" ca="1" si="1549">1-S3275</f>
        <v>0.5669525320274601</v>
      </c>
      <c r="U3275" s="7">
        <f t="shared" ref="U3275:U3338" ca="1" si="1550">-$B$10*LN(S3275)</f>
        <v>5.0214475871129025</v>
      </c>
      <c r="V3275" s="7">
        <f t="shared" ref="V3275:V3338" ca="1" si="1551">-$B$10*LN(T3275)</f>
        <v>3.4048781791411997</v>
      </c>
      <c r="W3275" s="7">
        <f t="shared" ref="W3275:W3338" ca="1" si="1552">AVERAGE(U3275,V3275)</f>
        <v>4.2131628831270511</v>
      </c>
      <c r="X3275" s="7">
        <f t="shared" ref="X3275:X3338" ca="1" si="1553">RAND()</f>
        <v>0.86927646886826249</v>
      </c>
      <c r="Y3275" s="7">
        <f t="shared" ref="Y3275:Y3338" ca="1" si="1554">1-X3275</f>
        <v>0.13072353113173751</v>
      </c>
      <c r="Z3275" s="7">
        <f t="shared" ref="Z3275:Z3338" ca="1" si="1555">-$B$11*LN(X3275)</f>
        <v>0.7004702916052632</v>
      </c>
      <c r="AA3275" s="7">
        <f t="shared" ref="AA3275:AA3338" ca="1" si="1556">-$B$11*LN(Y3275)</f>
        <v>10.173353176467995</v>
      </c>
      <c r="AB3275" s="7">
        <f t="shared" ref="AB3275:AB3338" ca="1" si="1557">AVERAGE(Z3275,AA3275)</f>
        <v>5.4369117340366291</v>
      </c>
      <c r="AC3275" s="7">
        <f t="shared" ref="AC3275:AC3338" ca="1" si="1558" xml:space="preserve"> RAND()</f>
        <v>0.70250458842480501</v>
      </c>
      <c r="AD3275" s="7">
        <f t="shared" ref="AD3275:AD3338" ca="1" si="1559">1-AC3275</f>
        <v>0.29749541157519499</v>
      </c>
      <c r="AE3275" s="7">
        <f t="shared" ref="AE3275:AE3338" ca="1" si="1560">-$B$12*LN(AC3275)</f>
        <v>1.4124133849200322</v>
      </c>
      <c r="AF3275" s="7">
        <f t="shared" ref="AF3275:AF3338" ca="1" si="1561">-$B$12*LN(AD3275)</f>
        <v>4.8494259095681924</v>
      </c>
      <c r="AG3275" s="7">
        <f t="shared" ref="AG3275:AG3338" ca="1" si="1562">(AE3275+AF3275)/2</f>
        <v>3.1309196472441121</v>
      </c>
      <c r="AH3275" s="11">
        <f ca="1">MIN(H3275,MAX(MIN(MAX(M3275,R3275),W3275),MIN(R3275,MAX(AB3275,AG3275))))</f>
        <v>5.4369117340366291</v>
      </c>
    </row>
    <row r="3276" spans="3:34">
      <c r="C3276" s="7">
        <v>3267</v>
      </c>
      <c r="D3276" s="7">
        <f t="shared" ca="1" si="1533"/>
        <v>0.22949486667466268</v>
      </c>
      <c r="E3276" s="7">
        <f t="shared" ca="1" si="1534"/>
        <v>14.718746171623556</v>
      </c>
      <c r="F3276" s="7">
        <f t="shared" ca="1" si="1535"/>
        <v>0.77050513332533732</v>
      </c>
      <c r="G3276" s="7">
        <f t="shared" ca="1" si="1536"/>
        <v>2.6070896191406594</v>
      </c>
      <c r="H3276" s="7">
        <f t="shared" ca="1" si="1537"/>
        <v>8.6629178953821082</v>
      </c>
      <c r="I3276" s="7">
        <f t="shared" ca="1" si="1538"/>
        <v>6.3950095098906257E-2</v>
      </c>
      <c r="J3276" s="7">
        <f t="shared" ca="1" si="1539"/>
        <v>0.93604990490109374</v>
      </c>
      <c r="K3276" s="7">
        <f t="shared" ca="1" si="1540"/>
        <v>21.997218111009584</v>
      </c>
      <c r="L3276" s="7">
        <f t="shared" ca="1" si="1541"/>
        <v>0.52869189379066617</v>
      </c>
      <c r="M3276" s="7">
        <f t="shared" ca="1" si="1542"/>
        <v>11.262955002400124</v>
      </c>
      <c r="N3276" s="7">
        <f t="shared" ca="1" si="1543"/>
        <v>8.1260153460195883E-2</v>
      </c>
      <c r="O3276" s="7">
        <f t="shared" ca="1" si="1544"/>
        <v>0.91873984653980412</v>
      </c>
      <c r="P3276" s="7">
        <f t="shared" ca="1" si="1545"/>
        <v>17.570696499411294</v>
      </c>
      <c r="Q3276" s="7">
        <f t="shared" ca="1" si="1546"/>
        <v>0.59326595930983395</v>
      </c>
      <c r="R3276" s="7">
        <f t="shared" ca="1" si="1547"/>
        <v>9.0819812293605651</v>
      </c>
      <c r="S3276" s="7">
        <f t="shared" ca="1" si="1548"/>
        <v>0.36371350339931952</v>
      </c>
      <c r="T3276" s="7">
        <f t="shared" ca="1" si="1549"/>
        <v>0.63628649660068048</v>
      </c>
      <c r="U3276" s="7">
        <f t="shared" ca="1" si="1550"/>
        <v>6.0683327989659634</v>
      </c>
      <c r="V3276" s="7">
        <f t="shared" ca="1" si="1551"/>
        <v>2.7126381043095131</v>
      </c>
      <c r="W3276" s="7">
        <f t="shared" ca="1" si="1552"/>
        <v>4.3904854516377387</v>
      </c>
      <c r="X3276" s="7">
        <f t="shared" ca="1" si="1553"/>
        <v>0.55964439770396512</v>
      </c>
      <c r="Y3276" s="7">
        <f t="shared" ca="1" si="1554"/>
        <v>0.44035560229603488</v>
      </c>
      <c r="Z3276" s="7">
        <f t="shared" ca="1" si="1555"/>
        <v>2.9022685052674979</v>
      </c>
      <c r="AA3276" s="7">
        <f t="shared" ca="1" si="1556"/>
        <v>4.1008634572033831</v>
      </c>
      <c r="AB3276" s="7">
        <f t="shared" ca="1" si="1557"/>
        <v>3.5015659812354407</v>
      </c>
      <c r="AC3276" s="7">
        <f t="shared" ca="1" si="1558"/>
        <v>0.44536119995077283</v>
      </c>
      <c r="AD3276" s="7">
        <f t="shared" ca="1" si="1559"/>
        <v>0.55463880004922717</v>
      </c>
      <c r="AE3276" s="7">
        <f t="shared" ca="1" si="1560"/>
        <v>3.2354785630864549</v>
      </c>
      <c r="AF3276" s="7">
        <f t="shared" ca="1" si="1561"/>
        <v>2.3577527513081731</v>
      </c>
      <c r="AG3276" s="7">
        <f t="shared" ca="1" si="1562"/>
        <v>2.796615657197314</v>
      </c>
      <c r="AH3276" s="11">
        <f ca="1">MIN(H3276,MAX(MIN(MAX(M3276,R3276),W3276),MIN(R3276,MAX(AB3276,AG3276))))</f>
        <v>4.3904854516377387</v>
      </c>
    </row>
    <row r="3277" spans="3:34">
      <c r="C3277" s="7">
        <v>3268</v>
      </c>
      <c r="D3277" s="7">
        <f t="shared" ca="1" si="1533"/>
        <v>0.18992519351565829</v>
      </c>
      <c r="E3277" s="7">
        <f t="shared" ca="1" si="1534"/>
        <v>16.611250026877066</v>
      </c>
      <c r="F3277" s="7">
        <f t="shared" ca="1" si="1535"/>
        <v>0.81007480648434171</v>
      </c>
      <c r="G3277" s="7">
        <f t="shared" ca="1" si="1536"/>
        <v>2.1062868189561907</v>
      </c>
      <c r="H3277" s="7">
        <f t="shared" ca="1" si="1537"/>
        <v>9.3587684229166292</v>
      </c>
      <c r="I3277" s="7">
        <f t="shared" ca="1" si="1538"/>
        <v>0.54844657447648959</v>
      </c>
      <c r="J3277" s="7">
        <f t="shared" ca="1" si="1539"/>
        <v>0.45155342552351041</v>
      </c>
      <c r="K3277" s="7">
        <f t="shared" ca="1" si="1540"/>
        <v>4.8053232557659049</v>
      </c>
      <c r="L3277" s="7">
        <f t="shared" ca="1" si="1541"/>
        <v>6.3604926733575144</v>
      </c>
      <c r="M3277" s="7">
        <f t="shared" ca="1" si="1542"/>
        <v>5.5829079645617092</v>
      </c>
      <c r="N3277" s="7">
        <f t="shared" ca="1" si="1543"/>
        <v>0.35697083484476033</v>
      </c>
      <c r="O3277" s="7">
        <f t="shared" ca="1" si="1544"/>
        <v>0.64302916515523967</v>
      </c>
      <c r="P3277" s="7">
        <f t="shared" ca="1" si="1545"/>
        <v>7.2107083695670902</v>
      </c>
      <c r="Q3277" s="7">
        <f t="shared" ca="1" si="1546"/>
        <v>3.0909563848340684</v>
      </c>
      <c r="R3277" s="7">
        <f t="shared" ca="1" si="1547"/>
        <v>5.1508323772005795</v>
      </c>
      <c r="S3277" s="7">
        <f t="shared" ca="1" si="1548"/>
        <v>0.76837936668605211</v>
      </c>
      <c r="T3277" s="7">
        <f t="shared" ca="1" si="1549"/>
        <v>0.23162063331394789</v>
      </c>
      <c r="U3277" s="7">
        <f t="shared" ca="1" si="1550"/>
        <v>1.5808302045413445</v>
      </c>
      <c r="V3277" s="7">
        <f t="shared" ca="1" si="1551"/>
        <v>8.7759266816974915</v>
      </c>
      <c r="W3277" s="7">
        <f t="shared" ca="1" si="1552"/>
        <v>5.178378443119418</v>
      </c>
      <c r="X3277" s="7">
        <f t="shared" ca="1" si="1553"/>
        <v>0.97376059100072754</v>
      </c>
      <c r="Y3277" s="7">
        <f t="shared" ca="1" si="1554"/>
        <v>2.6239408999272462E-2</v>
      </c>
      <c r="Z3277" s="7">
        <f t="shared" ca="1" si="1555"/>
        <v>0.13294902673618322</v>
      </c>
      <c r="AA3277" s="7">
        <f t="shared" ca="1" si="1556"/>
        <v>18.202464190267364</v>
      </c>
      <c r="AB3277" s="7">
        <f t="shared" ca="1" si="1557"/>
        <v>9.1677066085017742</v>
      </c>
      <c r="AC3277" s="7">
        <f t="shared" ca="1" si="1558"/>
        <v>0.6638296256700702</v>
      </c>
      <c r="AD3277" s="7">
        <f t="shared" ca="1" si="1559"/>
        <v>0.3361703743299298</v>
      </c>
      <c r="AE3277" s="7">
        <f t="shared" ca="1" si="1560"/>
        <v>1.6389190011051062</v>
      </c>
      <c r="AF3277" s="7">
        <f t="shared" ca="1" si="1561"/>
        <v>4.3605487243022525</v>
      </c>
      <c r="AG3277" s="7">
        <f t="shared" ca="1" si="1562"/>
        <v>2.9997338627036791</v>
      </c>
      <c r="AH3277" s="11">
        <f ca="1">MIN(H3277,MAX(MIN(MAX(M3277,R3277),W3277),MIN(R3277,MAX(AB3277,AG3277))))</f>
        <v>5.178378443119418</v>
      </c>
    </row>
    <row r="3278" spans="3:34">
      <c r="C3278" s="7">
        <v>3269</v>
      </c>
      <c r="D3278" s="7">
        <f t="shared" ca="1" si="1533"/>
        <v>0.88987141891149513</v>
      </c>
      <c r="E3278" s="7">
        <f t="shared" ca="1" si="1534"/>
        <v>1.1667829982635145</v>
      </c>
      <c r="F3278" s="7">
        <f t="shared" ca="1" si="1535"/>
        <v>0.11012858108850487</v>
      </c>
      <c r="G3278" s="7">
        <f t="shared" ca="1" si="1536"/>
        <v>22.061066768571852</v>
      </c>
      <c r="H3278" s="7">
        <f t="shared" ca="1" si="1537"/>
        <v>11.613924883417683</v>
      </c>
      <c r="I3278" s="7">
        <f t="shared" ca="1" si="1538"/>
        <v>0.76635604750928077</v>
      </c>
      <c r="J3278" s="7">
        <f t="shared" ca="1" si="1539"/>
        <v>0.23364395249071923</v>
      </c>
      <c r="K3278" s="7">
        <f t="shared" ca="1" si="1540"/>
        <v>2.1288672260265344</v>
      </c>
      <c r="L3278" s="7">
        <f t="shared" ca="1" si="1541"/>
        <v>11.631655143527738</v>
      </c>
      <c r="M3278" s="7">
        <f t="shared" ca="1" si="1542"/>
        <v>6.8802611847771358</v>
      </c>
      <c r="N3278" s="7">
        <f t="shared" ca="1" si="1543"/>
        <v>0.36909924702248076</v>
      </c>
      <c r="O3278" s="7">
        <f t="shared" ca="1" si="1544"/>
        <v>0.63090075297751924</v>
      </c>
      <c r="P3278" s="7">
        <f t="shared" ca="1" si="1545"/>
        <v>6.976827962894248</v>
      </c>
      <c r="Q3278" s="7">
        <f t="shared" ca="1" si="1546"/>
        <v>3.2242469987606919</v>
      </c>
      <c r="R3278" s="7">
        <f t="shared" ca="1" si="1547"/>
        <v>5.1005374808274695</v>
      </c>
      <c r="S3278" s="7">
        <f t="shared" ca="1" si="1548"/>
        <v>0.76627323179885465</v>
      </c>
      <c r="T3278" s="7">
        <f t="shared" ca="1" si="1549"/>
        <v>0.23372676820114535</v>
      </c>
      <c r="U3278" s="7">
        <f t="shared" ca="1" si="1550"/>
        <v>1.5972988402042099</v>
      </c>
      <c r="V3278" s="7">
        <f t="shared" ca="1" si="1551"/>
        <v>8.7216150187642327</v>
      </c>
      <c r="W3278" s="7">
        <f t="shared" ca="1" si="1552"/>
        <v>5.1594569294842216</v>
      </c>
      <c r="X3278" s="7">
        <f t="shared" ca="1" si="1553"/>
        <v>0.19537026378326983</v>
      </c>
      <c r="Y3278" s="7">
        <f t="shared" ca="1" si="1554"/>
        <v>0.80462973621673017</v>
      </c>
      <c r="Z3278" s="7">
        <f t="shared" ca="1" si="1555"/>
        <v>8.1642936610332697</v>
      </c>
      <c r="AA3278" s="7">
        <f t="shared" ca="1" si="1556"/>
        <v>1.0868653119279976</v>
      </c>
      <c r="AB3278" s="7">
        <f t="shared" ca="1" si="1557"/>
        <v>4.6255794864806337</v>
      </c>
      <c r="AC3278" s="7">
        <f t="shared" ca="1" si="1558"/>
        <v>0.73154419887476529</v>
      </c>
      <c r="AD3278" s="7">
        <f t="shared" ca="1" si="1559"/>
        <v>0.26845580112523471</v>
      </c>
      <c r="AE3278" s="7">
        <f t="shared" ca="1" si="1560"/>
        <v>1.2503905523953025</v>
      </c>
      <c r="AF3278" s="7">
        <f t="shared" ca="1" si="1561"/>
        <v>5.2602759705692606</v>
      </c>
      <c r="AG3278" s="7">
        <f t="shared" ca="1" si="1562"/>
        <v>3.2553332614822814</v>
      </c>
      <c r="AH3278" s="11">
        <f ca="1">MIN(H3278,MAX(MIN(MAX(M3278,R3278),W3278),MIN(R3278,MAX(AB3278,AG3278))))</f>
        <v>5.1594569294842216</v>
      </c>
    </row>
    <row r="3279" spans="3:34">
      <c r="C3279" s="7">
        <v>3270</v>
      </c>
      <c r="D3279" s="7">
        <f t="shared" ca="1" si="1533"/>
        <v>0.68083346761649011</v>
      </c>
      <c r="E3279" s="7">
        <f t="shared" ca="1" si="1534"/>
        <v>3.844375436825854</v>
      </c>
      <c r="F3279" s="7">
        <f t="shared" ca="1" si="1535"/>
        <v>0.31916653238350989</v>
      </c>
      <c r="G3279" s="7">
        <f t="shared" ca="1" si="1536"/>
        <v>11.420422673260514</v>
      </c>
      <c r="H3279" s="7">
        <f t="shared" ca="1" si="1537"/>
        <v>7.6323990550431837</v>
      </c>
      <c r="I3279" s="7">
        <f t="shared" ca="1" si="1538"/>
        <v>0.67690212654566861</v>
      </c>
      <c r="J3279" s="7">
        <f t="shared" ca="1" si="1539"/>
        <v>0.32309787345433139</v>
      </c>
      <c r="K3279" s="7">
        <f t="shared" ca="1" si="1540"/>
        <v>3.1218286870199243</v>
      </c>
      <c r="L3279" s="7">
        <f t="shared" ca="1" si="1541"/>
        <v>9.0383999029471003</v>
      </c>
      <c r="M3279" s="7">
        <f t="shared" ca="1" si="1542"/>
        <v>6.0801142949835123</v>
      </c>
      <c r="N3279" s="7">
        <f t="shared" ca="1" si="1543"/>
        <v>0.68643797493664216</v>
      </c>
      <c r="O3279" s="7">
        <f t="shared" ca="1" si="1544"/>
        <v>0.31356202506335784</v>
      </c>
      <c r="P3279" s="7">
        <f t="shared" ca="1" si="1545"/>
        <v>2.6336758528331927</v>
      </c>
      <c r="Q3279" s="7">
        <f t="shared" ca="1" si="1546"/>
        <v>8.1183066397038619</v>
      </c>
      <c r="R3279" s="7">
        <f t="shared" ca="1" si="1547"/>
        <v>5.3759912462685273</v>
      </c>
      <c r="S3279" s="7">
        <f t="shared" ca="1" si="1548"/>
        <v>0.55410449800013351</v>
      </c>
      <c r="T3279" s="7">
        <f t="shared" ca="1" si="1549"/>
        <v>0.44589550199986649</v>
      </c>
      <c r="U3279" s="7">
        <f t="shared" ca="1" si="1550"/>
        <v>3.542411912839496</v>
      </c>
      <c r="V3279" s="7">
        <f t="shared" ca="1" si="1551"/>
        <v>4.8460239291806468</v>
      </c>
      <c r="W3279" s="7">
        <f t="shared" ca="1" si="1552"/>
        <v>4.1942179210100718</v>
      </c>
      <c r="X3279" s="7">
        <f t="shared" ca="1" si="1553"/>
        <v>0.99339826808937626</v>
      </c>
      <c r="Y3279" s="7">
        <f t="shared" ca="1" si="1554"/>
        <v>6.6017319106237426E-3</v>
      </c>
      <c r="Z3279" s="7">
        <f t="shared" ca="1" si="1555"/>
        <v>3.3118098637918918E-2</v>
      </c>
      <c r="AA3279" s="7">
        <f t="shared" ca="1" si="1556"/>
        <v>25.102116268364281</v>
      </c>
      <c r="AB3279" s="7">
        <f t="shared" ca="1" si="1557"/>
        <v>12.567617183501099</v>
      </c>
      <c r="AC3279" s="7">
        <f t="shared" ca="1" si="1558"/>
        <v>0.74980982705875476</v>
      </c>
      <c r="AD3279" s="7">
        <f t="shared" ca="1" si="1559"/>
        <v>0.25019017294124524</v>
      </c>
      <c r="AE3279" s="7">
        <f t="shared" ca="1" si="1560"/>
        <v>1.1517426741048309</v>
      </c>
      <c r="AF3279" s="7">
        <f t="shared" ca="1" si="1561"/>
        <v>5.5421358341369951</v>
      </c>
      <c r="AG3279" s="7">
        <f t="shared" ca="1" si="1562"/>
        <v>3.3469392541209131</v>
      </c>
      <c r="AH3279" s="11">
        <f ca="1">MIN(H3279,MAX(MIN(MAX(M3279,R3279),W3279),MIN(R3279,MAX(AB3279,AG3279))))</f>
        <v>5.3759912462685273</v>
      </c>
    </row>
    <row r="3280" spans="3:34">
      <c r="C3280" s="7">
        <v>3271</v>
      </c>
      <c r="D3280" s="7">
        <f t="shared" ca="1" si="1533"/>
        <v>0.73968972857217941</v>
      </c>
      <c r="E3280" s="7">
        <f t="shared" ca="1" si="1534"/>
        <v>3.0152446642202531</v>
      </c>
      <c r="F3280" s="7">
        <f t="shared" ca="1" si="1535"/>
        <v>0.26031027142782059</v>
      </c>
      <c r="G3280" s="7">
        <f t="shared" ca="1" si="1536"/>
        <v>13.458810077992476</v>
      </c>
      <c r="H3280" s="7">
        <f t="shared" ca="1" si="1537"/>
        <v>8.2370273711063646</v>
      </c>
      <c r="I3280" s="7">
        <f t="shared" ca="1" si="1538"/>
        <v>0.52859071190009854</v>
      </c>
      <c r="J3280" s="7">
        <f t="shared" ca="1" si="1539"/>
        <v>0.47140928809990146</v>
      </c>
      <c r="K3280" s="7">
        <f t="shared" ca="1" si="1540"/>
        <v>5.1003267847794094</v>
      </c>
      <c r="L3280" s="7">
        <f t="shared" ca="1" si="1541"/>
        <v>6.0162286835998682</v>
      </c>
      <c r="M3280" s="7">
        <f t="shared" ca="1" si="1542"/>
        <v>5.5582777341896392</v>
      </c>
      <c r="N3280" s="7">
        <f t="shared" ca="1" si="1543"/>
        <v>9.2799748618298206E-2</v>
      </c>
      <c r="O3280" s="7">
        <f t="shared" ca="1" si="1544"/>
        <v>0.90720025138170179</v>
      </c>
      <c r="P3280" s="7">
        <f t="shared" ca="1" si="1545"/>
        <v>16.641179436337374</v>
      </c>
      <c r="Q3280" s="7">
        <f t="shared" ca="1" si="1546"/>
        <v>0.68174448238718977</v>
      </c>
      <c r="R3280" s="7">
        <f t="shared" ca="1" si="1547"/>
        <v>8.6614619593622812</v>
      </c>
      <c r="S3280" s="7">
        <f t="shared" ca="1" si="1548"/>
        <v>0.70573358312837042</v>
      </c>
      <c r="T3280" s="7">
        <f t="shared" ca="1" si="1549"/>
        <v>0.29426641687162958</v>
      </c>
      <c r="U3280" s="7">
        <f t="shared" ca="1" si="1550"/>
        <v>2.0911048422927081</v>
      </c>
      <c r="V3280" s="7">
        <f t="shared" ca="1" si="1551"/>
        <v>7.3396184528463362</v>
      </c>
      <c r="W3280" s="7">
        <f t="shared" ca="1" si="1552"/>
        <v>4.7153616475695221</v>
      </c>
      <c r="X3280" s="7">
        <f t="shared" ca="1" si="1553"/>
        <v>0.92011089532482271</v>
      </c>
      <c r="Y3280" s="7">
        <f t="shared" ca="1" si="1554"/>
        <v>7.9889104675177292E-2</v>
      </c>
      <c r="Z3280" s="7">
        <f t="shared" ca="1" si="1555"/>
        <v>0.41630538903336711</v>
      </c>
      <c r="AA3280" s="7">
        <f t="shared" ca="1" si="1556"/>
        <v>12.635578987604264</v>
      </c>
      <c r="AB3280" s="7">
        <f t="shared" ca="1" si="1557"/>
        <v>6.5259421883188153</v>
      </c>
      <c r="AC3280" s="7">
        <f t="shared" ca="1" si="1558"/>
        <v>0.79351452041207216</v>
      </c>
      <c r="AD3280" s="7">
        <f t="shared" ca="1" si="1559"/>
        <v>0.20648547958792784</v>
      </c>
      <c r="AE3280" s="7">
        <f t="shared" ca="1" si="1560"/>
        <v>0.92513375994817348</v>
      </c>
      <c r="AF3280" s="7">
        <f t="shared" ca="1" si="1561"/>
        <v>6.3101007432754876</v>
      </c>
      <c r="AG3280" s="7">
        <f t="shared" ca="1" si="1562"/>
        <v>3.6176172516118306</v>
      </c>
      <c r="AH3280" s="11">
        <f ca="1">MIN(H3280,MAX(MIN(MAX(M3280,R3280),W3280),MIN(R3280,MAX(AB3280,AG3280))))</f>
        <v>6.5259421883188153</v>
      </c>
    </row>
    <row r="3281" spans="3:34">
      <c r="C3281" s="7">
        <v>3272</v>
      </c>
      <c r="D3281" s="7">
        <f t="shared" ca="1" si="1533"/>
        <v>0.25762062416834863</v>
      </c>
      <c r="E3281" s="7">
        <f t="shared" ca="1" si="1534"/>
        <v>13.56267225191462</v>
      </c>
      <c r="F3281" s="7">
        <f t="shared" ca="1" si="1535"/>
        <v>0.74237937583165137</v>
      </c>
      <c r="G3281" s="7">
        <f t="shared" ca="1" si="1536"/>
        <v>2.9789487829520516</v>
      </c>
      <c r="H3281" s="7">
        <f t="shared" ca="1" si="1537"/>
        <v>8.2708105174333362</v>
      </c>
      <c r="I3281" s="7">
        <f t="shared" ca="1" si="1538"/>
        <v>0.93248751007456199</v>
      </c>
      <c r="J3281" s="7">
        <f t="shared" ca="1" si="1539"/>
        <v>6.7512489925438013E-2</v>
      </c>
      <c r="K3281" s="7">
        <f t="shared" ca="1" si="1540"/>
        <v>0.55919617260627674</v>
      </c>
      <c r="L3281" s="7">
        <f t="shared" ca="1" si="1541"/>
        <v>21.563541298306198</v>
      </c>
      <c r="M3281" s="7">
        <f t="shared" ca="1" si="1542"/>
        <v>11.061368735456238</v>
      </c>
      <c r="N3281" s="7">
        <f t="shared" ca="1" si="1543"/>
        <v>0.61747242899676036</v>
      </c>
      <c r="O3281" s="7">
        <f t="shared" ca="1" si="1544"/>
        <v>0.38252757100323964</v>
      </c>
      <c r="P3281" s="7">
        <f t="shared" ca="1" si="1545"/>
        <v>3.3748460261234445</v>
      </c>
      <c r="Q3281" s="7">
        <f t="shared" ca="1" si="1546"/>
        <v>6.726681830813277</v>
      </c>
      <c r="R3281" s="7">
        <f t="shared" ca="1" si="1547"/>
        <v>5.0507639284683608</v>
      </c>
      <c r="S3281" s="7">
        <f t="shared" ca="1" si="1548"/>
        <v>0.94931088857123036</v>
      </c>
      <c r="T3281" s="7">
        <f t="shared" ca="1" si="1549"/>
        <v>5.068911142876964E-2</v>
      </c>
      <c r="U3281" s="7">
        <f t="shared" ca="1" si="1550"/>
        <v>0.31211362832749179</v>
      </c>
      <c r="V3281" s="7">
        <f t="shared" ca="1" si="1551"/>
        <v>17.892264937012751</v>
      </c>
      <c r="W3281" s="7">
        <f t="shared" ca="1" si="1552"/>
        <v>9.1021892826701212</v>
      </c>
      <c r="X3281" s="7">
        <f t="shared" ca="1" si="1553"/>
        <v>5.8986886378219472E-3</v>
      </c>
      <c r="Y3281" s="7">
        <f t="shared" ca="1" si="1554"/>
        <v>0.99410131136217805</v>
      </c>
      <c r="Z3281" s="7">
        <f t="shared" ca="1" si="1555"/>
        <v>25.665126087754402</v>
      </c>
      <c r="AA3281" s="7">
        <f t="shared" ca="1" si="1556"/>
        <v>2.9580773098866656E-2</v>
      </c>
      <c r="AB3281" s="7">
        <f t="shared" ca="1" si="1557"/>
        <v>12.847353430426635</v>
      </c>
      <c r="AC3281" s="7">
        <f t="shared" ca="1" si="1558"/>
        <v>0.46194021111660066</v>
      </c>
      <c r="AD3281" s="7">
        <f t="shared" ca="1" si="1559"/>
        <v>0.53805978888339934</v>
      </c>
      <c r="AE3281" s="7">
        <f t="shared" ca="1" si="1560"/>
        <v>3.089279237770143</v>
      </c>
      <c r="AF3281" s="7">
        <f t="shared" ca="1" si="1561"/>
        <v>2.4791423729659927</v>
      </c>
      <c r="AG3281" s="7">
        <f t="shared" ca="1" si="1562"/>
        <v>2.7842108053680681</v>
      </c>
      <c r="AH3281" s="11">
        <f ca="1">MIN(H3281,MAX(MIN(MAX(M3281,R3281),W3281),MIN(R3281,MAX(AB3281,AG3281))))</f>
        <v>8.2708105174333362</v>
      </c>
    </row>
    <row r="3282" spans="3:34">
      <c r="C3282" s="7">
        <v>3273</v>
      </c>
      <c r="D3282" s="7">
        <f t="shared" ca="1" si="1533"/>
        <v>0.61352391707181608</v>
      </c>
      <c r="E3282" s="7">
        <f t="shared" ca="1" si="1534"/>
        <v>4.8853603095891494</v>
      </c>
      <c r="F3282" s="7">
        <f t="shared" ca="1" si="1535"/>
        <v>0.38647608292818392</v>
      </c>
      <c r="G3282" s="7">
        <f t="shared" ca="1" si="1536"/>
        <v>9.5068529403837267</v>
      </c>
      <c r="H3282" s="7">
        <f t="shared" ca="1" si="1537"/>
        <v>7.196106624986438</v>
      </c>
      <c r="I3282" s="7">
        <f t="shared" ca="1" si="1538"/>
        <v>0.59433579797880787</v>
      </c>
      <c r="J3282" s="7">
        <f t="shared" ca="1" si="1539"/>
        <v>0.40566420202119213</v>
      </c>
      <c r="K3282" s="7">
        <f t="shared" ca="1" si="1540"/>
        <v>4.1624864231040624</v>
      </c>
      <c r="L3282" s="7">
        <f t="shared" ca="1" si="1541"/>
        <v>7.2178364017973013</v>
      </c>
      <c r="M3282" s="7">
        <f t="shared" ca="1" si="1542"/>
        <v>5.6901614124506814</v>
      </c>
      <c r="N3282" s="7">
        <f t="shared" ca="1" si="1543"/>
        <v>0.88541790365870787</v>
      </c>
      <c r="O3282" s="7">
        <f t="shared" ca="1" si="1544"/>
        <v>0.11458209634129213</v>
      </c>
      <c r="P3282" s="7">
        <f t="shared" ca="1" si="1545"/>
        <v>0.85186876533592049</v>
      </c>
      <c r="Q3282" s="7">
        <f t="shared" ca="1" si="1546"/>
        <v>15.165246000062503</v>
      </c>
      <c r="R3282" s="7">
        <f t="shared" ca="1" si="1547"/>
        <v>8.0085573826992125</v>
      </c>
      <c r="S3282" s="7">
        <f t="shared" ca="1" si="1548"/>
        <v>0.88250226764191253</v>
      </c>
      <c r="T3282" s="7">
        <f t="shared" ca="1" si="1549"/>
        <v>0.11749773235808747</v>
      </c>
      <c r="U3282" s="7">
        <f t="shared" ca="1" si="1550"/>
        <v>0.74996352367247998</v>
      </c>
      <c r="V3282" s="7">
        <f t="shared" ca="1" si="1551"/>
        <v>12.84801746798556</v>
      </c>
      <c r="W3282" s="7">
        <f t="shared" ca="1" si="1552"/>
        <v>6.7989904958290204</v>
      </c>
      <c r="X3282" s="7">
        <f t="shared" ca="1" si="1553"/>
        <v>0.82080753800511019</v>
      </c>
      <c r="Y3282" s="7">
        <f t="shared" ca="1" si="1554"/>
        <v>0.17919246199488981</v>
      </c>
      <c r="Z3282" s="7">
        <f t="shared" ca="1" si="1555"/>
        <v>0.98733310439189703</v>
      </c>
      <c r="AA3282" s="7">
        <f t="shared" ca="1" si="1556"/>
        <v>8.5964742204335671</v>
      </c>
      <c r="AB3282" s="7">
        <f t="shared" ca="1" si="1557"/>
        <v>4.7919036624127322</v>
      </c>
      <c r="AC3282" s="7">
        <f t="shared" ca="1" si="1558"/>
        <v>0.467655708317124</v>
      </c>
      <c r="AD3282" s="7">
        <f t="shared" ca="1" si="1559"/>
        <v>0.532344291682876</v>
      </c>
      <c r="AE3282" s="7">
        <f t="shared" ca="1" si="1560"/>
        <v>3.0400916791542154</v>
      </c>
      <c r="AF3282" s="7">
        <f t="shared" ca="1" si="1561"/>
        <v>2.5218593365756075</v>
      </c>
      <c r="AG3282" s="7">
        <f t="shared" ca="1" si="1562"/>
        <v>2.7809755078649117</v>
      </c>
      <c r="AH3282" s="11">
        <f ca="1">MIN(H3282,MAX(MIN(MAX(M3282,R3282),W3282),MIN(R3282,MAX(AB3282,AG3282))))</f>
        <v>6.7989904958290204</v>
      </c>
    </row>
    <row r="3283" spans="3:34">
      <c r="C3283" s="7">
        <v>3274</v>
      </c>
      <c r="D3283" s="7">
        <f t="shared" ca="1" si="1533"/>
        <v>3.1915617817585118E-2</v>
      </c>
      <c r="E3283" s="7">
        <f t="shared" ca="1" si="1534"/>
        <v>34.446598022416779</v>
      </c>
      <c r="F3283" s="7">
        <f t="shared" ca="1" si="1535"/>
        <v>0.96808438218241488</v>
      </c>
      <c r="G3283" s="7">
        <f t="shared" ca="1" si="1536"/>
        <v>0.32436023828741367</v>
      </c>
      <c r="H3283" s="7">
        <f t="shared" ca="1" si="1537"/>
        <v>17.385479130352095</v>
      </c>
      <c r="I3283" s="7">
        <f t="shared" ca="1" si="1538"/>
        <v>0.19250219717481643</v>
      </c>
      <c r="J3283" s="7">
        <f t="shared" ca="1" si="1539"/>
        <v>0.80749780282518357</v>
      </c>
      <c r="K3283" s="7">
        <f t="shared" ca="1" si="1540"/>
        <v>13.181181691394286</v>
      </c>
      <c r="L3283" s="7">
        <f t="shared" ca="1" si="1541"/>
        <v>1.7105195587884179</v>
      </c>
      <c r="M3283" s="7">
        <f t="shared" ca="1" si="1542"/>
        <v>7.4458506250913521</v>
      </c>
      <c r="N3283" s="7">
        <f t="shared" ca="1" si="1543"/>
        <v>0.45548003858611974</v>
      </c>
      <c r="O3283" s="7">
        <f t="shared" ca="1" si="1544"/>
        <v>0.54451996141388026</v>
      </c>
      <c r="P3283" s="7">
        <f t="shared" ca="1" si="1545"/>
        <v>5.504823704271133</v>
      </c>
      <c r="Q3283" s="7">
        <f t="shared" ca="1" si="1546"/>
        <v>4.2549547404034858</v>
      </c>
      <c r="R3283" s="7">
        <f t="shared" ca="1" si="1547"/>
        <v>4.8798892223373098</v>
      </c>
      <c r="S3283" s="7">
        <f t="shared" ca="1" si="1548"/>
        <v>0.79789342330185675</v>
      </c>
      <c r="T3283" s="7">
        <f t="shared" ca="1" si="1549"/>
        <v>0.20210657669814325</v>
      </c>
      <c r="U3283" s="7">
        <f t="shared" ca="1" si="1550"/>
        <v>1.354681471266824</v>
      </c>
      <c r="V3283" s="7">
        <f t="shared" ca="1" si="1551"/>
        <v>9.5937606798014237</v>
      </c>
      <c r="W3283" s="7">
        <f t="shared" ca="1" si="1552"/>
        <v>5.4742210755341238</v>
      </c>
      <c r="X3283" s="7">
        <f t="shared" ca="1" si="1553"/>
        <v>0.58711735700754908</v>
      </c>
      <c r="Y3283" s="7">
        <f t="shared" ca="1" si="1554"/>
        <v>0.41288264299245092</v>
      </c>
      <c r="Z3283" s="7">
        <f t="shared" ca="1" si="1555"/>
        <v>2.6626527618885221</v>
      </c>
      <c r="AA3283" s="7">
        <f t="shared" ca="1" si="1556"/>
        <v>4.4229594190236776</v>
      </c>
      <c r="AB3283" s="7">
        <f t="shared" ca="1" si="1557"/>
        <v>3.5428060904561001</v>
      </c>
      <c r="AC3283" s="7">
        <f t="shared" ca="1" si="1558"/>
        <v>0.73932538625696764</v>
      </c>
      <c r="AD3283" s="7">
        <f t="shared" ca="1" si="1559"/>
        <v>0.26067461374303236</v>
      </c>
      <c r="AE3283" s="7">
        <f t="shared" ca="1" si="1560"/>
        <v>1.2080685950954138</v>
      </c>
      <c r="AF3283" s="7">
        <f t="shared" ca="1" si="1561"/>
        <v>5.3779293602577241</v>
      </c>
      <c r="AG3283" s="7">
        <f t="shared" ca="1" si="1562"/>
        <v>3.2929989776765689</v>
      </c>
      <c r="AH3283" s="11">
        <f ca="1">MIN(H3283,MAX(MIN(MAX(M3283,R3283),W3283),MIN(R3283,MAX(AB3283,AG3283))))</f>
        <v>5.4742210755341238</v>
      </c>
    </row>
    <row r="3284" spans="3:34">
      <c r="C3284" s="7">
        <v>3275</v>
      </c>
      <c r="D3284" s="7">
        <f t="shared" ca="1" si="1533"/>
        <v>0.28018593161326399</v>
      </c>
      <c r="E3284" s="7">
        <f t="shared" ca="1" si="1534"/>
        <v>12.723018547149307</v>
      </c>
      <c r="F3284" s="7">
        <f t="shared" ca="1" si="1535"/>
        <v>0.71981406838673601</v>
      </c>
      <c r="G3284" s="7">
        <f t="shared" ca="1" si="1536"/>
        <v>3.2876233867305626</v>
      </c>
      <c r="H3284" s="7">
        <f t="shared" ca="1" si="1537"/>
        <v>8.0053209669399354</v>
      </c>
      <c r="I3284" s="7">
        <f t="shared" ca="1" si="1538"/>
        <v>0.40592399668443102</v>
      </c>
      <c r="J3284" s="7">
        <f t="shared" ca="1" si="1539"/>
        <v>0.59407600331556898</v>
      </c>
      <c r="K3284" s="7">
        <f t="shared" ca="1" si="1540"/>
        <v>7.2127146975137393</v>
      </c>
      <c r="L3284" s="7">
        <f t="shared" ca="1" si="1541"/>
        <v>4.1659841287592148</v>
      </c>
      <c r="M3284" s="7">
        <f t="shared" ca="1" si="1542"/>
        <v>5.689349413136477</v>
      </c>
      <c r="N3284" s="7">
        <f t="shared" ca="1" si="1543"/>
        <v>0.28308842326593586</v>
      </c>
      <c r="O3284" s="7">
        <f t="shared" ca="1" si="1544"/>
        <v>0.71691157673406414</v>
      </c>
      <c r="P3284" s="7">
        <f t="shared" ca="1" si="1545"/>
        <v>8.8339718630673225</v>
      </c>
      <c r="Q3284" s="7">
        <f t="shared" ca="1" si="1546"/>
        <v>2.3296193895021067</v>
      </c>
      <c r="R3284" s="7">
        <f t="shared" ca="1" si="1547"/>
        <v>5.5817956262847144</v>
      </c>
      <c r="S3284" s="7">
        <f t="shared" ca="1" si="1548"/>
        <v>0.55479980712604826</v>
      </c>
      <c r="T3284" s="7">
        <f t="shared" ca="1" si="1549"/>
        <v>0.44520019287395174</v>
      </c>
      <c r="U3284" s="7">
        <f t="shared" ca="1" si="1550"/>
        <v>3.534887629124595</v>
      </c>
      <c r="V3284" s="7">
        <f t="shared" ca="1" si="1551"/>
        <v>4.8553873581056433</v>
      </c>
      <c r="W3284" s="7">
        <f t="shared" ca="1" si="1552"/>
        <v>4.1951374936151193</v>
      </c>
      <c r="X3284" s="7">
        <f t="shared" ca="1" si="1553"/>
        <v>0.12123984544761734</v>
      </c>
      <c r="Y3284" s="7">
        <f t="shared" ca="1" si="1554"/>
        <v>0.87876015455238266</v>
      </c>
      <c r="Z3284" s="7">
        <f t="shared" ca="1" si="1555"/>
        <v>10.549922507786542</v>
      </c>
      <c r="AA3284" s="7">
        <f t="shared" ca="1" si="1556"/>
        <v>0.64621640122820811</v>
      </c>
      <c r="AB3284" s="7">
        <f t="shared" ca="1" si="1557"/>
        <v>5.5980694545073755</v>
      </c>
      <c r="AC3284" s="7">
        <f t="shared" ca="1" si="1558"/>
        <v>0.83487445146993633</v>
      </c>
      <c r="AD3284" s="7">
        <f t="shared" ca="1" si="1559"/>
        <v>0.16512554853006367</v>
      </c>
      <c r="AE3284" s="7">
        <f t="shared" ca="1" si="1560"/>
        <v>0.72189569182856461</v>
      </c>
      <c r="AF3284" s="7">
        <f t="shared" ca="1" si="1561"/>
        <v>7.2041967769485353</v>
      </c>
      <c r="AG3284" s="7">
        <f t="shared" ca="1" si="1562"/>
        <v>3.9630462343885497</v>
      </c>
      <c r="AH3284" s="11">
        <f ca="1">MIN(H3284,MAX(MIN(MAX(M3284,R3284),W3284),MIN(R3284,MAX(AB3284,AG3284))))</f>
        <v>5.5817956262847144</v>
      </c>
    </row>
    <row r="3285" spans="3:34">
      <c r="C3285" s="7">
        <v>3276</v>
      </c>
      <c r="D3285" s="7">
        <f t="shared" ca="1" si="1533"/>
        <v>0.1133589692826269</v>
      </c>
      <c r="E3285" s="7">
        <f t="shared" ca="1" si="1534"/>
        <v>21.77195776066711</v>
      </c>
      <c r="F3285" s="7">
        <f t="shared" ca="1" si="1535"/>
        <v>0.8866410307173731</v>
      </c>
      <c r="G3285" s="7">
        <f t="shared" ca="1" si="1536"/>
        <v>1.2031507901725005</v>
      </c>
      <c r="H3285" s="7">
        <f t="shared" ca="1" si="1537"/>
        <v>11.487554275419805</v>
      </c>
      <c r="I3285" s="7">
        <f t="shared" ca="1" si="1538"/>
        <v>0.393117641432984</v>
      </c>
      <c r="J3285" s="7">
        <f t="shared" ca="1" si="1539"/>
        <v>0.606882358567016</v>
      </c>
      <c r="K3285" s="7">
        <f t="shared" ca="1" si="1540"/>
        <v>7.4691709587048987</v>
      </c>
      <c r="L3285" s="7">
        <f t="shared" ca="1" si="1541"/>
        <v>3.9953625173432892</v>
      </c>
      <c r="M3285" s="7">
        <f t="shared" ca="1" si="1542"/>
        <v>5.7322667380240944</v>
      </c>
      <c r="N3285" s="7">
        <f t="shared" ca="1" si="1543"/>
        <v>1.1941022668152335E-2</v>
      </c>
      <c r="O3285" s="7">
        <f t="shared" ca="1" si="1544"/>
        <v>0.98805897733184767</v>
      </c>
      <c r="P3285" s="7">
        <f t="shared" ca="1" si="1545"/>
        <v>30.994428668605227</v>
      </c>
      <c r="Q3285" s="7">
        <f t="shared" ca="1" si="1546"/>
        <v>8.4090225521038411E-2</v>
      </c>
      <c r="R3285" s="7">
        <f t="shared" ca="1" si="1547"/>
        <v>15.539259447063133</v>
      </c>
      <c r="S3285" s="7">
        <f t="shared" ca="1" si="1548"/>
        <v>1.417438659953596E-2</v>
      </c>
      <c r="T3285" s="7">
        <f t="shared" ca="1" si="1549"/>
        <v>0.98582561340046404</v>
      </c>
      <c r="U3285" s="7">
        <f t="shared" ca="1" si="1550"/>
        <v>25.53791222223591</v>
      </c>
      <c r="V3285" s="7">
        <f t="shared" ca="1" si="1551"/>
        <v>8.5654816191380462E-2</v>
      </c>
      <c r="W3285" s="7">
        <f t="shared" ca="1" si="1552"/>
        <v>12.811783519213645</v>
      </c>
      <c r="X3285" s="7">
        <f t="shared" ca="1" si="1553"/>
        <v>2.350323433592727E-2</v>
      </c>
      <c r="Y3285" s="7">
        <f t="shared" ca="1" si="1554"/>
        <v>0.97649676566407273</v>
      </c>
      <c r="Z3285" s="7">
        <f t="shared" ca="1" si="1555"/>
        <v>18.753086179931454</v>
      </c>
      <c r="AA3285" s="7">
        <f t="shared" ca="1" si="1556"/>
        <v>0.11891920421428606</v>
      </c>
      <c r="AB3285" s="7">
        <f t="shared" ca="1" si="1557"/>
        <v>9.4360026920728703</v>
      </c>
      <c r="AC3285" s="7">
        <f t="shared" ca="1" si="1558"/>
        <v>0.8333734056249601</v>
      </c>
      <c r="AD3285" s="7">
        <f t="shared" ca="1" si="1559"/>
        <v>0.1666265943750399</v>
      </c>
      <c r="AE3285" s="7">
        <f t="shared" ca="1" si="1560"/>
        <v>0.72909388480053283</v>
      </c>
      <c r="AF3285" s="7">
        <f t="shared" ca="1" si="1561"/>
        <v>7.1679997275465741</v>
      </c>
      <c r="AG3285" s="7">
        <f t="shared" ca="1" si="1562"/>
        <v>3.9485468061735536</v>
      </c>
      <c r="AH3285" s="11">
        <f ca="1">MIN(H3285,MAX(MIN(MAX(M3285,R3285),W3285),MIN(R3285,MAX(AB3285,AG3285))))</f>
        <v>11.487554275419805</v>
      </c>
    </row>
    <row r="3286" spans="3:34">
      <c r="C3286" s="7">
        <v>3277</v>
      </c>
      <c r="D3286" s="7">
        <f t="shared" ca="1" si="1533"/>
        <v>0.35544260390165183</v>
      </c>
      <c r="E3286" s="7">
        <f t="shared" ca="1" si="1534"/>
        <v>10.343914945270196</v>
      </c>
      <c r="F3286" s="7">
        <f t="shared" ca="1" si="1535"/>
        <v>0.64455739609834817</v>
      </c>
      <c r="G3286" s="7">
        <f t="shared" ca="1" si="1536"/>
        <v>4.3919140533402237</v>
      </c>
      <c r="H3286" s="7">
        <f t="shared" ca="1" si="1537"/>
        <v>7.3679144993052095</v>
      </c>
      <c r="I3286" s="7">
        <f t="shared" ca="1" si="1538"/>
        <v>0.89154139303437041</v>
      </c>
      <c r="J3286" s="7">
        <f t="shared" ca="1" si="1539"/>
        <v>0.10845860696562959</v>
      </c>
      <c r="K3286" s="7">
        <f t="shared" ca="1" si="1540"/>
        <v>0.91842729586837368</v>
      </c>
      <c r="L3286" s="7">
        <f t="shared" ca="1" si="1541"/>
        <v>17.771093451305497</v>
      </c>
      <c r="M3286" s="7">
        <f t="shared" ca="1" si="1542"/>
        <v>9.3447603735869347</v>
      </c>
      <c r="N3286" s="7">
        <f t="shared" ca="1" si="1543"/>
        <v>0.1340694483647098</v>
      </c>
      <c r="O3286" s="7">
        <f t="shared" ca="1" si="1544"/>
        <v>0.8659305516352902</v>
      </c>
      <c r="P3286" s="7">
        <f t="shared" ca="1" si="1545"/>
        <v>14.065781393363137</v>
      </c>
      <c r="Q3286" s="7">
        <f t="shared" ca="1" si="1546"/>
        <v>1.0076539763637904</v>
      </c>
      <c r="R3286" s="7">
        <f t="shared" ca="1" si="1547"/>
        <v>7.5367176848634641</v>
      </c>
      <c r="S3286" s="7">
        <f t="shared" ca="1" si="1548"/>
        <v>0.80590843323685268</v>
      </c>
      <c r="T3286" s="7">
        <f t="shared" ca="1" si="1549"/>
        <v>0.19409156676314732</v>
      </c>
      <c r="U3286" s="7">
        <f t="shared" ca="1" si="1550"/>
        <v>1.2947108960105715</v>
      </c>
      <c r="V3286" s="7">
        <f t="shared" ca="1" si="1551"/>
        <v>9.8365514258897484</v>
      </c>
      <c r="W3286" s="7">
        <f t="shared" ca="1" si="1552"/>
        <v>5.5656311609501596</v>
      </c>
      <c r="X3286" s="7">
        <f t="shared" ca="1" si="1553"/>
        <v>0.66272997393328037</v>
      </c>
      <c r="Y3286" s="7">
        <f t="shared" ca="1" si="1554"/>
        <v>0.33727002606671963</v>
      </c>
      <c r="Z3286" s="7">
        <f t="shared" ca="1" si="1555"/>
        <v>2.0569382544613575</v>
      </c>
      <c r="AA3286" s="7">
        <f t="shared" ca="1" si="1556"/>
        <v>5.4343570258884908</v>
      </c>
      <c r="AB3286" s="7">
        <f t="shared" ca="1" si="1557"/>
        <v>3.7456476401749241</v>
      </c>
      <c r="AC3286" s="7">
        <f t="shared" ca="1" si="1558"/>
        <v>0.79292923045288022</v>
      </c>
      <c r="AD3286" s="7">
        <f t="shared" ca="1" si="1559"/>
        <v>0.20707076954711978</v>
      </c>
      <c r="AE3286" s="7">
        <f t="shared" ca="1" si="1560"/>
        <v>0.92808521655255727</v>
      </c>
      <c r="AF3286" s="7">
        <f t="shared" ca="1" si="1561"/>
        <v>6.2987786490996562</v>
      </c>
      <c r="AG3286" s="7">
        <f t="shared" ca="1" si="1562"/>
        <v>3.6134319328261069</v>
      </c>
      <c r="AH3286" s="11">
        <f ca="1">MIN(H3286,MAX(MIN(MAX(M3286,R3286),W3286),MIN(R3286,MAX(AB3286,AG3286))))</f>
        <v>5.5656311609501596</v>
      </c>
    </row>
    <row r="3287" spans="3:34">
      <c r="C3287" s="7">
        <v>3278</v>
      </c>
      <c r="D3287" s="7">
        <f t="shared" ca="1" si="1533"/>
        <v>0.4606190707547384</v>
      </c>
      <c r="E3287" s="7">
        <f t="shared" ca="1" si="1534"/>
        <v>7.7518388829562817</v>
      </c>
      <c r="F3287" s="7">
        <f t="shared" ca="1" si="1535"/>
        <v>0.5393809292452616</v>
      </c>
      <c r="G3287" s="7">
        <f t="shared" ca="1" si="1536"/>
        <v>6.173332243978912</v>
      </c>
      <c r="H3287" s="7">
        <f t="shared" ca="1" si="1537"/>
        <v>6.9625855634675968</v>
      </c>
      <c r="I3287" s="7">
        <f t="shared" ca="1" si="1538"/>
        <v>0.78496577695078129</v>
      </c>
      <c r="J3287" s="7">
        <f t="shared" ca="1" si="1539"/>
        <v>0.21503422304921871</v>
      </c>
      <c r="K3287" s="7">
        <f t="shared" ca="1" si="1540"/>
        <v>1.9369212671289224</v>
      </c>
      <c r="L3287" s="7">
        <f t="shared" ca="1" si="1541"/>
        <v>12.295664692389392</v>
      </c>
      <c r="M3287" s="7">
        <f t="shared" ca="1" si="1542"/>
        <v>7.116292979759157</v>
      </c>
      <c r="N3287" s="7">
        <f t="shared" ca="1" si="1543"/>
        <v>8.9104656657100878E-2</v>
      </c>
      <c r="O3287" s="7">
        <f t="shared" ca="1" si="1544"/>
        <v>0.91089534334289912</v>
      </c>
      <c r="P3287" s="7">
        <f t="shared" ca="1" si="1545"/>
        <v>16.925605778227474</v>
      </c>
      <c r="Q3287" s="7">
        <f t="shared" ca="1" si="1546"/>
        <v>0.65329088575851213</v>
      </c>
      <c r="R3287" s="7">
        <f t="shared" ca="1" si="1547"/>
        <v>8.7894483319929932</v>
      </c>
      <c r="S3287" s="7">
        <f t="shared" ca="1" si="1548"/>
        <v>0.68702232076107572</v>
      </c>
      <c r="T3287" s="7">
        <f t="shared" ca="1" si="1549"/>
        <v>0.31297767923892428</v>
      </c>
      <c r="U3287" s="7">
        <f t="shared" ca="1" si="1550"/>
        <v>2.2523309825807289</v>
      </c>
      <c r="V3287" s="7">
        <f t="shared" ca="1" si="1551"/>
        <v>6.9697404199232071</v>
      </c>
      <c r="W3287" s="7">
        <f t="shared" ca="1" si="1552"/>
        <v>4.6110357012519678</v>
      </c>
      <c r="X3287" s="7">
        <f t="shared" ca="1" si="1553"/>
        <v>0.10895311695790466</v>
      </c>
      <c r="Y3287" s="7">
        <f t="shared" ca="1" si="1554"/>
        <v>0.89104688304209534</v>
      </c>
      <c r="Z3287" s="7">
        <f t="shared" ca="1" si="1555"/>
        <v>11.084188044666174</v>
      </c>
      <c r="AA3287" s="7">
        <f t="shared" ca="1" si="1556"/>
        <v>0.57679117221049947</v>
      </c>
      <c r="AB3287" s="7">
        <f t="shared" ca="1" si="1557"/>
        <v>5.8304896084383371</v>
      </c>
      <c r="AC3287" s="7">
        <f t="shared" ca="1" si="1558"/>
        <v>0.80193301458395239</v>
      </c>
      <c r="AD3287" s="7">
        <f t="shared" ca="1" si="1559"/>
        <v>0.19806698541604761</v>
      </c>
      <c r="AE3287" s="7">
        <f t="shared" ca="1" si="1560"/>
        <v>0.8829207902660493</v>
      </c>
      <c r="AF3287" s="7">
        <f t="shared" ca="1" si="1561"/>
        <v>6.4765999812781168</v>
      </c>
      <c r="AG3287" s="7">
        <f t="shared" ca="1" si="1562"/>
        <v>3.6797603857720831</v>
      </c>
      <c r="AH3287" s="11">
        <f ca="1">MIN(H3287,MAX(MIN(MAX(M3287,R3287),W3287),MIN(R3287,MAX(AB3287,AG3287))))</f>
        <v>5.8304896084383371</v>
      </c>
    </row>
    <row r="3288" spans="3:34">
      <c r="C3288" s="7">
        <v>3279</v>
      </c>
      <c r="D3288" s="7">
        <f t="shared" ca="1" si="1533"/>
        <v>0.92920567539356758</v>
      </c>
      <c r="E3288" s="7">
        <f t="shared" ca="1" si="1534"/>
        <v>0.73425170276761709</v>
      </c>
      <c r="F3288" s="7">
        <f t="shared" ca="1" si="1535"/>
        <v>7.0794324606432424E-2</v>
      </c>
      <c r="G3288" s="7">
        <f t="shared" ca="1" si="1536"/>
        <v>26.479764424216174</v>
      </c>
      <c r="H3288" s="7">
        <f t="shared" ca="1" si="1537"/>
        <v>13.607008063491897</v>
      </c>
      <c r="I3288" s="7">
        <f t="shared" ca="1" si="1538"/>
        <v>5.607301260134645E-2</v>
      </c>
      <c r="J3288" s="7">
        <f t="shared" ca="1" si="1539"/>
        <v>0.94392698739865355</v>
      </c>
      <c r="K3288" s="7">
        <f t="shared" ca="1" si="1540"/>
        <v>23.048805127991368</v>
      </c>
      <c r="L3288" s="7">
        <f t="shared" ca="1" si="1541"/>
        <v>0.46165167748148211</v>
      </c>
      <c r="M3288" s="7">
        <f t="shared" ca="1" si="1542"/>
        <v>11.755228402736424</v>
      </c>
      <c r="N3288" s="7">
        <f t="shared" ca="1" si="1543"/>
        <v>0.95713217130136607</v>
      </c>
      <c r="O3288" s="7">
        <f t="shared" ca="1" si="1544"/>
        <v>4.2867828698633925E-2</v>
      </c>
      <c r="P3288" s="7">
        <f t="shared" ca="1" si="1545"/>
        <v>0.3066965092290394</v>
      </c>
      <c r="Q3288" s="7">
        <f t="shared" ca="1" si="1546"/>
        <v>22.047435537112442</v>
      </c>
      <c r="R3288" s="7">
        <f t="shared" ca="1" si="1547"/>
        <v>11.17706602317074</v>
      </c>
      <c r="S3288" s="7">
        <f t="shared" ca="1" si="1548"/>
        <v>0.90954535406263437</v>
      </c>
      <c r="T3288" s="7">
        <f t="shared" ca="1" si="1549"/>
        <v>9.045464593736563E-2</v>
      </c>
      <c r="U3288" s="7">
        <f t="shared" ca="1" si="1550"/>
        <v>0.5688624914312651</v>
      </c>
      <c r="V3288" s="7">
        <f t="shared" ca="1" si="1551"/>
        <v>14.417440222543098</v>
      </c>
      <c r="W3288" s="7">
        <f t="shared" ca="1" si="1552"/>
        <v>7.4931513569871813</v>
      </c>
      <c r="X3288" s="7">
        <f t="shared" ca="1" si="1553"/>
        <v>0.33867123927611409</v>
      </c>
      <c r="Y3288" s="7">
        <f t="shared" ca="1" si="1554"/>
        <v>0.66132876072388591</v>
      </c>
      <c r="Z3288" s="7">
        <f t="shared" ca="1" si="1555"/>
        <v>5.4136271890170926</v>
      </c>
      <c r="AA3288" s="7">
        <f t="shared" ca="1" si="1556"/>
        <v>2.0675209702866355</v>
      </c>
      <c r="AB3288" s="7">
        <f t="shared" ca="1" si="1557"/>
        <v>3.7405740796518643</v>
      </c>
      <c r="AC3288" s="7">
        <f t="shared" ca="1" si="1558"/>
        <v>0.58435224336734548</v>
      </c>
      <c r="AD3288" s="7">
        <f t="shared" ca="1" si="1559"/>
        <v>0.41564775663265452</v>
      </c>
      <c r="AE3288" s="7">
        <f t="shared" ca="1" si="1560"/>
        <v>2.1490052861148756</v>
      </c>
      <c r="AF3288" s="7">
        <f t="shared" ca="1" si="1561"/>
        <v>3.5116684650821064</v>
      </c>
      <c r="AG3288" s="7">
        <f t="shared" ca="1" si="1562"/>
        <v>2.830336875598491</v>
      </c>
      <c r="AH3288" s="11">
        <f ca="1">MIN(H3288,MAX(MIN(MAX(M3288,R3288),W3288),MIN(R3288,MAX(AB3288,AG3288))))</f>
        <v>7.4931513569871813</v>
      </c>
    </row>
    <row r="3289" spans="3:34">
      <c r="C3289" s="7">
        <v>3280</v>
      </c>
      <c r="D3289" s="7">
        <f t="shared" ca="1" si="1533"/>
        <v>0.64583411857106365</v>
      </c>
      <c r="E3289" s="7">
        <f t="shared" ca="1" si="1534"/>
        <v>4.3721259057151425</v>
      </c>
      <c r="F3289" s="7">
        <f t="shared" ca="1" si="1535"/>
        <v>0.35416588142893635</v>
      </c>
      <c r="G3289" s="7">
        <f t="shared" ca="1" si="1536"/>
        <v>10.379898839959596</v>
      </c>
      <c r="H3289" s="7">
        <f t="shared" ca="1" si="1537"/>
        <v>7.3760123728373692</v>
      </c>
      <c r="I3289" s="7">
        <f t="shared" ca="1" si="1538"/>
        <v>0.24212659582344265</v>
      </c>
      <c r="J3289" s="7">
        <f t="shared" ca="1" si="1539"/>
        <v>0.75787340417655735</v>
      </c>
      <c r="K3289" s="7">
        <f t="shared" ca="1" si="1540"/>
        <v>11.346356530954759</v>
      </c>
      <c r="L3289" s="7">
        <f t="shared" ca="1" si="1541"/>
        <v>2.2179113619813573</v>
      </c>
      <c r="M3289" s="7">
        <f t="shared" ca="1" si="1542"/>
        <v>6.7821339464680586</v>
      </c>
      <c r="N3289" s="7">
        <f t="shared" ca="1" si="1543"/>
        <v>0.43837030955753065</v>
      </c>
      <c r="O3289" s="7">
        <f t="shared" ca="1" si="1544"/>
        <v>0.56162969044246935</v>
      </c>
      <c r="P3289" s="7">
        <f t="shared" ca="1" si="1545"/>
        <v>5.7728388913381927</v>
      </c>
      <c r="Q3289" s="7">
        <f t="shared" ca="1" si="1546"/>
        <v>4.038387920496918</v>
      </c>
      <c r="R3289" s="7">
        <f t="shared" ca="1" si="1547"/>
        <v>4.9056134059175553</v>
      </c>
      <c r="S3289" s="7">
        <f t="shared" ca="1" si="1548"/>
        <v>0.95769448109527733</v>
      </c>
      <c r="T3289" s="7">
        <f t="shared" ca="1" si="1549"/>
        <v>4.2305518904722672E-2</v>
      </c>
      <c r="U3289" s="7">
        <f t="shared" ca="1" si="1550"/>
        <v>0.25935879081983876</v>
      </c>
      <c r="V3289" s="7">
        <f t="shared" ca="1" si="1551"/>
        <v>18.977026385277771</v>
      </c>
      <c r="W3289" s="7">
        <f t="shared" ca="1" si="1552"/>
        <v>9.6181925880488048</v>
      </c>
      <c r="X3289" s="7">
        <f t="shared" ca="1" si="1553"/>
        <v>0.8932583084846355</v>
      </c>
      <c r="Y3289" s="7">
        <f t="shared" ca="1" si="1554"/>
        <v>0.1067416915153645</v>
      </c>
      <c r="Z3289" s="7">
        <f t="shared" ca="1" si="1555"/>
        <v>0.56439740355852219</v>
      </c>
      <c r="AA3289" s="7">
        <f t="shared" ca="1" si="1556"/>
        <v>11.186717305701073</v>
      </c>
      <c r="AB3289" s="7">
        <f t="shared" ca="1" si="1557"/>
        <v>5.8755573546297981</v>
      </c>
      <c r="AC3289" s="7">
        <f t="shared" ca="1" si="1558"/>
        <v>0.28137795643808572</v>
      </c>
      <c r="AD3289" s="7">
        <f t="shared" ca="1" si="1559"/>
        <v>0.71862204356191428</v>
      </c>
      <c r="AE3289" s="7">
        <f t="shared" ca="1" si="1560"/>
        <v>5.0722258908016258</v>
      </c>
      <c r="AF3289" s="7">
        <f t="shared" ca="1" si="1561"/>
        <v>1.3216789162711571</v>
      </c>
      <c r="AG3289" s="7">
        <f t="shared" ca="1" si="1562"/>
        <v>3.1969524035363914</v>
      </c>
      <c r="AH3289" s="11">
        <f ca="1">MIN(H3289,MAX(MIN(MAX(M3289,R3289),W3289),MIN(R3289,MAX(AB3289,AG3289))))</f>
        <v>6.7821339464680586</v>
      </c>
    </row>
    <row r="3290" spans="3:34">
      <c r="C3290" s="7">
        <v>3281</v>
      </c>
      <c r="D3290" s="7">
        <f t="shared" ca="1" si="1533"/>
        <v>0.72046616284019149</v>
      </c>
      <c r="E3290" s="7">
        <f t="shared" ca="1" si="1534"/>
        <v>3.2785682808716561</v>
      </c>
      <c r="F3290" s="7">
        <f t="shared" ca="1" si="1535"/>
        <v>0.27953383715980851</v>
      </c>
      <c r="G3290" s="7">
        <f t="shared" ca="1" si="1536"/>
        <v>12.746319305309665</v>
      </c>
      <c r="H3290" s="7">
        <f t="shared" ca="1" si="1537"/>
        <v>8.0124437930906609</v>
      </c>
      <c r="I3290" s="7">
        <f t="shared" ca="1" si="1538"/>
        <v>0.93826392185853558</v>
      </c>
      <c r="J3290" s="7">
        <f t="shared" ca="1" si="1539"/>
        <v>6.1736078141464423E-2</v>
      </c>
      <c r="K3290" s="7">
        <f t="shared" ca="1" si="1540"/>
        <v>0.50979202372113719</v>
      </c>
      <c r="L3290" s="7">
        <f t="shared" ca="1" si="1541"/>
        <v>22.27909427273481</v>
      </c>
      <c r="M3290" s="7">
        <f t="shared" ca="1" si="1542"/>
        <v>11.394443148227973</v>
      </c>
      <c r="N3290" s="7">
        <f t="shared" ca="1" si="1543"/>
        <v>0.38893339616904388</v>
      </c>
      <c r="O3290" s="7">
        <f t="shared" ca="1" si="1544"/>
        <v>0.61106660383095612</v>
      </c>
      <c r="P3290" s="7">
        <f t="shared" ca="1" si="1545"/>
        <v>6.6104301766833116</v>
      </c>
      <c r="Q3290" s="7">
        <f t="shared" ca="1" si="1546"/>
        <v>3.4478452249138334</v>
      </c>
      <c r="R3290" s="7">
        <f t="shared" ca="1" si="1547"/>
        <v>5.0291377007985725</v>
      </c>
      <c r="S3290" s="7">
        <f t="shared" ca="1" si="1548"/>
        <v>0.9136435174896177</v>
      </c>
      <c r="T3290" s="7">
        <f t="shared" ca="1" si="1549"/>
        <v>8.6356482510382304E-2</v>
      </c>
      <c r="U3290" s="7">
        <f t="shared" ca="1" si="1550"/>
        <v>0.54188884941481197</v>
      </c>
      <c r="V3290" s="7">
        <f t="shared" ca="1" si="1551"/>
        <v>14.695628428242983</v>
      </c>
      <c r="W3290" s="7">
        <f t="shared" ca="1" si="1552"/>
        <v>7.6187586388288979</v>
      </c>
      <c r="X3290" s="7">
        <f t="shared" ca="1" si="1553"/>
        <v>0.9772408419391676</v>
      </c>
      <c r="Y3290" s="7">
        <f t="shared" ca="1" si="1554"/>
        <v>2.2759158060832396E-2</v>
      </c>
      <c r="Z3290" s="7">
        <f t="shared" ca="1" si="1555"/>
        <v>0.11511072804955431</v>
      </c>
      <c r="AA3290" s="7">
        <f t="shared" ca="1" si="1556"/>
        <v>18.913938312315228</v>
      </c>
      <c r="AB3290" s="7">
        <f t="shared" ca="1" si="1557"/>
        <v>9.5145245201823911</v>
      </c>
      <c r="AC3290" s="7">
        <f t="shared" ca="1" si="1558"/>
        <v>0.13906816226355334</v>
      </c>
      <c r="AD3290" s="7">
        <f t="shared" ca="1" si="1559"/>
        <v>0.86093183773644666</v>
      </c>
      <c r="AE3290" s="7">
        <f t="shared" ca="1" si="1560"/>
        <v>7.8911643601987018</v>
      </c>
      <c r="AF3290" s="7">
        <f t="shared" ca="1" si="1561"/>
        <v>0.59895977632111397</v>
      </c>
      <c r="AG3290" s="7">
        <f t="shared" ca="1" si="1562"/>
        <v>4.2450620682599078</v>
      </c>
      <c r="AH3290" s="11">
        <f ca="1">MIN(H3290,MAX(MIN(MAX(M3290,R3290),W3290),MIN(R3290,MAX(AB3290,AG3290))))</f>
        <v>7.6187586388288979</v>
      </c>
    </row>
    <row r="3291" spans="3:34">
      <c r="C3291" s="7">
        <v>3282</v>
      </c>
      <c r="D3291" s="7">
        <f t="shared" ca="1" si="1533"/>
        <v>5.728418813819669E-2</v>
      </c>
      <c r="E3291" s="7">
        <f t="shared" ca="1" si="1534"/>
        <v>28.597306420648685</v>
      </c>
      <c r="F3291" s="7">
        <f t="shared" ca="1" si="1535"/>
        <v>0.94271581186180331</v>
      </c>
      <c r="G3291" s="7">
        <f t="shared" ca="1" si="1536"/>
        <v>0.58990407768746744</v>
      </c>
      <c r="H3291" s="7">
        <f t="shared" ca="1" si="1537"/>
        <v>14.593605249168077</v>
      </c>
      <c r="I3291" s="7">
        <f t="shared" ca="1" si="1538"/>
        <v>0.75329845186066058</v>
      </c>
      <c r="J3291" s="7">
        <f t="shared" ca="1" si="1539"/>
        <v>0.24670154813933942</v>
      </c>
      <c r="K3291" s="7">
        <f t="shared" ca="1" si="1540"/>
        <v>2.2663502343660467</v>
      </c>
      <c r="L3291" s="7">
        <f t="shared" ca="1" si="1541"/>
        <v>11.196607840591817</v>
      </c>
      <c r="M3291" s="7">
        <f t="shared" ca="1" si="1542"/>
        <v>6.7314790374789322</v>
      </c>
      <c r="N3291" s="7">
        <f t="shared" ca="1" si="1543"/>
        <v>0.23923777237375854</v>
      </c>
      <c r="O3291" s="7">
        <f t="shared" ca="1" si="1544"/>
        <v>0.76076222762624146</v>
      </c>
      <c r="P3291" s="7">
        <f t="shared" ca="1" si="1545"/>
        <v>10.012081506775592</v>
      </c>
      <c r="Q3291" s="7">
        <f t="shared" ca="1" si="1546"/>
        <v>1.9140409204977411</v>
      </c>
      <c r="R3291" s="7">
        <f t="shared" ca="1" si="1547"/>
        <v>5.9630612136366672</v>
      </c>
      <c r="S3291" s="7">
        <f t="shared" ca="1" si="1548"/>
        <v>0.23623422898873625</v>
      </c>
      <c r="T3291" s="7">
        <f t="shared" ca="1" si="1549"/>
        <v>0.76376577101126375</v>
      </c>
      <c r="U3291" s="7">
        <f t="shared" ca="1" si="1550"/>
        <v>8.6575888226386333</v>
      </c>
      <c r="V3291" s="7">
        <f t="shared" ca="1" si="1551"/>
        <v>1.6169647156056735</v>
      </c>
      <c r="W3291" s="7">
        <f t="shared" ca="1" si="1552"/>
        <v>5.1372767691221535</v>
      </c>
      <c r="X3291" s="7">
        <f t="shared" ca="1" si="1553"/>
        <v>0.28796696807263655</v>
      </c>
      <c r="Y3291" s="7">
        <f t="shared" ca="1" si="1554"/>
        <v>0.71203303192736345</v>
      </c>
      <c r="Z3291" s="7">
        <f t="shared" ca="1" si="1555"/>
        <v>6.2245474980815354</v>
      </c>
      <c r="AA3291" s="7">
        <f t="shared" ca="1" si="1556"/>
        <v>1.6981548774494057</v>
      </c>
      <c r="AB3291" s="7">
        <f t="shared" ca="1" si="1557"/>
        <v>3.9613511877654703</v>
      </c>
      <c r="AC3291" s="7">
        <f t="shared" ca="1" si="1558"/>
        <v>0.17263595552840461</v>
      </c>
      <c r="AD3291" s="7">
        <f t="shared" ca="1" si="1559"/>
        <v>0.82736404447159539</v>
      </c>
      <c r="AE3291" s="7">
        <f t="shared" ca="1" si="1560"/>
        <v>7.0262808197820084</v>
      </c>
      <c r="AF3291" s="7">
        <f t="shared" ca="1" si="1561"/>
        <v>0.75804192776066071</v>
      </c>
      <c r="AG3291" s="7">
        <f t="shared" ca="1" si="1562"/>
        <v>3.8921613737713345</v>
      </c>
      <c r="AH3291" s="11">
        <f ca="1">MIN(H3291,MAX(MIN(MAX(M3291,R3291),W3291),MIN(R3291,MAX(AB3291,AG3291))))</f>
        <v>5.1372767691221535</v>
      </c>
    </row>
    <row r="3292" spans="3:34">
      <c r="C3292" s="7">
        <v>3283</v>
      </c>
      <c r="D3292" s="7">
        <f t="shared" ca="1" si="1533"/>
        <v>0.86486520999635008</v>
      </c>
      <c r="E3292" s="7">
        <f t="shared" ca="1" si="1534"/>
        <v>1.4518161078629774</v>
      </c>
      <c r="F3292" s="7">
        <f t="shared" ca="1" si="1535"/>
        <v>0.13513479000364992</v>
      </c>
      <c r="G3292" s="7">
        <f t="shared" ca="1" si="1536"/>
        <v>20.014825541863761</v>
      </c>
      <c r="H3292" s="7">
        <f t="shared" ca="1" si="1537"/>
        <v>10.73332082486337</v>
      </c>
      <c r="I3292" s="7">
        <f t="shared" ca="1" si="1538"/>
        <v>0.80761553673174413</v>
      </c>
      <c r="J3292" s="7">
        <f t="shared" ca="1" si="1539"/>
        <v>0.19238446326825587</v>
      </c>
      <c r="K3292" s="7">
        <f t="shared" ca="1" si="1540"/>
        <v>1.7093532366101725</v>
      </c>
      <c r="L3292" s="7">
        <f t="shared" ca="1" si="1541"/>
        <v>13.186075970041291</v>
      </c>
      <c r="M3292" s="7">
        <f t="shared" ca="1" si="1542"/>
        <v>7.447714603325732</v>
      </c>
      <c r="N3292" s="7">
        <f t="shared" ca="1" si="1543"/>
        <v>0.40012853369030887</v>
      </c>
      <c r="O3292" s="7">
        <f t="shared" ca="1" si="1544"/>
        <v>0.59987146630969113</v>
      </c>
      <c r="P3292" s="7">
        <f t="shared" ca="1" si="1545"/>
        <v>6.4117861448561762</v>
      </c>
      <c r="Q3292" s="7">
        <f t="shared" ca="1" si="1546"/>
        <v>3.5772790867251016</v>
      </c>
      <c r="R3292" s="7">
        <f t="shared" ca="1" si="1547"/>
        <v>4.9945326157906393</v>
      </c>
      <c r="S3292" s="7">
        <f t="shared" ca="1" si="1548"/>
        <v>0.85687226313788001</v>
      </c>
      <c r="T3292" s="7">
        <f t="shared" ca="1" si="1549"/>
        <v>0.14312773686211999</v>
      </c>
      <c r="U3292" s="7">
        <f t="shared" ca="1" si="1550"/>
        <v>0.92679853604755158</v>
      </c>
      <c r="V3292" s="7">
        <f t="shared" ca="1" si="1551"/>
        <v>11.664106696054251</v>
      </c>
      <c r="W3292" s="7">
        <f t="shared" ca="1" si="1552"/>
        <v>6.295452616050901</v>
      </c>
      <c r="X3292" s="7">
        <f t="shared" ca="1" si="1553"/>
        <v>0.86875895327313013</v>
      </c>
      <c r="Y3292" s="7">
        <f t="shared" ca="1" si="1554"/>
        <v>0.13124104672686987</v>
      </c>
      <c r="Z3292" s="7">
        <f t="shared" ca="1" si="1555"/>
        <v>0.70344788115167844</v>
      </c>
      <c r="AA3292" s="7">
        <f t="shared" ca="1" si="1556"/>
        <v>10.153597976257529</v>
      </c>
      <c r="AB3292" s="7">
        <f t="shared" ca="1" si="1557"/>
        <v>5.428522928704604</v>
      </c>
      <c r="AC3292" s="7">
        <f t="shared" ca="1" si="1558"/>
        <v>0.32412674254637697</v>
      </c>
      <c r="AD3292" s="7">
        <f t="shared" ca="1" si="1559"/>
        <v>0.67587325745362303</v>
      </c>
      <c r="AE3292" s="7">
        <f t="shared" ca="1" si="1560"/>
        <v>4.5064826359293422</v>
      </c>
      <c r="AF3292" s="7">
        <f t="shared" ca="1" si="1561"/>
        <v>1.5669988379654329</v>
      </c>
      <c r="AG3292" s="7">
        <f t="shared" ca="1" si="1562"/>
        <v>3.0367407369473876</v>
      </c>
      <c r="AH3292" s="11">
        <f ca="1">MIN(H3292,MAX(MIN(MAX(M3292,R3292),W3292),MIN(R3292,MAX(AB3292,AG3292))))</f>
        <v>6.295452616050901</v>
      </c>
    </row>
    <row r="3293" spans="3:34">
      <c r="C3293" s="7">
        <v>3284</v>
      </c>
      <c r="D3293" s="7">
        <f t="shared" ca="1" si="1533"/>
        <v>0.32710865372011566</v>
      </c>
      <c r="E3293" s="7">
        <f t="shared" ca="1" si="1534"/>
        <v>11.174628889023454</v>
      </c>
      <c r="F3293" s="7">
        <f t="shared" ca="1" si="1535"/>
        <v>0.67289134627988434</v>
      </c>
      <c r="G3293" s="7">
        <f t="shared" ca="1" si="1536"/>
        <v>3.9617140920659115</v>
      </c>
      <c r="H3293" s="7">
        <f t="shared" ca="1" si="1537"/>
        <v>7.5681714905446826</v>
      </c>
      <c r="I3293" s="7">
        <f t="shared" ca="1" si="1538"/>
        <v>0.40456264155672428</v>
      </c>
      <c r="J3293" s="7">
        <f t="shared" ca="1" si="1539"/>
        <v>0.59543735844327572</v>
      </c>
      <c r="K3293" s="7">
        <f t="shared" ca="1" si="1540"/>
        <v>7.2395895422057128</v>
      </c>
      <c r="L3293" s="7">
        <f t="shared" ca="1" si="1541"/>
        <v>4.1476726980065806</v>
      </c>
      <c r="M3293" s="7">
        <f t="shared" ca="1" si="1542"/>
        <v>5.6936311201061471</v>
      </c>
      <c r="N3293" s="7">
        <f t="shared" ca="1" si="1543"/>
        <v>0.98514105391390483</v>
      </c>
      <c r="O3293" s="7">
        <f t="shared" ca="1" si="1544"/>
        <v>1.4858946086095171E-2</v>
      </c>
      <c r="P3293" s="7">
        <f t="shared" ca="1" si="1545"/>
        <v>0.10479312283591945</v>
      </c>
      <c r="Q3293" s="7">
        <f t="shared" ca="1" si="1546"/>
        <v>29.464072155570364</v>
      </c>
      <c r="R3293" s="7">
        <f t="shared" ca="1" si="1547"/>
        <v>14.784432639203141</v>
      </c>
      <c r="S3293" s="7">
        <f t="shared" ca="1" si="1548"/>
        <v>0.55391957728245245</v>
      </c>
      <c r="T3293" s="7">
        <f t="shared" ca="1" si="1549"/>
        <v>0.44608042271754755</v>
      </c>
      <c r="U3293" s="7">
        <f t="shared" ca="1" si="1550"/>
        <v>3.5444146207970908</v>
      </c>
      <c r="V3293" s="7">
        <f t="shared" ca="1" si="1551"/>
        <v>4.8435361393396068</v>
      </c>
      <c r="W3293" s="7">
        <f t="shared" ca="1" si="1552"/>
        <v>4.1939753800683484</v>
      </c>
      <c r="X3293" s="7">
        <f t="shared" ca="1" si="1553"/>
        <v>0.2843050499856995</v>
      </c>
      <c r="Y3293" s="7">
        <f t="shared" ca="1" si="1554"/>
        <v>0.7156949500143005</v>
      </c>
      <c r="Z3293" s="7">
        <f t="shared" ca="1" si="1555"/>
        <v>6.2885374880337785</v>
      </c>
      <c r="AA3293" s="7">
        <f t="shared" ca="1" si="1556"/>
        <v>1.6725062513578015</v>
      </c>
      <c r="AB3293" s="7">
        <f t="shared" ca="1" si="1557"/>
        <v>3.98052186969579</v>
      </c>
      <c r="AC3293" s="7">
        <f t="shared" ca="1" si="1558"/>
        <v>2.8030527841785724E-2</v>
      </c>
      <c r="AD3293" s="7">
        <f t="shared" ca="1" si="1559"/>
        <v>0.97196947215821428</v>
      </c>
      <c r="AE3293" s="7">
        <f t="shared" ca="1" si="1560"/>
        <v>14.297844330667239</v>
      </c>
      <c r="AF3293" s="7">
        <f t="shared" ca="1" si="1561"/>
        <v>0.11372352903820532</v>
      </c>
      <c r="AG3293" s="7">
        <f t="shared" ca="1" si="1562"/>
        <v>7.2057839298527222</v>
      </c>
      <c r="AH3293" s="11">
        <f ca="1">MIN(H3293,MAX(MIN(MAX(M3293,R3293),W3293),MIN(R3293,MAX(AB3293,AG3293))))</f>
        <v>7.2057839298527222</v>
      </c>
    </row>
    <row r="3294" spans="3:34">
      <c r="C3294" s="7">
        <v>3285</v>
      </c>
      <c r="D3294" s="7">
        <f t="shared" ca="1" si="1533"/>
        <v>0.23458824830374347</v>
      </c>
      <c r="E3294" s="7">
        <f t="shared" ca="1" si="1534"/>
        <v>14.499234364993441</v>
      </c>
      <c r="F3294" s="7">
        <f t="shared" ca="1" si="1535"/>
        <v>0.76541175169625653</v>
      </c>
      <c r="G3294" s="7">
        <f t="shared" ca="1" si="1536"/>
        <v>2.6734135244200936</v>
      </c>
      <c r="H3294" s="7">
        <f t="shared" ca="1" si="1537"/>
        <v>8.5863239447067681</v>
      </c>
      <c r="I3294" s="7">
        <f t="shared" ca="1" si="1538"/>
        <v>0.48343070530172494</v>
      </c>
      <c r="J3294" s="7">
        <f t="shared" ca="1" si="1539"/>
        <v>0.51656929469827506</v>
      </c>
      <c r="K3294" s="7">
        <f t="shared" ca="1" si="1540"/>
        <v>5.8147783462469373</v>
      </c>
      <c r="L3294" s="7">
        <f t="shared" ca="1" si="1541"/>
        <v>5.2843666989794507</v>
      </c>
      <c r="M3294" s="7">
        <f t="shared" ca="1" si="1542"/>
        <v>5.549572522613194</v>
      </c>
      <c r="N3294" s="7">
        <f t="shared" ca="1" si="1543"/>
        <v>0.58666385129591136</v>
      </c>
      <c r="O3294" s="7">
        <f t="shared" ca="1" si="1544"/>
        <v>0.41333614870408864</v>
      </c>
      <c r="P3294" s="7">
        <f t="shared" ca="1" si="1545"/>
        <v>3.7331229498989158</v>
      </c>
      <c r="Q3294" s="7">
        <f t="shared" ca="1" si="1546"/>
        <v>6.1844586838545137</v>
      </c>
      <c r="R3294" s="7">
        <f t="shared" ca="1" si="1547"/>
        <v>4.9587908168767143</v>
      </c>
      <c r="S3294" s="7">
        <f t="shared" ca="1" si="1548"/>
        <v>0.56133775811043318</v>
      </c>
      <c r="T3294" s="7">
        <f t="shared" ca="1" si="1549"/>
        <v>0.43866224188956682</v>
      </c>
      <c r="U3294" s="7">
        <f t="shared" ca="1" si="1550"/>
        <v>3.464594941557035</v>
      </c>
      <c r="V3294" s="7">
        <f t="shared" ca="1" si="1551"/>
        <v>4.9441532561624655</v>
      </c>
      <c r="W3294" s="7">
        <f t="shared" ca="1" si="1552"/>
        <v>4.2043740988597502</v>
      </c>
      <c r="X3294" s="7">
        <f t="shared" ca="1" si="1553"/>
        <v>5.593047378286331E-2</v>
      </c>
      <c r="Y3294" s="7">
        <f t="shared" ca="1" si="1554"/>
        <v>0.94406952621713669</v>
      </c>
      <c r="Z3294" s="7">
        <f t="shared" ca="1" si="1555"/>
        <v>14.418229495937497</v>
      </c>
      <c r="AA3294" s="7">
        <f t="shared" ca="1" si="1556"/>
        <v>0.28777732447483056</v>
      </c>
      <c r="AB3294" s="7">
        <f t="shared" ca="1" si="1557"/>
        <v>7.3530034102061643</v>
      </c>
      <c r="AC3294" s="7">
        <f t="shared" ca="1" si="1558"/>
        <v>0.99921719137915554</v>
      </c>
      <c r="AD3294" s="7">
        <f t="shared" ca="1" si="1559"/>
        <v>7.8280862084445513E-4</v>
      </c>
      <c r="AE3294" s="7">
        <f t="shared" ca="1" si="1560"/>
        <v>3.1324607020230041E-3</v>
      </c>
      <c r="AF3294" s="7">
        <f t="shared" ca="1" si="1561"/>
        <v>28.610489238686196</v>
      </c>
      <c r="AG3294" s="7">
        <f t="shared" ca="1" si="1562"/>
        <v>14.306810849694109</v>
      </c>
      <c r="AH3294" s="11">
        <f ca="1">MIN(H3294,MAX(MIN(MAX(M3294,R3294),W3294),MIN(R3294,MAX(AB3294,AG3294))))</f>
        <v>4.9587908168767143</v>
      </c>
    </row>
    <row r="3295" spans="3:34">
      <c r="C3295" s="7">
        <v>3286</v>
      </c>
      <c r="D3295" s="7">
        <f t="shared" ca="1" si="1533"/>
        <v>0.42047353141423183</v>
      </c>
      <c r="E3295" s="7">
        <f t="shared" ca="1" si="1534"/>
        <v>8.6637374705746346</v>
      </c>
      <c r="F3295" s="7">
        <f t="shared" ca="1" si="1535"/>
        <v>0.57952646858576817</v>
      </c>
      <c r="G3295" s="7">
        <f t="shared" ca="1" si="1536"/>
        <v>5.4554394237780599</v>
      </c>
      <c r="H3295" s="7">
        <f t="shared" ca="1" si="1537"/>
        <v>7.0595884471763473</v>
      </c>
      <c r="I3295" s="7">
        <f t="shared" ca="1" si="1538"/>
        <v>0.27936788418342984</v>
      </c>
      <c r="J3295" s="7">
        <f t="shared" ca="1" si="1539"/>
        <v>0.72063211581657016</v>
      </c>
      <c r="K3295" s="7">
        <f t="shared" ca="1" si="1540"/>
        <v>10.201806275384396</v>
      </c>
      <c r="L3295" s="7">
        <f t="shared" ca="1" si="1541"/>
        <v>2.6210121080049373</v>
      </c>
      <c r="M3295" s="7">
        <f t="shared" ca="1" si="1542"/>
        <v>6.4114091916946663</v>
      </c>
      <c r="N3295" s="7">
        <f t="shared" ca="1" si="1543"/>
        <v>0.78307591238606822</v>
      </c>
      <c r="O3295" s="7">
        <f t="shared" ca="1" si="1544"/>
        <v>0.21692408761393178</v>
      </c>
      <c r="P3295" s="7">
        <f t="shared" ca="1" si="1545"/>
        <v>1.7116794590427986</v>
      </c>
      <c r="Q3295" s="7">
        <f t="shared" ca="1" si="1546"/>
        <v>10.697454693164454</v>
      </c>
      <c r="R3295" s="7">
        <f t="shared" ca="1" si="1547"/>
        <v>6.2045670761036265</v>
      </c>
      <c r="S3295" s="7">
        <f t="shared" ca="1" si="1548"/>
        <v>1.0063662007595897E-2</v>
      </c>
      <c r="T3295" s="7">
        <f t="shared" ca="1" si="1549"/>
        <v>0.9899363379924041</v>
      </c>
      <c r="U3295" s="7">
        <f t="shared" ca="1" si="1550"/>
        <v>27.59294498333341</v>
      </c>
      <c r="V3295" s="7">
        <f t="shared" ca="1" si="1551"/>
        <v>6.068785787602806E-2</v>
      </c>
      <c r="W3295" s="7">
        <f t="shared" ca="1" si="1552"/>
        <v>13.82681642060472</v>
      </c>
      <c r="X3295" s="7">
        <f t="shared" ca="1" si="1553"/>
        <v>0.81974162360300551</v>
      </c>
      <c r="Y3295" s="7">
        <f t="shared" ca="1" si="1554"/>
        <v>0.18025837639699449</v>
      </c>
      <c r="Z3295" s="7">
        <f t="shared" ca="1" si="1555"/>
        <v>0.993830407715935</v>
      </c>
      <c r="AA3295" s="7">
        <f t="shared" ca="1" si="1556"/>
        <v>8.5668201645050672</v>
      </c>
      <c r="AB3295" s="7">
        <f t="shared" ca="1" si="1557"/>
        <v>4.780325286110501</v>
      </c>
      <c r="AC3295" s="7">
        <f t="shared" ca="1" si="1558"/>
        <v>0.86593557336822635</v>
      </c>
      <c r="AD3295" s="7">
        <f t="shared" ca="1" si="1559"/>
        <v>0.13406442663177365</v>
      </c>
      <c r="AE3295" s="7">
        <f t="shared" ca="1" si="1560"/>
        <v>0.57577907534357919</v>
      </c>
      <c r="AF3295" s="7">
        <f t="shared" ca="1" si="1561"/>
        <v>8.0377391952678714</v>
      </c>
      <c r="AG3295" s="7">
        <f t="shared" ca="1" si="1562"/>
        <v>4.3067591353057253</v>
      </c>
      <c r="AH3295" s="11">
        <f ca="1">MIN(H3295,MAX(MIN(MAX(M3295,R3295),W3295),MIN(R3295,MAX(AB3295,AG3295))))</f>
        <v>6.4114091916946663</v>
      </c>
    </row>
    <row r="3296" spans="3:34">
      <c r="C3296" s="7">
        <v>3287</v>
      </c>
      <c r="D3296" s="7">
        <f t="shared" ca="1" si="1533"/>
        <v>8.7680427192867394E-2</v>
      </c>
      <c r="E3296" s="7">
        <f t="shared" ca="1" si="1534"/>
        <v>24.34056583612875</v>
      </c>
      <c r="F3296" s="7">
        <f t="shared" ca="1" si="1535"/>
        <v>0.91231957280713261</v>
      </c>
      <c r="G3296" s="7">
        <f t="shared" ca="1" si="1536"/>
        <v>0.91764941506873432</v>
      </c>
      <c r="H3296" s="7">
        <f t="shared" ca="1" si="1537"/>
        <v>12.629107625598742</v>
      </c>
      <c r="I3296" s="7">
        <f t="shared" ca="1" si="1538"/>
        <v>0.25586903184414034</v>
      </c>
      <c r="J3296" s="7">
        <f t="shared" ca="1" si="1539"/>
        <v>0.74413096815585966</v>
      </c>
      <c r="K3296" s="7">
        <f t="shared" ca="1" si="1540"/>
        <v>10.904716478163564</v>
      </c>
      <c r="L3296" s="7">
        <f t="shared" ca="1" si="1541"/>
        <v>2.3643058173871094</v>
      </c>
      <c r="M3296" s="7">
        <f t="shared" ca="1" si="1542"/>
        <v>6.6345111477753367</v>
      </c>
      <c r="N3296" s="7">
        <f t="shared" ca="1" si="1543"/>
        <v>0.99778055303015734</v>
      </c>
      <c r="O3296" s="7">
        <f t="shared" ca="1" si="1544"/>
        <v>2.2194469698426644E-3</v>
      </c>
      <c r="P3296" s="7">
        <f t="shared" ca="1" si="1545"/>
        <v>1.5553395148457497E-2</v>
      </c>
      <c r="Q3296" s="7">
        <f t="shared" ca="1" si="1546"/>
        <v>42.773480587706061</v>
      </c>
      <c r="R3296" s="7">
        <f t="shared" ca="1" si="1547"/>
        <v>21.39451699142726</v>
      </c>
      <c r="S3296" s="7">
        <f t="shared" ca="1" si="1548"/>
        <v>0.95517874672813607</v>
      </c>
      <c r="T3296" s="7">
        <f t="shared" ca="1" si="1549"/>
        <v>4.4821253271863926E-2</v>
      </c>
      <c r="U3296" s="7">
        <f t="shared" ca="1" si="1550"/>
        <v>0.27514071999942258</v>
      </c>
      <c r="V3296" s="7">
        <f t="shared" ca="1" si="1551"/>
        <v>18.630437091990537</v>
      </c>
      <c r="W3296" s="7">
        <f t="shared" ca="1" si="1552"/>
        <v>9.4527889059949803</v>
      </c>
      <c r="X3296" s="7">
        <f t="shared" ca="1" si="1553"/>
        <v>0.47154392273500789</v>
      </c>
      <c r="Y3296" s="7">
        <f t="shared" ca="1" si="1554"/>
        <v>0.52845607726499211</v>
      </c>
      <c r="Z3296" s="7">
        <f t="shared" ca="1" si="1555"/>
        <v>3.7587151296192998</v>
      </c>
      <c r="AA3296" s="7">
        <f t="shared" ca="1" si="1556"/>
        <v>3.1889779271130636</v>
      </c>
      <c r="AB3296" s="7">
        <f t="shared" ca="1" si="1557"/>
        <v>3.4738465283661819</v>
      </c>
      <c r="AC3296" s="7">
        <f t="shared" ca="1" si="1558"/>
        <v>0.13248751811381221</v>
      </c>
      <c r="AD3296" s="7">
        <f t="shared" ca="1" si="1559"/>
        <v>0.86751248188618779</v>
      </c>
      <c r="AE3296" s="7">
        <f t="shared" ca="1" si="1560"/>
        <v>8.085067363631433</v>
      </c>
      <c r="AF3296" s="7">
        <f t="shared" ca="1" si="1561"/>
        <v>0.56850151569282859</v>
      </c>
      <c r="AG3296" s="7">
        <f t="shared" ca="1" si="1562"/>
        <v>4.3267844396621307</v>
      </c>
      <c r="AH3296" s="11">
        <f ca="1">MIN(H3296,MAX(MIN(MAX(M3296,R3296),W3296),MIN(R3296,MAX(AB3296,AG3296))))</f>
        <v>9.4527889059949803</v>
      </c>
    </row>
    <row r="3297" spans="3:34">
      <c r="C3297" s="7">
        <v>3288</v>
      </c>
      <c r="D3297" s="7">
        <f t="shared" ca="1" si="1533"/>
        <v>0.89665385686493049</v>
      </c>
      <c r="E3297" s="7">
        <f t="shared" ca="1" si="1534"/>
        <v>1.0908538118064925</v>
      </c>
      <c r="F3297" s="7">
        <f t="shared" ca="1" si="1535"/>
        <v>0.10334614313506951</v>
      </c>
      <c r="G3297" s="7">
        <f t="shared" ca="1" si="1536"/>
        <v>22.696713120309294</v>
      </c>
      <c r="H3297" s="7">
        <f t="shared" ca="1" si="1537"/>
        <v>11.893783466057894</v>
      </c>
      <c r="I3297" s="7">
        <f t="shared" ca="1" si="1538"/>
        <v>0.57544474043252813</v>
      </c>
      <c r="J3297" s="7">
        <f t="shared" ca="1" si="1539"/>
        <v>0.42455525956747187</v>
      </c>
      <c r="K3297" s="7">
        <f t="shared" ca="1" si="1540"/>
        <v>4.4208966042423112</v>
      </c>
      <c r="L3297" s="7">
        <f t="shared" ca="1" si="1541"/>
        <v>6.8537048483465419</v>
      </c>
      <c r="M3297" s="7">
        <f t="shared" ca="1" si="1542"/>
        <v>5.637300726294427</v>
      </c>
      <c r="N3297" s="7">
        <f t="shared" ca="1" si="1543"/>
        <v>0.65697930449535391</v>
      </c>
      <c r="O3297" s="7">
        <f t="shared" ca="1" si="1544"/>
        <v>0.34302069550464609</v>
      </c>
      <c r="P3297" s="7">
        <f t="shared" ca="1" si="1545"/>
        <v>2.9407193270051368</v>
      </c>
      <c r="Q3297" s="7">
        <f t="shared" ca="1" si="1546"/>
        <v>7.4897514782170225</v>
      </c>
      <c r="R3297" s="7">
        <f t="shared" ca="1" si="1547"/>
        <v>5.2152354026110794</v>
      </c>
      <c r="S3297" s="7">
        <f t="shared" ca="1" si="1548"/>
        <v>1.9717139090290159E-2</v>
      </c>
      <c r="T3297" s="7">
        <f t="shared" ca="1" si="1549"/>
        <v>0.98028286090970984</v>
      </c>
      <c r="U3297" s="7">
        <f t="shared" ca="1" si="1550"/>
        <v>23.55760210133738</v>
      </c>
      <c r="V3297" s="7">
        <f t="shared" ca="1" si="1551"/>
        <v>0.11948469229704874</v>
      </c>
      <c r="W3297" s="7">
        <f t="shared" ca="1" si="1552"/>
        <v>11.838543396817215</v>
      </c>
      <c r="X3297" s="7">
        <f t="shared" ca="1" si="1553"/>
        <v>0.32031280055509914</v>
      </c>
      <c r="Y3297" s="7">
        <f t="shared" ca="1" si="1554"/>
        <v>0.67968719944490086</v>
      </c>
      <c r="Z3297" s="7">
        <f t="shared" ca="1" si="1555"/>
        <v>5.6922862944869568</v>
      </c>
      <c r="AA3297" s="7">
        <f t="shared" ca="1" si="1556"/>
        <v>1.9306129373056957</v>
      </c>
      <c r="AB3297" s="7">
        <f t="shared" ca="1" si="1557"/>
        <v>3.8114496158963265</v>
      </c>
      <c r="AC3297" s="7">
        <f t="shared" ca="1" si="1558"/>
        <v>0.68166525743437612</v>
      </c>
      <c r="AD3297" s="7">
        <f t="shared" ca="1" si="1559"/>
        <v>0.31833474256562388</v>
      </c>
      <c r="AE3297" s="7">
        <f t="shared" ca="1" si="1560"/>
        <v>1.5328662660356605</v>
      </c>
      <c r="AF3297" s="7">
        <f t="shared" ca="1" si="1561"/>
        <v>4.5786072010863847</v>
      </c>
      <c r="AG3297" s="7">
        <f t="shared" ca="1" si="1562"/>
        <v>3.0557367335610226</v>
      </c>
      <c r="AH3297" s="11">
        <f ca="1">MIN(H3297,MAX(MIN(MAX(M3297,R3297),W3297),MIN(R3297,MAX(AB3297,AG3297))))</f>
        <v>5.637300726294427</v>
      </c>
    </row>
    <row r="3298" spans="3:34">
      <c r="C3298" s="7">
        <v>3289</v>
      </c>
      <c r="D3298" s="7">
        <f t="shared" ca="1" si="1533"/>
        <v>2.7800678020311942E-2</v>
      </c>
      <c r="E3298" s="7">
        <f t="shared" ca="1" si="1534"/>
        <v>35.826948693631039</v>
      </c>
      <c r="F3298" s="7">
        <f t="shared" ca="1" si="1535"/>
        <v>0.97219932197968806</v>
      </c>
      <c r="G3298" s="7">
        <f t="shared" ca="1" si="1536"/>
        <v>0.28194431779286738</v>
      </c>
      <c r="H3298" s="7">
        <f t="shared" ca="1" si="1537"/>
        <v>18.054446505711955</v>
      </c>
      <c r="I3298" s="7">
        <f t="shared" ca="1" si="1538"/>
        <v>0.82150292728279528</v>
      </c>
      <c r="J3298" s="7">
        <f t="shared" ca="1" si="1539"/>
        <v>0.17849707271720472</v>
      </c>
      <c r="K3298" s="7">
        <f t="shared" ca="1" si="1540"/>
        <v>1.5729582253791854</v>
      </c>
      <c r="L3298" s="7">
        <f t="shared" ca="1" si="1541"/>
        <v>13.78546461792244</v>
      </c>
      <c r="M3298" s="7">
        <f t="shared" ca="1" si="1542"/>
        <v>7.6792114216508125</v>
      </c>
      <c r="N3298" s="7">
        <f t="shared" ca="1" si="1543"/>
        <v>0.95259745194159995</v>
      </c>
      <c r="O3298" s="7">
        <f t="shared" ca="1" si="1544"/>
        <v>4.7402548058400051E-2</v>
      </c>
      <c r="P3298" s="7">
        <f t="shared" ca="1" si="1545"/>
        <v>0.33994005825541923</v>
      </c>
      <c r="Q3298" s="7">
        <f t="shared" ca="1" si="1546"/>
        <v>21.343555066537235</v>
      </c>
      <c r="R3298" s="7">
        <f t="shared" ca="1" si="1547"/>
        <v>10.841747562396327</v>
      </c>
      <c r="S3298" s="7">
        <f t="shared" ca="1" si="1548"/>
        <v>0.96835303536796946</v>
      </c>
      <c r="T3298" s="7">
        <f t="shared" ca="1" si="1549"/>
        <v>3.1646964632030539E-2</v>
      </c>
      <c r="U3298" s="7">
        <f t="shared" ca="1" si="1550"/>
        <v>0.19295131341579935</v>
      </c>
      <c r="V3298" s="7">
        <f t="shared" ca="1" si="1551"/>
        <v>20.718678235153803</v>
      </c>
      <c r="W3298" s="7">
        <f t="shared" ca="1" si="1552"/>
        <v>10.455814774284802</v>
      </c>
      <c r="X3298" s="7">
        <f t="shared" ca="1" si="1553"/>
        <v>0.93875983138664643</v>
      </c>
      <c r="Y3298" s="7">
        <f t="shared" ca="1" si="1554"/>
        <v>6.1240168613353574E-2</v>
      </c>
      <c r="Z3298" s="7">
        <f t="shared" ca="1" si="1555"/>
        <v>0.31597801555003879</v>
      </c>
      <c r="AA3298" s="7">
        <f t="shared" ca="1" si="1556"/>
        <v>13.964759774379221</v>
      </c>
      <c r="AB3298" s="7">
        <f t="shared" ca="1" si="1557"/>
        <v>7.14036889496463</v>
      </c>
      <c r="AC3298" s="7">
        <f t="shared" ca="1" si="1558"/>
        <v>0.73040538467714178</v>
      </c>
      <c r="AD3298" s="7">
        <f t="shared" ca="1" si="1559"/>
        <v>0.26959461532285822</v>
      </c>
      <c r="AE3298" s="7">
        <f t="shared" ca="1" si="1560"/>
        <v>1.2566223099922968</v>
      </c>
      <c r="AF3298" s="7">
        <f t="shared" ca="1" si="1561"/>
        <v>5.2433434919260318</v>
      </c>
      <c r="AG3298" s="7">
        <f t="shared" ca="1" si="1562"/>
        <v>3.2499829009591643</v>
      </c>
      <c r="AH3298" s="11">
        <f ca="1">MIN(H3298,MAX(MIN(MAX(M3298,R3298),W3298),MIN(R3298,MAX(AB3298,AG3298))))</f>
        <v>10.455814774284802</v>
      </c>
    </row>
    <row r="3299" spans="3:34">
      <c r="C3299" s="7">
        <v>3290</v>
      </c>
      <c r="D3299" s="7">
        <f t="shared" ca="1" si="1533"/>
        <v>0.81350531753671007</v>
      </c>
      <c r="E3299" s="7">
        <f t="shared" ca="1" si="1534"/>
        <v>2.0640281572890711</v>
      </c>
      <c r="F3299" s="7">
        <f t="shared" ca="1" si="1535"/>
        <v>0.18649468246328993</v>
      </c>
      <c r="G3299" s="7">
        <f t="shared" ca="1" si="1536"/>
        <v>16.793525525659291</v>
      </c>
      <c r="H3299" s="7">
        <f t="shared" ca="1" si="1537"/>
        <v>9.4287768414741819</v>
      </c>
      <c r="I3299" s="7">
        <f t="shared" ca="1" si="1538"/>
        <v>0.59207097871672631</v>
      </c>
      <c r="J3299" s="7">
        <f t="shared" ca="1" si="1539"/>
        <v>0.40792902128327369</v>
      </c>
      <c r="K3299" s="7">
        <f t="shared" ca="1" si="1540"/>
        <v>4.1930300384334673</v>
      </c>
      <c r="L3299" s="7">
        <f t="shared" ca="1" si="1541"/>
        <v>7.1732966972401826</v>
      </c>
      <c r="M3299" s="7">
        <f t="shared" ca="1" si="1542"/>
        <v>5.6831633678368245</v>
      </c>
      <c r="N3299" s="7">
        <f t="shared" ca="1" si="1543"/>
        <v>0.44056248001918197</v>
      </c>
      <c r="O3299" s="7">
        <f t="shared" ca="1" si="1544"/>
        <v>0.55943751998081803</v>
      </c>
      <c r="P3299" s="7">
        <f t="shared" ca="1" si="1545"/>
        <v>5.7379210336070985</v>
      </c>
      <c r="Q3299" s="7">
        <f t="shared" ca="1" si="1546"/>
        <v>4.0657640004455065</v>
      </c>
      <c r="R3299" s="7">
        <f t="shared" ca="1" si="1547"/>
        <v>4.9018425170263029</v>
      </c>
      <c r="S3299" s="7">
        <f t="shared" ca="1" si="1548"/>
        <v>0.83939473004267295</v>
      </c>
      <c r="T3299" s="7">
        <f t="shared" ca="1" si="1549"/>
        <v>0.16060526995732705</v>
      </c>
      <c r="U3299" s="7">
        <f t="shared" ca="1" si="1550"/>
        <v>1.0504452380732214</v>
      </c>
      <c r="V3299" s="7">
        <f t="shared" ca="1" si="1551"/>
        <v>10.972833982966383</v>
      </c>
      <c r="W3299" s="7">
        <f t="shared" ca="1" si="1552"/>
        <v>6.0116396105198024</v>
      </c>
      <c r="X3299" s="7">
        <f t="shared" ca="1" si="1553"/>
        <v>0.67640508708492042</v>
      </c>
      <c r="Y3299" s="7">
        <f t="shared" ca="1" si="1554"/>
        <v>0.32359491291507958</v>
      </c>
      <c r="Z3299" s="7">
        <f t="shared" ca="1" si="1555"/>
        <v>1.9548157058131674</v>
      </c>
      <c r="AA3299" s="7">
        <f t="shared" ca="1" si="1556"/>
        <v>5.6413140710425571</v>
      </c>
      <c r="AB3299" s="7">
        <f t="shared" ca="1" si="1557"/>
        <v>3.7980648884278621</v>
      </c>
      <c r="AC3299" s="7">
        <f t="shared" ca="1" si="1558"/>
        <v>0.62747702118163673</v>
      </c>
      <c r="AD3299" s="7">
        <f t="shared" ca="1" si="1559"/>
        <v>0.37252297881836327</v>
      </c>
      <c r="AE3299" s="7">
        <f t="shared" ca="1" si="1560"/>
        <v>1.8641929131102839</v>
      </c>
      <c r="AF3299" s="7">
        <f t="shared" ca="1" si="1561"/>
        <v>3.949826219848668</v>
      </c>
      <c r="AG3299" s="7">
        <f t="shared" ca="1" si="1562"/>
        <v>2.9070095664794762</v>
      </c>
      <c r="AH3299" s="11">
        <f ca="1">MIN(H3299,MAX(MIN(MAX(M3299,R3299),W3299),MIN(R3299,MAX(AB3299,AG3299))))</f>
        <v>5.6831633678368245</v>
      </c>
    </row>
    <row r="3300" spans="3:34">
      <c r="C3300" s="7">
        <v>3291</v>
      </c>
      <c r="D3300" s="7">
        <f t="shared" ca="1" si="1533"/>
        <v>5.9512243608730753E-2</v>
      </c>
      <c r="E3300" s="7">
        <f t="shared" ca="1" si="1534"/>
        <v>28.215732126626598</v>
      </c>
      <c r="F3300" s="7">
        <f t="shared" ca="1" si="1535"/>
        <v>0.94048775639126925</v>
      </c>
      <c r="G3300" s="7">
        <f t="shared" ca="1" si="1536"/>
        <v>0.61356648516890644</v>
      </c>
      <c r="H3300" s="7">
        <f t="shared" ca="1" si="1537"/>
        <v>14.414649305897752</v>
      </c>
      <c r="I3300" s="7">
        <f t="shared" ca="1" si="1538"/>
        <v>0.54790976351107756</v>
      </c>
      <c r="J3300" s="7">
        <f t="shared" ca="1" si="1539"/>
        <v>0.45209023648892244</v>
      </c>
      <c r="K3300" s="7">
        <f t="shared" ca="1" si="1540"/>
        <v>4.8131573657494613</v>
      </c>
      <c r="L3300" s="7">
        <f t="shared" ca="1" si="1541"/>
        <v>6.3509878466011287</v>
      </c>
      <c r="M3300" s="7">
        <f t="shared" ca="1" si="1542"/>
        <v>5.582072606175295</v>
      </c>
      <c r="N3300" s="7">
        <f t="shared" ca="1" si="1543"/>
        <v>0.84615413692307395</v>
      </c>
      <c r="O3300" s="7">
        <f t="shared" ca="1" si="1544"/>
        <v>0.15384586307692605</v>
      </c>
      <c r="P3300" s="7">
        <f t="shared" ca="1" si="1545"/>
        <v>1.1693761871880557</v>
      </c>
      <c r="Q3300" s="7">
        <f t="shared" ca="1" si="1546"/>
        <v>13.102628468323507</v>
      </c>
      <c r="R3300" s="7">
        <f t="shared" ca="1" si="1547"/>
        <v>7.1360023277557811</v>
      </c>
      <c r="S3300" s="7">
        <f t="shared" ca="1" si="1548"/>
        <v>0.68628999903356225</v>
      </c>
      <c r="T3300" s="7">
        <f t="shared" ca="1" si="1549"/>
        <v>0.31371000096643775</v>
      </c>
      <c r="U3300" s="7">
        <f t="shared" ca="1" si="1550"/>
        <v>2.2587300088156659</v>
      </c>
      <c r="V3300" s="7">
        <f t="shared" ca="1" si="1551"/>
        <v>6.9557177017371448</v>
      </c>
      <c r="W3300" s="7">
        <f t="shared" ca="1" si="1552"/>
        <v>4.6072238552764055</v>
      </c>
      <c r="X3300" s="7">
        <f t="shared" ca="1" si="1553"/>
        <v>0.20659759168924163</v>
      </c>
      <c r="Y3300" s="7">
        <f t="shared" ca="1" si="1554"/>
        <v>0.79340240831075837</v>
      </c>
      <c r="Z3300" s="7">
        <f t="shared" ca="1" si="1555"/>
        <v>7.8849118962069822</v>
      </c>
      <c r="AA3300" s="7">
        <f t="shared" ca="1" si="1556"/>
        <v>1.1571236773788127</v>
      </c>
      <c r="AB3300" s="7">
        <f t="shared" ca="1" si="1557"/>
        <v>4.5210177867928971</v>
      </c>
      <c r="AC3300" s="7">
        <f t="shared" ca="1" si="1558"/>
        <v>0.70209371158241074</v>
      </c>
      <c r="AD3300" s="7">
        <f t="shared" ca="1" si="1559"/>
        <v>0.29790628841758926</v>
      </c>
      <c r="AE3300" s="7">
        <f t="shared" ca="1" si="1560"/>
        <v>1.4147535663319657</v>
      </c>
      <c r="AF3300" s="7">
        <f t="shared" ca="1" si="1561"/>
        <v>4.8439052413185557</v>
      </c>
      <c r="AG3300" s="7">
        <f t="shared" ca="1" si="1562"/>
        <v>3.1293294038252606</v>
      </c>
      <c r="AH3300" s="11">
        <f ca="1">MIN(H3300,MAX(MIN(MAX(M3300,R3300),W3300),MIN(R3300,MAX(AB3300,AG3300))))</f>
        <v>4.6072238552764055</v>
      </c>
    </row>
    <row r="3301" spans="3:34">
      <c r="C3301" s="7">
        <v>3292</v>
      </c>
      <c r="D3301" s="7">
        <f t="shared" ca="1" si="1533"/>
        <v>0.46494457873155093</v>
      </c>
      <c r="E3301" s="7">
        <f t="shared" ca="1" si="1534"/>
        <v>7.6583706602148602</v>
      </c>
      <c r="F3301" s="7">
        <f t="shared" ca="1" si="1535"/>
        <v>0.53505542126844907</v>
      </c>
      <c r="G3301" s="7">
        <f t="shared" ca="1" si="1536"/>
        <v>6.2538494629534425</v>
      </c>
      <c r="H3301" s="7">
        <f t="shared" ca="1" si="1537"/>
        <v>6.9561100615841518</v>
      </c>
      <c r="I3301" s="7">
        <f t="shared" ca="1" si="1538"/>
        <v>0.99600249632105031</v>
      </c>
      <c r="J3301" s="7">
        <f t="shared" ca="1" si="1539"/>
        <v>3.9975036789496876E-3</v>
      </c>
      <c r="K3301" s="7">
        <f t="shared" ca="1" si="1540"/>
        <v>3.2044120433949143E-2</v>
      </c>
      <c r="L3301" s="7">
        <f t="shared" ca="1" si="1541"/>
        <v>44.176681543551766</v>
      </c>
      <c r="M3301" s="7">
        <f t="shared" ca="1" si="1542"/>
        <v>22.104362831992859</v>
      </c>
      <c r="N3301" s="7">
        <f t="shared" ca="1" si="1543"/>
        <v>0.27932609382772378</v>
      </c>
      <c r="O3301" s="7">
        <f t="shared" ca="1" si="1544"/>
        <v>0.72067390617227622</v>
      </c>
      <c r="P3301" s="7">
        <f t="shared" ca="1" si="1545"/>
        <v>8.927627692119767</v>
      </c>
      <c r="Q3301" s="7">
        <f t="shared" ca="1" si="1546"/>
        <v>2.2929796675386909</v>
      </c>
      <c r="R3301" s="7">
        <f t="shared" ca="1" si="1547"/>
        <v>5.6103036798292294</v>
      </c>
      <c r="S3301" s="7">
        <f t="shared" ca="1" si="1548"/>
        <v>0.33221681118555157</v>
      </c>
      <c r="T3301" s="7">
        <f t="shared" ca="1" si="1549"/>
        <v>0.66778318881444843</v>
      </c>
      <c r="U3301" s="7">
        <f t="shared" ca="1" si="1550"/>
        <v>6.6118048648056922</v>
      </c>
      <c r="V3301" s="7">
        <f t="shared" ca="1" si="1551"/>
        <v>2.4227503546320595</v>
      </c>
      <c r="W3301" s="7">
        <f t="shared" ca="1" si="1552"/>
        <v>4.5172776097188763</v>
      </c>
      <c r="X3301" s="7">
        <f t="shared" ca="1" si="1553"/>
        <v>0.98468546496706366</v>
      </c>
      <c r="Y3301" s="7">
        <f t="shared" ca="1" si="1554"/>
        <v>1.5314535032936338E-2</v>
      </c>
      <c r="Z3301" s="7">
        <f t="shared" ca="1" si="1555"/>
        <v>7.7165068558183877E-2</v>
      </c>
      <c r="AA3301" s="7">
        <f t="shared" ca="1" si="1556"/>
        <v>20.894764496987502</v>
      </c>
      <c r="AB3301" s="7">
        <f t="shared" ca="1" si="1557"/>
        <v>10.485964782772843</v>
      </c>
      <c r="AC3301" s="7">
        <f t="shared" ca="1" si="1558"/>
        <v>0.38797355121789223</v>
      </c>
      <c r="AD3301" s="7">
        <f t="shared" ca="1" si="1559"/>
        <v>0.61202644878210777</v>
      </c>
      <c r="AE3301" s="7">
        <f t="shared" ca="1" si="1560"/>
        <v>3.7872724345861277</v>
      </c>
      <c r="AF3301" s="7">
        <f t="shared" ca="1" si="1561"/>
        <v>1.9639191217576348</v>
      </c>
      <c r="AG3301" s="7">
        <f t="shared" ca="1" si="1562"/>
        <v>2.8755957781718813</v>
      </c>
      <c r="AH3301" s="11">
        <f ca="1">MIN(H3301,MAX(MIN(MAX(M3301,R3301),W3301),MIN(R3301,MAX(AB3301,AG3301))))</f>
        <v>5.6103036798292294</v>
      </c>
    </row>
    <row r="3302" spans="3:34">
      <c r="C3302" s="7">
        <v>3293</v>
      </c>
      <c r="D3302" s="7">
        <f t="shared" ca="1" si="1533"/>
        <v>0.28753244707687964</v>
      </c>
      <c r="E3302" s="7">
        <f t="shared" ca="1" si="1534"/>
        <v>12.464195657150324</v>
      </c>
      <c r="F3302" s="7">
        <f t="shared" ca="1" si="1535"/>
        <v>0.71246755292312036</v>
      </c>
      <c r="G3302" s="7">
        <f t="shared" ca="1" si="1536"/>
        <v>3.3902090763332171</v>
      </c>
      <c r="H3302" s="7">
        <f t="shared" ca="1" si="1537"/>
        <v>7.9272023667417706</v>
      </c>
      <c r="I3302" s="7">
        <f t="shared" ca="1" si="1538"/>
        <v>1.2103339093188281E-2</v>
      </c>
      <c r="J3302" s="7">
        <f t="shared" ca="1" si="1539"/>
        <v>0.98789666090681172</v>
      </c>
      <c r="K3302" s="7">
        <f t="shared" ca="1" si="1540"/>
        <v>35.314191250673154</v>
      </c>
      <c r="L3302" s="7">
        <f t="shared" ca="1" si="1541"/>
        <v>9.7417447428010381E-2</v>
      </c>
      <c r="M3302" s="7">
        <f t="shared" ca="1" si="1542"/>
        <v>17.705804349050581</v>
      </c>
      <c r="N3302" s="7">
        <f t="shared" ca="1" si="1543"/>
        <v>0.98227971434359296</v>
      </c>
      <c r="O3302" s="7">
        <f t="shared" ca="1" si="1544"/>
        <v>1.7720285656407042E-2</v>
      </c>
      <c r="P3302" s="7">
        <f t="shared" ca="1" si="1545"/>
        <v>0.12515418787820276</v>
      </c>
      <c r="Q3302" s="7">
        <f t="shared" ca="1" si="1546"/>
        <v>28.231316493592836</v>
      </c>
      <c r="R3302" s="7">
        <f t="shared" ca="1" si="1547"/>
        <v>14.178235340735519</v>
      </c>
      <c r="S3302" s="7">
        <f t="shared" ca="1" si="1548"/>
        <v>4.0131109510573082E-2</v>
      </c>
      <c r="T3302" s="7">
        <f t="shared" ca="1" si="1549"/>
        <v>0.95986889048942692</v>
      </c>
      <c r="U3302" s="7">
        <f t="shared" ca="1" si="1550"/>
        <v>19.293620683061306</v>
      </c>
      <c r="V3302" s="7">
        <f t="shared" ca="1" si="1551"/>
        <v>0.2457514575237747</v>
      </c>
      <c r="W3302" s="7">
        <f t="shared" ca="1" si="1552"/>
        <v>9.7696860702925399</v>
      </c>
      <c r="X3302" s="7">
        <f t="shared" ca="1" si="1553"/>
        <v>0.41757089954658555</v>
      </c>
      <c r="Y3302" s="7">
        <f t="shared" ca="1" si="1554"/>
        <v>0.58242910045341445</v>
      </c>
      <c r="Z3302" s="7">
        <f t="shared" ca="1" si="1555"/>
        <v>4.3665046491781432</v>
      </c>
      <c r="AA3302" s="7">
        <f t="shared" ca="1" si="1556"/>
        <v>2.7027390845503674</v>
      </c>
      <c r="AB3302" s="7">
        <f t="shared" ca="1" si="1557"/>
        <v>3.5346218668642555</v>
      </c>
      <c r="AC3302" s="7">
        <f t="shared" ca="1" si="1558"/>
        <v>0.46936942233487344</v>
      </c>
      <c r="AD3302" s="7">
        <f t="shared" ca="1" si="1559"/>
        <v>0.53063057766512656</v>
      </c>
      <c r="AE3302" s="7">
        <f t="shared" ca="1" si="1560"/>
        <v>3.0254605588361883</v>
      </c>
      <c r="AF3302" s="7">
        <f t="shared" ca="1" si="1561"/>
        <v>2.5347568418837731</v>
      </c>
      <c r="AG3302" s="7">
        <f t="shared" ca="1" si="1562"/>
        <v>2.7801087003599809</v>
      </c>
      <c r="AH3302" s="11">
        <f ca="1">MIN(H3302,MAX(MIN(MAX(M3302,R3302),W3302),MIN(R3302,MAX(AB3302,AG3302))))</f>
        <v>7.9272023667417706</v>
      </c>
    </row>
    <row r="3303" spans="3:34">
      <c r="C3303" s="7">
        <v>3294</v>
      </c>
      <c r="D3303" s="7">
        <f t="shared" ca="1" si="1533"/>
        <v>0.4078841794827559</v>
      </c>
      <c r="E3303" s="7">
        <f t="shared" ca="1" si="1534"/>
        <v>8.9677201869454883</v>
      </c>
      <c r="F3303" s="7">
        <f t="shared" ca="1" si="1535"/>
        <v>0.5921158205172441</v>
      </c>
      <c r="G3303" s="7">
        <f t="shared" ca="1" si="1536"/>
        <v>5.240530204680665</v>
      </c>
      <c r="H3303" s="7">
        <f t="shared" ca="1" si="1537"/>
        <v>7.1041251958130767</v>
      </c>
      <c r="I3303" s="7">
        <f t="shared" ca="1" si="1538"/>
        <v>0.52203661917462374</v>
      </c>
      <c r="J3303" s="7">
        <f t="shared" ca="1" si="1539"/>
        <v>0.47796338082537626</v>
      </c>
      <c r="K3303" s="7">
        <f t="shared" ca="1" si="1540"/>
        <v>5.2001403350759015</v>
      </c>
      <c r="L3303" s="7">
        <f t="shared" ca="1" si="1541"/>
        <v>5.9057692686179566</v>
      </c>
      <c r="M3303" s="7">
        <f t="shared" ca="1" si="1542"/>
        <v>5.552954801846929</v>
      </c>
      <c r="N3303" s="7">
        <f t="shared" ca="1" si="1543"/>
        <v>0.69662125114175077</v>
      </c>
      <c r="O3303" s="7">
        <f t="shared" ca="1" si="1544"/>
        <v>0.30337874885824923</v>
      </c>
      <c r="P3303" s="7">
        <f t="shared" ca="1" si="1545"/>
        <v>2.53059390195512</v>
      </c>
      <c r="Q3303" s="7">
        <f t="shared" ca="1" si="1546"/>
        <v>8.3494128048505036</v>
      </c>
      <c r="R3303" s="7">
        <f t="shared" ca="1" si="1547"/>
        <v>5.4400033534028118</v>
      </c>
      <c r="S3303" s="7">
        <f t="shared" ca="1" si="1548"/>
        <v>0.57088595681119647</v>
      </c>
      <c r="T3303" s="7">
        <f t="shared" ca="1" si="1549"/>
        <v>0.42911404318880353</v>
      </c>
      <c r="U3303" s="7">
        <f t="shared" ca="1" si="1550"/>
        <v>3.3633948878899953</v>
      </c>
      <c r="V3303" s="7">
        <f t="shared" ca="1" si="1551"/>
        <v>5.0761953626581846</v>
      </c>
      <c r="W3303" s="7">
        <f t="shared" ca="1" si="1552"/>
        <v>4.2197951252740902</v>
      </c>
      <c r="X3303" s="7">
        <f t="shared" ca="1" si="1553"/>
        <v>0.78454476358965608</v>
      </c>
      <c r="Y3303" s="7">
        <f t="shared" ca="1" si="1554"/>
        <v>0.21545523641034392</v>
      </c>
      <c r="Z3303" s="7">
        <f t="shared" ca="1" si="1555"/>
        <v>1.2132582420592777</v>
      </c>
      <c r="AA3303" s="7">
        <f t="shared" ca="1" si="1556"/>
        <v>7.6750105534431601</v>
      </c>
      <c r="AB3303" s="7">
        <f t="shared" ca="1" si="1557"/>
        <v>4.4441343977512187</v>
      </c>
      <c r="AC3303" s="7">
        <f t="shared" ca="1" si="1558"/>
        <v>0.17894432848103892</v>
      </c>
      <c r="AD3303" s="7">
        <f t="shared" ca="1" si="1559"/>
        <v>0.82105567151896108</v>
      </c>
      <c r="AE3303" s="7">
        <f t="shared" ca="1" si="1560"/>
        <v>6.8827221423547895</v>
      </c>
      <c r="AF3303" s="7">
        <f t="shared" ca="1" si="1561"/>
        <v>0.78865744970704388</v>
      </c>
      <c r="AG3303" s="7">
        <f t="shared" ca="1" si="1562"/>
        <v>3.8356897960309166</v>
      </c>
      <c r="AH3303" s="11">
        <f ca="1">MIN(H3303,MAX(MIN(MAX(M3303,R3303),W3303),MIN(R3303,MAX(AB3303,AG3303))))</f>
        <v>4.4441343977512187</v>
      </c>
    </row>
    <row r="3304" spans="3:34">
      <c r="C3304" s="7">
        <v>3295</v>
      </c>
      <c r="D3304" s="7">
        <f t="shared" ca="1" si="1533"/>
        <v>0.92077439123171612</v>
      </c>
      <c r="E3304" s="7">
        <f t="shared" ca="1" si="1534"/>
        <v>0.82540233395053619</v>
      </c>
      <c r="F3304" s="7">
        <f t="shared" ca="1" si="1535"/>
        <v>7.9225608768283884E-2</v>
      </c>
      <c r="G3304" s="7">
        <f t="shared" ca="1" si="1536"/>
        <v>25.354556893919625</v>
      </c>
      <c r="H3304" s="7">
        <f t="shared" ca="1" si="1537"/>
        <v>13.08997961393508</v>
      </c>
      <c r="I3304" s="7">
        <f t="shared" ca="1" si="1538"/>
        <v>0.19499165296266774</v>
      </c>
      <c r="J3304" s="7">
        <f t="shared" ca="1" si="1539"/>
        <v>0.80500834703733226</v>
      </c>
      <c r="K3304" s="7">
        <f t="shared" ca="1" si="1540"/>
        <v>13.078388213233733</v>
      </c>
      <c r="L3304" s="7">
        <f t="shared" ca="1" si="1541"/>
        <v>1.7352210610148515</v>
      </c>
      <c r="M3304" s="7">
        <f t="shared" ca="1" si="1542"/>
        <v>7.4068046371242922</v>
      </c>
      <c r="N3304" s="7">
        <f t="shared" ca="1" si="1543"/>
        <v>0.28992825252095733</v>
      </c>
      <c r="O3304" s="7">
        <f t="shared" ca="1" si="1544"/>
        <v>0.71007174747904267</v>
      </c>
      <c r="P3304" s="7">
        <f t="shared" ca="1" si="1545"/>
        <v>8.6668525419801856</v>
      </c>
      <c r="Q3304" s="7">
        <f t="shared" ca="1" si="1546"/>
        <v>2.3967248288541665</v>
      </c>
      <c r="R3304" s="7">
        <f t="shared" ca="1" si="1547"/>
        <v>5.5317886854171761</v>
      </c>
      <c r="S3304" s="7">
        <f t="shared" ca="1" si="1548"/>
        <v>0.33761738206549285</v>
      </c>
      <c r="T3304" s="7">
        <f t="shared" ca="1" si="1549"/>
        <v>0.66238261793450715</v>
      </c>
      <c r="U3304" s="7">
        <f t="shared" ca="1" si="1550"/>
        <v>6.5150521825495993</v>
      </c>
      <c r="V3304" s="7">
        <f t="shared" ca="1" si="1551"/>
        <v>2.4714715037777415</v>
      </c>
      <c r="W3304" s="7">
        <f t="shared" ca="1" si="1552"/>
        <v>4.4932618431636708</v>
      </c>
      <c r="X3304" s="7">
        <f t="shared" ca="1" si="1553"/>
        <v>0.15444621629455579</v>
      </c>
      <c r="Y3304" s="7">
        <f t="shared" ca="1" si="1554"/>
        <v>0.84555378370544421</v>
      </c>
      <c r="Z3304" s="7">
        <f t="shared" ca="1" si="1555"/>
        <v>9.3395467892431689</v>
      </c>
      <c r="AA3304" s="7">
        <f t="shared" ca="1" si="1556"/>
        <v>0.83881750475577244</v>
      </c>
      <c r="AB3304" s="7">
        <f t="shared" ca="1" si="1557"/>
        <v>5.0891821469994705</v>
      </c>
      <c r="AC3304" s="7">
        <f t="shared" ca="1" si="1558"/>
        <v>0.8792874650578576</v>
      </c>
      <c r="AD3304" s="7">
        <f t="shared" ca="1" si="1559"/>
        <v>0.1207125349421424</v>
      </c>
      <c r="AE3304" s="7">
        <f t="shared" ca="1" si="1560"/>
        <v>0.51457359316361051</v>
      </c>
      <c r="AF3304" s="7">
        <f t="shared" ca="1" si="1561"/>
        <v>8.4573732168933038</v>
      </c>
      <c r="AG3304" s="7">
        <f t="shared" ca="1" si="1562"/>
        <v>4.4859734050284574</v>
      </c>
      <c r="AH3304" s="11">
        <f ca="1">MIN(H3304,MAX(MIN(MAX(M3304,R3304),W3304),MIN(R3304,MAX(AB3304,AG3304))))</f>
        <v>5.0891821469994705</v>
      </c>
    </row>
    <row r="3305" spans="3:34">
      <c r="C3305" s="7">
        <v>3296</v>
      </c>
      <c r="D3305" s="7">
        <f t="shared" ca="1" si="1533"/>
        <v>0.58477075672263534</v>
      </c>
      <c r="E3305" s="7">
        <f t="shared" ca="1" si="1534"/>
        <v>5.3653537740113899</v>
      </c>
      <c r="F3305" s="7">
        <f t="shared" ca="1" si="1535"/>
        <v>0.41522924327736466</v>
      </c>
      <c r="G3305" s="7">
        <f t="shared" ca="1" si="1536"/>
        <v>8.7892451782509955</v>
      </c>
      <c r="H3305" s="7">
        <f t="shared" ca="1" si="1537"/>
        <v>7.0772994761311931</v>
      </c>
      <c r="I3305" s="7">
        <f t="shared" ca="1" si="1538"/>
        <v>0.1480044098957396</v>
      </c>
      <c r="J3305" s="7">
        <f t="shared" ca="1" si="1539"/>
        <v>0.8519955901042604</v>
      </c>
      <c r="K3305" s="7">
        <f t="shared" ca="1" si="1540"/>
        <v>15.284105672552773</v>
      </c>
      <c r="L3305" s="7">
        <f t="shared" ca="1" si="1541"/>
        <v>1.2813914248014655</v>
      </c>
      <c r="M3305" s="7">
        <f t="shared" ca="1" si="1542"/>
        <v>8.2827485486771195</v>
      </c>
      <c r="N3305" s="7">
        <f t="shared" ca="1" si="1543"/>
        <v>0.38780345159654062</v>
      </c>
      <c r="O3305" s="7">
        <f t="shared" ca="1" si="1544"/>
        <v>0.61219654840345938</v>
      </c>
      <c r="P3305" s="7">
        <f t="shared" ca="1" si="1545"/>
        <v>6.6307964503057075</v>
      </c>
      <c r="Q3305" s="7">
        <f t="shared" ca="1" si="1546"/>
        <v>3.4349132335549957</v>
      </c>
      <c r="R3305" s="7">
        <f t="shared" ca="1" si="1547"/>
        <v>5.0328548419303516</v>
      </c>
      <c r="S3305" s="7">
        <f t="shared" ca="1" si="1548"/>
        <v>0.97248261462606622</v>
      </c>
      <c r="T3305" s="7">
        <f t="shared" ca="1" si="1549"/>
        <v>2.7517385373933778E-2</v>
      </c>
      <c r="U3305" s="7">
        <f t="shared" ca="1" si="1550"/>
        <v>0.16741848384313532</v>
      </c>
      <c r="V3305" s="7">
        <f t="shared" ca="1" si="1551"/>
        <v>21.557623671871056</v>
      </c>
      <c r="W3305" s="7">
        <f t="shared" ca="1" si="1552"/>
        <v>10.862521077857096</v>
      </c>
      <c r="X3305" s="7">
        <f t="shared" ca="1" si="1553"/>
        <v>0.95506238850885217</v>
      </c>
      <c r="Y3305" s="7">
        <f t="shared" ca="1" si="1554"/>
        <v>4.4937611491147833E-2</v>
      </c>
      <c r="Z3305" s="7">
        <f t="shared" ca="1" si="1555"/>
        <v>0.22989306176842733</v>
      </c>
      <c r="AA3305" s="7">
        <f t="shared" ca="1" si="1556"/>
        <v>15.512400812385078</v>
      </c>
      <c r="AB3305" s="7">
        <f t="shared" ca="1" si="1557"/>
        <v>7.8711469370767526</v>
      </c>
      <c r="AC3305" s="7">
        <f t="shared" ca="1" si="1558"/>
        <v>0.89498589130103534</v>
      </c>
      <c r="AD3305" s="7">
        <f t="shared" ca="1" si="1559"/>
        <v>0.10501410869896466</v>
      </c>
      <c r="AE3305" s="7">
        <f t="shared" ca="1" si="1560"/>
        <v>0.44378929896396452</v>
      </c>
      <c r="AF3305" s="7">
        <f t="shared" ca="1" si="1561"/>
        <v>9.0146422771587691</v>
      </c>
      <c r="AG3305" s="7">
        <f t="shared" ca="1" si="1562"/>
        <v>4.7292157880613672</v>
      </c>
      <c r="AH3305" s="11">
        <f ca="1">MIN(H3305,MAX(MIN(MAX(M3305,R3305),W3305),MIN(R3305,MAX(AB3305,AG3305))))</f>
        <v>7.0772994761311931</v>
      </c>
    </row>
    <row r="3306" spans="3:34">
      <c r="C3306" s="7">
        <v>3297</v>
      </c>
      <c r="D3306" s="7">
        <f t="shared" ca="1" si="1533"/>
        <v>0.61494305895109291</v>
      </c>
      <c r="E3306" s="7">
        <f t="shared" ca="1" si="1534"/>
        <v>4.8622560253346032</v>
      </c>
      <c r="F3306" s="7">
        <f t="shared" ca="1" si="1535"/>
        <v>0.38505694104890709</v>
      </c>
      <c r="G3306" s="7">
        <f t="shared" ca="1" si="1536"/>
        <v>9.5436405680197627</v>
      </c>
      <c r="H3306" s="7">
        <f t="shared" ca="1" si="1537"/>
        <v>7.2029482966771834</v>
      </c>
      <c r="I3306" s="7">
        <f t="shared" ca="1" si="1538"/>
        <v>0.88329174155086543</v>
      </c>
      <c r="J3306" s="7">
        <f t="shared" ca="1" si="1539"/>
        <v>0.11670825844913457</v>
      </c>
      <c r="K3306" s="7">
        <f t="shared" ca="1" si="1540"/>
        <v>0.99279787852216084</v>
      </c>
      <c r="L3306" s="7">
        <f t="shared" ca="1" si="1541"/>
        <v>17.184623805644684</v>
      </c>
      <c r="M3306" s="7">
        <f t="shared" ca="1" si="1542"/>
        <v>9.0887108420834224</v>
      </c>
      <c r="N3306" s="7">
        <f t="shared" ca="1" si="1543"/>
        <v>0.45186815058685303</v>
      </c>
      <c r="O3306" s="7">
        <f t="shared" ca="1" si="1544"/>
        <v>0.54813184941314697</v>
      </c>
      <c r="P3306" s="7">
        <f t="shared" ca="1" si="1545"/>
        <v>5.5605539076132908</v>
      </c>
      <c r="Q3306" s="7">
        <f t="shared" ca="1" si="1546"/>
        <v>4.2086759389853325</v>
      </c>
      <c r="R3306" s="7">
        <f t="shared" ca="1" si="1547"/>
        <v>4.8846149232993117</v>
      </c>
      <c r="S3306" s="7">
        <f t="shared" ca="1" si="1548"/>
        <v>9.192731584779279E-2</v>
      </c>
      <c r="T3306" s="7">
        <f t="shared" ca="1" si="1549"/>
        <v>0.90807268415220721</v>
      </c>
      <c r="U3306" s="7">
        <f t="shared" ca="1" si="1550"/>
        <v>14.320542355895469</v>
      </c>
      <c r="V3306" s="7">
        <f t="shared" ca="1" si="1551"/>
        <v>0.57858512975271104</v>
      </c>
      <c r="W3306" s="7">
        <f t="shared" ca="1" si="1552"/>
        <v>7.4495637428240897</v>
      </c>
      <c r="X3306" s="7">
        <f t="shared" ca="1" si="1553"/>
        <v>4.1802456362198259E-2</v>
      </c>
      <c r="Y3306" s="7">
        <f t="shared" ca="1" si="1554"/>
        <v>0.95819754363780174</v>
      </c>
      <c r="Z3306" s="7">
        <f t="shared" ca="1" si="1555"/>
        <v>15.874000882660546</v>
      </c>
      <c r="AA3306" s="7">
        <f t="shared" ca="1" si="1556"/>
        <v>0.21350659026809546</v>
      </c>
      <c r="AB3306" s="7">
        <f t="shared" ca="1" si="1557"/>
        <v>8.0437537364643212</v>
      </c>
      <c r="AC3306" s="7">
        <f t="shared" ca="1" si="1558"/>
        <v>0.97220470098527023</v>
      </c>
      <c r="AD3306" s="7">
        <f t="shared" ca="1" si="1559"/>
        <v>2.7795299014729768E-2</v>
      </c>
      <c r="AE3306" s="7">
        <f t="shared" ca="1" si="1560"/>
        <v>0.11275559589125499</v>
      </c>
      <c r="AF3306" s="7">
        <f t="shared" ca="1" si="1561"/>
        <v>14.331553491096686</v>
      </c>
      <c r="AG3306" s="7">
        <f t="shared" ca="1" si="1562"/>
        <v>7.2221545434939705</v>
      </c>
      <c r="AH3306" s="11">
        <f ca="1">MIN(H3306,MAX(MIN(MAX(M3306,R3306),W3306),MIN(R3306,MAX(AB3306,AG3306))))</f>
        <v>7.2029482966771834</v>
      </c>
    </row>
    <row r="3307" spans="3:34">
      <c r="C3307" s="7">
        <v>3298</v>
      </c>
      <c r="D3307" s="7">
        <f t="shared" ca="1" si="1533"/>
        <v>0.78094337550207149</v>
      </c>
      <c r="E3307" s="7">
        <f t="shared" ca="1" si="1534"/>
        <v>2.4725263432905571</v>
      </c>
      <c r="F3307" s="7">
        <f t="shared" ca="1" si="1535"/>
        <v>0.21905662449792851</v>
      </c>
      <c r="G3307" s="7">
        <f t="shared" ca="1" si="1536"/>
        <v>15.184250232350729</v>
      </c>
      <c r="H3307" s="7">
        <f t="shared" ca="1" si="1537"/>
        <v>8.8283882878206441</v>
      </c>
      <c r="I3307" s="7">
        <f t="shared" ca="1" si="1538"/>
        <v>0.19558933894326913</v>
      </c>
      <c r="J3307" s="7">
        <f t="shared" ca="1" si="1539"/>
        <v>0.80441066105673087</v>
      </c>
      <c r="K3307" s="7">
        <f t="shared" ca="1" si="1540"/>
        <v>13.05390421797482</v>
      </c>
      <c r="L3307" s="7">
        <f t="shared" ca="1" si="1541"/>
        <v>1.7411629419552099</v>
      </c>
      <c r="M3307" s="7">
        <f t="shared" ca="1" si="1542"/>
        <v>7.3975335799650148</v>
      </c>
      <c r="N3307" s="7">
        <f t="shared" ca="1" si="1543"/>
        <v>0.22962700223113153</v>
      </c>
      <c r="O3307" s="7">
        <f t="shared" ca="1" si="1544"/>
        <v>0.77037299776886847</v>
      </c>
      <c r="P3307" s="7">
        <f t="shared" ca="1" si="1545"/>
        <v>10.299093111407993</v>
      </c>
      <c r="Q3307" s="7">
        <f t="shared" ca="1" si="1546"/>
        <v>1.8261632811626025</v>
      </c>
      <c r="R3307" s="7">
        <f t="shared" ca="1" si="1547"/>
        <v>6.0626281962852975</v>
      </c>
      <c r="S3307" s="7">
        <f t="shared" ca="1" si="1548"/>
        <v>0.98169054432241054</v>
      </c>
      <c r="T3307" s="7">
        <f t="shared" ca="1" si="1549"/>
        <v>1.8309455677589459E-2</v>
      </c>
      <c r="U3307" s="7">
        <f t="shared" ca="1" si="1550"/>
        <v>0.11087488963307543</v>
      </c>
      <c r="V3307" s="7">
        <f t="shared" ca="1" si="1551"/>
        <v>24.002025893320418</v>
      </c>
      <c r="W3307" s="7">
        <f t="shared" ca="1" si="1552"/>
        <v>12.056450391476746</v>
      </c>
      <c r="X3307" s="7">
        <f t="shared" ca="1" si="1553"/>
        <v>0.9538296881955971</v>
      </c>
      <c r="Y3307" s="7">
        <f t="shared" ca="1" si="1554"/>
        <v>4.6170311804402897E-2</v>
      </c>
      <c r="Z3307" s="7">
        <f t="shared" ca="1" si="1555"/>
        <v>0.23635073687562877</v>
      </c>
      <c r="AA3307" s="7">
        <f t="shared" ca="1" si="1556"/>
        <v>15.377091445438351</v>
      </c>
      <c r="AB3307" s="7">
        <f t="shared" ca="1" si="1557"/>
        <v>7.80672109115699</v>
      </c>
      <c r="AC3307" s="7">
        <f t="shared" ca="1" si="1558"/>
        <v>0.94856538054682515</v>
      </c>
      <c r="AD3307" s="7">
        <f t="shared" ca="1" si="1559"/>
        <v>5.1434619453174846E-2</v>
      </c>
      <c r="AE3307" s="7">
        <f t="shared" ca="1" si="1560"/>
        <v>0.21121824606739575</v>
      </c>
      <c r="AF3307" s="7">
        <f t="shared" ca="1" si="1561"/>
        <v>11.869775212093156</v>
      </c>
      <c r="AG3307" s="7">
        <f t="shared" ca="1" si="1562"/>
        <v>6.0404967290802762</v>
      </c>
      <c r="AH3307" s="11">
        <f ca="1">MIN(H3307,MAX(MIN(MAX(M3307,R3307),W3307),MIN(R3307,MAX(AB3307,AG3307))))</f>
        <v>7.3975335799650148</v>
      </c>
    </row>
    <row r="3308" spans="3:34">
      <c r="C3308" s="7">
        <v>3299</v>
      </c>
      <c r="D3308" s="7">
        <f t="shared" ca="1" si="1533"/>
        <v>0.26344286101730896</v>
      </c>
      <c r="E3308" s="7">
        <f t="shared" ca="1" si="1534"/>
        <v>13.339187807493857</v>
      </c>
      <c r="F3308" s="7">
        <f t="shared" ca="1" si="1535"/>
        <v>0.73655713898269104</v>
      </c>
      <c r="G3308" s="7">
        <f t="shared" ca="1" si="1536"/>
        <v>3.0576846430642615</v>
      </c>
      <c r="H3308" s="7">
        <f t="shared" ca="1" si="1537"/>
        <v>8.1984362252790604</v>
      </c>
      <c r="I3308" s="7">
        <f t="shared" ca="1" si="1538"/>
        <v>0.48146685635308473</v>
      </c>
      <c r="J3308" s="7">
        <f t="shared" ca="1" si="1539"/>
        <v>0.51853314364691527</v>
      </c>
      <c r="K3308" s="7">
        <f t="shared" ca="1" si="1540"/>
        <v>5.8473430741664023</v>
      </c>
      <c r="L3308" s="7">
        <f t="shared" ca="1" si="1541"/>
        <v>5.2540106494566068</v>
      </c>
      <c r="M3308" s="7">
        <f t="shared" ca="1" si="1542"/>
        <v>5.550676861811505</v>
      </c>
      <c r="N3308" s="7">
        <f t="shared" ca="1" si="1543"/>
        <v>0.57976614654064396</v>
      </c>
      <c r="O3308" s="7">
        <f t="shared" ca="1" si="1544"/>
        <v>0.42023385345935604</v>
      </c>
      <c r="P3308" s="7">
        <f t="shared" ca="1" si="1545"/>
        <v>3.8159131665652244</v>
      </c>
      <c r="Q3308" s="7">
        <f t="shared" ca="1" si="1546"/>
        <v>6.068607500942786</v>
      </c>
      <c r="R3308" s="7">
        <f t="shared" ca="1" si="1547"/>
        <v>4.942260333754005</v>
      </c>
      <c r="S3308" s="7">
        <f t="shared" ca="1" si="1548"/>
        <v>0.75756344368045547</v>
      </c>
      <c r="T3308" s="7">
        <f t="shared" ca="1" si="1549"/>
        <v>0.24243655631954453</v>
      </c>
      <c r="U3308" s="7">
        <f t="shared" ca="1" si="1550"/>
        <v>1.6658879464330891</v>
      </c>
      <c r="V3308" s="7">
        <f t="shared" ca="1" si="1551"/>
        <v>8.5020913575512171</v>
      </c>
      <c r="W3308" s="7">
        <f t="shared" ca="1" si="1552"/>
        <v>5.0839896519921535</v>
      </c>
      <c r="X3308" s="7">
        <f t="shared" ca="1" si="1553"/>
        <v>0.98788586800792944</v>
      </c>
      <c r="Y3308" s="7">
        <f t="shared" ca="1" si="1554"/>
        <v>1.2114131992070565E-2</v>
      </c>
      <c r="Z3308" s="7">
        <f t="shared" ca="1" si="1555"/>
        <v>6.0940530588046757E-2</v>
      </c>
      <c r="AA3308" s="7">
        <f t="shared" ca="1" si="1556"/>
        <v>22.066912873269505</v>
      </c>
      <c r="AB3308" s="7">
        <f t="shared" ca="1" si="1557"/>
        <v>11.063926701928775</v>
      </c>
      <c r="AC3308" s="7">
        <f t="shared" ca="1" si="1558"/>
        <v>0.38316771955112572</v>
      </c>
      <c r="AD3308" s="7">
        <f t="shared" ca="1" si="1559"/>
        <v>0.61683228044887428</v>
      </c>
      <c r="AE3308" s="7">
        <f t="shared" ca="1" si="1560"/>
        <v>3.8371299024038317</v>
      </c>
      <c r="AF3308" s="7">
        <f t="shared" ca="1" si="1561"/>
        <v>1.9326324909774693</v>
      </c>
      <c r="AG3308" s="7">
        <f t="shared" ca="1" si="1562"/>
        <v>2.8848811966906505</v>
      </c>
      <c r="AH3308" s="11">
        <f ca="1">MIN(H3308,MAX(MIN(MAX(M3308,R3308),W3308),MIN(R3308,MAX(AB3308,AG3308))))</f>
        <v>5.0839896519921535</v>
      </c>
    </row>
    <row r="3309" spans="3:34">
      <c r="C3309" s="7">
        <v>3300</v>
      </c>
      <c r="D3309" s="7">
        <f t="shared" ca="1" si="1533"/>
        <v>0.78495876167649492</v>
      </c>
      <c r="E3309" s="7">
        <f t="shared" ca="1" si="1534"/>
        <v>2.4212409547581433</v>
      </c>
      <c r="F3309" s="7">
        <f t="shared" ca="1" si="1535"/>
        <v>0.21504123832350508</v>
      </c>
      <c r="G3309" s="7">
        <f t="shared" ca="1" si="1536"/>
        <v>15.369254630910856</v>
      </c>
      <c r="H3309" s="7">
        <f t="shared" ca="1" si="1537"/>
        <v>8.8952477928344997</v>
      </c>
      <c r="I3309" s="7">
        <f t="shared" ca="1" si="1538"/>
        <v>0.84097533171535344</v>
      </c>
      <c r="J3309" s="7">
        <f t="shared" ca="1" si="1539"/>
        <v>0.15902466828464656</v>
      </c>
      <c r="K3309" s="7">
        <f t="shared" ca="1" si="1540"/>
        <v>1.3855436122061138</v>
      </c>
      <c r="L3309" s="7">
        <f t="shared" ca="1" si="1541"/>
        <v>14.70956753881242</v>
      </c>
      <c r="M3309" s="7">
        <f t="shared" ca="1" si="1542"/>
        <v>8.0475555755092678</v>
      </c>
      <c r="N3309" s="7">
        <f t="shared" ca="1" si="1543"/>
        <v>0.28217221436220252</v>
      </c>
      <c r="O3309" s="7">
        <f t="shared" ca="1" si="1544"/>
        <v>0.71782778563779748</v>
      </c>
      <c r="P3309" s="7">
        <f t="shared" ca="1" si="1545"/>
        <v>8.8566639364779736</v>
      </c>
      <c r="Q3309" s="7">
        <f t="shared" ca="1" si="1546"/>
        <v>2.320679141027532</v>
      </c>
      <c r="R3309" s="7">
        <f t="shared" ca="1" si="1547"/>
        <v>5.5886715387527524</v>
      </c>
      <c r="S3309" s="7">
        <f t="shared" ca="1" si="1548"/>
        <v>0.45593085864215488</v>
      </c>
      <c r="T3309" s="7">
        <f t="shared" ca="1" si="1549"/>
        <v>0.54406914135784512</v>
      </c>
      <c r="U3309" s="7">
        <f t="shared" ca="1" si="1550"/>
        <v>4.7124846404931029</v>
      </c>
      <c r="V3309" s="7">
        <f t="shared" ca="1" si="1551"/>
        <v>3.652073652709185</v>
      </c>
      <c r="W3309" s="7">
        <f t="shared" ca="1" si="1552"/>
        <v>4.182279146601144</v>
      </c>
      <c r="X3309" s="7">
        <f t="shared" ca="1" si="1553"/>
        <v>4.0675588063379231E-2</v>
      </c>
      <c r="Y3309" s="7">
        <f t="shared" ca="1" si="1554"/>
        <v>0.95932441193662077</v>
      </c>
      <c r="Z3309" s="7">
        <f t="shared" ca="1" si="1555"/>
        <v>16.010635841846362</v>
      </c>
      <c r="AA3309" s="7">
        <f t="shared" ca="1" si="1556"/>
        <v>0.20762989912895985</v>
      </c>
      <c r="AB3309" s="7">
        <f t="shared" ca="1" si="1557"/>
        <v>8.1091328704876613</v>
      </c>
      <c r="AC3309" s="7">
        <f t="shared" ca="1" si="1558"/>
        <v>0.38446619859208764</v>
      </c>
      <c r="AD3309" s="7">
        <f t="shared" ca="1" si="1559"/>
        <v>0.61553380140791236</v>
      </c>
      <c r="AE3309" s="7">
        <f t="shared" ca="1" si="1560"/>
        <v>3.8235976157373361</v>
      </c>
      <c r="AF3309" s="7">
        <f t="shared" ca="1" si="1561"/>
        <v>1.9410616714983593</v>
      </c>
      <c r="AG3309" s="7">
        <f t="shared" ca="1" si="1562"/>
        <v>2.8823296436178478</v>
      </c>
      <c r="AH3309" s="11">
        <f ca="1">MIN(H3309,MAX(MIN(MAX(M3309,R3309),W3309),MIN(R3309,MAX(AB3309,AG3309))))</f>
        <v>5.5886715387527524</v>
      </c>
    </row>
    <row r="3310" spans="3:34">
      <c r="C3310" s="7">
        <v>3301</v>
      </c>
      <c r="D3310" s="7">
        <f t="shared" ca="1" si="1533"/>
        <v>0.67775825967357639</v>
      </c>
      <c r="E3310" s="7">
        <f t="shared" ca="1" si="1534"/>
        <v>3.8896460377452131</v>
      </c>
      <c r="F3310" s="7">
        <f t="shared" ca="1" si="1535"/>
        <v>0.32224174032642361</v>
      </c>
      <c r="G3310" s="7">
        <f t="shared" ca="1" si="1536"/>
        <v>11.32453268751455</v>
      </c>
      <c r="H3310" s="7">
        <f t="shared" ca="1" si="1537"/>
        <v>7.6070893626298819</v>
      </c>
      <c r="I3310" s="7">
        <f t="shared" ca="1" si="1538"/>
        <v>0.65066259031737417</v>
      </c>
      <c r="J3310" s="7">
        <f t="shared" ca="1" si="1539"/>
        <v>0.34933740968262583</v>
      </c>
      <c r="K3310" s="7">
        <f t="shared" ca="1" si="1540"/>
        <v>3.4381125246233455</v>
      </c>
      <c r="L3310" s="7">
        <f t="shared" ca="1" si="1541"/>
        <v>8.4137362711882115</v>
      </c>
      <c r="M3310" s="7">
        <f t="shared" ca="1" si="1542"/>
        <v>5.9259243979057787</v>
      </c>
      <c r="N3310" s="7">
        <f t="shared" ca="1" si="1543"/>
        <v>0.94947030865128268</v>
      </c>
      <c r="O3310" s="7">
        <f t="shared" ca="1" si="1544"/>
        <v>5.052969134871732E-2</v>
      </c>
      <c r="P3310" s="7">
        <f t="shared" ca="1" si="1545"/>
        <v>0.36295713809721319</v>
      </c>
      <c r="Q3310" s="7">
        <f t="shared" ca="1" si="1546"/>
        <v>20.896359175824184</v>
      </c>
      <c r="R3310" s="7">
        <f t="shared" ca="1" si="1547"/>
        <v>10.629658156960698</v>
      </c>
      <c r="S3310" s="7">
        <f t="shared" ca="1" si="1548"/>
        <v>2.5929536916957541E-2</v>
      </c>
      <c r="T3310" s="7">
        <f t="shared" ca="1" si="1549"/>
        <v>0.97407046308304246</v>
      </c>
      <c r="U3310" s="7">
        <f t="shared" ca="1" si="1550"/>
        <v>21.914235231354738</v>
      </c>
      <c r="V3310" s="7">
        <f t="shared" ca="1" si="1551"/>
        <v>0.15762980357124357</v>
      </c>
      <c r="W3310" s="7">
        <f t="shared" ca="1" si="1552"/>
        <v>11.035932517462991</v>
      </c>
      <c r="X3310" s="7">
        <f t="shared" ca="1" si="1553"/>
        <v>0.20711134405359144</v>
      </c>
      <c r="Y3310" s="7">
        <f t="shared" ca="1" si="1554"/>
        <v>0.79288865594640856</v>
      </c>
      <c r="Z3310" s="7">
        <f t="shared" ca="1" si="1555"/>
        <v>7.8724936817558806</v>
      </c>
      <c r="AA3310" s="7">
        <f t="shared" ca="1" si="1556"/>
        <v>1.1603623792405875</v>
      </c>
      <c r="AB3310" s="7">
        <f t="shared" ca="1" si="1557"/>
        <v>4.5164280304982345</v>
      </c>
      <c r="AC3310" s="7">
        <f t="shared" ca="1" si="1558"/>
        <v>0.30138153824530989</v>
      </c>
      <c r="AD3310" s="7">
        <f t="shared" ca="1" si="1559"/>
        <v>0.69861846175469011</v>
      </c>
      <c r="AE3310" s="7">
        <f t="shared" ca="1" si="1560"/>
        <v>4.7975129919968609</v>
      </c>
      <c r="AF3310" s="7">
        <f t="shared" ca="1" si="1561"/>
        <v>1.4346020806789503</v>
      </c>
      <c r="AG3310" s="7">
        <f t="shared" ca="1" si="1562"/>
        <v>3.1160575363379057</v>
      </c>
      <c r="AH3310" s="11">
        <f ca="1">MIN(H3310,MAX(MIN(MAX(M3310,R3310),W3310),MIN(R3310,MAX(AB3310,AG3310))))</f>
        <v>7.6070893626298819</v>
      </c>
    </row>
    <row r="3311" spans="3:34">
      <c r="C3311" s="7">
        <v>3302</v>
      </c>
      <c r="D3311" s="7">
        <f t="shared" ca="1" si="1533"/>
        <v>0.20020377599781158</v>
      </c>
      <c r="E3311" s="7">
        <f t="shared" ca="1" si="1534"/>
        <v>16.084195511509556</v>
      </c>
      <c r="F3311" s="7">
        <f t="shared" ca="1" si="1535"/>
        <v>0.79979622400218842</v>
      </c>
      <c r="G3311" s="7">
        <f t="shared" ca="1" si="1536"/>
        <v>2.2339830375812273</v>
      </c>
      <c r="H3311" s="7">
        <f t="shared" ca="1" si="1537"/>
        <v>9.1590892745453907</v>
      </c>
      <c r="I3311" s="7">
        <f t="shared" ca="1" si="1538"/>
        <v>0.62051455655020871</v>
      </c>
      <c r="J3311" s="7">
        <f t="shared" ca="1" si="1539"/>
        <v>0.37948544344979129</v>
      </c>
      <c r="K3311" s="7">
        <f t="shared" ca="1" si="1540"/>
        <v>3.8176497217977223</v>
      </c>
      <c r="L3311" s="7">
        <f t="shared" ca="1" si="1541"/>
        <v>7.7515123205052685</v>
      </c>
      <c r="M3311" s="7">
        <f t="shared" ca="1" si="1542"/>
        <v>5.7845810211514959</v>
      </c>
      <c r="N3311" s="7">
        <f t="shared" ca="1" si="1543"/>
        <v>0.26201909195399098</v>
      </c>
      <c r="O3311" s="7">
        <f t="shared" ca="1" si="1544"/>
        <v>0.73798090804600902</v>
      </c>
      <c r="P3311" s="7">
        <f t="shared" ca="1" si="1545"/>
        <v>9.3753653547577311</v>
      </c>
      <c r="Q3311" s="7">
        <f t="shared" ca="1" si="1546"/>
        <v>2.1268612720085596</v>
      </c>
      <c r="R3311" s="7">
        <f t="shared" ca="1" si="1547"/>
        <v>5.7511133133831454</v>
      </c>
      <c r="S3311" s="7">
        <f t="shared" ca="1" si="1548"/>
        <v>0.70461394766662422</v>
      </c>
      <c r="T3311" s="7">
        <f t="shared" ca="1" si="1549"/>
        <v>0.29538605233337578</v>
      </c>
      <c r="U3311" s="7">
        <f t="shared" ca="1" si="1550"/>
        <v>2.1006313086920261</v>
      </c>
      <c r="V3311" s="7">
        <f t="shared" ca="1" si="1551"/>
        <v>7.3168327572207073</v>
      </c>
      <c r="W3311" s="7">
        <f t="shared" ca="1" si="1552"/>
        <v>4.7087320329563669</v>
      </c>
      <c r="X3311" s="7">
        <f t="shared" ca="1" si="1553"/>
        <v>1.7075386766922995E-2</v>
      </c>
      <c r="Y3311" s="7">
        <f t="shared" ca="1" si="1554"/>
        <v>0.982924613233077</v>
      </c>
      <c r="Z3311" s="7">
        <f t="shared" ca="1" si="1555"/>
        <v>20.350586113587553</v>
      </c>
      <c r="AA3311" s="7">
        <f t="shared" ca="1" si="1556"/>
        <v>8.611426140677228E-2</v>
      </c>
      <c r="AB3311" s="7">
        <f t="shared" ca="1" si="1557"/>
        <v>10.218350187497164</v>
      </c>
      <c r="AC3311" s="7">
        <f t="shared" ca="1" si="1558"/>
        <v>0.17842874067124248</v>
      </c>
      <c r="AD3311" s="7">
        <f t="shared" ca="1" si="1559"/>
        <v>0.82157125932875752</v>
      </c>
      <c r="AE3311" s="7">
        <f t="shared" ca="1" si="1560"/>
        <v>6.8942638775782017</v>
      </c>
      <c r="AF3311" s="7">
        <f t="shared" ca="1" si="1561"/>
        <v>0.78614640928979029</v>
      </c>
      <c r="AG3311" s="7">
        <f t="shared" ca="1" si="1562"/>
        <v>3.8402051434339959</v>
      </c>
      <c r="AH3311" s="11">
        <f ca="1">MIN(H3311,MAX(MIN(MAX(M3311,R3311),W3311),MIN(R3311,MAX(AB3311,AG3311))))</f>
        <v>5.7511133133831454</v>
      </c>
    </row>
    <row r="3312" spans="3:34">
      <c r="C3312" s="7">
        <v>3303</v>
      </c>
      <c r="D3312" s="7">
        <f t="shared" ca="1" si="1533"/>
        <v>0.16297245365363433</v>
      </c>
      <c r="E3312" s="7">
        <f t="shared" ca="1" si="1534"/>
        <v>18.141740884467794</v>
      </c>
      <c r="F3312" s="7">
        <f t="shared" ca="1" si="1535"/>
        <v>0.83702754634636567</v>
      </c>
      <c r="G3312" s="7">
        <f t="shared" ca="1" si="1536"/>
        <v>1.7789829822612726</v>
      </c>
      <c r="H3312" s="7">
        <f t="shared" ca="1" si="1537"/>
        <v>9.960361933364533</v>
      </c>
      <c r="I3312" s="7">
        <f t="shared" ca="1" si="1538"/>
        <v>0.57230483203360816</v>
      </c>
      <c r="J3312" s="7">
        <f t="shared" ca="1" si="1539"/>
        <v>0.42769516796639184</v>
      </c>
      <c r="K3312" s="7">
        <f t="shared" ca="1" si="1540"/>
        <v>4.4646680513581094</v>
      </c>
      <c r="L3312" s="7">
        <f t="shared" ca="1" si="1541"/>
        <v>6.7947564922416346</v>
      </c>
      <c r="M3312" s="7">
        <f t="shared" ca="1" si="1542"/>
        <v>5.629712271799872</v>
      </c>
      <c r="N3312" s="7">
        <f t="shared" ca="1" si="1543"/>
        <v>0.56308721670453743</v>
      </c>
      <c r="O3312" s="7">
        <f t="shared" ca="1" si="1544"/>
        <v>0.43691278329546257</v>
      </c>
      <c r="P3312" s="7">
        <f t="shared" ca="1" si="1545"/>
        <v>4.0202452403593494</v>
      </c>
      <c r="Q3312" s="7">
        <f t="shared" ca="1" si="1546"/>
        <v>5.7961517905548554</v>
      </c>
      <c r="R3312" s="7">
        <f t="shared" ca="1" si="1547"/>
        <v>4.9081985154571024</v>
      </c>
      <c r="S3312" s="7">
        <f t="shared" ca="1" si="1548"/>
        <v>0.27795986814949958</v>
      </c>
      <c r="T3312" s="7">
        <f t="shared" ca="1" si="1549"/>
        <v>0.72204013185050042</v>
      </c>
      <c r="U3312" s="7">
        <f t="shared" ca="1" si="1550"/>
        <v>7.6816712093205028</v>
      </c>
      <c r="V3312" s="7">
        <f t="shared" ca="1" si="1551"/>
        <v>1.9540473441215291</v>
      </c>
      <c r="W3312" s="7">
        <f t="shared" ca="1" si="1552"/>
        <v>4.8178592767210162</v>
      </c>
      <c r="X3312" s="7">
        <f t="shared" ca="1" si="1553"/>
        <v>0.63783610098654242</v>
      </c>
      <c r="Y3312" s="7">
        <f t="shared" ca="1" si="1554"/>
        <v>0.36216389901345758</v>
      </c>
      <c r="Z3312" s="7">
        <f t="shared" ca="1" si="1555"/>
        <v>2.2483696182297042</v>
      </c>
      <c r="AA3312" s="7">
        <f t="shared" ca="1" si="1556"/>
        <v>5.0782920495771542</v>
      </c>
      <c r="AB3312" s="7">
        <f t="shared" ca="1" si="1557"/>
        <v>3.6633308339034292</v>
      </c>
      <c r="AC3312" s="7">
        <f t="shared" ca="1" si="1558"/>
        <v>0.6609242592558221</v>
      </c>
      <c r="AD3312" s="7">
        <f t="shared" ca="1" si="1559"/>
        <v>0.3390757407441779</v>
      </c>
      <c r="AE3312" s="7">
        <f t="shared" ca="1" si="1560"/>
        <v>1.6564641231414061</v>
      </c>
      <c r="AF3312" s="7">
        <f t="shared" ca="1" si="1561"/>
        <v>4.3261270901319735</v>
      </c>
      <c r="AG3312" s="7">
        <f t="shared" ca="1" si="1562"/>
        <v>2.9912956066366898</v>
      </c>
      <c r="AH3312" s="11">
        <f ca="1">MIN(H3312,MAX(MIN(MAX(M3312,R3312),W3312),MIN(R3312,MAX(AB3312,AG3312))))</f>
        <v>4.8178592767210162</v>
      </c>
    </row>
    <row r="3313" spans="3:34">
      <c r="C3313" s="7">
        <v>3304</v>
      </c>
      <c r="D3313" s="7">
        <f t="shared" ca="1" si="1533"/>
        <v>0.34983380378767404</v>
      </c>
      <c r="E3313" s="7">
        <f t="shared" ca="1" si="1534"/>
        <v>10.502970835948254</v>
      </c>
      <c r="F3313" s="7">
        <f t="shared" ca="1" si="1535"/>
        <v>0.65016619621232596</v>
      </c>
      <c r="G3313" s="7">
        <f t="shared" ca="1" si="1536"/>
        <v>4.3052726229417013</v>
      </c>
      <c r="H3313" s="7">
        <f t="shared" ca="1" si="1537"/>
        <v>7.4041217294449773</v>
      </c>
      <c r="I3313" s="7">
        <f t="shared" ca="1" si="1538"/>
        <v>0.22493936642427559</v>
      </c>
      <c r="J3313" s="7">
        <f t="shared" ca="1" si="1539"/>
        <v>0.77506063357572441</v>
      </c>
      <c r="K3313" s="7">
        <f t="shared" ca="1" si="1540"/>
        <v>11.935395165227533</v>
      </c>
      <c r="L3313" s="7">
        <f t="shared" ca="1" si="1541"/>
        <v>2.0385121265378561</v>
      </c>
      <c r="M3313" s="7">
        <f t="shared" ca="1" si="1542"/>
        <v>6.9869536458826946</v>
      </c>
      <c r="N3313" s="7">
        <f t="shared" ca="1" si="1543"/>
        <v>0.30596442704032678</v>
      </c>
      <c r="O3313" s="7">
        <f t="shared" ca="1" si="1544"/>
        <v>0.69403557295967322</v>
      </c>
      <c r="P3313" s="7">
        <f t="shared" ca="1" si="1545"/>
        <v>8.2900050470278028</v>
      </c>
      <c r="Q3313" s="7">
        <f t="shared" ca="1" si="1546"/>
        <v>2.5566244334540551</v>
      </c>
      <c r="R3313" s="7">
        <f t="shared" ca="1" si="1547"/>
        <v>5.4233147402409294</v>
      </c>
      <c r="S3313" s="7">
        <f t="shared" ca="1" si="1548"/>
        <v>0.51282957658457373</v>
      </c>
      <c r="T3313" s="7">
        <f t="shared" ca="1" si="1549"/>
        <v>0.48717042341542627</v>
      </c>
      <c r="U3313" s="7">
        <f t="shared" ca="1" si="1550"/>
        <v>4.006870190351556</v>
      </c>
      <c r="V3313" s="7">
        <f t="shared" ca="1" si="1551"/>
        <v>4.3148476302276517</v>
      </c>
      <c r="W3313" s="7">
        <f t="shared" ca="1" si="1552"/>
        <v>4.1608589102896039</v>
      </c>
      <c r="X3313" s="7">
        <f t="shared" ca="1" si="1553"/>
        <v>0.941122881827825</v>
      </c>
      <c r="Y3313" s="7">
        <f t="shared" ca="1" si="1554"/>
        <v>5.8877118172175003E-2</v>
      </c>
      <c r="Z3313" s="7">
        <f t="shared" ca="1" si="1555"/>
        <v>0.30340780747701768</v>
      </c>
      <c r="AA3313" s="7">
        <f t="shared" ca="1" si="1556"/>
        <v>14.161513749230094</v>
      </c>
      <c r="AB3313" s="7">
        <f t="shared" ca="1" si="1557"/>
        <v>7.2324607783535555</v>
      </c>
      <c r="AC3313" s="7">
        <f t="shared" ca="1" si="1558"/>
        <v>0.97731660928868458</v>
      </c>
      <c r="AD3313" s="7">
        <f t="shared" ca="1" si="1559"/>
        <v>2.2683390711315421E-2</v>
      </c>
      <c r="AE3313" s="7">
        <f t="shared" ca="1" si="1560"/>
        <v>9.1778466819323029E-2</v>
      </c>
      <c r="AF3313" s="7">
        <f t="shared" ca="1" si="1561"/>
        <v>15.144489236137403</v>
      </c>
      <c r="AG3313" s="7">
        <f t="shared" ca="1" si="1562"/>
        <v>7.6181338514783628</v>
      </c>
      <c r="AH3313" s="11">
        <f ca="1">MIN(H3313,MAX(MIN(MAX(M3313,R3313),W3313),MIN(R3313,MAX(AB3313,AG3313))))</f>
        <v>5.4233147402409294</v>
      </c>
    </row>
    <row r="3314" spans="3:34">
      <c r="C3314" s="7">
        <v>3305</v>
      </c>
      <c r="D3314" s="7">
        <f t="shared" ca="1" si="1533"/>
        <v>0.48515847740054197</v>
      </c>
      <c r="E3314" s="7">
        <f t="shared" ca="1" si="1534"/>
        <v>7.2327968389137745</v>
      </c>
      <c r="F3314" s="7">
        <f t="shared" ca="1" si="1535"/>
        <v>0.51484152259945803</v>
      </c>
      <c r="G3314" s="7">
        <f t="shared" ca="1" si="1536"/>
        <v>6.6389614878272027</v>
      </c>
      <c r="H3314" s="7">
        <f t="shared" ca="1" si="1537"/>
        <v>6.9358791633704886</v>
      </c>
      <c r="I3314" s="7">
        <f t="shared" ca="1" si="1538"/>
        <v>0.80536577059440484</v>
      </c>
      <c r="J3314" s="7">
        <f t="shared" ca="1" si="1539"/>
        <v>0.19463422940559516</v>
      </c>
      <c r="K3314" s="7">
        <f t="shared" ca="1" si="1540"/>
        <v>1.7316698508057122</v>
      </c>
      <c r="L3314" s="7">
        <f t="shared" ca="1" si="1541"/>
        <v>13.093065827776638</v>
      </c>
      <c r="M3314" s="7">
        <f t="shared" ca="1" si="1542"/>
        <v>7.4123678392911749</v>
      </c>
      <c r="N3314" s="7">
        <f t="shared" ca="1" si="1543"/>
        <v>0.73605708686443261</v>
      </c>
      <c r="O3314" s="7">
        <f t="shared" ca="1" si="1544"/>
        <v>0.26394291313556739</v>
      </c>
      <c r="P3314" s="7">
        <f t="shared" ca="1" si="1545"/>
        <v>2.1451331971066638</v>
      </c>
      <c r="Q3314" s="7">
        <f t="shared" ca="1" si="1546"/>
        <v>9.3241570613905385</v>
      </c>
      <c r="R3314" s="7">
        <f t="shared" ca="1" si="1547"/>
        <v>5.7346451292486016</v>
      </c>
      <c r="S3314" s="7">
        <f t="shared" ca="1" si="1548"/>
        <v>8.1020589946502297E-2</v>
      </c>
      <c r="T3314" s="7">
        <f t="shared" ca="1" si="1549"/>
        <v>0.9189794100534977</v>
      </c>
      <c r="U3314" s="7">
        <f t="shared" ca="1" si="1550"/>
        <v>15.0783117584511</v>
      </c>
      <c r="V3314" s="7">
        <f t="shared" ca="1" si="1551"/>
        <v>0.50694936964223758</v>
      </c>
      <c r="W3314" s="7">
        <f t="shared" ca="1" si="1552"/>
        <v>7.7926305640466689</v>
      </c>
      <c r="X3314" s="7">
        <f t="shared" ca="1" si="1553"/>
        <v>0.21375272185432559</v>
      </c>
      <c r="Y3314" s="7">
        <f t="shared" ca="1" si="1554"/>
        <v>0.78624727814567441</v>
      </c>
      <c r="Z3314" s="7">
        <f t="shared" ca="1" si="1555"/>
        <v>7.7146771871246775</v>
      </c>
      <c r="AA3314" s="7">
        <f t="shared" ca="1" si="1556"/>
        <v>1.2024196639569054</v>
      </c>
      <c r="AB3314" s="7">
        <f t="shared" ca="1" si="1557"/>
        <v>4.4585484255407914</v>
      </c>
      <c r="AC3314" s="7">
        <f t="shared" ca="1" si="1558"/>
        <v>0.26182023725586734</v>
      </c>
      <c r="AD3314" s="7">
        <f t="shared" ca="1" si="1559"/>
        <v>0.73817976274413266</v>
      </c>
      <c r="AE3314" s="7">
        <f t="shared" ca="1" si="1560"/>
        <v>5.3603885122051329</v>
      </c>
      <c r="AF3314" s="7">
        <f t="shared" ca="1" si="1561"/>
        <v>1.2142716123543176</v>
      </c>
      <c r="AG3314" s="7">
        <f t="shared" ca="1" si="1562"/>
        <v>3.2873300622797252</v>
      </c>
      <c r="AH3314" s="11">
        <f ca="1">MIN(H3314,MAX(MIN(MAX(M3314,R3314),W3314),MIN(R3314,MAX(AB3314,AG3314))))</f>
        <v>6.9358791633704886</v>
      </c>
    </row>
    <row r="3315" spans="3:34">
      <c r="C3315" s="7">
        <v>3306</v>
      </c>
      <c r="D3315" s="7">
        <f t="shared" ca="1" si="1533"/>
        <v>0.41509962102722198</v>
      </c>
      <c r="E3315" s="7">
        <f t="shared" ca="1" si="1534"/>
        <v>8.7923673689098543</v>
      </c>
      <c r="F3315" s="7">
        <f t="shared" ca="1" si="1535"/>
        <v>0.58490037897277802</v>
      </c>
      <c r="G3315" s="7">
        <f t="shared" ca="1" si="1536"/>
        <v>5.3631373860589546</v>
      </c>
      <c r="H3315" s="7">
        <f t="shared" ca="1" si="1537"/>
        <v>7.0777523774844049</v>
      </c>
      <c r="I3315" s="7">
        <f t="shared" ca="1" si="1538"/>
        <v>0.24056335374229898</v>
      </c>
      <c r="J3315" s="7">
        <f t="shared" ca="1" si="1539"/>
        <v>0.75943664625770102</v>
      </c>
      <c r="K3315" s="7">
        <f t="shared" ca="1" si="1540"/>
        <v>11.398174392021783</v>
      </c>
      <c r="L3315" s="7">
        <f t="shared" ca="1" si="1541"/>
        <v>2.2014270039288615</v>
      </c>
      <c r="M3315" s="7">
        <f t="shared" ca="1" si="1542"/>
        <v>6.7998006979753223</v>
      </c>
      <c r="N3315" s="7">
        <f t="shared" ca="1" si="1543"/>
        <v>0.43064210973391981</v>
      </c>
      <c r="O3315" s="7">
        <f t="shared" ca="1" si="1544"/>
        <v>0.56935789026608019</v>
      </c>
      <c r="P3315" s="7">
        <f t="shared" ca="1" si="1545"/>
        <v>5.8973453397258133</v>
      </c>
      <c r="Q3315" s="7">
        <f t="shared" ca="1" si="1546"/>
        <v>3.9427224301224779</v>
      </c>
      <c r="R3315" s="7">
        <f t="shared" ca="1" si="1547"/>
        <v>4.9200338849241456</v>
      </c>
      <c r="S3315" s="7">
        <f t="shared" ca="1" si="1548"/>
        <v>0.21850215785954841</v>
      </c>
      <c r="T3315" s="7">
        <f t="shared" ca="1" si="1549"/>
        <v>0.78149784214045159</v>
      </c>
      <c r="U3315" s="7">
        <f t="shared" ca="1" si="1550"/>
        <v>9.1257563322471036</v>
      </c>
      <c r="V3315" s="7">
        <f t="shared" ca="1" si="1551"/>
        <v>1.4792573418063795</v>
      </c>
      <c r="W3315" s="7">
        <f t="shared" ca="1" si="1552"/>
        <v>5.3025068370267414</v>
      </c>
      <c r="X3315" s="7">
        <f t="shared" ca="1" si="1553"/>
        <v>0.31669593062182089</v>
      </c>
      <c r="Y3315" s="7">
        <f t="shared" ca="1" si="1554"/>
        <v>0.68330406937817911</v>
      </c>
      <c r="Z3315" s="7">
        <f t="shared" ca="1" si="1555"/>
        <v>5.7490658741773526</v>
      </c>
      <c r="AA3315" s="7">
        <f t="shared" ca="1" si="1556"/>
        <v>1.9040766086752394</v>
      </c>
      <c r="AB3315" s="7">
        <f t="shared" ca="1" si="1557"/>
        <v>3.8265712414262962</v>
      </c>
      <c r="AC3315" s="7">
        <f t="shared" ca="1" si="1558"/>
        <v>0.97241330836358408</v>
      </c>
      <c r="AD3315" s="7">
        <f t="shared" ca="1" si="1559"/>
        <v>2.7586691636415916E-2</v>
      </c>
      <c r="AE3315" s="7">
        <f t="shared" ca="1" si="1560"/>
        <v>0.11189740213552028</v>
      </c>
      <c r="AF3315" s="7">
        <f t="shared" ca="1" si="1561"/>
        <v>14.361687238539957</v>
      </c>
      <c r="AG3315" s="7">
        <f t="shared" ca="1" si="1562"/>
        <v>7.2367923203377389</v>
      </c>
      <c r="AH3315" s="11">
        <f ca="1">MIN(H3315,MAX(MIN(MAX(M3315,R3315),W3315),MIN(R3315,MAX(AB3315,AG3315))))</f>
        <v>5.3025068370267414</v>
      </c>
    </row>
    <row r="3316" spans="3:34">
      <c r="C3316" s="7">
        <v>3307</v>
      </c>
      <c r="D3316" s="7">
        <f t="shared" ca="1" si="1533"/>
        <v>0.86135410687459646</v>
      </c>
      <c r="E3316" s="7">
        <f t="shared" ca="1" si="1534"/>
        <v>1.492495851501225</v>
      </c>
      <c r="F3316" s="7">
        <f t="shared" ca="1" si="1535"/>
        <v>0.13864589312540354</v>
      </c>
      <c r="G3316" s="7">
        <f t="shared" ca="1" si="1536"/>
        <v>19.758321278033026</v>
      </c>
      <c r="H3316" s="7">
        <f t="shared" ca="1" si="1537"/>
        <v>10.625408564767126</v>
      </c>
      <c r="I3316" s="7">
        <f t="shared" ca="1" si="1538"/>
        <v>0.23518612069754818</v>
      </c>
      <c r="J3316" s="7">
        <f t="shared" ca="1" si="1539"/>
        <v>0.76481387930245182</v>
      </c>
      <c r="K3316" s="7">
        <f t="shared" ca="1" si="1540"/>
        <v>11.579024602708301</v>
      </c>
      <c r="L3316" s="7">
        <f t="shared" ca="1" si="1541"/>
        <v>2.1449821582889035</v>
      </c>
      <c r="M3316" s="7">
        <f t="shared" ca="1" si="1542"/>
        <v>6.8620033804986029</v>
      </c>
      <c r="N3316" s="7">
        <f t="shared" ca="1" si="1543"/>
        <v>0.15615621193239548</v>
      </c>
      <c r="O3316" s="7">
        <f t="shared" ca="1" si="1544"/>
        <v>0.84384378806760452</v>
      </c>
      <c r="P3316" s="7">
        <f t="shared" ca="1" si="1545"/>
        <v>12.998288899516371</v>
      </c>
      <c r="Q3316" s="7">
        <f t="shared" ca="1" si="1546"/>
        <v>1.1885152072116485</v>
      </c>
      <c r="R3316" s="7">
        <f t="shared" ca="1" si="1547"/>
        <v>7.0934020533640094</v>
      </c>
      <c r="S3316" s="7">
        <f t="shared" ca="1" si="1548"/>
        <v>0.56692071778410824</v>
      </c>
      <c r="T3316" s="7">
        <f t="shared" ca="1" si="1549"/>
        <v>0.43307928221589176</v>
      </c>
      <c r="U3316" s="7">
        <f t="shared" ca="1" si="1550"/>
        <v>3.4052148754345342</v>
      </c>
      <c r="V3316" s="7">
        <f t="shared" ca="1" si="1551"/>
        <v>5.021006807607697</v>
      </c>
      <c r="W3316" s="7">
        <f t="shared" ca="1" si="1552"/>
        <v>4.2131108415211154</v>
      </c>
      <c r="X3316" s="7">
        <f t="shared" ca="1" si="1553"/>
        <v>3.6093040939614296E-2</v>
      </c>
      <c r="Y3316" s="7">
        <f t="shared" ca="1" si="1554"/>
        <v>0.9639069590603857</v>
      </c>
      <c r="Z3316" s="7">
        <f t="shared" ca="1" si="1555"/>
        <v>16.608276019910008</v>
      </c>
      <c r="AA3316" s="7">
        <f t="shared" ca="1" si="1556"/>
        <v>0.18380252263518493</v>
      </c>
      <c r="AB3316" s="7">
        <f t="shared" ca="1" si="1557"/>
        <v>8.3960392712725955</v>
      </c>
      <c r="AC3316" s="7">
        <f t="shared" ca="1" si="1558"/>
        <v>4.4034271943015013E-2</v>
      </c>
      <c r="AD3316" s="7">
        <f t="shared" ca="1" si="1559"/>
        <v>0.95596572805698499</v>
      </c>
      <c r="AE3316" s="7">
        <f t="shared" ca="1" si="1560"/>
        <v>12.491148161837316</v>
      </c>
      <c r="AF3316" s="7">
        <f t="shared" ca="1" si="1561"/>
        <v>0.18013286354445979</v>
      </c>
      <c r="AG3316" s="7">
        <f t="shared" ca="1" si="1562"/>
        <v>6.3356405126908877</v>
      </c>
      <c r="AH3316" s="11">
        <f ca="1">MIN(H3316,MAX(MIN(MAX(M3316,R3316),W3316),MIN(R3316,MAX(AB3316,AG3316))))</f>
        <v>7.0934020533640094</v>
      </c>
    </row>
    <row r="3317" spans="3:34">
      <c r="C3317" s="7">
        <v>3308</v>
      </c>
      <c r="D3317" s="7">
        <f t="shared" ca="1" si="1533"/>
        <v>0.31587494211767253</v>
      </c>
      <c r="E3317" s="7">
        <f t="shared" ca="1" si="1534"/>
        <v>11.524088965182038</v>
      </c>
      <c r="F3317" s="7">
        <f t="shared" ca="1" si="1535"/>
        <v>0.68412505788232747</v>
      </c>
      <c r="G3317" s="7">
        <f t="shared" ca="1" si="1536"/>
        <v>3.7961454491023461</v>
      </c>
      <c r="H3317" s="7">
        <f t="shared" ca="1" si="1537"/>
        <v>7.6601172071421919</v>
      </c>
      <c r="I3317" s="7">
        <f t="shared" ca="1" si="1538"/>
        <v>0.72944996287134811</v>
      </c>
      <c r="J3317" s="7">
        <f t="shared" ca="1" si="1539"/>
        <v>0.27055003712865189</v>
      </c>
      <c r="K3317" s="7">
        <f t="shared" ca="1" si="1540"/>
        <v>2.5237160349099983</v>
      </c>
      <c r="L3317" s="7">
        <f t="shared" ca="1" si="1541"/>
        <v>10.45838574127542</v>
      </c>
      <c r="M3317" s="7">
        <f t="shared" ca="1" si="1542"/>
        <v>6.4910508880927091</v>
      </c>
      <c r="N3317" s="7">
        <f t="shared" ca="1" si="1543"/>
        <v>0.87617683038023209</v>
      </c>
      <c r="O3317" s="7">
        <f t="shared" ca="1" si="1544"/>
        <v>0.12382316961976791</v>
      </c>
      <c r="P3317" s="7">
        <f t="shared" ca="1" si="1545"/>
        <v>0.92531143076624434</v>
      </c>
      <c r="Q3317" s="7">
        <f t="shared" ca="1" si="1546"/>
        <v>14.622305478267741</v>
      </c>
      <c r="R3317" s="7">
        <f t="shared" ca="1" si="1547"/>
        <v>7.7738084545169928</v>
      </c>
      <c r="S3317" s="7">
        <f t="shared" ca="1" si="1548"/>
        <v>0.69566914378913469</v>
      </c>
      <c r="T3317" s="7">
        <f t="shared" ca="1" si="1549"/>
        <v>0.30433085621086531</v>
      </c>
      <c r="U3317" s="7">
        <f t="shared" ca="1" si="1550"/>
        <v>2.1772865987401255</v>
      </c>
      <c r="V3317" s="7">
        <f t="shared" ca="1" si="1551"/>
        <v>7.1378389595560829</v>
      </c>
      <c r="W3317" s="7">
        <f t="shared" ca="1" si="1552"/>
        <v>4.6575627791481047</v>
      </c>
      <c r="X3317" s="7">
        <f t="shared" ca="1" si="1553"/>
        <v>0.66613732542400206</v>
      </c>
      <c r="Y3317" s="7">
        <f t="shared" ca="1" si="1554"/>
        <v>0.33386267457599794</v>
      </c>
      <c r="Z3317" s="7">
        <f t="shared" ca="1" si="1555"/>
        <v>2.0312971768327186</v>
      </c>
      <c r="AA3317" s="7">
        <f t="shared" ca="1" si="1556"/>
        <v>5.4851276225824055</v>
      </c>
      <c r="AB3317" s="7">
        <f t="shared" ca="1" si="1557"/>
        <v>3.758212399707562</v>
      </c>
      <c r="AC3317" s="7">
        <f t="shared" ca="1" si="1558"/>
        <v>8.4665168427829118E-2</v>
      </c>
      <c r="AD3317" s="7">
        <f t="shared" ca="1" si="1559"/>
        <v>0.91533483157217088</v>
      </c>
      <c r="AE3317" s="7">
        <f t="shared" ca="1" si="1560"/>
        <v>9.8762039860903332</v>
      </c>
      <c r="AF3317" s="7">
        <f t="shared" ca="1" si="1561"/>
        <v>0.35386137800187201</v>
      </c>
      <c r="AG3317" s="7">
        <f t="shared" ca="1" si="1562"/>
        <v>5.1150326820461025</v>
      </c>
      <c r="AH3317" s="11">
        <f ca="1">MIN(H3317,MAX(MIN(MAX(M3317,R3317),W3317),MIN(R3317,MAX(AB3317,AG3317))))</f>
        <v>5.1150326820461025</v>
      </c>
    </row>
    <row r="3318" spans="3:34">
      <c r="C3318" s="7">
        <v>3309</v>
      </c>
      <c r="D3318" s="7">
        <f t="shared" ca="1" si="1533"/>
        <v>0.9878314621601243</v>
      </c>
      <c r="E3318" s="7">
        <f t="shared" ca="1" si="1534"/>
        <v>0.12243180643694784</v>
      </c>
      <c r="F3318" s="7">
        <f t="shared" ca="1" si="1535"/>
        <v>1.2168537839875704E-2</v>
      </c>
      <c r="G3318" s="7">
        <f t="shared" ca="1" si="1536"/>
        <v>44.089015238287715</v>
      </c>
      <c r="H3318" s="7">
        <f t="shared" ca="1" si="1537"/>
        <v>22.105723522362332</v>
      </c>
      <c r="I3318" s="7">
        <f t="shared" ca="1" si="1538"/>
        <v>0.99353882418710504</v>
      </c>
      <c r="J3318" s="7">
        <f t="shared" ca="1" si="1539"/>
        <v>6.4611758128949592E-3</v>
      </c>
      <c r="K3318" s="7">
        <f t="shared" ca="1" si="1540"/>
        <v>5.1857116467386562E-2</v>
      </c>
      <c r="L3318" s="7">
        <f t="shared" ca="1" si="1541"/>
        <v>40.335551706961674</v>
      </c>
      <c r="M3318" s="7">
        <f t="shared" ca="1" si="1542"/>
        <v>20.193704411714531</v>
      </c>
      <c r="N3318" s="7">
        <f t="shared" ca="1" si="1543"/>
        <v>0.2611306980326038</v>
      </c>
      <c r="O3318" s="7">
        <f t="shared" ca="1" si="1544"/>
        <v>0.7388693019673962</v>
      </c>
      <c r="P3318" s="7">
        <f t="shared" ca="1" si="1545"/>
        <v>9.3991396677615846</v>
      </c>
      <c r="Q3318" s="7">
        <f t="shared" ca="1" si="1546"/>
        <v>2.1184396214475911</v>
      </c>
      <c r="R3318" s="7">
        <f t="shared" ca="1" si="1547"/>
        <v>5.7587896446045876</v>
      </c>
      <c r="S3318" s="7">
        <f t="shared" ca="1" si="1548"/>
        <v>0.35065495741539987</v>
      </c>
      <c r="T3318" s="7">
        <f t="shared" ca="1" si="1549"/>
        <v>0.64934504258460013</v>
      </c>
      <c r="U3318" s="7">
        <f t="shared" ca="1" si="1550"/>
        <v>6.287715397866287</v>
      </c>
      <c r="V3318" s="7">
        <f t="shared" ca="1" si="1551"/>
        <v>2.5907463052951822</v>
      </c>
      <c r="W3318" s="7">
        <f t="shared" ca="1" si="1552"/>
        <v>4.439230851580735</v>
      </c>
      <c r="X3318" s="7">
        <f t="shared" ca="1" si="1553"/>
        <v>0.34142983208403388</v>
      </c>
      <c r="Y3318" s="7">
        <f t="shared" ca="1" si="1554"/>
        <v>0.65857016791596612</v>
      </c>
      <c r="Z3318" s="7">
        <f t="shared" ca="1" si="1555"/>
        <v>5.3730654541118845</v>
      </c>
      <c r="AA3318" s="7">
        <f t="shared" ca="1" si="1556"/>
        <v>2.0884210313798581</v>
      </c>
      <c r="AB3318" s="7">
        <f t="shared" ca="1" si="1557"/>
        <v>3.7307432427458713</v>
      </c>
      <c r="AC3318" s="7">
        <f t="shared" ca="1" si="1558"/>
        <v>0.71735384698339044</v>
      </c>
      <c r="AD3318" s="7">
        <f t="shared" ca="1" si="1559"/>
        <v>0.28264615301660956</v>
      </c>
      <c r="AE3318" s="7">
        <f t="shared" ca="1" si="1560"/>
        <v>1.3287441987266253</v>
      </c>
      <c r="AF3318" s="7">
        <f t="shared" ca="1" si="1561"/>
        <v>5.054238025468047</v>
      </c>
      <c r="AG3318" s="7">
        <f t="shared" ca="1" si="1562"/>
        <v>3.1914911120973359</v>
      </c>
      <c r="AH3318" s="11">
        <f ca="1">MIN(H3318,MAX(MIN(MAX(M3318,R3318),W3318),MIN(R3318,MAX(AB3318,AG3318))))</f>
        <v>4.439230851580735</v>
      </c>
    </row>
    <row r="3319" spans="3:34">
      <c r="C3319" s="7">
        <v>3310</v>
      </c>
      <c r="D3319" s="7">
        <f t="shared" ca="1" si="1533"/>
        <v>0.96280351740508241</v>
      </c>
      <c r="E3319" s="7">
        <f t="shared" ca="1" si="1534"/>
        <v>0.37905919771748064</v>
      </c>
      <c r="F3319" s="7">
        <f t="shared" ca="1" si="1535"/>
        <v>3.719648259491759E-2</v>
      </c>
      <c r="G3319" s="7">
        <f t="shared" ca="1" si="1536"/>
        <v>32.915410760736023</v>
      </c>
      <c r="H3319" s="7">
        <f t="shared" ca="1" si="1537"/>
        <v>16.647234979226752</v>
      </c>
      <c r="I3319" s="7">
        <f t="shared" ca="1" si="1538"/>
        <v>0.45456888835014064</v>
      </c>
      <c r="J3319" s="7">
        <f t="shared" ca="1" si="1539"/>
        <v>0.54543111164985936</v>
      </c>
      <c r="K3319" s="7">
        <f t="shared" ca="1" si="1540"/>
        <v>6.3072464585827328</v>
      </c>
      <c r="L3319" s="7">
        <f t="shared" ca="1" si="1541"/>
        <v>4.8494301317477237</v>
      </c>
      <c r="M3319" s="7">
        <f t="shared" ca="1" si="1542"/>
        <v>5.5783382951652278</v>
      </c>
      <c r="N3319" s="7">
        <f t="shared" ca="1" si="1543"/>
        <v>0.97378339198874564</v>
      </c>
      <c r="O3319" s="7">
        <f t="shared" ca="1" si="1544"/>
        <v>2.6216608011254361E-2</v>
      </c>
      <c r="P3319" s="7">
        <f t="shared" ca="1" si="1545"/>
        <v>0.18596473159075966</v>
      </c>
      <c r="Q3319" s="7">
        <f t="shared" ca="1" si="1546"/>
        <v>25.489535228369924</v>
      </c>
      <c r="R3319" s="7">
        <f t="shared" ca="1" si="1547"/>
        <v>12.837749979980341</v>
      </c>
      <c r="S3319" s="7">
        <f t="shared" ca="1" si="1548"/>
        <v>0.81890327376161187</v>
      </c>
      <c r="T3319" s="7">
        <f t="shared" ca="1" si="1549"/>
        <v>0.18109672623838813</v>
      </c>
      <c r="U3319" s="7">
        <f t="shared" ca="1" si="1550"/>
        <v>1.1987358297536024</v>
      </c>
      <c r="V3319" s="7">
        <f t="shared" ca="1" si="1551"/>
        <v>10.252343948097277</v>
      </c>
      <c r="W3319" s="7">
        <f t="shared" ca="1" si="1552"/>
        <v>5.7255398889254394</v>
      </c>
      <c r="X3319" s="7">
        <f t="shared" ca="1" si="1553"/>
        <v>0.42728664678470885</v>
      </c>
      <c r="Y3319" s="7">
        <f t="shared" ca="1" si="1554"/>
        <v>0.57271335321529115</v>
      </c>
      <c r="Z3319" s="7">
        <f t="shared" ca="1" si="1555"/>
        <v>4.25150093515881</v>
      </c>
      <c r="AA3319" s="7">
        <f t="shared" ca="1" si="1556"/>
        <v>2.786849718030187</v>
      </c>
      <c r="AB3319" s="7">
        <f t="shared" ca="1" si="1557"/>
        <v>3.5191753265944987</v>
      </c>
      <c r="AC3319" s="7">
        <f t="shared" ca="1" si="1558"/>
        <v>0.31561287482284872</v>
      </c>
      <c r="AD3319" s="7">
        <f t="shared" ca="1" si="1559"/>
        <v>0.68438712517715128</v>
      </c>
      <c r="AE3319" s="7">
        <f t="shared" ca="1" si="1560"/>
        <v>4.6129555843731893</v>
      </c>
      <c r="AF3319" s="7">
        <f t="shared" ca="1" si="1561"/>
        <v>1.5169261959215599</v>
      </c>
      <c r="AG3319" s="7">
        <f t="shared" ca="1" si="1562"/>
        <v>3.0649408901473745</v>
      </c>
      <c r="AH3319" s="11">
        <f ca="1">MIN(H3319,MAX(MIN(MAX(M3319,R3319),W3319),MIN(R3319,MAX(AB3319,AG3319))))</f>
        <v>5.7255398889254394</v>
      </c>
    </row>
    <row r="3320" spans="3:34">
      <c r="C3320" s="7">
        <v>3311</v>
      </c>
      <c r="D3320" s="7">
        <f t="shared" ca="1" si="1533"/>
        <v>3.3920740955774131E-2</v>
      </c>
      <c r="E3320" s="7">
        <f t="shared" ca="1" si="1534"/>
        <v>33.837286240819765</v>
      </c>
      <c r="F3320" s="7">
        <f t="shared" ca="1" si="1535"/>
        <v>0.96607925904422587</v>
      </c>
      <c r="G3320" s="7">
        <f t="shared" ca="1" si="1536"/>
        <v>0.3450939943540276</v>
      </c>
      <c r="H3320" s="7">
        <f t="shared" ca="1" si="1537"/>
        <v>17.091190117586898</v>
      </c>
      <c r="I3320" s="7">
        <f t="shared" ca="1" si="1538"/>
        <v>0.58372619176393736</v>
      </c>
      <c r="J3320" s="7">
        <f t="shared" ca="1" si="1539"/>
        <v>0.41627380823606264</v>
      </c>
      <c r="K3320" s="7">
        <f t="shared" ca="1" si="1540"/>
        <v>4.3065860465407297</v>
      </c>
      <c r="L3320" s="7">
        <f t="shared" ca="1" si="1541"/>
        <v>7.0112963388772283</v>
      </c>
      <c r="M3320" s="7">
        <f t="shared" ca="1" si="1542"/>
        <v>5.658941192708979</v>
      </c>
      <c r="N3320" s="7">
        <f t="shared" ca="1" si="1543"/>
        <v>0.92051636766662615</v>
      </c>
      <c r="O3320" s="7">
        <f t="shared" ca="1" si="1544"/>
        <v>7.9483632333373855E-2</v>
      </c>
      <c r="P3320" s="7">
        <f t="shared" ca="1" si="1545"/>
        <v>0.5797434803218996</v>
      </c>
      <c r="Q3320" s="7">
        <f t="shared" ca="1" si="1546"/>
        <v>17.725429127823574</v>
      </c>
      <c r="R3320" s="7">
        <f t="shared" ca="1" si="1547"/>
        <v>9.1525863040727362</v>
      </c>
      <c r="S3320" s="7">
        <f t="shared" ca="1" si="1548"/>
        <v>0.2942498495192023</v>
      </c>
      <c r="T3320" s="7">
        <f t="shared" ca="1" si="1549"/>
        <v>0.7057501504807977</v>
      </c>
      <c r="U3320" s="7">
        <f t="shared" ca="1" si="1550"/>
        <v>7.3399562654787704</v>
      </c>
      <c r="V3320" s="7">
        <f t="shared" ca="1" si="1551"/>
        <v>2.0909639917647125</v>
      </c>
      <c r="W3320" s="7">
        <f t="shared" ca="1" si="1552"/>
        <v>4.715460128621741</v>
      </c>
      <c r="X3320" s="7">
        <f t="shared" ca="1" si="1553"/>
        <v>0.51429487904241578</v>
      </c>
      <c r="Y3320" s="7">
        <f t="shared" ca="1" si="1554"/>
        <v>0.48570512095758422</v>
      </c>
      <c r="Z3320" s="7">
        <f t="shared" ca="1" si="1555"/>
        <v>3.3247924169588843</v>
      </c>
      <c r="AA3320" s="7">
        <f t="shared" ca="1" si="1556"/>
        <v>3.6107679311397529</v>
      </c>
      <c r="AB3320" s="7">
        <f t="shared" ca="1" si="1557"/>
        <v>3.4677801740493184</v>
      </c>
      <c r="AC3320" s="7">
        <f t="shared" ca="1" si="1558"/>
        <v>0.84122416728878324</v>
      </c>
      <c r="AD3320" s="7">
        <f t="shared" ca="1" si="1559"/>
        <v>0.15877583271121676</v>
      </c>
      <c r="AE3320" s="7">
        <f t="shared" ca="1" si="1560"/>
        <v>0.69158842410636956</v>
      </c>
      <c r="AF3320" s="7">
        <f t="shared" ca="1" si="1561"/>
        <v>7.3610477148311402</v>
      </c>
      <c r="AG3320" s="7">
        <f t="shared" ca="1" si="1562"/>
        <v>4.026318069468755</v>
      </c>
      <c r="AH3320" s="11">
        <f ca="1">MIN(H3320,MAX(MIN(MAX(M3320,R3320),W3320),MIN(R3320,MAX(AB3320,AG3320))))</f>
        <v>4.715460128621741</v>
      </c>
    </row>
    <row r="3321" spans="3:34">
      <c r="C3321" s="7">
        <v>3312</v>
      </c>
      <c r="D3321" s="7">
        <f t="shared" ca="1" si="1533"/>
        <v>0.95565326690539831</v>
      </c>
      <c r="E3321" s="7">
        <f t="shared" ca="1" si="1534"/>
        <v>0.45360123240763317</v>
      </c>
      <c r="F3321" s="7">
        <f t="shared" ca="1" si="1535"/>
        <v>4.4346733094601687E-2</v>
      </c>
      <c r="G3321" s="7">
        <f t="shared" ca="1" si="1536"/>
        <v>31.157162348427256</v>
      </c>
      <c r="H3321" s="7">
        <f t="shared" ca="1" si="1537"/>
        <v>15.805381790417444</v>
      </c>
      <c r="I3321" s="7">
        <f t="shared" ca="1" si="1538"/>
        <v>0.76821151704692947</v>
      </c>
      <c r="J3321" s="7">
        <f t="shared" ca="1" si="1539"/>
        <v>0.23178848295307053</v>
      </c>
      <c r="K3321" s="7">
        <f t="shared" ca="1" si="1540"/>
        <v>2.109521367456729</v>
      </c>
      <c r="L3321" s="7">
        <f t="shared" ca="1" si="1541"/>
        <v>11.695440276693086</v>
      </c>
      <c r="M3321" s="7">
        <f t="shared" ca="1" si="1542"/>
        <v>6.9024808220749074</v>
      </c>
      <c r="N3321" s="7">
        <f t="shared" ca="1" si="1543"/>
        <v>0.59835121585551931</v>
      </c>
      <c r="O3321" s="7">
        <f t="shared" ca="1" si="1544"/>
        <v>0.40164878414448069</v>
      </c>
      <c r="P3321" s="7">
        <f t="shared" ca="1" si="1545"/>
        <v>3.5950416596554073</v>
      </c>
      <c r="Q3321" s="7">
        <f t="shared" ca="1" si="1546"/>
        <v>6.3852407046308608</v>
      </c>
      <c r="R3321" s="7">
        <f t="shared" ca="1" si="1547"/>
        <v>4.9901411821431338</v>
      </c>
      <c r="S3321" s="7">
        <f t="shared" ca="1" si="1548"/>
        <v>0.16303105849205368</v>
      </c>
      <c r="T3321" s="7">
        <f t="shared" ca="1" si="1549"/>
        <v>0.83696894150794632</v>
      </c>
      <c r="U3321" s="7">
        <f t="shared" ca="1" si="1550"/>
        <v>10.882887320581991</v>
      </c>
      <c r="V3321" s="7">
        <f t="shared" ca="1" si="1551"/>
        <v>1.0678098966069411</v>
      </c>
      <c r="W3321" s="7">
        <f t="shared" ca="1" si="1552"/>
        <v>5.9753486085944658</v>
      </c>
      <c r="X3321" s="7">
        <f t="shared" ca="1" si="1553"/>
        <v>0.82576841191294514</v>
      </c>
      <c r="Y3321" s="7">
        <f t="shared" ca="1" si="1554"/>
        <v>0.17423158808705486</v>
      </c>
      <c r="Z3321" s="7">
        <f t="shared" ca="1" si="1555"/>
        <v>0.9572045887988111</v>
      </c>
      <c r="AA3321" s="7">
        <f t="shared" ca="1" si="1556"/>
        <v>8.7368494935009124</v>
      </c>
      <c r="AB3321" s="7">
        <f t="shared" ca="1" si="1557"/>
        <v>4.8470270411498619</v>
      </c>
      <c r="AC3321" s="7">
        <f t="shared" ca="1" si="1558"/>
        <v>0.38855352041101909</v>
      </c>
      <c r="AD3321" s="7">
        <f t="shared" ca="1" si="1559"/>
        <v>0.61144647958898091</v>
      </c>
      <c r="AE3321" s="7">
        <f t="shared" ca="1" si="1560"/>
        <v>3.7812974279479135</v>
      </c>
      <c r="AF3321" s="7">
        <f t="shared" ca="1" si="1561"/>
        <v>1.9677114033724998</v>
      </c>
      <c r="AG3321" s="7">
        <f t="shared" ca="1" si="1562"/>
        <v>2.8745044156602066</v>
      </c>
      <c r="AH3321" s="11">
        <f ca="1">MIN(H3321,MAX(MIN(MAX(M3321,R3321),W3321),MIN(R3321,MAX(AB3321,AG3321))))</f>
        <v>5.9753486085944658</v>
      </c>
    </row>
    <row r="3322" spans="3:34">
      <c r="C3322" s="7">
        <v>3313</v>
      </c>
      <c r="D3322" s="7">
        <f t="shared" ca="1" si="1533"/>
        <v>0.87050764172047634</v>
      </c>
      <c r="E3322" s="7">
        <f t="shared" ca="1" si="1534"/>
        <v>1.3867874127080893</v>
      </c>
      <c r="F3322" s="7">
        <f t="shared" ca="1" si="1535"/>
        <v>0.12949235827952366</v>
      </c>
      <c r="G3322" s="7">
        <f t="shared" ca="1" si="1536"/>
        <v>20.44133409008197</v>
      </c>
      <c r="H3322" s="7">
        <f t="shared" ca="1" si="1537"/>
        <v>10.914060751395029</v>
      </c>
      <c r="I3322" s="7">
        <f t="shared" ca="1" si="1538"/>
        <v>0.89265523171867267</v>
      </c>
      <c r="J3322" s="7">
        <f t="shared" ca="1" si="1539"/>
        <v>0.10734476828132733</v>
      </c>
      <c r="K3322" s="7">
        <f t="shared" ca="1" si="1540"/>
        <v>0.90843881084562061</v>
      </c>
      <c r="L3322" s="7">
        <f t="shared" ca="1" si="1541"/>
        <v>17.853675927983407</v>
      </c>
      <c r="M3322" s="7">
        <f t="shared" ca="1" si="1542"/>
        <v>9.3810573694145134</v>
      </c>
      <c r="N3322" s="7">
        <f t="shared" ca="1" si="1543"/>
        <v>0.17634470952346137</v>
      </c>
      <c r="O3322" s="7">
        <f t="shared" ca="1" si="1544"/>
        <v>0.82365529047653863</v>
      </c>
      <c r="P3322" s="7">
        <f t="shared" ca="1" si="1545"/>
        <v>12.147202358319296</v>
      </c>
      <c r="Q3322" s="7">
        <f t="shared" ca="1" si="1546"/>
        <v>1.3580222138016327</v>
      </c>
      <c r="R3322" s="7">
        <f t="shared" ca="1" si="1547"/>
        <v>6.7526122860604643</v>
      </c>
      <c r="S3322" s="7">
        <f t="shared" ca="1" si="1548"/>
        <v>0.91819540590216708</v>
      </c>
      <c r="T3322" s="7">
        <f t="shared" ca="1" si="1549"/>
        <v>8.1804594097832917E-2</v>
      </c>
      <c r="U3322" s="7">
        <f t="shared" ca="1" si="1550"/>
        <v>0.51207030332005754</v>
      </c>
      <c r="V3322" s="7">
        <f t="shared" ca="1" si="1551"/>
        <v>15.020531246311792</v>
      </c>
      <c r="W3322" s="7">
        <f t="shared" ca="1" si="1552"/>
        <v>7.7663007748159245</v>
      </c>
      <c r="X3322" s="7">
        <f t="shared" ca="1" si="1553"/>
        <v>3.5569429672522301E-2</v>
      </c>
      <c r="Y3322" s="7">
        <f t="shared" ca="1" si="1554"/>
        <v>0.9644305703274777</v>
      </c>
      <c r="Z3322" s="7">
        <f t="shared" ca="1" si="1555"/>
        <v>16.68134363548419</v>
      </c>
      <c r="AA3322" s="7">
        <f t="shared" ca="1" si="1556"/>
        <v>0.1810871718629212</v>
      </c>
      <c r="AB3322" s="7">
        <f t="shared" ca="1" si="1557"/>
        <v>8.4312154036735549</v>
      </c>
      <c r="AC3322" s="7">
        <f t="shared" ca="1" si="1558"/>
        <v>0.70047959704444029</v>
      </c>
      <c r="AD3322" s="7">
        <f t="shared" ca="1" si="1559"/>
        <v>0.29952040295555971</v>
      </c>
      <c r="AE3322" s="7">
        <f t="shared" ca="1" si="1560"/>
        <v>1.4239601596165699</v>
      </c>
      <c r="AF3322" s="7">
        <f t="shared" ca="1" si="1561"/>
        <v>4.8222909614243017</v>
      </c>
      <c r="AG3322" s="7">
        <f t="shared" ca="1" si="1562"/>
        <v>3.1231255605204358</v>
      </c>
      <c r="AH3322" s="11">
        <f ca="1">MIN(H3322,MAX(MIN(MAX(M3322,R3322),W3322),MIN(R3322,MAX(AB3322,AG3322))))</f>
        <v>7.7663007748159245</v>
      </c>
    </row>
    <row r="3323" spans="3:34">
      <c r="C3323" s="7">
        <v>3314</v>
      </c>
      <c r="D3323" s="7">
        <f t="shared" ca="1" si="1533"/>
        <v>0.55741567352373633</v>
      </c>
      <c r="E3323" s="7">
        <f t="shared" ca="1" si="1534"/>
        <v>5.8444404534193426</v>
      </c>
      <c r="F3323" s="7">
        <f t="shared" ca="1" si="1535"/>
        <v>0.44258432647626367</v>
      </c>
      <c r="G3323" s="7">
        <f t="shared" ca="1" si="1536"/>
        <v>8.1512426438204582</v>
      </c>
      <c r="H3323" s="7">
        <f t="shared" ca="1" si="1537"/>
        <v>6.9978415486199008</v>
      </c>
      <c r="I3323" s="7">
        <f t="shared" ca="1" si="1538"/>
        <v>0.24612172176685532</v>
      </c>
      <c r="J3323" s="7">
        <f t="shared" ca="1" si="1539"/>
        <v>0.75387827823314468</v>
      </c>
      <c r="K3323" s="7">
        <f t="shared" ca="1" si="1540"/>
        <v>11.215432491956534</v>
      </c>
      <c r="L3323" s="7">
        <f t="shared" ca="1" si="1541"/>
        <v>2.2601948696817402</v>
      </c>
      <c r="M3323" s="7">
        <f t="shared" ca="1" si="1542"/>
        <v>6.7378136808191371</v>
      </c>
      <c r="N3323" s="7">
        <f t="shared" ca="1" si="1543"/>
        <v>2.0828845047047184E-2</v>
      </c>
      <c r="O3323" s="7">
        <f t="shared" ca="1" si="1544"/>
        <v>0.97917115495295282</v>
      </c>
      <c r="P3323" s="7">
        <f t="shared" ca="1" si="1545"/>
        <v>27.099915303017688</v>
      </c>
      <c r="Q3323" s="7">
        <f t="shared" ca="1" si="1546"/>
        <v>0.14734177798619152</v>
      </c>
      <c r="R3323" s="7">
        <f t="shared" ca="1" si="1547"/>
        <v>13.62362854050194</v>
      </c>
      <c r="S3323" s="7">
        <f t="shared" ca="1" si="1548"/>
        <v>1.6714801394594692E-2</v>
      </c>
      <c r="T3323" s="7">
        <f t="shared" ca="1" si="1549"/>
        <v>0.98328519860540531</v>
      </c>
      <c r="U3323" s="7">
        <f t="shared" ca="1" si="1550"/>
        <v>24.548763846285418</v>
      </c>
      <c r="V3323" s="7">
        <f t="shared" ca="1" si="1551"/>
        <v>0.10113642051164271</v>
      </c>
      <c r="W3323" s="7">
        <f t="shared" ca="1" si="1552"/>
        <v>12.324950133398531</v>
      </c>
      <c r="X3323" s="7">
        <f t="shared" ca="1" si="1553"/>
        <v>0.96561085583513384</v>
      </c>
      <c r="Y3323" s="7">
        <f t="shared" ca="1" si="1554"/>
        <v>3.4389144164866159E-2</v>
      </c>
      <c r="Z3323" s="7">
        <f t="shared" ca="1" si="1555"/>
        <v>0.17497183341065428</v>
      </c>
      <c r="AA3323" s="7">
        <f t="shared" ca="1" si="1556"/>
        <v>16.850071705051434</v>
      </c>
      <c r="AB3323" s="7">
        <f t="shared" ca="1" si="1557"/>
        <v>8.5125217692310446</v>
      </c>
      <c r="AC3323" s="7">
        <f t="shared" ca="1" si="1558"/>
        <v>0.54123937768744068</v>
      </c>
      <c r="AD3323" s="7">
        <f t="shared" ca="1" si="1559"/>
        <v>0.45876062231255932</v>
      </c>
      <c r="AE3323" s="7">
        <f t="shared" ca="1" si="1560"/>
        <v>2.4555745015110424</v>
      </c>
      <c r="AF3323" s="7">
        <f t="shared" ca="1" si="1561"/>
        <v>3.1169068999066649</v>
      </c>
      <c r="AG3323" s="7">
        <f t="shared" ca="1" si="1562"/>
        <v>2.7862407007088539</v>
      </c>
      <c r="AH3323" s="11">
        <f ca="1">MIN(H3323,MAX(MIN(MAX(M3323,R3323),W3323),MIN(R3323,MAX(AB3323,AG3323))))</f>
        <v>6.9978415486199008</v>
      </c>
    </row>
    <row r="3324" spans="3:34">
      <c r="C3324" s="7">
        <v>3315</v>
      </c>
      <c r="D3324" s="7">
        <f t="shared" ca="1" si="1533"/>
        <v>0.14356616558691271</v>
      </c>
      <c r="E3324" s="7">
        <f t="shared" ca="1" si="1534"/>
        <v>19.409592658197738</v>
      </c>
      <c r="F3324" s="7">
        <f t="shared" ca="1" si="1535"/>
        <v>0.85643383441308729</v>
      </c>
      <c r="G3324" s="7">
        <f t="shared" ca="1" si="1536"/>
        <v>1.5497821532505793</v>
      </c>
      <c r="H3324" s="7">
        <f t="shared" ca="1" si="1537"/>
        <v>10.479687405724158</v>
      </c>
      <c r="I3324" s="7">
        <f t="shared" ca="1" si="1538"/>
        <v>0.96182264513595062</v>
      </c>
      <c r="J3324" s="7">
        <f t="shared" ca="1" si="1539"/>
        <v>3.8177354864049384E-2</v>
      </c>
      <c r="K3324" s="7">
        <f t="shared" ca="1" si="1540"/>
        <v>0.31140164702774836</v>
      </c>
      <c r="L3324" s="7">
        <f t="shared" ca="1" si="1541"/>
        <v>26.124101950030134</v>
      </c>
      <c r="M3324" s="7">
        <f t="shared" ca="1" si="1542"/>
        <v>13.217751798528941</v>
      </c>
      <c r="N3324" s="7">
        <f t="shared" ca="1" si="1543"/>
        <v>0.62363904970031125</v>
      </c>
      <c r="O3324" s="7">
        <f t="shared" ca="1" si="1544"/>
        <v>0.37636095029968875</v>
      </c>
      <c r="P3324" s="7">
        <f t="shared" ca="1" si="1545"/>
        <v>3.3052846677915944</v>
      </c>
      <c r="Q3324" s="7">
        <f t="shared" ca="1" si="1546"/>
        <v>6.8404463531005018</v>
      </c>
      <c r="R3324" s="7">
        <f t="shared" ca="1" si="1547"/>
        <v>5.0728655104460483</v>
      </c>
      <c r="S3324" s="7">
        <f t="shared" ca="1" si="1548"/>
        <v>2.494616838440733E-2</v>
      </c>
      <c r="T3324" s="7">
        <f t="shared" ca="1" si="1549"/>
        <v>0.97505383161559267</v>
      </c>
      <c r="U3324" s="7">
        <f t="shared" ca="1" si="1550"/>
        <v>22.146210242071213</v>
      </c>
      <c r="V3324" s="7">
        <f t="shared" ca="1" si="1551"/>
        <v>0.15157558556989853</v>
      </c>
      <c r="W3324" s="7">
        <f t="shared" ca="1" si="1552"/>
        <v>11.148892913820555</v>
      </c>
      <c r="X3324" s="7">
        <f t="shared" ca="1" si="1553"/>
        <v>0.46518199378870606</v>
      </c>
      <c r="Y3324" s="7">
        <f t="shared" ca="1" si="1554"/>
        <v>0.53481800621129394</v>
      </c>
      <c r="Z3324" s="7">
        <f t="shared" ca="1" si="1555"/>
        <v>3.8266328273693571</v>
      </c>
      <c r="AA3324" s="7">
        <f t="shared" ca="1" si="1556"/>
        <v>3.1291438263243379</v>
      </c>
      <c r="AB3324" s="7">
        <f t="shared" ca="1" si="1557"/>
        <v>3.4778883268468475</v>
      </c>
      <c r="AC3324" s="7">
        <f t="shared" ca="1" si="1558"/>
        <v>0.54907584365787432</v>
      </c>
      <c r="AD3324" s="7">
        <f t="shared" ca="1" si="1559"/>
        <v>0.45092415634212568</v>
      </c>
      <c r="AE3324" s="7">
        <f t="shared" ca="1" si="1560"/>
        <v>2.3980747930998692</v>
      </c>
      <c r="AF3324" s="7">
        <f t="shared" ca="1" si="1561"/>
        <v>3.1858244855082405</v>
      </c>
      <c r="AG3324" s="7">
        <f t="shared" ca="1" si="1562"/>
        <v>2.7919496393040548</v>
      </c>
      <c r="AH3324" s="11">
        <f ca="1">MIN(H3324,MAX(MIN(MAX(M3324,R3324),W3324),MIN(R3324,MAX(AB3324,AG3324))))</f>
        <v>10.479687405724158</v>
      </c>
    </row>
    <row r="3325" spans="3:34">
      <c r="C3325" s="7">
        <v>3316</v>
      </c>
      <c r="D3325" s="7">
        <f t="shared" ca="1" si="1533"/>
        <v>0.10695239252970645</v>
      </c>
      <c r="E3325" s="7">
        <f t="shared" ca="1" si="1534"/>
        <v>22.353714731596995</v>
      </c>
      <c r="F3325" s="7">
        <f t="shared" ca="1" si="1535"/>
        <v>0.89304760747029355</v>
      </c>
      <c r="G3325" s="7">
        <f t="shared" ca="1" si="1536"/>
        <v>1.1311538768982858</v>
      </c>
      <c r="H3325" s="7">
        <f t="shared" ca="1" si="1537"/>
        <v>11.74243430424764</v>
      </c>
      <c r="I3325" s="7">
        <f t="shared" ca="1" si="1538"/>
        <v>0.86558271315179569</v>
      </c>
      <c r="J3325" s="7">
        <f t="shared" ca="1" si="1539"/>
        <v>0.13441728684820431</v>
      </c>
      <c r="K3325" s="7">
        <f t="shared" ca="1" si="1540"/>
        <v>1.1548187362582132</v>
      </c>
      <c r="L3325" s="7">
        <f t="shared" ca="1" si="1541"/>
        <v>16.05444989425412</v>
      </c>
      <c r="M3325" s="7">
        <f t="shared" ca="1" si="1542"/>
        <v>8.6046343152561668</v>
      </c>
      <c r="N3325" s="7">
        <f t="shared" ca="1" si="1543"/>
        <v>0.25227864840614966</v>
      </c>
      <c r="O3325" s="7">
        <f t="shared" ca="1" si="1544"/>
        <v>0.74772135159385034</v>
      </c>
      <c r="P3325" s="7">
        <f t="shared" ca="1" si="1545"/>
        <v>9.6405473830113273</v>
      </c>
      <c r="Q3325" s="7">
        <f t="shared" ca="1" si="1546"/>
        <v>2.0350742651353824</v>
      </c>
      <c r="R3325" s="7">
        <f t="shared" ca="1" si="1547"/>
        <v>5.8378108240733546</v>
      </c>
      <c r="S3325" s="7">
        <f t="shared" ca="1" si="1548"/>
        <v>0.38742759401202698</v>
      </c>
      <c r="T3325" s="7">
        <f t="shared" ca="1" si="1549"/>
        <v>0.61257240598797302</v>
      </c>
      <c r="U3325" s="7">
        <f t="shared" ca="1" si="1550"/>
        <v>5.689357810863962</v>
      </c>
      <c r="V3325" s="7">
        <f t="shared" ca="1" si="1551"/>
        <v>2.940528778152284</v>
      </c>
      <c r="W3325" s="7">
        <f t="shared" ca="1" si="1552"/>
        <v>4.3149432945081232</v>
      </c>
      <c r="X3325" s="7">
        <f t="shared" ca="1" si="1553"/>
        <v>0.40048088898589718</v>
      </c>
      <c r="Y3325" s="7">
        <f t="shared" ca="1" si="1554"/>
        <v>0.59951911101410282</v>
      </c>
      <c r="Z3325" s="7">
        <f t="shared" ca="1" si="1555"/>
        <v>4.5754461575007745</v>
      </c>
      <c r="AA3325" s="7">
        <f t="shared" ca="1" si="1556"/>
        <v>2.5581371338364232</v>
      </c>
      <c r="AB3325" s="7">
        <f t="shared" ca="1" si="1557"/>
        <v>3.5667916456685989</v>
      </c>
      <c r="AC3325" s="7">
        <f t="shared" ca="1" si="1558"/>
        <v>0.91440799034263132</v>
      </c>
      <c r="AD3325" s="7">
        <f t="shared" ca="1" si="1559"/>
        <v>8.5592009657368684E-2</v>
      </c>
      <c r="AE3325" s="7">
        <f t="shared" ca="1" si="1560"/>
        <v>0.35791371277902151</v>
      </c>
      <c r="AF3325" s="7">
        <f t="shared" ca="1" si="1561"/>
        <v>9.8326533812622614</v>
      </c>
      <c r="AG3325" s="7">
        <f t="shared" ca="1" si="1562"/>
        <v>5.0952835470206415</v>
      </c>
      <c r="AH3325" s="11">
        <f ca="1">MIN(H3325,MAX(MIN(MAX(M3325,R3325),W3325),MIN(R3325,MAX(AB3325,AG3325))))</f>
        <v>5.0952835470206415</v>
      </c>
    </row>
    <row r="3326" spans="3:34">
      <c r="C3326" s="7">
        <v>3317</v>
      </c>
      <c r="D3326" s="7">
        <f t="shared" ca="1" si="1533"/>
        <v>0.58316856473747181</v>
      </c>
      <c r="E3326" s="7">
        <f t="shared" ca="1" si="1534"/>
        <v>5.3927900108220186</v>
      </c>
      <c r="F3326" s="7">
        <f t="shared" ca="1" si="1535"/>
        <v>0.41683143526252819</v>
      </c>
      <c r="G3326" s="7">
        <f t="shared" ca="1" si="1536"/>
        <v>8.7507337089145327</v>
      </c>
      <c r="H3326" s="7">
        <f t="shared" ca="1" si="1537"/>
        <v>7.0717618598682757</v>
      </c>
      <c r="I3326" s="7">
        <f t="shared" ca="1" si="1538"/>
        <v>0.59841778202044127</v>
      </c>
      <c r="J3326" s="7">
        <f t="shared" ca="1" si="1539"/>
        <v>0.40158221797955873</v>
      </c>
      <c r="K3326" s="7">
        <f t="shared" ca="1" si="1540"/>
        <v>4.1077290945610292</v>
      </c>
      <c r="L3326" s="7">
        <f t="shared" ca="1" si="1541"/>
        <v>7.2987439161940824</v>
      </c>
      <c r="M3326" s="7">
        <f t="shared" ca="1" si="1542"/>
        <v>5.7032365053775553</v>
      </c>
      <c r="N3326" s="7">
        <f t="shared" ca="1" si="1543"/>
        <v>8.3593322107064272E-2</v>
      </c>
      <c r="O3326" s="7">
        <f t="shared" ca="1" si="1544"/>
        <v>0.91640667789293573</v>
      </c>
      <c r="P3326" s="7">
        <f t="shared" ca="1" si="1545"/>
        <v>17.372541488288618</v>
      </c>
      <c r="Q3326" s="7">
        <f t="shared" ca="1" si="1546"/>
        <v>0.61106528934747628</v>
      </c>
      <c r="R3326" s="7">
        <f t="shared" ca="1" si="1547"/>
        <v>8.9918033888180471</v>
      </c>
      <c r="S3326" s="7">
        <f t="shared" ca="1" si="1548"/>
        <v>0.10634203875997772</v>
      </c>
      <c r="T3326" s="7">
        <f t="shared" ca="1" si="1549"/>
        <v>0.89365796124002228</v>
      </c>
      <c r="U3326" s="7">
        <f t="shared" ca="1" si="1550"/>
        <v>13.446567594002474</v>
      </c>
      <c r="V3326" s="7">
        <f t="shared" ca="1" si="1551"/>
        <v>0.67459302424507539</v>
      </c>
      <c r="W3326" s="7">
        <f t="shared" ca="1" si="1552"/>
        <v>7.0605803091237744</v>
      </c>
      <c r="X3326" s="7">
        <f t="shared" ca="1" si="1553"/>
        <v>4.8847882607237381E-2</v>
      </c>
      <c r="Y3326" s="7">
        <f t="shared" ca="1" si="1554"/>
        <v>0.95115211739276262</v>
      </c>
      <c r="Z3326" s="7">
        <f t="shared" ca="1" si="1555"/>
        <v>15.095221231090362</v>
      </c>
      <c r="AA3326" s="7">
        <f t="shared" ca="1" si="1556"/>
        <v>0.25040637015389144</v>
      </c>
      <c r="AB3326" s="7">
        <f t="shared" ca="1" si="1557"/>
        <v>7.6728138006221265</v>
      </c>
      <c r="AC3326" s="7">
        <f t="shared" ca="1" si="1558"/>
        <v>0.77477024395089422</v>
      </c>
      <c r="AD3326" s="7">
        <f t="shared" ca="1" si="1559"/>
        <v>0.22522975604910578</v>
      </c>
      <c r="AE3326" s="7">
        <f t="shared" ca="1" si="1560"/>
        <v>1.0207550119990856</v>
      </c>
      <c r="AF3326" s="7">
        <f t="shared" ca="1" si="1561"/>
        <v>5.96253703915378</v>
      </c>
      <c r="AG3326" s="7">
        <f t="shared" ca="1" si="1562"/>
        <v>3.4916460255764328</v>
      </c>
      <c r="AH3326" s="11">
        <f ca="1">MIN(H3326,MAX(MIN(MAX(M3326,R3326),W3326),MIN(R3326,MAX(AB3326,AG3326))))</f>
        <v>7.0717618598682757</v>
      </c>
    </row>
    <row r="3327" spans="3:34">
      <c r="C3327" s="7">
        <v>3318</v>
      </c>
      <c r="D3327" s="7">
        <f t="shared" ca="1" si="1533"/>
        <v>0.10617727810740707</v>
      </c>
      <c r="E3327" s="7">
        <f t="shared" ca="1" si="1534"/>
        <v>22.426451468565702</v>
      </c>
      <c r="F3327" s="7">
        <f t="shared" ca="1" si="1535"/>
        <v>0.89382272189259293</v>
      </c>
      <c r="G3327" s="7">
        <f t="shared" ca="1" si="1536"/>
        <v>1.1224782113149532</v>
      </c>
      <c r="H3327" s="7">
        <f t="shared" ca="1" si="1537"/>
        <v>11.774464839940327</v>
      </c>
      <c r="I3327" s="7">
        <f t="shared" ca="1" si="1538"/>
        <v>0.64881385481090337</v>
      </c>
      <c r="J3327" s="7">
        <f t="shared" ca="1" si="1539"/>
        <v>0.35118614518909663</v>
      </c>
      <c r="K3327" s="7">
        <f t="shared" ca="1" si="1540"/>
        <v>3.4608753751321313</v>
      </c>
      <c r="L3327" s="7">
        <f t="shared" ca="1" si="1541"/>
        <v>8.3715109433319572</v>
      </c>
      <c r="M3327" s="7">
        <f t="shared" ca="1" si="1542"/>
        <v>5.9161931592320443</v>
      </c>
      <c r="N3327" s="7">
        <f t="shared" ca="1" si="1543"/>
        <v>2.5786238779957782E-2</v>
      </c>
      <c r="O3327" s="7">
        <f t="shared" ca="1" si="1544"/>
        <v>0.97421376122004222</v>
      </c>
      <c r="P3327" s="7">
        <f t="shared" ca="1" si="1545"/>
        <v>25.605400169820815</v>
      </c>
      <c r="Q3327" s="7">
        <f t="shared" ca="1" si="1546"/>
        <v>0.18287172433135163</v>
      </c>
      <c r="R3327" s="7">
        <f t="shared" ca="1" si="1547"/>
        <v>12.894135947076084</v>
      </c>
      <c r="S3327" s="7">
        <f t="shared" ca="1" si="1548"/>
        <v>5.1527281728256935E-2</v>
      </c>
      <c r="T3327" s="7">
        <f t="shared" ca="1" si="1549"/>
        <v>0.94847271827174306</v>
      </c>
      <c r="U3327" s="7">
        <f t="shared" ca="1" si="1550"/>
        <v>17.793863215680673</v>
      </c>
      <c r="V3327" s="7">
        <f t="shared" ca="1" si="1551"/>
        <v>0.31741351826834652</v>
      </c>
      <c r="W3327" s="7">
        <f t="shared" ca="1" si="1552"/>
        <v>9.0556383669745095</v>
      </c>
      <c r="X3327" s="7">
        <f t="shared" ca="1" si="1553"/>
        <v>0.87401414266074895</v>
      </c>
      <c r="Y3327" s="7">
        <f t="shared" ca="1" si="1554"/>
        <v>0.12598585733925105</v>
      </c>
      <c r="Z3327" s="7">
        <f t="shared" ca="1" si="1555"/>
        <v>0.67329360961741747</v>
      </c>
      <c r="AA3327" s="7">
        <f t="shared" ca="1" si="1556"/>
        <v>10.357928108348457</v>
      </c>
      <c r="AB3327" s="7">
        <f t="shared" ca="1" si="1557"/>
        <v>5.5156108589829369</v>
      </c>
      <c r="AC3327" s="7">
        <f t="shared" ca="1" si="1558"/>
        <v>0.34709600624031911</v>
      </c>
      <c r="AD3327" s="7">
        <f t="shared" ca="1" si="1559"/>
        <v>0.65290399375968089</v>
      </c>
      <c r="AE3327" s="7">
        <f t="shared" ca="1" si="1560"/>
        <v>4.2326154490344496</v>
      </c>
      <c r="AF3327" s="7">
        <f t="shared" ca="1" si="1561"/>
        <v>1.7053007354144929</v>
      </c>
      <c r="AG3327" s="7">
        <f t="shared" ca="1" si="1562"/>
        <v>2.9689580922244714</v>
      </c>
      <c r="AH3327" s="11">
        <f ca="1">MIN(H3327,MAX(MIN(MAX(M3327,R3327),W3327),MIN(R3327,MAX(AB3327,AG3327))))</f>
        <v>9.0556383669745095</v>
      </c>
    </row>
    <row r="3328" spans="3:34">
      <c r="C3328" s="7">
        <v>3319</v>
      </c>
      <c r="D3328" s="7">
        <f t="shared" ca="1" si="1533"/>
        <v>0.22391932480573251</v>
      </c>
      <c r="E3328" s="7">
        <f t="shared" ca="1" si="1534"/>
        <v>14.964694491165139</v>
      </c>
      <c r="F3328" s="7">
        <f t="shared" ca="1" si="1535"/>
        <v>0.77608067519426749</v>
      </c>
      <c r="G3328" s="7">
        <f t="shared" ca="1" si="1536"/>
        <v>2.5349880132347327</v>
      </c>
      <c r="H3328" s="7">
        <f t="shared" ca="1" si="1537"/>
        <v>8.7498412521999356</v>
      </c>
      <c r="I3328" s="7">
        <f t="shared" ca="1" si="1538"/>
        <v>0.8906777056672659</v>
      </c>
      <c r="J3328" s="7">
        <f t="shared" ca="1" si="1539"/>
        <v>0.1093222943327341</v>
      </c>
      <c r="K3328" s="7">
        <f t="shared" ca="1" si="1540"/>
        <v>0.92618111186413865</v>
      </c>
      <c r="L3328" s="7">
        <f t="shared" ca="1" si="1541"/>
        <v>17.707639446659645</v>
      </c>
      <c r="M3328" s="7">
        <f t="shared" ca="1" si="1542"/>
        <v>9.3169102792618919</v>
      </c>
      <c r="N3328" s="7">
        <f t="shared" ca="1" si="1543"/>
        <v>0.679738711800141</v>
      </c>
      <c r="O3328" s="7">
        <f t="shared" ca="1" si="1544"/>
        <v>0.320261288199859</v>
      </c>
      <c r="P3328" s="7">
        <f t="shared" ca="1" si="1545"/>
        <v>2.702327614046542</v>
      </c>
      <c r="Q3328" s="7">
        <f t="shared" ca="1" si="1546"/>
        <v>7.9703266351765079</v>
      </c>
      <c r="R3328" s="7">
        <f t="shared" ca="1" si="1547"/>
        <v>5.3363271246115254</v>
      </c>
      <c r="S3328" s="7">
        <f t="shared" ca="1" si="1548"/>
        <v>9.6155343385786352E-2</v>
      </c>
      <c r="T3328" s="7">
        <f t="shared" ca="1" si="1549"/>
        <v>0.90384465661421365</v>
      </c>
      <c r="U3328" s="7">
        <f t="shared" ca="1" si="1550"/>
        <v>14.050741410338272</v>
      </c>
      <c r="V3328" s="7">
        <f t="shared" ca="1" si="1551"/>
        <v>0.60658664030804776</v>
      </c>
      <c r="W3328" s="7">
        <f t="shared" ca="1" si="1552"/>
        <v>7.3286640253231603</v>
      </c>
      <c r="X3328" s="7">
        <f t="shared" ca="1" si="1553"/>
        <v>0.84262438551291496</v>
      </c>
      <c r="Y3328" s="7">
        <f t="shared" ca="1" si="1554"/>
        <v>0.15737561448708504</v>
      </c>
      <c r="Z3328" s="7">
        <f t="shared" ca="1" si="1555"/>
        <v>0.85616994531063739</v>
      </c>
      <c r="AA3328" s="7">
        <f t="shared" ca="1" si="1556"/>
        <v>9.2455994101052745</v>
      </c>
      <c r="AB3328" s="7">
        <f t="shared" ca="1" si="1557"/>
        <v>5.0508846777079563</v>
      </c>
      <c r="AC3328" s="7">
        <f t="shared" ca="1" si="1558"/>
        <v>0.96625029118480776</v>
      </c>
      <c r="AD3328" s="7">
        <f t="shared" ca="1" si="1559"/>
        <v>3.3749708815192236E-2</v>
      </c>
      <c r="AE3328" s="7">
        <f t="shared" ca="1" si="1560"/>
        <v>0.13732951089997161</v>
      </c>
      <c r="AF3328" s="7">
        <f t="shared" ca="1" si="1561"/>
        <v>13.555133957595299</v>
      </c>
      <c r="AG3328" s="7">
        <f t="shared" ca="1" si="1562"/>
        <v>6.8462317342476355</v>
      </c>
      <c r="AH3328" s="11">
        <f ca="1">MIN(H3328,MAX(MIN(MAX(M3328,R3328),W3328),MIN(R3328,MAX(AB3328,AG3328))))</f>
        <v>7.3286640253231603</v>
      </c>
    </row>
    <row r="3329" spans="3:34">
      <c r="C3329" s="7">
        <v>3320</v>
      </c>
      <c r="D3329" s="7">
        <f t="shared" ca="1" si="1533"/>
        <v>2.4973992238348952E-2</v>
      </c>
      <c r="E3329" s="7">
        <f t="shared" ca="1" si="1534"/>
        <v>36.899203060784949</v>
      </c>
      <c r="F3329" s="7">
        <f t="shared" ca="1" si="1535"/>
        <v>0.97502600776165105</v>
      </c>
      <c r="G3329" s="7">
        <f t="shared" ca="1" si="1536"/>
        <v>0.25291133712717012</v>
      </c>
      <c r="H3329" s="7">
        <f t="shared" ca="1" si="1537"/>
        <v>18.576057198956061</v>
      </c>
      <c r="I3329" s="7">
        <f t="shared" ca="1" si="1538"/>
        <v>0.41848620271275627</v>
      </c>
      <c r="J3329" s="7">
        <f t="shared" ca="1" si="1539"/>
        <v>0.58151379728724373</v>
      </c>
      <c r="K3329" s="7">
        <f t="shared" ca="1" si="1540"/>
        <v>6.968890864195024</v>
      </c>
      <c r="L3329" s="7">
        <f t="shared" ca="1" si="1541"/>
        <v>4.3369646419336991</v>
      </c>
      <c r="M3329" s="7">
        <f t="shared" ca="1" si="1542"/>
        <v>5.6529277530643611</v>
      </c>
      <c r="N3329" s="7">
        <f t="shared" ca="1" si="1543"/>
        <v>0.43855477967542877</v>
      </c>
      <c r="O3329" s="7">
        <f t="shared" ca="1" si="1544"/>
        <v>0.56144522032457123</v>
      </c>
      <c r="P3329" s="7">
        <f t="shared" ca="1" si="1545"/>
        <v>5.7698938488022025</v>
      </c>
      <c r="Q3329" s="7">
        <f t="shared" ca="1" si="1546"/>
        <v>4.0406874836418512</v>
      </c>
      <c r="R3329" s="7">
        <f t="shared" ca="1" si="1547"/>
        <v>4.9052906662220268</v>
      </c>
      <c r="S3329" s="7">
        <f t="shared" ca="1" si="1548"/>
        <v>0.70486312929262251</v>
      </c>
      <c r="T3329" s="7">
        <f t="shared" ca="1" si="1549"/>
        <v>0.29513687070737749</v>
      </c>
      <c r="U3329" s="7">
        <f t="shared" ca="1" si="1550"/>
        <v>2.0985098271922467</v>
      </c>
      <c r="V3329" s="7">
        <f t="shared" ca="1" si="1551"/>
        <v>7.3218963704570168</v>
      </c>
      <c r="W3329" s="7">
        <f t="shared" ca="1" si="1552"/>
        <v>4.710203098824632</v>
      </c>
      <c r="X3329" s="7">
        <f t="shared" ca="1" si="1553"/>
        <v>0.74724815455659599</v>
      </c>
      <c r="Y3329" s="7">
        <f t="shared" ca="1" si="1554"/>
        <v>0.25275184544340401</v>
      </c>
      <c r="Z3329" s="7">
        <f t="shared" ca="1" si="1555"/>
        <v>1.4567897373385776</v>
      </c>
      <c r="AA3329" s="7">
        <f t="shared" ca="1" si="1556"/>
        <v>6.8767355982531448</v>
      </c>
      <c r="AB3329" s="7">
        <f t="shared" ca="1" si="1557"/>
        <v>4.1667626677958616</v>
      </c>
      <c r="AC3329" s="7">
        <f t="shared" ca="1" si="1558"/>
        <v>0.68199363463179696</v>
      </c>
      <c r="AD3329" s="7">
        <f t="shared" ca="1" si="1559"/>
        <v>0.31800636536820304</v>
      </c>
      <c r="AE3329" s="7">
        <f t="shared" ca="1" si="1560"/>
        <v>1.5309398182667728</v>
      </c>
      <c r="AF3329" s="7">
        <f t="shared" ca="1" si="1561"/>
        <v>4.5827355180846148</v>
      </c>
      <c r="AG3329" s="7">
        <f t="shared" ca="1" si="1562"/>
        <v>3.0568376681756937</v>
      </c>
      <c r="AH3329" s="11">
        <f ca="1">MIN(H3329,MAX(MIN(MAX(M3329,R3329),W3329),MIN(R3329,MAX(AB3329,AG3329))))</f>
        <v>4.710203098824632</v>
      </c>
    </row>
    <row r="3330" spans="3:34">
      <c r="C3330" s="7">
        <v>3321</v>
      </c>
      <c r="D3330" s="7">
        <f t="shared" ca="1" si="1533"/>
        <v>0.12965421976526403</v>
      </c>
      <c r="E3330" s="7">
        <f t="shared" ca="1" si="1534"/>
        <v>20.428842201668086</v>
      </c>
      <c r="F3330" s="7">
        <f t="shared" ca="1" si="1535"/>
        <v>0.87034578023473597</v>
      </c>
      <c r="G3330" s="7">
        <f t="shared" ca="1" si="1536"/>
        <v>1.388646977495859</v>
      </c>
      <c r="H3330" s="7">
        <f t="shared" ca="1" si="1537"/>
        <v>10.908744589581973</v>
      </c>
      <c r="I3330" s="7">
        <f t="shared" ca="1" si="1538"/>
        <v>0.52349792643595838</v>
      </c>
      <c r="J3330" s="7">
        <f t="shared" ca="1" si="1539"/>
        <v>0.47650207356404162</v>
      </c>
      <c r="K3330" s="7">
        <f t="shared" ca="1" si="1540"/>
        <v>5.1777776771377626</v>
      </c>
      <c r="L3330" s="7">
        <f t="shared" ca="1" si="1541"/>
        <v>5.9302656339315014</v>
      </c>
      <c r="M3330" s="7">
        <f t="shared" ca="1" si="1542"/>
        <v>5.5540216555346316</v>
      </c>
      <c r="N3330" s="7">
        <f t="shared" ca="1" si="1543"/>
        <v>0.65065328918088117</v>
      </c>
      <c r="O3330" s="7">
        <f t="shared" ca="1" si="1544"/>
        <v>0.34934671081911883</v>
      </c>
      <c r="P3330" s="7">
        <f t="shared" ca="1" si="1545"/>
        <v>3.0084485238436489</v>
      </c>
      <c r="Q3330" s="7">
        <f t="shared" ca="1" si="1546"/>
        <v>7.3618328642105082</v>
      </c>
      <c r="R3330" s="7">
        <f t="shared" ca="1" si="1547"/>
        <v>5.1851406940270781</v>
      </c>
      <c r="S3330" s="7">
        <f t="shared" ca="1" si="1548"/>
        <v>0.63717341653311321</v>
      </c>
      <c r="T3330" s="7">
        <f t="shared" ca="1" si="1549"/>
        <v>0.36282658346688679</v>
      </c>
      <c r="U3330" s="7">
        <f t="shared" ca="1" si="1550"/>
        <v>2.7042805260298395</v>
      </c>
      <c r="V3330" s="7">
        <f t="shared" ca="1" si="1551"/>
        <v>6.082981742181083</v>
      </c>
      <c r="W3330" s="7">
        <f t="shared" ca="1" si="1552"/>
        <v>4.393631134105461</v>
      </c>
      <c r="X3330" s="7">
        <f t="shared" ca="1" si="1553"/>
        <v>0.62420352382273558</v>
      </c>
      <c r="Y3330" s="7">
        <f t="shared" ca="1" si="1554"/>
        <v>0.37579647617726442</v>
      </c>
      <c r="Z3330" s="7">
        <f t="shared" ca="1" si="1555"/>
        <v>2.3563940190948882</v>
      </c>
      <c r="AA3330" s="7">
        <f t="shared" ca="1" si="1556"/>
        <v>4.8935378445170121</v>
      </c>
      <c r="AB3330" s="7">
        <f t="shared" ca="1" si="1557"/>
        <v>3.6249659318059502</v>
      </c>
      <c r="AC3330" s="7">
        <f t="shared" ca="1" si="1558"/>
        <v>0.29384086439115109</v>
      </c>
      <c r="AD3330" s="7">
        <f t="shared" ca="1" si="1559"/>
        <v>0.70615913560884891</v>
      </c>
      <c r="AE3330" s="7">
        <f t="shared" ca="1" si="1560"/>
        <v>4.8988677430726684</v>
      </c>
      <c r="AF3330" s="7">
        <f t="shared" ca="1" si="1561"/>
        <v>1.3916586493742837</v>
      </c>
      <c r="AG3330" s="7">
        <f t="shared" ca="1" si="1562"/>
        <v>3.1452631962234761</v>
      </c>
      <c r="AH3330" s="11">
        <f ca="1">MIN(H3330,MAX(MIN(MAX(M3330,R3330),W3330),MIN(R3330,MAX(AB3330,AG3330))))</f>
        <v>4.393631134105461</v>
      </c>
    </row>
    <row r="3331" spans="3:34">
      <c r="C3331" s="7">
        <v>3322</v>
      </c>
      <c r="D3331" s="7">
        <f t="shared" ca="1" si="1533"/>
        <v>0.98615365007398026</v>
      </c>
      <c r="E3331" s="7">
        <f t="shared" ca="1" si="1534"/>
        <v>0.13943104801969858</v>
      </c>
      <c r="F3331" s="7">
        <f t="shared" ca="1" si="1535"/>
        <v>1.3846349926019741E-2</v>
      </c>
      <c r="G3331" s="7">
        <f t="shared" ca="1" si="1536"/>
        <v>42.797336243300855</v>
      </c>
      <c r="H3331" s="7">
        <f t="shared" ca="1" si="1537"/>
        <v>21.468383645660278</v>
      </c>
      <c r="I3331" s="7">
        <f t="shared" ca="1" si="1538"/>
        <v>0.53470651661947788</v>
      </c>
      <c r="J3331" s="7">
        <f t="shared" ca="1" si="1539"/>
        <v>0.46529348338052212</v>
      </c>
      <c r="K3331" s="7">
        <f t="shared" ca="1" si="1540"/>
        <v>5.0082979973639103</v>
      </c>
      <c r="L3331" s="7">
        <f t="shared" ca="1" si="1541"/>
        <v>6.1206954034354517</v>
      </c>
      <c r="M3331" s="7">
        <f t="shared" ca="1" si="1542"/>
        <v>5.5644967003996815</v>
      </c>
      <c r="N3331" s="7">
        <f t="shared" ca="1" si="1543"/>
        <v>0.53292474317316973</v>
      </c>
      <c r="O3331" s="7">
        <f t="shared" ca="1" si="1544"/>
        <v>0.46707525682683027</v>
      </c>
      <c r="P3331" s="7">
        <f t="shared" ca="1" si="1545"/>
        <v>4.4056254170758979</v>
      </c>
      <c r="Q3331" s="7">
        <f t="shared" ca="1" si="1546"/>
        <v>5.3288541934201605</v>
      </c>
      <c r="R3331" s="7">
        <f t="shared" ca="1" si="1547"/>
        <v>4.8672398052480297</v>
      </c>
      <c r="S3331" s="7">
        <f t="shared" ca="1" si="1548"/>
        <v>0.43226049054647875</v>
      </c>
      <c r="T3331" s="7">
        <f t="shared" ca="1" si="1549"/>
        <v>0.56773950945352125</v>
      </c>
      <c r="U3331" s="7">
        <f t="shared" ca="1" si="1550"/>
        <v>5.0323613105145517</v>
      </c>
      <c r="V3331" s="7">
        <f t="shared" ca="1" si="1551"/>
        <v>3.3965554534308522</v>
      </c>
      <c r="W3331" s="7">
        <f t="shared" ca="1" si="1552"/>
        <v>4.214458381972702</v>
      </c>
      <c r="X3331" s="7">
        <f t="shared" ca="1" si="1553"/>
        <v>0.95533992333620443</v>
      </c>
      <c r="Y3331" s="7">
        <f t="shared" ca="1" si="1554"/>
        <v>4.4660076663795567E-2</v>
      </c>
      <c r="Z3331" s="7">
        <f t="shared" ca="1" si="1555"/>
        <v>0.22844030583537633</v>
      </c>
      <c r="AA3331" s="7">
        <f t="shared" ca="1" si="1556"/>
        <v>15.543376579808781</v>
      </c>
      <c r="AB3331" s="7">
        <f t="shared" ca="1" si="1557"/>
        <v>7.8859084428220783</v>
      </c>
      <c r="AC3331" s="7">
        <f t="shared" ca="1" si="1558"/>
        <v>0.57975385384752109</v>
      </c>
      <c r="AD3331" s="7">
        <f t="shared" ca="1" si="1559"/>
        <v>0.42024614615247891</v>
      </c>
      <c r="AE3331" s="7">
        <f t="shared" ca="1" si="1560"/>
        <v>2.1806066217545079</v>
      </c>
      <c r="AF3331" s="7">
        <f t="shared" ca="1" si="1561"/>
        <v>3.4676587084173538</v>
      </c>
      <c r="AG3331" s="7">
        <f t="shared" ca="1" si="1562"/>
        <v>2.8241326650859309</v>
      </c>
      <c r="AH3331" s="11">
        <f ca="1">MIN(H3331,MAX(MIN(MAX(M3331,R3331),W3331),MIN(R3331,MAX(AB3331,AG3331))))</f>
        <v>4.8672398052480297</v>
      </c>
    </row>
    <row r="3332" spans="3:34">
      <c r="C3332" s="7">
        <v>3323</v>
      </c>
      <c r="D3332" s="7">
        <f t="shared" ca="1" si="1533"/>
        <v>0.72335022511814584</v>
      </c>
      <c r="E3332" s="7">
        <f t="shared" ca="1" si="1534"/>
        <v>3.2386176869051404</v>
      </c>
      <c r="F3332" s="7">
        <f t="shared" ca="1" si="1535"/>
        <v>0.27664977488185416</v>
      </c>
      <c r="G3332" s="7">
        <f t="shared" ca="1" si="1536"/>
        <v>12.850029233674146</v>
      </c>
      <c r="H3332" s="7">
        <f t="shared" ca="1" si="1537"/>
        <v>8.0443234602896432</v>
      </c>
      <c r="I3332" s="7">
        <f t="shared" ca="1" si="1538"/>
        <v>0.9762866511713727</v>
      </c>
      <c r="J3332" s="7">
        <f t="shared" ca="1" si="1539"/>
        <v>2.3713348828627301E-2</v>
      </c>
      <c r="K3332" s="7">
        <f t="shared" ca="1" si="1540"/>
        <v>0.19199228575815391</v>
      </c>
      <c r="L3332" s="7">
        <f t="shared" ca="1" si="1541"/>
        <v>29.933737181503183</v>
      </c>
      <c r="M3332" s="7">
        <f t="shared" ca="1" si="1542"/>
        <v>15.062864733630668</v>
      </c>
      <c r="N3332" s="7">
        <f t="shared" ca="1" si="1543"/>
        <v>0.36832388085810008</v>
      </c>
      <c r="O3332" s="7">
        <f t="shared" ca="1" si="1544"/>
        <v>0.63167611914189992</v>
      </c>
      <c r="P3332" s="7">
        <f t="shared" ca="1" si="1545"/>
        <v>6.9915483179946394</v>
      </c>
      <c r="Q3332" s="7">
        <f t="shared" ca="1" si="1546"/>
        <v>3.215649401334622</v>
      </c>
      <c r="R3332" s="7">
        <f t="shared" ca="1" si="1547"/>
        <v>5.1035988596646309</v>
      </c>
      <c r="S3332" s="7">
        <f t="shared" ca="1" si="1548"/>
        <v>0.45594946751376408</v>
      </c>
      <c r="T3332" s="7">
        <f t="shared" ca="1" si="1549"/>
        <v>0.54405053248623592</v>
      </c>
      <c r="U3332" s="7">
        <f t="shared" ca="1" si="1550"/>
        <v>4.7122397547850374</v>
      </c>
      <c r="V3332" s="7">
        <f t="shared" ca="1" si="1551"/>
        <v>3.6522788750433639</v>
      </c>
      <c r="W3332" s="7">
        <f t="shared" ca="1" si="1552"/>
        <v>4.1822593149142007</v>
      </c>
      <c r="X3332" s="7">
        <f t="shared" ca="1" si="1553"/>
        <v>0.21668815905434535</v>
      </c>
      <c r="Y3332" s="7">
        <f t="shared" ca="1" si="1554"/>
        <v>0.78331184094565465</v>
      </c>
      <c r="Z3332" s="7">
        <f t="shared" ca="1" si="1555"/>
        <v>7.6464800702234283</v>
      </c>
      <c r="AA3332" s="7">
        <f t="shared" ca="1" si="1556"/>
        <v>1.2211219898954979</v>
      </c>
      <c r="AB3332" s="7">
        <f t="shared" ca="1" si="1557"/>
        <v>4.4338010300594632</v>
      </c>
      <c r="AC3332" s="7">
        <f t="shared" ca="1" si="1558"/>
        <v>0.28397736518775341</v>
      </c>
      <c r="AD3332" s="7">
        <f t="shared" ca="1" si="1559"/>
        <v>0.71602263481224659</v>
      </c>
      <c r="AE3332" s="7">
        <f t="shared" ca="1" si="1560"/>
        <v>5.0354429761610797</v>
      </c>
      <c r="AF3332" s="7">
        <f t="shared" ca="1" si="1561"/>
        <v>1.3361739986196055</v>
      </c>
      <c r="AG3332" s="7">
        <f t="shared" ca="1" si="1562"/>
        <v>3.1858084873903425</v>
      </c>
      <c r="AH3332" s="11">
        <f ca="1">MIN(H3332,MAX(MIN(MAX(M3332,R3332),W3332),MIN(R3332,MAX(AB3332,AG3332))))</f>
        <v>4.4338010300594632</v>
      </c>
    </row>
    <row r="3333" spans="3:34">
      <c r="C3333" s="7">
        <v>3324</v>
      </c>
      <c r="D3333" s="7">
        <f t="shared" ca="1" si="1533"/>
        <v>0.68850377329679147</v>
      </c>
      <c r="E3333" s="7">
        <f t="shared" ca="1" si="1534"/>
        <v>3.7323448036832687</v>
      </c>
      <c r="F3333" s="7">
        <f t="shared" ca="1" si="1535"/>
        <v>0.31149622670320853</v>
      </c>
      <c r="G3333" s="7">
        <f t="shared" ca="1" si="1536"/>
        <v>11.663680541403281</v>
      </c>
      <c r="H3333" s="7">
        <f t="shared" ca="1" si="1537"/>
        <v>7.6980126725432747</v>
      </c>
      <c r="I3333" s="7">
        <f t="shared" ca="1" si="1538"/>
        <v>0.7695410792048798</v>
      </c>
      <c r="J3333" s="7">
        <f t="shared" ca="1" si="1539"/>
        <v>0.2304589207951202</v>
      </c>
      <c r="K3333" s="7">
        <f t="shared" ca="1" si="1540"/>
        <v>2.0956875427699848</v>
      </c>
      <c r="L3333" s="7">
        <f t="shared" ca="1" si="1541"/>
        <v>11.74146120189363</v>
      </c>
      <c r="M3333" s="7">
        <f t="shared" ca="1" si="1542"/>
        <v>6.9185743723318076</v>
      </c>
      <c r="N3333" s="7">
        <f t="shared" ca="1" si="1543"/>
        <v>0.36142625429986786</v>
      </c>
      <c r="O3333" s="7">
        <f t="shared" ca="1" si="1544"/>
        <v>0.63857374570013214</v>
      </c>
      <c r="P3333" s="7">
        <f t="shared" ca="1" si="1545"/>
        <v>7.1238808015512811</v>
      </c>
      <c r="Q3333" s="7">
        <f t="shared" ca="1" si="1546"/>
        <v>3.1396267827626585</v>
      </c>
      <c r="R3333" s="7">
        <f t="shared" ca="1" si="1547"/>
        <v>5.13175379215697</v>
      </c>
      <c r="S3333" s="7">
        <f t="shared" ca="1" si="1548"/>
        <v>0.55830786883474093</v>
      </c>
      <c r="T3333" s="7">
        <f t="shared" ca="1" si="1549"/>
        <v>0.44169213116525907</v>
      </c>
      <c r="U3333" s="7">
        <f t="shared" ca="1" si="1550"/>
        <v>3.4970683949300367</v>
      </c>
      <c r="V3333" s="7">
        <f t="shared" ca="1" si="1551"/>
        <v>4.9028530525405545</v>
      </c>
      <c r="W3333" s="7">
        <f t="shared" ca="1" si="1552"/>
        <v>4.1999607237352956</v>
      </c>
      <c r="X3333" s="7">
        <f t="shared" ca="1" si="1553"/>
        <v>0.93031139711339383</v>
      </c>
      <c r="Y3333" s="7">
        <f t="shared" ca="1" si="1554"/>
        <v>6.9688602886606166E-2</v>
      </c>
      <c r="Z3333" s="7">
        <f t="shared" ca="1" si="1555"/>
        <v>0.36117956636983423</v>
      </c>
      <c r="AA3333" s="7">
        <f t="shared" ca="1" si="1556"/>
        <v>13.318592456387087</v>
      </c>
      <c r="AB3333" s="7">
        <f t="shared" ca="1" si="1557"/>
        <v>6.8398860113784608</v>
      </c>
      <c r="AC3333" s="7">
        <f t="shared" ca="1" si="1558"/>
        <v>0.98894092337057549</v>
      </c>
      <c r="AD3333" s="7">
        <f t="shared" ca="1" si="1559"/>
        <v>1.1059076629424514E-2</v>
      </c>
      <c r="AE3333" s="7">
        <f t="shared" ca="1" si="1560"/>
        <v>4.4482731374717401E-2</v>
      </c>
      <c r="AF3333" s="7">
        <f t="shared" ca="1" si="1561"/>
        <v>18.01801509506808</v>
      </c>
      <c r="AG3333" s="7">
        <f t="shared" ca="1" si="1562"/>
        <v>9.0312489132213987</v>
      </c>
      <c r="AH3333" s="11">
        <f ca="1">MIN(H3333,MAX(MIN(MAX(M3333,R3333),W3333),MIN(R3333,MAX(AB3333,AG3333))))</f>
        <v>5.13175379215697</v>
      </c>
    </row>
    <row r="3334" spans="3:34">
      <c r="C3334" s="7">
        <v>3325</v>
      </c>
      <c r="D3334" s="7">
        <f t="shared" ca="1" si="1533"/>
        <v>0.73775652937428904</v>
      </c>
      <c r="E3334" s="7">
        <f t="shared" ca="1" si="1534"/>
        <v>3.0414141480951802</v>
      </c>
      <c r="F3334" s="7">
        <f t="shared" ca="1" si="1535"/>
        <v>0.26224347062571096</v>
      </c>
      <c r="G3334" s="7">
        <f t="shared" ca="1" si="1536"/>
        <v>13.384819295344169</v>
      </c>
      <c r="H3334" s="7">
        <f t="shared" ca="1" si="1537"/>
        <v>8.2131167217196754</v>
      </c>
      <c r="I3334" s="7">
        <f t="shared" ca="1" si="1538"/>
        <v>0.29494168226825113</v>
      </c>
      <c r="J3334" s="7">
        <f t="shared" ca="1" si="1539"/>
        <v>0.70505831773174887</v>
      </c>
      <c r="K3334" s="7">
        <f t="shared" ca="1" si="1540"/>
        <v>9.7678210352902397</v>
      </c>
      <c r="L3334" s="7">
        <f t="shared" ca="1" si="1541"/>
        <v>2.7957980752329323</v>
      </c>
      <c r="M3334" s="7">
        <f t="shared" ca="1" si="1542"/>
        <v>6.281809555261586</v>
      </c>
      <c r="N3334" s="7">
        <f t="shared" ca="1" si="1543"/>
        <v>0.65746273032503577</v>
      </c>
      <c r="O3334" s="7">
        <f t="shared" ca="1" si="1544"/>
        <v>0.34253726967496423</v>
      </c>
      <c r="P3334" s="7">
        <f t="shared" ca="1" si="1545"/>
        <v>2.9355704031717469</v>
      </c>
      <c r="Q3334" s="7">
        <f t="shared" ca="1" si="1546"/>
        <v>7.499623674414984</v>
      </c>
      <c r="R3334" s="7">
        <f t="shared" ca="1" si="1547"/>
        <v>5.2175970387933654</v>
      </c>
      <c r="S3334" s="7">
        <f t="shared" ca="1" si="1548"/>
        <v>0.65867754867621231</v>
      </c>
      <c r="T3334" s="7">
        <f t="shared" ca="1" si="1549"/>
        <v>0.34132245132378769</v>
      </c>
      <c r="U3334" s="7">
        <f t="shared" ca="1" si="1550"/>
        <v>2.5051270092561313</v>
      </c>
      <c r="V3334" s="7">
        <f t="shared" ca="1" si="1551"/>
        <v>6.4495658606780442</v>
      </c>
      <c r="W3334" s="7">
        <f t="shared" ca="1" si="1552"/>
        <v>4.477346434967088</v>
      </c>
      <c r="X3334" s="7">
        <f t="shared" ca="1" si="1553"/>
        <v>0.36538725421442919</v>
      </c>
      <c r="Y3334" s="7">
        <f t="shared" ca="1" si="1554"/>
        <v>0.63461274578557081</v>
      </c>
      <c r="Z3334" s="7">
        <f t="shared" ca="1" si="1555"/>
        <v>5.0339875869026143</v>
      </c>
      <c r="AA3334" s="7">
        <f t="shared" ca="1" si="1556"/>
        <v>2.2737015763983126</v>
      </c>
      <c r="AB3334" s="7">
        <f t="shared" ca="1" si="1557"/>
        <v>3.6538445816504632</v>
      </c>
      <c r="AC3334" s="7">
        <f t="shared" ca="1" si="1558"/>
        <v>0.94869241785875724</v>
      </c>
      <c r="AD3334" s="7">
        <f t="shared" ca="1" si="1559"/>
        <v>5.1307582141242758E-2</v>
      </c>
      <c r="AE3334" s="7">
        <f t="shared" ca="1" si="1560"/>
        <v>0.21068257901264464</v>
      </c>
      <c r="AF3334" s="7">
        <f t="shared" ca="1" si="1561"/>
        <v>11.879666950810142</v>
      </c>
      <c r="AG3334" s="7">
        <f t="shared" ca="1" si="1562"/>
        <v>6.0451747649113932</v>
      </c>
      <c r="AH3334" s="11">
        <f ca="1">MIN(H3334,MAX(MIN(MAX(M3334,R3334),W3334),MIN(R3334,MAX(AB3334,AG3334))))</f>
        <v>5.2175970387933654</v>
      </c>
    </row>
    <row r="3335" spans="3:34">
      <c r="C3335" s="7">
        <v>3326</v>
      </c>
      <c r="D3335" s="7">
        <f t="shared" ca="1" si="1533"/>
        <v>0.8758919089039412</v>
      </c>
      <c r="E3335" s="7">
        <f t="shared" ca="1" si="1534"/>
        <v>1.3251258732129065</v>
      </c>
      <c r="F3335" s="7">
        <f t="shared" ca="1" si="1535"/>
        <v>0.1241080910960588</v>
      </c>
      <c r="G3335" s="7">
        <f t="shared" ca="1" si="1536"/>
        <v>20.866023907014078</v>
      </c>
      <c r="H3335" s="7">
        <f t="shared" ca="1" si="1537"/>
        <v>11.095574890113493</v>
      </c>
      <c r="I3335" s="7">
        <f t="shared" ca="1" si="1538"/>
        <v>0.7989825906175082</v>
      </c>
      <c r="J3335" s="7">
        <f t="shared" ca="1" si="1539"/>
        <v>0.2010174093824918</v>
      </c>
      <c r="K3335" s="7">
        <f t="shared" ca="1" si="1540"/>
        <v>1.7953289793405236</v>
      </c>
      <c r="L3335" s="7">
        <f t="shared" ca="1" si="1541"/>
        <v>12.834910086644648</v>
      </c>
      <c r="M3335" s="7">
        <f t="shared" ca="1" si="1542"/>
        <v>7.3151195329925853</v>
      </c>
      <c r="N3335" s="7">
        <f t="shared" ca="1" si="1543"/>
        <v>0.31288028019373126</v>
      </c>
      <c r="O3335" s="7">
        <f t="shared" ca="1" si="1544"/>
        <v>0.68711971980626874</v>
      </c>
      <c r="P3335" s="7">
        <f t="shared" ca="1" si="1545"/>
        <v>8.1335425710301337</v>
      </c>
      <c r="Q3335" s="7">
        <f t="shared" ca="1" si="1546"/>
        <v>2.6267271611291214</v>
      </c>
      <c r="R3335" s="7">
        <f t="shared" ca="1" si="1547"/>
        <v>5.3801348660796275</v>
      </c>
      <c r="S3335" s="7">
        <f t="shared" ca="1" si="1548"/>
        <v>0.60818562702622014</v>
      </c>
      <c r="T3335" s="7">
        <f t="shared" ca="1" si="1549"/>
        <v>0.39181437297377986</v>
      </c>
      <c r="U3335" s="7">
        <f t="shared" ca="1" si="1550"/>
        <v>2.9836508160236361</v>
      </c>
      <c r="V3335" s="7">
        <f t="shared" ca="1" si="1551"/>
        <v>5.6218025380713152</v>
      </c>
      <c r="W3335" s="7">
        <f t="shared" ca="1" si="1552"/>
        <v>4.3027266770474757</v>
      </c>
      <c r="X3335" s="7">
        <f t="shared" ca="1" si="1553"/>
        <v>0.88632976278007014</v>
      </c>
      <c r="Y3335" s="7">
        <f t="shared" ca="1" si="1554"/>
        <v>0.11367023721992986</v>
      </c>
      <c r="Z3335" s="7">
        <f t="shared" ca="1" si="1555"/>
        <v>0.60333102434784081</v>
      </c>
      <c r="AA3335" s="7">
        <f t="shared" ca="1" si="1556"/>
        <v>10.872268391840203</v>
      </c>
      <c r="AB3335" s="7">
        <f t="shared" ca="1" si="1557"/>
        <v>5.7377997080940215</v>
      </c>
      <c r="AC3335" s="7">
        <f t="shared" ca="1" si="1558"/>
        <v>0.45003102738069023</v>
      </c>
      <c r="AD3335" s="7">
        <f t="shared" ca="1" si="1559"/>
        <v>0.54996897261930977</v>
      </c>
      <c r="AE3335" s="7">
        <f t="shared" ca="1" si="1560"/>
        <v>3.1937549954393125</v>
      </c>
      <c r="AF3335" s="7">
        <f t="shared" ca="1" si="1561"/>
        <v>2.3915736630654161</v>
      </c>
      <c r="AG3335" s="7">
        <f t="shared" ca="1" si="1562"/>
        <v>2.7926643292523643</v>
      </c>
      <c r="AH3335" s="11">
        <f ca="1">MIN(H3335,MAX(MIN(MAX(M3335,R3335),W3335),MIN(R3335,MAX(AB3335,AG3335))))</f>
        <v>5.3801348660796275</v>
      </c>
    </row>
    <row r="3336" spans="3:34">
      <c r="C3336" s="7">
        <v>3327</v>
      </c>
      <c r="D3336" s="7">
        <f t="shared" ca="1" si="1533"/>
        <v>0.53535198595791045</v>
      </c>
      <c r="E3336" s="7">
        <f t="shared" ca="1" si="1534"/>
        <v>6.2483083074074797</v>
      </c>
      <c r="F3336" s="7">
        <f t="shared" ca="1" si="1535"/>
        <v>0.46464801404208955</v>
      </c>
      <c r="G3336" s="7">
        <f t="shared" ca="1" si="1536"/>
        <v>7.6647511908220967</v>
      </c>
      <c r="H3336" s="7">
        <f t="shared" ca="1" si="1537"/>
        <v>6.9565297491147877</v>
      </c>
      <c r="I3336" s="7">
        <f t="shared" ca="1" si="1538"/>
        <v>0.12119810348011928</v>
      </c>
      <c r="J3336" s="7">
        <f t="shared" ca="1" si="1539"/>
        <v>0.87880189651988072</v>
      </c>
      <c r="K3336" s="7">
        <f t="shared" ca="1" si="1540"/>
        <v>16.882630826585228</v>
      </c>
      <c r="L3336" s="7">
        <f t="shared" ca="1" si="1541"/>
        <v>1.0335662431595791</v>
      </c>
      <c r="M3336" s="7">
        <f t="shared" ca="1" si="1542"/>
        <v>8.9580985348724038</v>
      </c>
      <c r="N3336" s="7">
        <f t="shared" ca="1" si="1543"/>
        <v>0.13107231270645636</v>
      </c>
      <c r="O3336" s="7">
        <f t="shared" ca="1" si="1544"/>
        <v>0.86892768729354364</v>
      </c>
      <c r="P3336" s="7">
        <f t="shared" ca="1" si="1545"/>
        <v>14.224042718809853</v>
      </c>
      <c r="Q3336" s="7">
        <f t="shared" ca="1" si="1546"/>
        <v>0.98346759616369472</v>
      </c>
      <c r="R3336" s="7">
        <f t="shared" ca="1" si="1547"/>
        <v>7.6037551574867743</v>
      </c>
      <c r="S3336" s="7">
        <f t="shared" ca="1" si="1548"/>
        <v>0.93922511646983686</v>
      </c>
      <c r="T3336" s="7">
        <f t="shared" ca="1" si="1549"/>
        <v>6.0774883530163137E-2</v>
      </c>
      <c r="U3336" s="7">
        <f t="shared" ca="1" si="1550"/>
        <v>0.37620052714570718</v>
      </c>
      <c r="V3336" s="7">
        <f t="shared" ca="1" si="1551"/>
        <v>16.803472051152603</v>
      </c>
      <c r="W3336" s="7">
        <f t="shared" ca="1" si="1552"/>
        <v>8.5898362891491544</v>
      </c>
      <c r="X3336" s="7">
        <f t="shared" ca="1" si="1553"/>
        <v>0.62105897787110331</v>
      </c>
      <c r="Y3336" s="7">
        <f t="shared" ca="1" si="1554"/>
        <v>0.37894102212889669</v>
      </c>
      <c r="Z3336" s="7">
        <f t="shared" ca="1" si="1555"/>
        <v>2.3816461457050857</v>
      </c>
      <c r="AA3336" s="7">
        <f t="shared" ca="1" si="1556"/>
        <v>4.8518735022226096</v>
      </c>
      <c r="AB3336" s="7">
        <f t="shared" ca="1" si="1557"/>
        <v>3.6167598239638474</v>
      </c>
      <c r="AC3336" s="7">
        <f t="shared" ca="1" si="1558"/>
        <v>0.85288275190796359</v>
      </c>
      <c r="AD3336" s="7">
        <f t="shared" ca="1" si="1559"/>
        <v>0.14711724809203641</v>
      </c>
      <c r="AE3336" s="7">
        <f t="shared" ca="1" si="1560"/>
        <v>0.63653277895537375</v>
      </c>
      <c r="AF3336" s="7">
        <f t="shared" ca="1" si="1561"/>
        <v>7.666101616215232</v>
      </c>
      <c r="AG3336" s="7">
        <f t="shared" ca="1" si="1562"/>
        <v>4.1513171975853025</v>
      </c>
      <c r="AH3336" s="11">
        <f ca="1">MIN(H3336,MAX(MIN(MAX(M3336,R3336),W3336),MIN(R3336,MAX(AB3336,AG3336))))</f>
        <v>6.9565297491147877</v>
      </c>
    </row>
    <row r="3337" spans="3:34">
      <c r="C3337" s="7">
        <v>3328</v>
      </c>
      <c r="D3337" s="7">
        <f t="shared" ca="1" si="1533"/>
        <v>0.95255744222209404</v>
      </c>
      <c r="E3337" s="7">
        <f t="shared" ca="1" si="1534"/>
        <v>0.48604867004813279</v>
      </c>
      <c r="F3337" s="7">
        <f t="shared" ca="1" si="1535"/>
        <v>4.7442557777905958E-2</v>
      </c>
      <c r="G3337" s="7">
        <f t="shared" ca="1" si="1536"/>
        <v>30.482356096856734</v>
      </c>
      <c r="H3337" s="7">
        <f t="shared" ca="1" si="1537"/>
        <v>15.484202383452434</v>
      </c>
      <c r="I3337" s="7">
        <f t="shared" ca="1" si="1538"/>
        <v>0.87408533665361998</v>
      </c>
      <c r="J3337" s="7">
        <f t="shared" ca="1" si="1539"/>
        <v>0.12591466334638002</v>
      </c>
      <c r="K3337" s="7">
        <f t="shared" ca="1" si="1540"/>
        <v>1.0766181512096988</v>
      </c>
      <c r="L3337" s="7">
        <f t="shared" ca="1" si="1541"/>
        <v>16.577207012109838</v>
      </c>
      <c r="M3337" s="7">
        <f t="shared" ca="1" si="1542"/>
        <v>8.8269125816597693</v>
      </c>
      <c r="N3337" s="7">
        <f t="shared" ca="1" si="1543"/>
        <v>0.37581796479229068</v>
      </c>
      <c r="O3337" s="7">
        <f t="shared" ca="1" si="1544"/>
        <v>0.62418203520770932</v>
      </c>
      <c r="P3337" s="7">
        <f t="shared" ca="1" si="1545"/>
        <v>6.8505527231030632</v>
      </c>
      <c r="Q3337" s="7">
        <f t="shared" ca="1" si="1546"/>
        <v>3.299192610464369</v>
      </c>
      <c r="R3337" s="7">
        <f t="shared" ca="1" si="1547"/>
        <v>5.0748726667837163</v>
      </c>
      <c r="S3337" s="7">
        <f t="shared" ca="1" si="1548"/>
        <v>0.68227287624866184</v>
      </c>
      <c r="T3337" s="7">
        <f t="shared" ca="1" si="1549"/>
        <v>0.31772712375133816</v>
      </c>
      <c r="U3337" s="7">
        <f t="shared" ca="1" si="1550"/>
        <v>2.2939535361630004</v>
      </c>
      <c r="V3337" s="7">
        <f t="shared" ca="1" si="1551"/>
        <v>6.8793741959556929</v>
      </c>
      <c r="W3337" s="7">
        <f t="shared" ca="1" si="1552"/>
        <v>4.5866638660593466</v>
      </c>
      <c r="X3337" s="7">
        <f t="shared" ca="1" si="1553"/>
        <v>1.0912533065511321E-2</v>
      </c>
      <c r="Y3337" s="7">
        <f t="shared" ca="1" si="1554"/>
        <v>0.98908746693448868</v>
      </c>
      <c r="Z3337" s="7">
        <f t="shared" ca="1" si="1555"/>
        <v>22.589216638813483</v>
      </c>
      <c r="AA3337" s="7">
        <f t="shared" ca="1" si="1556"/>
        <v>5.4862557490052713E-2</v>
      </c>
      <c r="AB3337" s="7">
        <f t="shared" ca="1" si="1557"/>
        <v>11.322039598151768</v>
      </c>
      <c r="AC3337" s="7">
        <f t="shared" ca="1" si="1558"/>
        <v>0.94450236382457808</v>
      </c>
      <c r="AD3337" s="7">
        <f t="shared" ca="1" si="1559"/>
        <v>5.5497636175421916E-2</v>
      </c>
      <c r="AE3337" s="7">
        <f t="shared" ca="1" si="1560"/>
        <v>0.22838835727136444</v>
      </c>
      <c r="AF3337" s="7">
        <f t="shared" ca="1" si="1561"/>
        <v>11.565659402282513</v>
      </c>
      <c r="AG3337" s="7">
        <f t="shared" ca="1" si="1562"/>
        <v>5.8970238797769392</v>
      </c>
      <c r="AH3337" s="11">
        <f ca="1">MIN(H3337,MAX(MIN(MAX(M3337,R3337),W3337),MIN(R3337,MAX(AB3337,AG3337))))</f>
        <v>5.0748726667837163</v>
      </c>
    </row>
    <row r="3338" spans="3:34">
      <c r="C3338" s="7">
        <v>3329</v>
      </c>
      <c r="D3338" s="7">
        <f t="shared" ca="1" si="1533"/>
        <v>0.69287677741681764</v>
      </c>
      <c r="E3338" s="7">
        <f t="shared" ca="1" si="1534"/>
        <v>3.6690310596771352</v>
      </c>
      <c r="F3338" s="7">
        <f t="shared" ca="1" si="1535"/>
        <v>0.30712322258318236</v>
      </c>
      <c r="G3338" s="7">
        <f t="shared" ca="1" si="1536"/>
        <v>11.805062354324857</v>
      </c>
      <c r="H3338" s="7">
        <f t="shared" ca="1" si="1537"/>
        <v>7.7370467070009958</v>
      </c>
      <c r="I3338" s="7">
        <f t="shared" ca="1" si="1538"/>
        <v>0.54359002764701136</v>
      </c>
      <c r="J3338" s="7">
        <f t="shared" ca="1" si="1539"/>
        <v>0.45640997235298864</v>
      </c>
      <c r="K3338" s="7">
        <f t="shared" ca="1" si="1540"/>
        <v>4.8764795351490795</v>
      </c>
      <c r="L3338" s="7">
        <f t="shared" ca="1" si="1541"/>
        <v>6.2749104896357277</v>
      </c>
      <c r="M3338" s="7">
        <f t="shared" ca="1" si="1542"/>
        <v>5.5756950123924032</v>
      </c>
      <c r="N3338" s="7">
        <f t="shared" ca="1" si="1543"/>
        <v>8.6781053808758779E-3</v>
      </c>
      <c r="O3338" s="7">
        <f t="shared" ca="1" si="1544"/>
        <v>0.99132189461912412</v>
      </c>
      <c r="P3338" s="7">
        <f t="shared" ca="1" si="1545"/>
        <v>33.228664337594431</v>
      </c>
      <c r="Q3338" s="7">
        <f t="shared" ca="1" si="1546"/>
        <v>6.1011855891952203E-2</v>
      </c>
      <c r="R3338" s="7">
        <f t="shared" ca="1" si="1547"/>
        <v>16.644838096743193</v>
      </c>
      <c r="S3338" s="7">
        <f t="shared" ca="1" si="1548"/>
        <v>0.58959710070924731</v>
      </c>
      <c r="T3338" s="7">
        <f t="shared" ca="1" si="1549"/>
        <v>0.41040289929075269</v>
      </c>
      <c r="U3338" s="7">
        <f t="shared" ca="1" si="1550"/>
        <v>3.1698951330302689</v>
      </c>
      <c r="V3338" s="7">
        <f t="shared" ca="1" si="1551"/>
        <v>5.3436955236114807</v>
      </c>
      <c r="W3338" s="7">
        <f t="shared" ca="1" si="1552"/>
        <v>4.2567953283208748</v>
      </c>
      <c r="X3338" s="7">
        <f t="shared" ca="1" si="1553"/>
        <v>9.5252864540586568E-2</v>
      </c>
      <c r="Y3338" s="7">
        <f t="shared" ca="1" si="1554"/>
        <v>0.90474713545941343</v>
      </c>
      <c r="Z3338" s="7">
        <f t="shared" ca="1" si="1555"/>
        <v>11.756100957553093</v>
      </c>
      <c r="AA3338" s="7">
        <f t="shared" ca="1" si="1556"/>
        <v>0.50049891328065688</v>
      </c>
      <c r="AB3338" s="7">
        <f t="shared" ca="1" si="1557"/>
        <v>6.1282999354168748</v>
      </c>
      <c r="AC3338" s="7">
        <f t="shared" ca="1" si="1558"/>
        <v>0.85302395967992195</v>
      </c>
      <c r="AD3338" s="7">
        <f t="shared" ca="1" si="1559"/>
        <v>0.14697604032007805</v>
      </c>
      <c r="AE3338" s="7">
        <f t="shared" ca="1" si="1560"/>
        <v>0.63587057265149238</v>
      </c>
      <c r="AF3338" s="7">
        <f t="shared" ca="1" si="1561"/>
        <v>7.6699427860310312</v>
      </c>
      <c r="AG3338" s="7">
        <f t="shared" ca="1" si="1562"/>
        <v>4.1529066793412621</v>
      </c>
      <c r="AH3338" s="11">
        <f ca="1">MIN(H3338,MAX(MIN(MAX(M3338,R3338),W3338),MIN(R3338,MAX(AB3338,AG3338))))</f>
        <v>6.1282999354168748</v>
      </c>
    </row>
    <row r="3339" spans="3:34">
      <c r="C3339" s="7">
        <v>3330</v>
      </c>
      <c r="D3339" s="7">
        <f t="shared" ref="D3339:D3402" ca="1" si="1563">RAND()</f>
        <v>0.25516972795532311</v>
      </c>
      <c r="E3339" s="7">
        <f t="shared" ref="E3339:E3402" ca="1" si="1564">-$B$7*LN(D3339)</f>
        <v>13.658263554122348</v>
      </c>
      <c r="F3339" s="7">
        <f t="shared" ref="F3339:F3402" ca="1" si="1565">1-D3339</f>
        <v>0.74483027204467689</v>
      </c>
      <c r="G3339" s="7">
        <f t="shared" ref="G3339:G3402" ca="1" si="1566">-$B$7*LN(F3339)</f>
        <v>2.9459890931694748</v>
      </c>
      <c r="H3339" s="7">
        <f t="shared" ref="H3339:H3402" ca="1" si="1567">(E3339+G3339)/2</f>
        <v>8.3021263236459113</v>
      </c>
      <c r="I3339" s="7">
        <f t="shared" ref="I3339:I3402" ca="1" si="1568">RAND()</f>
        <v>0.64575328030263623</v>
      </c>
      <c r="J3339" s="7">
        <f t="shared" ref="J3339:J3402" ca="1" si="1569">1-I3339</f>
        <v>0.35424671969736377</v>
      </c>
      <c r="K3339" s="7">
        <f t="shared" ref="K3339:K3402" ca="1" si="1570">-$B$8*LN(I3339)</f>
        <v>3.4987021374828129</v>
      </c>
      <c r="L3339" s="7">
        <f t="shared" ref="L3339:L3402" ca="1" si="1571">-$B$8*LN(J3339)</f>
        <v>8.3020932824512332</v>
      </c>
      <c r="M3339" s="7">
        <f t="shared" ref="M3339:M3402" ca="1" si="1572">AVERAGE(K3339,L3339)</f>
        <v>5.9003977099670228</v>
      </c>
      <c r="N3339" s="7">
        <f t="shared" ref="N3339:N3402" ca="1" si="1573">RAND()</f>
        <v>0.95473739298760274</v>
      </c>
      <c r="O3339" s="7">
        <f t="shared" ref="O3339:O3402" ca="1" si="1574">1-N3339</f>
        <v>4.526260701239726E-2</v>
      </c>
      <c r="P3339" s="7">
        <f t="shared" ref="P3339:P3402" ca="1" si="1575">-$B$9*LN(N3339)</f>
        <v>0.32423270236331442</v>
      </c>
      <c r="Q3339" s="7">
        <f t="shared" ref="Q3339:Q3402" ca="1" si="1576">-$B$9*LN(O3339)</f>
        <v>21.666918277419988</v>
      </c>
      <c r="R3339" s="7">
        <f t="shared" ref="R3339:R3402" ca="1" si="1577">AVERAGE(P3339,Q3339)</f>
        <v>10.995575489891651</v>
      </c>
      <c r="S3339" s="7">
        <f t="shared" ref="S3339:S3402" ca="1" si="1578">RAND()</f>
        <v>0.232674710334282</v>
      </c>
      <c r="T3339" s="7">
        <f t="shared" ref="T3339:T3402" ca="1" si="1579">1-S3339</f>
        <v>0.767325289665718</v>
      </c>
      <c r="U3339" s="7">
        <f t="shared" ref="U3339:U3402" ca="1" si="1580">-$B$10*LN(S3339)</f>
        <v>8.7486833630888654</v>
      </c>
      <c r="V3339" s="7">
        <f t="shared" ref="V3339:V3402" ca="1" si="1581">-$B$10*LN(T3339)</f>
        <v>1.5890667662904217</v>
      </c>
      <c r="W3339" s="7">
        <f t="shared" ref="W3339:W3402" ca="1" si="1582">AVERAGE(U3339,V3339)</f>
        <v>5.1688750646896438</v>
      </c>
      <c r="X3339" s="7">
        <f t="shared" ref="X3339:X3402" ca="1" si="1583">RAND()</f>
        <v>0.73475763507990777</v>
      </c>
      <c r="Y3339" s="7">
        <f t="shared" ref="Y3339:Y3402" ca="1" si="1584">1-X3339</f>
        <v>0.26524236492009223</v>
      </c>
      <c r="Z3339" s="7">
        <f t="shared" ref="Z3339:Z3402" ca="1" si="1585">-$B$11*LN(X3339)</f>
        <v>1.5410729116939561</v>
      </c>
      <c r="AA3339" s="7">
        <f t="shared" ref="AA3339:AA3402" ca="1" si="1586">-$B$11*LN(Y3339)</f>
        <v>6.6355564318473048</v>
      </c>
      <c r="AB3339" s="7">
        <f t="shared" ref="AB3339:AB3402" ca="1" si="1587">AVERAGE(Z3339,AA3339)</f>
        <v>4.0883146717706307</v>
      </c>
      <c r="AC3339" s="7">
        <f t="shared" ref="AC3339:AC3402" ca="1" si="1588" xml:space="preserve"> RAND()</f>
        <v>0.97519229085465475</v>
      </c>
      <c r="AD3339" s="7">
        <f t="shared" ref="AD3339:AD3402" ca="1" si="1589">1-AC3339</f>
        <v>2.4807709145345247E-2</v>
      </c>
      <c r="AE3339" s="7">
        <f t="shared" ref="AE3339:AE3402" ca="1" si="1590">-$B$12*LN(AC3339)</f>
        <v>0.10048242416192768</v>
      </c>
      <c r="AF3339" s="7">
        <f t="shared" ref="AF3339:AF3402" ca="1" si="1591">-$B$12*LN(AD3339)</f>
        <v>14.786403285923926</v>
      </c>
      <c r="AG3339" s="7">
        <f t="shared" ref="AG3339:AG3402" ca="1" si="1592">(AE3339+AF3339)/2</f>
        <v>7.4434428550429272</v>
      </c>
      <c r="AH3339" s="11">
        <f ca="1">MIN(H3339,MAX(MIN(MAX(M3339,R3339),W3339),MIN(R3339,MAX(AB3339,AG3339))))</f>
        <v>7.4434428550429272</v>
      </c>
    </row>
    <row r="3340" spans="3:34">
      <c r="C3340" s="7">
        <v>3331</v>
      </c>
      <c r="D3340" s="7">
        <f t="shared" ca="1" si="1563"/>
        <v>0.13946244918752659</v>
      </c>
      <c r="E3340" s="7">
        <f t="shared" ca="1" si="1564"/>
        <v>19.699598954079686</v>
      </c>
      <c r="F3340" s="7">
        <f t="shared" ca="1" si="1565"/>
        <v>0.86053755081247341</v>
      </c>
      <c r="G3340" s="7">
        <f t="shared" ca="1" si="1566"/>
        <v>1.501980259183765</v>
      </c>
      <c r="H3340" s="7">
        <f t="shared" ca="1" si="1567"/>
        <v>10.600789606631725</v>
      </c>
      <c r="I3340" s="7">
        <f t="shared" ca="1" si="1568"/>
        <v>0.96840106149130101</v>
      </c>
      <c r="J3340" s="7">
        <f t="shared" ca="1" si="1569"/>
        <v>3.1598938508698993E-2</v>
      </c>
      <c r="K3340" s="7">
        <f t="shared" ca="1" si="1570"/>
        <v>0.25687166231886166</v>
      </c>
      <c r="L3340" s="7">
        <f t="shared" ca="1" si="1571"/>
        <v>27.63705400360276</v>
      </c>
      <c r="M3340" s="7">
        <f t="shared" ca="1" si="1572"/>
        <v>13.946962832960811</v>
      </c>
      <c r="N3340" s="7">
        <f t="shared" ca="1" si="1573"/>
        <v>0.79021474038032347</v>
      </c>
      <c r="O3340" s="7">
        <f t="shared" ca="1" si="1574"/>
        <v>0.20978525961967653</v>
      </c>
      <c r="P3340" s="7">
        <f t="shared" ca="1" si="1575"/>
        <v>1.6481538303446175</v>
      </c>
      <c r="Q3340" s="7">
        <f t="shared" ca="1" si="1576"/>
        <v>10.931695912823088</v>
      </c>
      <c r="R3340" s="7">
        <f t="shared" ca="1" si="1577"/>
        <v>6.2899248715838523</v>
      </c>
      <c r="S3340" s="7">
        <f t="shared" ca="1" si="1578"/>
        <v>6.9395906077373337E-2</v>
      </c>
      <c r="T3340" s="7">
        <f t="shared" ca="1" si="1579"/>
        <v>0.93060409392262666</v>
      </c>
      <c r="U3340" s="7">
        <f t="shared" ca="1" si="1580"/>
        <v>16.00756442069369</v>
      </c>
      <c r="V3340" s="7">
        <f t="shared" ca="1" si="1581"/>
        <v>0.43152804211282403</v>
      </c>
      <c r="W3340" s="7">
        <f t="shared" ca="1" si="1582"/>
        <v>8.2195462314032568</v>
      </c>
      <c r="X3340" s="7">
        <f t="shared" ca="1" si="1583"/>
        <v>6.6781071136108427E-2</v>
      </c>
      <c r="Y3340" s="7">
        <f t="shared" ca="1" si="1584"/>
        <v>0.93321892886389157</v>
      </c>
      <c r="Z3340" s="7">
        <f t="shared" ca="1" si="1585"/>
        <v>13.531678024106268</v>
      </c>
      <c r="AA3340" s="7">
        <f t="shared" ca="1" si="1586"/>
        <v>0.34557727608644478</v>
      </c>
      <c r="AB3340" s="7">
        <f t="shared" ca="1" si="1587"/>
        <v>6.9386276500963566</v>
      </c>
      <c r="AC3340" s="7">
        <f t="shared" ca="1" si="1588"/>
        <v>0.10444872288968554</v>
      </c>
      <c r="AD3340" s="7">
        <f t="shared" ca="1" si="1589"/>
        <v>0.89555127711031446</v>
      </c>
      <c r="AE3340" s="7">
        <f t="shared" ca="1" si="1590"/>
        <v>9.0362360722235486</v>
      </c>
      <c r="AF3340" s="7">
        <f t="shared" ca="1" si="1591"/>
        <v>0.44126319299735506</v>
      </c>
      <c r="AG3340" s="7">
        <f t="shared" ca="1" si="1592"/>
        <v>4.7387496326104515</v>
      </c>
      <c r="AH3340" s="11">
        <f ca="1">MIN(H3340,MAX(MIN(MAX(M3340,R3340),W3340),MIN(R3340,MAX(AB3340,AG3340))))</f>
        <v>8.2195462314032568</v>
      </c>
    </row>
    <row r="3341" spans="3:34">
      <c r="C3341" s="7">
        <v>3332</v>
      </c>
      <c r="D3341" s="7">
        <f t="shared" ca="1" si="1563"/>
        <v>1.3831871044207245E-2</v>
      </c>
      <c r="E3341" s="7">
        <f t="shared" ca="1" si="1564"/>
        <v>42.807798536487105</v>
      </c>
      <c r="F3341" s="7">
        <f t="shared" ca="1" si="1565"/>
        <v>0.98616812895579276</v>
      </c>
      <c r="G3341" s="7">
        <f t="shared" ca="1" si="1566"/>
        <v>0.13928422733387844</v>
      </c>
      <c r="H3341" s="7">
        <f t="shared" ca="1" si="1567"/>
        <v>21.473541381910493</v>
      </c>
      <c r="I3341" s="7">
        <f t="shared" ca="1" si="1568"/>
        <v>0.57305173521140218</v>
      </c>
      <c r="J3341" s="7">
        <f t="shared" ca="1" si="1569"/>
        <v>0.42694826478859782</v>
      </c>
      <c r="K3341" s="7">
        <f t="shared" ca="1" si="1570"/>
        <v>4.4542342241287098</v>
      </c>
      <c r="L3341" s="7">
        <f t="shared" ca="1" si="1571"/>
        <v>6.80873946271696</v>
      </c>
      <c r="M3341" s="7">
        <f t="shared" ca="1" si="1572"/>
        <v>5.6314868434228345</v>
      </c>
      <c r="N3341" s="7">
        <f t="shared" ca="1" si="1573"/>
        <v>0.4307298703049931</v>
      </c>
      <c r="O3341" s="7">
        <f t="shared" ca="1" si="1574"/>
        <v>0.5692701296950069</v>
      </c>
      <c r="P3341" s="7">
        <f t="shared" ca="1" si="1575"/>
        <v>5.8959189548099467</v>
      </c>
      <c r="Q3341" s="7">
        <f t="shared" ca="1" si="1576"/>
        <v>3.9438014901630885</v>
      </c>
      <c r="R3341" s="7">
        <f t="shared" ca="1" si="1577"/>
        <v>4.919860222486518</v>
      </c>
      <c r="S3341" s="7">
        <f t="shared" ca="1" si="1578"/>
        <v>0.79516213517965972</v>
      </c>
      <c r="T3341" s="7">
        <f t="shared" ca="1" si="1579"/>
        <v>0.20483786482034028</v>
      </c>
      <c r="U3341" s="7">
        <f t="shared" ca="1" si="1580"/>
        <v>1.3752554489955906</v>
      </c>
      <c r="V3341" s="7">
        <f t="shared" ca="1" si="1581"/>
        <v>9.5132190965290686</v>
      </c>
      <c r="W3341" s="7">
        <f t="shared" ca="1" si="1582"/>
        <v>5.4442372727623294</v>
      </c>
      <c r="X3341" s="7">
        <f t="shared" ca="1" si="1583"/>
        <v>0.91875101920750257</v>
      </c>
      <c r="Y3341" s="7">
        <f t="shared" ca="1" si="1584"/>
        <v>8.1248980792497427E-2</v>
      </c>
      <c r="Z3341" s="7">
        <f t="shared" ca="1" si="1585"/>
        <v>0.42370059557103268</v>
      </c>
      <c r="AA3341" s="7">
        <f t="shared" ca="1" si="1586"/>
        <v>12.551185009716537</v>
      </c>
      <c r="AB3341" s="7">
        <f t="shared" ca="1" si="1587"/>
        <v>6.4874428026437849</v>
      </c>
      <c r="AC3341" s="7">
        <f t="shared" ca="1" si="1588"/>
        <v>0.73255958189263115</v>
      </c>
      <c r="AD3341" s="7">
        <f t="shared" ca="1" si="1589"/>
        <v>0.26744041810736885</v>
      </c>
      <c r="AE3341" s="7">
        <f t="shared" ca="1" si="1590"/>
        <v>1.2448424037244612</v>
      </c>
      <c r="AF3341" s="7">
        <f t="shared" ca="1" si="1591"/>
        <v>5.27543389401061</v>
      </c>
      <c r="AG3341" s="7">
        <f t="shared" ca="1" si="1592"/>
        <v>3.2601381488675356</v>
      </c>
      <c r="AH3341" s="11">
        <f ca="1">MIN(H3341,MAX(MIN(MAX(M3341,R3341),W3341),MIN(R3341,MAX(AB3341,AG3341))))</f>
        <v>5.4442372727623294</v>
      </c>
    </row>
    <row r="3342" spans="3:34">
      <c r="C3342" s="7">
        <v>3333</v>
      </c>
      <c r="D3342" s="7">
        <f t="shared" ca="1" si="1563"/>
        <v>0.74813748275791592</v>
      </c>
      <c r="E3342" s="7">
        <f t="shared" ca="1" si="1564"/>
        <v>2.9016851741840104</v>
      </c>
      <c r="F3342" s="7">
        <f t="shared" ca="1" si="1565"/>
        <v>0.25186251724208408</v>
      </c>
      <c r="G3342" s="7">
        <f t="shared" ca="1" si="1566"/>
        <v>13.788719068459329</v>
      </c>
      <c r="H3342" s="7">
        <f t="shared" ca="1" si="1567"/>
        <v>8.3452021213216696</v>
      </c>
      <c r="I3342" s="7">
        <f t="shared" ca="1" si="1568"/>
        <v>3.1770973419153026E-2</v>
      </c>
      <c r="J3342" s="7">
        <f t="shared" ca="1" si="1569"/>
        <v>0.96822902658084697</v>
      </c>
      <c r="K3342" s="7">
        <f t="shared" ca="1" si="1570"/>
        <v>27.593617532797197</v>
      </c>
      <c r="L3342" s="7">
        <f t="shared" ca="1" si="1571"/>
        <v>0.25829297586317662</v>
      </c>
      <c r="M3342" s="7">
        <f t="shared" ca="1" si="1572"/>
        <v>13.925955254330187</v>
      </c>
      <c r="N3342" s="7">
        <f t="shared" ca="1" si="1573"/>
        <v>0.67520004491214314</v>
      </c>
      <c r="O3342" s="7">
        <f t="shared" ca="1" si="1574"/>
        <v>0.32479995508785686</v>
      </c>
      <c r="P3342" s="7">
        <f t="shared" ca="1" si="1575"/>
        <v>2.7492238842851457</v>
      </c>
      <c r="Q3342" s="7">
        <f t="shared" ca="1" si="1576"/>
        <v>7.8718206627964857</v>
      </c>
      <c r="R3342" s="7">
        <f t="shared" ca="1" si="1577"/>
        <v>5.3105222735408155</v>
      </c>
      <c r="S3342" s="7">
        <f t="shared" ca="1" si="1578"/>
        <v>0.49732281089911978</v>
      </c>
      <c r="T3342" s="7">
        <f t="shared" ca="1" si="1579"/>
        <v>0.50267718910088022</v>
      </c>
      <c r="U3342" s="7">
        <f t="shared" ca="1" si="1580"/>
        <v>4.1910956689194769</v>
      </c>
      <c r="V3342" s="7">
        <f t="shared" ca="1" si="1581"/>
        <v>4.1268425164612772</v>
      </c>
      <c r="W3342" s="7">
        <f t="shared" ca="1" si="1582"/>
        <v>4.1589690926903771</v>
      </c>
      <c r="X3342" s="7">
        <f t="shared" ca="1" si="1583"/>
        <v>0.28274572815647736</v>
      </c>
      <c r="Y3342" s="7">
        <f t="shared" ca="1" si="1584"/>
        <v>0.71725427184352264</v>
      </c>
      <c r="Z3342" s="7">
        <f t="shared" ca="1" si="1585"/>
        <v>6.3160363614997017</v>
      </c>
      <c r="AA3342" s="7">
        <f t="shared" ca="1" si="1586"/>
        <v>1.6616243413715166</v>
      </c>
      <c r="AB3342" s="7">
        <f t="shared" ca="1" si="1587"/>
        <v>3.9888303514356092</v>
      </c>
      <c r="AC3342" s="7">
        <f t="shared" ca="1" si="1588"/>
        <v>0.42248056745038298</v>
      </c>
      <c r="AD3342" s="7">
        <f t="shared" ca="1" si="1589"/>
        <v>0.57751943254961702</v>
      </c>
      <c r="AE3342" s="7">
        <f t="shared" ca="1" si="1590"/>
        <v>3.4464473097718047</v>
      </c>
      <c r="AF3342" s="7">
        <f t="shared" ca="1" si="1591"/>
        <v>2.1960527508630072</v>
      </c>
      <c r="AG3342" s="7">
        <f t="shared" ca="1" si="1592"/>
        <v>2.821250030317406</v>
      </c>
      <c r="AH3342" s="11">
        <f ca="1">MIN(H3342,MAX(MIN(MAX(M3342,R3342),W3342),MIN(R3342,MAX(AB3342,AG3342))))</f>
        <v>4.1589690926903771</v>
      </c>
    </row>
    <row r="3343" spans="3:34">
      <c r="C3343" s="7">
        <v>3334</v>
      </c>
      <c r="D3343" s="7">
        <f t="shared" ca="1" si="1563"/>
        <v>0.47373287704089162</v>
      </c>
      <c r="E3343" s="7">
        <f t="shared" ca="1" si="1564"/>
        <v>7.4711166668799649</v>
      </c>
      <c r="F3343" s="7">
        <f t="shared" ca="1" si="1565"/>
        <v>0.52626712295910838</v>
      </c>
      <c r="G3343" s="7">
        <f t="shared" ca="1" si="1566"/>
        <v>6.4194635682536791</v>
      </c>
      <c r="H3343" s="7">
        <f t="shared" ca="1" si="1567"/>
        <v>6.945290117566822</v>
      </c>
      <c r="I3343" s="7">
        <f t="shared" ca="1" si="1568"/>
        <v>0.69868175197107663</v>
      </c>
      <c r="J3343" s="7">
        <f t="shared" ca="1" si="1569"/>
        <v>0.30131824802892337</v>
      </c>
      <c r="K3343" s="7">
        <f t="shared" ca="1" si="1570"/>
        <v>2.8684794470460231</v>
      </c>
      <c r="L3343" s="7">
        <f t="shared" ca="1" si="1571"/>
        <v>9.5967061628969965</v>
      </c>
      <c r="M3343" s="7">
        <f t="shared" ca="1" si="1572"/>
        <v>6.2325928049715102</v>
      </c>
      <c r="N3343" s="7">
        <f t="shared" ca="1" si="1573"/>
        <v>0.14887048417118587</v>
      </c>
      <c r="O3343" s="7">
        <f t="shared" ca="1" si="1574"/>
        <v>0.85112951582881413</v>
      </c>
      <c r="P3343" s="7">
        <f t="shared" ca="1" si="1575"/>
        <v>13.332750093528803</v>
      </c>
      <c r="Q3343" s="7">
        <f t="shared" ca="1" si="1576"/>
        <v>1.1283367863290139</v>
      </c>
      <c r="R3343" s="7">
        <f t="shared" ca="1" si="1577"/>
        <v>7.2305434399289084</v>
      </c>
      <c r="S3343" s="7">
        <f t="shared" ca="1" si="1578"/>
        <v>7.9424297022123724E-2</v>
      </c>
      <c r="T3343" s="7">
        <f t="shared" ca="1" si="1579"/>
        <v>0.92057570297787628</v>
      </c>
      <c r="U3343" s="7">
        <f t="shared" ca="1" si="1580"/>
        <v>15.197705698227503</v>
      </c>
      <c r="V3343" s="7">
        <f t="shared" ca="1" si="1581"/>
        <v>0.49653624324828893</v>
      </c>
      <c r="W3343" s="7">
        <f t="shared" ca="1" si="1582"/>
        <v>7.8471209707378957</v>
      </c>
      <c r="X3343" s="7">
        <f t="shared" ca="1" si="1583"/>
        <v>0.75319852460482739</v>
      </c>
      <c r="Y3343" s="7">
        <f t="shared" ca="1" si="1584"/>
        <v>0.24680147539517261</v>
      </c>
      <c r="Z3343" s="7">
        <f t="shared" ca="1" si="1585"/>
        <v>1.41713220518461</v>
      </c>
      <c r="AA3343" s="7">
        <f t="shared" ca="1" si="1586"/>
        <v>6.9958550443419885</v>
      </c>
      <c r="AB3343" s="7">
        <f t="shared" ca="1" si="1587"/>
        <v>4.2064936247632989</v>
      </c>
      <c r="AC3343" s="7">
        <f t="shared" ca="1" si="1588"/>
        <v>0.92521636455103529</v>
      </c>
      <c r="AD3343" s="7">
        <f t="shared" ca="1" si="1589"/>
        <v>7.4783635448964714E-2</v>
      </c>
      <c r="AE3343" s="7">
        <f t="shared" ca="1" si="1590"/>
        <v>0.31091064479637531</v>
      </c>
      <c r="AF3343" s="7">
        <f t="shared" ca="1" si="1591"/>
        <v>10.372624781428938</v>
      </c>
      <c r="AG3343" s="7">
        <f t="shared" ca="1" si="1592"/>
        <v>5.3417677131126569</v>
      </c>
      <c r="AH3343" s="11">
        <f ca="1">MIN(H3343,MAX(MIN(MAX(M3343,R3343),W3343),MIN(R3343,MAX(AB3343,AG3343))))</f>
        <v>6.945290117566822</v>
      </c>
    </row>
    <row r="3344" spans="3:34">
      <c r="C3344" s="7">
        <v>3335</v>
      </c>
      <c r="D3344" s="7">
        <f t="shared" ca="1" si="1563"/>
        <v>0.76018640865894038</v>
      </c>
      <c r="E3344" s="7">
        <f t="shared" ca="1" si="1564"/>
        <v>2.7419160122540802</v>
      </c>
      <c r="F3344" s="7">
        <f t="shared" ca="1" si="1565"/>
        <v>0.23981359134105962</v>
      </c>
      <c r="G3344" s="7">
        <f t="shared" ca="1" si="1566"/>
        <v>14.278933601755856</v>
      </c>
      <c r="H3344" s="7">
        <f t="shared" ca="1" si="1567"/>
        <v>8.5104248070049682</v>
      </c>
      <c r="I3344" s="7">
        <f t="shared" ca="1" si="1568"/>
        <v>0.69311557343228947</v>
      </c>
      <c r="J3344" s="7">
        <f t="shared" ca="1" si="1569"/>
        <v>0.30688442656771053</v>
      </c>
      <c r="K3344" s="7">
        <f t="shared" ca="1" si="1570"/>
        <v>2.932468168541412</v>
      </c>
      <c r="L3344" s="7">
        <f t="shared" ca="1" si="1571"/>
        <v>9.4502725037244169</v>
      </c>
      <c r="M3344" s="7">
        <f t="shared" ca="1" si="1572"/>
        <v>6.1913703361329144</v>
      </c>
      <c r="N3344" s="7">
        <f t="shared" ca="1" si="1573"/>
        <v>0.71674051966884655</v>
      </c>
      <c r="O3344" s="7">
        <f t="shared" ca="1" si="1574"/>
        <v>0.28325948033115345</v>
      </c>
      <c r="P3344" s="7">
        <f t="shared" ca="1" si="1575"/>
        <v>2.3312898079602657</v>
      </c>
      <c r="Q3344" s="7">
        <f t="shared" ca="1" si="1576"/>
        <v>8.8297433685842357</v>
      </c>
      <c r="R3344" s="7">
        <f t="shared" ca="1" si="1577"/>
        <v>5.5805165882722507</v>
      </c>
      <c r="S3344" s="7">
        <f t="shared" ca="1" si="1578"/>
        <v>0.40051958651715891</v>
      </c>
      <c r="T3344" s="7">
        <f t="shared" ca="1" si="1579"/>
        <v>0.59948041348284109</v>
      </c>
      <c r="U3344" s="7">
        <f t="shared" ca="1" si="1580"/>
        <v>5.4899556510485761</v>
      </c>
      <c r="V3344" s="7">
        <f t="shared" ca="1" si="1581"/>
        <v>3.0701518588184404</v>
      </c>
      <c r="W3344" s="7">
        <f t="shared" ca="1" si="1582"/>
        <v>4.2800537549335083</v>
      </c>
      <c r="X3344" s="7">
        <f t="shared" ca="1" si="1583"/>
        <v>0.18094682016892061</v>
      </c>
      <c r="Y3344" s="7">
        <f t="shared" ca="1" si="1584"/>
        <v>0.81905317983107939</v>
      </c>
      <c r="Z3344" s="7">
        <f t="shared" ca="1" si="1585"/>
        <v>8.5477605105435881</v>
      </c>
      <c r="AA3344" s="7">
        <f t="shared" ca="1" si="1586"/>
        <v>0.99803132299209785</v>
      </c>
      <c r="AB3344" s="7">
        <f t="shared" ca="1" si="1587"/>
        <v>4.7728959167678431</v>
      </c>
      <c r="AC3344" s="7">
        <f t="shared" ca="1" si="1588"/>
        <v>0.59689941909897404</v>
      </c>
      <c r="AD3344" s="7">
        <f t="shared" ca="1" si="1589"/>
        <v>0.40310058090102596</v>
      </c>
      <c r="AE3344" s="7">
        <f t="shared" ca="1" si="1590"/>
        <v>2.0640266280182611</v>
      </c>
      <c r="AF3344" s="7">
        <f t="shared" ca="1" si="1591"/>
        <v>3.6342766711035708</v>
      </c>
      <c r="AG3344" s="7">
        <f t="shared" ca="1" si="1592"/>
        <v>2.8491516495609162</v>
      </c>
      <c r="AH3344" s="11">
        <f ca="1">MIN(H3344,MAX(MIN(MAX(M3344,R3344),W3344),MIN(R3344,MAX(AB3344,AG3344))))</f>
        <v>4.7728959167678431</v>
      </c>
    </row>
    <row r="3345" spans="3:34">
      <c r="C3345" s="7">
        <v>3336</v>
      </c>
      <c r="D3345" s="7">
        <f t="shared" ca="1" si="1563"/>
        <v>0.23279476686424361</v>
      </c>
      <c r="E3345" s="7">
        <f t="shared" ca="1" si="1564"/>
        <v>14.575980424829959</v>
      </c>
      <c r="F3345" s="7">
        <f t="shared" ca="1" si="1565"/>
        <v>0.76720523313575639</v>
      </c>
      <c r="G3345" s="7">
        <f t="shared" ca="1" si="1566"/>
        <v>2.6500093435202658</v>
      </c>
      <c r="H3345" s="7">
        <f t="shared" ca="1" si="1567"/>
        <v>8.6129948841751123</v>
      </c>
      <c r="I3345" s="7">
        <f t="shared" ca="1" si="1568"/>
        <v>0.50978817872678517</v>
      </c>
      <c r="J3345" s="7">
        <f t="shared" ca="1" si="1569"/>
        <v>0.49021182127321483</v>
      </c>
      <c r="K3345" s="7">
        <f t="shared" ca="1" si="1570"/>
        <v>5.390079802955313</v>
      </c>
      <c r="L3345" s="7">
        <f t="shared" ca="1" si="1571"/>
        <v>5.7033415437956405</v>
      </c>
      <c r="M3345" s="7">
        <f t="shared" ca="1" si="1572"/>
        <v>5.5467106733754772</v>
      </c>
      <c r="N3345" s="7">
        <f t="shared" ca="1" si="1573"/>
        <v>2.5174630514615437E-2</v>
      </c>
      <c r="O3345" s="7">
        <f t="shared" ca="1" si="1574"/>
        <v>0.97482536948538456</v>
      </c>
      <c r="P3345" s="7">
        <f t="shared" ca="1" si="1575"/>
        <v>25.773429620146924</v>
      </c>
      <c r="Q3345" s="7">
        <f t="shared" ca="1" si="1576"/>
        <v>0.17847852572340725</v>
      </c>
      <c r="R3345" s="7">
        <f t="shared" ca="1" si="1577"/>
        <v>12.975954072935165</v>
      </c>
      <c r="S3345" s="7">
        <f t="shared" ca="1" si="1578"/>
        <v>0.20960758582308447</v>
      </c>
      <c r="T3345" s="7">
        <f t="shared" ca="1" si="1579"/>
        <v>0.79039241417691553</v>
      </c>
      <c r="U3345" s="7">
        <f t="shared" ca="1" si="1580"/>
        <v>9.3751088117167924</v>
      </c>
      <c r="V3345" s="7">
        <f t="shared" ca="1" si="1581"/>
        <v>1.4113543802566153</v>
      </c>
      <c r="W3345" s="7">
        <f t="shared" ca="1" si="1582"/>
        <v>5.3932315959867037</v>
      </c>
      <c r="X3345" s="7">
        <f t="shared" ca="1" si="1583"/>
        <v>0.80424064131006179</v>
      </c>
      <c r="Y3345" s="7">
        <f t="shared" ca="1" si="1584"/>
        <v>0.19575935868993821</v>
      </c>
      <c r="Z3345" s="7">
        <f t="shared" ca="1" si="1585"/>
        <v>1.0892837473699648</v>
      </c>
      <c r="AA3345" s="7">
        <f t="shared" ca="1" si="1586"/>
        <v>8.1543456792731419</v>
      </c>
      <c r="AB3345" s="7">
        <f t="shared" ca="1" si="1587"/>
        <v>4.6218147133215535</v>
      </c>
      <c r="AC3345" s="7">
        <f t="shared" ca="1" si="1588"/>
        <v>0.13669169235053058</v>
      </c>
      <c r="AD3345" s="7">
        <f t="shared" ca="1" si="1589"/>
        <v>0.86330830764946942</v>
      </c>
      <c r="AE3345" s="7">
        <f t="shared" ca="1" si="1590"/>
        <v>7.9601092398214988</v>
      </c>
      <c r="AF3345" s="7">
        <f t="shared" ca="1" si="1591"/>
        <v>0.58793360262163774</v>
      </c>
      <c r="AG3345" s="7">
        <f t="shared" ca="1" si="1592"/>
        <v>4.2740214212215681</v>
      </c>
      <c r="AH3345" s="11">
        <f ca="1">MIN(H3345,MAX(MIN(MAX(M3345,R3345),W3345),MIN(R3345,MAX(AB3345,AG3345))))</f>
        <v>5.3932315959867037</v>
      </c>
    </row>
    <row r="3346" spans="3:34">
      <c r="C3346" s="7">
        <v>3337</v>
      </c>
      <c r="D3346" s="7">
        <f t="shared" ca="1" si="1563"/>
        <v>9.8258990192238826E-2</v>
      </c>
      <c r="E3346" s="7">
        <f t="shared" ca="1" si="1564"/>
        <v>23.201485291900376</v>
      </c>
      <c r="F3346" s="7">
        <f t="shared" ca="1" si="1565"/>
        <v>0.90174100980776117</v>
      </c>
      <c r="G3346" s="7">
        <f t="shared" ca="1" si="1566"/>
        <v>1.0342792896511352</v>
      </c>
      <c r="H3346" s="7">
        <f t="shared" ca="1" si="1567"/>
        <v>12.117882290775755</v>
      </c>
      <c r="I3346" s="7">
        <f t="shared" ca="1" si="1568"/>
        <v>0.33962334341545608</v>
      </c>
      <c r="J3346" s="7">
        <f t="shared" ca="1" si="1569"/>
        <v>0.66037665658454392</v>
      </c>
      <c r="K3346" s="7">
        <f t="shared" ca="1" si="1570"/>
        <v>8.6393447114784436</v>
      </c>
      <c r="L3346" s="7">
        <f t="shared" ca="1" si="1571"/>
        <v>3.3195593195962805</v>
      </c>
      <c r="M3346" s="7">
        <f t="shared" ca="1" si="1572"/>
        <v>5.9794520155373618</v>
      </c>
      <c r="N3346" s="7">
        <f t="shared" ca="1" si="1573"/>
        <v>0.24300218327040402</v>
      </c>
      <c r="O3346" s="7">
        <f t="shared" ca="1" si="1574"/>
        <v>0.75699781672959598</v>
      </c>
      <c r="P3346" s="7">
        <f t="shared" ca="1" si="1575"/>
        <v>9.9027939572105748</v>
      </c>
      <c r="Q3346" s="7">
        <f t="shared" ca="1" si="1576"/>
        <v>1.9487643676039235</v>
      </c>
      <c r="R3346" s="7">
        <f t="shared" ca="1" si="1577"/>
        <v>5.9257791624072489</v>
      </c>
      <c r="S3346" s="7">
        <f t="shared" ca="1" si="1578"/>
        <v>0.68792193863469631</v>
      </c>
      <c r="T3346" s="7">
        <f t="shared" ca="1" si="1579"/>
        <v>0.31207806136530369</v>
      </c>
      <c r="U3346" s="7">
        <f t="shared" ca="1" si="1580"/>
        <v>2.2444794526367442</v>
      </c>
      <c r="V3346" s="7">
        <f t="shared" ca="1" si="1581"/>
        <v>6.9870115546977578</v>
      </c>
      <c r="W3346" s="7">
        <f t="shared" ca="1" si="1582"/>
        <v>4.6157455036672506</v>
      </c>
      <c r="X3346" s="7">
        <f t="shared" ca="1" si="1583"/>
        <v>0.40690812293935796</v>
      </c>
      <c r="Y3346" s="7">
        <f t="shared" ca="1" si="1584"/>
        <v>0.59309187706064204</v>
      </c>
      <c r="Z3346" s="7">
        <f t="shared" ca="1" si="1585"/>
        <v>4.4958393059343962</v>
      </c>
      <c r="AA3346" s="7">
        <f t="shared" ca="1" si="1586"/>
        <v>2.6120297798221923</v>
      </c>
      <c r="AB3346" s="7">
        <f t="shared" ca="1" si="1587"/>
        <v>3.5539345428782942</v>
      </c>
      <c r="AC3346" s="7">
        <f t="shared" ca="1" si="1588"/>
        <v>0.31641755642631941</v>
      </c>
      <c r="AD3346" s="7">
        <f t="shared" ca="1" si="1589"/>
        <v>0.68358244357368059</v>
      </c>
      <c r="AE3346" s="7">
        <f t="shared" ca="1" si="1590"/>
        <v>4.6027702262198966</v>
      </c>
      <c r="AF3346" s="7">
        <f t="shared" ca="1" si="1591"/>
        <v>1.5216320415173283</v>
      </c>
      <c r="AG3346" s="7">
        <f t="shared" ca="1" si="1592"/>
        <v>3.0622011338686126</v>
      </c>
      <c r="AH3346" s="11">
        <f ca="1">MIN(H3346,MAX(MIN(MAX(M3346,R3346),W3346),MIN(R3346,MAX(AB3346,AG3346))))</f>
        <v>4.6157455036672506</v>
      </c>
    </row>
    <row r="3347" spans="3:34">
      <c r="C3347" s="7">
        <v>3338</v>
      </c>
      <c r="D3347" s="7">
        <f t="shared" ca="1" si="1563"/>
        <v>0.34244350471982388</v>
      </c>
      <c r="E3347" s="7">
        <f t="shared" ca="1" si="1564"/>
        <v>10.716485846087007</v>
      </c>
      <c r="F3347" s="7">
        <f t="shared" ca="1" si="1565"/>
        <v>0.65755649528017612</v>
      </c>
      <c r="G3347" s="7">
        <f t="shared" ca="1" si="1566"/>
        <v>4.1922459424100955</v>
      </c>
      <c r="H3347" s="7">
        <f t="shared" ca="1" si="1567"/>
        <v>7.4543658942485518</v>
      </c>
      <c r="I3347" s="7">
        <f t="shared" ca="1" si="1568"/>
        <v>0.74641280997642034</v>
      </c>
      <c r="J3347" s="7">
        <f t="shared" ca="1" si="1569"/>
        <v>0.25358719002357966</v>
      </c>
      <c r="K3347" s="7">
        <f t="shared" ca="1" si="1570"/>
        <v>2.3398117379875547</v>
      </c>
      <c r="L3347" s="7">
        <f t="shared" ca="1" si="1571"/>
        <v>10.976380561761468</v>
      </c>
      <c r="M3347" s="7">
        <f t="shared" ca="1" si="1572"/>
        <v>6.6580961498745115</v>
      </c>
      <c r="N3347" s="7">
        <f t="shared" ca="1" si="1573"/>
        <v>0.52031460101020055</v>
      </c>
      <c r="O3347" s="7">
        <f t="shared" ca="1" si="1574"/>
        <v>0.47968539898979945</v>
      </c>
      <c r="P3347" s="7">
        <f t="shared" ca="1" si="1575"/>
        <v>4.573251538827046</v>
      </c>
      <c r="Q3347" s="7">
        <f t="shared" ca="1" si="1576"/>
        <v>5.1423736611256157</v>
      </c>
      <c r="R3347" s="7">
        <f t="shared" ca="1" si="1577"/>
        <v>4.8578125999763309</v>
      </c>
      <c r="S3347" s="7">
        <f t="shared" ca="1" si="1578"/>
        <v>0.996040041459193</v>
      </c>
      <c r="T3347" s="7">
        <f t="shared" ca="1" si="1579"/>
        <v>3.9599585408069959E-3</v>
      </c>
      <c r="U3347" s="7">
        <f t="shared" ca="1" si="1580"/>
        <v>2.3806919624173674E-2</v>
      </c>
      <c r="V3347" s="7">
        <f t="shared" ca="1" si="1581"/>
        <v>33.18913033958242</v>
      </c>
      <c r="W3347" s="7">
        <f t="shared" ca="1" si="1582"/>
        <v>16.606468629603295</v>
      </c>
      <c r="X3347" s="7">
        <f t="shared" ca="1" si="1583"/>
        <v>0.4530416596736383</v>
      </c>
      <c r="Y3347" s="7">
        <f t="shared" ca="1" si="1584"/>
        <v>0.5469583403263617</v>
      </c>
      <c r="Z3347" s="7">
        <f t="shared" ca="1" si="1585"/>
        <v>3.9588559688403113</v>
      </c>
      <c r="AA3347" s="7">
        <f t="shared" ca="1" si="1586"/>
        <v>3.0169131987068587</v>
      </c>
      <c r="AB3347" s="7">
        <f t="shared" ca="1" si="1587"/>
        <v>3.4878845837735852</v>
      </c>
      <c r="AC3347" s="7">
        <f t="shared" ca="1" si="1588"/>
        <v>0.71883714558092759</v>
      </c>
      <c r="AD3347" s="7">
        <f t="shared" ca="1" si="1589"/>
        <v>0.28116285441907241</v>
      </c>
      <c r="AE3347" s="7">
        <f t="shared" ca="1" si="1590"/>
        <v>1.320481792778575</v>
      </c>
      <c r="AF3347" s="7">
        <f t="shared" ca="1" si="1591"/>
        <v>5.0752848977265668</v>
      </c>
      <c r="AG3347" s="7">
        <f t="shared" ca="1" si="1592"/>
        <v>3.197883345252571</v>
      </c>
      <c r="AH3347" s="11">
        <f ca="1">MIN(H3347,MAX(MIN(MAX(M3347,R3347),W3347),MIN(R3347,MAX(AB3347,AG3347))))</f>
        <v>6.6580961498745115</v>
      </c>
    </row>
    <row r="3348" spans="3:34">
      <c r="C3348" s="7">
        <v>3339</v>
      </c>
      <c r="D3348" s="7">
        <f t="shared" ca="1" si="1563"/>
        <v>0.88909258603393626</v>
      </c>
      <c r="E3348" s="7">
        <f t="shared" ca="1" si="1564"/>
        <v>1.1755390262118417</v>
      </c>
      <c r="F3348" s="7">
        <f t="shared" ca="1" si="1565"/>
        <v>0.11090741396606374</v>
      </c>
      <c r="G3348" s="7">
        <f t="shared" ca="1" si="1566"/>
        <v>21.990595341456274</v>
      </c>
      <c r="H3348" s="7">
        <f t="shared" ca="1" si="1567"/>
        <v>11.583067183834057</v>
      </c>
      <c r="I3348" s="7">
        <f t="shared" ca="1" si="1568"/>
        <v>0.44745140164265074</v>
      </c>
      <c r="J3348" s="7">
        <f t="shared" ca="1" si="1569"/>
        <v>0.55254859835734926</v>
      </c>
      <c r="K3348" s="7">
        <f t="shared" ca="1" si="1570"/>
        <v>6.4334987747666137</v>
      </c>
      <c r="L3348" s="7">
        <f t="shared" ca="1" si="1571"/>
        <v>4.7457111090461961</v>
      </c>
      <c r="M3348" s="7">
        <f t="shared" ca="1" si="1572"/>
        <v>5.5896049419064049</v>
      </c>
      <c r="N3348" s="7">
        <f t="shared" ca="1" si="1573"/>
        <v>0.86121461839216917</v>
      </c>
      <c r="O3348" s="7">
        <f t="shared" ca="1" si="1574"/>
        <v>0.13878538160783083</v>
      </c>
      <c r="P3348" s="7">
        <f t="shared" ca="1" si="1575"/>
        <v>1.0458807743358547</v>
      </c>
      <c r="Q3348" s="7">
        <f t="shared" ca="1" si="1576"/>
        <v>13.823785893989847</v>
      </c>
      <c r="R3348" s="7">
        <f t="shared" ca="1" si="1577"/>
        <v>7.4348333341628505</v>
      </c>
      <c r="S3348" s="7">
        <f t="shared" ca="1" si="1578"/>
        <v>9.2672709714544443E-2</v>
      </c>
      <c r="T3348" s="7">
        <f t="shared" ca="1" si="1579"/>
        <v>0.90732729028545556</v>
      </c>
      <c r="U3348" s="7">
        <f t="shared" ca="1" si="1580"/>
        <v>14.272087460033916</v>
      </c>
      <c r="V3348" s="7">
        <f t="shared" ca="1" si="1581"/>
        <v>0.58351226814073975</v>
      </c>
      <c r="W3348" s="7">
        <f t="shared" ca="1" si="1582"/>
        <v>7.4277998640873282</v>
      </c>
      <c r="X3348" s="7">
        <f t="shared" ca="1" si="1583"/>
        <v>0.52363575947487162</v>
      </c>
      <c r="Y3348" s="7">
        <f t="shared" ca="1" si="1584"/>
        <v>0.47636424052512838</v>
      </c>
      <c r="Z3348" s="7">
        <f t="shared" ca="1" si="1585"/>
        <v>3.2347947593593167</v>
      </c>
      <c r="AA3348" s="7">
        <f t="shared" ca="1" si="1586"/>
        <v>3.7078625309414139</v>
      </c>
      <c r="AB3348" s="7">
        <f t="shared" ca="1" si="1587"/>
        <v>3.4713286451503653</v>
      </c>
      <c r="AC3348" s="7">
        <f t="shared" ca="1" si="1588"/>
        <v>0.89426271205554309</v>
      </c>
      <c r="AD3348" s="7">
        <f t="shared" ca="1" si="1589"/>
        <v>0.10573728794445691</v>
      </c>
      <c r="AE3348" s="7">
        <f t="shared" ca="1" si="1590"/>
        <v>0.44702274247099</v>
      </c>
      <c r="AF3348" s="7">
        <f t="shared" ca="1" si="1591"/>
        <v>8.9871907073777333</v>
      </c>
      <c r="AG3348" s="7">
        <f t="shared" ca="1" si="1592"/>
        <v>4.7171067249243617</v>
      </c>
      <c r="AH3348" s="11">
        <f ca="1">MIN(H3348,MAX(MIN(MAX(M3348,R3348),W3348),MIN(R3348,MAX(AB3348,AG3348))))</f>
        <v>7.4277998640873282</v>
      </c>
    </row>
    <row r="3349" spans="3:34">
      <c r="C3349" s="7">
        <v>3340</v>
      </c>
      <c r="D3349" s="7">
        <f t="shared" ca="1" si="1563"/>
        <v>0.17144638868997419</v>
      </c>
      <c r="E3349" s="7">
        <f t="shared" ca="1" si="1564"/>
        <v>17.634846636372757</v>
      </c>
      <c r="F3349" s="7">
        <f t="shared" ca="1" si="1565"/>
        <v>0.82855361131002581</v>
      </c>
      <c r="G3349" s="7">
        <f t="shared" ca="1" si="1566"/>
        <v>1.8807373532549334</v>
      </c>
      <c r="H3349" s="7">
        <f t="shared" ca="1" si="1567"/>
        <v>9.7577919948138447</v>
      </c>
      <c r="I3349" s="7">
        <f t="shared" ca="1" si="1568"/>
        <v>0.96726634110208576</v>
      </c>
      <c r="J3349" s="7">
        <f t="shared" ca="1" si="1569"/>
        <v>3.2733658897914242E-2</v>
      </c>
      <c r="K3349" s="7">
        <f t="shared" ca="1" si="1570"/>
        <v>0.26625112920601118</v>
      </c>
      <c r="L3349" s="7">
        <f t="shared" ca="1" si="1571"/>
        <v>27.354811250995951</v>
      </c>
      <c r="M3349" s="7">
        <f t="shared" ca="1" si="1572"/>
        <v>13.810531190100981</v>
      </c>
      <c r="N3349" s="7">
        <f t="shared" ca="1" si="1573"/>
        <v>4.783786671747059E-2</v>
      </c>
      <c r="O3349" s="7">
        <f t="shared" ca="1" si="1574"/>
        <v>0.95216213328252941</v>
      </c>
      <c r="P3349" s="7">
        <f t="shared" ca="1" si="1575"/>
        <v>21.279564336520917</v>
      </c>
      <c r="Q3349" s="7">
        <f t="shared" ca="1" si="1576"/>
        <v>0.34313965435162602</v>
      </c>
      <c r="R3349" s="7">
        <f t="shared" ca="1" si="1577"/>
        <v>10.81135199543627</v>
      </c>
      <c r="S3349" s="7">
        <f t="shared" ca="1" si="1578"/>
        <v>0.44456769029394638</v>
      </c>
      <c r="T3349" s="7">
        <f t="shared" ca="1" si="1579"/>
        <v>0.55543230970605362</v>
      </c>
      <c r="U3349" s="7">
        <f t="shared" ca="1" si="1580"/>
        <v>4.863917708978188</v>
      </c>
      <c r="V3349" s="7">
        <f t="shared" ca="1" si="1581"/>
        <v>3.5280511922514979</v>
      </c>
      <c r="W3349" s="7">
        <f t="shared" ca="1" si="1582"/>
        <v>4.1959844506148425</v>
      </c>
      <c r="X3349" s="7">
        <f t="shared" ca="1" si="1583"/>
        <v>0.58778550354337278</v>
      </c>
      <c r="Y3349" s="7">
        <f t="shared" ca="1" si="1584"/>
        <v>0.41221449645662722</v>
      </c>
      <c r="Z3349" s="7">
        <f t="shared" ca="1" si="1585"/>
        <v>2.6569659376387578</v>
      </c>
      <c r="AA3349" s="7">
        <f t="shared" ca="1" si="1586"/>
        <v>4.4310572132096313</v>
      </c>
      <c r="AB3349" s="7">
        <f t="shared" ca="1" si="1587"/>
        <v>3.5440115754241948</v>
      </c>
      <c r="AC3349" s="7">
        <f t="shared" ca="1" si="1588"/>
        <v>0.54791175703659889</v>
      </c>
      <c r="AD3349" s="7">
        <f t="shared" ca="1" si="1589"/>
        <v>0.45208824296340111</v>
      </c>
      <c r="AE3349" s="7">
        <f t="shared" ca="1" si="1590"/>
        <v>2.406564129223546</v>
      </c>
      <c r="AF3349" s="7">
        <f t="shared" ca="1" si="1591"/>
        <v>3.1755115616369469</v>
      </c>
      <c r="AG3349" s="7">
        <f t="shared" ca="1" si="1592"/>
        <v>2.7910378454302465</v>
      </c>
      <c r="AH3349" s="11">
        <f ca="1">MIN(H3349,MAX(MIN(MAX(M3349,R3349),W3349),MIN(R3349,MAX(AB3349,AG3349))))</f>
        <v>4.1959844506148425</v>
      </c>
    </row>
    <row r="3350" spans="3:34">
      <c r="C3350" s="7">
        <v>3341</v>
      </c>
      <c r="D3350" s="7">
        <f t="shared" ca="1" si="1563"/>
        <v>0.52900632357340982</v>
      </c>
      <c r="E3350" s="7">
        <f t="shared" ca="1" si="1564"/>
        <v>6.3675489337031275</v>
      </c>
      <c r="F3350" s="7">
        <f t="shared" ca="1" si="1565"/>
        <v>0.47099367642659018</v>
      </c>
      <c r="G3350" s="7">
        <f t="shared" ca="1" si="1566"/>
        <v>7.5291061090172748</v>
      </c>
      <c r="H3350" s="7">
        <f t="shared" ca="1" si="1567"/>
        <v>6.9483275213602012</v>
      </c>
      <c r="I3350" s="7">
        <f t="shared" ca="1" si="1568"/>
        <v>0.50956550700648573</v>
      </c>
      <c r="J3350" s="7">
        <f t="shared" ca="1" si="1569"/>
        <v>0.49043449299351427</v>
      </c>
      <c r="K3350" s="7">
        <f t="shared" ca="1" si="1570"/>
        <v>5.3935749073840542</v>
      </c>
      <c r="L3350" s="7">
        <f t="shared" ca="1" si="1571"/>
        <v>5.6997084830945601</v>
      </c>
      <c r="M3350" s="7">
        <f t="shared" ca="1" si="1572"/>
        <v>5.5466416952393072</v>
      </c>
      <c r="N3350" s="7">
        <f t="shared" ca="1" si="1573"/>
        <v>4.3903323123197224E-2</v>
      </c>
      <c r="O3350" s="7">
        <f t="shared" ca="1" si="1574"/>
        <v>0.95609667687680278</v>
      </c>
      <c r="P3350" s="7">
        <f t="shared" ca="1" si="1575"/>
        <v>21.880356849391546</v>
      </c>
      <c r="Q3350" s="7">
        <f t="shared" ca="1" si="1576"/>
        <v>0.31427371222449474</v>
      </c>
      <c r="R3350" s="7">
        <f t="shared" ca="1" si="1577"/>
        <v>11.09731528080802</v>
      </c>
      <c r="S3350" s="7">
        <f t="shared" ca="1" si="1578"/>
        <v>0.73156649860043355</v>
      </c>
      <c r="T3350" s="7">
        <f t="shared" ca="1" si="1579"/>
        <v>0.26843350139956645</v>
      </c>
      <c r="U3350" s="7">
        <f t="shared" ca="1" si="1580"/>
        <v>1.8754029328568338</v>
      </c>
      <c r="V3350" s="7">
        <f t="shared" ca="1" si="1581"/>
        <v>7.8909123764909097</v>
      </c>
      <c r="W3350" s="7">
        <f t="shared" ca="1" si="1582"/>
        <v>4.8831576546738713</v>
      </c>
      <c r="X3350" s="7">
        <f t="shared" ca="1" si="1583"/>
        <v>0.54674017563828503</v>
      </c>
      <c r="Y3350" s="7">
        <f t="shared" ca="1" si="1584"/>
        <v>0.45325982436171497</v>
      </c>
      <c r="Z3350" s="7">
        <f t="shared" ca="1" si="1585"/>
        <v>3.018907941204775</v>
      </c>
      <c r="AA3350" s="7">
        <f t="shared" ca="1" si="1586"/>
        <v>3.9564487710575245</v>
      </c>
      <c r="AB3350" s="7">
        <f t="shared" ca="1" si="1587"/>
        <v>3.4876783561311497</v>
      </c>
      <c r="AC3350" s="7">
        <f t="shared" ca="1" si="1588"/>
        <v>0.96155677273794804</v>
      </c>
      <c r="AD3350" s="7">
        <f t="shared" ca="1" si="1589"/>
        <v>3.844322726205196E-2</v>
      </c>
      <c r="AE3350" s="7">
        <f t="shared" ca="1" si="1590"/>
        <v>0.15680667874857315</v>
      </c>
      <c r="AF3350" s="7">
        <f t="shared" ca="1" si="1591"/>
        <v>13.034290970302095</v>
      </c>
      <c r="AG3350" s="7">
        <f t="shared" ca="1" si="1592"/>
        <v>6.5955488245253342</v>
      </c>
      <c r="AH3350" s="11">
        <f ca="1">MIN(H3350,MAX(MIN(MAX(M3350,R3350),W3350),MIN(R3350,MAX(AB3350,AG3350))))</f>
        <v>6.5955488245253342</v>
      </c>
    </row>
    <row r="3351" spans="3:34">
      <c r="C3351" s="7">
        <v>3342</v>
      </c>
      <c r="D3351" s="7">
        <f t="shared" ca="1" si="1563"/>
        <v>0.43712674633078996</v>
      </c>
      <c r="E3351" s="7">
        <f t="shared" ca="1" si="1564"/>
        <v>8.2753208856902525</v>
      </c>
      <c r="F3351" s="7">
        <f t="shared" ca="1" si="1565"/>
        <v>0.56287325366921004</v>
      </c>
      <c r="G3351" s="7">
        <f t="shared" ca="1" si="1566"/>
        <v>5.7470080288493879</v>
      </c>
      <c r="H3351" s="7">
        <f t="shared" ca="1" si="1567"/>
        <v>7.0111644572698202</v>
      </c>
      <c r="I3351" s="7">
        <f t="shared" ca="1" si="1568"/>
        <v>0.87863780846025341</v>
      </c>
      <c r="J3351" s="7">
        <f t="shared" ca="1" si="1569"/>
        <v>0.12136219153974659</v>
      </c>
      <c r="K3351" s="7">
        <f t="shared" ca="1" si="1570"/>
        <v>1.0350601259677494</v>
      </c>
      <c r="L3351" s="7">
        <f t="shared" ca="1" si="1571"/>
        <v>16.87180708746374</v>
      </c>
      <c r="M3351" s="7">
        <f t="shared" ca="1" si="1572"/>
        <v>8.9534336067157447</v>
      </c>
      <c r="N3351" s="7">
        <f t="shared" ca="1" si="1573"/>
        <v>0.96225568824239893</v>
      </c>
      <c r="O3351" s="7">
        <f t="shared" ca="1" si="1574"/>
        <v>3.7744311757601068E-2</v>
      </c>
      <c r="P3351" s="7">
        <f t="shared" ca="1" si="1575"/>
        <v>0.26932552806665222</v>
      </c>
      <c r="Q3351" s="7">
        <f t="shared" ca="1" si="1576"/>
        <v>22.938443475910315</v>
      </c>
      <c r="R3351" s="7">
        <f t="shared" ca="1" si="1577"/>
        <v>11.603884501988484</v>
      </c>
      <c r="S3351" s="7">
        <f t="shared" ca="1" si="1578"/>
        <v>0.30252703877365583</v>
      </c>
      <c r="T3351" s="7">
        <f t="shared" ca="1" si="1579"/>
        <v>0.69747296122634417</v>
      </c>
      <c r="U3351" s="7">
        <f t="shared" ca="1" si="1580"/>
        <v>7.1735077267803868</v>
      </c>
      <c r="V3351" s="7">
        <f t="shared" ca="1" si="1581"/>
        <v>2.1617491878293928</v>
      </c>
      <c r="W3351" s="7">
        <f t="shared" ca="1" si="1582"/>
        <v>4.6676284573048896</v>
      </c>
      <c r="X3351" s="7">
        <f t="shared" ca="1" si="1583"/>
        <v>0.35169323999442326</v>
      </c>
      <c r="Y3351" s="7">
        <f t="shared" ca="1" si="1584"/>
        <v>0.64830676000557674</v>
      </c>
      <c r="Z3351" s="7">
        <f t="shared" ca="1" si="1585"/>
        <v>5.224979803148539</v>
      </c>
      <c r="AA3351" s="7">
        <f t="shared" ca="1" si="1586"/>
        <v>2.1669564978781182</v>
      </c>
      <c r="AB3351" s="7">
        <f t="shared" ca="1" si="1587"/>
        <v>3.6959681505133286</v>
      </c>
      <c r="AC3351" s="7">
        <f t="shared" ca="1" si="1588"/>
        <v>9.9804754437271326E-2</v>
      </c>
      <c r="AD3351" s="7">
        <f t="shared" ca="1" si="1589"/>
        <v>0.90019524556272867</v>
      </c>
      <c r="AE3351" s="7">
        <f t="shared" ca="1" si="1590"/>
        <v>9.2181578285897352</v>
      </c>
      <c r="AF3351" s="7">
        <f t="shared" ca="1" si="1591"/>
        <v>0.4205743986866281</v>
      </c>
      <c r="AG3351" s="7">
        <f t="shared" ca="1" si="1592"/>
        <v>4.819366113638182</v>
      </c>
      <c r="AH3351" s="11">
        <f ca="1">MIN(H3351,MAX(MIN(MAX(M3351,R3351),W3351),MIN(R3351,MAX(AB3351,AG3351))))</f>
        <v>4.819366113638182</v>
      </c>
    </row>
    <row r="3352" spans="3:34">
      <c r="C3352" s="7">
        <v>3343</v>
      </c>
      <c r="D3352" s="7">
        <f t="shared" ca="1" si="1563"/>
        <v>0.35227050158000439</v>
      </c>
      <c r="E3352" s="7">
        <f t="shared" ca="1" si="1564"/>
        <v>10.433559281084911</v>
      </c>
      <c r="F3352" s="7">
        <f t="shared" ca="1" si="1565"/>
        <v>0.64772949841999561</v>
      </c>
      <c r="G3352" s="7">
        <f t="shared" ca="1" si="1566"/>
        <v>4.3428211049237371</v>
      </c>
      <c r="H3352" s="7">
        <f t="shared" ca="1" si="1567"/>
        <v>7.3881901930043234</v>
      </c>
      <c r="I3352" s="7">
        <f t="shared" ca="1" si="1568"/>
        <v>0.87430146205450388</v>
      </c>
      <c r="J3352" s="7">
        <f t="shared" ca="1" si="1569"/>
        <v>0.12569853794549612</v>
      </c>
      <c r="K3352" s="7">
        <f t="shared" ca="1" si="1570"/>
        <v>1.0746403243156095</v>
      </c>
      <c r="L3352" s="7">
        <f t="shared" ca="1" si="1571"/>
        <v>16.590950358034611</v>
      </c>
      <c r="M3352" s="7">
        <f t="shared" ca="1" si="1572"/>
        <v>8.8327953411751103</v>
      </c>
      <c r="N3352" s="7">
        <f t="shared" ca="1" si="1573"/>
        <v>0.90431843780682375</v>
      </c>
      <c r="O3352" s="7">
        <f t="shared" ca="1" si="1574"/>
        <v>9.5681562193176251E-2</v>
      </c>
      <c r="P3352" s="7">
        <f t="shared" ca="1" si="1575"/>
        <v>0.70401608484074851</v>
      </c>
      <c r="Q3352" s="7">
        <f t="shared" ca="1" si="1576"/>
        <v>16.427107631502999</v>
      </c>
      <c r="R3352" s="7">
        <f t="shared" ca="1" si="1577"/>
        <v>8.5655618581718738</v>
      </c>
      <c r="S3352" s="7">
        <f t="shared" ca="1" si="1578"/>
        <v>0.80756629755487608</v>
      </c>
      <c r="T3352" s="7">
        <f t="shared" ca="1" si="1579"/>
        <v>0.19243370244512392</v>
      </c>
      <c r="U3352" s="7">
        <f t="shared" ca="1" si="1580"/>
        <v>1.282380750122333</v>
      </c>
      <c r="V3352" s="7">
        <f t="shared" ca="1" si="1581"/>
        <v>9.8880215247423866</v>
      </c>
      <c r="W3352" s="7">
        <f t="shared" ca="1" si="1582"/>
        <v>5.5852011374323602</v>
      </c>
      <c r="X3352" s="7">
        <f t="shared" ca="1" si="1583"/>
        <v>0.35095741966704186</v>
      </c>
      <c r="Y3352" s="7">
        <f t="shared" ca="1" si="1584"/>
        <v>0.64904258033295814</v>
      </c>
      <c r="Z3352" s="7">
        <f t="shared" ca="1" si="1585"/>
        <v>5.235451871825072</v>
      </c>
      <c r="AA3352" s="7">
        <f t="shared" ca="1" si="1586"/>
        <v>2.1612847764427032</v>
      </c>
      <c r="AB3352" s="7">
        <f t="shared" ca="1" si="1587"/>
        <v>3.6983683241338876</v>
      </c>
      <c r="AC3352" s="7">
        <f t="shared" ca="1" si="1588"/>
        <v>0.796747743852533</v>
      </c>
      <c r="AD3352" s="7">
        <f t="shared" ca="1" si="1589"/>
        <v>0.203252256147467</v>
      </c>
      <c r="AE3352" s="7">
        <f t="shared" ca="1" si="1590"/>
        <v>0.90886862950706804</v>
      </c>
      <c r="AF3352" s="7">
        <f t="shared" ca="1" si="1591"/>
        <v>6.3732297210371378</v>
      </c>
      <c r="AG3352" s="7">
        <f t="shared" ca="1" si="1592"/>
        <v>3.6410491752721028</v>
      </c>
      <c r="AH3352" s="11">
        <f ca="1">MIN(H3352,MAX(MIN(MAX(M3352,R3352),W3352),MIN(R3352,MAX(AB3352,AG3352))))</f>
        <v>5.5852011374323602</v>
      </c>
    </row>
    <row r="3353" spans="3:34">
      <c r="C3353" s="7">
        <v>3344</v>
      </c>
      <c r="D3353" s="7">
        <f t="shared" ca="1" si="1563"/>
        <v>0.66400971528256136</v>
      </c>
      <c r="E3353" s="7">
        <f t="shared" ca="1" si="1564"/>
        <v>4.0945849816310123</v>
      </c>
      <c r="F3353" s="7">
        <f t="shared" ca="1" si="1565"/>
        <v>0.33599028471743864</v>
      </c>
      <c r="G3353" s="7">
        <f t="shared" ca="1" si="1566"/>
        <v>10.906730339683985</v>
      </c>
      <c r="H3353" s="7">
        <f t="shared" ca="1" si="1567"/>
        <v>7.5006576606574988</v>
      </c>
      <c r="I3353" s="7">
        <f t="shared" ca="1" si="1568"/>
        <v>0.71132865697725634</v>
      </c>
      <c r="J3353" s="7">
        <f t="shared" ca="1" si="1569"/>
        <v>0.28867134302274366</v>
      </c>
      <c r="K3353" s="7">
        <f t="shared" ca="1" si="1570"/>
        <v>2.7249656790519468</v>
      </c>
      <c r="L3353" s="7">
        <f t="shared" ca="1" si="1571"/>
        <v>9.9397316749694866</v>
      </c>
      <c r="M3353" s="7">
        <f t="shared" ca="1" si="1572"/>
        <v>6.3323486770107165</v>
      </c>
      <c r="N3353" s="7">
        <f t="shared" ca="1" si="1573"/>
        <v>0.37692824336894915</v>
      </c>
      <c r="O3353" s="7">
        <f t="shared" ca="1" si="1574"/>
        <v>0.62307175663105085</v>
      </c>
      <c r="P3353" s="7">
        <f t="shared" ca="1" si="1575"/>
        <v>6.8299031187917771</v>
      </c>
      <c r="Q3353" s="7">
        <f t="shared" ca="1" si="1576"/>
        <v>3.3116551135096066</v>
      </c>
      <c r="R3353" s="7">
        <f t="shared" ca="1" si="1577"/>
        <v>5.0707791161506917</v>
      </c>
      <c r="S3353" s="7">
        <f t="shared" ca="1" si="1578"/>
        <v>0.38220723401796386</v>
      </c>
      <c r="T3353" s="7">
        <f t="shared" ca="1" si="1579"/>
        <v>0.61779276598203614</v>
      </c>
      <c r="U3353" s="7">
        <f t="shared" ca="1" si="1580"/>
        <v>5.7707539202692164</v>
      </c>
      <c r="V3353" s="7">
        <f t="shared" ca="1" si="1581"/>
        <v>2.889613247317921</v>
      </c>
      <c r="W3353" s="7">
        <f t="shared" ca="1" si="1582"/>
        <v>4.3301835837935689</v>
      </c>
      <c r="X3353" s="7">
        <f t="shared" ca="1" si="1583"/>
        <v>0.21056233423289306</v>
      </c>
      <c r="Y3353" s="7">
        <f t="shared" ca="1" si="1584"/>
        <v>0.78943766576710694</v>
      </c>
      <c r="Z3353" s="7">
        <f t="shared" ca="1" si="1585"/>
        <v>7.7898677253706161</v>
      </c>
      <c r="AA3353" s="7">
        <f t="shared" ca="1" si="1586"/>
        <v>1.1821720123333608</v>
      </c>
      <c r="AB3353" s="7">
        <f t="shared" ca="1" si="1587"/>
        <v>4.4860198688519883</v>
      </c>
      <c r="AC3353" s="7">
        <f t="shared" ca="1" si="1588"/>
        <v>0.82987077662190922</v>
      </c>
      <c r="AD3353" s="7">
        <f t="shared" ca="1" si="1589"/>
        <v>0.17012922337809078</v>
      </c>
      <c r="AE3353" s="7">
        <f t="shared" ca="1" si="1590"/>
        <v>0.74594112451817451</v>
      </c>
      <c r="AF3353" s="7">
        <f t="shared" ca="1" si="1591"/>
        <v>7.0847879726875842</v>
      </c>
      <c r="AG3353" s="7">
        <f t="shared" ca="1" si="1592"/>
        <v>3.9153645486028794</v>
      </c>
      <c r="AH3353" s="11">
        <f ca="1">MIN(H3353,MAX(MIN(MAX(M3353,R3353),W3353),MIN(R3353,MAX(AB3353,AG3353))))</f>
        <v>4.4860198688519883</v>
      </c>
    </row>
    <row r="3354" spans="3:34">
      <c r="C3354" s="7">
        <v>3345</v>
      </c>
      <c r="D3354" s="7">
        <f t="shared" ca="1" si="1563"/>
        <v>0.47757757142440449</v>
      </c>
      <c r="E3354" s="7">
        <f t="shared" ca="1" si="1564"/>
        <v>7.3902867901062539</v>
      </c>
      <c r="F3354" s="7">
        <f t="shared" ca="1" si="1565"/>
        <v>0.52242242857559551</v>
      </c>
      <c r="G3354" s="7">
        <f t="shared" ca="1" si="1566"/>
        <v>6.4927876822102952</v>
      </c>
      <c r="H3354" s="7">
        <f t="shared" ca="1" si="1567"/>
        <v>6.9415372361582746</v>
      </c>
      <c r="I3354" s="7">
        <f t="shared" ca="1" si="1568"/>
        <v>0.29368735002960322</v>
      </c>
      <c r="J3354" s="7">
        <f t="shared" ca="1" si="1569"/>
        <v>0.70631264997039678</v>
      </c>
      <c r="K3354" s="7">
        <f t="shared" ca="1" si="1570"/>
        <v>9.8019161021232168</v>
      </c>
      <c r="L3354" s="7">
        <f t="shared" ca="1" si="1571"/>
        <v>2.7815783402649261</v>
      </c>
      <c r="M3354" s="7">
        <f t="shared" ca="1" si="1572"/>
        <v>6.2917472211940719</v>
      </c>
      <c r="N3354" s="7">
        <f t="shared" ca="1" si="1573"/>
        <v>0.34507648331535601</v>
      </c>
      <c r="O3354" s="7">
        <f t="shared" ca="1" si="1574"/>
        <v>0.65492351668464399</v>
      </c>
      <c r="P3354" s="7">
        <f t="shared" ca="1" si="1575"/>
        <v>7.447924370259777</v>
      </c>
      <c r="Q3354" s="7">
        <f t="shared" ca="1" si="1576"/>
        <v>2.9626577300966712</v>
      </c>
      <c r="R3354" s="7">
        <f t="shared" ca="1" si="1577"/>
        <v>5.2052910501782241</v>
      </c>
      <c r="S3354" s="7">
        <f t="shared" ca="1" si="1578"/>
        <v>0.3452239035366611</v>
      </c>
      <c r="T3354" s="7">
        <f t="shared" ca="1" si="1579"/>
        <v>0.6547760964633389</v>
      </c>
      <c r="U3354" s="7">
        <f t="shared" ca="1" si="1580"/>
        <v>6.3813724601940773</v>
      </c>
      <c r="V3354" s="7">
        <f t="shared" ca="1" si="1581"/>
        <v>2.5407716354830767</v>
      </c>
      <c r="W3354" s="7">
        <f t="shared" ca="1" si="1582"/>
        <v>4.4610720478385772</v>
      </c>
      <c r="X3354" s="7">
        <f t="shared" ca="1" si="1583"/>
        <v>0.13676995620295063</v>
      </c>
      <c r="Y3354" s="7">
        <f t="shared" ca="1" si="1584"/>
        <v>0.86323004379704937</v>
      </c>
      <c r="Z3354" s="7">
        <f t="shared" ca="1" si="1585"/>
        <v>9.9472745815641144</v>
      </c>
      <c r="AA3354" s="7">
        <f t="shared" ca="1" si="1586"/>
        <v>0.73537030251831847</v>
      </c>
      <c r="AB3354" s="7">
        <f t="shared" ca="1" si="1587"/>
        <v>5.341322442041216</v>
      </c>
      <c r="AC3354" s="7">
        <f t="shared" ca="1" si="1588"/>
        <v>0.10426252979282336</v>
      </c>
      <c r="AD3354" s="7">
        <f t="shared" ca="1" si="1589"/>
        <v>0.89573747020717664</v>
      </c>
      <c r="AE3354" s="7">
        <f t="shared" ca="1" si="1590"/>
        <v>9.0433729426649272</v>
      </c>
      <c r="AF3354" s="7">
        <f t="shared" ca="1" si="1591"/>
        <v>0.44043164376639349</v>
      </c>
      <c r="AG3354" s="7">
        <f t="shared" ca="1" si="1592"/>
        <v>4.7419022932156603</v>
      </c>
      <c r="AH3354" s="11">
        <f ca="1">MIN(H3354,MAX(MIN(MAX(M3354,R3354),W3354),MIN(R3354,MAX(AB3354,AG3354))))</f>
        <v>5.2052910501782241</v>
      </c>
    </row>
    <row r="3355" spans="3:34">
      <c r="C3355" s="7">
        <v>3346</v>
      </c>
      <c r="D3355" s="7">
        <f t="shared" ca="1" si="1563"/>
        <v>0.70840905056386849</v>
      </c>
      <c r="E3355" s="7">
        <f t="shared" ca="1" si="1564"/>
        <v>3.4473359709088705</v>
      </c>
      <c r="F3355" s="7">
        <f t="shared" ca="1" si="1565"/>
        <v>0.29159094943613151</v>
      </c>
      <c r="G3355" s="7">
        <f t="shared" ca="1" si="1566"/>
        <v>12.324033169283107</v>
      </c>
      <c r="H3355" s="7">
        <f t="shared" ca="1" si="1567"/>
        <v>7.8856845700959886</v>
      </c>
      <c r="I3355" s="7">
        <f t="shared" ca="1" si="1568"/>
        <v>0.68674958372249506</v>
      </c>
      <c r="J3355" s="7">
        <f t="shared" ca="1" si="1569"/>
        <v>0.31325041627750494</v>
      </c>
      <c r="K3355" s="7">
        <f t="shared" ca="1" si="1570"/>
        <v>3.0062844813020084</v>
      </c>
      <c r="L3355" s="7">
        <f t="shared" ca="1" si="1571"/>
        <v>9.2860188504654673</v>
      </c>
      <c r="M3355" s="7">
        <f t="shared" ca="1" si="1572"/>
        <v>6.1461516658837381</v>
      </c>
      <c r="N3355" s="7">
        <f t="shared" ca="1" si="1573"/>
        <v>0.49090665518303667</v>
      </c>
      <c r="O3355" s="7">
        <f t="shared" ca="1" si="1574"/>
        <v>0.50909334481696333</v>
      </c>
      <c r="P3355" s="7">
        <f t="shared" ca="1" si="1575"/>
        <v>4.9805089663324482</v>
      </c>
      <c r="Q3355" s="7">
        <f t="shared" ca="1" si="1576"/>
        <v>4.7258672342477412</v>
      </c>
      <c r="R3355" s="7">
        <f t="shared" ca="1" si="1577"/>
        <v>4.8531881002900947</v>
      </c>
      <c r="S3355" s="7">
        <f t="shared" ca="1" si="1578"/>
        <v>0.75447004625389613</v>
      </c>
      <c r="T3355" s="7">
        <f t="shared" ca="1" si="1579"/>
        <v>0.24552995374610387</v>
      </c>
      <c r="U3355" s="7">
        <f t="shared" ca="1" si="1580"/>
        <v>1.6904382101380717</v>
      </c>
      <c r="V3355" s="7">
        <f t="shared" ca="1" si="1581"/>
        <v>8.4260179680273719</v>
      </c>
      <c r="W3355" s="7">
        <f t="shared" ca="1" si="1582"/>
        <v>5.0582280890827214</v>
      </c>
      <c r="X3355" s="7">
        <f t="shared" ca="1" si="1583"/>
        <v>0.50211306843256243</v>
      </c>
      <c r="Y3355" s="7">
        <f t="shared" ca="1" si="1584"/>
        <v>0.49788693156743757</v>
      </c>
      <c r="Z3355" s="7">
        <f t="shared" ca="1" si="1585"/>
        <v>3.4446497436538537</v>
      </c>
      <c r="AA3355" s="7">
        <f t="shared" ca="1" si="1586"/>
        <v>3.4869113639070926</v>
      </c>
      <c r="AB3355" s="7">
        <f t="shared" ca="1" si="1587"/>
        <v>3.4657805537804731</v>
      </c>
      <c r="AC3355" s="7">
        <f t="shared" ca="1" si="1588"/>
        <v>0.75411179797614447</v>
      </c>
      <c r="AD3355" s="7">
        <f t="shared" ca="1" si="1589"/>
        <v>0.24588820202385553</v>
      </c>
      <c r="AE3355" s="7">
        <f t="shared" ca="1" si="1590"/>
        <v>1.1288585951506069</v>
      </c>
      <c r="AF3355" s="7">
        <f t="shared" ca="1" si="1591"/>
        <v>5.6115132386687465</v>
      </c>
      <c r="AG3355" s="7">
        <f t="shared" ca="1" si="1592"/>
        <v>3.3701859169096768</v>
      </c>
      <c r="AH3355" s="11">
        <f ca="1">MIN(H3355,MAX(MIN(MAX(M3355,R3355),W3355),MIN(R3355,MAX(AB3355,AG3355))))</f>
        <v>5.0582280890827214</v>
      </c>
    </row>
    <row r="3356" spans="3:34">
      <c r="C3356" s="7">
        <v>3347</v>
      </c>
      <c r="D3356" s="7">
        <f t="shared" ca="1" si="1563"/>
        <v>0.61678218670664198</v>
      </c>
      <c r="E3356" s="7">
        <f t="shared" ca="1" si="1564"/>
        <v>4.8323933732735664</v>
      </c>
      <c r="F3356" s="7">
        <f t="shared" ca="1" si="1565"/>
        <v>0.38321781329335802</v>
      </c>
      <c r="G3356" s="7">
        <f t="shared" ca="1" si="1566"/>
        <v>9.5915174833600627</v>
      </c>
      <c r="H3356" s="7">
        <f t="shared" ca="1" si="1567"/>
        <v>7.2119554283168146</v>
      </c>
      <c r="I3356" s="7">
        <f t="shared" ca="1" si="1568"/>
        <v>0.83361983296859521</v>
      </c>
      <c r="J3356" s="7">
        <f t="shared" ca="1" si="1569"/>
        <v>0.16638016703140479</v>
      </c>
      <c r="K3356" s="7">
        <f t="shared" ca="1" si="1570"/>
        <v>1.4558225305373431</v>
      </c>
      <c r="L3356" s="7">
        <f t="shared" ca="1" si="1571"/>
        <v>14.347839569693893</v>
      </c>
      <c r="M3356" s="7">
        <f t="shared" ca="1" si="1572"/>
        <v>7.9018310501156179</v>
      </c>
      <c r="N3356" s="7">
        <f t="shared" ca="1" si="1573"/>
        <v>0.44287284342022004</v>
      </c>
      <c r="O3356" s="7">
        <f t="shared" ca="1" si="1574"/>
        <v>0.55712715657977996</v>
      </c>
      <c r="P3356" s="7">
        <f t="shared" ca="1" si="1575"/>
        <v>5.7013080971579848</v>
      </c>
      <c r="Q3356" s="7">
        <f t="shared" ca="1" si="1576"/>
        <v>4.0947324377023477</v>
      </c>
      <c r="R3356" s="7">
        <f t="shared" ca="1" si="1577"/>
        <v>4.8980202674301658</v>
      </c>
      <c r="S3356" s="7">
        <f t="shared" ca="1" si="1578"/>
        <v>0.56508262508583418</v>
      </c>
      <c r="T3356" s="7">
        <f t="shared" ca="1" si="1579"/>
        <v>0.43491737491416582</v>
      </c>
      <c r="U3356" s="7">
        <f t="shared" ca="1" si="1580"/>
        <v>3.4246999166257051</v>
      </c>
      <c r="V3356" s="7">
        <f t="shared" ca="1" si="1581"/>
        <v>4.9955952519654767</v>
      </c>
      <c r="W3356" s="7">
        <f t="shared" ca="1" si="1582"/>
        <v>4.2101475842955907</v>
      </c>
      <c r="X3356" s="7">
        <f t="shared" ca="1" si="1583"/>
        <v>0.69704922352466814</v>
      </c>
      <c r="Y3356" s="7">
        <f t="shared" ca="1" si="1584"/>
        <v>0.30295077647533186</v>
      </c>
      <c r="Z3356" s="7">
        <f t="shared" ca="1" si="1585"/>
        <v>1.8044962436430845</v>
      </c>
      <c r="AA3356" s="7">
        <f t="shared" ca="1" si="1586"/>
        <v>5.9709247027331038</v>
      </c>
      <c r="AB3356" s="7">
        <f t="shared" ca="1" si="1587"/>
        <v>3.8877104731880943</v>
      </c>
      <c r="AC3356" s="7">
        <f t="shared" ca="1" si="1588"/>
        <v>9.5610914417264548E-2</v>
      </c>
      <c r="AD3356" s="7">
        <f t="shared" ca="1" si="1589"/>
        <v>0.90438908558273545</v>
      </c>
      <c r="AE3356" s="7">
        <f t="shared" ca="1" si="1590"/>
        <v>9.3898731915871654</v>
      </c>
      <c r="AF3356" s="7">
        <f t="shared" ca="1" si="1591"/>
        <v>0.40198242712674942</v>
      </c>
      <c r="AG3356" s="7">
        <f t="shared" ca="1" si="1592"/>
        <v>4.8959278093569578</v>
      </c>
      <c r="AH3356" s="11">
        <f ca="1">MIN(H3356,MAX(MIN(MAX(M3356,R3356),W3356),MIN(R3356,MAX(AB3356,AG3356))))</f>
        <v>4.8959278093569578</v>
      </c>
    </row>
    <row r="3357" spans="3:34">
      <c r="C3357" s="7">
        <v>3348</v>
      </c>
      <c r="D3357" s="7">
        <f t="shared" ca="1" si="1563"/>
        <v>0.42627946246436488</v>
      </c>
      <c r="E3357" s="7">
        <f t="shared" ca="1" si="1564"/>
        <v>8.5266013262209537</v>
      </c>
      <c r="F3357" s="7">
        <f t="shared" ca="1" si="1565"/>
        <v>0.57372053753563512</v>
      </c>
      <c r="G3357" s="7">
        <f t="shared" ca="1" si="1566"/>
        <v>5.5561286962629266</v>
      </c>
      <c r="H3357" s="7">
        <f t="shared" ca="1" si="1567"/>
        <v>7.0413650112419397</v>
      </c>
      <c r="I3357" s="7">
        <f t="shared" ca="1" si="1568"/>
        <v>0.34390723251588884</v>
      </c>
      <c r="J3357" s="7">
        <f t="shared" ca="1" si="1569"/>
        <v>0.65609276748411116</v>
      </c>
      <c r="K3357" s="7">
        <f t="shared" ca="1" si="1570"/>
        <v>8.5390666471675729</v>
      </c>
      <c r="L3357" s="7">
        <f t="shared" ca="1" si="1571"/>
        <v>3.3716246895065054</v>
      </c>
      <c r="M3357" s="7">
        <f t="shared" ca="1" si="1572"/>
        <v>5.9553456683370394</v>
      </c>
      <c r="N3357" s="7">
        <f t="shared" ca="1" si="1573"/>
        <v>0.95618219552778494</v>
      </c>
      <c r="O3357" s="7">
        <f t="shared" ca="1" si="1574"/>
        <v>4.3817804472215061E-2</v>
      </c>
      <c r="P3357" s="7">
        <f t="shared" ca="1" si="1575"/>
        <v>0.31364762095097515</v>
      </c>
      <c r="Q3357" s="7">
        <f t="shared" ca="1" si="1576"/>
        <v>21.894005345778542</v>
      </c>
      <c r="R3357" s="7">
        <f t="shared" ca="1" si="1577"/>
        <v>11.103826483364758</v>
      </c>
      <c r="S3357" s="7">
        <f t="shared" ca="1" si="1578"/>
        <v>0.78801341267045488</v>
      </c>
      <c r="T3357" s="7">
        <f t="shared" ca="1" si="1579"/>
        <v>0.21198658732954512</v>
      </c>
      <c r="U3357" s="7">
        <f t="shared" ca="1" si="1580"/>
        <v>1.4294410086822993</v>
      </c>
      <c r="V3357" s="7">
        <f t="shared" ca="1" si="1581"/>
        <v>9.3073936417503109</v>
      </c>
      <c r="W3357" s="7">
        <f t="shared" ca="1" si="1582"/>
        <v>5.3684173252163054</v>
      </c>
      <c r="X3357" s="7">
        <f t="shared" ca="1" si="1583"/>
        <v>0.28019318232710877</v>
      </c>
      <c r="Y3357" s="7">
        <f t="shared" ca="1" si="1584"/>
        <v>0.71980681767289123</v>
      </c>
      <c r="Z3357" s="7">
        <f t="shared" ca="1" si="1585"/>
        <v>6.3613798841369542</v>
      </c>
      <c r="AA3357" s="7">
        <f t="shared" ca="1" si="1586"/>
        <v>1.6438620588046484</v>
      </c>
      <c r="AB3357" s="7">
        <f t="shared" ca="1" si="1587"/>
        <v>4.002620971470801</v>
      </c>
      <c r="AC3357" s="7">
        <f t="shared" ca="1" si="1588"/>
        <v>0.43706348621797531</v>
      </c>
      <c r="AD3357" s="7">
        <f t="shared" ca="1" si="1589"/>
        <v>0.56293651378202469</v>
      </c>
      <c r="AE3357" s="7">
        <f t="shared" ca="1" si="1590"/>
        <v>3.3107072682064533</v>
      </c>
      <c r="AF3357" s="7">
        <f t="shared" ca="1" si="1591"/>
        <v>2.2983536854140438</v>
      </c>
      <c r="AG3357" s="7">
        <f t="shared" ca="1" si="1592"/>
        <v>2.8045304768102488</v>
      </c>
      <c r="AH3357" s="11">
        <f ca="1">MIN(H3357,MAX(MIN(MAX(M3357,R3357),W3357),MIN(R3357,MAX(AB3357,AG3357))))</f>
        <v>5.3684173252163054</v>
      </c>
    </row>
    <row r="3358" spans="3:34">
      <c r="C3358" s="7">
        <v>3349</v>
      </c>
      <c r="D3358" s="7">
        <f t="shared" ca="1" si="1563"/>
        <v>0.57025257406506114</v>
      </c>
      <c r="E3358" s="7">
        <f t="shared" ca="1" si="1564"/>
        <v>5.6167590390400246</v>
      </c>
      <c r="F3358" s="7">
        <f t="shared" ca="1" si="1565"/>
        <v>0.42974742593493886</v>
      </c>
      <c r="G3358" s="7">
        <f t="shared" ca="1" si="1566"/>
        <v>8.4455762441730542</v>
      </c>
      <c r="H3358" s="7">
        <f t="shared" ca="1" si="1567"/>
        <v>7.0311676416065394</v>
      </c>
      <c r="I3358" s="7">
        <f t="shared" ca="1" si="1568"/>
        <v>0.93861630671619722</v>
      </c>
      <c r="J3358" s="7">
        <f t="shared" ca="1" si="1569"/>
        <v>6.1383693283802776E-2</v>
      </c>
      <c r="K3358" s="7">
        <f t="shared" ca="1" si="1570"/>
        <v>0.50678801861575196</v>
      </c>
      <c r="L3358" s="7">
        <f t="shared" ca="1" si="1571"/>
        <v>22.324888486393021</v>
      </c>
      <c r="M3358" s="7">
        <f t="shared" ca="1" si="1572"/>
        <v>11.415838252504386</v>
      </c>
      <c r="N3358" s="7">
        <f t="shared" ca="1" si="1573"/>
        <v>0.62458512952399525</v>
      </c>
      <c r="O3358" s="7">
        <f t="shared" ca="1" si="1574"/>
        <v>0.37541487047600475</v>
      </c>
      <c r="P3358" s="7">
        <f t="shared" ca="1" si="1575"/>
        <v>3.2946734969071034</v>
      </c>
      <c r="Q3358" s="7">
        <f t="shared" ca="1" si="1576"/>
        <v>6.8580648028533933</v>
      </c>
      <c r="R3358" s="7">
        <f t="shared" ca="1" si="1577"/>
        <v>5.0763691498802483</v>
      </c>
      <c r="S3358" s="7">
        <f t="shared" ca="1" si="1578"/>
        <v>0.46246575978870175</v>
      </c>
      <c r="T3358" s="7">
        <f t="shared" ca="1" si="1579"/>
        <v>0.53753424021129825</v>
      </c>
      <c r="U3358" s="7">
        <f t="shared" ca="1" si="1580"/>
        <v>4.6270965459571212</v>
      </c>
      <c r="V3358" s="7">
        <f t="shared" ca="1" si="1581"/>
        <v>3.724576909743341</v>
      </c>
      <c r="W3358" s="7">
        <f t="shared" ca="1" si="1582"/>
        <v>4.1758367278502311</v>
      </c>
      <c r="X3358" s="7">
        <f t="shared" ca="1" si="1583"/>
        <v>0.10220693545053605</v>
      </c>
      <c r="Y3358" s="7">
        <f t="shared" ca="1" si="1584"/>
        <v>0.89779306454946395</v>
      </c>
      <c r="Z3358" s="7">
        <f t="shared" ca="1" si="1585"/>
        <v>11.403778709818953</v>
      </c>
      <c r="AA3358" s="7">
        <f t="shared" ca="1" si="1586"/>
        <v>0.53907838801739505</v>
      </c>
      <c r="AB3358" s="7">
        <f t="shared" ca="1" si="1587"/>
        <v>5.9714285489181744</v>
      </c>
      <c r="AC3358" s="7">
        <f t="shared" ca="1" si="1588"/>
        <v>0.78899810937608894</v>
      </c>
      <c r="AD3358" s="7">
        <f t="shared" ca="1" si="1589"/>
        <v>0.21100189062391106</v>
      </c>
      <c r="AE3358" s="7">
        <f t="shared" ca="1" si="1590"/>
        <v>0.94796541746863172</v>
      </c>
      <c r="AF3358" s="7">
        <f t="shared" ca="1" si="1591"/>
        <v>6.2235527409732709</v>
      </c>
      <c r="AG3358" s="7">
        <f t="shared" ca="1" si="1592"/>
        <v>3.5857590792209515</v>
      </c>
      <c r="AH3358" s="11">
        <f ca="1">MIN(H3358,MAX(MIN(MAX(M3358,R3358),W3358),MIN(R3358,MAX(AB3358,AG3358))))</f>
        <v>5.0763691498802483</v>
      </c>
    </row>
    <row r="3359" spans="3:34">
      <c r="C3359" s="7">
        <v>3350</v>
      </c>
      <c r="D3359" s="7">
        <f t="shared" ca="1" si="1563"/>
        <v>0.82230009275056903</v>
      </c>
      <c r="E3359" s="7">
        <f t="shared" ca="1" si="1564"/>
        <v>1.956498742112172</v>
      </c>
      <c r="F3359" s="7">
        <f t="shared" ca="1" si="1565"/>
        <v>0.17769990724943097</v>
      </c>
      <c r="G3359" s="7">
        <f t="shared" ca="1" si="1566"/>
        <v>17.276590657719716</v>
      </c>
      <c r="H3359" s="7">
        <f t="shared" ca="1" si="1567"/>
        <v>9.6165446999159432</v>
      </c>
      <c r="I3359" s="7">
        <f t="shared" ca="1" si="1568"/>
        <v>0.80275040620522897</v>
      </c>
      <c r="J3359" s="7">
        <f t="shared" ca="1" si="1569"/>
        <v>0.19724959379477103</v>
      </c>
      <c r="K3359" s="7">
        <f t="shared" ca="1" si="1570"/>
        <v>1.7576915199643146</v>
      </c>
      <c r="L3359" s="7">
        <f t="shared" ca="1" si="1571"/>
        <v>12.986283028802982</v>
      </c>
      <c r="M3359" s="7">
        <f t="shared" ca="1" si="1572"/>
        <v>7.3719872743836481</v>
      </c>
      <c r="N3359" s="7">
        <f t="shared" ca="1" si="1573"/>
        <v>0.87996395957548712</v>
      </c>
      <c r="O3359" s="7">
        <f t="shared" ca="1" si="1574"/>
        <v>0.12003604042451288</v>
      </c>
      <c r="P3359" s="7">
        <f t="shared" ca="1" si="1575"/>
        <v>0.89512029163494344</v>
      </c>
      <c r="Q3359" s="7">
        <f t="shared" ca="1" si="1576"/>
        <v>14.839742710948681</v>
      </c>
      <c r="R3359" s="7">
        <f t="shared" ca="1" si="1577"/>
        <v>7.8674315012918123</v>
      </c>
      <c r="S3359" s="7">
        <f t="shared" ca="1" si="1578"/>
        <v>0.80492212251119011</v>
      </c>
      <c r="T3359" s="7">
        <f t="shared" ca="1" si="1579"/>
        <v>0.19507787748880989</v>
      </c>
      <c r="U3359" s="7">
        <f t="shared" ca="1" si="1580"/>
        <v>1.3020584907931703</v>
      </c>
      <c r="V3359" s="7">
        <f t="shared" ca="1" si="1581"/>
        <v>9.8061385704514166</v>
      </c>
      <c r="W3359" s="7">
        <f t="shared" ca="1" si="1582"/>
        <v>5.5540985306222934</v>
      </c>
      <c r="X3359" s="7">
        <f t="shared" ca="1" si="1583"/>
        <v>0.75004281821441343</v>
      </c>
      <c r="Y3359" s="7">
        <f t="shared" ca="1" si="1584"/>
        <v>0.24995718178558657</v>
      </c>
      <c r="Z3359" s="7">
        <f t="shared" ca="1" si="1585"/>
        <v>1.4381249156442806</v>
      </c>
      <c r="AA3359" s="7">
        <f t="shared" ca="1" si="1586"/>
        <v>6.9323282432320754</v>
      </c>
      <c r="AB3359" s="7">
        <f t="shared" ca="1" si="1587"/>
        <v>4.1852265794381776</v>
      </c>
      <c r="AC3359" s="7">
        <f t="shared" ca="1" si="1588"/>
        <v>0.62979692716427393</v>
      </c>
      <c r="AD3359" s="7">
        <f t="shared" ca="1" si="1589"/>
        <v>0.37020307283572607</v>
      </c>
      <c r="AE3359" s="7">
        <f t="shared" ca="1" si="1590"/>
        <v>1.8494313975722032</v>
      </c>
      <c r="AF3359" s="7">
        <f t="shared" ca="1" si="1591"/>
        <v>3.9748143136100396</v>
      </c>
      <c r="AG3359" s="7">
        <f t="shared" ca="1" si="1592"/>
        <v>2.9121228555911216</v>
      </c>
      <c r="AH3359" s="11">
        <f ca="1">MIN(H3359,MAX(MIN(MAX(M3359,R3359),W3359),MIN(R3359,MAX(AB3359,AG3359))))</f>
        <v>5.5540985306222934</v>
      </c>
    </row>
    <row r="3360" spans="3:34">
      <c r="C3360" s="7">
        <v>3351</v>
      </c>
      <c r="D3360" s="7">
        <f t="shared" ca="1" si="1563"/>
        <v>0.95016859650109398</v>
      </c>
      <c r="E3360" s="7">
        <f t="shared" ca="1" si="1564"/>
        <v>0.5111584013233671</v>
      </c>
      <c r="F3360" s="7">
        <f t="shared" ca="1" si="1565"/>
        <v>4.9831403498906024E-2</v>
      </c>
      <c r="G3360" s="7">
        <f t="shared" ca="1" si="1566"/>
        <v>29.991099013438287</v>
      </c>
      <c r="H3360" s="7">
        <f t="shared" ca="1" si="1567"/>
        <v>15.251128707380827</v>
      </c>
      <c r="I3360" s="7">
        <f t="shared" ca="1" si="1568"/>
        <v>6.4870537735735034E-3</v>
      </c>
      <c r="J3360" s="7">
        <f t="shared" ca="1" si="1569"/>
        <v>0.9935129462264265</v>
      </c>
      <c r="K3360" s="7">
        <f t="shared" ca="1" si="1570"/>
        <v>40.30357452279393</v>
      </c>
      <c r="L3360" s="7">
        <f t="shared" ca="1" si="1571"/>
        <v>5.2065489181698857E-2</v>
      </c>
      <c r="M3360" s="7">
        <f t="shared" ca="1" si="1572"/>
        <v>20.177820005987815</v>
      </c>
      <c r="N3360" s="7">
        <f t="shared" ca="1" si="1573"/>
        <v>0.546530468652068</v>
      </c>
      <c r="O3360" s="7">
        <f t="shared" ca="1" si="1574"/>
        <v>0.453469531347932</v>
      </c>
      <c r="P3360" s="7">
        <f t="shared" ca="1" si="1575"/>
        <v>4.2291565440798458</v>
      </c>
      <c r="Q3360" s="7">
        <f t="shared" ca="1" si="1576"/>
        <v>5.5357903807173612</v>
      </c>
      <c r="R3360" s="7">
        <f t="shared" ca="1" si="1577"/>
        <v>4.8824734623986039</v>
      </c>
      <c r="S3360" s="7">
        <f t="shared" ca="1" si="1578"/>
        <v>0.36577138782555407</v>
      </c>
      <c r="T3360" s="7">
        <f t="shared" ca="1" si="1579"/>
        <v>0.63422861217444593</v>
      </c>
      <c r="U3360" s="7">
        <f t="shared" ca="1" si="1580"/>
        <v>6.0344805850002183</v>
      </c>
      <c r="V3360" s="7">
        <f t="shared" ca="1" si="1581"/>
        <v>2.732074815089093</v>
      </c>
      <c r="W3360" s="7">
        <f t="shared" ca="1" si="1582"/>
        <v>4.3832777000446557</v>
      </c>
      <c r="X3360" s="7">
        <f t="shared" ca="1" si="1583"/>
        <v>0.58530550488047739</v>
      </c>
      <c r="Y3360" s="7">
        <f t="shared" ca="1" si="1584"/>
        <v>0.41469449511952261</v>
      </c>
      <c r="Z3360" s="7">
        <f t="shared" ca="1" si="1585"/>
        <v>2.678106687501435</v>
      </c>
      <c r="AA3360" s="7">
        <f t="shared" ca="1" si="1586"/>
        <v>4.4010659309303506</v>
      </c>
      <c r="AB3360" s="7">
        <f t="shared" ca="1" si="1587"/>
        <v>3.5395863092158928</v>
      </c>
      <c r="AC3360" s="7">
        <f t="shared" ca="1" si="1588"/>
        <v>0.54901775525059882</v>
      </c>
      <c r="AD3360" s="7">
        <f t="shared" ca="1" si="1589"/>
        <v>0.45098224474940118</v>
      </c>
      <c r="AE3360" s="7">
        <f t="shared" ca="1" si="1590"/>
        <v>2.3984979876791832</v>
      </c>
      <c r="AF3360" s="7">
        <f t="shared" ca="1" si="1591"/>
        <v>3.1853092355241133</v>
      </c>
      <c r="AG3360" s="7">
        <f t="shared" ca="1" si="1592"/>
        <v>2.791903611601648</v>
      </c>
      <c r="AH3360" s="11">
        <f ca="1">MIN(H3360,MAX(MIN(MAX(M3360,R3360),W3360),MIN(R3360,MAX(AB3360,AG3360))))</f>
        <v>4.3832777000446557</v>
      </c>
    </row>
    <row r="3361" spans="3:34">
      <c r="C3361" s="7">
        <v>3352</v>
      </c>
      <c r="D3361" s="7">
        <f t="shared" ca="1" si="1563"/>
        <v>0.74411845150580325</v>
      </c>
      <c r="E3361" s="7">
        <f t="shared" ca="1" si="1564"/>
        <v>2.9555504780827868</v>
      </c>
      <c r="F3361" s="7">
        <f t="shared" ca="1" si="1565"/>
        <v>0.25588154849419675</v>
      </c>
      <c r="G3361" s="7">
        <f t="shared" ca="1" si="1566"/>
        <v>13.630406427763479</v>
      </c>
      <c r="H3361" s="7">
        <f t="shared" ca="1" si="1567"/>
        <v>8.2929784529231334</v>
      </c>
      <c r="I3361" s="7">
        <f t="shared" ca="1" si="1568"/>
        <v>0.88047573776149057</v>
      </c>
      <c r="J3361" s="7">
        <f t="shared" ca="1" si="1569"/>
        <v>0.11952426223850943</v>
      </c>
      <c r="K3361" s="7">
        <f t="shared" ca="1" si="1570"/>
        <v>1.0183432519585092</v>
      </c>
      <c r="L3361" s="7">
        <f t="shared" ca="1" si="1571"/>
        <v>16.993887175472288</v>
      </c>
      <c r="M3361" s="7">
        <f t="shared" ca="1" si="1572"/>
        <v>9.0061152137153986</v>
      </c>
      <c r="N3361" s="7">
        <f t="shared" ca="1" si="1573"/>
        <v>0.88293994842455203</v>
      </c>
      <c r="O3361" s="7">
        <f t="shared" ca="1" si="1574"/>
        <v>0.11706005157544797</v>
      </c>
      <c r="P3361" s="7">
        <f t="shared" ca="1" si="1575"/>
        <v>0.87148662489057116</v>
      </c>
      <c r="Q3361" s="7">
        <f t="shared" ca="1" si="1576"/>
        <v>15.015477501705158</v>
      </c>
      <c r="R3361" s="7">
        <f t="shared" ca="1" si="1577"/>
        <v>7.9434820632978642</v>
      </c>
      <c r="S3361" s="7">
        <f t="shared" ca="1" si="1578"/>
        <v>0.97126542095850543</v>
      </c>
      <c r="T3361" s="7">
        <f t="shared" ca="1" si="1579"/>
        <v>2.8734579041494568E-2</v>
      </c>
      <c r="U3361" s="7">
        <f t="shared" ca="1" si="1580"/>
        <v>0.17493299994942219</v>
      </c>
      <c r="V3361" s="7">
        <f t="shared" ca="1" si="1581"/>
        <v>21.297924220848131</v>
      </c>
      <c r="W3361" s="7">
        <f t="shared" ca="1" si="1582"/>
        <v>10.736428610398777</v>
      </c>
      <c r="X3361" s="7">
        <f t="shared" ca="1" si="1583"/>
        <v>0.24434740240124642</v>
      </c>
      <c r="Y3361" s="7">
        <f t="shared" ca="1" si="1584"/>
        <v>0.75565259759875358</v>
      </c>
      <c r="Z3361" s="7">
        <f t="shared" ca="1" si="1585"/>
        <v>7.0458214298506503</v>
      </c>
      <c r="AA3361" s="7">
        <f t="shared" ca="1" si="1586"/>
        <v>1.4008676770163078</v>
      </c>
      <c r="AB3361" s="7">
        <f t="shared" ca="1" si="1587"/>
        <v>4.2233445534334795</v>
      </c>
      <c r="AC3361" s="7">
        <f t="shared" ca="1" si="1588"/>
        <v>0.50010984634308941</v>
      </c>
      <c r="AD3361" s="7">
        <f t="shared" ca="1" si="1589"/>
        <v>0.49989015365691059</v>
      </c>
      <c r="AE3361" s="7">
        <f t="shared" ca="1" si="1590"/>
        <v>2.7717100480106831</v>
      </c>
      <c r="AF3361" s="7">
        <f t="shared" ca="1" si="1591"/>
        <v>2.7734675895283893</v>
      </c>
      <c r="AG3361" s="7">
        <f t="shared" ca="1" si="1592"/>
        <v>2.7725888187695364</v>
      </c>
      <c r="AH3361" s="11">
        <f ca="1">MIN(H3361,MAX(MIN(MAX(M3361,R3361),W3361),MIN(R3361,MAX(AB3361,AG3361))))</f>
        <v>8.2929784529231334</v>
      </c>
    </row>
    <row r="3362" spans="3:34">
      <c r="C3362" s="7">
        <v>3353</v>
      </c>
      <c r="D3362" s="7">
        <f t="shared" ca="1" si="1563"/>
        <v>0.15085398588878285</v>
      </c>
      <c r="E3362" s="7">
        <f t="shared" ca="1" si="1564"/>
        <v>18.914428908638122</v>
      </c>
      <c r="F3362" s="7">
        <f t="shared" ca="1" si="1565"/>
        <v>0.84914601411121715</v>
      </c>
      <c r="G3362" s="7">
        <f t="shared" ca="1" si="1566"/>
        <v>1.6352412381727108</v>
      </c>
      <c r="H3362" s="7">
        <f t="shared" ca="1" si="1567"/>
        <v>10.274835073405416</v>
      </c>
      <c r="I3362" s="7">
        <f t="shared" ca="1" si="1568"/>
        <v>0.10880111880168153</v>
      </c>
      <c r="J3362" s="7">
        <f t="shared" ca="1" si="1569"/>
        <v>0.89119888119831847</v>
      </c>
      <c r="K3362" s="7">
        <f t="shared" ca="1" si="1570"/>
        <v>17.745869292075799</v>
      </c>
      <c r="L3362" s="7">
        <f t="shared" ca="1" si="1571"/>
        <v>0.92150132158230957</v>
      </c>
      <c r="M3362" s="7">
        <f t="shared" ca="1" si="1572"/>
        <v>9.3336853068290537</v>
      </c>
      <c r="N3362" s="7">
        <f t="shared" ca="1" si="1573"/>
        <v>0.90296351028515376</v>
      </c>
      <c r="O3362" s="7">
        <f t="shared" ca="1" si="1574"/>
        <v>9.7036489714846241E-2</v>
      </c>
      <c r="P3362" s="7">
        <f t="shared" ca="1" si="1575"/>
        <v>0.71451195067800244</v>
      </c>
      <c r="Q3362" s="7">
        <f t="shared" ca="1" si="1576"/>
        <v>16.328677320132925</v>
      </c>
      <c r="R3362" s="7">
        <f t="shared" ca="1" si="1577"/>
        <v>8.5215946354054637</v>
      </c>
      <c r="S3362" s="7">
        <f t="shared" ca="1" si="1578"/>
        <v>0.10235927504855646</v>
      </c>
      <c r="T3362" s="7">
        <f t="shared" ca="1" si="1579"/>
        <v>0.89764072495144354</v>
      </c>
      <c r="U3362" s="7">
        <f t="shared" ca="1" si="1580"/>
        <v>13.675598100516725</v>
      </c>
      <c r="V3362" s="7">
        <f t="shared" ca="1" si="1581"/>
        <v>0.64791224584635598</v>
      </c>
      <c r="W3362" s="7">
        <f t="shared" ca="1" si="1582"/>
        <v>7.1617551731815405</v>
      </c>
      <c r="X3362" s="7">
        <f t="shared" ca="1" si="1583"/>
        <v>0.2747060630974264</v>
      </c>
      <c r="Y3362" s="7">
        <f t="shared" ca="1" si="1584"/>
        <v>0.7252939369025736</v>
      </c>
      <c r="Z3362" s="7">
        <f t="shared" ca="1" si="1585"/>
        <v>6.460268072096282</v>
      </c>
      <c r="AA3362" s="7">
        <f t="shared" ca="1" si="1586"/>
        <v>1.6058913804081822</v>
      </c>
      <c r="AB3362" s="7">
        <f t="shared" ca="1" si="1587"/>
        <v>4.0330797262522324</v>
      </c>
      <c r="AC3362" s="7">
        <f t="shared" ca="1" si="1588"/>
        <v>0.52973925738409688</v>
      </c>
      <c r="AD3362" s="7">
        <f t="shared" ca="1" si="1589"/>
        <v>0.47026074261590312</v>
      </c>
      <c r="AE3362" s="7">
        <f t="shared" ca="1" si="1590"/>
        <v>2.5414814427654191</v>
      </c>
      <c r="AF3362" s="7">
        <f t="shared" ca="1" si="1591"/>
        <v>3.0178718663346622</v>
      </c>
      <c r="AG3362" s="7">
        <f t="shared" ca="1" si="1592"/>
        <v>2.7796766545500406</v>
      </c>
      <c r="AH3362" s="11">
        <f ca="1">MIN(H3362,MAX(MIN(MAX(M3362,R3362),W3362),MIN(R3362,MAX(AB3362,AG3362))))</f>
        <v>7.1617551731815405</v>
      </c>
    </row>
    <row r="3363" spans="3:34">
      <c r="C3363" s="7">
        <v>3354</v>
      </c>
      <c r="D3363" s="7">
        <f t="shared" ca="1" si="1563"/>
        <v>0.93666498195160897</v>
      </c>
      <c r="E3363" s="7">
        <f t="shared" ca="1" si="1564"/>
        <v>0.65429603952248305</v>
      </c>
      <c r="F3363" s="7">
        <f t="shared" ca="1" si="1565"/>
        <v>6.3335018048391034E-2</v>
      </c>
      <c r="G3363" s="7">
        <f t="shared" ca="1" si="1566"/>
        <v>27.593168950794858</v>
      </c>
      <c r="H3363" s="7">
        <f t="shared" ca="1" si="1567"/>
        <v>14.12373249515867</v>
      </c>
      <c r="I3363" s="7">
        <f t="shared" ca="1" si="1568"/>
        <v>0.33165337102363479</v>
      </c>
      <c r="J3363" s="7">
        <f t="shared" ca="1" si="1569"/>
        <v>0.66834662897636521</v>
      </c>
      <c r="K3363" s="7">
        <f t="shared" ca="1" si="1570"/>
        <v>8.8293193492887934</v>
      </c>
      <c r="L3363" s="7">
        <f t="shared" ca="1" si="1571"/>
        <v>3.2235866750178603</v>
      </c>
      <c r="M3363" s="7">
        <f t="shared" ca="1" si="1572"/>
        <v>6.0264530121533273</v>
      </c>
      <c r="N3363" s="7">
        <f t="shared" ca="1" si="1573"/>
        <v>0.77143670712692547</v>
      </c>
      <c r="O3363" s="7">
        <f t="shared" ca="1" si="1574"/>
        <v>0.22856329287307453</v>
      </c>
      <c r="P3363" s="7">
        <f t="shared" ca="1" si="1575"/>
        <v>1.8165045448553645</v>
      </c>
      <c r="Q3363" s="7">
        <f t="shared" ca="1" si="1576"/>
        <v>10.331594798863428</v>
      </c>
      <c r="R3363" s="7">
        <f t="shared" ca="1" si="1577"/>
        <v>6.0740496718593961</v>
      </c>
      <c r="S3363" s="7">
        <f t="shared" ca="1" si="1578"/>
        <v>0.82945370202222524</v>
      </c>
      <c r="T3363" s="7">
        <f t="shared" ca="1" si="1579"/>
        <v>0.17054629797777476</v>
      </c>
      <c r="U3363" s="7">
        <f t="shared" ca="1" si="1580"/>
        <v>1.1219279113710778</v>
      </c>
      <c r="V3363" s="7">
        <f t="shared" ca="1" si="1581"/>
        <v>10.612490860367323</v>
      </c>
      <c r="W3363" s="7">
        <f t="shared" ca="1" si="1582"/>
        <v>5.8672093858692005</v>
      </c>
      <c r="X3363" s="7">
        <f t="shared" ca="1" si="1583"/>
        <v>0.19526276348935223</v>
      </c>
      <c r="Y3363" s="7">
        <f t="shared" ca="1" si="1584"/>
        <v>0.80473723651064777</v>
      </c>
      <c r="Z3363" s="7">
        <f t="shared" ca="1" si="1585"/>
        <v>8.16704561207494</v>
      </c>
      <c r="AA3363" s="7">
        <f t="shared" ca="1" si="1586"/>
        <v>1.0861973456039757</v>
      </c>
      <c r="AB3363" s="7">
        <f t="shared" ca="1" si="1587"/>
        <v>4.626621478839458</v>
      </c>
      <c r="AC3363" s="7">
        <f t="shared" ca="1" si="1588"/>
        <v>0.64979695826922201</v>
      </c>
      <c r="AD3363" s="7">
        <f t="shared" ca="1" si="1589"/>
        <v>0.35020304173077799</v>
      </c>
      <c r="AE3363" s="7">
        <f t="shared" ca="1" si="1590"/>
        <v>1.7243813471368847</v>
      </c>
      <c r="AF3363" s="7">
        <f t="shared" ca="1" si="1591"/>
        <v>4.1969686938879809</v>
      </c>
      <c r="AG3363" s="7">
        <f t="shared" ca="1" si="1592"/>
        <v>2.9606750205124328</v>
      </c>
      <c r="AH3363" s="11">
        <f ca="1">MIN(H3363,MAX(MIN(MAX(M3363,R3363),W3363),MIN(R3363,MAX(AB3363,AG3363))))</f>
        <v>5.8672093858692005</v>
      </c>
    </row>
    <row r="3364" spans="3:34">
      <c r="C3364" s="7">
        <v>3355</v>
      </c>
      <c r="D3364" s="7">
        <f t="shared" ca="1" si="1563"/>
        <v>0.368863947522859</v>
      </c>
      <c r="E3364" s="7">
        <f t="shared" ca="1" si="1564"/>
        <v>9.9732740883045388</v>
      </c>
      <c r="F3364" s="7">
        <f t="shared" ca="1" si="1565"/>
        <v>0.631136052477141</v>
      </c>
      <c r="G3364" s="7">
        <f t="shared" ca="1" si="1566"/>
        <v>4.6023382561392721</v>
      </c>
      <c r="H3364" s="7">
        <f t="shared" ca="1" si="1567"/>
        <v>7.2878061722219059</v>
      </c>
      <c r="I3364" s="7">
        <f t="shared" ca="1" si="1568"/>
        <v>0.59551669212285152</v>
      </c>
      <c r="J3364" s="7">
        <f t="shared" ca="1" si="1569"/>
        <v>0.40448330787714848</v>
      </c>
      <c r="K3364" s="7">
        <f t="shared" ca="1" si="1570"/>
        <v>4.1466068811730201</v>
      </c>
      <c r="L3364" s="7">
        <f t="shared" ca="1" si="1571"/>
        <v>7.2411584751917433</v>
      </c>
      <c r="M3364" s="7">
        <f t="shared" ca="1" si="1572"/>
        <v>5.6938826781823817</v>
      </c>
      <c r="N3364" s="7">
        <f t="shared" ca="1" si="1573"/>
        <v>0.42053569440815308</v>
      </c>
      <c r="O3364" s="7">
        <f t="shared" ca="1" si="1574"/>
        <v>0.57946430559184692</v>
      </c>
      <c r="P3364" s="7">
        <f t="shared" ca="1" si="1575"/>
        <v>6.0635814227797233</v>
      </c>
      <c r="Q3364" s="7">
        <f t="shared" ca="1" si="1576"/>
        <v>3.8195584929719657</v>
      </c>
      <c r="R3364" s="7">
        <f t="shared" ca="1" si="1577"/>
        <v>4.9415699578758447</v>
      </c>
      <c r="S3364" s="7">
        <f t="shared" ca="1" si="1578"/>
        <v>0.10078724434085151</v>
      </c>
      <c r="T3364" s="7">
        <f t="shared" ca="1" si="1579"/>
        <v>0.89921275565914849</v>
      </c>
      <c r="U3364" s="7">
        <f t="shared" ca="1" si="1580"/>
        <v>13.768460853539104</v>
      </c>
      <c r="V3364" s="7">
        <f t="shared" ca="1" si="1581"/>
        <v>0.63741368627594963</v>
      </c>
      <c r="W3364" s="7">
        <f t="shared" ca="1" si="1582"/>
        <v>7.2029372699075269</v>
      </c>
      <c r="X3364" s="7">
        <f t="shared" ca="1" si="1583"/>
        <v>0.58850202657763884</v>
      </c>
      <c r="Y3364" s="7">
        <f t="shared" ca="1" si="1584"/>
        <v>0.41149797342236116</v>
      </c>
      <c r="Z3364" s="7">
        <f t="shared" ca="1" si="1585"/>
        <v>2.6508745432769172</v>
      </c>
      <c r="AA3364" s="7">
        <f t="shared" ca="1" si="1586"/>
        <v>4.4397559186583448</v>
      </c>
      <c r="AB3364" s="7">
        <f t="shared" ca="1" si="1587"/>
        <v>3.5453152309676312</v>
      </c>
      <c r="AC3364" s="7">
        <f t="shared" ca="1" si="1588"/>
        <v>0.63657717087371191</v>
      </c>
      <c r="AD3364" s="7">
        <f t="shared" ca="1" si="1589"/>
        <v>0.36342282912628809</v>
      </c>
      <c r="AE3364" s="7">
        <f t="shared" ca="1" si="1590"/>
        <v>1.8065985031946732</v>
      </c>
      <c r="AF3364" s="7">
        <f t="shared" ca="1" si="1591"/>
        <v>4.0487532162492839</v>
      </c>
      <c r="AG3364" s="7">
        <f t="shared" ca="1" si="1592"/>
        <v>2.9276758597219787</v>
      </c>
      <c r="AH3364" s="11">
        <f ca="1">MIN(H3364,MAX(MIN(MAX(M3364,R3364),W3364),MIN(R3364,MAX(AB3364,AG3364))))</f>
        <v>5.6938826781823817</v>
      </c>
    </row>
    <row r="3365" spans="3:34">
      <c r="C3365" s="7">
        <v>3356</v>
      </c>
      <c r="D3365" s="7">
        <f t="shared" ca="1" si="1563"/>
        <v>0.84605180016757819</v>
      </c>
      <c r="E3365" s="7">
        <f t="shared" ca="1" si="1564"/>
        <v>1.6717469173786008</v>
      </c>
      <c r="F3365" s="7">
        <f t="shared" ca="1" si="1565"/>
        <v>0.15394819983242181</v>
      </c>
      <c r="G3365" s="7">
        <f t="shared" ca="1" si="1566"/>
        <v>18.711390978763443</v>
      </c>
      <c r="H3365" s="7">
        <f t="shared" ca="1" si="1567"/>
        <v>10.191568948071023</v>
      </c>
      <c r="I3365" s="7">
        <f t="shared" ca="1" si="1568"/>
        <v>0.4353909470732793</v>
      </c>
      <c r="J3365" s="7">
        <f t="shared" ca="1" si="1569"/>
        <v>0.5646090529267207</v>
      </c>
      <c r="K3365" s="7">
        <f t="shared" ca="1" si="1570"/>
        <v>6.6520873808350016</v>
      </c>
      <c r="L3365" s="7">
        <f t="shared" ca="1" si="1571"/>
        <v>4.5729738324838038</v>
      </c>
      <c r="M3365" s="7">
        <f t="shared" ca="1" si="1572"/>
        <v>5.6125306066594032</v>
      </c>
      <c r="N3365" s="7">
        <f t="shared" ca="1" si="1573"/>
        <v>0.33429954728384204</v>
      </c>
      <c r="O3365" s="7">
        <f t="shared" ca="1" si="1574"/>
        <v>0.66570045271615796</v>
      </c>
      <c r="P3365" s="7">
        <f t="shared" ca="1" si="1575"/>
        <v>7.6700248784476344</v>
      </c>
      <c r="Q3365" s="7">
        <f t="shared" ca="1" si="1576"/>
        <v>2.8484083622077017</v>
      </c>
      <c r="R3365" s="7">
        <f t="shared" ca="1" si="1577"/>
        <v>5.2592166203276678</v>
      </c>
      <c r="S3365" s="7">
        <f t="shared" ca="1" si="1578"/>
        <v>0.29716726150831518</v>
      </c>
      <c r="T3365" s="7">
        <f t="shared" ca="1" si="1579"/>
        <v>0.70283273849168482</v>
      </c>
      <c r="U3365" s="7">
        <f t="shared" ca="1" si="1580"/>
        <v>7.2807607718310958</v>
      </c>
      <c r="V3365" s="7">
        <f t="shared" ca="1" si="1581"/>
        <v>2.1158180448724755</v>
      </c>
      <c r="W3365" s="7">
        <f t="shared" ca="1" si="1582"/>
        <v>4.6982894083517852</v>
      </c>
      <c r="X3365" s="7">
        <f t="shared" ca="1" si="1583"/>
        <v>0.14160828760532196</v>
      </c>
      <c r="Y3365" s="7">
        <f t="shared" ca="1" si="1584"/>
        <v>0.85839171239467804</v>
      </c>
      <c r="Z3365" s="7">
        <f t="shared" ca="1" si="1585"/>
        <v>9.773452855745294</v>
      </c>
      <c r="AA3365" s="7">
        <f t="shared" ca="1" si="1586"/>
        <v>0.76347371212442894</v>
      </c>
      <c r="AB3365" s="7">
        <f t="shared" ca="1" si="1587"/>
        <v>5.2684632839348611</v>
      </c>
      <c r="AC3365" s="7">
        <f t="shared" ca="1" si="1588"/>
        <v>0.95323268673757444</v>
      </c>
      <c r="AD3365" s="7">
        <f t="shared" ca="1" si="1589"/>
        <v>4.6767313262425558E-2</v>
      </c>
      <c r="AE3365" s="7">
        <f t="shared" ca="1" si="1590"/>
        <v>0.19158497104720687</v>
      </c>
      <c r="AF3365" s="7">
        <f t="shared" ca="1" si="1591"/>
        <v>12.250283018564559</v>
      </c>
      <c r="AG3365" s="7">
        <f t="shared" ca="1" si="1592"/>
        <v>6.2209339948058835</v>
      </c>
      <c r="AH3365" s="11">
        <f ca="1">MIN(H3365,MAX(MIN(MAX(M3365,R3365),W3365),MIN(R3365,MAX(AB3365,AG3365))))</f>
        <v>5.2592166203276678</v>
      </c>
    </row>
    <row r="3366" spans="3:34">
      <c r="C3366" s="7">
        <v>3357</v>
      </c>
      <c r="D3366" s="7">
        <f t="shared" ca="1" si="1563"/>
        <v>0.3562813295706132</v>
      </c>
      <c r="E3366" s="7">
        <f t="shared" ca="1" si="1564"/>
        <v>10.320346086116526</v>
      </c>
      <c r="F3366" s="7">
        <f t="shared" ca="1" si="1565"/>
        <v>0.6437186704293868</v>
      </c>
      <c r="G3366" s="7">
        <f t="shared" ca="1" si="1566"/>
        <v>4.4049349548263876</v>
      </c>
      <c r="H3366" s="7">
        <f t="shared" ca="1" si="1567"/>
        <v>7.3626405204714569</v>
      </c>
      <c r="I3366" s="7">
        <f t="shared" ca="1" si="1568"/>
        <v>0.7747696826036925</v>
      </c>
      <c r="J3366" s="7">
        <f t="shared" ca="1" si="1569"/>
        <v>0.2252303173963075</v>
      </c>
      <c r="K3366" s="7">
        <f t="shared" ca="1" si="1570"/>
        <v>2.0415158202703898</v>
      </c>
      <c r="L3366" s="7">
        <f t="shared" ca="1" si="1571"/>
        <v>11.925054139680904</v>
      </c>
      <c r="M3366" s="7">
        <f t="shared" ca="1" si="1572"/>
        <v>6.9832849799756467</v>
      </c>
      <c r="N3366" s="7">
        <f t="shared" ca="1" si="1573"/>
        <v>0.23236854088449255</v>
      </c>
      <c r="O3366" s="7">
        <f t="shared" ca="1" si="1574"/>
        <v>0.76763145911550745</v>
      </c>
      <c r="P3366" s="7">
        <f t="shared" ca="1" si="1575"/>
        <v>10.216014405890629</v>
      </c>
      <c r="Q3366" s="7">
        <f t="shared" ca="1" si="1576"/>
        <v>1.8511187236690627</v>
      </c>
      <c r="R3366" s="7">
        <f t="shared" ca="1" si="1577"/>
        <v>6.0335665647798455</v>
      </c>
      <c r="S3366" s="7">
        <f t="shared" ca="1" si="1578"/>
        <v>0.43298560641347572</v>
      </c>
      <c r="T3366" s="7">
        <f t="shared" ca="1" si="1579"/>
        <v>0.56701439358652428</v>
      </c>
      <c r="U3366" s="7">
        <f t="shared" ca="1" si="1580"/>
        <v>5.0223047584288585</v>
      </c>
      <c r="V3366" s="7">
        <f t="shared" ca="1" si="1581"/>
        <v>3.404223540374637</v>
      </c>
      <c r="W3366" s="7">
        <f t="shared" ca="1" si="1582"/>
        <v>4.2132641494017475</v>
      </c>
      <c r="X3366" s="7">
        <f t="shared" ca="1" si="1583"/>
        <v>0.22805107740263864</v>
      </c>
      <c r="Y3366" s="7">
        <f t="shared" ca="1" si="1584"/>
        <v>0.77194892259736136</v>
      </c>
      <c r="Z3366" s="7">
        <f t="shared" ca="1" si="1585"/>
        <v>7.3909282571073698</v>
      </c>
      <c r="AA3366" s="7">
        <f t="shared" ca="1" si="1586"/>
        <v>1.2941844679242132</v>
      </c>
      <c r="AB3366" s="7">
        <f t="shared" ca="1" si="1587"/>
        <v>4.3425563625157917</v>
      </c>
      <c r="AC3366" s="7">
        <f t="shared" ca="1" si="1588"/>
        <v>0.63892208623218605</v>
      </c>
      <c r="AD3366" s="7">
        <f t="shared" ca="1" si="1589"/>
        <v>0.36107791376781395</v>
      </c>
      <c r="AE3366" s="7">
        <f t="shared" ca="1" si="1590"/>
        <v>1.7918910512712622</v>
      </c>
      <c r="AF3366" s="7">
        <f t="shared" ca="1" si="1591"/>
        <v>4.0746460653000458</v>
      </c>
      <c r="AG3366" s="7">
        <f t="shared" ca="1" si="1592"/>
        <v>2.9332685582856541</v>
      </c>
      <c r="AH3366" s="11">
        <f ca="1">MIN(H3366,MAX(MIN(MAX(M3366,R3366),W3366),MIN(R3366,MAX(AB3366,AG3366))))</f>
        <v>4.3425563625157917</v>
      </c>
    </row>
    <row r="3367" spans="3:34">
      <c r="C3367" s="7">
        <v>3358</v>
      </c>
      <c r="D3367" s="7">
        <f t="shared" ca="1" si="1563"/>
        <v>0.16725958151725417</v>
      </c>
      <c r="E3367" s="7">
        <f t="shared" ca="1" si="1564"/>
        <v>17.882082930212803</v>
      </c>
      <c r="F3367" s="7">
        <f t="shared" ca="1" si="1565"/>
        <v>0.83274041848274583</v>
      </c>
      <c r="G3367" s="7">
        <f t="shared" ca="1" si="1566"/>
        <v>1.8303330784935847</v>
      </c>
      <c r="H3367" s="7">
        <f t="shared" ca="1" si="1567"/>
        <v>9.8562080043531939</v>
      </c>
      <c r="I3367" s="7">
        <f t="shared" ca="1" si="1568"/>
        <v>0.48520952063044021</v>
      </c>
      <c r="J3367" s="7">
        <f t="shared" ca="1" si="1569"/>
        <v>0.51479047936955979</v>
      </c>
      <c r="K3367" s="7">
        <f t="shared" ca="1" si="1570"/>
        <v>5.7853958402437859</v>
      </c>
      <c r="L3367" s="7">
        <f t="shared" ca="1" si="1571"/>
        <v>5.311962378194421</v>
      </c>
      <c r="M3367" s="7">
        <f t="shared" ca="1" si="1572"/>
        <v>5.548679109219103</v>
      </c>
      <c r="N3367" s="7">
        <f t="shared" ca="1" si="1573"/>
        <v>0.88994804130975602</v>
      </c>
      <c r="O3367" s="7">
        <f t="shared" ca="1" si="1574"/>
        <v>0.11005195869024398</v>
      </c>
      <c r="P3367" s="7">
        <f t="shared" ca="1" si="1575"/>
        <v>0.81614538957698701</v>
      </c>
      <c r="Q3367" s="7">
        <f t="shared" ca="1" si="1576"/>
        <v>15.447618710882338</v>
      </c>
      <c r="R3367" s="7">
        <f t="shared" ca="1" si="1577"/>
        <v>8.1318820502296632</v>
      </c>
      <c r="S3367" s="7">
        <f t="shared" ca="1" si="1578"/>
        <v>0.72331283514335598</v>
      </c>
      <c r="T3367" s="7">
        <f t="shared" ca="1" si="1579"/>
        <v>0.27668716485664402</v>
      </c>
      <c r="U3367" s="7">
        <f t="shared" ca="1" si="1580"/>
        <v>1.9434807601726449</v>
      </c>
      <c r="V3367" s="7">
        <f t="shared" ca="1" si="1581"/>
        <v>7.7092066785649696</v>
      </c>
      <c r="W3367" s="7">
        <f t="shared" ca="1" si="1582"/>
        <v>4.8263437193688077</v>
      </c>
      <c r="X3367" s="7">
        <f t="shared" ca="1" si="1583"/>
        <v>0.89417030633778949</v>
      </c>
      <c r="Y3367" s="7">
        <f t="shared" ca="1" si="1584"/>
        <v>0.10582969366221051</v>
      </c>
      <c r="Z3367" s="7">
        <f t="shared" ca="1" si="1585"/>
        <v>0.55929511346015182</v>
      </c>
      <c r="AA3367" s="7">
        <f t="shared" ca="1" si="1586"/>
        <v>11.229620702510786</v>
      </c>
      <c r="AB3367" s="7">
        <f t="shared" ca="1" si="1587"/>
        <v>5.8944579079854691</v>
      </c>
      <c r="AC3367" s="7">
        <f t="shared" ca="1" si="1588"/>
        <v>0.54777791285531841</v>
      </c>
      <c r="AD3367" s="7">
        <f t="shared" ca="1" si="1589"/>
        <v>0.45222208714468159</v>
      </c>
      <c r="AE3367" s="7">
        <f t="shared" ca="1" si="1590"/>
        <v>2.4075413707591675</v>
      </c>
      <c r="AF3367" s="7">
        <f t="shared" ca="1" si="1591"/>
        <v>3.1743275063160987</v>
      </c>
      <c r="AG3367" s="7">
        <f t="shared" ca="1" si="1592"/>
        <v>2.7909344385376329</v>
      </c>
      <c r="AH3367" s="11">
        <f ca="1">MIN(H3367,MAX(MIN(MAX(M3367,R3367),W3367),MIN(R3367,MAX(AB3367,AG3367))))</f>
        <v>5.8944579079854691</v>
      </c>
    </row>
    <row r="3368" spans="3:34">
      <c r="C3368" s="7">
        <v>3359</v>
      </c>
      <c r="D3368" s="7">
        <f t="shared" ca="1" si="1563"/>
        <v>0.7978251985534488</v>
      </c>
      <c r="E3368" s="7">
        <f t="shared" ca="1" si="1564"/>
        <v>2.2586575495892758</v>
      </c>
      <c r="F3368" s="7">
        <f t="shared" ca="1" si="1565"/>
        <v>0.2021748014465512</v>
      </c>
      <c r="G3368" s="7">
        <f t="shared" ca="1" si="1566"/>
        <v>15.986226020877808</v>
      </c>
      <c r="H3368" s="7">
        <f t="shared" ca="1" si="1567"/>
        <v>9.1224417852335424</v>
      </c>
      <c r="I3368" s="7">
        <f t="shared" ca="1" si="1568"/>
        <v>0.90898205666607046</v>
      </c>
      <c r="J3368" s="7">
        <f t="shared" ca="1" si="1569"/>
        <v>9.1017943333929541E-2</v>
      </c>
      <c r="K3368" s="7">
        <f t="shared" ca="1" si="1570"/>
        <v>0.76343939712619302</v>
      </c>
      <c r="L3368" s="7">
        <f t="shared" ca="1" si="1571"/>
        <v>19.173588899271017</v>
      </c>
      <c r="M3368" s="7">
        <f t="shared" ca="1" si="1572"/>
        <v>9.9685141481986044</v>
      </c>
      <c r="N3368" s="7">
        <f t="shared" ca="1" si="1573"/>
        <v>0.96760519309517878</v>
      </c>
      <c r="O3368" s="7">
        <f t="shared" ca="1" si="1574"/>
        <v>3.2394806904821216E-2</v>
      </c>
      <c r="P3368" s="7">
        <f t="shared" ca="1" si="1575"/>
        <v>0.23051793292610456</v>
      </c>
      <c r="Q3368" s="7">
        <f t="shared" ca="1" si="1576"/>
        <v>24.00830004821902</v>
      </c>
      <c r="R3368" s="7">
        <f t="shared" ca="1" si="1577"/>
        <v>12.119408990572563</v>
      </c>
      <c r="S3368" s="7">
        <f t="shared" ca="1" si="1578"/>
        <v>0.26889523488395939</v>
      </c>
      <c r="T3368" s="7">
        <f t="shared" ca="1" si="1579"/>
        <v>0.73110476511604061</v>
      </c>
      <c r="U3368" s="7">
        <f t="shared" ca="1" si="1580"/>
        <v>7.8806006198280336</v>
      </c>
      <c r="V3368" s="7">
        <f t="shared" ca="1" si="1581"/>
        <v>1.8791910718147897</v>
      </c>
      <c r="W3368" s="7">
        <f t="shared" ca="1" si="1582"/>
        <v>4.8798958458214114</v>
      </c>
      <c r="X3368" s="7">
        <f t="shared" ca="1" si="1583"/>
        <v>0.26853583986239715</v>
      </c>
      <c r="Y3368" s="7">
        <f t="shared" ca="1" si="1584"/>
        <v>0.73146416013760285</v>
      </c>
      <c r="Z3368" s="7">
        <f t="shared" ca="1" si="1585"/>
        <v>6.5738544607224121</v>
      </c>
      <c r="AA3368" s="7">
        <f t="shared" ca="1" si="1586"/>
        <v>1.5635352737472705</v>
      </c>
      <c r="AB3368" s="7">
        <f t="shared" ca="1" si="1587"/>
        <v>4.0686948672348411</v>
      </c>
      <c r="AC3368" s="7">
        <f t="shared" ca="1" si="1588"/>
        <v>0.93628275242762515</v>
      </c>
      <c r="AD3368" s="7">
        <f t="shared" ca="1" si="1589"/>
        <v>6.3717247572374847E-2</v>
      </c>
      <c r="AE3368" s="7">
        <f t="shared" ca="1" si="1590"/>
        <v>0.26335104878544691</v>
      </c>
      <c r="AF3368" s="7">
        <f t="shared" ca="1" si="1591"/>
        <v>11.013199962143664</v>
      </c>
      <c r="AG3368" s="7">
        <f t="shared" ca="1" si="1592"/>
        <v>5.6382755054645557</v>
      </c>
      <c r="AH3368" s="11">
        <f ca="1">MIN(H3368,MAX(MIN(MAX(M3368,R3368),W3368),MIN(R3368,MAX(AB3368,AG3368))))</f>
        <v>5.6382755054645557</v>
      </c>
    </row>
    <row r="3369" spans="3:34">
      <c r="C3369" s="7">
        <v>3360</v>
      </c>
      <c r="D3369" s="7">
        <f t="shared" ca="1" si="1563"/>
        <v>0.44874616520474364</v>
      </c>
      <c r="E3369" s="7">
        <f t="shared" ca="1" si="1564"/>
        <v>8.0129788472091104</v>
      </c>
      <c r="F3369" s="7">
        <f t="shared" ca="1" si="1565"/>
        <v>0.55125383479525636</v>
      </c>
      <c r="G3369" s="7">
        <f t="shared" ca="1" si="1566"/>
        <v>5.955598957005952</v>
      </c>
      <c r="H3369" s="7">
        <f t="shared" ca="1" si="1567"/>
        <v>6.9842889021075312</v>
      </c>
      <c r="I3369" s="7">
        <f t="shared" ca="1" si="1568"/>
        <v>0.92830915009030979</v>
      </c>
      <c r="J3369" s="7">
        <f t="shared" ca="1" si="1569"/>
        <v>7.1690849909690213E-2</v>
      </c>
      <c r="K3369" s="7">
        <f t="shared" ca="1" si="1570"/>
        <v>0.59512372640153721</v>
      </c>
      <c r="L3369" s="7">
        <f t="shared" ca="1" si="1571"/>
        <v>21.083137246740243</v>
      </c>
      <c r="M3369" s="7">
        <f t="shared" ca="1" si="1572"/>
        <v>10.839130486570891</v>
      </c>
      <c r="N3369" s="7">
        <f t="shared" ca="1" si="1573"/>
        <v>0.58675084342202977</v>
      </c>
      <c r="O3369" s="7">
        <f t="shared" ca="1" si="1574"/>
        <v>0.41324915657797023</v>
      </c>
      <c r="P3369" s="7">
        <f t="shared" ca="1" si="1575"/>
        <v>3.7320850476352314</v>
      </c>
      <c r="Q3369" s="7">
        <f t="shared" ca="1" si="1576"/>
        <v>6.1859320826221564</v>
      </c>
      <c r="R3369" s="7">
        <f t="shared" ca="1" si="1577"/>
        <v>4.9590085651286939</v>
      </c>
      <c r="S3369" s="7">
        <f t="shared" ca="1" si="1578"/>
        <v>0.44176727295778007</v>
      </c>
      <c r="T3369" s="7">
        <f t="shared" ca="1" si="1579"/>
        <v>0.55823272704221993</v>
      </c>
      <c r="U3369" s="7">
        <f t="shared" ca="1" si="1580"/>
        <v>4.9018324040441801</v>
      </c>
      <c r="V3369" s="7">
        <f t="shared" ca="1" si="1581"/>
        <v>3.4978759799967536</v>
      </c>
      <c r="W3369" s="7">
        <f t="shared" ca="1" si="1582"/>
        <v>4.1998541920204673</v>
      </c>
      <c r="X3369" s="7">
        <f t="shared" ca="1" si="1583"/>
        <v>0.51298360430419254</v>
      </c>
      <c r="Y3369" s="7">
        <f t="shared" ca="1" si="1584"/>
        <v>0.48701639569580746</v>
      </c>
      <c r="Z3369" s="7">
        <f t="shared" ca="1" si="1585"/>
        <v>3.3375569737139497</v>
      </c>
      <c r="AA3369" s="7">
        <f t="shared" ca="1" si="1586"/>
        <v>3.5972874486987738</v>
      </c>
      <c r="AB3369" s="7">
        <f t="shared" ca="1" si="1587"/>
        <v>3.4674222112063617</v>
      </c>
      <c r="AC3369" s="7">
        <f t="shared" ca="1" si="1588"/>
        <v>0.9479863133011065</v>
      </c>
      <c r="AD3369" s="7">
        <f t="shared" ca="1" si="1589"/>
        <v>5.2013686698893502E-2</v>
      </c>
      <c r="AE3369" s="7">
        <f t="shared" ca="1" si="1590"/>
        <v>0.21366085710970548</v>
      </c>
      <c r="AF3369" s="7">
        <f t="shared" ca="1" si="1591"/>
        <v>11.824993557141255</v>
      </c>
      <c r="AG3369" s="7">
        <f t="shared" ca="1" si="1592"/>
        <v>6.01932720712548</v>
      </c>
      <c r="AH3369" s="11">
        <f ca="1">MIN(H3369,MAX(MIN(MAX(M3369,R3369),W3369),MIN(R3369,MAX(AB3369,AG3369))))</f>
        <v>4.9590085651286939</v>
      </c>
    </row>
    <row r="3370" spans="3:34">
      <c r="C3370" s="7">
        <v>3361</v>
      </c>
      <c r="D3370" s="7">
        <f t="shared" ca="1" si="1563"/>
        <v>0.37262818788228624</v>
      </c>
      <c r="E3370" s="7">
        <f t="shared" ca="1" si="1564"/>
        <v>9.8717417181811875</v>
      </c>
      <c r="F3370" s="7">
        <f t="shared" ca="1" si="1565"/>
        <v>0.62737181211771376</v>
      </c>
      <c r="G3370" s="7">
        <f t="shared" ca="1" si="1566"/>
        <v>4.6621591232265684</v>
      </c>
      <c r="H3370" s="7">
        <f t="shared" ca="1" si="1567"/>
        <v>7.2669504207038784</v>
      </c>
      <c r="I3370" s="7">
        <f t="shared" ca="1" si="1568"/>
        <v>1.2495112352284954E-2</v>
      </c>
      <c r="J3370" s="7">
        <f t="shared" ca="1" si="1569"/>
        <v>0.98750488764771505</v>
      </c>
      <c r="K3370" s="7">
        <f t="shared" ca="1" si="1570"/>
        <v>35.05934178364911</v>
      </c>
      <c r="L3370" s="7">
        <f t="shared" ca="1" si="1571"/>
        <v>0.10059066161948377</v>
      </c>
      <c r="M3370" s="7">
        <f t="shared" ca="1" si="1572"/>
        <v>17.579966222634297</v>
      </c>
      <c r="N3370" s="7">
        <f t="shared" ca="1" si="1573"/>
        <v>3.7776611133286786E-2</v>
      </c>
      <c r="O3370" s="7">
        <f t="shared" ca="1" si="1574"/>
        <v>0.96222338886671321</v>
      </c>
      <c r="P3370" s="7">
        <f t="shared" ca="1" si="1575"/>
        <v>22.932455846656573</v>
      </c>
      <c r="Q3370" s="7">
        <f t="shared" ca="1" si="1576"/>
        <v>0.26956049620167699</v>
      </c>
      <c r="R3370" s="7">
        <f t="shared" ca="1" si="1577"/>
        <v>11.601008171429125</v>
      </c>
      <c r="S3370" s="7">
        <f t="shared" ca="1" si="1578"/>
        <v>0.66514345319959123</v>
      </c>
      <c r="T3370" s="7">
        <f t="shared" ca="1" si="1579"/>
        <v>0.33485654680040877</v>
      </c>
      <c r="U3370" s="7">
        <f t="shared" ca="1" si="1580"/>
        <v>2.4465152549590323</v>
      </c>
      <c r="V3370" s="7">
        <f t="shared" ca="1" si="1581"/>
        <v>6.5643183442502426</v>
      </c>
      <c r="W3370" s="7">
        <f t="shared" ca="1" si="1582"/>
        <v>4.505416799604637</v>
      </c>
      <c r="X3370" s="7">
        <f t="shared" ca="1" si="1583"/>
        <v>0.47012006254369643</v>
      </c>
      <c r="Y3370" s="7">
        <f t="shared" ca="1" si="1584"/>
        <v>0.52987993745630357</v>
      </c>
      <c r="Z3370" s="7">
        <f t="shared" ca="1" si="1585"/>
        <v>3.7738358233988256</v>
      </c>
      <c r="AA3370" s="7">
        <f t="shared" ca="1" si="1586"/>
        <v>3.1755241559989109</v>
      </c>
      <c r="AB3370" s="7">
        <f t="shared" ca="1" si="1587"/>
        <v>3.4746799896988683</v>
      </c>
      <c r="AC3370" s="7">
        <f t="shared" ca="1" si="1588"/>
        <v>0.4803584214408313</v>
      </c>
      <c r="AD3370" s="7">
        <f t="shared" ca="1" si="1589"/>
        <v>0.5196415785591687</v>
      </c>
      <c r="AE3370" s="7">
        <f t="shared" ca="1" si="1590"/>
        <v>2.9328909695813548</v>
      </c>
      <c r="AF3370" s="7">
        <f t="shared" ca="1" si="1591"/>
        <v>2.6184639082616878</v>
      </c>
      <c r="AG3370" s="7">
        <f t="shared" ca="1" si="1592"/>
        <v>2.7756774389215213</v>
      </c>
      <c r="AH3370" s="11">
        <f ca="1">MIN(H3370,MAX(MIN(MAX(M3370,R3370),W3370),MIN(R3370,MAX(AB3370,AG3370))))</f>
        <v>4.505416799604637</v>
      </c>
    </row>
    <row r="3371" spans="3:34">
      <c r="C3371" s="7">
        <v>3362</v>
      </c>
      <c r="D3371" s="7">
        <f t="shared" ca="1" si="1563"/>
        <v>0.73515556773425117</v>
      </c>
      <c r="E3371" s="7">
        <f t="shared" ca="1" si="1564"/>
        <v>3.0767314538414263</v>
      </c>
      <c r="F3371" s="7">
        <f t="shared" ca="1" si="1565"/>
        <v>0.26484443226574883</v>
      </c>
      <c r="G3371" s="7">
        <f t="shared" ca="1" si="1566"/>
        <v>13.286126734298684</v>
      </c>
      <c r="H3371" s="7">
        <f t="shared" ca="1" si="1567"/>
        <v>8.1814290940700545</v>
      </c>
      <c r="I3371" s="7">
        <f t="shared" ca="1" si="1568"/>
        <v>0.1674018670676044</v>
      </c>
      <c r="J3371" s="7">
        <f t="shared" ca="1" si="1569"/>
        <v>0.8325981329323956</v>
      </c>
      <c r="K3371" s="7">
        <f t="shared" ca="1" si="1570"/>
        <v>14.298863741263919</v>
      </c>
      <c r="L3371" s="7">
        <f t="shared" ca="1" si="1571"/>
        <v>1.4656334934260922</v>
      </c>
      <c r="M3371" s="7">
        <f t="shared" ca="1" si="1572"/>
        <v>7.882248617345005</v>
      </c>
      <c r="N3371" s="7">
        <f t="shared" ca="1" si="1573"/>
        <v>0.31804282820069618</v>
      </c>
      <c r="O3371" s="7">
        <f t="shared" ca="1" si="1574"/>
        <v>0.68195717179930382</v>
      </c>
      <c r="P3371" s="7">
        <f t="shared" ca="1" si="1575"/>
        <v>8.0189845777585429</v>
      </c>
      <c r="Q3371" s="7">
        <f t="shared" ca="1" si="1576"/>
        <v>2.6795189474114847</v>
      </c>
      <c r="R3371" s="7">
        <f t="shared" ca="1" si="1577"/>
        <v>5.3492517625850136</v>
      </c>
      <c r="S3371" s="7">
        <f t="shared" ca="1" si="1578"/>
        <v>0.90453769969719133</v>
      </c>
      <c r="T3371" s="7">
        <f t="shared" ca="1" si="1579"/>
        <v>9.5462300302808667E-2</v>
      </c>
      <c r="U3371" s="7">
        <f t="shared" ca="1" si="1580"/>
        <v>0.60198776918222507</v>
      </c>
      <c r="V3371" s="7">
        <f t="shared" ca="1" si="1581"/>
        <v>14.094143223967873</v>
      </c>
      <c r="W3371" s="7">
        <f t="shared" ca="1" si="1582"/>
        <v>7.3480654965750487</v>
      </c>
      <c r="X3371" s="7">
        <f t="shared" ca="1" si="1583"/>
        <v>0.3475078279369076</v>
      </c>
      <c r="Y3371" s="7">
        <f t="shared" ca="1" si="1584"/>
        <v>0.6524921720630924</v>
      </c>
      <c r="Z3371" s="7">
        <f t="shared" ca="1" si="1585"/>
        <v>5.2848404389693124</v>
      </c>
      <c r="AA3371" s="7">
        <f t="shared" ca="1" si="1586"/>
        <v>2.1347806834771186</v>
      </c>
      <c r="AB3371" s="7">
        <f t="shared" ca="1" si="1587"/>
        <v>3.7098105612232155</v>
      </c>
      <c r="AC3371" s="7">
        <f t="shared" ca="1" si="1588"/>
        <v>0.94624168591307767</v>
      </c>
      <c r="AD3371" s="7">
        <f t="shared" ca="1" si="1589"/>
        <v>5.3758314086922332E-2</v>
      </c>
      <c r="AE3371" s="7">
        <f t="shared" ca="1" si="1590"/>
        <v>0.22102904248998931</v>
      </c>
      <c r="AF3371" s="7">
        <f t="shared" ca="1" si="1591"/>
        <v>11.693027772997047</v>
      </c>
      <c r="AG3371" s="7">
        <f t="shared" ca="1" si="1592"/>
        <v>5.9570284077435183</v>
      </c>
      <c r="AH3371" s="11">
        <f ca="1">MIN(H3371,MAX(MIN(MAX(M3371,R3371),W3371),MIN(R3371,MAX(AB3371,AG3371))))</f>
        <v>7.3480654965750487</v>
      </c>
    </row>
    <row r="3372" spans="3:34">
      <c r="C3372" s="7">
        <v>3363</v>
      </c>
      <c r="D3372" s="7">
        <f t="shared" ca="1" si="1563"/>
        <v>4.9384084679324758E-2</v>
      </c>
      <c r="E3372" s="7">
        <f t="shared" ca="1" si="1564"/>
        <v>30.081270791802687</v>
      </c>
      <c r="F3372" s="7">
        <f t="shared" ca="1" si="1565"/>
        <v>0.95061591532067524</v>
      </c>
      <c r="G3372" s="7">
        <f t="shared" ca="1" si="1566"/>
        <v>0.50645172547392692</v>
      </c>
      <c r="H3372" s="7">
        <f t="shared" ca="1" si="1567"/>
        <v>15.293861258638307</v>
      </c>
      <c r="I3372" s="7">
        <f t="shared" ca="1" si="1568"/>
        <v>0.88278812149645314</v>
      </c>
      <c r="J3372" s="7">
        <f t="shared" ca="1" si="1569"/>
        <v>0.11721187850354686</v>
      </c>
      <c r="K3372" s="7">
        <f t="shared" ca="1" si="1570"/>
        <v>0.99736048141323863</v>
      </c>
      <c r="L3372" s="7">
        <f t="shared" ca="1" si="1571"/>
        <v>17.150176436445541</v>
      </c>
      <c r="M3372" s="7">
        <f t="shared" ca="1" si="1572"/>
        <v>9.0737684589293899</v>
      </c>
      <c r="N3372" s="7">
        <f t="shared" ca="1" si="1573"/>
        <v>0.4937331029355444</v>
      </c>
      <c r="O3372" s="7">
        <f t="shared" ca="1" si="1574"/>
        <v>0.5062668970644556</v>
      </c>
      <c r="P3372" s="7">
        <f t="shared" ca="1" si="1575"/>
        <v>4.940321296785581</v>
      </c>
      <c r="Q3372" s="7">
        <f t="shared" ca="1" si="1576"/>
        <v>4.7648389894065932</v>
      </c>
      <c r="R3372" s="7">
        <f t="shared" ca="1" si="1577"/>
        <v>4.8525801430960875</v>
      </c>
      <c r="S3372" s="7">
        <f t="shared" ca="1" si="1578"/>
        <v>0.48792097874861351</v>
      </c>
      <c r="T3372" s="7">
        <f t="shared" ca="1" si="1579"/>
        <v>0.51207902125138649</v>
      </c>
      <c r="U3372" s="7">
        <f t="shared" ca="1" si="1580"/>
        <v>4.3056108902081833</v>
      </c>
      <c r="V3372" s="7">
        <f t="shared" ca="1" si="1581"/>
        <v>4.0156579648197459</v>
      </c>
      <c r="W3372" s="7">
        <f t="shared" ca="1" si="1582"/>
        <v>4.1606344275139646</v>
      </c>
      <c r="X3372" s="7">
        <f t="shared" ca="1" si="1583"/>
        <v>0.23703835604009071</v>
      </c>
      <c r="Y3372" s="7">
        <f t="shared" ca="1" si="1584"/>
        <v>0.76296164395990929</v>
      </c>
      <c r="Z3372" s="7">
        <f t="shared" ca="1" si="1585"/>
        <v>7.1976665555502608</v>
      </c>
      <c r="AA3372" s="7">
        <f t="shared" ca="1" si="1586"/>
        <v>1.3527375950034908</v>
      </c>
      <c r="AB3372" s="7">
        <f t="shared" ca="1" si="1587"/>
        <v>4.2752020752768756</v>
      </c>
      <c r="AC3372" s="7">
        <f t="shared" ca="1" si="1588"/>
        <v>0.18550936444426958</v>
      </c>
      <c r="AD3372" s="7">
        <f t="shared" ca="1" si="1589"/>
        <v>0.81449063555573042</v>
      </c>
      <c r="AE3372" s="7">
        <f t="shared" ca="1" si="1590"/>
        <v>6.7385996641179151</v>
      </c>
      <c r="AF3372" s="7">
        <f t="shared" ca="1" si="1591"/>
        <v>0.82076939270110549</v>
      </c>
      <c r="AG3372" s="7">
        <f t="shared" ca="1" si="1592"/>
        <v>3.7796845284095104</v>
      </c>
      <c r="AH3372" s="11">
        <f ca="1">MIN(H3372,MAX(MIN(MAX(M3372,R3372),W3372),MIN(R3372,MAX(AB3372,AG3372))))</f>
        <v>4.2752020752768756</v>
      </c>
    </row>
    <row r="3373" spans="3:34">
      <c r="C3373" s="7">
        <v>3364</v>
      </c>
      <c r="D3373" s="7">
        <f t="shared" ca="1" si="1563"/>
        <v>0.71957614719946006</v>
      </c>
      <c r="E3373" s="7">
        <f t="shared" ca="1" si="1564"/>
        <v>3.2909292475995122</v>
      </c>
      <c r="F3373" s="7">
        <f t="shared" ca="1" si="1565"/>
        <v>0.28042385280053994</v>
      </c>
      <c r="G3373" s="7">
        <f t="shared" ca="1" si="1566"/>
        <v>12.714530603906971</v>
      </c>
      <c r="H3373" s="7">
        <f t="shared" ca="1" si="1567"/>
        <v>8.0027299257532416</v>
      </c>
      <c r="I3373" s="7">
        <f t="shared" ca="1" si="1568"/>
        <v>0.61175840675167215</v>
      </c>
      <c r="J3373" s="7">
        <f t="shared" ca="1" si="1569"/>
        <v>0.38824159324832785</v>
      </c>
      <c r="K3373" s="7">
        <f t="shared" ca="1" si="1570"/>
        <v>3.9313426769425646</v>
      </c>
      <c r="L3373" s="7">
        <f t="shared" ca="1" si="1571"/>
        <v>7.5690197609751113</v>
      </c>
      <c r="M3373" s="7">
        <f t="shared" ca="1" si="1572"/>
        <v>5.7501812189588382</v>
      </c>
      <c r="N3373" s="7">
        <f t="shared" ca="1" si="1573"/>
        <v>0.68321276997932556</v>
      </c>
      <c r="O3373" s="7">
        <f t="shared" ca="1" si="1574"/>
        <v>0.31678723002067444</v>
      </c>
      <c r="P3373" s="7">
        <f t="shared" ca="1" si="1575"/>
        <v>2.6666426168251096</v>
      </c>
      <c r="Q3373" s="7">
        <f t="shared" ca="1" si="1576"/>
        <v>8.0466745039273686</v>
      </c>
      <c r="R3373" s="7">
        <f t="shared" ca="1" si="1577"/>
        <v>5.3566585603762391</v>
      </c>
      <c r="S3373" s="7">
        <f t="shared" ca="1" si="1578"/>
        <v>0.84685660375582761</v>
      </c>
      <c r="T3373" s="7">
        <f t="shared" ca="1" si="1579"/>
        <v>0.15314339624417239</v>
      </c>
      <c r="U3373" s="7">
        <f t="shared" ca="1" si="1580"/>
        <v>0.99734338591411253</v>
      </c>
      <c r="V3373" s="7">
        <f t="shared" ca="1" si="1581"/>
        <v>11.25828339697064</v>
      </c>
      <c r="W3373" s="7">
        <f t="shared" ca="1" si="1582"/>
        <v>6.127813391442376</v>
      </c>
      <c r="X3373" s="7">
        <f t="shared" ca="1" si="1583"/>
        <v>0.61391063223369502</v>
      </c>
      <c r="Y3373" s="7">
        <f t="shared" ca="1" si="1584"/>
        <v>0.38608936776630498</v>
      </c>
      <c r="Z3373" s="7">
        <f t="shared" ca="1" si="1585"/>
        <v>2.4395295576821403</v>
      </c>
      <c r="AA3373" s="7">
        <f t="shared" ca="1" si="1586"/>
        <v>4.7584320680195908</v>
      </c>
      <c r="AB3373" s="7">
        <f t="shared" ca="1" si="1587"/>
        <v>3.5989808128508658</v>
      </c>
      <c r="AC3373" s="7">
        <f t="shared" ca="1" si="1588"/>
        <v>0.45495326697041527</v>
      </c>
      <c r="AD3373" s="7">
        <f t="shared" ca="1" si="1589"/>
        <v>0.54504673302958473</v>
      </c>
      <c r="AE3373" s="7">
        <f t="shared" ca="1" si="1590"/>
        <v>3.1502423010453864</v>
      </c>
      <c r="AF3373" s="7">
        <f t="shared" ca="1" si="1591"/>
        <v>2.4275349572678544</v>
      </c>
      <c r="AG3373" s="7">
        <f t="shared" ca="1" si="1592"/>
        <v>2.7888886291566202</v>
      </c>
      <c r="AH3373" s="11">
        <f ca="1">MIN(H3373,MAX(MIN(MAX(M3373,R3373),W3373),MIN(R3373,MAX(AB3373,AG3373))))</f>
        <v>5.7501812189588382</v>
      </c>
    </row>
    <row r="3374" spans="3:34">
      <c r="C3374" s="7">
        <v>3365</v>
      </c>
      <c r="D3374" s="7">
        <f t="shared" ca="1" si="1563"/>
        <v>0.58928780870892894</v>
      </c>
      <c r="E3374" s="7">
        <f t="shared" ca="1" si="1564"/>
        <v>5.2884057510225713</v>
      </c>
      <c r="F3374" s="7">
        <f t="shared" ca="1" si="1565"/>
        <v>0.41071219129107106</v>
      </c>
      <c r="G3374" s="7">
        <f t="shared" ca="1" si="1566"/>
        <v>8.8986257428422011</v>
      </c>
      <c r="H3374" s="7">
        <f t="shared" ca="1" si="1567"/>
        <v>7.0935157469323862</v>
      </c>
      <c r="I3374" s="7">
        <f t="shared" ca="1" si="1568"/>
        <v>0.7370381602782734</v>
      </c>
      <c r="J3374" s="7">
        <f t="shared" ca="1" si="1569"/>
        <v>0.2629618397217266</v>
      </c>
      <c r="K3374" s="7">
        <f t="shared" ca="1" si="1570"/>
        <v>2.4409248822351706</v>
      </c>
      <c r="L3374" s="7">
        <f t="shared" ca="1" si="1571"/>
        <v>10.68597082757552</v>
      </c>
      <c r="M3374" s="7">
        <f t="shared" ca="1" si="1572"/>
        <v>6.5634478549053457</v>
      </c>
      <c r="N3374" s="7">
        <f t="shared" ca="1" si="1573"/>
        <v>0.7026163438079287</v>
      </c>
      <c r="O3374" s="7">
        <f t="shared" ca="1" si="1574"/>
        <v>0.2973836561920713</v>
      </c>
      <c r="P3374" s="7">
        <f t="shared" ca="1" si="1575"/>
        <v>2.4706099426767505</v>
      </c>
      <c r="Q3374" s="7">
        <f t="shared" ca="1" si="1576"/>
        <v>8.4891254147573427</v>
      </c>
      <c r="R3374" s="7">
        <f t="shared" ca="1" si="1577"/>
        <v>5.4798676787170466</v>
      </c>
      <c r="S3374" s="7">
        <f t="shared" ca="1" si="1578"/>
        <v>0.59100332833486657</v>
      </c>
      <c r="T3374" s="7">
        <f t="shared" ca="1" si="1579"/>
        <v>0.40899667166513343</v>
      </c>
      <c r="U3374" s="7">
        <f t="shared" ca="1" si="1580"/>
        <v>3.1556017793496896</v>
      </c>
      <c r="V3374" s="7">
        <f t="shared" ca="1" si="1581"/>
        <v>5.364289564263041</v>
      </c>
      <c r="W3374" s="7">
        <f t="shared" ca="1" si="1582"/>
        <v>4.2599456718063653</v>
      </c>
      <c r="X3374" s="7">
        <f t="shared" ca="1" si="1583"/>
        <v>7.7233871894954786E-2</v>
      </c>
      <c r="Y3374" s="7">
        <f t="shared" ca="1" si="1584"/>
        <v>0.92276612810504521</v>
      </c>
      <c r="Z3374" s="7">
        <f t="shared" ca="1" si="1585"/>
        <v>12.804585815301463</v>
      </c>
      <c r="AA3374" s="7">
        <f t="shared" ca="1" si="1586"/>
        <v>0.4018972946037061</v>
      </c>
      <c r="AB3374" s="7">
        <f t="shared" ca="1" si="1587"/>
        <v>6.6032415549525849</v>
      </c>
      <c r="AC3374" s="7">
        <f t="shared" ca="1" si="1588"/>
        <v>0.93419972808792728</v>
      </c>
      <c r="AD3374" s="7">
        <f t="shared" ca="1" si="1589"/>
        <v>6.5800271912072716E-2</v>
      </c>
      <c r="AE3374" s="7">
        <f t="shared" ca="1" si="1590"/>
        <v>0.27226008791304634</v>
      </c>
      <c r="AF3374" s="7">
        <f t="shared" ca="1" si="1591"/>
        <v>10.884525233028333</v>
      </c>
      <c r="AG3374" s="7">
        <f t="shared" ca="1" si="1592"/>
        <v>5.5783926604706897</v>
      </c>
      <c r="AH3374" s="11">
        <f ca="1">MIN(H3374,MAX(MIN(MAX(M3374,R3374),W3374),MIN(R3374,MAX(AB3374,AG3374))))</f>
        <v>5.4798676787170466</v>
      </c>
    </row>
    <row r="3375" spans="3:34">
      <c r="C3375" s="7">
        <v>3366</v>
      </c>
      <c r="D3375" s="7">
        <f t="shared" ca="1" si="1563"/>
        <v>0.99919326867849245</v>
      </c>
      <c r="E3375" s="7">
        <f t="shared" ca="1" si="1564"/>
        <v>8.0705690433711969E-3</v>
      </c>
      <c r="F3375" s="7">
        <f t="shared" ca="1" si="1565"/>
        <v>8.0673132150754778E-4</v>
      </c>
      <c r="G3375" s="7">
        <f t="shared" ca="1" si="1566"/>
        <v>71.225198800643497</v>
      </c>
      <c r="H3375" s="7">
        <f t="shared" ca="1" si="1567"/>
        <v>35.616634684843433</v>
      </c>
      <c r="I3375" s="7">
        <f t="shared" ca="1" si="1568"/>
        <v>0.18952884450432339</v>
      </c>
      <c r="J3375" s="7">
        <f t="shared" ca="1" si="1569"/>
        <v>0.81047115549567661</v>
      </c>
      <c r="K3375" s="7">
        <f t="shared" ca="1" si="1570"/>
        <v>13.305712418398889</v>
      </c>
      <c r="L3375" s="7">
        <f t="shared" ca="1" si="1571"/>
        <v>1.6811162157650301</v>
      </c>
      <c r="M3375" s="7">
        <f t="shared" ca="1" si="1572"/>
        <v>7.4934143170819594</v>
      </c>
      <c r="N3375" s="7">
        <f t="shared" ca="1" si="1573"/>
        <v>0.38286606457988159</v>
      </c>
      <c r="O3375" s="7">
        <f t="shared" ca="1" si="1574"/>
        <v>0.61713393542011841</v>
      </c>
      <c r="P3375" s="7">
        <f t="shared" ca="1" si="1575"/>
        <v>6.7204903625783379</v>
      </c>
      <c r="Q3375" s="7">
        <f t="shared" ca="1" si="1576"/>
        <v>3.3786844237927829</v>
      </c>
      <c r="R3375" s="7">
        <f t="shared" ca="1" si="1577"/>
        <v>5.0495873931855604</v>
      </c>
      <c r="S3375" s="7">
        <f t="shared" ca="1" si="1578"/>
        <v>0.5558189313841666</v>
      </c>
      <c r="T3375" s="7">
        <f t="shared" ca="1" si="1579"/>
        <v>0.4441810686158334</v>
      </c>
      <c r="U3375" s="7">
        <f t="shared" ca="1" si="1580"/>
        <v>3.5238762044962542</v>
      </c>
      <c r="V3375" s="7">
        <f t="shared" ca="1" si="1581"/>
        <v>4.8691379249092961</v>
      </c>
      <c r="W3375" s="7">
        <f t="shared" ca="1" si="1582"/>
        <v>4.1965070647027751</v>
      </c>
      <c r="X3375" s="7">
        <f t="shared" ca="1" si="1583"/>
        <v>0.25236924167789809</v>
      </c>
      <c r="Y3375" s="7">
        <f t="shared" ca="1" si="1584"/>
        <v>0.74763075832210191</v>
      </c>
      <c r="Z3375" s="7">
        <f t="shared" ca="1" si="1585"/>
        <v>6.8843100957039818</v>
      </c>
      <c r="AA3375" s="7">
        <f t="shared" ca="1" si="1586"/>
        <v>1.4542303074706191</v>
      </c>
      <c r="AB3375" s="7">
        <f t="shared" ca="1" si="1587"/>
        <v>4.1692702015873007</v>
      </c>
      <c r="AC3375" s="7">
        <f t="shared" ca="1" si="1588"/>
        <v>0.91380603607716471</v>
      </c>
      <c r="AD3375" s="7">
        <f t="shared" ca="1" si="1589"/>
        <v>8.6193963922835293E-2</v>
      </c>
      <c r="AE3375" s="7">
        <f t="shared" ca="1" si="1590"/>
        <v>0.36054777762491147</v>
      </c>
      <c r="AF3375" s="7">
        <f t="shared" ca="1" si="1591"/>
        <v>9.804620511445318</v>
      </c>
      <c r="AG3375" s="7">
        <f t="shared" ca="1" si="1592"/>
        <v>5.0825841445351143</v>
      </c>
      <c r="AH3375" s="11">
        <f ca="1">MIN(H3375,MAX(MIN(MAX(M3375,R3375),W3375),MIN(R3375,MAX(AB3375,AG3375))))</f>
        <v>5.0495873931855604</v>
      </c>
    </row>
    <row r="3376" spans="3:34">
      <c r="C3376" s="7">
        <v>3367</v>
      </c>
      <c r="D3376" s="7">
        <f t="shared" ca="1" si="1563"/>
        <v>7.4847860904687646E-3</v>
      </c>
      <c r="E3376" s="7">
        <f t="shared" ca="1" si="1564"/>
        <v>48.948828399466031</v>
      </c>
      <c r="F3376" s="7">
        <f t="shared" ca="1" si="1565"/>
        <v>0.99251521390953124</v>
      </c>
      <c r="G3376" s="7">
        <f t="shared" ca="1" si="1566"/>
        <v>7.5129376621755936E-2</v>
      </c>
      <c r="H3376" s="7">
        <f t="shared" ca="1" si="1567"/>
        <v>24.511978888043892</v>
      </c>
      <c r="I3376" s="7">
        <f t="shared" ca="1" si="1568"/>
        <v>0.83220126149088869</v>
      </c>
      <c r="J3376" s="7">
        <f t="shared" ca="1" si="1569"/>
        <v>0.16779873850911131</v>
      </c>
      <c r="K3376" s="7">
        <f t="shared" ca="1" si="1570"/>
        <v>1.4694477326705742</v>
      </c>
      <c r="L3376" s="7">
        <f t="shared" ca="1" si="1571"/>
        <v>14.279920022411346</v>
      </c>
      <c r="M3376" s="7">
        <f t="shared" ca="1" si="1572"/>
        <v>7.87468387754096</v>
      </c>
      <c r="N3376" s="7">
        <f t="shared" ca="1" si="1573"/>
        <v>0.56955846159369883</v>
      </c>
      <c r="O3376" s="7">
        <f t="shared" ca="1" si="1574"/>
        <v>0.43044153840630117</v>
      </c>
      <c r="P3376" s="7">
        <f t="shared" ca="1" si="1575"/>
        <v>3.9402569298150105</v>
      </c>
      <c r="Q3376" s="7">
        <f t="shared" ca="1" si="1576"/>
        <v>5.9006063453708615</v>
      </c>
      <c r="R3376" s="7">
        <f t="shared" ca="1" si="1577"/>
        <v>4.9204316375929356</v>
      </c>
      <c r="S3376" s="7">
        <f t="shared" ca="1" si="1578"/>
        <v>0.51953786311196581</v>
      </c>
      <c r="T3376" s="7">
        <f t="shared" ca="1" si="1579"/>
        <v>0.48046213688803419</v>
      </c>
      <c r="U3376" s="7">
        <f t="shared" ca="1" si="1580"/>
        <v>3.9288935240481222</v>
      </c>
      <c r="V3376" s="7">
        <f t="shared" ca="1" si="1581"/>
        <v>4.3980411184630732</v>
      </c>
      <c r="W3376" s="7">
        <f t="shared" ca="1" si="1582"/>
        <v>4.1634673212555979</v>
      </c>
      <c r="X3376" s="7">
        <f t="shared" ca="1" si="1583"/>
        <v>0.58195512817020467</v>
      </c>
      <c r="Y3376" s="7">
        <f t="shared" ca="1" si="1584"/>
        <v>0.41804487182979533</v>
      </c>
      <c r="Z3376" s="7">
        <f t="shared" ca="1" si="1585"/>
        <v>2.706809667934587</v>
      </c>
      <c r="AA3376" s="7">
        <f t="shared" ca="1" si="1586"/>
        <v>4.3608325167187525</v>
      </c>
      <c r="AB3376" s="7">
        <f t="shared" ca="1" si="1587"/>
        <v>3.5338210923266695</v>
      </c>
      <c r="AC3376" s="7">
        <f t="shared" ca="1" si="1588"/>
        <v>0.37139383762017253</v>
      </c>
      <c r="AD3376" s="7">
        <f t="shared" ca="1" si="1589"/>
        <v>0.62860616237982747</v>
      </c>
      <c r="AE3376" s="7">
        <f t="shared" ca="1" si="1590"/>
        <v>3.9619688900005139</v>
      </c>
      <c r="AF3376" s="7">
        <f t="shared" ca="1" si="1591"/>
        <v>1.8570014053049579</v>
      </c>
      <c r="AG3376" s="7">
        <f t="shared" ca="1" si="1592"/>
        <v>2.9094851476527359</v>
      </c>
      <c r="AH3376" s="11">
        <f ca="1">MIN(H3376,MAX(MIN(MAX(M3376,R3376),W3376),MIN(R3376,MAX(AB3376,AG3376))))</f>
        <v>4.1634673212555979</v>
      </c>
    </row>
    <row r="3377" spans="3:34">
      <c r="C3377" s="7">
        <v>3368</v>
      </c>
      <c r="D3377" s="7">
        <f t="shared" ca="1" si="1563"/>
        <v>0.38544299140804872</v>
      </c>
      <c r="E3377" s="7">
        <f t="shared" ca="1" si="1564"/>
        <v>9.5336197912439538</v>
      </c>
      <c r="F3377" s="7">
        <f t="shared" ca="1" si="1565"/>
        <v>0.61455700859195128</v>
      </c>
      <c r="G3377" s="7">
        <f t="shared" ca="1" si="1566"/>
        <v>4.8685358195699937</v>
      </c>
      <c r="H3377" s="7">
        <f t="shared" ca="1" si="1567"/>
        <v>7.2010778054069737</v>
      </c>
      <c r="I3377" s="7">
        <f t="shared" ca="1" si="1568"/>
        <v>0.31943426711295142</v>
      </c>
      <c r="J3377" s="7">
        <f t="shared" ca="1" si="1569"/>
        <v>0.68056573288704858</v>
      </c>
      <c r="K3377" s="7">
        <f t="shared" ca="1" si="1570"/>
        <v>9.1296301045354351</v>
      </c>
      <c r="L3377" s="7">
        <f t="shared" ca="1" si="1571"/>
        <v>3.078646932567759</v>
      </c>
      <c r="M3377" s="7">
        <f t="shared" ca="1" si="1572"/>
        <v>6.1041385185515971</v>
      </c>
      <c r="N3377" s="7">
        <f t="shared" ca="1" si="1573"/>
        <v>0.88695414249391002</v>
      </c>
      <c r="O3377" s="7">
        <f t="shared" ca="1" si="1574"/>
        <v>0.11304585750608998</v>
      </c>
      <c r="P3377" s="7">
        <f t="shared" ca="1" si="1575"/>
        <v>0.83973398295453228</v>
      </c>
      <c r="Q3377" s="7">
        <f t="shared" ca="1" si="1576"/>
        <v>15.259732067677611</v>
      </c>
      <c r="R3377" s="7">
        <f t="shared" ca="1" si="1577"/>
        <v>8.0497330253160708</v>
      </c>
      <c r="S3377" s="7">
        <f t="shared" ca="1" si="1578"/>
        <v>0.11937304439119123</v>
      </c>
      <c r="T3377" s="7">
        <f t="shared" ca="1" si="1579"/>
        <v>0.88062695560880877</v>
      </c>
      <c r="U3377" s="7">
        <f t="shared" ca="1" si="1580"/>
        <v>12.753011174272498</v>
      </c>
      <c r="V3377" s="7">
        <f t="shared" ca="1" si="1581"/>
        <v>0.7627270537567592</v>
      </c>
      <c r="W3377" s="7">
        <f t="shared" ca="1" si="1582"/>
        <v>6.7578691140146283</v>
      </c>
      <c r="X3377" s="7">
        <f t="shared" ca="1" si="1583"/>
        <v>0.8990646896628286</v>
      </c>
      <c r="Y3377" s="7">
        <f t="shared" ca="1" si="1584"/>
        <v>0.1009353103371714</v>
      </c>
      <c r="Z3377" s="7">
        <f t="shared" ca="1" si="1585"/>
        <v>0.53200144871781363</v>
      </c>
      <c r="AA3377" s="7">
        <f t="shared" ca="1" si="1586"/>
        <v>11.466377295272466</v>
      </c>
      <c r="AB3377" s="7">
        <f t="shared" ca="1" si="1587"/>
        <v>5.9991893719951399</v>
      </c>
      <c r="AC3377" s="7">
        <f t="shared" ca="1" si="1588"/>
        <v>2.7201183635939152E-2</v>
      </c>
      <c r="AD3377" s="7">
        <f t="shared" ca="1" si="1589"/>
        <v>0.97279881636406085</v>
      </c>
      <c r="AE3377" s="7">
        <f t="shared" ca="1" si="1590"/>
        <v>14.417979162399222</v>
      </c>
      <c r="AF3377" s="7">
        <f t="shared" ca="1" si="1591"/>
        <v>0.11031193800799075</v>
      </c>
      <c r="AG3377" s="7">
        <f t="shared" ca="1" si="1592"/>
        <v>7.2641455502036063</v>
      </c>
      <c r="AH3377" s="11">
        <f ca="1">MIN(H3377,MAX(MIN(MAX(M3377,R3377),W3377),MIN(R3377,MAX(AB3377,AG3377))))</f>
        <v>7.2010778054069737</v>
      </c>
    </row>
    <row r="3378" spans="3:34">
      <c r="C3378" s="7">
        <v>3369</v>
      </c>
      <c r="D3378" s="7">
        <f t="shared" ca="1" si="1563"/>
        <v>5.6260539025129064E-2</v>
      </c>
      <c r="E3378" s="7">
        <f t="shared" ca="1" si="1564"/>
        <v>28.777618950006453</v>
      </c>
      <c r="F3378" s="7">
        <f t="shared" ca="1" si="1565"/>
        <v>0.94373946097487094</v>
      </c>
      <c r="G3378" s="7">
        <f t="shared" ca="1" si="1566"/>
        <v>0.57905145660200708</v>
      </c>
      <c r="H3378" s="7">
        <f t="shared" ca="1" si="1567"/>
        <v>14.678335203304229</v>
      </c>
      <c r="I3378" s="7">
        <f t="shared" ca="1" si="1568"/>
        <v>0.56106797250471985</v>
      </c>
      <c r="J3378" s="7">
        <f t="shared" ca="1" si="1569"/>
        <v>0.43893202749528015</v>
      </c>
      <c r="K3378" s="7">
        <f t="shared" ca="1" si="1570"/>
        <v>4.62330574151264</v>
      </c>
      <c r="L3378" s="7">
        <f t="shared" ca="1" si="1571"/>
        <v>6.5872857020624647</v>
      </c>
      <c r="M3378" s="7">
        <f t="shared" ca="1" si="1572"/>
        <v>5.6052957217875523</v>
      </c>
      <c r="N3378" s="7">
        <f t="shared" ca="1" si="1573"/>
        <v>0.26227208641153255</v>
      </c>
      <c r="O3378" s="7">
        <f t="shared" ca="1" si="1574"/>
        <v>0.73772791358846745</v>
      </c>
      <c r="P3378" s="7">
        <f t="shared" ca="1" si="1575"/>
        <v>9.3686097143299509</v>
      </c>
      <c r="Q3378" s="7">
        <f t="shared" ca="1" si="1576"/>
        <v>2.1292614219489523</v>
      </c>
      <c r="R3378" s="7">
        <f t="shared" ca="1" si="1577"/>
        <v>5.7489355681394514</v>
      </c>
      <c r="S3378" s="7">
        <f t="shared" ca="1" si="1578"/>
        <v>0.80348551512478505</v>
      </c>
      <c r="T3378" s="7">
        <f t="shared" ca="1" si="1579"/>
        <v>0.19651448487521495</v>
      </c>
      <c r="U3378" s="7">
        <f t="shared" ca="1" si="1580"/>
        <v>1.3127767271518311</v>
      </c>
      <c r="V3378" s="7">
        <f t="shared" ca="1" si="1581"/>
        <v>9.762114816071449</v>
      </c>
      <c r="W3378" s="7">
        <f t="shared" ca="1" si="1582"/>
        <v>5.5374457716116403</v>
      </c>
      <c r="X3378" s="7">
        <f t="shared" ca="1" si="1583"/>
        <v>0.16159898151638774</v>
      </c>
      <c r="Y3378" s="7">
        <f t="shared" ca="1" si="1584"/>
        <v>0.83840101848361226</v>
      </c>
      <c r="Z3378" s="7">
        <f t="shared" ca="1" si="1585"/>
        <v>9.1131871770630184</v>
      </c>
      <c r="AA3378" s="7">
        <f t="shared" ca="1" si="1586"/>
        <v>0.88129375310856173</v>
      </c>
      <c r="AB3378" s="7">
        <f t="shared" ca="1" si="1587"/>
        <v>4.99724046508579</v>
      </c>
      <c r="AC3378" s="7">
        <f t="shared" ca="1" si="1588"/>
        <v>0.40801136455523357</v>
      </c>
      <c r="AD3378" s="7">
        <f t="shared" ca="1" si="1589"/>
        <v>0.59198863544476643</v>
      </c>
      <c r="AE3378" s="7">
        <f t="shared" ca="1" si="1590"/>
        <v>3.5858410026554246</v>
      </c>
      <c r="AF3378" s="7">
        <f t="shared" ca="1" si="1591"/>
        <v>2.0970713646649375</v>
      </c>
      <c r="AG3378" s="7">
        <f t="shared" ca="1" si="1592"/>
        <v>2.8414561836601813</v>
      </c>
      <c r="AH3378" s="11">
        <f ca="1">MIN(H3378,MAX(MIN(MAX(M3378,R3378),W3378),MIN(R3378,MAX(AB3378,AG3378))))</f>
        <v>5.5374457716116403</v>
      </c>
    </row>
    <row r="3379" spans="3:34">
      <c r="C3379" s="7">
        <v>3370</v>
      </c>
      <c r="D3379" s="7">
        <f t="shared" ca="1" si="1563"/>
        <v>0.29880332954321764</v>
      </c>
      <c r="E3379" s="7">
        <f t="shared" ca="1" si="1564"/>
        <v>12.079696827359676</v>
      </c>
      <c r="F3379" s="7">
        <f t="shared" ca="1" si="1565"/>
        <v>0.70119667045678236</v>
      </c>
      <c r="G3379" s="7">
        <f t="shared" ca="1" si="1566"/>
        <v>3.5496687429661296</v>
      </c>
      <c r="H3379" s="7">
        <f t="shared" ca="1" si="1567"/>
        <v>7.814682785162903</v>
      </c>
      <c r="I3379" s="7">
        <f t="shared" ca="1" si="1568"/>
        <v>0.43086095655147472</v>
      </c>
      <c r="J3379" s="7">
        <f t="shared" ca="1" si="1569"/>
        <v>0.56913904344852528</v>
      </c>
      <c r="K3379" s="7">
        <f t="shared" ca="1" si="1570"/>
        <v>6.7357587802896264</v>
      </c>
      <c r="L3379" s="7">
        <f t="shared" ca="1" si="1571"/>
        <v>4.5090440809885211</v>
      </c>
      <c r="M3379" s="7">
        <f t="shared" ca="1" si="1572"/>
        <v>5.6224014306390737</v>
      </c>
      <c r="N3379" s="7">
        <f t="shared" ca="1" si="1573"/>
        <v>0.53508691168201972</v>
      </c>
      <c r="O3379" s="7">
        <f t="shared" ca="1" si="1574"/>
        <v>0.46491308831798028</v>
      </c>
      <c r="P3379" s="7">
        <f t="shared" ca="1" si="1575"/>
        <v>4.3772826547652501</v>
      </c>
      <c r="Q3379" s="7">
        <f t="shared" ca="1" si="1576"/>
        <v>5.3613335839496621</v>
      </c>
      <c r="R3379" s="7">
        <f t="shared" ca="1" si="1577"/>
        <v>4.8693081193574557</v>
      </c>
      <c r="S3379" s="7">
        <f t="shared" ca="1" si="1578"/>
        <v>0.48316352198240708</v>
      </c>
      <c r="T3379" s="7">
        <f t="shared" ca="1" si="1579"/>
        <v>0.51683647801759292</v>
      </c>
      <c r="U3379" s="7">
        <f t="shared" ca="1" si="1580"/>
        <v>4.3644007667839118</v>
      </c>
      <c r="V3379" s="7">
        <f t="shared" ca="1" si="1581"/>
        <v>3.9601724676320362</v>
      </c>
      <c r="W3379" s="7">
        <f t="shared" ca="1" si="1582"/>
        <v>4.1622866172079735</v>
      </c>
      <c r="X3379" s="7">
        <f t="shared" ca="1" si="1583"/>
        <v>0.94652695387021468</v>
      </c>
      <c r="Y3379" s="7">
        <f t="shared" ca="1" si="1584"/>
        <v>5.3473046129785318E-2</v>
      </c>
      <c r="Z3379" s="7">
        <f t="shared" ca="1" si="1585"/>
        <v>0.27477915663245189</v>
      </c>
      <c r="AA3379" s="7">
        <f t="shared" ca="1" si="1586"/>
        <v>14.642887813468136</v>
      </c>
      <c r="AB3379" s="7">
        <f t="shared" ca="1" si="1587"/>
        <v>7.4588334850502935</v>
      </c>
      <c r="AC3379" s="7">
        <f t="shared" ca="1" si="1588"/>
        <v>0.48680024529919097</v>
      </c>
      <c r="AD3379" s="7">
        <f t="shared" ca="1" si="1589"/>
        <v>0.51319975470080903</v>
      </c>
      <c r="AE3379" s="7">
        <f t="shared" ca="1" si="1590"/>
        <v>2.8796056558700545</v>
      </c>
      <c r="AF3379" s="7">
        <f t="shared" ca="1" si="1591"/>
        <v>2.6683604968819492</v>
      </c>
      <c r="AG3379" s="7">
        <f t="shared" ca="1" si="1592"/>
        <v>2.7739830763760018</v>
      </c>
      <c r="AH3379" s="11">
        <f ca="1">MIN(H3379,MAX(MIN(MAX(M3379,R3379),W3379),MIN(R3379,MAX(AB3379,AG3379))))</f>
        <v>4.8693081193574557</v>
      </c>
    </row>
    <row r="3380" spans="3:34">
      <c r="C3380" s="7">
        <v>3371</v>
      </c>
      <c r="D3380" s="7">
        <f t="shared" ca="1" si="1563"/>
        <v>0.43926310587522932</v>
      </c>
      <c r="E3380" s="7">
        <f t="shared" ca="1" si="1564"/>
        <v>8.2265671542155854</v>
      </c>
      <c r="F3380" s="7">
        <f t="shared" ca="1" si="1565"/>
        <v>0.56073689412477068</v>
      </c>
      <c r="G3380" s="7">
        <f t="shared" ca="1" si="1566"/>
        <v>5.7850347790172529</v>
      </c>
      <c r="H3380" s="7">
        <f t="shared" ca="1" si="1567"/>
        <v>7.0058009666164196</v>
      </c>
      <c r="I3380" s="7">
        <f t="shared" ca="1" si="1568"/>
        <v>0.52275778966943065</v>
      </c>
      <c r="J3380" s="7">
        <f t="shared" ca="1" si="1569"/>
        <v>0.47724221033056935</v>
      </c>
      <c r="K3380" s="7">
        <f t="shared" ca="1" si="1570"/>
        <v>5.1890963156479959</v>
      </c>
      <c r="L3380" s="7">
        <f t="shared" ca="1" si="1571"/>
        <v>5.9178491079909055</v>
      </c>
      <c r="M3380" s="7">
        <f t="shared" ca="1" si="1572"/>
        <v>5.5534727118194507</v>
      </c>
      <c r="N3380" s="7">
        <f t="shared" ca="1" si="1573"/>
        <v>0.27934562088565285</v>
      </c>
      <c r="O3380" s="7">
        <f t="shared" ca="1" si="1574"/>
        <v>0.72065437911434715</v>
      </c>
      <c r="P3380" s="7">
        <f t="shared" ca="1" si="1575"/>
        <v>8.927138354994014</v>
      </c>
      <c r="Q3380" s="7">
        <f t="shared" ca="1" si="1576"/>
        <v>2.2931693389784416</v>
      </c>
      <c r="R3380" s="7">
        <f t="shared" ca="1" si="1577"/>
        <v>5.6101538469862273</v>
      </c>
      <c r="S3380" s="7">
        <f t="shared" ca="1" si="1578"/>
        <v>0.6436360867484473</v>
      </c>
      <c r="T3380" s="7">
        <f t="shared" ca="1" si="1579"/>
        <v>0.3563639132515527</v>
      </c>
      <c r="U3380" s="7">
        <f t="shared" ca="1" si="1580"/>
        <v>2.6437307717155503</v>
      </c>
      <c r="V3380" s="7">
        <f t="shared" ca="1" si="1581"/>
        <v>6.1908170520894199</v>
      </c>
      <c r="W3380" s="7">
        <f t="shared" ca="1" si="1582"/>
        <v>4.4172739119024849</v>
      </c>
      <c r="X3380" s="7">
        <f t="shared" ca="1" si="1583"/>
        <v>0.2608918159494269</v>
      </c>
      <c r="Y3380" s="7">
        <f t="shared" ca="1" si="1584"/>
        <v>0.7391081840505731</v>
      </c>
      <c r="Z3380" s="7">
        <f t="shared" ca="1" si="1585"/>
        <v>6.718247279328291</v>
      </c>
      <c r="AA3380" s="7">
        <f t="shared" ca="1" si="1586"/>
        <v>1.5115548812882182</v>
      </c>
      <c r="AB3380" s="7">
        <f t="shared" ca="1" si="1587"/>
        <v>4.1149010803082549</v>
      </c>
      <c r="AC3380" s="7">
        <f t="shared" ca="1" si="1588"/>
        <v>0.30351391740625888</v>
      </c>
      <c r="AD3380" s="7">
        <f t="shared" ca="1" si="1589"/>
        <v>0.69648608259374112</v>
      </c>
      <c r="AE3380" s="7">
        <f t="shared" ca="1" si="1590"/>
        <v>4.7693112526826553</v>
      </c>
      <c r="AF3380" s="7">
        <f t="shared" ca="1" si="1591"/>
        <v>1.4468298715218071</v>
      </c>
      <c r="AG3380" s="7">
        <f t="shared" ca="1" si="1592"/>
        <v>3.1080705621022311</v>
      </c>
      <c r="AH3380" s="11">
        <f ca="1">MIN(H3380,MAX(MIN(MAX(M3380,R3380),W3380),MIN(R3380,MAX(AB3380,AG3380))))</f>
        <v>4.4172739119024849</v>
      </c>
    </row>
    <row r="3381" spans="3:34">
      <c r="C3381" s="7">
        <v>3372</v>
      </c>
      <c r="D3381" s="7">
        <f t="shared" ca="1" si="1563"/>
        <v>0.43441248099007024</v>
      </c>
      <c r="E3381" s="7">
        <f t="shared" ca="1" si="1564"/>
        <v>8.3376077921421956</v>
      </c>
      <c r="F3381" s="7">
        <f t="shared" ca="1" si="1565"/>
        <v>0.56558751900992976</v>
      </c>
      <c r="G3381" s="7">
        <f t="shared" ca="1" si="1566"/>
        <v>5.6989023145737683</v>
      </c>
      <c r="H3381" s="7">
        <f t="shared" ca="1" si="1567"/>
        <v>7.0182550533579819</v>
      </c>
      <c r="I3381" s="7">
        <f t="shared" ca="1" si="1568"/>
        <v>0.51310980716790067</v>
      </c>
      <c r="J3381" s="7">
        <f t="shared" ca="1" si="1569"/>
        <v>0.48689019283209933</v>
      </c>
      <c r="K3381" s="7">
        <f t="shared" ca="1" si="1570"/>
        <v>5.3381232612509111</v>
      </c>
      <c r="L3381" s="7">
        <f t="shared" ca="1" si="1571"/>
        <v>5.7577332644323942</v>
      </c>
      <c r="M3381" s="7">
        <f t="shared" ca="1" si="1572"/>
        <v>5.5479282628416531</v>
      </c>
      <c r="N3381" s="7">
        <f t="shared" ca="1" si="1573"/>
        <v>0.56346014291990221</v>
      </c>
      <c r="O3381" s="7">
        <f t="shared" ca="1" si="1574"/>
        <v>0.43653985708009779</v>
      </c>
      <c r="P3381" s="7">
        <f t="shared" ca="1" si="1575"/>
        <v>4.0156107550345963</v>
      </c>
      <c r="Q3381" s="7">
        <f t="shared" ca="1" si="1576"/>
        <v>5.8021291808459976</v>
      </c>
      <c r="R3381" s="7">
        <f t="shared" ca="1" si="1577"/>
        <v>4.908869967940297</v>
      </c>
      <c r="S3381" s="7">
        <f t="shared" ca="1" si="1578"/>
        <v>0.34583690180150395</v>
      </c>
      <c r="T3381" s="7">
        <f t="shared" ca="1" si="1579"/>
        <v>0.65416309819849605</v>
      </c>
      <c r="U3381" s="7">
        <f t="shared" ca="1" si="1580"/>
        <v>6.37072798281869</v>
      </c>
      <c r="V3381" s="7">
        <f t="shared" ca="1" si="1581"/>
        <v>2.5463914379505148</v>
      </c>
      <c r="W3381" s="7">
        <f t="shared" ca="1" si="1582"/>
        <v>4.458559710384602</v>
      </c>
      <c r="X3381" s="7">
        <f t="shared" ca="1" si="1583"/>
        <v>0.72717220642802205</v>
      </c>
      <c r="Y3381" s="7">
        <f t="shared" ca="1" si="1584"/>
        <v>0.27282779357197795</v>
      </c>
      <c r="Z3381" s="7">
        <f t="shared" ca="1" si="1585"/>
        <v>1.5929597841636909</v>
      </c>
      <c r="AA3381" s="7">
        <f t="shared" ca="1" si="1586"/>
        <v>6.4945723780364109</v>
      </c>
      <c r="AB3381" s="7">
        <f t="shared" ca="1" si="1587"/>
        <v>4.0437660811000509</v>
      </c>
      <c r="AC3381" s="7">
        <f t="shared" ca="1" si="1588"/>
        <v>0.40017576615569128</v>
      </c>
      <c r="AD3381" s="7">
        <f t="shared" ca="1" si="1589"/>
        <v>0.59982423384430872</v>
      </c>
      <c r="AE3381" s="7">
        <f t="shared" ca="1" si="1590"/>
        <v>3.6634056519983869</v>
      </c>
      <c r="AF3381" s="7">
        <f t="shared" ca="1" si="1591"/>
        <v>2.0444744411006615</v>
      </c>
      <c r="AG3381" s="7">
        <f t="shared" ca="1" si="1592"/>
        <v>2.8539400465495239</v>
      </c>
      <c r="AH3381" s="11">
        <f ca="1">MIN(H3381,MAX(MIN(MAX(M3381,R3381),W3381),MIN(R3381,MAX(AB3381,AG3381))))</f>
        <v>4.458559710384602</v>
      </c>
    </row>
    <row r="3382" spans="3:34">
      <c r="C3382" s="7">
        <v>3373</v>
      </c>
      <c r="D3382" s="7">
        <f t="shared" ca="1" si="1563"/>
        <v>0.87070795294081316</v>
      </c>
      <c r="E3382" s="7">
        <f t="shared" ca="1" si="1564"/>
        <v>1.3844865922716696</v>
      </c>
      <c r="F3382" s="7">
        <f t="shared" ca="1" si="1565"/>
        <v>0.12929204705918684</v>
      </c>
      <c r="G3382" s="7">
        <f t="shared" ca="1" si="1566"/>
        <v>20.456815027589002</v>
      </c>
      <c r="H3382" s="7">
        <f t="shared" ca="1" si="1567"/>
        <v>10.920650809930336</v>
      </c>
      <c r="I3382" s="7">
        <f t="shared" ca="1" si="1568"/>
        <v>8.0821112105626813E-2</v>
      </c>
      <c r="J3382" s="7">
        <f t="shared" ca="1" si="1569"/>
        <v>0.91917888789437319</v>
      </c>
      <c r="K3382" s="7">
        <f t="shared" ca="1" si="1570"/>
        <v>20.124136473191921</v>
      </c>
      <c r="L3382" s="7">
        <f t="shared" ca="1" si="1571"/>
        <v>0.67419616499483714</v>
      </c>
      <c r="M3382" s="7">
        <f t="shared" ca="1" si="1572"/>
        <v>10.399166319093379</v>
      </c>
      <c r="N3382" s="7">
        <f t="shared" ca="1" si="1573"/>
        <v>0.52365569935804246</v>
      </c>
      <c r="O3382" s="7">
        <f t="shared" ca="1" si="1574"/>
        <v>0.47634430064195754</v>
      </c>
      <c r="P3382" s="7">
        <f t="shared" ca="1" si="1575"/>
        <v>4.5284461104045839</v>
      </c>
      <c r="Q3382" s="7">
        <f t="shared" ca="1" si="1576"/>
        <v>5.191300558812614</v>
      </c>
      <c r="R3382" s="7">
        <f t="shared" ca="1" si="1577"/>
        <v>4.8598733346085989</v>
      </c>
      <c r="S3382" s="7">
        <f t="shared" ca="1" si="1578"/>
        <v>0.88962949319816864</v>
      </c>
      <c r="T3382" s="7">
        <f t="shared" ca="1" si="1579"/>
        <v>0.11037050680183136</v>
      </c>
      <c r="U3382" s="7">
        <f t="shared" ca="1" si="1580"/>
        <v>0.70170121626059379</v>
      </c>
      <c r="V3382" s="7">
        <f t="shared" ca="1" si="1581"/>
        <v>13.223473976182827</v>
      </c>
      <c r="W3382" s="7">
        <f t="shared" ca="1" si="1582"/>
        <v>6.9625875962217103</v>
      </c>
      <c r="X3382" s="7">
        <f t="shared" ca="1" si="1583"/>
        <v>0.67473980276072354</v>
      </c>
      <c r="Y3382" s="7">
        <f t="shared" ca="1" si="1584"/>
        <v>0.32526019723927646</v>
      </c>
      <c r="Z3382" s="7">
        <f t="shared" ca="1" si="1585"/>
        <v>1.9671406990831808</v>
      </c>
      <c r="AA3382" s="7">
        <f t="shared" ca="1" si="1586"/>
        <v>5.6156490503853087</v>
      </c>
      <c r="AB3382" s="7">
        <f t="shared" ca="1" si="1587"/>
        <v>3.7913948747342445</v>
      </c>
      <c r="AC3382" s="7">
        <f t="shared" ca="1" si="1588"/>
        <v>0.93102048231047285</v>
      </c>
      <c r="AD3382" s="7">
        <f t="shared" ca="1" si="1589"/>
        <v>6.8979517689527148E-2</v>
      </c>
      <c r="AE3382" s="7">
        <f t="shared" ca="1" si="1590"/>
        <v>0.28589600645436231</v>
      </c>
      <c r="AF3382" s="7">
        <f t="shared" ca="1" si="1591"/>
        <v>10.695782654125663</v>
      </c>
      <c r="AG3382" s="7">
        <f t="shared" ca="1" si="1592"/>
        <v>5.4908393302900125</v>
      </c>
      <c r="AH3382" s="11">
        <f ca="1">MIN(H3382,MAX(MIN(MAX(M3382,R3382),W3382),MIN(R3382,MAX(AB3382,AG3382))))</f>
        <v>6.9625875962217103</v>
      </c>
    </row>
    <row r="3383" spans="3:34">
      <c r="C3383" s="7">
        <v>3374</v>
      </c>
      <c r="D3383" s="7">
        <f t="shared" ca="1" si="1563"/>
        <v>0.46438794422174656</v>
      </c>
      <c r="E3383" s="7">
        <f t="shared" ca="1" si="1564"/>
        <v>7.670349893968579</v>
      </c>
      <c r="F3383" s="7">
        <f t="shared" ca="1" si="1565"/>
        <v>0.53561205577825344</v>
      </c>
      <c r="G3383" s="7">
        <f t="shared" ca="1" si="1566"/>
        <v>6.2434515649713198</v>
      </c>
      <c r="H3383" s="7">
        <f t="shared" ca="1" si="1567"/>
        <v>6.9569007294699494</v>
      </c>
      <c r="I3383" s="7">
        <f t="shared" ca="1" si="1568"/>
        <v>0.61357100100748563</v>
      </c>
      <c r="J3383" s="7">
        <f t="shared" ca="1" si="1569"/>
        <v>0.38642899899251437</v>
      </c>
      <c r="K3383" s="7">
        <f t="shared" ca="1" si="1570"/>
        <v>3.9076743237115803</v>
      </c>
      <c r="L3383" s="7">
        <f t="shared" ca="1" si="1571"/>
        <v>7.6064570424588078</v>
      </c>
      <c r="M3383" s="7">
        <f t="shared" ca="1" si="1572"/>
        <v>5.7570656830851945</v>
      </c>
      <c r="N3383" s="7">
        <f t="shared" ca="1" si="1573"/>
        <v>0.40350841834134521</v>
      </c>
      <c r="O3383" s="7">
        <f t="shared" ca="1" si="1574"/>
        <v>0.59649158165865479</v>
      </c>
      <c r="P3383" s="7">
        <f t="shared" ca="1" si="1575"/>
        <v>6.3529054973319372</v>
      </c>
      <c r="Q3383" s="7">
        <f t="shared" ca="1" si="1576"/>
        <v>3.6168310530651491</v>
      </c>
      <c r="R3383" s="7">
        <f t="shared" ca="1" si="1577"/>
        <v>4.9848682751985436</v>
      </c>
      <c r="S3383" s="7">
        <f t="shared" ca="1" si="1578"/>
        <v>0.42786012765017478</v>
      </c>
      <c r="T3383" s="7">
        <f t="shared" ca="1" si="1579"/>
        <v>0.57213987234982522</v>
      </c>
      <c r="U3383" s="7">
        <f t="shared" ca="1" si="1580"/>
        <v>5.0937536482095158</v>
      </c>
      <c r="V3383" s="7">
        <f t="shared" ca="1" si="1581"/>
        <v>3.3502307124919271</v>
      </c>
      <c r="W3383" s="7">
        <f t="shared" ca="1" si="1582"/>
        <v>4.2219921803507212</v>
      </c>
      <c r="X3383" s="7">
        <f t="shared" ca="1" si="1583"/>
        <v>8.7214471401495186E-2</v>
      </c>
      <c r="Y3383" s="7">
        <f t="shared" ca="1" si="1584"/>
        <v>0.91278552859850481</v>
      </c>
      <c r="Z3383" s="7">
        <f t="shared" ca="1" si="1585"/>
        <v>12.196925026986422</v>
      </c>
      <c r="AA3383" s="7">
        <f t="shared" ca="1" si="1586"/>
        <v>0.45627167208924679</v>
      </c>
      <c r="AB3383" s="7">
        <f t="shared" ca="1" si="1587"/>
        <v>6.3265983495378348</v>
      </c>
      <c r="AC3383" s="7">
        <f t="shared" ca="1" si="1588"/>
        <v>0.4670484879243324</v>
      </c>
      <c r="AD3383" s="7">
        <f t="shared" ca="1" si="1589"/>
        <v>0.5329515120756676</v>
      </c>
      <c r="AE3383" s="7">
        <f t="shared" ca="1" si="1590"/>
        <v>3.0452887926851506</v>
      </c>
      <c r="AF3383" s="7">
        <f t="shared" ca="1" si="1591"/>
        <v>2.5172993226796616</v>
      </c>
      <c r="AG3383" s="7">
        <f t="shared" ca="1" si="1592"/>
        <v>2.7812940576824063</v>
      </c>
      <c r="AH3383" s="11">
        <f ca="1">MIN(H3383,MAX(MIN(MAX(M3383,R3383),W3383),MIN(R3383,MAX(AB3383,AG3383))))</f>
        <v>4.9848682751985436</v>
      </c>
    </row>
    <row r="3384" spans="3:34">
      <c r="C3384" s="7">
        <v>3375</v>
      </c>
      <c r="D3384" s="7">
        <f t="shared" ca="1" si="1563"/>
        <v>0.61911672318490907</v>
      </c>
      <c r="E3384" s="7">
        <f t="shared" ca="1" si="1564"/>
        <v>4.7946145673178657</v>
      </c>
      <c r="F3384" s="7">
        <f t="shared" ca="1" si="1565"/>
        <v>0.38088327681509093</v>
      </c>
      <c r="G3384" s="7">
        <f t="shared" ca="1" si="1566"/>
        <v>9.6526231085864591</v>
      </c>
      <c r="H3384" s="7">
        <f t="shared" ca="1" si="1567"/>
        <v>7.2236188379521629</v>
      </c>
      <c r="I3384" s="7">
        <f t="shared" ca="1" si="1568"/>
        <v>0.84799413851795369</v>
      </c>
      <c r="J3384" s="7">
        <f t="shared" ca="1" si="1569"/>
        <v>0.15200586148204631</v>
      </c>
      <c r="K3384" s="7">
        <f t="shared" ca="1" si="1570"/>
        <v>1.3190524427134196</v>
      </c>
      <c r="L3384" s="7">
        <f t="shared" ca="1" si="1571"/>
        <v>15.070689571979893</v>
      </c>
      <c r="M3384" s="7">
        <f t="shared" ca="1" si="1572"/>
        <v>8.1948710073466557</v>
      </c>
      <c r="N3384" s="7">
        <f t="shared" ca="1" si="1573"/>
        <v>0.70501201126982038</v>
      </c>
      <c r="O3384" s="7">
        <f t="shared" ca="1" si="1574"/>
        <v>0.29498798873017962</v>
      </c>
      <c r="P3384" s="7">
        <f t="shared" ca="1" si="1575"/>
        <v>2.4467830733699101</v>
      </c>
      <c r="Q3384" s="7">
        <f t="shared" ca="1" si="1576"/>
        <v>8.5457444774808788</v>
      </c>
      <c r="R3384" s="7">
        <f t="shared" ca="1" si="1577"/>
        <v>5.496263775425394</v>
      </c>
      <c r="S3384" s="7">
        <f t="shared" ca="1" si="1578"/>
        <v>0.13808457948263109</v>
      </c>
      <c r="T3384" s="7">
        <f t="shared" ca="1" si="1579"/>
        <v>0.86191542051736891</v>
      </c>
      <c r="U3384" s="7">
        <f t="shared" ca="1" si="1580"/>
        <v>11.879333320599416</v>
      </c>
      <c r="V3384" s="7">
        <f t="shared" ca="1" si="1581"/>
        <v>0.89158879909192168</v>
      </c>
      <c r="W3384" s="7">
        <f t="shared" ca="1" si="1582"/>
        <v>6.3854610598456691</v>
      </c>
      <c r="X3384" s="7">
        <f t="shared" ca="1" si="1583"/>
        <v>0.57762287004446666</v>
      </c>
      <c r="Y3384" s="7">
        <f t="shared" ca="1" si="1584"/>
        <v>0.42237712995553334</v>
      </c>
      <c r="Z3384" s="7">
        <f t="shared" ca="1" si="1585"/>
        <v>2.7441704861752427</v>
      </c>
      <c r="AA3384" s="7">
        <f t="shared" ca="1" si="1586"/>
        <v>4.309283455767857</v>
      </c>
      <c r="AB3384" s="7">
        <f t="shared" ca="1" si="1587"/>
        <v>3.5267269709715499</v>
      </c>
      <c r="AC3384" s="7">
        <f t="shared" ca="1" si="1588"/>
        <v>0.14841157085720791</v>
      </c>
      <c r="AD3384" s="7">
        <f t="shared" ca="1" si="1589"/>
        <v>0.85158842914279209</v>
      </c>
      <c r="AE3384" s="7">
        <f t="shared" ca="1" si="1590"/>
        <v>7.6310639222100578</v>
      </c>
      <c r="AF3384" s="7">
        <f t="shared" ca="1" si="1591"/>
        <v>0.64260773300961782</v>
      </c>
      <c r="AG3384" s="7">
        <f t="shared" ca="1" si="1592"/>
        <v>4.136835827609838</v>
      </c>
      <c r="AH3384" s="11">
        <f ca="1">MIN(H3384,MAX(MIN(MAX(M3384,R3384),W3384),MIN(R3384,MAX(AB3384,AG3384))))</f>
        <v>6.3854610598456691</v>
      </c>
    </row>
    <row r="3385" spans="3:34">
      <c r="C3385" s="7">
        <v>3376</v>
      </c>
      <c r="D3385" s="7">
        <f t="shared" ca="1" si="1563"/>
        <v>0.34219408755453995</v>
      </c>
      <c r="E3385" s="7">
        <f t="shared" ca="1" si="1564"/>
        <v>10.72377195421582</v>
      </c>
      <c r="F3385" s="7">
        <f t="shared" ca="1" si="1565"/>
        <v>0.65780591244546005</v>
      </c>
      <c r="G3385" s="7">
        <f t="shared" ca="1" si="1566"/>
        <v>4.188453570561725</v>
      </c>
      <c r="H3385" s="7">
        <f t="shared" ca="1" si="1567"/>
        <v>7.4561127623887726</v>
      </c>
      <c r="I3385" s="7">
        <f t="shared" ca="1" si="1568"/>
        <v>9.5926361342466016E-2</v>
      </c>
      <c r="J3385" s="7">
        <f t="shared" ca="1" si="1569"/>
        <v>0.90407363865753398</v>
      </c>
      <c r="K3385" s="7">
        <f t="shared" ca="1" si="1570"/>
        <v>18.753395609694717</v>
      </c>
      <c r="L3385" s="7">
        <f t="shared" ca="1" si="1571"/>
        <v>0.80675570572461819</v>
      </c>
      <c r="M3385" s="7">
        <f t="shared" ca="1" si="1572"/>
        <v>9.7800756577096681</v>
      </c>
      <c r="N3385" s="7">
        <f t="shared" ca="1" si="1573"/>
        <v>0.29538515962071887</v>
      </c>
      <c r="O3385" s="7">
        <f t="shared" ca="1" si="1574"/>
        <v>0.70461484037928113</v>
      </c>
      <c r="P3385" s="7">
        <f t="shared" ca="1" si="1575"/>
        <v>8.5363260387833613</v>
      </c>
      <c r="Q3385" s="7">
        <f t="shared" ca="1" si="1576"/>
        <v>2.4507276581429549</v>
      </c>
      <c r="R3385" s="7">
        <f t="shared" ca="1" si="1577"/>
        <v>5.4935268484631585</v>
      </c>
      <c r="S3385" s="7">
        <f t="shared" ca="1" si="1578"/>
        <v>0.96619084860201021</v>
      </c>
      <c r="T3385" s="7">
        <f t="shared" ca="1" si="1579"/>
        <v>3.380915139798979E-2</v>
      </c>
      <c r="U3385" s="7">
        <f t="shared" ca="1" si="1580"/>
        <v>0.20636339065553616</v>
      </c>
      <c r="V3385" s="7">
        <f t="shared" ca="1" si="1581"/>
        <v>20.322142570319393</v>
      </c>
      <c r="W3385" s="7">
        <f t="shared" ca="1" si="1582"/>
        <v>10.264252980487464</v>
      </c>
      <c r="X3385" s="7">
        <f t="shared" ca="1" si="1583"/>
        <v>0.67183152616806041</v>
      </c>
      <c r="Y3385" s="7">
        <f t="shared" ca="1" si="1584"/>
        <v>0.32816847383193959</v>
      </c>
      <c r="Z3385" s="7">
        <f t="shared" ca="1" si="1585"/>
        <v>1.9887383749890966</v>
      </c>
      <c r="AA3385" s="7">
        <f t="shared" ca="1" si="1586"/>
        <v>5.5711408136710201</v>
      </c>
      <c r="AB3385" s="7">
        <f t="shared" ca="1" si="1587"/>
        <v>3.7799395943300582</v>
      </c>
      <c r="AC3385" s="7">
        <f t="shared" ca="1" si="1588"/>
        <v>0.66777263902906858</v>
      </c>
      <c r="AD3385" s="7">
        <f t="shared" ca="1" si="1589"/>
        <v>0.33222736097093142</v>
      </c>
      <c r="AE3385" s="7">
        <f t="shared" ca="1" si="1590"/>
        <v>1.6152300964651198</v>
      </c>
      <c r="AF3385" s="7">
        <f t="shared" ca="1" si="1591"/>
        <v>4.4077428889910815</v>
      </c>
      <c r="AG3385" s="7">
        <f t="shared" ca="1" si="1592"/>
        <v>3.0114864927281007</v>
      </c>
      <c r="AH3385" s="11">
        <f ca="1">MIN(H3385,MAX(MIN(MAX(M3385,R3385),W3385),MIN(R3385,MAX(AB3385,AG3385))))</f>
        <v>7.4561127623887726</v>
      </c>
    </row>
    <row r="3386" spans="3:34">
      <c r="C3386" s="7">
        <v>3377</v>
      </c>
      <c r="D3386" s="7">
        <f t="shared" ca="1" si="1563"/>
        <v>0.94359356487845658</v>
      </c>
      <c r="E3386" s="7">
        <f t="shared" ca="1" si="1564"/>
        <v>0.58059751227640499</v>
      </c>
      <c r="F3386" s="7">
        <f t="shared" ca="1" si="1565"/>
        <v>5.6406435121543419E-2</v>
      </c>
      <c r="G3386" s="7">
        <f t="shared" ca="1" si="1566"/>
        <v>28.751720290870878</v>
      </c>
      <c r="H3386" s="7">
        <f t="shared" ca="1" si="1567"/>
        <v>14.666158901573642</v>
      </c>
      <c r="I3386" s="7">
        <f t="shared" ca="1" si="1568"/>
        <v>0.88410202286284423</v>
      </c>
      <c r="J3386" s="7">
        <f t="shared" ca="1" si="1569"/>
        <v>0.11589797713715577</v>
      </c>
      <c r="K3386" s="7">
        <f t="shared" ca="1" si="1570"/>
        <v>0.98546250020351944</v>
      </c>
      <c r="L3386" s="7">
        <f t="shared" ca="1" si="1571"/>
        <v>17.240359858461421</v>
      </c>
      <c r="M3386" s="7">
        <f t="shared" ca="1" si="1572"/>
        <v>9.1129111793324693</v>
      </c>
      <c r="N3386" s="7">
        <f t="shared" ca="1" si="1573"/>
        <v>0.28467540659667601</v>
      </c>
      <c r="O3386" s="7">
        <f t="shared" ca="1" si="1574"/>
        <v>0.71532459340332399</v>
      </c>
      <c r="P3386" s="7">
        <f t="shared" ca="1" si="1575"/>
        <v>8.7948397040191804</v>
      </c>
      <c r="Q3386" s="7">
        <f t="shared" ca="1" si="1576"/>
        <v>2.345132037615842</v>
      </c>
      <c r="R3386" s="7">
        <f t="shared" ca="1" si="1577"/>
        <v>5.5699858708175114</v>
      </c>
      <c r="S3386" s="7">
        <f t="shared" ca="1" si="1578"/>
        <v>0.30329767443799682</v>
      </c>
      <c r="T3386" s="7">
        <f t="shared" ca="1" si="1579"/>
        <v>0.69670232556200318</v>
      </c>
      <c r="U3386" s="7">
        <f t="shared" ca="1" si="1580"/>
        <v>7.1582431910850346</v>
      </c>
      <c r="V3386" s="7">
        <f t="shared" ca="1" si="1581"/>
        <v>2.1683822339044134</v>
      </c>
      <c r="W3386" s="7">
        <f t="shared" ca="1" si="1582"/>
        <v>4.663312712494724</v>
      </c>
      <c r="X3386" s="7">
        <f t="shared" ca="1" si="1583"/>
        <v>0.42398926167154216</v>
      </c>
      <c r="Y3386" s="7">
        <f t="shared" ca="1" si="1584"/>
        <v>0.57601073832845784</v>
      </c>
      <c r="Z3386" s="7">
        <f t="shared" ca="1" si="1585"/>
        <v>4.2902357515862839</v>
      </c>
      <c r="AA3386" s="7">
        <f t="shared" ca="1" si="1586"/>
        <v>2.7581448776433639</v>
      </c>
      <c r="AB3386" s="7">
        <f t="shared" ca="1" si="1587"/>
        <v>3.5241903146148239</v>
      </c>
      <c r="AC3386" s="7">
        <f t="shared" ca="1" si="1588"/>
        <v>0.81955547629115122</v>
      </c>
      <c r="AD3386" s="7">
        <f t="shared" ca="1" si="1589"/>
        <v>0.18044452370884878</v>
      </c>
      <c r="AE3386" s="7">
        <f t="shared" ca="1" si="1590"/>
        <v>0.79597275119303945</v>
      </c>
      <c r="AF3386" s="7">
        <f t="shared" ca="1" si="1591"/>
        <v>6.8493275852946116</v>
      </c>
      <c r="AG3386" s="7">
        <f t="shared" ca="1" si="1592"/>
        <v>3.8226501682438254</v>
      </c>
      <c r="AH3386" s="11">
        <f ca="1">MIN(H3386,MAX(MIN(MAX(M3386,R3386),W3386),MIN(R3386,MAX(AB3386,AG3386))))</f>
        <v>4.663312712494724</v>
      </c>
    </row>
    <row r="3387" spans="3:34">
      <c r="C3387" s="7">
        <v>3378</v>
      </c>
      <c r="D3387" s="7">
        <f t="shared" ca="1" si="1563"/>
        <v>0.91281182864004606</v>
      </c>
      <c r="E3387" s="7">
        <f t="shared" ca="1" si="1564"/>
        <v>0.91225521885404792</v>
      </c>
      <c r="F3387" s="7">
        <f t="shared" ca="1" si="1565"/>
        <v>8.7188171359953937E-2</v>
      </c>
      <c r="G3387" s="7">
        <f t="shared" ca="1" si="1566"/>
        <v>24.396866068102469</v>
      </c>
      <c r="H3387" s="7">
        <f t="shared" ca="1" si="1567"/>
        <v>12.654560643478259</v>
      </c>
      <c r="I3387" s="7">
        <f t="shared" ca="1" si="1568"/>
        <v>0.36347679960730872</v>
      </c>
      <c r="J3387" s="7">
        <f t="shared" ca="1" si="1569"/>
        <v>0.63652320039269128</v>
      </c>
      <c r="K3387" s="7">
        <f t="shared" ca="1" si="1570"/>
        <v>8.0963184724779786</v>
      </c>
      <c r="L3387" s="7">
        <f t="shared" ca="1" si="1571"/>
        <v>3.6138752935977525</v>
      </c>
      <c r="M3387" s="7">
        <f t="shared" ca="1" si="1572"/>
        <v>5.8550968830378656</v>
      </c>
      <c r="N3387" s="7">
        <f t="shared" ca="1" si="1573"/>
        <v>0.40344690241025638</v>
      </c>
      <c r="O3387" s="7">
        <f t="shared" ca="1" si="1574"/>
        <v>0.59655309758974362</v>
      </c>
      <c r="P3387" s="7">
        <f t="shared" ca="1" si="1575"/>
        <v>6.3539727472958001</v>
      </c>
      <c r="Q3387" s="7">
        <f t="shared" ca="1" si="1576"/>
        <v>3.6161091831712664</v>
      </c>
      <c r="R3387" s="7">
        <f t="shared" ca="1" si="1577"/>
        <v>4.9850409652335337</v>
      </c>
      <c r="S3387" s="7">
        <f t="shared" ca="1" si="1578"/>
        <v>0.72167993023646693</v>
      </c>
      <c r="T3387" s="7">
        <f t="shared" ca="1" si="1579"/>
        <v>0.27832006976353307</v>
      </c>
      <c r="U3387" s="7">
        <f t="shared" ca="1" si="1580"/>
        <v>1.9570412898119707</v>
      </c>
      <c r="V3387" s="7">
        <f t="shared" ca="1" si="1581"/>
        <v>7.6739009848742992</v>
      </c>
      <c r="W3387" s="7">
        <f t="shared" ca="1" si="1582"/>
        <v>4.8154711373431347</v>
      </c>
      <c r="X3387" s="7">
        <f t="shared" ca="1" si="1583"/>
        <v>0.45563293946159511</v>
      </c>
      <c r="Y3387" s="7">
        <f t="shared" ca="1" si="1584"/>
        <v>0.54436706053840489</v>
      </c>
      <c r="Z3387" s="7">
        <f t="shared" ca="1" si="1585"/>
        <v>3.9303387547046138</v>
      </c>
      <c r="AA3387" s="7">
        <f t="shared" ca="1" si="1586"/>
        <v>3.0406575801328066</v>
      </c>
      <c r="AB3387" s="7">
        <f t="shared" ca="1" si="1587"/>
        <v>3.4854981674187102</v>
      </c>
      <c r="AC3387" s="7">
        <f t="shared" ca="1" si="1588"/>
        <v>1.238654214333601E-2</v>
      </c>
      <c r="AD3387" s="7">
        <f t="shared" ca="1" si="1589"/>
        <v>0.98761345785666399</v>
      </c>
      <c r="AE3387" s="7">
        <f t="shared" ca="1" si="1590"/>
        <v>17.564578827075675</v>
      </c>
      <c r="AF3387" s="7">
        <f t="shared" ca="1" si="1591"/>
        <v>4.9855579098436423E-2</v>
      </c>
      <c r="AG3387" s="7">
        <f t="shared" ca="1" si="1592"/>
        <v>8.8072172030870561</v>
      </c>
      <c r="AH3387" s="11">
        <f ca="1">MIN(H3387,MAX(MIN(MAX(M3387,R3387),W3387),MIN(R3387,MAX(AB3387,AG3387))))</f>
        <v>4.9850409652335337</v>
      </c>
    </row>
    <row r="3388" spans="3:34">
      <c r="C3388" s="7">
        <v>3379</v>
      </c>
      <c r="D3388" s="7">
        <f t="shared" ca="1" si="1563"/>
        <v>0.21645856545842257</v>
      </c>
      <c r="E3388" s="7">
        <f t="shared" ca="1" si="1564"/>
        <v>15.303561334196319</v>
      </c>
      <c r="F3388" s="7">
        <f t="shared" ca="1" si="1565"/>
        <v>0.78354143454157743</v>
      </c>
      <c r="G3388" s="7">
        <f t="shared" ca="1" si="1566"/>
        <v>2.4393133467680075</v>
      </c>
      <c r="H3388" s="7">
        <f t="shared" ca="1" si="1567"/>
        <v>8.8714373404821636</v>
      </c>
      <c r="I3388" s="7">
        <f t="shared" ca="1" si="1568"/>
        <v>0.72772008644063824</v>
      </c>
      <c r="J3388" s="7">
        <f t="shared" ca="1" si="1569"/>
        <v>0.27227991355936176</v>
      </c>
      <c r="K3388" s="7">
        <f t="shared" ca="1" si="1570"/>
        <v>2.542710410965721</v>
      </c>
      <c r="L3388" s="7">
        <f t="shared" ca="1" si="1571"/>
        <v>10.407397182976752</v>
      </c>
      <c r="M3388" s="7">
        <f t="shared" ca="1" si="1572"/>
        <v>6.4750537969712365</v>
      </c>
      <c r="N3388" s="7">
        <f t="shared" ca="1" si="1573"/>
        <v>0.22192329529668042</v>
      </c>
      <c r="O3388" s="7">
        <f t="shared" ca="1" si="1574"/>
        <v>0.77807670470331958</v>
      </c>
      <c r="P3388" s="7">
        <f t="shared" ca="1" si="1575"/>
        <v>10.537964314472832</v>
      </c>
      <c r="Q3388" s="7">
        <f t="shared" ca="1" si="1576"/>
        <v>1.7565111724998848</v>
      </c>
      <c r="R3388" s="7">
        <f t="shared" ca="1" si="1577"/>
        <v>6.1472377434863583</v>
      </c>
      <c r="S3388" s="7">
        <f t="shared" ca="1" si="1578"/>
        <v>0.40573982184865853</v>
      </c>
      <c r="T3388" s="7">
        <f t="shared" ca="1" si="1579"/>
        <v>0.59426017815134147</v>
      </c>
      <c r="U3388" s="7">
        <f t="shared" ca="1" si="1580"/>
        <v>5.4122589461198416</v>
      </c>
      <c r="V3388" s="7">
        <f t="shared" ca="1" si="1581"/>
        <v>3.1226282709733937</v>
      </c>
      <c r="W3388" s="7">
        <f t="shared" ca="1" si="1582"/>
        <v>4.2674436085466176</v>
      </c>
      <c r="X3388" s="7">
        <f t="shared" ca="1" si="1583"/>
        <v>0.78961311933739398</v>
      </c>
      <c r="Y3388" s="7">
        <f t="shared" ca="1" si="1584"/>
        <v>0.21038688066260602</v>
      </c>
      <c r="Z3388" s="7">
        <f t="shared" ca="1" si="1585"/>
        <v>1.1810608791597847</v>
      </c>
      <c r="AA3388" s="7">
        <f t="shared" ca="1" si="1586"/>
        <v>7.7940357716393542</v>
      </c>
      <c r="AB3388" s="7">
        <f t="shared" ca="1" si="1587"/>
        <v>4.4875483253995698</v>
      </c>
      <c r="AC3388" s="7">
        <f t="shared" ca="1" si="1588"/>
        <v>0.79947757581505563</v>
      </c>
      <c r="AD3388" s="7">
        <f t="shared" ca="1" si="1589"/>
        <v>0.20052242418494437</v>
      </c>
      <c r="AE3388" s="7">
        <f t="shared" ca="1" si="1590"/>
        <v>0.89518717945002013</v>
      </c>
      <c r="AF3388" s="7">
        <f t="shared" ca="1" si="1591"/>
        <v>6.4273167886714768</v>
      </c>
      <c r="AG3388" s="7">
        <f t="shared" ca="1" si="1592"/>
        <v>3.6612519840607485</v>
      </c>
      <c r="AH3388" s="11">
        <f ca="1">MIN(H3388,MAX(MIN(MAX(M3388,R3388),W3388),MIN(R3388,MAX(AB3388,AG3388))))</f>
        <v>4.4875483253995698</v>
      </c>
    </row>
    <row r="3389" spans="3:34">
      <c r="C3389" s="7">
        <v>3380</v>
      </c>
      <c r="D3389" s="7">
        <f t="shared" ca="1" si="1563"/>
        <v>0.92250856986896335</v>
      </c>
      <c r="E3389" s="7">
        <f t="shared" ca="1" si="1564"/>
        <v>0.80658613279750435</v>
      </c>
      <c r="F3389" s="7">
        <f t="shared" ca="1" si="1565"/>
        <v>7.7491430131036654E-2</v>
      </c>
      <c r="G3389" s="7">
        <f t="shared" ca="1" si="1566"/>
        <v>25.575879276915046</v>
      </c>
      <c r="H3389" s="7">
        <f t="shared" ca="1" si="1567"/>
        <v>13.191232704856276</v>
      </c>
      <c r="I3389" s="7">
        <f t="shared" ca="1" si="1568"/>
        <v>0.99469441161813477</v>
      </c>
      <c r="J3389" s="7">
        <f t="shared" ca="1" si="1569"/>
        <v>5.3055883818652338E-3</v>
      </c>
      <c r="K3389" s="7">
        <f t="shared" ca="1" si="1570"/>
        <v>4.2557703981231071E-2</v>
      </c>
      <c r="L3389" s="7">
        <f t="shared" ca="1" si="1571"/>
        <v>41.911956818023299</v>
      </c>
      <c r="M3389" s="7">
        <f t="shared" ca="1" si="1572"/>
        <v>20.977257261002265</v>
      </c>
      <c r="N3389" s="7">
        <f t="shared" ca="1" si="1573"/>
        <v>5.9473339183312657E-2</v>
      </c>
      <c r="O3389" s="7">
        <f t="shared" ca="1" si="1574"/>
        <v>0.94052666081668734</v>
      </c>
      <c r="P3389" s="7">
        <f t="shared" ca="1" si="1575"/>
        <v>19.755590034610847</v>
      </c>
      <c r="Q3389" s="7">
        <f t="shared" ca="1" si="1576"/>
        <v>0.42920698205240815</v>
      </c>
      <c r="R3389" s="7">
        <f t="shared" ca="1" si="1577"/>
        <v>10.092398508331629</v>
      </c>
      <c r="S3389" s="7">
        <f t="shared" ca="1" si="1578"/>
        <v>0.21222605180309073</v>
      </c>
      <c r="T3389" s="7">
        <f t="shared" ca="1" si="1579"/>
        <v>0.78777394819690927</v>
      </c>
      <c r="U3389" s="7">
        <f t="shared" ca="1" si="1580"/>
        <v>9.3006197417702339</v>
      </c>
      <c r="V3389" s="7">
        <f t="shared" ca="1" si="1581"/>
        <v>1.4312645882946435</v>
      </c>
      <c r="W3389" s="7">
        <f t="shared" ca="1" si="1582"/>
        <v>5.3659421650324388</v>
      </c>
      <c r="X3389" s="7">
        <f t="shared" ca="1" si="1583"/>
        <v>0.2032464467006978</v>
      </c>
      <c r="Y3389" s="7">
        <f t="shared" ca="1" si="1584"/>
        <v>0.7967535532993022</v>
      </c>
      <c r="Z3389" s="7">
        <f t="shared" ca="1" si="1585"/>
        <v>7.9666800655721346</v>
      </c>
      <c r="AA3389" s="7">
        <f t="shared" ca="1" si="1586"/>
        <v>1.1360493297640348</v>
      </c>
      <c r="AB3389" s="7">
        <f t="shared" ca="1" si="1587"/>
        <v>4.5513646976680846</v>
      </c>
      <c r="AC3389" s="7">
        <f t="shared" ca="1" si="1588"/>
        <v>0.12298710316401051</v>
      </c>
      <c r="AD3389" s="7">
        <f t="shared" ca="1" si="1589"/>
        <v>0.87701289683598949</v>
      </c>
      <c r="AE3389" s="7">
        <f t="shared" ca="1" si="1590"/>
        <v>8.3827031257289057</v>
      </c>
      <c r="AF3389" s="7">
        <f t="shared" ca="1" si="1591"/>
        <v>0.52493432435925791</v>
      </c>
      <c r="AG3389" s="7">
        <f t="shared" ca="1" si="1592"/>
        <v>4.4538187250440817</v>
      </c>
      <c r="AH3389" s="11">
        <f ca="1">MIN(H3389,MAX(MIN(MAX(M3389,R3389),W3389),MIN(R3389,MAX(AB3389,AG3389))))</f>
        <v>5.3659421650324388</v>
      </c>
    </row>
    <row r="3390" spans="3:34">
      <c r="C3390" s="7">
        <v>3381</v>
      </c>
      <c r="D3390" s="7">
        <f t="shared" ca="1" si="1563"/>
        <v>0.90966919905516264</v>
      </c>
      <c r="E3390" s="7">
        <f t="shared" ca="1" si="1564"/>
        <v>0.94674263081551668</v>
      </c>
      <c r="F3390" s="7">
        <f t="shared" ca="1" si="1565"/>
        <v>9.0330800944837364E-2</v>
      </c>
      <c r="G3390" s="7">
        <f t="shared" ca="1" si="1566"/>
        <v>24.042767809844893</v>
      </c>
      <c r="H3390" s="7">
        <f t="shared" ca="1" si="1567"/>
        <v>12.494755220330205</v>
      </c>
      <c r="I3390" s="7">
        <f t="shared" ca="1" si="1568"/>
        <v>0.51090541673731882</v>
      </c>
      <c r="J3390" s="7">
        <f t="shared" ca="1" si="1569"/>
        <v>0.48909458326268118</v>
      </c>
      <c r="K3390" s="7">
        <f t="shared" ca="1" si="1570"/>
        <v>5.3725664028643276</v>
      </c>
      <c r="L3390" s="7">
        <f t="shared" ca="1" si="1571"/>
        <v>5.721595091246213</v>
      </c>
      <c r="M3390" s="7">
        <f t="shared" ca="1" si="1572"/>
        <v>5.5470807470552703</v>
      </c>
      <c r="N3390" s="7">
        <f t="shared" ca="1" si="1573"/>
        <v>0.16724537994290223</v>
      </c>
      <c r="O3390" s="7">
        <f t="shared" ca="1" si="1574"/>
        <v>0.83275462005709777</v>
      </c>
      <c r="P3390" s="7">
        <f t="shared" ca="1" si="1575"/>
        <v>12.518052428105818</v>
      </c>
      <c r="Q3390" s="7">
        <f t="shared" ca="1" si="1576"/>
        <v>1.2811137778015784</v>
      </c>
      <c r="R3390" s="7">
        <f t="shared" ca="1" si="1577"/>
        <v>6.8995831029536987</v>
      </c>
      <c r="S3390" s="7">
        <f t="shared" ca="1" si="1578"/>
        <v>0.43502827386075982</v>
      </c>
      <c r="T3390" s="7">
        <f t="shared" ca="1" si="1579"/>
        <v>0.56497172613924018</v>
      </c>
      <c r="U3390" s="7">
        <f t="shared" ca="1" si="1580"/>
        <v>4.9940655157478053</v>
      </c>
      <c r="V3390" s="7">
        <f t="shared" ca="1" si="1581"/>
        <v>3.425877547915702</v>
      </c>
      <c r="W3390" s="7">
        <f t="shared" ca="1" si="1582"/>
        <v>4.2099715318317532</v>
      </c>
      <c r="X3390" s="7">
        <f t="shared" ca="1" si="1583"/>
        <v>0.68446566103399353</v>
      </c>
      <c r="Y3390" s="7">
        <f t="shared" ca="1" si="1584"/>
        <v>0.31553433896600647</v>
      </c>
      <c r="Z3390" s="7">
        <f t="shared" ca="1" si="1585"/>
        <v>1.8955840100363783</v>
      </c>
      <c r="AA3390" s="7">
        <f t="shared" ca="1" si="1586"/>
        <v>5.7674388154731506</v>
      </c>
      <c r="AB3390" s="7">
        <f t="shared" ca="1" si="1587"/>
        <v>3.8315114127547645</v>
      </c>
      <c r="AC3390" s="7">
        <f t="shared" ca="1" si="1588"/>
        <v>0.32541042733497882</v>
      </c>
      <c r="AD3390" s="7">
        <f t="shared" ca="1" si="1589"/>
        <v>0.67458957266502118</v>
      </c>
      <c r="AE3390" s="7">
        <f t="shared" ca="1" si="1590"/>
        <v>4.490672160170333</v>
      </c>
      <c r="AF3390" s="7">
        <f t="shared" ca="1" si="1591"/>
        <v>1.5746032541498498</v>
      </c>
      <c r="AG3390" s="7">
        <f t="shared" ca="1" si="1592"/>
        <v>3.0326377071600916</v>
      </c>
      <c r="AH3390" s="11">
        <f ca="1">MIN(H3390,MAX(MIN(MAX(M3390,R3390),W3390),MIN(R3390,MAX(AB3390,AG3390))))</f>
        <v>4.2099715318317532</v>
      </c>
    </row>
    <row r="3391" spans="3:34">
      <c r="C3391" s="7">
        <v>3382</v>
      </c>
      <c r="D3391" s="7">
        <f t="shared" ca="1" si="1563"/>
        <v>0.46007224831620752</v>
      </c>
      <c r="E3391" s="7">
        <f t="shared" ca="1" si="1564"/>
        <v>7.763717402748985</v>
      </c>
      <c r="F3391" s="7">
        <f t="shared" ca="1" si="1565"/>
        <v>0.53992775168379248</v>
      </c>
      <c r="G3391" s="7">
        <f t="shared" ca="1" si="1566"/>
        <v>6.1631994155308476</v>
      </c>
      <c r="H3391" s="7">
        <f t="shared" ca="1" si="1567"/>
        <v>6.9634584091399159</v>
      </c>
      <c r="I3391" s="7">
        <f t="shared" ca="1" si="1568"/>
        <v>4.6978494174390928E-2</v>
      </c>
      <c r="J3391" s="7">
        <f t="shared" ca="1" si="1569"/>
        <v>0.95302150582560907</v>
      </c>
      <c r="K3391" s="7">
        <f t="shared" ca="1" si="1570"/>
        <v>24.464522821977297</v>
      </c>
      <c r="L3391" s="7">
        <f t="shared" ca="1" si="1571"/>
        <v>0.38494247307084434</v>
      </c>
      <c r="M3391" s="7">
        <f t="shared" ca="1" si="1572"/>
        <v>12.42473264752407</v>
      </c>
      <c r="N3391" s="7">
        <f t="shared" ca="1" si="1573"/>
        <v>0.954608169812037</v>
      </c>
      <c r="O3391" s="7">
        <f t="shared" ca="1" si="1574"/>
        <v>4.5391830187963E-2</v>
      </c>
      <c r="P3391" s="7">
        <f t="shared" ca="1" si="1575"/>
        <v>0.32518021259715069</v>
      </c>
      <c r="Q3391" s="7">
        <f t="shared" ca="1" si="1576"/>
        <v>21.646961993545602</v>
      </c>
      <c r="R3391" s="7">
        <f t="shared" ca="1" si="1577"/>
        <v>10.986071103071376</v>
      </c>
      <c r="S3391" s="7">
        <f t="shared" ca="1" si="1578"/>
        <v>5.9931497987227966E-2</v>
      </c>
      <c r="T3391" s="7">
        <f t="shared" ca="1" si="1579"/>
        <v>0.94006850201277203</v>
      </c>
      <c r="U3391" s="7">
        <f t="shared" ca="1" si="1580"/>
        <v>16.887318415254466</v>
      </c>
      <c r="V3391" s="7">
        <f t="shared" ca="1" si="1581"/>
        <v>0.3708151913497868</v>
      </c>
      <c r="W3391" s="7">
        <f t="shared" ca="1" si="1582"/>
        <v>8.6290668033021269</v>
      </c>
      <c r="X3391" s="7">
        <f t="shared" ca="1" si="1583"/>
        <v>0.80743991861981257</v>
      </c>
      <c r="Y3391" s="7">
        <f t="shared" ca="1" si="1584"/>
        <v>0.19256008138018743</v>
      </c>
      <c r="Z3391" s="7">
        <f t="shared" ca="1" si="1585"/>
        <v>1.0694331541972242</v>
      </c>
      <c r="AA3391" s="7">
        <f t="shared" ca="1" si="1586"/>
        <v>8.2367353144245783</v>
      </c>
      <c r="AB3391" s="7">
        <f t="shared" ca="1" si="1587"/>
        <v>4.6530842343109011</v>
      </c>
      <c r="AC3391" s="7">
        <f t="shared" ca="1" si="1588"/>
        <v>0.56607876518715017</v>
      </c>
      <c r="AD3391" s="7">
        <f t="shared" ca="1" si="1589"/>
        <v>0.43392123481284983</v>
      </c>
      <c r="AE3391" s="7">
        <f t="shared" ca="1" si="1590"/>
        <v>2.2760881974116947</v>
      </c>
      <c r="AF3391" s="7">
        <f t="shared" ca="1" si="1591"/>
        <v>3.3395689918350238</v>
      </c>
      <c r="AG3391" s="7">
        <f t="shared" ca="1" si="1592"/>
        <v>2.8078285946233592</v>
      </c>
      <c r="AH3391" s="11">
        <f ca="1">MIN(H3391,MAX(MIN(MAX(M3391,R3391),W3391),MIN(R3391,MAX(AB3391,AG3391))))</f>
        <v>6.9634584091399159</v>
      </c>
    </row>
    <row r="3392" spans="3:34">
      <c r="C3392" s="7">
        <v>3383</v>
      </c>
      <c r="D3392" s="7">
        <f t="shared" ca="1" si="1563"/>
        <v>0.37955922613290094</v>
      </c>
      <c r="E3392" s="7">
        <f t="shared" ca="1" si="1564"/>
        <v>9.6874463073180106</v>
      </c>
      <c r="F3392" s="7">
        <f t="shared" ca="1" si="1565"/>
        <v>0.62044077386709906</v>
      </c>
      <c r="G3392" s="7">
        <f t="shared" ca="1" si="1566"/>
        <v>4.7732512793879627</v>
      </c>
      <c r="H3392" s="7">
        <f t="shared" ca="1" si="1567"/>
        <v>7.2303487933529862</v>
      </c>
      <c r="I3392" s="7">
        <f t="shared" ca="1" si="1568"/>
        <v>0.42614718223590797</v>
      </c>
      <c r="J3392" s="7">
        <f t="shared" ca="1" si="1569"/>
        <v>0.57385281776409203</v>
      </c>
      <c r="K3392" s="7">
        <f t="shared" ca="1" si="1570"/>
        <v>6.8237639534173722</v>
      </c>
      <c r="L3392" s="7">
        <f t="shared" ca="1" si="1571"/>
        <v>4.4430586447013187</v>
      </c>
      <c r="M3392" s="7">
        <f t="shared" ca="1" si="1572"/>
        <v>5.633411299059345</v>
      </c>
      <c r="N3392" s="7">
        <f t="shared" ca="1" si="1573"/>
        <v>0.79002872632218402</v>
      </c>
      <c r="O3392" s="7">
        <f t="shared" ca="1" si="1574"/>
        <v>0.20997127367781598</v>
      </c>
      <c r="P3392" s="7">
        <f t="shared" ca="1" si="1575"/>
        <v>1.6498018022431595</v>
      </c>
      <c r="Q3392" s="7">
        <f t="shared" ca="1" si="1576"/>
        <v>10.925491847423642</v>
      </c>
      <c r="R3392" s="7">
        <f t="shared" ca="1" si="1577"/>
        <v>6.2876468248334003</v>
      </c>
      <c r="S3392" s="7">
        <f t="shared" ca="1" si="1578"/>
        <v>0.23650015252065615</v>
      </c>
      <c r="T3392" s="7">
        <f t="shared" ca="1" si="1579"/>
        <v>0.76349984747934385</v>
      </c>
      <c r="U3392" s="7">
        <f t="shared" ca="1" si="1580"/>
        <v>8.6508385568563213</v>
      </c>
      <c r="V3392" s="7">
        <f t="shared" ca="1" si="1581"/>
        <v>1.6190541245314374</v>
      </c>
      <c r="W3392" s="7">
        <f t="shared" ca="1" si="1582"/>
        <v>5.1349463406938796</v>
      </c>
      <c r="X3392" s="7">
        <f t="shared" ca="1" si="1583"/>
        <v>0.94576648612539449</v>
      </c>
      <c r="Y3392" s="7">
        <f t="shared" ca="1" si="1584"/>
        <v>5.423351387460551E-2</v>
      </c>
      <c r="Z3392" s="7">
        <f t="shared" ca="1" si="1585"/>
        <v>0.27879791910177387</v>
      </c>
      <c r="AA3392" s="7">
        <f t="shared" ca="1" si="1586"/>
        <v>14.572281122291761</v>
      </c>
      <c r="AB3392" s="7">
        <f t="shared" ca="1" si="1587"/>
        <v>7.4255395206967671</v>
      </c>
      <c r="AC3392" s="7">
        <f t="shared" ca="1" si="1588"/>
        <v>0.68302076176047588</v>
      </c>
      <c r="AD3392" s="7">
        <f t="shared" ca="1" si="1589"/>
        <v>0.31697923823952412</v>
      </c>
      <c r="AE3392" s="7">
        <f t="shared" ca="1" si="1590"/>
        <v>1.5249200879240095</v>
      </c>
      <c r="AF3392" s="7">
        <f t="shared" ca="1" si="1591"/>
        <v>4.5956760070490317</v>
      </c>
      <c r="AG3392" s="7">
        <f t="shared" ca="1" si="1592"/>
        <v>3.0602980474865205</v>
      </c>
      <c r="AH3392" s="11">
        <f ca="1">MIN(H3392,MAX(MIN(MAX(M3392,R3392),W3392),MIN(R3392,MAX(AB3392,AG3392))))</f>
        <v>6.2876468248334003</v>
      </c>
    </row>
    <row r="3393" spans="3:34">
      <c r="C3393" s="7">
        <v>3384</v>
      </c>
      <c r="D3393" s="7">
        <f t="shared" ca="1" si="1563"/>
        <v>0.83791125946866418</v>
      </c>
      <c r="E3393" s="7">
        <f t="shared" ca="1" si="1564"/>
        <v>1.7684307972951039</v>
      </c>
      <c r="F3393" s="7">
        <f t="shared" ca="1" si="1565"/>
        <v>0.16208874053133582</v>
      </c>
      <c r="G3393" s="7">
        <f t="shared" ca="1" si="1566"/>
        <v>18.196113126694009</v>
      </c>
      <c r="H3393" s="7">
        <f t="shared" ca="1" si="1567"/>
        <v>9.9822719619945559</v>
      </c>
      <c r="I3393" s="7">
        <f t="shared" ca="1" si="1568"/>
        <v>8.0027206349154945E-2</v>
      </c>
      <c r="J3393" s="7">
        <f t="shared" ca="1" si="1569"/>
        <v>0.91997279365084506</v>
      </c>
      <c r="K3393" s="7">
        <f t="shared" ca="1" si="1570"/>
        <v>20.20310898206159</v>
      </c>
      <c r="L3393" s="7">
        <f t="shared" ca="1" si="1571"/>
        <v>0.66728945195969169</v>
      </c>
      <c r="M3393" s="7">
        <f t="shared" ca="1" si="1572"/>
        <v>10.435199217010641</v>
      </c>
      <c r="N3393" s="7">
        <f t="shared" ca="1" si="1573"/>
        <v>0.72132118990208505</v>
      </c>
      <c r="O3393" s="7">
        <f t="shared" ca="1" si="1574"/>
        <v>0.27867881009791495</v>
      </c>
      <c r="P3393" s="7">
        <f t="shared" ca="1" si="1575"/>
        <v>2.2866953376885841</v>
      </c>
      <c r="Q3393" s="7">
        <f t="shared" ca="1" si="1576"/>
        <v>8.9438676502601826</v>
      </c>
      <c r="R3393" s="7">
        <f t="shared" ca="1" si="1577"/>
        <v>5.6152814939743836</v>
      </c>
      <c r="S3393" s="7">
        <f t="shared" ca="1" si="1578"/>
        <v>0.94301325403373448</v>
      </c>
      <c r="T3393" s="7">
        <f t="shared" ca="1" si="1579"/>
        <v>5.6986745966265517E-2</v>
      </c>
      <c r="U3393" s="7">
        <f t="shared" ca="1" si="1580"/>
        <v>0.35204964761111374</v>
      </c>
      <c r="V3393" s="7">
        <f t="shared" ca="1" si="1581"/>
        <v>17.189619390562694</v>
      </c>
      <c r="W3393" s="7">
        <f t="shared" ca="1" si="1582"/>
        <v>8.7708345190869039</v>
      </c>
      <c r="X3393" s="7">
        <f t="shared" ca="1" si="1583"/>
        <v>0.46442742899750367</v>
      </c>
      <c r="Y3393" s="7">
        <f t="shared" ca="1" si="1584"/>
        <v>0.53557257100249633</v>
      </c>
      <c r="Z3393" s="7">
        <f t="shared" ca="1" si="1585"/>
        <v>3.8347498380022533</v>
      </c>
      <c r="AA3393" s="7">
        <f t="shared" ca="1" si="1586"/>
        <v>3.1220943909849588</v>
      </c>
      <c r="AB3393" s="7">
        <f t="shared" ca="1" si="1587"/>
        <v>3.4784221144936058</v>
      </c>
      <c r="AC3393" s="7">
        <f t="shared" ca="1" si="1588"/>
        <v>0.40489389679927834</v>
      </c>
      <c r="AD3393" s="7">
        <f t="shared" ca="1" si="1589"/>
        <v>0.59510610320072166</v>
      </c>
      <c r="AE3393" s="7">
        <f t="shared" ca="1" si="1590"/>
        <v>3.6165209176434114</v>
      </c>
      <c r="AF3393" s="7">
        <f t="shared" ca="1" si="1591"/>
        <v>2.0760622585094906</v>
      </c>
      <c r="AG3393" s="7">
        <f t="shared" ca="1" si="1592"/>
        <v>2.846291588076451</v>
      </c>
      <c r="AH3393" s="11">
        <f ca="1">MIN(H3393,MAX(MIN(MAX(M3393,R3393),W3393),MIN(R3393,MAX(AB3393,AG3393))))</f>
        <v>8.7708345190869039</v>
      </c>
    </row>
    <row r="3394" spans="3:34">
      <c r="C3394" s="7">
        <v>3385</v>
      </c>
      <c r="D3394" s="7">
        <f t="shared" ca="1" si="1563"/>
        <v>0.39978507872081714</v>
      </c>
      <c r="E3394" s="7">
        <f t="shared" ca="1" si="1564"/>
        <v>9.1682817947120192</v>
      </c>
      <c r="F3394" s="7">
        <f t="shared" ca="1" si="1565"/>
        <v>0.60021492127918286</v>
      </c>
      <c r="G3394" s="7">
        <f t="shared" ca="1" si="1566"/>
        <v>5.1046748577308687</v>
      </c>
      <c r="H3394" s="7">
        <f t="shared" ca="1" si="1567"/>
        <v>7.136478326221444</v>
      </c>
      <c r="I3394" s="7">
        <f t="shared" ca="1" si="1568"/>
        <v>0.33298277598257664</v>
      </c>
      <c r="J3394" s="7">
        <f t="shared" ca="1" si="1569"/>
        <v>0.66701722401742336</v>
      </c>
      <c r="K3394" s="7">
        <f t="shared" ca="1" si="1570"/>
        <v>8.7973161129236797</v>
      </c>
      <c r="L3394" s="7">
        <f t="shared" ca="1" si="1571"/>
        <v>3.2395152822827717</v>
      </c>
      <c r="M3394" s="7">
        <f t="shared" ca="1" si="1572"/>
        <v>6.0184156976032259</v>
      </c>
      <c r="N3394" s="7">
        <f t="shared" ca="1" si="1573"/>
        <v>0.69411015782255725</v>
      </c>
      <c r="O3394" s="7">
        <f t="shared" ca="1" si="1574"/>
        <v>0.30588984217744275</v>
      </c>
      <c r="P3394" s="7">
        <f t="shared" ca="1" si="1575"/>
        <v>2.5558722155433364</v>
      </c>
      <c r="Q3394" s="7">
        <f t="shared" ca="1" si="1576"/>
        <v>8.2917116430884672</v>
      </c>
      <c r="R3394" s="7">
        <f t="shared" ca="1" si="1577"/>
        <v>5.423791929315902</v>
      </c>
      <c r="S3394" s="7">
        <f t="shared" ca="1" si="1578"/>
        <v>0.77201896190039498</v>
      </c>
      <c r="T3394" s="7">
        <f t="shared" ca="1" si="1579"/>
        <v>0.22798103809960502</v>
      </c>
      <c r="U3394" s="7">
        <f t="shared" ca="1" si="1580"/>
        <v>1.5524770032711557</v>
      </c>
      <c r="V3394" s="7">
        <f t="shared" ca="1" si="1581"/>
        <v>8.8709569182960095</v>
      </c>
      <c r="W3394" s="7">
        <f t="shared" ca="1" si="1582"/>
        <v>5.2117169607835825</v>
      </c>
      <c r="X3394" s="7">
        <f t="shared" ca="1" si="1583"/>
        <v>0.38351311585644365</v>
      </c>
      <c r="Y3394" s="7">
        <f t="shared" ca="1" si="1584"/>
        <v>0.61648688414355635</v>
      </c>
      <c r="Z3394" s="7">
        <f t="shared" ca="1" si="1585"/>
        <v>4.7919072917585517</v>
      </c>
      <c r="AA3394" s="7">
        <f t="shared" ca="1" si="1586"/>
        <v>2.4185911565518179</v>
      </c>
      <c r="AB3394" s="7">
        <f t="shared" ca="1" si="1587"/>
        <v>3.6052492241551848</v>
      </c>
      <c r="AC3394" s="7">
        <f t="shared" ca="1" si="1588"/>
        <v>0.43199615347706433</v>
      </c>
      <c r="AD3394" s="7">
        <f t="shared" ca="1" si="1589"/>
        <v>0.56800384652293567</v>
      </c>
      <c r="AE3394" s="7">
        <f t="shared" ca="1" si="1590"/>
        <v>3.3573543790637781</v>
      </c>
      <c r="AF3394" s="7">
        <f t="shared" ca="1" si="1591"/>
        <v>2.262508352945976</v>
      </c>
      <c r="AG3394" s="7">
        <f t="shared" ca="1" si="1592"/>
        <v>2.8099313660048768</v>
      </c>
      <c r="AH3394" s="11">
        <f ca="1">MIN(H3394,MAX(MIN(MAX(M3394,R3394),W3394),MIN(R3394,MAX(AB3394,AG3394))))</f>
        <v>5.2117169607835825</v>
      </c>
    </row>
    <row r="3395" spans="3:34">
      <c r="C3395" s="7">
        <v>3386</v>
      </c>
      <c r="D3395" s="7">
        <f t="shared" ca="1" si="1563"/>
        <v>4.3207460399129149E-2</v>
      </c>
      <c r="E3395" s="7">
        <f t="shared" ca="1" si="1564"/>
        <v>31.417421042177519</v>
      </c>
      <c r="F3395" s="7">
        <f t="shared" ca="1" si="1565"/>
        <v>0.95679253960087085</v>
      </c>
      <c r="G3395" s="7">
        <f t="shared" ca="1" si="1566"/>
        <v>0.44168693056060904</v>
      </c>
      <c r="H3395" s="7">
        <f t="shared" ca="1" si="1567"/>
        <v>15.929553986369065</v>
      </c>
      <c r="I3395" s="7">
        <f t="shared" ca="1" si="1568"/>
        <v>0.55332189512348395</v>
      </c>
      <c r="J3395" s="7">
        <f t="shared" ca="1" si="1569"/>
        <v>0.44667810487651605</v>
      </c>
      <c r="K3395" s="7">
        <f t="shared" ca="1" si="1570"/>
        <v>4.7345228638151893</v>
      </c>
      <c r="L3395" s="7">
        <f t="shared" ca="1" si="1571"/>
        <v>6.4473365368053486</v>
      </c>
      <c r="M3395" s="7">
        <f t="shared" ca="1" si="1572"/>
        <v>5.5909297003102694</v>
      </c>
      <c r="N3395" s="7">
        <f t="shared" ca="1" si="1573"/>
        <v>0.15039147311351975</v>
      </c>
      <c r="O3395" s="7">
        <f t="shared" ca="1" si="1574"/>
        <v>0.84960852688648025</v>
      </c>
      <c r="P3395" s="7">
        <f t="shared" ca="1" si="1575"/>
        <v>13.261594946582795</v>
      </c>
      <c r="Q3395" s="7">
        <f t="shared" ca="1" si="1576"/>
        <v>1.1408571453347818</v>
      </c>
      <c r="R3395" s="7">
        <f t="shared" ca="1" si="1577"/>
        <v>7.201226045958788</v>
      </c>
      <c r="S3395" s="7">
        <f t="shared" ca="1" si="1578"/>
        <v>0.12701235197390104</v>
      </c>
      <c r="T3395" s="7">
        <f t="shared" ca="1" si="1579"/>
        <v>0.87298764802609896</v>
      </c>
      <c r="U3395" s="7">
        <f t="shared" ca="1" si="1580"/>
        <v>12.38082562569565</v>
      </c>
      <c r="V3395" s="7">
        <f t="shared" ca="1" si="1581"/>
        <v>0.81500323274720343</v>
      </c>
      <c r="W3395" s="7">
        <f t="shared" ca="1" si="1582"/>
        <v>6.5979144292214267</v>
      </c>
      <c r="X3395" s="7">
        <f t="shared" ca="1" si="1583"/>
        <v>0.79314339451397142</v>
      </c>
      <c r="Y3395" s="7">
        <f t="shared" ca="1" si="1584"/>
        <v>0.20685660548602858</v>
      </c>
      <c r="Z3395" s="7">
        <f t="shared" ca="1" si="1585"/>
        <v>1.1587562416491095</v>
      </c>
      <c r="AA3395" s="7">
        <f t="shared" ca="1" si="1586"/>
        <v>7.8786472644184951</v>
      </c>
      <c r="AB3395" s="7">
        <f t="shared" ca="1" si="1587"/>
        <v>4.5187017530338025</v>
      </c>
      <c r="AC3395" s="7">
        <f t="shared" ca="1" si="1588"/>
        <v>0.40826974122991944</v>
      </c>
      <c r="AD3395" s="7">
        <f t="shared" ca="1" si="1589"/>
        <v>0.59173025877008056</v>
      </c>
      <c r="AE3395" s="7">
        <f t="shared" ca="1" si="1590"/>
        <v>3.5833087702518207</v>
      </c>
      <c r="AF3395" s="7">
        <f t="shared" ca="1" si="1591"/>
        <v>2.0988175676193856</v>
      </c>
      <c r="AG3395" s="7">
        <f t="shared" ca="1" si="1592"/>
        <v>2.8410631689356034</v>
      </c>
      <c r="AH3395" s="11">
        <f ca="1">MIN(H3395,MAX(MIN(MAX(M3395,R3395),W3395),MIN(R3395,MAX(AB3395,AG3395))))</f>
        <v>6.5979144292214267</v>
      </c>
    </row>
    <row r="3396" spans="3:34">
      <c r="C3396" s="7">
        <v>3387</v>
      </c>
      <c r="D3396" s="7">
        <f t="shared" ca="1" si="1563"/>
        <v>5.2045891397146438E-2</v>
      </c>
      <c r="E3396" s="7">
        <f t="shared" ca="1" si="1564"/>
        <v>29.556294227303773</v>
      </c>
      <c r="F3396" s="7">
        <f t="shared" ca="1" si="1565"/>
        <v>0.94795410860285356</v>
      </c>
      <c r="G3396" s="7">
        <f t="shared" ca="1" si="1566"/>
        <v>0.53449186545630545</v>
      </c>
      <c r="H3396" s="7">
        <f t="shared" ca="1" si="1567"/>
        <v>15.04539304638004</v>
      </c>
      <c r="I3396" s="7">
        <f t="shared" ca="1" si="1568"/>
        <v>0.26914331318542517</v>
      </c>
      <c r="J3396" s="7">
        <f t="shared" ca="1" si="1569"/>
        <v>0.73085668681457483</v>
      </c>
      <c r="K3396" s="7">
        <f t="shared" ca="1" si="1570"/>
        <v>10.500090227815202</v>
      </c>
      <c r="L3396" s="7">
        <f t="shared" ca="1" si="1571"/>
        <v>2.5083031145767767</v>
      </c>
      <c r="M3396" s="7">
        <f t="shared" ca="1" si="1572"/>
        <v>6.5041966711959889</v>
      </c>
      <c r="N3396" s="7">
        <f t="shared" ca="1" si="1573"/>
        <v>1.7186021435039223E-2</v>
      </c>
      <c r="O3396" s="7">
        <f t="shared" ca="1" si="1574"/>
        <v>0.98281397856496078</v>
      </c>
      <c r="P3396" s="7">
        <f t="shared" ca="1" si="1575"/>
        <v>28.445612529974355</v>
      </c>
      <c r="Q3396" s="7">
        <f t="shared" ca="1" si="1576"/>
        <v>0.12134790662533712</v>
      </c>
      <c r="R3396" s="7">
        <f t="shared" ca="1" si="1577"/>
        <v>14.283480218299847</v>
      </c>
      <c r="S3396" s="7">
        <f t="shared" ca="1" si="1578"/>
        <v>0.48452993240321562</v>
      </c>
      <c r="T3396" s="7">
        <f t="shared" ca="1" si="1579"/>
        <v>0.51547006759678438</v>
      </c>
      <c r="U3396" s="7">
        <f t="shared" ca="1" si="1580"/>
        <v>4.3474564174417427</v>
      </c>
      <c r="V3396" s="7">
        <f t="shared" ca="1" si="1581"/>
        <v>3.9760562520519027</v>
      </c>
      <c r="W3396" s="7">
        <f t="shared" ca="1" si="1582"/>
        <v>4.1617563347468227</v>
      </c>
      <c r="X3396" s="7">
        <f t="shared" ca="1" si="1583"/>
        <v>0.89961221347522979</v>
      </c>
      <c r="Y3396" s="7">
        <f t="shared" ca="1" si="1584"/>
        <v>0.10038778652477021</v>
      </c>
      <c r="Z3396" s="7">
        <f t="shared" ca="1" si="1585"/>
        <v>0.52895741213538217</v>
      </c>
      <c r="AA3396" s="7">
        <f t="shared" ca="1" si="1586"/>
        <v>11.493573636419525</v>
      </c>
      <c r="AB3396" s="7">
        <f t="shared" ca="1" si="1587"/>
        <v>6.0112655242774533</v>
      </c>
      <c r="AC3396" s="7">
        <f t="shared" ca="1" si="1588"/>
        <v>0.94554669370481603</v>
      </c>
      <c r="AD3396" s="7">
        <f t="shared" ca="1" si="1589"/>
        <v>5.4453306295183967E-2</v>
      </c>
      <c r="AE3396" s="7">
        <f t="shared" ca="1" si="1590"/>
        <v>0.22396802761968165</v>
      </c>
      <c r="AF3396" s="7">
        <f t="shared" ca="1" si="1591"/>
        <v>11.641646839088068</v>
      </c>
      <c r="AG3396" s="7">
        <f t="shared" ca="1" si="1592"/>
        <v>5.9328074333538749</v>
      </c>
      <c r="AH3396" s="11">
        <f ca="1">MIN(H3396,MAX(MIN(MAX(M3396,R3396),W3396),MIN(R3396,MAX(AB3396,AG3396))))</f>
        <v>6.0112655242774533</v>
      </c>
    </row>
    <row r="3397" spans="3:34">
      <c r="C3397" s="7">
        <v>3388</v>
      </c>
      <c r="D3397" s="7">
        <f t="shared" ca="1" si="1563"/>
        <v>0.80899027524386746</v>
      </c>
      <c r="E3397" s="7">
        <f t="shared" ca="1" si="1564"/>
        <v>2.1196838270804861</v>
      </c>
      <c r="F3397" s="7">
        <f t="shared" ca="1" si="1565"/>
        <v>0.19100972475613254</v>
      </c>
      <c r="G3397" s="7">
        <f t="shared" ca="1" si="1566"/>
        <v>16.554309372780558</v>
      </c>
      <c r="H3397" s="7">
        <f t="shared" ca="1" si="1567"/>
        <v>9.3369965999305222</v>
      </c>
      <c r="I3397" s="7">
        <f t="shared" ca="1" si="1568"/>
        <v>0.2880813776765262</v>
      </c>
      <c r="J3397" s="7">
        <f t="shared" ca="1" si="1569"/>
        <v>0.7119186223234738</v>
      </c>
      <c r="K3397" s="7">
        <f t="shared" ca="1" si="1570"/>
        <v>9.9560982190584912</v>
      </c>
      <c r="L3397" s="7">
        <f t="shared" ca="1" si="1571"/>
        <v>2.7183333487342183</v>
      </c>
      <c r="M3397" s="7">
        <f t="shared" ca="1" si="1572"/>
        <v>6.3372157838963545</v>
      </c>
      <c r="N3397" s="7">
        <f t="shared" ca="1" si="1573"/>
        <v>0.98576023329087281</v>
      </c>
      <c r="O3397" s="7">
        <f t="shared" ca="1" si="1574"/>
        <v>1.4239766709127188E-2</v>
      </c>
      <c r="P3397" s="7">
        <f t="shared" ca="1" si="1575"/>
        <v>0.10039487538486079</v>
      </c>
      <c r="Q3397" s="7">
        <f t="shared" ca="1" si="1576"/>
        <v>29.762017291429633</v>
      </c>
      <c r="R3397" s="7">
        <f t="shared" ca="1" si="1577"/>
        <v>14.931206083407247</v>
      </c>
      <c r="S3397" s="7">
        <f t="shared" ca="1" si="1578"/>
        <v>0.85934760622702799</v>
      </c>
      <c r="T3397" s="7">
        <f t="shared" ca="1" si="1579"/>
        <v>0.14065239377297201</v>
      </c>
      <c r="U3397" s="7">
        <f t="shared" ca="1" si="1580"/>
        <v>0.90949065015378783</v>
      </c>
      <c r="V3397" s="7">
        <f t="shared" ca="1" si="1581"/>
        <v>11.768782348987106</v>
      </c>
      <c r="W3397" s="7">
        <f t="shared" ca="1" si="1582"/>
        <v>6.3391364995704471</v>
      </c>
      <c r="X3397" s="7">
        <f t="shared" ca="1" si="1583"/>
        <v>0.94652842683630456</v>
      </c>
      <c r="Y3397" s="7">
        <f t="shared" ca="1" si="1584"/>
        <v>5.3471573163695441E-2</v>
      </c>
      <c r="Z3397" s="7">
        <f t="shared" ca="1" si="1585"/>
        <v>0.27477137573969573</v>
      </c>
      <c r="AA3397" s="7">
        <f t="shared" ca="1" si="1586"/>
        <v>14.643025545137077</v>
      </c>
      <c r="AB3397" s="7">
        <f t="shared" ca="1" si="1587"/>
        <v>7.4588984604383866</v>
      </c>
      <c r="AC3397" s="7">
        <f t="shared" ca="1" si="1588"/>
        <v>2.3824678311497371E-2</v>
      </c>
      <c r="AD3397" s="7">
        <f t="shared" ca="1" si="1589"/>
        <v>0.97617532168850263</v>
      </c>
      <c r="AE3397" s="7">
        <f t="shared" ca="1" si="1590"/>
        <v>14.948133326694979</v>
      </c>
      <c r="AF3397" s="7">
        <f t="shared" ca="1" si="1591"/>
        <v>9.6452303294135511E-2</v>
      </c>
      <c r="AG3397" s="7">
        <f t="shared" ca="1" si="1592"/>
        <v>7.5222928149945574</v>
      </c>
      <c r="AH3397" s="11">
        <f ca="1">MIN(H3397,MAX(MIN(MAX(M3397,R3397),W3397),MIN(R3397,MAX(AB3397,AG3397))))</f>
        <v>7.5222928149945574</v>
      </c>
    </row>
    <row r="3398" spans="3:34">
      <c r="C3398" s="7">
        <v>3389</v>
      </c>
      <c r="D3398" s="7">
        <f t="shared" ca="1" si="1563"/>
        <v>0.91333022169951894</v>
      </c>
      <c r="E3398" s="7">
        <f t="shared" ca="1" si="1564"/>
        <v>0.90657775172271249</v>
      </c>
      <c r="F3398" s="7">
        <f t="shared" ca="1" si="1565"/>
        <v>8.666977830048106E-2</v>
      </c>
      <c r="G3398" s="7">
        <f t="shared" ca="1" si="1566"/>
        <v>24.456500338121437</v>
      </c>
      <c r="H3398" s="7">
        <f t="shared" ca="1" si="1567"/>
        <v>12.681539044922074</v>
      </c>
      <c r="I3398" s="7">
        <f t="shared" ca="1" si="1568"/>
        <v>0.42012201859984188</v>
      </c>
      <c r="J3398" s="7">
        <f t="shared" ca="1" si="1569"/>
        <v>0.57987798140015812</v>
      </c>
      <c r="K3398" s="7">
        <f t="shared" ca="1" si="1570"/>
        <v>6.9376807153744862</v>
      </c>
      <c r="L3398" s="7">
        <f t="shared" ca="1" si="1571"/>
        <v>4.3595005957621966</v>
      </c>
      <c r="M3398" s="7">
        <f t="shared" ca="1" si="1572"/>
        <v>5.6485906555683414</v>
      </c>
      <c r="N3398" s="7">
        <f t="shared" ca="1" si="1573"/>
        <v>0.28623192230052652</v>
      </c>
      <c r="O3398" s="7">
        <f t="shared" ca="1" si="1574"/>
        <v>0.71376807769947348</v>
      </c>
      <c r="P3398" s="7">
        <f t="shared" ca="1" si="1575"/>
        <v>8.7566701575026435</v>
      </c>
      <c r="Q3398" s="7">
        <f t="shared" ca="1" si="1576"/>
        <v>2.3603803339029592</v>
      </c>
      <c r="R3398" s="7">
        <f t="shared" ca="1" si="1577"/>
        <v>5.5585252457028016</v>
      </c>
      <c r="S3398" s="7">
        <f t="shared" ca="1" si="1578"/>
        <v>0.11455606906492544</v>
      </c>
      <c r="T3398" s="7">
        <f t="shared" ca="1" si="1579"/>
        <v>0.88544393093507456</v>
      </c>
      <c r="U3398" s="7">
        <f t="shared" ca="1" si="1580"/>
        <v>13.000145338130567</v>
      </c>
      <c r="V3398" s="7">
        <f t="shared" ca="1" si="1581"/>
        <v>0.72999685719663443</v>
      </c>
      <c r="W3398" s="7">
        <f t="shared" ca="1" si="1582"/>
        <v>6.8650710976636002</v>
      </c>
      <c r="X3398" s="7">
        <f t="shared" ca="1" si="1583"/>
        <v>0.64790892363428554</v>
      </c>
      <c r="Y3398" s="7">
        <f t="shared" ca="1" si="1584"/>
        <v>0.35209107636571446</v>
      </c>
      <c r="Z3398" s="7">
        <f t="shared" ca="1" si="1585"/>
        <v>2.1700257122751099</v>
      </c>
      <c r="AA3398" s="7">
        <f t="shared" ca="1" si="1586"/>
        <v>5.2193269858802598</v>
      </c>
      <c r="AB3398" s="7">
        <f t="shared" ca="1" si="1587"/>
        <v>3.6946763490776848</v>
      </c>
      <c r="AC3398" s="7">
        <f t="shared" ca="1" si="1588"/>
        <v>0.66441855709193853</v>
      </c>
      <c r="AD3398" s="7">
        <f t="shared" ca="1" si="1589"/>
        <v>0.33558144290806147</v>
      </c>
      <c r="AE3398" s="7">
        <f t="shared" ca="1" si="1590"/>
        <v>1.6353718841243792</v>
      </c>
      <c r="AF3398" s="7">
        <f t="shared" ca="1" si="1591"/>
        <v>4.3675624047436754</v>
      </c>
      <c r="AG3398" s="7">
        <f t="shared" ca="1" si="1592"/>
        <v>3.0014671444340273</v>
      </c>
      <c r="AH3398" s="11">
        <f ca="1">MIN(H3398,MAX(MIN(MAX(M3398,R3398),W3398),MIN(R3398,MAX(AB3398,AG3398))))</f>
        <v>5.6485906555683414</v>
      </c>
    </row>
    <row r="3399" spans="3:34">
      <c r="C3399" s="7">
        <v>3390</v>
      </c>
      <c r="D3399" s="7">
        <f t="shared" ca="1" si="1563"/>
        <v>0.40494808011823324</v>
      </c>
      <c r="E3399" s="7">
        <f t="shared" ca="1" si="1564"/>
        <v>9.0399641733249663</v>
      </c>
      <c r="F3399" s="7">
        <f t="shared" ca="1" si="1565"/>
        <v>0.59505191988176676</v>
      </c>
      <c r="G3399" s="7">
        <f t="shared" ca="1" si="1566"/>
        <v>5.1910661693797602</v>
      </c>
      <c r="H3399" s="7">
        <f t="shared" ca="1" si="1567"/>
        <v>7.1155151713523637</v>
      </c>
      <c r="I3399" s="7">
        <f t="shared" ca="1" si="1568"/>
        <v>0.44218439206607119</v>
      </c>
      <c r="J3399" s="7">
        <f t="shared" ca="1" si="1569"/>
        <v>0.55781560793392881</v>
      </c>
      <c r="K3399" s="7">
        <f t="shared" ca="1" si="1570"/>
        <v>6.5282264582267269</v>
      </c>
      <c r="L3399" s="7">
        <f t="shared" ca="1" si="1571"/>
        <v>4.6698145835467288</v>
      </c>
      <c r="M3399" s="7">
        <f t="shared" ca="1" si="1572"/>
        <v>5.5990205208867279</v>
      </c>
      <c r="N3399" s="7">
        <f t="shared" ca="1" si="1573"/>
        <v>0.99468312567485484</v>
      </c>
      <c r="O3399" s="7">
        <f t="shared" ca="1" si="1574"/>
        <v>5.31687432514516E-3</v>
      </c>
      <c r="P3399" s="7">
        <f t="shared" ca="1" si="1575"/>
        <v>3.7317414422798109E-2</v>
      </c>
      <c r="Q3399" s="7">
        <f t="shared" ca="1" si="1576"/>
        <v>36.658087768127736</v>
      </c>
      <c r="R3399" s="7">
        <f t="shared" ca="1" si="1577"/>
        <v>18.347702591275265</v>
      </c>
      <c r="S3399" s="7">
        <f t="shared" ca="1" si="1578"/>
        <v>5.1976814134396809E-2</v>
      </c>
      <c r="T3399" s="7">
        <f t="shared" ca="1" si="1579"/>
        <v>0.94802318586560319</v>
      </c>
      <c r="U3399" s="7">
        <f t="shared" ca="1" si="1580"/>
        <v>17.74174525119895</v>
      </c>
      <c r="V3399" s="7">
        <f t="shared" ca="1" si="1581"/>
        <v>0.32025791617236388</v>
      </c>
      <c r="W3399" s="7">
        <f t="shared" ca="1" si="1582"/>
        <v>9.0310015836856561</v>
      </c>
      <c r="X3399" s="7">
        <f t="shared" ca="1" si="1583"/>
        <v>0.37151650839707095</v>
      </c>
      <c r="Y3399" s="7">
        <f t="shared" ca="1" si="1584"/>
        <v>0.62848349160292905</v>
      </c>
      <c r="Z3399" s="7">
        <f t="shared" ca="1" si="1585"/>
        <v>4.9508098933640268</v>
      </c>
      <c r="AA3399" s="7">
        <f t="shared" ca="1" si="1586"/>
        <v>2.3222275882029484</v>
      </c>
      <c r="AB3399" s="7">
        <f t="shared" ca="1" si="1587"/>
        <v>3.6365187407834876</v>
      </c>
      <c r="AC3399" s="7">
        <f t="shared" ca="1" si="1588"/>
        <v>2.6424648531624406E-2</v>
      </c>
      <c r="AD3399" s="7">
        <f t="shared" ca="1" si="1589"/>
        <v>0.97357535146837559</v>
      </c>
      <c r="AE3399" s="7">
        <f t="shared" ca="1" si="1590"/>
        <v>14.533832191660276</v>
      </c>
      <c r="AF3399" s="7">
        <f t="shared" ca="1" si="1591"/>
        <v>0.10712021810808811</v>
      </c>
      <c r="AG3399" s="7">
        <f t="shared" ca="1" si="1592"/>
        <v>7.3204762048841818</v>
      </c>
      <c r="AH3399" s="11">
        <f ca="1">MIN(H3399,MAX(MIN(MAX(M3399,R3399),W3399),MIN(R3399,MAX(AB3399,AG3399))))</f>
        <v>7.1155151713523637</v>
      </c>
    </row>
    <row r="3400" spans="3:34">
      <c r="C3400" s="7">
        <v>3391</v>
      </c>
      <c r="D3400" s="7">
        <f t="shared" ca="1" si="1563"/>
        <v>0.65196915332627536</v>
      </c>
      <c r="E3400" s="7">
        <f t="shared" ca="1" si="1564"/>
        <v>4.2775802902394853</v>
      </c>
      <c r="F3400" s="7">
        <f t="shared" ca="1" si="1565"/>
        <v>0.34803084667372464</v>
      </c>
      <c r="G3400" s="7">
        <f t="shared" ca="1" si="1566"/>
        <v>10.554641632689188</v>
      </c>
      <c r="H3400" s="7">
        <f t="shared" ca="1" si="1567"/>
        <v>7.4161109614643372</v>
      </c>
      <c r="I3400" s="7">
        <f t="shared" ca="1" si="1568"/>
        <v>0.45182893341094432</v>
      </c>
      <c r="J3400" s="7">
        <f t="shared" ca="1" si="1569"/>
        <v>0.54817106658905568</v>
      </c>
      <c r="K3400" s="7">
        <f t="shared" ca="1" si="1570"/>
        <v>6.355613093529537</v>
      </c>
      <c r="L3400" s="7">
        <f t="shared" ca="1" si="1571"/>
        <v>4.809343003512625</v>
      </c>
      <c r="M3400" s="7">
        <f t="shared" ca="1" si="1572"/>
        <v>5.5824780485210805</v>
      </c>
      <c r="N3400" s="7">
        <f t="shared" ca="1" si="1573"/>
        <v>0.78236649162143912</v>
      </c>
      <c r="O3400" s="7">
        <f t="shared" ca="1" si="1574"/>
        <v>0.21763350837856088</v>
      </c>
      <c r="P3400" s="7">
        <f t="shared" ca="1" si="1575"/>
        <v>1.718023922026094</v>
      </c>
      <c r="Q3400" s="7">
        <f t="shared" ca="1" si="1576"/>
        <v>10.674599496017825</v>
      </c>
      <c r="R3400" s="7">
        <f t="shared" ca="1" si="1577"/>
        <v>6.196311709021959</v>
      </c>
      <c r="S3400" s="7">
        <f t="shared" ca="1" si="1578"/>
        <v>0.39913214531651542</v>
      </c>
      <c r="T3400" s="7">
        <f t="shared" ca="1" si="1579"/>
        <v>0.60086785468348458</v>
      </c>
      <c r="U3400" s="7">
        <f t="shared" ca="1" si="1580"/>
        <v>5.5107763539272021</v>
      </c>
      <c r="V3400" s="7">
        <f t="shared" ca="1" si="1581"/>
        <v>3.0562814661466646</v>
      </c>
      <c r="W3400" s="7">
        <f t="shared" ca="1" si="1582"/>
        <v>4.2835289100369334</v>
      </c>
      <c r="X3400" s="7">
        <f t="shared" ca="1" si="1583"/>
        <v>0.80107070778630074</v>
      </c>
      <c r="Y3400" s="7">
        <f t="shared" ca="1" si="1584"/>
        <v>0.19892929221369926</v>
      </c>
      <c r="Z3400" s="7">
        <f t="shared" ca="1" si="1585"/>
        <v>1.1090303070992196</v>
      </c>
      <c r="AA3400" s="7">
        <f t="shared" ca="1" si="1586"/>
        <v>8.07402916453103</v>
      </c>
      <c r="AB3400" s="7">
        <f t="shared" ca="1" si="1587"/>
        <v>4.5915297358151248</v>
      </c>
      <c r="AC3400" s="7">
        <f t="shared" ca="1" si="1588"/>
        <v>0.57151251385596913</v>
      </c>
      <c r="AD3400" s="7">
        <f t="shared" ca="1" si="1589"/>
        <v>0.42848748614403087</v>
      </c>
      <c r="AE3400" s="7">
        <f t="shared" ca="1" si="1590"/>
        <v>2.2378755979044587</v>
      </c>
      <c r="AF3400" s="7">
        <f t="shared" ca="1" si="1591"/>
        <v>3.3899749809412634</v>
      </c>
      <c r="AG3400" s="7">
        <f t="shared" ca="1" si="1592"/>
        <v>2.813925289422861</v>
      </c>
      <c r="AH3400" s="11">
        <f ca="1">MIN(H3400,MAX(MIN(MAX(M3400,R3400),W3400),MIN(R3400,MAX(AB3400,AG3400))))</f>
        <v>4.5915297358151248</v>
      </c>
    </row>
    <row r="3401" spans="3:34">
      <c r="C3401" s="7">
        <v>3392</v>
      </c>
      <c r="D3401" s="7">
        <f t="shared" ca="1" si="1563"/>
        <v>0.70245932392329158</v>
      </c>
      <c r="E3401" s="7">
        <f t="shared" ca="1" si="1564"/>
        <v>3.5316778133916822</v>
      </c>
      <c r="F3401" s="7">
        <f t="shared" ca="1" si="1565"/>
        <v>0.29754067607670842</v>
      </c>
      <c r="G3401" s="7">
        <f t="shared" ca="1" si="1566"/>
        <v>12.122043370343787</v>
      </c>
      <c r="H3401" s="7">
        <f t="shared" ca="1" si="1567"/>
        <v>7.8268605918677352</v>
      </c>
      <c r="I3401" s="7">
        <f t="shared" ca="1" si="1568"/>
        <v>0.36676698767606397</v>
      </c>
      <c r="J3401" s="7">
        <f t="shared" ca="1" si="1569"/>
        <v>0.63323301232393603</v>
      </c>
      <c r="K3401" s="7">
        <f t="shared" ca="1" si="1570"/>
        <v>8.024228348266325</v>
      </c>
      <c r="L3401" s="7">
        <f t="shared" ca="1" si="1571"/>
        <v>3.6553345330908606</v>
      </c>
      <c r="M3401" s="7">
        <f t="shared" ca="1" si="1572"/>
        <v>5.8397814406785926</v>
      </c>
      <c r="N3401" s="7">
        <f t="shared" ca="1" si="1573"/>
        <v>0.2452966988855253</v>
      </c>
      <c r="O3401" s="7">
        <f t="shared" ca="1" si="1574"/>
        <v>0.7547033011144747</v>
      </c>
      <c r="P3401" s="7">
        <f t="shared" ca="1" si="1575"/>
        <v>9.8370074968644996</v>
      </c>
      <c r="Q3401" s="7">
        <f t="shared" ca="1" si="1576"/>
        <v>1.9700140993804942</v>
      </c>
      <c r="R3401" s="7">
        <f t="shared" ca="1" si="1577"/>
        <v>5.9035107981224968</v>
      </c>
      <c r="S3401" s="7">
        <f t="shared" ca="1" si="1578"/>
        <v>0.46127042308466459</v>
      </c>
      <c r="T3401" s="7">
        <f t="shared" ca="1" si="1579"/>
        <v>0.53872957691533541</v>
      </c>
      <c r="U3401" s="7">
        <f t="shared" ca="1" si="1580"/>
        <v>4.6426248415037907</v>
      </c>
      <c r="V3401" s="7">
        <f t="shared" ca="1" si="1581"/>
        <v>3.7112492793630971</v>
      </c>
      <c r="W3401" s="7">
        <f t="shared" ca="1" si="1582"/>
        <v>4.1769370604334437</v>
      </c>
      <c r="X3401" s="7">
        <f t="shared" ca="1" si="1583"/>
        <v>0.68606994617304928</v>
      </c>
      <c r="Y3401" s="7">
        <f t="shared" ca="1" si="1584"/>
        <v>0.31393005382695072</v>
      </c>
      <c r="Z3401" s="7">
        <f t="shared" ca="1" si="1585"/>
        <v>1.8838784705133762</v>
      </c>
      <c r="AA3401" s="7">
        <f t="shared" ca="1" si="1586"/>
        <v>5.7929253820057109</v>
      </c>
      <c r="AB3401" s="7">
        <f t="shared" ca="1" si="1587"/>
        <v>3.8384019262595435</v>
      </c>
      <c r="AC3401" s="7">
        <f t="shared" ca="1" si="1588"/>
        <v>0.55860880450366002</v>
      </c>
      <c r="AD3401" s="7">
        <f t="shared" ca="1" si="1589"/>
        <v>0.44139119549633998</v>
      </c>
      <c r="AE3401" s="7">
        <f t="shared" ca="1" si="1590"/>
        <v>2.3292234554519218</v>
      </c>
      <c r="AF3401" s="7">
        <f t="shared" ca="1" si="1591"/>
        <v>3.2712949285081616</v>
      </c>
      <c r="AG3401" s="7">
        <f t="shared" ca="1" si="1592"/>
        <v>2.8002591919800417</v>
      </c>
      <c r="AH3401" s="11">
        <f ca="1">MIN(H3401,MAX(MIN(MAX(M3401,R3401),W3401),MIN(R3401,MAX(AB3401,AG3401))))</f>
        <v>4.1769370604334437</v>
      </c>
    </row>
    <row r="3402" spans="3:34">
      <c r="C3402" s="7">
        <v>3393</v>
      </c>
      <c r="D3402" s="7">
        <f t="shared" ca="1" si="1563"/>
        <v>0.40001935267277799</v>
      </c>
      <c r="E3402" s="7">
        <f t="shared" ca="1" si="1564"/>
        <v>9.1624235136256598</v>
      </c>
      <c r="F3402" s="7">
        <f t="shared" ca="1" si="1565"/>
        <v>0.59998064732722201</v>
      </c>
      <c r="G3402" s="7">
        <f t="shared" ca="1" si="1566"/>
        <v>5.1085787874080681</v>
      </c>
      <c r="H3402" s="7">
        <f t="shared" ca="1" si="1567"/>
        <v>7.1355011505168644</v>
      </c>
      <c r="I3402" s="7">
        <f t="shared" ca="1" si="1568"/>
        <v>0.56450938349232838</v>
      </c>
      <c r="J3402" s="7">
        <f t="shared" ca="1" si="1569"/>
        <v>0.43549061650767162</v>
      </c>
      <c r="K3402" s="7">
        <f t="shared" ca="1" si="1570"/>
        <v>4.5743861829538544</v>
      </c>
      <c r="L3402" s="7">
        <f t="shared" ca="1" si="1571"/>
        <v>6.650256235218964</v>
      </c>
      <c r="M3402" s="7">
        <f t="shared" ca="1" si="1572"/>
        <v>5.6123212090864092</v>
      </c>
      <c r="N3402" s="7">
        <f t="shared" ca="1" si="1573"/>
        <v>0.60613673703103399</v>
      </c>
      <c r="O3402" s="7">
        <f t="shared" ca="1" si="1574"/>
        <v>0.39386326296896601</v>
      </c>
      <c r="P3402" s="7">
        <f t="shared" ca="1" si="1575"/>
        <v>3.5045477579022744</v>
      </c>
      <c r="Q3402" s="7">
        <f t="shared" ca="1" si="1576"/>
        <v>6.5222603475506311</v>
      </c>
      <c r="R3402" s="7">
        <f t="shared" ca="1" si="1577"/>
        <v>5.013404052726453</v>
      </c>
      <c r="S3402" s="7">
        <f t="shared" ca="1" si="1578"/>
        <v>0.53268540735129777</v>
      </c>
      <c r="T3402" s="7">
        <f t="shared" ca="1" si="1579"/>
        <v>0.46731459264870223</v>
      </c>
      <c r="U3402" s="7">
        <f t="shared" ca="1" si="1580"/>
        <v>3.778945555084738</v>
      </c>
      <c r="V3402" s="7">
        <f t="shared" ca="1" si="1581"/>
        <v>4.5645156130926683</v>
      </c>
      <c r="W3402" s="7">
        <f t="shared" ca="1" si="1582"/>
        <v>4.1717305840887029</v>
      </c>
      <c r="X3402" s="7">
        <f t="shared" ca="1" si="1583"/>
        <v>0.20104394099907952</v>
      </c>
      <c r="Y3402" s="7">
        <f t="shared" ca="1" si="1584"/>
        <v>0.79895605900092048</v>
      </c>
      <c r="Z3402" s="7">
        <f t="shared" ca="1" si="1585"/>
        <v>8.0211589143972475</v>
      </c>
      <c r="AA3402" s="7">
        <f t="shared" ca="1" si="1586"/>
        <v>1.1222466486036629</v>
      </c>
      <c r="AB3402" s="7">
        <f t="shared" ca="1" si="1587"/>
        <v>4.5717027815004556</v>
      </c>
      <c r="AC3402" s="7">
        <f t="shared" ca="1" si="1588"/>
        <v>0.44590269291765372</v>
      </c>
      <c r="AD3402" s="7">
        <f t="shared" ca="1" si="1589"/>
        <v>0.55409730708234628</v>
      </c>
      <c r="AE3402" s="7">
        <f t="shared" ca="1" si="1590"/>
        <v>3.2306181123235338</v>
      </c>
      <c r="AF3402" s="7">
        <f t="shared" ca="1" si="1591"/>
        <v>2.3616598524223202</v>
      </c>
      <c r="AG3402" s="7">
        <f t="shared" ca="1" si="1592"/>
        <v>2.796138982372927</v>
      </c>
      <c r="AH3402" s="11">
        <f ca="1">MIN(H3402,MAX(MIN(MAX(M3402,R3402),W3402),MIN(R3402,MAX(AB3402,AG3402))))</f>
        <v>4.5717027815004556</v>
      </c>
    </row>
    <row r="3403" spans="3:34">
      <c r="C3403" s="7">
        <v>3394</v>
      </c>
      <c r="D3403" s="7">
        <f t="shared" ref="D3403:D3466" ca="1" si="1593">RAND()</f>
        <v>7.6367790730188512E-2</v>
      </c>
      <c r="E3403" s="7">
        <f t="shared" ref="E3403:E3466" ca="1" si="1594">-$B$7*LN(D3403)</f>
        <v>25.72194259003771</v>
      </c>
      <c r="F3403" s="7">
        <f t="shared" ref="F3403:F3466" ca="1" si="1595">1-D3403</f>
        <v>0.92363220926981149</v>
      </c>
      <c r="G3403" s="7">
        <f t="shared" ref="G3403:G3466" ca="1" si="1596">-$B$7*LN(F3403)</f>
        <v>0.79441328495952535</v>
      </c>
      <c r="H3403" s="7">
        <f t="shared" ref="H3403:H3466" ca="1" si="1597">(E3403+G3403)/2</f>
        <v>13.258177937498617</v>
      </c>
      <c r="I3403" s="7">
        <f t="shared" ref="I3403:I3466" ca="1" si="1598">RAND()</f>
        <v>0.56494106130535005</v>
      </c>
      <c r="J3403" s="7">
        <f t="shared" ref="J3403:J3466" ca="1" si="1599">1-I3403</f>
        <v>0.43505893869464995</v>
      </c>
      <c r="K3403" s="7">
        <f t="shared" ref="K3403:K3466" ca="1" si="1600">-$B$8*LN(I3403)</f>
        <v>4.5682709564058701</v>
      </c>
      <c r="L3403" s="7">
        <f t="shared" ref="L3403:L3466" ca="1" si="1601">-$B$8*LN(J3403)</f>
        <v>6.658190126555958</v>
      </c>
      <c r="M3403" s="7">
        <f t="shared" ref="M3403:M3466" ca="1" si="1602">AVERAGE(K3403,L3403)</f>
        <v>5.613230541480914</v>
      </c>
      <c r="N3403" s="7">
        <f t="shared" ref="N3403:N3466" ca="1" si="1603">RAND()</f>
        <v>0.12888802511292019</v>
      </c>
      <c r="O3403" s="7">
        <f t="shared" ref="O3403:O3466" ca="1" si="1604">1-N3403</f>
        <v>0.87111197488707981</v>
      </c>
      <c r="P3403" s="7">
        <f t="shared" ref="P3403:P3466" ca="1" si="1605">-$B$9*LN(N3403)</f>
        <v>14.341678917653532</v>
      </c>
      <c r="Q3403" s="7">
        <f t="shared" ref="Q3403:Q3466" ca="1" si="1606">-$B$9*LN(O3403)</f>
        <v>0.9658932597638703</v>
      </c>
      <c r="R3403" s="7">
        <f t="shared" ref="R3403:R3466" ca="1" si="1607">AVERAGE(P3403,Q3403)</f>
        <v>7.653786088708701</v>
      </c>
      <c r="S3403" s="7">
        <f t="shared" ref="S3403:S3466" ca="1" si="1608">RAND()</f>
        <v>0.46341068934680663</v>
      </c>
      <c r="T3403" s="7">
        <f t="shared" ref="T3403:T3466" ca="1" si="1609">1-S3403</f>
        <v>0.53658931065319337</v>
      </c>
      <c r="U3403" s="7">
        <f t="shared" ref="U3403:U3466" ca="1" si="1610">-$B$10*LN(S3403)</f>
        <v>4.6148496002175161</v>
      </c>
      <c r="V3403" s="7">
        <f t="shared" ref="V3403:V3466" ca="1" si="1611">-$B$10*LN(T3403)</f>
        <v>3.7351335702069299</v>
      </c>
      <c r="W3403" s="7">
        <f t="shared" ref="W3403:W3466" ca="1" si="1612">AVERAGE(U3403,V3403)</f>
        <v>4.174991585212223</v>
      </c>
      <c r="X3403" s="7">
        <f t="shared" ref="X3403:X3466" ca="1" si="1613">RAND()</f>
        <v>1.8605360149603456E-2</v>
      </c>
      <c r="Y3403" s="7">
        <f t="shared" ref="Y3403:Y3466" ca="1" si="1614">1-X3403</f>
        <v>0.98139463985039654</v>
      </c>
      <c r="Z3403" s="7">
        <f t="shared" ref="Z3403:Z3466" ca="1" si="1615">-$B$11*LN(X3403)</f>
        <v>19.921527798463398</v>
      </c>
      <c r="AA3403" s="7">
        <f t="shared" ref="AA3403:AA3466" ca="1" si="1616">-$B$11*LN(Y3403)</f>
        <v>9.3903085395891539E-2</v>
      </c>
      <c r="AB3403" s="7">
        <f t="shared" ref="AB3403:AB3466" ca="1" si="1617">AVERAGE(Z3403,AA3403)</f>
        <v>10.007715441929644</v>
      </c>
      <c r="AC3403" s="7">
        <f t="shared" ref="AC3403:AC3466" ca="1" si="1618" xml:space="preserve"> RAND()</f>
        <v>0.74338677923702756</v>
      </c>
      <c r="AD3403" s="7">
        <f t="shared" ref="AD3403:AD3466" ca="1" si="1619">1-AC3403</f>
        <v>0.25661322076297244</v>
      </c>
      <c r="AE3403" s="7">
        <f t="shared" ref="AE3403:AE3466" ca="1" si="1620">-$B$12*LN(AC3403)</f>
        <v>1.1861552218476608</v>
      </c>
      <c r="AF3403" s="7">
        <f t="shared" ref="AF3403:AF3466" ca="1" si="1621">-$B$12*LN(AD3403)</f>
        <v>5.4407412211166912</v>
      </c>
      <c r="AG3403" s="7">
        <f t="shared" ref="AG3403:AG3466" ca="1" si="1622">(AE3403+AF3403)/2</f>
        <v>3.3134482214821759</v>
      </c>
      <c r="AH3403" s="11">
        <f ca="1">MIN(H3403,MAX(MIN(MAX(M3403,R3403),W3403),MIN(R3403,MAX(AB3403,AG3403))))</f>
        <v>7.653786088708701</v>
      </c>
    </row>
    <row r="3404" spans="3:34">
      <c r="C3404" s="7">
        <v>3395</v>
      </c>
      <c r="D3404" s="7">
        <f t="shared" ca="1" si="1593"/>
        <v>0.62654185499804527</v>
      </c>
      <c r="E3404" s="7">
        <f t="shared" ca="1" si="1594"/>
        <v>4.6753969921905423</v>
      </c>
      <c r="F3404" s="7">
        <f t="shared" ca="1" si="1595"/>
        <v>0.37345814500195473</v>
      </c>
      <c r="G3404" s="7">
        <f t="shared" ca="1" si="1596"/>
        <v>9.8494934226305073</v>
      </c>
      <c r="H3404" s="7">
        <f t="shared" ca="1" si="1597"/>
        <v>7.2624452074105248</v>
      </c>
      <c r="I3404" s="7">
        <f t="shared" ca="1" si="1598"/>
        <v>0.44915025236986883</v>
      </c>
      <c r="J3404" s="7">
        <f t="shared" ca="1" si="1599"/>
        <v>0.55084974763013117</v>
      </c>
      <c r="K3404" s="7">
        <f t="shared" ca="1" si="1600"/>
        <v>6.4031824753905076</v>
      </c>
      <c r="L3404" s="7">
        <f t="shared" ca="1" si="1601"/>
        <v>4.7703455787394464</v>
      </c>
      <c r="M3404" s="7">
        <f t="shared" ca="1" si="1602"/>
        <v>5.5867640270649765</v>
      </c>
      <c r="N3404" s="7">
        <f t="shared" ca="1" si="1603"/>
        <v>0.15361334911822611</v>
      </c>
      <c r="O3404" s="7">
        <f t="shared" ca="1" si="1604"/>
        <v>0.84638665088177389</v>
      </c>
      <c r="P3404" s="7">
        <f t="shared" ca="1" si="1605"/>
        <v>13.113215876061631</v>
      </c>
      <c r="Q3404" s="7">
        <f t="shared" ca="1" si="1606"/>
        <v>1.167452927514947</v>
      </c>
      <c r="R3404" s="7">
        <f t="shared" ca="1" si="1607"/>
        <v>7.140334401788289</v>
      </c>
      <c r="S3404" s="7">
        <f t="shared" ca="1" si="1608"/>
        <v>0.9390044529666377</v>
      </c>
      <c r="T3404" s="7">
        <f t="shared" ca="1" si="1609"/>
        <v>6.0995547033362296E-2</v>
      </c>
      <c r="U3404" s="7">
        <f t="shared" ca="1" si="1610"/>
        <v>0.37761034524976744</v>
      </c>
      <c r="V3404" s="7">
        <f t="shared" ca="1" si="1611"/>
        <v>16.781726501558957</v>
      </c>
      <c r="W3404" s="7">
        <f t="shared" ca="1" si="1612"/>
        <v>8.5796684234043621</v>
      </c>
      <c r="X3404" s="7">
        <f t="shared" ca="1" si="1613"/>
        <v>0.99870551643547401</v>
      </c>
      <c r="Y3404" s="7">
        <f t="shared" ca="1" si="1614"/>
        <v>1.2944835645259944E-3</v>
      </c>
      <c r="Z3404" s="7">
        <f t="shared" ca="1" si="1615"/>
        <v>6.4766106606409021E-3</v>
      </c>
      <c r="AA3404" s="7">
        <f t="shared" ca="1" si="1616"/>
        <v>33.248217276205402</v>
      </c>
      <c r="AB3404" s="7">
        <f t="shared" ca="1" si="1617"/>
        <v>16.627346943433022</v>
      </c>
      <c r="AC3404" s="7">
        <f t="shared" ca="1" si="1618"/>
        <v>2.2525856826133617E-2</v>
      </c>
      <c r="AD3404" s="7">
        <f t="shared" ca="1" si="1619"/>
        <v>0.97747414317386638</v>
      </c>
      <c r="AE3404" s="7">
        <f t="shared" ca="1" si="1620"/>
        <v>15.172365749260567</v>
      </c>
      <c r="AF3404" s="7">
        <f t="shared" ca="1" si="1621"/>
        <v>9.1133757874084217E-2</v>
      </c>
      <c r="AG3404" s="7">
        <f t="shared" ca="1" si="1622"/>
        <v>7.631749753567326</v>
      </c>
      <c r="AH3404" s="11">
        <f ca="1">MIN(H3404,MAX(MIN(MAX(M3404,R3404),W3404),MIN(R3404,MAX(AB3404,AG3404))))</f>
        <v>7.140334401788289</v>
      </c>
    </row>
    <row r="3405" spans="3:34">
      <c r="C3405" s="7">
        <v>3396</v>
      </c>
      <c r="D3405" s="7">
        <f t="shared" ca="1" si="1593"/>
        <v>0.95481620630552033</v>
      </c>
      <c r="E3405" s="7">
        <f t="shared" ca="1" si="1594"/>
        <v>0.46236411153424573</v>
      </c>
      <c r="F3405" s="7">
        <f t="shared" ca="1" si="1595"/>
        <v>4.5183793694479668E-2</v>
      </c>
      <c r="G3405" s="7">
        <f t="shared" ca="1" si="1596"/>
        <v>30.970168030194539</v>
      </c>
      <c r="H3405" s="7">
        <f t="shared" ca="1" si="1597"/>
        <v>15.716266070864393</v>
      </c>
      <c r="I3405" s="7">
        <f t="shared" ca="1" si="1598"/>
        <v>0.11755704782849741</v>
      </c>
      <c r="J3405" s="7">
        <f t="shared" ca="1" si="1599"/>
        <v>0.88244295217150259</v>
      </c>
      <c r="K3405" s="7">
        <f t="shared" ca="1" si="1600"/>
        <v>17.126652398299321</v>
      </c>
      <c r="L3405" s="7">
        <f t="shared" ca="1" si="1601"/>
        <v>1.000489085567096</v>
      </c>
      <c r="M3405" s="7">
        <f t="shared" ca="1" si="1602"/>
        <v>9.0635707419332086</v>
      </c>
      <c r="N3405" s="7">
        <f t="shared" ca="1" si="1603"/>
        <v>0.22801904388436589</v>
      </c>
      <c r="O3405" s="7">
        <f t="shared" ca="1" si="1604"/>
        <v>0.77198095611563411</v>
      </c>
      <c r="P3405" s="7">
        <f t="shared" ca="1" si="1605"/>
        <v>10.34828289395012</v>
      </c>
      <c r="Q3405" s="7">
        <f t="shared" ca="1" si="1606"/>
        <v>1.8115677825393701</v>
      </c>
      <c r="R3405" s="7">
        <f t="shared" ca="1" si="1607"/>
        <v>6.0799253382447453</v>
      </c>
      <c r="S3405" s="7">
        <f t="shared" ca="1" si="1608"/>
        <v>0.4755376661389249</v>
      </c>
      <c r="T3405" s="7">
        <f t="shared" ca="1" si="1609"/>
        <v>0.5244623338610751</v>
      </c>
      <c r="U3405" s="7">
        <f t="shared" ca="1" si="1610"/>
        <v>4.45985511829352</v>
      </c>
      <c r="V3405" s="7">
        <f t="shared" ca="1" si="1611"/>
        <v>3.872290002868497</v>
      </c>
      <c r="W3405" s="7">
        <f t="shared" ca="1" si="1612"/>
        <v>4.1660725605810089</v>
      </c>
      <c r="X3405" s="7">
        <f t="shared" ca="1" si="1613"/>
        <v>8.4022284367159195E-2</v>
      </c>
      <c r="Y3405" s="7">
        <f t="shared" ca="1" si="1614"/>
        <v>0.91597771563284081</v>
      </c>
      <c r="Z3405" s="7">
        <f t="shared" ca="1" si="1615"/>
        <v>12.383366126183937</v>
      </c>
      <c r="AA3405" s="7">
        <f t="shared" ca="1" si="1616"/>
        <v>0.43881621257840536</v>
      </c>
      <c r="AB3405" s="7">
        <f t="shared" ca="1" si="1617"/>
        <v>6.4110911693811712</v>
      </c>
      <c r="AC3405" s="7">
        <f t="shared" ca="1" si="1618"/>
        <v>2.0703657269944276E-2</v>
      </c>
      <c r="AD3405" s="7">
        <f t="shared" ca="1" si="1619"/>
        <v>0.97929634273005572</v>
      </c>
      <c r="AE3405" s="7">
        <f t="shared" ca="1" si="1620"/>
        <v>15.509779658437528</v>
      </c>
      <c r="AF3405" s="7">
        <f t="shared" ca="1" si="1621"/>
        <v>8.3683931352088986E-2</v>
      </c>
      <c r="AG3405" s="7">
        <f t="shared" ca="1" si="1622"/>
        <v>7.7967317948948089</v>
      </c>
      <c r="AH3405" s="11">
        <f ca="1">MIN(H3405,MAX(MIN(MAX(M3405,R3405),W3405),MIN(R3405,MAX(AB3405,AG3405))))</f>
        <v>6.0799253382447453</v>
      </c>
    </row>
    <row r="3406" spans="3:34">
      <c r="C3406" s="7">
        <v>3397</v>
      </c>
      <c r="D3406" s="7">
        <f t="shared" ca="1" si="1593"/>
        <v>0.89086813282197563</v>
      </c>
      <c r="E3406" s="7">
        <f t="shared" ca="1" si="1594"/>
        <v>1.1555886154174033</v>
      </c>
      <c r="F3406" s="7">
        <f t="shared" ca="1" si="1595"/>
        <v>0.10913186717802437</v>
      </c>
      <c r="G3406" s="7">
        <f t="shared" ca="1" si="1596"/>
        <v>22.151983373359148</v>
      </c>
      <c r="H3406" s="7">
        <f t="shared" ca="1" si="1597"/>
        <v>11.653785994388276</v>
      </c>
      <c r="I3406" s="7">
        <f t="shared" ca="1" si="1598"/>
        <v>0.40676350740987133</v>
      </c>
      <c r="J3406" s="7">
        <f t="shared" ca="1" si="1599"/>
        <v>0.59323649259012867</v>
      </c>
      <c r="K3406" s="7">
        <f t="shared" ca="1" si="1600"/>
        <v>7.1961866023760601</v>
      </c>
      <c r="L3406" s="7">
        <f t="shared" ca="1" si="1601"/>
        <v>4.1772972193666282</v>
      </c>
      <c r="M3406" s="7">
        <f t="shared" ca="1" si="1602"/>
        <v>5.6867419108713442</v>
      </c>
      <c r="N3406" s="7">
        <f t="shared" ca="1" si="1603"/>
        <v>0.34190440429134294</v>
      </c>
      <c r="O3406" s="7">
        <f t="shared" ca="1" si="1604"/>
        <v>0.65809559570865706</v>
      </c>
      <c r="P3406" s="7">
        <f t="shared" ca="1" si="1605"/>
        <v>7.5125687042586415</v>
      </c>
      <c r="Q3406" s="7">
        <f t="shared" ca="1" si="1606"/>
        <v>2.9288355318408179</v>
      </c>
      <c r="R3406" s="7">
        <f t="shared" ca="1" si="1607"/>
        <v>5.2207021180497293</v>
      </c>
      <c r="S3406" s="7">
        <f t="shared" ca="1" si="1608"/>
        <v>0.70412558717239282</v>
      </c>
      <c r="T3406" s="7">
        <f t="shared" ca="1" si="1609"/>
        <v>0.29587441282760718</v>
      </c>
      <c r="U3406" s="7">
        <f t="shared" ca="1" si="1610"/>
        <v>2.1047912871838657</v>
      </c>
      <c r="V3406" s="7">
        <f t="shared" ca="1" si="1611"/>
        <v>7.3069211740712134</v>
      </c>
      <c r="W3406" s="7">
        <f t="shared" ca="1" si="1612"/>
        <v>4.7058562306275391</v>
      </c>
      <c r="X3406" s="7">
        <f t="shared" ca="1" si="1613"/>
        <v>0.22620822807009067</v>
      </c>
      <c r="Y3406" s="7">
        <f t="shared" ca="1" si="1614"/>
        <v>0.77379177192990933</v>
      </c>
      <c r="Z3406" s="7">
        <f t="shared" ca="1" si="1615"/>
        <v>7.4314967038116926</v>
      </c>
      <c r="AA3406" s="7">
        <f t="shared" ca="1" si="1616"/>
        <v>1.2822623505070074</v>
      </c>
      <c r="AB3406" s="7">
        <f t="shared" ca="1" si="1617"/>
        <v>4.3568795271593501</v>
      </c>
      <c r="AC3406" s="7">
        <f t="shared" ca="1" si="1618"/>
        <v>0.48815011699093103</v>
      </c>
      <c r="AD3406" s="7">
        <f t="shared" ca="1" si="1619"/>
        <v>0.51184988300906897</v>
      </c>
      <c r="AE3406" s="7">
        <f t="shared" ca="1" si="1620"/>
        <v>2.8685292145945498</v>
      </c>
      <c r="AF3406" s="7">
        <f t="shared" ca="1" si="1621"/>
        <v>2.6788955767250315</v>
      </c>
      <c r="AG3406" s="7">
        <f t="shared" ca="1" si="1622"/>
        <v>2.7737123956597909</v>
      </c>
      <c r="AH3406" s="11">
        <f ca="1">MIN(H3406,MAX(MIN(MAX(M3406,R3406),W3406),MIN(R3406,MAX(AB3406,AG3406))))</f>
        <v>4.7058562306275391</v>
      </c>
    </row>
    <row r="3407" spans="3:34">
      <c r="C3407" s="7">
        <v>3398</v>
      </c>
      <c r="D3407" s="7">
        <f t="shared" ca="1" si="1593"/>
        <v>9.6672141572381465E-2</v>
      </c>
      <c r="E3407" s="7">
        <f t="shared" ca="1" si="1594"/>
        <v>23.364300093178688</v>
      </c>
      <c r="F3407" s="7">
        <f t="shared" ca="1" si="1595"/>
        <v>0.90332785842761854</v>
      </c>
      <c r="G3407" s="7">
        <f t="shared" ca="1" si="1596"/>
        <v>1.0166971457610086</v>
      </c>
      <c r="H3407" s="7">
        <f t="shared" ca="1" si="1597"/>
        <v>12.190498619469848</v>
      </c>
      <c r="I3407" s="7">
        <f t="shared" ca="1" si="1598"/>
        <v>0.17735635634543734</v>
      </c>
      <c r="J3407" s="7">
        <f t="shared" ca="1" si="1599"/>
        <v>0.82264364365456266</v>
      </c>
      <c r="K3407" s="7">
        <f t="shared" ca="1" si="1600"/>
        <v>13.836754061760285</v>
      </c>
      <c r="L3407" s="7">
        <f t="shared" ca="1" si="1601"/>
        <v>1.5618573507981495</v>
      </c>
      <c r="M3407" s="7">
        <f t="shared" ca="1" si="1602"/>
        <v>7.6993057062792172</v>
      </c>
      <c r="N3407" s="7">
        <f t="shared" ca="1" si="1603"/>
        <v>0.79470314770451644</v>
      </c>
      <c r="O3407" s="7">
        <f t="shared" ca="1" si="1604"/>
        <v>0.20529685229548356</v>
      </c>
      <c r="P3407" s="7">
        <f t="shared" ca="1" si="1605"/>
        <v>1.608506432207002</v>
      </c>
      <c r="Q3407" s="7">
        <f t="shared" ca="1" si="1606"/>
        <v>11.083088011055013</v>
      </c>
      <c r="R3407" s="7">
        <f t="shared" ca="1" si="1607"/>
        <v>6.3457972216310079</v>
      </c>
      <c r="S3407" s="7">
        <f t="shared" ca="1" si="1608"/>
        <v>0.40225842720298322</v>
      </c>
      <c r="T3407" s="7">
        <f t="shared" ca="1" si="1609"/>
        <v>0.59774157279701678</v>
      </c>
      <c r="U3407" s="7">
        <f t="shared" ca="1" si="1610"/>
        <v>5.463963258997822</v>
      </c>
      <c r="V3407" s="7">
        <f t="shared" ca="1" si="1611"/>
        <v>3.0875806256979814</v>
      </c>
      <c r="W3407" s="7">
        <f t="shared" ca="1" si="1612"/>
        <v>4.2757719423479017</v>
      </c>
      <c r="X3407" s="7">
        <f t="shared" ca="1" si="1613"/>
        <v>0.23765936351682515</v>
      </c>
      <c r="Y3407" s="7">
        <f t="shared" ca="1" si="1614"/>
        <v>0.76234063648317485</v>
      </c>
      <c r="Z3407" s="7">
        <f t="shared" ca="1" si="1615"/>
        <v>7.1845843812439494</v>
      </c>
      <c r="AA3407" s="7">
        <f t="shared" ca="1" si="1616"/>
        <v>1.3568089683896694</v>
      </c>
      <c r="AB3407" s="7">
        <f t="shared" ca="1" si="1617"/>
        <v>4.2706966748168096</v>
      </c>
      <c r="AC3407" s="7">
        <f t="shared" ca="1" si="1618"/>
        <v>0.67202356734251667</v>
      </c>
      <c r="AD3407" s="7">
        <f t="shared" ca="1" si="1619"/>
        <v>0.32797643265748333</v>
      </c>
      <c r="AE3407" s="7">
        <f t="shared" ca="1" si="1620"/>
        <v>1.589847474495071</v>
      </c>
      <c r="AF3407" s="7">
        <f t="shared" ca="1" si="1621"/>
        <v>4.4592540993338456</v>
      </c>
      <c r="AG3407" s="7">
        <f t="shared" ca="1" si="1622"/>
        <v>3.0245507869144586</v>
      </c>
      <c r="AH3407" s="11">
        <f ca="1">MIN(H3407,MAX(MIN(MAX(M3407,R3407),W3407),MIN(R3407,MAX(AB3407,AG3407))))</f>
        <v>4.2757719423479017</v>
      </c>
    </row>
    <row r="3408" spans="3:34">
      <c r="C3408" s="7">
        <v>3399</v>
      </c>
      <c r="D3408" s="7">
        <f t="shared" ca="1" si="1593"/>
        <v>0.71549072174180872</v>
      </c>
      <c r="E3408" s="7">
        <f t="shared" ca="1" si="1594"/>
        <v>3.3478664758639987</v>
      </c>
      <c r="F3408" s="7">
        <f t="shared" ca="1" si="1595"/>
        <v>0.28450927825819128</v>
      </c>
      <c r="G3408" s="7">
        <f t="shared" ca="1" si="1596"/>
        <v>12.569894134407043</v>
      </c>
      <c r="H3408" s="7">
        <f t="shared" ca="1" si="1597"/>
        <v>7.958880305135521</v>
      </c>
      <c r="I3408" s="7">
        <f t="shared" ca="1" si="1598"/>
        <v>0.68412029243858852</v>
      </c>
      <c r="J3408" s="7">
        <f t="shared" ca="1" si="1599"/>
        <v>0.31587970756141148</v>
      </c>
      <c r="K3408" s="7">
        <f t="shared" ca="1" si="1600"/>
        <v>3.0369720854714854</v>
      </c>
      <c r="L3408" s="7">
        <f t="shared" ca="1" si="1601"/>
        <v>9.2191504811465794</v>
      </c>
      <c r="M3408" s="7">
        <f t="shared" ca="1" si="1602"/>
        <v>6.128061283309032</v>
      </c>
      <c r="N3408" s="7">
        <f t="shared" ca="1" si="1603"/>
        <v>0.21465487476086598</v>
      </c>
      <c r="O3408" s="7">
        <f t="shared" ca="1" si="1604"/>
        <v>0.78534512523913402</v>
      </c>
      <c r="P3408" s="7">
        <f t="shared" ca="1" si="1605"/>
        <v>10.771066420050095</v>
      </c>
      <c r="Q3408" s="7">
        <f t="shared" ca="1" si="1606"/>
        <v>1.6914240548191573</v>
      </c>
      <c r="R3408" s="7">
        <f t="shared" ca="1" si="1607"/>
        <v>6.2312452374346261</v>
      </c>
      <c r="S3408" s="7">
        <f t="shared" ca="1" si="1608"/>
        <v>0.52974616215232406</v>
      </c>
      <c r="T3408" s="7">
        <f t="shared" ca="1" si="1609"/>
        <v>0.47025383784767594</v>
      </c>
      <c r="U3408" s="7">
        <f t="shared" ca="1" si="1610"/>
        <v>3.8121439589957031</v>
      </c>
      <c r="V3408" s="7">
        <f t="shared" ca="1" si="1611"/>
        <v>4.526895897252361</v>
      </c>
      <c r="W3408" s="7">
        <f t="shared" ca="1" si="1612"/>
        <v>4.169519928124032</v>
      </c>
      <c r="X3408" s="7">
        <f t="shared" ca="1" si="1613"/>
        <v>0.88117537226383702</v>
      </c>
      <c r="Y3408" s="7">
        <f t="shared" ca="1" si="1614"/>
        <v>0.11882462773616298</v>
      </c>
      <c r="Z3408" s="7">
        <f t="shared" ca="1" si="1615"/>
        <v>0.63249306198738453</v>
      </c>
      <c r="AA3408" s="7">
        <f t="shared" ca="1" si="1616"/>
        <v>10.65053294680839</v>
      </c>
      <c r="AB3408" s="7">
        <f t="shared" ca="1" si="1617"/>
        <v>5.6415130043978872</v>
      </c>
      <c r="AC3408" s="7">
        <f t="shared" ca="1" si="1618"/>
        <v>0.76005005689116478</v>
      </c>
      <c r="AD3408" s="7">
        <f t="shared" ca="1" si="1619"/>
        <v>0.23994994310883522</v>
      </c>
      <c r="AE3408" s="7">
        <f t="shared" ca="1" si="1620"/>
        <v>1.0974839341609604</v>
      </c>
      <c r="AF3408" s="7">
        <f t="shared" ca="1" si="1621"/>
        <v>5.7092997910953018</v>
      </c>
      <c r="AG3408" s="7">
        <f t="shared" ca="1" si="1622"/>
        <v>3.4033918626281312</v>
      </c>
      <c r="AH3408" s="11">
        <f ca="1">MIN(H3408,MAX(MIN(MAX(M3408,R3408),W3408),MIN(R3408,MAX(AB3408,AG3408))))</f>
        <v>5.6415130043978872</v>
      </c>
    </row>
    <row r="3409" spans="3:34">
      <c r="C3409" s="7">
        <v>3400</v>
      </c>
      <c r="D3409" s="7">
        <f t="shared" ca="1" si="1593"/>
        <v>0.92124044641958813</v>
      </c>
      <c r="E3409" s="7">
        <f t="shared" ca="1" si="1594"/>
        <v>0.82034205768901303</v>
      </c>
      <c r="F3409" s="7">
        <f t="shared" ca="1" si="1595"/>
        <v>7.8759553580411867E-2</v>
      </c>
      <c r="G3409" s="7">
        <f t="shared" ca="1" si="1596"/>
        <v>25.413556933276841</v>
      </c>
      <c r="H3409" s="7">
        <f t="shared" ca="1" si="1597"/>
        <v>13.116949495482928</v>
      </c>
      <c r="I3409" s="7">
        <f t="shared" ca="1" si="1598"/>
        <v>0.51114686697226674</v>
      </c>
      <c r="J3409" s="7">
        <f t="shared" ca="1" si="1599"/>
        <v>0.48885313302773326</v>
      </c>
      <c r="K3409" s="7">
        <f t="shared" ca="1" si="1600"/>
        <v>5.3687865533472232</v>
      </c>
      <c r="L3409" s="7">
        <f t="shared" ca="1" si="1601"/>
        <v>5.7255454086029705</v>
      </c>
      <c r="M3409" s="7">
        <f t="shared" ca="1" si="1602"/>
        <v>5.5471659809750964</v>
      </c>
      <c r="N3409" s="7">
        <f t="shared" ca="1" si="1603"/>
        <v>0.8324914666431753</v>
      </c>
      <c r="O3409" s="7">
        <f t="shared" ca="1" si="1604"/>
        <v>0.1675085333568247</v>
      </c>
      <c r="P3409" s="7">
        <f t="shared" ca="1" si="1605"/>
        <v>1.2833261522097852</v>
      </c>
      <c r="Q3409" s="7">
        <f t="shared" ca="1" si="1606"/>
        <v>12.507046885205675</v>
      </c>
      <c r="R3409" s="7">
        <f t="shared" ca="1" si="1607"/>
        <v>6.8951865187077299</v>
      </c>
      <c r="S3409" s="7">
        <f t="shared" ca="1" si="1608"/>
        <v>0.96686271071896557</v>
      </c>
      <c r="T3409" s="7">
        <f t="shared" ca="1" si="1609"/>
        <v>3.3137289281034432E-2</v>
      </c>
      <c r="U3409" s="7">
        <f t="shared" ca="1" si="1610"/>
        <v>0.20219260827382898</v>
      </c>
      <c r="V3409" s="7">
        <f t="shared" ca="1" si="1611"/>
        <v>20.442576397889269</v>
      </c>
      <c r="W3409" s="7">
        <f t="shared" ca="1" si="1612"/>
        <v>10.322384503081549</v>
      </c>
      <c r="X3409" s="7">
        <f t="shared" ca="1" si="1613"/>
        <v>0.50197031443780671</v>
      </c>
      <c r="Y3409" s="7">
        <f t="shared" ca="1" si="1614"/>
        <v>0.49802968556219329</v>
      </c>
      <c r="Z3409" s="7">
        <f t="shared" ca="1" si="1615"/>
        <v>3.446071478124844</v>
      </c>
      <c r="AA3409" s="7">
        <f t="shared" ca="1" si="1616"/>
        <v>3.485477970857132</v>
      </c>
      <c r="AB3409" s="7">
        <f t="shared" ca="1" si="1617"/>
        <v>3.4657747244909878</v>
      </c>
      <c r="AC3409" s="7">
        <f t="shared" ca="1" si="1618"/>
        <v>1.6826491279396061E-2</v>
      </c>
      <c r="AD3409" s="7">
        <f t="shared" ca="1" si="1619"/>
        <v>0.98317350872060394</v>
      </c>
      <c r="AE3409" s="7">
        <f t="shared" ca="1" si="1620"/>
        <v>16.339203090581517</v>
      </c>
      <c r="AF3409" s="7">
        <f t="shared" ca="1" si="1621"/>
        <v>6.7878660123412968E-2</v>
      </c>
      <c r="AG3409" s="7">
        <f t="shared" ca="1" si="1622"/>
        <v>8.2035408753524646</v>
      </c>
      <c r="AH3409" s="11">
        <f ca="1">MIN(H3409,MAX(MIN(MAX(M3409,R3409),W3409),MIN(R3409,MAX(AB3409,AG3409))))</f>
        <v>6.8951865187077299</v>
      </c>
    </row>
    <row r="3410" spans="3:34">
      <c r="C3410" s="7">
        <v>3401</v>
      </c>
      <c r="D3410" s="7">
        <f t="shared" ca="1" si="1593"/>
        <v>0.12914774456747236</v>
      </c>
      <c r="E3410" s="7">
        <f t="shared" ca="1" si="1594"/>
        <v>20.467982232592728</v>
      </c>
      <c r="F3410" s="7">
        <f t="shared" ca="1" si="1595"/>
        <v>0.87085225543252764</v>
      </c>
      <c r="G3410" s="7">
        <f t="shared" ca="1" si="1596"/>
        <v>1.3828294288689813</v>
      </c>
      <c r="H3410" s="7">
        <f t="shared" ca="1" si="1597"/>
        <v>10.925405830730854</v>
      </c>
      <c r="I3410" s="7">
        <f t="shared" ca="1" si="1598"/>
        <v>0.60996439114139223</v>
      </c>
      <c r="J3410" s="7">
        <f t="shared" ca="1" si="1599"/>
        <v>0.39003560885860777</v>
      </c>
      <c r="K3410" s="7">
        <f t="shared" ca="1" si="1600"/>
        <v>3.9548375895737813</v>
      </c>
      <c r="L3410" s="7">
        <f t="shared" ca="1" si="1601"/>
        <v>7.5321379140864835</v>
      </c>
      <c r="M3410" s="7">
        <f t="shared" ca="1" si="1602"/>
        <v>5.7434877518301324</v>
      </c>
      <c r="N3410" s="7">
        <f t="shared" ca="1" si="1603"/>
        <v>0.26644830850916323</v>
      </c>
      <c r="O3410" s="7">
        <f t="shared" ca="1" si="1604"/>
        <v>0.73355169149083677</v>
      </c>
      <c r="P3410" s="7">
        <f t="shared" ca="1" si="1605"/>
        <v>9.2580251295566001</v>
      </c>
      <c r="Q3410" s="7">
        <f t="shared" ca="1" si="1606"/>
        <v>2.1690004805141161</v>
      </c>
      <c r="R3410" s="7">
        <f t="shared" ca="1" si="1607"/>
        <v>5.7135128050353581</v>
      </c>
      <c r="S3410" s="7">
        <f t="shared" ca="1" si="1608"/>
        <v>0.73640749090546853</v>
      </c>
      <c r="T3410" s="7">
        <f t="shared" ca="1" si="1609"/>
        <v>0.26359250909453147</v>
      </c>
      <c r="U3410" s="7">
        <f t="shared" ca="1" si="1610"/>
        <v>1.8358299440562156</v>
      </c>
      <c r="V3410" s="7">
        <f t="shared" ca="1" si="1611"/>
        <v>8.0001053667397279</v>
      </c>
      <c r="W3410" s="7">
        <f t="shared" ca="1" si="1612"/>
        <v>4.9179676553979714</v>
      </c>
      <c r="X3410" s="7">
        <f t="shared" ca="1" si="1613"/>
        <v>0.24468198842554945</v>
      </c>
      <c r="Y3410" s="7">
        <f t="shared" ca="1" si="1614"/>
        <v>0.75531801157445055</v>
      </c>
      <c r="Z3410" s="7">
        <f t="shared" ca="1" si="1615"/>
        <v>7.0389795900188004</v>
      </c>
      <c r="AA3410" s="7">
        <f t="shared" ca="1" si="1616"/>
        <v>1.4030820551633116</v>
      </c>
      <c r="AB3410" s="7">
        <f t="shared" ca="1" si="1617"/>
        <v>4.2210308225910556</v>
      </c>
      <c r="AC3410" s="7">
        <f t="shared" ca="1" si="1618"/>
        <v>0.39810007471694631</v>
      </c>
      <c r="AD3410" s="7">
        <f t="shared" ca="1" si="1619"/>
        <v>0.60189992528305369</v>
      </c>
      <c r="AE3410" s="7">
        <f t="shared" ca="1" si="1620"/>
        <v>3.684207445168076</v>
      </c>
      <c r="AF3410" s="7">
        <f t="shared" ca="1" si="1621"/>
        <v>2.0306563382542753</v>
      </c>
      <c r="AG3410" s="7">
        <f t="shared" ca="1" si="1622"/>
        <v>2.8574318917111756</v>
      </c>
      <c r="AH3410" s="11">
        <f ca="1">MIN(H3410,MAX(MIN(MAX(M3410,R3410),W3410),MIN(R3410,MAX(AB3410,AG3410))))</f>
        <v>4.9179676553979714</v>
      </c>
    </row>
    <row r="3411" spans="3:34">
      <c r="C3411" s="7">
        <v>3402</v>
      </c>
      <c r="D3411" s="7">
        <f t="shared" ca="1" si="1593"/>
        <v>0.24721576190622097</v>
      </c>
      <c r="E3411" s="7">
        <f t="shared" ca="1" si="1594"/>
        <v>13.974937936747384</v>
      </c>
      <c r="F3411" s="7">
        <f t="shared" ca="1" si="1595"/>
        <v>0.75278423809377903</v>
      </c>
      <c r="G3411" s="7">
        <f t="shared" ca="1" si="1596"/>
        <v>2.8397662863768391</v>
      </c>
      <c r="H3411" s="7">
        <f t="shared" ca="1" si="1597"/>
        <v>8.4073521115621119</v>
      </c>
      <c r="I3411" s="7">
        <f t="shared" ca="1" si="1598"/>
        <v>0.93663692855523795</v>
      </c>
      <c r="J3411" s="7">
        <f t="shared" ca="1" si="1599"/>
        <v>6.3363071444762054E-2</v>
      </c>
      <c r="K3411" s="7">
        <f t="shared" ca="1" si="1600"/>
        <v>0.52367643759898308</v>
      </c>
      <c r="L3411" s="7">
        <f t="shared" ca="1" si="1601"/>
        <v>22.070992452525076</v>
      </c>
      <c r="M3411" s="7">
        <f t="shared" ca="1" si="1602"/>
        <v>11.297334445062029</v>
      </c>
      <c r="N3411" s="7">
        <f t="shared" ca="1" si="1603"/>
        <v>0.36768998093503857</v>
      </c>
      <c r="O3411" s="7">
        <f t="shared" ca="1" si="1604"/>
        <v>0.63231001906496143</v>
      </c>
      <c r="P3411" s="7">
        <f t="shared" ca="1" si="1605"/>
        <v>7.0036059728539461</v>
      </c>
      <c r="Q3411" s="7">
        <f t="shared" ca="1" si="1606"/>
        <v>3.2086282802964829</v>
      </c>
      <c r="R3411" s="7">
        <f t="shared" ca="1" si="1607"/>
        <v>5.1061171265752145</v>
      </c>
      <c r="S3411" s="7">
        <f t="shared" ca="1" si="1608"/>
        <v>0.36753626321880606</v>
      </c>
      <c r="T3411" s="7">
        <f t="shared" ca="1" si="1609"/>
        <v>0.63246373678119394</v>
      </c>
      <c r="U3411" s="7">
        <f t="shared" ca="1" si="1610"/>
        <v>6.005599738632136</v>
      </c>
      <c r="V3411" s="7">
        <f t="shared" ca="1" si="1611"/>
        <v>2.7487943590579937</v>
      </c>
      <c r="W3411" s="7">
        <f t="shared" ca="1" si="1612"/>
        <v>4.3771970488450647</v>
      </c>
      <c r="X3411" s="7">
        <f t="shared" ca="1" si="1613"/>
        <v>0.62184336898447712</v>
      </c>
      <c r="Y3411" s="7">
        <f t="shared" ca="1" si="1614"/>
        <v>0.37815663101552288</v>
      </c>
      <c r="Z3411" s="7">
        <f t="shared" ca="1" si="1615"/>
        <v>2.3753351815372676</v>
      </c>
      <c r="AA3411" s="7">
        <f t="shared" ca="1" si="1616"/>
        <v>4.8622340071161503</v>
      </c>
      <c r="AB3411" s="7">
        <f t="shared" ca="1" si="1617"/>
        <v>3.618784594326709</v>
      </c>
      <c r="AC3411" s="7">
        <f t="shared" ca="1" si="1618"/>
        <v>0.89885658977711069</v>
      </c>
      <c r="AD3411" s="7">
        <f t="shared" ca="1" si="1619"/>
        <v>0.10114341022288931</v>
      </c>
      <c r="AE3411" s="7">
        <f t="shared" ca="1" si="1620"/>
        <v>0.42652711669676929</v>
      </c>
      <c r="AF3411" s="7">
        <f t="shared" ca="1" si="1621"/>
        <v>9.1648634642131164</v>
      </c>
      <c r="AG3411" s="7">
        <f t="shared" ca="1" si="1622"/>
        <v>4.795695290454943</v>
      </c>
      <c r="AH3411" s="11">
        <f ca="1">MIN(H3411,MAX(MIN(MAX(M3411,R3411),W3411),MIN(R3411,MAX(AB3411,AG3411))))</f>
        <v>4.795695290454943</v>
      </c>
    </row>
    <row r="3412" spans="3:34">
      <c r="C3412" s="7">
        <v>3403</v>
      </c>
      <c r="D3412" s="7">
        <f t="shared" ca="1" si="1593"/>
        <v>0.32683404587103615</v>
      </c>
      <c r="E3412" s="7">
        <f t="shared" ca="1" si="1594"/>
        <v>11.183027418906654</v>
      </c>
      <c r="F3412" s="7">
        <f t="shared" ca="1" si="1595"/>
        <v>0.67316595412896385</v>
      </c>
      <c r="G3412" s="7">
        <f t="shared" ca="1" si="1596"/>
        <v>3.9576339113365204</v>
      </c>
      <c r="H3412" s="7">
        <f t="shared" ca="1" si="1597"/>
        <v>7.5703306651215874</v>
      </c>
      <c r="I3412" s="7">
        <f t="shared" ca="1" si="1598"/>
        <v>0.54190292149580011</v>
      </c>
      <c r="J3412" s="7">
        <f t="shared" ca="1" si="1599"/>
        <v>0.45809707850419989</v>
      </c>
      <c r="K3412" s="7">
        <f t="shared" ca="1" si="1600"/>
        <v>4.901347241730079</v>
      </c>
      <c r="L3412" s="7">
        <f t="shared" ca="1" si="1601"/>
        <v>6.2453932442329396</v>
      </c>
      <c r="M3412" s="7">
        <f t="shared" ca="1" si="1602"/>
        <v>5.5733702429815093</v>
      </c>
      <c r="N3412" s="7">
        <f t="shared" ca="1" si="1603"/>
        <v>0.96149632584882405</v>
      </c>
      <c r="O3412" s="7">
        <f t="shared" ca="1" si="1604"/>
        <v>3.8503674151175948E-2</v>
      </c>
      <c r="P3412" s="7">
        <f t="shared" ca="1" si="1605"/>
        <v>0.27485174661474243</v>
      </c>
      <c r="Q3412" s="7">
        <f t="shared" ca="1" si="1606"/>
        <v>22.799011268205991</v>
      </c>
      <c r="R3412" s="7">
        <f t="shared" ca="1" si="1607"/>
        <v>11.536931507410367</v>
      </c>
      <c r="S3412" s="7">
        <f t="shared" ca="1" si="1608"/>
        <v>0.71352930837787043</v>
      </c>
      <c r="T3412" s="7">
        <f t="shared" ca="1" si="1609"/>
        <v>0.28647069162212957</v>
      </c>
      <c r="U3412" s="7">
        <f t="shared" ca="1" si="1610"/>
        <v>2.0251905959715342</v>
      </c>
      <c r="V3412" s="7">
        <f t="shared" ca="1" si="1611"/>
        <v>7.5007142763790711</v>
      </c>
      <c r="W3412" s="7">
        <f t="shared" ca="1" si="1612"/>
        <v>4.7629524361753024</v>
      </c>
      <c r="X3412" s="7">
        <f t="shared" ca="1" si="1613"/>
        <v>0.63349679895829603</v>
      </c>
      <c r="Y3412" s="7">
        <f t="shared" ca="1" si="1614"/>
        <v>0.36650320104170397</v>
      </c>
      <c r="Z3412" s="7">
        <f t="shared" ca="1" si="1615"/>
        <v>2.282501660901807</v>
      </c>
      <c r="AA3412" s="7">
        <f t="shared" ca="1" si="1616"/>
        <v>5.0187401180489832</v>
      </c>
      <c r="AB3412" s="7">
        <f t="shared" ca="1" si="1617"/>
        <v>3.6506208894753951</v>
      </c>
      <c r="AC3412" s="7">
        <f t="shared" ca="1" si="1618"/>
        <v>0.65604833860687095</v>
      </c>
      <c r="AD3412" s="7">
        <f t="shared" ca="1" si="1619"/>
        <v>0.34395166139312905</v>
      </c>
      <c r="AE3412" s="7">
        <f t="shared" ca="1" si="1620"/>
        <v>1.6860832234083056</v>
      </c>
      <c r="AF3412" s="7">
        <f t="shared" ca="1" si="1621"/>
        <v>4.2690166027540304</v>
      </c>
      <c r="AG3412" s="7">
        <f t="shared" ca="1" si="1622"/>
        <v>2.9775499130811678</v>
      </c>
      <c r="AH3412" s="11">
        <f ca="1">MIN(H3412,MAX(MIN(MAX(M3412,R3412),W3412),MIN(R3412,MAX(AB3412,AG3412))))</f>
        <v>4.7629524361753024</v>
      </c>
    </row>
    <row r="3413" spans="3:34">
      <c r="C3413" s="7">
        <v>3404</v>
      </c>
      <c r="D3413" s="7">
        <f t="shared" ca="1" si="1593"/>
        <v>0.736260572778346</v>
      </c>
      <c r="E3413" s="7">
        <f t="shared" ca="1" si="1594"/>
        <v>3.0617118380930148</v>
      </c>
      <c r="F3413" s="7">
        <f t="shared" ca="1" si="1595"/>
        <v>0.263739427221654</v>
      </c>
      <c r="G3413" s="7">
        <f t="shared" ca="1" si="1596"/>
        <v>13.327936813587378</v>
      </c>
      <c r="H3413" s="7">
        <f t="shared" ca="1" si="1597"/>
        <v>8.1948243258401963</v>
      </c>
      <c r="I3413" s="7">
        <f t="shared" ca="1" si="1598"/>
        <v>0.2908576709578502</v>
      </c>
      <c r="J3413" s="7">
        <f t="shared" ca="1" si="1599"/>
        <v>0.7091423290421498</v>
      </c>
      <c r="K3413" s="7">
        <f t="shared" ca="1" si="1600"/>
        <v>9.8793698775862158</v>
      </c>
      <c r="L3413" s="7">
        <f t="shared" ca="1" si="1601"/>
        <v>2.7495922113286451</v>
      </c>
      <c r="M3413" s="7">
        <f t="shared" ca="1" si="1602"/>
        <v>6.3144810444574304</v>
      </c>
      <c r="N3413" s="7">
        <f t="shared" ca="1" si="1603"/>
        <v>0.88959270420060832</v>
      </c>
      <c r="O3413" s="7">
        <f t="shared" ca="1" si="1604"/>
        <v>0.11040729579939168</v>
      </c>
      <c r="P3413" s="7">
        <f t="shared" ca="1" si="1605"/>
        <v>0.81894089712955953</v>
      </c>
      <c r="Q3413" s="7">
        <f t="shared" ca="1" si="1606"/>
        <v>15.425053435282759</v>
      </c>
      <c r="R3413" s="7">
        <f t="shared" ca="1" si="1607"/>
        <v>8.1219971662061603</v>
      </c>
      <c r="S3413" s="7">
        <f t="shared" ca="1" si="1608"/>
        <v>0.18263371478260859</v>
      </c>
      <c r="T3413" s="7">
        <f t="shared" ca="1" si="1609"/>
        <v>0.81736628521739141</v>
      </c>
      <c r="U3413" s="7">
        <f t="shared" ca="1" si="1610"/>
        <v>10.201636143005794</v>
      </c>
      <c r="V3413" s="7">
        <f t="shared" ca="1" si="1611"/>
        <v>1.2100077304340062</v>
      </c>
      <c r="W3413" s="7">
        <f t="shared" ca="1" si="1612"/>
        <v>5.7058219367199001</v>
      </c>
      <c r="X3413" s="7">
        <f t="shared" ca="1" si="1613"/>
        <v>0.40824248532484597</v>
      </c>
      <c r="Y3413" s="7">
        <f t="shared" ca="1" si="1614"/>
        <v>0.59175751467515403</v>
      </c>
      <c r="Z3413" s="7">
        <f t="shared" ca="1" si="1615"/>
        <v>4.4794697717180254</v>
      </c>
      <c r="AA3413" s="7">
        <f t="shared" ca="1" si="1616"/>
        <v>2.6232916579893129</v>
      </c>
      <c r="AB3413" s="7">
        <f t="shared" ca="1" si="1617"/>
        <v>3.5513807148536691</v>
      </c>
      <c r="AC3413" s="7">
        <f t="shared" ca="1" si="1618"/>
        <v>0.21797692652195166</v>
      </c>
      <c r="AD3413" s="7">
        <f t="shared" ca="1" si="1619"/>
        <v>0.78202307347804834</v>
      </c>
      <c r="AE3413" s="7">
        <f t="shared" ca="1" si="1620"/>
        <v>6.0934642537483743</v>
      </c>
      <c r="AF3413" s="7">
        <f t="shared" ca="1" si="1621"/>
        <v>0.9834841325828273</v>
      </c>
      <c r="AG3413" s="7">
        <f t="shared" ca="1" si="1622"/>
        <v>3.5384741931656007</v>
      </c>
      <c r="AH3413" s="11">
        <f ca="1">MIN(H3413,MAX(MIN(MAX(M3413,R3413),W3413),MIN(R3413,MAX(AB3413,AG3413))))</f>
        <v>5.7058219367199001</v>
      </c>
    </row>
    <row r="3414" spans="3:34">
      <c r="C3414" s="7">
        <v>3405</v>
      </c>
      <c r="D3414" s="7">
        <f t="shared" ca="1" si="1593"/>
        <v>0.83351085960701898</v>
      </c>
      <c r="E3414" s="7">
        <f t="shared" ca="1" si="1594"/>
        <v>1.821085479535258</v>
      </c>
      <c r="F3414" s="7">
        <f t="shared" ca="1" si="1595"/>
        <v>0.16648914039298102</v>
      </c>
      <c r="G3414" s="7">
        <f t="shared" ca="1" si="1596"/>
        <v>17.928251945537209</v>
      </c>
      <c r="H3414" s="7">
        <f t="shared" ca="1" si="1597"/>
        <v>9.8746687125362342</v>
      </c>
      <c r="I3414" s="7">
        <f t="shared" ca="1" si="1598"/>
        <v>0.23484081709676419</v>
      </c>
      <c r="J3414" s="7">
        <f t="shared" ca="1" si="1599"/>
        <v>0.76515918290323581</v>
      </c>
      <c r="K3414" s="7">
        <f t="shared" ca="1" si="1600"/>
        <v>11.590778947326084</v>
      </c>
      <c r="L3414" s="7">
        <f t="shared" ca="1" si="1601"/>
        <v>2.1413710766020233</v>
      </c>
      <c r="M3414" s="7">
        <f t="shared" ca="1" si="1602"/>
        <v>6.8660750119640541</v>
      </c>
      <c r="N3414" s="7">
        <f t="shared" ca="1" si="1603"/>
        <v>0.85144153295055924</v>
      </c>
      <c r="O3414" s="7">
        <f t="shared" ca="1" si="1604"/>
        <v>0.14855846704944076</v>
      </c>
      <c r="P3414" s="7">
        <f t="shared" ca="1" si="1605"/>
        <v>1.1257711138089359</v>
      </c>
      <c r="Q3414" s="7">
        <f t="shared" ca="1" si="1606"/>
        <v>13.347436765047911</v>
      </c>
      <c r="R3414" s="7">
        <f t="shared" ca="1" si="1607"/>
        <v>7.2366039394284236</v>
      </c>
      <c r="S3414" s="7">
        <f t="shared" ca="1" si="1608"/>
        <v>0.76017074487175862</v>
      </c>
      <c r="T3414" s="7">
        <f t="shared" ca="1" si="1609"/>
        <v>0.23982925512824138</v>
      </c>
      <c r="U3414" s="7">
        <f t="shared" ca="1" si="1610"/>
        <v>1.6452732397803624</v>
      </c>
      <c r="V3414" s="7">
        <f t="shared" ca="1" si="1611"/>
        <v>8.5669682747830702</v>
      </c>
      <c r="W3414" s="7">
        <f t="shared" ca="1" si="1612"/>
        <v>5.1061207572817162</v>
      </c>
      <c r="X3414" s="7">
        <f t="shared" ca="1" si="1613"/>
        <v>0.21154862663280527</v>
      </c>
      <c r="Y3414" s="7">
        <f t="shared" ca="1" si="1614"/>
        <v>0.78845137336719473</v>
      </c>
      <c r="Z3414" s="7">
        <f t="shared" ca="1" si="1615"/>
        <v>7.7665019688215606</v>
      </c>
      <c r="AA3414" s="7">
        <f t="shared" ca="1" si="1616"/>
        <v>1.1884227213750178</v>
      </c>
      <c r="AB3414" s="7">
        <f t="shared" ca="1" si="1617"/>
        <v>4.4774623450982896</v>
      </c>
      <c r="AC3414" s="7">
        <f t="shared" ca="1" si="1618"/>
        <v>0.2588142586967408</v>
      </c>
      <c r="AD3414" s="7">
        <f t="shared" ca="1" si="1619"/>
        <v>0.7411857413032592</v>
      </c>
      <c r="AE3414" s="7">
        <f t="shared" ca="1" si="1620"/>
        <v>5.4065784897807516</v>
      </c>
      <c r="AF3414" s="7">
        <f t="shared" ca="1" si="1621"/>
        <v>1.1980160882777502</v>
      </c>
      <c r="AG3414" s="7">
        <f t="shared" ca="1" si="1622"/>
        <v>3.302297289029251</v>
      </c>
      <c r="AH3414" s="11">
        <f ca="1">MIN(H3414,MAX(MIN(MAX(M3414,R3414),W3414),MIN(R3414,MAX(AB3414,AG3414))))</f>
        <v>5.1061207572817162</v>
      </c>
    </row>
    <row r="3415" spans="3:34">
      <c r="C3415" s="7">
        <v>3406</v>
      </c>
      <c r="D3415" s="7">
        <f t="shared" ca="1" si="1593"/>
        <v>0.40856581323161212</v>
      </c>
      <c r="E3415" s="7">
        <f t="shared" ca="1" si="1594"/>
        <v>8.9510226815671103</v>
      </c>
      <c r="F3415" s="7">
        <f t="shared" ca="1" si="1595"/>
        <v>0.59143418676838788</v>
      </c>
      <c r="G3415" s="7">
        <f t="shared" ca="1" si="1596"/>
        <v>5.2520486672724154</v>
      </c>
      <c r="H3415" s="7">
        <f t="shared" ca="1" si="1597"/>
        <v>7.1015356744197629</v>
      </c>
      <c r="I3415" s="7">
        <f t="shared" ca="1" si="1598"/>
        <v>0.88525037875496193</v>
      </c>
      <c r="J3415" s="7">
        <f t="shared" ca="1" si="1599"/>
        <v>0.11474962124503807</v>
      </c>
      <c r="K3415" s="7">
        <f t="shared" ca="1" si="1600"/>
        <v>0.97507808111495109</v>
      </c>
      <c r="L3415" s="7">
        <f t="shared" ca="1" si="1601"/>
        <v>17.320021845950127</v>
      </c>
      <c r="M3415" s="7">
        <f t="shared" ca="1" si="1602"/>
        <v>9.1475499635325388</v>
      </c>
      <c r="N3415" s="7">
        <f t="shared" ca="1" si="1603"/>
        <v>0.17045602847603603</v>
      </c>
      <c r="O3415" s="7">
        <f t="shared" ca="1" si="1604"/>
        <v>0.82954397152396397</v>
      </c>
      <c r="P3415" s="7">
        <f t="shared" ca="1" si="1605"/>
        <v>12.384945391147699</v>
      </c>
      <c r="Q3415" s="7">
        <f t="shared" ca="1" si="1606"/>
        <v>1.3081541275834305</v>
      </c>
      <c r="R3415" s="7">
        <f t="shared" ca="1" si="1607"/>
        <v>6.8465497593655646</v>
      </c>
      <c r="S3415" s="7">
        <f t="shared" ca="1" si="1608"/>
        <v>6.1552998650904578E-2</v>
      </c>
      <c r="T3415" s="7">
        <f t="shared" ca="1" si="1609"/>
        <v>0.93844700134909542</v>
      </c>
      <c r="U3415" s="7">
        <f t="shared" ca="1" si="1610"/>
        <v>16.727140251576035</v>
      </c>
      <c r="V3415" s="7">
        <f t="shared" ca="1" si="1611"/>
        <v>0.38117337724812483</v>
      </c>
      <c r="W3415" s="7">
        <f t="shared" ca="1" si="1612"/>
        <v>8.5541568144120799</v>
      </c>
      <c r="X3415" s="7">
        <f t="shared" ca="1" si="1613"/>
        <v>0.79090421539661759</v>
      </c>
      <c r="Y3415" s="7">
        <f t="shared" ca="1" si="1614"/>
        <v>0.20909578460338241</v>
      </c>
      <c r="Z3415" s="7">
        <f t="shared" ca="1" si="1615"/>
        <v>1.1728920579894548</v>
      </c>
      <c r="AA3415" s="7">
        <f t="shared" ca="1" si="1616"/>
        <v>7.8248141623338432</v>
      </c>
      <c r="AB3415" s="7">
        <f t="shared" ca="1" si="1617"/>
        <v>4.4988531101616491</v>
      </c>
      <c r="AC3415" s="7">
        <f t="shared" ca="1" si="1618"/>
        <v>0.69408126977354367</v>
      </c>
      <c r="AD3415" s="7">
        <f t="shared" ca="1" si="1619"/>
        <v>0.30591873022645633</v>
      </c>
      <c r="AE3415" s="7">
        <f t="shared" ca="1" si="1620"/>
        <v>1.4606648876452442</v>
      </c>
      <c r="AF3415" s="7">
        <f t="shared" ca="1" si="1621"/>
        <v>4.7377431991984063</v>
      </c>
      <c r="AG3415" s="7">
        <f t="shared" ca="1" si="1622"/>
        <v>3.0992040434218251</v>
      </c>
      <c r="AH3415" s="11">
        <f ca="1">MIN(H3415,MAX(MIN(MAX(M3415,R3415),W3415),MIN(R3415,MAX(AB3415,AG3415))))</f>
        <v>7.1015356744197629</v>
      </c>
    </row>
    <row r="3416" spans="3:34">
      <c r="C3416" s="7">
        <v>3407</v>
      </c>
      <c r="D3416" s="7">
        <f t="shared" ca="1" si="1593"/>
        <v>2.3145598610099904E-2</v>
      </c>
      <c r="E3416" s="7">
        <f t="shared" ca="1" si="1594"/>
        <v>37.659506413596084</v>
      </c>
      <c r="F3416" s="7">
        <f t="shared" ca="1" si="1595"/>
        <v>0.9768544013899001</v>
      </c>
      <c r="G3416" s="7">
        <f t="shared" ca="1" si="1596"/>
        <v>0.23417664257862625</v>
      </c>
      <c r="H3416" s="7">
        <f t="shared" ca="1" si="1597"/>
        <v>18.946841528087354</v>
      </c>
      <c r="I3416" s="7">
        <f t="shared" ca="1" si="1598"/>
        <v>0.92723729553279621</v>
      </c>
      <c r="J3416" s="7">
        <f t="shared" ca="1" si="1599"/>
        <v>7.2762704467203787E-2</v>
      </c>
      <c r="K3416" s="7">
        <f t="shared" ca="1" si="1600"/>
        <v>0.60436611150494557</v>
      </c>
      <c r="L3416" s="7">
        <f t="shared" ca="1" si="1601"/>
        <v>20.964414050602429</v>
      </c>
      <c r="M3416" s="7">
        <f t="shared" ca="1" si="1602"/>
        <v>10.784390081053687</v>
      </c>
      <c r="N3416" s="7">
        <f t="shared" ca="1" si="1603"/>
        <v>0.65593703682700077</v>
      </c>
      <c r="O3416" s="7">
        <f t="shared" ca="1" si="1604"/>
        <v>0.34406296317299923</v>
      </c>
      <c r="P3416" s="7">
        <f t="shared" ca="1" si="1605"/>
        <v>2.9518333256377769</v>
      </c>
      <c r="Q3416" s="7">
        <f t="shared" ca="1" si="1606"/>
        <v>7.4685142411424339</v>
      </c>
      <c r="R3416" s="7">
        <f t="shared" ca="1" si="1607"/>
        <v>5.2101737833901058</v>
      </c>
      <c r="S3416" s="7">
        <f t="shared" ca="1" si="1608"/>
        <v>0.71310541587373955</v>
      </c>
      <c r="T3416" s="7">
        <f t="shared" ca="1" si="1609"/>
        <v>0.28689458412626045</v>
      </c>
      <c r="U3416" s="7">
        <f t="shared" ca="1" si="1610"/>
        <v>2.0287561268763925</v>
      </c>
      <c r="V3416" s="7">
        <f t="shared" ca="1" si="1611"/>
        <v>7.4918426003437801</v>
      </c>
      <c r="W3416" s="7">
        <f t="shared" ca="1" si="1612"/>
        <v>4.7602993636100859</v>
      </c>
      <c r="X3416" s="7">
        <f t="shared" ca="1" si="1613"/>
        <v>0.79874497793996391</v>
      </c>
      <c r="Y3416" s="7">
        <f t="shared" ca="1" si="1614"/>
        <v>0.20125502206003609</v>
      </c>
      <c r="Z3416" s="7">
        <f t="shared" ca="1" si="1615"/>
        <v>1.1235678035463224</v>
      </c>
      <c r="AA3416" s="7">
        <f t="shared" ca="1" si="1616"/>
        <v>8.0159120432961775</v>
      </c>
      <c r="AB3416" s="7">
        <f t="shared" ca="1" si="1617"/>
        <v>4.5697399234212499</v>
      </c>
      <c r="AC3416" s="7">
        <f t="shared" ca="1" si="1618"/>
        <v>0.29837667026717174</v>
      </c>
      <c r="AD3416" s="7">
        <f t="shared" ca="1" si="1619"/>
        <v>0.70162332973282826</v>
      </c>
      <c r="AE3416" s="7">
        <f t="shared" ca="1" si="1620"/>
        <v>4.8375943858389068</v>
      </c>
      <c r="AF3416" s="7">
        <f t="shared" ca="1" si="1621"/>
        <v>1.4174343451689779</v>
      </c>
      <c r="AG3416" s="7">
        <f t="shared" ca="1" si="1622"/>
        <v>3.1275143655039424</v>
      </c>
      <c r="AH3416" s="11">
        <f ca="1">MIN(H3416,MAX(MIN(MAX(M3416,R3416),W3416),MIN(R3416,MAX(AB3416,AG3416))))</f>
        <v>4.7602993636100859</v>
      </c>
    </row>
    <row r="3417" spans="3:34">
      <c r="C3417" s="7">
        <v>3408</v>
      </c>
      <c r="D3417" s="7">
        <f t="shared" ca="1" si="1593"/>
        <v>0.23294031763625334</v>
      </c>
      <c r="E3417" s="7">
        <f t="shared" ca="1" si="1594"/>
        <v>14.569730057116976</v>
      </c>
      <c r="F3417" s="7">
        <f t="shared" ca="1" si="1595"/>
        <v>0.76705968236374666</v>
      </c>
      <c r="G3417" s="7">
        <f t="shared" ca="1" si="1596"/>
        <v>2.6519066791234724</v>
      </c>
      <c r="H3417" s="7">
        <f t="shared" ca="1" si="1597"/>
        <v>8.6108183681202242</v>
      </c>
      <c r="I3417" s="7">
        <f t="shared" ca="1" si="1598"/>
        <v>0.46972852850961611</v>
      </c>
      <c r="J3417" s="7">
        <f t="shared" ca="1" si="1599"/>
        <v>0.53027147149038389</v>
      </c>
      <c r="K3417" s="7">
        <f t="shared" ca="1" si="1600"/>
        <v>6.0448028005460612</v>
      </c>
      <c r="L3417" s="7">
        <f t="shared" ca="1" si="1601"/>
        <v>5.0749295456936281</v>
      </c>
      <c r="M3417" s="7">
        <f t="shared" ca="1" si="1602"/>
        <v>5.5598661731198451</v>
      </c>
      <c r="N3417" s="7">
        <f t="shared" ca="1" si="1603"/>
        <v>2.6011926214204228E-2</v>
      </c>
      <c r="O3417" s="7">
        <f t="shared" ca="1" si="1604"/>
        <v>0.97398807378579577</v>
      </c>
      <c r="P3417" s="7">
        <f t="shared" ca="1" si="1605"/>
        <v>25.544401019096917</v>
      </c>
      <c r="Q3417" s="7">
        <f t="shared" ca="1" si="1606"/>
        <v>0.18449353991370615</v>
      </c>
      <c r="R3417" s="7">
        <f t="shared" ca="1" si="1607"/>
        <v>12.864447279505312</v>
      </c>
      <c r="S3417" s="7">
        <f t="shared" ca="1" si="1608"/>
        <v>0.92169743626699785</v>
      </c>
      <c r="T3417" s="7">
        <f t="shared" ca="1" si="1609"/>
        <v>7.8302563733002151E-2</v>
      </c>
      <c r="U3417" s="7">
        <f t="shared" ca="1" si="1610"/>
        <v>0.48922961707749812</v>
      </c>
      <c r="V3417" s="7">
        <f t="shared" ca="1" si="1611"/>
        <v>15.283049604492231</v>
      </c>
      <c r="W3417" s="7">
        <f t="shared" ca="1" si="1612"/>
        <v>7.8861396107848645</v>
      </c>
      <c r="X3417" s="7">
        <f t="shared" ca="1" si="1613"/>
        <v>0.92402429468791714</v>
      </c>
      <c r="Y3417" s="7">
        <f t="shared" ca="1" si="1614"/>
        <v>7.5975705312082864E-2</v>
      </c>
      <c r="Z3417" s="7">
        <f t="shared" ca="1" si="1615"/>
        <v>0.39508457366907612</v>
      </c>
      <c r="AA3417" s="7">
        <f t="shared" ca="1" si="1616"/>
        <v>12.886708283732268</v>
      </c>
      <c r="AB3417" s="7">
        <f t="shared" ca="1" si="1617"/>
        <v>6.640896428700672</v>
      </c>
      <c r="AC3417" s="7">
        <f t="shared" ca="1" si="1618"/>
        <v>6.4718154768057423E-2</v>
      </c>
      <c r="AD3417" s="7">
        <f t="shared" ca="1" si="1619"/>
        <v>0.93528184523194258</v>
      </c>
      <c r="AE3417" s="7">
        <f t="shared" ca="1" si="1620"/>
        <v>10.950854070554783</v>
      </c>
      <c r="AF3417" s="7">
        <f t="shared" ca="1" si="1621"/>
        <v>0.26762942546496604</v>
      </c>
      <c r="AG3417" s="7">
        <f t="shared" ca="1" si="1622"/>
        <v>5.6092417480098744</v>
      </c>
      <c r="AH3417" s="11">
        <f ca="1">MIN(H3417,MAX(MIN(MAX(M3417,R3417),W3417),MIN(R3417,MAX(AB3417,AG3417))))</f>
        <v>7.8861396107848645</v>
      </c>
    </row>
    <row r="3418" spans="3:34">
      <c r="C3418" s="7">
        <v>3409</v>
      </c>
      <c r="D3418" s="7">
        <f t="shared" ca="1" si="1593"/>
        <v>0.69113491851059206</v>
      </c>
      <c r="E3418" s="7">
        <f t="shared" ca="1" si="1594"/>
        <v>3.6942022317277039</v>
      </c>
      <c r="F3418" s="7">
        <f t="shared" ca="1" si="1595"/>
        <v>0.30886508148940794</v>
      </c>
      <c r="G3418" s="7">
        <f t="shared" ca="1" si="1596"/>
        <v>11.748507269189176</v>
      </c>
      <c r="H3418" s="7">
        <f t="shared" ca="1" si="1597"/>
        <v>7.7213547504584401</v>
      </c>
      <c r="I3418" s="7">
        <f t="shared" ca="1" si="1598"/>
        <v>0.97433274292129646</v>
      </c>
      <c r="J3418" s="7">
        <f t="shared" ca="1" si="1599"/>
        <v>2.5667257078703543E-2</v>
      </c>
      <c r="K3418" s="7">
        <f t="shared" ca="1" si="1600"/>
        <v>0.20801926803461276</v>
      </c>
      <c r="L3418" s="7">
        <f t="shared" ca="1" si="1601"/>
        <v>29.300313143958061</v>
      </c>
      <c r="M3418" s="7">
        <f t="shared" ca="1" si="1602"/>
        <v>14.754166205996336</v>
      </c>
      <c r="N3418" s="7">
        <f t="shared" ca="1" si="1603"/>
        <v>0.56672584125393954</v>
      </c>
      <c r="O3418" s="7">
        <f t="shared" ca="1" si="1604"/>
        <v>0.43327415874606046</v>
      </c>
      <c r="P3418" s="7">
        <f t="shared" ca="1" si="1605"/>
        <v>3.9751573212097688</v>
      </c>
      <c r="Q3418" s="7">
        <f t="shared" ca="1" si="1606"/>
        <v>5.8546921318563978</v>
      </c>
      <c r="R3418" s="7">
        <f t="shared" ca="1" si="1607"/>
        <v>4.9149247265330835</v>
      </c>
      <c r="S3418" s="7">
        <f t="shared" ca="1" si="1608"/>
        <v>0.86471161327822421</v>
      </c>
      <c r="T3418" s="7">
        <f t="shared" ca="1" si="1609"/>
        <v>0.13528838672177579</v>
      </c>
      <c r="U3418" s="7">
        <f t="shared" ca="1" si="1610"/>
        <v>0.87215533615692276</v>
      </c>
      <c r="V3418" s="7">
        <f t="shared" ca="1" si="1611"/>
        <v>12.002079486187451</v>
      </c>
      <c r="W3418" s="7">
        <f t="shared" ca="1" si="1612"/>
        <v>6.4371174111721867</v>
      </c>
      <c r="X3418" s="7">
        <f t="shared" ca="1" si="1613"/>
        <v>0.42257245139337507</v>
      </c>
      <c r="Y3418" s="7">
        <f t="shared" ca="1" si="1614"/>
        <v>0.57742754860662493</v>
      </c>
      <c r="Z3418" s="7">
        <f t="shared" ca="1" si="1615"/>
        <v>4.3069718214924837</v>
      </c>
      <c r="AA3418" s="7">
        <f t="shared" ca="1" si="1616"/>
        <v>2.7458615070739807</v>
      </c>
      <c r="AB3418" s="7">
        <f t="shared" ca="1" si="1617"/>
        <v>3.5264166642832322</v>
      </c>
      <c r="AC3418" s="7">
        <f t="shared" ca="1" si="1618"/>
        <v>0.68879468187193638</v>
      </c>
      <c r="AD3418" s="7">
        <f t="shared" ca="1" si="1619"/>
        <v>0.31120531812806362</v>
      </c>
      <c r="AE3418" s="7">
        <f t="shared" ca="1" si="1620"/>
        <v>1.4912481870319205</v>
      </c>
      <c r="AF3418" s="7">
        <f t="shared" ca="1" si="1621"/>
        <v>4.669209590893824</v>
      </c>
      <c r="AG3418" s="7">
        <f t="shared" ca="1" si="1622"/>
        <v>3.0802288889628722</v>
      </c>
      <c r="AH3418" s="11">
        <f ca="1">MIN(H3418,MAX(MIN(MAX(M3418,R3418),W3418),MIN(R3418,MAX(AB3418,AG3418))))</f>
        <v>6.4371174111721867</v>
      </c>
    </row>
    <row r="3419" spans="3:34">
      <c r="C3419" s="7">
        <v>3410</v>
      </c>
      <c r="D3419" s="7">
        <f t="shared" ca="1" si="1593"/>
        <v>2.4594483257458499E-2</v>
      </c>
      <c r="E3419" s="7">
        <f t="shared" ca="1" si="1594"/>
        <v>37.052331190202565</v>
      </c>
      <c r="F3419" s="7">
        <f t="shared" ca="1" si="1595"/>
        <v>0.9754055167425415</v>
      </c>
      <c r="G3419" s="7">
        <f t="shared" ca="1" si="1596"/>
        <v>0.24901979845060621</v>
      </c>
      <c r="H3419" s="7">
        <f t="shared" ca="1" si="1597"/>
        <v>18.650675494326585</v>
      </c>
      <c r="I3419" s="7">
        <f t="shared" ca="1" si="1598"/>
        <v>0.93050876797383497</v>
      </c>
      <c r="J3419" s="7">
        <f t="shared" ca="1" si="1599"/>
        <v>6.9491232026165028E-2</v>
      </c>
      <c r="K3419" s="7">
        <f t="shared" ca="1" si="1600"/>
        <v>0.57619024065141566</v>
      </c>
      <c r="L3419" s="7">
        <f t="shared" ca="1" si="1601"/>
        <v>21.33243753813499</v>
      </c>
      <c r="M3419" s="7">
        <f t="shared" ca="1" si="1602"/>
        <v>10.954313889393202</v>
      </c>
      <c r="N3419" s="7">
        <f t="shared" ca="1" si="1603"/>
        <v>0.70323780153472348</v>
      </c>
      <c r="O3419" s="7">
        <f t="shared" ca="1" si="1604"/>
        <v>0.29676219846527652</v>
      </c>
      <c r="P3419" s="7">
        <f t="shared" ca="1" si="1605"/>
        <v>2.464421243251095</v>
      </c>
      <c r="Q3419" s="7">
        <f t="shared" ca="1" si="1606"/>
        <v>8.5037689762327329</v>
      </c>
      <c r="R3419" s="7">
        <f t="shared" ca="1" si="1607"/>
        <v>5.4840951097419142</v>
      </c>
      <c r="S3419" s="7">
        <f t="shared" ca="1" si="1608"/>
        <v>0.15160827142049793</v>
      </c>
      <c r="T3419" s="7">
        <f t="shared" ca="1" si="1609"/>
        <v>0.84839172857950207</v>
      </c>
      <c r="U3419" s="7">
        <f t="shared" ca="1" si="1610"/>
        <v>11.318731478646161</v>
      </c>
      <c r="V3419" s="7">
        <f t="shared" ca="1" si="1611"/>
        <v>0.9864768346437105</v>
      </c>
      <c r="W3419" s="7">
        <f t="shared" ca="1" si="1612"/>
        <v>6.1526041566449354</v>
      </c>
      <c r="X3419" s="7">
        <f t="shared" ca="1" si="1613"/>
        <v>7.1338934775418195E-2</v>
      </c>
      <c r="Y3419" s="7">
        <f t="shared" ca="1" si="1614"/>
        <v>0.92866106522458181</v>
      </c>
      <c r="Z3419" s="7">
        <f t="shared" ca="1" si="1615"/>
        <v>13.201565154111364</v>
      </c>
      <c r="AA3419" s="7">
        <f t="shared" ca="1" si="1616"/>
        <v>0.37005722516147749</v>
      </c>
      <c r="AB3419" s="7">
        <f t="shared" ca="1" si="1617"/>
        <v>6.785811189636421</v>
      </c>
      <c r="AC3419" s="7">
        <f t="shared" ca="1" si="1618"/>
        <v>0.25415164695327874</v>
      </c>
      <c r="AD3419" s="7">
        <f t="shared" ca="1" si="1619"/>
        <v>0.74584835304672126</v>
      </c>
      <c r="AE3419" s="7">
        <f t="shared" ca="1" si="1620"/>
        <v>5.4792966194764388</v>
      </c>
      <c r="AF3419" s="7">
        <f t="shared" ca="1" si="1621"/>
        <v>1.1729319181632187</v>
      </c>
      <c r="AG3419" s="7">
        <f t="shared" ca="1" si="1622"/>
        <v>3.3261142688198286</v>
      </c>
      <c r="AH3419" s="11">
        <f ca="1">MIN(H3419,MAX(MIN(MAX(M3419,R3419),W3419),MIN(R3419,MAX(AB3419,AG3419))))</f>
        <v>6.1526041566449354</v>
      </c>
    </row>
    <row r="3420" spans="3:34">
      <c r="C3420" s="7">
        <v>3411</v>
      </c>
      <c r="D3420" s="7">
        <f t="shared" ca="1" si="1593"/>
        <v>0.16893008012062094</v>
      </c>
      <c r="E3420" s="7">
        <f t="shared" ca="1" si="1594"/>
        <v>17.782703767646495</v>
      </c>
      <c r="F3420" s="7">
        <f t="shared" ca="1" si="1595"/>
        <v>0.83106991987937906</v>
      </c>
      <c r="G3420" s="7">
        <f t="shared" ca="1" si="1596"/>
        <v>1.8504134822051064</v>
      </c>
      <c r="H3420" s="7">
        <f t="shared" ca="1" si="1597"/>
        <v>9.8165586249258006</v>
      </c>
      <c r="I3420" s="7">
        <f t="shared" ca="1" si="1598"/>
        <v>0.46438430532466834</v>
      </c>
      <c r="J3420" s="7">
        <f t="shared" ca="1" si="1599"/>
        <v>0.53561569467533166</v>
      </c>
      <c r="K3420" s="7">
        <f t="shared" ca="1" si="1600"/>
        <v>6.1363426026133396</v>
      </c>
      <c r="L3420" s="7">
        <f t="shared" ca="1" si="1601"/>
        <v>4.994706900926845</v>
      </c>
      <c r="M3420" s="7">
        <f t="shared" ca="1" si="1602"/>
        <v>5.5655247517700923</v>
      </c>
      <c r="N3420" s="7">
        <f t="shared" ca="1" si="1603"/>
        <v>0.26032955346941899</v>
      </c>
      <c r="O3420" s="7">
        <f t="shared" ca="1" si="1604"/>
        <v>0.73967044653058101</v>
      </c>
      <c r="P3420" s="7">
        <f t="shared" ca="1" si="1605"/>
        <v>9.4206485606770727</v>
      </c>
      <c r="Q3420" s="7">
        <f t="shared" ca="1" si="1606"/>
        <v>2.1108537415321846</v>
      </c>
      <c r="R3420" s="7">
        <f t="shared" ca="1" si="1607"/>
        <v>5.7657511511046291</v>
      </c>
      <c r="S3420" s="7">
        <f t="shared" ca="1" si="1608"/>
        <v>0.96094324869447156</v>
      </c>
      <c r="T3420" s="7">
        <f t="shared" ca="1" si="1609"/>
        <v>3.9056751305528437E-2</v>
      </c>
      <c r="U3420" s="7">
        <f t="shared" ca="1" si="1610"/>
        <v>0.23903955710313202</v>
      </c>
      <c r="V3420" s="7">
        <f t="shared" ca="1" si="1611"/>
        <v>19.456437173364314</v>
      </c>
      <c r="W3420" s="7">
        <f t="shared" ca="1" si="1612"/>
        <v>9.8477383652337238</v>
      </c>
      <c r="X3420" s="7">
        <f t="shared" ca="1" si="1613"/>
        <v>0.69123620042027778</v>
      </c>
      <c r="Y3420" s="7">
        <f t="shared" ca="1" si="1614"/>
        <v>0.30876379957972222</v>
      </c>
      <c r="Z3420" s="7">
        <f t="shared" ca="1" si="1615"/>
        <v>1.8463684478524913</v>
      </c>
      <c r="AA3420" s="7">
        <f t="shared" ca="1" si="1616"/>
        <v>5.8758934852184499</v>
      </c>
      <c r="AB3420" s="7">
        <f t="shared" ca="1" si="1617"/>
        <v>3.8611309665354705</v>
      </c>
      <c r="AC3420" s="7">
        <f t="shared" ca="1" si="1618"/>
        <v>0.46938612678523461</v>
      </c>
      <c r="AD3420" s="7">
        <f t="shared" ca="1" si="1619"/>
        <v>0.53061387321476539</v>
      </c>
      <c r="AE3420" s="7">
        <f t="shared" ca="1" si="1620"/>
        <v>3.0253182048410201</v>
      </c>
      <c r="AF3420" s="7">
        <f t="shared" ca="1" si="1621"/>
        <v>2.5348827653717967</v>
      </c>
      <c r="AG3420" s="7">
        <f t="shared" ca="1" si="1622"/>
        <v>2.7801004851064084</v>
      </c>
      <c r="AH3420" s="11">
        <f ca="1">MIN(H3420,MAX(MIN(MAX(M3420,R3420),W3420),MIN(R3420,MAX(AB3420,AG3420))))</f>
        <v>5.7657511511046291</v>
      </c>
    </row>
    <row r="3421" spans="3:34">
      <c r="C3421" s="7">
        <v>3412</v>
      </c>
      <c r="D3421" s="7">
        <f t="shared" ca="1" si="1593"/>
        <v>9.6198908768285851E-2</v>
      </c>
      <c r="E3421" s="7">
        <f t="shared" ca="1" si="1594"/>
        <v>23.413372647398244</v>
      </c>
      <c r="F3421" s="7">
        <f t="shared" ca="1" si="1595"/>
        <v>0.90380109123171415</v>
      </c>
      <c r="G3421" s="7">
        <f t="shared" ca="1" si="1596"/>
        <v>1.0114597462383872</v>
      </c>
      <c r="H3421" s="7">
        <f t="shared" ca="1" si="1597"/>
        <v>12.212416196818316</v>
      </c>
      <c r="I3421" s="7">
        <f t="shared" ca="1" si="1598"/>
        <v>0.52657866242194773</v>
      </c>
      <c r="J3421" s="7">
        <f t="shared" ca="1" si="1599"/>
        <v>0.47342133757805227</v>
      </c>
      <c r="K3421" s="7">
        <f t="shared" ca="1" si="1600"/>
        <v>5.1308364180690047</v>
      </c>
      <c r="L3421" s="7">
        <f t="shared" ca="1" si="1601"/>
        <v>5.9821560790086163</v>
      </c>
      <c r="M3421" s="7">
        <f t="shared" ca="1" si="1602"/>
        <v>5.5564962485388101</v>
      </c>
      <c r="N3421" s="7">
        <f t="shared" ca="1" si="1603"/>
        <v>0.70996403826891352</v>
      </c>
      <c r="O3421" s="7">
        <f t="shared" ca="1" si="1604"/>
        <v>0.29003596173108648</v>
      </c>
      <c r="P3421" s="7">
        <f t="shared" ca="1" si="1605"/>
        <v>2.3977867238851465</v>
      </c>
      <c r="Q3421" s="7">
        <f t="shared" ca="1" si="1606"/>
        <v>8.6642525040432083</v>
      </c>
      <c r="R3421" s="7">
        <f t="shared" ca="1" si="1607"/>
        <v>5.5310196139641779</v>
      </c>
      <c r="S3421" s="7">
        <f t="shared" ca="1" si="1608"/>
        <v>0.78686695957370856</v>
      </c>
      <c r="T3421" s="7">
        <f t="shared" ca="1" si="1609"/>
        <v>0.21313304042629144</v>
      </c>
      <c r="U3421" s="7">
        <f t="shared" ca="1" si="1610"/>
        <v>1.4381765544631553</v>
      </c>
      <c r="V3421" s="7">
        <f t="shared" ca="1" si="1611"/>
        <v>9.2750322318936362</v>
      </c>
      <c r="W3421" s="7">
        <f t="shared" ca="1" si="1612"/>
        <v>5.3566043931783955</v>
      </c>
      <c r="X3421" s="7">
        <f t="shared" ca="1" si="1613"/>
        <v>0.91455327883773507</v>
      </c>
      <c r="Y3421" s="7">
        <f t="shared" ca="1" si="1614"/>
        <v>8.5446721162264927E-2</v>
      </c>
      <c r="Z3421" s="7">
        <f t="shared" ca="1" si="1615"/>
        <v>0.44659776387100497</v>
      </c>
      <c r="AA3421" s="7">
        <f t="shared" ca="1" si="1616"/>
        <v>12.299311207877611</v>
      </c>
      <c r="AB3421" s="7">
        <f t="shared" ca="1" si="1617"/>
        <v>6.3729544858743079</v>
      </c>
      <c r="AC3421" s="7">
        <f t="shared" ca="1" si="1618"/>
        <v>0.38262478382803322</v>
      </c>
      <c r="AD3421" s="7">
        <f t="shared" ca="1" si="1619"/>
        <v>0.61737521617196678</v>
      </c>
      <c r="AE3421" s="7">
        <f t="shared" ca="1" si="1620"/>
        <v>3.8428017867502313</v>
      </c>
      <c r="AF3421" s="7">
        <f t="shared" ca="1" si="1621"/>
        <v>1.9291132398978796</v>
      </c>
      <c r="AG3421" s="7">
        <f t="shared" ca="1" si="1622"/>
        <v>2.8859575133240556</v>
      </c>
      <c r="AH3421" s="11">
        <f ca="1">MIN(H3421,MAX(MIN(MAX(M3421,R3421),W3421),MIN(R3421,MAX(AB3421,AG3421))))</f>
        <v>5.5310196139641779</v>
      </c>
    </row>
    <row r="3422" spans="3:34">
      <c r="C3422" s="7">
        <v>3413</v>
      </c>
      <c r="D3422" s="7">
        <f t="shared" ca="1" si="1593"/>
        <v>0.85498208196831682</v>
      </c>
      <c r="E3422" s="7">
        <f t="shared" ca="1" si="1594"/>
        <v>1.566747670271754</v>
      </c>
      <c r="F3422" s="7">
        <f t="shared" ca="1" si="1595"/>
        <v>0.14501791803168318</v>
      </c>
      <c r="G3422" s="7">
        <f t="shared" ca="1" si="1596"/>
        <v>19.308979715637335</v>
      </c>
      <c r="H3422" s="7">
        <f t="shared" ca="1" si="1597"/>
        <v>10.437863692954544</v>
      </c>
      <c r="I3422" s="7">
        <f t="shared" ca="1" si="1598"/>
        <v>0.27248131048138846</v>
      </c>
      <c r="J3422" s="7">
        <f t="shared" ca="1" si="1599"/>
        <v>0.72751868951861154</v>
      </c>
      <c r="K3422" s="7">
        <f t="shared" ca="1" si="1600"/>
        <v>10.40148202096259</v>
      </c>
      <c r="L3422" s="7">
        <f t="shared" ca="1" si="1601"/>
        <v>2.5449247216522104</v>
      </c>
      <c r="M3422" s="7">
        <f t="shared" ca="1" si="1602"/>
        <v>6.4732033713073998</v>
      </c>
      <c r="N3422" s="7">
        <f t="shared" ca="1" si="1603"/>
        <v>0.26613345649295306</v>
      </c>
      <c r="O3422" s="7">
        <f t="shared" ca="1" si="1604"/>
        <v>0.73386654350704694</v>
      </c>
      <c r="P3422" s="7">
        <f t="shared" ca="1" si="1605"/>
        <v>9.2663016591528429</v>
      </c>
      <c r="Q3422" s="7">
        <f t="shared" ca="1" si="1606"/>
        <v>2.1659966141388352</v>
      </c>
      <c r="R3422" s="7">
        <f t="shared" ca="1" si="1607"/>
        <v>5.7161491366458392</v>
      </c>
      <c r="S3422" s="7">
        <f t="shared" ca="1" si="1608"/>
        <v>8.265111100512057E-2</v>
      </c>
      <c r="T3422" s="7">
        <f t="shared" ca="1" si="1609"/>
        <v>0.91734888899487943</v>
      </c>
      <c r="U3422" s="7">
        <f t="shared" ca="1" si="1610"/>
        <v>14.958762075103444</v>
      </c>
      <c r="V3422" s="7">
        <f t="shared" ca="1" si="1611"/>
        <v>0.51760446756543477</v>
      </c>
      <c r="W3422" s="7">
        <f t="shared" ca="1" si="1612"/>
        <v>7.7381832713344387</v>
      </c>
      <c r="X3422" s="7">
        <f t="shared" ca="1" si="1613"/>
        <v>0.8092877072046496</v>
      </c>
      <c r="Y3422" s="7">
        <f t="shared" ca="1" si="1614"/>
        <v>0.1907122927953504</v>
      </c>
      <c r="Z3422" s="7">
        <f t="shared" ca="1" si="1615"/>
        <v>1.0580039600652706</v>
      </c>
      <c r="AA3422" s="7">
        <f t="shared" ca="1" si="1616"/>
        <v>8.2849465350995359</v>
      </c>
      <c r="AB3422" s="7">
        <f t="shared" ca="1" si="1617"/>
        <v>4.6714752475824035</v>
      </c>
      <c r="AC3422" s="7">
        <f t="shared" ca="1" si="1618"/>
        <v>0.77940137290439204</v>
      </c>
      <c r="AD3422" s="7">
        <f t="shared" ca="1" si="1619"/>
        <v>0.22059862709560796</v>
      </c>
      <c r="AE3422" s="7">
        <f t="shared" ca="1" si="1620"/>
        <v>0.99691649836100904</v>
      </c>
      <c r="AF3422" s="7">
        <f t="shared" ca="1" si="1621"/>
        <v>6.0456415827336993</v>
      </c>
      <c r="AG3422" s="7">
        <f t="shared" ca="1" si="1622"/>
        <v>3.5212790405473542</v>
      </c>
      <c r="AH3422" s="11">
        <f ca="1">MIN(H3422,MAX(MIN(MAX(M3422,R3422),W3422),MIN(R3422,MAX(AB3422,AG3422))))</f>
        <v>6.4732033713073998</v>
      </c>
    </row>
    <row r="3423" spans="3:34">
      <c r="C3423" s="7">
        <v>3414</v>
      </c>
      <c r="D3423" s="7">
        <f t="shared" ca="1" si="1593"/>
        <v>0.23066297481898301</v>
      </c>
      <c r="E3423" s="7">
        <f t="shared" ca="1" si="1594"/>
        <v>14.667976172806762</v>
      </c>
      <c r="F3423" s="7">
        <f t="shared" ca="1" si="1595"/>
        <v>0.76933702518101699</v>
      </c>
      <c r="G3423" s="7">
        <f t="shared" ca="1" si="1596"/>
        <v>2.6222614127161679</v>
      </c>
      <c r="H3423" s="7">
        <f t="shared" ca="1" si="1597"/>
        <v>8.6451187927614654</v>
      </c>
      <c r="I3423" s="7">
        <f t="shared" ca="1" si="1598"/>
        <v>0.60151355470451384</v>
      </c>
      <c r="J3423" s="7">
        <f t="shared" ca="1" si="1599"/>
        <v>0.39848644529548616</v>
      </c>
      <c r="K3423" s="7">
        <f t="shared" ca="1" si="1600"/>
        <v>4.0664496718736967</v>
      </c>
      <c r="L3423" s="7">
        <f t="shared" ca="1" si="1601"/>
        <v>7.3606543651626639</v>
      </c>
      <c r="M3423" s="7">
        <f t="shared" ca="1" si="1602"/>
        <v>5.7135520185181807</v>
      </c>
      <c r="N3423" s="7">
        <f t="shared" ca="1" si="1603"/>
        <v>0.65482778702831645</v>
      </c>
      <c r="O3423" s="7">
        <f t="shared" ca="1" si="1604"/>
        <v>0.34517221297168355</v>
      </c>
      <c r="P3423" s="7">
        <f t="shared" ca="1" si="1605"/>
        <v>2.9636809893880898</v>
      </c>
      <c r="Q3423" s="7">
        <f t="shared" ca="1" si="1606"/>
        <v>7.4459827292188212</v>
      </c>
      <c r="R3423" s="7">
        <f t="shared" ca="1" si="1607"/>
        <v>5.2048318593034555</v>
      </c>
      <c r="S3423" s="7">
        <f t="shared" ca="1" si="1608"/>
        <v>0.67035053224936691</v>
      </c>
      <c r="T3423" s="7">
        <f t="shared" ca="1" si="1609"/>
        <v>0.32964946775063309</v>
      </c>
      <c r="U3423" s="7">
        <f t="shared" ca="1" si="1610"/>
        <v>2.399727125685668</v>
      </c>
      <c r="V3423" s="7">
        <f t="shared" ca="1" si="1611"/>
        <v>6.6583524480806666</v>
      </c>
      <c r="W3423" s="7">
        <f t="shared" ca="1" si="1612"/>
        <v>4.5290397868831676</v>
      </c>
      <c r="X3423" s="7">
        <f t="shared" ca="1" si="1613"/>
        <v>0.80142505284000565</v>
      </c>
      <c r="Y3423" s="7">
        <f t="shared" ca="1" si="1614"/>
        <v>0.19857494715999435</v>
      </c>
      <c r="Z3423" s="7">
        <f t="shared" ca="1" si="1615"/>
        <v>1.1068190996303053</v>
      </c>
      <c r="AA3423" s="7">
        <f t="shared" ca="1" si="1616"/>
        <v>8.0829434127946929</v>
      </c>
      <c r="AB3423" s="7">
        <f t="shared" ca="1" si="1617"/>
        <v>4.5948812562124992</v>
      </c>
      <c r="AC3423" s="7">
        <f t="shared" ca="1" si="1618"/>
        <v>0.94226558588843556</v>
      </c>
      <c r="AD3423" s="7">
        <f t="shared" ca="1" si="1619"/>
        <v>5.7734414111564436E-2</v>
      </c>
      <c r="AE3423" s="7">
        <f t="shared" ca="1" si="1620"/>
        <v>0.23787242332987807</v>
      </c>
      <c r="AF3423" s="7">
        <f t="shared" ca="1" si="1621"/>
        <v>11.407607406079677</v>
      </c>
      <c r="AG3423" s="7">
        <f t="shared" ca="1" si="1622"/>
        <v>5.8227399147047771</v>
      </c>
      <c r="AH3423" s="11">
        <f ca="1">MIN(H3423,MAX(MIN(MAX(M3423,R3423),W3423),MIN(R3423,MAX(AB3423,AG3423))))</f>
        <v>5.2048318593034555</v>
      </c>
    </row>
    <row r="3424" spans="3:34">
      <c r="C3424" s="7">
        <v>3415</v>
      </c>
      <c r="D3424" s="7">
        <f t="shared" ca="1" si="1593"/>
        <v>0.99661050870565882</v>
      </c>
      <c r="E3424" s="7">
        <f t="shared" ca="1" si="1594"/>
        <v>3.3952486332731791E-2</v>
      </c>
      <c r="F3424" s="7">
        <f t="shared" ca="1" si="1595"/>
        <v>3.3894912943411848E-3</v>
      </c>
      <c r="G3424" s="7">
        <f t="shared" ca="1" si="1596"/>
        <v>56.870754295163238</v>
      </c>
      <c r="H3424" s="7">
        <f t="shared" ca="1" si="1597"/>
        <v>28.452353390747984</v>
      </c>
      <c r="I3424" s="7">
        <f t="shared" ca="1" si="1598"/>
        <v>0.23040281005060459</v>
      </c>
      <c r="J3424" s="7">
        <f t="shared" ca="1" si="1599"/>
        <v>0.76959718994939541</v>
      </c>
      <c r="K3424" s="7">
        <f t="shared" ca="1" si="1600"/>
        <v>11.743409230676663</v>
      </c>
      <c r="L3424" s="7">
        <f t="shared" ca="1" si="1601"/>
        <v>2.0951042476036963</v>
      </c>
      <c r="M3424" s="7">
        <f t="shared" ca="1" si="1602"/>
        <v>6.91925673914018</v>
      </c>
      <c r="N3424" s="7">
        <f t="shared" ca="1" si="1603"/>
        <v>0.16650317274321014</v>
      </c>
      <c r="O3424" s="7">
        <f t="shared" ca="1" si="1604"/>
        <v>0.83349682725678986</v>
      </c>
      <c r="P3424" s="7">
        <f t="shared" ca="1" si="1605"/>
        <v>12.549186399598918</v>
      </c>
      <c r="Q3424" s="7">
        <f t="shared" ca="1" si="1606"/>
        <v>1.2748776833035549</v>
      </c>
      <c r="R3424" s="7">
        <f t="shared" ca="1" si="1607"/>
        <v>6.9120320414512362</v>
      </c>
      <c r="S3424" s="7">
        <f t="shared" ca="1" si="1608"/>
        <v>0.9398296346469488</v>
      </c>
      <c r="T3424" s="7">
        <f t="shared" ca="1" si="1609"/>
        <v>6.0170365353051203E-2</v>
      </c>
      <c r="U3424" s="7">
        <f t="shared" ca="1" si="1610"/>
        <v>0.37233995928769131</v>
      </c>
      <c r="V3424" s="7">
        <f t="shared" ca="1" si="1611"/>
        <v>16.863451906528979</v>
      </c>
      <c r="W3424" s="7">
        <f t="shared" ca="1" si="1612"/>
        <v>8.6178959329083362</v>
      </c>
      <c r="X3424" s="7">
        <f t="shared" ca="1" si="1613"/>
        <v>0.95017748996048235</v>
      </c>
      <c r="Y3424" s="7">
        <f t="shared" ca="1" si="1614"/>
        <v>4.9822510039517653E-2</v>
      </c>
      <c r="Z3424" s="7">
        <f t="shared" ca="1" si="1615"/>
        <v>0.25553240150519413</v>
      </c>
      <c r="AA3424" s="7">
        <f t="shared" ca="1" si="1616"/>
        <v>14.996441941255451</v>
      </c>
      <c r="AB3424" s="7">
        <f t="shared" ca="1" si="1617"/>
        <v>7.6259871713803227</v>
      </c>
      <c r="AC3424" s="7">
        <f t="shared" ca="1" si="1618"/>
        <v>0.38839723225512224</v>
      </c>
      <c r="AD3424" s="7">
        <f t="shared" ca="1" si="1619"/>
        <v>0.61160276774487776</v>
      </c>
      <c r="AE3424" s="7">
        <f t="shared" ca="1" si="1620"/>
        <v>3.7829066744281419</v>
      </c>
      <c r="AF3424" s="7">
        <f t="shared" ca="1" si="1621"/>
        <v>1.9666891180829207</v>
      </c>
      <c r="AG3424" s="7">
        <f t="shared" ca="1" si="1622"/>
        <v>2.8747978962555312</v>
      </c>
      <c r="AH3424" s="11">
        <f ca="1">MIN(H3424,MAX(MIN(MAX(M3424,R3424),W3424),MIN(R3424,MAX(AB3424,AG3424))))</f>
        <v>6.91925673914018</v>
      </c>
    </row>
    <row r="3425" spans="3:34">
      <c r="C3425" s="7">
        <v>3416</v>
      </c>
      <c r="D3425" s="7">
        <f t="shared" ca="1" si="1593"/>
        <v>0.7751423491000321</v>
      </c>
      <c r="E3425" s="7">
        <f t="shared" ca="1" si="1594"/>
        <v>2.5470859023710273</v>
      </c>
      <c r="F3425" s="7">
        <f t="shared" ca="1" si="1595"/>
        <v>0.2248576508999679</v>
      </c>
      <c r="G3425" s="7">
        <f t="shared" ca="1" si="1596"/>
        <v>14.922877396600017</v>
      </c>
      <c r="H3425" s="7">
        <f t="shared" ca="1" si="1597"/>
        <v>8.7349816494855226</v>
      </c>
      <c r="I3425" s="7">
        <f t="shared" ca="1" si="1598"/>
        <v>0.77287819994333296</v>
      </c>
      <c r="J3425" s="7">
        <f t="shared" ca="1" si="1599"/>
        <v>0.22712180005666704</v>
      </c>
      <c r="K3425" s="7">
        <f t="shared" ca="1" si="1600"/>
        <v>2.0610704864029499</v>
      </c>
      <c r="L3425" s="7">
        <f t="shared" ca="1" si="1601"/>
        <v>11.858150730188056</v>
      </c>
      <c r="M3425" s="7">
        <f t="shared" ca="1" si="1602"/>
        <v>6.9596106082955025</v>
      </c>
      <c r="N3425" s="7">
        <f t="shared" ca="1" si="1603"/>
        <v>0.41175652835212384</v>
      </c>
      <c r="O3425" s="7">
        <f t="shared" ca="1" si="1604"/>
        <v>0.58824347164787616</v>
      </c>
      <c r="P3425" s="7">
        <f t="shared" ca="1" si="1605"/>
        <v>6.2112613844006619</v>
      </c>
      <c r="Q3425" s="7">
        <f t="shared" ca="1" si="1606"/>
        <v>3.7143004455018702</v>
      </c>
      <c r="R3425" s="7">
        <f t="shared" ca="1" si="1607"/>
        <v>4.9627809149512663</v>
      </c>
      <c r="S3425" s="7">
        <f t="shared" ca="1" si="1608"/>
        <v>0.87462695016445291</v>
      </c>
      <c r="T3425" s="7">
        <f t="shared" ca="1" si="1609"/>
        <v>0.12537304983554709</v>
      </c>
      <c r="U3425" s="7">
        <f t="shared" ca="1" si="1610"/>
        <v>0.80374695722157097</v>
      </c>
      <c r="V3425" s="7">
        <f t="shared" ca="1" si="1611"/>
        <v>12.458769524836082</v>
      </c>
      <c r="W3425" s="7">
        <f t="shared" ca="1" si="1612"/>
        <v>6.631258241028827</v>
      </c>
      <c r="X3425" s="7">
        <f t="shared" ca="1" si="1613"/>
        <v>0.81161768431076242</v>
      </c>
      <c r="Y3425" s="7">
        <f t="shared" ca="1" si="1614"/>
        <v>0.18838231568923758</v>
      </c>
      <c r="Z3425" s="7">
        <f t="shared" ca="1" si="1615"/>
        <v>1.0436294091315663</v>
      </c>
      <c r="AA3425" s="7">
        <f t="shared" ca="1" si="1616"/>
        <v>8.3464089350695971</v>
      </c>
      <c r="AB3425" s="7">
        <f t="shared" ca="1" si="1617"/>
        <v>4.6950191721005821</v>
      </c>
      <c r="AC3425" s="7">
        <f t="shared" ca="1" si="1618"/>
        <v>0.82804531251152969</v>
      </c>
      <c r="AD3425" s="7">
        <f t="shared" ca="1" si="1619"/>
        <v>0.17195468748847031</v>
      </c>
      <c r="AE3425" s="7">
        <f t="shared" ca="1" si="1620"/>
        <v>0.75474960335511554</v>
      </c>
      <c r="AF3425" s="7">
        <f t="shared" ca="1" si="1621"/>
        <v>7.0420971268433803</v>
      </c>
      <c r="AG3425" s="7">
        <f t="shared" ca="1" si="1622"/>
        <v>3.8984233650992479</v>
      </c>
      <c r="AH3425" s="11">
        <f ca="1">MIN(H3425,MAX(MIN(MAX(M3425,R3425),W3425),MIN(R3425,MAX(AB3425,AG3425))))</f>
        <v>6.631258241028827</v>
      </c>
    </row>
    <row r="3426" spans="3:34">
      <c r="C3426" s="7">
        <v>3417</v>
      </c>
      <c r="D3426" s="7">
        <f t="shared" ca="1" si="1593"/>
        <v>0.3230942163118754</v>
      </c>
      <c r="E3426" s="7">
        <f t="shared" ca="1" si="1594"/>
        <v>11.298113069251015</v>
      </c>
      <c r="F3426" s="7">
        <f t="shared" ca="1" si="1595"/>
        <v>0.6769057836881246</v>
      </c>
      <c r="G3426" s="7">
        <f t="shared" ca="1" si="1596"/>
        <v>3.9022318312806306</v>
      </c>
      <c r="H3426" s="7">
        <f t="shared" ca="1" si="1597"/>
        <v>7.6001724502658226</v>
      </c>
      <c r="I3426" s="7">
        <f t="shared" ca="1" si="1598"/>
        <v>0.27623703808721045</v>
      </c>
      <c r="J3426" s="7">
        <f t="shared" ca="1" si="1599"/>
        <v>0.72376296191278955</v>
      </c>
      <c r="K3426" s="7">
        <f t="shared" ca="1" si="1600"/>
        <v>10.291967585618169</v>
      </c>
      <c r="L3426" s="7">
        <f t="shared" ca="1" si="1601"/>
        <v>2.5863307270133173</v>
      </c>
      <c r="M3426" s="7">
        <f t="shared" ca="1" si="1602"/>
        <v>6.439149156315743</v>
      </c>
      <c r="N3426" s="7">
        <f t="shared" ca="1" si="1603"/>
        <v>0.78145841534677851</v>
      </c>
      <c r="O3426" s="7">
        <f t="shared" ca="1" si="1604"/>
        <v>0.21854158465322149</v>
      </c>
      <c r="P3426" s="7">
        <f t="shared" ca="1" si="1605"/>
        <v>1.7261533930541397</v>
      </c>
      <c r="Q3426" s="7">
        <f t="shared" ca="1" si="1606"/>
        <v>10.645452746430374</v>
      </c>
      <c r="R3426" s="7">
        <f t="shared" ca="1" si="1607"/>
        <v>6.1858030697422572</v>
      </c>
      <c r="S3426" s="7">
        <f t="shared" ca="1" si="1608"/>
        <v>0.68422140798823194</v>
      </c>
      <c r="T3426" s="7">
        <f t="shared" ca="1" si="1609"/>
        <v>0.31577859201176806</v>
      </c>
      <c r="U3426" s="7">
        <f t="shared" ca="1" si="1610"/>
        <v>2.276842307091421</v>
      </c>
      <c r="V3426" s="7">
        <f t="shared" ca="1" si="1611"/>
        <v>6.9162838149689936</v>
      </c>
      <c r="W3426" s="7">
        <f t="shared" ca="1" si="1612"/>
        <v>4.5965630610302073</v>
      </c>
      <c r="X3426" s="7">
        <f t="shared" ca="1" si="1613"/>
        <v>0.53029332427709275</v>
      </c>
      <c r="Y3426" s="7">
        <f t="shared" ca="1" si="1614"/>
        <v>0.46970667572290725</v>
      </c>
      <c r="Z3426" s="7">
        <f t="shared" ca="1" si="1615"/>
        <v>3.17162491748139</v>
      </c>
      <c r="AA3426" s="7">
        <f t="shared" ca="1" si="1616"/>
        <v>3.7782343665623364</v>
      </c>
      <c r="AB3426" s="7">
        <f t="shared" ca="1" si="1617"/>
        <v>3.4749296420218632</v>
      </c>
      <c r="AC3426" s="7">
        <f t="shared" ca="1" si="1618"/>
        <v>0.73031886496502985</v>
      </c>
      <c r="AD3426" s="7">
        <f t="shared" ca="1" si="1619"/>
        <v>0.26968113503497015</v>
      </c>
      <c r="AE3426" s="7">
        <f t="shared" ca="1" si="1620"/>
        <v>1.2570961555506728</v>
      </c>
      <c r="AF3426" s="7">
        <f t="shared" ca="1" si="1621"/>
        <v>5.2420599969749331</v>
      </c>
      <c r="AG3426" s="7">
        <f t="shared" ca="1" si="1622"/>
        <v>3.2495780762628028</v>
      </c>
      <c r="AH3426" s="11">
        <f ca="1">MIN(H3426,MAX(MIN(MAX(M3426,R3426),W3426),MIN(R3426,MAX(AB3426,AG3426))))</f>
        <v>4.5965630610302073</v>
      </c>
    </row>
    <row r="3427" spans="3:34">
      <c r="C3427" s="7">
        <v>3418</v>
      </c>
      <c r="D3427" s="7">
        <f t="shared" ca="1" si="1593"/>
        <v>0.33375000129470067</v>
      </c>
      <c r="E3427" s="7">
        <f t="shared" ca="1" si="1594"/>
        <v>10.973630653884248</v>
      </c>
      <c r="F3427" s="7">
        <f t="shared" ca="1" si="1595"/>
        <v>0.66624999870529933</v>
      </c>
      <c r="G3427" s="7">
        <f t="shared" ca="1" si="1596"/>
        <v>4.0609030544534832</v>
      </c>
      <c r="H3427" s="7">
        <f t="shared" ca="1" si="1597"/>
        <v>7.5172668541688656</v>
      </c>
      <c r="I3427" s="7">
        <f t="shared" ca="1" si="1598"/>
        <v>0.10148582908669701</v>
      </c>
      <c r="J3427" s="7">
        <f t="shared" ca="1" si="1599"/>
        <v>0.89851417091330299</v>
      </c>
      <c r="K3427" s="7">
        <f t="shared" ca="1" si="1600"/>
        <v>18.302688841254021</v>
      </c>
      <c r="L3427" s="7">
        <f t="shared" ca="1" si="1601"/>
        <v>0.85610240909942403</v>
      </c>
      <c r="M3427" s="7">
        <f t="shared" ca="1" si="1602"/>
        <v>9.5793956251767227</v>
      </c>
      <c r="N3427" s="7">
        <f t="shared" ca="1" si="1603"/>
        <v>0.34014668066712228</v>
      </c>
      <c r="O3427" s="7">
        <f t="shared" ca="1" si="1604"/>
        <v>0.65985331933287772</v>
      </c>
      <c r="P3427" s="7">
        <f t="shared" ca="1" si="1605"/>
        <v>7.5486483847407193</v>
      </c>
      <c r="Q3427" s="7">
        <f t="shared" ca="1" si="1606"/>
        <v>2.9101639846750196</v>
      </c>
      <c r="R3427" s="7">
        <f t="shared" ca="1" si="1607"/>
        <v>5.2294061847078694</v>
      </c>
      <c r="S3427" s="7">
        <f t="shared" ca="1" si="1608"/>
        <v>0.42266887730176628</v>
      </c>
      <c r="T3427" s="7">
        <f t="shared" ca="1" si="1609"/>
        <v>0.57733112269823372</v>
      </c>
      <c r="U3427" s="7">
        <f t="shared" ca="1" si="1610"/>
        <v>5.1669972147451606</v>
      </c>
      <c r="V3427" s="7">
        <f t="shared" ca="1" si="1611"/>
        <v>3.2960358454789613</v>
      </c>
      <c r="W3427" s="7">
        <f t="shared" ca="1" si="1612"/>
        <v>4.231516530112061</v>
      </c>
      <c r="X3427" s="7">
        <f t="shared" ca="1" si="1613"/>
        <v>0.10343344185590908</v>
      </c>
      <c r="Y3427" s="7">
        <f t="shared" ca="1" si="1614"/>
        <v>0.89656655814409092</v>
      </c>
      <c r="Z3427" s="7">
        <f t="shared" ca="1" si="1615"/>
        <v>11.344134734966726</v>
      </c>
      <c r="AA3427" s="7">
        <f t="shared" ca="1" si="1616"/>
        <v>0.54591373239807017</v>
      </c>
      <c r="AB3427" s="7">
        <f t="shared" ca="1" si="1617"/>
        <v>5.945024233682398</v>
      </c>
      <c r="AC3427" s="7">
        <f t="shared" ca="1" si="1618"/>
        <v>0.6316161292238005</v>
      </c>
      <c r="AD3427" s="7">
        <f t="shared" ca="1" si="1619"/>
        <v>0.3683838707761995</v>
      </c>
      <c r="AE3427" s="7">
        <f t="shared" ca="1" si="1620"/>
        <v>1.8378938393610718</v>
      </c>
      <c r="AF3427" s="7">
        <f t="shared" ca="1" si="1621"/>
        <v>3.9945190295319999</v>
      </c>
      <c r="AG3427" s="7">
        <f t="shared" ca="1" si="1622"/>
        <v>2.9162064344465359</v>
      </c>
      <c r="AH3427" s="11">
        <f ca="1">MIN(H3427,MAX(MIN(MAX(M3427,R3427),W3427),MIN(R3427,MAX(AB3427,AG3427))))</f>
        <v>5.2294061847078694</v>
      </c>
    </row>
    <row r="3428" spans="3:34">
      <c r="C3428" s="7">
        <v>3419</v>
      </c>
      <c r="D3428" s="7">
        <f t="shared" ca="1" si="1593"/>
        <v>0.85620833862969881</v>
      </c>
      <c r="E3428" s="7">
        <f t="shared" ca="1" si="1594"/>
        <v>1.5524154620437514</v>
      </c>
      <c r="F3428" s="7">
        <f t="shared" ca="1" si="1595"/>
        <v>0.14379166137030119</v>
      </c>
      <c r="G3428" s="7">
        <f t="shared" ca="1" si="1596"/>
        <v>19.393898230656852</v>
      </c>
      <c r="H3428" s="7">
        <f t="shared" ca="1" si="1597"/>
        <v>10.473156846350301</v>
      </c>
      <c r="I3428" s="7">
        <f t="shared" ca="1" si="1598"/>
        <v>0.82043815020229294</v>
      </c>
      <c r="J3428" s="7">
        <f t="shared" ca="1" si="1599"/>
        <v>0.17956184979770706</v>
      </c>
      <c r="K3428" s="7">
        <f t="shared" ca="1" si="1600"/>
        <v>1.5833340152962458</v>
      </c>
      <c r="L3428" s="7">
        <f t="shared" ca="1" si="1601"/>
        <v>13.737884506282199</v>
      </c>
      <c r="M3428" s="7">
        <f t="shared" ca="1" si="1602"/>
        <v>7.6606092607892222</v>
      </c>
      <c r="N3428" s="7">
        <f t="shared" ca="1" si="1603"/>
        <v>0.60888770592201069</v>
      </c>
      <c r="O3428" s="7">
        <f t="shared" ca="1" si="1604"/>
        <v>0.39111229407798931</v>
      </c>
      <c r="P3428" s="7">
        <f t="shared" ca="1" si="1605"/>
        <v>3.4728499344489796</v>
      </c>
      <c r="Q3428" s="7">
        <f t="shared" ca="1" si="1606"/>
        <v>6.5713239416969564</v>
      </c>
      <c r="R3428" s="7">
        <f t="shared" ca="1" si="1607"/>
        <v>5.0220869380729685</v>
      </c>
      <c r="S3428" s="7">
        <f t="shared" ca="1" si="1608"/>
        <v>0.12752537214258119</v>
      </c>
      <c r="T3428" s="7">
        <f t="shared" ca="1" si="1609"/>
        <v>0.87247462785741881</v>
      </c>
      <c r="U3428" s="7">
        <f t="shared" ca="1" si="1610"/>
        <v>12.35663962190554</v>
      </c>
      <c r="V3428" s="7">
        <f t="shared" ca="1" si="1611"/>
        <v>0.81853023088774957</v>
      </c>
      <c r="W3428" s="7">
        <f t="shared" ca="1" si="1612"/>
        <v>6.5875849263966444</v>
      </c>
      <c r="X3428" s="7">
        <f t="shared" ca="1" si="1613"/>
        <v>0.6629779696965229</v>
      </c>
      <c r="Y3428" s="7">
        <f t="shared" ca="1" si="1614"/>
        <v>0.3370220303034771</v>
      </c>
      <c r="Z3428" s="7">
        <f t="shared" ca="1" si="1615"/>
        <v>2.0550675877935825</v>
      </c>
      <c r="AA3428" s="7">
        <f t="shared" ca="1" si="1616"/>
        <v>5.4380348947300643</v>
      </c>
      <c r="AB3428" s="7">
        <f t="shared" ca="1" si="1617"/>
        <v>3.7465512412618232</v>
      </c>
      <c r="AC3428" s="7">
        <f t="shared" ca="1" si="1618"/>
        <v>0.48002635899757085</v>
      </c>
      <c r="AD3428" s="7">
        <f t="shared" ca="1" si="1619"/>
        <v>0.51997364100242915</v>
      </c>
      <c r="AE3428" s="7">
        <f t="shared" ca="1" si="1620"/>
        <v>2.9356570480387125</v>
      </c>
      <c r="AF3428" s="7">
        <f t="shared" ca="1" si="1621"/>
        <v>2.6159086362856345</v>
      </c>
      <c r="AG3428" s="7">
        <f t="shared" ca="1" si="1622"/>
        <v>2.7757828421621733</v>
      </c>
      <c r="AH3428" s="11">
        <f ca="1">MIN(H3428,MAX(MIN(MAX(M3428,R3428),W3428),MIN(R3428,MAX(AB3428,AG3428))))</f>
        <v>6.5875849263966444</v>
      </c>
    </row>
    <row r="3429" spans="3:34">
      <c r="C3429" s="7">
        <v>3420</v>
      </c>
      <c r="D3429" s="7">
        <f t="shared" ca="1" si="1593"/>
        <v>0.43638148132952992</v>
      </c>
      <c r="E3429" s="7">
        <f t="shared" ca="1" si="1594"/>
        <v>8.2923846100718528</v>
      </c>
      <c r="F3429" s="7">
        <f t="shared" ca="1" si="1595"/>
        <v>0.56361851867047008</v>
      </c>
      <c r="G3429" s="7">
        <f t="shared" ca="1" si="1596"/>
        <v>5.7337764167188601</v>
      </c>
      <c r="H3429" s="7">
        <f t="shared" ca="1" si="1597"/>
        <v>7.0130805133953569</v>
      </c>
      <c r="I3429" s="7">
        <f t="shared" ca="1" si="1598"/>
        <v>0.62746495281056636</v>
      </c>
      <c r="J3429" s="7">
        <f t="shared" ca="1" si="1599"/>
        <v>0.37253504718943364</v>
      </c>
      <c r="K3429" s="7">
        <f t="shared" ca="1" si="1600"/>
        <v>3.7285396930455952</v>
      </c>
      <c r="L3429" s="7">
        <f t="shared" ca="1" si="1601"/>
        <v>7.8993932733902801</v>
      </c>
      <c r="M3429" s="7">
        <f t="shared" ca="1" si="1602"/>
        <v>5.8139664832179374</v>
      </c>
      <c r="N3429" s="7">
        <f t="shared" ca="1" si="1603"/>
        <v>0.38410975665657998</v>
      </c>
      <c r="O3429" s="7">
        <f t="shared" ca="1" si="1604"/>
        <v>0.61589024334342002</v>
      </c>
      <c r="P3429" s="7">
        <f t="shared" ca="1" si="1605"/>
        <v>6.6977885982558352</v>
      </c>
      <c r="Q3429" s="7">
        <f t="shared" ca="1" si="1606"/>
        <v>3.392805554001276</v>
      </c>
      <c r="R3429" s="7">
        <f t="shared" ca="1" si="1607"/>
        <v>5.0452970761285556</v>
      </c>
      <c r="S3429" s="7">
        <f t="shared" ca="1" si="1608"/>
        <v>0.40151313115260101</v>
      </c>
      <c r="T3429" s="7">
        <f t="shared" ca="1" si="1609"/>
        <v>0.59848686884739899</v>
      </c>
      <c r="U3429" s="7">
        <f t="shared" ca="1" si="1610"/>
        <v>5.4750902453595653</v>
      </c>
      <c r="V3429" s="7">
        <f t="shared" ca="1" si="1611"/>
        <v>3.0801041659763597</v>
      </c>
      <c r="W3429" s="7">
        <f t="shared" ca="1" si="1612"/>
        <v>4.2775972056679628</v>
      </c>
      <c r="X3429" s="7">
        <f t="shared" ca="1" si="1613"/>
        <v>0.87903840037460057</v>
      </c>
      <c r="Y3429" s="7">
        <f t="shared" ca="1" si="1614"/>
        <v>0.12096159962539943</v>
      </c>
      <c r="Z3429" s="7">
        <f t="shared" ca="1" si="1615"/>
        <v>0.64463347909095903</v>
      </c>
      <c r="AA3429" s="7">
        <f t="shared" ca="1" si="1616"/>
        <v>10.561410711110124</v>
      </c>
      <c r="AB3429" s="7">
        <f t="shared" ca="1" si="1617"/>
        <v>5.6030220951005418</v>
      </c>
      <c r="AC3429" s="7">
        <f t="shared" ca="1" si="1618"/>
        <v>7.1087939639437048E-2</v>
      </c>
      <c r="AD3429" s="7">
        <f t="shared" ca="1" si="1619"/>
        <v>0.92891206036056295</v>
      </c>
      <c r="AE3429" s="7">
        <f t="shared" ca="1" si="1620"/>
        <v>10.575350327541271</v>
      </c>
      <c r="AF3429" s="7">
        <f t="shared" ca="1" si="1621"/>
        <v>0.29496482074598857</v>
      </c>
      <c r="AG3429" s="7">
        <f t="shared" ca="1" si="1622"/>
        <v>5.4351575741436298</v>
      </c>
      <c r="AH3429" s="11">
        <f ca="1">MIN(H3429,MAX(MIN(MAX(M3429,R3429),W3429),MIN(R3429,MAX(AB3429,AG3429))))</f>
        <v>5.0452970761285556</v>
      </c>
    </row>
    <row r="3430" spans="3:34">
      <c r="C3430" s="7">
        <v>3421</v>
      </c>
      <c r="D3430" s="7">
        <f t="shared" ca="1" si="1593"/>
        <v>0.83751116543741455</v>
      </c>
      <c r="E3430" s="7">
        <f t="shared" ca="1" si="1594"/>
        <v>1.7732068350621446</v>
      </c>
      <c r="F3430" s="7">
        <f t="shared" ca="1" si="1595"/>
        <v>0.16248883456258545</v>
      </c>
      <c r="G3430" s="7">
        <f t="shared" ca="1" si="1596"/>
        <v>18.171459899571008</v>
      </c>
      <c r="H3430" s="7">
        <f t="shared" ca="1" si="1597"/>
        <v>9.9723333673165762</v>
      </c>
      <c r="I3430" s="7">
        <f t="shared" ca="1" si="1598"/>
        <v>0.78634931965728949</v>
      </c>
      <c r="J3430" s="7">
        <f t="shared" ca="1" si="1599"/>
        <v>0.21365068034271051</v>
      </c>
      <c r="K3430" s="7">
        <f t="shared" ca="1" si="1600"/>
        <v>1.9228332658918512</v>
      </c>
      <c r="L3430" s="7">
        <f t="shared" ca="1" si="1601"/>
        <v>12.34730346014025</v>
      </c>
      <c r="M3430" s="7">
        <f t="shared" ca="1" si="1602"/>
        <v>7.1350683630160505</v>
      </c>
      <c r="N3430" s="7">
        <f t="shared" ca="1" si="1603"/>
        <v>0.28722103279210931</v>
      </c>
      <c r="O3430" s="7">
        <f t="shared" ca="1" si="1604"/>
        <v>0.71277896720789069</v>
      </c>
      <c r="P3430" s="7">
        <f t="shared" ca="1" si="1605"/>
        <v>8.7325224737361147</v>
      </c>
      <c r="Q3430" s="7">
        <f t="shared" ca="1" si="1606"/>
        <v>2.3700873738149295</v>
      </c>
      <c r="R3430" s="7">
        <f t="shared" ca="1" si="1607"/>
        <v>5.5513049237755219</v>
      </c>
      <c r="S3430" s="7">
        <f t="shared" ca="1" si="1608"/>
        <v>0.69197704402485394</v>
      </c>
      <c r="T3430" s="7">
        <f t="shared" ca="1" si="1609"/>
        <v>0.30802295597514606</v>
      </c>
      <c r="U3430" s="7">
        <f t="shared" ca="1" si="1610"/>
        <v>2.2092149837352273</v>
      </c>
      <c r="V3430" s="7">
        <f t="shared" ca="1" si="1611"/>
        <v>7.0654857983947501</v>
      </c>
      <c r="W3430" s="7">
        <f t="shared" ca="1" si="1612"/>
        <v>4.6373503910649889</v>
      </c>
      <c r="X3430" s="7">
        <f t="shared" ca="1" si="1613"/>
        <v>0.77568061807542465</v>
      </c>
      <c r="Y3430" s="7">
        <f t="shared" ca="1" si="1614"/>
        <v>0.22431938192457535</v>
      </c>
      <c r="Z3430" s="7">
        <f t="shared" ca="1" si="1615"/>
        <v>1.2700720908204022</v>
      </c>
      <c r="AA3430" s="7">
        <f t="shared" ca="1" si="1616"/>
        <v>7.4734221523440594</v>
      </c>
      <c r="AB3430" s="7">
        <f t="shared" ca="1" si="1617"/>
        <v>4.3717471215822306</v>
      </c>
      <c r="AC3430" s="7">
        <f t="shared" ca="1" si="1618"/>
        <v>0.4859853785080136</v>
      </c>
      <c r="AD3430" s="7">
        <f t="shared" ca="1" si="1619"/>
        <v>0.5140146214919864</v>
      </c>
      <c r="AE3430" s="7">
        <f t="shared" ca="1" si="1620"/>
        <v>2.8863069636346994</v>
      </c>
      <c r="AF3430" s="7">
        <f t="shared" ca="1" si="1621"/>
        <v>2.6620142697964067</v>
      </c>
      <c r="AG3430" s="7">
        <f t="shared" ca="1" si="1622"/>
        <v>2.774160616715553</v>
      </c>
      <c r="AH3430" s="11">
        <f ca="1">MIN(H3430,MAX(MIN(MAX(M3430,R3430),W3430),MIN(R3430,MAX(AB3430,AG3430))))</f>
        <v>4.6373503910649889</v>
      </c>
    </row>
    <row r="3431" spans="3:34">
      <c r="C3431" s="7">
        <v>3422</v>
      </c>
      <c r="D3431" s="7">
        <f t="shared" ca="1" si="1593"/>
        <v>0.24053650360600576</v>
      </c>
      <c r="E3431" s="7">
        <f t="shared" ca="1" si="1594"/>
        <v>14.248834188085116</v>
      </c>
      <c r="F3431" s="7">
        <f t="shared" ca="1" si="1595"/>
        <v>0.75946349639399424</v>
      </c>
      <c r="G3431" s="7">
        <f t="shared" ca="1" si="1596"/>
        <v>2.7514302078207575</v>
      </c>
      <c r="H3431" s="7">
        <f t="shared" ca="1" si="1597"/>
        <v>8.5001321979529365</v>
      </c>
      <c r="I3431" s="7">
        <f t="shared" ca="1" si="1598"/>
        <v>0.63084466153952445</v>
      </c>
      <c r="J3431" s="7">
        <f t="shared" ca="1" si="1599"/>
        <v>0.36915533846047555</v>
      </c>
      <c r="K3431" s="7">
        <f t="shared" ca="1" si="1600"/>
        <v>3.6855649997884048</v>
      </c>
      <c r="L3431" s="7">
        <f t="shared" ca="1" si="1601"/>
        <v>7.9723020167009802</v>
      </c>
      <c r="M3431" s="7">
        <f t="shared" ca="1" si="1602"/>
        <v>5.8289335082446927</v>
      </c>
      <c r="N3431" s="7">
        <f t="shared" ca="1" si="1603"/>
        <v>0.43148434297321758</v>
      </c>
      <c r="O3431" s="7">
        <f t="shared" ca="1" si="1604"/>
        <v>0.56851565702678242</v>
      </c>
      <c r="P3431" s="7">
        <f t="shared" ca="1" si="1605"/>
        <v>5.8836683796183085</v>
      </c>
      <c r="Q3431" s="7">
        <f t="shared" ca="1" si="1606"/>
        <v>3.95308497658608</v>
      </c>
      <c r="R3431" s="7">
        <f t="shared" ca="1" si="1607"/>
        <v>4.9183766781021943</v>
      </c>
      <c r="S3431" s="7">
        <f t="shared" ca="1" si="1608"/>
        <v>0.25021250530333949</v>
      </c>
      <c r="T3431" s="7">
        <f t="shared" ca="1" si="1609"/>
        <v>0.74978749469666051</v>
      </c>
      <c r="U3431" s="7">
        <f t="shared" ca="1" si="1610"/>
        <v>8.3126682058198256</v>
      </c>
      <c r="V3431" s="7">
        <f t="shared" ca="1" si="1611"/>
        <v>1.7277927180282595</v>
      </c>
      <c r="W3431" s="7">
        <f t="shared" ca="1" si="1612"/>
        <v>5.0202304619240428</v>
      </c>
      <c r="X3431" s="7">
        <f t="shared" ca="1" si="1613"/>
        <v>0.76683647109254072</v>
      </c>
      <c r="Y3431" s="7">
        <f t="shared" ca="1" si="1614"/>
        <v>0.23316352890745928</v>
      </c>
      <c r="Z3431" s="7">
        <f t="shared" ca="1" si="1615"/>
        <v>1.3274085311161223</v>
      </c>
      <c r="AA3431" s="7">
        <f t="shared" ca="1" si="1616"/>
        <v>7.2800761539348535</v>
      </c>
      <c r="AB3431" s="7">
        <f t="shared" ca="1" si="1617"/>
        <v>4.3037423425254877</v>
      </c>
      <c r="AC3431" s="7">
        <f t="shared" ca="1" si="1618"/>
        <v>0.10719549521210536</v>
      </c>
      <c r="AD3431" s="7">
        <f t="shared" ca="1" si="1619"/>
        <v>0.89280450478789464</v>
      </c>
      <c r="AE3431" s="7">
        <f t="shared" ca="1" si="1620"/>
        <v>8.9324042140141309</v>
      </c>
      <c r="AF3431" s="7">
        <f t="shared" ca="1" si="1621"/>
        <v>0.45355056672981653</v>
      </c>
      <c r="AG3431" s="7">
        <f t="shared" ca="1" si="1622"/>
        <v>4.6929773903719738</v>
      </c>
      <c r="AH3431" s="11">
        <f ca="1">MIN(H3431,MAX(MIN(MAX(M3431,R3431),W3431),MIN(R3431,MAX(AB3431,AG3431))))</f>
        <v>5.0202304619240428</v>
      </c>
    </row>
    <row r="3432" spans="3:34">
      <c r="C3432" s="7">
        <v>3423</v>
      </c>
      <c r="D3432" s="7">
        <f t="shared" ca="1" si="1593"/>
        <v>0.95432621654633309</v>
      </c>
      <c r="E3432" s="7">
        <f t="shared" ca="1" si="1594"/>
        <v>0.46749719918743482</v>
      </c>
      <c r="F3432" s="7">
        <f t="shared" ca="1" si="1595"/>
        <v>4.5673783453666905E-2</v>
      </c>
      <c r="G3432" s="7">
        <f t="shared" ca="1" si="1596"/>
        <v>30.862308119131328</v>
      </c>
      <c r="H3432" s="7">
        <f t="shared" ca="1" si="1597"/>
        <v>15.664902659159381</v>
      </c>
      <c r="I3432" s="7">
        <f t="shared" ca="1" si="1598"/>
        <v>0.38533801015551916</v>
      </c>
      <c r="J3432" s="7">
        <f t="shared" ca="1" si="1599"/>
        <v>0.61466198984448084</v>
      </c>
      <c r="K3432" s="7">
        <f t="shared" ca="1" si="1600"/>
        <v>7.629075051278245</v>
      </c>
      <c r="L3432" s="7">
        <f t="shared" ca="1" si="1601"/>
        <v>3.8934621782043015</v>
      </c>
      <c r="M3432" s="7">
        <f t="shared" ca="1" si="1602"/>
        <v>5.7612686147412733</v>
      </c>
      <c r="N3432" s="7">
        <f t="shared" ca="1" si="1603"/>
        <v>0.89449910451377335</v>
      </c>
      <c r="O3432" s="7">
        <f t="shared" ca="1" si="1604"/>
        <v>0.10550089548622665</v>
      </c>
      <c r="P3432" s="7">
        <f t="shared" ca="1" si="1605"/>
        <v>0.78043963995486632</v>
      </c>
      <c r="Q3432" s="7">
        <f t="shared" ca="1" si="1606"/>
        <v>15.743250866566532</v>
      </c>
      <c r="R3432" s="7">
        <f t="shared" ca="1" si="1607"/>
        <v>8.2618452532606987</v>
      </c>
      <c r="S3432" s="7">
        <f t="shared" ca="1" si="1608"/>
        <v>0.87706315053250983</v>
      </c>
      <c r="T3432" s="7">
        <f t="shared" ca="1" si="1609"/>
        <v>0.12293684946749017</v>
      </c>
      <c r="U3432" s="7">
        <f t="shared" ca="1" si="1610"/>
        <v>0.78705769052199581</v>
      </c>
      <c r="V3432" s="7">
        <f t="shared" ca="1" si="1611"/>
        <v>12.57650684650716</v>
      </c>
      <c r="W3432" s="7">
        <f t="shared" ca="1" si="1612"/>
        <v>6.6817822685145778</v>
      </c>
      <c r="X3432" s="7">
        <f t="shared" ca="1" si="1613"/>
        <v>0.36149358695054346</v>
      </c>
      <c r="Y3432" s="7">
        <f t="shared" ca="1" si="1614"/>
        <v>0.63850641304945654</v>
      </c>
      <c r="Z3432" s="7">
        <f t="shared" ca="1" si="1615"/>
        <v>5.0875548882491097</v>
      </c>
      <c r="AA3432" s="7">
        <f t="shared" ca="1" si="1616"/>
        <v>2.2431177981487282</v>
      </c>
      <c r="AB3432" s="7">
        <f t="shared" ca="1" si="1617"/>
        <v>3.665336343198919</v>
      </c>
      <c r="AC3432" s="7">
        <f t="shared" ca="1" si="1618"/>
        <v>0.95184208723606734</v>
      </c>
      <c r="AD3432" s="7">
        <f t="shared" ca="1" si="1619"/>
        <v>4.8157912763932664E-2</v>
      </c>
      <c r="AE3432" s="7">
        <f t="shared" ca="1" si="1620"/>
        <v>0.19742453080616013</v>
      </c>
      <c r="AF3432" s="7">
        <f t="shared" ca="1" si="1621"/>
        <v>12.133079274160393</v>
      </c>
      <c r="AG3432" s="7">
        <f t="shared" ca="1" si="1622"/>
        <v>6.1652519024832761</v>
      </c>
      <c r="AH3432" s="11">
        <f ca="1">MIN(H3432,MAX(MIN(MAX(M3432,R3432),W3432),MIN(R3432,MAX(AB3432,AG3432))))</f>
        <v>6.6817822685145778</v>
      </c>
    </row>
    <row r="3433" spans="3:34">
      <c r="C3433" s="7">
        <v>3424</v>
      </c>
      <c r="D3433" s="7">
        <f t="shared" ca="1" si="1593"/>
        <v>0.98001910953591864</v>
      </c>
      <c r="E3433" s="7">
        <f t="shared" ca="1" si="1594"/>
        <v>0.20183207981185147</v>
      </c>
      <c r="F3433" s="7">
        <f t="shared" ca="1" si="1595"/>
        <v>1.9980890464081358E-2</v>
      </c>
      <c r="G3433" s="7">
        <f t="shared" ca="1" si="1596"/>
        <v>39.129789389830037</v>
      </c>
      <c r="H3433" s="7">
        <f t="shared" ca="1" si="1597"/>
        <v>19.665810734820944</v>
      </c>
      <c r="I3433" s="7">
        <f t="shared" ca="1" si="1598"/>
        <v>0.36281638447476283</v>
      </c>
      <c r="J3433" s="7">
        <f t="shared" ca="1" si="1599"/>
        <v>0.63718361552523717</v>
      </c>
      <c r="K3433" s="7">
        <f t="shared" ca="1" si="1600"/>
        <v>8.1108672046766994</v>
      </c>
      <c r="L3433" s="7">
        <f t="shared" ca="1" si="1601"/>
        <v>3.6055793161125149</v>
      </c>
      <c r="M3433" s="7">
        <f t="shared" ca="1" si="1602"/>
        <v>5.8582232603946069</v>
      </c>
      <c r="N3433" s="7">
        <f t="shared" ca="1" si="1603"/>
        <v>0.76395330501853997</v>
      </c>
      <c r="O3433" s="7">
        <f t="shared" ca="1" si="1604"/>
        <v>0.23604669498146003</v>
      </c>
      <c r="P3433" s="7">
        <f t="shared" ca="1" si="1605"/>
        <v>1.8847402753840123</v>
      </c>
      <c r="Q3433" s="7">
        <f t="shared" ca="1" si="1606"/>
        <v>10.106079434061247</v>
      </c>
      <c r="R3433" s="7">
        <f t="shared" ca="1" si="1607"/>
        <v>5.9954098547226291</v>
      </c>
      <c r="S3433" s="7">
        <f t="shared" ca="1" si="1608"/>
        <v>0.33305693530592018</v>
      </c>
      <c r="T3433" s="7">
        <f t="shared" ca="1" si="1609"/>
        <v>0.66694306469407982</v>
      </c>
      <c r="U3433" s="7">
        <f t="shared" ca="1" si="1610"/>
        <v>6.5966509603315284</v>
      </c>
      <c r="V3433" s="7">
        <f t="shared" ca="1" si="1611"/>
        <v>2.4303035819319008</v>
      </c>
      <c r="W3433" s="7">
        <f t="shared" ca="1" si="1612"/>
        <v>4.5134772711317144</v>
      </c>
      <c r="X3433" s="7">
        <f t="shared" ca="1" si="1613"/>
        <v>0.91757006743237546</v>
      </c>
      <c r="Y3433" s="7">
        <f t="shared" ca="1" si="1614"/>
        <v>8.2429932567624542E-2</v>
      </c>
      <c r="Z3433" s="7">
        <f t="shared" ca="1" si="1615"/>
        <v>0.43013167097787736</v>
      </c>
      <c r="AA3433" s="7">
        <f t="shared" ca="1" si="1616"/>
        <v>12.479033243567851</v>
      </c>
      <c r="AB3433" s="7">
        <f t="shared" ca="1" si="1617"/>
        <v>6.4545824572728643</v>
      </c>
      <c r="AC3433" s="7">
        <f t="shared" ca="1" si="1618"/>
        <v>0.81327731076715881</v>
      </c>
      <c r="AD3433" s="7">
        <f t="shared" ca="1" si="1619"/>
        <v>0.18672268923284119</v>
      </c>
      <c r="AE3433" s="7">
        <f t="shared" ca="1" si="1620"/>
        <v>0.82673252775864936</v>
      </c>
      <c r="AF3433" s="7">
        <f t="shared" ca="1" si="1621"/>
        <v>6.7125228322323869</v>
      </c>
      <c r="AG3433" s="7">
        <f t="shared" ca="1" si="1622"/>
        <v>3.769627679995518</v>
      </c>
      <c r="AH3433" s="11">
        <f ca="1">MIN(H3433,MAX(MIN(MAX(M3433,R3433),W3433),MIN(R3433,MAX(AB3433,AG3433))))</f>
        <v>5.9954098547226291</v>
      </c>
    </row>
    <row r="3434" spans="3:34">
      <c r="C3434" s="7">
        <v>3425</v>
      </c>
      <c r="D3434" s="7">
        <f t="shared" ca="1" si="1593"/>
        <v>0.37918928668645413</v>
      </c>
      <c r="E3434" s="7">
        <f t="shared" ca="1" si="1594"/>
        <v>9.6971976140951703</v>
      </c>
      <c r="F3434" s="7">
        <f t="shared" ca="1" si="1595"/>
        <v>0.62081071331354587</v>
      </c>
      <c r="G3434" s="7">
        <f t="shared" ca="1" si="1596"/>
        <v>4.7672905299150168</v>
      </c>
      <c r="H3434" s="7">
        <f t="shared" ca="1" si="1597"/>
        <v>7.2322440720050931</v>
      </c>
      <c r="I3434" s="7">
        <f t="shared" ca="1" si="1598"/>
        <v>0.49021811672481685</v>
      </c>
      <c r="J3434" s="7">
        <f t="shared" ca="1" si="1599"/>
        <v>0.50978188327518315</v>
      </c>
      <c r="K3434" s="7">
        <f t="shared" ca="1" si="1600"/>
        <v>5.7032388059846761</v>
      </c>
      <c r="L3434" s="7">
        <f t="shared" ca="1" si="1601"/>
        <v>5.3901785967796787</v>
      </c>
      <c r="M3434" s="7">
        <f t="shared" ca="1" si="1602"/>
        <v>5.5467087013821779</v>
      </c>
      <c r="N3434" s="7">
        <f t="shared" ca="1" si="1603"/>
        <v>2.8726257652758158E-2</v>
      </c>
      <c r="O3434" s="7">
        <f t="shared" ca="1" si="1604"/>
        <v>0.97127374234724184</v>
      </c>
      <c r="P3434" s="7">
        <f t="shared" ca="1" si="1605"/>
        <v>24.849605715831604</v>
      </c>
      <c r="Q3434" s="7">
        <f t="shared" ca="1" si="1606"/>
        <v>0.2040285271772454</v>
      </c>
      <c r="R3434" s="7">
        <f t="shared" ca="1" si="1607"/>
        <v>12.526817121504426</v>
      </c>
      <c r="S3434" s="7">
        <f t="shared" ca="1" si="1608"/>
        <v>0.72319790999782174</v>
      </c>
      <c r="T3434" s="7">
        <f t="shared" ca="1" si="1609"/>
        <v>0.27680209000217826</v>
      </c>
      <c r="U3434" s="7">
        <f t="shared" ca="1" si="1610"/>
        <v>1.944434159069919</v>
      </c>
      <c r="V3434" s="7">
        <f t="shared" ca="1" si="1611"/>
        <v>7.7067150280873449</v>
      </c>
      <c r="W3434" s="7">
        <f t="shared" ca="1" si="1612"/>
        <v>4.8255745935786321</v>
      </c>
      <c r="X3434" s="7">
        <f t="shared" ca="1" si="1613"/>
        <v>0.64785860415190699</v>
      </c>
      <c r="Y3434" s="7">
        <f t="shared" ca="1" si="1614"/>
        <v>0.35214139584809301</v>
      </c>
      <c r="Z3434" s="7">
        <f t="shared" ca="1" si="1615"/>
        <v>2.1704140495449118</v>
      </c>
      <c r="AA3434" s="7">
        <f t="shared" ca="1" si="1616"/>
        <v>5.218612456453549</v>
      </c>
      <c r="AB3434" s="7">
        <f t="shared" ca="1" si="1617"/>
        <v>3.6945132529992302</v>
      </c>
      <c r="AC3434" s="7">
        <f t="shared" ca="1" si="1618"/>
        <v>0.13301477269936124</v>
      </c>
      <c r="AD3434" s="7">
        <f t="shared" ca="1" si="1619"/>
        <v>0.86698522730063876</v>
      </c>
      <c r="AE3434" s="7">
        <f t="shared" ca="1" si="1620"/>
        <v>8.0691803360039849</v>
      </c>
      <c r="AF3434" s="7">
        <f t="shared" ca="1" si="1621"/>
        <v>0.57093336486274859</v>
      </c>
      <c r="AG3434" s="7">
        <f t="shared" ca="1" si="1622"/>
        <v>4.3200568504333665</v>
      </c>
      <c r="AH3434" s="11">
        <f ca="1">MIN(H3434,MAX(MIN(MAX(M3434,R3434),W3434),MIN(R3434,MAX(AB3434,AG3434))))</f>
        <v>4.8255745935786321</v>
      </c>
    </row>
    <row r="3435" spans="3:34">
      <c r="C3435" s="7">
        <v>3426</v>
      </c>
      <c r="D3435" s="7">
        <f t="shared" ca="1" si="1593"/>
        <v>0.17212390587521331</v>
      </c>
      <c r="E3435" s="7">
        <f t="shared" ca="1" si="1594"/>
        <v>17.595406785245405</v>
      </c>
      <c r="F3435" s="7">
        <f t="shared" ca="1" si="1595"/>
        <v>0.82787609412478669</v>
      </c>
      <c r="G3435" s="7">
        <f t="shared" ca="1" si="1596"/>
        <v>1.8889178057160181</v>
      </c>
      <c r="H3435" s="7">
        <f t="shared" ca="1" si="1597"/>
        <v>9.7421622954807123</v>
      </c>
      <c r="I3435" s="7">
        <f t="shared" ca="1" si="1598"/>
        <v>0.25980118233657912</v>
      </c>
      <c r="J3435" s="7">
        <f t="shared" ca="1" si="1599"/>
        <v>0.74019881766342088</v>
      </c>
      <c r="K3435" s="7">
        <f t="shared" ca="1" si="1600"/>
        <v>10.782708990455056</v>
      </c>
      <c r="L3435" s="7">
        <f t="shared" ca="1" si="1601"/>
        <v>2.4066916508142633</v>
      </c>
      <c r="M3435" s="7">
        <f t="shared" ca="1" si="1602"/>
        <v>6.5947003206346597</v>
      </c>
      <c r="N3435" s="7">
        <f t="shared" ca="1" si="1603"/>
        <v>0.57912631129441761</v>
      </c>
      <c r="O3435" s="7">
        <f t="shared" ca="1" si="1604"/>
        <v>0.42087368870558239</v>
      </c>
      <c r="P3435" s="7">
        <f t="shared" ca="1" si="1605"/>
        <v>3.8236426968566528</v>
      </c>
      <c r="Q3435" s="7">
        <f t="shared" ca="1" si="1606"/>
        <v>6.0579576200108276</v>
      </c>
      <c r="R3435" s="7">
        <f t="shared" ca="1" si="1607"/>
        <v>4.9408001584337402</v>
      </c>
      <c r="S3435" s="7">
        <f t="shared" ca="1" si="1608"/>
        <v>0.92043075719048928</v>
      </c>
      <c r="T3435" s="7">
        <f t="shared" ca="1" si="1609"/>
        <v>7.9569242809510721E-2</v>
      </c>
      <c r="U3435" s="7">
        <f t="shared" ca="1" si="1610"/>
        <v>0.49748102507815756</v>
      </c>
      <c r="V3435" s="7">
        <f t="shared" ca="1" si="1611"/>
        <v>15.186765946006485</v>
      </c>
      <c r="W3435" s="7">
        <f t="shared" ca="1" si="1612"/>
        <v>7.842123485542321</v>
      </c>
      <c r="X3435" s="7">
        <f t="shared" ca="1" si="1613"/>
        <v>0.60408386676391823</v>
      </c>
      <c r="Y3435" s="7">
        <f t="shared" ca="1" si="1614"/>
        <v>0.39591613323608177</v>
      </c>
      <c r="Z3435" s="7">
        <f t="shared" ca="1" si="1615"/>
        <v>2.5202111921413097</v>
      </c>
      <c r="AA3435" s="7">
        <f t="shared" ca="1" si="1616"/>
        <v>4.6327643745729219</v>
      </c>
      <c r="AB3435" s="7">
        <f t="shared" ca="1" si="1617"/>
        <v>3.5764877833571158</v>
      </c>
      <c r="AC3435" s="7">
        <f t="shared" ca="1" si="1618"/>
        <v>0.11446055370259123</v>
      </c>
      <c r="AD3435" s="7">
        <f t="shared" ca="1" si="1619"/>
        <v>0.88553944629740877</v>
      </c>
      <c r="AE3435" s="7">
        <f t="shared" ca="1" si="1620"/>
        <v>8.6701000979697085</v>
      </c>
      <c r="AF3435" s="7">
        <f t="shared" ca="1" si="1621"/>
        <v>0.48623310332686837</v>
      </c>
      <c r="AG3435" s="7">
        <f t="shared" ca="1" si="1622"/>
        <v>4.5781666006482888</v>
      </c>
      <c r="AH3435" s="11">
        <f ca="1">MIN(H3435,MAX(MIN(MAX(M3435,R3435),W3435),MIN(R3435,MAX(AB3435,AG3435))))</f>
        <v>6.5947003206346597</v>
      </c>
    </row>
    <row r="3436" spans="3:34">
      <c r="C3436" s="7">
        <v>3427</v>
      </c>
      <c r="D3436" s="7">
        <f t="shared" ca="1" si="1593"/>
        <v>0.69530036886004054</v>
      </c>
      <c r="E3436" s="7">
        <f t="shared" ca="1" si="1594"/>
        <v>3.6341134137242923</v>
      </c>
      <c r="F3436" s="7">
        <f t="shared" ca="1" si="1595"/>
        <v>0.30469963113995946</v>
      </c>
      <c r="G3436" s="7">
        <f t="shared" ca="1" si="1596"/>
        <v>11.88428803559111</v>
      </c>
      <c r="H3436" s="7">
        <f t="shared" ca="1" si="1597"/>
        <v>7.7592007246577008</v>
      </c>
      <c r="I3436" s="7">
        <f t="shared" ca="1" si="1598"/>
        <v>0.99465543313096882</v>
      </c>
      <c r="J3436" s="7">
        <f t="shared" ca="1" si="1599"/>
        <v>5.3445668690311754E-3</v>
      </c>
      <c r="K3436" s="7">
        <f t="shared" ca="1" si="1600"/>
        <v>4.287120127602867E-2</v>
      </c>
      <c r="L3436" s="7">
        <f t="shared" ca="1" si="1601"/>
        <v>41.853398180653357</v>
      </c>
      <c r="M3436" s="7">
        <f t="shared" ca="1" si="1602"/>
        <v>20.948134690964693</v>
      </c>
      <c r="N3436" s="7">
        <f t="shared" ca="1" si="1603"/>
        <v>0.45885036770601351</v>
      </c>
      <c r="O3436" s="7">
        <f t="shared" ca="1" si="1604"/>
        <v>0.54114963229398649</v>
      </c>
      <c r="P3436" s="7">
        <f t="shared" ca="1" si="1605"/>
        <v>5.4532178284718844</v>
      </c>
      <c r="Q3436" s="7">
        <f t="shared" ca="1" si="1606"/>
        <v>4.2984161761184874</v>
      </c>
      <c r="R3436" s="7">
        <f t="shared" ca="1" si="1607"/>
        <v>4.8758170022951859</v>
      </c>
      <c r="S3436" s="7">
        <f t="shared" ca="1" si="1608"/>
        <v>0.82947573607695169</v>
      </c>
      <c r="T3436" s="7">
        <f t="shared" ca="1" si="1609"/>
        <v>0.17052426392304831</v>
      </c>
      <c r="U3436" s="7">
        <f t="shared" ca="1" si="1610"/>
        <v>1.1217685262576063</v>
      </c>
      <c r="V3436" s="7">
        <f t="shared" ca="1" si="1611"/>
        <v>10.613266091907716</v>
      </c>
      <c r="W3436" s="7">
        <f t="shared" ca="1" si="1612"/>
        <v>5.8675173090826611</v>
      </c>
      <c r="X3436" s="7">
        <f t="shared" ca="1" si="1613"/>
        <v>0.80262226059433128</v>
      </c>
      <c r="Y3436" s="7">
        <f t="shared" ca="1" si="1614"/>
        <v>0.19737773940566872</v>
      </c>
      <c r="Z3436" s="7">
        <f t="shared" ca="1" si="1615"/>
        <v>1.0993554296586925</v>
      </c>
      <c r="AA3436" s="7">
        <f t="shared" ca="1" si="1616"/>
        <v>8.1131796365494875</v>
      </c>
      <c r="AB3436" s="7">
        <f t="shared" ca="1" si="1617"/>
        <v>4.6062675331040897</v>
      </c>
      <c r="AC3436" s="7">
        <f t="shared" ca="1" si="1618"/>
        <v>0.93986476433118837</v>
      </c>
      <c r="AD3436" s="7">
        <f t="shared" ca="1" si="1619"/>
        <v>6.0135235668811626E-2</v>
      </c>
      <c r="AE3436" s="7">
        <f t="shared" ca="1" si="1620"/>
        <v>0.24807712720328304</v>
      </c>
      <c r="AF3436" s="7">
        <f t="shared" ca="1" si="1621"/>
        <v>11.244637300925799</v>
      </c>
      <c r="AG3436" s="7">
        <f t="shared" ca="1" si="1622"/>
        <v>5.7463572140645409</v>
      </c>
      <c r="AH3436" s="11">
        <f ca="1">MIN(H3436,MAX(MIN(MAX(M3436,R3436),W3436),MIN(R3436,MAX(AB3436,AG3436))))</f>
        <v>5.8675173090826611</v>
      </c>
    </row>
    <row r="3437" spans="3:34">
      <c r="C3437" s="7">
        <v>3428</v>
      </c>
      <c r="D3437" s="7">
        <f t="shared" ca="1" si="1593"/>
        <v>0.93578544674598207</v>
      </c>
      <c r="E3437" s="7">
        <f t="shared" ca="1" si="1594"/>
        <v>0.66369052342266077</v>
      </c>
      <c r="F3437" s="7">
        <f t="shared" ca="1" si="1595"/>
        <v>6.4214553254017925E-2</v>
      </c>
      <c r="G3437" s="7">
        <f t="shared" ca="1" si="1596"/>
        <v>27.455254077759999</v>
      </c>
      <c r="H3437" s="7">
        <f t="shared" ca="1" si="1597"/>
        <v>14.059472300591331</v>
      </c>
      <c r="I3437" s="7">
        <f t="shared" ca="1" si="1598"/>
        <v>0.94617400035156074</v>
      </c>
      <c r="J3437" s="7">
        <f t="shared" ca="1" si="1599"/>
        <v>5.382599964843926E-2</v>
      </c>
      <c r="K3437" s="7">
        <f t="shared" ca="1" si="1600"/>
        <v>0.44263035300364434</v>
      </c>
      <c r="L3437" s="7">
        <f t="shared" ca="1" si="1601"/>
        <v>23.375989309666924</v>
      </c>
      <c r="M3437" s="7">
        <f t="shared" ca="1" si="1602"/>
        <v>11.909309831335284</v>
      </c>
      <c r="N3437" s="7">
        <f t="shared" ca="1" si="1603"/>
        <v>0.28599459965084217</v>
      </c>
      <c r="O3437" s="7">
        <f t="shared" ca="1" si="1604"/>
        <v>0.71400540034915783</v>
      </c>
      <c r="P3437" s="7">
        <f t="shared" ca="1" si="1605"/>
        <v>8.7624764547618952</v>
      </c>
      <c r="Q3437" s="7">
        <f t="shared" ca="1" si="1606"/>
        <v>2.358053272098505</v>
      </c>
      <c r="R3437" s="7">
        <f t="shared" ca="1" si="1607"/>
        <v>5.5602648634302003</v>
      </c>
      <c r="S3437" s="7">
        <f t="shared" ca="1" si="1608"/>
        <v>0.79600383639988681</v>
      </c>
      <c r="T3437" s="7">
        <f t="shared" ca="1" si="1609"/>
        <v>0.20399616360011319</v>
      </c>
      <c r="U3437" s="7">
        <f t="shared" ca="1" si="1610"/>
        <v>1.368907641309123</v>
      </c>
      <c r="V3437" s="7">
        <f t="shared" ca="1" si="1611"/>
        <v>9.5379245471793084</v>
      </c>
      <c r="W3437" s="7">
        <f t="shared" ca="1" si="1612"/>
        <v>5.4534160942442158</v>
      </c>
      <c r="X3437" s="7">
        <f t="shared" ca="1" si="1613"/>
        <v>0.58400842101210082</v>
      </c>
      <c r="Y3437" s="7">
        <f t="shared" ca="1" si="1614"/>
        <v>0.41599157898789918</v>
      </c>
      <c r="Z3437" s="7">
        <f t="shared" ca="1" si="1615"/>
        <v>2.6891993835830101</v>
      </c>
      <c r="AA3437" s="7">
        <f t="shared" ca="1" si="1616"/>
        <v>4.3854513087165623</v>
      </c>
      <c r="AB3437" s="7">
        <f t="shared" ca="1" si="1617"/>
        <v>3.5373253461497862</v>
      </c>
      <c r="AC3437" s="7">
        <f t="shared" ca="1" si="1618"/>
        <v>0.26689814816313084</v>
      </c>
      <c r="AD3437" s="7">
        <f t="shared" ca="1" si="1619"/>
        <v>0.73310185183686916</v>
      </c>
      <c r="AE3437" s="7">
        <f t="shared" ca="1" si="1620"/>
        <v>5.2835526436518423</v>
      </c>
      <c r="AF3437" s="7">
        <f t="shared" ca="1" si="1621"/>
        <v>1.2418825388798145</v>
      </c>
      <c r="AG3437" s="7">
        <f t="shared" ca="1" si="1622"/>
        <v>3.2627175912658286</v>
      </c>
      <c r="AH3437" s="11">
        <f ca="1">MIN(H3437,MAX(MIN(MAX(M3437,R3437),W3437),MIN(R3437,MAX(AB3437,AG3437))))</f>
        <v>5.4534160942442158</v>
      </c>
    </row>
    <row r="3438" spans="3:34">
      <c r="C3438" s="7">
        <v>3429</v>
      </c>
      <c r="D3438" s="7">
        <f t="shared" ca="1" si="1593"/>
        <v>0.78250977752350193</v>
      </c>
      <c r="E3438" s="7">
        <f t="shared" ca="1" si="1594"/>
        <v>2.4524886140819149</v>
      </c>
      <c r="F3438" s="7">
        <f t="shared" ca="1" si="1595"/>
        <v>0.21749022247649807</v>
      </c>
      <c r="G3438" s="7">
        <f t="shared" ca="1" si="1596"/>
        <v>15.256013835949089</v>
      </c>
      <c r="H3438" s="7">
        <f t="shared" ca="1" si="1597"/>
        <v>8.8542512250155028</v>
      </c>
      <c r="I3438" s="7">
        <f t="shared" ca="1" si="1598"/>
        <v>5.9522286281272541E-2</v>
      </c>
      <c r="J3438" s="7">
        <f t="shared" ca="1" si="1599"/>
        <v>0.94047771371872746</v>
      </c>
      <c r="K3438" s="7">
        <f t="shared" ca="1" si="1600"/>
        <v>22.571235817690212</v>
      </c>
      <c r="L3438" s="7">
        <f t="shared" ca="1" si="1601"/>
        <v>0.49093861381849013</v>
      </c>
      <c r="M3438" s="7">
        <f t="shared" ca="1" si="1602"/>
        <v>11.531087215754351</v>
      </c>
      <c r="N3438" s="7">
        <f t="shared" ca="1" si="1603"/>
        <v>0.24753584724319355</v>
      </c>
      <c r="O3438" s="7">
        <f t="shared" ca="1" si="1604"/>
        <v>0.75246415275680645</v>
      </c>
      <c r="P3438" s="7">
        <f t="shared" ca="1" si="1605"/>
        <v>9.7733990908054995</v>
      </c>
      <c r="Q3438" s="7">
        <f t="shared" ca="1" si="1606"/>
        <v>1.9908134471840488</v>
      </c>
      <c r="R3438" s="7">
        <f t="shared" ca="1" si="1607"/>
        <v>5.8821062689947743</v>
      </c>
      <c r="S3438" s="7">
        <f t="shared" ca="1" si="1608"/>
        <v>0.164664702134384</v>
      </c>
      <c r="T3438" s="7">
        <f t="shared" ca="1" si="1609"/>
        <v>0.835335297865616</v>
      </c>
      <c r="U3438" s="7">
        <f t="shared" ca="1" si="1610"/>
        <v>10.823063885348901</v>
      </c>
      <c r="V3438" s="7">
        <f t="shared" ca="1" si="1611"/>
        <v>1.0795324824153962</v>
      </c>
      <c r="W3438" s="7">
        <f t="shared" ca="1" si="1612"/>
        <v>5.951298183882149</v>
      </c>
      <c r="X3438" s="7">
        <f t="shared" ca="1" si="1613"/>
        <v>0.2516614707680459</v>
      </c>
      <c r="Y3438" s="7">
        <f t="shared" ca="1" si="1614"/>
        <v>0.7483385292319541</v>
      </c>
      <c r="Z3438" s="7">
        <f t="shared" ca="1" si="1615"/>
        <v>6.8983523228456853</v>
      </c>
      <c r="AA3438" s="7">
        <f t="shared" ca="1" si="1616"/>
        <v>1.4494991210181296</v>
      </c>
      <c r="AB3438" s="7">
        <f t="shared" ca="1" si="1617"/>
        <v>4.1739257219319077</v>
      </c>
      <c r="AC3438" s="7">
        <f t="shared" ca="1" si="1618"/>
        <v>0.3709106066081872</v>
      </c>
      <c r="AD3438" s="7">
        <f t="shared" ca="1" si="1619"/>
        <v>0.6290893933918128</v>
      </c>
      <c r="AE3438" s="7">
        <f t="shared" ca="1" si="1620"/>
        <v>3.967176791788031</v>
      </c>
      <c r="AF3438" s="7">
        <f t="shared" ca="1" si="1621"/>
        <v>1.8539276500798771</v>
      </c>
      <c r="AG3438" s="7">
        <f t="shared" ca="1" si="1622"/>
        <v>2.9105522209339538</v>
      </c>
      <c r="AH3438" s="11">
        <f ca="1">MIN(H3438,MAX(MIN(MAX(M3438,R3438),W3438),MIN(R3438,MAX(AB3438,AG3438))))</f>
        <v>5.951298183882149</v>
      </c>
    </row>
    <row r="3439" spans="3:34">
      <c r="C3439" s="7">
        <v>3430</v>
      </c>
      <c r="D3439" s="7">
        <f t="shared" ca="1" si="1593"/>
        <v>0.38958329860600849</v>
      </c>
      <c r="E3439" s="7">
        <f t="shared" ca="1" si="1594"/>
        <v>9.4267757618701129</v>
      </c>
      <c r="F3439" s="7">
        <f t="shared" ca="1" si="1595"/>
        <v>0.61041670139399151</v>
      </c>
      <c r="G3439" s="7">
        <f t="shared" ca="1" si="1596"/>
        <v>4.9361343799369024</v>
      </c>
      <c r="H3439" s="7">
        <f t="shared" ca="1" si="1597"/>
        <v>7.1814550709035077</v>
      </c>
      <c r="I3439" s="7">
        <f t="shared" ca="1" si="1598"/>
        <v>0.6226455055765544</v>
      </c>
      <c r="J3439" s="7">
        <f t="shared" ca="1" si="1599"/>
        <v>0.3773544944234456</v>
      </c>
      <c r="K3439" s="7">
        <f t="shared" ca="1" si="1600"/>
        <v>3.7902234724723498</v>
      </c>
      <c r="L3439" s="7">
        <f t="shared" ca="1" si="1601"/>
        <v>7.7965618386565767</v>
      </c>
      <c r="M3439" s="7">
        <f t="shared" ca="1" si="1602"/>
        <v>5.793392655564463</v>
      </c>
      <c r="N3439" s="7">
        <f t="shared" ca="1" si="1603"/>
        <v>0.60403517765777825</v>
      </c>
      <c r="O3439" s="7">
        <f t="shared" ca="1" si="1604"/>
        <v>0.39596482234222175</v>
      </c>
      <c r="P3439" s="7">
        <f t="shared" ca="1" si="1605"/>
        <v>3.5288598911160722</v>
      </c>
      <c r="Q3439" s="7">
        <f t="shared" ca="1" si="1606"/>
        <v>6.4850093289984168</v>
      </c>
      <c r="R3439" s="7">
        <f t="shared" ca="1" si="1607"/>
        <v>5.0069346100572449</v>
      </c>
      <c r="S3439" s="7">
        <f t="shared" ca="1" si="1608"/>
        <v>0.12409867047890388</v>
      </c>
      <c r="T3439" s="7">
        <f t="shared" ca="1" si="1609"/>
        <v>0.87590132952109612</v>
      </c>
      <c r="U3439" s="7">
        <f t="shared" ca="1" si="1610"/>
        <v>12.520069800801151</v>
      </c>
      <c r="V3439" s="7">
        <f t="shared" ca="1" si="1611"/>
        <v>0.79501099153694532</v>
      </c>
      <c r="W3439" s="7">
        <f t="shared" ca="1" si="1612"/>
        <v>6.6575403961690478</v>
      </c>
      <c r="X3439" s="7">
        <f t="shared" ca="1" si="1613"/>
        <v>0.15374920263610148</v>
      </c>
      <c r="Y3439" s="7">
        <f t="shared" ca="1" si="1614"/>
        <v>0.84625079736389852</v>
      </c>
      <c r="Z3439" s="7">
        <f t="shared" ca="1" si="1615"/>
        <v>9.3621627920780739</v>
      </c>
      <c r="AA3439" s="7">
        <f t="shared" ca="1" si="1616"/>
        <v>0.83469756262007611</v>
      </c>
      <c r="AB3439" s="7">
        <f t="shared" ca="1" si="1617"/>
        <v>5.0984301773490746</v>
      </c>
      <c r="AC3439" s="7">
        <f t="shared" ca="1" si="1618"/>
        <v>0.13881021525942105</v>
      </c>
      <c r="AD3439" s="7">
        <f t="shared" ca="1" si="1619"/>
        <v>0.86118978474057895</v>
      </c>
      <c r="AE3439" s="7">
        <f t="shared" ca="1" si="1620"/>
        <v>7.8985905465906585</v>
      </c>
      <c r="AF3439" s="7">
        <f t="shared" ca="1" si="1621"/>
        <v>0.59776150087903301</v>
      </c>
      <c r="AG3439" s="7">
        <f t="shared" ca="1" si="1622"/>
        <v>4.248176023734846</v>
      </c>
      <c r="AH3439" s="11">
        <f ca="1">MIN(H3439,MAX(MIN(MAX(M3439,R3439),W3439),MIN(R3439,MAX(AB3439,AG3439))))</f>
        <v>5.793392655564463</v>
      </c>
    </row>
    <row r="3440" spans="3:34">
      <c r="C3440" s="7">
        <v>3431</v>
      </c>
      <c r="D3440" s="7">
        <f t="shared" ca="1" si="1593"/>
        <v>0.55241768623927445</v>
      </c>
      <c r="E3440" s="7">
        <f t="shared" ca="1" si="1594"/>
        <v>5.9345084087178357</v>
      </c>
      <c r="F3440" s="7">
        <f t="shared" ca="1" si="1595"/>
        <v>0.44758231376072555</v>
      </c>
      <c r="G3440" s="7">
        <f t="shared" ca="1" si="1596"/>
        <v>8.038948168176157</v>
      </c>
      <c r="H3440" s="7">
        <f t="shared" ca="1" si="1597"/>
        <v>6.9867282884469963</v>
      </c>
      <c r="I3440" s="7">
        <f t="shared" ca="1" si="1598"/>
        <v>0.93613971772360449</v>
      </c>
      <c r="J3440" s="7">
        <f t="shared" ca="1" si="1599"/>
        <v>6.3860282276395508E-2</v>
      </c>
      <c r="K3440" s="7">
        <f t="shared" ca="1" si="1600"/>
        <v>0.52792434057708748</v>
      </c>
      <c r="L3440" s="7">
        <f t="shared" ca="1" si="1601"/>
        <v>22.008461371738559</v>
      </c>
      <c r="M3440" s="7">
        <f t="shared" ca="1" si="1602"/>
        <v>11.268192856157823</v>
      </c>
      <c r="N3440" s="7">
        <f t="shared" ca="1" si="1603"/>
        <v>0.56363006295702256</v>
      </c>
      <c r="O3440" s="7">
        <f t="shared" ca="1" si="1604"/>
        <v>0.43636993704297744</v>
      </c>
      <c r="P3440" s="7">
        <f t="shared" ca="1" si="1605"/>
        <v>4.0135001160411035</v>
      </c>
      <c r="Q3440" s="7">
        <f t="shared" ca="1" si="1606"/>
        <v>5.8048544115236096</v>
      </c>
      <c r="R3440" s="7">
        <f t="shared" ca="1" si="1607"/>
        <v>4.9091772637823565</v>
      </c>
      <c r="S3440" s="7">
        <f t="shared" ca="1" si="1608"/>
        <v>0.36474414916928444</v>
      </c>
      <c r="T3440" s="7">
        <f t="shared" ca="1" si="1609"/>
        <v>0.63525585083071556</v>
      </c>
      <c r="U3440" s="7">
        <f t="shared" ca="1" si="1610"/>
        <v>6.0513547942070494</v>
      </c>
      <c r="V3440" s="7">
        <f t="shared" ca="1" si="1611"/>
        <v>2.7223646792624039</v>
      </c>
      <c r="W3440" s="7">
        <f t="shared" ca="1" si="1612"/>
        <v>4.3868597367347268</v>
      </c>
      <c r="X3440" s="7">
        <f t="shared" ca="1" si="1613"/>
        <v>0.34003542184437852</v>
      </c>
      <c r="Y3440" s="7">
        <f t="shared" ca="1" si="1614"/>
        <v>0.65996457815562148</v>
      </c>
      <c r="Z3440" s="7">
        <f t="shared" ca="1" si="1615"/>
        <v>5.3935274245162788</v>
      </c>
      <c r="AA3440" s="7">
        <f t="shared" ca="1" si="1616"/>
        <v>2.0778455743155124</v>
      </c>
      <c r="AB3440" s="7">
        <f t="shared" ca="1" si="1617"/>
        <v>3.7356864994158956</v>
      </c>
      <c r="AC3440" s="7">
        <f t="shared" ca="1" si="1618"/>
        <v>0.89745091597056226</v>
      </c>
      <c r="AD3440" s="7">
        <f t="shared" ca="1" si="1619"/>
        <v>0.10254908402943774</v>
      </c>
      <c r="AE3440" s="7">
        <f t="shared" ca="1" si="1620"/>
        <v>0.43278739936653504</v>
      </c>
      <c r="AF3440" s="7">
        <f t="shared" ca="1" si="1621"/>
        <v>9.1096549057790455</v>
      </c>
      <c r="AG3440" s="7">
        <f t="shared" ca="1" si="1622"/>
        <v>4.7712211525727906</v>
      </c>
      <c r="AH3440" s="11">
        <f ca="1">MIN(H3440,MAX(MIN(MAX(M3440,R3440),W3440),MIN(R3440,MAX(AB3440,AG3440))))</f>
        <v>4.7712211525727906</v>
      </c>
    </row>
    <row r="3441" spans="3:34">
      <c r="C3441" s="7">
        <v>3432</v>
      </c>
      <c r="D3441" s="7">
        <f t="shared" ca="1" si="1593"/>
        <v>0.65950992694970645</v>
      </c>
      <c r="E3441" s="7">
        <f t="shared" ca="1" si="1594"/>
        <v>4.1625825470195386</v>
      </c>
      <c r="F3441" s="7">
        <f t="shared" ca="1" si="1595"/>
        <v>0.34049007305029355</v>
      </c>
      <c r="G3441" s="7">
        <f t="shared" ca="1" si="1596"/>
        <v>10.773693078548742</v>
      </c>
      <c r="H3441" s="7">
        <f t="shared" ca="1" si="1597"/>
        <v>7.4681378127841409</v>
      </c>
      <c r="I3441" s="7">
        <f t="shared" ca="1" si="1598"/>
        <v>7.4953370339780889E-2</v>
      </c>
      <c r="J3441" s="7">
        <f t="shared" ca="1" si="1599"/>
        <v>0.92504662966021911</v>
      </c>
      <c r="K3441" s="7">
        <f t="shared" ca="1" si="1600"/>
        <v>20.727112700817973</v>
      </c>
      <c r="L3441" s="7">
        <f t="shared" ca="1" si="1601"/>
        <v>0.62328905837436355</v>
      </c>
      <c r="M3441" s="7">
        <f t="shared" ca="1" si="1602"/>
        <v>10.675200879596169</v>
      </c>
      <c r="N3441" s="7">
        <f t="shared" ca="1" si="1603"/>
        <v>0.81481832033367141</v>
      </c>
      <c r="O3441" s="7">
        <f t="shared" ca="1" si="1604"/>
        <v>0.18518167966632859</v>
      </c>
      <c r="P3441" s="7">
        <f t="shared" ca="1" si="1605"/>
        <v>1.4335307729930609</v>
      </c>
      <c r="Q3441" s="7">
        <f t="shared" ca="1" si="1606"/>
        <v>11.804925184858577</v>
      </c>
      <c r="R3441" s="7">
        <f t="shared" ca="1" si="1607"/>
        <v>6.619227978925819</v>
      </c>
      <c r="S3441" s="7">
        <f t="shared" ca="1" si="1608"/>
        <v>0.16980064051765642</v>
      </c>
      <c r="T3441" s="7">
        <f t="shared" ca="1" si="1609"/>
        <v>0.83019935948234358</v>
      </c>
      <c r="U3441" s="7">
        <f t="shared" ca="1" si="1610"/>
        <v>10.638781397539294</v>
      </c>
      <c r="V3441" s="7">
        <f t="shared" ca="1" si="1611"/>
        <v>1.1165364893136427</v>
      </c>
      <c r="W3441" s="7">
        <f t="shared" ca="1" si="1612"/>
        <v>5.8776589434264679</v>
      </c>
      <c r="X3441" s="7">
        <f t="shared" ca="1" si="1613"/>
        <v>0.97867218931750966</v>
      </c>
      <c r="Y3441" s="7">
        <f t="shared" ca="1" si="1614"/>
        <v>2.1327810682490345E-2</v>
      </c>
      <c r="Z3441" s="7">
        <f t="shared" ca="1" si="1615"/>
        <v>0.1077926744807995</v>
      </c>
      <c r="AA3441" s="7">
        <f t="shared" ca="1" si="1616"/>
        <v>19.238716960312825</v>
      </c>
      <c r="AB3441" s="7">
        <f t="shared" ca="1" si="1617"/>
        <v>9.6732548173968116</v>
      </c>
      <c r="AC3441" s="7">
        <f t="shared" ca="1" si="1618"/>
        <v>0.49091050754733634</v>
      </c>
      <c r="AD3441" s="7">
        <f t="shared" ca="1" si="1619"/>
        <v>0.50908949245266366</v>
      </c>
      <c r="AE3441" s="7">
        <f t="shared" ca="1" si="1620"/>
        <v>2.8459737339509261</v>
      </c>
      <c r="AF3441" s="7">
        <f t="shared" ca="1" si="1621"/>
        <v>2.7005258309736258</v>
      </c>
      <c r="AG3441" s="7">
        <f t="shared" ca="1" si="1622"/>
        <v>2.7732497824622762</v>
      </c>
      <c r="AH3441" s="11">
        <f ca="1">MIN(H3441,MAX(MIN(MAX(M3441,R3441),W3441),MIN(R3441,MAX(AB3441,AG3441))))</f>
        <v>6.619227978925819</v>
      </c>
    </row>
    <row r="3442" spans="3:34">
      <c r="C3442" s="7">
        <v>3433</v>
      </c>
      <c r="D3442" s="7">
        <f t="shared" ca="1" si="1593"/>
        <v>0.37256638609970361</v>
      </c>
      <c r="E3442" s="7">
        <f t="shared" ca="1" si="1594"/>
        <v>9.8734003932408854</v>
      </c>
      <c r="F3442" s="7">
        <f t="shared" ca="1" si="1595"/>
        <v>0.62743361390029639</v>
      </c>
      <c r="G3442" s="7">
        <f t="shared" ca="1" si="1596"/>
        <v>4.6611740815404055</v>
      </c>
      <c r="H3442" s="7">
        <f t="shared" ca="1" si="1597"/>
        <v>7.2672872373906454</v>
      </c>
      <c r="I3442" s="7">
        <f t="shared" ca="1" si="1598"/>
        <v>0.56934911795357757</v>
      </c>
      <c r="J3442" s="7">
        <f t="shared" ca="1" si="1599"/>
        <v>0.43065088204642243</v>
      </c>
      <c r="K3442" s="7">
        <f t="shared" ca="1" si="1600"/>
        <v>4.5060917515458989</v>
      </c>
      <c r="L3442" s="7">
        <f t="shared" ca="1" si="1601"/>
        <v>6.7396602845950406</v>
      </c>
      <c r="M3442" s="7">
        <f t="shared" ca="1" si="1602"/>
        <v>5.6228760180704693</v>
      </c>
      <c r="N3442" s="7">
        <f t="shared" ca="1" si="1603"/>
        <v>0.69330042045037343</v>
      </c>
      <c r="O3442" s="7">
        <f t="shared" ca="1" si="1604"/>
        <v>0.30669957954962657</v>
      </c>
      <c r="P3442" s="7">
        <f t="shared" ca="1" si="1605"/>
        <v>2.5640430661013855</v>
      </c>
      <c r="Q3442" s="7">
        <f t="shared" ca="1" si="1606"/>
        <v>8.2732060512338155</v>
      </c>
      <c r="R3442" s="7">
        <f t="shared" ca="1" si="1607"/>
        <v>5.4186245586676005</v>
      </c>
      <c r="S3442" s="7">
        <f t="shared" ca="1" si="1608"/>
        <v>0.61352513570244427</v>
      </c>
      <c r="T3442" s="7">
        <f t="shared" ca="1" si="1609"/>
        <v>0.38647486429755573</v>
      </c>
      <c r="U3442" s="7">
        <f t="shared" ca="1" si="1610"/>
        <v>2.931204268081979</v>
      </c>
      <c r="V3442" s="7">
        <f t="shared" ca="1" si="1611"/>
        <v>5.7041306833706944</v>
      </c>
      <c r="W3442" s="7">
        <f t="shared" ca="1" si="1612"/>
        <v>4.3176674757263367</v>
      </c>
      <c r="X3442" s="7">
        <f t="shared" ca="1" si="1613"/>
        <v>0.51042281513693644</v>
      </c>
      <c r="Y3442" s="7">
        <f t="shared" ca="1" si="1614"/>
        <v>0.48957718486306356</v>
      </c>
      <c r="Z3442" s="7">
        <f t="shared" ca="1" si="1615"/>
        <v>3.3625792372359626</v>
      </c>
      <c r="AA3442" s="7">
        <f t="shared" ca="1" si="1616"/>
        <v>3.5710657420710481</v>
      </c>
      <c r="AB3442" s="7">
        <f t="shared" ca="1" si="1617"/>
        <v>3.4668224896535054</v>
      </c>
      <c r="AC3442" s="7">
        <f t="shared" ca="1" si="1618"/>
        <v>0.23872391366121115</v>
      </c>
      <c r="AD3442" s="7">
        <f t="shared" ca="1" si="1619"/>
        <v>0.76127608633878885</v>
      </c>
      <c r="AE3442" s="7">
        <f t="shared" ca="1" si="1620"/>
        <v>5.7297902709713453</v>
      </c>
      <c r="AF3442" s="7">
        <f t="shared" ca="1" si="1621"/>
        <v>1.0910367711065316</v>
      </c>
      <c r="AG3442" s="7">
        <f t="shared" ca="1" si="1622"/>
        <v>3.4104135210389384</v>
      </c>
      <c r="AH3442" s="11">
        <f ca="1">MIN(H3442,MAX(MIN(MAX(M3442,R3442),W3442),MIN(R3442,MAX(AB3442,AG3442))))</f>
        <v>4.3176674757263367</v>
      </c>
    </row>
    <row r="3443" spans="3:34">
      <c r="C3443" s="7">
        <v>3434</v>
      </c>
      <c r="D3443" s="7">
        <f t="shared" ca="1" si="1593"/>
        <v>0.98108099107923552</v>
      </c>
      <c r="E3443" s="7">
        <f t="shared" ca="1" si="1594"/>
        <v>0.19100263110841897</v>
      </c>
      <c r="F3443" s="7">
        <f t="shared" ca="1" si="1595"/>
        <v>1.891900892076448E-2</v>
      </c>
      <c r="G3443" s="7">
        <f t="shared" ca="1" si="1596"/>
        <v>39.675880993538641</v>
      </c>
      <c r="H3443" s="7">
        <f t="shared" ca="1" si="1597"/>
        <v>19.93344181232353</v>
      </c>
      <c r="I3443" s="7">
        <f t="shared" ca="1" si="1598"/>
        <v>0.18940830121258201</v>
      </c>
      <c r="J3443" s="7">
        <f t="shared" ca="1" si="1599"/>
        <v>0.81059169878741799</v>
      </c>
      <c r="K3443" s="7">
        <f t="shared" ca="1" si="1600"/>
        <v>13.310802161525734</v>
      </c>
      <c r="L3443" s="7">
        <f t="shared" ca="1" si="1601"/>
        <v>1.6799264453213232</v>
      </c>
      <c r="M3443" s="7">
        <f t="shared" ca="1" si="1602"/>
        <v>7.4953643034235284</v>
      </c>
      <c r="N3443" s="7">
        <f t="shared" ca="1" si="1603"/>
        <v>0.36708797251356662</v>
      </c>
      <c r="O3443" s="7">
        <f t="shared" ca="1" si="1604"/>
        <v>0.63291202748643338</v>
      </c>
      <c r="P3443" s="7">
        <f t="shared" ca="1" si="1605"/>
        <v>7.0150762677190546</v>
      </c>
      <c r="Q3443" s="7">
        <f t="shared" ca="1" si="1606"/>
        <v>3.2019669052756989</v>
      </c>
      <c r="R3443" s="7">
        <f t="shared" ca="1" si="1607"/>
        <v>5.1085215864973765</v>
      </c>
      <c r="S3443" s="7">
        <f t="shared" ca="1" si="1608"/>
        <v>0.58523574482328466</v>
      </c>
      <c r="T3443" s="7">
        <f t="shared" ca="1" si="1609"/>
        <v>0.41476425517671534</v>
      </c>
      <c r="U3443" s="7">
        <f t="shared" ca="1" si="1610"/>
        <v>3.2144431819323431</v>
      </c>
      <c r="V3443" s="7">
        <f t="shared" ca="1" si="1611"/>
        <v>5.2802698798421286</v>
      </c>
      <c r="W3443" s="7">
        <f t="shared" ca="1" si="1612"/>
        <v>4.2473565308872363</v>
      </c>
      <c r="X3443" s="7">
        <f t="shared" ca="1" si="1613"/>
        <v>0.98075474977635935</v>
      </c>
      <c r="Y3443" s="7">
        <f t="shared" ca="1" si="1614"/>
        <v>1.9245250223640653E-2</v>
      </c>
      <c r="Z3443" s="7">
        <f t="shared" ca="1" si="1615"/>
        <v>9.7164254500062053E-2</v>
      </c>
      <c r="AA3443" s="7">
        <f t="shared" ca="1" si="1616"/>
        <v>19.752454951615622</v>
      </c>
      <c r="AB3443" s="7">
        <f t="shared" ca="1" si="1617"/>
        <v>9.9248096030578417</v>
      </c>
      <c r="AC3443" s="7">
        <f t="shared" ca="1" si="1618"/>
        <v>1.1047617672029775E-2</v>
      </c>
      <c r="AD3443" s="7">
        <f t="shared" ca="1" si="1619"/>
        <v>0.98895238232797023</v>
      </c>
      <c r="AE3443" s="7">
        <f t="shared" ca="1" si="1620"/>
        <v>18.022161878215215</v>
      </c>
      <c r="AF3443" s="7">
        <f t="shared" ca="1" si="1621"/>
        <v>4.4436383243149934E-2</v>
      </c>
      <c r="AG3443" s="7">
        <f t="shared" ca="1" si="1622"/>
        <v>9.0332991307291817</v>
      </c>
      <c r="AH3443" s="11">
        <f ca="1">MIN(H3443,MAX(MIN(MAX(M3443,R3443),W3443),MIN(R3443,MAX(AB3443,AG3443))))</f>
        <v>5.1085215864973765</v>
      </c>
    </row>
    <row r="3444" spans="3:34">
      <c r="C3444" s="7">
        <v>3435</v>
      </c>
      <c r="D3444" s="7">
        <f t="shared" ca="1" si="1593"/>
        <v>0.26577297479731088</v>
      </c>
      <c r="E3444" s="7">
        <f t="shared" ca="1" si="1594"/>
        <v>13.251128128259243</v>
      </c>
      <c r="F3444" s="7">
        <f t="shared" ca="1" si="1595"/>
        <v>0.73422702520268912</v>
      </c>
      <c r="G3444" s="7">
        <f t="shared" ca="1" si="1596"/>
        <v>3.0893699954931959</v>
      </c>
      <c r="H3444" s="7">
        <f t="shared" ca="1" si="1597"/>
        <v>8.1702490618762198</v>
      </c>
      <c r="I3444" s="7">
        <f t="shared" ca="1" si="1598"/>
        <v>0.59834599755660989</v>
      </c>
      <c r="J3444" s="7">
        <f t="shared" ca="1" si="1599"/>
        <v>0.40165400244339011</v>
      </c>
      <c r="K3444" s="7">
        <f t="shared" ca="1" si="1600"/>
        <v>4.1086888089526914</v>
      </c>
      <c r="L3444" s="7">
        <f t="shared" ca="1" si="1601"/>
        <v>7.2973140112730182</v>
      </c>
      <c r="M3444" s="7">
        <f t="shared" ca="1" si="1602"/>
        <v>5.7030014101128543</v>
      </c>
      <c r="N3444" s="7">
        <f t="shared" ca="1" si="1603"/>
        <v>0.40260237850706948</v>
      </c>
      <c r="O3444" s="7">
        <f t="shared" ca="1" si="1604"/>
        <v>0.59739762149293052</v>
      </c>
      <c r="P3444" s="7">
        <f t="shared" ca="1" si="1605"/>
        <v>6.3686410054914928</v>
      </c>
      <c r="Q3444" s="7">
        <f t="shared" ca="1" si="1606"/>
        <v>3.6062064824756019</v>
      </c>
      <c r="R3444" s="7">
        <f t="shared" ca="1" si="1607"/>
        <v>4.9874237439835474</v>
      </c>
      <c r="S3444" s="7">
        <f t="shared" ca="1" si="1608"/>
        <v>0.12462746268356362</v>
      </c>
      <c r="T3444" s="7">
        <f t="shared" ca="1" si="1609"/>
        <v>0.87537253731643638</v>
      </c>
      <c r="U3444" s="7">
        <f t="shared" ca="1" si="1610"/>
        <v>12.494557740867688</v>
      </c>
      <c r="V3444" s="7">
        <f t="shared" ca="1" si="1611"/>
        <v>0.79863435780130909</v>
      </c>
      <c r="W3444" s="7">
        <f t="shared" ca="1" si="1612"/>
        <v>6.646596049334498</v>
      </c>
      <c r="X3444" s="7">
        <f t="shared" ca="1" si="1613"/>
        <v>0.65764335203945534</v>
      </c>
      <c r="Y3444" s="7">
        <f t="shared" ca="1" si="1614"/>
        <v>0.34235664796054466</v>
      </c>
      <c r="Z3444" s="7">
        <f t="shared" ca="1" si="1615"/>
        <v>2.0954625638944595</v>
      </c>
      <c r="AA3444" s="7">
        <f t="shared" ca="1" si="1616"/>
        <v>5.3595112749766196</v>
      </c>
      <c r="AB3444" s="7">
        <f t="shared" ca="1" si="1617"/>
        <v>3.7274869194355396</v>
      </c>
      <c r="AC3444" s="7">
        <f t="shared" ca="1" si="1618"/>
        <v>0.26447555445692295</v>
      </c>
      <c r="AD3444" s="7">
        <f t="shared" ca="1" si="1619"/>
        <v>0.73552444554307705</v>
      </c>
      <c r="AE3444" s="7">
        <f t="shared" ca="1" si="1620"/>
        <v>5.3200258146715571</v>
      </c>
      <c r="AF3444" s="7">
        <f t="shared" ca="1" si="1621"/>
        <v>1.2286860114425668</v>
      </c>
      <c r="AG3444" s="7">
        <f t="shared" ca="1" si="1622"/>
        <v>3.2743559130570619</v>
      </c>
      <c r="AH3444" s="11">
        <f ca="1">MIN(H3444,MAX(MIN(MAX(M3444,R3444),W3444),MIN(R3444,MAX(AB3444,AG3444))))</f>
        <v>5.7030014101128543</v>
      </c>
    </row>
    <row r="3445" spans="3:34">
      <c r="C3445" s="7">
        <v>3436</v>
      </c>
      <c r="D3445" s="7">
        <f t="shared" ca="1" si="1593"/>
        <v>0.15184528907697648</v>
      </c>
      <c r="E3445" s="7">
        <f t="shared" ca="1" si="1594"/>
        <v>18.848931115015731</v>
      </c>
      <c r="F3445" s="7">
        <f t="shared" ca="1" si="1595"/>
        <v>0.84815471092302352</v>
      </c>
      <c r="G3445" s="7">
        <f t="shared" ca="1" si="1596"/>
        <v>1.6469221770456777</v>
      </c>
      <c r="H3445" s="7">
        <f t="shared" ca="1" si="1597"/>
        <v>10.247926646030704</v>
      </c>
      <c r="I3445" s="7">
        <f t="shared" ca="1" si="1598"/>
        <v>0.23505100238613452</v>
      </c>
      <c r="J3445" s="7">
        <f t="shared" ca="1" si="1599"/>
        <v>0.76494899761386548</v>
      </c>
      <c r="K3445" s="7">
        <f t="shared" ca="1" si="1600"/>
        <v>11.583622055644259</v>
      </c>
      <c r="L3445" s="7">
        <f t="shared" ca="1" si="1601"/>
        <v>2.1435689373114153</v>
      </c>
      <c r="M3445" s="7">
        <f t="shared" ca="1" si="1602"/>
        <v>6.8635954964778367</v>
      </c>
      <c r="N3445" s="7">
        <f t="shared" ca="1" si="1603"/>
        <v>0.56651748483730424</v>
      </c>
      <c r="O3445" s="7">
        <f t="shared" ca="1" si="1604"/>
        <v>0.43348251516269576</v>
      </c>
      <c r="P3445" s="7">
        <f t="shared" ca="1" si="1605"/>
        <v>3.9777313402210472</v>
      </c>
      <c r="Q3445" s="7">
        <f t="shared" ca="1" si="1606"/>
        <v>5.8513267238048776</v>
      </c>
      <c r="R3445" s="7">
        <f t="shared" ca="1" si="1607"/>
        <v>4.9145290320129629</v>
      </c>
      <c r="S3445" s="7">
        <f t="shared" ca="1" si="1608"/>
        <v>0.77586751887877214</v>
      </c>
      <c r="T3445" s="7">
        <f t="shared" ca="1" si="1609"/>
        <v>0.22413248112122786</v>
      </c>
      <c r="U3445" s="7">
        <f t="shared" ca="1" si="1610"/>
        <v>1.5226409788087825</v>
      </c>
      <c r="V3445" s="7">
        <f t="shared" ca="1" si="1611"/>
        <v>8.9731078102685746</v>
      </c>
      <c r="W3445" s="7">
        <f t="shared" ca="1" si="1612"/>
        <v>5.2478743945386785</v>
      </c>
      <c r="X3445" s="7">
        <f t="shared" ca="1" si="1613"/>
        <v>0.31275939948989906</v>
      </c>
      <c r="Y3445" s="7">
        <f t="shared" ca="1" si="1614"/>
        <v>0.68724060051010094</v>
      </c>
      <c r="Z3445" s="7">
        <f t="shared" ca="1" si="1615"/>
        <v>5.8116053788126054</v>
      </c>
      <c r="AA3445" s="7">
        <f t="shared" ca="1" si="1616"/>
        <v>1.8753541449452984</v>
      </c>
      <c r="AB3445" s="7">
        <f t="shared" ca="1" si="1617"/>
        <v>3.8434797618789518</v>
      </c>
      <c r="AC3445" s="7">
        <f t="shared" ca="1" si="1618"/>
        <v>5.8893418603926606E-2</v>
      </c>
      <c r="AD3445" s="7">
        <f t="shared" ca="1" si="1619"/>
        <v>0.94110658139607339</v>
      </c>
      <c r="AE3445" s="7">
        <f t="shared" ca="1" si="1620"/>
        <v>11.328103732164147</v>
      </c>
      <c r="AF3445" s="7">
        <f t="shared" ca="1" si="1621"/>
        <v>0.24279552736125673</v>
      </c>
      <c r="AG3445" s="7">
        <f t="shared" ca="1" si="1622"/>
        <v>5.7854496297627014</v>
      </c>
      <c r="AH3445" s="11">
        <f ca="1">MIN(H3445,MAX(MIN(MAX(M3445,R3445),W3445),MIN(R3445,MAX(AB3445,AG3445))))</f>
        <v>5.2478743945386785</v>
      </c>
    </row>
    <row r="3446" spans="3:34">
      <c r="C3446" s="7">
        <v>3437</v>
      </c>
      <c r="D3446" s="7">
        <f t="shared" ca="1" si="1593"/>
        <v>4.9937906276382504E-2</v>
      </c>
      <c r="E3446" s="7">
        <f t="shared" ca="1" si="1594"/>
        <v>29.969749197914663</v>
      </c>
      <c r="F3446" s="7">
        <f t="shared" ca="1" si="1595"/>
        <v>0.9500620937236175</v>
      </c>
      <c r="G3446" s="7">
        <f t="shared" ca="1" si="1596"/>
        <v>0.51227934709206635</v>
      </c>
      <c r="H3446" s="7">
        <f t="shared" ca="1" si="1597"/>
        <v>15.241014272503364</v>
      </c>
      <c r="I3446" s="7">
        <f t="shared" ca="1" si="1598"/>
        <v>0.72388750170169935</v>
      </c>
      <c r="J3446" s="7">
        <f t="shared" ca="1" si="1599"/>
        <v>0.27611249829830065</v>
      </c>
      <c r="K3446" s="7">
        <f t="shared" ca="1" si="1600"/>
        <v>2.5849542644779495</v>
      </c>
      <c r="L3446" s="7">
        <f t="shared" ca="1" si="1601"/>
        <v>10.29557515025806</v>
      </c>
      <c r="M3446" s="7">
        <f t="shared" ca="1" si="1602"/>
        <v>6.440264707368005</v>
      </c>
      <c r="N3446" s="7">
        <f t="shared" ca="1" si="1603"/>
        <v>4.1250235253422862E-2</v>
      </c>
      <c r="O3446" s="7">
        <f t="shared" ca="1" si="1604"/>
        <v>0.95874976474657714</v>
      </c>
      <c r="P3446" s="7">
        <f t="shared" ca="1" si="1605"/>
        <v>22.316689241730998</v>
      </c>
      <c r="Q3446" s="7">
        <f t="shared" ca="1" si="1606"/>
        <v>0.29487620173094242</v>
      </c>
      <c r="R3446" s="7">
        <f t="shared" ca="1" si="1607"/>
        <v>11.305782721730971</v>
      </c>
      <c r="S3446" s="7">
        <f t="shared" ca="1" si="1608"/>
        <v>0.83026714943872781</v>
      </c>
      <c r="T3446" s="7">
        <f t="shared" ca="1" si="1609"/>
        <v>0.16973285056127219</v>
      </c>
      <c r="U3446" s="7">
        <f t="shared" ca="1" si="1610"/>
        <v>1.1160465791150977</v>
      </c>
      <c r="V3446" s="7">
        <f t="shared" ca="1" si="1611"/>
        <v>10.641177271610021</v>
      </c>
      <c r="W3446" s="7">
        <f t="shared" ca="1" si="1612"/>
        <v>5.8786119253625593</v>
      </c>
      <c r="X3446" s="7">
        <f t="shared" ca="1" si="1613"/>
        <v>0.44235500465329791</v>
      </c>
      <c r="Y3446" s="7">
        <f t="shared" ca="1" si="1614"/>
        <v>0.55764499534670209</v>
      </c>
      <c r="Z3446" s="7">
        <f t="shared" ca="1" si="1615"/>
        <v>4.0782127066530247</v>
      </c>
      <c r="AA3446" s="7">
        <f t="shared" ca="1" si="1616"/>
        <v>2.9201636406188793</v>
      </c>
      <c r="AB3446" s="7">
        <f t="shared" ca="1" si="1617"/>
        <v>3.499188173635952</v>
      </c>
      <c r="AC3446" s="7">
        <f t="shared" ca="1" si="1618"/>
        <v>0.46209387092907594</v>
      </c>
      <c r="AD3446" s="7">
        <f t="shared" ca="1" si="1619"/>
        <v>0.53790612907092406</v>
      </c>
      <c r="AE3446" s="7">
        <f t="shared" ca="1" si="1620"/>
        <v>3.0879488988410722</v>
      </c>
      <c r="AF3446" s="7">
        <f t="shared" ca="1" si="1621"/>
        <v>2.4802848612991699</v>
      </c>
      <c r="AG3446" s="7">
        <f t="shared" ca="1" si="1622"/>
        <v>2.7841168800701208</v>
      </c>
      <c r="AH3446" s="11">
        <f ca="1">MIN(H3446,MAX(MIN(MAX(M3446,R3446),W3446),MIN(R3446,MAX(AB3446,AG3446))))</f>
        <v>5.8786119253625593</v>
      </c>
    </row>
    <row r="3447" spans="3:34">
      <c r="C3447" s="7">
        <v>3438</v>
      </c>
      <c r="D3447" s="7">
        <f t="shared" ca="1" si="1593"/>
        <v>0.80250563497482386</v>
      </c>
      <c r="E3447" s="7">
        <f t="shared" ca="1" si="1594"/>
        <v>2.2001640222713723</v>
      </c>
      <c r="F3447" s="7">
        <f t="shared" ca="1" si="1595"/>
        <v>0.19749436502517614</v>
      </c>
      <c r="G3447" s="7">
        <f t="shared" ca="1" si="1596"/>
        <v>16.220452265660875</v>
      </c>
      <c r="H3447" s="7">
        <f t="shared" ca="1" si="1597"/>
        <v>9.2103081439661239</v>
      </c>
      <c r="I3447" s="7">
        <f t="shared" ca="1" si="1598"/>
        <v>0.26747566335067141</v>
      </c>
      <c r="J3447" s="7">
        <f t="shared" ca="1" si="1599"/>
        <v>0.73252433664932859</v>
      </c>
      <c r="K3447" s="7">
        <f t="shared" ca="1" si="1600"/>
        <v>10.549813559305344</v>
      </c>
      <c r="L3447" s="7">
        <f t="shared" ca="1" si="1601"/>
        <v>2.4900697163854093</v>
      </c>
      <c r="M3447" s="7">
        <f t="shared" ca="1" si="1602"/>
        <v>6.5199416378453767</v>
      </c>
      <c r="N3447" s="7">
        <f t="shared" ca="1" si="1603"/>
        <v>0.53346069554558273</v>
      </c>
      <c r="O3447" s="7">
        <f t="shared" ca="1" si="1604"/>
        <v>0.46653930445441727</v>
      </c>
      <c r="P3447" s="7">
        <f t="shared" ca="1" si="1605"/>
        <v>4.398589186485049</v>
      </c>
      <c r="Q3447" s="7">
        <f t="shared" ca="1" si="1606"/>
        <v>5.336891058256243</v>
      </c>
      <c r="R3447" s="7">
        <f t="shared" ca="1" si="1607"/>
        <v>4.8677401223706465</v>
      </c>
      <c r="S3447" s="7">
        <f t="shared" ca="1" si="1608"/>
        <v>5.6704376741023799E-2</v>
      </c>
      <c r="T3447" s="7">
        <f t="shared" ca="1" si="1609"/>
        <v>0.9432956232589762</v>
      </c>
      <c r="U3447" s="7">
        <f t="shared" ca="1" si="1610"/>
        <v>17.219423280166822</v>
      </c>
      <c r="V3447" s="7">
        <f t="shared" ca="1" si="1611"/>
        <v>0.35025331893504164</v>
      </c>
      <c r="W3447" s="7">
        <f t="shared" ca="1" si="1612"/>
        <v>8.7848382995509322</v>
      </c>
      <c r="X3447" s="7">
        <f t="shared" ca="1" si="1613"/>
        <v>0.57258572618008619</v>
      </c>
      <c r="Y3447" s="7">
        <f t="shared" ca="1" si="1614"/>
        <v>0.42741427381991381</v>
      </c>
      <c r="Z3447" s="7">
        <f t="shared" ca="1" si="1615"/>
        <v>2.7879640735555631</v>
      </c>
      <c r="AA3447" s="7">
        <f t="shared" ca="1" si="1616"/>
        <v>4.2500076989509532</v>
      </c>
      <c r="AB3447" s="7">
        <f t="shared" ca="1" si="1617"/>
        <v>3.5189858862532581</v>
      </c>
      <c r="AC3447" s="7">
        <f t="shared" ca="1" si="1618"/>
        <v>0.11450993432050416</v>
      </c>
      <c r="AD3447" s="7">
        <f t="shared" ca="1" si="1619"/>
        <v>0.88549006567949584</v>
      </c>
      <c r="AE3447" s="7">
        <f t="shared" ca="1" si="1620"/>
        <v>8.6683747885080447</v>
      </c>
      <c r="AF3447" s="7">
        <f t="shared" ca="1" si="1621"/>
        <v>0.48645616281895154</v>
      </c>
      <c r="AG3447" s="7">
        <f t="shared" ca="1" si="1622"/>
        <v>4.5774154756634982</v>
      </c>
      <c r="AH3447" s="11">
        <f ca="1">MIN(H3447,MAX(MIN(MAX(M3447,R3447),W3447),MIN(R3447,MAX(AB3447,AG3447))))</f>
        <v>6.5199416378453767</v>
      </c>
    </row>
    <row r="3448" spans="3:34">
      <c r="C3448" s="7">
        <v>3439</v>
      </c>
      <c r="D3448" s="7">
        <f t="shared" ca="1" si="1593"/>
        <v>0.75301952230747904</v>
      </c>
      <c r="E3448" s="7">
        <f t="shared" ca="1" si="1594"/>
        <v>2.8366412547916866</v>
      </c>
      <c r="F3448" s="7">
        <f t="shared" ca="1" si="1595"/>
        <v>0.24698047769252096</v>
      </c>
      <c r="G3448" s="7">
        <f t="shared" ca="1" si="1596"/>
        <v>13.984459831599034</v>
      </c>
      <c r="H3448" s="7">
        <f t="shared" ca="1" si="1597"/>
        <v>8.4105505431953596</v>
      </c>
      <c r="I3448" s="7">
        <f t="shared" ca="1" si="1598"/>
        <v>0.88814857137956316</v>
      </c>
      <c r="J3448" s="7">
        <f t="shared" ca="1" si="1599"/>
        <v>0.11185142862043684</v>
      </c>
      <c r="K3448" s="7">
        <f t="shared" ca="1" si="1600"/>
        <v>0.94892991898097734</v>
      </c>
      <c r="L3448" s="7">
        <f t="shared" ca="1" si="1601"/>
        <v>17.524670547853848</v>
      </c>
      <c r="M3448" s="7">
        <f t="shared" ca="1" si="1602"/>
        <v>9.2368002334174122</v>
      </c>
      <c r="N3448" s="7">
        <f t="shared" ca="1" si="1603"/>
        <v>0.43899322444518307</v>
      </c>
      <c r="O3448" s="7">
        <f t="shared" ca="1" si="1604"/>
        <v>0.56100677555481693</v>
      </c>
      <c r="P3448" s="7">
        <f t="shared" ca="1" si="1605"/>
        <v>5.7628991006420005</v>
      </c>
      <c r="Q3448" s="7">
        <f t="shared" ca="1" si="1606"/>
        <v>4.0461560712618851</v>
      </c>
      <c r="R3448" s="7">
        <f t="shared" ca="1" si="1607"/>
        <v>4.9045275859519428</v>
      </c>
      <c r="S3448" s="7">
        <f t="shared" ca="1" si="1608"/>
        <v>0.93210945114340116</v>
      </c>
      <c r="T3448" s="7">
        <f t="shared" ca="1" si="1609"/>
        <v>6.7890548856598842E-2</v>
      </c>
      <c r="U3448" s="7">
        <f t="shared" ca="1" si="1610"/>
        <v>0.4218302060554196</v>
      </c>
      <c r="V3448" s="7">
        <f t="shared" ca="1" si="1611"/>
        <v>16.139150677216946</v>
      </c>
      <c r="W3448" s="7">
        <f t="shared" ca="1" si="1612"/>
        <v>8.2804904416361822</v>
      </c>
      <c r="X3448" s="7">
        <f t="shared" ca="1" si="1613"/>
        <v>0.90946628397247065</v>
      </c>
      <c r="Y3448" s="7">
        <f t="shared" ca="1" si="1614"/>
        <v>9.0533716027529354E-2</v>
      </c>
      <c r="Z3448" s="7">
        <f t="shared" ca="1" si="1615"/>
        <v>0.47448676329730111</v>
      </c>
      <c r="AA3448" s="7">
        <f t="shared" ca="1" si="1616"/>
        <v>12.010164724332181</v>
      </c>
      <c r="AB3448" s="7">
        <f t="shared" ca="1" si="1617"/>
        <v>6.2423257438147415</v>
      </c>
      <c r="AC3448" s="7">
        <f t="shared" ca="1" si="1618"/>
        <v>0.88539923013443556</v>
      </c>
      <c r="AD3448" s="7">
        <f t="shared" ca="1" si="1619"/>
        <v>0.11460076986556444</v>
      </c>
      <c r="AE3448" s="7">
        <f t="shared" ca="1" si="1620"/>
        <v>0.48686651278426973</v>
      </c>
      <c r="AF3448" s="7">
        <f t="shared" ca="1" si="1621"/>
        <v>8.6652030274978404</v>
      </c>
      <c r="AG3448" s="7">
        <f t="shared" ca="1" si="1622"/>
        <v>4.5760347701410549</v>
      </c>
      <c r="AH3448" s="11">
        <f ca="1">MIN(H3448,MAX(MIN(MAX(M3448,R3448),W3448),MIN(R3448,MAX(AB3448,AG3448))))</f>
        <v>8.2804904416361822</v>
      </c>
    </row>
    <row r="3449" spans="3:34">
      <c r="C3449" s="7">
        <v>3440</v>
      </c>
      <c r="D3449" s="7">
        <f t="shared" ca="1" si="1593"/>
        <v>0.99375021260517649</v>
      </c>
      <c r="E3449" s="7">
        <f t="shared" ca="1" si="1594"/>
        <v>6.2693990713023215E-2</v>
      </c>
      <c r="F3449" s="7">
        <f t="shared" ca="1" si="1595"/>
        <v>6.2497873948235139E-3</v>
      </c>
      <c r="G3449" s="7">
        <f t="shared" ca="1" si="1596"/>
        <v>50.752078326406505</v>
      </c>
      <c r="H3449" s="7">
        <f t="shared" ca="1" si="1597"/>
        <v>25.407386158559763</v>
      </c>
      <c r="I3449" s="7">
        <f t="shared" ca="1" si="1598"/>
        <v>0.53189972063736857</v>
      </c>
      <c r="J3449" s="7">
        <f t="shared" ca="1" si="1599"/>
        <v>0.46810027936263143</v>
      </c>
      <c r="K3449" s="7">
        <f t="shared" ca="1" si="1600"/>
        <v>5.0504024196036497</v>
      </c>
      <c r="L3449" s="7">
        <f t="shared" ca="1" si="1601"/>
        <v>6.0725818710008976</v>
      </c>
      <c r="M3449" s="7">
        <f t="shared" ca="1" si="1602"/>
        <v>5.5614921453022736</v>
      </c>
      <c r="N3449" s="7">
        <f t="shared" ca="1" si="1603"/>
        <v>7.9250204322670603E-3</v>
      </c>
      <c r="O3449" s="7">
        <f t="shared" ca="1" si="1604"/>
        <v>0.99207497956773294</v>
      </c>
      <c r="P3449" s="7">
        <f t="shared" ca="1" si="1605"/>
        <v>33.864112667126498</v>
      </c>
      <c r="Q3449" s="7">
        <f t="shared" ca="1" si="1606"/>
        <v>5.5696132183599985E-2</v>
      </c>
      <c r="R3449" s="7">
        <f t="shared" ca="1" si="1607"/>
        <v>16.959904399655048</v>
      </c>
      <c r="S3449" s="7">
        <f t="shared" ca="1" si="1608"/>
        <v>0.44676238790662082</v>
      </c>
      <c r="T3449" s="7">
        <f t="shared" ca="1" si="1609"/>
        <v>0.55323761209337918</v>
      </c>
      <c r="U3449" s="7">
        <f t="shared" ca="1" si="1610"/>
        <v>4.8343703782863017</v>
      </c>
      <c r="V3449" s="7">
        <f t="shared" ca="1" si="1611"/>
        <v>3.5518061487412513</v>
      </c>
      <c r="W3449" s="7">
        <f t="shared" ca="1" si="1612"/>
        <v>4.1930882635137765</v>
      </c>
      <c r="X3449" s="7">
        <f t="shared" ca="1" si="1613"/>
        <v>0.68680698414847952</v>
      </c>
      <c r="Y3449" s="7">
        <f t="shared" ca="1" si="1614"/>
        <v>0.31319301585152048</v>
      </c>
      <c r="Z3449" s="7">
        <f t="shared" ca="1" si="1615"/>
        <v>1.8785099044754425</v>
      </c>
      <c r="AA3449" s="7">
        <f t="shared" ca="1" si="1616"/>
        <v>5.80467807219385</v>
      </c>
      <c r="AB3449" s="7">
        <f t="shared" ca="1" si="1617"/>
        <v>3.8415939883346462</v>
      </c>
      <c r="AC3449" s="7">
        <f t="shared" ca="1" si="1618"/>
        <v>0.20622594617757184</v>
      </c>
      <c r="AD3449" s="7">
        <f t="shared" ca="1" si="1619"/>
        <v>0.79377405382242816</v>
      </c>
      <c r="AE3449" s="7">
        <f t="shared" ca="1" si="1620"/>
        <v>6.3151315406484576</v>
      </c>
      <c r="AF3449" s="7">
        <f t="shared" ca="1" si="1621"/>
        <v>0.92382570082454996</v>
      </c>
      <c r="AG3449" s="7">
        <f t="shared" ca="1" si="1622"/>
        <v>3.6194786207365039</v>
      </c>
      <c r="AH3449" s="11">
        <f ca="1">MIN(H3449,MAX(MIN(MAX(M3449,R3449),W3449),MIN(R3449,MAX(AB3449,AG3449))))</f>
        <v>4.1930882635137765</v>
      </c>
    </row>
    <row r="3450" spans="3:34">
      <c r="C3450" s="7">
        <v>3441</v>
      </c>
      <c r="D3450" s="7">
        <f t="shared" ca="1" si="1593"/>
        <v>0.66051757105229814</v>
      </c>
      <c r="E3450" s="7">
        <f t="shared" ca="1" si="1594"/>
        <v>4.1473155272061399</v>
      </c>
      <c r="F3450" s="7">
        <f t="shared" ca="1" si="1595"/>
        <v>0.33948242894770186</v>
      </c>
      <c r="G3450" s="7">
        <f t="shared" ca="1" si="1596"/>
        <v>10.803330889996296</v>
      </c>
      <c r="H3450" s="7">
        <f t="shared" ca="1" si="1597"/>
        <v>7.4753232086012176</v>
      </c>
      <c r="I3450" s="7">
        <f t="shared" ca="1" si="1598"/>
        <v>0.96090501676748874</v>
      </c>
      <c r="J3450" s="7">
        <f t="shared" ca="1" si="1599"/>
        <v>3.909498323251126E-2</v>
      </c>
      <c r="K3450" s="7">
        <f t="shared" ca="1" si="1600"/>
        <v>0.31903770246139723</v>
      </c>
      <c r="L3450" s="7">
        <f t="shared" ca="1" si="1601"/>
        <v>25.934089010373011</v>
      </c>
      <c r="M3450" s="7">
        <f t="shared" ca="1" si="1602"/>
        <v>13.126563356417204</v>
      </c>
      <c r="N3450" s="7">
        <f t="shared" ca="1" si="1603"/>
        <v>0.91241523359837395</v>
      </c>
      <c r="O3450" s="7">
        <f t="shared" ca="1" si="1604"/>
        <v>8.7584766401626046E-2</v>
      </c>
      <c r="P3450" s="7">
        <f t="shared" ca="1" si="1605"/>
        <v>0.64162064769027816</v>
      </c>
      <c r="Q3450" s="7">
        <f t="shared" ca="1" si="1606"/>
        <v>17.046037369808186</v>
      </c>
      <c r="R3450" s="7">
        <f t="shared" ca="1" si="1607"/>
        <v>8.8438290087492319</v>
      </c>
      <c r="S3450" s="7">
        <f t="shared" ca="1" si="1608"/>
        <v>0.69358240562379103</v>
      </c>
      <c r="T3450" s="7">
        <f t="shared" ca="1" si="1609"/>
        <v>0.30641759437620897</v>
      </c>
      <c r="U3450" s="7">
        <f t="shared" ca="1" si="1610"/>
        <v>2.1953113235115147</v>
      </c>
      <c r="V3450" s="7">
        <f t="shared" ca="1" si="1611"/>
        <v>7.0968385191928682</v>
      </c>
      <c r="W3450" s="7">
        <f t="shared" ca="1" si="1612"/>
        <v>4.6460749213521915</v>
      </c>
      <c r="X3450" s="7">
        <f t="shared" ca="1" si="1613"/>
        <v>0.24620883721330444</v>
      </c>
      <c r="Y3450" s="7">
        <f t="shared" ca="1" si="1614"/>
        <v>0.75379116278669556</v>
      </c>
      <c r="Z3450" s="7">
        <f t="shared" ca="1" si="1615"/>
        <v>7.0078758571356703</v>
      </c>
      <c r="AA3450" s="7">
        <f t="shared" ca="1" si="1616"/>
        <v>1.4131996088478358</v>
      </c>
      <c r="AB3450" s="7">
        <f t="shared" ca="1" si="1617"/>
        <v>4.210537732991753</v>
      </c>
      <c r="AC3450" s="7">
        <f t="shared" ca="1" si="1618"/>
        <v>0.16233861468130051</v>
      </c>
      <c r="AD3450" s="7">
        <f t="shared" ca="1" si="1619"/>
        <v>0.83766138531869949</v>
      </c>
      <c r="AE3450" s="7">
        <f t="shared" ca="1" si="1620"/>
        <v>7.2722836445032994</v>
      </c>
      <c r="AF3450" s="7">
        <f t="shared" ca="1" si="1621"/>
        <v>0.70856533983584824</v>
      </c>
      <c r="AG3450" s="7">
        <f t="shared" ca="1" si="1622"/>
        <v>3.990424492169574</v>
      </c>
      <c r="AH3450" s="11">
        <f ca="1">MIN(H3450,MAX(MIN(MAX(M3450,R3450),W3450),MIN(R3450,MAX(AB3450,AG3450))))</f>
        <v>4.6460749213521915</v>
      </c>
    </row>
    <row r="3451" spans="3:34">
      <c r="C3451" s="7">
        <v>3442</v>
      </c>
      <c r="D3451" s="7">
        <f t="shared" ca="1" si="1593"/>
        <v>0.39524630628269874</v>
      </c>
      <c r="E3451" s="7">
        <f t="shared" ca="1" si="1594"/>
        <v>9.2824614820453739</v>
      </c>
      <c r="F3451" s="7">
        <f t="shared" ca="1" si="1595"/>
        <v>0.60475369371730126</v>
      </c>
      <c r="G3451" s="7">
        <f t="shared" ca="1" si="1596"/>
        <v>5.0293402166889836</v>
      </c>
      <c r="H3451" s="7">
        <f t="shared" ca="1" si="1597"/>
        <v>7.1559008493671783</v>
      </c>
      <c r="I3451" s="7">
        <f t="shared" ca="1" si="1598"/>
        <v>0.47779897275118755</v>
      </c>
      <c r="J3451" s="7">
        <f t="shared" ca="1" si="1599"/>
        <v>0.52220102724881245</v>
      </c>
      <c r="K3451" s="7">
        <f t="shared" ca="1" si="1600"/>
        <v>5.9085215523871604</v>
      </c>
      <c r="L3451" s="7">
        <f t="shared" ca="1" si="1601"/>
        <v>5.1976212445051244</v>
      </c>
      <c r="M3451" s="7">
        <f t="shared" ca="1" si="1602"/>
        <v>5.5530713984461428</v>
      </c>
      <c r="N3451" s="7">
        <f t="shared" ca="1" si="1603"/>
        <v>0.14298224975403151</v>
      </c>
      <c r="O3451" s="7">
        <f t="shared" ca="1" si="1604"/>
        <v>0.85701775024596849</v>
      </c>
      <c r="P3451" s="7">
        <f t="shared" ca="1" si="1605"/>
        <v>13.615243488146177</v>
      </c>
      <c r="Q3451" s="7">
        <f t="shared" ca="1" si="1606"/>
        <v>1.0800765396857845</v>
      </c>
      <c r="R3451" s="7">
        <f t="shared" ca="1" si="1607"/>
        <v>7.3476600139159807</v>
      </c>
      <c r="S3451" s="7">
        <f t="shared" ca="1" si="1608"/>
        <v>0.12378187170505983</v>
      </c>
      <c r="T3451" s="7">
        <f t="shared" ca="1" si="1609"/>
        <v>0.87621812829494017</v>
      </c>
      <c r="U3451" s="7">
        <f t="shared" ca="1" si="1610"/>
        <v>12.53540616936975</v>
      </c>
      <c r="V3451" s="7">
        <f t="shared" ca="1" si="1611"/>
        <v>0.79284128483652772</v>
      </c>
      <c r="W3451" s="7">
        <f t="shared" ca="1" si="1612"/>
        <v>6.6641237271031386</v>
      </c>
      <c r="X3451" s="7">
        <f t="shared" ca="1" si="1613"/>
        <v>0.15572361154986702</v>
      </c>
      <c r="Y3451" s="7">
        <f t="shared" ca="1" si="1614"/>
        <v>0.84427638845013298</v>
      </c>
      <c r="Z3451" s="7">
        <f t="shared" ca="1" si="1615"/>
        <v>9.2983628196020867</v>
      </c>
      <c r="AA3451" s="7">
        <f t="shared" ca="1" si="1616"/>
        <v>0.84637681763628902</v>
      </c>
      <c r="AB3451" s="7">
        <f t="shared" ca="1" si="1617"/>
        <v>5.0723698186191877</v>
      </c>
      <c r="AC3451" s="7">
        <f t="shared" ca="1" si="1618"/>
        <v>0.55271628057333377</v>
      </c>
      <c r="AD3451" s="7">
        <f t="shared" ca="1" si="1619"/>
        <v>0.44728371942666623</v>
      </c>
      <c r="AE3451" s="7">
        <f t="shared" ca="1" si="1620"/>
        <v>2.3716418565546382</v>
      </c>
      <c r="AF3451" s="7">
        <f t="shared" ca="1" si="1621"/>
        <v>3.2182486665688361</v>
      </c>
      <c r="AG3451" s="7">
        <f t="shared" ca="1" si="1622"/>
        <v>2.7949452615617369</v>
      </c>
      <c r="AH3451" s="11">
        <f ca="1">MIN(H3451,MAX(MIN(MAX(M3451,R3451),W3451),MIN(R3451,MAX(AB3451,AG3451))))</f>
        <v>6.6641237271031386</v>
      </c>
    </row>
    <row r="3452" spans="3:34">
      <c r="C3452" s="7">
        <v>3443</v>
      </c>
      <c r="D3452" s="7">
        <f t="shared" ca="1" si="1593"/>
        <v>9.7972086659602664E-2</v>
      </c>
      <c r="E3452" s="7">
        <f t="shared" ca="1" si="1594"/>
        <v>23.230726708873895</v>
      </c>
      <c r="F3452" s="7">
        <f t="shared" ca="1" si="1595"/>
        <v>0.90202791334039734</v>
      </c>
      <c r="G3452" s="7">
        <f t="shared" ca="1" si="1596"/>
        <v>1.0310981334467704</v>
      </c>
      <c r="H3452" s="7">
        <f t="shared" ca="1" si="1597"/>
        <v>12.130912421160334</v>
      </c>
      <c r="I3452" s="7">
        <f t="shared" ca="1" si="1598"/>
        <v>0.40532204197151755</v>
      </c>
      <c r="J3452" s="7">
        <f t="shared" ca="1" si="1599"/>
        <v>0.59467795802848245</v>
      </c>
      <c r="K3452" s="7">
        <f t="shared" ca="1" si="1600"/>
        <v>7.2245868999224898</v>
      </c>
      <c r="L3452" s="7">
        <f t="shared" ca="1" si="1601"/>
        <v>4.1578821357959885</v>
      </c>
      <c r="M3452" s="7">
        <f t="shared" ca="1" si="1602"/>
        <v>5.6912345178592396</v>
      </c>
      <c r="N3452" s="7">
        <f t="shared" ca="1" si="1603"/>
        <v>9.1689621457494708E-3</v>
      </c>
      <c r="O3452" s="7">
        <f t="shared" ca="1" si="1604"/>
        <v>0.99083103785425053</v>
      </c>
      <c r="P3452" s="7">
        <f t="shared" ca="1" si="1605"/>
        <v>32.84351824898625</v>
      </c>
      <c r="Q3452" s="7">
        <f t="shared" ca="1" si="1606"/>
        <v>6.4478790625454113E-2</v>
      </c>
      <c r="R3452" s="7">
        <f t="shared" ca="1" si="1607"/>
        <v>16.45399851980585</v>
      </c>
      <c r="S3452" s="7">
        <f t="shared" ca="1" si="1608"/>
        <v>0.80712144502977989</v>
      </c>
      <c r="T3452" s="7">
        <f t="shared" ca="1" si="1609"/>
        <v>0.19287855497022011</v>
      </c>
      <c r="U3452" s="7">
        <f t="shared" ca="1" si="1610"/>
        <v>1.2856867951832007</v>
      </c>
      <c r="V3452" s="7">
        <f t="shared" ca="1" si="1611"/>
        <v>9.8741672219782117</v>
      </c>
      <c r="W3452" s="7">
        <f t="shared" ca="1" si="1612"/>
        <v>5.5799270085807064</v>
      </c>
      <c r="X3452" s="7">
        <f t="shared" ca="1" si="1613"/>
        <v>1.1579878559788259E-2</v>
      </c>
      <c r="Y3452" s="7">
        <f t="shared" ca="1" si="1614"/>
        <v>0.98842012144021174</v>
      </c>
      <c r="Z3452" s="7">
        <f t="shared" ca="1" si="1615"/>
        <v>22.292431469785971</v>
      </c>
      <c r="AA3452" s="7">
        <f t="shared" ca="1" si="1616"/>
        <v>5.8237237433298311E-2</v>
      </c>
      <c r="AB3452" s="7">
        <f t="shared" ca="1" si="1617"/>
        <v>11.175334353609635</v>
      </c>
      <c r="AC3452" s="7">
        <f t="shared" ca="1" si="1618"/>
        <v>0.43457348910593652</v>
      </c>
      <c r="AD3452" s="7">
        <f t="shared" ca="1" si="1619"/>
        <v>0.56542651089406348</v>
      </c>
      <c r="AE3452" s="7">
        <f t="shared" ca="1" si="1620"/>
        <v>3.3335608547882196</v>
      </c>
      <c r="AF3452" s="7">
        <f t="shared" ca="1" si="1621"/>
        <v>2.2806997843242516</v>
      </c>
      <c r="AG3452" s="7">
        <f t="shared" ca="1" si="1622"/>
        <v>2.8071303195562356</v>
      </c>
      <c r="AH3452" s="11">
        <f ca="1">MIN(H3452,MAX(MIN(MAX(M3452,R3452),W3452),MIN(R3452,MAX(AB3452,AG3452))))</f>
        <v>11.175334353609635</v>
      </c>
    </row>
    <row r="3453" spans="3:34">
      <c r="C3453" s="7">
        <v>3444</v>
      </c>
      <c r="D3453" s="7">
        <f t="shared" ca="1" si="1593"/>
        <v>0.85648933324619114</v>
      </c>
      <c r="E3453" s="7">
        <f t="shared" ca="1" si="1594"/>
        <v>1.5491341518203796</v>
      </c>
      <c r="F3453" s="7">
        <f t="shared" ca="1" si="1595"/>
        <v>0.14351066675380886</v>
      </c>
      <c r="G3453" s="7">
        <f t="shared" ca="1" si="1596"/>
        <v>19.413459137658496</v>
      </c>
      <c r="H3453" s="7">
        <f t="shared" ca="1" si="1597"/>
        <v>10.481296644739437</v>
      </c>
      <c r="I3453" s="7">
        <f t="shared" ca="1" si="1598"/>
        <v>0.78811942138358648</v>
      </c>
      <c r="J3453" s="7">
        <f t="shared" ca="1" si="1599"/>
        <v>0.21188057861641352</v>
      </c>
      <c r="K3453" s="7">
        <f t="shared" ca="1" si="1600"/>
        <v>1.9048452050210021</v>
      </c>
      <c r="L3453" s="7">
        <f t="shared" ca="1" si="1601"/>
        <v>12.413859771528481</v>
      </c>
      <c r="M3453" s="7">
        <f t="shared" ca="1" si="1602"/>
        <v>7.1593524882747417</v>
      </c>
      <c r="N3453" s="7">
        <f t="shared" ca="1" si="1603"/>
        <v>1.8961104261980832E-2</v>
      </c>
      <c r="O3453" s="7">
        <f t="shared" ca="1" si="1604"/>
        <v>0.98103889573801917</v>
      </c>
      <c r="P3453" s="7">
        <f t="shared" ca="1" si="1605"/>
        <v>27.757558795299097</v>
      </c>
      <c r="Q3453" s="7">
        <f t="shared" ca="1" si="1606"/>
        <v>0.13400219792695159</v>
      </c>
      <c r="R3453" s="7">
        <f t="shared" ca="1" si="1607"/>
        <v>13.945780496613024</v>
      </c>
      <c r="S3453" s="7">
        <f t="shared" ca="1" si="1608"/>
        <v>0.82891718705710882</v>
      </c>
      <c r="T3453" s="7">
        <f t="shared" ca="1" si="1609"/>
        <v>0.17108281294289118</v>
      </c>
      <c r="U3453" s="7">
        <f t="shared" ca="1" si="1610"/>
        <v>1.1258101429324314</v>
      </c>
      <c r="V3453" s="7">
        <f t="shared" ca="1" si="1611"/>
        <v>10.593645320954773</v>
      </c>
      <c r="W3453" s="7">
        <f t="shared" ca="1" si="1612"/>
        <v>5.8597277319436021</v>
      </c>
      <c r="X3453" s="7">
        <f t="shared" ca="1" si="1613"/>
        <v>0.87917493373067002</v>
      </c>
      <c r="Y3453" s="7">
        <f t="shared" ca="1" si="1614"/>
        <v>0.12082506626932998</v>
      </c>
      <c r="Z3453" s="7">
        <f t="shared" ca="1" si="1615"/>
        <v>0.64385693307293335</v>
      </c>
      <c r="AA3453" s="7">
        <f t="shared" ca="1" si="1616"/>
        <v>10.567057563887399</v>
      </c>
      <c r="AB3453" s="7">
        <f t="shared" ca="1" si="1617"/>
        <v>5.6054572484801666</v>
      </c>
      <c r="AC3453" s="7">
        <f t="shared" ca="1" si="1618"/>
        <v>0.92367551353648047</v>
      </c>
      <c r="AD3453" s="7">
        <f t="shared" ca="1" si="1619"/>
        <v>7.6324486463519525E-2</v>
      </c>
      <c r="AE3453" s="7">
        <f t="shared" ca="1" si="1620"/>
        <v>0.31757777937377285</v>
      </c>
      <c r="AF3453" s="7">
        <f t="shared" ca="1" si="1621"/>
        <v>10.291045874682023</v>
      </c>
      <c r="AG3453" s="7">
        <f t="shared" ca="1" si="1622"/>
        <v>5.3043118270278979</v>
      </c>
      <c r="AH3453" s="11">
        <f ca="1">MIN(H3453,MAX(MIN(MAX(M3453,R3453),W3453),MIN(R3453,MAX(AB3453,AG3453))))</f>
        <v>5.8597277319436021</v>
      </c>
    </row>
    <row r="3454" spans="3:34">
      <c r="C3454" s="7">
        <v>3445</v>
      </c>
      <c r="D3454" s="7">
        <f t="shared" ca="1" si="1593"/>
        <v>2.8103930788055509E-2</v>
      </c>
      <c r="E3454" s="7">
        <f t="shared" ca="1" si="1594"/>
        <v>35.718458267296029</v>
      </c>
      <c r="F3454" s="7">
        <f t="shared" ca="1" si="1595"/>
        <v>0.97189606921194449</v>
      </c>
      <c r="G3454" s="7">
        <f t="shared" ca="1" si="1596"/>
        <v>0.28506404917618444</v>
      </c>
      <c r="H3454" s="7">
        <f t="shared" ca="1" si="1597"/>
        <v>18.001761158236107</v>
      </c>
      <c r="I3454" s="7">
        <f t="shared" ca="1" si="1598"/>
        <v>0.2757088386191614</v>
      </c>
      <c r="J3454" s="7">
        <f t="shared" ca="1" si="1599"/>
        <v>0.7242911613808386</v>
      </c>
      <c r="K3454" s="7">
        <f t="shared" ca="1" si="1600"/>
        <v>10.307279221097897</v>
      </c>
      <c r="L3454" s="7">
        <f t="shared" ca="1" si="1601"/>
        <v>2.5804944866907644</v>
      </c>
      <c r="M3454" s="7">
        <f t="shared" ca="1" si="1602"/>
        <v>6.4438868538943304</v>
      </c>
      <c r="N3454" s="7">
        <f t="shared" ca="1" si="1603"/>
        <v>0.41585463786575749</v>
      </c>
      <c r="O3454" s="7">
        <f t="shared" ca="1" si="1604"/>
        <v>0.58414536213424251</v>
      </c>
      <c r="P3454" s="7">
        <f t="shared" ca="1" si="1605"/>
        <v>6.1419365559471428</v>
      </c>
      <c r="Q3454" s="7">
        <f t="shared" ca="1" si="1606"/>
        <v>3.7632379355353596</v>
      </c>
      <c r="R3454" s="7">
        <f t="shared" ca="1" si="1607"/>
        <v>4.9525872457412508</v>
      </c>
      <c r="S3454" s="7">
        <f t="shared" ca="1" si="1608"/>
        <v>5.0477690117361695E-2</v>
      </c>
      <c r="T3454" s="7">
        <f t="shared" ca="1" si="1609"/>
        <v>0.9495223098826383</v>
      </c>
      <c r="U3454" s="7">
        <f t="shared" ca="1" si="1610"/>
        <v>17.917342921011102</v>
      </c>
      <c r="V3454" s="7">
        <f t="shared" ca="1" si="1611"/>
        <v>0.31077751531374981</v>
      </c>
      <c r="W3454" s="7">
        <f t="shared" ca="1" si="1612"/>
        <v>9.1140602181624253</v>
      </c>
      <c r="X3454" s="7">
        <f t="shared" ca="1" si="1613"/>
        <v>0.7678861968519628</v>
      </c>
      <c r="Y3454" s="7">
        <f t="shared" ca="1" si="1614"/>
        <v>0.2321138031480372</v>
      </c>
      <c r="Z3454" s="7">
        <f t="shared" ca="1" si="1615"/>
        <v>1.3205686899836055</v>
      </c>
      <c r="AA3454" s="7">
        <f t="shared" ca="1" si="1616"/>
        <v>7.3026374838811527</v>
      </c>
      <c r="AB3454" s="7">
        <f t="shared" ca="1" si="1617"/>
        <v>4.3116030869323794</v>
      </c>
      <c r="AC3454" s="7">
        <f t="shared" ca="1" si="1618"/>
        <v>0.36055087738195368</v>
      </c>
      <c r="AD3454" s="7">
        <f t="shared" ca="1" si="1619"/>
        <v>0.63944912261804632</v>
      </c>
      <c r="AE3454" s="7">
        <f t="shared" ca="1" si="1620"/>
        <v>4.0804888086720528</v>
      </c>
      <c r="AF3454" s="7">
        <f t="shared" ca="1" si="1621"/>
        <v>1.788592876768762</v>
      </c>
      <c r="AG3454" s="7">
        <f t="shared" ca="1" si="1622"/>
        <v>2.9345408427204074</v>
      </c>
      <c r="AH3454" s="11">
        <f ca="1">MIN(H3454,MAX(MIN(MAX(M3454,R3454),W3454),MIN(R3454,MAX(AB3454,AG3454))))</f>
        <v>6.4438868538943304</v>
      </c>
    </row>
    <row r="3455" spans="3:34">
      <c r="C3455" s="7">
        <v>3446</v>
      </c>
      <c r="D3455" s="7">
        <f t="shared" ca="1" si="1593"/>
        <v>0.54724750628486651</v>
      </c>
      <c r="E3455" s="7">
        <f t="shared" ca="1" si="1594"/>
        <v>6.0285409940112036</v>
      </c>
      <c r="F3455" s="7">
        <f t="shared" ca="1" si="1595"/>
        <v>0.45275249371513349</v>
      </c>
      <c r="G3455" s="7">
        <f t="shared" ca="1" si="1596"/>
        <v>7.9240967430416722</v>
      </c>
      <c r="H3455" s="7">
        <f t="shared" ca="1" si="1597"/>
        <v>6.9763188685264375</v>
      </c>
      <c r="I3455" s="7">
        <f t="shared" ca="1" si="1598"/>
        <v>0.60047105270018053</v>
      </c>
      <c r="J3455" s="7">
        <f t="shared" ca="1" si="1599"/>
        <v>0.39952894729981947</v>
      </c>
      <c r="K3455" s="7">
        <f t="shared" ca="1" si="1600"/>
        <v>4.0803267516208397</v>
      </c>
      <c r="L3455" s="7">
        <f t="shared" ca="1" si="1601"/>
        <v>7.3397524606219511</v>
      </c>
      <c r="M3455" s="7">
        <f t="shared" ca="1" si="1602"/>
        <v>5.7100396061213949</v>
      </c>
      <c r="N3455" s="7">
        <f t="shared" ca="1" si="1603"/>
        <v>0.12291791583759826</v>
      </c>
      <c r="O3455" s="7">
        <f t="shared" ca="1" si="1604"/>
        <v>0.87708208416240174</v>
      </c>
      <c r="P3455" s="7">
        <f t="shared" ca="1" si="1605"/>
        <v>14.673669481109068</v>
      </c>
      <c r="Q3455" s="7">
        <f t="shared" ca="1" si="1606"/>
        <v>0.91808286117422377</v>
      </c>
      <c r="R3455" s="7">
        <f t="shared" ca="1" si="1607"/>
        <v>7.7958761711416455</v>
      </c>
      <c r="S3455" s="7">
        <f t="shared" ca="1" si="1608"/>
        <v>0.5076996641818301</v>
      </c>
      <c r="T3455" s="7">
        <f t="shared" ca="1" si="1609"/>
        <v>0.4923003358181699</v>
      </c>
      <c r="U3455" s="7">
        <f t="shared" ca="1" si="1610"/>
        <v>4.0671913108741009</v>
      </c>
      <c r="V3455" s="7">
        <f t="shared" ca="1" si="1611"/>
        <v>4.2519978604613922</v>
      </c>
      <c r="W3455" s="7">
        <f t="shared" ca="1" si="1612"/>
        <v>4.1595945856677465</v>
      </c>
      <c r="X3455" s="7">
        <f t="shared" ca="1" si="1613"/>
        <v>0.54062959596570681</v>
      </c>
      <c r="Y3455" s="7">
        <f t="shared" ca="1" si="1614"/>
        <v>0.45937040403429319</v>
      </c>
      <c r="Z3455" s="7">
        <f t="shared" ca="1" si="1615"/>
        <v>3.0751045006194229</v>
      </c>
      <c r="AA3455" s="7">
        <f t="shared" ca="1" si="1616"/>
        <v>3.8894920694419595</v>
      </c>
      <c r="AB3455" s="7">
        <f t="shared" ca="1" si="1617"/>
        <v>3.4822982850306912</v>
      </c>
      <c r="AC3455" s="7">
        <f t="shared" ca="1" si="1618"/>
        <v>0.28915984676539475</v>
      </c>
      <c r="AD3455" s="7">
        <f t="shared" ca="1" si="1619"/>
        <v>0.71084015323460525</v>
      </c>
      <c r="AE3455" s="7">
        <f t="shared" ca="1" si="1620"/>
        <v>4.9631025631213666</v>
      </c>
      <c r="AF3455" s="7">
        <f t="shared" ca="1" si="1621"/>
        <v>1.3652307763861027</v>
      </c>
      <c r="AG3455" s="7">
        <f t="shared" ca="1" si="1622"/>
        <v>3.1641666697537345</v>
      </c>
      <c r="AH3455" s="11">
        <f ca="1">MIN(H3455,MAX(MIN(MAX(M3455,R3455),W3455),MIN(R3455,MAX(AB3455,AG3455))))</f>
        <v>4.1595945856677465</v>
      </c>
    </row>
    <row r="3456" spans="3:34">
      <c r="C3456" s="7">
        <v>3447</v>
      </c>
      <c r="D3456" s="7">
        <f t="shared" ca="1" si="1593"/>
        <v>0.84686400849806243</v>
      </c>
      <c r="E3456" s="7">
        <f t="shared" ca="1" si="1594"/>
        <v>1.6621515389357477</v>
      </c>
      <c r="F3456" s="7">
        <f t="shared" ca="1" si="1595"/>
        <v>0.15313599150193757</v>
      </c>
      <c r="G3456" s="7">
        <f t="shared" ca="1" si="1596"/>
        <v>18.764289190221518</v>
      </c>
      <c r="H3456" s="7">
        <f t="shared" ca="1" si="1597"/>
        <v>10.213220364578634</v>
      </c>
      <c r="I3456" s="7">
        <f t="shared" ca="1" si="1598"/>
        <v>0.28824539293527818</v>
      </c>
      <c r="J3456" s="7">
        <f t="shared" ca="1" si="1599"/>
        <v>0.71175460706472182</v>
      </c>
      <c r="K3456" s="7">
        <f t="shared" ca="1" si="1600"/>
        <v>9.9515448227134087</v>
      </c>
      <c r="L3456" s="7">
        <f t="shared" ca="1" si="1601"/>
        <v>2.7201766398051399</v>
      </c>
      <c r="M3456" s="7">
        <f t="shared" ca="1" si="1602"/>
        <v>6.3358607312592738</v>
      </c>
      <c r="N3456" s="7">
        <f t="shared" ca="1" si="1603"/>
        <v>0.1092422335938561</v>
      </c>
      <c r="O3456" s="7">
        <f t="shared" ca="1" si="1604"/>
        <v>0.8907577664061439</v>
      </c>
      <c r="P3456" s="7">
        <f t="shared" ca="1" si="1605"/>
        <v>15.499312751433651</v>
      </c>
      <c r="Q3456" s="7">
        <f t="shared" ca="1" si="1606"/>
        <v>0.80977928907816144</v>
      </c>
      <c r="R3456" s="7">
        <f t="shared" ca="1" si="1607"/>
        <v>8.154546020255907</v>
      </c>
      <c r="S3456" s="7">
        <f t="shared" ca="1" si="1608"/>
        <v>0.23008452235470978</v>
      </c>
      <c r="T3456" s="7">
        <f t="shared" ca="1" si="1609"/>
        <v>0.76991547764529022</v>
      </c>
      <c r="U3456" s="7">
        <f t="shared" ca="1" si="1610"/>
        <v>8.8158512944053822</v>
      </c>
      <c r="V3456" s="7">
        <f t="shared" ca="1" si="1611"/>
        <v>1.5688472367079682</v>
      </c>
      <c r="W3456" s="7">
        <f t="shared" ca="1" si="1612"/>
        <v>5.1923492655566754</v>
      </c>
      <c r="X3456" s="7">
        <f t="shared" ca="1" si="1613"/>
        <v>0.76771631203800372</v>
      </c>
      <c r="Y3456" s="7">
        <f t="shared" ca="1" si="1614"/>
        <v>0.23228368796199628</v>
      </c>
      <c r="Z3456" s="7">
        <f t="shared" ca="1" si="1615"/>
        <v>1.3216749972061366</v>
      </c>
      <c r="AA3456" s="7">
        <f t="shared" ca="1" si="1616"/>
        <v>7.2989793068929192</v>
      </c>
      <c r="AB3456" s="7">
        <f t="shared" ca="1" si="1617"/>
        <v>4.3103271520495277</v>
      </c>
      <c r="AC3456" s="7">
        <f t="shared" ca="1" si="1618"/>
        <v>0.91521582560279824</v>
      </c>
      <c r="AD3456" s="7">
        <f t="shared" ca="1" si="1619"/>
        <v>8.4784174397201761E-2</v>
      </c>
      <c r="AE3456" s="7">
        <f t="shared" ca="1" si="1620"/>
        <v>0.35438146618003347</v>
      </c>
      <c r="AF3456" s="7">
        <f t="shared" ca="1" si="1621"/>
        <v>9.8705855050998608</v>
      </c>
      <c r="AG3456" s="7">
        <f t="shared" ca="1" si="1622"/>
        <v>5.112483485639947</v>
      </c>
      <c r="AH3456" s="11">
        <f ca="1">MIN(H3456,MAX(MIN(MAX(M3456,R3456),W3456),MIN(R3456,MAX(AB3456,AG3456))))</f>
        <v>5.1923492655566754</v>
      </c>
    </row>
    <row r="3457" spans="3:34">
      <c r="C3457" s="7">
        <v>3448</v>
      </c>
      <c r="D3457" s="7">
        <f t="shared" ca="1" si="1593"/>
        <v>0.54005403907575911</v>
      </c>
      <c r="E3457" s="7">
        <f t="shared" ca="1" si="1594"/>
        <v>6.1608607206820496</v>
      </c>
      <c r="F3457" s="7">
        <f t="shared" ca="1" si="1595"/>
        <v>0.45994596092424089</v>
      </c>
      <c r="G3457" s="7">
        <f t="shared" ca="1" si="1596"/>
        <v>7.7664627265152184</v>
      </c>
      <c r="H3457" s="7">
        <f t="shared" ca="1" si="1597"/>
        <v>6.9636617235986336</v>
      </c>
      <c r="I3457" s="7">
        <f t="shared" ca="1" si="1598"/>
        <v>0.49133367223847635</v>
      </c>
      <c r="J3457" s="7">
        <f t="shared" ca="1" si="1599"/>
        <v>0.50866632776152365</v>
      </c>
      <c r="K3457" s="7">
        <f t="shared" ca="1" si="1600"/>
        <v>5.6850544410797488</v>
      </c>
      <c r="L3457" s="7">
        <f t="shared" ca="1" si="1601"/>
        <v>5.4077041765425236</v>
      </c>
      <c r="M3457" s="7">
        <f t="shared" ca="1" si="1602"/>
        <v>5.5463793088111366</v>
      </c>
      <c r="N3457" s="7">
        <f t="shared" ca="1" si="1603"/>
        <v>0.79513522917567148</v>
      </c>
      <c r="O3457" s="7">
        <f t="shared" ca="1" si="1604"/>
        <v>0.20486477082432852</v>
      </c>
      <c r="P3457" s="7">
        <f t="shared" ca="1" si="1605"/>
        <v>1.6047015544074257</v>
      </c>
      <c r="Q3457" s="7">
        <f t="shared" ca="1" si="1606"/>
        <v>11.097836204188779</v>
      </c>
      <c r="R3457" s="7">
        <f t="shared" ca="1" si="1607"/>
        <v>6.351268879298102</v>
      </c>
      <c r="S3457" s="7">
        <f t="shared" ca="1" si="1608"/>
        <v>0.21691842863707833</v>
      </c>
      <c r="T3457" s="7">
        <f t="shared" ca="1" si="1609"/>
        <v>0.78308157136292167</v>
      </c>
      <c r="U3457" s="7">
        <f t="shared" ca="1" si="1610"/>
        <v>9.169403406059347</v>
      </c>
      <c r="V3457" s="7">
        <f t="shared" ca="1" si="1611"/>
        <v>1.4671104625897922</v>
      </c>
      <c r="W3457" s="7">
        <f t="shared" ca="1" si="1612"/>
        <v>5.3182569343245696</v>
      </c>
      <c r="X3457" s="7">
        <f t="shared" ca="1" si="1613"/>
        <v>0.28760562634656373</v>
      </c>
      <c r="Y3457" s="7">
        <f t="shared" ca="1" si="1614"/>
        <v>0.71239437365343627</v>
      </c>
      <c r="Z3457" s="7">
        <f t="shared" ca="1" si="1615"/>
        <v>6.2308254511503227</v>
      </c>
      <c r="AA3457" s="7">
        <f t="shared" ca="1" si="1616"/>
        <v>1.6956181266651396</v>
      </c>
      <c r="AB3457" s="7">
        <f t="shared" ca="1" si="1617"/>
        <v>3.963221788907731</v>
      </c>
      <c r="AC3457" s="7">
        <f t="shared" ca="1" si="1618"/>
        <v>0.97835243568864894</v>
      </c>
      <c r="AD3457" s="7">
        <f t="shared" ca="1" si="1619"/>
        <v>2.1647564311351064E-2</v>
      </c>
      <c r="AE3457" s="7">
        <f t="shared" ca="1" si="1620"/>
        <v>8.7541240691576538E-2</v>
      </c>
      <c r="AF3457" s="7">
        <f t="shared" ca="1" si="1621"/>
        <v>15.331449335209893</v>
      </c>
      <c r="AG3457" s="7">
        <f t="shared" ca="1" si="1622"/>
        <v>7.7094952879507348</v>
      </c>
      <c r="AH3457" s="11">
        <f ca="1">MIN(H3457,MAX(MIN(MAX(M3457,R3457),W3457),MIN(R3457,MAX(AB3457,AG3457))))</f>
        <v>6.351268879298102</v>
      </c>
    </row>
    <row r="3458" spans="3:34">
      <c r="C3458" s="7">
        <v>3449</v>
      </c>
      <c r="D3458" s="7">
        <f t="shared" ca="1" si="1593"/>
        <v>0.29958389073318192</v>
      </c>
      <c r="E3458" s="7">
        <f t="shared" ca="1" si="1594"/>
        <v>12.05360798033082</v>
      </c>
      <c r="F3458" s="7">
        <f t="shared" ca="1" si="1595"/>
        <v>0.70041610926681808</v>
      </c>
      <c r="G3458" s="7">
        <f t="shared" ca="1" si="1596"/>
        <v>3.5608067873953853</v>
      </c>
      <c r="H3458" s="7">
        <f t="shared" ca="1" si="1597"/>
        <v>7.8072073838631031</v>
      </c>
      <c r="I3458" s="7">
        <f t="shared" ca="1" si="1598"/>
        <v>0.78408268661353531</v>
      </c>
      <c r="J3458" s="7">
        <f t="shared" ca="1" si="1599"/>
        <v>0.21591731338646469</v>
      </c>
      <c r="K3458" s="7">
        <f t="shared" ca="1" si="1600"/>
        <v>1.9459263725899385</v>
      </c>
      <c r="L3458" s="7">
        <f t="shared" ca="1" si="1601"/>
        <v>12.26287802387046</v>
      </c>
      <c r="M3458" s="7">
        <f t="shared" ca="1" si="1602"/>
        <v>7.1044021982301988</v>
      </c>
      <c r="N3458" s="7">
        <f t="shared" ca="1" si="1603"/>
        <v>0.38220726051840381</v>
      </c>
      <c r="O3458" s="7">
        <f t="shared" ca="1" si="1604"/>
        <v>0.61779273948159619</v>
      </c>
      <c r="P3458" s="7">
        <f t="shared" ca="1" si="1605"/>
        <v>6.7325457549672461</v>
      </c>
      <c r="Q3458" s="7">
        <f t="shared" ca="1" si="1606"/>
        <v>3.3712157554717321</v>
      </c>
      <c r="R3458" s="7">
        <f t="shared" ca="1" si="1607"/>
        <v>5.0518807552194893</v>
      </c>
      <c r="S3458" s="7">
        <f t="shared" ca="1" si="1608"/>
        <v>0.66820419085967997</v>
      </c>
      <c r="T3458" s="7">
        <f t="shared" ca="1" si="1609"/>
        <v>0.33179580914032003</v>
      </c>
      <c r="U3458" s="7">
        <f t="shared" ca="1" si="1610"/>
        <v>2.4189688632895003</v>
      </c>
      <c r="V3458" s="7">
        <f t="shared" ca="1" si="1611"/>
        <v>6.6194131919143766</v>
      </c>
      <c r="W3458" s="7">
        <f t="shared" ca="1" si="1612"/>
        <v>4.5191910276019387</v>
      </c>
      <c r="X3458" s="7">
        <f t="shared" ca="1" si="1613"/>
        <v>0.43636393744944491</v>
      </c>
      <c r="Y3458" s="7">
        <f t="shared" ca="1" si="1614"/>
        <v>0.56363606255055509</v>
      </c>
      <c r="Z3458" s="7">
        <f t="shared" ca="1" si="1615"/>
        <v>4.1463933244822604</v>
      </c>
      <c r="AA3458" s="7">
        <f t="shared" ca="1" si="1616"/>
        <v>2.866732574659832</v>
      </c>
      <c r="AB3458" s="7">
        <f t="shared" ca="1" si="1617"/>
        <v>3.5065629495710464</v>
      </c>
      <c r="AC3458" s="7">
        <f t="shared" ca="1" si="1618"/>
        <v>0.88037595795183921</v>
      </c>
      <c r="AD3458" s="7">
        <f t="shared" ca="1" si="1619"/>
        <v>0.11962404204816079</v>
      </c>
      <c r="AE3458" s="7">
        <f t="shared" ca="1" si="1620"/>
        <v>0.50962495119682316</v>
      </c>
      <c r="AF3458" s="7">
        <f t="shared" ca="1" si="1621"/>
        <v>8.4936057487917651</v>
      </c>
      <c r="AG3458" s="7">
        <f t="shared" ca="1" si="1622"/>
        <v>4.5016153499942941</v>
      </c>
      <c r="AH3458" s="11">
        <f ca="1">MIN(H3458,MAX(MIN(MAX(M3458,R3458),W3458),MIN(R3458,MAX(AB3458,AG3458))))</f>
        <v>4.5191910276019387</v>
      </c>
    </row>
    <row r="3459" spans="3:34">
      <c r="C3459" s="7">
        <v>3450</v>
      </c>
      <c r="D3459" s="7">
        <f t="shared" ca="1" si="1593"/>
        <v>0.54412326194214011</v>
      </c>
      <c r="E3459" s="7">
        <f t="shared" ca="1" si="1594"/>
        <v>6.0857947334011104</v>
      </c>
      <c r="F3459" s="7">
        <f t="shared" ca="1" si="1595"/>
        <v>0.45587673805785989</v>
      </c>
      <c r="G3459" s="7">
        <f t="shared" ca="1" si="1596"/>
        <v>7.8553281728505215</v>
      </c>
      <c r="H3459" s="7">
        <f t="shared" ca="1" si="1597"/>
        <v>6.970561453125816</v>
      </c>
      <c r="I3459" s="7">
        <f t="shared" ca="1" si="1598"/>
        <v>0.23722222527094328</v>
      </c>
      <c r="J3459" s="7">
        <f t="shared" ca="1" si="1599"/>
        <v>0.76277777472905672</v>
      </c>
      <c r="K3459" s="7">
        <f t="shared" ca="1" si="1600"/>
        <v>11.510063342431041</v>
      </c>
      <c r="L3459" s="7">
        <f t="shared" ca="1" si="1601"/>
        <v>2.1663083369052134</v>
      </c>
      <c r="M3459" s="7">
        <f t="shared" ca="1" si="1602"/>
        <v>6.8381858396681272</v>
      </c>
      <c r="N3459" s="7">
        <f t="shared" ca="1" si="1603"/>
        <v>0.53717297356813598</v>
      </c>
      <c r="O3459" s="7">
        <f t="shared" ca="1" si="1604"/>
        <v>0.46282702643186402</v>
      </c>
      <c r="P3459" s="7">
        <f t="shared" ca="1" si="1605"/>
        <v>4.3500458778856252</v>
      </c>
      <c r="Q3459" s="7">
        <f t="shared" ca="1" si="1606"/>
        <v>5.3928132140322518</v>
      </c>
      <c r="R3459" s="7">
        <f t="shared" ca="1" si="1607"/>
        <v>4.8714295459589385</v>
      </c>
      <c r="S3459" s="7">
        <f t="shared" ca="1" si="1608"/>
        <v>0.88453034295990229</v>
      </c>
      <c r="T3459" s="7">
        <f t="shared" ca="1" si="1609"/>
        <v>0.11546965704009771</v>
      </c>
      <c r="U3459" s="7">
        <f t="shared" ca="1" si="1610"/>
        <v>0.73619076455300214</v>
      </c>
      <c r="V3459" s="7">
        <f t="shared" ca="1" si="1611"/>
        <v>12.952484958864282</v>
      </c>
      <c r="W3459" s="7">
        <f t="shared" ca="1" si="1612"/>
        <v>6.8443378617086426</v>
      </c>
      <c r="X3459" s="7">
        <f t="shared" ca="1" si="1613"/>
        <v>7.300988065429781E-3</v>
      </c>
      <c r="Y3459" s="7">
        <f t="shared" ca="1" si="1614"/>
        <v>0.99269901193457022</v>
      </c>
      <c r="Z3459" s="7">
        <f t="shared" ca="1" si="1615"/>
        <v>24.598727942791164</v>
      </c>
      <c r="AA3459" s="7">
        <f t="shared" ca="1" si="1616"/>
        <v>3.6638853591524259E-2</v>
      </c>
      <c r="AB3459" s="7">
        <f t="shared" ca="1" si="1617"/>
        <v>12.317683398191344</v>
      </c>
      <c r="AC3459" s="7">
        <f t="shared" ca="1" si="1618"/>
        <v>0.76602500219530922</v>
      </c>
      <c r="AD3459" s="7">
        <f t="shared" ca="1" si="1619"/>
        <v>0.23397499780469078</v>
      </c>
      <c r="AE3459" s="7">
        <f t="shared" ca="1" si="1620"/>
        <v>1.0661618793302405</v>
      </c>
      <c r="AF3459" s="7">
        <f t="shared" ca="1" si="1621"/>
        <v>5.8101640652859308</v>
      </c>
      <c r="AG3459" s="7">
        <f t="shared" ca="1" si="1622"/>
        <v>3.4381629723080858</v>
      </c>
      <c r="AH3459" s="11">
        <f ca="1">MIN(H3459,MAX(MIN(MAX(M3459,R3459),W3459),MIN(R3459,MAX(AB3459,AG3459))))</f>
        <v>6.8381858396681272</v>
      </c>
    </row>
    <row r="3460" spans="3:34">
      <c r="C3460" s="7">
        <v>3451</v>
      </c>
      <c r="D3460" s="7">
        <f t="shared" ca="1" si="1593"/>
        <v>1.1986276027589837E-2</v>
      </c>
      <c r="E3460" s="7">
        <f t="shared" ca="1" si="1594"/>
        <v>44.239929480447969</v>
      </c>
      <c r="F3460" s="7">
        <f t="shared" ca="1" si="1595"/>
        <v>0.98801372397241016</v>
      </c>
      <c r="G3460" s="7">
        <f t="shared" ca="1" si="1596"/>
        <v>0.12058690670409393</v>
      </c>
      <c r="H3460" s="7">
        <f t="shared" ca="1" si="1597"/>
        <v>22.18025819357603</v>
      </c>
      <c r="I3460" s="7">
        <f t="shared" ca="1" si="1598"/>
        <v>0.23139173878999386</v>
      </c>
      <c r="J3460" s="7">
        <f t="shared" ca="1" si="1599"/>
        <v>0.76860826121000614</v>
      </c>
      <c r="K3460" s="7">
        <f t="shared" ca="1" si="1600"/>
        <v>11.709145326830663</v>
      </c>
      <c r="L3460" s="7">
        <f t="shared" ca="1" si="1601"/>
        <v>2.1053908201797755</v>
      </c>
      <c r="M3460" s="7">
        <f t="shared" ca="1" si="1602"/>
        <v>6.9072680735052199</v>
      </c>
      <c r="N3460" s="7">
        <f t="shared" ca="1" si="1603"/>
        <v>0.78197066961838613</v>
      </c>
      <c r="O3460" s="7">
        <f t="shared" ca="1" si="1604"/>
        <v>0.21802933038161387</v>
      </c>
      <c r="P3460" s="7">
        <f t="shared" ca="1" si="1605"/>
        <v>1.7215663221546007</v>
      </c>
      <c r="Q3460" s="7">
        <f t="shared" ca="1" si="1606"/>
        <v>10.661879775457571</v>
      </c>
      <c r="R3460" s="7">
        <f t="shared" ca="1" si="1607"/>
        <v>6.1917230488060859</v>
      </c>
      <c r="S3460" s="7">
        <f t="shared" ca="1" si="1608"/>
        <v>2.7513443137608617E-2</v>
      </c>
      <c r="T3460" s="7">
        <f t="shared" ca="1" si="1609"/>
        <v>0.97248655686239138</v>
      </c>
      <c r="U3460" s="7">
        <f t="shared" ca="1" si="1610"/>
        <v>21.558483314316256</v>
      </c>
      <c r="V3460" s="7">
        <f t="shared" ca="1" si="1611"/>
        <v>0.16739416117694839</v>
      </c>
      <c r="W3460" s="7">
        <f t="shared" ca="1" si="1612"/>
        <v>10.862938737746601</v>
      </c>
      <c r="X3460" s="7">
        <f t="shared" ca="1" si="1613"/>
        <v>0.10766979051104453</v>
      </c>
      <c r="Y3460" s="7">
        <f t="shared" ca="1" si="1614"/>
        <v>0.89233020948895547</v>
      </c>
      <c r="Z3460" s="7">
        <f t="shared" ca="1" si="1615"/>
        <v>11.1434311540701</v>
      </c>
      <c r="AA3460" s="7">
        <f t="shared" ca="1" si="1616"/>
        <v>0.56959512447752003</v>
      </c>
      <c r="AB3460" s="7">
        <f t="shared" ca="1" si="1617"/>
        <v>5.8565131392738099</v>
      </c>
      <c r="AC3460" s="7">
        <f t="shared" ca="1" si="1618"/>
        <v>0.58209371082889771</v>
      </c>
      <c r="AD3460" s="7">
        <f t="shared" ca="1" si="1619"/>
        <v>0.41790628917110229</v>
      </c>
      <c r="AE3460" s="7">
        <f t="shared" ca="1" si="1620"/>
        <v>2.1644953161692921</v>
      </c>
      <c r="AF3460" s="7">
        <f t="shared" ca="1" si="1621"/>
        <v>3.4899922407091122</v>
      </c>
      <c r="AG3460" s="7">
        <f t="shared" ca="1" si="1622"/>
        <v>2.8272437784392022</v>
      </c>
      <c r="AH3460" s="11">
        <f ca="1">MIN(H3460,MAX(MIN(MAX(M3460,R3460),W3460),MIN(R3460,MAX(AB3460,AG3460))))</f>
        <v>6.9072680735052199</v>
      </c>
    </row>
    <row r="3461" spans="3:34">
      <c r="C3461" s="7">
        <v>3452</v>
      </c>
      <c r="D3461" s="7">
        <f t="shared" ca="1" si="1593"/>
        <v>0.49711851765974124</v>
      </c>
      <c r="E3461" s="7">
        <f t="shared" ca="1" si="1594"/>
        <v>6.9892681519785356</v>
      </c>
      <c r="F3461" s="7">
        <f t="shared" ca="1" si="1595"/>
        <v>0.50288148234025876</v>
      </c>
      <c r="G3461" s="7">
        <f t="shared" ca="1" si="1596"/>
        <v>6.874007582354686</v>
      </c>
      <c r="H3461" s="7">
        <f t="shared" ca="1" si="1597"/>
        <v>6.9316378671666108</v>
      </c>
      <c r="I3461" s="7">
        <f t="shared" ca="1" si="1598"/>
        <v>0.74539440044381144</v>
      </c>
      <c r="J3461" s="7">
        <f t="shared" ca="1" si="1599"/>
        <v>0.25460559955618856</v>
      </c>
      <c r="K3461" s="7">
        <f t="shared" ca="1" si="1600"/>
        <v>2.3507344329170397</v>
      </c>
      <c r="L3461" s="7">
        <f t="shared" ca="1" si="1601"/>
        <v>10.944316796457059</v>
      </c>
      <c r="M3461" s="7">
        <f t="shared" ca="1" si="1602"/>
        <v>6.6475256146870496</v>
      </c>
      <c r="N3461" s="7">
        <f t="shared" ca="1" si="1603"/>
        <v>0.5481700313461948</v>
      </c>
      <c r="O3461" s="7">
        <f t="shared" ca="1" si="1604"/>
        <v>0.4518299686538052</v>
      </c>
      <c r="P3461" s="7">
        <f t="shared" ca="1" si="1605"/>
        <v>4.2081883478644313</v>
      </c>
      <c r="Q3461" s="7">
        <f t="shared" ca="1" si="1606"/>
        <v>5.5611454182644771</v>
      </c>
      <c r="R3461" s="7">
        <f t="shared" ca="1" si="1607"/>
        <v>4.8846668830644546</v>
      </c>
      <c r="S3461" s="7">
        <f t="shared" ca="1" si="1608"/>
        <v>0.3418594670966002</v>
      </c>
      <c r="T3461" s="7">
        <f t="shared" ca="1" si="1609"/>
        <v>0.6581405329033998</v>
      </c>
      <c r="U3461" s="7">
        <f t="shared" ca="1" si="1610"/>
        <v>6.4401332477425512</v>
      </c>
      <c r="V3461" s="7">
        <f t="shared" ca="1" si="1611"/>
        <v>2.5100207677191588</v>
      </c>
      <c r="W3461" s="7">
        <f t="shared" ca="1" si="1612"/>
        <v>4.4750770077308548</v>
      </c>
      <c r="X3461" s="7">
        <f t="shared" ca="1" si="1613"/>
        <v>0.75843342443581896</v>
      </c>
      <c r="Y3461" s="7">
        <f t="shared" ca="1" si="1614"/>
        <v>0.24156657556418104</v>
      </c>
      <c r="Z3461" s="7">
        <f t="shared" ca="1" si="1615"/>
        <v>1.3825012835393344</v>
      </c>
      <c r="AA3461" s="7">
        <f t="shared" ca="1" si="1616"/>
        <v>7.1030508433346959</v>
      </c>
      <c r="AB3461" s="7">
        <f t="shared" ca="1" si="1617"/>
        <v>4.2427760634370149</v>
      </c>
      <c r="AC3461" s="7">
        <f t="shared" ca="1" si="1618"/>
        <v>0.8471598322303352</v>
      </c>
      <c r="AD3461" s="7">
        <f t="shared" ca="1" si="1619"/>
        <v>0.1528401677696648</v>
      </c>
      <c r="AE3461" s="7">
        <f t="shared" ca="1" si="1620"/>
        <v>0.66346359280204525</v>
      </c>
      <c r="AF3461" s="7">
        <f t="shared" ca="1" si="1621"/>
        <v>7.5134502348895245</v>
      </c>
      <c r="AG3461" s="7">
        <f t="shared" ca="1" si="1622"/>
        <v>4.0884569138457847</v>
      </c>
      <c r="AH3461" s="11">
        <f ca="1">MIN(H3461,MAX(MIN(MAX(M3461,R3461),W3461),MIN(R3461,MAX(AB3461,AG3461))))</f>
        <v>4.4750770077308548</v>
      </c>
    </row>
    <row r="3462" spans="3:34">
      <c r="C3462" s="7">
        <v>3453</v>
      </c>
      <c r="D3462" s="7">
        <f t="shared" ca="1" si="1593"/>
        <v>0.77668508634800304</v>
      </c>
      <c r="E3462" s="7">
        <f t="shared" ca="1" si="1594"/>
        <v>2.5272030504382723</v>
      </c>
      <c r="F3462" s="7">
        <f t="shared" ca="1" si="1595"/>
        <v>0.22331491365199696</v>
      </c>
      <c r="G3462" s="7">
        <f t="shared" ca="1" si="1596"/>
        <v>14.991723348516707</v>
      </c>
      <c r="H3462" s="7">
        <f t="shared" ca="1" si="1597"/>
        <v>8.7594631994774907</v>
      </c>
      <c r="I3462" s="7">
        <f t="shared" ca="1" si="1598"/>
        <v>0.50965392824087841</v>
      </c>
      <c r="J3462" s="7">
        <f t="shared" ca="1" si="1599"/>
        <v>0.49034607175912159</v>
      </c>
      <c r="K3462" s="7">
        <f t="shared" ca="1" si="1600"/>
        <v>5.3921868453976884</v>
      </c>
      <c r="L3462" s="7">
        <f t="shared" ca="1" si="1601"/>
        <v>5.7011509461744367</v>
      </c>
      <c r="M3462" s="7">
        <f t="shared" ca="1" si="1602"/>
        <v>5.5466688957860626</v>
      </c>
      <c r="N3462" s="7">
        <f t="shared" ca="1" si="1603"/>
        <v>0.60496028655463541</v>
      </c>
      <c r="O3462" s="7">
        <f t="shared" ca="1" si="1604"/>
        <v>0.39503971344536459</v>
      </c>
      <c r="P3462" s="7">
        <f t="shared" ca="1" si="1605"/>
        <v>3.5181472561499856</v>
      </c>
      <c r="Q3462" s="7">
        <f t="shared" ca="1" si="1606"/>
        <v>6.501382851367933</v>
      </c>
      <c r="R3462" s="7">
        <f t="shared" ca="1" si="1607"/>
        <v>5.0097650537589598</v>
      </c>
      <c r="S3462" s="7">
        <f t="shared" ca="1" si="1608"/>
        <v>0.21269003073524928</v>
      </c>
      <c r="T3462" s="7">
        <f t="shared" ca="1" si="1609"/>
        <v>0.78730996926475072</v>
      </c>
      <c r="U3462" s="7">
        <f t="shared" ca="1" si="1610"/>
        <v>9.2875165676905986</v>
      </c>
      <c r="V3462" s="7">
        <f t="shared" ca="1" si="1611"/>
        <v>1.4347994776330608</v>
      </c>
      <c r="W3462" s="7">
        <f t="shared" ca="1" si="1612"/>
        <v>5.3611580226618294</v>
      </c>
      <c r="X3462" s="7">
        <f t="shared" ca="1" si="1613"/>
        <v>0.82619745465672578</v>
      </c>
      <c r="Y3462" s="7">
        <f t="shared" ca="1" si="1614"/>
        <v>0.17380254534327422</v>
      </c>
      <c r="Z3462" s="7">
        <f t="shared" ca="1" si="1615"/>
        <v>0.95460742403826893</v>
      </c>
      <c r="AA3462" s="7">
        <f t="shared" ca="1" si="1616"/>
        <v>8.7491771050742546</v>
      </c>
      <c r="AB3462" s="7">
        <f t="shared" ca="1" si="1617"/>
        <v>4.8518922645562617</v>
      </c>
      <c r="AC3462" s="7">
        <f t="shared" ca="1" si="1618"/>
        <v>0.70854350818239487</v>
      </c>
      <c r="AD3462" s="7">
        <f t="shared" ca="1" si="1619"/>
        <v>0.29145649181760513</v>
      </c>
      <c r="AE3462" s="7">
        <f t="shared" ca="1" si="1620"/>
        <v>1.3781752514786891</v>
      </c>
      <c r="AF3462" s="7">
        <f t="shared" ca="1" si="1621"/>
        <v>4.9314581621269227</v>
      </c>
      <c r="AG3462" s="7">
        <f t="shared" ca="1" si="1622"/>
        <v>3.1548167068028059</v>
      </c>
      <c r="AH3462" s="11">
        <f ca="1">MIN(H3462,MAX(MIN(MAX(M3462,R3462),W3462),MIN(R3462,MAX(AB3462,AG3462))))</f>
        <v>5.3611580226618294</v>
      </c>
    </row>
    <row r="3463" spans="3:34">
      <c r="C3463" s="7">
        <v>3454</v>
      </c>
      <c r="D3463" s="7">
        <f t="shared" ca="1" si="1593"/>
        <v>0.5851169336869958</v>
      </c>
      <c r="E3463" s="7">
        <f t="shared" ca="1" si="1594"/>
        <v>5.3594356508051693</v>
      </c>
      <c r="F3463" s="7">
        <f t="shared" ca="1" si="1595"/>
        <v>0.4148830663130042</v>
      </c>
      <c r="G3463" s="7">
        <f t="shared" ca="1" si="1596"/>
        <v>8.7975856637594934</v>
      </c>
      <c r="H3463" s="7">
        <f t="shared" ca="1" si="1597"/>
        <v>7.0785106572823313</v>
      </c>
      <c r="I3463" s="7">
        <f t="shared" ca="1" si="1598"/>
        <v>0.52463415252079459</v>
      </c>
      <c r="J3463" s="7">
        <f t="shared" ca="1" si="1599"/>
        <v>0.47536584747920541</v>
      </c>
      <c r="K3463" s="7">
        <f t="shared" ca="1" si="1600"/>
        <v>5.1604328931704533</v>
      </c>
      <c r="L3463" s="7">
        <f t="shared" ca="1" si="1601"/>
        <v>5.9493645294715565</v>
      </c>
      <c r="M3463" s="7">
        <f t="shared" ca="1" si="1602"/>
        <v>5.5548987113210053</v>
      </c>
      <c r="N3463" s="7">
        <f t="shared" ca="1" si="1603"/>
        <v>0.66158445117986653</v>
      </c>
      <c r="O3463" s="7">
        <f t="shared" ca="1" si="1604"/>
        <v>0.33841554882013347</v>
      </c>
      <c r="P3463" s="7">
        <f t="shared" ca="1" si="1605"/>
        <v>2.891823461751311</v>
      </c>
      <c r="Q3463" s="7">
        <f t="shared" ca="1" si="1606"/>
        <v>7.5843649297892579</v>
      </c>
      <c r="R3463" s="7">
        <f t="shared" ca="1" si="1607"/>
        <v>5.2380941957702847</v>
      </c>
      <c r="S3463" s="7">
        <f t="shared" ca="1" si="1608"/>
        <v>0.35844712180101646</v>
      </c>
      <c r="T3463" s="7">
        <f t="shared" ca="1" si="1609"/>
        <v>0.64155287819898354</v>
      </c>
      <c r="U3463" s="7">
        <f t="shared" ca="1" si="1610"/>
        <v>6.1558447697065475</v>
      </c>
      <c r="V3463" s="7">
        <f t="shared" ca="1" si="1611"/>
        <v>2.663182015983415</v>
      </c>
      <c r="W3463" s="7">
        <f t="shared" ca="1" si="1612"/>
        <v>4.409513392844981</v>
      </c>
      <c r="X3463" s="7">
        <f t="shared" ca="1" si="1613"/>
        <v>0.91803913222009448</v>
      </c>
      <c r="Y3463" s="7">
        <f t="shared" ca="1" si="1614"/>
        <v>8.1960867779905522E-2</v>
      </c>
      <c r="Z3463" s="7">
        <f t="shared" ca="1" si="1615"/>
        <v>0.42757630789723028</v>
      </c>
      <c r="AA3463" s="7">
        <f t="shared" ca="1" si="1616"/>
        <v>12.507566839104555</v>
      </c>
      <c r="AB3463" s="7">
        <f t="shared" ca="1" si="1617"/>
        <v>6.4675715735008925</v>
      </c>
      <c r="AC3463" s="7">
        <f t="shared" ca="1" si="1618"/>
        <v>0.47730727251465122</v>
      </c>
      <c r="AD3463" s="7">
        <f t="shared" ca="1" si="1619"/>
        <v>0.52269272748534878</v>
      </c>
      <c r="AE3463" s="7">
        <f t="shared" ca="1" si="1620"/>
        <v>2.9583792732291698</v>
      </c>
      <c r="AF3463" s="7">
        <f t="shared" ca="1" si="1621"/>
        <v>2.5950460268907651</v>
      </c>
      <c r="AG3463" s="7">
        <f t="shared" ca="1" si="1622"/>
        <v>2.7767126500599675</v>
      </c>
      <c r="AH3463" s="11">
        <f ca="1">MIN(H3463,MAX(MIN(MAX(M3463,R3463),W3463),MIN(R3463,MAX(AB3463,AG3463))))</f>
        <v>5.2380941957702847</v>
      </c>
    </row>
    <row r="3464" spans="3:34">
      <c r="C3464" s="7">
        <v>3455</v>
      </c>
      <c r="D3464" s="7">
        <f t="shared" ca="1" si="1593"/>
        <v>0.91197830415947478</v>
      </c>
      <c r="E3464" s="7">
        <f t="shared" ca="1" si="1594"/>
        <v>0.92139078489597026</v>
      </c>
      <c r="F3464" s="7">
        <f t="shared" ca="1" si="1595"/>
        <v>8.8021695840525216E-2</v>
      </c>
      <c r="G3464" s="7">
        <f t="shared" ca="1" si="1596"/>
        <v>24.30171951248488</v>
      </c>
      <c r="H3464" s="7">
        <f t="shared" ca="1" si="1597"/>
        <v>12.611555148690424</v>
      </c>
      <c r="I3464" s="7">
        <f t="shared" ca="1" si="1598"/>
        <v>0.49605691637362515</v>
      </c>
      <c r="J3464" s="7">
        <f t="shared" ca="1" si="1599"/>
        <v>0.50394308362637485</v>
      </c>
      <c r="K3464" s="7">
        <f t="shared" ca="1" si="1600"/>
        <v>5.6085168646983767</v>
      </c>
      <c r="L3464" s="7">
        <f t="shared" ca="1" si="1601"/>
        <v>5.4823355728040939</v>
      </c>
      <c r="M3464" s="7">
        <f t="shared" ca="1" si="1602"/>
        <v>5.5454262187512349</v>
      </c>
      <c r="N3464" s="7">
        <f t="shared" ca="1" si="1603"/>
        <v>0.9579740758506804</v>
      </c>
      <c r="O3464" s="7">
        <f t="shared" ca="1" si="1604"/>
        <v>4.2025924149319605E-2</v>
      </c>
      <c r="P3464" s="7">
        <f t="shared" ca="1" si="1605"/>
        <v>0.30054193453261102</v>
      </c>
      <c r="Q3464" s="7">
        <f t="shared" ca="1" si="1606"/>
        <v>22.186280266245053</v>
      </c>
      <c r="R3464" s="7">
        <f t="shared" ca="1" si="1607"/>
        <v>11.243411100388832</v>
      </c>
      <c r="S3464" s="7">
        <f t="shared" ca="1" si="1608"/>
        <v>5.2774948584975112E-2</v>
      </c>
      <c r="T3464" s="7">
        <f t="shared" ca="1" si="1609"/>
        <v>0.94722505141502489</v>
      </c>
      <c r="U3464" s="7">
        <f t="shared" ca="1" si="1610"/>
        <v>17.65031195687353</v>
      </c>
      <c r="V3464" s="7">
        <f t="shared" ca="1" si="1611"/>
        <v>0.32531140403992892</v>
      </c>
      <c r="W3464" s="7">
        <f t="shared" ca="1" si="1612"/>
        <v>8.9878116804567298</v>
      </c>
      <c r="X3464" s="7">
        <f t="shared" ca="1" si="1613"/>
        <v>0.93555160736025211</v>
      </c>
      <c r="Y3464" s="7">
        <f t="shared" ca="1" si="1614"/>
        <v>6.4448392639747887E-2</v>
      </c>
      <c r="Z3464" s="7">
        <f t="shared" ca="1" si="1615"/>
        <v>0.33309484626069819</v>
      </c>
      <c r="AA3464" s="7">
        <f t="shared" ca="1" si="1616"/>
        <v>13.709452447774924</v>
      </c>
      <c r="AB3464" s="7">
        <f t="shared" ca="1" si="1617"/>
        <v>7.0212736470178108</v>
      </c>
      <c r="AC3464" s="7">
        <f t="shared" ca="1" si="1618"/>
        <v>0.4262188059842138</v>
      </c>
      <c r="AD3464" s="7">
        <f t="shared" ca="1" si="1619"/>
        <v>0.5737811940157862</v>
      </c>
      <c r="AE3464" s="7">
        <f t="shared" ca="1" si="1620"/>
        <v>3.4112097420164127</v>
      </c>
      <c r="AF3464" s="7">
        <f t="shared" ca="1" si="1621"/>
        <v>2.2220286017213553</v>
      </c>
      <c r="AG3464" s="7">
        <f t="shared" ca="1" si="1622"/>
        <v>2.8166191718688838</v>
      </c>
      <c r="AH3464" s="11">
        <f ca="1">MIN(H3464,MAX(MIN(MAX(M3464,R3464),W3464),MIN(R3464,MAX(AB3464,AG3464))))</f>
        <v>8.9878116804567298</v>
      </c>
    </row>
    <row r="3465" spans="3:34">
      <c r="C3465" s="7">
        <v>3456</v>
      </c>
      <c r="D3465" s="7">
        <f t="shared" ca="1" si="1593"/>
        <v>0.88870492734843853</v>
      </c>
      <c r="E3465" s="7">
        <f t="shared" ca="1" si="1594"/>
        <v>1.1799001380788996</v>
      </c>
      <c r="F3465" s="7">
        <f t="shared" ca="1" si="1595"/>
        <v>0.11129507265156147</v>
      </c>
      <c r="G3465" s="7">
        <f t="shared" ca="1" si="1596"/>
        <v>21.955702925560807</v>
      </c>
      <c r="H3465" s="7">
        <f t="shared" ca="1" si="1597"/>
        <v>11.567801531819853</v>
      </c>
      <c r="I3465" s="7">
        <f t="shared" ca="1" si="1598"/>
        <v>0.97255624414868458</v>
      </c>
      <c r="J3465" s="7">
        <f t="shared" ca="1" si="1599"/>
        <v>2.7443755851315421E-2</v>
      </c>
      <c r="K3465" s="7">
        <f t="shared" ca="1" si="1600"/>
        <v>0.22261896449361523</v>
      </c>
      <c r="L3465" s="7">
        <f t="shared" ca="1" si="1601"/>
        <v>28.764932883544393</v>
      </c>
      <c r="M3465" s="7">
        <f t="shared" ca="1" si="1602"/>
        <v>14.493775924019005</v>
      </c>
      <c r="N3465" s="7">
        <f t="shared" ca="1" si="1603"/>
        <v>0.20949843636586474</v>
      </c>
      <c r="O3465" s="7">
        <f t="shared" ca="1" si="1604"/>
        <v>0.79050156363413526</v>
      </c>
      <c r="P3465" s="7">
        <f t="shared" ca="1" si="1605"/>
        <v>10.94127302306655</v>
      </c>
      <c r="Q3465" s="7">
        <f t="shared" ca="1" si="1606"/>
        <v>1.6456135101193898</v>
      </c>
      <c r="R3465" s="7">
        <f t="shared" ca="1" si="1607"/>
        <v>6.2934432665929698</v>
      </c>
      <c r="S3465" s="7">
        <f t="shared" ca="1" si="1608"/>
        <v>1.7183138979051438E-2</v>
      </c>
      <c r="T3465" s="7">
        <f t="shared" ca="1" si="1609"/>
        <v>0.98281686102094856</v>
      </c>
      <c r="U3465" s="7">
        <f t="shared" ca="1" si="1610"/>
        <v>24.382960007272235</v>
      </c>
      <c r="V3465" s="7">
        <f t="shared" ca="1" si="1611"/>
        <v>0.10399489425783623</v>
      </c>
      <c r="W3465" s="7">
        <f t="shared" ca="1" si="1612"/>
        <v>12.243477450765036</v>
      </c>
      <c r="X3465" s="7">
        <f t="shared" ca="1" si="1613"/>
        <v>0.94891118033342237</v>
      </c>
      <c r="Y3465" s="7">
        <f t="shared" ca="1" si="1614"/>
        <v>5.1088819666577634E-2</v>
      </c>
      <c r="Z3465" s="7">
        <f t="shared" ca="1" si="1615"/>
        <v>0.2622003882850833</v>
      </c>
      <c r="AA3465" s="7">
        <f t="shared" ca="1" si="1616"/>
        <v>14.870947994644325</v>
      </c>
      <c r="AB3465" s="7">
        <f t="shared" ca="1" si="1617"/>
        <v>7.5665741914647047</v>
      </c>
      <c r="AC3465" s="7">
        <f t="shared" ca="1" si="1618"/>
        <v>0.45518886345113041</v>
      </c>
      <c r="AD3465" s="7">
        <f t="shared" ca="1" si="1619"/>
        <v>0.54481113654886959</v>
      </c>
      <c r="AE3465" s="7">
        <f t="shared" ca="1" si="1620"/>
        <v>3.1481714465878019</v>
      </c>
      <c r="AF3465" s="7">
        <f t="shared" ca="1" si="1621"/>
        <v>2.4292643312786222</v>
      </c>
      <c r="AG3465" s="7">
        <f t="shared" ca="1" si="1622"/>
        <v>2.788717888933212</v>
      </c>
      <c r="AH3465" s="11">
        <f ca="1">MIN(H3465,MAX(MIN(MAX(M3465,R3465),W3465),MIN(R3465,MAX(AB3465,AG3465))))</f>
        <v>11.567801531819853</v>
      </c>
    </row>
    <row r="3466" spans="3:34">
      <c r="C3466" s="7">
        <v>3457</v>
      </c>
      <c r="D3466" s="7">
        <f t="shared" ca="1" si="1593"/>
        <v>0.75374659847803371</v>
      </c>
      <c r="E3466" s="7">
        <f t="shared" ca="1" si="1594"/>
        <v>2.8269904374955312</v>
      </c>
      <c r="F3466" s="7">
        <f t="shared" ca="1" si="1595"/>
        <v>0.24625340152196629</v>
      </c>
      <c r="G3466" s="7">
        <f t="shared" ca="1" si="1596"/>
        <v>14.013941857381687</v>
      </c>
      <c r="H3466" s="7">
        <f t="shared" ca="1" si="1597"/>
        <v>8.4204661474386082</v>
      </c>
      <c r="I3466" s="7">
        <f t="shared" ca="1" si="1598"/>
        <v>0.39474808602820388</v>
      </c>
      <c r="J3466" s="7">
        <f t="shared" ca="1" si="1599"/>
        <v>0.60525191397179612</v>
      </c>
      <c r="K3466" s="7">
        <f t="shared" ca="1" si="1600"/>
        <v>7.4360597954005696</v>
      </c>
      <c r="L3466" s="7">
        <f t="shared" ca="1" si="1601"/>
        <v>4.0168841670876168</v>
      </c>
      <c r="M3466" s="7">
        <f t="shared" ca="1" si="1602"/>
        <v>5.7264719812440932</v>
      </c>
      <c r="N3466" s="7">
        <f t="shared" ca="1" si="1603"/>
        <v>0.15090457753404363</v>
      </c>
      <c r="O3466" s="7">
        <f t="shared" ca="1" si="1604"/>
        <v>0.84909542246595637</v>
      </c>
      <c r="P3466" s="7">
        <f t="shared" ca="1" si="1605"/>
        <v>13.237753051488763</v>
      </c>
      <c r="Q3466" s="7">
        <f t="shared" ca="1" si="1606"/>
        <v>1.1450859352357772</v>
      </c>
      <c r="R3466" s="7">
        <f t="shared" ca="1" si="1607"/>
        <v>7.1914194933622699</v>
      </c>
      <c r="S3466" s="7">
        <f t="shared" ca="1" si="1608"/>
        <v>0.31863791791745411</v>
      </c>
      <c r="T3466" s="7">
        <f t="shared" ca="1" si="1609"/>
        <v>0.68136208208254589</v>
      </c>
      <c r="U3466" s="7">
        <f t="shared" ca="1" si="1610"/>
        <v>6.8621992464524215</v>
      </c>
      <c r="V3466" s="7">
        <f t="shared" ca="1" si="1611"/>
        <v>2.3019685342765959</v>
      </c>
      <c r="W3466" s="7">
        <f t="shared" ca="1" si="1612"/>
        <v>4.5820838903645082</v>
      </c>
      <c r="X3466" s="7">
        <f t="shared" ca="1" si="1613"/>
        <v>0.63463629386095211</v>
      </c>
      <c r="Y3466" s="7">
        <f t="shared" ca="1" si="1614"/>
        <v>0.36536370613904789</v>
      </c>
      <c r="Z3466" s="7">
        <f t="shared" ca="1" si="1615"/>
        <v>2.2735160487780548</v>
      </c>
      <c r="AA3466" s="7">
        <f t="shared" ca="1" si="1616"/>
        <v>5.0343098317803765</v>
      </c>
      <c r="AB3466" s="7">
        <f t="shared" ca="1" si="1617"/>
        <v>3.6539129402792154</v>
      </c>
      <c r="AC3466" s="7">
        <f t="shared" ca="1" si="1618"/>
        <v>0.85607361601773346</v>
      </c>
      <c r="AD3466" s="7">
        <f t="shared" ca="1" si="1619"/>
        <v>0.14392638398226654</v>
      </c>
      <c r="AE3466" s="7">
        <f t="shared" ca="1" si="1620"/>
        <v>0.62159562606987229</v>
      </c>
      <c r="AF3466" s="7">
        <f t="shared" ca="1" si="1621"/>
        <v>7.7538133298808152</v>
      </c>
      <c r="AG3466" s="7">
        <f t="shared" ca="1" si="1622"/>
        <v>4.1877044779753438</v>
      </c>
      <c r="AH3466" s="11">
        <f ca="1">MIN(H3466,MAX(MIN(MAX(M3466,R3466),W3466),MIN(R3466,MAX(AB3466,AG3466))))</f>
        <v>4.5820838903645082</v>
      </c>
    </row>
    <row r="3467" spans="3:34">
      <c r="C3467" s="7">
        <v>3458</v>
      </c>
      <c r="D3467" s="7">
        <f t="shared" ref="D3467:D3530" ca="1" si="1623">RAND()</f>
        <v>0.51261568110563926</v>
      </c>
      <c r="E3467" s="7">
        <f t="shared" ref="E3467:E3530" ca="1" si="1624">-$B$7*LN(D3467)</f>
        <v>6.682288742098109</v>
      </c>
      <c r="F3467" s="7">
        <f t="shared" ref="F3467:F3530" ca="1" si="1625">1-D3467</f>
        <v>0.48738431889436074</v>
      </c>
      <c r="G3467" s="7">
        <f t="shared" ref="G3467:G3530" ca="1" si="1626">-$B$7*LN(F3467)</f>
        <v>7.1870231127871795</v>
      </c>
      <c r="H3467" s="7">
        <f t="shared" ref="H3467:H3530" ca="1" si="1627">(E3467+G3467)/2</f>
        <v>6.9346559274426447</v>
      </c>
      <c r="I3467" s="7">
        <f t="shared" ref="I3467:I3530" ca="1" si="1628">RAND()</f>
        <v>0.4715850586188034</v>
      </c>
      <c r="J3467" s="7">
        <f t="shared" ref="J3467:J3530" ca="1" si="1629">1-I3467</f>
        <v>0.5284149413811966</v>
      </c>
      <c r="K3467" s="7">
        <f t="shared" ref="K3467:K3530" ca="1" si="1630">-$B$8*LN(I3467)</f>
        <v>6.0132463451110034</v>
      </c>
      <c r="L3467" s="7">
        <f t="shared" ref="L3467:L3530" ca="1" si="1631">-$B$8*LN(J3467)</f>
        <v>5.1029874406799935</v>
      </c>
      <c r="M3467" s="7">
        <f t="shared" ref="M3467:M3530" ca="1" si="1632">AVERAGE(K3467,L3467)</f>
        <v>5.558116892895498</v>
      </c>
      <c r="N3467" s="7">
        <f t="shared" ref="N3467:N3530" ca="1" si="1633">RAND()</f>
        <v>0.5089307372411499</v>
      </c>
      <c r="O3467" s="7">
        <f t="shared" ref="O3467:O3530" ca="1" si="1634">1-N3467</f>
        <v>0.4910692627588501</v>
      </c>
      <c r="P3467" s="7">
        <f t="shared" ref="P3467:P3530" ca="1" si="1635">-$B$9*LN(N3467)</f>
        <v>4.7281034348650648</v>
      </c>
      <c r="Q3467" s="7">
        <f t="shared" ref="Q3467:Q3530" ca="1" si="1636">-$B$9*LN(O3467)</f>
        <v>4.9781906751802918</v>
      </c>
      <c r="R3467" s="7">
        <f t="shared" ref="R3467:R3530" ca="1" si="1637">AVERAGE(P3467,Q3467)</f>
        <v>4.8531470550226778</v>
      </c>
      <c r="S3467" s="7">
        <f t="shared" ref="S3467:S3530" ca="1" si="1638">RAND()</f>
        <v>0.30716630230766429</v>
      </c>
      <c r="T3467" s="7">
        <f t="shared" ref="T3467:T3530" ca="1" si="1639">1-S3467</f>
        <v>0.69283369769233571</v>
      </c>
      <c r="U3467" s="7">
        <f t="shared" ref="U3467:U3530" ca="1" si="1640">-$B$10*LN(S3467)</f>
        <v>7.0821958604054602</v>
      </c>
      <c r="V3467" s="7">
        <f t="shared" ref="V3467:V3530" ca="1" si="1641">-$B$10*LN(T3467)</f>
        <v>2.2017916983638899</v>
      </c>
      <c r="W3467" s="7">
        <f t="shared" ref="W3467:W3530" ca="1" si="1642">AVERAGE(U3467,V3467)</f>
        <v>4.6419937793846753</v>
      </c>
      <c r="X3467" s="7">
        <f t="shared" ref="X3467:X3530" ca="1" si="1643">RAND()</f>
        <v>0.36280517651287547</v>
      </c>
      <c r="Y3467" s="7">
        <f t="shared" ref="Y3467:Y3530" ca="1" si="1644">1-X3467</f>
        <v>0.63719482348712453</v>
      </c>
      <c r="Z3467" s="7">
        <f t="shared" ref="Z3467:Z3530" ca="1" si="1645">-$B$11*LN(X3467)</f>
        <v>5.0694464630780764</v>
      </c>
      <c r="AA3467" s="7">
        <f t="shared" ref="AA3467:AA3530" ca="1" si="1646">-$B$11*LN(Y3467)</f>
        <v>2.2533991241121201</v>
      </c>
      <c r="AB3467" s="7">
        <f t="shared" ref="AB3467:AB3530" ca="1" si="1647">AVERAGE(Z3467,AA3467)</f>
        <v>3.661422793595098</v>
      </c>
      <c r="AC3467" s="7">
        <f t="shared" ref="AC3467:AC3530" ca="1" si="1648" xml:space="preserve"> RAND()</f>
        <v>4.3170298709080845E-2</v>
      </c>
      <c r="AD3467" s="7">
        <f t="shared" ref="AD3467:AD3530" ca="1" si="1649">1-AC3467</f>
        <v>0.95682970129091915</v>
      </c>
      <c r="AE3467" s="7">
        <f t="shared" ref="AE3467:AE3530" ca="1" si="1650">-$B$12*LN(AC3467)</f>
        <v>12.570410200286068</v>
      </c>
      <c r="AF3467" s="7">
        <f t="shared" ref="AF3467:AF3530" ca="1" si="1651">-$B$12*LN(AD3467)</f>
        <v>0.17651941579387245</v>
      </c>
      <c r="AG3467" s="7">
        <f t="shared" ref="AG3467:AG3530" ca="1" si="1652">(AE3467+AF3467)/2</f>
        <v>6.3734648080399703</v>
      </c>
      <c r="AH3467" s="11">
        <f ca="1">MIN(H3467,MAX(MIN(MAX(M3467,R3467),W3467),MIN(R3467,MAX(AB3467,AG3467))))</f>
        <v>4.8531470550226778</v>
      </c>
    </row>
    <row r="3468" spans="3:34">
      <c r="C3468" s="7">
        <v>3459</v>
      </c>
      <c r="D3468" s="7">
        <f t="shared" ca="1" si="1623"/>
        <v>5.9754406578525376E-2</v>
      </c>
      <c r="E3468" s="7">
        <f t="shared" ca="1" si="1624"/>
        <v>28.175123406217271</v>
      </c>
      <c r="F3468" s="7">
        <f t="shared" ca="1" si="1625"/>
        <v>0.94024559342147462</v>
      </c>
      <c r="G3468" s="7">
        <f t="shared" ca="1" si="1626"/>
        <v>0.61614168245731538</v>
      </c>
      <c r="H3468" s="7">
        <f t="shared" ca="1" si="1627"/>
        <v>14.395632544337293</v>
      </c>
      <c r="I3468" s="7">
        <f t="shared" ca="1" si="1628"/>
        <v>0.20091300785559718</v>
      </c>
      <c r="J3468" s="7">
        <f t="shared" ca="1" si="1629"/>
        <v>0.79908699214440282</v>
      </c>
      <c r="K3468" s="7">
        <f t="shared" ca="1" si="1630"/>
        <v>12.83906609075939</v>
      </c>
      <c r="L3468" s="7">
        <f t="shared" ca="1" si="1631"/>
        <v>1.7942837029328449</v>
      </c>
      <c r="M3468" s="7">
        <f t="shared" ca="1" si="1632"/>
        <v>7.3166748968461173</v>
      </c>
      <c r="N3468" s="7">
        <f t="shared" ca="1" si="1633"/>
        <v>0.10259647801944771</v>
      </c>
      <c r="O3468" s="7">
        <f t="shared" ca="1" si="1634"/>
        <v>0.89740352198055229</v>
      </c>
      <c r="P3468" s="7">
        <f t="shared" ca="1" si="1635"/>
        <v>15.938661718913458</v>
      </c>
      <c r="Q3468" s="7">
        <f t="shared" ca="1" si="1636"/>
        <v>0.75774762558847875</v>
      </c>
      <c r="R3468" s="7">
        <f t="shared" ca="1" si="1637"/>
        <v>8.3482046722509686</v>
      </c>
      <c r="S3468" s="7">
        <f t="shared" ca="1" si="1638"/>
        <v>0.69094682075127878</v>
      </c>
      <c r="T3468" s="7">
        <f t="shared" ca="1" si="1639"/>
        <v>0.30905317924872122</v>
      </c>
      <c r="U3468" s="7">
        <f t="shared" ca="1" si="1640"/>
        <v>2.2181545080899241</v>
      </c>
      <c r="V3468" s="7">
        <f t="shared" ca="1" si="1641"/>
        <v>7.0454514945812647</v>
      </c>
      <c r="W3468" s="7">
        <f t="shared" ca="1" si="1642"/>
        <v>4.6318030013355944</v>
      </c>
      <c r="X3468" s="7">
        <f t="shared" ca="1" si="1643"/>
        <v>0.53617907159032174</v>
      </c>
      <c r="Y3468" s="7">
        <f t="shared" ca="1" si="1644"/>
        <v>0.46382092840967826</v>
      </c>
      <c r="Z3468" s="7">
        <f t="shared" ca="1" si="1645"/>
        <v>3.1164354245932691</v>
      </c>
      <c r="AA3468" s="7">
        <f t="shared" ca="1" si="1646"/>
        <v>3.8412836569882209</v>
      </c>
      <c r="AB3468" s="7">
        <f t="shared" ca="1" si="1647"/>
        <v>3.478859540790745</v>
      </c>
      <c r="AC3468" s="7">
        <f t="shared" ca="1" si="1648"/>
        <v>0.22100720591356782</v>
      </c>
      <c r="AD3468" s="7">
        <f t="shared" ca="1" si="1649"/>
        <v>0.77899279408643218</v>
      </c>
      <c r="AE3468" s="7">
        <f t="shared" ca="1" si="1650"/>
        <v>6.0382398882088024</v>
      </c>
      <c r="AF3468" s="7">
        <f t="shared" ca="1" si="1651"/>
        <v>0.99901393345657508</v>
      </c>
      <c r="AG3468" s="7">
        <f t="shared" ca="1" si="1652"/>
        <v>3.5186269108326886</v>
      </c>
      <c r="AH3468" s="11">
        <f ca="1">MIN(H3468,MAX(MIN(MAX(M3468,R3468),W3468),MIN(R3468,MAX(AB3468,AG3468))))</f>
        <v>4.6318030013355944</v>
      </c>
    </row>
    <row r="3469" spans="3:34">
      <c r="C3469" s="7">
        <v>3460</v>
      </c>
      <c r="D3469" s="7">
        <f t="shared" ca="1" si="1623"/>
        <v>0.46589843701027078</v>
      </c>
      <c r="E3469" s="7">
        <f t="shared" ca="1" si="1624"/>
        <v>7.6378761494013503</v>
      </c>
      <c r="F3469" s="7">
        <f t="shared" ca="1" si="1625"/>
        <v>0.53410156298972922</v>
      </c>
      <c r="G3469" s="7">
        <f t="shared" ca="1" si="1626"/>
        <v>6.2716926524165064</v>
      </c>
      <c r="H3469" s="7">
        <f t="shared" ca="1" si="1627"/>
        <v>6.9547844009089284</v>
      </c>
      <c r="I3469" s="7">
        <f t="shared" ca="1" si="1628"/>
        <v>0.39526133299943622</v>
      </c>
      <c r="J3469" s="7">
        <f t="shared" ca="1" si="1629"/>
        <v>0.60473866700056378</v>
      </c>
      <c r="K3469" s="7">
        <f t="shared" ca="1" si="1630"/>
        <v>7.4256650425061359</v>
      </c>
      <c r="L3469" s="7">
        <f t="shared" ca="1" si="1631"/>
        <v>4.0236709571348799</v>
      </c>
      <c r="M3469" s="7">
        <f t="shared" ca="1" si="1632"/>
        <v>5.7246679998205074</v>
      </c>
      <c r="N3469" s="7">
        <f t="shared" ca="1" si="1633"/>
        <v>0.68884072358449511</v>
      </c>
      <c r="O3469" s="7">
        <f t="shared" ca="1" si="1634"/>
        <v>0.31115927641550489</v>
      </c>
      <c r="P3469" s="7">
        <f t="shared" ca="1" si="1635"/>
        <v>2.6092164357479719</v>
      </c>
      <c r="Q3469" s="7">
        <f t="shared" ca="1" si="1636"/>
        <v>8.172152485617028</v>
      </c>
      <c r="R3469" s="7">
        <f t="shared" ca="1" si="1637"/>
        <v>5.3906844606825004</v>
      </c>
      <c r="S3469" s="7">
        <f t="shared" ca="1" si="1638"/>
        <v>0.94462783486011626</v>
      </c>
      <c r="T3469" s="7">
        <f t="shared" ca="1" si="1639"/>
        <v>5.5372165139883744E-2</v>
      </c>
      <c r="U3469" s="7">
        <f t="shared" ca="1" si="1640"/>
        <v>0.34178552761734793</v>
      </c>
      <c r="V3469" s="7">
        <f t="shared" ca="1" si="1641"/>
        <v>17.362069474736593</v>
      </c>
      <c r="W3469" s="7">
        <f t="shared" ca="1" si="1642"/>
        <v>8.85192750117697</v>
      </c>
      <c r="X3469" s="7">
        <f t="shared" ca="1" si="1643"/>
        <v>0.5865593738144762</v>
      </c>
      <c r="Y3469" s="7">
        <f t="shared" ca="1" si="1644"/>
        <v>0.4134406261855238</v>
      </c>
      <c r="Z3469" s="7">
        <f t="shared" ca="1" si="1645"/>
        <v>2.6674069094357797</v>
      </c>
      <c r="AA3469" s="7">
        <f t="shared" ca="1" si="1646"/>
        <v>4.4162068162749133</v>
      </c>
      <c r="AB3469" s="7">
        <f t="shared" ca="1" si="1647"/>
        <v>3.5418068628553465</v>
      </c>
      <c r="AC3469" s="7">
        <f t="shared" ca="1" si="1648"/>
        <v>0.68304815382768524</v>
      </c>
      <c r="AD3469" s="7">
        <f t="shared" ca="1" si="1649"/>
        <v>0.31695184617231476</v>
      </c>
      <c r="AE3469" s="7">
        <f t="shared" ca="1" si="1650"/>
        <v>1.5247596739542573</v>
      </c>
      <c r="AF3469" s="7">
        <f t="shared" ca="1" si="1651"/>
        <v>4.5960216858510332</v>
      </c>
      <c r="AG3469" s="7">
        <f t="shared" ca="1" si="1652"/>
        <v>3.0603906799026452</v>
      </c>
      <c r="AH3469" s="11">
        <f ca="1">MIN(H3469,MAX(MIN(MAX(M3469,R3469),W3469),MIN(R3469,MAX(AB3469,AG3469))))</f>
        <v>5.7246679998205074</v>
      </c>
    </row>
    <row r="3470" spans="3:34">
      <c r="C3470" s="7">
        <v>3461</v>
      </c>
      <c r="D3470" s="7">
        <f t="shared" ca="1" si="1623"/>
        <v>0.373657013677136</v>
      </c>
      <c r="E3470" s="7">
        <f t="shared" ca="1" si="1624"/>
        <v>9.8441697806840729</v>
      </c>
      <c r="F3470" s="7">
        <f t="shared" ca="1" si="1625"/>
        <v>0.626342986322864</v>
      </c>
      <c r="G3470" s="7">
        <f t="shared" ca="1" si="1626"/>
        <v>4.6785715645102419</v>
      </c>
      <c r="H3470" s="7">
        <f t="shared" ca="1" si="1627"/>
        <v>7.2613706725971578</v>
      </c>
      <c r="I3470" s="7">
        <f t="shared" ca="1" si="1628"/>
        <v>0.89122321533886162</v>
      </c>
      <c r="J3470" s="7">
        <f t="shared" ca="1" si="1629"/>
        <v>0.10877678466113838</v>
      </c>
      <c r="K3470" s="7">
        <f t="shared" ca="1" si="1630"/>
        <v>0.92128288496762056</v>
      </c>
      <c r="L3470" s="7">
        <f t="shared" ca="1" si="1631"/>
        <v>17.747658748836422</v>
      </c>
      <c r="M3470" s="7">
        <f t="shared" ca="1" si="1632"/>
        <v>9.3344708169020212</v>
      </c>
      <c r="N3470" s="7">
        <f t="shared" ca="1" si="1633"/>
        <v>0.84577160911455962</v>
      </c>
      <c r="O3470" s="7">
        <f t="shared" ca="1" si="1634"/>
        <v>0.15422839088544038</v>
      </c>
      <c r="P3470" s="7">
        <f t="shared" ca="1" si="1635"/>
        <v>1.1725414498616646</v>
      </c>
      <c r="Q3470" s="7">
        <f t="shared" ca="1" si="1636"/>
        <v>13.085245022603667</v>
      </c>
      <c r="R3470" s="7">
        <f t="shared" ca="1" si="1637"/>
        <v>7.128893236232666</v>
      </c>
      <c r="S3470" s="7">
        <f t="shared" ca="1" si="1638"/>
        <v>1.2182238702097448E-2</v>
      </c>
      <c r="T3470" s="7">
        <f t="shared" ca="1" si="1639"/>
        <v>0.98781776129790255</v>
      </c>
      <c r="U3470" s="7">
        <f t="shared" ca="1" si="1640"/>
        <v>26.446657392623855</v>
      </c>
      <c r="V3470" s="7">
        <f t="shared" ca="1" si="1641"/>
        <v>7.354230225170437E-2</v>
      </c>
      <c r="W3470" s="7">
        <f t="shared" ca="1" si="1642"/>
        <v>13.260099847437781</v>
      </c>
      <c r="X3470" s="7">
        <f t="shared" ca="1" si="1643"/>
        <v>0.64109636073522347</v>
      </c>
      <c r="Y3470" s="7">
        <f t="shared" ca="1" si="1644"/>
        <v>0.35890363926477653</v>
      </c>
      <c r="Z3470" s="7">
        <f t="shared" ca="1" si="1645"/>
        <v>2.2228775229980187</v>
      </c>
      <c r="AA3470" s="7">
        <f t="shared" ca="1" si="1646"/>
        <v>5.1235067041383431</v>
      </c>
      <c r="AB3470" s="7">
        <f t="shared" ca="1" si="1647"/>
        <v>3.6731921135681809</v>
      </c>
      <c r="AC3470" s="7">
        <f t="shared" ca="1" si="1648"/>
        <v>0.541756554034311</v>
      </c>
      <c r="AD3470" s="7">
        <f t="shared" ca="1" si="1649"/>
        <v>0.458243445965689</v>
      </c>
      <c r="AE3470" s="7">
        <f t="shared" ca="1" si="1650"/>
        <v>2.451754162977644</v>
      </c>
      <c r="AF3470" s="7">
        <f t="shared" ca="1" si="1651"/>
        <v>3.1214187787049839</v>
      </c>
      <c r="AG3470" s="7">
        <f t="shared" ca="1" si="1652"/>
        <v>2.7865864708413142</v>
      </c>
      <c r="AH3470" s="11">
        <f ca="1">MIN(H3470,MAX(MIN(MAX(M3470,R3470),W3470),MIN(R3470,MAX(AB3470,AG3470))))</f>
        <v>7.2613706725971578</v>
      </c>
    </row>
    <row r="3471" spans="3:34">
      <c r="C3471" s="7">
        <v>3462</v>
      </c>
      <c r="D3471" s="7">
        <f t="shared" ca="1" si="1623"/>
        <v>0.67798824925865531</v>
      </c>
      <c r="E3471" s="7">
        <f t="shared" ca="1" si="1624"/>
        <v>3.8862532266884289</v>
      </c>
      <c r="F3471" s="7">
        <f t="shared" ca="1" si="1625"/>
        <v>0.32201175074134469</v>
      </c>
      <c r="G3471" s="7">
        <f t="shared" ca="1" si="1626"/>
        <v>11.331672411180392</v>
      </c>
      <c r="H3471" s="7">
        <f t="shared" ca="1" si="1627"/>
        <v>7.6089628189344101</v>
      </c>
      <c r="I3471" s="7">
        <f t="shared" ca="1" si="1628"/>
        <v>0.90277064548379982</v>
      </c>
      <c r="J3471" s="7">
        <f t="shared" ca="1" si="1629"/>
        <v>9.7229354516200184E-2</v>
      </c>
      <c r="K3471" s="7">
        <f t="shared" ca="1" si="1630"/>
        <v>0.81829399631041611</v>
      </c>
      <c r="L3471" s="7">
        <f t="shared" ca="1" si="1631"/>
        <v>18.645460895307604</v>
      </c>
      <c r="M3471" s="7">
        <f t="shared" ca="1" si="1632"/>
        <v>9.73187744580901</v>
      </c>
      <c r="N3471" s="7">
        <f t="shared" ca="1" si="1633"/>
        <v>0.57114639431552428</v>
      </c>
      <c r="O3471" s="7">
        <f t="shared" ca="1" si="1634"/>
        <v>0.42885360568447572</v>
      </c>
      <c r="P3471" s="7">
        <f t="shared" ca="1" si="1635"/>
        <v>3.9207680389327839</v>
      </c>
      <c r="Q3471" s="7">
        <f t="shared" ca="1" si="1636"/>
        <v>5.9264776464764104</v>
      </c>
      <c r="R3471" s="7">
        <f t="shared" ca="1" si="1637"/>
        <v>4.9236228427045976</v>
      </c>
      <c r="S3471" s="7">
        <f t="shared" ca="1" si="1638"/>
        <v>0.72210914536579518</v>
      </c>
      <c r="T3471" s="7">
        <f t="shared" ca="1" si="1639"/>
        <v>0.27789085463420482</v>
      </c>
      <c r="U3471" s="7">
        <f t="shared" ca="1" si="1640"/>
        <v>1.9534738838863355</v>
      </c>
      <c r="V3471" s="7">
        <f t="shared" ca="1" si="1641"/>
        <v>7.6831611096729659</v>
      </c>
      <c r="W3471" s="7">
        <f t="shared" ca="1" si="1642"/>
        <v>4.8183174967796507</v>
      </c>
      <c r="X3471" s="7">
        <f t="shared" ca="1" si="1643"/>
        <v>0.73106886328595033</v>
      </c>
      <c r="Y3471" s="7">
        <f t="shared" ca="1" si="1644"/>
        <v>0.26893113671404967</v>
      </c>
      <c r="Z3471" s="7">
        <f t="shared" ca="1" si="1645"/>
        <v>1.5662380972387566</v>
      </c>
      <c r="AA3471" s="7">
        <f t="shared" ca="1" si="1646"/>
        <v>6.5664996474937602</v>
      </c>
      <c r="AB3471" s="7">
        <f t="shared" ca="1" si="1647"/>
        <v>4.0663688723662581</v>
      </c>
      <c r="AC3471" s="7">
        <f t="shared" ca="1" si="1648"/>
        <v>0.90863256236079615</v>
      </c>
      <c r="AD3471" s="7">
        <f t="shared" ca="1" si="1649"/>
        <v>9.1367437639203852E-2</v>
      </c>
      <c r="AE3471" s="7">
        <f t="shared" ca="1" si="1650"/>
        <v>0.3832579533985187</v>
      </c>
      <c r="AF3471" s="7">
        <f t="shared" ca="1" si="1651"/>
        <v>9.5714645046064035</v>
      </c>
      <c r="AG3471" s="7">
        <f t="shared" ca="1" si="1652"/>
        <v>4.9773612290024607</v>
      </c>
      <c r="AH3471" s="11">
        <f ca="1">MIN(H3471,MAX(MIN(MAX(M3471,R3471),W3471),MIN(R3471,MAX(AB3471,AG3471))))</f>
        <v>4.9236228427045976</v>
      </c>
    </row>
    <row r="3472" spans="3:34">
      <c r="C3472" s="7">
        <v>3463</v>
      </c>
      <c r="D3472" s="7">
        <f t="shared" ca="1" si="1623"/>
        <v>0.4709703319226024</v>
      </c>
      <c r="E3472" s="7">
        <f t="shared" ca="1" si="1624"/>
        <v>7.5296017649825906</v>
      </c>
      <c r="F3472" s="7">
        <f t="shared" ca="1" si="1625"/>
        <v>0.5290296680773976</v>
      </c>
      <c r="G3472" s="7">
        <f t="shared" ca="1" si="1626"/>
        <v>6.3671076537433571</v>
      </c>
      <c r="H3472" s="7">
        <f t="shared" ca="1" si="1627"/>
        <v>6.9483547093629738</v>
      </c>
      <c r="I3472" s="7">
        <f t="shared" ca="1" si="1628"/>
        <v>0.84612352376247524</v>
      </c>
      <c r="J3472" s="7">
        <f t="shared" ca="1" si="1629"/>
        <v>0.15387647623752476</v>
      </c>
      <c r="K3472" s="7">
        <f t="shared" ca="1" si="1630"/>
        <v>1.3367193668697066</v>
      </c>
      <c r="L3472" s="7">
        <f t="shared" ca="1" si="1631"/>
        <v>14.972840806227643</v>
      </c>
      <c r="M3472" s="7">
        <f t="shared" ca="1" si="1632"/>
        <v>8.1547800865486746</v>
      </c>
      <c r="N3472" s="7">
        <f t="shared" ca="1" si="1633"/>
        <v>0.99595497951642609</v>
      </c>
      <c r="O3472" s="7">
        <f t="shared" ca="1" si="1634"/>
        <v>4.0450204835739134E-3</v>
      </c>
      <c r="P3472" s="7">
        <f t="shared" ca="1" si="1635"/>
        <v>2.8372565955136791E-2</v>
      </c>
      <c r="Q3472" s="7">
        <f t="shared" ca="1" si="1636"/>
        <v>38.571880651921219</v>
      </c>
      <c r="R3472" s="7">
        <f t="shared" ca="1" si="1637"/>
        <v>19.300126608938179</v>
      </c>
      <c r="S3472" s="7">
        <f t="shared" ca="1" si="1638"/>
        <v>0.28721235665906164</v>
      </c>
      <c r="T3472" s="7">
        <f t="shared" ca="1" si="1639"/>
        <v>0.71278764334093836</v>
      </c>
      <c r="U3472" s="7">
        <f t="shared" ca="1" si="1640"/>
        <v>7.485200508928159</v>
      </c>
      <c r="V3472" s="7">
        <f t="shared" ca="1" si="1641"/>
        <v>2.0314304301364454</v>
      </c>
      <c r="W3472" s="7">
        <f t="shared" ca="1" si="1642"/>
        <v>4.7583154695323024</v>
      </c>
      <c r="X3472" s="7">
        <f t="shared" ca="1" si="1643"/>
        <v>0.1964521171973731</v>
      </c>
      <c r="Y3472" s="7">
        <f t="shared" ca="1" si="1644"/>
        <v>0.8035478828026269</v>
      </c>
      <c r="Z3472" s="7">
        <f t="shared" ca="1" si="1645"/>
        <v>8.1366827787604628</v>
      </c>
      <c r="AA3472" s="7">
        <f t="shared" ca="1" si="1646"/>
        <v>1.0935925139764966</v>
      </c>
      <c r="AB3472" s="7">
        <f t="shared" ca="1" si="1647"/>
        <v>4.6151376463684795</v>
      </c>
      <c r="AC3472" s="7">
        <f t="shared" ca="1" si="1648"/>
        <v>0.17411527178753206</v>
      </c>
      <c r="AD3472" s="7">
        <f t="shared" ca="1" si="1649"/>
        <v>0.82588472821246794</v>
      </c>
      <c r="AE3472" s="7">
        <f t="shared" ca="1" si="1650"/>
        <v>6.9921508702963697</v>
      </c>
      <c r="AF3472" s="7">
        <f t="shared" ca="1" si="1651"/>
        <v>0.76520027768779708</v>
      </c>
      <c r="AG3472" s="7">
        <f t="shared" ca="1" si="1652"/>
        <v>3.8786755739920835</v>
      </c>
      <c r="AH3472" s="11">
        <f ca="1">MIN(H3472,MAX(MIN(MAX(M3472,R3472),W3472),MIN(R3472,MAX(AB3472,AG3472))))</f>
        <v>4.7583154695323024</v>
      </c>
    </row>
    <row r="3473" spans="3:34">
      <c r="C3473" s="7">
        <v>3464</v>
      </c>
      <c r="D3473" s="7">
        <f t="shared" ca="1" si="1623"/>
        <v>0.98693576216670231</v>
      </c>
      <c r="E3473" s="7">
        <f t="shared" ca="1" si="1624"/>
        <v>0.13150325591019738</v>
      </c>
      <c r="F3473" s="7">
        <f t="shared" ca="1" si="1625"/>
        <v>1.3064237833297687E-2</v>
      </c>
      <c r="G3473" s="7">
        <f t="shared" ca="1" si="1626"/>
        <v>43.37876718236447</v>
      </c>
      <c r="H3473" s="7">
        <f t="shared" ca="1" si="1627"/>
        <v>21.755135219137333</v>
      </c>
      <c r="I3473" s="7">
        <f t="shared" ca="1" si="1628"/>
        <v>0.90975645346168021</v>
      </c>
      <c r="J3473" s="7">
        <f t="shared" ca="1" si="1629"/>
        <v>9.0243546538319785E-2</v>
      </c>
      <c r="K3473" s="7">
        <f t="shared" ca="1" si="1630"/>
        <v>0.75662679080069295</v>
      </c>
      <c r="L3473" s="7">
        <f t="shared" ca="1" si="1631"/>
        <v>19.241945526611762</v>
      </c>
      <c r="M3473" s="7">
        <f t="shared" ca="1" si="1632"/>
        <v>9.9992861587062265</v>
      </c>
      <c r="N3473" s="7">
        <f t="shared" ca="1" si="1633"/>
        <v>0.58852223594076525</v>
      </c>
      <c r="O3473" s="7">
        <f t="shared" ca="1" si="1634"/>
        <v>0.41147776405923475</v>
      </c>
      <c r="P3473" s="7">
        <f t="shared" ca="1" si="1635"/>
        <v>3.7109839822940436</v>
      </c>
      <c r="Q3473" s="7">
        <f t="shared" ca="1" si="1636"/>
        <v>6.2160020764315806</v>
      </c>
      <c r="R3473" s="7">
        <f t="shared" ca="1" si="1637"/>
        <v>4.9634930293628123</v>
      </c>
      <c r="S3473" s="7">
        <f t="shared" ca="1" si="1638"/>
        <v>0.53585370921758391</v>
      </c>
      <c r="T3473" s="7">
        <f t="shared" ca="1" si="1639"/>
        <v>0.46414629078241609</v>
      </c>
      <c r="U3473" s="7">
        <f t="shared" ca="1" si="1640"/>
        <v>3.7433645143672138</v>
      </c>
      <c r="V3473" s="7">
        <f t="shared" ca="1" si="1641"/>
        <v>4.6053329675286445</v>
      </c>
      <c r="W3473" s="7">
        <f t="shared" ca="1" si="1642"/>
        <v>4.174348740947929</v>
      </c>
      <c r="X3473" s="7">
        <f t="shared" ca="1" si="1643"/>
        <v>8.9783606185905307E-2</v>
      </c>
      <c r="Y3473" s="7">
        <f t="shared" ca="1" si="1644"/>
        <v>0.91021639381409469</v>
      </c>
      <c r="Z3473" s="7">
        <f t="shared" ca="1" si="1645"/>
        <v>12.051764397584694</v>
      </c>
      <c r="AA3473" s="7">
        <f t="shared" ca="1" si="1646"/>
        <v>0.47036456169991026</v>
      </c>
      <c r="AB3473" s="7">
        <f t="shared" ca="1" si="1647"/>
        <v>6.2610644796423021</v>
      </c>
      <c r="AC3473" s="7">
        <f t="shared" ca="1" si="1648"/>
        <v>0.4025380530533581</v>
      </c>
      <c r="AD3473" s="7">
        <f t="shared" ca="1" si="1649"/>
        <v>0.5974619469466419</v>
      </c>
      <c r="AE3473" s="7">
        <f t="shared" ca="1" si="1650"/>
        <v>3.6398625793793391</v>
      </c>
      <c r="AF3473" s="7">
        <f t="shared" ca="1" si="1651"/>
        <v>2.0602587372926919</v>
      </c>
      <c r="AG3473" s="7">
        <f t="shared" ca="1" si="1652"/>
        <v>2.8500606583360155</v>
      </c>
      <c r="AH3473" s="11">
        <f ca="1">MIN(H3473,MAX(MIN(MAX(M3473,R3473),W3473),MIN(R3473,MAX(AB3473,AG3473))))</f>
        <v>4.9634930293628123</v>
      </c>
    </row>
    <row r="3474" spans="3:34">
      <c r="C3474" s="7">
        <v>3465</v>
      </c>
      <c r="D3474" s="7">
        <f t="shared" ca="1" si="1623"/>
        <v>0.89632420764272558</v>
      </c>
      <c r="E3474" s="7">
        <f t="shared" ca="1" si="1624"/>
        <v>1.0945309256813887</v>
      </c>
      <c r="F3474" s="7">
        <f t="shared" ca="1" si="1625"/>
        <v>0.10367579235727442</v>
      </c>
      <c r="G3474" s="7">
        <f t="shared" ca="1" si="1626"/>
        <v>22.66486630175503</v>
      </c>
      <c r="H3474" s="7">
        <f t="shared" ca="1" si="1627"/>
        <v>11.87969861371821</v>
      </c>
      <c r="I3474" s="7">
        <f t="shared" ca="1" si="1628"/>
        <v>0.14218169538417103</v>
      </c>
      <c r="J3474" s="7">
        <f t="shared" ca="1" si="1629"/>
        <v>0.85781830461582897</v>
      </c>
      <c r="K3474" s="7">
        <f t="shared" ca="1" si="1630"/>
        <v>15.605195954735525</v>
      </c>
      <c r="L3474" s="7">
        <f t="shared" ca="1" si="1631"/>
        <v>1.2269037448145301</v>
      </c>
      <c r="M3474" s="7">
        <f t="shared" ca="1" si="1632"/>
        <v>8.4160498497750282</v>
      </c>
      <c r="N3474" s="7">
        <f t="shared" ca="1" si="1633"/>
        <v>7.5822251039352806E-2</v>
      </c>
      <c r="O3474" s="7">
        <f t="shared" ca="1" si="1634"/>
        <v>0.92417774896064719</v>
      </c>
      <c r="P3474" s="7">
        <f t="shared" ca="1" si="1635"/>
        <v>18.055544360554084</v>
      </c>
      <c r="Q3474" s="7">
        <f t="shared" ca="1" si="1636"/>
        <v>0.55195599785177551</v>
      </c>
      <c r="R3474" s="7">
        <f t="shared" ca="1" si="1637"/>
        <v>9.3037501792029289</v>
      </c>
      <c r="S3474" s="7">
        <f t="shared" ca="1" si="1638"/>
        <v>0.267192880248459</v>
      </c>
      <c r="T3474" s="7">
        <f t="shared" ca="1" si="1639"/>
        <v>0.732807119751541</v>
      </c>
      <c r="U3474" s="7">
        <f t="shared" ca="1" si="1640"/>
        <v>7.9187069007082602</v>
      </c>
      <c r="V3474" s="7">
        <f t="shared" ca="1" si="1641"/>
        <v>1.8652364991075832</v>
      </c>
      <c r="W3474" s="7">
        <f t="shared" ca="1" si="1642"/>
        <v>4.8919716999079217</v>
      </c>
      <c r="X3474" s="7">
        <f t="shared" ca="1" si="1643"/>
        <v>0.9711107195009514</v>
      </c>
      <c r="Y3474" s="7">
        <f t="shared" ca="1" si="1644"/>
        <v>2.8889280499048597E-2</v>
      </c>
      <c r="Z3474" s="7">
        <f t="shared" ca="1" si="1645"/>
        <v>0.1465739546437323</v>
      </c>
      <c r="AA3474" s="7">
        <f t="shared" ca="1" si="1646"/>
        <v>17.721423348292046</v>
      </c>
      <c r="AB3474" s="7">
        <f t="shared" ca="1" si="1647"/>
        <v>8.9339986514678884</v>
      </c>
      <c r="AC3474" s="7">
        <f t="shared" ca="1" si="1648"/>
        <v>0.88554948875109496</v>
      </c>
      <c r="AD3474" s="7">
        <f t="shared" ca="1" si="1649"/>
        <v>0.11445051124890504</v>
      </c>
      <c r="AE3474" s="7">
        <f t="shared" ca="1" si="1650"/>
        <v>0.48618774161300948</v>
      </c>
      <c r="AF3474" s="7">
        <f t="shared" ca="1" si="1651"/>
        <v>8.670451062347766</v>
      </c>
      <c r="AG3474" s="7">
        <f t="shared" ca="1" si="1652"/>
        <v>4.5783194019803881</v>
      </c>
      <c r="AH3474" s="11">
        <f ca="1">MIN(H3474,MAX(MIN(MAX(M3474,R3474),W3474),MIN(R3474,MAX(AB3474,AG3474))))</f>
        <v>8.9339986514678884</v>
      </c>
    </row>
    <row r="3475" spans="3:34">
      <c r="C3475" s="7">
        <v>3466</v>
      </c>
      <c r="D3475" s="7">
        <f t="shared" ca="1" si="1623"/>
        <v>7.9142359056767808E-2</v>
      </c>
      <c r="E3475" s="7">
        <f t="shared" ca="1" si="1624"/>
        <v>25.365070348165148</v>
      </c>
      <c r="F3475" s="7">
        <f t="shared" ca="1" si="1625"/>
        <v>0.92085764094323219</v>
      </c>
      <c r="G3475" s="7">
        <f t="shared" ca="1" si="1626"/>
        <v>0.82449824768228797</v>
      </c>
      <c r="H3475" s="7">
        <f t="shared" ca="1" si="1627"/>
        <v>13.094784297923718</v>
      </c>
      <c r="I3475" s="7">
        <f t="shared" ca="1" si="1628"/>
        <v>0.43142788539904808</v>
      </c>
      <c r="J3475" s="7">
        <f t="shared" ca="1" si="1629"/>
        <v>0.56857211460095192</v>
      </c>
      <c r="K3475" s="7">
        <f t="shared" ca="1" si="1630"/>
        <v>6.7252392624356485</v>
      </c>
      <c r="L3475" s="7">
        <f t="shared" ca="1" si="1631"/>
        <v>4.5170169854008488</v>
      </c>
      <c r="M3475" s="7">
        <f t="shared" ca="1" si="1632"/>
        <v>5.6211281239182487</v>
      </c>
      <c r="N3475" s="7">
        <f t="shared" ca="1" si="1633"/>
        <v>0.26694434706607473</v>
      </c>
      <c r="O3475" s="7">
        <f t="shared" ca="1" si="1634"/>
        <v>0.73305565293392527</v>
      </c>
      <c r="P3475" s="7">
        <f t="shared" ca="1" si="1635"/>
        <v>9.245005561840113</v>
      </c>
      <c r="Q3475" s="7">
        <f t="shared" ca="1" si="1636"/>
        <v>2.1737355857131764</v>
      </c>
      <c r="R3475" s="7">
        <f t="shared" ca="1" si="1637"/>
        <v>5.7093705737766447</v>
      </c>
      <c r="S3475" s="7">
        <f t="shared" ca="1" si="1638"/>
        <v>0.21765840804700631</v>
      </c>
      <c r="T3475" s="7">
        <f t="shared" ca="1" si="1639"/>
        <v>0.78234159195299369</v>
      </c>
      <c r="U3475" s="7">
        <f t="shared" ca="1" si="1640"/>
        <v>9.1489702841082305</v>
      </c>
      <c r="V3475" s="7">
        <f t="shared" ca="1" si="1641"/>
        <v>1.4727828927598641</v>
      </c>
      <c r="W3475" s="7">
        <f t="shared" ca="1" si="1642"/>
        <v>5.3108765884340476</v>
      </c>
      <c r="X3475" s="7">
        <f t="shared" ca="1" si="1643"/>
        <v>0.1513989114224551</v>
      </c>
      <c r="Y3475" s="7">
        <f t="shared" ca="1" si="1644"/>
        <v>0.8486010885775449</v>
      </c>
      <c r="Z3475" s="7">
        <f t="shared" ca="1" si="1645"/>
        <v>9.4391856404044585</v>
      </c>
      <c r="AA3475" s="7">
        <f t="shared" ca="1" si="1646"/>
        <v>0.82083031711218202</v>
      </c>
      <c r="AB3475" s="7">
        <f t="shared" ca="1" si="1647"/>
        <v>5.1300079787583206</v>
      </c>
      <c r="AC3475" s="7">
        <f t="shared" ca="1" si="1648"/>
        <v>0.59793127482013553</v>
      </c>
      <c r="AD3475" s="7">
        <f t="shared" ca="1" si="1649"/>
        <v>0.40206872517986447</v>
      </c>
      <c r="AE3475" s="7">
        <f t="shared" ca="1" si="1650"/>
        <v>2.0571178267433421</v>
      </c>
      <c r="AF3475" s="7">
        <f t="shared" ca="1" si="1651"/>
        <v>3.6445289872637194</v>
      </c>
      <c r="AG3475" s="7">
        <f t="shared" ca="1" si="1652"/>
        <v>2.8508234070035305</v>
      </c>
      <c r="AH3475" s="11">
        <f ca="1">MIN(H3475,MAX(MIN(MAX(M3475,R3475),W3475),MIN(R3475,MAX(AB3475,AG3475))))</f>
        <v>5.3108765884340476</v>
      </c>
    </row>
    <row r="3476" spans="3:34">
      <c r="C3476" s="7">
        <v>3467</v>
      </c>
      <c r="D3476" s="7">
        <f t="shared" ca="1" si="1623"/>
        <v>5.873433214458379E-2</v>
      </c>
      <c r="E3476" s="7">
        <f t="shared" ca="1" si="1624"/>
        <v>28.347308484258456</v>
      </c>
      <c r="F3476" s="7">
        <f t="shared" ca="1" si="1625"/>
        <v>0.94126566785541621</v>
      </c>
      <c r="G3476" s="7">
        <f t="shared" ca="1" si="1626"/>
        <v>0.60529854210646528</v>
      </c>
      <c r="H3476" s="7">
        <f t="shared" ca="1" si="1627"/>
        <v>14.47630351318246</v>
      </c>
      <c r="I3476" s="7">
        <f t="shared" ca="1" si="1628"/>
        <v>0.16245516845046748</v>
      </c>
      <c r="J3476" s="7">
        <f t="shared" ca="1" si="1629"/>
        <v>0.83754483154953252</v>
      </c>
      <c r="K3476" s="7">
        <f t="shared" ca="1" si="1630"/>
        <v>14.538825613877412</v>
      </c>
      <c r="L3476" s="7">
        <f t="shared" ca="1" si="1631"/>
        <v>1.4182438920576719</v>
      </c>
      <c r="M3476" s="7">
        <f t="shared" ca="1" si="1632"/>
        <v>7.9785347529675423</v>
      </c>
      <c r="N3476" s="7">
        <f t="shared" ca="1" si="1633"/>
        <v>0.72845128961246763</v>
      </c>
      <c r="O3476" s="7">
        <f t="shared" ca="1" si="1634"/>
        <v>0.27154871038753237</v>
      </c>
      <c r="P3476" s="7">
        <f t="shared" ca="1" si="1635"/>
        <v>2.2178416367261882</v>
      </c>
      <c r="Q3476" s="7">
        <f t="shared" ca="1" si="1636"/>
        <v>9.1252962051425985</v>
      </c>
      <c r="R3476" s="7">
        <f t="shared" ca="1" si="1637"/>
        <v>5.6715689209343934</v>
      </c>
      <c r="S3476" s="7">
        <f t="shared" ca="1" si="1638"/>
        <v>0.37436909614423464</v>
      </c>
      <c r="T3476" s="7">
        <f t="shared" ca="1" si="1639"/>
        <v>0.62563090385576536</v>
      </c>
      <c r="U3476" s="7">
        <f t="shared" ca="1" si="1640"/>
        <v>5.895078480811847</v>
      </c>
      <c r="V3476" s="7">
        <f t="shared" ca="1" si="1641"/>
        <v>2.8139681533481138</v>
      </c>
      <c r="W3476" s="7">
        <f t="shared" ca="1" si="1642"/>
        <v>4.3545233170799804</v>
      </c>
      <c r="X3476" s="7">
        <f t="shared" ca="1" si="1643"/>
        <v>4.0861643574322426E-2</v>
      </c>
      <c r="Y3476" s="7">
        <f t="shared" ca="1" si="1644"/>
        <v>0.95913835642567757</v>
      </c>
      <c r="Z3476" s="7">
        <f t="shared" ca="1" si="1645"/>
        <v>15.98781732935497</v>
      </c>
      <c r="AA3476" s="7">
        <f t="shared" ca="1" si="1646"/>
        <v>0.20859971472608677</v>
      </c>
      <c r="AB3476" s="7">
        <f t="shared" ca="1" si="1647"/>
        <v>8.0982085220405278</v>
      </c>
      <c r="AC3476" s="7">
        <f t="shared" ca="1" si="1648"/>
        <v>9.2678238445474292E-2</v>
      </c>
      <c r="AD3476" s="7">
        <f t="shared" ca="1" si="1649"/>
        <v>0.90732176155452571</v>
      </c>
      <c r="AE3476" s="7">
        <f t="shared" ca="1" si="1650"/>
        <v>9.5144863457800337</v>
      </c>
      <c r="AF3476" s="7">
        <f t="shared" ca="1" si="1651"/>
        <v>0.38903255253535285</v>
      </c>
      <c r="AG3476" s="7">
        <f t="shared" ca="1" si="1652"/>
        <v>4.9517594491576933</v>
      </c>
      <c r="AH3476" s="11">
        <f ca="1">MIN(H3476,MAX(MIN(MAX(M3476,R3476),W3476),MIN(R3476,MAX(AB3476,AG3476))))</f>
        <v>5.6715689209343934</v>
      </c>
    </row>
    <row r="3477" spans="3:34">
      <c r="C3477" s="7">
        <v>3468</v>
      </c>
      <c r="D3477" s="7">
        <f t="shared" ca="1" si="1623"/>
        <v>0.91906946453113714</v>
      </c>
      <c r="E3477" s="7">
        <f t="shared" ca="1" si="1624"/>
        <v>0.84393572397985683</v>
      </c>
      <c r="F3477" s="7">
        <f t="shared" ca="1" si="1625"/>
        <v>8.0930535468862863E-2</v>
      </c>
      <c r="G3477" s="7">
        <f t="shared" ca="1" si="1626"/>
        <v>25.141640790517982</v>
      </c>
      <c r="H3477" s="7">
        <f t="shared" ca="1" si="1627"/>
        <v>12.99278825724892</v>
      </c>
      <c r="I3477" s="7">
        <f t="shared" ca="1" si="1628"/>
        <v>3.2232726653924626E-3</v>
      </c>
      <c r="J3477" s="7">
        <f t="shared" ca="1" si="1629"/>
        <v>0.99677672733460754</v>
      </c>
      <c r="K3477" s="7">
        <f t="shared" ca="1" si="1630"/>
        <v>45.898864638829203</v>
      </c>
      <c r="L3477" s="7">
        <f t="shared" ca="1" si="1631"/>
        <v>2.5827828788011702E-2</v>
      </c>
      <c r="M3477" s="7">
        <f t="shared" ca="1" si="1632"/>
        <v>22.962346233808606</v>
      </c>
      <c r="N3477" s="7">
        <f t="shared" ca="1" si="1633"/>
        <v>7.1232350941442979E-2</v>
      </c>
      <c r="O3477" s="7">
        <f t="shared" ca="1" si="1634"/>
        <v>0.92876764905855702</v>
      </c>
      <c r="P3477" s="7">
        <f t="shared" ca="1" si="1635"/>
        <v>18.492657376218251</v>
      </c>
      <c r="Q3477" s="7">
        <f t="shared" ca="1" si="1636"/>
        <v>0.51727676074693485</v>
      </c>
      <c r="R3477" s="7">
        <f t="shared" ca="1" si="1637"/>
        <v>9.5049670684825927</v>
      </c>
      <c r="S3477" s="7">
        <f t="shared" ca="1" si="1638"/>
        <v>0.13673644026305876</v>
      </c>
      <c r="T3477" s="7">
        <f t="shared" ca="1" si="1639"/>
        <v>0.86326355973694124</v>
      </c>
      <c r="U3477" s="7">
        <f t="shared" ca="1" si="1640"/>
        <v>11.938199998332914</v>
      </c>
      <c r="V3477" s="7">
        <f t="shared" ca="1" si="1641"/>
        <v>0.88221141036120798</v>
      </c>
      <c r="W3477" s="7">
        <f t="shared" ca="1" si="1642"/>
        <v>6.4102057043470611</v>
      </c>
      <c r="X3477" s="7">
        <f t="shared" ca="1" si="1643"/>
        <v>0.59447834773721009</v>
      </c>
      <c r="Y3477" s="7">
        <f t="shared" ca="1" si="1644"/>
        <v>0.40552165226278991</v>
      </c>
      <c r="Z3477" s="7">
        <f t="shared" ca="1" si="1645"/>
        <v>2.6003549223902085</v>
      </c>
      <c r="AA3477" s="7">
        <f t="shared" ca="1" si="1646"/>
        <v>4.5129050519825036</v>
      </c>
      <c r="AB3477" s="7">
        <f t="shared" ca="1" si="1647"/>
        <v>3.5566299871863558</v>
      </c>
      <c r="AC3477" s="7">
        <f t="shared" ca="1" si="1648"/>
        <v>0.64763807910013482</v>
      </c>
      <c r="AD3477" s="7">
        <f t="shared" ca="1" si="1649"/>
        <v>0.35236192089986518</v>
      </c>
      <c r="AE3477" s="7">
        <f t="shared" ca="1" si="1650"/>
        <v>1.7376930342696206</v>
      </c>
      <c r="AF3477" s="7">
        <f t="shared" ca="1" si="1651"/>
        <v>4.1723857889157472</v>
      </c>
      <c r="AG3477" s="7">
        <f t="shared" ca="1" si="1652"/>
        <v>2.9550394115926837</v>
      </c>
      <c r="AH3477" s="11">
        <f ca="1">MIN(H3477,MAX(MIN(MAX(M3477,R3477),W3477),MIN(R3477,MAX(AB3477,AG3477))))</f>
        <v>6.4102057043470611</v>
      </c>
    </row>
    <row r="3478" spans="3:34">
      <c r="C3478" s="7">
        <v>3469</v>
      </c>
      <c r="D3478" s="7">
        <f t="shared" ca="1" si="1623"/>
        <v>0.13885232234139999</v>
      </c>
      <c r="E3478" s="7">
        <f t="shared" ca="1" si="1624"/>
        <v>19.743443398279673</v>
      </c>
      <c r="F3478" s="7">
        <f t="shared" ca="1" si="1625"/>
        <v>0.86114767765860001</v>
      </c>
      <c r="G3478" s="7">
        <f t="shared" ca="1" si="1626"/>
        <v>1.4948927049482088</v>
      </c>
      <c r="H3478" s="7">
        <f t="shared" ca="1" si="1627"/>
        <v>10.619168051613942</v>
      </c>
      <c r="I3478" s="7">
        <f t="shared" ca="1" si="1628"/>
        <v>0.24794264321901838</v>
      </c>
      <c r="J3478" s="7">
        <f t="shared" ca="1" si="1629"/>
        <v>0.75205735678098162</v>
      </c>
      <c r="K3478" s="7">
        <f t="shared" ca="1" si="1630"/>
        <v>11.156462695268413</v>
      </c>
      <c r="L3478" s="7">
        <f t="shared" ca="1" si="1631"/>
        <v>2.2795414850059776</v>
      </c>
      <c r="M3478" s="7">
        <f t="shared" ca="1" si="1632"/>
        <v>6.7180020901371957</v>
      </c>
      <c r="N3478" s="7">
        <f t="shared" ca="1" si="1633"/>
        <v>0.59179702938589207</v>
      </c>
      <c r="O3478" s="7">
        <f t="shared" ca="1" si="1634"/>
        <v>0.40820297061410793</v>
      </c>
      <c r="P3478" s="7">
        <f t="shared" ca="1" si="1635"/>
        <v>3.6721409105757727</v>
      </c>
      <c r="Q3478" s="7">
        <f t="shared" ca="1" si="1636"/>
        <v>6.2719352589828858</v>
      </c>
      <c r="R3478" s="7">
        <f t="shared" ca="1" si="1637"/>
        <v>4.9720380847793297</v>
      </c>
      <c r="S3478" s="7">
        <f t="shared" ca="1" si="1638"/>
        <v>0.84116789453275087</v>
      </c>
      <c r="T3478" s="7">
        <f t="shared" ca="1" si="1639"/>
        <v>0.15883210546724913</v>
      </c>
      <c r="U3478" s="7">
        <f t="shared" ca="1" si="1640"/>
        <v>1.0377840129182567</v>
      </c>
      <c r="V3478" s="7">
        <f t="shared" ca="1" si="1641"/>
        <v>11.039445450704134</v>
      </c>
      <c r="W3478" s="7">
        <f t="shared" ca="1" si="1642"/>
        <v>6.0386147318111956</v>
      </c>
      <c r="X3478" s="7">
        <f t="shared" ca="1" si="1643"/>
        <v>0.83201101202670757</v>
      </c>
      <c r="Y3478" s="7">
        <f t="shared" ca="1" si="1644"/>
        <v>0.16798898797329243</v>
      </c>
      <c r="Z3478" s="7">
        <f t="shared" ca="1" si="1645"/>
        <v>0.91954801319747415</v>
      </c>
      <c r="AA3478" s="7">
        <f t="shared" ca="1" si="1646"/>
        <v>8.9192842475262442</v>
      </c>
      <c r="AB3478" s="7">
        <f t="shared" ca="1" si="1647"/>
        <v>4.9194161303618591</v>
      </c>
      <c r="AC3478" s="7">
        <f t="shared" ca="1" si="1648"/>
        <v>0.94127681937067798</v>
      </c>
      <c r="AD3478" s="7">
        <f t="shared" ca="1" si="1649"/>
        <v>5.8723180629322025E-2</v>
      </c>
      <c r="AE3478" s="7">
        <f t="shared" ca="1" si="1650"/>
        <v>0.24207202767463876</v>
      </c>
      <c r="AF3478" s="7">
        <f t="shared" ca="1" si="1651"/>
        <v>11.33968292044846</v>
      </c>
      <c r="AG3478" s="7">
        <f t="shared" ca="1" si="1652"/>
        <v>5.7908774740615492</v>
      </c>
      <c r="AH3478" s="11">
        <f ca="1">MIN(H3478,MAX(MIN(MAX(M3478,R3478),W3478),MIN(R3478,MAX(AB3478,AG3478))))</f>
        <v>6.0386147318111956</v>
      </c>
    </row>
    <row r="3479" spans="3:34">
      <c r="C3479" s="7">
        <v>3470</v>
      </c>
      <c r="D3479" s="7">
        <f t="shared" ca="1" si="1623"/>
        <v>0.84749264095644927</v>
      </c>
      <c r="E3479" s="7">
        <f t="shared" ca="1" si="1624"/>
        <v>1.6547312300245927</v>
      </c>
      <c r="F3479" s="7">
        <f t="shared" ca="1" si="1625"/>
        <v>0.15250735904355073</v>
      </c>
      <c r="G3479" s="7">
        <f t="shared" ca="1" si="1626"/>
        <v>18.805424280756718</v>
      </c>
      <c r="H3479" s="7">
        <f t="shared" ca="1" si="1627"/>
        <v>10.230077755390655</v>
      </c>
      <c r="I3479" s="7">
        <f t="shared" ca="1" si="1628"/>
        <v>0.48571303508870878</v>
      </c>
      <c r="J3479" s="7">
        <f t="shared" ca="1" si="1629"/>
        <v>0.51428696491129122</v>
      </c>
      <c r="K3479" s="7">
        <f t="shared" ca="1" si="1630"/>
        <v>5.7770983380310135</v>
      </c>
      <c r="L3479" s="7">
        <f t="shared" ca="1" si="1631"/>
        <v>5.3197909745940049</v>
      </c>
      <c r="M3479" s="7">
        <f t="shared" ca="1" si="1632"/>
        <v>5.5484446563125092</v>
      </c>
      <c r="N3479" s="7">
        <f t="shared" ca="1" si="1633"/>
        <v>0.63307287027105652</v>
      </c>
      <c r="O3479" s="7">
        <f t="shared" ca="1" si="1634"/>
        <v>0.36692712972894348</v>
      </c>
      <c r="P3479" s="7">
        <f t="shared" ca="1" si="1635"/>
        <v>3.2001882118640883</v>
      </c>
      <c r="Q3479" s="7">
        <f t="shared" ca="1" si="1636"/>
        <v>7.0181440506759536</v>
      </c>
      <c r="R3479" s="7">
        <f t="shared" ca="1" si="1637"/>
        <v>5.1091661312700207</v>
      </c>
      <c r="S3479" s="7">
        <f t="shared" ca="1" si="1638"/>
        <v>0.78722466284147441</v>
      </c>
      <c r="T3479" s="7">
        <f t="shared" ca="1" si="1639"/>
        <v>0.21277533715852559</v>
      </c>
      <c r="U3479" s="7">
        <f t="shared" ca="1" si="1640"/>
        <v>1.4354496234345209</v>
      </c>
      <c r="V3479" s="7">
        <f t="shared" ca="1" si="1641"/>
        <v>9.2851105502558529</v>
      </c>
      <c r="W3479" s="7">
        <f t="shared" ca="1" si="1642"/>
        <v>5.3602800868451865</v>
      </c>
      <c r="X3479" s="7">
        <f t="shared" ca="1" si="1643"/>
        <v>0.98042078823128531</v>
      </c>
      <c r="Y3479" s="7">
        <f t="shared" ca="1" si="1644"/>
        <v>1.9579211768714688E-2</v>
      </c>
      <c r="Z3479" s="7">
        <f t="shared" ca="1" si="1645"/>
        <v>9.8867118633485407E-2</v>
      </c>
      <c r="AA3479" s="7">
        <f t="shared" ca="1" si="1646"/>
        <v>19.666434498252702</v>
      </c>
      <c r="AB3479" s="7">
        <f t="shared" ca="1" si="1647"/>
        <v>9.8826508084430937</v>
      </c>
      <c r="AC3479" s="7">
        <f t="shared" ca="1" si="1648"/>
        <v>0.13606155574775092</v>
      </c>
      <c r="AD3479" s="7">
        <f t="shared" ca="1" si="1649"/>
        <v>0.86393844425224908</v>
      </c>
      <c r="AE3479" s="7">
        <f t="shared" ca="1" si="1650"/>
        <v>7.9785915194137171</v>
      </c>
      <c r="AF3479" s="7">
        <f t="shared" ca="1" si="1651"/>
        <v>0.58501503117819198</v>
      </c>
      <c r="AG3479" s="7">
        <f t="shared" ca="1" si="1652"/>
        <v>4.2818032752959549</v>
      </c>
      <c r="AH3479" s="11">
        <f ca="1">MIN(H3479,MAX(MIN(MAX(M3479,R3479),W3479),MIN(R3479,MAX(AB3479,AG3479))))</f>
        <v>5.3602800868451865</v>
      </c>
    </row>
    <row r="3480" spans="3:34">
      <c r="C3480" s="7">
        <v>3471</v>
      </c>
      <c r="D3480" s="7">
        <f t="shared" ca="1" si="1623"/>
        <v>0.62174995046405213</v>
      </c>
      <c r="E3480" s="7">
        <f t="shared" ca="1" si="1624"/>
        <v>4.7521727597043615</v>
      </c>
      <c r="F3480" s="7">
        <f t="shared" ca="1" si="1625"/>
        <v>0.37825004953594787</v>
      </c>
      <c r="G3480" s="7">
        <f t="shared" ca="1" si="1626"/>
        <v>9.7219979535281347</v>
      </c>
      <c r="H3480" s="7">
        <f t="shared" ca="1" si="1627"/>
        <v>7.2370853566162481</v>
      </c>
      <c r="I3480" s="7">
        <f t="shared" ca="1" si="1628"/>
        <v>0.49360947595833804</v>
      </c>
      <c r="J3480" s="7">
        <f t="shared" ca="1" si="1629"/>
        <v>0.50639052404166196</v>
      </c>
      <c r="K3480" s="7">
        <f t="shared" ca="1" si="1630"/>
        <v>5.648084871429436</v>
      </c>
      <c r="L3480" s="7">
        <f t="shared" ca="1" si="1631"/>
        <v>5.4435769658018529</v>
      </c>
      <c r="M3480" s="7">
        <f t="shared" ca="1" si="1632"/>
        <v>5.5458309186156445</v>
      </c>
      <c r="N3480" s="7">
        <f t="shared" ca="1" si="1633"/>
        <v>0.32666300216828492</v>
      </c>
      <c r="O3480" s="7">
        <f t="shared" ca="1" si="1634"/>
        <v>0.67333699783171508</v>
      </c>
      <c r="P3480" s="7">
        <f t="shared" ca="1" si="1635"/>
        <v>7.831783497305171</v>
      </c>
      <c r="Q3480" s="7">
        <f t="shared" ca="1" si="1636"/>
        <v>2.7685653446183345</v>
      </c>
      <c r="R3480" s="7">
        <f t="shared" ca="1" si="1637"/>
        <v>5.3001744209617527</v>
      </c>
      <c r="S3480" s="7">
        <f t="shared" ca="1" si="1638"/>
        <v>0.5705981950482083</v>
      </c>
      <c r="T3480" s="7">
        <f t="shared" ca="1" si="1639"/>
        <v>0.4294018049517917</v>
      </c>
      <c r="U3480" s="7">
        <f t="shared" ca="1" si="1640"/>
        <v>3.3664200207605517</v>
      </c>
      <c r="V3480" s="7">
        <f t="shared" ca="1" si="1641"/>
        <v>5.0721731407124206</v>
      </c>
      <c r="W3480" s="7">
        <f t="shared" ca="1" si="1642"/>
        <v>4.2192965807364864</v>
      </c>
      <c r="X3480" s="7">
        <f t="shared" ca="1" si="1643"/>
        <v>0.25569322041560416</v>
      </c>
      <c r="Y3480" s="7">
        <f t="shared" ca="1" si="1644"/>
        <v>0.74430677958439584</v>
      </c>
      <c r="Z3480" s="7">
        <f t="shared" ca="1" si="1645"/>
        <v>6.8188845542946286</v>
      </c>
      <c r="AA3480" s="7">
        <f t="shared" ca="1" si="1646"/>
        <v>1.4765099549299459</v>
      </c>
      <c r="AB3480" s="7">
        <f t="shared" ca="1" si="1647"/>
        <v>4.1476972546122877</v>
      </c>
      <c r="AC3480" s="7">
        <f t="shared" ca="1" si="1648"/>
        <v>0.4471737057720937</v>
      </c>
      <c r="AD3480" s="7">
        <f t="shared" ca="1" si="1649"/>
        <v>0.5528262942279063</v>
      </c>
      <c r="AE3480" s="7">
        <f t="shared" ca="1" si="1650"/>
        <v>3.2192326253534844</v>
      </c>
      <c r="AF3480" s="7">
        <f t="shared" ca="1" si="1651"/>
        <v>2.3708457684983788</v>
      </c>
      <c r="AG3480" s="7">
        <f t="shared" ca="1" si="1652"/>
        <v>2.7950391969259316</v>
      </c>
      <c r="AH3480" s="11">
        <f ca="1">MIN(H3480,MAX(MIN(MAX(M3480,R3480),W3480),MIN(R3480,MAX(AB3480,AG3480))))</f>
        <v>4.2192965807364864</v>
      </c>
    </row>
    <row r="3481" spans="3:34">
      <c r="C3481" s="7">
        <v>3472</v>
      </c>
      <c r="D3481" s="7">
        <f t="shared" ca="1" si="1623"/>
        <v>0.32295280506916191</v>
      </c>
      <c r="E3481" s="7">
        <f t="shared" ca="1" si="1624"/>
        <v>11.302490807721801</v>
      </c>
      <c r="F3481" s="7">
        <f t="shared" ca="1" si="1625"/>
        <v>0.67704719493083809</v>
      </c>
      <c r="G3481" s="7">
        <f t="shared" ca="1" si="1626"/>
        <v>3.9001429663723091</v>
      </c>
      <c r="H3481" s="7">
        <f t="shared" ca="1" si="1627"/>
        <v>7.6013168870470551</v>
      </c>
      <c r="I3481" s="7">
        <f t="shared" ca="1" si="1628"/>
        <v>0.2313641687385255</v>
      </c>
      <c r="J3481" s="7">
        <f t="shared" ca="1" si="1629"/>
        <v>0.7686358312614745</v>
      </c>
      <c r="K3481" s="7">
        <f t="shared" ca="1" si="1630"/>
        <v>11.710098574140615</v>
      </c>
      <c r="L3481" s="7">
        <f t="shared" ca="1" si="1631"/>
        <v>2.1051038645650482</v>
      </c>
      <c r="M3481" s="7">
        <f t="shared" ca="1" si="1632"/>
        <v>6.9076012193528316</v>
      </c>
      <c r="N3481" s="7">
        <f t="shared" ca="1" si="1633"/>
        <v>0.82022383807736454</v>
      </c>
      <c r="O3481" s="7">
        <f t="shared" ca="1" si="1634"/>
        <v>0.17977616192263546</v>
      </c>
      <c r="P3481" s="7">
        <f t="shared" ca="1" si="1635"/>
        <v>1.3872460189642775</v>
      </c>
      <c r="Q3481" s="7">
        <f t="shared" ca="1" si="1636"/>
        <v>12.012299227667951</v>
      </c>
      <c r="R3481" s="7">
        <f t="shared" ca="1" si="1637"/>
        <v>6.6997726233161146</v>
      </c>
      <c r="S3481" s="7">
        <f t="shared" ca="1" si="1638"/>
        <v>0.3588599911875977</v>
      </c>
      <c r="T3481" s="7">
        <f t="shared" ca="1" si="1639"/>
        <v>0.6411400088124023</v>
      </c>
      <c r="U3481" s="7">
        <f t="shared" ca="1" si="1640"/>
        <v>6.1489377795256477</v>
      </c>
      <c r="V3481" s="7">
        <f t="shared" ca="1" si="1641"/>
        <v>2.6670445405676277</v>
      </c>
      <c r="W3481" s="7">
        <f t="shared" ca="1" si="1642"/>
        <v>4.4079911600466382</v>
      </c>
      <c r="X3481" s="7">
        <f t="shared" ca="1" si="1643"/>
        <v>0.27499637457512494</v>
      </c>
      <c r="Y3481" s="7">
        <f t="shared" ca="1" si="1644"/>
        <v>0.72500362542487506</v>
      </c>
      <c r="Z3481" s="7">
        <f t="shared" ca="1" si="1645"/>
        <v>6.4549868238282464</v>
      </c>
      <c r="AA3481" s="7">
        <f t="shared" ca="1" si="1646"/>
        <v>1.6078931177696529</v>
      </c>
      <c r="AB3481" s="7">
        <f t="shared" ca="1" si="1647"/>
        <v>4.0314399707989494</v>
      </c>
      <c r="AC3481" s="7">
        <f t="shared" ca="1" si="1648"/>
        <v>0.65935141137593423</v>
      </c>
      <c r="AD3481" s="7">
        <f t="shared" ca="1" si="1649"/>
        <v>0.34064858862406577</v>
      </c>
      <c r="AE3481" s="7">
        <f t="shared" ca="1" si="1650"/>
        <v>1.6659945486968437</v>
      </c>
      <c r="AF3481" s="7">
        <f t="shared" ca="1" si="1651"/>
        <v>4.307615459823749</v>
      </c>
      <c r="AG3481" s="7">
        <f t="shared" ca="1" si="1652"/>
        <v>2.9868050042602965</v>
      </c>
      <c r="AH3481" s="11">
        <f ca="1">MIN(H3481,MAX(MIN(MAX(M3481,R3481),W3481),MIN(R3481,MAX(AB3481,AG3481))))</f>
        <v>4.4079911600466382</v>
      </c>
    </row>
    <row r="3482" spans="3:34">
      <c r="C3482" s="7">
        <v>3473</v>
      </c>
      <c r="D3482" s="7">
        <f t="shared" ca="1" si="1623"/>
        <v>0.44573061995286722</v>
      </c>
      <c r="E3482" s="7">
        <f t="shared" ca="1" si="1624"/>
        <v>8.0804050057526844</v>
      </c>
      <c r="F3482" s="7">
        <f t="shared" ca="1" si="1625"/>
        <v>0.55426938004713278</v>
      </c>
      <c r="G3482" s="7">
        <f t="shared" ca="1" si="1626"/>
        <v>5.9010446484148193</v>
      </c>
      <c r="H3482" s="7">
        <f t="shared" ca="1" si="1627"/>
        <v>6.9907248270837519</v>
      </c>
      <c r="I3482" s="7">
        <f t="shared" ca="1" si="1628"/>
        <v>2.9658817183220165E-4</v>
      </c>
      <c r="J3482" s="7">
        <f t="shared" ca="1" si="1629"/>
        <v>0.9997034118281678</v>
      </c>
      <c r="K3482" s="7">
        <f t="shared" ca="1" si="1630"/>
        <v>64.9853280659663</v>
      </c>
      <c r="L3482" s="7">
        <f t="shared" ca="1" si="1631"/>
        <v>2.3730573024190907E-3</v>
      </c>
      <c r="M3482" s="7">
        <f t="shared" ca="1" si="1632"/>
        <v>32.49385056163436</v>
      </c>
      <c r="N3482" s="7">
        <f t="shared" ca="1" si="1633"/>
        <v>0.22163864899890284</v>
      </c>
      <c r="O3482" s="7">
        <f t="shared" ca="1" si="1634"/>
        <v>0.77836135100109716</v>
      </c>
      <c r="P3482" s="7">
        <f t="shared" ca="1" si="1635"/>
        <v>10.546948513336533</v>
      </c>
      <c r="Q3482" s="7">
        <f t="shared" ca="1" si="1636"/>
        <v>1.7539508083410229</v>
      </c>
      <c r="R3482" s="7">
        <f t="shared" ca="1" si="1637"/>
        <v>6.1504496608387775</v>
      </c>
      <c r="S3482" s="7">
        <f t="shared" ca="1" si="1638"/>
        <v>0.3363432279977624</v>
      </c>
      <c r="T3482" s="7">
        <f t="shared" ca="1" si="1639"/>
        <v>0.6636567720022376</v>
      </c>
      <c r="U3482" s="7">
        <f t="shared" ca="1" si="1640"/>
        <v>6.5377387710544204</v>
      </c>
      <c r="V3482" s="7">
        <f t="shared" ca="1" si="1641"/>
        <v>2.4599410367083769</v>
      </c>
      <c r="W3482" s="7">
        <f t="shared" ca="1" si="1642"/>
        <v>4.4988399038813984</v>
      </c>
      <c r="X3482" s="7">
        <f t="shared" ca="1" si="1643"/>
        <v>2.6168030830241995E-2</v>
      </c>
      <c r="Y3482" s="7">
        <f t="shared" ca="1" si="1644"/>
        <v>0.973831969169758</v>
      </c>
      <c r="Z3482" s="7">
        <f t="shared" ca="1" si="1645"/>
        <v>18.216084052904868</v>
      </c>
      <c r="AA3482" s="7">
        <f t="shared" ca="1" si="1646"/>
        <v>0.13258253237528789</v>
      </c>
      <c r="AB3482" s="7">
        <f t="shared" ca="1" si="1647"/>
        <v>9.1743332926400782</v>
      </c>
      <c r="AC3482" s="7">
        <f t="shared" ca="1" si="1648"/>
        <v>0.76941284253863462</v>
      </c>
      <c r="AD3482" s="7">
        <f t="shared" ca="1" si="1649"/>
        <v>0.23058715746136538</v>
      </c>
      <c r="AE3482" s="7">
        <f t="shared" ca="1" si="1650"/>
        <v>1.0485103887007166</v>
      </c>
      <c r="AF3482" s="7">
        <f t="shared" ca="1" si="1651"/>
        <v>5.8685054581578413</v>
      </c>
      <c r="AG3482" s="7">
        <f t="shared" ca="1" si="1652"/>
        <v>3.4585079234292788</v>
      </c>
      <c r="AH3482" s="11">
        <f ca="1">MIN(H3482,MAX(MIN(MAX(M3482,R3482),W3482),MIN(R3482,MAX(AB3482,AG3482))))</f>
        <v>6.1504496608387775</v>
      </c>
    </row>
    <row r="3483" spans="3:34">
      <c r="C3483" s="7">
        <v>3474</v>
      </c>
      <c r="D3483" s="7">
        <f t="shared" ca="1" si="1623"/>
        <v>0.71536217890773968</v>
      </c>
      <c r="E3483" s="7">
        <f t="shared" ca="1" si="1624"/>
        <v>3.3496632061128802</v>
      </c>
      <c r="F3483" s="7">
        <f t="shared" ca="1" si="1625"/>
        <v>0.28463782109226032</v>
      </c>
      <c r="G3483" s="7">
        <f t="shared" ca="1" si="1626"/>
        <v>12.565377100536487</v>
      </c>
      <c r="H3483" s="7">
        <f t="shared" ca="1" si="1627"/>
        <v>7.9575201533246833</v>
      </c>
      <c r="I3483" s="7">
        <f t="shared" ca="1" si="1628"/>
        <v>0.8466753935497302</v>
      </c>
      <c r="J3483" s="7">
        <f t="shared" ca="1" si="1629"/>
        <v>0.1533246064502698</v>
      </c>
      <c r="K3483" s="7">
        <f t="shared" ca="1" si="1630"/>
        <v>1.33150320278867</v>
      </c>
      <c r="L3483" s="7">
        <f t="shared" ca="1" si="1631"/>
        <v>15.001583953932458</v>
      </c>
      <c r="M3483" s="7">
        <f t="shared" ca="1" si="1632"/>
        <v>8.1665435783605638</v>
      </c>
      <c r="N3483" s="7">
        <f t="shared" ca="1" si="1633"/>
        <v>0.63889205354551282</v>
      </c>
      <c r="O3483" s="7">
        <f t="shared" ca="1" si="1634"/>
        <v>0.36110794645448718</v>
      </c>
      <c r="P3483" s="7">
        <f t="shared" ca="1" si="1635"/>
        <v>3.1361383841455006</v>
      </c>
      <c r="Q3483" s="7">
        <f t="shared" ca="1" si="1636"/>
        <v>7.1300484128823003</v>
      </c>
      <c r="R3483" s="7">
        <f t="shared" ca="1" si="1637"/>
        <v>5.1330933985139007</v>
      </c>
      <c r="S3483" s="7">
        <f t="shared" ca="1" si="1638"/>
        <v>0.10222751752440951</v>
      </c>
      <c r="T3483" s="7">
        <f t="shared" ca="1" si="1639"/>
        <v>0.89777248247559049</v>
      </c>
      <c r="U3483" s="7">
        <f t="shared" ca="1" si="1640"/>
        <v>13.683326314486305</v>
      </c>
      <c r="V3483" s="7">
        <f t="shared" ca="1" si="1641"/>
        <v>0.64703161831946621</v>
      </c>
      <c r="W3483" s="7">
        <f t="shared" ca="1" si="1642"/>
        <v>7.1651789664028858</v>
      </c>
      <c r="X3483" s="7">
        <f t="shared" ca="1" si="1643"/>
        <v>7.4460103164560532E-2</v>
      </c>
      <c r="Y3483" s="7">
        <f t="shared" ca="1" si="1644"/>
        <v>0.92553989683543947</v>
      </c>
      <c r="Z3483" s="7">
        <f t="shared" ca="1" si="1645"/>
        <v>12.98745912517715</v>
      </c>
      <c r="AA3483" s="7">
        <f t="shared" ca="1" si="1646"/>
        <v>0.3868901974279077</v>
      </c>
      <c r="AB3483" s="7">
        <f t="shared" ca="1" si="1647"/>
        <v>6.6871746613025289</v>
      </c>
      <c r="AC3483" s="7">
        <f t="shared" ca="1" si="1648"/>
        <v>2.20127641879031E-2</v>
      </c>
      <c r="AD3483" s="7">
        <f t="shared" ca="1" si="1649"/>
        <v>0.9779872358120969</v>
      </c>
      <c r="AE3483" s="7">
        <f t="shared" ca="1" si="1650"/>
        <v>15.264531214039771</v>
      </c>
      <c r="AF3483" s="7">
        <f t="shared" ca="1" si="1651"/>
        <v>8.9034641397452916E-2</v>
      </c>
      <c r="AG3483" s="7">
        <f t="shared" ca="1" si="1652"/>
        <v>7.6767829277186115</v>
      </c>
      <c r="AH3483" s="11">
        <f ca="1">MIN(H3483,MAX(MIN(MAX(M3483,R3483),W3483),MIN(R3483,MAX(AB3483,AG3483))))</f>
        <v>7.1651789664028858</v>
      </c>
    </row>
    <row r="3484" spans="3:34">
      <c r="C3484" s="7">
        <v>3475</v>
      </c>
      <c r="D3484" s="7">
        <f t="shared" ca="1" si="1623"/>
        <v>0.1195674579067979</v>
      </c>
      <c r="E3484" s="7">
        <f t="shared" ca="1" si="1624"/>
        <v>21.238745655693847</v>
      </c>
      <c r="F3484" s="7">
        <f t="shared" ca="1" si="1625"/>
        <v>0.8804325420932021</v>
      </c>
      <c r="G3484" s="7">
        <f t="shared" ca="1" si="1626"/>
        <v>1.2734196716286923</v>
      </c>
      <c r="H3484" s="7">
        <f t="shared" ca="1" si="1627"/>
        <v>11.256082663661269</v>
      </c>
      <c r="I3484" s="7">
        <f t="shared" ca="1" si="1628"/>
        <v>5.1895901329136684E-2</v>
      </c>
      <c r="J3484" s="7">
        <f t="shared" ca="1" si="1629"/>
        <v>0.94810409867086332</v>
      </c>
      <c r="K3484" s="7">
        <f t="shared" ca="1" si="1630"/>
        <v>23.668123715139448</v>
      </c>
      <c r="L3484" s="7">
        <f t="shared" ca="1" si="1631"/>
        <v>0.42632779224890044</v>
      </c>
      <c r="M3484" s="7">
        <f t="shared" ca="1" si="1632"/>
        <v>12.047225753694175</v>
      </c>
      <c r="N3484" s="7">
        <f t="shared" ca="1" si="1633"/>
        <v>0.1264993053038308</v>
      </c>
      <c r="O3484" s="7">
        <f t="shared" ca="1" si="1634"/>
        <v>0.8735006946961692</v>
      </c>
      <c r="P3484" s="7">
        <f t="shared" ca="1" si="1635"/>
        <v>14.472629237492743</v>
      </c>
      <c r="Q3484" s="7">
        <f t="shared" ca="1" si="1636"/>
        <v>0.94672447874541854</v>
      </c>
      <c r="R3484" s="7">
        <f t="shared" ca="1" si="1637"/>
        <v>7.7096768581190807</v>
      </c>
      <c r="S3484" s="7">
        <f t="shared" ca="1" si="1638"/>
        <v>0.83008842737664501</v>
      </c>
      <c r="T3484" s="7">
        <f t="shared" ca="1" si="1639"/>
        <v>0.16991157262335499</v>
      </c>
      <c r="U3484" s="7">
        <f t="shared" ca="1" si="1640"/>
        <v>1.1173382691501867</v>
      </c>
      <c r="V3484" s="7">
        <f t="shared" ca="1" si="1641"/>
        <v>10.634862829809888</v>
      </c>
      <c r="W3484" s="7">
        <f t="shared" ca="1" si="1642"/>
        <v>5.8761005494800376</v>
      </c>
      <c r="X3484" s="7">
        <f t="shared" ca="1" si="1643"/>
        <v>0.43024729564747288</v>
      </c>
      <c r="Y3484" s="7">
        <f t="shared" ca="1" si="1644"/>
        <v>0.56975270435252712</v>
      </c>
      <c r="Z3484" s="7">
        <f t="shared" ca="1" si="1645"/>
        <v>4.2169756472389182</v>
      </c>
      <c r="AA3484" s="7">
        <f t="shared" ca="1" si="1646"/>
        <v>2.8127643215383302</v>
      </c>
      <c r="AB3484" s="7">
        <f t="shared" ca="1" si="1647"/>
        <v>3.514869984388624</v>
      </c>
      <c r="AC3484" s="7">
        <f t="shared" ca="1" si="1648"/>
        <v>0.45523414813937868</v>
      </c>
      <c r="AD3484" s="7">
        <f t="shared" ca="1" si="1649"/>
        <v>0.54476585186062132</v>
      </c>
      <c r="AE3484" s="7">
        <f t="shared" ca="1" si="1650"/>
        <v>3.1477735244113272</v>
      </c>
      <c r="AF3484" s="7">
        <f t="shared" ca="1" si="1651"/>
        <v>2.4295968249987068</v>
      </c>
      <c r="AG3484" s="7">
        <f t="shared" ca="1" si="1652"/>
        <v>2.7886851747050168</v>
      </c>
      <c r="AH3484" s="11">
        <f ca="1">MIN(H3484,MAX(MIN(MAX(M3484,R3484),W3484),MIN(R3484,MAX(AB3484,AG3484))))</f>
        <v>5.8761005494800376</v>
      </c>
    </row>
    <row r="3485" spans="3:34">
      <c r="C3485" s="7">
        <v>3476</v>
      </c>
      <c r="D3485" s="7">
        <f t="shared" ca="1" si="1623"/>
        <v>0.3836218350137347</v>
      </c>
      <c r="E3485" s="7">
        <f t="shared" ca="1" si="1624"/>
        <v>9.5809801628484674</v>
      </c>
      <c r="F3485" s="7">
        <f t="shared" ca="1" si="1625"/>
        <v>0.6163781649862653</v>
      </c>
      <c r="G3485" s="7">
        <f t="shared" ca="1" si="1626"/>
        <v>4.8389459961223018</v>
      </c>
      <c r="H3485" s="7">
        <f t="shared" ca="1" si="1627"/>
        <v>7.2099630794853846</v>
      </c>
      <c r="I3485" s="7">
        <f t="shared" ca="1" si="1628"/>
        <v>0.72916124774309821</v>
      </c>
      <c r="J3485" s="7">
        <f t="shared" ca="1" si="1629"/>
        <v>0.27083875225690179</v>
      </c>
      <c r="K3485" s="7">
        <f t="shared" ca="1" si="1630"/>
        <v>2.526883048901603</v>
      </c>
      <c r="L3485" s="7">
        <f t="shared" ca="1" si="1631"/>
        <v>10.44985316250674</v>
      </c>
      <c r="M3485" s="7">
        <f t="shared" ca="1" si="1632"/>
        <v>6.4883681057041711</v>
      </c>
      <c r="N3485" s="7">
        <f t="shared" ca="1" si="1633"/>
        <v>0.50252573490325048</v>
      </c>
      <c r="O3485" s="7">
        <f t="shared" ca="1" si="1634"/>
        <v>0.49747426509674952</v>
      </c>
      <c r="P3485" s="7">
        <f t="shared" ca="1" si="1635"/>
        <v>4.8167589863573115</v>
      </c>
      <c r="Q3485" s="7">
        <f t="shared" ca="1" si="1636"/>
        <v>4.8874801651913762</v>
      </c>
      <c r="R3485" s="7">
        <f t="shared" ca="1" si="1637"/>
        <v>4.8521195757743438</v>
      </c>
      <c r="S3485" s="7">
        <f t="shared" ca="1" si="1638"/>
        <v>0.75048665216428978</v>
      </c>
      <c r="T3485" s="7">
        <f t="shared" ca="1" si="1639"/>
        <v>0.24951334783571022</v>
      </c>
      <c r="U3485" s="7">
        <f t="shared" ca="1" si="1640"/>
        <v>1.7222004799453319</v>
      </c>
      <c r="V3485" s="7">
        <f t="shared" ca="1" si="1641"/>
        <v>8.3294572012921719</v>
      </c>
      <c r="W3485" s="7">
        <f t="shared" ca="1" si="1642"/>
        <v>5.0258288406187521</v>
      </c>
      <c r="X3485" s="7">
        <f t="shared" ca="1" si="1643"/>
        <v>0.33370075361961504</v>
      </c>
      <c r="Y3485" s="7">
        <f t="shared" ca="1" si="1644"/>
        <v>0.66629924638038496</v>
      </c>
      <c r="Z3485" s="7">
        <f t="shared" ca="1" si="1645"/>
        <v>5.4875531742636294</v>
      </c>
      <c r="AA3485" s="7">
        <f t="shared" ca="1" si="1646"/>
        <v>2.0300819523289308</v>
      </c>
      <c r="AB3485" s="7">
        <f t="shared" ca="1" si="1647"/>
        <v>3.7588175632962804</v>
      </c>
      <c r="AC3485" s="7">
        <f t="shared" ca="1" si="1648"/>
        <v>5.1413560892192733E-2</v>
      </c>
      <c r="AD3485" s="7">
        <f t="shared" ca="1" si="1649"/>
        <v>0.94858643910780727</v>
      </c>
      <c r="AE3485" s="7">
        <f t="shared" ca="1" si="1650"/>
        <v>11.871413242923119</v>
      </c>
      <c r="AF3485" s="7">
        <f t="shared" ca="1" si="1651"/>
        <v>0.21112944532613803</v>
      </c>
      <c r="AG3485" s="7">
        <f t="shared" ca="1" si="1652"/>
        <v>6.0412713441246284</v>
      </c>
      <c r="AH3485" s="11">
        <f ca="1">MIN(H3485,MAX(MIN(MAX(M3485,R3485),W3485),MIN(R3485,MAX(AB3485,AG3485))))</f>
        <v>5.0258288406187521</v>
      </c>
    </row>
    <row r="3486" spans="3:34">
      <c r="C3486" s="7">
        <v>3477</v>
      </c>
      <c r="D3486" s="7">
        <f t="shared" ca="1" si="1623"/>
        <v>0.17256266411427501</v>
      </c>
      <c r="E3486" s="7">
        <f t="shared" ca="1" si="1624"/>
        <v>17.569948382496953</v>
      </c>
      <c r="F3486" s="7">
        <f t="shared" ca="1" si="1625"/>
        <v>0.82743733588572499</v>
      </c>
      <c r="G3486" s="7">
        <f t="shared" ca="1" si="1626"/>
        <v>1.8942190162466932</v>
      </c>
      <c r="H3486" s="7">
        <f t="shared" ca="1" si="1627"/>
        <v>9.7320836993718238</v>
      </c>
      <c r="I3486" s="7">
        <f t="shared" ca="1" si="1628"/>
        <v>0.49553132776504094</v>
      </c>
      <c r="J3486" s="7">
        <f t="shared" ca="1" si="1629"/>
        <v>0.50446867223495906</v>
      </c>
      <c r="K3486" s="7">
        <f t="shared" ca="1" si="1630"/>
        <v>5.6169976212771262</v>
      </c>
      <c r="L3486" s="7">
        <f t="shared" ca="1" si="1631"/>
        <v>5.4739963022135312</v>
      </c>
      <c r="M3486" s="7">
        <f t="shared" ca="1" si="1632"/>
        <v>5.5454969617453287</v>
      </c>
      <c r="N3486" s="7">
        <f t="shared" ca="1" si="1633"/>
        <v>6.5864856087602508E-2</v>
      </c>
      <c r="O3486" s="7">
        <f t="shared" ca="1" si="1634"/>
        <v>0.93413514391239749</v>
      </c>
      <c r="P3486" s="7">
        <f t="shared" ca="1" si="1635"/>
        <v>19.041051898839889</v>
      </c>
      <c r="Q3486" s="7">
        <f t="shared" ca="1" si="1636"/>
        <v>0.4769391026684241</v>
      </c>
      <c r="R3486" s="7">
        <f t="shared" ca="1" si="1637"/>
        <v>9.7589955007541569</v>
      </c>
      <c r="S3486" s="7">
        <f t="shared" ca="1" si="1638"/>
        <v>0.62142280139242756</v>
      </c>
      <c r="T3486" s="7">
        <f t="shared" ca="1" si="1639"/>
        <v>0.37857719860757244</v>
      </c>
      <c r="U3486" s="7">
        <f t="shared" ca="1" si="1640"/>
        <v>2.8544615346807678</v>
      </c>
      <c r="V3486" s="7">
        <f t="shared" ca="1" si="1641"/>
        <v>5.8280116054105573</v>
      </c>
      <c r="W3486" s="7">
        <f t="shared" ca="1" si="1642"/>
        <v>4.3412365700456625</v>
      </c>
      <c r="X3486" s="7">
        <f t="shared" ca="1" si="1643"/>
        <v>0.23339590900216156</v>
      </c>
      <c r="Y3486" s="7">
        <f t="shared" ca="1" si="1644"/>
        <v>0.76660409099783844</v>
      </c>
      <c r="Z3486" s="7">
        <f t="shared" ca="1" si="1645"/>
        <v>7.2750954356161026</v>
      </c>
      <c r="AA3486" s="7">
        <f t="shared" ca="1" si="1646"/>
        <v>1.3289239475086845</v>
      </c>
      <c r="AB3486" s="7">
        <f t="shared" ca="1" si="1647"/>
        <v>4.3020096915623931</v>
      </c>
      <c r="AC3486" s="7">
        <f t="shared" ca="1" si="1648"/>
        <v>0.32546246516522293</v>
      </c>
      <c r="AD3486" s="7">
        <f t="shared" ca="1" si="1649"/>
        <v>0.67453753483477707</v>
      </c>
      <c r="AE3486" s="7">
        <f t="shared" ca="1" si="1650"/>
        <v>4.4900325535011403</v>
      </c>
      <c r="AF3486" s="7">
        <f t="shared" ca="1" si="1651"/>
        <v>1.5749118259959307</v>
      </c>
      <c r="AG3486" s="7">
        <f t="shared" ca="1" si="1652"/>
        <v>3.0324721897485354</v>
      </c>
      <c r="AH3486" s="11">
        <f ca="1">MIN(H3486,MAX(MIN(MAX(M3486,R3486),W3486),MIN(R3486,MAX(AB3486,AG3486))))</f>
        <v>4.3412365700456625</v>
      </c>
    </row>
    <row r="3487" spans="3:34">
      <c r="C3487" s="7">
        <v>3478</v>
      </c>
      <c r="D3487" s="7">
        <f t="shared" ca="1" si="1623"/>
        <v>0.78139058378974102</v>
      </c>
      <c r="E3487" s="7">
        <f t="shared" ca="1" si="1624"/>
        <v>2.4668014686922177</v>
      </c>
      <c r="F3487" s="7">
        <f t="shared" ca="1" si="1625"/>
        <v>0.21860941621025898</v>
      </c>
      <c r="G3487" s="7">
        <f t="shared" ca="1" si="1626"/>
        <v>15.204686290975999</v>
      </c>
      <c r="H3487" s="7">
        <f t="shared" ca="1" si="1627"/>
        <v>8.8357438798341086</v>
      </c>
      <c r="I3487" s="7">
        <f t="shared" ca="1" si="1628"/>
        <v>0.21450411323504359</v>
      </c>
      <c r="J3487" s="7">
        <f t="shared" ca="1" si="1629"/>
        <v>0.78549588676495641</v>
      </c>
      <c r="K3487" s="7">
        <f t="shared" ca="1" si="1630"/>
        <v>12.315410919015775</v>
      </c>
      <c r="L3487" s="7">
        <f t="shared" ca="1" si="1631"/>
        <v>1.9315204620377164</v>
      </c>
      <c r="M3487" s="7">
        <f t="shared" ca="1" si="1632"/>
        <v>7.1234656905267464</v>
      </c>
      <c r="N3487" s="7">
        <f t="shared" ca="1" si="1633"/>
        <v>0.87768188561561311</v>
      </c>
      <c r="O3487" s="7">
        <f t="shared" ca="1" si="1634"/>
        <v>0.12231811438438689</v>
      </c>
      <c r="P3487" s="7">
        <f t="shared" ca="1" si="1635"/>
        <v>0.91329747646345005</v>
      </c>
      <c r="Q3487" s="7">
        <f t="shared" ca="1" si="1636"/>
        <v>14.707910930383377</v>
      </c>
      <c r="R3487" s="7">
        <f t="shared" ca="1" si="1637"/>
        <v>7.8106042034234138</v>
      </c>
      <c r="S3487" s="7">
        <f t="shared" ca="1" si="1638"/>
        <v>0.82668623366049643</v>
      </c>
      <c r="T3487" s="7">
        <f t="shared" ca="1" si="1639"/>
        <v>0.17331376633950357</v>
      </c>
      <c r="U3487" s="7">
        <f t="shared" ca="1" si="1640"/>
        <v>1.1419803541244549</v>
      </c>
      <c r="V3487" s="7">
        <f t="shared" ca="1" si="1641"/>
        <v>10.51590989369879</v>
      </c>
      <c r="W3487" s="7">
        <f t="shared" ca="1" si="1642"/>
        <v>5.8289451239116223</v>
      </c>
      <c r="X3487" s="7">
        <f t="shared" ca="1" si="1643"/>
        <v>0.47025142176553136</v>
      </c>
      <c r="Y3487" s="7">
        <f t="shared" ca="1" si="1644"/>
        <v>0.52974857823446864</v>
      </c>
      <c r="Z3487" s="7">
        <f t="shared" ca="1" si="1645"/>
        <v>3.7724389369036353</v>
      </c>
      <c r="AA3487" s="7">
        <f t="shared" ca="1" si="1646"/>
        <v>3.1767638283988391</v>
      </c>
      <c r="AB3487" s="7">
        <f t="shared" ca="1" si="1647"/>
        <v>3.4746013826512372</v>
      </c>
      <c r="AC3487" s="7">
        <f t="shared" ca="1" si="1648"/>
        <v>0.8919102658096757</v>
      </c>
      <c r="AD3487" s="7">
        <f t="shared" ca="1" si="1649"/>
        <v>0.1080897341903243</v>
      </c>
      <c r="AE3487" s="7">
        <f t="shared" ca="1" si="1650"/>
        <v>0.45755900132243904</v>
      </c>
      <c r="AF3487" s="7">
        <f t="shared" ca="1" si="1651"/>
        <v>8.8991740988338286</v>
      </c>
      <c r="AG3487" s="7">
        <f t="shared" ca="1" si="1652"/>
        <v>4.6783665500781337</v>
      </c>
      <c r="AH3487" s="11">
        <f ca="1">MIN(H3487,MAX(MIN(MAX(M3487,R3487),W3487),MIN(R3487,MAX(AB3487,AG3487))))</f>
        <v>5.8289451239116223</v>
      </c>
    </row>
    <row r="3488" spans="3:34">
      <c r="C3488" s="7">
        <v>3479</v>
      </c>
      <c r="D3488" s="7">
        <f t="shared" ca="1" si="1623"/>
        <v>5.436911192502758E-2</v>
      </c>
      <c r="E3488" s="7">
        <f t="shared" ca="1" si="1624"/>
        <v>29.119590818729627</v>
      </c>
      <c r="F3488" s="7">
        <f t="shared" ca="1" si="1625"/>
        <v>0.94563088807497242</v>
      </c>
      <c r="G3488" s="7">
        <f t="shared" ca="1" si="1626"/>
        <v>0.55902967809889714</v>
      </c>
      <c r="H3488" s="7">
        <f t="shared" ca="1" si="1627"/>
        <v>14.839310248414263</v>
      </c>
      <c r="I3488" s="7">
        <f t="shared" ca="1" si="1628"/>
        <v>0.61532358043552127</v>
      </c>
      <c r="J3488" s="7">
        <f t="shared" ca="1" si="1629"/>
        <v>0.38467641956447873</v>
      </c>
      <c r="K3488" s="7">
        <f t="shared" ca="1" si="1630"/>
        <v>3.8848560199425437</v>
      </c>
      <c r="L3488" s="7">
        <f t="shared" ca="1" si="1631"/>
        <v>7.6428221339988438</v>
      </c>
      <c r="M3488" s="7">
        <f t="shared" ca="1" si="1632"/>
        <v>5.7638390769706938</v>
      </c>
      <c r="N3488" s="7">
        <f t="shared" ca="1" si="1633"/>
        <v>0.19223609198222236</v>
      </c>
      <c r="O3488" s="7">
        <f t="shared" ca="1" si="1634"/>
        <v>0.80776390801777764</v>
      </c>
      <c r="P3488" s="7">
        <f t="shared" ca="1" si="1635"/>
        <v>11.543217116261289</v>
      </c>
      <c r="Q3488" s="7">
        <f t="shared" ca="1" si="1636"/>
        <v>1.4943981934353663</v>
      </c>
      <c r="R3488" s="7">
        <f t="shared" ca="1" si="1637"/>
        <v>6.5188076548483274</v>
      </c>
      <c r="S3488" s="7">
        <f t="shared" ca="1" si="1638"/>
        <v>0.9971520945707022</v>
      </c>
      <c r="T3488" s="7">
        <f t="shared" ca="1" si="1639"/>
        <v>2.8479054292978034E-3</v>
      </c>
      <c r="U3488" s="7">
        <f t="shared" ca="1" si="1640"/>
        <v>1.7111810566932839E-2</v>
      </c>
      <c r="V3488" s="7">
        <f t="shared" ca="1" si="1641"/>
        <v>35.167028951932345</v>
      </c>
      <c r="W3488" s="7">
        <f t="shared" ca="1" si="1642"/>
        <v>17.592070381249638</v>
      </c>
      <c r="X3488" s="7">
        <f t="shared" ca="1" si="1643"/>
        <v>0.82219404953936848</v>
      </c>
      <c r="Y3488" s="7">
        <f t="shared" ca="1" si="1644"/>
        <v>0.17780595046063152</v>
      </c>
      <c r="Z3488" s="7">
        <f t="shared" ca="1" si="1645"/>
        <v>0.97889420893431567</v>
      </c>
      <c r="AA3488" s="7">
        <f t="shared" ca="1" si="1646"/>
        <v>8.6353124465234394</v>
      </c>
      <c r="AB3488" s="7">
        <f t="shared" ca="1" si="1647"/>
        <v>4.8071033277288775</v>
      </c>
      <c r="AC3488" s="7">
        <f t="shared" ca="1" si="1648"/>
        <v>0.18676054872393699</v>
      </c>
      <c r="AD3488" s="7">
        <f t="shared" ca="1" si="1649"/>
        <v>0.81323945127606301</v>
      </c>
      <c r="AE3488" s="7">
        <f t="shared" ca="1" si="1650"/>
        <v>6.7117118830410369</v>
      </c>
      <c r="AF3488" s="7">
        <f t="shared" ca="1" si="1651"/>
        <v>0.82691873913739999</v>
      </c>
      <c r="AG3488" s="7">
        <f t="shared" ca="1" si="1652"/>
        <v>3.7693153110892186</v>
      </c>
      <c r="AH3488" s="11">
        <f ca="1">MIN(H3488,MAX(MIN(MAX(M3488,R3488),W3488),MIN(R3488,MAX(AB3488,AG3488))))</f>
        <v>6.5188076548483274</v>
      </c>
    </row>
    <row r="3489" spans="3:34">
      <c r="C3489" s="7">
        <v>3480</v>
      </c>
      <c r="D3489" s="7">
        <f t="shared" ca="1" si="1623"/>
        <v>0.51809652579716392</v>
      </c>
      <c r="E3489" s="7">
        <f t="shared" ca="1" si="1624"/>
        <v>6.5759371084463041</v>
      </c>
      <c r="F3489" s="7">
        <f t="shared" ca="1" si="1625"/>
        <v>0.48190347420283608</v>
      </c>
      <c r="G3489" s="7">
        <f t="shared" ca="1" si="1626"/>
        <v>7.3001144597641296</v>
      </c>
      <c r="H3489" s="7">
        <f t="shared" ca="1" si="1627"/>
        <v>6.9380257841052169</v>
      </c>
      <c r="I3489" s="7">
        <f t="shared" ca="1" si="1628"/>
        <v>0.67964242629896576</v>
      </c>
      <c r="J3489" s="7">
        <f t="shared" ca="1" si="1629"/>
        <v>0.32035757370103424</v>
      </c>
      <c r="K3489" s="7">
        <f t="shared" ca="1" si="1630"/>
        <v>3.0895077023539956</v>
      </c>
      <c r="L3489" s="7">
        <f t="shared" ca="1" si="1631"/>
        <v>9.1065399137538563</v>
      </c>
      <c r="M3489" s="7">
        <f t="shared" ca="1" si="1632"/>
        <v>6.0980238080539255</v>
      </c>
      <c r="N3489" s="7">
        <f t="shared" ca="1" si="1633"/>
        <v>0.66797431062177004</v>
      </c>
      <c r="O3489" s="7">
        <f t="shared" ca="1" si="1634"/>
        <v>0.33202568937822996</v>
      </c>
      <c r="P3489" s="7">
        <f t="shared" ca="1" si="1635"/>
        <v>2.8245389433661781</v>
      </c>
      <c r="Q3489" s="7">
        <f t="shared" ca="1" si="1636"/>
        <v>7.7178005478971121</v>
      </c>
      <c r="R3489" s="7">
        <f t="shared" ca="1" si="1637"/>
        <v>5.2711697456316449</v>
      </c>
      <c r="S3489" s="7">
        <f t="shared" ca="1" si="1638"/>
        <v>0.58995075110536133</v>
      </c>
      <c r="T3489" s="7">
        <f t="shared" ca="1" si="1639"/>
        <v>0.41004924889463867</v>
      </c>
      <c r="U3489" s="7">
        <f t="shared" ca="1" si="1640"/>
        <v>3.1662973096151354</v>
      </c>
      <c r="V3489" s="7">
        <f t="shared" ca="1" si="1641"/>
        <v>5.3488680434538436</v>
      </c>
      <c r="W3489" s="7">
        <f t="shared" ca="1" si="1642"/>
        <v>4.25758267653449</v>
      </c>
      <c r="X3489" s="7">
        <f t="shared" ca="1" si="1643"/>
        <v>0.17473624453368819</v>
      </c>
      <c r="Y3489" s="7">
        <f t="shared" ca="1" si="1644"/>
        <v>0.82526375546631181</v>
      </c>
      <c r="Z3489" s="7">
        <f t="shared" ca="1" si="1645"/>
        <v>8.7223880804060876</v>
      </c>
      <c r="AA3489" s="7">
        <f t="shared" ca="1" si="1646"/>
        <v>0.96026120073115684</v>
      </c>
      <c r="AB3489" s="7">
        <f t="shared" ca="1" si="1647"/>
        <v>4.8413246405686223</v>
      </c>
      <c r="AC3489" s="7">
        <f t="shared" ca="1" si="1648"/>
        <v>0.47076099609325583</v>
      </c>
      <c r="AD3489" s="7">
        <f t="shared" ca="1" si="1649"/>
        <v>0.52923900390674417</v>
      </c>
      <c r="AE3489" s="7">
        <f t="shared" ca="1" si="1650"/>
        <v>3.0136190121962336</v>
      </c>
      <c r="AF3489" s="7">
        <f t="shared" ca="1" si="1651"/>
        <v>2.5452605837192985</v>
      </c>
      <c r="AG3489" s="7">
        <f t="shared" ca="1" si="1652"/>
        <v>2.7794397979577661</v>
      </c>
      <c r="AH3489" s="11">
        <f ca="1">MIN(H3489,MAX(MIN(MAX(M3489,R3489),W3489),MIN(R3489,MAX(AB3489,AG3489))))</f>
        <v>4.8413246405686223</v>
      </c>
    </row>
    <row r="3490" spans="3:34">
      <c r="C3490" s="7">
        <v>3481</v>
      </c>
      <c r="D3490" s="7">
        <f t="shared" ca="1" si="1623"/>
        <v>0.72493340313007448</v>
      </c>
      <c r="E3490" s="7">
        <f t="shared" ca="1" si="1624"/>
        <v>3.2167548609826535</v>
      </c>
      <c r="F3490" s="7">
        <f t="shared" ca="1" si="1625"/>
        <v>0.27506659686992552</v>
      </c>
      <c r="G3490" s="7">
        <f t="shared" ca="1" si="1626"/>
        <v>12.907420401979996</v>
      </c>
      <c r="H3490" s="7">
        <f t="shared" ca="1" si="1627"/>
        <v>8.0620876314813241</v>
      </c>
      <c r="I3490" s="7">
        <f t="shared" ca="1" si="1628"/>
        <v>0.2603357458322445</v>
      </c>
      <c r="J3490" s="7">
        <f t="shared" ca="1" si="1629"/>
        <v>0.7396642541677555</v>
      </c>
      <c r="K3490" s="7">
        <f t="shared" ca="1" si="1630"/>
        <v>10.766265207138018</v>
      </c>
      <c r="L3490" s="7">
        <f t="shared" ca="1" si="1631"/>
        <v>2.4124712506066088</v>
      </c>
      <c r="M3490" s="7">
        <f t="shared" ca="1" si="1632"/>
        <v>6.5893682288723134</v>
      </c>
      <c r="N3490" s="7">
        <f t="shared" ca="1" si="1633"/>
        <v>0.98685483487636794</v>
      </c>
      <c r="O3490" s="7">
        <f t="shared" ca="1" si="1634"/>
        <v>1.3145165123632063E-2</v>
      </c>
      <c r="P3490" s="7">
        <f t="shared" ca="1" si="1635"/>
        <v>9.2626292442811758E-2</v>
      </c>
      <c r="Q3490" s="7">
        <f t="shared" ca="1" si="1636"/>
        <v>30.321908814208768</v>
      </c>
      <c r="R3490" s="7">
        <f t="shared" ca="1" si="1637"/>
        <v>15.20726755332579</v>
      </c>
      <c r="S3490" s="7">
        <f t="shared" ca="1" si="1638"/>
        <v>0.43619540255528122</v>
      </c>
      <c r="T3490" s="7">
        <f t="shared" ca="1" si="1639"/>
        <v>0.56380459744471878</v>
      </c>
      <c r="U3490" s="7">
        <f t="shared" ca="1" si="1640"/>
        <v>4.9779897902002634</v>
      </c>
      <c r="V3490" s="7">
        <f t="shared" ca="1" si="1641"/>
        <v>3.4382852756760958</v>
      </c>
      <c r="W3490" s="7">
        <f t="shared" ca="1" si="1642"/>
        <v>4.2081375329381796</v>
      </c>
      <c r="X3490" s="7">
        <f t="shared" ca="1" si="1643"/>
        <v>0.42770718232711302</v>
      </c>
      <c r="Y3490" s="7">
        <f t="shared" ca="1" si="1644"/>
        <v>0.57229281767288698</v>
      </c>
      <c r="Z3490" s="7">
        <f t="shared" ca="1" si="1645"/>
        <v>4.246582354907142</v>
      </c>
      <c r="AA3490" s="7">
        <f t="shared" ca="1" si="1646"/>
        <v>2.7905224978981513</v>
      </c>
      <c r="AB3490" s="7">
        <f t="shared" ca="1" si="1647"/>
        <v>3.5185524264026466</v>
      </c>
      <c r="AC3490" s="7">
        <f t="shared" ca="1" si="1648"/>
        <v>0.63524935999298959</v>
      </c>
      <c r="AD3490" s="7">
        <f t="shared" ca="1" si="1649"/>
        <v>0.36475064000701041</v>
      </c>
      <c r="AE3490" s="7">
        <f t="shared" ca="1" si="1650"/>
        <v>1.8149506570831115</v>
      </c>
      <c r="AF3490" s="7">
        <f t="shared" ca="1" si="1651"/>
        <v>4.0341653477404211</v>
      </c>
      <c r="AG3490" s="7">
        <f t="shared" ca="1" si="1652"/>
        <v>2.9245580024117661</v>
      </c>
      <c r="AH3490" s="11">
        <f ca="1">MIN(H3490,MAX(MIN(MAX(M3490,R3490),W3490),MIN(R3490,MAX(AB3490,AG3490))))</f>
        <v>4.2081375329381796</v>
      </c>
    </row>
    <row r="3491" spans="3:34">
      <c r="C3491" s="7">
        <v>3482</v>
      </c>
      <c r="D3491" s="7">
        <f t="shared" ca="1" si="1623"/>
        <v>0.50268486545026514</v>
      </c>
      <c r="E3491" s="7">
        <f t="shared" ca="1" si="1624"/>
        <v>6.8779181526105679</v>
      </c>
      <c r="F3491" s="7">
        <f t="shared" ca="1" si="1625"/>
        <v>0.49731513454973486</v>
      </c>
      <c r="G3491" s="7">
        <f t="shared" ca="1" si="1626"/>
        <v>6.9853138028448587</v>
      </c>
      <c r="H3491" s="7">
        <f t="shared" ca="1" si="1627"/>
        <v>6.9316159777277129</v>
      </c>
      <c r="I3491" s="7">
        <f t="shared" ca="1" si="1628"/>
        <v>0.27600465002648822</v>
      </c>
      <c r="J3491" s="7">
        <f t="shared" ca="1" si="1629"/>
        <v>0.72399534997351178</v>
      </c>
      <c r="K3491" s="7">
        <f t="shared" ca="1" si="1630"/>
        <v>10.298700523878823</v>
      </c>
      <c r="L3491" s="7">
        <f t="shared" ca="1" si="1631"/>
        <v>2.5837624744445269</v>
      </c>
      <c r="M3491" s="7">
        <f t="shared" ca="1" si="1632"/>
        <v>6.4412314991616748</v>
      </c>
      <c r="N3491" s="7">
        <f t="shared" ca="1" si="1633"/>
        <v>0.64509391322337706</v>
      </c>
      <c r="O3491" s="7">
        <f t="shared" ca="1" si="1634"/>
        <v>0.35490608677662294</v>
      </c>
      <c r="P3491" s="7">
        <f t="shared" ca="1" si="1635"/>
        <v>3.0685155962200832</v>
      </c>
      <c r="Q3491" s="7">
        <f t="shared" ca="1" si="1636"/>
        <v>7.2513144815715638</v>
      </c>
      <c r="R3491" s="7">
        <f t="shared" ca="1" si="1637"/>
        <v>5.1599150388958233</v>
      </c>
      <c r="S3491" s="7">
        <f t="shared" ca="1" si="1638"/>
        <v>0.48687612041062001</v>
      </c>
      <c r="T3491" s="7">
        <f t="shared" ca="1" si="1639"/>
        <v>0.51312387958937999</v>
      </c>
      <c r="U3491" s="7">
        <f t="shared" ca="1" si="1640"/>
        <v>4.318473366787706</v>
      </c>
      <c r="V3491" s="7">
        <f t="shared" ca="1" si="1641"/>
        <v>4.0034278936924901</v>
      </c>
      <c r="W3491" s="7">
        <f t="shared" ca="1" si="1642"/>
        <v>4.160950630240098</v>
      </c>
      <c r="X3491" s="7">
        <f t="shared" ca="1" si="1643"/>
        <v>0.28796351075870019</v>
      </c>
      <c r="Y3491" s="7">
        <f t="shared" ca="1" si="1644"/>
        <v>0.71203648924129981</v>
      </c>
      <c r="Z3491" s="7">
        <f t="shared" ca="1" si="1645"/>
        <v>6.2246075281383471</v>
      </c>
      <c r="AA3491" s="7">
        <f t="shared" ca="1" si="1646"/>
        <v>1.6981305997446661</v>
      </c>
      <c r="AB3491" s="7">
        <f t="shared" ca="1" si="1647"/>
        <v>3.9613690639415067</v>
      </c>
      <c r="AC3491" s="7">
        <f t="shared" ca="1" si="1648"/>
        <v>0.39150912462042942</v>
      </c>
      <c r="AD3491" s="7">
        <f t="shared" ca="1" si="1649"/>
        <v>0.60849087537957058</v>
      </c>
      <c r="AE3491" s="7">
        <f t="shared" ca="1" si="1650"/>
        <v>3.7509858280074351</v>
      </c>
      <c r="AF3491" s="7">
        <f t="shared" ca="1" si="1651"/>
        <v>1.9870934477389646</v>
      </c>
      <c r="AG3491" s="7">
        <f t="shared" ca="1" si="1652"/>
        <v>2.8690396378731999</v>
      </c>
      <c r="AH3491" s="11">
        <f ca="1">MIN(H3491,MAX(MIN(MAX(M3491,R3491),W3491),MIN(R3491,MAX(AB3491,AG3491))))</f>
        <v>4.160950630240098</v>
      </c>
    </row>
    <row r="3492" spans="3:34">
      <c r="C3492" s="7">
        <v>3483</v>
      </c>
      <c r="D3492" s="7">
        <f t="shared" ca="1" si="1623"/>
        <v>0.52553960226786944</v>
      </c>
      <c r="E3492" s="7">
        <f t="shared" ca="1" si="1624"/>
        <v>6.4332973038595176</v>
      </c>
      <c r="F3492" s="7">
        <f t="shared" ca="1" si="1625"/>
        <v>0.47446039773213056</v>
      </c>
      <c r="G3492" s="7">
        <f t="shared" ca="1" si="1626"/>
        <v>7.4557712546447235</v>
      </c>
      <c r="H3492" s="7">
        <f t="shared" ca="1" si="1627"/>
        <v>6.944534279252121</v>
      </c>
      <c r="I3492" s="7">
        <f t="shared" ca="1" si="1628"/>
        <v>0.3094732637926898</v>
      </c>
      <c r="J3492" s="7">
        <f t="shared" ca="1" si="1629"/>
        <v>0.6905267362073102</v>
      </c>
      <c r="K3492" s="7">
        <f t="shared" ca="1" si="1630"/>
        <v>9.3830686059986945</v>
      </c>
      <c r="L3492" s="7">
        <f t="shared" ca="1" si="1631"/>
        <v>2.9624046945110152</v>
      </c>
      <c r="M3492" s="7">
        <f t="shared" ca="1" si="1632"/>
        <v>6.1727366502548549</v>
      </c>
      <c r="N3492" s="7">
        <f t="shared" ca="1" si="1633"/>
        <v>0.78455163366754843</v>
      </c>
      <c r="O3492" s="7">
        <f t="shared" ca="1" si="1634"/>
        <v>0.21544836633245157</v>
      </c>
      <c r="P3492" s="7">
        <f t="shared" ca="1" si="1635"/>
        <v>1.6985002417627726</v>
      </c>
      <c r="Q3492" s="7">
        <f t="shared" ca="1" si="1636"/>
        <v>10.745237982725602</v>
      </c>
      <c r="R3492" s="7">
        <f t="shared" ca="1" si="1637"/>
        <v>6.2218691122441871</v>
      </c>
      <c r="S3492" s="7">
        <f t="shared" ca="1" si="1638"/>
        <v>0.291026140419271</v>
      </c>
      <c r="T3492" s="7">
        <f t="shared" ca="1" si="1639"/>
        <v>0.708973859580729</v>
      </c>
      <c r="U3492" s="7">
        <f t="shared" ca="1" si="1640"/>
        <v>7.4060531173535713</v>
      </c>
      <c r="V3492" s="7">
        <f t="shared" ca="1" si="1641"/>
        <v>2.0636197353023751</v>
      </c>
      <c r="W3492" s="7">
        <f t="shared" ca="1" si="1642"/>
        <v>4.7348364263279734</v>
      </c>
      <c r="X3492" s="7">
        <f t="shared" ca="1" si="1643"/>
        <v>0.31979828077985462</v>
      </c>
      <c r="Y3492" s="7">
        <f t="shared" ca="1" si="1644"/>
        <v>0.68020171922014538</v>
      </c>
      <c r="Z3492" s="7">
        <f t="shared" ca="1" si="1645"/>
        <v>5.7003242725981984</v>
      </c>
      <c r="AA3492" s="7">
        <f t="shared" ca="1" si="1646"/>
        <v>1.926829394453526</v>
      </c>
      <c r="AB3492" s="7">
        <f t="shared" ca="1" si="1647"/>
        <v>3.813576833525862</v>
      </c>
      <c r="AC3492" s="7">
        <f t="shared" ca="1" si="1648"/>
        <v>0.36215087051864725</v>
      </c>
      <c r="AD3492" s="7">
        <f t="shared" ca="1" si="1649"/>
        <v>0.63784912948135275</v>
      </c>
      <c r="AE3492" s="7">
        <f t="shared" ca="1" si="1650"/>
        <v>4.0627775383683051</v>
      </c>
      <c r="AF3492" s="7">
        <f t="shared" ca="1" si="1651"/>
        <v>1.7986139910757215</v>
      </c>
      <c r="AG3492" s="7">
        <f t="shared" ca="1" si="1652"/>
        <v>2.9306957647220133</v>
      </c>
      <c r="AH3492" s="11">
        <f ca="1">MIN(H3492,MAX(MIN(MAX(M3492,R3492),W3492),MIN(R3492,MAX(AB3492,AG3492))))</f>
        <v>4.7348364263279734</v>
      </c>
    </row>
    <row r="3493" spans="3:34">
      <c r="C3493" s="7">
        <v>3484</v>
      </c>
      <c r="D3493" s="7">
        <f t="shared" ca="1" si="1623"/>
        <v>0.17761366346602003</v>
      </c>
      <c r="E3493" s="7">
        <f t="shared" ca="1" si="1624"/>
        <v>17.281445174530376</v>
      </c>
      <c r="F3493" s="7">
        <f t="shared" ca="1" si="1625"/>
        <v>0.82238633653397997</v>
      </c>
      <c r="G3493" s="7">
        <f t="shared" ca="1" si="1626"/>
        <v>1.955449985559502</v>
      </c>
      <c r="H3493" s="7">
        <f t="shared" ca="1" si="1627"/>
        <v>9.6184475800449381</v>
      </c>
      <c r="I3493" s="7">
        <f t="shared" ca="1" si="1628"/>
        <v>0.23704926569836227</v>
      </c>
      <c r="J3493" s="7">
        <f t="shared" ca="1" si="1629"/>
        <v>0.76295073430163773</v>
      </c>
      <c r="K3493" s="7">
        <f t="shared" ca="1" si="1630"/>
        <v>11.515898298435506</v>
      </c>
      <c r="L3493" s="7">
        <f t="shared" ca="1" si="1631"/>
        <v>2.1644945455545432</v>
      </c>
      <c r="M3493" s="7">
        <f t="shared" ca="1" si="1632"/>
        <v>6.8401964219950244</v>
      </c>
      <c r="N3493" s="7">
        <f t="shared" ca="1" si="1633"/>
        <v>0.72012454760276234</v>
      </c>
      <c r="O3493" s="7">
        <f t="shared" ca="1" si="1634"/>
        <v>0.27987545239723766</v>
      </c>
      <c r="P3493" s="7">
        <f t="shared" ca="1" si="1635"/>
        <v>2.2983176940515255</v>
      </c>
      <c r="Q3493" s="7">
        <f t="shared" ca="1" si="1636"/>
        <v>8.9138741134693991</v>
      </c>
      <c r="R3493" s="7">
        <f t="shared" ca="1" si="1637"/>
        <v>5.6060959037604619</v>
      </c>
      <c r="S3493" s="7">
        <f t="shared" ca="1" si="1638"/>
        <v>0.15511673565399564</v>
      </c>
      <c r="T3493" s="7">
        <f t="shared" ca="1" si="1639"/>
        <v>0.84488326434600436</v>
      </c>
      <c r="U3493" s="7">
        <f t="shared" ca="1" si="1640"/>
        <v>11.181463873643033</v>
      </c>
      <c r="V3493" s="7">
        <f t="shared" ca="1" si="1641"/>
        <v>1.0113408592279658</v>
      </c>
      <c r="W3493" s="7">
        <f t="shared" ca="1" si="1642"/>
        <v>6.0964023664354992</v>
      </c>
      <c r="X3493" s="7">
        <f t="shared" ca="1" si="1643"/>
        <v>0.3971442620450738</v>
      </c>
      <c r="Y3493" s="7">
        <f t="shared" ca="1" si="1644"/>
        <v>0.6028557379549262</v>
      </c>
      <c r="Z3493" s="7">
        <f t="shared" ca="1" si="1645"/>
        <v>4.6172784191772873</v>
      </c>
      <c r="AA3493" s="7">
        <f t="shared" ca="1" si="1646"/>
        <v>2.5303867570831438</v>
      </c>
      <c r="AB3493" s="7">
        <f t="shared" ca="1" si="1647"/>
        <v>3.5738325881302155</v>
      </c>
      <c r="AC3493" s="7">
        <f t="shared" ca="1" si="1648"/>
        <v>0.66710546283426897</v>
      </c>
      <c r="AD3493" s="7">
        <f t="shared" ca="1" si="1649"/>
        <v>0.33289453716573103</v>
      </c>
      <c r="AE3493" s="7">
        <f t="shared" ca="1" si="1650"/>
        <v>1.6192285214863862</v>
      </c>
      <c r="AF3493" s="7">
        <f t="shared" ca="1" si="1651"/>
        <v>4.3997181774855756</v>
      </c>
      <c r="AG3493" s="7">
        <f t="shared" ca="1" si="1652"/>
        <v>3.0094733494859809</v>
      </c>
      <c r="AH3493" s="11">
        <f ca="1">MIN(H3493,MAX(MIN(MAX(M3493,R3493),W3493),MIN(R3493,MAX(AB3493,AG3493))))</f>
        <v>6.0964023664354992</v>
      </c>
    </row>
    <row r="3494" spans="3:34">
      <c r="C3494" s="7">
        <v>3485</v>
      </c>
      <c r="D3494" s="7">
        <f t="shared" ca="1" si="1623"/>
        <v>0.94388143049847884</v>
      </c>
      <c r="E3494" s="7">
        <f t="shared" ca="1" si="1624"/>
        <v>0.57754724010899317</v>
      </c>
      <c r="F3494" s="7">
        <f t="shared" ca="1" si="1625"/>
        <v>5.6118569501521165E-2</v>
      </c>
      <c r="G3494" s="7">
        <f t="shared" ca="1" si="1626"/>
        <v>28.802885140670295</v>
      </c>
      <c r="H3494" s="7">
        <f t="shared" ca="1" si="1627"/>
        <v>14.690216190389645</v>
      </c>
      <c r="I3494" s="7">
        <f t="shared" ca="1" si="1628"/>
        <v>0.35100565688467955</v>
      </c>
      <c r="J3494" s="7">
        <f t="shared" ca="1" si="1629"/>
        <v>0.64899434311532045</v>
      </c>
      <c r="K3494" s="7">
        <f t="shared" ca="1" si="1630"/>
        <v>8.3756235133245749</v>
      </c>
      <c r="L3494" s="7">
        <f t="shared" ca="1" si="1631"/>
        <v>3.4586502290019823</v>
      </c>
      <c r="M3494" s="7">
        <f t="shared" ca="1" si="1632"/>
        <v>5.9171368711632786</v>
      </c>
      <c r="N3494" s="7">
        <f t="shared" ca="1" si="1633"/>
        <v>0.80554354592562516</v>
      </c>
      <c r="O3494" s="7">
        <f t="shared" ca="1" si="1634"/>
        <v>0.19445645407437484</v>
      </c>
      <c r="P3494" s="7">
        <f t="shared" ca="1" si="1635"/>
        <v>1.5136661196082255</v>
      </c>
      <c r="Q3494" s="7">
        <f t="shared" ca="1" si="1636"/>
        <v>11.462829192479221</v>
      </c>
      <c r="R3494" s="7">
        <f t="shared" ca="1" si="1637"/>
        <v>6.4882476560437237</v>
      </c>
      <c r="S3494" s="7">
        <f t="shared" ca="1" si="1638"/>
        <v>0.92688357349619466</v>
      </c>
      <c r="T3494" s="7">
        <f t="shared" ca="1" si="1639"/>
        <v>7.3116426503805343E-2</v>
      </c>
      <c r="U3494" s="7">
        <f t="shared" ca="1" si="1640"/>
        <v>0.45556389742783449</v>
      </c>
      <c r="V3494" s="7">
        <f t="shared" ca="1" si="1641"/>
        <v>15.694213348177099</v>
      </c>
      <c r="W3494" s="7">
        <f t="shared" ca="1" si="1642"/>
        <v>8.074888622802467</v>
      </c>
      <c r="X3494" s="7">
        <f t="shared" ca="1" si="1643"/>
        <v>0.33767187621286854</v>
      </c>
      <c r="Y3494" s="7">
        <f t="shared" ca="1" si="1644"/>
        <v>0.66232812378713146</v>
      </c>
      <c r="Z3494" s="7">
        <f t="shared" ca="1" si="1645"/>
        <v>5.4284031772346335</v>
      </c>
      <c r="AA3494" s="7">
        <f t="shared" ca="1" si="1646"/>
        <v>2.0599709528702799</v>
      </c>
      <c r="AB3494" s="7">
        <f t="shared" ca="1" si="1647"/>
        <v>3.7441870650524569</v>
      </c>
      <c r="AC3494" s="7">
        <f t="shared" ca="1" si="1648"/>
        <v>0.16762764885088455</v>
      </c>
      <c r="AD3494" s="7">
        <f t="shared" ca="1" si="1649"/>
        <v>0.83237235114911545</v>
      </c>
      <c r="AE3494" s="7">
        <f t="shared" ca="1" si="1650"/>
        <v>7.1440405410509404</v>
      </c>
      <c r="AF3494" s="7">
        <f t="shared" ca="1" si="1651"/>
        <v>0.73390160334839327</v>
      </c>
      <c r="AG3494" s="7">
        <f t="shared" ca="1" si="1652"/>
        <v>3.9389710721996667</v>
      </c>
      <c r="AH3494" s="11">
        <f ca="1">MIN(H3494,MAX(MIN(MAX(M3494,R3494),W3494),MIN(R3494,MAX(AB3494,AG3494))))</f>
        <v>6.4882476560437237</v>
      </c>
    </row>
    <row r="3495" spans="3:34">
      <c r="C3495" s="7">
        <v>3486</v>
      </c>
      <c r="D3495" s="7">
        <f t="shared" ca="1" si="1623"/>
        <v>0.36989857069393728</v>
      </c>
      <c r="E3495" s="7">
        <f t="shared" ca="1" si="1624"/>
        <v>9.9452644418488632</v>
      </c>
      <c r="F3495" s="7">
        <f t="shared" ca="1" si="1625"/>
        <v>0.63010142930606272</v>
      </c>
      <c r="G3495" s="7">
        <f t="shared" ca="1" si="1626"/>
        <v>4.6187447365697825</v>
      </c>
      <c r="H3495" s="7">
        <f t="shared" ca="1" si="1627"/>
        <v>7.2820045892093228</v>
      </c>
      <c r="I3495" s="7">
        <f t="shared" ca="1" si="1628"/>
        <v>0.32050440752379739</v>
      </c>
      <c r="J3495" s="7">
        <f t="shared" ca="1" si="1629"/>
        <v>0.67949559247620261</v>
      </c>
      <c r="K3495" s="7">
        <f t="shared" ca="1" si="1630"/>
        <v>9.102874005533133</v>
      </c>
      <c r="L3495" s="7">
        <f t="shared" ca="1" si="1631"/>
        <v>3.0912362546723742</v>
      </c>
      <c r="M3495" s="7">
        <f t="shared" ca="1" si="1632"/>
        <v>6.0970551301027536</v>
      </c>
      <c r="N3495" s="7">
        <f t="shared" ca="1" si="1633"/>
        <v>0.46401161892334886</v>
      </c>
      <c r="O3495" s="7">
        <f t="shared" ca="1" si="1634"/>
        <v>0.53598838107665114</v>
      </c>
      <c r="P3495" s="7">
        <f t="shared" ca="1" si="1635"/>
        <v>5.3749198040042225</v>
      </c>
      <c r="Q3495" s="7">
        <f t="shared" ca="1" si="1636"/>
        <v>4.3654995666946075</v>
      </c>
      <c r="R3495" s="7">
        <f t="shared" ca="1" si="1637"/>
        <v>4.8702096853494155</v>
      </c>
      <c r="S3495" s="7">
        <f t="shared" ca="1" si="1638"/>
        <v>0.2167257685288192</v>
      </c>
      <c r="T3495" s="7">
        <f t="shared" ca="1" si="1639"/>
        <v>0.7832742314711808</v>
      </c>
      <c r="U3495" s="7">
        <f t="shared" ca="1" si="1640"/>
        <v>9.1747347847941079</v>
      </c>
      <c r="V3495" s="7">
        <f t="shared" ca="1" si="1641"/>
        <v>1.4656344752652102</v>
      </c>
      <c r="W3495" s="7">
        <f t="shared" ca="1" si="1642"/>
        <v>5.3201846300296589</v>
      </c>
      <c r="X3495" s="7">
        <f t="shared" ca="1" si="1643"/>
        <v>0.34620572318297294</v>
      </c>
      <c r="Y3495" s="7">
        <f t="shared" ca="1" si="1644"/>
        <v>0.65379427681702706</v>
      </c>
      <c r="Z3495" s="7">
        <f t="shared" ca="1" si="1645"/>
        <v>5.303610524705813</v>
      </c>
      <c r="AA3495" s="7">
        <f t="shared" ca="1" si="1646"/>
        <v>2.124812692258105</v>
      </c>
      <c r="AB3495" s="7">
        <f t="shared" ca="1" si="1647"/>
        <v>3.7142116084819587</v>
      </c>
      <c r="AC3495" s="7">
        <f t="shared" ca="1" si="1648"/>
        <v>7.6326433502992175E-2</v>
      </c>
      <c r="AD3495" s="7">
        <f t="shared" ca="1" si="1649"/>
        <v>0.92367356649700783</v>
      </c>
      <c r="AE3495" s="7">
        <f t="shared" ca="1" si="1650"/>
        <v>10.290943835887985</v>
      </c>
      <c r="AF3495" s="7">
        <f t="shared" ca="1" si="1651"/>
        <v>0.31758621108597579</v>
      </c>
      <c r="AG3495" s="7">
        <f t="shared" ca="1" si="1652"/>
        <v>5.3042650234869804</v>
      </c>
      <c r="AH3495" s="11">
        <f ca="1">MIN(H3495,MAX(MIN(MAX(M3495,R3495),W3495),MIN(R3495,MAX(AB3495,AG3495))))</f>
        <v>5.3201846300296589</v>
      </c>
    </row>
    <row r="3496" spans="3:34">
      <c r="C3496" s="7">
        <v>3487</v>
      </c>
      <c r="D3496" s="7">
        <f t="shared" ca="1" si="1623"/>
        <v>0.6259314662387333</v>
      </c>
      <c r="E3496" s="7">
        <f t="shared" ca="1" si="1624"/>
        <v>4.6851439272714916</v>
      </c>
      <c r="F3496" s="7">
        <f t="shared" ca="1" si="1625"/>
        <v>0.3740685337612667</v>
      </c>
      <c r="G3496" s="7">
        <f t="shared" ca="1" si="1626"/>
        <v>9.8331625300400312</v>
      </c>
      <c r="H3496" s="7">
        <f t="shared" ca="1" si="1627"/>
        <v>7.2591532286557614</v>
      </c>
      <c r="I3496" s="7">
        <f t="shared" ca="1" si="1628"/>
        <v>0.3850673725814745</v>
      </c>
      <c r="J3496" s="7">
        <f t="shared" ca="1" si="1629"/>
        <v>0.6149326274185255</v>
      </c>
      <c r="K3496" s="7">
        <f t="shared" ca="1" si="1630"/>
        <v>7.6346957302868148</v>
      </c>
      <c r="L3496" s="7">
        <f t="shared" ca="1" si="1631"/>
        <v>3.8899405287160502</v>
      </c>
      <c r="M3496" s="7">
        <f t="shared" ca="1" si="1632"/>
        <v>5.7623181295014323</v>
      </c>
      <c r="N3496" s="7">
        <f t="shared" ca="1" si="1633"/>
        <v>0.84480450789632622</v>
      </c>
      <c r="O3496" s="7">
        <f t="shared" ca="1" si="1634"/>
        <v>0.15519549210367378</v>
      </c>
      <c r="P3496" s="7">
        <f t="shared" ca="1" si="1635"/>
        <v>1.1805502099499794</v>
      </c>
      <c r="Q3496" s="7">
        <f t="shared" ca="1" si="1636"/>
        <v>13.041488021650236</v>
      </c>
      <c r="R3496" s="7">
        <f t="shared" ca="1" si="1637"/>
        <v>7.1110191158001079</v>
      </c>
      <c r="S3496" s="7">
        <f t="shared" ca="1" si="1638"/>
        <v>0.85388991010616466</v>
      </c>
      <c r="T3496" s="7">
        <f t="shared" ca="1" si="1639"/>
        <v>0.14611008989383534</v>
      </c>
      <c r="U3496" s="7">
        <f t="shared" ca="1" si="1640"/>
        <v>0.9477180263160021</v>
      </c>
      <c r="V3496" s="7">
        <f t="shared" ca="1" si="1641"/>
        <v>11.54036940630405</v>
      </c>
      <c r="W3496" s="7">
        <f t="shared" ca="1" si="1642"/>
        <v>6.244043716310026</v>
      </c>
      <c r="X3496" s="7">
        <f t="shared" ca="1" si="1643"/>
        <v>0.64369429349676299</v>
      </c>
      <c r="Y3496" s="7">
        <f t="shared" ca="1" si="1644"/>
        <v>0.35630570650323701</v>
      </c>
      <c r="Z3496" s="7">
        <f t="shared" ca="1" si="1645"/>
        <v>2.2026568256123324</v>
      </c>
      <c r="AA3496" s="7">
        <f t="shared" ca="1" si="1646"/>
        <v>5.1598309524588091</v>
      </c>
      <c r="AB3496" s="7">
        <f t="shared" ca="1" si="1647"/>
        <v>3.6812438890355708</v>
      </c>
      <c r="AC3496" s="7">
        <f t="shared" ca="1" si="1648"/>
        <v>0.34275836741026255</v>
      </c>
      <c r="AD3496" s="7">
        <f t="shared" ca="1" si="1649"/>
        <v>0.65724163258973745</v>
      </c>
      <c r="AE3496" s="7">
        <f t="shared" ca="1" si="1650"/>
        <v>4.2829181930486655</v>
      </c>
      <c r="AF3496" s="7">
        <f t="shared" ca="1" si="1651"/>
        <v>1.678814185572423</v>
      </c>
      <c r="AG3496" s="7">
        <f t="shared" ca="1" si="1652"/>
        <v>2.9808661893105444</v>
      </c>
      <c r="AH3496" s="11">
        <f ca="1">MIN(H3496,MAX(MIN(MAX(M3496,R3496),W3496),MIN(R3496,MAX(AB3496,AG3496))))</f>
        <v>6.244043716310026</v>
      </c>
    </row>
    <row r="3497" spans="3:34">
      <c r="C3497" s="7">
        <v>3488</v>
      </c>
      <c r="D3497" s="7">
        <f t="shared" ca="1" si="1623"/>
        <v>0.61016297076403203</v>
      </c>
      <c r="E3497" s="7">
        <f t="shared" ca="1" si="1624"/>
        <v>4.9402919231010571</v>
      </c>
      <c r="F3497" s="7">
        <f t="shared" ca="1" si="1625"/>
        <v>0.38983702923596797</v>
      </c>
      <c r="G3497" s="7">
        <f t="shared" ca="1" si="1626"/>
        <v>9.420265009459408</v>
      </c>
      <c r="H3497" s="7">
        <f t="shared" ca="1" si="1627"/>
        <v>7.1802784662802326</v>
      </c>
      <c r="I3497" s="7">
        <f t="shared" ca="1" si="1628"/>
        <v>6.3327966346872211E-3</v>
      </c>
      <c r="J3497" s="7">
        <f t="shared" ca="1" si="1629"/>
        <v>0.99366720336531278</v>
      </c>
      <c r="K3497" s="7">
        <f t="shared" ca="1" si="1630"/>
        <v>40.496106671728754</v>
      </c>
      <c r="L3497" s="7">
        <f t="shared" ca="1" si="1631"/>
        <v>5.0823470823350696E-2</v>
      </c>
      <c r="M3497" s="7">
        <f t="shared" ca="1" si="1632"/>
        <v>20.273465071276053</v>
      </c>
      <c r="N3497" s="7">
        <f t="shared" ca="1" si="1633"/>
        <v>0.5133476124894164</v>
      </c>
      <c r="O3497" s="7">
        <f t="shared" ca="1" si="1634"/>
        <v>0.4866523875105836</v>
      </c>
      <c r="P3497" s="7">
        <f t="shared" ca="1" si="1635"/>
        <v>4.6676143926413429</v>
      </c>
      <c r="Q3497" s="7">
        <f t="shared" ca="1" si="1636"/>
        <v>5.0414363587699285</v>
      </c>
      <c r="R3497" s="7">
        <f t="shared" ca="1" si="1637"/>
        <v>4.8545253757056361</v>
      </c>
      <c r="S3497" s="7">
        <f t="shared" ca="1" si="1638"/>
        <v>6.8139434108118957E-2</v>
      </c>
      <c r="T3497" s="7">
        <f t="shared" ca="1" si="1639"/>
        <v>0.93186056589188104</v>
      </c>
      <c r="U3497" s="7">
        <f t="shared" ca="1" si="1640"/>
        <v>16.117195029750157</v>
      </c>
      <c r="V3497" s="7">
        <f t="shared" ca="1" si="1641"/>
        <v>0.42343249740597522</v>
      </c>
      <c r="W3497" s="7">
        <f t="shared" ca="1" si="1642"/>
        <v>8.2703137635780664</v>
      </c>
      <c r="X3497" s="7">
        <f t="shared" ca="1" si="1643"/>
        <v>0.36561018195000505</v>
      </c>
      <c r="Y3497" s="7">
        <f t="shared" ca="1" si="1644"/>
        <v>0.63438981804999495</v>
      </c>
      <c r="Z3497" s="7">
        <f t="shared" ca="1" si="1645"/>
        <v>5.030937949086419</v>
      </c>
      <c r="AA3497" s="7">
        <f t="shared" ca="1" si="1646"/>
        <v>2.2754582926116771</v>
      </c>
      <c r="AB3497" s="7">
        <f t="shared" ca="1" si="1647"/>
        <v>3.6531981208490478</v>
      </c>
      <c r="AC3497" s="7">
        <f t="shared" ca="1" si="1648"/>
        <v>0.35702102158789206</v>
      </c>
      <c r="AD3497" s="7">
        <f t="shared" ca="1" si="1649"/>
        <v>0.64297897841210794</v>
      </c>
      <c r="AE3497" s="7">
        <f t="shared" ca="1" si="1650"/>
        <v>4.1198424597455796</v>
      </c>
      <c r="AF3497" s="7">
        <f t="shared" ca="1" si="1651"/>
        <v>1.7665729930466787</v>
      </c>
      <c r="AG3497" s="7">
        <f t="shared" ca="1" si="1652"/>
        <v>2.9432077263961292</v>
      </c>
      <c r="AH3497" s="11">
        <f ca="1">MIN(H3497,MAX(MIN(MAX(M3497,R3497),W3497),MIN(R3497,MAX(AB3497,AG3497))))</f>
        <v>7.1802784662802326</v>
      </c>
    </row>
    <row r="3498" spans="3:34">
      <c r="C3498" s="7">
        <v>3489</v>
      </c>
      <c r="D3498" s="7">
        <f t="shared" ca="1" si="1623"/>
        <v>0.3189018391795867</v>
      </c>
      <c r="E3498" s="7">
        <f t="shared" ca="1" si="1624"/>
        <v>11.42871937721587</v>
      </c>
      <c r="F3498" s="7">
        <f t="shared" ca="1" si="1625"/>
        <v>0.6810981608204133</v>
      </c>
      <c r="G3498" s="7">
        <f t="shared" ca="1" si="1626"/>
        <v>3.8404884104622816</v>
      </c>
      <c r="H3498" s="7">
        <f t="shared" ca="1" si="1627"/>
        <v>7.6346038938390759</v>
      </c>
      <c r="I3498" s="7">
        <f t="shared" ca="1" si="1628"/>
        <v>0.3076564704968997</v>
      </c>
      <c r="J3498" s="7">
        <f t="shared" ca="1" si="1629"/>
        <v>0.6923435295031003</v>
      </c>
      <c r="K3498" s="7">
        <f t="shared" ca="1" si="1630"/>
        <v>9.4301717920798591</v>
      </c>
      <c r="L3498" s="7">
        <f t="shared" ca="1" si="1631"/>
        <v>2.9413841330180706</v>
      </c>
      <c r="M3498" s="7">
        <f t="shared" ca="1" si="1632"/>
        <v>6.1857779625489648</v>
      </c>
      <c r="N3498" s="7">
        <f t="shared" ca="1" si="1633"/>
        <v>0.9721617038140703</v>
      </c>
      <c r="O3498" s="7">
        <f t="shared" ca="1" si="1634"/>
        <v>2.7838296185929701E-2</v>
      </c>
      <c r="P3498" s="7">
        <f t="shared" ca="1" si="1635"/>
        <v>0.1976318848677627</v>
      </c>
      <c r="Q3498" s="7">
        <f t="shared" ca="1" si="1636"/>
        <v>25.06939851924739</v>
      </c>
      <c r="R3498" s="7">
        <f t="shared" ca="1" si="1637"/>
        <v>12.633515202057577</v>
      </c>
      <c r="S3498" s="7">
        <f t="shared" ca="1" si="1638"/>
        <v>0.28236626964715228</v>
      </c>
      <c r="T3498" s="7">
        <f t="shared" ca="1" si="1639"/>
        <v>0.71763373035284772</v>
      </c>
      <c r="U3498" s="7">
        <f t="shared" ca="1" si="1640"/>
        <v>7.5873013335369652</v>
      </c>
      <c r="V3498" s="7">
        <f t="shared" ca="1" si="1641"/>
        <v>1.9907757896917324</v>
      </c>
      <c r="W3498" s="7">
        <f t="shared" ca="1" si="1642"/>
        <v>4.7890385616143485</v>
      </c>
      <c r="X3498" s="7">
        <f t="shared" ca="1" si="1643"/>
        <v>0.15735739679144123</v>
      </c>
      <c r="Y3498" s="7">
        <f t="shared" ca="1" si="1644"/>
        <v>0.84264260320855877</v>
      </c>
      <c r="Z3498" s="7">
        <f t="shared" ca="1" si="1645"/>
        <v>9.2461782402569046</v>
      </c>
      <c r="AA3498" s="7">
        <f t="shared" ca="1" si="1646"/>
        <v>0.85606184555097653</v>
      </c>
      <c r="AB3498" s="7">
        <f t="shared" ca="1" si="1647"/>
        <v>5.0511200429039409</v>
      </c>
      <c r="AC3498" s="7">
        <f t="shared" ca="1" si="1648"/>
        <v>0.73068927454655663</v>
      </c>
      <c r="AD3498" s="7">
        <f t="shared" ca="1" si="1649"/>
        <v>0.26931072545344337</v>
      </c>
      <c r="AE3498" s="7">
        <f t="shared" ca="1" si="1650"/>
        <v>1.2550679144782475</v>
      </c>
      <c r="AF3498" s="7">
        <f t="shared" ca="1" si="1651"/>
        <v>5.247557811201716</v>
      </c>
      <c r="AG3498" s="7">
        <f t="shared" ca="1" si="1652"/>
        <v>3.2513128628399817</v>
      </c>
      <c r="AH3498" s="11">
        <f ca="1">MIN(H3498,MAX(MIN(MAX(M3498,R3498),W3498),MIN(R3498,MAX(AB3498,AG3498))))</f>
        <v>5.0511200429039409</v>
      </c>
    </row>
    <row r="3499" spans="3:34">
      <c r="C3499" s="7">
        <v>3490</v>
      </c>
      <c r="D3499" s="7">
        <f t="shared" ca="1" si="1623"/>
        <v>0.7480479790409188</v>
      </c>
      <c r="E3499" s="7">
        <f t="shared" ca="1" si="1624"/>
        <v>2.9028815996190804</v>
      </c>
      <c r="F3499" s="7">
        <f t="shared" ca="1" si="1625"/>
        <v>0.2519520209590812</v>
      </c>
      <c r="G3499" s="7">
        <f t="shared" ca="1" si="1626"/>
        <v>13.785166026172845</v>
      </c>
      <c r="H3499" s="7">
        <f t="shared" ca="1" si="1627"/>
        <v>8.3440238128959621</v>
      </c>
      <c r="I3499" s="7">
        <f t="shared" ca="1" si="1628"/>
        <v>0.15668282035847758</v>
      </c>
      <c r="J3499" s="7">
        <f t="shared" ca="1" si="1629"/>
        <v>0.84331717964152242</v>
      </c>
      <c r="K3499" s="7">
        <f t="shared" ca="1" si="1630"/>
        <v>14.828254156722741</v>
      </c>
      <c r="L3499" s="7">
        <f t="shared" ca="1" si="1631"/>
        <v>1.3632971254992152</v>
      </c>
      <c r="M3499" s="7">
        <f t="shared" ca="1" si="1632"/>
        <v>8.0957756411109774</v>
      </c>
      <c r="N3499" s="7">
        <f t="shared" ca="1" si="1633"/>
        <v>3.7324656138614576E-2</v>
      </c>
      <c r="O3499" s="7">
        <f t="shared" ca="1" si="1634"/>
        <v>0.96267534386138542</v>
      </c>
      <c r="P3499" s="7">
        <f t="shared" ca="1" si="1635"/>
        <v>23.016708037599734</v>
      </c>
      <c r="Q3499" s="7">
        <f t="shared" ca="1" si="1636"/>
        <v>0.26627337780209459</v>
      </c>
      <c r="R3499" s="7">
        <f t="shared" ca="1" si="1637"/>
        <v>11.641490707700914</v>
      </c>
      <c r="S3499" s="7">
        <f t="shared" ca="1" si="1638"/>
        <v>0.59294067972335773</v>
      </c>
      <c r="T3499" s="7">
        <f t="shared" ca="1" si="1639"/>
        <v>0.40705932027664227</v>
      </c>
      <c r="U3499" s="7">
        <f t="shared" ca="1" si="1640"/>
        <v>3.1359655150889472</v>
      </c>
      <c r="V3499" s="7">
        <f t="shared" ca="1" si="1641"/>
        <v>5.3927781245675446</v>
      </c>
      <c r="W3499" s="7">
        <f t="shared" ca="1" si="1642"/>
        <v>4.2643718198282459</v>
      </c>
      <c r="X3499" s="7">
        <f t="shared" ca="1" si="1643"/>
        <v>0.32812223526095707</v>
      </c>
      <c r="Y3499" s="7">
        <f t="shared" ca="1" si="1644"/>
        <v>0.67187776473904293</v>
      </c>
      <c r="Z3499" s="7">
        <f t="shared" ca="1" si="1645"/>
        <v>5.5718453577155778</v>
      </c>
      <c r="AA3499" s="7">
        <f t="shared" ca="1" si="1646"/>
        <v>1.9883942635706995</v>
      </c>
      <c r="AB3499" s="7">
        <f t="shared" ca="1" si="1647"/>
        <v>3.7801198106431384</v>
      </c>
      <c r="AC3499" s="7">
        <f t="shared" ca="1" si="1648"/>
        <v>0.38457418405235155</v>
      </c>
      <c r="AD3499" s="7">
        <f t="shared" ca="1" si="1649"/>
        <v>0.61542581594764845</v>
      </c>
      <c r="AE3499" s="7">
        <f t="shared" ca="1" si="1650"/>
        <v>3.8224742889169443</v>
      </c>
      <c r="AF3499" s="7">
        <f t="shared" ca="1" si="1651"/>
        <v>1.9417634684315381</v>
      </c>
      <c r="AG3499" s="7">
        <f t="shared" ca="1" si="1652"/>
        <v>2.8821188786742411</v>
      </c>
      <c r="AH3499" s="11">
        <f ca="1">MIN(H3499,MAX(MIN(MAX(M3499,R3499),W3499),MIN(R3499,MAX(AB3499,AG3499))))</f>
        <v>4.2643718198282459</v>
      </c>
    </row>
    <row r="3500" spans="3:34">
      <c r="C3500" s="7">
        <v>3491</v>
      </c>
      <c r="D3500" s="7">
        <f t="shared" ca="1" si="1623"/>
        <v>0.99723436030220847</v>
      </c>
      <c r="E3500" s="7">
        <f t="shared" ca="1" si="1624"/>
        <v>2.7694711451596684E-2</v>
      </c>
      <c r="F3500" s="7">
        <f t="shared" ca="1" si="1625"/>
        <v>2.7656396977915332E-3</v>
      </c>
      <c r="G3500" s="7">
        <f t="shared" ca="1" si="1626"/>
        <v>58.904833153264057</v>
      </c>
      <c r="H3500" s="7">
        <f t="shared" ca="1" si="1627"/>
        <v>29.466263932357826</v>
      </c>
      <c r="I3500" s="7">
        <f t="shared" ca="1" si="1628"/>
        <v>0.49736576060279303</v>
      </c>
      <c r="J3500" s="7">
        <f t="shared" ca="1" si="1629"/>
        <v>0.50263423939720697</v>
      </c>
      <c r="K3500" s="7">
        <f t="shared" ca="1" si="1630"/>
        <v>5.5874366938214459</v>
      </c>
      <c r="L3500" s="7">
        <f t="shared" ca="1" si="1631"/>
        <v>5.5031402531699687</v>
      </c>
      <c r="M3500" s="7">
        <f t="shared" ca="1" si="1632"/>
        <v>5.5452884734957077</v>
      </c>
      <c r="N3500" s="7">
        <f t="shared" ca="1" si="1633"/>
        <v>9.2706165324674239E-2</v>
      </c>
      <c r="O3500" s="7">
        <f t="shared" ca="1" si="1634"/>
        <v>0.90729383467532576</v>
      </c>
      <c r="P3500" s="7">
        <f t="shared" ca="1" si="1635"/>
        <v>16.648242101855857</v>
      </c>
      <c r="Q3500" s="7">
        <f t="shared" ca="1" si="1636"/>
        <v>0.68102242651389444</v>
      </c>
      <c r="R3500" s="7">
        <f t="shared" ca="1" si="1637"/>
        <v>8.6646322641848759</v>
      </c>
      <c r="S3500" s="7">
        <f t="shared" ca="1" si="1638"/>
        <v>0.45597384960637366</v>
      </c>
      <c r="T3500" s="7">
        <f t="shared" ca="1" si="1639"/>
        <v>0.54402615039362634</v>
      </c>
      <c r="U3500" s="7">
        <f t="shared" ca="1" si="1640"/>
        <v>4.711918910799703</v>
      </c>
      <c r="V3500" s="7">
        <f t="shared" ca="1" si="1641"/>
        <v>3.6525477762301715</v>
      </c>
      <c r="W3500" s="7">
        <f t="shared" ca="1" si="1642"/>
        <v>4.1822333435149375</v>
      </c>
      <c r="X3500" s="7">
        <f t="shared" ca="1" si="1643"/>
        <v>5.608531755926438E-2</v>
      </c>
      <c r="Y3500" s="7">
        <f t="shared" ca="1" si="1644"/>
        <v>0.94391468244073562</v>
      </c>
      <c r="Z3500" s="7">
        <f t="shared" ca="1" si="1645"/>
        <v>14.404406098970499</v>
      </c>
      <c r="AA3500" s="7">
        <f t="shared" ca="1" si="1646"/>
        <v>0.28859747845725359</v>
      </c>
      <c r="AB3500" s="7">
        <f t="shared" ca="1" si="1647"/>
        <v>7.3465017887138764</v>
      </c>
      <c r="AC3500" s="7">
        <f t="shared" ca="1" si="1648"/>
        <v>3.7657693745731247E-2</v>
      </c>
      <c r="AD3500" s="7">
        <f t="shared" ca="1" si="1649"/>
        <v>0.96234230625426875</v>
      </c>
      <c r="AE3500" s="7">
        <f t="shared" ca="1" si="1650"/>
        <v>13.116871985825883</v>
      </c>
      <c r="AF3500" s="7">
        <f t="shared" ca="1" si="1651"/>
        <v>0.15354025560382226</v>
      </c>
      <c r="AG3500" s="7">
        <f t="shared" ca="1" si="1652"/>
        <v>6.6352061207148525</v>
      </c>
      <c r="AH3500" s="11">
        <f ca="1">MIN(H3500,MAX(MIN(MAX(M3500,R3500),W3500),MIN(R3500,MAX(AB3500,AG3500))))</f>
        <v>7.3465017887138764</v>
      </c>
    </row>
    <row r="3501" spans="3:34">
      <c r="C3501" s="7">
        <v>3492</v>
      </c>
      <c r="D3501" s="7">
        <f t="shared" ca="1" si="1623"/>
        <v>0.76416999294243571</v>
      </c>
      <c r="E3501" s="7">
        <f t="shared" ca="1" si="1624"/>
        <v>2.6896501071457157</v>
      </c>
      <c r="F3501" s="7">
        <f t="shared" ca="1" si="1625"/>
        <v>0.23583000705756429</v>
      </c>
      <c r="G3501" s="7">
        <f t="shared" ca="1" si="1626"/>
        <v>14.446440425818722</v>
      </c>
      <c r="H3501" s="7">
        <f t="shared" ca="1" si="1627"/>
        <v>8.5680452664822191</v>
      </c>
      <c r="I3501" s="7">
        <f t="shared" ca="1" si="1628"/>
        <v>0.80641549092399489</v>
      </c>
      <c r="J3501" s="7">
        <f t="shared" ca="1" si="1629"/>
        <v>0.19358450907600511</v>
      </c>
      <c r="K3501" s="7">
        <f t="shared" ca="1" si="1630"/>
        <v>1.7212493749948001</v>
      </c>
      <c r="L3501" s="7">
        <f t="shared" ca="1" si="1631"/>
        <v>13.136328979554552</v>
      </c>
      <c r="M3501" s="7">
        <f t="shared" ca="1" si="1632"/>
        <v>7.4287891772746759</v>
      </c>
      <c r="N3501" s="7">
        <f t="shared" ca="1" si="1633"/>
        <v>0.29621943849213817</v>
      </c>
      <c r="O3501" s="7">
        <f t="shared" ca="1" si="1634"/>
        <v>0.70378056150786183</v>
      </c>
      <c r="P3501" s="7">
        <f t="shared" ca="1" si="1635"/>
        <v>8.5165832714357634</v>
      </c>
      <c r="Q3501" s="7">
        <f t="shared" ca="1" si="1636"/>
        <v>2.45902071671894</v>
      </c>
      <c r="R3501" s="7">
        <f t="shared" ca="1" si="1637"/>
        <v>5.4878019940773513</v>
      </c>
      <c r="S3501" s="7">
        <f t="shared" ca="1" si="1638"/>
        <v>0.90067972680129349</v>
      </c>
      <c r="T3501" s="7">
        <f t="shared" ca="1" si="1639"/>
        <v>9.932027319870651E-2</v>
      </c>
      <c r="U3501" s="7">
        <f t="shared" ca="1" si="1640"/>
        <v>0.62763329229397935</v>
      </c>
      <c r="V3501" s="7">
        <f t="shared" ca="1" si="1641"/>
        <v>13.856433405925113</v>
      </c>
      <c r="W3501" s="7">
        <f t="shared" ca="1" si="1642"/>
        <v>7.2420333491095459</v>
      </c>
      <c r="X3501" s="7">
        <f t="shared" ca="1" si="1643"/>
        <v>0.11896303604880731</v>
      </c>
      <c r="Y3501" s="7">
        <f t="shared" ca="1" si="1644"/>
        <v>0.88103696395119269</v>
      </c>
      <c r="Z3501" s="7">
        <f t="shared" ca="1" si="1645"/>
        <v>10.644712277810166</v>
      </c>
      <c r="AA3501" s="7">
        <f t="shared" ca="1" si="1646"/>
        <v>0.63327848557161737</v>
      </c>
      <c r="AB3501" s="7">
        <f t="shared" ca="1" si="1647"/>
        <v>5.6389953816908918</v>
      </c>
      <c r="AC3501" s="7">
        <f t="shared" ca="1" si="1648"/>
        <v>7.3178164654894018E-2</v>
      </c>
      <c r="AD3501" s="7">
        <f t="shared" ca="1" si="1649"/>
        <v>0.92682183534510598</v>
      </c>
      <c r="AE3501" s="7">
        <f t="shared" ca="1" si="1650"/>
        <v>10.459432798314317</v>
      </c>
      <c r="AF3501" s="7">
        <f t="shared" ca="1" si="1651"/>
        <v>0.30397570707723293</v>
      </c>
      <c r="AG3501" s="7">
        <f t="shared" ca="1" si="1652"/>
        <v>5.3817042526957755</v>
      </c>
      <c r="AH3501" s="11">
        <f ca="1">MIN(H3501,MAX(MIN(MAX(M3501,R3501),W3501),MIN(R3501,MAX(AB3501,AG3501))))</f>
        <v>7.2420333491095459</v>
      </c>
    </row>
    <row r="3502" spans="3:34">
      <c r="C3502" s="7">
        <v>3493</v>
      </c>
      <c r="D3502" s="7">
        <f t="shared" ca="1" si="1623"/>
        <v>4.1408954655567931E-2</v>
      </c>
      <c r="E3502" s="7">
        <f t="shared" ca="1" si="1624"/>
        <v>31.842581255112709</v>
      </c>
      <c r="F3502" s="7">
        <f t="shared" ca="1" si="1625"/>
        <v>0.95859104534443207</v>
      </c>
      <c r="G3502" s="7">
        <f t="shared" ca="1" si="1626"/>
        <v>0.42290733689312854</v>
      </c>
      <c r="H3502" s="7">
        <f t="shared" ca="1" si="1627"/>
        <v>16.132744296002919</v>
      </c>
      <c r="I3502" s="7">
        <f t="shared" ca="1" si="1628"/>
        <v>0.39300949301477628</v>
      </c>
      <c r="J3502" s="7">
        <f t="shared" ca="1" si="1629"/>
        <v>0.60699050698522372</v>
      </c>
      <c r="K3502" s="7">
        <f t="shared" ca="1" si="1630"/>
        <v>7.4713720972058049</v>
      </c>
      <c r="L3502" s="7">
        <f t="shared" ca="1" si="1631"/>
        <v>3.9939370182280136</v>
      </c>
      <c r="M3502" s="7">
        <f t="shared" ca="1" si="1632"/>
        <v>5.7326545577169092</v>
      </c>
      <c r="N3502" s="7">
        <f t="shared" ca="1" si="1633"/>
        <v>0.39215398053560935</v>
      </c>
      <c r="O3502" s="7">
        <f t="shared" ca="1" si="1634"/>
        <v>0.60784601946439065</v>
      </c>
      <c r="P3502" s="7">
        <f t="shared" ca="1" si="1635"/>
        <v>6.5527049618207771</v>
      </c>
      <c r="Q3502" s="7">
        <f t="shared" ca="1" si="1636"/>
        <v>3.4848358058565796</v>
      </c>
      <c r="R3502" s="7">
        <f t="shared" ca="1" si="1637"/>
        <v>5.0187703838386781</v>
      </c>
      <c r="S3502" s="7">
        <f t="shared" ca="1" si="1638"/>
        <v>0.74590413816702195</v>
      </c>
      <c r="T3502" s="7">
        <f t="shared" ca="1" si="1639"/>
        <v>0.25409586183297805</v>
      </c>
      <c r="U3502" s="7">
        <f t="shared" ca="1" si="1640"/>
        <v>1.7589491289116677</v>
      </c>
      <c r="V3502" s="7">
        <f t="shared" ca="1" si="1641"/>
        <v>8.2202620462387923</v>
      </c>
      <c r="W3502" s="7">
        <f t="shared" ca="1" si="1642"/>
        <v>4.9896055875752303</v>
      </c>
      <c r="X3502" s="7">
        <f t="shared" ca="1" si="1643"/>
        <v>0.81749888012407101</v>
      </c>
      <c r="Y3502" s="7">
        <f t="shared" ca="1" si="1644"/>
        <v>0.18250111987592899</v>
      </c>
      <c r="Z3502" s="7">
        <f t="shared" ca="1" si="1645"/>
        <v>1.0075287304523954</v>
      </c>
      <c r="AA3502" s="7">
        <f t="shared" ca="1" si="1646"/>
        <v>8.5049948483597877</v>
      </c>
      <c r="AB3502" s="7">
        <f t="shared" ca="1" si="1647"/>
        <v>4.7562617894060919</v>
      </c>
      <c r="AC3502" s="7">
        <f t="shared" ca="1" si="1648"/>
        <v>0.29262557664211719</v>
      </c>
      <c r="AD3502" s="7">
        <f t="shared" ca="1" si="1649"/>
        <v>0.70737442335788281</v>
      </c>
      <c r="AE3502" s="7">
        <f t="shared" ca="1" si="1650"/>
        <v>4.9154455303563678</v>
      </c>
      <c r="AF3502" s="7">
        <f t="shared" ca="1" si="1651"/>
        <v>1.3847806348226757</v>
      </c>
      <c r="AG3502" s="7">
        <f t="shared" ca="1" si="1652"/>
        <v>3.1501130825895216</v>
      </c>
      <c r="AH3502" s="11">
        <f ca="1">MIN(H3502,MAX(MIN(MAX(M3502,R3502),W3502),MIN(R3502,MAX(AB3502,AG3502))))</f>
        <v>4.9896055875752303</v>
      </c>
    </row>
    <row r="3503" spans="3:34">
      <c r="C3503" s="7">
        <v>3494</v>
      </c>
      <c r="D3503" s="7">
        <f t="shared" ca="1" si="1623"/>
        <v>0.65349048804073062</v>
      </c>
      <c r="E3503" s="7">
        <f t="shared" ca="1" si="1624"/>
        <v>4.2542730143200771</v>
      </c>
      <c r="F3503" s="7">
        <f t="shared" ca="1" si="1625"/>
        <v>0.34650951195926938</v>
      </c>
      <c r="G3503" s="7">
        <f t="shared" ca="1" si="1626"/>
        <v>10.598450091870628</v>
      </c>
      <c r="H3503" s="7">
        <f t="shared" ca="1" si="1627"/>
        <v>7.4263615530953526</v>
      </c>
      <c r="I3503" s="7">
        <f t="shared" ca="1" si="1628"/>
        <v>0.17632267067624585</v>
      </c>
      <c r="J3503" s="7">
        <f t="shared" ca="1" si="1629"/>
        <v>0.82367732932375415</v>
      </c>
      <c r="K3503" s="7">
        <f t="shared" ca="1" si="1630"/>
        <v>13.883516851000046</v>
      </c>
      <c r="L3503" s="7">
        <f t="shared" ca="1" si="1631"/>
        <v>1.5518113311264681</v>
      </c>
      <c r="M3503" s="7">
        <f t="shared" ca="1" si="1632"/>
        <v>7.7176640910632566</v>
      </c>
      <c r="N3503" s="7">
        <f t="shared" ca="1" si="1633"/>
        <v>0.35177528686405612</v>
      </c>
      <c r="O3503" s="7">
        <f t="shared" ca="1" si="1634"/>
        <v>0.64822471313594388</v>
      </c>
      <c r="P3503" s="7">
        <f t="shared" ca="1" si="1635"/>
        <v>7.3133388778253252</v>
      </c>
      <c r="Q3503" s="7">
        <f t="shared" ca="1" si="1636"/>
        <v>3.0346250424924635</v>
      </c>
      <c r="R3503" s="7">
        <f t="shared" ca="1" si="1637"/>
        <v>5.1739819601588941</v>
      </c>
      <c r="S3503" s="7">
        <f t="shared" ca="1" si="1638"/>
        <v>0.35867904442605369</v>
      </c>
      <c r="T3503" s="7">
        <f t="shared" ca="1" si="1639"/>
        <v>0.64132095557394631</v>
      </c>
      <c r="U3503" s="7">
        <f t="shared" ca="1" si="1640"/>
        <v>6.1519639022545665</v>
      </c>
      <c r="V3503" s="7">
        <f t="shared" ca="1" si="1641"/>
        <v>2.6653514199088044</v>
      </c>
      <c r="W3503" s="7">
        <f t="shared" ca="1" si="1642"/>
        <v>4.4086576610816852</v>
      </c>
      <c r="X3503" s="7">
        <f t="shared" ca="1" si="1643"/>
        <v>0.83130648702276289</v>
      </c>
      <c r="Y3503" s="7">
        <f t="shared" ca="1" si="1644"/>
        <v>0.16869351297723711</v>
      </c>
      <c r="Z3503" s="7">
        <f t="shared" ca="1" si="1645"/>
        <v>0.92378367503882342</v>
      </c>
      <c r="AA3503" s="7">
        <f t="shared" ca="1" si="1646"/>
        <v>8.8983587158970359</v>
      </c>
      <c r="AB3503" s="7">
        <f t="shared" ca="1" si="1647"/>
        <v>4.9110711954679296</v>
      </c>
      <c r="AC3503" s="7">
        <f t="shared" ca="1" si="1648"/>
        <v>0.11086133016415689</v>
      </c>
      <c r="AD3503" s="7">
        <f t="shared" ca="1" si="1649"/>
        <v>0.88913866983584311</v>
      </c>
      <c r="AE3503" s="7">
        <f t="shared" ca="1" si="1650"/>
        <v>8.7979005458729045</v>
      </c>
      <c r="AF3503" s="7">
        <f t="shared" ca="1" si="1651"/>
        <v>0.47000828626066832</v>
      </c>
      <c r="AG3503" s="7">
        <f t="shared" ca="1" si="1652"/>
        <v>4.6339544160667865</v>
      </c>
      <c r="AH3503" s="11">
        <f ca="1">MIN(H3503,MAX(MIN(MAX(M3503,R3503),W3503),MIN(R3503,MAX(AB3503,AG3503))))</f>
        <v>4.9110711954679296</v>
      </c>
    </row>
    <row r="3504" spans="3:34">
      <c r="C3504" s="7">
        <v>3495</v>
      </c>
      <c r="D3504" s="7">
        <f t="shared" ca="1" si="1623"/>
        <v>2.3306968888057722E-2</v>
      </c>
      <c r="E3504" s="7">
        <f t="shared" ca="1" si="1624"/>
        <v>37.590028692220919</v>
      </c>
      <c r="F3504" s="7">
        <f t="shared" ca="1" si="1625"/>
        <v>0.97669303111194228</v>
      </c>
      <c r="G3504" s="7">
        <f t="shared" ca="1" si="1626"/>
        <v>0.23582871690904766</v>
      </c>
      <c r="H3504" s="7">
        <f t="shared" ca="1" si="1627"/>
        <v>18.912928704564983</v>
      </c>
      <c r="I3504" s="7">
        <f t="shared" ca="1" si="1628"/>
        <v>0.32074548089627308</v>
      </c>
      <c r="J3504" s="7">
        <f t="shared" ca="1" si="1629"/>
        <v>0.67925451910372692</v>
      </c>
      <c r="K3504" s="7">
        <f t="shared" ca="1" si="1630"/>
        <v>9.0968589181062498</v>
      </c>
      <c r="L3504" s="7">
        <f t="shared" ca="1" si="1631"/>
        <v>3.0940750209526575</v>
      </c>
      <c r="M3504" s="7">
        <f t="shared" ca="1" si="1632"/>
        <v>6.0954669695294541</v>
      </c>
      <c r="N3504" s="7">
        <f t="shared" ca="1" si="1633"/>
        <v>0.65574868330703096</v>
      </c>
      <c r="O3504" s="7">
        <f t="shared" ca="1" si="1634"/>
        <v>0.34425131669296904</v>
      </c>
      <c r="P3504" s="7">
        <f t="shared" ca="1" si="1635"/>
        <v>2.9538436770940941</v>
      </c>
      <c r="Q3504" s="7">
        <f t="shared" ca="1" si="1636"/>
        <v>7.4646832159515704</v>
      </c>
      <c r="R3504" s="7">
        <f t="shared" ca="1" si="1637"/>
        <v>5.209263446522832</v>
      </c>
      <c r="S3504" s="7">
        <f t="shared" ca="1" si="1638"/>
        <v>0.44927604646589758</v>
      </c>
      <c r="T3504" s="7">
        <f t="shared" ca="1" si="1639"/>
        <v>0.55072395353410242</v>
      </c>
      <c r="U3504" s="7">
        <f t="shared" ca="1" si="1640"/>
        <v>4.800706664006035</v>
      </c>
      <c r="V3504" s="7">
        <f t="shared" ca="1" si="1641"/>
        <v>3.5791295228320186</v>
      </c>
      <c r="W3504" s="7">
        <f t="shared" ca="1" si="1642"/>
        <v>4.1899180934190268</v>
      </c>
      <c r="X3504" s="7">
        <f t="shared" ca="1" si="1643"/>
        <v>0.14933049173275337</v>
      </c>
      <c r="Y3504" s="7">
        <f t="shared" ca="1" si="1644"/>
        <v>0.85066950826724663</v>
      </c>
      <c r="Z3504" s="7">
        <f t="shared" ca="1" si="1645"/>
        <v>9.5079668199580976</v>
      </c>
      <c r="AA3504" s="7">
        <f t="shared" ca="1" si="1646"/>
        <v>0.80865791375796126</v>
      </c>
      <c r="AB3504" s="7">
        <f t="shared" ca="1" si="1647"/>
        <v>5.1583123668580297</v>
      </c>
      <c r="AC3504" s="7">
        <f t="shared" ca="1" si="1648"/>
        <v>0.88656594253208854</v>
      </c>
      <c r="AD3504" s="7">
        <f t="shared" ca="1" si="1649"/>
        <v>0.11343405746791146</v>
      </c>
      <c r="AE3504" s="7">
        <f t="shared" ca="1" si="1650"/>
        <v>0.48159908390135014</v>
      </c>
      <c r="AF3504" s="7">
        <f t="shared" ca="1" si="1651"/>
        <v>8.7061344094950819</v>
      </c>
      <c r="AG3504" s="7">
        <f t="shared" ca="1" si="1652"/>
        <v>4.5938667466982164</v>
      </c>
      <c r="AH3504" s="11">
        <f ca="1">MIN(H3504,MAX(MIN(MAX(M3504,R3504),W3504),MIN(R3504,MAX(AB3504,AG3504))))</f>
        <v>5.1583123668580297</v>
      </c>
    </row>
    <row r="3505" spans="3:34">
      <c r="C3505" s="7">
        <v>3496</v>
      </c>
      <c r="D3505" s="7">
        <f t="shared" ca="1" si="1623"/>
        <v>0.86291647831248897</v>
      </c>
      <c r="E3505" s="7">
        <f t="shared" ca="1" si="1624"/>
        <v>1.4743737321668451</v>
      </c>
      <c r="F3505" s="7">
        <f t="shared" ca="1" si="1625"/>
        <v>0.13708352168751103</v>
      </c>
      <c r="G3505" s="7">
        <f t="shared" ca="1" si="1626"/>
        <v>19.871648915593706</v>
      </c>
      <c r="H3505" s="7">
        <f t="shared" ca="1" si="1627"/>
        <v>10.673011323880276</v>
      </c>
      <c r="I3505" s="7">
        <f t="shared" ca="1" si="1628"/>
        <v>6.2390477469533301E-2</v>
      </c>
      <c r="J3505" s="7">
        <f t="shared" ca="1" si="1629"/>
        <v>0.9376095225304667</v>
      </c>
      <c r="K3505" s="7">
        <f t="shared" ca="1" si="1630"/>
        <v>22.194740959255562</v>
      </c>
      <c r="L3505" s="7">
        <f t="shared" ca="1" si="1631"/>
        <v>0.51537363142775383</v>
      </c>
      <c r="M3505" s="7">
        <f t="shared" ca="1" si="1632"/>
        <v>11.355057295341657</v>
      </c>
      <c r="N3505" s="7">
        <f t="shared" ca="1" si="1633"/>
        <v>0.33063523359233171</v>
      </c>
      <c r="O3505" s="7">
        <f t="shared" ca="1" si="1634"/>
        <v>0.66936476640766829</v>
      </c>
      <c r="P3505" s="7">
        <f t="shared" ca="1" si="1635"/>
        <v>7.7471766720911033</v>
      </c>
      <c r="Q3505" s="7">
        <f t="shared" ca="1" si="1636"/>
        <v>2.8099828832379599</v>
      </c>
      <c r="R3505" s="7">
        <f t="shared" ca="1" si="1637"/>
        <v>5.2785797776645316</v>
      </c>
      <c r="S3505" s="7">
        <f t="shared" ca="1" si="1638"/>
        <v>0.3026395055386637</v>
      </c>
      <c r="T3505" s="7">
        <f t="shared" ca="1" si="1639"/>
        <v>0.6973604944613363</v>
      </c>
      <c r="U3505" s="7">
        <f t="shared" ca="1" si="1640"/>
        <v>7.1712775949128593</v>
      </c>
      <c r="V3505" s="7">
        <f t="shared" ca="1" si="1641"/>
        <v>2.1627167593896504</v>
      </c>
      <c r="W3505" s="7">
        <f t="shared" ca="1" si="1642"/>
        <v>4.6669971771512548</v>
      </c>
      <c r="X3505" s="7">
        <f t="shared" ca="1" si="1643"/>
        <v>5.1020686511992763E-2</v>
      </c>
      <c r="Y3505" s="7">
        <f t="shared" ca="1" si="1644"/>
        <v>0.94897931348800724</v>
      </c>
      <c r="Z3505" s="7">
        <f t="shared" ca="1" si="1645"/>
        <v>14.877620553081476</v>
      </c>
      <c r="AA3505" s="7">
        <f t="shared" ca="1" si="1646"/>
        <v>0.26184139415535901</v>
      </c>
      <c r="AB3505" s="7">
        <f t="shared" ca="1" si="1647"/>
        <v>7.5697309736184177</v>
      </c>
      <c r="AC3505" s="7">
        <f t="shared" ca="1" si="1648"/>
        <v>0.55101920628053092</v>
      </c>
      <c r="AD3505" s="7">
        <f t="shared" ca="1" si="1649"/>
        <v>0.44898079371946908</v>
      </c>
      <c r="AE3505" s="7">
        <f t="shared" ca="1" si="1650"/>
        <v>2.3839424532130735</v>
      </c>
      <c r="AF3505" s="7">
        <f t="shared" ca="1" si="1651"/>
        <v>3.2031006713410322</v>
      </c>
      <c r="AG3505" s="7">
        <f t="shared" ca="1" si="1652"/>
        <v>2.7935215622770526</v>
      </c>
      <c r="AH3505" s="11">
        <f ca="1">MIN(H3505,MAX(MIN(MAX(M3505,R3505),W3505),MIN(R3505,MAX(AB3505,AG3505))))</f>
        <v>5.2785797776645316</v>
      </c>
    </row>
    <row r="3506" spans="3:34">
      <c r="C3506" s="7">
        <v>3497</v>
      </c>
      <c r="D3506" s="7">
        <f t="shared" ca="1" si="1623"/>
        <v>0.66483313010205713</v>
      </c>
      <c r="E3506" s="7">
        <f t="shared" ca="1" si="1624"/>
        <v>4.0821920199238724</v>
      </c>
      <c r="F3506" s="7">
        <f t="shared" ca="1" si="1625"/>
        <v>0.33516686989794287</v>
      </c>
      <c r="G3506" s="7">
        <f t="shared" ca="1" si="1626"/>
        <v>10.93126752078869</v>
      </c>
      <c r="H3506" s="7">
        <f t="shared" ca="1" si="1627"/>
        <v>7.5067297703562819</v>
      </c>
      <c r="I3506" s="7">
        <f t="shared" ca="1" si="1628"/>
        <v>6.522606929611896E-2</v>
      </c>
      <c r="J3506" s="7">
        <f t="shared" ca="1" si="1629"/>
        <v>0.93477393070388104</v>
      </c>
      <c r="K3506" s="7">
        <f t="shared" ca="1" si="1630"/>
        <v>21.839168433060234</v>
      </c>
      <c r="L3506" s="7">
        <f t="shared" ca="1" si="1631"/>
        <v>0.53960451417345123</v>
      </c>
      <c r="M3506" s="7">
        <f t="shared" ca="1" si="1632"/>
        <v>11.189386473616842</v>
      </c>
      <c r="N3506" s="7">
        <f t="shared" ca="1" si="1633"/>
        <v>0.68739199877036594</v>
      </c>
      <c r="O3506" s="7">
        <f t="shared" ca="1" si="1634"/>
        <v>0.31260800122963406</v>
      </c>
      <c r="P3506" s="7">
        <f t="shared" ca="1" si="1635"/>
        <v>2.6239538813558734</v>
      </c>
      <c r="Q3506" s="7">
        <f t="shared" ca="1" si="1636"/>
        <v>8.1396368590469468</v>
      </c>
      <c r="R3506" s="7">
        <f t="shared" ca="1" si="1637"/>
        <v>5.3817953702014103</v>
      </c>
      <c r="S3506" s="7">
        <f t="shared" ca="1" si="1638"/>
        <v>0.54157674261414135</v>
      </c>
      <c r="T3506" s="7">
        <f t="shared" ca="1" si="1639"/>
        <v>0.45842325738585865</v>
      </c>
      <c r="U3506" s="7">
        <f t="shared" ca="1" si="1640"/>
        <v>3.679623001821775</v>
      </c>
      <c r="V3506" s="7">
        <f t="shared" ca="1" si="1641"/>
        <v>4.6797742731665393</v>
      </c>
      <c r="W3506" s="7">
        <f t="shared" ca="1" si="1642"/>
        <v>4.1796986374941572</v>
      </c>
      <c r="X3506" s="7">
        <f t="shared" ca="1" si="1643"/>
        <v>0.78785320663726</v>
      </c>
      <c r="Y3506" s="7">
        <f t="shared" ca="1" si="1644"/>
        <v>0.21214679336274</v>
      </c>
      <c r="Z3506" s="7">
        <f t="shared" ca="1" si="1645"/>
        <v>1.192217462354868</v>
      </c>
      <c r="AA3506" s="7">
        <f t="shared" ca="1" si="1646"/>
        <v>7.7523841120047301</v>
      </c>
      <c r="AB3506" s="7">
        <f t="shared" ca="1" si="1647"/>
        <v>4.4723007871797993</v>
      </c>
      <c r="AC3506" s="7">
        <f t="shared" ca="1" si="1648"/>
        <v>0.1976202775598187</v>
      </c>
      <c r="AD3506" s="7">
        <f t="shared" ca="1" si="1649"/>
        <v>0.8023797224401813</v>
      </c>
      <c r="AE3506" s="7">
        <f t="shared" ca="1" si="1650"/>
        <v>6.4856315188140439</v>
      </c>
      <c r="AF3506" s="7">
        <f t="shared" ca="1" si="1651"/>
        <v>0.88069325516038444</v>
      </c>
      <c r="AG3506" s="7">
        <f t="shared" ca="1" si="1652"/>
        <v>3.6831623869872141</v>
      </c>
      <c r="AH3506" s="11">
        <f ca="1">MIN(H3506,MAX(MIN(MAX(M3506,R3506),W3506),MIN(R3506,MAX(AB3506,AG3506))))</f>
        <v>4.4723007871797993</v>
      </c>
    </row>
    <row r="3507" spans="3:34">
      <c r="C3507" s="7">
        <v>3498</v>
      </c>
      <c r="D3507" s="7">
        <f t="shared" ca="1" si="1623"/>
        <v>0.39936323296826526</v>
      </c>
      <c r="E3507" s="7">
        <f t="shared" ca="1" si="1624"/>
        <v>9.1788391790063599</v>
      </c>
      <c r="F3507" s="7">
        <f t="shared" ca="1" si="1625"/>
        <v>0.60063676703173474</v>
      </c>
      <c r="G3507" s="7">
        <f t="shared" ca="1" si="1626"/>
        <v>5.0976490813754607</v>
      </c>
      <c r="H3507" s="7">
        <f t="shared" ca="1" si="1627"/>
        <v>7.1382441301909108</v>
      </c>
      <c r="I3507" s="7">
        <f t="shared" ca="1" si="1628"/>
        <v>0.55903017236331243</v>
      </c>
      <c r="J3507" s="7">
        <f t="shared" ca="1" si="1629"/>
        <v>0.44096982763668757</v>
      </c>
      <c r="K3507" s="7">
        <f t="shared" ca="1" si="1630"/>
        <v>4.6524146534276669</v>
      </c>
      <c r="L3507" s="7">
        <f t="shared" ca="1" si="1631"/>
        <v>6.5502305914664873</v>
      </c>
      <c r="M3507" s="7">
        <f t="shared" ca="1" si="1632"/>
        <v>5.6013226224470767</v>
      </c>
      <c r="N3507" s="7">
        <f t="shared" ca="1" si="1633"/>
        <v>0.21161371869790713</v>
      </c>
      <c r="O3507" s="7">
        <f t="shared" ca="1" si="1634"/>
        <v>0.78838628130209287</v>
      </c>
      <c r="P3507" s="7">
        <f t="shared" ca="1" si="1635"/>
        <v>10.870949235535612</v>
      </c>
      <c r="Q3507" s="7">
        <f t="shared" ca="1" si="1636"/>
        <v>1.6643697317606974</v>
      </c>
      <c r="R3507" s="7">
        <f t="shared" ca="1" si="1637"/>
        <v>6.2676594836481545</v>
      </c>
      <c r="S3507" s="7">
        <f t="shared" ca="1" si="1638"/>
        <v>0.1895397431149739</v>
      </c>
      <c r="T3507" s="7">
        <f t="shared" ca="1" si="1639"/>
        <v>0.8104602568850261</v>
      </c>
      <c r="U3507" s="7">
        <f t="shared" ca="1" si="1640"/>
        <v>9.9789393014923871</v>
      </c>
      <c r="V3507" s="7">
        <f t="shared" ca="1" si="1641"/>
        <v>1.260917845884066</v>
      </c>
      <c r="W3507" s="7">
        <f t="shared" ca="1" si="1642"/>
        <v>5.6199285736882265</v>
      </c>
      <c r="X3507" s="7">
        <f t="shared" ca="1" si="1643"/>
        <v>0.64265825102169183</v>
      </c>
      <c r="Y3507" s="7">
        <f t="shared" ca="1" si="1644"/>
        <v>0.35734174897830817</v>
      </c>
      <c r="Z3507" s="7">
        <f t="shared" ca="1" si="1645"/>
        <v>2.2107109372437708</v>
      </c>
      <c r="AA3507" s="7">
        <f t="shared" ca="1" si="1646"/>
        <v>5.1453133752578015</v>
      </c>
      <c r="AB3507" s="7">
        <f t="shared" ca="1" si="1647"/>
        <v>3.6780121562507864</v>
      </c>
      <c r="AC3507" s="7">
        <f t="shared" ca="1" si="1648"/>
        <v>0.66597376662277608</v>
      </c>
      <c r="AD3507" s="7">
        <f t="shared" ca="1" si="1649"/>
        <v>0.33402623337722392</v>
      </c>
      <c r="AE3507" s="7">
        <f t="shared" ca="1" si="1650"/>
        <v>1.6260199946912963</v>
      </c>
      <c r="AF3507" s="7">
        <f t="shared" ca="1" si="1651"/>
        <v>4.3861429841767983</v>
      </c>
      <c r="AG3507" s="7">
        <f t="shared" ca="1" si="1652"/>
        <v>3.0060814894340471</v>
      </c>
      <c r="AH3507" s="11">
        <f ca="1">MIN(H3507,MAX(MIN(MAX(M3507,R3507),W3507),MIN(R3507,MAX(AB3507,AG3507))))</f>
        <v>5.6199285736882265</v>
      </c>
    </row>
    <row r="3508" spans="3:34">
      <c r="C3508" s="7">
        <v>3499</v>
      </c>
      <c r="D3508" s="7">
        <f t="shared" ca="1" si="1623"/>
        <v>0.36150609825101132</v>
      </c>
      <c r="E3508" s="7">
        <f t="shared" ca="1" si="1624"/>
        <v>10.174763682281993</v>
      </c>
      <c r="F3508" s="7">
        <f t="shared" ca="1" si="1625"/>
        <v>0.63849390174898868</v>
      </c>
      <c r="G3508" s="7">
        <f t="shared" ca="1" si="1626"/>
        <v>4.4864315445728531</v>
      </c>
      <c r="H3508" s="7">
        <f t="shared" ca="1" si="1627"/>
        <v>7.3305976134274236</v>
      </c>
      <c r="I3508" s="7">
        <f t="shared" ca="1" si="1628"/>
        <v>0.42118811705099723</v>
      </c>
      <c r="J3508" s="7">
        <f t="shared" ca="1" si="1629"/>
        <v>0.57881188294900277</v>
      </c>
      <c r="K3508" s="7">
        <f t="shared" ca="1" si="1630"/>
        <v>6.917405689999379</v>
      </c>
      <c r="L3508" s="7">
        <f t="shared" ca="1" si="1631"/>
        <v>4.3742220329273662</v>
      </c>
      <c r="M3508" s="7">
        <f t="shared" ca="1" si="1632"/>
        <v>5.6458138614633722</v>
      </c>
      <c r="N3508" s="7">
        <f t="shared" ca="1" si="1633"/>
        <v>0.70208746292288349</v>
      </c>
      <c r="O3508" s="7">
        <f t="shared" ca="1" si="1634"/>
        <v>0.29791253707711651</v>
      </c>
      <c r="P3508" s="7">
        <f t="shared" ca="1" si="1635"/>
        <v>2.4758810416123604</v>
      </c>
      <c r="Q3508" s="7">
        <f t="shared" ca="1" si="1636"/>
        <v>8.4766873470820148</v>
      </c>
      <c r="R3508" s="7">
        <f t="shared" ca="1" si="1637"/>
        <v>5.4762841943471878</v>
      </c>
      <c r="S3508" s="7">
        <f t="shared" ca="1" si="1638"/>
        <v>0.38554770833994623</v>
      </c>
      <c r="T3508" s="7">
        <f t="shared" ca="1" si="1639"/>
        <v>0.61445229166005377</v>
      </c>
      <c r="U3508" s="7">
        <f t="shared" ca="1" si="1640"/>
        <v>5.7185420195601715</v>
      </c>
      <c r="V3508" s="7">
        <f t="shared" ca="1" si="1641"/>
        <v>2.9221439438793015</v>
      </c>
      <c r="W3508" s="7">
        <f t="shared" ca="1" si="1642"/>
        <v>4.3203429817197367</v>
      </c>
      <c r="X3508" s="7">
        <f t="shared" ca="1" si="1643"/>
        <v>0.83976227965466388</v>
      </c>
      <c r="Y3508" s="7">
        <f t="shared" ca="1" si="1644"/>
        <v>0.16023772034533612</v>
      </c>
      <c r="Z3508" s="7">
        <f t="shared" ca="1" si="1645"/>
        <v>0.87318213804032607</v>
      </c>
      <c r="AA3508" s="7">
        <f t="shared" ca="1" si="1646"/>
        <v>9.155484071138341</v>
      </c>
      <c r="AB3508" s="7">
        <f t="shared" ca="1" si="1647"/>
        <v>5.0143331045893333</v>
      </c>
      <c r="AC3508" s="7">
        <f t="shared" ca="1" si="1648"/>
        <v>0.28070054542458345</v>
      </c>
      <c r="AD3508" s="7">
        <f t="shared" ca="1" si="1649"/>
        <v>0.71929945457541655</v>
      </c>
      <c r="AE3508" s="7">
        <f t="shared" ca="1" si="1650"/>
        <v>5.0818674101158612</v>
      </c>
      <c r="AF3508" s="7">
        <f t="shared" ca="1" si="1651"/>
        <v>1.3179100815218638</v>
      </c>
      <c r="AG3508" s="7">
        <f t="shared" ca="1" si="1652"/>
        <v>3.1998887458188623</v>
      </c>
      <c r="AH3508" s="11">
        <f ca="1">MIN(H3508,MAX(MIN(MAX(M3508,R3508),W3508),MIN(R3508,MAX(AB3508,AG3508))))</f>
        <v>5.0143331045893333</v>
      </c>
    </row>
    <row r="3509" spans="3:34">
      <c r="C3509" s="7">
        <v>3500</v>
      </c>
      <c r="D3509" s="7">
        <f t="shared" ca="1" si="1623"/>
        <v>0.15972221673031106</v>
      </c>
      <c r="E3509" s="7">
        <f t="shared" ca="1" si="1624"/>
        <v>18.343191180309908</v>
      </c>
      <c r="F3509" s="7">
        <f t="shared" ca="1" si="1625"/>
        <v>0.84027778326968894</v>
      </c>
      <c r="G3509" s="7">
        <f t="shared" ca="1" si="1626"/>
        <v>1.740227474434314</v>
      </c>
      <c r="H3509" s="7">
        <f t="shared" ca="1" si="1627"/>
        <v>10.041709327372111</v>
      </c>
      <c r="I3509" s="7">
        <f t="shared" ca="1" si="1628"/>
        <v>0.94570348288233796</v>
      </c>
      <c r="J3509" s="7">
        <f t="shared" ca="1" si="1629"/>
        <v>5.4296517117662035E-2</v>
      </c>
      <c r="K3509" s="7">
        <f t="shared" ca="1" si="1630"/>
        <v>0.44660961684577916</v>
      </c>
      <c r="L3509" s="7">
        <f t="shared" ca="1" si="1631"/>
        <v>23.306361564631363</v>
      </c>
      <c r="M3509" s="7">
        <f t="shared" ca="1" si="1632"/>
        <v>11.876485590738572</v>
      </c>
      <c r="N3509" s="7">
        <f t="shared" ca="1" si="1633"/>
        <v>8.3034395147256967E-2</v>
      </c>
      <c r="O3509" s="7">
        <f t="shared" ca="1" si="1634"/>
        <v>0.91696560485274303</v>
      </c>
      <c r="P3509" s="7">
        <f t="shared" ca="1" si="1635"/>
        <v>17.419502503624901</v>
      </c>
      <c r="Q3509" s="7">
        <f t="shared" ca="1" si="1636"/>
        <v>0.60679721037990031</v>
      </c>
      <c r="R3509" s="7">
        <f t="shared" ca="1" si="1637"/>
        <v>9.0131498570024</v>
      </c>
      <c r="S3509" s="7">
        <f t="shared" ca="1" si="1638"/>
        <v>0.13827696796753974</v>
      </c>
      <c r="T3509" s="7">
        <f t="shared" ca="1" si="1639"/>
        <v>0.86172303203246026</v>
      </c>
      <c r="U3509" s="7">
        <f t="shared" ca="1" si="1640"/>
        <v>11.870979545578445</v>
      </c>
      <c r="V3509" s="7">
        <f t="shared" ca="1" si="1641"/>
        <v>0.89292821097674935</v>
      </c>
      <c r="W3509" s="7">
        <f t="shared" ca="1" si="1642"/>
        <v>6.3819538782775975</v>
      </c>
      <c r="X3509" s="7">
        <f t="shared" ca="1" si="1643"/>
        <v>0.28423764554315256</v>
      </c>
      <c r="Y3509" s="7">
        <f t="shared" ca="1" si="1644"/>
        <v>0.71576235445684744</v>
      </c>
      <c r="Z3509" s="7">
        <f t="shared" ca="1" si="1645"/>
        <v>6.2897230532233905</v>
      </c>
      <c r="AA3509" s="7">
        <f t="shared" ca="1" si="1646"/>
        <v>1.6720353714902272</v>
      </c>
      <c r="AB3509" s="7">
        <f t="shared" ca="1" si="1647"/>
        <v>3.9808792123568089</v>
      </c>
      <c r="AC3509" s="7">
        <f t="shared" ca="1" si="1648"/>
        <v>0.39818101645808146</v>
      </c>
      <c r="AD3509" s="7">
        <f t="shared" ca="1" si="1649"/>
        <v>0.60181898354191854</v>
      </c>
      <c r="AE3509" s="7">
        <f t="shared" ca="1" si="1650"/>
        <v>3.6833942474939283</v>
      </c>
      <c r="AF3509" s="7">
        <f t="shared" ca="1" si="1651"/>
        <v>2.03119428272396</v>
      </c>
      <c r="AG3509" s="7">
        <f t="shared" ca="1" si="1652"/>
        <v>2.8572942651089441</v>
      </c>
      <c r="AH3509" s="11">
        <f ca="1">MIN(H3509,MAX(MIN(MAX(M3509,R3509),W3509),MIN(R3509,MAX(AB3509,AG3509))))</f>
        <v>6.3819538782775975</v>
      </c>
    </row>
    <row r="3510" spans="3:34">
      <c r="C3510" s="7">
        <v>3501</v>
      </c>
      <c r="D3510" s="7">
        <f t="shared" ca="1" si="1623"/>
        <v>0.39654469251153457</v>
      </c>
      <c r="E3510" s="7">
        <f t="shared" ca="1" si="1624"/>
        <v>9.2496652670191679</v>
      </c>
      <c r="F3510" s="7">
        <f t="shared" ca="1" si="1625"/>
        <v>0.60345530748846543</v>
      </c>
      <c r="G3510" s="7">
        <f t="shared" ca="1" si="1626"/>
        <v>5.050832967154375</v>
      </c>
      <c r="H3510" s="7">
        <f t="shared" ca="1" si="1627"/>
        <v>7.150249117086771</v>
      </c>
      <c r="I3510" s="7">
        <f t="shared" ca="1" si="1628"/>
        <v>0.39392649939781377</v>
      </c>
      <c r="J3510" s="7">
        <f t="shared" ca="1" si="1629"/>
        <v>0.60607350060218623</v>
      </c>
      <c r="K3510" s="7">
        <f t="shared" ca="1" si="1630"/>
        <v>7.4527274947081139</v>
      </c>
      <c r="L3510" s="7">
        <f t="shared" ca="1" si="1631"/>
        <v>4.0060320971617012</v>
      </c>
      <c r="M3510" s="7">
        <f t="shared" ca="1" si="1632"/>
        <v>5.7293797959349071</v>
      </c>
      <c r="N3510" s="7">
        <f t="shared" ca="1" si="1633"/>
        <v>0.36510303556031254</v>
      </c>
      <c r="O3510" s="7">
        <f t="shared" ca="1" si="1634"/>
        <v>0.63489696443968746</v>
      </c>
      <c r="P3510" s="7">
        <f t="shared" ca="1" si="1635"/>
        <v>7.0530297322058786</v>
      </c>
      <c r="Q3510" s="7">
        <f t="shared" ca="1" si="1636"/>
        <v>3.1800478778602983</v>
      </c>
      <c r="R3510" s="7">
        <f t="shared" ca="1" si="1637"/>
        <v>5.1165388050330884</v>
      </c>
      <c r="S3510" s="7">
        <f t="shared" ca="1" si="1638"/>
        <v>0.43402305427903276</v>
      </c>
      <c r="T3510" s="7">
        <f t="shared" ca="1" si="1639"/>
        <v>0.56597694572096724</v>
      </c>
      <c r="U3510" s="7">
        <f t="shared" ca="1" si="1640"/>
        <v>5.0079457550038375</v>
      </c>
      <c r="V3510" s="7">
        <f t="shared" ca="1" si="1641"/>
        <v>3.4152116013016567</v>
      </c>
      <c r="W3510" s="7">
        <f t="shared" ca="1" si="1642"/>
        <v>4.2115786781527476</v>
      </c>
      <c r="X3510" s="7">
        <f t="shared" ca="1" si="1643"/>
        <v>0.67448660368962166</v>
      </c>
      <c r="Y3510" s="7">
        <f t="shared" ca="1" si="1644"/>
        <v>0.32551339631037834</v>
      </c>
      <c r="Z3510" s="7">
        <f t="shared" ca="1" si="1645"/>
        <v>1.969017323146153</v>
      </c>
      <c r="AA3510" s="7">
        <f t="shared" ca="1" si="1646"/>
        <v>5.6117583104046478</v>
      </c>
      <c r="AB3510" s="7">
        <f t="shared" ca="1" si="1647"/>
        <v>3.7903878167754002</v>
      </c>
      <c r="AC3510" s="7">
        <f t="shared" ca="1" si="1648"/>
        <v>0.86946309432482671</v>
      </c>
      <c r="AD3510" s="7">
        <f t="shared" ca="1" si="1649"/>
        <v>0.13053690567517329</v>
      </c>
      <c r="AE3510" s="7">
        <f t="shared" ca="1" si="1650"/>
        <v>0.55951756319361612</v>
      </c>
      <c r="AF3510" s="7">
        <f t="shared" ca="1" si="1651"/>
        <v>8.1443971603670402</v>
      </c>
      <c r="AG3510" s="7">
        <f t="shared" ca="1" si="1652"/>
        <v>4.351957361780328</v>
      </c>
      <c r="AH3510" s="11">
        <f ca="1">MIN(H3510,MAX(MIN(MAX(M3510,R3510),W3510),MIN(R3510,MAX(AB3510,AG3510))))</f>
        <v>4.351957361780328</v>
      </c>
    </row>
    <row r="3511" spans="3:34">
      <c r="C3511" s="7">
        <v>3502</v>
      </c>
      <c r="D3511" s="7">
        <f t="shared" ca="1" si="1623"/>
        <v>0.20822546580060985</v>
      </c>
      <c r="E3511" s="7">
        <f t="shared" ca="1" si="1624"/>
        <v>15.691338161570645</v>
      </c>
      <c r="F3511" s="7">
        <f t="shared" ca="1" si="1625"/>
        <v>0.79177453419939015</v>
      </c>
      <c r="G3511" s="7">
        <f t="shared" ca="1" si="1626"/>
        <v>2.3347860673765548</v>
      </c>
      <c r="H3511" s="7">
        <f t="shared" ca="1" si="1627"/>
        <v>9.0130621144736001</v>
      </c>
      <c r="I3511" s="7">
        <f t="shared" ca="1" si="1628"/>
        <v>0.33292374417939652</v>
      </c>
      <c r="J3511" s="7">
        <f t="shared" ca="1" si="1629"/>
        <v>0.66707625582060348</v>
      </c>
      <c r="K3511" s="7">
        <f t="shared" ca="1" si="1630"/>
        <v>8.7987344934692349</v>
      </c>
      <c r="L3511" s="7">
        <f t="shared" ca="1" si="1631"/>
        <v>3.238807304269407</v>
      </c>
      <c r="M3511" s="7">
        <f t="shared" ca="1" si="1632"/>
        <v>6.0187708988693212</v>
      </c>
      <c r="N3511" s="7">
        <f t="shared" ca="1" si="1633"/>
        <v>0.40962415565630694</v>
      </c>
      <c r="O3511" s="7">
        <f t="shared" ca="1" si="1634"/>
        <v>0.59037584434369306</v>
      </c>
      <c r="P3511" s="7">
        <f t="shared" ca="1" si="1635"/>
        <v>6.2476066325780995</v>
      </c>
      <c r="Q3511" s="7">
        <f t="shared" ca="1" si="1636"/>
        <v>3.6889714440942121</v>
      </c>
      <c r="R3511" s="7">
        <f t="shared" ca="1" si="1637"/>
        <v>4.968289038336156</v>
      </c>
      <c r="S3511" s="7">
        <f t="shared" ca="1" si="1638"/>
        <v>0.6493337807930657</v>
      </c>
      <c r="T3511" s="7">
        <f t="shared" ca="1" si="1639"/>
        <v>0.3506662192069343</v>
      </c>
      <c r="U3511" s="7">
        <f t="shared" ca="1" si="1640"/>
        <v>2.5908503660498385</v>
      </c>
      <c r="V3511" s="7">
        <f t="shared" ca="1" si="1641"/>
        <v>6.2875227022755507</v>
      </c>
      <c r="W3511" s="7">
        <f t="shared" ca="1" si="1642"/>
        <v>4.4391865341626948</v>
      </c>
      <c r="X3511" s="7">
        <f t="shared" ca="1" si="1643"/>
        <v>2.3511845762752226E-2</v>
      </c>
      <c r="Y3511" s="7">
        <f t="shared" ca="1" si="1644"/>
        <v>0.97648815423724777</v>
      </c>
      <c r="Z3511" s="7">
        <f t="shared" ca="1" si="1645"/>
        <v>18.751254549122109</v>
      </c>
      <c r="AA3511" s="7">
        <f t="shared" ca="1" si="1646"/>
        <v>0.11896329788207254</v>
      </c>
      <c r="AB3511" s="7">
        <f t="shared" ca="1" si="1647"/>
        <v>9.4351089235020904</v>
      </c>
      <c r="AC3511" s="7">
        <f t="shared" ca="1" si="1648"/>
        <v>0.48899596512275612</v>
      </c>
      <c r="AD3511" s="7">
        <f t="shared" ca="1" si="1649"/>
        <v>0.51100403487724388</v>
      </c>
      <c r="AE3511" s="7">
        <f t="shared" ca="1" si="1650"/>
        <v>2.8616041632960574</v>
      </c>
      <c r="AF3511" s="7">
        <f t="shared" ca="1" si="1651"/>
        <v>2.685511171072132</v>
      </c>
      <c r="AG3511" s="7">
        <f t="shared" ca="1" si="1652"/>
        <v>2.7735576671840949</v>
      </c>
      <c r="AH3511" s="11">
        <f ca="1">MIN(H3511,MAX(MIN(MAX(M3511,R3511),W3511),MIN(R3511,MAX(AB3511,AG3511))))</f>
        <v>4.968289038336156</v>
      </c>
    </row>
    <row r="3512" spans="3:34">
      <c r="C3512" s="7">
        <v>3503</v>
      </c>
      <c r="D3512" s="7">
        <f t="shared" ca="1" si="1623"/>
        <v>0.35016218654707298</v>
      </c>
      <c r="E3512" s="7">
        <f t="shared" ca="1" si="1624"/>
        <v>10.493588416962353</v>
      </c>
      <c r="F3512" s="7">
        <f t="shared" ca="1" si="1625"/>
        <v>0.64983781345292702</v>
      </c>
      <c r="G3512" s="7">
        <f t="shared" ca="1" si="1626"/>
        <v>4.3103246499191865</v>
      </c>
      <c r="H3512" s="7">
        <f t="shared" ca="1" si="1627"/>
        <v>7.40195653344077</v>
      </c>
      <c r="I3512" s="7">
        <f t="shared" ca="1" si="1628"/>
        <v>0.45687052775307258</v>
      </c>
      <c r="J3512" s="7">
        <f t="shared" ca="1" si="1629"/>
        <v>0.54312947224692742</v>
      </c>
      <c r="K3512" s="7">
        <f t="shared" ca="1" si="1630"/>
        <v>6.2668418984141523</v>
      </c>
      <c r="L3512" s="7">
        <f t="shared" ca="1" si="1631"/>
        <v>4.8832603896779947</v>
      </c>
      <c r="M3512" s="7">
        <f t="shared" ca="1" si="1632"/>
        <v>5.575051144046073</v>
      </c>
      <c r="N3512" s="7">
        <f t="shared" ca="1" si="1633"/>
        <v>4.8932700513763638E-2</v>
      </c>
      <c r="O3512" s="7">
        <f t="shared" ca="1" si="1634"/>
        <v>0.95106729948623636</v>
      </c>
      <c r="P3512" s="7">
        <f t="shared" ca="1" si="1635"/>
        <v>21.121165686834424</v>
      </c>
      <c r="Q3512" s="7">
        <f t="shared" ca="1" si="1636"/>
        <v>0.35119316307469922</v>
      </c>
      <c r="R3512" s="7">
        <f t="shared" ca="1" si="1637"/>
        <v>10.736179424954562</v>
      </c>
      <c r="S3512" s="7">
        <f t="shared" ca="1" si="1638"/>
        <v>0.5233568747582481</v>
      </c>
      <c r="T3512" s="7">
        <f t="shared" ca="1" si="1639"/>
        <v>0.4766431252417519</v>
      </c>
      <c r="U3512" s="7">
        <f t="shared" ca="1" si="1640"/>
        <v>3.8849501202308323</v>
      </c>
      <c r="V3512" s="7">
        <f t="shared" ca="1" si="1641"/>
        <v>4.4459233993237079</v>
      </c>
      <c r="W3512" s="7">
        <f t="shared" ca="1" si="1642"/>
        <v>4.1654367597772701</v>
      </c>
      <c r="X3512" s="7">
        <f t="shared" ca="1" si="1643"/>
        <v>1.047861929245153E-2</v>
      </c>
      <c r="Y3512" s="7">
        <f t="shared" ca="1" si="1644"/>
        <v>0.98952138070754847</v>
      </c>
      <c r="Z3512" s="7">
        <f t="shared" ca="1" si="1645"/>
        <v>22.792091778360533</v>
      </c>
      <c r="AA3512" s="7">
        <f t="shared" ca="1" si="1646"/>
        <v>5.2669532928714825E-2</v>
      </c>
      <c r="AB3512" s="7">
        <f t="shared" ca="1" si="1647"/>
        <v>11.422380655644623</v>
      </c>
      <c r="AC3512" s="7">
        <f t="shared" ca="1" si="1648"/>
        <v>2.3418287385881476E-2</v>
      </c>
      <c r="AD3512" s="7">
        <f t="shared" ca="1" si="1649"/>
        <v>0.97658171261411852</v>
      </c>
      <c r="AE3512" s="7">
        <f t="shared" ca="1" si="1650"/>
        <v>15.016952198491937</v>
      </c>
      <c r="AF3512" s="7">
        <f t="shared" ca="1" si="1651"/>
        <v>9.4787412375934813E-2</v>
      </c>
      <c r="AG3512" s="7">
        <f t="shared" ca="1" si="1652"/>
        <v>7.5558698054339359</v>
      </c>
      <c r="AH3512" s="11">
        <f ca="1">MIN(H3512,MAX(MIN(MAX(M3512,R3512),W3512),MIN(R3512,MAX(AB3512,AG3512))))</f>
        <v>7.40195653344077</v>
      </c>
    </row>
    <row r="3513" spans="3:34">
      <c r="C3513" s="7">
        <v>3504</v>
      </c>
      <c r="D3513" s="7">
        <f t="shared" ca="1" si="1623"/>
        <v>0.83770273959611252</v>
      </c>
      <c r="E3513" s="7">
        <f t="shared" ca="1" si="1624"/>
        <v>1.7709196744916951</v>
      </c>
      <c r="F3513" s="7">
        <f t="shared" ca="1" si="1625"/>
        <v>0.16229726040388748</v>
      </c>
      <c r="G3513" s="7">
        <f t="shared" ca="1" si="1626"/>
        <v>18.183256844322308</v>
      </c>
      <c r="H3513" s="7">
        <f t="shared" ca="1" si="1627"/>
        <v>9.9770882594070009</v>
      </c>
      <c r="I3513" s="7">
        <f t="shared" ca="1" si="1628"/>
        <v>0.86722968547892865</v>
      </c>
      <c r="J3513" s="7">
        <f t="shared" ca="1" si="1629"/>
        <v>0.13277031452107135</v>
      </c>
      <c r="K3513" s="7">
        <f t="shared" ca="1" si="1630"/>
        <v>1.1396113397794636</v>
      </c>
      <c r="L3513" s="7">
        <f t="shared" ca="1" si="1631"/>
        <v>16.153076817283392</v>
      </c>
      <c r="M3513" s="7">
        <f t="shared" ca="1" si="1632"/>
        <v>8.6463440785314276</v>
      </c>
      <c r="N3513" s="7">
        <f t="shared" ca="1" si="1633"/>
        <v>0.13889396050724856</v>
      </c>
      <c r="O3513" s="7">
        <f t="shared" ca="1" si="1634"/>
        <v>0.86110603949275144</v>
      </c>
      <c r="P3513" s="7">
        <f t="shared" ca="1" si="1635"/>
        <v>13.818311577255502</v>
      </c>
      <c r="Q3513" s="7">
        <f t="shared" ca="1" si="1636"/>
        <v>1.0467633652673998</v>
      </c>
      <c r="R3513" s="7">
        <f t="shared" ca="1" si="1637"/>
        <v>7.4325374712614511</v>
      </c>
      <c r="S3513" s="7">
        <f t="shared" ca="1" si="1638"/>
        <v>0.51089041453678685</v>
      </c>
      <c r="T3513" s="7">
        <f t="shared" ca="1" si="1639"/>
        <v>0.48910958546321315</v>
      </c>
      <c r="U3513" s="7">
        <f t="shared" ca="1" si="1640"/>
        <v>4.0296009884282107</v>
      </c>
      <c r="V3513" s="7">
        <f t="shared" ca="1" si="1641"/>
        <v>4.2910122807744724</v>
      </c>
      <c r="W3513" s="7">
        <f t="shared" ca="1" si="1642"/>
        <v>4.1603066346013415</v>
      </c>
      <c r="X3513" s="7">
        <f t="shared" ca="1" si="1643"/>
        <v>0.27193844583782756</v>
      </c>
      <c r="Y3513" s="7">
        <f t="shared" ca="1" si="1644"/>
        <v>0.72806155416217244</v>
      </c>
      <c r="Z3513" s="7">
        <f t="shared" ca="1" si="1645"/>
        <v>6.5108977018156331</v>
      </c>
      <c r="AA3513" s="7">
        <f t="shared" ca="1" si="1646"/>
        <v>1.586848409696195</v>
      </c>
      <c r="AB3513" s="7">
        <f t="shared" ca="1" si="1647"/>
        <v>4.0488730557559141</v>
      </c>
      <c r="AC3513" s="7">
        <f t="shared" ca="1" si="1648"/>
        <v>0.88693580085047019</v>
      </c>
      <c r="AD3513" s="7">
        <f t="shared" ca="1" si="1649"/>
        <v>0.11306419914952981</v>
      </c>
      <c r="AE3513" s="7">
        <f t="shared" ca="1" si="1650"/>
        <v>0.47993070855241743</v>
      </c>
      <c r="AF3513" s="7">
        <f t="shared" ca="1" si="1651"/>
        <v>8.7191979501208774</v>
      </c>
      <c r="AG3513" s="7">
        <f t="shared" ca="1" si="1652"/>
        <v>4.5995643293366477</v>
      </c>
      <c r="AH3513" s="11">
        <f ca="1">MIN(H3513,MAX(MIN(MAX(M3513,R3513),W3513),MIN(R3513,MAX(AB3513,AG3513))))</f>
        <v>4.5995643293366477</v>
      </c>
    </row>
    <row r="3514" spans="3:34">
      <c r="C3514" s="7">
        <v>3505</v>
      </c>
      <c r="D3514" s="7">
        <f t="shared" ca="1" si="1623"/>
        <v>0.26240244246461675</v>
      </c>
      <c r="E3514" s="7">
        <f t="shared" ca="1" si="1624"/>
        <v>13.378759137824417</v>
      </c>
      <c r="F3514" s="7">
        <f t="shared" ca="1" si="1625"/>
        <v>0.73759755753538325</v>
      </c>
      <c r="G3514" s="7">
        <f t="shared" ca="1" si="1626"/>
        <v>3.043569181126661</v>
      </c>
      <c r="H3514" s="7">
        <f t="shared" ca="1" si="1627"/>
        <v>8.2111641594755387</v>
      </c>
      <c r="I3514" s="7">
        <f t="shared" ca="1" si="1628"/>
        <v>0.27227747269280667</v>
      </c>
      <c r="J3514" s="7">
        <f t="shared" ca="1" si="1629"/>
        <v>0.72772252730719333</v>
      </c>
      <c r="K3514" s="7">
        <f t="shared" ca="1" si="1630"/>
        <v>10.407468899688098</v>
      </c>
      <c r="L3514" s="7">
        <f t="shared" ca="1" si="1631"/>
        <v>2.5426835779841164</v>
      </c>
      <c r="M3514" s="7">
        <f t="shared" ca="1" si="1632"/>
        <v>6.4750762388361069</v>
      </c>
      <c r="N3514" s="7">
        <f t="shared" ca="1" si="1633"/>
        <v>0.82845862516691704</v>
      </c>
      <c r="O3514" s="7">
        <f t="shared" ca="1" si="1634"/>
        <v>0.17154137483308296</v>
      </c>
      <c r="P3514" s="7">
        <f t="shared" ca="1" si="1635"/>
        <v>1.3173186796772527</v>
      </c>
      <c r="Q3514" s="7">
        <f t="shared" ca="1" si="1636"/>
        <v>12.340515521612955</v>
      </c>
      <c r="R3514" s="7">
        <f t="shared" ca="1" si="1637"/>
        <v>6.8289171006451044</v>
      </c>
      <c r="S3514" s="7">
        <f t="shared" ca="1" si="1638"/>
        <v>0.46739063250566149</v>
      </c>
      <c r="T3514" s="7">
        <f t="shared" ca="1" si="1639"/>
        <v>0.53260936749433851</v>
      </c>
      <c r="U3514" s="7">
        <f t="shared" ca="1" si="1640"/>
        <v>4.5635393927175514</v>
      </c>
      <c r="V3514" s="7">
        <f t="shared" ca="1" si="1641"/>
        <v>3.7798021051276054</v>
      </c>
      <c r="W3514" s="7">
        <f t="shared" ca="1" si="1642"/>
        <v>4.1716707489225779</v>
      </c>
      <c r="X3514" s="7">
        <f t="shared" ca="1" si="1643"/>
        <v>0.95053491144854485</v>
      </c>
      <c r="Y3514" s="7">
        <f t="shared" ca="1" si="1644"/>
        <v>4.946508855145515E-2</v>
      </c>
      <c r="Z3514" s="7">
        <f t="shared" ca="1" si="1645"/>
        <v>0.2536519408315514</v>
      </c>
      <c r="AA3514" s="7">
        <f t="shared" ca="1" si="1646"/>
        <v>15.032440700122404</v>
      </c>
      <c r="AB3514" s="7">
        <f t="shared" ca="1" si="1647"/>
        <v>7.6430463204769774</v>
      </c>
      <c r="AC3514" s="7">
        <f t="shared" ca="1" si="1648"/>
        <v>0.84428595112706584</v>
      </c>
      <c r="AD3514" s="7">
        <f t="shared" ca="1" si="1649"/>
        <v>0.15571404887293416</v>
      </c>
      <c r="AE3514" s="7">
        <f t="shared" ca="1" si="1650"/>
        <v>0.67705614845837758</v>
      </c>
      <c r="AF3514" s="7">
        <f t="shared" ca="1" si="1651"/>
        <v>7.438935895259692</v>
      </c>
      <c r="AG3514" s="7">
        <f t="shared" ca="1" si="1652"/>
        <v>4.0579960218590347</v>
      </c>
      <c r="AH3514" s="11">
        <f ca="1">MIN(H3514,MAX(MIN(MAX(M3514,R3514),W3514),MIN(R3514,MAX(AB3514,AG3514))))</f>
        <v>6.8289171006451044</v>
      </c>
    </row>
    <row r="3515" spans="3:34">
      <c r="C3515" s="7">
        <v>3506</v>
      </c>
      <c r="D3515" s="7">
        <f t="shared" ca="1" si="1623"/>
        <v>0.785849294324801</v>
      </c>
      <c r="E3515" s="7">
        <f t="shared" ca="1" si="1624"/>
        <v>2.4099024243716816</v>
      </c>
      <c r="F3515" s="7">
        <f t="shared" ca="1" si="1625"/>
        <v>0.214150705675199</v>
      </c>
      <c r="G3515" s="7">
        <f t="shared" ca="1" si="1626"/>
        <v>15.410752796882736</v>
      </c>
      <c r="H3515" s="7">
        <f t="shared" ca="1" si="1627"/>
        <v>8.9103276106272098</v>
      </c>
      <c r="I3515" s="7">
        <f t="shared" ca="1" si="1628"/>
        <v>0.48715411138936993</v>
      </c>
      <c r="J3515" s="7">
        <f t="shared" ca="1" si="1629"/>
        <v>0.51284588861063007</v>
      </c>
      <c r="K3515" s="7">
        <f t="shared" ca="1" si="1630"/>
        <v>5.7533980437433918</v>
      </c>
      <c r="L3515" s="7">
        <f t="shared" ca="1" si="1631"/>
        <v>5.3422391280732775</v>
      </c>
      <c r="M3515" s="7">
        <f t="shared" ca="1" si="1632"/>
        <v>5.5478185859083347</v>
      </c>
      <c r="N3515" s="7">
        <f t="shared" ca="1" si="1633"/>
        <v>0.33311114095509531</v>
      </c>
      <c r="O3515" s="7">
        <f t="shared" ca="1" si="1634"/>
        <v>0.66688885904490469</v>
      </c>
      <c r="P3515" s="7">
        <f t="shared" ca="1" si="1635"/>
        <v>7.6949536164489594</v>
      </c>
      <c r="Q3515" s="7">
        <f t="shared" ca="1" si="1636"/>
        <v>2.8359231254837303</v>
      </c>
      <c r="R3515" s="7">
        <f t="shared" ca="1" si="1637"/>
        <v>5.2654383709663453</v>
      </c>
      <c r="S3515" s="7">
        <f t="shared" ca="1" si="1638"/>
        <v>0.51889214318063415</v>
      </c>
      <c r="T3515" s="7">
        <f t="shared" ca="1" si="1639"/>
        <v>0.48110785681936585</v>
      </c>
      <c r="U3515" s="7">
        <f t="shared" ca="1" si="1640"/>
        <v>3.936355404124519</v>
      </c>
      <c r="V3515" s="7">
        <f t="shared" ca="1" si="1641"/>
        <v>4.3899827967689351</v>
      </c>
      <c r="W3515" s="7">
        <f t="shared" ca="1" si="1642"/>
        <v>4.1631691004467273</v>
      </c>
      <c r="X3515" s="7">
        <f t="shared" ca="1" si="1643"/>
        <v>0.93892333130601913</v>
      </c>
      <c r="Y3515" s="7">
        <f t="shared" ca="1" si="1644"/>
        <v>6.1076668693980873E-2</v>
      </c>
      <c r="Z3515" s="7">
        <f t="shared" ca="1" si="1645"/>
        <v>0.31510726204361938</v>
      </c>
      <c r="AA3515" s="7">
        <f t="shared" ca="1" si="1646"/>
        <v>13.978126700826113</v>
      </c>
      <c r="AB3515" s="7">
        <f t="shared" ca="1" si="1647"/>
        <v>7.1466169814348666</v>
      </c>
      <c r="AC3515" s="7">
        <f t="shared" ca="1" si="1648"/>
        <v>0.2681183865164648</v>
      </c>
      <c r="AD3515" s="7">
        <f t="shared" ca="1" si="1649"/>
        <v>0.7318816134835352</v>
      </c>
      <c r="AE3515" s="7">
        <f t="shared" ca="1" si="1650"/>
        <v>5.2653066211076673</v>
      </c>
      <c r="AF3515" s="7">
        <f t="shared" ca="1" si="1651"/>
        <v>1.248546033257266</v>
      </c>
      <c r="AG3515" s="7">
        <f t="shared" ca="1" si="1652"/>
        <v>3.2569263271824669</v>
      </c>
      <c r="AH3515" s="11">
        <f ca="1">MIN(H3515,MAX(MIN(MAX(M3515,R3515),W3515),MIN(R3515,MAX(AB3515,AG3515))))</f>
        <v>5.2654383709663453</v>
      </c>
    </row>
    <row r="3516" spans="3:34">
      <c r="C3516" s="7">
        <v>3507</v>
      </c>
      <c r="D3516" s="7">
        <f t="shared" ca="1" si="1623"/>
        <v>0.18566302658436207</v>
      </c>
      <c r="E3516" s="7">
        <f t="shared" ca="1" si="1624"/>
        <v>16.838219333853747</v>
      </c>
      <c r="F3516" s="7">
        <f t="shared" ca="1" si="1625"/>
        <v>0.81433697341563793</v>
      </c>
      <c r="G3516" s="7">
        <f t="shared" ca="1" si="1626"/>
        <v>2.0538102638738671</v>
      </c>
      <c r="H3516" s="7">
        <f t="shared" ca="1" si="1627"/>
        <v>9.446014798863807</v>
      </c>
      <c r="I3516" s="7">
        <f t="shared" ca="1" si="1628"/>
        <v>0.33655536517312967</v>
      </c>
      <c r="J3516" s="7">
        <f t="shared" ca="1" si="1629"/>
        <v>0.66344463482687033</v>
      </c>
      <c r="K3516" s="7">
        <f t="shared" ca="1" si="1630"/>
        <v>8.7119408877626086</v>
      </c>
      <c r="L3516" s="7">
        <f t="shared" ca="1" si="1631"/>
        <v>3.2824789824863205</v>
      </c>
      <c r="M3516" s="7">
        <f t="shared" ca="1" si="1632"/>
        <v>5.9972099351244648</v>
      </c>
      <c r="N3516" s="7">
        <f t="shared" ca="1" si="1633"/>
        <v>0.46497507049493758</v>
      </c>
      <c r="O3516" s="7">
        <f t="shared" ca="1" si="1634"/>
        <v>0.53502492950506242</v>
      </c>
      <c r="P3516" s="7">
        <f t="shared" ca="1" si="1635"/>
        <v>5.3604004066955344</v>
      </c>
      <c r="Q3516" s="7">
        <f t="shared" ca="1" si="1636"/>
        <v>4.3780935517621566</v>
      </c>
      <c r="R3516" s="7">
        <f t="shared" ca="1" si="1637"/>
        <v>4.869246979228846</v>
      </c>
      <c r="S3516" s="7">
        <f t="shared" ca="1" si="1638"/>
        <v>0.16159064473090612</v>
      </c>
      <c r="T3516" s="7">
        <f t="shared" ca="1" si="1639"/>
        <v>0.83840935526909388</v>
      </c>
      <c r="U3516" s="7">
        <f t="shared" ca="1" si="1640"/>
        <v>10.936134156525544</v>
      </c>
      <c r="V3516" s="7">
        <f t="shared" ca="1" si="1641"/>
        <v>1.0574928419895393</v>
      </c>
      <c r="W3516" s="7">
        <f t="shared" ca="1" si="1642"/>
        <v>5.9968134992575415</v>
      </c>
      <c r="X3516" s="7">
        <f t="shared" ca="1" si="1643"/>
        <v>0.1940615861078997</v>
      </c>
      <c r="Y3516" s="7">
        <f t="shared" ca="1" si="1644"/>
        <v>0.8059384138921003</v>
      </c>
      <c r="Z3516" s="7">
        <f t="shared" ca="1" si="1645"/>
        <v>8.1978985806614464</v>
      </c>
      <c r="AA3516" s="7">
        <f t="shared" ca="1" si="1646"/>
        <v>1.0787397447900957</v>
      </c>
      <c r="AB3516" s="7">
        <f t="shared" ca="1" si="1647"/>
        <v>4.6383191627257707</v>
      </c>
      <c r="AC3516" s="7">
        <f t="shared" ca="1" si="1648"/>
        <v>0.74386695860093233</v>
      </c>
      <c r="AD3516" s="7">
        <f t="shared" ca="1" si="1649"/>
        <v>0.25613304139906767</v>
      </c>
      <c r="AE3516" s="7">
        <f t="shared" ca="1" si="1650"/>
        <v>1.1835723168954093</v>
      </c>
      <c r="AF3516" s="7">
        <f t="shared" ca="1" si="1651"/>
        <v>5.4482331061243494</v>
      </c>
      <c r="AG3516" s="7">
        <f t="shared" ca="1" si="1652"/>
        <v>3.3159027115098794</v>
      </c>
      <c r="AH3516" s="11">
        <f ca="1">MIN(H3516,MAX(MIN(MAX(M3516,R3516),W3516),MIN(R3516,MAX(AB3516,AG3516))))</f>
        <v>5.9968134992575415</v>
      </c>
    </row>
    <row r="3517" spans="3:34">
      <c r="C3517" s="7">
        <v>3508</v>
      </c>
      <c r="D3517" s="7">
        <f t="shared" ca="1" si="1623"/>
        <v>0.10219920573578356</v>
      </c>
      <c r="E3517" s="7">
        <f t="shared" ca="1" si="1624"/>
        <v>22.808313729082556</v>
      </c>
      <c r="F3517" s="7">
        <f t="shared" ca="1" si="1625"/>
        <v>0.89780079426421644</v>
      </c>
      <c r="G3517" s="7">
        <f t="shared" ca="1" si="1626"/>
        <v>1.0780706795635353</v>
      </c>
      <c r="H3517" s="7">
        <f t="shared" ca="1" si="1627"/>
        <v>11.943192204323045</v>
      </c>
      <c r="I3517" s="7">
        <f t="shared" ca="1" si="1628"/>
        <v>0.21055818269536697</v>
      </c>
      <c r="J3517" s="7">
        <f t="shared" ca="1" si="1629"/>
        <v>0.78944181730463303</v>
      </c>
      <c r="K3517" s="7">
        <f t="shared" ca="1" si="1630"/>
        <v>12.463946093588053</v>
      </c>
      <c r="L3517" s="7">
        <f t="shared" ca="1" si="1631"/>
        <v>1.8914331490109886</v>
      </c>
      <c r="M3517" s="7">
        <f t="shared" ca="1" si="1632"/>
        <v>7.1776896212995211</v>
      </c>
      <c r="N3517" s="7">
        <f t="shared" ca="1" si="1633"/>
        <v>0.17410305643722312</v>
      </c>
      <c r="O3517" s="7">
        <f t="shared" ca="1" si="1634"/>
        <v>0.82589694356277688</v>
      </c>
      <c r="P3517" s="7">
        <f t="shared" ca="1" si="1635"/>
        <v>12.23675513704262</v>
      </c>
      <c r="Q3517" s="7">
        <f t="shared" ca="1" si="1636"/>
        <v>1.338996952352776</v>
      </c>
      <c r="R3517" s="7">
        <f t="shared" ca="1" si="1637"/>
        <v>6.7878760446976978</v>
      </c>
      <c r="S3517" s="7">
        <f t="shared" ca="1" si="1638"/>
        <v>0.67713351463574378</v>
      </c>
      <c r="T3517" s="7">
        <f t="shared" ca="1" si="1639"/>
        <v>0.32286648536425622</v>
      </c>
      <c r="U3517" s="7">
        <f t="shared" ca="1" si="1640"/>
        <v>2.3393208623696413</v>
      </c>
      <c r="V3517" s="7">
        <f t="shared" ca="1" si="1641"/>
        <v>6.7830983953250978</v>
      </c>
      <c r="W3517" s="7">
        <f t="shared" ca="1" si="1642"/>
        <v>4.5612096288473696</v>
      </c>
      <c r="X3517" s="7">
        <f t="shared" ca="1" si="1643"/>
        <v>0.3408943021313946</v>
      </c>
      <c r="Y3517" s="7">
        <f t="shared" ca="1" si="1644"/>
        <v>0.6591056978686054</v>
      </c>
      <c r="Z3517" s="7">
        <f t="shared" ca="1" si="1645"/>
        <v>5.3809140708579219</v>
      </c>
      <c r="AA3517" s="7">
        <f t="shared" ca="1" si="1646"/>
        <v>2.0843568301902415</v>
      </c>
      <c r="AB3517" s="7">
        <f t="shared" ca="1" si="1647"/>
        <v>3.7326354505240817</v>
      </c>
      <c r="AC3517" s="7">
        <f t="shared" ca="1" si="1648"/>
        <v>0.59786697211483253</v>
      </c>
      <c r="AD3517" s="7">
        <f t="shared" ca="1" si="1649"/>
        <v>0.40213302788516747</v>
      </c>
      <c r="AE3517" s="7">
        <f t="shared" ca="1" si="1650"/>
        <v>2.0575480177427337</v>
      </c>
      <c r="AF3517" s="7">
        <f t="shared" ca="1" si="1651"/>
        <v>3.6438893198648863</v>
      </c>
      <c r="AG3517" s="7">
        <f t="shared" ca="1" si="1652"/>
        <v>2.8507186688038102</v>
      </c>
      <c r="AH3517" s="11">
        <f ca="1">MIN(H3517,MAX(MIN(MAX(M3517,R3517),W3517),MIN(R3517,MAX(AB3517,AG3517))))</f>
        <v>4.5612096288473696</v>
      </c>
    </row>
    <row r="3518" spans="3:34">
      <c r="C3518" s="7">
        <v>3509</v>
      </c>
      <c r="D3518" s="7">
        <f t="shared" ca="1" si="1623"/>
        <v>0.68361411404984307</v>
      </c>
      <c r="E3518" s="7">
        <f t="shared" ca="1" si="1624"/>
        <v>3.803616813039822</v>
      </c>
      <c r="F3518" s="7">
        <f t="shared" ca="1" si="1625"/>
        <v>0.31638588595015693</v>
      </c>
      <c r="G3518" s="7">
        <f t="shared" ca="1" si="1626"/>
        <v>11.507926523321716</v>
      </c>
      <c r="H3518" s="7">
        <f t="shared" ca="1" si="1627"/>
        <v>7.655771668180769</v>
      </c>
      <c r="I3518" s="7">
        <f t="shared" ca="1" si="1628"/>
        <v>0.16683805075118385</v>
      </c>
      <c r="J3518" s="7">
        <f t="shared" ca="1" si="1629"/>
        <v>0.83316194924881615</v>
      </c>
      <c r="K3518" s="7">
        <f t="shared" ca="1" si="1630"/>
        <v>14.325853544510915</v>
      </c>
      <c r="L3518" s="7">
        <f t="shared" ca="1" si="1631"/>
        <v>1.4602179107718276</v>
      </c>
      <c r="M3518" s="7">
        <f t="shared" ca="1" si="1632"/>
        <v>7.8930357276413714</v>
      </c>
      <c r="N3518" s="7">
        <f t="shared" ca="1" si="1633"/>
        <v>0.90392679114993935</v>
      </c>
      <c r="O3518" s="7">
        <f t="shared" ca="1" si="1634"/>
        <v>9.6073208850060654E-2</v>
      </c>
      <c r="P3518" s="7">
        <f t="shared" ca="1" si="1635"/>
        <v>0.70704833577348469</v>
      </c>
      <c r="Q3518" s="7">
        <f t="shared" ca="1" si="1636"/>
        <v>16.39851350166294</v>
      </c>
      <c r="R3518" s="7">
        <f t="shared" ca="1" si="1637"/>
        <v>8.5527809187182129</v>
      </c>
      <c r="S3518" s="7">
        <f t="shared" ca="1" si="1638"/>
        <v>0.95302508515917028</v>
      </c>
      <c r="T3518" s="7">
        <f t="shared" ca="1" si="1639"/>
        <v>4.6974914840829718E-2</v>
      </c>
      <c r="U3518" s="7">
        <f t="shared" ca="1" si="1640"/>
        <v>0.28868432020039175</v>
      </c>
      <c r="V3518" s="7">
        <f t="shared" ca="1" si="1641"/>
        <v>18.348849279274674</v>
      </c>
      <c r="W3518" s="7">
        <f t="shared" ca="1" si="1642"/>
        <v>9.3187667997375332</v>
      </c>
      <c r="X3518" s="7">
        <f t="shared" ca="1" si="1643"/>
        <v>0.78454178387855367</v>
      </c>
      <c r="Y3518" s="7">
        <f t="shared" ca="1" si="1644"/>
        <v>0.21545821612144633</v>
      </c>
      <c r="Z3518" s="7">
        <f t="shared" ca="1" si="1645"/>
        <v>1.2132772321596468</v>
      </c>
      <c r="AA3518" s="7">
        <f t="shared" ca="1" si="1646"/>
        <v>7.6749414047293074</v>
      </c>
      <c r="AB3518" s="7">
        <f t="shared" ca="1" si="1647"/>
        <v>4.4441093184444771</v>
      </c>
      <c r="AC3518" s="7">
        <f t="shared" ca="1" si="1648"/>
        <v>6.8139373571014739E-2</v>
      </c>
      <c r="AD3518" s="7">
        <f t="shared" ca="1" si="1649"/>
        <v>0.93186062642898526</v>
      </c>
      <c r="AE3518" s="7">
        <f t="shared" ca="1" si="1650"/>
        <v>10.744800240220908</v>
      </c>
      <c r="AF3518" s="7">
        <f t="shared" ca="1" si="1651"/>
        <v>0.28228807174921777</v>
      </c>
      <c r="AG3518" s="7">
        <f t="shared" ca="1" si="1652"/>
        <v>5.5135441559850626</v>
      </c>
      <c r="AH3518" s="11">
        <f ca="1">MIN(H3518,MAX(MIN(MAX(M3518,R3518),W3518),MIN(R3518,MAX(AB3518,AG3518))))</f>
        <v>7.655771668180769</v>
      </c>
    </row>
    <row r="3519" spans="3:34">
      <c r="C3519" s="7">
        <v>3510</v>
      </c>
      <c r="D3519" s="7">
        <f t="shared" ca="1" si="1623"/>
        <v>0.65265171081400519</v>
      </c>
      <c r="E3519" s="7">
        <f t="shared" ca="1" si="1624"/>
        <v>4.2671165981620689</v>
      </c>
      <c r="F3519" s="7">
        <f t="shared" ca="1" si="1625"/>
        <v>0.34734828918599481</v>
      </c>
      <c r="G3519" s="7">
        <f t="shared" ca="1" si="1626"/>
        <v>10.574272871871894</v>
      </c>
      <c r="H3519" s="7">
        <f t="shared" ca="1" si="1627"/>
        <v>7.4206947350169816</v>
      </c>
      <c r="I3519" s="7">
        <f t="shared" ca="1" si="1628"/>
        <v>9.9420387580159253E-2</v>
      </c>
      <c r="J3519" s="7">
        <f t="shared" ca="1" si="1629"/>
        <v>0.90057961241984075</v>
      </c>
      <c r="K3519" s="7">
        <f t="shared" ca="1" si="1630"/>
        <v>18.4671846392866</v>
      </c>
      <c r="L3519" s="7">
        <f t="shared" ca="1" si="1631"/>
        <v>0.83773367316718161</v>
      </c>
      <c r="M3519" s="7">
        <f t="shared" ca="1" si="1632"/>
        <v>9.6524591562268913</v>
      </c>
      <c r="N3519" s="7">
        <f t="shared" ca="1" si="1633"/>
        <v>5.2815260442783396E-2</v>
      </c>
      <c r="O3519" s="7">
        <f t="shared" ca="1" si="1634"/>
        <v>0.9471847395572166</v>
      </c>
      <c r="P3519" s="7">
        <f t="shared" ca="1" si="1635"/>
        <v>20.586685745441294</v>
      </c>
      <c r="Q3519" s="7">
        <f t="shared" ca="1" si="1636"/>
        <v>0.37982788264077022</v>
      </c>
      <c r="R3519" s="7">
        <f t="shared" ca="1" si="1637"/>
        <v>10.483256814041033</v>
      </c>
      <c r="S3519" s="7">
        <f t="shared" ca="1" si="1638"/>
        <v>0.38997325507084746</v>
      </c>
      <c r="T3519" s="7">
        <f t="shared" ca="1" si="1639"/>
        <v>0.61002674492915254</v>
      </c>
      <c r="U3519" s="7">
        <f t="shared" ca="1" si="1640"/>
        <v>5.6500627137081239</v>
      </c>
      <c r="V3519" s="7">
        <f t="shared" ca="1" si="1641"/>
        <v>2.9655148717785296</v>
      </c>
      <c r="W3519" s="7">
        <f t="shared" ca="1" si="1642"/>
        <v>4.3077887927433265</v>
      </c>
      <c r="X3519" s="7">
        <f t="shared" ca="1" si="1643"/>
        <v>0.76316429740101643</v>
      </c>
      <c r="Y3519" s="7">
        <f t="shared" ca="1" si="1644"/>
        <v>0.23683570259898357</v>
      </c>
      <c r="Z3519" s="7">
        <f t="shared" ca="1" si="1645"/>
        <v>1.3514097003861072</v>
      </c>
      <c r="AA3519" s="7">
        <f t="shared" ca="1" si="1646"/>
        <v>7.2019430811326774</v>
      </c>
      <c r="AB3519" s="7">
        <f t="shared" ca="1" si="1647"/>
        <v>4.2766763907593921</v>
      </c>
      <c r="AC3519" s="7">
        <f t="shared" ca="1" si="1648"/>
        <v>1.6425041400921714E-2</v>
      </c>
      <c r="AD3519" s="7">
        <f t="shared" ca="1" si="1649"/>
        <v>0.98357495859907829</v>
      </c>
      <c r="AE3519" s="7">
        <f t="shared" ca="1" si="1650"/>
        <v>16.435792776042312</v>
      </c>
      <c r="AF3519" s="7">
        <f t="shared" ca="1" si="1651"/>
        <v>6.6245711566053869E-2</v>
      </c>
      <c r="AG3519" s="7">
        <f t="shared" ca="1" si="1652"/>
        <v>8.2510192438041834</v>
      </c>
      <c r="AH3519" s="11">
        <f ca="1">MIN(H3519,MAX(MIN(MAX(M3519,R3519),W3519),MIN(R3519,MAX(AB3519,AG3519))))</f>
        <v>7.4206947350169816</v>
      </c>
    </row>
    <row r="3520" spans="3:34">
      <c r="C3520" s="7">
        <v>3511</v>
      </c>
      <c r="D3520" s="7">
        <f t="shared" ca="1" si="1623"/>
        <v>0.36215996440895193</v>
      </c>
      <c r="E3520" s="7">
        <f t="shared" ca="1" si="1624"/>
        <v>10.156692741288149</v>
      </c>
      <c r="F3520" s="7">
        <f t="shared" ca="1" si="1625"/>
        <v>0.63784003559104807</v>
      </c>
      <c r="G3520" s="7">
        <f t="shared" ca="1" si="1626"/>
        <v>4.4966775498856322</v>
      </c>
      <c r="H3520" s="7">
        <f t="shared" ca="1" si="1627"/>
        <v>7.3266851455868904</v>
      </c>
      <c r="I3520" s="7">
        <f t="shared" ca="1" si="1628"/>
        <v>0.4481407492093642</v>
      </c>
      <c r="J3520" s="7">
        <f t="shared" ca="1" si="1629"/>
        <v>0.5518592507906358</v>
      </c>
      <c r="K3520" s="7">
        <f t="shared" ca="1" si="1630"/>
        <v>6.4211833885329375</v>
      </c>
      <c r="L3520" s="7">
        <f t="shared" ca="1" si="1631"/>
        <v>4.755697965358646</v>
      </c>
      <c r="M3520" s="7">
        <f t="shared" ca="1" si="1632"/>
        <v>5.5884406769457922</v>
      </c>
      <c r="N3520" s="7">
        <f t="shared" ca="1" si="1633"/>
        <v>0.2513155989819823</v>
      </c>
      <c r="O3520" s="7">
        <f t="shared" ca="1" si="1634"/>
        <v>0.7486844010180177</v>
      </c>
      <c r="P3520" s="7">
        <f t="shared" ca="1" si="1635"/>
        <v>9.6673203424804068</v>
      </c>
      <c r="Q3520" s="7">
        <f t="shared" ca="1" si="1636"/>
        <v>2.0260642130313524</v>
      </c>
      <c r="R3520" s="7">
        <f t="shared" ca="1" si="1637"/>
        <v>5.8466922777558796</v>
      </c>
      <c r="S3520" s="7">
        <f t="shared" ca="1" si="1638"/>
        <v>0.51414841719511739</v>
      </c>
      <c r="T3520" s="7">
        <f t="shared" ca="1" si="1639"/>
        <v>0.48585158280488261</v>
      </c>
      <c r="U3520" s="7">
        <f t="shared" ca="1" si="1640"/>
        <v>3.9914598348012928</v>
      </c>
      <c r="V3520" s="7">
        <f t="shared" ca="1" si="1641"/>
        <v>4.3311125213779809</v>
      </c>
      <c r="W3520" s="7">
        <f t="shared" ca="1" si="1642"/>
        <v>4.1612861780896369</v>
      </c>
      <c r="X3520" s="7">
        <f t="shared" ca="1" si="1643"/>
        <v>0.63995882186682762</v>
      </c>
      <c r="Y3520" s="7">
        <f t="shared" ca="1" si="1644"/>
        <v>0.36004117813317238</v>
      </c>
      <c r="Z3520" s="7">
        <f t="shared" ca="1" si="1645"/>
        <v>2.2317572276573077</v>
      </c>
      <c r="AA3520" s="7">
        <f t="shared" ca="1" si="1646"/>
        <v>5.1076843518502093</v>
      </c>
      <c r="AB3520" s="7">
        <f t="shared" ca="1" si="1647"/>
        <v>3.6697207897537583</v>
      </c>
      <c r="AC3520" s="7">
        <f t="shared" ca="1" si="1648"/>
        <v>0.45415392254996589</v>
      </c>
      <c r="AD3520" s="7">
        <f t="shared" ca="1" si="1649"/>
        <v>0.54584607745003411</v>
      </c>
      <c r="AE3520" s="7">
        <f t="shared" ca="1" si="1650"/>
        <v>3.1572764077879647</v>
      </c>
      <c r="AF3520" s="7">
        <f t="shared" ca="1" si="1651"/>
        <v>2.4216730096533503</v>
      </c>
      <c r="AG3520" s="7">
        <f t="shared" ca="1" si="1652"/>
        <v>2.7894747087206575</v>
      </c>
      <c r="AH3520" s="11">
        <f ca="1">MIN(H3520,MAX(MIN(MAX(M3520,R3520),W3520),MIN(R3520,MAX(AB3520,AG3520))))</f>
        <v>4.1612861780896369</v>
      </c>
    </row>
    <row r="3521" spans="3:34">
      <c r="C3521" s="7">
        <v>3512</v>
      </c>
      <c r="D3521" s="7">
        <f t="shared" ca="1" si="1623"/>
        <v>0.95858970784970832</v>
      </c>
      <c r="E3521" s="7">
        <f t="shared" ca="1" si="1624"/>
        <v>0.42292128961742459</v>
      </c>
      <c r="F3521" s="7">
        <f t="shared" ca="1" si="1625"/>
        <v>4.1410292150291683E-2</v>
      </c>
      <c r="G3521" s="7">
        <f t="shared" ca="1" si="1626"/>
        <v>31.842258263833397</v>
      </c>
      <c r="H3521" s="7">
        <f t="shared" ca="1" si="1627"/>
        <v>16.132589776725411</v>
      </c>
      <c r="I3521" s="7">
        <f t="shared" ca="1" si="1628"/>
        <v>0.47279862394211447</v>
      </c>
      <c r="J3521" s="7">
        <f t="shared" ca="1" si="1629"/>
        <v>0.52720137605788553</v>
      </c>
      <c r="K3521" s="7">
        <f t="shared" ca="1" si="1630"/>
        <v>5.9926857867072343</v>
      </c>
      <c r="L3521" s="7">
        <f t="shared" ca="1" si="1631"/>
        <v>5.1213814853781869</v>
      </c>
      <c r="M3521" s="7">
        <f t="shared" ca="1" si="1632"/>
        <v>5.5570336360427106</v>
      </c>
      <c r="N3521" s="7">
        <f t="shared" ca="1" si="1633"/>
        <v>0.28765641755751281</v>
      </c>
      <c r="O3521" s="7">
        <f t="shared" ca="1" si="1634"/>
        <v>0.71234358244248719</v>
      </c>
      <c r="P3521" s="7">
        <f t="shared" ca="1" si="1635"/>
        <v>8.7219195393588063</v>
      </c>
      <c r="Q3521" s="7">
        <f t="shared" ca="1" si="1636"/>
        <v>2.3743644704806033</v>
      </c>
      <c r="R3521" s="7">
        <f t="shared" ca="1" si="1637"/>
        <v>5.548142004919705</v>
      </c>
      <c r="S3521" s="7">
        <f t="shared" ca="1" si="1638"/>
        <v>9.2029936864312933E-3</v>
      </c>
      <c r="T3521" s="7">
        <f t="shared" ca="1" si="1639"/>
        <v>0.99079700631356871</v>
      </c>
      <c r="U3521" s="7">
        <f t="shared" ca="1" si="1640"/>
        <v>28.129358682956482</v>
      </c>
      <c r="V3521" s="7">
        <f t="shared" ca="1" si="1641"/>
        <v>5.5473617133492761E-2</v>
      </c>
      <c r="W3521" s="7">
        <f t="shared" ca="1" si="1642"/>
        <v>14.092416150044988</v>
      </c>
      <c r="X3521" s="7">
        <f t="shared" ca="1" si="1643"/>
        <v>7.9258125302535731E-2</v>
      </c>
      <c r="Y3521" s="7">
        <f t="shared" ca="1" si="1644"/>
        <v>0.92074187469746427</v>
      </c>
      <c r="Z3521" s="7">
        <f t="shared" ca="1" si="1645"/>
        <v>12.67522672001769</v>
      </c>
      <c r="AA3521" s="7">
        <f t="shared" ca="1" si="1646"/>
        <v>0.41287774176234349</v>
      </c>
      <c r="AB3521" s="7">
        <f t="shared" ca="1" si="1647"/>
        <v>6.5440522308900171</v>
      </c>
      <c r="AC3521" s="7">
        <f t="shared" ca="1" si="1648"/>
        <v>0.45398595316407064</v>
      </c>
      <c r="AD3521" s="7">
        <f t="shared" ca="1" si="1649"/>
        <v>0.54601404683592936</v>
      </c>
      <c r="AE3521" s="7">
        <f t="shared" ca="1" si="1650"/>
        <v>3.1587560863467647</v>
      </c>
      <c r="AF3521" s="7">
        <f t="shared" ca="1" si="1651"/>
        <v>2.4204423070497167</v>
      </c>
      <c r="AG3521" s="7">
        <f t="shared" ca="1" si="1652"/>
        <v>2.7895991966982407</v>
      </c>
      <c r="AH3521" s="11">
        <f ca="1">MIN(H3521,MAX(MIN(MAX(M3521,R3521),W3521),MIN(R3521,MAX(AB3521,AG3521))))</f>
        <v>5.5570336360427106</v>
      </c>
    </row>
    <row r="3522" spans="3:34">
      <c r="C3522" s="7">
        <v>3513</v>
      </c>
      <c r="D3522" s="7">
        <f t="shared" ca="1" si="1623"/>
        <v>0.36287406153730239</v>
      </c>
      <c r="E3522" s="7">
        <f t="shared" ca="1" si="1624"/>
        <v>10.136994428279353</v>
      </c>
      <c r="F3522" s="7">
        <f t="shared" ca="1" si="1625"/>
        <v>0.63712593846269761</v>
      </c>
      <c r="G3522" s="7">
        <f t="shared" ca="1" si="1626"/>
        <v>4.5078793735821696</v>
      </c>
      <c r="H3522" s="7">
        <f t="shared" ca="1" si="1627"/>
        <v>7.3224369009307608</v>
      </c>
      <c r="I3522" s="7">
        <f t="shared" ca="1" si="1628"/>
        <v>0.28686863387097961</v>
      </c>
      <c r="J3522" s="7">
        <f t="shared" ca="1" si="1629"/>
        <v>0.71313136612902039</v>
      </c>
      <c r="K3522" s="7">
        <f t="shared" ca="1" si="1630"/>
        <v>9.9898471177038033</v>
      </c>
      <c r="L3522" s="7">
        <f t="shared" ca="1" si="1631"/>
        <v>2.7047170505479841</v>
      </c>
      <c r="M3522" s="7">
        <f t="shared" ca="1" si="1632"/>
        <v>6.3472820841258937</v>
      </c>
      <c r="N3522" s="7">
        <f t="shared" ca="1" si="1633"/>
        <v>0.3834410811315252</v>
      </c>
      <c r="O3522" s="7">
        <f t="shared" ca="1" si="1634"/>
        <v>0.6165589188684748</v>
      </c>
      <c r="P3522" s="7">
        <f t="shared" ca="1" si="1635"/>
        <v>6.7099851320333981</v>
      </c>
      <c r="Q3522" s="7">
        <f t="shared" ca="1" si="1636"/>
        <v>3.3852097370244998</v>
      </c>
      <c r="R3522" s="7">
        <f t="shared" ca="1" si="1637"/>
        <v>5.0475974345289494</v>
      </c>
      <c r="S3522" s="7">
        <f t="shared" ca="1" si="1638"/>
        <v>0.38151312503965717</v>
      </c>
      <c r="T3522" s="7">
        <f t="shared" ca="1" si="1639"/>
        <v>0.61848687496034283</v>
      </c>
      <c r="U3522" s="7">
        <f t="shared" ca="1" si="1640"/>
        <v>5.7816601504544778</v>
      </c>
      <c r="V3522" s="7">
        <f t="shared" ca="1" si="1641"/>
        <v>2.8828758488046402</v>
      </c>
      <c r="W3522" s="7">
        <f t="shared" ca="1" si="1642"/>
        <v>4.3322679996295594</v>
      </c>
      <c r="X3522" s="7">
        <f t="shared" ca="1" si="1643"/>
        <v>0.88951461731696357</v>
      </c>
      <c r="Y3522" s="7">
        <f t="shared" ca="1" si="1644"/>
        <v>0.11048538268303643</v>
      </c>
      <c r="Z3522" s="7">
        <f t="shared" ca="1" si="1645"/>
        <v>0.58539669413750162</v>
      </c>
      <c r="AA3522" s="7">
        <f t="shared" ca="1" si="1646"/>
        <v>11.014360250929933</v>
      </c>
      <c r="AB3522" s="7">
        <f t="shared" ca="1" si="1647"/>
        <v>5.7998784725337176</v>
      </c>
      <c r="AC3522" s="7">
        <f t="shared" ca="1" si="1648"/>
        <v>0.29577269967023978</v>
      </c>
      <c r="AD3522" s="7">
        <f t="shared" ca="1" si="1649"/>
        <v>0.70422730032976022</v>
      </c>
      <c r="AE3522" s="7">
        <f t="shared" ca="1" si="1650"/>
        <v>4.8726561046750998</v>
      </c>
      <c r="AF3522" s="7">
        <f t="shared" ca="1" si="1651"/>
        <v>1.4026164205949461</v>
      </c>
      <c r="AG3522" s="7">
        <f t="shared" ca="1" si="1652"/>
        <v>3.1376362626350227</v>
      </c>
      <c r="AH3522" s="11">
        <f ca="1">MIN(H3522,MAX(MIN(MAX(M3522,R3522),W3522),MIN(R3522,MAX(AB3522,AG3522))))</f>
        <v>5.0475974345289494</v>
      </c>
    </row>
    <row r="3523" spans="3:34">
      <c r="C3523" s="7">
        <v>3514</v>
      </c>
      <c r="D3523" s="7">
        <f t="shared" ca="1" si="1623"/>
        <v>0.8799613097812693</v>
      </c>
      <c r="E3523" s="7">
        <f t="shared" ca="1" si="1624"/>
        <v>1.2787733863407327</v>
      </c>
      <c r="F3523" s="7">
        <f t="shared" ca="1" si="1625"/>
        <v>0.1200386902187307</v>
      </c>
      <c r="G3523" s="7">
        <f t="shared" ca="1" si="1626"/>
        <v>21.199411696763406</v>
      </c>
      <c r="H3523" s="7">
        <f t="shared" ca="1" si="1627"/>
        <v>11.239092541552068</v>
      </c>
      <c r="I3523" s="7">
        <f t="shared" ca="1" si="1628"/>
        <v>0.29538114948407146</v>
      </c>
      <c r="J3523" s="7">
        <f t="shared" ca="1" si="1629"/>
        <v>0.70461885051592854</v>
      </c>
      <c r="K3523" s="7">
        <f t="shared" ca="1" si="1630"/>
        <v>9.755909795585648</v>
      </c>
      <c r="L3523" s="7">
        <f t="shared" ca="1" si="1631"/>
        <v>2.8007860794648929</v>
      </c>
      <c r="M3523" s="7">
        <f t="shared" ca="1" si="1632"/>
        <v>6.27834793752527</v>
      </c>
      <c r="N3523" s="7">
        <f t="shared" ca="1" si="1633"/>
        <v>0.58985211620863309</v>
      </c>
      <c r="O3523" s="7">
        <f t="shared" ca="1" si="1634"/>
        <v>0.41014788379136691</v>
      </c>
      <c r="P3523" s="7">
        <f t="shared" ca="1" si="1635"/>
        <v>3.6951839679600944</v>
      </c>
      <c r="Q3523" s="7">
        <f t="shared" ca="1" si="1636"/>
        <v>6.2386624450045174</v>
      </c>
      <c r="R3523" s="7">
        <f t="shared" ca="1" si="1637"/>
        <v>4.9669232064823063</v>
      </c>
      <c r="S3523" s="7">
        <f t="shared" ca="1" si="1638"/>
        <v>0.62830218786491099</v>
      </c>
      <c r="T3523" s="7">
        <f t="shared" ca="1" si="1639"/>
        <v>0.37169781213508901</v>
      </c>
      <c r="U3523" s="7">
        <f t="shared" ca="1" si="1640"/>
        <v>2.7884042242886737</v>
      </c>
      <c r="V3523" s="7">
        <f t="shared" ca="1" si="1641"/>
        <v>5.9380445268023969</v>
      </c>
      <c r="W3523" s="7">
        <f t="shared" ca="1" si="1642"/>
        <v>4.3632243755455349</v>
      </c>
      <c r="X3523" s="7">
        <f t="shared" ca="1" si="1643"/>
        <v>0.1010668667173622</v>
      </c>
      <c r="Y3523" s="7">
        <f t="shared" ca="1" si="1644"/>
        <v>0.8989331332826378</v>
      </c>
      <c r="Z3523" s="7">
        <f t="shared" ca="1" si="1645"/>
        <v>11.459864672452817</v>
      </c>
      <c r="AA3523" s="7">
        <f t="shared" ca="1" si="1646"/>
        <v>0.53273313136362488</v>
      </c>
      <c r="AB3523" s="7">
        <f t="shared" ca="1" si="1647"/>
        <v>5.9962989019082205</v>
      </c>
      <c r="AC3523" s="7">
        <f t="shared" ca="1" si="1648"/>
        <v>0.67143299453437078</v>
      </c>
      <c r="AD3523" s="7">
        <f t="shared" ca="1" si="1649"/>
        <v>0.32856700546562922</v>
      </c>
      <c r="AE3523" s="7">
        <f t="shared" ca="1" si="1650"/>
        <v>1.5933642110264663</v>
      </c>
      <c r="AF3523" s="7">
        <f t="shared" ca="1" si="1651"/>
        <v>4.4520579513486549</v>
      </c>
      <c r="AG3523" s="7">
        <f t="shared" ca="1" si="1652"/>
        <v>3.0227110811875608</v>
      </c>
      <c r="AH3523" s="11">
        <f ca="1">MIN(H3523,MAX(MIN(MAX(M3523,R3523),W3523),MIN(R3523,MAX(AB3523,AG3523))))</f>
        <v>4.9669232064823063</v>
      </c>
    </row>
    <row r="3524" spans="3:34">
      <c r="C3524" s="7">
        <v>3515</v>
      </c>
      <c r="D3524" s="7">
        <f t="shared" ca="1" si="1623"/>
        <v>3.0401409323667195E-2</v>
      </c>
      <c r="E3524" s="7">
        <f t="shared" ca="1" si="1624"/>
        <v>34.932663123133636</v>
      </c>
      <c r="F3524" s="7">
        <f t="shared" ca="1" si="1625"/>
        <v>0.96959859067633281</v>
      </c>
      <c r="G3524" s="7">
        <f t="shared" ca="1" si="1626"/>
        <v>0.30873117178526227</v>
      </c>
      <c r="H3524" s="7">
        <f t="shared" ca="1" si="1627"/>
        <v>17.620697147459449</v>
      </c>
      <c r="I3524" s="7">
        <f t="shared" ca="1" si="1628"/>
        <v>0.64572976663627968</v>
      </c>
      <c r="J3524" s="7">
        <f t="shared" ca="1" si="1629"/>
        <v>0.35427023336372032</v>
      </c>
      <c r="K3524" s="7">
        <f t="shared" ca="1" si="1630"/>
        <v>3.4989934449549769</v>
      </c>
      <c r="L3524" s="7">
        <f t="shared" ca="1" si="1631"/>
        <v>8.3015622878713327</v>
      </c>
      <c r="M3524" s="7">
        <f t="shared" ca="1" si="1632"/>
        <v>5.9002778664131545</v>
      </c>
      <c r="N3524" s="7">
        <f t="shared" ca="1" si="1633"/>
        <v>0.57499680697844602</v>
      </c>
      <c r="O3524" s="7">
        <f t="shared" ca="1" si="1634"/>
        <v>0.42500319302155398</v>
      </c>
      <c r="P3524" s="7">
        <f t="shared" ca="1" si="1635"/>
        <v>3.8737355389681798</v>
      </c>
      <c r="Q3524" s="7">
        <f t="shared" ca="1" si="1636"/>
        <v>5.9896101796583565</v>
      </c>
      <c r="R3524" s="7">
        <f t="shared" ca="1" si="1637"/>
        <v>4.9316728593132684</v>
      </c>
      <c r="S3524" s="7">
        <f t="shared" ca="1" si="1638"/>
        <v>0.70666020341092461</v>
      </c>
      <c r="T3524" s="7">
        <f t="shared" ca="1" si="1639"/>
        <v>0.29333979658907539</v>
      </c>
      <c r="U3524" s="7">
        <f t="shared" ca="1" si="1640"/>
        <v>2.0832320768557842</v>
      </c>
      <c r="V3524" s="7">
        <f t="shared" ca="1" si="1641"/>
        <v>7.3585417595660552</v>
      </c>
      <c r="W3524" s="7">
        <f t="shared" ca="1" si="1642"/>
        <v>4.7208869182109199</v>
      </c>
      <c r="X3524" s="7">
        <f t="shared" ca="1" si="1643"/>
        <v>0.58830804459763597</v>
      </c>
      <c r="Y3524" s="7">
        <f t="shared" ca="1" si="1644"/>
        <v>0.41169195540236403</v>
      </c>
      <c r="Z3524" s="7">
        <f t="shared" ca="1" si="1645"/>
        <v>2.6525229144670623</v>
      </c>
      <c r="AA3524" s="7">
        <f t="shared" ca="1" si="1646"/>
        <v>4.4373994517386102</v>
      </c>
      <c r="AB3524" s="7">
        <f t="shared" ca="1" si="1647"/>
        <v>3.5449611831028363</v>
      </c>
      <c r="AC3524" s="7">
        <f t="shared" ca="1" si="1648"/>
        <v>0.91120716659699985</v>
      </c>
      <c r="AD3524" s="7">
        <f t="shared" ca="1" si="1649"/>
        <v>8.8792833403000149E-2</v>
      </c>
      <c r="AE3524" s="7">
        <f t="shared" ca="1" si="1650"/>
        <v>0.37194000748086709</v>
      </c>
      <c r="AF3524" s="7">
        <f t="shared" ca="1" si="1651"/>
        <v>9.6857973486479985</v>
      </c>
      <c r="AG3524" s="7">
        <f t="shared" ca="1" si="1652"/>
        <v>5.0288686780644332</v>
      </c>
      <c r="AH3524" s="11">
        <f ca="1">MIN(H3524,MAX(MIN(MAX(M3524,R3524),W3524),MIN(R3524,MAX(AB3524,AG3524))))</f>
        <v>4.9316728593132684</v>
      </c>
    </row>
    <row r="3525" spans="3:34">
      <c r="C3525" s="7">
        <v>3516</v>
      </c>
      <c r="D3525" s="7">
        <f t="shared" ca="1" si="1623"/>
        <v>0.41971357919994678</v>
      </c>
      <c r="E3525" s="7">
        <f t="shared" ca="1" si="1624"/>
        <v>8.6818275462715917</v>
      </c>
      <c r="F3525" s="7">
        <f t="shared" ca="1" si="1625"/>
        <v>0.58028642080005322</v>
      </c>
      <c r="G3525" s="7">
        <f t="shared" ca="1" si="1626"/>
        <v>5.4423346836945861</v>
      </c>
      <c r="H3525" s="7">
        <f t="shared" ca="1" si="1627"/>
        <v>7.0620811149830889</v>
      </c>
      <c r="I3525" s="7">
        <f t="shared" ca="1" si="1628"/>
        <v>0.63743676213575218</v>
      </c>
      <c r="J3525" s="7">
        <f t="shared" ca="1" si="1629"/>
        <v>0.36256323786424782</v>
      </c>
      <c r="K3525" s="7">
        <f t="shared" ca="1" si="1630"/>
        <v>3.6024016281573554</v>
      </c>
      <c r="L3525" s="7">
        <f t="shared" ca="1" si="1631"/>
        <v>8.1164509649698431</v>
      </c>
      <c r="M3525" s="7">
        <f t="shared" ca="1" si="1632"/>
        <v>5.8594262965635995</v>
      </c>
      <c r="N3525" s="7">
        <f t="shared" ca="1" si="1633"/>
        <v>0.49684932063270615</v>
      </c>
      <c r="O3525" s="7">
        <f t="shared" ca="1" si="1634"/>
        <v>0.50315067936729385</v>
      </c>
      <c r="P3525" s="7">
        <f t="shared" ca="1" si="1635"/>
        <v>4.8962793365820962</v>
      </c>
      <c r="Q3525" s="7">
        <f t="shared" ca="1" si="1636"/>
        <v>4.8080591466288922</v>
      </c>
      <c r="R3525" s="7">
        <f t="shared" ca="1" si="1637"/>
        <v>4.8521692416054947</v>
      </c>
      <c r="S3525" s="7">
        <f t="shared" ca="1" si="1638"/>
        <v>0.60193729325220924</v>
      </c>
      <c r="T3525" s="7">
        <f t="shared" ca="1" si="1639"/>
        <v>0.39806270674779076</v>
      </c>
      <c r="U3525" s="7">
        <f t="shared" ca="1" si="1640"/>
        <v>3.0456120187898446</v>
      </c>
      <c r="V3525" s="7">
        <f t="shared" ca="1" si="1641"/>
        <v>5.5268743887926295</v>
      </c>
      <c r="W3525" s="7">
        <f t="shared" ca="1" si="1642"/>
        <v>4.286243203791237</v>
      </c>
      <c r="X3525" s="7">
        <f t="shared" ca="1" si="1643"/>
        <v>0.92729656265924965</v>
      </c>
      <c r="Y3525" s="7">
        <f t="shared" ca="1" si="1644"/>
        <v>7.2703437340750354E-2</v>
      </c>
      <c r="Z3525" s="7">
        <f t="shared" ca="1" si="1645"/>
        <v>0.37740924004953019</v>
      </c>
      <c r="AA3525" s="7">
        <f t="shared" ca="1" si="1646"/>
        <v>13.10683307197314</v>
      </c>
      <c r="AB3525" s="7">
        <f t="shared" ca="1" si="1647"/>
        <v>6.7421211560113354</v>
      </c>
      <c r="AC3525" s="7">
        <f t="shared" ca="1" si="1648"/>
        <v>0.48081452323654361</v>
      </c>
      <c r="AD3525" s="7">
        <f t="shared" ca="1" si="1649"/>
        <v>0.51918547676345639</v>
      </c>
      <c r="AE3525" s="7">
        <f t="shared" ca="1" si="1650"/>
        <v>2.9290947592741685</v>
      </c>
      <c r="AF3525" s="7">
        <f t="shared" ca="1" si="1651"/>
        <v>2.62197634527559</v>
      </c>
      <c r="AG3525" s="7">
        <f t="shared" ca="1" si="1652"/>
        <v>2.7755355522748792</v>
      </c>
      <c r="AH3525" s="11">
        <f ca="1">MIN(H3525,MAX(MIN(MAX(M3525,R3525),W3525),MIN(R3525,MAX(AB3525,AG3525))))</f>
        <v>4.8521692416054947</v>
      </c>
    </row>
    <row r="3526" spans="3:34">
      <c r="C3526" s="7">
        <v>3517</v>
      </c>
      <c r="D3526" s="7">
        <f t="shared" ca="1" si="1623"/>
        <v>4.7685876577940878E-3</v>
      </c>
      <c r="E3526" s="7">
        <f t="shared" ca="1" si="1624"/>
        <v>53.45705106437515</v>
      </c>
      <c r="F3526" s="7">
        <f t="shared" ca="1" si="1625"/>
        <v>0.99523141234220591</v>
      </c>
      <c r="G3526" s="7">
        <f t="shared" ca="1" si="1626"/>
        <v>4.7799936466702705E-2</v>
      </c>
      <c r="H3526" s="7">
        <f t="shared" ca="1" si="1627"/>
        <v>26.752425500420927</v>
      </c>
      <c r="I3526" s="7">
        <f t="shared" ca="1" si="1628"/>
        <v>0.90143260689558313</v>
      </c>
      <c r="J3526" s="7">
        <f t="shared" ca="1" si="1629"/>
        <v>9.8567393104416867E-2</v>
      </c>
      <c r="K3526" s="7">
        <f t="shared" ca="1" si="1630"/>
        <v>0.83015996612738707</v>
      </c>
      <c r="L3526" s="7">
        <f t="shared" ca="1" si="1631"/>
        <v>18.53611816643679</v>
      </c>
      <c r="M3526" s="7">
        <f t="shared" ca="1" si="1632"/>
        <v>9.683139066282088</v>
      </c>
      <c r="N3526" s="7">
        <f t="shared" ca="1" si="1633"/>
        <v>0.51333989528884405</v>
      </c>
      <c r="O3526" s="7">
        <f t="shared" ca="1" si="1634"/>
        <v>0.48666010471115595</v>
      </c>
      <c r="P3526" s="7">
        <f t="shared" ca="1" si="1635"/>
        <v>4.6677196250584094</v>
      </c>
      <c r="Q3526" s="7">
        <f t="shared" ca="1" si="1636"/>
        <v>5.0413253555629645</v>
      </c>
      <c r="R3526" s="7">
        <f t="shared" ca="1" si="1637"/>
        <v>4.8545224903106874</v>
      </c>
      <c r="S3526" s="7">
        <f t="shared" ca="1" si="1638"/>
        <v>0.28443315272090286</v>
      </c>
      <c r="T3526" s="7">
        <f t="shared" ca="1" si="1639"/>
        <v>0.71556684727909714</v>
      </c>
      <c r="U3526" s="7">
        <f t="shared" ca="1" si="1640"/>
        <v>7.5435421025897362</v>
      </c>
      <c r="V3526" s="7">
        <f t="shared" ca="1" si="1641"/>
        <v>2.0080815419128739</v>
      </c>
      <c r="W3526" s="7">
        <f t="shared" ca="1" si="1642"/>
        <v>4.7758118222513053</v>
      </c>
      <c r="X3526" s="7">
        <f t="shared" ca="1" si="1643"/>
        <v>1.4042339309720431E-2</v>
      </c>
      <c r="Y3526" s="7">
        <f t="shared" ca="1" si="1644"/>
        <v>0.98595766069027957</v>
      </c>
      <c r="Z3526" s="7">
        <f t="shared" ca="1" si="1645"/>
        <v>21.328391383810853</v>
      </c>
      <c r="AA3526" s="7">
        <f t="shared" ca="1" si="1646"/>
        <v>7.0709328889300871E-2</v>
      </c>
      <c r="AB3526" s="7">
        <f t="shared" ca="1" si="1647"/>
        <v>10.699550356350077</v>
      </c>
      <c r="AC3526" s="7">
        <f t="shared" ca="1" si="1648"/>
        <v>0.33678480661195875</v>
      </c>
      <c r="AD3526" s="7">
        <f t="shared" ca="1" si="1649"/>
        <v>0.66321519338804125</v>
      </c>
      <c r="AE3526" s="7">
        <f t="shared" ca="1" si="1650"/>
        <v>4.353244434564485</v>
      </c>
      <c r="AF3526" s="7">
        <f t="shared" ca="1" si="1651"/>
        <v>1.6426230648540405</v>
      </c>
      <c r="AG3526" s="7">
        <f t="shared" ca="1" si="1652"/>
        <v>2.9979337497092629</v>
      </c>
      <c r="AH3526" s="11">
        <f ca="1">MIN(H3526,MAX(MIN(MAX(M3526,R3526),W3526),MIN(R3526,MAX(AB3526,AG3526))))</f>
        <v>4.8545224903106874</v>
      </c>
    </row>
    <row r="3527" spans="3:34">
      <c r="C3527" s="7">
        <v>3518</v>
      </c>
      <c r="D3527" s="7">
        <f t="shared" ca="1" si="1623"/>
        <v>0.79754355605596139</v>
      </c>
      <c r="E3527" s="7">
        <f t="shared" ca="1" si="1624"/>
        <v>2.2621883007037065</v>
      </c>
      <c r="F3527" s="7">
        <f t="shared" ca="1" si="1625"/>
        <v>0.20245644394403861</v>
      </c>
      <c r="G3527" s="7">
        <f t="shared" ca="1" si="1626"/>
        <v>15.972305072054436</v>
      </c>
      <c r="H3527" s="7">
        <f t="shared" ca="1" si="1627"/>
        <v>9.1172466863790707</v>
      </c>
      <c r="I3527" s="7">
        <f t="shared" ca="1" si="1628"/>
        <v>0.887722347707257</v>
      </c>
      <c r="J3527" s="7">
        <f t="shared" ca="1" si="1629"/>
        <v>0.112277652292743</v>
      </c>
      <c r="K3527" s="7">
        <f t="shared" ca="1" si="1630"/>
        <v>0.95277005106183277</v>
      </c>
      <c r="L3527" s="7">
        <f t="shared" ca="1" si="1631"/>
        <v>17.49424349684401</v>
      </c>
      <c r="M3527" s="7">
        <f t="shared" ca="1" si="1632"/>
        <v>9.2235067739529217</v>
      </c>
      <c r="N3527" s="7">
        <f t="shared" ca="1" si="1633"/>
        <v>1.4610091269315562E-2</v>
      </c>
      <c r="O3527" s="7">
        <f t="shared" ca="1" si="1634"/>
        <v>0.98538990873068444</v>
      </c>
      <c r="P3527" s="7">
        <f t="shared" ca="1" si="1635"/>
        <v>29.582299643363989</v>
      </c>
      <c r="Q3527" s="7">
        <f t="shared" ca="1" si="1636"/>
        <v>0.10302508796639352</v>
      </c>
      <c r="R3527" s="7">
        <f t="shared" ca="1" si="1637"/>
        <v>14.842662365665191</v>
      </c>
      <c r="S3527" s="7">
        <f t="shared" ca="1" si="1638"/>
        <v>0.17322752149613962</v>
      </c>
      <c r="T3527" s="7">
        <f t="shared" ca="1" si="1639"/>
        <v>0.82677247850386038</v>
      </c>
      <c r="U3527" s="7">
        <f t="shared" ca="1" si="1640"/>
        <v>10.518896372303399</v>
      </c>
      <c r="V3527" s="7">
        <f t="shared" ca="1" si="1641"/>
        <v>1.1413544309528074</v>
      </c>
      <c r="W3527" s="7">
        <f t="shared" ca="1" si="1642"/>
        <v>5.830125401628103</v>
      </c>
      <c r="X3527" s="7">
        <f t="shared" ca="1" si="1643"/>
        <v>0.48547770143061664</v>
      </c>
      <c r="Y3527" s="7">
        <f t="shared" ca="1" si="1644"/>
        <v>0.51452229856938336</v>
      </c>
      <c r="Z3527" s="7">
        <f t="shared" ca="1" si="1645"/>
        <v>3.6131096069383957</v>
      </c>
      <c r="AA3527" s="7">
        <f t="shared" ca="1" si="1646"/>
        <v>3.3225819218814241</v>
      </c>
      <c r="AB3527" s="7">
        <f t="shared" ca="1" si="1647"/>
        <v>3.4678457644099101</v>
      </c>
      <c r="AC3527" s="7">
        <f t="shared" ca="1" si="1648"/>
        <v>0.89421809978700662</v>
      </c>
      <c r="AD3527" s="7">
        <f t="shared" ca="1" si="1649"/>
        <v>0.10578190021299338</v>
      </c>
      <c r="AE3527" s="7">
        <f t="shared" ca="1" si="1650"/>
        <v>0.44722229627442056</v>
      </c>
      <c r="AF3527" s="7">
        <f t="shared" ca="1" si="1651"/>
        <v>8.9855033987383006</v>
      </c>
      <c r="AG3527" s="7">
        <f t="shared" ca="1" si="1652"/>
        <v>4.7163628475063604</v>
      </c>
      <c r="AH3527" s="11">
        <f ca="1">MIN(H3527,MAX(MIN(MAX(M3527,R3527),W3527),MIN(R3527,MAX(AB3527,AG3527))))</f>
        <v>5.830125401628103</v>
      </c>
    </row>
    <row r="3528" spans="3:34">
      <c r="C3528" s="7">
        <v>3519</v>
      </c>
      <c r="D3528" s="7">
        <f t="shared" ca="1" si="1623"/>
        <v>0.17868975923141506</v>
      </c>
      <c r="E3528" s="7">
        <f t="shared" ca="1" si="1624"/>
        <v>17.221041655018709</v>
      </c>
      <c r="F3528" s="7">
        <f t="shared" ca="1" si="1625"/>
        <v>0.82131024076858494</v>
      </c>
      <c r="G3528" s="7">
        <f t="shared" ca="1" si="1626"/>
        <v>1.9685435933943676</v>
      </c>
      <c r="H3528" s="7">
        <f t="shared" ca="1" si="1627"/>
        <v>9.5947926242065389</v>
      </c>
      <c r="I3528" s="7">
        <f t="shared" ca="1" si="1628"/>
        <v>0.95908418991020972</v>
      </c>
      <c r="J3528" s="7">
        <f t="shared" ca="1" si="1629"/>
        <v>4.0915810089790283E-2</v>
      </c>
      <c r="K3528" s="7">
        <f t="shared" ca="1" si="1630"/>
        <v>0.33421134945327707</v>
      </c>
      <c r="L3528" s="7">
        <f t="shared" ca="1" si="1631"/>
        <v>25.569909886910612</v>
      </c>
      <c r="M3528" s="7">
        <f t="shared" ca="1" si="1632"/>
        <v>12.952060618181944</v>
      </c>
      <c r="N3528" s="7">
        <f t="shared" ca="1" si="1633"/>
        <v>0.78198435176764014</v>
      </c>
      <c r="O3528" s="7">
        <f t="shared" ca="1" si="1634"/>
        <v>0.21801564823235986</v>
      </c>
      <c r="P3528" s="7">
        <f t="shared" ca="1" si="1635"/>
        <v>1.7214438441504754</v>
      </c>
      <c r="Q3528" s="7">
        <f t="shared" ca="1" si="1636"/>
        <v>10.662319065207514</v>
      </c>
      <c r="R3528" s="7">
        <f t="shared" ca="1" si="1637"/>
        <v>6.1918814546789944</v>
      </c>
      <c r="S3528" s="7">
        <f t="shared" ca="1" si="1638"/>
        <v>0.70209500578649064</v>
      </c>
      <c r="T3528" s="7">
        <f t="shared" ca="1" si="1639"/>
        <v>0.29790499421350936</v>
      </c>
      <c r="U3528" s="7">
        <f t="shared" ca="1" si="1640"/>
        <v>2.1221192894112475</v>
      </c>
      <c r="V3528" s="7">
        <f t="shared" ca="1" si="1641"/>
        <v>7.2658839280316529</v>
      </c>
      <c r="W3528" s="7">
        <f t="shared" ca="1" si="1642"/>
        <v>4.6940016087214502</v>
      </c>
      <c r="X3528" s="7">
        <f t="shared" ca="1" si="1643"/>
        <v>0.34223016536017159</v>
      </c>
      <c r="Y3528" s="7">
        <f t="shared" ca="1" si="1644"/>
        <v>0.65776983463982841</v>
      </c>
      <c r="Z3528" s="7">
        <f t="shared" ca="1" si="1645"/>
        <v>5.3613588507603058</v>
      </c>
      <c r="AA3528" s="7">
        <f t="shared" ca="1" si="1646"/>
        <v>2.0945010211484711</v>
      </c>
      <c r="AB3528" s="7">
        <f t="shared" ca="1" si="1647"/>
        <v>3.7279299359543883</v>
      </c>
      <c r="AC3528" s="7">
        <f t="shared" ca="1" si="1648"/>
        <v>0.58550455799944534</v>
      </c>
      <c r="AD3528" s="7">
        <f t="shared" ca="1" si="1649"/>
        <v>0.41449544200055466</v>
      </c>
      <c r="AE3528" s="7">
        <f t="shared" ca="1" si="1650"/>
        <v>2.1411252447051878</v>
      </c>
      <c r="AF3528" s="7">
        <f t="shared" ca="1" si="1651"/>
        <v>3.5227732033883683</v>
      </c>
      <c r="AG3528" s="7">
        <f t="shared" ca="1" si="1652"/>
        <v>2.8319492240467783</v>
      </c>
      <c r="AH3528" s="11">
        <f ca="1">MIN(H3528,MAX(MIN(MAX(M3528,R3528),W3528),MIN(R3528,MAX(AB3528,AG3528))))</f>
        <v>4.6940016087214502</v>
      </c>
    </row>
    <row r="3529" spans="3:34">
      <c r="C3529" s="7">
        <v>3520</v>
      </c>
      <c r="D3529" s="7">
        <f t="shared" ca="1" si="1623"/>
        <v>0.33060613352176138</v>
      </c>
      <c r="E3529" s="7">
        <f t="shared" ca="1" si="1624"/>
        <v>11.068275410699096</v>
      </c>
      <c r="F3529" s="7">
        <f t="shared" ca="1" si="1625"/>
        <v>0.66939386647823862</v>
      </c>
      <c r="G3529" s="7">
        <f t="shared" ca="1" si="1626"/>
        <v>4.0138265296239721</v>
      </c>
      <c r="H3529" s="7">
        <f t="shared" ca="1" si="1627"/>
        <v>7.5410509701615336</v>
      </c>
      <c r="I3529" s="7">
        <f t="shared" ca="1" si="1628"/>
        <v>0.86606402832292517</v>
      </c>
      <c r="J3529" s="7">
        <f t="shared" ca="1" si="1629"/>
        <v>0.13393597167707483</v>
      </c>
      <c r="K3529" s="7">
        <f t="shared" ca="1" si="1630"/>
        <v>1.1503714995603667</v>
      </c>
      <c r="L3529" s="7">
        <f t="shared" ca="1" si="1631"/>
        <v>16.083147332244568</v>
      </c>
      <c r="M3529" s="7">
        <f t="shared" ca="1" si="1632"/>
        <v>8.6167594159024681</v>
      </c>
      <c r="N3529" s="7">
        <f t="shared" ca="1" si="1633"/>
        <v>0.69038309617410731</v>
      </c>
      <c r="O3529" s="7">
        <f t="shared" ca="1" si="1634"/>
        <v>0.30961690382589269</v>
      </c>
      <c r="P3529" s="7">
        <f t="shared" ca="1" si="1635"/>
        <v>2.5935603653215953</v>
      </c>
      <c r="Q3529" s="7">
        <f t="shared" ca="1" si="1636"/>
        <v>8.2069367788533292</v>
      </c>
      <c r="R3529" s="7">
        <f t="shared" ca="1" si="1637"/>
        <v>5.4002485720874622</v>
      </c>
      <c r="S3529" s="7">
        <f t="shared" ca="1" si="1638"/>
        <v>0.72360476789402717</v>
      </c>
      <c r="T3529" s="7">
        <f t="shared" ca="1" si="1639"/>
        <v>0.27639523210597283</v>
      </c>
      <c r="U3529" s="7">
        <f t="shared" ca="1" si="1640"/>
        <v>1.9410596181198865</v>
      </c>
      <c r="V3529" s="7">
        <f t="shared" ca="1" si="1641"/>
        <v>7.715540623294773</v>
      </c>
      <c r="W3529" s="7">
        <f t="shared" ca="1" si="1642"/>
        <v>4.8283001207073299</v>
      </c>
      <c r="X3529" s="7">
        <f t="shared" ca="1" si="1643"/>
        <v>0.27452250610895568</v>
      </c>
      <c r="Y3529" s="7">
        <f t="shared" ca="1" si="1644"/>
        <v>0.72547749389104432</v>
      </c>
      <c r="Z3529" s="7">
        <f t="shared" ca="1" si="1645"/>
        <v>6.4636101596277111</v>
      </c>
      <c r="AA3529" s="7">
        <f t="shared" ca="1" si="1646"/>
        <v>1.6046261432691398</v>
      </c>
      <c r="AB3529" s="7">
        <f t="shared" ca="1" si="1647"/>
        <v>4.0341181514484257</v>
      </c>
      <c r="AC3529" s="7">
        <f t="shared" ca="1" si="1648"/>
        <v>0.83464358149574247</v>
      </c>
      <c r="AD3529" s="7">
        <f t="shared" ca="1" si="1649"/>
        <v>0.16535641850425753</v>
      </c>
      <c r="AE3529" s="7">
        <f t="shared" ca="1" si="1650"/>
        <v>0.7230019750605241</v>
      </c>
      <c r="AF3529" s="7">
        <f t="shared" ca="1" si="1651"/>
        <v>7.198608090489854</v>
      </c>
      <c r="AG3529" s="7">
        <f t="shared" ca="1" si="1652"/>
        <v>3.9608050327751889</v>
      </c>
      <c r="AH3529" s="11">
        <f ca="1">MIN(H3529,MAX(MIN(MAX(M3529,R3529),W3529),MIN(R3529,MAX(AB3529,AG3529))))</f>
        <v>4.8283001207073299</v>
      </c>
    </row>
    <row r="3530" spans="3:34">
      <c r="C3530" s="7">
        <v>3521</v>
      </c>
      <c r="D3530" s="7">
        <f t="shared" ca="1" si="1623"/>
        <v>0.52019172539013969</v>
      </c>
      <c r="E3530" s="7">
        <f t="shared" ca="1" si="1624"/>
        <v>6.5355783268744636</v>
      </c>
      <c r="F3530" s="7">
        <f t="shared" ca="1" si="1625"/>
        <v>0.47980827460986031</v>
      </c>
      <c r="G3530" s="7">
        <f t="shared" ca="1" si="1626"/>
        <v>7.343686827688952</v>
      </c>
      <c r="H3530" s="7">
        <f t="shared" ca="1" si="1627"/>
        <v>6.9396325772817082</v>
      </c>
      <c r="I3530" s="7">
        <f t="shared" ca="1" si="1628"/>
        <v>0.70128415620689299</v>
      </c>
      <c r="J3530" s="7">
        <f t="shared" ca="1" si="1629"/>
        <v>0.29871584379310701</v>
      </c>
      <c r="K3530" s="7">
        <f t="shared" ca="1" si="1630"/>
        <v>2.8387369258239623</v>
      </c>
      <c r="L3530" s="7">
        <f t="shared" ca="1" si="1631"/>
        <v>9.6661001013782144</v>
      </c>
      <c r="M3530" s="7">
        <f t="shared" ca="1" si="1632"/>
        <v>6.2524185136010884</v>
      </c>
      <c r="N3530" s="7">
        <f t="shared" ca="1" si="1633"/>
        <v>0.24092499309238524</v>
      </c>
      <c r="O3530" s="7">
        <f t="shared" ca="1" si="1634"/>
        <v>0.75907500690761476</v>
      </c>
      <c r="P3530" s="7">
        <f t="shared" ca="1" si="1635"/>
        <v>9.9628873814120773</v>
      </c>
      <c r="Q3530" s="7">
        <f t="shared" ca="1" si="1636"/>
        <v>1.9295827819731401</v>
      </c>
      <c r="R3530" s="7">
        <f t="shared" ca="1" si="1637"/>
        <v>5.9462350816926088</v>
      </c>
      <c r="S3530" s="7">
        <f t="shared" ca="1" si="1638"/>
        <v>0.68352884400875902</v>
      </c>
      <c r="T3530" s="7">
        <f t="shared" ca="1" si="1639"/>
        <v>0.31647115599124098</v>
      </c>
      <c r="U3530" s="7">
        <f t="shared" ca="1" si="1640"/>
        <v>2.2829185395408871</v>
      </c>
      <c r="V3530" s="7">
        <f t="shared" ca="1" si="1641"/>
        <v>6.9031390551585901</v>
      </c>
      <c r="W3530" s="7">
        <f t="shared" ca="1" si="1642"/>
        <v>4.5930287973497386</v>
      </c>
      <c r="X3530" s="7">
        <f t="shared" ca="1" si="1643"/>
        <v>0.99065686182264923</v>
      </c>
      <c r="Y3530" s="7">
        <f t="shared" ca="1" si="1644"/>
        <v>9.3431381773507738E-3</v>
      </c>
      <c r="Z3530" s="7">
        <f t="shared" ca="1" si="1645"/>
        <v>4.693529539813672E-2</v>
      </c>
      <c r="AA3530" s="7">
        <f t="shared" ca="1" si="1646"/>
        <v>23.365565449410589</v>
      </c>
      <c r="AB3530" s="7">
        <f t="shared" ca="1" si="1647"/>
        <v>11.706250372404362</v>
      </c>
      <c r="AC3530" s="7">
        <f t="shared" ca="1" si="1648"/>
        <v>0.15203589192448075</v>
      </c>
      <c r="AD3530" s="7">
        <f t="shared" ca="1" si="1649"/>
        <v>0.84796410807551925</v>
      </c>
      <c r="AE3530" s="7">
        <f t="shared" ca="1" si="1650"/>
        <v>7.5345546197132256</v>
      </c>
      <c r="AF3530" s="7">
        <f t="shared" ca="1" si="1651"/>
        <v>0.65966787787448267</v>
      </c>
      <c r="AG3530" s="7">
        <f t="shared" ca="1" si="1652"/>
        <v>4.0971112487938539</v>
      </c>
      <c r="AH3530" s="11">
        <f ca="1">MIN(H3530,MAX(MIN(MAX(M3530,R3530),W3530),MIN(R3530,MAX(AB3530,AG3530))))</f>
        <v>5.9462350816926088</v>
      </c>
    </row>
    <row r="3531" spans="3:34">
      <c r="C3531" s="7">
        <v>3522</v>
      </c>
      <c r="D3531" s="7">
        <f t="shared" ref="D3531:D3594" ca="1" si="1653">RAND()</f>
        <v>0.58162725509254942</v>
      </c>
      <c r="E3531" s="7">
        <f t="shared" ref="E3531:E3594" ca="1" si="1654">-$B$7*LN(D3531)</f>
        <v>5.4192549159716084</v>
      </c>
      <c r="F3531" s="7">
        <f t="shared" ref="F3531:F3594" ca="1" si="1655">1-D3531</f>
        <v>0.41837274490745058</v>
      </c>
      <c r="G3531" s="7">
        <f t="shared" ref="G3531:G3594" ca="1" si="1656">-$B$7*LN(F3531)</f>
        <v>8.7138250958778904</v>
      </c>
      <c r="H3531" s="7">
        <f t="shared" ref="H3531:H3594" ca="1" si="1657">(E3531+G3531)/2</f>
        <v>7.0665400059247494</v>
      </c>
      <c r="I3531" s="7">
        <f t="shared" ref="I3531:I3594" ca="1" si="1658">RAND()</f>
        <v>0.23473366465525736</v>
      </c>
      <c r="J3531" s="7">
        <f t="shared" ref="J3531:J3594" ca="1" si="1659">1-I3531</f>
        <v>0.76526633534474264</v>
      </c>
      <c r="K3531" s="7">
        <f t="shared" ref="K3531:K3594" ca="1" si="1660">-$B$8*LN(I3531)</f>
        <v>11.594429995584647</v>
      </c>
      <c r="L3531" s="7">
        <f t="shared" ref="L3531:L3594" ca="1" si="1661">-$B$8*LN(J3531)</f>
        <v>2.1402508397486328</v>
      </c>
      <c r="M3531" s="7">
        <f t="shared" ref="M3531:M3594" ca="1" si="1662">AVERAGE(K3531,L3531)</f>
        <v>6.8673404176666404</v>
      </c>
      <c r="N3531" s="7">
        <f t="shared" ref="N3531:N3594" ca="1" si="1663">RAND()</f>
        <v>0.16571837366619435</v>
      </c>
      <c r="O3531" s="7">
        <f t="shared" ref="O3531:O3594" ca="1" si="1664">1-N3531</f>
        <v>0.83428162633380565</v>
      </c>
      <c r="P3531" s="7">
        <f t="shared" ref="P3531:P3594" ca="1" si="1665">-$B$9*LN(N3531)</f>
        <v>12.582258328961972</v>
      </c>
      <c r="Q3531" s="7">
        <f t="shared" ref="Q3531:Q3594" ca="1" si="1666">-$B$9*LN(O3531)</f>
        <v>1.2682897651867704</v>
      </c>
      <c r="R3531" s="7">
        <f t="shared" ref="R3531:R3594" ca="1" si="1667">AVERAGE(P3531,Q3531)</f>
        <v>6.925274047074371</v>
      </c>
      <c r="S3531" s="7">
        <f t="shared" ref="S3531:S3594" ca="1" si="1668">RAND()</f>
        <v>0.57004445719709251</v>
      </c>
      <c r="T3531" s="7">
        <f t="shared" ref="T3531:T3594" ca="1" si="1669">1-S3531</f>
        <v>0.42995554280290749</v>
      </c>
      <c r="U3531" s="7">
        <f t="shared" ref="U3531:U3594" ca="1" si="1670">-$B$10*LN(S3531)</f>
        <v>3.3722455566742866</v>
      </c>
      <c r="V3531" s="7">
        <f t="shared" ref="V3531:V3594" ca="1" si="1671">-$B$10*LN(T3531)</f>
        <v>5.0644407868198211</v>
      </c>
      <c r="W3531" s="7">
        <f t="shared" ref="W3531:W3594" ca="1" si="1672">AVERAGE(U3531,V3531)</f>
        <v>4.2183431717470539</v>
      </c>
      <c r="X3531" s="7">
        <f t="shared" ref="X3531:X3594" ca="1" si="1673">RAND()</f>
        <v>0.67868812422599767</v>
      </c>
      <c r="Y3531" s="7">
        <f t="shared" ref="Y3531:Y3594" ca="1" si="1674">1-X3531</f>
        <v>0.32131187577400233</v>
      </c>
      <c r="Z3531" s="7">
        <f t="shared" ref="Z3531:Z3594" ca="1" si="1675">-$B$11*LN(X3531)</f>
        <v>1.9379678662538535</v>
      </c>
      <c r="AA3531" s="7">
        <f t="shared" ref="AA3531:AA3594" ca="1" si="1676">-$B$11*LN(Y3531)</f>
        <v>5.6767152595314112</v>
      </c>
      <c r="AB3531" s="7">
        <f t="shared" ref="AB3531:AB3594" ca="1" si="1677">AVERAGE(Z3531,AA3531)</f>
        <v>3.8073415628926321</v>
      </c>
      <c r="AC3531" s="7">
        <f t="shared" ref="AC3531:AC3594" ca="1" si="1678" xml:space="preserve"> RAND()</f>
        <v>0.45285882296220825</v>
      </c>
      <c r="AD3531" s="7">
        <f t="shared" ref="AD3531:AD3594" ca="1" si="1679">1-AC3531</f>
        <v>0.54714117703779175</v>
      </c>
      <c r="AE3531" s="7">
        <f t="shared" ref="AE3531:AE3594" ca="1" si="1680">-$B$12*LN(AC3531)</f>
        <v>3.1686994046472829</v>
      </c>
      <c r="AF3531" s="7">
        <f t="shared" ref="AF3531:AF3594" ca="1" si="1681">-$B$12*LN(AD3531)</f>
        <v>2.4121936662223291</v>
      </c>
      <c r="AG3531" s="7">
        <f t="shared" ref="AG3531:AG3594" ca="1" si="1682">(AE3531+AF3531)/2</f>
        <v>2.790446535434806</v>
      </c>
      <c r="AH3531" s="11">
        <f ca="1">MIN(H3531,MAX(MIN(MAX(M3531,R3531),W3531),MIN(R3531,MAX(AB3531,AG3531))))</f>
        <v>4.2183431717470539</v>
      </c>
    </row>
    <row r="3532" spans="3:34">
      <c r="C3532" s="7">
        <v>3523</v>
      </c>
      <c r="D3532" s="7">
        <f t="shared" ca="1" si="1653"/>
        <v>0.7767966395390945</v>
      </c>
      <c r="E3532" s="7">
        <f t="shared" ca="1" si="1654"/>
        <v>2.52576688045411</v>
      </c>
      <c r="F3532" s="7">
        <f t="shared" ca="1" si="1655"/>
        <v>0.2232033604609055</v>
      </c>
      <c r="G3532" s="7">
        <f t="shared" ca="1" si="1656"/>
        <v>14.996719927598894</v>
      </c>
      <c r="H3532" s="7">
        <f t="shared" ca="1" si="1657"/>
        <v>8.7612434040265015</v>
      </c>
      <c r="I3532" s="7">
        <f t="shared" ca="1" si="1658"/>
        <v>0.77523387889021567</v>
      </c>
      <c r="J3532" s="7">
        <f t="shared" ca="1" si="1659"/>
        <v>0.22476612110978433</v>
      </c>
      <c r="K3532" s="7">
        <f t="shared" ca="1" si="1660"/>
        <v>2.0367241275343706</v>
      </c>
      <c r="L3532" s="7">
        <f t="shared" ca="1" si="1661"/>
        <v>11.941559033016178</v>
      </c>
      <c r="M3532" s="7">
        <f t="shared" ca="1" si="1662"/>
        <v>6.9891415802752741</v>
      </c>
      <c r="N3532" s="7">
        <f t="shared" ca="1" si="1663"/>
        <v>0.29513459408903031</v>
      </c>
      <c r="O3532" s="7">
        <f t="shared" ca="1" si="1664"/>
        <v>0.70486540591096969</v>
      </c>
      <c r="P3532" s="7">
        <f t="shared" ca="1" si="1665"/>
        <v>8.542266428807789</v>
      </c>
      <c r="Q3532" s="7">
        <f t="shared" ca="1" si="1666"/>
        <v>2.4482388559835586</v>
      </c>
      <c r="R3532" s="7">
        <f t="shared" ca="1" si="1667"/>
        <v>5.4952526423956733</v>
      </c>
      <c r="S3532" s="7">
        <f t="shared" ca="1" si="1668"/>
        <v>0.63774174499885439</v>
      </c>
      <c r="T3532" s="7">
        <f t="shared" ca="1" si="1669"/>
        <v>0.36225825500114561</v>
      </c>
      <c r="U3532" s="7">
        <f t="shared" ca="1" si="1670"/>
        <v>2.6989311959360265</v>
      </c>
      <c r="V3532" s="7">
        <f t="shared" ca="1" si="1671"/>
        <v>6.0923874594485019</v>
      </c>
      <c r="W3532" s="7">
        <f t="shared" ca="1" si="1672"/>
        <v>4.3956593276922646</v>
      </c>
      <c r="X3532" s="7">
        <f t="shared" ca="1" si="1673"/>
        <v>0.23982944497007586</v>
      </c>
      <c r="Y3532" s="7">
        <f t="shared" ca="1" si="1674"/>
        <v>0.76017055502992414</v>
      </c>
      <c r="Z3532" s="7">
        <f t="shared" ca="1" si="1675"/>
        <v>7.1391362711334763</v>
      </c>
      <c r="AA3532" s="7">
        <f t="shared" ca="1" si="1676"/>
        <v>1.3710622818293619</v>
      </c>
      <c r="AB3532" s="7">
        <f t="shared" ca="1" si="1677"/>
        <v>4.2550992764814186</v>
      </c>
      <c r="AC3532" s="7">
        <f t="shared" ca="1" si="1678"/>
        <v>0.16180543869653941</v>
      </c>
      <c r="AD3532" s="7">
        <f t="shared" ca="1" si="1679"/>
        <v>0.83819456130346059</v>
      </c>
      <c r="AE3532" s="7">
        <f t="shared" ca="1" si="1680"/>
        <v>7.2854426448936751</v>
      </c>
      <c r="AF3532" s="7">
        <f t="shared" ca="1" si="1681"/>
        <v>0.70602012821989679</v>
      </c>
      <c r="AG3532" s="7">
        <f t="shared" ca="1" si="1682"/>
        <v>3.9957313865567858</v>
      </c>
      <c r="AH3532" s="11">
        <f ca="1">MIN(H3532,MAX(MIN(MAX(M3532,R3532),W3532),MIN(R3532,MAX(AB3532,AG3532))))</f>
        <v>4.3956593276922646</v>
      </c>
    </row>
    <row r="3533" spans="3:34">
      <c r="C3533" s="7">
        <v>3524</v>
      </c>
      <c r="D3533" s="7">
        <f t="shared" ca="1" si="1653"/>
        <v>0.26722525248405971</v>
      </c>
      <c r="E3533" s="7">
        <f t="shared" ca="1" si="1654"/>
        <v>13.196633339856024</v>
      </c>
      <c r="F3533" s="7">
        <f t="shared" ca="1" si="1655"/>
        <v>0.73277474751594029</v>
      </c>
      <c r="G3533" s="7">
        <f t="shared" ca="1" si="1656"/>
        <v>3.1091692648353391</v>
      </c>
      <c r="H3533" s="7">
        <f t="shared" ca="1" si="1657"/>
        <v>8.1529013023456827</v>
      </c>
      <c r="I3533" s="7">
        <f t="shared" ca="1" si="1658"/>
        <v>0.61792481163071578</v>
      </c>
      <c r="J3533" s="7">
        <f t="shared" ca="1" si="1659"/>
        <v>0.38207518836928422</v>
      </c>
      <c r="K3533" s="7">
        <f t="shared" ca="1" si="1660"/>
        <v>3.8511079436326598</v>
      </c>
      <c r="L3533" s="7">
        <f t="shared" ca="1" si="1661"/>
        <v>7.6971028924147635</v>
      </c>
      <c r="M3533" s="7">
        <f t="shared" ca="1" si="1662"/>
        <v>5.7741054180237121</v>
      </c>
      <c r="N3533" s="7">
        <f t="shared" ca="1" si="1663"/>
        <v>0.59859964085145545</v>
      </c>
      <c r="O3533" s="7">
        <f t="shared" ca="1" si="1664"/>
        <v>0.40140035914854455</v>
      </c>
      <c r="P3533" s="7">
        <f t="shared" ca="1" si="1665"/>
        <v>3.5921359848120695</v>
      </c>
      <c r="Q3533" s="7">
        <f t="shared" ca="1" si="1666"/>
        <v>6.3895716351636924</v>
      </c>
      <c r="R3533" s="7">
        <f t="shared" ca="1" si="1667"/>
        <v>4.9908538099878808</v>
      </c>
      <c r="S3533" s="7">
        <f t="shared" ca="1" si="1668"/>
        <v>5.1691220820297645E-2</v>
      </c>
      <c r="T3533" s="7">
        <f t="shared" ca="1" si="1669"/>
        <v>0.94830877917970235</v>
      </c>
      <c r="U3533" s="7">
        <f t="shared" ca="1" si="1670"/>
        <v>17.774803931636299</v>
      </c>
      <c r="V3533" s="7">
        <f t="shared" ca="1" si="1671"/>
        <v>0.31845067996147264</v>
      </c>
      <c r="W3533" s="7">
        <f t="shared" ca="1" si="1672"/>
        <v>9.0466273057988857</v>
      </c>
      <c r="X3533" s="7">
        <f t="shared" ca="1" si="1673"/>
        <v>0.17297764085461265</v>
      </c>
      <c r="Y3533" s="7">
        <f t="shared" ca="1" si="1674"/>
        <v>0.82702235914538735</v>
      </c>
      <c r="Z3533" s="7">
        <f t="shared" ca="1" si="1675"/>
        <v>8.7729646822599481</v>
      </c>
      <c r="AA3533" s="7">
        <f t="shared" ca="1" si="1676"/>
        <v>0.94961773936213911</v>
      </c>
      <c r="AB3533" s="7">
        <f t="shared" ca="1" si="1677"/>
        <v>4.8612912108110438</v>
      </c>
      <c r="AC3533" s="7">
        <f t="shared" ca="1" si="1678"/>
        <v>6.8688249089297604E-2</v>
      </c>
      <c r="AD3533" s="7">
        <f t="shared" ca="1" si="1679"/>
        <v>0.9313117509107024</v>
      </c>
      <c r="AE3533" s="7">
        <f t="shared" ca="1" si="1680"/>
        <v>10.712708564476438</v>
      </c>
      <c r="AF3533" s="7">
        <f t="shared" ca="1" si="1681"/>
        <v>0.28464480713596507</v>
      </c>
      <c r="AG3533" s="7">
        <f t="shared" ca="1" si="1682"/>
        <v>5.4986766858062017</v>
      </c>
      <c r="AH3533" s="11">
        <f ca="1">MIN(H3533,MAX(MIN(MAX(M3533,R3533),W3533),MIN(R3533,MAX(AB3533,AG3533))))</f>
        <v>5.7741054180237121</v>
      </c>
    </row>
    <row r="3534" spans="3:34">
      <c r="C3534" s="7">
        <v>3525</v>
      </c>
      <c r="D3534" s="7">
        <f t="shared" ca="1" si="1653"/>
        <v>0.46271026209379285</v>
      </c>
      <c r="E3534" s="7">
        <f t="shared" ca="1" si="1654"/>
        <v>7.7065420459502176</v>
      </c>
      <c r="F3534" s="7">
        <f t="shared" ca="1" si="1655"/>
        <v>0.53728973790620715</v>
      </c>
      <c r="G3534" s="7">
        <f t="shared" ca="1" si="1656"/>
        <v>6.212177808040221</v>
      </c>
      <c r="H3534" s="7">
        <f t="shared" ca="1" si="1657"/>
        <v>6.9593599269952193</v>
      </c>
      <c r="I3534" s="7">
        <f t="shared" ca="1" si="1658"/>
        <v>0.9204887203287434</v>
      </c>
      <c r="J3534" s="7">
        <f t="shared" ca="1" si="1659"/>
        <v>7.9511279671256596E-2</v>
      </c>
      <c r="K3534" s="7">
        <f t="shared" ca="1" si="1660"/>
        <v>0.66280425789293229</v>
      </c>
      <c r="L3534" s="7">
        <f t="shared" ca="1" si="1661"/>
        <v>20.254851077831418</v>
      </c>
      <c r="M3534" s="7">
        <f t="shared" ca="1" si="1662"/>
        <v>10.458827667862176</v>
      </c>
      <c r="N3534" s="7">
        <f t="shared" ca="1" si="1663"/>
        <v>0.72377334884216071</v>
      </c>
      <c r="O3534" s="7">
        <f t="shared" ca="1" si="1664"/>
        <v>0.27622665115783929</v>
      </c>
      <c r="P3534" s="7">
        <f t="shared" ca="1" si="1665"/>
        <v>2.2629389278544538</v>
      </c>
      <c r="Q3534" s="7">
        <f t="shared" ca="1" si="1666"/>
        <v>9.005734852924979</v>
      </c>
      <c r="R3534" s="7">
        <f t="shared" ca="1" si="1667"/>
        <v>5.6343368903897169</v>
      </c>
      <c r="S3534" s="7">
        <f t="shared" ca="1" si="1668"/>
        <v>5.1878426413535017E-2</v>
      </c>
      <c r="T3534" s="7">
        <f t="shared" ca="1" si="1669"/>
        <v>0.94812157358646498</v>
      </c>
      <c r="U3534" s="7">
        <f t="shared" ca="1" si="1670"/>
        <v>17.753113507603892</v>
      </c>
      <c r="V3534" s="7">
        <f t="shared" ca="1" si="1671"/>
        <v>0.3196352566177515</v>
      </c>
      <c r="W3534" s="7">
        <f t="shared" ca="1" si="1672"/>
        <v>9.0363743821108216</v>
      </c>
      <c r="X3534" s="7">
        <f t="shared" ca="1" si="1673"/>
        <v>0.66257276500914541</v>
      </c>
      <c r="Y3534" s="7">
        <f t="shared" ca="1" si="1674"/>
        <v>0.33742723499085459</v>
      </c>
      <c r="Z3534" s="7">
        <f t="shared" ca="1" si="1675"/>
        <v>2.0581244658850038</v>
      </c>
      <c r="AA3534" s="7">
        <f t="shared" ca="1" si="1676"/>
        <v>5.4320269597083843</v>
      </c>
      <c r="AB3534" s="7">
        <f t="shared" ca="1" si="1677"/>
        <v>3.745075712796694</v>
      </c>
      <c r="AC3534" s="7">
        <f t="shared" ca="1" si="1678"/>
        <v>0.82484412385760464</v>
      </c>
      <c r="AD3534" s="7">
        <f t="shared" ca="1" si="1679"/>
        <v>0.17515587614239536</v>
      </c>
      <c r="AE3534" s="7">
        <f t="shared" ca="1" si="1680"/>
        <v>0.77024340511069866</v>
      </c>
      <c r="AF3534" s="7">
        <f t="shared" ca="1" si="1681"/>
        <v>6.9683159228052611</v>
      </c>
      <c r="AG3534" s="7">
        <f t="shared" ca="1" si="1682"/>
        <v>3.8692796639579798</v>
      </c>
      <c r="AH3534" s="11">
        <f ca="1">MIN(H3534,MAX(MIN(MAX(M3534,R3534),W3534),MIN(R3534,MAX(AB3534,AG3534))))</f>
        <v>6.9593599269952193</v>
      </c>
    </row>
    <row r="3535" spans="3:34">
      <c r="C3535" s="7">
        <v>3526</v>
      </c>
      <c r="D3535" s="7">
        <f t="shared" ca="1" si="1653"/>
        <v>3.8584815900805647E-2</v>
      </c>
      <c r="E3535" s="7">
        <f t="shared" ca="1" si="1654"/>
        <v>32.548964503472511</v>
      </c>
      <c r="F3535" s="7">
        <f t="shared" ca="1" si="1655"/>
        <v>0.96141518409919435</v>
      </c>
      <c r="G3535" s="7">
        <f t="shared" ca="1" si="1656"/>
        <v>0.39348929909536168</v>
      </c>
      <c r="H3535" s="7">
        <f t="shared" ca="1" si="1657"/>
        <v>16.471226901283938</v>
      </c>
      <c r="I3535" s="7">
        <f t="shared" ca="1" si="1658"/>
        <v>0.68310063469724147</v>
      </c>
      <c r="J3535" s="7">
        <f t="shared" ca="1" si="1659"/>
        <v>0.31689936530275853</v>
      </c>
      <c r="K3535" s="7">
        <f t="shared" ca="1" si="1660"/>
        <v>3.0489047048181237</v>
      </c>
      <c r="L3535" s="7">
        <f t="shared" ca="1" si="1661"/>
        <v>9.1933681209486036</v>
      </c>
      <c r="M3535" s="7">
        <f t="shared" ca="1" si="1662"/>
        <v>6.1211364128833639</v>
      </c>
      <c r="N3535" s="7">
        <f t="shared" ca="1" si="1663"/>
        <v>0.94190940119285882</v>
      </c>
      <c r="O3535" s="7">
        <f t="shared" ca="1" si="1664"/>
        <v>5.8090598807141181E-2</v>
      </c>
      <c r="P3535" s="7">
        <f t="shared" ca="1" si="1665"/>
        <v>0.41892330276111178</v>
      </c>
      <c r="Q3535" s="7">
        <f t="shared" ca="1" si="1666"/>
        <v>19.920260071357486</v>
      </c>
      <c r="R3535" s="7">
        <f t="shared" ca="1" si="1667"/>
        <v>10.169591687059299</v>
      </c>
      <c r="S3535" s="7">
        <f t="shared" ca="1" si="1668"/>
        <v>0.73181491453826064</v>
      </c>
      <c r="T3535" s="7">
        <f t="shared" ca="1" si="1669"/>
        <v>0.26818508546173936</v>
      </c>
      <c r="U3535" s="7">
        <f t="shared" ca="1" si="1670"/>
        <v>1.8733658759038105</v>
      </c>
      <c r="V3535" s="7">
        <f t="shared" ca="1" si="1671"/>
        <v>7.896467516659099</v>
      </c>
      <c r="W3535" s="7">
        <f t="shared" ca="1" si="1672"/>
        <v>4.8849166962814543</v>
      </c>
      <c r="X3535" s="7">
        <f t="shared" ca="1" si="1673"/>
        <v>0.41244290948213391</v>
      </c>
      <c r="Y3535" s="7">
        <f t="shared" ca="1" si="1674"/>
        <v>0.58755709051786609</v>
      </c>
      <c r="Z3535" s="7">
        <f t="shared" ca="1" si="1675"/>
        <v>4.4282874202058595</v>
      </c>
      <c r="AA3535" s="7">
        <f t="shared" ca="1" si="1676"/>
        <v>2.658909311677411</v>
      </c>
      <c r="AB3535" s="7">
        <f t="shared" ca="1" si="1677"/>
        <v>3.5435983659416355</v>
      </c>
      <c r="AC3535" s="7">
        <f t="shared" ca="1" si="1678"/>
        <v>0.72812997626754195</v>
      </c>
      <c r="AD3535" s="7">
        <f t="shared" ca="1" si="1679"/>
        <v>0.27187002373245805</v>
      </c>
      <c r="AE3535" s="7">
        <f t="shared" ca="1" si="1680"/>
        <v>1.2691028315702797</v>
      </c>
      <c r="AF3535" s="7">
        <f t="shared" ca="1" si="1681"/>
        <v>5.2097247232779909</v>
      </c>
      <c r="AG3535" s="7">
        <f t="shared" ca="1" si="1682"/>
        <v>3.2394137774241352</v>
      </c>
      <c r="AH3535" s="11">
        <f ca="1">MIN(H3535,MAX(MIN(MAX(M3535,R3535),W3535),MIN(R3535,MAX(AB3535,AG3535))))</f>
        <v>4.8849166962814543</v>
      </c>
    </row>
    <row r="3536" spans="3:34">
      <c r="C3536" s="7">
        <v>3527</v>
      </c>
      <c r="D3536" s="7">
        <f t="shared" ca="1" si="1653"/>
        <v>0.3450814438919565</v>
      </c>
      <c r="E3536" s="7">
        <f t="shared" ca="1" si="1654"/>
        <v>10.63974820558691</v>
      </c>
      <c r="F3536" s="7">
        <f t="shared" ca="1" si="1655"/>
        <v>0.6549185561080435</v>
      </c>
      <c r="G3536" s="7">
        <f t="shared" ca="1" si="1656"/>
        <v>4.23244392897751</v>
      </c>
      <c r="H3536" s="7">
        <f t="shared" ca="1" si="1657"/>
        <v>7.4360960672822101</v>
      </c>
      <c r="I3536" s="7">
        <f t="shared" ca="1" si="1658"/>
        <v>0.70398866766121493</v>
      </c>
      <c r="J3536" s="7">
        <f t="shared" ca="1" si="1659"/>
        <v>0.29601133233878507</v>
      </c>
      <c r="K3536" s="7">
        <f t="shared" ca="1" si="1660"/>
        <v>2.8079441602063344</v>
      </c>
      <c r="L3536" s="7">
        <f t="shared" ca="1" si="1661"/>
        <v>9.7388603237007825</v>
      </c>
      <c r="M3536" s="7">
        <f t="shared" ca="1" si="1662"/>
        <v>6.2734022419535584</v>
      </c>
      <c r="N3536" s="7">
        <f t="shared" ca="1" si="1663"/>
        <v>0.96223792805839847</v>
      </c>
      <c r="O3536" s="7">
        <f t="shared" ca="1" si="1664"/>
        <v>3.7762071941601527E-2</v>
      </c>
      <c r="P3536" s="7">
        <f t="shared" ca="1" si="1665"/>
        <v>0.26945472702782697</v>
      </c>
      <c r="Q3536" s="7">
        <f t="shared" ca="1" si="1666"/>
        <v>22.935150475127994</v>
      </c>
      <c r="R3536" s="7">
        <f t="shared" ca="1" si="1667"/>
        <v>11.602302601077911</v>
      </c>
      <c r="S3536" s="7">
        <f t="shared" ca="1" si="1668"/>
        <v>0.90215230081646058</v>
      </c>
      <c r="T3536" s="7">
        <f t="shared" ca="1" si="1669"/>
        <v>9.7847699183539416E-2</v>
      </c>
      <c r="U3536" s="7">
        <f t="shared" ca="1" si="1670"/>
        <v>0.61783155156539304</v>
      </c>
      <c r="V3536" s="7">
        <f t="shared" ca="1" si="1671"/>
        <v>13.946058594755161</v>
      </c>
      <c r="W3536" s="7">
        <f t="shared" ca="1" si="1672"/>
        <v>7.2819450731602773</v>
      </c>
      <c r="X3536" s="7">
        <f t="shared" ca="1" si="1673"/>
        <v>7.0805681002897747E-2</v>
      </c>
      <c r="Y3536" s="7">
        <f t="shared" ca="1" si="1674"/>
        <v>0.92919431899710225</v>
      </c>
      <c r="Z3536" s="7">
        <f t="shared" ca="1" si="1675"/>
        <v>13.239080206738045</v>
      </c>
      <c r="AA3536" s="7">
        <f t="shared" ca="1" si="1676"/>
        <v>0.36718695984538696</v>
      </c>
      <c r="AB3536" s="7">
        <f t="shared" ca="1" si="1677"/>
        <v>6.8031335832917161</v>
      </c>
      <c r="AC3536" s="7">
        <f t="shared" ca="1" si="1678"/>
        <v>0.66501118165728368</v>
      </c>
      <c r="AD3536" s="7">
        <f t="shared" ca="1" si="1679"/>
        <v>0.33498881834271632</v>
      </c>
      <c r="AE3536" s="7">
        <f t="shared" ca="1" si="1680"/>
        <v>1.6318056957816574</v>
      </c>
      <c r="AF3536" s="7">
        <f t="shared" ca="1" si="1681"/>
        <v>4.3746325031823003</v>
      </c>
      <c r="AG3536" s="7">
        <f t="shared" ca="1" si="1682"/>
        <v>3.0032190994819787</v>
      </c>
      <c r="AH3536" s="11">
        <f ca="1">MIN(H3536,MAX(MIN(MAX(M3536,R3536),W3536),MIN(R3536,MAX(AB3536,AG3536))))</f>
        <v>7.2819450731602773</v>
      </c>
    </row>
    <row r="3537" spans="3:34">
      <c r="C3537" s="7">
        <v>3528</v>
      </c>
      <c r="D3537" s="7">
        <f t="shared" ca="1" si="1653"/>
        <v>0.25132023106962054</v>
      </c>
      <c r="E3537" s="7">
        <f t="shared" ca="1" si="1654"/>
        <v>13.810273320238897</v>
      </c>
      <c r="F3537" s="7">
        <f t="shared" ca="1" si="1655"/>
        <v>0.74867976893037946</v>
      </c>
      <c r="G3537" s="7">
        <f t="shared" ca="1" si="1656"/>
        <v>2.8944393170751619</v>
      </c>
      <c r="H3537" s="7">
        <f t="shared" ca="1" si="1657"/>
        <v>8.35235631865703</v>
      </c>
      <c r="I3537" s="7">
        <f t="shared" ca="1" si="1658"/>
        <v>0.88619008261889187</v>
      </c>
      <c r="J3537" s="7">
        <f t="shared" ca="1" si="1659"/>
        <v>0.11380991738110813</v>
      </c>
      <c r="K3537" s="7">
        <f t="shared" ca="1" si="1660"/>
        <v>0.96659048948483683</v>
      </c>
      <c r="L3537" s="7">
        <f t="shared" ca="1" si="1661"/>
        <v>17.38580490900495</v>
      </c>
      <c r="M3537" s="7">
        <f t="shared" ca="1" si="1662"/>
        <v>9.1761976992448933</v>
      </c>
      <c r="N3537" s="7">
        <f t="shared" ca="1" si="1663"/>
        <v>0.16477438131426114</v>
      </c>
      <c r="O3537" s="7">
        <f t="shared" ca="1" si="1664"/>
        <v>0.83522561868573886</v>
      </c>
      <c r="P3537" s="7">
        <f t="shared" ca="1" si="1665"/>
        <v>12.622246887467199</v>
      </c>
      <c r="Q3537" s="7">
        <f t="shared" ca="1" si="1666"/>
        <v>1.2603737202729661</v>
      </c>
      <c r="R3537" s="7">
        <f t="shared" ca="1" si="1667"/>
        <v>6.9413103038700825</v>
      </c>
      <c r="S3537" s="7">
        <f t="shared" ca="1" si="1668"/>
        <v>0.3968109108773954</v>
      </c>
      <c r="T3537" s="7">
        <f t="shared" ca="1" si="1669"/>
        <v>0.6031890891226046</v>
      </c>
      <c r="U3537" s="7">
        <f t="shared" ca="1" si="1670"/>
        <v>5.5457724406716249</v>
      </c>
      <c r="V3537" s="7">
        <f t="shared" ca="1" si="1671"/>
        <v>3.0331473046594857</v>
      </c>
      <c r="W3537" s="7">
        <f t="shared" ca="1" si="1672"/>
        <v>4.2894598726655548</v>
      </c>
      <c r="X3537" s="7">
        <f t="shared" ca="1" si="1673"/>
        <v>0.42656991206207817</v>
      </c>
      <c r="Y3537" s="7">
        <f t="shared" ca="1" si="1674"/>
        <v>0.57343008793792183</v>
      </c>
      <c r="Z3537" s="7">
        <f t="shared" ca="1" si="1675"/>
        <v>4.2598950252848802</v>
      </c>
      <c r="AA3537" s="7">
        <f t="shared" ca="1" si="1676"/>
        <v>2.780596270247619</v>
      </c>
      <c r="AB3537" s="7">
        <f t="shared" ca="1" si="1677"/>
        <v>3.5202456477662496</v>
      </c>
      <c r="AC3537" s="7">
        <f t="shared" ca="1" si="1678"/>
        <v>0.84942248788666275</v>
      </c>
      <c r="AD3537" s="7">
        <f t="shared" ca="1" si="1679"/>
        <v>0.15057751211333725</v>
      </c>
      <c r="AE3537" s="7">
        <f t="shared" ca="1" si="1680"/>
        <v>0.65279434571167994</v>
      </c>
      <c r="AF3537" s="7">
        <f t="shared" ca="1" si="1681"/>
        <v>7.5731091868902762</v>
      </c>
      <c r="AG3537" s="7">
        <f t="shared" ca="1" si="1682"/>
        <v>4.112951766300978</v>
      </c>
      <c r="AH3537" s="11">
        <f ca="1">MIN(H3537,MAX(MIN(MAX(M3537,R3537),W3537),MIN(R3537,MAX(AB3537,AG3537))))</f>
        <v>4.2894598726655548</v>
      </c>
    </row>
    <row r="3538" spans="3:34">
      <c r="C3538" s="7">
        <v>3529</v>
      </c>
      <c r="D3538" s="7">
        <f t="shared" ca="1" si="1653"/>
        <v>0.65952428581316525</v>
      </c>
      <c r="E3538" s="7">
        <f t="shared" ca="1" si="1654"/>
        <v>4.1623648291875002</v>
      </c>
      <c r="F3538" s="7">
        <f t="shared" ca="1" si="1655"/>
        <v>0.34047571418683475</v>
      </c>
      <c r="G3538" s="7">
        <f t="shared" ca="1" si="1656"/>
        <v>10.774114799102993</v>
      </c>
      <c r="H3538" s="7">
        <f t="shared" ca="1" si="1657"/>
        <v>7.468239814145246</v>
      </c>
      <c r="I3538" s="7">
        <f t="shared" ca="1" si="1658"/>
        <v>0.97557197081218872</v>
      </c>
      <c r="J3538" s="7">
        <f t="shared" ca="1" si="1659"/>
        <v>2.4428029187811284E-2</v>
      </c>
      <c r="K3538" s="7">
        <f t="shared" ca="1" si="1660"/>
        <v>0.19785074606320552</v>
      </c>
      <c r="L3538" s="7">
        <f t="shared" ca="1" si="1661"/>
        <v>29.696192550170629</v>
      </c>
      <c r="M3538" s="7">
        <f t="shared" ca="1" si="1662"/>
        <v>14.947021648116918</v>
      </c>
      <c r="N3538" s="7">
        <f t="shared" ca="1" si="1663"/>
        <v>0.87424844385045131</v>
      </c>
      <c r="O3538" s="7">
        <f t="shared" ca="1" si="1664"/>
        <v>0.12575155614954869</v>
      </c>
      <c r="P3538" s="7">
        <f t="shared" ca="1" si="1665"/>
        <v>0.94073478115793552</v>
      </c>
      <c r="Q3538" s="7">
        <f t="shared" ca="1" si="1666"/>
        <v>14.514129665925037</v>
      </c>
      <c r="R3538" s="7">
        <f t="shared" ca="1" si="1667"/>
        <v>7.7274322235414861</v>
      </c>
      <c r="S3538" s="7">
        <f t="shared" ca="1" si="1668"/>
        <v>0.90335202566843231</v>
      </c>
      <c r="T3538" s="7">
        <f t="shared" ca="1" si="1669"/>
        <v>9.6647974331567688E-2</v>
      </c>
      <c r="U3538" s="7">
        <f t="shared" ca="1" si="1670"/>
        <v>0.60985776821225235</v>
      </c>
      <c r="V3538" s="7">
        <f t="shared" ca="1" si="1671"/>
        <v>14.020080194110212</v>
      </c>
      <c r="W3538" s="7">
        <f t="shared" ca="1" si="1672"/>
        <v>7.3149689811612326</v>
      </c>
      <c r="X3538" s="7">
        <f t="shared" ca="1" si="1673"/>
        <v>0.820651080013863</v>
      </c>
      <c r="Y3538" s="7">
        <f t="shared" ca="1" si="1674"/>
        <v>0.179348919986137</v>
      </c>
      <c r="Z3538" s="7">
        <f t="shared" ca="1" si="1675"/>
        <v>0.9882862687909475</v>
      </c>
      <c r="AA3538" s="7">
        <f t="shared" ca="1" si="1676"/>
        <v>8.5921104842223173</v>
      </c>
      <c r="AB3538" s="7">
        <f t="shared" ca="1" si="1677"/>
        <v>4.7901983765066323</v>
      </c>
      <c r="AC3538" s="7">
        <f t="shared" ca="1" si="1678"/>
        <v>0.21500505850563123</v>
      </c>
      <c r="AD3538" s="7">
        <f t="shared" ca="1" si="1679"/>
        <v>0.78499494149436877</v>
      </c>
      <c r="AE3538" s="7">
        <f t="shared" ca="1" si="1680"/>
        <v>6.148374892792333</v>
      </c>
      <c r="AF3538" s="7">
        <f t="shared" ca="1" si="1681"/>
        <v>0.96831202070683653</v>
      </c>
      <c r="AG3538" s="7">
        <f t="shared" ca="1" si="1682"/>
        <v>3.5583434567495846</v>
      </c>
      <c r="AH3538" s="11">
        <f ca="1">MIN(H3538,MAX(MIN(MAX(M3538,R3538),W3538),MIN(R3538,MAX(AB3538,AG3538))))</f>
        <v>7.3149689811612326</v>
      </c>
    </row>
    <row r="3539" spans="3:34">
      <c r="C3539" s="7">
        <v>3530</v>
      </c>
      <c r="D3539" s="7">
        <f t="shared" ca="1" si="1653"/>
        <v>0.40525466208557293</v>
      </c>
      <c r="E3539" s="7">
        <f t="shared" ca="1" si="1654"/>
        <v>9.0323961421149335</v>
      </c>
      <c r="F3539" s="7">
        <f t="shared" ca="1" si="1655"/>
        <v>0.59474533791442707</v>
      </c>
      <c r="G3539" s="7">
        <f t="shared" ca="1" si="1656"/>
        <v>5.1962196856131539</v>
      </c>
      <c r="H3539" s="7">
        <f t="shared" ca="1" si="1657"/>
        <v>7.1143079138640442</v>
      </c>
      <c r="I3539" s="7">
        <f t="shared" ca="1" si="1658"/>
        <v>0.34515368721945328</v>
      </c>
      <c r="J3539" s="7">
        <f t="shared" ca="1" si="1659"/>
        <v>0.65484631278054672</v>
      </c>
      <c r="K3539" s="7">
        <f t="shared" ca="1" si="1660"/>
        <v>8.5101239275348526</v>
      </c>
      <c r="L3539" s="7">
        <f t="shared" ca="1" si="1661"/>
        <v>3.3868376628376935</v>
      </c>
      <c r="M3539" s="7">
        <f t="shared" ca="1" si="1662"/>
        <v>5.9484807951862733</v>
      </c>
      <c r="N3539" s="7">
        <f t="shared" ca="1" si="1663"/>
        <v>0.24348583793150591</v>
      </c>
      <c r="O3539" s="7">
        <f t="shared" ca="1" si="1664"/>
        <v>0.75651416206849409</v>
      </c>
      <c r="P3539" s="7">
        <f t="shared" ca="1" si="1665"/>
        <v>9.8888754901750655</v>
      </c>
      <c r="Q3539" s="7">
        <f t="shared" ca="1" si="1666"/>
        <v>1.9532381779078816</v>
      </c>
      <c r="R3539" s="7">
        <f t="shared" ca="1" si="1667"/>
        <v>5.9210568340414733</v>
      </c>
      <c r="S3539" s="7">
        <f t="shared" ca="1" si="1668"/>
        <v>0.90155180245952626</v>
      </c>
      <c r="T3539" s="7">
        <f t="shared" ca="1" si="1669"/>
        <v>9.8448197540473736E-2</v>
      </c>
      <c r="U3539" s="7">
        <f t="shared" ca="1" si="1670"/>
        <v>0.62182665283303373</v>
      </c>
      <c r="V3539" s="7">
        <f t="shared" ca="1" si="1671"/>
        <v>13.909348694638075</v>
      </c>
      <c r="W3539" s="7">
        <f t="shared" ca="1" si="1672"/>
        <v>7.2655876737355545</v>
      </c>
      <c r="X3539" s="7">
        <f t="shared" ca="1" si="1673"/>
        <v>0.17353863574477024</v>
      </c>
      <c r="Y3539" s="7">
        <f t="shared" ca="1" si="1674"/>
        <v>0.82646136425522976</v>
      </c>
      <c r="Z3539" s="7">
        <f t="shared" ca="1" si="1675"/>
        <v>8.7567750998890901</v>
      </c>
      <c r="AA3539" s="7">
        <f t="shared" ca="1" si="1676"/>
        <v>0.95301054513182293</v>
      </c>
      <c r="AB3539" s="7">
        <f t="shared" ca="1" si="1677"/>
        <v>4.8548928225104566</v>
      </c>
      <c r="AC3539" s="7">
        <f t="shared" ca="1" si="1678"/>
        <v>0.10682749364818511</v>
      </c>
      <c r="AD3539" s="7">
        <f t="shared" ca="1" si="1679"/>
        <v>0.89317250635181489</v>
      </c>
      <c r="AE3539" s="7">
        <f t="shared" ca="1" si="1680"/>
        <v>8.9461598176919068</v>
      </c>
      <c r="AF3539" s="7">
        <f t="shared" ca="1" si="1681"/>
        <v>0.4519021622236758</v>
      </c>
      <c r="AG3539" s="7">
        <f t="shared" ca="1" si="1682"/>
        <v>4.6990309899577909</v>
      </c>
      <c r="AH3539" s="11">
        <f ca="1">MIN(H3539,MAX(MIN(MAX(M3539,R3539),W3539),MIN(R3539,MAX(AB3539,AG3539))))</f>
        <v>5.9484807951862733</v>
      </c>
    </row>
    <row r="3540" spans="3:34">
      <c r="C3540" s="7">
        <v>3531</v>
      </c>
      <c r="D3540" s="7">
        <f t="shared" ca="1" si="1653"/>
        <v>1.344842652969136E-2</v>
      </c>
      <c r="E3540" s="7">
        <f t="shared" ca="1" si="1654"/>
        <v>43.08893166417807</v>
      </c>
      <c r="F3540" s="7">
        <f t="shared" ca="1" si="1655"/>
        <v>0.98655157347030864</v>
      </c>
      <c r="G3540" s="7">
        <f t="shared" ca="1" si="1656"/>
        <v>0.13539675645929553</v>
      </c>
      <c r="H3540" s="7">
        <f t="shared" ca="1" si="1657"/>
        <v>21.612164210318682</v>
      </c>
      <c r="I3540" s="7">
        <f t="shared" ca="1" si="1658"/>
        <v>0.43120512608226247</v>
      </c>
      <c r="J3540" s="7">
        <f t="shared" ca="1" si="1659"/>
        <v>0.56879487391773753</v>
      </c>
      <c r="K3540" s="7">
        <f t="shared" ca="1" si="1660"/>
        <v>6.7293709720970645</v>
      </c>
      <c r="L3540" s="7">
        <f t="shared" ca="1" si="1661"/>
        <v>4.5138833010666612</v>
      </c>
      <c r="M3540" s="7">
        <f t="shared" ca="1" si="1662"/>
        <v>5.6216271365818624</v>
      </c>
      <c r="N3540" s="7">
        <f t="shared" ca="1" si="1663"/>
        <v>0.47362161691951465</v>
      </c>
      <c r="O3540" s="7">
        <f t="shared" ca="1" si="1664"/>
        <v>0.52637838308048535</v>
      </c>
      <c r="P3540" s="7">
        <f t="shared" ca="1" si="1665"/>
        <v>5.2314258683438819</v>
      </c>
      <c r="Q3540" s="7">
        <f t="shared" ca="1" si="1666"/>
        <v>4.4921447577358036</v>
      </c>
      <c r="R3540" s="7">
        <f t="shared" ca="1" si="1667"/>
        <v>4.8617853130398423</v>
      </c>
      <c r="S3540" s="7">
        <f t="shared" ca="1" si="1668"/>
        <v>0.45636831723375715</v>
      </c>
      <c r="T3540" s="7">
        <f t="shared" ca="1" si="1669"/>
        <v>0.54363168276624285</v>
      </c>
      <c r="U3540" s="7">
        <f t="shared" ca="1" si="1670"/>
        <v>4.7067304935636916</v>
      </c>
      <c r="V3540" s="7">
        <f t="shared" ca="1" si="1671"/>
        <v>3.6568998910146471</v>
      </c>
      <c r="W3540" s="7">
        <f t="shared" ca="1" si="1672"/>
        <v>4.1818151922891698</v>
      </c>
      <c r="X3540" s="7">
        <f t="shared" ca="1" si="1673"/>
        <v>0.17628044486171046</v>
      </c>
      <c r="Y3540" s="7">
        <f t="shared" ca="1" si="1674"/>
        <v>0.82371955513828954</v>
      </c>
      <c r="Z3540" s="7">
        <f t="shared" ca="1" si="1675"/>
        <v>8.6783955770150598</v>
      </c>
      <c r="AA3540" s="7">
        <f t="shared" ca="1" si="1676"/>
        <v>0.96962576354684571</v>
      </c>
      <c r="AB3540" s="7">
        <f t="shared" ca="1" si="1677"/>
        <v>4.8240106702809529</v>
      </c>
      <c r="AC3540" s="7">
        <f t="shared" ca="1" si="1678"/>
        <v>0.58111707264623791</v>
      </c>
      <c r="AD3540" s="7">
        <f t="shared" ca="1" si="1679"/>
        <v>0.41888292735376209</v>
      </c>
      <c r="AE3540" s="7">
        <f t="shared" ca="1" si="1680"/>
        <v>2.1712121618246032</v>
      </c>
      <c r="AF3540" s="7">
        <f t="shared" ca="1" si="1681"/>
        <v>3.4806552310361702</v>
      </c>
      <c r="AG3540" s="7">
        <f t="shared" ca="1" si="1682"/>
        <v>2.8259336964303867</v>
      </c>
      <c r="AH3540" s="11">
        <f ca="1">MIN(H3540,MAX(MIN(MAX(M3540,R3540),W3540),MIN(R3540,MAX(AB3540,AG3540))))</f>
        <v>4.8240106702809529</v>
      </c>
    </row>
    <row r="3541" spans="3:34">
      <c r="C3541" s="7">
        <v>3532</v>
      </c>
      <c r="D3541" s="7">
        <f t="shared" ca="1" si="1653"/>
        <v>0.94864797960089686</v>
      </c>
      <c r="E3541" s="7">
        <f t="shared" ca="1" si="1654"/>
        <v>0.52717487436664867</v>
      </c>
      <c r="F3541" s="7">
        <f t="shared" ca="1" si="1655"/>
        <v>5.1352020399103138E-2</v>
      </c>
      <c r="G3541" s="7">
        <f t="shared" ca="1" si="1656"/>
        <v>29.690509977320637</v>
      </c>
      <c r="H3541" s="7">
        <f t="shared" ca="1" si="1657"/>
        <v>15.108842425843642</v>
      </c>
      <c r="I3541" s="7">
        <f t="shared" ca="1" si="1658"/>
        <v>0.30425354934073956</v>
      </c>
      <c r="J3541" s="7">
        <f t="shared" ca="1" si="1659"/>
        <v>0.69574645065926044</v>
      </c>
      <c r="K3541" s="7">
        <f t="shared" ca="1" si="1660"/>
        <v>9.5191510505058368</v>
      </c>
      <c r="L3541" s="7">
        <f t="shared" ca="1" si="1661"/>
        <v>2.9021598403925575</v>
      </c>
      <c r="M3541" s="7">
        <f t="shared" ca="1" si="1662"/>
        <v>6.2106554454491967</v>
      </c>
      <c r="N3541" s="7">
        <f t="shared" ca="1" si="1663"/>
        <v>0.53469400572853187</v>
      </c>
      <c r="O3541" s="7">
        <f t="shared" ca="1" si="1664"/>
        <v>0.46530599427146813</v>
      </c>
      <c r="P3541" s="7">
        <f t="shared" ca="1" si="1665"/>
        <v>4.3824245333561285</v>
      </c>
      <c r="Q3541" s="7">
        <f t="shared" ca="1" si="1666"/>
        <v>5.355420263336379</v>
      </c>
      <c r="R3541" s="7">
        <f t="shared" ca="1" si="1667"/>
        <v>4.8689223983462533</v>
      </c>
      <c r="S3541" s="7">
        <f t="shared" ca="1" si="1668"/>
        <v>0.83044771458664213</v>
      </c>
      <c r="T3541" s="7">
        <f t="shared" ca="1" si="1669"/>
        <v>0.16955228541335787</v>
      </c>
      <c r="U3541" s="7">
        <f t="shared" ca="1" si="1670"/>
        <v>1.1147418507535667</v>
      </c>
      <c r="V3541" s="7">
        <f t="shared" ca="1" si="1671"/>
        <v>10.647563587277265</v>
      </c>
      <c r="W3541" s="7">
        <f t="shared" ca="1" si="1672"/>
        <v>5.8811527190154163</v>
      </c>
      <c r="X3541" s="7">
        <f t="shared" ca="1" si="1673"/>
        <v>0.3361400058131172</v>
      </c>
      <c r="Y3541" s="7">
        <f t="shared" ca="1" si="1674"/>
        <v>0.6638599941868828</v>
      </c>
      <c r="Z3541" s="7">
        <f t="shared" ca="1" si="1675"/>
        <v>5.4511376091998915</v>
      </c>
      <c r="AA3541" s="7">
        <f t="shared" ca="1" si="1676"/>
        <v>2.0484200193316351</v>
      </c>
      <c r="AB3541" s="7">
        <f t="shared" ca="1" si="1677"/>
        <v>3.7497788142657633</v>
      </c>
      <c r="AC3541" s="7">
        <f t="shared" ca="1" si="1678"/>
        <v>0.99360299549371378</v>
      </c>
      <c r="AD3541" s="7">
        <f t="shared" ca="1" si="1679"/>
        <v>6.3970045062862191E-3</v>
      </c>
      <c r="AE3541" s="7">
        <f t="shared" ca="1" si="1680"/>
        <v>2.5670212076431675E-2</v>
      </c>
      <c r="AF3541" s="7">
        <f t="shared" ca="1" si="1681"/>
        <v>20.207701776307832</v>
      </c>
      <c r="AG3541" s="7">
        <f t="shared" ca="1" si="1682"/>
        <v>10.116685994192132</v>
      </c>
      <c r="AH3541" s="11">
        <f ca="1">MIN(H3541,MAX(MIN(MAX(M3541,R3541),W3541),MIN(R3541,MAX(AB3541,AG3541))))</f>
        <v>5.8811527190154163</v>
      </c>
    </row>
    <row r="3542" spans="3:34">
      <c r="C3542" s="7">
        <v>3533</v>
      </c>
      <c r="D3542" s="7">
        <f t="shared" ca="1" si="1653"/>
        <v>0.48138159257388713</v>
      </c>
      <c r="E3542" s="7">
        <f t="shared" ca="1" si="1654"/>
        <v>7.3109499164323353</v>
      </c>
      <c r="F3542" s="7">
        <f t="shared" ca="1" si="1655"/>
        <v>0.51861840742611287</v>
      </c>
      <c r="G3542" s="7">
        <f t="shared" ca="1" si="1656"/>
        <v>6.5658691204911221</v>
      </c>
      <c r="H3542" s="7">
        <f t="shared" ca="1" si="1657"/>
        <v>6.9384095184617287</v>
      </c>
      <c r="I3542" s="7">
        <f t="shared" ca="1" si="1658"/>
        <v>0.79520562678294016</v>
      </c>
      <c r="J3542" s="7">
        <f t="shared" ca="1" si="1659"/>
        <v>0.20479437321705984</v>
      </c>
      <c r="K3542" s="7">
        <f t="shared" ca="1" si="1660"/>
        <v>1.8332363818442097</v>
      </c>
      <c r="L3542" s="7">
        <f t="shared" ca="1" si="1661"/>
        <v>12.685990885762328</v>
      </c>
      <c r="M3542" s="7">
        <f t="shared" ca="1" si="1662"/>
        <v>7.2596136338032684</v>
      </c>
      <c r="N3542" s="7">
        <f t="shared" ca="1" si="1663"/>
        <v>0.38072652281685093</v>
      </c>
      <c r="O3542" s="7">
        <f t="shared" ca="1" si="1664"/>
        <v>0.61927347718314907</v>
      </c>
      <c r="P3542" s="7">
        <f t="shared" ca="1" si="1665"/>
        <v>6.7597176462954476</v>
      </c>
      <c r="Q3542" s="7">
        <f t="shared" ca="1" si="1666"/>
        <v>3.3544580933167523</v>
      </c>
      <c r="R3542" s="7">
        <f t="shared" ca="1" si="1667"/>
        <v>5.0570878698061001</v>
      </c>
      <c r="S3542" s="7">
        <f t="shared" ca="1" si="1668"/>
        <v>0.89231071682614349</v>
      </c>
      <c r="T3542" s="7">
        <f t="shared" ca="1" si="1669"/>
        <v>0.10768928317385651</v>
      </c>
      <c r="U3542" s="7">
        <f t="shared" ca="1" si="1670"/>
        <v>0.68364521885053287</v>
      </c>
      <c r="V3542" s="7">
        <f t="shared" ca="1" si="1671"/>
        <v>13.371031236293394</v>
      </c>
      <c r="W3542" s="7">
        <f t="shared" ca="1" si="1672"/>
        <v>7.0273382275719634</v>
      </c>
      <c r="X3542" s="7">
        <f t="shared" ca="1" si="1673"/>
        <v>0.1212519527353616</v>
      </c>
      <c r="Y3542" s="7">
        <f t="shared" ca="1" si="1674"/>
        <v>0.8787480472646384</v>
      </c>
      <c r="Z3542" s="7">
        <f t="shared" ca="1" si="1675"/>
        <v>10.549423221301595</v>
      </c>
      <c r="AA3542" s="7">
        <f t="shared" ca="1" si="1676"/>
        <v>0.6462852901684244</v>
      </c>
      <c r="AB3542" s="7">
        <f t="shared" ca="1" si="1677"/>
        <v>5.5978542557350099</v>
      </c>
      <c r="AC3542" s="7">
        <f t="shared" ca="1" si="1678"/>
        <v>0.55634011206269607</v>
      </c>
      <c r="AD3542" s="7">
        <f t="shared" ca="1" si="1679"/>
        <v>0.44365988793730393</v>
      </c>
      <c r="AE3542" s="7">
        <f t="shared" ca="1" si="1680"/>
        <v>2.3455018376332286</v>
      </c>
      <c r="AF3542" s="7">
        <f t="shared" ca="1" si="1681"/>
        <v>3.2507881130038516</v>
      </c>
      <c r="AG3542" s="7">
        <f t="shared" ca="1" si="1682"/>
        <v>2.7981449753185403</v>
      </c>
      <c r="AH3542" s="11">
        <f ca="1">MIN(H3542,MAX(MIN(MAX(M3542,R3542),W3542),MIN(R3542,MAX(AB3542,AG3542))))</f>
        <v>6.9384095184617287</v>
      </c>
    </row>
    <row r="3543" spans="3:34">
      <c r="C3543" s="7">
        <v>3534</v>
      </c>
      <c r="D3543" s="7">
        <f t="shared" ca="1" si="1653"/>
        <v>0.82050745129182778</v>
      </c>
      <c r="E3543" s="7">
        <f t="shared" ca="1" si="1654"/>
        <v>1.9783228708941512</v>
      </c>
      <c r="F3543" s="7">
        <f t="shared" ca="1" si="1655"/>
        <v>0.17949254870817222</v>
      </c>
      <c r="G3543" s="7">
        <f t="shared" ca="1" si="1656"/>
        <v>17.176215832905093</v>
      </c>
      <c r="H3543" s="7">
        <f t="shared" ca="1" si="1657"/>
        <v>9.5772693518996217</v>
      </c>
      <c r="I3543" s="7">
        <f t="shared" ca="1" si="1658"/>
        <v>0.73572437121249845</v>
      </c>
      <c r="J3543" s="7">
        <f t="shared" ca="1" si="1659"/>
        <v>0.26427562878750155</v>
      </c>
      <c r="K3543" s="7">
        <f t="shared" ca="1" si="1660"/>
        <v>2.455197808235646</v>
      </c>
      <c r="L3543" s="7">
        <f t="shared" ca="1" si="1661"/>
        <v>10.646101376302649</v>
      </c>
      <c r="M3543" s="7">
        <f t="shared" ca="1" si="1662"/>
        <v>6.5506495922691474</v>
      </c>
      <c r="N3543" s="7">
        <f t="shared" ca="1" si="1663"/>
        <v>7.6250694954264397E-2</v>
      </c>
      <c r="O3543" s="7">
        <f t="shared" ca="1" si="1664"/>
        <v>0.9237493050457356</v>
      </c>
      <c r="P3543" s="7">
        <f t="shared" ca="1" si="1665"/>
        <v>18.016101245673035</v>
      </c>
      <c r="Q3543" s="7">
        <f t="shared" ca="1" si="1666"/>
        <v>0.55520191326993862</v>
      </c>
      <c r="R3543" s="7">
        <f t="shared" ca="1" si="1667"/>
        <v>9.2856515794714873</v>
      </c>
      <c r="S3543" s="7">
        <f t="shared" ca="1" si="1668"/>
        <v>0.26312425746332302</v>
      </c>
      <c r="T3543" s="7">
        <f t="shared" ca="1" si="1669"/>
        <v>0.73687574253667698</v>
      </c>
      <c r="U3543" s="7">
        <f t="shared" ca="1" si="1670"/>
        <v>8.0107733792495672</v>
      </c>
      <c r="V3543" s="7">
        <f t="shared" ca="1" si="1671"/>
        <v>1.8320160000458876</v>
      </c>
      <c r="W3543" s="7">
        <f t="shared" ca="1" si="1672"/>
        <v>4.9213946896477276</v>
      </c>
      <c r="X3543" s="7">
        <f t="shared" ca="1" si="1673"/>
        <v>1.7860105641959279E-2</v>
      </c>
      <c r="Y3543" s="7">
        <f t="shared" ca="1" si="1674"/>
        <v>0.98213989435804072</v>
      </c>
      <c r="Z3543" s="7">
        <f t="shared" ca="1" si="1675"/>
        <v>20.125928942739794</v>
      </c>
      <c r="AA3543" s="7">
        <f t="shared" ca="1" si="1676"/>
        <v>9.0107610804298438E-2</v>
      </c>
      <c r="AB3543" s="7">
        <f t="shared" ca="1" si="1677"/>
        <v>10.108018276772047</v>
      </c>
      <c r="AC3543" s="7">
        <f t="shared" ca="1" si="1678"/>
        <v>0.27730602252482428</v>
      </c>
      <c r="AD3543" s="7">
        <f t="shared" ca="1" si="1679"/>
        <v>0.72269397747517572</v>
      </c>
      <c r="AE3543" s="7">
        <f t="shared" ca="1" si="1680"/>
        <v>5.1305344326046152</v>
      </c>
      <c r="AF3543" s="7">
        <f t="shared" ca="1" si="1681"/>
        <v>1.2990776563824282</v>
      </c>
      <c r="AG3543" s="7">
        <f t="shared" ca="1" si="1682"/>
        <v>3.2148060444935216</v>
      </c>
      <c r="AH3543" s="11">
        <f ca="1">MIN(H3543,MAX(MIN(MAX(M3543,R3543),W3543),MIN(R3543,MAX(AB3543,AG3543))))</f>
        <v>9.2856515794714873</v>
      </c>
    </row>
    <row r="3544" spans="3:34">
      <c r="C3544" s="7">
        <v>3535</v>
      </c>
      <c r="D3544" s="7">
        <f t="shared" ca="1" si="1653"/>
        <v>0.83315605370709866</v>
      </c>
      <c r="E3544" s="7">
        <f t="shared" ca="1" si="1654"/>
        <v>1.8253431497685337</v>
      </c>
      <c r="F3544" s="7">
        <f t="shared" ca="1" si="1655"/>
        <v>0.16684394629290134</v>
      </c>
      <c r="G3544" s="7">
        <f t="shared" ca="1" si="1656"/>
        <v>17.906963567750005</v>
      </c>
      <c r="H3544" s="7">
        <f t="shared" ca="1" si="1657"/>
        <v>9.86615335875927</v>
      </c>
      <c r="I3544" s="7">
        <f t="shared" ca="1" si="1658"/>
        <v>0.64803617887009601</v>
      </c>
      <c r="J3544" s="7">
        <f t="shared" ca="1" si="1659"/>
        <v>0.35196382112990399</v>
      </c>
      <c r="K3544" s="7">
        <f t="shared" ca="1" si="1660"/>
        <v>3.4704700207898656</v>
      </c>
      <c r="L3544" s="7">
        <f t="shared" ca="1" si="1661"/>
        <v>8.3538151163784899</v>
      </c>
      <c r="M3544" s="7">
        <f t="shared" ca="1" si="1662"/>
        <v>5.9121425685841782</v>
      </c>
      <c r="N3544" s="7">
        <f t="shared" ca="1" si="1663"/>
        <v>0.20193711003316306</v>
      </c>
      <c r="O3544" s="7">
        <f t="shared" ca="1" si="1664"/>
        <v>0.79806288996683694</v>
      </c>
      <c r="P3544" s="7">
        <f t="shared" ca="1" si="1665"/>
        <v>11.198592765679777</v>
      </c>
      <c r="Q3544" s="7">
        <f t="shared" ca="1" si="1666"/>
        <v>1.5789751260876641</v>
      </c>
      <c r="R3544" s="7">
        <f t="shared" ca="1" si="1667"/>
        <v>6.3887839458837208</v>
      </c>
      <c r="S3544" s="7">
        <f t="shared" ca="1" si="1668"/>
        <v>9.8583544743729878E-2</v>
      </c>
      <c r="T3544" s="7">
        <f t="shared" ca="1" si="1669"/>
        <v>0.90141645525627012</v>
      </c>
      <c r="U3544" s="7">
        <f t="shared" ca="1" si="1670"/>
        <v>13.901105521859353</v>
      </c>
      <c r="V3544" s="7">
        <f t="shared" ca="1" si="1671"/>
        <v>0.62272748202687789</v>
      </c>
      <c r="W3544" s="7">
        <f t="shared" ca="1" si="1672"/>
        <v>7.2619165019431158</v>
      </c>
      <c r="X3544" s="7">
        <f t="shared" ca="1" si="1673"/>
        <v>0.99495730464708465</v>
      </c>
      <c r="Y3544" s="7">
        <f t="shared" ca="1" si="1674"/>
        <v>5.0426953529153495E-3</v>
      </c>
      <c r="Z3544" s="7">
        <f t="shared" ca="1" si="1675"/>
        <v>2.5277263233139845E-2</v>
      </c>
      <c r="AA3544" s="7">
        <f t="shared" ca="1" si="1676"/>
        <v>26.449072738020799</v>
      </c>
      <c r="AB3544" s="7">
        <f t="shared" ca="1" si="1677"/>
        <v>13.237175000626969</v>
      </c>
      <c r="AC3544" s="7">
        <f t="shared" ca="1" si="1678"/>
        <v>0.22397016167552353</v>
      </c>
      <c r="AD3544" s="7">
        <f t="shared" ca="1" si="1679"/>
        <v>0.77602983832447647</v>
      </c>
      <c r="AE3544" s="7">
        <f t="shared" ca="1" si="1680"/>
        <v>5.984969771222441</v>
      </c>
      <c r="AF3544" s="7">
        <f t="shared" ca="1" si="1681"/>
        <v>1.0142572323563548</v>
      </c>
      <c r="AG3544" s="7">
        <f t="shared" ca="1" si="1682"/>
        <v>3.4996135017893977</v>
      </c>
      <c r="AH3544" s="11">
        <f ca="1">MIN(H3544,MAX(MIN(MAX(M3544,R3544),W3544),MIN(R3544,MAX(AB3544,AG3544))))</f>
        <v>6.3887839458837208</v>
      </c>
    </row>
    <row r="3545" spans="3:34">
      <c r="C3545" s="7">
        <v>3536</v>
      </c>
      <c r="D3545" s="7">
        <f t="shared" ca="1" si="1653"/>
        <v>0.98039818421270186</v>
      </c>
      <c r="E3545" s="7">
        <f t="shared" ca="1" si="1654"/>
        <v>0.19796479418122054</v>
      </c>
      <c r="F3545" s="7">
        <f t="shared" ca="1" si="1655"/>
        <v>1.9601815787298138E-2</v>
      </c>
      <c r="G3545" s="7">
        <f t="shared" ca="1" si="1656"/>
        <v>39.321330748276011</v>
      </c>
      <c r="H3545" s="7">
        <f t="shared" ca="1" si="1657"/>
        <v>19.759647771228614</v>
      </c>
      <c r="I3545" s="7">
        <f t="shared" ca="1" si="1658"/>
        <v>0.9692822494321528</v>
      </c>
      <c r="J3545" s="7">
        <f t="shared" ca="1" si="1659"/>
        <v>3.0717750567847202E-2</v>
      </c>
      <c r="K3545" s="7">
        <f t="shared" ca="1" si="1660"/>
        <v>0.24959544336910564</v>
      </c>
      <c r="L3545" s="7">
        <f t="shared" ca="1" si="1661"/>
        <v>27.86331677669234</v>
      </c>
      <c r="M3545" s="7">
        <f t="shared" ca="1" si="1662"/>
        <v>14.056456110030723</v>
      </c>
      <c r="N3545" s="7">
        <f t="shared" ca="1" si="1663"/>
        <v>0.82140850591593695</v>
      </c>
      <c r="O3545" s="7">
        <f t="shared" ca="1" si="1664"/>
        <v>0.17859149408406305</v>
      </c>
      <c r="P3545" s="7">
        <f t="shared" ca="1" si="1665"/>
        <v>1.3771430548750767</v>
      </c>
      <c r="Q3545" s="7">
        <f t="shared" ca="1" si="1666"/>
        <v>12.058579660281241</v>
      </c>
      <c r="R3545" s="7">
        <f t="shared" ca="1" si="1667"/>
        <v>6.7178613575781592</v>
      </c>
      <c r="S3545" s="7">
        <f t="shared" ca="1" si="1668"/>
        <v>0.63554133667963331</v>
      </c>
      <c r="T3545" s="7">
        <f t="shared" ca="1" si="1669"/>
        <v>0.36445866332036669</v>
      </c>
      <c r="U3545" s="7">
        <f t="shared" ca="1" si="1670"/>
        <v>2.7196688673119889</v>
      </c>
      <c r="V3545" s="7">
        <f t="shared" ca="1" si="1671"/>
        <v>6.056052842957504</v>
      </c>
      <c r="W3545" s="7">
        <f t="shared" ca="1" si="1672"/>
        <v>4.3878608551347469</v>
      </c>
      <c r="X3545" s="7">
        <f t="shared" ca="1" si="1673"/>
        <v>0.59085363772383537</v>
      </c>
      <c r="Y3545" s="7">
        <f t="shared" ca="1" si="1674"/>
        <v>0.40914636227616463</v>
      </c>
      <c r="Z3545" s="7">
        <f t="shared" ca="1" si="1675"/>
        <v>2.630934720761799</v>
      </c>
      <c r="AA3545" s="7">
        <f t="shared" ca="1" si="1676"/>
        <v>4.468411664889226</v>
      </c>
      <c r="AB3545" s="7">
        <f t="shared" ca="1" si="1677"/>
        <v>3.5496731928255123</v>
      </c>
      <c r="AC3545" s="7">
        <f t="shared" ca="1" si="1678"/>
        <v>0.2969051572374265</v>
      </c>
      <c r="AD3545" s="7">
        <f t="shared" ca="1" si="1679"/>
        <v>0.7030948427625735</v>
      </c>
      <c r="AE3545" s="7">
        <f t="shared" ca="1" si="1680"/>
        <v>4.8573701083156982</v>
      </c>
      <c r="AF3545" s="7">
        <f t="shared" ca="1" si="1681"/>
        <v>1.4090539392095833</v>
      </c>
      <c r="AG3545" s="7">
        <f t="shared" ca="1" si="1682"/>
        <v>3.1332120237626406</v>
      </c>
      <c r="AH3545" s="11">
        <f ca="1">MIN(H3545,MAX(MIN(MAX(M3545,R3545),W3545),MIN(R3545,MAX(AB3545,AG3545))))</f>
        <v>4.3878608551347469</v>
      </c>
    </row>
    <row r="3546" spans="3:34">
      <c r="C3546" s="7">
        <v>3537</v>
      </c>
      <c r="D3546" s="7">
        <f t="shared" ca="1" si="1653"/>
        <v>0.99322812226305135</v>
      </c>
      <c r="E3546" s="7">
        <f t="shared" ca="1" si="1654"/>
        <v>6.7949109452653741E-2</v>
      </c>
      <c r="F3546" s="7">
        <f t="shared" ca="1" si="1655"/>
        <v>6.7718777369486505E-3</v>
      </c>
      <c r="G3546" s="7">
        <f t="shared" ca="1" si="1656"/>
        <v>49.949768690755491</v>
      </c>
      <c r="H3546" s="7">
        <f t="shared" ca="1" si="1657"/>
        <v>25.008858900104073</v>
      </c>
      <c r="I3546" s="7">
        <f t="shared" ca="1" si="1658"/>
        <v>0.31136371712733646</v>
      </c>
      <c r="J3546" s="7">
        <f t="shared" ca="1" si="1659"/>
        <v>0.68863628287266354</v>
      </c>
      <c r="K3546" s="7">
        <f t="shared" ca="1" si="1660"/>
        <v>9.3343483335771964</v>
      </c>
      <c r="L3546" s="7">
        <f t="shared" ca="1" si="1661"/>
        <v>2.9843363094685214</v>
      </c>
      <c r="M3546" s="7">
        <f t="shared" ca="1" si="1662"/>
        <v>6.1593423215228587</v>
      </c>
      <c r="N3546" s="7">
        <f t="shared" ca="1" si="1663"/>
        <v>0.37250192213527877</v>
      </c>
      <c r="O3546" s="7">
        <f t="shared" ca="1" si="1664"/>
        <v>0.62749807786472123</v>
      </c>
      <c r="P3546" s="7">
        <f t="shared" ca="1" si="1665"/>
        <v>6.9125915675678957</v>
      </c>
      <c r="Q3546" s="7">
        <f t="shared" ca="1" si="1666"/>
        <v>3.2621026980127632</v>
      </c>
      <c r="R3546" s="7">
        <f t="shared" ca="1" si="1667"/>
        <v>5.0873471327903292</v>
      </c>
      <c r="S3546" s="7">
        <f t="shared" ca="1" si="1668"/>
        <v>0.94496044394181389</v>
      </c>
      <c r="T3546" s="7">
        <f t="shared" ca="1" si="1669"/>
        <v>5.5039556058186112E-2</v>
      </c>
      <c r="U3546" s="7">
        <f t="shared" ca="1" si="1670"/>
        <v>0.33967326376263973</v>
      </c>
      <c r="V3546" s="7">
        <f t="shared" ca="1" si="1671"/>
        <v>17.398218907157293</v>
      </c>
      <c r="W3546" s="7">
        <f t="shared" ca="1" si="1672"/>
        <v>8.8689460854599673</v>
      </c>
      <c r="X3546" s="7">
        <f t="shared" ca="1" si="1673"/>
        <v>0.60921165810994038</v>
      </c>
      <c r="Y3546" s="7">
        <f t="shared" ca="1" si="1674"/>
        <v>0.39078834189005962</v>
      </c>
      <c r="Z3546" s="7">
        <f t="shared" ca="1" si="1675"/>
        <v>2.4779476069560733</v>
      </c>
      <c r="AA3546" s="7">
        <f t="shared" ca="1" si="1676"/>
        <v>4.6979459532772792</v>
      </c>
      <c r="AB3546" s="7">
        <f t="shared" ca="1" si="1677"/>
        <v>3.5879467801166762</v>
      </c>
      <c r="AC3546" s="7">
        <f t="shared" ca="1" si="1678"/>
        <v>0.25650071989733791</v>
      </c>
      <c r="AD3546" s="7">
        <f t="shared" ca="1" si="1679"/>
        <v>0.74349928010266209</v>
      </c>
      <c r="AE3546" s="7">
        <f t="shared" ca="1" si="1680"/>
        <v>5.4424952310317982</v>
      </c>
      <c r="AF3546" s="7">
        <f t="shared" ca="1" si="1681"/>
        <v>1.1855499253482145</v>
      </c>
      <c r="AG3546" s="7">
        <f t="shared" ca="1" si="1682"/>
        <v>3.3140225781900066</v>
      </c>
      <c r="AH3546" s="11">
        <f ca="1">MIN(H3546,MAX(MIN(MAX(M3546,R3546),W3546),MIN(R3546,MAX(AB3546,AG3546))))</f>
        <v>6.1593423215228587</v>
      </c>
    </row>
    <row r="3547" spans="3:34">
      <c r="C3547" s="7">
        <v>3538</v>
      </c>
      <c r="D3547" s="7">
        <f t="shared" ca="1" si="1653"/>
        <v>0.23187889495119018</v>
      </c>
      <c r="E3547" s="7">
        <f t="shared" ca="1" si="1654"/>
        <v>14.615400481283508</v>
      </c>
      <c r="F3547" s="7">
        <f t="shared" ca="1" si="1655"/>
        <v>0.76812110504880982</v>
      </c>
      <c r="G3547" s="7">
        <f t="shared" ca="1" si="1656"/>
        <v>2.6380786940040939</v>
      </c>
      <c r="H3547" s="7">
        <f t="shared" ca="1" si="1657"/>
        <v>8.6267395876438009</v>
      </c>
      <c r="I3547" s="7">
        <f t="shared" ca="1" si="1658"/>
        <v>0.34945213142818066</v>
      </c>
      <c r="J3547" s="7">
        <f t="shared" ca="1" si="1659"/>
        <v>0.65054786857181934</v>
      </c>
      <c r="K3547" s="7">
        <f t="shared" ca="1" si="1660"/>
        <v>8.4111095175844728</v>
      </c>
      <c r="L3547" s="7">
        <f t="shared" ca="1" si="1661"/>
        <v>3.4395231710880227</v>
      </c>
      <c r="M3547" s="7">
        <f t="shared" ca="1" si="1662"/>
        <v>5.925316344336248</v>
      </c>
      <c r="N3547" s="7">
        <f t="shared" ca="1" si="1663"/>
        <v>0.16479259404830415</v>
      </c>
      <c r="O3547" s="7">
        <f t="shared" ca="1" si="1664"/>
        <v>0.83520740595169585</v>
      </c>
      <c r="P3547" s="7">
        <f t="shared" ca="1" si="1665"/>
        <v>12.621473210806844</v>
      </c>
      <c r="Q3547" s="7">
        <f t="shared" ca="1" si="1666"/>
        <v>1.2605263622962328</v>
      </c>
      <c r="R3547" s="7">
        <f t="shared" ca="1" si="1667"/>
        <v>6.9409997865515383</v>
      </c>
      <c r="S3547" s="7">
        <f t="shared" ca="1" si="1668"/>
        <v>0.14857249024472186</v>
      </c>
      <c r="T3547" s="7">
        <f t="shared" ca="1" si="1669"/>
        <v>0.85142750975527814</v>
      </c>
      <c r="U3547" s="7">
        <f t="shared" ca="1" si="1670"/>
        <v>11.440093740297769</v>
      </c>
      <c r="V3547" s="7">
        <f t="shared" ca="1" si="1671"/>
        <v>0.96504548946331581</v>
      </c>
      <c r="W3547" s="7">
        <f t="shared" ca="1" si="1672"/>
        <v>6.2025696148805425</v>
      </c>
      <c r="X3547" s="7">
        <f t="shared" ca="1" si="1673"/>
        <v>0.56606867758490098</v>
      </c>
      <c r="Y3547" s="7">
        <f t="shared" ca="1" si="1674"/>
        <v>0.43393132241509902</v>
      </c>
      <c r="Z3547" s="7">
        <f t="shared" ca="1" si="1675"/>
        <v>2.8451993482532441</v>
      </c>
      <c r="AA3547" s="7">
        <f t="shared" ca="1" si="1676"/>
        <v>4.1743450034335181</v>
      </c>
      <c r="AB3547" s="7">
        <f t="shared" ca="1" si="1677"/>
        <v>3.5097721758433811</v>
      </c>
      <c r="AC3547" s="7">
        <f t="shared" ca="1" si="1678"/>
        <v>0.83335833901853396</v>
      </c>
      <c r="AD3547" s="7">
        <f t="shared" ca="1" si="1679"/>
        <v>0.16664166098146604</v>
      </c>
      <c r="AE3547" s="7">
        <f t="shared" ca="1" si="1680"/>
        <v>0.72916620168763824</v>
      </c>
      <c r="AF3547" s="7">
        <f t="shared" ca="1" si="1681"/>
        <v>7.1676380583820078</v>
      </c>
      <c r="AG3547" s="7">
        <f t="shared" ca="1" si="1682"/>
        <v>3.9484021300348231</v>
      </c>
      <c r="AH3547" s="11">
        <f ca="1">MIN(H3547,MAX(MIN(MAX(M3547,R3547),W3547),MIN(R3547,MAX(AB3547,AG3547))))</f>
        <v>6.2025696148805425</v>
      </c>
    </row>
    <row r="3548" spans="3:34">
      <c r="C3548" s="7">
        <v>3539</v>
      </c>
      <c r="D3548" s="7">
        <f t="shared" ca="1" si="1653"/>
        <v>0.61031529686625752</v>
      </c>
      <c r="E3548" s="7">
        <f t="shared" ca="1" si="1654"/>
        <v>4.937795752426716</v>
      </c>
      <c r="F3548" s="7">
        <f t="shared" ca="1" si="1655"/>
        <v>0.38968470313374248</v>
      </c>
      <c r="G3548" s="7">
        <f t="shared" ca="1" si="1656"/>
        <v>9.4241732033644396</v>
      </c>
      <c r="H3548" s="7">
        <f t="shared" ca="1" si="1657"/>
        <v>7.1809844778955778</v>
      </c>
      <c r="I3548" s="7">
        <f t="shared" ca="1" si="1658"/>
        <v>0.83268471804648114</v>
      </c>
      <c r="J3548" s="7">
        <f t="shared" ca="1" si="1659"/>
        <v>0.16731528195351886</v>
      </c>
      <c r="K3548" s="7">
        <f t="shared" ca="1" si="1660"/>
        <v>1.4648015856058665</v>
      </c>
      <c r="L3548" s="7">
        <f t="shared" ca="1" si="1661"/>
        <v>14.303002644395477</v>
      </c>
      <c r="M3548" s="7">
        <f t="shared" ca="1" si="1662"/>
        <v>7.8839021150006712</v>
      </c>
      <c r="N3548" s="7">
        <f t="shared" ca="1" si="1663"/>
        <v>0.66318557683038026</v>
      </c>
      <c r="O3548" s="7">
        <f t="shared" ca="1" si="1664"/>
        <v>0.33681442316961974</v>
      </c>
      <c r="P3548" s="7">
        <f t="shared" ca="1" si="1665"/>
        <v>2.8749029626852773</v>
      </c>
      <c r="Q3548" s="7">
        <f t="shared" ca="1" si="1666"/>
        <v>7.6175622137514676</v>
      </c>
      <c r="R3548" s="7">
        <f t="shared" ca="1" si="1667"/>
        <v>5.2462325882183727</v>
      </c>
      <c r="S3548" s="7">
        <f t="shared" ca="1" si="1668"/>
        <v>0.31172392376353752</v>
      </c>
      <c r="T3548" s="7">
        <f t="shared" ca="1" si="1669"/>
        <v>0.68827607623646248</v>
      </c>
      <c r="U3548" s="7">
        <f t="shared" ca="1" si="1670"/>
        <v>6.9938240557462441</v>
      </c>
      <c r="V3548" s="7">
        <f t="shared" ca="1" si="1671"/>
        <v>2.2413914876280212</v>
      </c>
      <c r="W3548" s="7">
        <f t="shared" ca="1" si="1672"/>
        <v>4.6176077716871324</v>
      </c>
      <c r="X3548" s="7">
        <f t="shared" ca="1" si="1673"/>
        <v>0.56540540637793824</v>
      </c>
      <c r="Y3548" s="7">
        <f t="shared" ca="1" si="1674"/>
        <v>0.43459459362206176</v>
      </c>
      <c r="Z3548" s="7">
        <f t="shared" ca="1" si="1675"/>
        <v>2.8510613586371973</v>
      </c>
      <c r="AA3548" s="7">
        <f t="shared" ca="1" si="1676"/>
        <v>4.1667082556559869</v>
      </c>
      <c r="AB3548" s="7">
        <f t="shared" ca="1" si="1677"/>
        <v>3.5088848071465923</v>
      </c>
      <c r="AC3548" s="7">
        <f t="shared" ca="1" si="1678"/>
        <v>0.54553381244799726</v>
      </c>
      <c r="AD3548" s="7">
        <f t="shared" ca="1" si="1679"/>
        <v>0.45446618755200274</v>
      </c>
      <c r="AE3548" s="7">
        <f t="shared" ca="1" si="1680"/>
        <v>2.4239619652293021</v>
      </c>
      <c r="AF3548" s="7">
        <f t="shared" ca="1" si="1681"/>
        <v>3.1545270518284489</v>
      </c>
      <c r="AG3548" s="7">
        <f t="shared" ca="1" si="1682"/>
        <v>2.7892445085288755</v>
      </c>
      <c r="AH3548" s="11">
        <f ca="1">MIN(H3548,MAX(MIN(MAX(M3548,R3548),W3548),MIN(R3548,MAX(AB3548,AG3548))))</f>
        <v>4.6176077716871324</v>
      </c>
    </row>
    <row r="3549" spans="3:34">
      <c r="C3549" s="7">
        <v>3540</v>
      </c>
      <c r="D3549" s="7">
        <f t="shared" ca="1" si="1653"/>
        <v>0.9174669805644563</v>
      </c>
      <c r="E3549" s="7">
        <f t="shared" ca="1" si="1654"/>
        <v>0.86138688186619017</v>
      </c>
      <c r="F3549" s="7">
        <f t="shared" ca="1" si="1655"/>
        <v>8.2533019435543697E-2</v>
      </c>
      <c r="G3549" s="7">
        <f t="shared" ca="1" si="1656"/>
        <v>24.945568301320499</v>
      </c>
      <c r="H3549" s="7">
        <f t="shared" ca="1" si="1657"/>
        <v>12.903477591593344</v>
      </c>
      <c r="I3549" s="7">
        <f t="shared" ca="1" si="1658"/>
        <v>0.25183167236296877</v>
      </c>
      <c r="J3549" s="7">
        <f t="shared" ca="1" si="1659"/>
        <v>0.74816832763703123</v>
      </c>
      <c r="K3549" s="7">
        <f t="shared" ca="1" si="1660"/>
        <v>11.031955051788447</v>
      </c>
      <c r="L3549" s="7">
        <f t="shared" ca="1" si="1661"/>
        <v>2.3210183150141837</v>
      </c>
      <c r="M3549" s="7">
        <f t="shared" ca="1" si="1662"/>
        <v>6.6764866834013157</v>
      </c>
      <c r="N3549" s="7">
        <f t="shared" ca="1" si="1663"/>
        <v>0.34452141668056346</v>
      </c>
      <c r="O3549" s="7">
        <f t="shared" ca="1" si="1664"/>
        <v>0.65547858331943654</v>
      </c>
      <c r="P3549" s="7">
        <f t="shared" ca="1" si="1665"/>
        <v>7.4591931611963043</v>
      </c>
      <c r="Q3549" s="7">
        <f t="shared" ca="1" si="1666"/>
        <v>2.9567275401558613</v>
      </c>
      <c r="R3549" s="7">
        <f t="shared" ca="1" si="1667"/>
        <v>5.2079603506760828</v>
      </c>
      <c r="S3549" s="7">
        <f t="shared" ca="1" si="1668"/>
        <v>0.89860741322478033</v>
      </c>
      <c r="T3549" s="7">
        <f t="shared" ca="1" si="1669"/>
        <v>0.10139258677521967</v>
      </c>
      <c r="U3549" s="7">
        <f t="shared" ca="1" si="1670"/>
        <v>0.64145419578444263</v>
      </c>
      <c r="V3549" s="7">
        <f t="shared" ca="1" si="1671"/>
        <v>13.732531795339629</v>
      </c>
      <c r="W3549" s="7">
        <f t="shared" ca="1" si="1672"/>
        <v>7.1869929955620355</v>
      </c>
      <c r="X3549" s="7">
        <f t="shared" ca="1" si="1673"/>
        <v>0.10121152258638821</v>
      </c>
      <c r="Y3549" s="7">
        <f t="shared" ca="1" si="1674"/>
        <v>0.89878847741361179</v>
      </c>
      <c r="Z3549" s="7">
        <f t="shared" ca="1" si="1675"/>
        <v>11.452713345304939</v>
      </c>
      <c r="AA3549" s="7">
        <f t="shared" ca="1" si="1676"/>
        <v>0.53353779360096754</v>
      </c>
      <c r="AB3549" s="7">
        <f t="shared" ca="1" si="1677"/>
        <v>5.9931255694529533</v>
      </c>
      <c r="AC3549" s="7">
        <f t="shared" ca="1" si="1678"/>
        <v>0.9928912332906813</v>
      </c>
      <c r="AD3549" s="7">
        <f t="shared" ca="1" si="1679"/>
        <v>7.1087667093187035E-3</v>
      </c>
      <c r="AE3549" s="7">
        <f t="shared" ca="1" si="1680"/>
        <v>2.8536617518451268E-2</v>
      </c>
      <c r="AF3549" s="7">
        <f t="shared" ca="1" si="1681"/>
        <v>19.785706035270543</v>
      </c>
      <c r="AG3549" s="7">
        <f t="shared" ca="1" si="1682"/>
        <v>9.9071213263944973</v>
      </c>
      <c r="AH3549" s="11">
        <f ca="1">MIN(H3549,MAX(MIN(MAX(M3549,R3549),W3549),MIN(R3549,MAX(AB3549,AG3549))))</f>
        <v>6.6764866834013157</v>
      </c>
    </row>
    <row r="3550" spans="3:34">
      <c r="C3550" s="7">
        <v>3541</v>
      </c>
      <c r="D3550" s="7">
        <f t="shared" ca="1" si="1653"/>
        <v>0.68960820316224714</v>
      </c>
      <c r="E3550" s="7">
        <f t="shared" ca="1" si="1654"/>
        <v>3.7163166416650375</v>
      </c>
      <c r="F3550" s="7">
        <f t="shared" ca="1" si="1655"/>
        <v>0.31039179683775286</v>
      </c>
      <c r="G3550" s="7">
        <f t="shared" ca="1" si="1656"/>
        <v>11.699199187357166</v>
      </c>
      <c r="H3550" s="7">
        <f t="shared" ca="1" si="1657"/>
        <v>7.7077579145111024</v>
      </c>
      <c r="I3550" s="7">
        <f t="shared" ca="1" si="1658"/>
        <v>0.50276528578172519</v>
      </c>
      <c r="J3550" s="7">
        <f t="shared" ca="1" si="1659"/>
        <v>0.49723471421827481</v>
      </c>
      <c r="K3550" s="7">
        <f t="shared" ca="1" si="1660"/>
        <v>5.5010547716159639</v>
      </c>
      <c r="L3550" s="7">
        <f t="shared" ca="1" si="1661"/>
        <v>5.5895448188600971</v>
      </c>
      <c r="M3550" s="7">
        <f t="shared" ca="1" si="1662"/>
        <v>5.5452997952380301</v>
      </c>
      <c r="N3550" s="7">
        <f t="shared" ca="1" si="1663"/>
        <v>0.51452766442031062</v>
      </c>
      <c r="O3550" s="7">
        <f t="shared" ca="1" si="1664"/>
        <v>0.48547233557968938</v>
      </c>
      <c r="P3550" s="7">
        <f t="shared" ca="1" si="1665"/>
        <v>4.6515416894040404</v>
      </c>
      <c r="Q3550" s="7">
        <f t="shared" ca="1" si="1666"/>
        <v>5.0584308192076701</v>
      </c>
      <c r="R3550" s="7">
        <f t="shared" ca="1" si="1667"/>
        <v>4.8549862543058548</v>
      </c>
      <c r="S3550" s="7">
        <f t="shared" ca="1" si="1668"/>
        <v>0.29408894380456774</v>
      </c>
      <c r="T3550" s="7">
        <f t="shared" ca="1" si="1669"/>
        <v>0.70591105619543226</v>
      </c>
      <c r="U3550" s="7">
        <f t="shared" ca="1" si="1670"/>
        <v>7.3432381646934193</v>
      </c>
      <c r="V3550" s="7">
        <f t="shared" ca="1" si="1671"/>
        <v>2.0895961929084108</v>
      </c>
      <c r="W3550" s="7">
        <f t="shared" ca="1" si="1672"/>
        <v>4.7164171788009153</v>
      </c>
      <c r="X3550" s="7">
        <f t="shared" ca="1" si="1673"/>
        <v>0.20785756585279902</v>
      </c>
      <c r="Y3550" s="7">
        <f t="shared" ca="1" si="1674"/>
        <v>0.79214243414720098</v>
      </c>
      <c r="Z3550" s="7">
        <f t="shared" ca="1" si="1675"/>
        <v>7.8545110670164</v>
      </c>
      <c r="AA3550" s="7">
        <f t="shared" ca="1" si="1676"/>
        <v>1.165070311211158</v>
      </c>
      <c r="AB3550" s="7">
        <f t="shared" ca="1" si="1677"/>
        <v>4.5097906891137791</v>
      </c>
      <c r="AC3550" s="7">
        <f t="shared" ca="1" si="1678"/>
        <v>0.19429094997018115</v>
      </c>
      <c r="AD3550" s="7">
        <f t="shared" ca="1" si="1679"/>
        <v>0.80570905002981885</v>
      </c>
      <c r="AE3550" s="7">
        <f t="shared" ca="1" si="1680"/>
        <v>6.553594005178085</v>
      </c>
      <c r="AF3550" s="7">
        <f t="shared" ca="1" si="1681"/>
        <v>0.864130327025601</v>
      </c>
      <c r="AG3550" s="7">
        <f t="shared" ca="1" si="1682"/>
        <v>3.7088621661018428</v>
      </c>
      <c r="AH3550" s="11">
        <f ca="1">MIN(H3550,MAX(MIN(MAX(M3550,R3550),W3550),MIN(R3550,MAX(AB3550,AG3550))))</f>
        <v>4.7164171788009153</v>
      </c>
    </row>
    <row r="3551" spans="3:34">
      <c r="C3551" s="7">
        <v>3542</v>
      </c>
      <c r="D3551" s="7">
        <f t="shared" ca="1" si="1653"/>
        <v>0.6373051639223184</v>
      </c>
      <c r="E3551" s="7">
        <f t="shared" ca="1" si="1654"/>
        <v>4.5050667388235404</v>
      </c>
      <c r="F3551" s="7">
        <f t="shared" ca="1" si="1655"/>
        <v>0.3626948360776816</v>
      </c>
      <c r="G3551" s="7">
        <f t="shared" ca="1" si="1656"/>
        <v>10.141934702424376</v>
      </c>
      <c r="H3551" s="7">
        <f t="shared" ca="1" si="1657"/>
        <v>7.323500720623958</v>
      </c>
      <c r="I3551" s="7">
        <f t="shared" ca="1" si="1658"/>
        <v>0.35604246189307376</v>
      </c>
      <c r="J3551" s="7">
        <f t="shared" ca="1" si="1659"/>
        <v>0.64395753810692624</v>
      </c>
      <c r="K3551" s="7">
        <f t="shared" ca="1" si="1660"/>
        <v>8.2616422420980573</v>
      </c>
      <c r="L3551" s="7">
        <f t="shared" ca="1" si="1661"/>
        <v>3.5209799173451199</v>
      </c>
      <c r="M3551" s="7">
        <f t="shared" ca="1" si="1662"/>
        <v>5.8913110797215884</v>
      </c>
      <c r="N3551" s="7">
        <f t="shared" ca="1" si="1663"/>
        <v>0.77618549184181695</v>
      </c>
      <c r="O3551" s="7">
        <f t="shared" ca="1" si="1664"/>
        <v>0.22381450815818305</v>
      </c>
      <c r="P3551" s="7">
        <f t="shared" ca="1" si="1665"/>
        <v>1.773546260393684</v>
      </c>
      <c r="Q3551" s="7">
        <f t="shared" ca="1" si="1666"/>
        <v>10.478563611329692</v>
      </c>
      <c r="R3551" s="7">
        <f t="shared" ca="1" si="1667"/>
        <v>6.1260549358616885</v>
      </c>
      <c r="S3551" s="7">
        <f t="shared" ca="1" si="1668"/>
        <v>0.28872506937671905</v>
      </c>
      <c r="T3551" s="7">
        <f t="shared" ca="1" si="1669"/>
        <v>0.71127493062328095</v>
      </c>
      <c r="U3551" s="7">
        <f t="shared" ca="1" si="1670"/>
        <v>7.4536821641671018</v>
      </c>
      <c r="V3551" s="7">
        <f t="shared" ca="1" si="1671"/>
        <v>2.0441774538778326</v>
      </c>
      <c r="W3551" s="7">
        <f t="shared" ca="1" si="1672"/>
        <v>4.7489298090224672</v>
      </c>
      <c r="X3551" s="7">
        <f t="shared" ca="1" si="1673"/>
        <v>0.11334292305577209</v>
      </c>
      <c r="Y3551" s="7">
        <f t="shared" ca="1" si="1674"/>
        <v>0.88665707694422791</v>
      </c>
      <c r="Z3551" s="7">
        <f t="shared" ca="1" si="1675"/>
        <v>10.886686692108574</v>
      </c>
      <c r="AA3551" s="7">
        <f t="shared" ca="1" si="1676"/>
        <v>0.60148490704712188</v>
      </c>
      <c r="AB3551" s="7">
        <f t="shared" ca="1" si="1677"/>
        <v>5.7440857995778476</v>
      </c>
      <c r="AC3551" s="7">
        <f t="shared" ca="1" si="1678"/>
        <v>4.840875680271628E-2</v>
      </c>
      <c r="AD3551" s="7">
        <f t="shared" ca="1" si="1679"/>
        <v>0.95159124319728372</v>
      </c>
      <c r="AE3551" s="7">
        <f t="shared" ca="1" si="1680"/>
        <v>12.112298223794685</v>
      </c>
      <c r="AF3551" s="7">
        <f t="shared" ca="1" si="1681"/>
        <v>0.19847881113728649</v>
      </c>
      <c r="AG3551" s="7">
        <f t="shared" ca="1" si="1682"/>
        <v>6.1553885174659859</v>
      </c>
      <c r="AH3551" s="11">
        <f ca="1">MIN(H3551,MAX(MIN(MAX(M3551,R3551),W3551),MIN(R3551,MAX(AB3551,AG3551))))</f>
        <v>6.1260549358616885</v>
      </c>
    </row>
    <row r="3552" spans="3:34">
      <c r="C3552" s="7">
        <v>3543</v>
      </c>
      <c r="D3552" s="7">
        <f t="shared" ca="1" si="1653"/>
        <v>6.6891217307505357E-2</v>
      </c>
      <c r="E3552" s="7">
        <f t="shared" ca="1" si="1654"/>
        <v>27.046876013703013</v>
      </c>
      <c r="F3552" s="7">
        <f t="shared" ca="1" si="1655"/>
        <v>0.93310878269249464</v>
      </c>
      <c r="G3552" s="7">
        <f t="shared" ca="1" si="1656"/>
        <v>0.69233490405688924</v>
      </c>
      <c r="H3552" s="7">
        <f t="shared" ca="1" si="1657"/>
        <v>13.869605458879951</v>
      </c>
      <c r="I3552" s="7">
        <f t="shared" ca="1" si="1658"/>
        <v>9.9178580061648147E-2</v>
      </c>
      <c r="J3552" s="7">
        <f t="shared" ca="1" si="1659"/>
        <v>0.90082141993835185</v>
      </c>
      <c r="K3552" s="7">
        <f t="shared" ca="1" si="1660"/>
        <v>18.486665718438072</v>
      </c>
      <c r="L3552" s="7">
        <f t="shared" ca="1" si="1661"/>
        <v>0.83558594467701286</v>
      </c>
      <c r="M3552" s="7">
        <f t="shared" ca="1" si="1662"/>
        <v>9.661125831557543</v>
      </c>
      <c r="N3552" s="7">
        <f t="shared" ca="1" si="1663"/>
        <v>0.52222008493662841</v>
      </c>
      <c r="O3552" s="7">
        <f t="shared" ca="1" si="1664"/>
        <v>0.47777991506337159</v>
      </c>
      <c r="P3552" s="7">
        <f t="shared" ca="1" si="1665"/>
        <v>4.5476631291218599</v>
      </c>
      <c r="Q3552" s="7">
        <f t="shared" ca="1" si="1666"/>
        <v>5.1702355688077928</v>
      </c>
      <c r="R3552" s="7">
        <f t="shared" ca="1" si="1667"/>
        <v>4.8589493489648259</v>
      </c>
      <c r="S3552" s="7">
        <f t="shared" ca="1" si="1668"/>
        <v>0.3227715738492436</v>
      </c>
      <c r="T3552" s="7">
        <f t="shared" ca="1" si="1669"/>
        <v>0.6772284261507564</v>
      </c>
      <c r="U3552" s="7">
        <f t="shared" ca="1" si="1670"/>
        <v>6.7848624458981739</v>
      </c>
      <c r="V3552" s="7">
        <f t="shared" ca="1" si="1671"/>
        <v>2.3384799215932381</v>
      </c>
      <c r="W3552" s="7">
        <f t="shared" ca="1" si="1672"/>
        <v>4.5616711837457062</v>
      </c>
      <c r="X3552" s="7">
        <f t="shared" ca="1" si="1673"/>
        <v>0.47962351259985347</v>
      </c>
      <c r="Y3552" s="7">
        <f t="shared" ca="1" si="1674"/>
        <v>0.52037648740014653</v>
      </c>
      <c r="Z3552" s="7">
        <f t="shared" ca="1" si="1675"/>
        <v>3.6737691579646299</v>
      </c>
      <c r="AA3552" s="7">
        <f t="shared" ca="1" si="1676"/>
        <v>3.2660135757373823</v>
      </c>
      <c r="AB3552" s="7">
        <f t="shared" ca="1" si="1677"/>
        <v>3.4698913668510061</v>
      </c>
      <c r="AC3552" s="7">
        <f t="shared" ca="1" si="1678"/>
        <v>0.36225460567990231</v>
      </c>
      <c r="AD3552" s="7">
        <f t="shared" ca="1" si="1679"/>
        <v>0.63774539432009769</v>
      </c>
      <c r="AE3552" s="7">
        <f t="shared" ca="1" si="1680"/>
        <v>4.0616319350798431</v>
      </c>
      <c r="AF3552" s="7">
        <f t="shared" ca="1" si="1681"/>
        <v>1.7992645750006171</v>
      </c>
      <c r="AG3552" s="7">
        <f t="shared" ca="1" si="1682"/>
        <v>2.93044825504023</v>
      </c>
      <c r="AH3552" s="11">
        <f ca="1">MIN(H3552,MAX(MIN(MAX(M3552,R3552),W3552),MIN(R3552,MAX(AB3552,AG3552))))</f>
        <v>4.5616711837457062</v>
      </c>
    </row>
    <row r="3553" spans="3:34">
      <c r="C3553" s="7">
        <v>3544</v>
      </c>
      <c r="D3553" s="7">
        <f t="shared" ca="1" si="1653"/>
        <v>3.8068791807283953E-2</v>
      </c>
      <c r="E3553" s="7">
        <f t="shared" ca="1" si="1654"/>
        <v>32.683604451752835</v>
      </c>
      <c r="F3553" s="7">
        <f t="shared" ca="1" si="1655"/>
        <v>0.96193120819271605</v>
      </c>
      <c r="G3553" s="7">
        <f t="shared" ca="1" si="1656"/>
        <v>0.38812340028512921</v>
      </c>
      <c r="H3553" s="7">
        <f t="shared" ca="1" si="1657"/>
        <v>16.535863926018983</v>
      </c>
      <c r="I3553" s="7">
        <f t="shared" ca="1" si="1658"/>
        <v>0.11585527434021325</v>
      </c>
      <c r="J3553" s="7">
        <f t="shared" ca="1" si="1659"/>
        <v>0.88414472565978675</v>
      </c>
      <c r="K3553" s="7">
        <f t="shared" ca="1" si="1660"/>
        <v>17.243308014547505</v>
      </c>
      <c r="L3553" s="7">
        <f t="shared" ca="1" si="1661"/>
        <v>0.98507610347931573</v>
      </c>
      <c r="M3553" s="7">
        <f t="shared" ca="1" si="1662"/>
        <v>9.1141920590134102</v>
      </c>
      <c r="N3553" s="7">
        <f t="shared" ca="1" si="1663"/>
        <v>0.5185806350577683</v>
      </c>
      <c r="O3553" s="7">
        <f t="shared" ca="1" si="1664"/>
        <v>0.4814193649422317</v>
      </c>
      <c r="P3553" s="7">
        <f t="shared" ca="1" si="1665"/>
        <v>4.5966182316685487</v>
      </c>
      <c r="Q3553" s="7">
        <f t="shared" ca="1" si="1666"/>
        <v>5.1171156969750227</v>
      </c>
      <c r="R3553" s="7">
        <f t="shared" ca="1" si="1667"/>
        <v>4.8568669643217852</v>
      </c>
      <c r="S3553" s="7">
        <f t="shared" ca="1" si="1668"/>
        <v>0.6773653376318588</v>
      </c>
      <c r="T3553" s="7">
        <f t="shared" ca="1" si="1669"/>
        <v>0.3226346623681412</v>
      </c>
      <c r="U3553" s="7">
        <f t="shared" ca="1" si="1670"/>
        <v>2.3372670577644286</v>
      </c>
      <c r="V3553" s="7">
        <f t="shared" ca="1" si="1671"/>
        <v>6.7874080330116513</v>
      </c>
      <c r="W3553" s="7">
        <f t="shared" ca="1" si="1672"/>
        <v>4.5623375453880399</v>
      </c>
      <c r="X3553" s="7">
        <f t="shared" ca="1" si="1673"/>
        <v>0.35575467727587085</v>
      </c>
      <c r="Y3553" s="7">
        <f t="shared" ca="1" si="1674"/>
        <v>0.64424532272412915</v>
      </c>
      <c r="Z3553" s="7">
        <f t="shared" ca="1" si="1675"/>
        <v>5.1675694722516923</v>
      </c>
      <c r="AA3553" s="7">
        <f t="shared" ca="1" si="1676"/>
        <v>2.1983784475420616</v>
      </c>
      <c r="AB3553" s="7">
        <f t="shared" ca="1" si="1677"/>
        <v>3.6829739598968771</v>
      </c>
      <c r="AC3553" s="7">
        <f t="shared" ca="1" si="1678"/>
        <v>0.28589824395464591</v>
      </c>
      <c r="AD3553" s="7">
        <f t="shared" ca="1" si="1679"/>
        <v>0.71410175604535409</v>
      </c>
      <c r="AE3553" s="7">
        <f t="shared" ca="1" si="1680"/>
        <v>5.0084772873562615</v>
      </c>
      <c r="AF3553" s="7">
        <f t="shared" ca="1" si="1681"/>
        <v>1.3469192453089354</v>
      </c>
      <c r="AG3553" s="7">
        <f t="shared" ca="1" si="1682"/>
        <v>3.1776982663325986</v>
      </c>
      <c r="AH3553" s="11">
        <f ca="1">MIN(H3553,MAX(MIN(MAX(M3553,R3553),W3553),MIN(R3553,MAX(AB3553,AG3553))))</f>
        <v>4.5623375453880399</v>
      </c>
    </row>
    <row r="3554" spans="3:34">
      <c r="C3554" s="7">
        <v>3545</v>
      </c>
      <c r="D3554" s="7">
        <f t="shared" ca="1" si="1653"/>
        <v>0.79069004146744648</v>
      </c>
      <c r="E3554" s="7">
        <f t="shared" ca="1" si="1654"/>
        <v>2.3484924456222522</v>
      </c>
      <c r="F3554" s="7">
        <f t="shared" ca="1" si="1655"/>
        <v>0.20930995853255352</v>
      </c>
      <c r="G3554" s="7">
        <f t="shared" ca="1" si="1656"/>
        <v>15.639390704778819</v>
      </c>
      <c r="H3554" s="7">
        <f t="shared" ca="1" si="1657"/>
        <v>8.9939415752005356</v>
      </c>
      <c r="I3554" s="7">
        <f t="shared" ca="1" si="1658"/>
        <v>0.3326010809638007</v>
      </c>
      <c r="J3554" s="7">
        <f t="shared" ca="1" si="1659"/>
        <v>0.6673989190361993</v>
      </c>
      <c r="K3554" s="7">
        <f t="shared" ca="1" si="1660"/>
        <v>8.8064916974967815</v>
      </c>
      <c r="L3554" s="7">
        <f t="shared" ca="1" si="1661"/>
        <v>3.2349386586419651</v>
      </c>
      <c r="M3554" s="7">
        <f t="shared" ca="1" si="1662"/>
        <v>6.0207151780693735</v>
      </c>
      <c r="N3554" s="7">
        <f t="shared" ca="1" si="1663"/>
        <v>1.8244295430104862E-2</v>
      </c>
      <c r="O3554" s="7">
        <f t="shared" ca="1" si="1664"/>
        <v>0.98175570456989514</v>
      </c>
      <c r="P3554" s="7">
        <f t="shared" ca="1" si="1665"/>
        <v>28.027319788923172</v>
      </c>
      <c r="Q3554" s="7">
        <f t="shared" ca="1" si="1666"/>
        <v>0.12888942449114468</v>
      </c>
      <c r="R3554" s="7">
        <f t="shared" ca="1" si="1667"/>
        <v>14.078104606707159</v>
      </c>
      <c r="S3554" s="7">
        <f t="shared" ca="1" si="1668"/>
        <v>0.63556222538680918</v>
      </c>
      <c r="T3554" s="7">
        <f t="shared" ca="1" si="1669"/>
        <v>0.36443777461319082</v>
      </c>
      <c r="U3554" s="7">
        <f t="shared" ca="1" si="1670"/>
        <v>2.7194716650590696</v>
      </c>
      <c r="V3554" s="7">
        <f t="shared" ca="1" si="1671"/>
        <v>6.0563967388433024</v>
      </c>
      <c r="W3554" s="7">
        <f t="shared" ca="1" si="1672"/>
        <v>4.387934201951186</v>
      </c>
      <c r="X3554" s="7">
        <f t="shared" ca="1" si="1673"/>
        <v>0.85665105415575038</v>
      </c>
      <c r="Y3554" s="7">
        <f t="shared" ca="1" si="1674"/>
        <v>0.14334894584424962</v>
      </c>
      <c r="Z3554" s="7">
        <f t="shared" ca="1" si="1675"/>
        <v>0.77362307323983737</v>
      </c>
      <c r="AA3554" s="7">
        <f t="shared" ca="1" si="1676"/>
        <v>9.7123672019985801</v>
      </c>
      <c r="AB3554" s="7">
        <f t="shared" ca="1" si="1677"/>
        <v>5.242995137619209</v>
      </c>
      <c r="AC3554" s="7">
        <f t="shared" ca="1" si="1678"/>
        <v>0.25266654789738452</v>
      </c>
      <c r="AD3554" s="7">
        <f t="shared" ca="1" si="1679"/>
        <v>0.74733345210261548</v>
      </c>
      <c r="AE3554" s="7">
        <f t="shared" ca="1" si="1680"/>
        <v>5.5027386082844298</v>
      </c>
      <c r="AF3554" s="7">
        <f t="shared" ca="1" si="1681"/>
        <v>1.1649752203761912</v>
      </c>
      <c r="AG3554" s="7">
        <f t="shared" ca="1" si="1682"/>
        <v>3.3338569143303105</v>
      </c>
      <c r="AH3554" s="11">
        <f ca="1">MIN(H3554,MAX(MIN(MAX(M3554,R3554),W3554),MIN(R3554,MAX(AB3554,AG3554))))</f>
        <v>5.242995137619209</v>
      </c>
    </row>
    <row r="3555" spans="3:34">
      <c r="C3555" s="7">
        <v>3546</v>
      </c>
      <c r="D3555" s="7">
        <f t="shared" ca="1" si="1653"/>
        <v>0.67329340897873746</v>
      </c>
      <c r="E3555" s="7">
        <f t="shared" ca="1" si="1654"/>
        <v>3.955740726088655</v>
      </c>
      <c r="F3555" s="7">
        <f t="shared" ca="1" si="1655"/>
        <v>0.32670659102126254</v>
      </c>
      <c r="G3555" s="7">
        <f t="shared" ca="1" si="1656"/>
        <v>11.186927860415404</v>
      </c>
      <c r="H3555" s="7">
        <f t="shared" ca="1" si="1657"/>
        <v>7.5713342932520291</v>
      </c>
      <c r="I3555" s="7">
        <f t="shared" ca="1" si="1658"/>
        <v>0.62312199808064783</v>
      </c>
      <c r="J3555" s="7">
        <f t="shared" ca="1" si="1659"/>
        <v>0.37687800191935217</v>
      </c>
      <c r="K3555" s="7">
        <f t="shared" ca="1" si="1660"/>
        <v>3.7841036464093811</v>
      </c>
      <c r="L3555" s="7">
        <f t="shared" ca="1" si="1661"/>
        <v>7.8066699699247728</v>
      </c>
      <c r="M3555" s="7">
        <f t="shared" ca="1" si="1662"/>
        <v>5.795386808167077</v>
      </c>
      <c r="N3555" s="7">
        <f t="shared" ca="1" si="1663"/>
        <v>0.96175816149237603</v>
      </c>
      <c r="O3555" s="7">
        <f t="shared" ca="1" si="1664"/>
        <v>3.8241838507623971E-2</v>
      </c>
      <c r="P3555" s="7">
        <f t="shared" ca="1" si="1665"/>
        <v>0.27294575910424779</v>
      </c>
      <c r="Q3555" s="7">
        <f t="shared" ca="1" si="1666"/>
        <v>22.846775796784875</v>
      </c>
      <c r="R3555" s="7">
        <f t="shared" ca="1" si="1667"/>
        <v>11.559860777944561</v>
      </c>
      <c r="S3555" s="7">
        <f t="shared" ca="1" si="1668"/>
        <v>0.61138266094604043</v>
      </c>
      <c r="T3555" s="7">
        <f t="shared" ca="1" si="1669"/>
        <v>0.38861733905395957</v>
      </c>
      <c r="U3555" s="7">
        <f t="shared" ca="1" si="1670"/>
        <v>2.9521933771114801</v>
      </c>
      <c r="V3555" s="7">
        <f t="shared" ca="1" si="1671"/>
        <v>5.6709607424982034</v>
      </c>
      <c r="W3555" s="7">
        <f t="shared" ca="1" si="1672"/>
        <v>4.3115770598048417</v>
      </c>
      <c r="X3555" s="7">
        <f t="shared" ca="1" si="1673"/>
        <v>0.92626135680927479</v>
      </c>
      <c r="Y3555" s="7">
        <f t="shared" ca="1" si="1674"/>
        <v>7.3738643190725206E-2</v>
      </c>
      <c r="Z3555" s="7">
        <f t="shared" ca="1" si="1675"/>
        <v>0.38299420692180886</v>
      </c>
      <c r="AA3555" s="7">
        <f t="shared" ca="1" si="1676"/>
        <v>13.036141431271087</v>
      </c>
      <c r="AB3555" s="7">
        <f t="shared" ca="1" si="1677"/>
        <v>6.7095678190964483</v>
      </c>
      <c r="AC3555" s="7">
        <f t="shared" ca="1" si="1678"/>
        <v>0.52721135836942545</v>
      </c>
      <c r="AD3555" s="7">
        <f t="shared" ca="1" si="1679"/>
        <v>0.47278864163057455</v>
      </c>
      <c r="AE3555" s="7">
        <f t="shared" ca="1" si="1680"/>
        <v>2.5606150052764902</v>
      </c>
      <c r="AF3555" s="7">
        <f t="shared" ca="1" si="1681"/>
        <v>2.996427347211267</v>
      </c>
      <c r="AG3555" s="7">
        <f t="shared" ca="1" si="1682"/>
        <v>2.7785211762438786</v>
      </c>
      <c r="AH3555" s="11">
        <f ca="1">MIN(H3555,MAX(MIN(MAX(M3555,R3555),W3555),MIN(R3555,MAX(AB3555,AG3555))))</f>
        <v>6.7095678190964483</v>
      </c>
    </row>
    <row r="3556" spans="3:34">
      <c r="C3556" s="7">
        <v>3547</v>
      </c>
      <c r="D3556" s="7">
        <f t="shared" ca="1" si="1653"/>
        <v>0.73135665342287925</v>
      </c>
      <c r="E3556" s="7">
        <f t="shared" ca="1" si="1654"/>
        <v>3.1285404023656307</v>
      </c>
      <c r="F3556" s="7">
        <f t="shared" ca="1" si="1655"/>
        <v>0.26864334657712075</v>
      </c>
      <c r="G3556" s="7">
        <f t="shared" ca="1" si="1656"/>
        <v>13.14370628251641</v>
      </c>
      <c r="H3556" s="7">
        <f t="shared" ca="1" si="1657"/>
        <v>8.1361233424410209</v>
      </c>
      <c r="I3556" s="7">
        <f t="shared" ca="1" si="1658"/>
        <v>0.14544585091380025</v>
      </c>
      <c r="J3556" s="7">
        <f t="shared" ca="1" si="1659"/>
        <v>0.85455414908619975</v>
      </c>
      <c r="K3556" s="7">
        <f t="shared" ca="1" si="1660"/>
        <v>15.423611362454823</v>
      </c>
      <c r="L3556" s="7">
        <f t="shared" ca="1" si="1661"/>
        <v>1.2574032728927811</v>
      </c>
      <c r="M3556" s="7">
        <f t="shared" ca="1" si="1662"/>
        <v>8.3405073176738025</v>
      </c>
      <c r="N3556" s="7">
        <f t="shared" ca="1" si="1663"/>
        <v>0.7421177588560276</v>
      </c>
      <c r="O3556" s="7">
        <f t="shared" ca="1" si="1664"/>
        <v>0.2578822411439724</v>
      </c>
      <c r="P3556" s="7">
        <f t="shared" ca="1" si="1665"/>
        <v>2.0877314062450254</v>
      </c>
      <c r="Q3556" s="7">
        <f t="shared" ca="1" si="1666"/>
        <v>9.4867655955154291</v>
      </c>
      <c r="R3556" s="7">
        <f t="shared" ca="1" si="1667"/>
        <v>5.787248500880227</v>
      </c>
      <c r="S3556" s="7">
        <f t="shared" ca="1" si="1668"/>
        <v>0.23675966910421364</v>
      </c>
      <c r="T3556" s="7">
        <f t="shared" ca="1" si="1669"/>
        <v>0.76324033089578636</v>
      </c>
      <c r="U3556" s="7">
        <f t="shared" ca="1" si="1670"/>
        <v>8.6442582405637989</v>
      </c>
      <c r="V3556" s="7">
        <f t="shared" ca="1" si="1671"/>
        <v>1.6210938946749058</v>
      </c>
      <c r="W3556" s="7">
        <f t="shared" ca="1" si="1672"/>
        <v>5.1326760676193519</v>
      </c>
      <c r="X3556" s="7">
        <f t="shared" ca="1" si="1673"/>
        <v>0.32234358244624406</v>
      </c>
      <c r="Y3556" s="7">
        <f t="shared" ca="1" si="1674"/>
        <v>0.67765641755375594</v>
      </c>
      <c r="Z3556" s="7">
        <f t="shared" ca="1" si="1675"/>
        <v>5.6606863803750844</v>
      </c>
      <c r="AA3556" s="7">
        <f t="shared" ca="1" si="1676"/>
        <v>1.9455743912881718</v>
      </c>
      <c r="AB3556" s="7">
        <f t="shared" ca="1" si="1677"/>
        <v>3.8031303858316283</v>
      </c>
      <c r="AC3556" s="7">
        <f t="shared" ca="1" si="1678"/>
        <v>0.45811522111511449</v>
      </c>
      <c r="AD3556" s="7">
        <f t="shared" ca="1" si="1679"/>
        <v>0.54188477888488551</v>
      </c>
      <c r="AE3556" s="7">
        <f t="shared" ca="1" si="1680"/>
        <v>3.1225382080814299</v>
      </c>
      <c r="AF3556" s="7">
        <f t="shared" ca="1" si="1681"/>
        <v>2.4508075409005587</v>
      </c>
      <c r="AG3556" s="7">
        <f t="shared" ca="1" si="1682"/>
        <v>2.7866728744909945</v>
      </c>
      <c r="AH3556" s="11">
        <f ca="1">MIN(H3556,MAX(MIN(MAX(M3556,R3556),W3556),MIN(R3556,MAX(AB3556,AG3556))))</f>
        <v>5.1326760676193519</v>
      </c>
    </row>
    <row r="3557" spans="3:34">
      <c r="C3557" s="7">
        <v>3548</v>
      </c>
      <c r="D3557" s="7">
        <f t="shared" ca="1" si="1653"/>
        <v>0.80375165926880665</v>
      </c>
      <c r="E3557" s="7">
        <f t="shared" ca="1" si="1654"/>
        <v>2.1846493902334809</v>
      </c>
      <c r="F3557" s="7">
        <f t="shared" ca="1" si="1655"/>
        <v>0.19624834073119335</v>
      </c>
      <c r="G3557" s="7">
        <f t="shared" ca="1" si="1656"/>
        <v>16.283743772282619</v>
      </c>
      <c r="H3557" s="7">
        <f t="shared" ca="1" si="1657"/>
        <v>9.2341965812580504</v>
      </c>
      <c r="I3557" s="7">
        <f t="shared" ca="1" si="1658"/>
        <v>0.33696305226928591</v>
      </c>
      <c r="J3557" s="7">
        <f t="shared" ca="1" si="1659"/>
        <v>0.66303694773071409</v>
      </c>
      <c r="K3557" s="7">
        <f t="shared" ca="1" si="1660"/>
        <v>8.7022559345879884</v>
      </c>
      <c r="L3557" s="7">
        <f t="shared" ca="1" si="1661"/>
        <v>3.2873964979872232</v>
      </c>
      <c r="M3557" s="7">
        <f t="shared" ca="1" si="1662"/>
        <v>5.9948262162876063</v>
      </c>
      <c r="N3557" s="7">
        <f t="shared" ca="1" si="1663"/>
        <v>0.40309226529828102</v>
      </c>
      <c r="O3557" s="7">
        <f t="shared" ca="1" si="1664"/>
        <v>0.59690773470171898</v>
      </c>
      <c r="P3557" s="7">
        <f t="shared" ca="1" si="1665"/>
        <v>6.3601285796303051</v>
      </c>
      <c r="Q3557" s="7">
        <f t="shared" ca="1" si="1666"/>
        <v>3.6119490804016987</v>
      </c>
      <c r="R3557" s="7">
        <f t="shared" ca="1" si="1667"/>
        <v>4.9860388300160015</v>
      </c>
      <c r="S3557" s="7">
        <f t="shared" ca="1" si="1668"/>
        <v>0.70466347423796571</v>
      </c>
      <c r="T3557" s="7">
        <f t="shared" ca="1" si="1669"/>
        <v>0.29533652576203429</v>
      </c>
      <c r="U3557" s="7">
        <f t="shared" ca="1" si="1670"/>
        <v>2.1002095898401487</v>
      </c>
      <c r="V3557" s="7">
        <f t="shared" ca="1" si="1671"/>
        <v>7.3178388451535685</v>
      </c>
      <c r="W3557" s="7">
        <f t="shared" ca="1" si="1672"/>
        <v>4.7090242174968591</v>
      </c>
      <c r="X3557" s="7">
        <f t="shared" ca="1" si="1673"/>
        <v>0.3911204674612353</v>
      </c>
      <c r="Y3557" s="7">
        <f t="shared" ca="1" si="1674"/>
        <v>0.6088795325387647</v>
      </c>
      <c r="Z3557" s="7">
        <f t="shared" ca="1" si="1675"/>
        <v>4.6936983276311937</v>
      </c>
      <c r="AA3557" s="7">
        <f t="shared" ca="1" si="1676"/>
        <v>2.4806742138140483</v>
      </c>
      <c r="AB3557" s="7">
        <f t="shared" ca="1" si="1677"/>
        <v>3.5871862707226212</v>
      </c>
      <c r="AC3557" s="7">
        <f t="shared" ca="1" si="1678"/>
        <v>0.27096708821059845</v>
      </c>
      <c r="AD3557" s="7">
        <f t="shared" ca="1" si="1679"/>
        <v>0.72903291178940155</v>
      </c>
      <c r="AE3557" s="7">
        <f t="shared" ca="1" si="1680"/>
        <v>5.2230316447796534</v>
      </c>
      <c r="AF3557" s="7">
        <f t="shared" ca="1" si="1681"/>
        <v>1.2641456060201266</v>
      </c>
      <c r="AG3557" s="7">
        <f t="shared" ca="1" si="1682"/>
        <v>3.24358862539989</v>
      </c>
      <c r="AH3557" s="11">
        <f ca="1">MIN(H3557,MAX(MIN(MAX(M3557,R3557),W3557),MIN(R3557,MAX(AB3557,AG3557))))</f>
        <v>4.7090242174968591</v>
      </c>
    </row>
    <row r="3558" spans="3:34">
      <c r="C3558" s="7">
        <v>3549</v>
      </c>
      <c r="D3558" s="7">
        <f t="shared" ca="1" si="1653"/>
        <v>3.2917427311462633E-2</v>
      </c>
      <c r="E3558" s="7">
        <f t="shared" ca="1" si="1654"/>
        <v>34.13753055939673</v>
      </c>
      <c r="F3558" s="7">
        <f t="shared" ca="1" si="1655"/>
        <v>0.96708257268853737</v>
      </c>
      <c r="G3558" s="7">
        <f t="shared" ca="1" si="1656"/>
        <v>0.33471396596812464</v>
      </c>
      <c r="H3558" s="7">
        <f t="shared" ca="1" si="1657"/>
        <v>17.236122262682429</v>
      </c>
      <c r="I3558" s="7">
        <f t="shared" ca="1" si="1658"/>
        <v>0.39634869609069012</v>
      </c>
      <c r="J3558" s="7">
        <f t="shared" ca="1" si="1659"/>
        <v>0.60365130390930988</v>
      </c>
      <c r="K3558" s="7">
        <f t="shared" ca="1" si="1660"/>
        <v>7.4036872759761279</v>
      </c>
      <c r="L3558" s="7">
        <f t="shared" ca="1" si="1661"/>
        <v>4.0380684733131638</v>
      </c>
      <c r="M3558" s="7">
        <f t="shared" ca="1" si="1662"/>
        <v>5.7208778746446463</v>
      </c>
      <c r="N3558" s="7">
        <f t="shared" ca="1" si="1663"/>
        <v>0.52955614908056237</v>
      </c>
      <c r="O3558" s="7">
        <f t="shared" ca="1" si="1664"/>
        <v>0.47044385091943763</v>
      </c>
      <c r="P3558" s="7">
        <f t="shared" ca="1" si="1665"/>
        <v>4.450012545033446</v>
      </c>
      <c r="Q3558" s="7">
        <f t="shared" ca="1" si="1666"/>
        <v>5.2785506637533466</v>
      </c>
      <c r="R3558" s="7">
        <f t="shared" ca="1" si="1667"/>
        <v>4.8642816043933959</v>
      </c>
      <c r="S3558" s="7">
        <f t="shared" ca="1" si="1668"/>
        <v>1.9087756145380941E-2</v>
      </c>
      <c r="T3558" s="7">
        <f t="shared" ca="1" si="1669"/>
        <v>0.98091224385461906</v>
      </c>
      <c r="U3558" s="7">
        <f t="shared" ca="1" si="1670"/>
        <v>23.752249133952482</v>
      </c>
      <c r="V3558" s="7">
        <f t="shared" ca="1" si="1671"/>
        <v>0.11563367534323334</v>
      </c>
      <c r="W3558" s="7">
        <f t="shared" ca="1" si="1672"/>
        <v>11.933941404647857</v>
      </c>
      <c r="X3558" s="7">
        <f t="shared" ca="1" si="1673"/>
        <v>0.30011700086230586</v>
      </c>
      <c r="Y3558" s="7">
        <f t="shared" ca="1" si="1674"/>
        <v>0.69988299913769414</v>
      </c>
      <c r="Z3558" s="7">
        <f t="shared" ca="1" si="1675"/>
        <v>6.0179143874146828</v>
      </c>
      <c r="AA3558" s="7">
        <f t="shared" ca="1" si="1676"/>
        <v>1.7842105099893535</v>
      </c>
      <c r="AB3558" s="7">
        <f t="shared" ca="1" si="1677"/>
        <v>3.9010624487020182</v>
      </c>
      <c r="AC3558" s="7">
        <f t="shared" ca="1" si="1678"/>
        <v>0.77633904064589176</v>
      </c>
      <c r="AD3558" s="7">
        <f t="shared" ca="1" si="1679"/>
        <v>0.22366095935410824</v>
      </c>
      <c r="AE3558" s="7">
        <f t="shared" ca="1" si="1680"/>
        <v>1.0126637846664766</v>
      </c>
      <c r="AF3558" s="7">
        <f t="shared" ca="1" si="1681"/>
        <v>5.9904957921993844</v>
      </c>
      <c r="AG3558" s="7">
        <f t="shared" ca="1" si="1682"/>
        <v>3.5015797884329305</v>
      </c>
      <c r="AH3558" s="11">
        <f ca="1">MIN(H3558,MAX(MIN(MAX(M3558,R3558),W3558),MIN(R3558,MAX(AB3558,AG3558))))</f>
        <v>5.7208778746446463</v>
      </c>
    </row>
    <row r="3559" spans="3:34">
      <c r="C3559" s="7">
        <v>3550</v>
      </c>
      <c r="D3559" s="7">
        <f t="shared" ca="1" si="1653"/>
        <v>0.62516984078838356</v>
      </c>
      <c r="E3559" s="7">
        <f t="shared" ca="1" si="1654"/>
        <v>4.6973192090037772</v>
      </c>
      <c r="F3559" s="7">
        <f t="shared" ca="1" si="1655"/>
        <v>0.37483015921161644</v>
      </c>
      <c r="G3559" s="7">
        <f t="shared" ca="1" si="1656"/>
        <v>9.8128226437490405</v>
      </c>
      <c r="H3559" s="7">
        <f t="shared" ca="1" si="1657"/>
        <v>7.2550709263764084</v>
      </c>
      <c r="I3559" s="7">
        <f t="shared" ca="1" si="1658"/>
        <v>0.67327646940220731</v>
      </c>
      <c r="J3559" s="7">
        <f t="shared" ca="1" si="1659"/>
        <v>0.32672353059779269</v>
      </c>
      <c r="K3559" s="7">
        <f t="shared" ca="1" si="1660"/>
        <v>3.1647938576326045</v>
      </c>
      <c r="L3559" s="7">
        <f t="shared" ca="1" si="1661"/>
        <v>8.9491275030085742</v>
      </c>
      <c r="M3559" s="7">
        <f t="shared" ca="1" si="1662"/>
        <v>6.0569606803205893</v>
      </c>
      <c r="N3559" s="7">
        <f t="shared" ca="1" si="1663"/>
        <v>0.74779122527340403</v>
      </c>
      <c r="O3559" s="7">
        <f t="shared" ca="1" si="1664"/>
        <v>0.25220877472659597</v>
      </c>
      <c r="P3559" s="7">
        <f t="shared" ca="1" si="1665"/>
        <v>2.0344201539432771</v>
      </c>
      <c r="Q3559" s="7">
        <f t="shared" ca="1" si="1666"/>
        <v>9.6424864432834987</v>
      </c>
      <c r="R3559" s="7">
        <f t="shared" ca="1" si="1667"/>
        <v>5.8384532986133877</v>
      </c>
      <c r="S3559" s="7">
        <f t="shared" ca="1" si="1668"/>
        <v>0.10523452203212658</v>
      </c>
      <c r="T3559" s="7">
        <f t="shared" ca="1" si="1669"/>
        <v>0.89476547796787342</v>
      </c>
      <c r="U3559" s="7">
        <f t="shared" ca="1" si="1670"/>
        <v>13.50938325786645</v>
      </c>
      <c r="V3559" s="7">
        <f t="shared" ca="1" si="1671"/>
        <v>0.66716178500846057</v>
      </c>
      <c r="W3559" s="7">
        <f t="shared" ca="1" si="1672"/>
        <v>7.0882725214374549</v>
      </c>
      <c r="X3559" s="7">
        <f t="shared" ca="1" si="1673"/>
        <v>0.1686747602938139</v>
      </c>
      <c r="Y3559" s="7">
        <f t="shared" ca="1" si="1674"/>
        <v>0.8313252397061861</v>
      </c>
      <c r="Z3559" s="7">
        <f t="shared" ca="1" si="1675"/>
        <v>8.8989145679118309</v>
      </c>
      <c r="AA3559" s="7">
        <f t="shared" ca="1" si="1676"/>
        <v>0.92367088587978996</v>
      </c>
      <c r="AB3559" s="7">
        <f t="shared" ca="1" si="1677"/>
        <v>4.9112927268958106</v>
      </c>
      <c r="AC3559" s="7">
        <f t="shared" ca="1" si="1678"/>
        <v>0.37893461234780146</v>
      </c>
      <c r="AD3559" s="7">
        <f t="shared" ca="1" si="1679"/>
        <v>0.62106538765219854</v>
      </c>
      <c r="AE3559" s="7">
        <f t="shared" ca="1" si="1680"/>
        <v>3.8815664622838892</v>
      </c>
      <c r="AF3559" s="7">
        <f t="shared" ca="1" si="1681"/>
        <v>1.9052756338630883</v>
      </c>
      <c r="AG3559" s="7">
        <f t="shared" ca="1" si="1682"/>
        <v>2.8934210480734888</v>
      </c>
      <c r="AH3559" s="11">
        <f ca="1">MIN(H3559,MAX(MIN(MAX(M3559,R3559),W3559),MIN(R3559,MAX(AB3559,AG3559))))</f>
        <v>6.0569606803205893</v>
      </c>
    </row>
    <row r="3560" spans="3:34">
      <c r="C3560" s="7">
        <v>3551</v>
      </c>
      <c r="D3560" s="7">
        <f t="shared" ca="1" si="1653"/>
        <v>0.64152078506421739</v>
      </c>
      <c r="E3560" s="7">
        <f t="shared" ca="1" si="1654"/>
        <v>4.4391369472769444</v>
      </c>
      <c r="F3560" s="7">
        <f t="shared" ca="1" si="1655"/>
        <v>0.35847921493578261</v>
      </c>
      <c r="G3560" s="7">
        <f t="shared" ca="1" si="1656"/>
        <v>10.258845984871691</v>
      </c>
      <c r="H3560" s="7">
        <f t="shared" ca="1" si="1657"/>
        <v>7.3489914660743176</v>
      </c>
      <c r="I3560" s="7">
        <f t="shared" ca="1" si="1658"/>
        <v>0.174864276127639</v>
      </c>
      <c r="J3560" s="7">
        <f t="shared" ca="1" si="1659"/>
        <v>0.825135723872361</v>
      </c>
      <c r="K3560" s="7">
        <f t="shared" ca="1" si="1660"/>
        <v>13.949961367597259</v>
      </c>
      <c r="L3560" s="7">
        <f t="shared" ca="1" si="1661"/>
        <v>1.537659139149478</v>
      </c>
      <c r="M3560" s="7">
        <f t="shared" ca="1" si="1662"/>
        <v>7.7438102533733684</v>
      </c>
      <c r="N3560" s="7">
        <f t="shared" ca="1" si="1663"/>
        <v>0.9671684940275358</v>
      </c>
      <c r="O3560" s="7">
        <f t="shared" ca="1" si="1664"/>
        <v>3.2831505972464203E-2</v>
      </c>
      <c r="P3560" s="7">
        <f t="shared" ca="1" si="1665"/>
        <v>0.23367788237730722</v>
      </c>
      <c r="Q3560" s="7">
        <f t="shared" ca="1" si="1666"/>
        <v>23.914566736774184</v>
      </c>
      <c r="R3560" s="7">
        <f t="shared" ca="1" si="1667"/>
        <v>12.074122309575746</v>
      </c>
      <c r="S3560" s="7">
        <f t="shared" ca="1" si="1668"/>
        <v>0.25822308238835601</v>
      </c>
      <c r="T3560" s="7">
        <f t="shared" ca="1" si="1669"/>
        <v>0.74177691761164399</v>
      </c>
      <c r="U3560" s="7">
        <f t="shared" ca="1" si="1670"/>
        <v>8.1235884434640688</v>
      </c>
      <c r="V3560" s="7">
        <f t="shared" ca="1" si="1671"/>
        <v>1.792240386828855</v>
      </c>
      <c r="W3560" s="7">
        <f t="shared" ca="1" si="1672"/>
        <v>4.9579144151464618</v>
      </c>
      <c r="X3560" s="7">
        <f t="shared" ca="1" si="1673"/>
        <v>0.44848815892452332</v>
      </c>
      <c r="Y3560" s="7">
        <f t="shared" ca="1" si="1674"/>
        <v>0.55151184107547668</v>
      </c>
      <c r="Z3560" s="7">
        <f t="shared" ca="1" si="1675"/>
        <v>4.0093649966894587</v>
      </c>
      <c r="AA3560" s="7">
        <f t="shared" ca="1" si="1676"/>
        <v>2.975459849236548</v>
      </c>
      <c r="AB3560" s="7">
        <f t="shared" ca="1" si="1677"/>
        <v>3.4924124229630031</v>
      </c>
      <c r="AC3560" s="7">
        <f t="shared" ca="1" si="1678"/>
        <v>0.59615584739545135</v>
      </c>
      <c r="AD3560" s="7">
        <f t="shared" ca="1" si="1679"/>
        <v>0.40384415260454865</v>
      </c>
      <c r="AE3560" s="7">
        <f t="shared" ca="1" si="1680"/>
        <v>2.0690126287220529</v>
      </c>
      <c r="AF3560" s="7">
        <f t="shared" ca="1" si="1681"/>
        <v>3.6269049453027442</v>
      </c>
      <c r="AG3560" s="7">
        <f t="shared" ca="1" si="1682"/>
        <v>2.8479587870123986</v>
      </c>
      <c r="AH3560" s="11">
        <f ca="1">MIN(H3560,MAX(MIN(MAX(M3560,R3560),W3560),MIN(R3560,MAX(AB3560,AG3560))))</f>
        <v>4.9579144151464618</v>
      </c>
    </row>
    <row r="3561" spans="3:34">
      <c r="C3561" s="7">
        <v>3552</v>
      </c>
      <c r="D3561" s="7">
        <f t="shared" ca="1" si="1653"/>
        <v>0.48055168272223514</v>
      </c>
      <c r="E3561" s="7">
        <f t="shared" ca="1" si="1654"/>
        <v>7.3282049605996891</v>
      </c>
      <c r="F3561" s="7">
        <f t="shared" ca="1" si="1655"/>
        <v>0.51944831727776486</v>
      </c>
      <c r="G3561" s="7">
        <f t="shared" ca="1" si="1656"/>
        <v>6.5498795890146253</v>
      </c>
      <c r="H3561" s="7">
        <f t="shared" ca="1" si="1657"/>
        <v>6.9390422748071572</v>
      </c>
      <c r="I3561" s="7">
        <f t="shared" ca="1" si="1658"/>
        <v>3.0051589013846192E-2</v>
      </c>
      <c r="J3561" s="7">
        <f t="shared" ca="1" si="1659"/>
        <v>0.96994841098615381</v>
      </c>
      <c r="K3561" s="7">
        <f t="shared" ca="1" si="1660"/>
        <v>28.038717923219359</v>
      </c>
      <c r="L3561" s="7">
        <f t="shared" ca="1" si="1661"/>
        <v>0.24409914759531032</v>
      </c>
      <c r="M3561" s="7">
        <f t="shared" ca="1" si="1662"/>
        <v>14.141408535407335</v>
      </c>
      <c r="N3561" s="7">
        <f t="shared" ca="1" si="1663"/>
        <v>0.95243154910188121</v>
      </c>
      <c r="O3561" s="7">
        <f t="shared" ca="1" si="1664"/>
        <v>4.7568450898118786E-2</v>
      </c>
      <c r="P3561" s="7">
        <f t="shared" ca="1" si="1665"/>
        <v>0.34115927316535594</v>
      </c>
      <c r="Q3561" s="7">
        <f t="shared" ca="1" si="1666"/>
        <v>21.319098736245206</v>
      </c>
      <c r="R3561" s="7">
        <f t="shared" ca="1" si="1667"/>
        <v>10.830129004705281</v>
      </c>
      <c r="S3561" s="7">
        <f t="shared" ca="1" si="1668"/>
        <v>0.32170407046180283</v>
      </c>
      <c r="T3561" s="7">
        <f t="shared" ca="1" si="1669"/>
        <v>0.67829592953819717</v>
      </c>
      <c r="U3561" s="7">
        <f t="shared" ca="1" si="1670"/>
        <v>6.8047391510579764</v>
      </c>
      <c r="V3561" s="7">
        <f t="shared" ca="1" si="1671"/>
        <v>2.3290296721427266</v>
      </c>
      <c r="W3561" s="7">
        <f t="shared" ca="1" si="1672"/>
        <v>4.566884411600352</v>
      </c>
      <c r="X3561" s="7">
        <f t="shared" ca="1" si="1673"/>
        <v>0.39464587559875552</v>
      </c>
      <c r="Y3561" s="7">
        <f t="shared" ca="1" si="1674"/>
        <v>0.60535412440124448</v>
      </c>
      <c r="Z3561" s="7">
        <f t="shared" ca="1" si="1675"/>
        <v>4.6488321683233007</v>
      </c>
      <c r="AA3561" s="7">
        <f t="shared" ca="1" si="1676"/>
        <v>2.5097083130050408</v>
      </c>
      <c r="AB3561" s="7">
        <f t="shared" ca="1" si="1677"/>
        <v>3.5792702406641705</v>
      </c>
      <c r="AC3561" s="7">
        <f t="shared" ca="1" si="1678"/>
        <v>0.78253060158349086</v>
      </c>
      <c r="AD3561" s="7">
        <f t="shared" ca="1" si="1679"/>
        <v>0.21746939841650914</v>
      </c>
      <c r="AE3561" s="7">
        <f t="shared" ca="1" si="1680"/>
        <v>0.98088899951025987</v>
      </c>
      <c r="AF3561" s="7">
        <f t="shared" ca="1" si="1681"/>
        <v>6.1027885411509226</v>
      </c>
      <c r="AG3561" s="7">
        <f t="shared" ca="1" si="1682"/>
        <v>3.5418387703305911</v>
      </c>
      <c r="AH3561" s="11">
        <f ca="1">MIN(H3561,MAX(MIN(MAX(M3561,R3561),W3561),MIN(R3561,MAX(AB3561,AG3561))))</f>
        <v>4.566884411600352</v>
      </c>
    </row>
    <row r="3562" spans="3:34">
      <c r="C3562" s="7">
        <v>3553</v>
      </c>
      <c r="D3562" s="7">
        <f t="shared" ca="1" si="1653"/>
        <v>0.79593261623882827</v>
      </c>
      <c r="E3562" s="7">
        <f t="shared" ca="1" si="1654"/>
        <v>2.2824074968731476</v>
      </c>
      <c r="F3562" s="7">
        <f t="shared" ca="1" si="1655"/>
        <v>0.20406738376117173</v>
      </c>
      <c r="G3562" s="7">
        <f t="shared" ca="1" si="1656"/>
        <v>15.893050271243393</v>
      </c>
      <c r="H3562" s="7">
        <f t="shared" ca="1" si="1657"/>
        <v>9.0877288840582704</v>
      </c>
      <c r="I3562" s="7">
        <f t="shared" ca="1" si="1658"/>
        <v>0.26582412255813115</v>
      </c>
      <c r="J3562" s="7">
        <f t="shared" ca="1" si="1659"/>
        <v>0.73417587744186885</v>
      </c>
      <c r="K3562" s="7">
        <f t="shared" ca="1" si="1660"/>
        <v>10.599363058205382</v>
      </c>
      <c r="L3562" s="7">
        <f t="shared" ca="1" si="1661"/>
        <v>2.4720533122184229</v>
      </c>
      <c r="M3562" s="7">
        <f t="shared" ca="1" si="1662"/>
        <v>6.5357081852119023</v>
      </c>
      <c r="N3562" s="7">
        <f t="shared" ca="1" si="1663"/>
        <v>0.62368957126710312</v>
      </c>
      <c r="O3562" s="7">
        <f t="shared" ca="1" si="1664"/>
        <v>0.37631042873289688</v>
      </c>
      <c r="P3562" s="7">
        <f t="shared" ca="1" si="1665"/>
        <v>3.3047176143915657</v>
      </c>
      <c r="Q3562" s="7">
        <f t="shared" ca="1" si="1666"/>
        <v>6.8413860752101119</v>
      </c>
      <c r="R3562" s="7">
        <f t="shared" ca="1" si="1667"/>
        <v>5.0730518448008386</v>
      </c>
      <c r="S3562" s="7">
        <f t="shared" ca="1" si="1668"/>
        <v>0.74868711136341393</v>
      </c>
      <c r="T3562" s="7">
        <f t="shared" ca="1" si="1669"/>
        <v>0.25131288863658607</v>
      </c>
      <c r="U3562" s="7">
        <f t="shared" ca="1" si="1670"/>
        <v>1.7366047474874711</v>
      </c>
      <c r="V3562" s="7">
        <f t="shared" ca="1" si="1671"/>
        <v>8.2863392873894437</v>
      </c>
      <c r="W3562" s="7">
        <f t="shared" ca="1" si="1672"/>
        <v>5.0114720174384573</v>
      </c>
      <c r="X3562" s="7">
        <f t="shared" ca="1" si="1673"/>
        <v>2.6698478321778074E-2</v>
      </c>
      <c r="Y3562" s="7">
        <f t="shared" ca="1" si="1674"/>
        <v>0.97330152167822193</v>
      </c>
      <c r="Z3562" s="7">
        <f t="shared" ca="1" si="1675"/>
        <v>18.115743534468635</v>
      </c>
      <c r="AA3562" s="7">
        <f t="shared" ca="1" si="1676"/>
        <v>0.13530678064666604</v>
      </c>
      <c r="AB3562" s="7">
        <f t="shared" ca="1" si="1677"/>
        <v>9.1255251575576501</v>
      </c>
      <c r="AC3562" s="7">
        <f t="shared" ca="1" si="1678"/>
        <v>0.61534418509751465</v>
      </c>
      <c r="AD3562" s="7">
        <f t="shared" ca="1" si="1679"/>
        <v>0.38465581490248535</v>
      </c>
      <c r="AE3562" s="7">
        <f t="shared" ca="1" si="1680"/>
        <v>1.9422940686261103</v>
      </c>
      <c r="AF3562" s="7">
        <f t="shared" ca="1" si="1681"/>
        <v>3.8216253272222511</v>
      </c>
      <c r="AG3562" s="7">
        <f t="shared" ca="1" si="1682"/>
        <v>2.8819596979241808</v>
      </c>
      <c r="AH3562" s="11">
        <f ca="1">MIN(H3562,MAX(MIN(MAX(M3562,R3562),W3562),MIN(R3562,MAX(AB3562,AG3562))))</f>
        <v>5.0730518448008386</v>
      </c>
    </row>
    <row r="3563" spans="3:34">
      <c r="C3563" s="7">
        <v>3554</v>
      </c>
      <c r="D3563" s="7">
        <f t="shared" ca="1" si="1653"/>
        <v>0.16352329148579281</v>
      </c>
      <c r="E3563" s="7">
        <f t="shared" ca="1" si="1654"/>
        <v>18.10799843220062</v>
      </c>
      <c r="F3563" s="7">
        <f t="shared" ca="1" si="1655"/>
        <v>0.83647670851420719</v>
      </c>
      <c r="G3563" s="7">
        <f t="shared" ca="1" si="1656"/>
        <v>1.7855660291875224</v>
      </c>
      <c r="H3563" s="7">
        <f t="shared" ca="1" si="1657"/>
        <v>9.9467822306940707</v>
      </c>
      <c r="I3563" s="7">
        <f t="shared" ca="1" si="1658"/>
        <v>0.93067290785753587</v>
      </c>
      <c r="J3563" s="7">
        <f t="shared" ca="1" si="1659"/>
        <v>6.9327092142464131E-2</v>
      </c>
      <c r="K3563" s="7">
        <f t="shared" ca="1" si="1660"/>
        <v>0.57477918111857884</v>
      </c>
      <c r="L3563" s="7">
        <f t="shared" ca="1" si="1661"/>
        <v>21.351356073413729</v>
      </c>
      <c r="M3563" s="7">
        <f t="shared" ca="1" si="1662"/>
        <v>10.963067627266154</v>
      </c>
      <c r="N3563" s="7">
        <f t="shared" ca="1" si="1663"/>
        <v>0.79196619225839904</v>
      </c>
      <c r="O3563" s="7">
        <f t="shared" ca="1" si="1664"/>
        <v>0.20803380774160096</v>
      </c>
      <c r="P3563" s="7">
        <f t="shared" ca="1" si="1665"/>
        <v>1.6326560223486313</v>
      </c>
      <c r="Q3563" s="7">
        <f t="shared" ca="1" si="1666"/>
        <v>10.990382726885285</v>
      </c>
      <c r="R3563" s="7">
        <f t="shared" ca="1" si="1667"/>
        <v>6.3115193746169584</v>
      </c>
      <c r="S3563" s="7">
        <f t="shared" ca="1" si="1668"/>
        <v>0.1960100732692025</v>
      </c>
      <c r="T3563" s="7">
        <f t="shared" ca="1" si="1669"/>
        <v>0.8039899267307975</v>
      </c>
      <c r="U3563" s="7">
        <f t="shared" ca="1" si="1670"/>
        <v>9.7775353610497984</v>
      </c>
      <c r="V3563" s="7">
        <f t="shared" ca="1" si="1671"/>
        <v>1.3090112329407162</v>
      </c>
      <c r="W3563" s="7">
        <f t="shared" ca="1" si="1672"/>
        <v>5.5432732969952569</v>
      </c>
      <c r="X3563" s="7">
        <f t="shared" ca="1" si="1673"/>
        <v>0.53074654530176613</v>
      </c>
      <c r="Y3563" s="7">
        <f t="shared" ca="1" si="1674"/>
        <v>0.46925345469823387</v>
      </c>
      <c r="Z3563" s="7">
        <f t="shared" ca="1" si="1675"/>
        <v>3.1673534375376859</v>
      </c>
      <c r="AA3563" s="7">
        <f t="shared" ca="1" si="1676"/>
        <v>3.783061206863509</v>
      </c>
      <c r="AB3563" s="7">
        <f t="shared" ca="1" si="1677"/>
        <v>3.4752073222005975</v>
      </c>
      <c r="AC3563" s="7">
        <f t="shared" ca="1" si="1678"/>
        <v>0.49228677794116948</v>
      </c>
      <c r="AD3563" s="7">
        <f t="shared" ca="1" si="1679"/>
        <v>0.50771322205883052</v>
      </c>
      <c r="AE3563" s="7">
        <f t="shared" ca="1" si="1680"/>
        <v>2.8347754012212354</v>
      </c>
      <c r="AF3563" s="7">
        <f t="shared" ca="1" si="1681"/>
        <v>2.7113540572531321</v>
      </c>
      <c r="AG3563" s="7">
        <f t="shared" ca="1" si="1682"/>
        <v>2.7730647292371837</v>
      </c>
      <c r="AH3563" s="11">
        <f ca="1">MIN(H3563,MAX(MIN(MAX(M3563,R3563),W3563),MIN(R3563,MAX(AB3563,AG3563))))</f>
        <v>5.5432732969952569</v>
      </c>
    </row>
    <row r="3564" spans="3:34">
      <c r="C3564" s="7">
        <v>3555</v>
      </c>
      <c r="D3564" s="7">
        <f t="shared" ca="1" si="1653"/>
        <v>0.64170324424211456</v>
      </c>
      <c r="E3564" s="7">
        <f t="shared" ca="1" si="1654"/>
        <v>4.436293185393442</v>
      </c>
      <c r="F3564" s="7">
        <f t="shared" ca="1" si="1655"/>
        <v>0.35829675575788544</v>
      </c>
      <c r="G3564" s="7">
        <f t="shared" ca="1" si="1656"/>
        <v>10.263937092534288</v>
      </c>
      <c r="H3564" s="7">
        <f t="shared" ca="1" si="1657"/>
        <v>7.350115138963865</v>
      </c>
      <c r="I3564" s="7">
        <f t="shared" ca="1" si="1658"/>
        <v>0.64231165481745423</v>
      </c>
      <c r="J3564" s="7">
        <f t="shared" ca="1" si="1659"/>
        <v>0.35768834518254577</v>
      </c>
      <c r="K3564" s="7">
        <f t="shared" ca="1" si="1660"/>
        <v>3.5414531955274167</v>
      </c>
      <c r="L3564" s="7">
        <f t="shared" ca="1" si="1661"/>
        <v>8.2247457272633095</v>
      </c>
      <c r="M3564" s="7">
        <f t="shared" ca="1" si="1662"/>
        <v>5.8830994613953633</v>
      </c>
      <c r="N3564" s="7">
        <f t="shared" ca="1" si="1663"/>
        <v>0.60644007279741152</v>
      </c>
      <c r="O3564" s="7">
        <f t="shared" ca="1" si="1664"/>
        <v>0.39355992720258848</v>
      </c>
      <c r="P3564" s="7">
        <f t="shared" ca="1" si="1665"/>
        <v>3.5010455460972585</v>
      </c>
      <c r="Q3564" s="7">
        <f t="shared" ca="1" si="1666"/>
        <v>6.5276535096931241</v>
      </c>
      <c r="R3564" s="7">
        <f t="shared" ca="1" si="1667"/>
        <v>5.0143495278951917</v>
      </c>
      <c r="S3564" s="7">
        <f t="shared" ca="1" si="1668"/>
        <v>0.73494794217468784</v>
      </c>
      <c r="T3564" s="7">
        <f t="shared" ca="1" si="1669"/>
        <v>0.26505205782531216</v>
      </c>
      <c r="U3564" s="7">
        <f t="shared" ca="1" si="1670"/>
        <v>1.8477336555051762</v>
      </c>
      <c r="V3564" s="7">
        <f t="shared" ca="1" si="1671"/>
        <v>7.9669741659888835</v>
      </c>
      <c r="W3564" s="7">
        <f t="shared" ca="1" si="1672"/>
        <v>4.9073539107470303</v>
      </c>
      <c r="X3564" s="7">
        <f t="shared" ca="1" si="1673"/>
        <v>0.19151540786983878</v>
      </c>
      <c r="Y3564" s="7">
        <f t="shared" ca="1" si="1674"/>
        <v>0.80848459213016122</v>
      </c>
      <c r="Z3564" s="7">
        <f t="shared" ca="1" si="1675"/>
        <v>8.2639350737387147</v>
      </c>
      <c r="AA3564" s="7">
        <f t="shared" ca="1" si="1676"/>
        <v>1.0629682874974642</v>
      </c>
      <c r="AB3564" s="7">
        <f t="shared" ca="1" si="1677"/>
        <v>4.6634516806180892</v>
      </c>
      <c r="AC3564" s="7">
        <f t="shared" ca="1" si="1678"/>
        <v>0.58403175589309553</v>
      </c>
      <c r="AD3564" s="7">
        <f t="shared" ca="1" si="1679"/>
        <v>0.41596824410690447</v>
      </c>
      <c r="AE3564" s="7">
        <f t="shared" ca="1" si="1680"/>
        <v>2.1511996844119468</v>
      </c>
      <c r="AF3564" s="7">
        <f t="shared" ca="1" si="1681"/>
        <v>3.5085854316644625</v>
      </c>
      <c r="AG3564" s="7">
        <f t="shared" ca="1" si="1682"/>
        <v>2.8298925580382046</v>
      </c>
      <c r="AH3564" s="11">
        <f ca="1">MIN(H3564,MAX(MIN(MAX(M3564,R3564),W3564),MIN(R3564,MAX(AB3564,AG3564))))</f>
        <v>4.9073539107470303</v>
      </c>
    </row>
    <row r="3565" spans="3:34">
      <c r="C3565" s="7">
        <v>3556</v>
      </c>
      <c r="D3565" s="7">
        <f t="shared" ca="1" si="1653"/>
        <v>0.74429896285582842</v>
      </c>
      <c r="E3565" s="7">
        <f t="shared" ca="1" si="1654"/>
        <v>2.9531249306635154</v>
      </c>
      <c r="F3565" s="7">
        <f t="shared" ca="1" si="1655"/>
        <v>0.25570103714417158</v>
      </c>
      <c r="G3565" s="7">
        <f t="shared" ca="1" si="1656"/>
        <v>13.637463405955623</v>
      </c>
      <c r="H3565" s="7">
        <f t="shared" ca="1" si="1657"/>
        <v>8.2952941683095691</v>
      </c>
      <c r="I3565" s="7">
        <f t="shared" ca="1" si="1658"/>
        <v>0.77316392024624248</v>
      </c>
      <c r="J3565" s="7">
        <f t="shared" ca="1" si="1659"/>
        <v>0.22683607975375752</v>
      </c>
      <c r="K3565" s="7">
        <f t="shared" ca="1" si="1660"/>
        <v>2.0581135650882594</v>
      </c>
      <c r="L3565" s="7">
        <f t="shared" ca="1" si="1661"/>
        <v>11.868221103792143</v>
      </c>
      <c r="M3565" s="7">
        <f t="shared" ca="1" si="1662"/>
        <v>6.9631673344402012</v>
      </c>
      <c r="N3565" s="7">
        <f t="shared" ca="1" si="1663"/>
        <v>0.15959538546920105</v>
      </c>
      <c r="O3565" s="7">
        <f t="shared" ca="1" si="1664"/>
        <v>0.84040461453079895</v>
      </c>
      <c r="P3565" s="7">
        <f t="shared" ca="1" si="1665"/>
        <v>12.845794552392652</v>
      </c>
      <c r="Q3565" s="7">
        <f t="shared" ca="1" si="1666"/>
        <v>1.2171027340641554</v>
      </c>
      <c r="R3565" s="7">
        <f t="shared" ca="1" si="1667"/>
        <v>7.031448643228404</v>
      </c>
      <c r="S3565" s="7">
        <f t="shared" ca="1" si="1668"/>
        <v>0.50790338450490891</v>
      </c>
      <c r="T3565" s="7">
        <f t="shared" ca="1" si="1669"/>
        <v>0.49209661549509109</v>
      </c>
      <c r="U3565" s="7">
        <f t="shared" ca="1" si="1670"/>
        <v>4.0647842248448747</v>
      </c>
      <c r="V3565" s="7">
        <f t="shared" ca="1" si="1671"/>
        <v>4.2544812528658325</v>
      </c>
      <c r="W3565" s="7">
        <f t="shared" ca="1" si="1672"/>
        <v>4.159632738855354</v>
      </c>
      <c r="X3565" s="7">
        <f t="shared" ca="1" si="1673"/>
        <v>0.93441876737398866</v>
      </c>
      <c r="Y3565" s="7">
        <f t="shared" ca="1" si="1674"/>
        <v>6.5581232626011343E-2</v>
      </c>
      <c r="Z3565" s="7">
        <f t="shared" ca="1" si="1675"/>
        <v>0.3391529108169834</v>
      </c>
      <c r="AA3565" s="7">
        <f t="shared" ca="1" si="1676"/>
        <v>13.622328559905988</v>
      </c>
      <c r="AB3565" s="7">
        <f t="shared" ca="1" si="1677"/>
        <v>6.9807407353614854</v>
      </c>
      <c r="AC3565" s="7">
        <f t="shared" ca="1" si="1678"/>
        <v>0.30247531591994137</v>
      </c>
      <c r="AD3565" s="7">
        <f t="shared" ca="1" si="1679"/>
        <v>0.69752468408005863</v>
      </c>
      <c r="AE3565" s="7">
        <f t="shared" ca="1" si="1680"/>
        <v>4.7830224204215206</v>
      </c>
      <c r="AF3565" s="7">
        <f t="shared" ca="1" si="1681"/>
        <v>1.4408695062028554</v>
      </c>
      <c r="AG3565" s="7">
        <f t="shared" ca="1" si="1682"/>
        <v>3.1119459633121878</v>
      </c>
      <c r="AH3565" s="11">
        <f ca="1">MIN(H3565,MAX(MIN(MAX(M3565,R3565),W3565),MIN(R3565,MAX(AB3565,AG3565))))</f>
        <v>6.9807407353614854</v>
      </c>
    </row>
    <row r="3566" spans="3:34">
      <c r="C3566" s="7">
        <v>3557</v>
      </c>
      <c r="D3566" s="7">
        <f t="shared" ca="1" si="1653"/>
        <v>3.5879554600012353E-2</v>
      </c>
      <c r="E3566" s="7">
        <f t="shared" ca="1" si="1654"/>
        <v>33.275876554691386</v>
      </c>
      <c r="F3566" s="7">
        <f t="shared" ca="1" si="1655"/>
        <v>0.96412044539998765</v>
      </c>
      <c r="G3566" s="7">
        <f t="shared" ca="1" si="1656"/>
        <v>0.36539048815380032</v>
      </c>
      <c r="H3566" s="7">
        <f t="shared" ca="1" si="1657"/>
        <v>16.820633521422593</v>
      </c>
      <c r="I3566" s="7">
        <f t="shared" ca="1" si="1658"/>
        <v>0.91170212422957186</v>
      </c>
      <c r="J3566" s="7">
        <f t="shared" ca="1" si="1659"/>
        <v>8.8297875770428136E-2</v>
      </c>
      <c r="K3566" s="7">
        <f t="shared" ca="1" si="1660"/>
        <v>0.73953568342773079</v>
      </c>
      <c r="L3566" s="7">
        <f t="shared" ca="1" si="1661"/>
        <v>19.41631382897312</v>
      </c>
      <c r="M3566" s="7">
        <f t="shared" ca="1" si="1662"/>
        <v>10.077924756200426</v>
      </c>
      <c r="N3566" s="7">
        <f t="shared" ca="1" si="1663"/>
        <v>0.87987559944467741</v>
      </c>
      <c r="O3566" s="7">
        <f t="shared" ca="1" si="1664"/>
        <v>0.12012440055532259</v>
      </c>
      <c r="P3566" s="7">
        <f t="shared" ca="1" si="1665"/>
        <v>0.89582322039116713</v>
      </c>
      <c r="Q3566" s="7">
        <f t="shared" ca="1" si="1666"/>
        <v>14.834591813148418</v>
      </c>
      <c r="R3566" s="7">
        <f t="shared" ca="1" si="1667"/>
        <v>7.8652075167697921</v>
      </c>
      <c r="S3566" s="7">
        <f t="shared" ca="1" si="1668"/>
        <v>0.76597838884273961</v>
      </c>
      <c r="T3566" s="7">
        <f t="shared" ca="1" si="1669"/>
        <v>0.23402161115726039</v>
      </c>
      <c r="U3566" s="7">
        <f t="shared" ca="1" si="1670"/>
        <v>1.5996079358314459</v>
      </c>
      <c r="V3566" s="7">
        <f t="shared" ca="1" si="1671"/>
        <v>8.7140508750961363</v>
      </c>
      <c r="W3566" s="7">
        <f t="shared" ca="1" si="1672"/>
        <v>5.1568294054637906</v>
      </c>
      <c r="X3566" s="7">
        <f t="shared" ca="1" si="1673"/>
        <v>0.72889390422236133</v>
      </c>
      <c r="Y3566" s="7">
        <f t="shared" ca="1" si="1674"/>
        <v>0.27110609577763867</v>
      </c>
      <c r="Z3566" s="7">
        <f t="shared" ca="1" si="1675"/>
        <v>1.5811354680551024</v>
      </c>
      <c r="AA3566" s="7">
        <f t="shared" ca="1" si="1676"/>
        <v>6.5262251869153083</v>
      </c>
      <c r="AB3566" s="7">
        <f t="shared" ca="1" si="1677"/>
        <v>4.0536803274852051</v>
      </c>
      <c r="AC3566" s="7">
        <f t="shared" ca="1" si="1678"/>
        <v>3.8643789856455002E-2</v>
      </c>
      <c r="AD3566" s="7">
        <f t="shared" ca="1" si="1679"/>
        <v>0.961356210143545</v>
      </c>
      <c r="AE3566" s="7">
        <f t="shared" ca="1" si="1680"/>
        <v>13.01347677310507</v>
      </c>
      <c r="AF3566" s="7">
        <f t="shared" ca="1" si="1681"/>
        <v>0.15764109027698164</v>
      </c>
      <c r="AG3566" s="7">
        <f t="shared" ca="1" si="1682"/>
        <v>6.5855589316910264</v>
      </c>
      <c r="AH3566" s="11">
        <f ca="1">MIN(H3566,MAX(MIN(MAX(M3566,R3566),W3566),MIN(R3566,MAX(AB3566,AG3566))))</f>
        <v>6.5855589316910264</v>
      </c>
    </row>
    <row r="3567" spans="3:34">
      <c r="C3567" s="7">
        <v>3558</v>
      </c>
      <c r="D3567" s="7">
        <f t="shared" ca="1" si="1653"/>
        <v>0.96721286643455961</v>
      </c>
      <c r="E3567" s="7">
        <f t="shared" ca="1" si="1654"/>
        <v>0.33336677004774984</v>
      </c>
      <c r="F3567" s="7">
        <f t="shared" ca="1" si="1655"/>
        <v>3.2787133565440385E-2</v>
      </c>
      <c r="G3567" s="7">
        <f t="shared" ca="1" si="1656"/>
        <v>34.177191098961146</v>
      </c>
      <c r="H3567" s="7">
        <f t="shared" ca="1" si="1657"/>
        <v>17.255278934504446</v>
      </c>
      <c r="I3567" s="7">
        <f t="shared" ca="1" si="1658"/>
        <v>0.25093298612635562</v>
      </c>
      <c r="J3567" s="7">
        <f t="shared" ca="1" si="1659"/>
        <v>0.74906701387364438</v>
      </c>
      <c r="K3567" s="7">
        <f t="shared" ca="1" si="1660"/>
        <v>11.060554904338181</v>
      </c>
      <c r="L3567" s="7">
        <f t="shared" ca="1" si="1661"/>
        <v>2.3114146267268727</v>
      </c>
      <c r="M3567" s="7">
        <f t="shared" ca="1" si="1662"/>
        <v>6.6859847655325266</v>
      </c>
      <c r="N3567" s="7">
        <f t="shared" ca="1" si="1663"/>
        <v>0.45332678921452818</v>
      </c>
      <c r="O3567" s="7">
        <f t="shared" ca="1" si="1664"/>
        <v>0.54667321078547182</v>
      </c>
      <c r="P3567" s="7">
        <f t="shared" ca="1" si="1665"/>
        <v>5.5379941720637138</v>
      </c>
      <c r="Q3567" s="7">
        <f t="shared" ca="1" si="1666"/>
        <v>4.2273285316823399</v>
      </c>
      <c r="R3567" s="7">
        <f t="shared" ca="1" si="1667"/>
        <v>4.8826613518730273</v>
      </c>
      <c r="S3567" s="7">
        <f t="shared" ca="1" si="1668"/>
        <v>0.82603357128237653</v>
      </c>
      <c r="T3567" s="7">
        <f t="shared" ca="1" si="1669"/>
        <v>0.17396642871762347</v>
      </c>
      <c r="U3567" s="7">
        <f t="shared" ca="1" si="1670"/>
        <v>1.1467191785284101</v>
      </c>
      <c r="V3567" s="7">
        <f t="shared" ca="1" si="1671"/>
        <v>10.493357620722474</v>
      </c>
      <c r="W3567" s="7">
        <f t="shared" ca="1" si="1672"/>
        <v>5.8200383996254423</v>
      </c>
      <c r="X3567" s="7">
        <f t="shared" ca="1" si="1673"/>
        <v>0.93546866902522796</v>
      </c>
      <c r="Y3567" s="7">
        <f t="shared" ca="1" si="1674"/>
        <v>6.4531330974772039E-2</v>
      </c>
      <c r="Z3567" s="7">
        <f t="shared" ca="1" si="1675"/>
        <v>0.33353812491526574</v>
      </c>
      <c r="AA3567" s="7">
        <f t="shared" ca="1" si="1676"/>
        <v>13.703022107863241</v>
      </c>
      <c r="AB3567" s="7">
        <f t="shared" ca="1" si="1677"/>
        <v>7.0182801163892536</v>
      </c>
      <c r="AC3567" s="7">
        <f t="shared" ca="1" si="1678"/>
        <v>0.89176099477002113</v>
      </c>
      <c r="AD3567" s="7">
        <f t="shared" ca="1" si="1679"/>
        <v>0.10823900522997887</v>
      </c>
      <c r="AE3567" s="7">
        <f t="shared" ca="1" si="1680"/>
        <v>0.45822850155289979</v>
      </c>
      <c r="AF3567" s="7">
        <f t="shared" ca="1" si="1681"/>
        <v>8.8936539422889247</v>
      </c>
      <c r="AG3567" s="7">
        <f t="shared" ca="1" si="1682"/>
        <v>4.6759412219209127</v>
      </c>
      <c r="AH3567" s="11">
        <f ca="1">MIN(H3567,MAX(MIN(MAX(M3567,R3567),W3567),MIN(R3567,MAX(AB3567,AG3567))))</f>
        <v>5.8200383996254423</v>
      </c>
    </row>
    <row r="3568" spans="3:34">
      <c r="C3568" s="7">
        <v>3559</v>
      </c>
      <c r="D3568" s="7">
        <f t="shared" ca="1" si="1653"/>
        <v>0.91935829882484177</v>
      </c>
      <c r="E3568" s="7">
        <f t="shared" ca="1" si="1654"/>
        <v>0.84079353583585437</v>
      </c>
      <c r="F3568" s="7">
        <f t="shared" ca="1" si="1655"/>
        <v>8.0641701175158231E-2</v>
      </c>
      <c r="G3568" s="7">
        <f t="shared" ca="1" si="1656"/>
        <v>25.177393789594934</v>
      </c>
      <c r="H3568" s="7">
        <f t="shared" ca="1" si="1657"/>
        <v>13.009093662715394</v>
      </c>
      <c r="I3568" s="7">
        <f t="shared" ca="1" si="1658"/>
        <v>0.52318382766099913</v>
      </c>
      <c r="J3568" s="7">
        <f t="shared" ca="1" si="1659"/>
        <v>0.47681617233900087</v>
      </c>
      <c r="K3568" s="7">
        <f t="shared" ca="1" si="1660"/>
        <v>5.1825791180060445</v>
      </c>
      <c r="L3568" s="7">
        <f t="shared" ca="1" si="1661"/>
        <v>5.9249939624799168</v>
      </c>
      <c r="M3568" s="7">
        <f t="shared" ca="1" si="1662"/>
        <v>5.5537865402429807</v>
      </c>
      <c r="N3568" s="7">
        <f t="shared" ca="1" si="1663"/>
        <v>0.85319787665428526</v>
      </c>
      <c r="O3568" s="7">
        <f t="shared" ca="1" si="1664"/>
        <v>0.14680212334571474</v>
      </c>
      <c r="P3568" s="7">
        <f t="shared" ca="1" si="1665"/>
        <v>1.1113464675085833</v>
      </c>
      <c r="Q3568" s="7">
        <f t="shared" ca="1" si="1666"/>
        <v>13.43068789088923</v>
      </c>
      <c r="R3568" s="7">
        <f t="shared" ca="1" si="1667"/>
        <v>7.2710171791989069</v>
      </c>
      <c r="S3568" s="7">
        <f t="shared" ca="1" si="1668"/>
        <v>4.8973826747946259E-2</v>
      </c>
      <c r="T3568" s="7">
        <f t="shared" ca="1" si="1669"/>
        <v>0.95102617325205374</v>
      </c>
      <c r="U3568" s="7">
        <f t="shared" ca="1" si="1670"/>
        <v>18.098815629482829</v>
      </c>
      <c r="V3568" s="7">
        <f t="shared" ca="1" si="1671"/>
        <v>0.3012821699650069</v>
      </c>
      <c r="W3568" s="7">
        <f t="shared" ca="1" si="1672"/>
        <v>9.2000488997239174</v>
      </c>
      <c r="X3568" s="7">
        <f t="shared" ca="1" si="1673"/>
        <v>0.48533658952539249</v>
      </c>
      <c r="Y3568" s="7">
        <f t="shared" ca="1" si="1674"/>
        <v>0.51466341047460751</v>
      </c>
      <c r="Z3568" s="7">
        <f t="shared" ca="1" si="1675"/>
        <v>3.6145631486459346</v>
      </c>
      <c r="AA3568" s="7">
        <f t="shared" ca="1" si="1676"/>
        <v>3.3212108194179097</v>
      </c>
      <c r="AB3568" s="7">
        <f t="shared" ca="1" si="1677"/>
        <v>3.4678869840319222</v>
      </c>
      <c r="AC3568" s="7">
        <f t="shared" ca="1" si="1678"/>
        <v>0.83775023472962629</v>
      </c>
      <c r="AD3568" s="7">
        <f t="shared" ca="1" si="1679"/>
        <v>0.16224976527037371</v>
      </c>
      <c r="AE3568" s="7">
        <f t="shared" ca="1" si="1680"/>
        <v>0.70814108869685943</v>
      </c>
      <c r="AF3568" s="7">
        <f t="shared" ca="1" si="1681"/>
        <v>7.274473480458834</v>
      </c>
      <c r="AG3568" s="7">
        <f t="shared" ca="1" si="1682"/>
        <v>3.9913072845778466</v>
      </c>
      <c r="AH3568" s="11">
        <f ca="1">MIN(H3568,MAX(MIN(MAX(M3568,R3568),W3568),MIN(R3568,MAX(AB3568,AG3568))))</f>
        <v>7.2710171791989069</v>
      </c>
    </row>
    <row r="3569" spans="3:34">
      <c r="C3569" s="7">
        <v>3560</v>
      </c>
      <c r="D3569" s="7">
        <f t="shared" ca="1" si="1653"/>
        <v>0.11039691734795609</v>
      </c>
      <c r="E3569" s="7">
        <f t="shared" ca="1" si="1654"/>
        <v>22.036730681018458</v>
      </c>
      <c r="F3569" s="7">
        <f t="shared" ca="1" si="1655"/>
        <v>0.88960308265204391</v>
      </c>
      <c r="G3569" s="7">
        <f t="shared" ca="1" si="1656"/>
        <v>1.1697989028044267</v>
      </c>
      <c r="H3569" s="7">
        <f t="shared" ca="1" si="1657"/>
        <v>11.603264791911442</v>
      </c>
      <c r="I3569" s="7">
        <f t="shared" ca="1" si="1658"/>
        <v>0.81211002045466951</v>
      </c>
      <c r="J3569" s="7">
        <f t="shared" ca="1" si="1659"/>
        <v>0.18788997954533049</v>
      </c>
      <c r="K3569" s="7">
        <f t="shared" ca="1" si="1660"/>
        <v>1.6649556386244355</v>
      </c>
      <c r="L3569" s="7">
        <f t="shared" ca="1" si="1661"/>
        <v>13.375189621134744</v>
      </c>
      <c r="M3569" s="7">
        <f t="shared" ca="1" si="1662"/>
        <v>7.5200726298795901</v>
      </c>
      <c r="N3569" s="7">
        <f t="shared" ca="1" si="1663"/>
        <v>0.34589052404778764</v>
      </c>
      <c r="O3569" s="7">
        <f t="shared" ca="1" si="1664"/>
        <v>0.65410947595221236</v>
      </c>
      <c r="P3569" s="7">
        <f t="shared" ca="1" si="1665"/>
        <v>7.4314307093392546</v>
      </c>
      <c r="Q3569" s="7">
        <f t="shared" ca="1" si="1666"/>
        <v>2.9713638297803482</v>
      </c>
      <c r="R3569" s="7">
        <f t="shared" ca="1" si="1667"/>
        <v>5.2013972695598012</v>
      </c>
      <c r="S3569" s="7">
        <f t="shared" ca="1" si="1668"/>
        <v>0.33323167450848779</v>
      </c>
      <c r="T3569" s="7">
        <f t="shared" ca="1" si="1669"/>
        <v>0.66676832549151221</v>
      </c>
      <c r="U3569" s="7">
        <f t="shared" ca="1" si="1670"/>
        <v>6.5935038699445734</v>
      </c>
      <c r="V3569" s="7">
        <f t="shared" ca="1" si="1671"/>
        <v>2.431875788976273</v>
      </c>
      <c r="W3569" s="7">
        <f t="shared" ca="1" si="1672"/>
        <v>4.512689829460423</v>
      </c>
      <c r="X3569" s="7">
        <f t="shared" ca="1" si="1673"/>
        <v>0.2524073526710211</v>
      </c>
      <c r="Y3569" s="7">
        <f t="shared" ca="1" si="1674"/>
        <v>0.7475926473289789</v>
      </c>
      <c r="Z3569" s="7">
        <f t="shared" ca="1" si="1675"/>
        <v>6.8835550885657328</v>
      </c>
      <c r="AA3569" s="7">
        <f t="shared" ca="1" si="1676"/>
        <v>1.4544851924128106</v>
      </c>
      <c r="AB3569" s="7">
        <f t="shared" ca="1" si="1677"/>
        <v>4.1690201404892715</v>
      </c>
      <c r="AC3569" s="7">
        <f t="shared" ca="1" si="1678"/>
        <v>0.13972441418841663</v>
      </c>
      <c r="AD3569" s="7">
        <f t="shared" ca="1" si="1679"/>
        <v>0.86027558581158337</v>
      </c>
      <c r="AE3569" s="7">
        <f t="shared" ca="1" si="1680"/>
        <v>7.8723330657563553</v>
      </c>
      <c r="AF3569" s="7">
        <f t="shared" ca="1" si="1681"/>
        <v>0.60200996979662336</v>
      </c>
      <c r="AG3569" s="7">
        <f t="shared" ca="1" si="1682"/>
        <v>4.2371715177764893</v>
      </c>
      <c r="AH3569" s="11">
        <f ca="1">MIN(H3569,MAX(MIN(MAX(M3569,R3569),W3569),MIN(R3569,MAX(AB3569,AG3569))))</f>
        <v>4.512689829460423</v>
      </c>
    </row>
    <row r="3570" spans="3:34">
      <c r="C3570" s="7">
        <v>3561</v>
      </c>
      <c r="D3570" s="7">
        <f t="shared" ca="1" si="1653"/>
        <v>0.69246610434487998</v>
      </c>
      <c r="E3570" s="7">
        <f t="shared" ca="1" si="1654"/>
        <v>3.6749598891297404</v>
      </c>
      <c r="F3570" s="7">
        <f t="shared" ca="1" si="1655"/>
        <v>0.30753389565512002</v>
      </c>
      <c r="G3570" s="7">
        <f t="shared" ca="1" si="1656"/>
        <v>11.791699680376714</v>
      </c>
      <c r="H3570" s="7">
        <f t="shared" ca="1" si="1657"/>
        <v>7.7333297847532272</v>
      </c>
      <c r="I3570" s="7">
        <f t="shared" ca="1" si="1658"/>
        <v>0.73288877176405443</v>
      </c>
      <c r="J3570" s="7">
        <f t="shared" ca="1" si="1659"/>
        <v>0.26711122823594557</v>
      </c>
      <c r="K3570" s="7">
        <f t="shared" ca="1" si="1660"/>
        <v>2.486090659611353</v>
      </c>
      <c r="L3570" s="7">
        <f t="shared" ca="1" si="1661"/>
        <v>10.560720977408298</v>
      </c>
      <c r="M3570" s="7">
        <f t="shared" ca="1" si="1662"/>
        <v>6.5234058185098256</v>
      </c>
      <c r="N3570" s="7">
        <f t="shared" ca="1" si="1663"/>
        <v>0.84139485676380277</v>
      </c>
      <c r="O3570" s="7">
        <f t="shared" ca="1" si="1664"/>
        <v>0.15860514323619723</v>
      </c>
      <c r="P3570" s="7">
        <f t="shared" ca="1" si="1665"/>
        <v>1.2088595438974605</v>
      </c>
      <c r="Q3570" s="7">
        <f t="shared" ca="1" si="1666"/>
        <v>12.88936278929174</v>
      </c>
      <c r="R3570" s="7">
        <f t="shared" ca="1" si="1667"/>
        <v>7.0491111665946002</v>
      </c>
      <c r="S3570" s="7">
        <f t="shared" ca="1" si="1668"/>
        <v>0.64502237295718479</v>
      </c>
      <c r="T3570" s="7">
        <f t="shared" ca="1" si="1669"/>
        <v>0.35497762704281521</v>
      </c>
      <c r="U3570" s="7">
        <f t="shared" ca="1" si="1670"/>
        <v>2.6308216561956654</v>
      </c>
      <c r="V3570" s="7">
        <f t="shared" ca="1" si="1671"/>
        <v>6.2142030834439321</v>
      </c>
      <c r="W3570" s="7">
        <f t="shared" ca="1" si="1672"/>
        <v>4.422512369819799</v>
      </c>
      <c r="X3570" s="7">
        <f t="shared" ca="1" si="1673"/>
        <v>0.18507905267458014</v>
      </c>
      <c r="Y3570" s="7">
        <f t="shared" ca="1" si="1674"/>
        <v>0.81492094732541986</v>
      </c>
      <c r="Z3570" s="7">
        <f t="shared" ca="1" si="1675"/>
        <v>8.4348611671049625</v>
      </c>
      <c r="AA3570" s="7">
        <f t="shared" ca="1" si="1676"/>
        <v>1.0233208379626295</v>
      </c>
      <c r="AB3570" s="7">
        <f t="shared" ca="1" si="1677"/>
        <v>4.7290910025337958</v>
      </c>
      <c r="AC3570" s="7">
        <f t="shared" ca="1" si="1678"/>
        <v>0.79430491353676724</v>
      </c>
      <c r="AD3570" s="7">
        <f t="shared" ca="1" si="1679"/>
        <v>0.20569508646323276</v>
      </c>
      <c r="AE3570" s="7">
        <f t="shared" ca="1" si="1680"/>
        <v>0.92115147746400805</v>
      </c>
      <c r="AF3570" s="7">
        <f t="shared" ca="1" si="1681"/>
        <v>6.3254414780620376</v>
      </c>
      <c r="AG3570" s="7">
        <f t="shared" ca="1" si="1682"/>
        <v>3.6232964777630228</v>
      </c>
      <c r="AH3570" s="11">
        <f ca="1">MIN(H3570,MAX(MIN(MAX(M3570,R3570),W3570),MIN(R3570,MAX(AB3570,AG3570))))</f>
        <v>4.7290910025337958</v>
      </c>
    </row>
    <row r="3571" spans="3:34">
      <c r="C3571" s="7">
        <v>3562</v>
      </c>
      <c r="D3571" s="7">
        <f t="shared" ca="1" si="1653"/>
        <v>0.95759748413184953</v>
      </c>
      <c r="E3571" s="7">
        <f t="shared" ca="1" si="1654"/>
        <v>0.43327752005975373</v>
      </c>
      <c r="F3571" s="7">
        <f t="shared" ca="1" si="1655"/>
        <v>4.240251586815047E-2</v>
      </c>
      <c r="G3571" s="7">
        <f t="shared" ca="1" si="1656"/>
        <v>31.605475819915835</v>
      </c>
      <c r="H3571" s="7">
        <f t="shared" ca="1" si="1657"/>
        <v>16.019376669987793</v>
      </c>
      <c r="I3571" s="7">
        <f t="shared" ca="1" si="1658"/>
        <v>6.0231083757831039E-2</v>
      </c>
      <c r="J3571" s="7">
        <f t="shared" ca="1" si="1659"/>
        <v>0.93976891624216896</v>
      </c>
      <c r="K3571" s="7">
        <f t="shared" ca="1" si="1660"/>
        <v>22.476533747468405</v>
      </c>
      <c r="L3571" s="7">
        <f t="shared" ca="1" si="1661"/>
        <v>0.49697014180073751</v>
      </c>
      <c r="M3571" s="7">
        <f t="shared" ca="1" si="1662"/>
        <v>11.486751944634571</v>
      </c>
      <c r="N3571" s="7">
        <f t="shared" ca="1" si="1663"/>
        <v>0.54486415068367033</v>
      </c>
      <c r="O3571" s="7">
        <f t="shared" ca="1" si="1664"/>
        <v>0.45513584931632967</v>
      </c>
      <c r="P3571" s="7">
        <f t="shared" ca="1" si="1665"/>
        <v>4.2505314613379221</v>
      </c>
      <c r="Q3571" s="7">
        <f t="shared" ca="1" si="1666"/>
        <v>5.5101153426782243</v>
      </c>
      <c r="R3571" s="7">
        <f t="shared" ca="1" si="1667"/>
        <v>4.8803234020080737</v>
      </c>
      <c r="S3571" s="7">
        <f t="shared" ca="1" si="1668"/>
        <v>0.48130632386838779</v>
      </c>
      <c r="T3571" s="7">
        <f t="shared" ca="1" si="1669"/>
        <v>0.51869367613161221</v>
      </c>
      <c r="U3571" s="7">
        <f t="shared" ca="1" si="1670"/>
        <v>4.3875081817125343</v>
      </c>
      <c r="V3571" s="7">
        <f t="shared" ca="1" si="1671"/>
        <v>3.9386507367832548</v>
      </c>
      <c r="W3571" s="7">
        <f t="shared" ca="1" si="1672"/>
        <v>4.1630794592478946</v>
      </c>
      <c r="X3571" s="7">
        <f t="shared" ca="1" si="1673"/>
        <v>0.3088007981305475</v>
      </c>
      <c r="Y3571" s="7">
        <f t="shared" ca="1" si="1674"/>
        <v>0.6911992018694525</v>
      </c>
      <c r="Z3571" s="7">
        <f t="shared" ca="1" si="1675"/>
        <v>5.8752943810760367</v>
      </c>
      <c r="AA3571" s="7">
        <f t="shared" ca="1" si="1676"/>
        <v>1.8466360809785878</v>
      </c>
      <c r="AB3571" s="7">
        <f t="shared" ca="1" si="1677"/>
        <v>3.8609652310273122</v>
      </c>
      <c r="AC3571" s="7">
        <f t="shared" ca="1" si="1678"/>
        <v>0.59129566524703436</v>
      </c>
      <c r="AD3571" s="7">
        <f t="shared" ca="1" si="1679"/>
        <v>0.40870433475296564</v>
      </c>
      <c r="AE3571" s="7">
        <f t="shared" ca="1" si="1680"/>
        <v>2.1017564282733954</v>
      </c>
      <c r="AF3571" s="7">
        <f t="shared" ca="1" si="1681"/>
        <v>3.5790531290821392</v>
      </c>
      <c r="AG3571" s="7">
        <f t="shared" ca="1" si="1682"/>
        <v>2.8404047786777671</v>
      </c>
      <c r="AH3571" s="11">
        <f ca="1">MIN(H3571,MAX(MIN(MAX(M3571,R3571),W3571),MIN(R3571,MAX(AB3571,AG3571))))</f>
        <v>4.1630794592478946</v>
      </c>
    </row>
    <row r="3572" spans="3:34">
      <c r="C3572" s="7">
        <v>3563</v>
      </c>
      <c r="D3572" s="7">
        <f t="shared" ca="1" si="1653"/>
        <v>0.30076050446196345</v>
      </c>
      <c r="E3572" s="7">
        <f t="shared" ca="1" si="1654"/>
        <v>12.01440997182976</v>
      </c>
      <c r="F3572" s="7">
        <f t="shared" ca="1" si="1655"/>
        <v>0.69923949553803655</v>
      </c>
      <c r="G3572" s="7">
        <f t="shared" ca="1" si="1656"/>
        <v>3.5776196948264314</v>
      </c>
      <c r="H3572" s="7">
        <f t="shared" ca="1" si="1657"/>
        <v>7.7960148333280959</v>
      </c>
      <c r="I3572" s="7">
        <f t="shared" ca="1" si="1658"/>
        <v>0.51544667808455213</v>
      </c>
      <c r="J3572" s="7">
        <f t="shared" ca="1" si="1659"/>
        <v>0.48455332191544787</v>
      </c>
      <c r="K3572" s="7">
        <f t="shared" ca="1" si="1660"/>
        <v>5.3017713452038873</v>
      </c>
      <c r="L3572" s="7">
        <f t="shared" ca="1" si="1661"/>
        <v>5.7962223852315535</v>
      </c>
      <c r="M3572" s="7">
        <f t="shared" ca="1" si="1662"/>
        <v>5.5489968652177204</v>
      </c>
      <c r="N3572" s="7">
        <f t="shared" ca="1" si="1663"/>
        <v>7.171621218172286E-2</v>
      </c>
      <c r="O3572" s="7">
        <f t="shared" ca="1" si="1664"/>
        <v>0.92828378781827714</v>
      </c>
      <c r="P3572" s="7">
        <f t="shared" ca="1" si="1665"/>
        <v>18.445269119303422</v>
      </c>
      <c r="Q3572" s="7">
        <f t="shared" ca="1" si="1666"/>
        <v>0.52092450974445514</v>
      </c>
      <c r="R3572" s="7">
        <f t="shared" ca="1" si="1667"/>
        <v>9.4830968145239378</v>
      </c>
      <c r="S3572" s="7">
        <f t="shared" ca="1" si="1668"/>
        <v>0.89720908573663105</v>
      </c>
      <c r="T3572" s="7">
        <f t="shared" ca="1" si="1669"/>
        <v>0.10279091426336895</v>
      </c>
      <c r="U3572" s="7">
        <f t="shared" ca="1" si="1670"/>
        <v>0.65079809771360408</v>
      </c>
      <c r="V3572" s="7">
        <f t="shared" ca="1" si="1671"/>
        <v>13.650349875114614</v>
      </c>
      <c r="W3572" s="7">
        <f t="shared" ca="1" si="1672"/>
        <v>7.1505739864141091</v>
      </c>
      <c r="X3572" s="7">
        <f t="shared" ca="1" si="1673"/>
        <v>0.30730270466955245</v>
      </c>
      <c r="Y3572" s="7">
        <f t="shared" ca="1" si="1674"/>
        <v>0.69269729533044755</v>
      </c>
      <c r="Z3572" s="7">
        <f t="shared" ca="1" si="1675"/>
        <v>5.8996100424330127</v>
      </c>
      <c r="AA3572" s="7">
        <f t="shared" ca="1" si="1676"/>
        <v>1.8358108924677059</v>
      </c>
      <c r="AB3572" s="7">
        <f t="shared" ca="1" si="1677"/>
        <v>3.8677104674503591</v>
      </c>
      <c r="AC3572" s="7">
        <f t="shared" ca="1" si="1678"/>
        <v>0.71260818858248753</v>
      </c>
      <c r="AD3572" s="7">
        <f t="shared" ca="1" si="1679"/>
        <v>0.28739181141751247</v>
      </c>
      <c r="AE3572" s="7">
        <f t="shared" ca="1" si="1680"/>
        <v>1.3552941389674553</v>
      </c>
      <c r="AF3572" s="7">
        <f t="shared" ca="1" si="1681"/>
        <v>4.9876351907175911</v>
      </c>
      <c r="AG3572" s="7">
        <f t="shared" ca="1" si="1682"/>
        <v>3.1714646648425231</v>
      </c>
      <c r="AH3572" s="11">
        <f ca="1">MIN(H3572,MAX(MIN(MAX(M3572,R3572),W3572),MIN(R3572,MAX(AB3572,AG3572))))</f>
        <v>7.1505739864141091</v>
      </c>
    </row>
    <row r="3573" spans="3:34">
      <c r="C3573" s="7">
        <v>3564</v>
      </c>
      <c r="D3573" s="7">
        <f t="shared" ca="1" si="1653"/>
        <v>0.88151475900428544</v>
      </c>
      <c r="E3573" s="7">
        <f t="shared" ca="1" si="1654"/>
        <v>1.2611353422789744</v>
      </c>
      <c r="F3573" s="7">
        <f t="shared" ca="1" si="1655"/>
        <v>0.11848524099571456</v>
      </c>
      <c r="G3573" s="7">
        <f t="shared" ca="1" si="1656"/>
        <v>21.329668747231381</v>
      </c>
      <c r="H3573" s="7">
        <f t="shared" ca="1" si="1657"/>
        <v>11.295402044755178</v>
      </c>
      <c r="I3573" s="7">
        <f t="shared" ca="1" si="1658"/>
        <v>0.55545636456996528</v>
      </c>
      <c r="J3573" s="7">
        <f t="shared" ca="1" si="1659"/>
        <v>0.44454363543003472</v>
      </c>
      <c r="K3573" s="7">
        <f t="shared" ca="1" si="1660"/>
        <v>4.7037217969361489</v>
      </c>
      <c r="L3573" s="7">
        <f t="shared" ca="1" si="1661"/>
        <v>6.485656491197112</v>
      </c>
      <c r="M3573" s="7">
        <f t="shared" ca="1" si="1662"/>
        <v>5.5946891440666304</v>
      </c>
      <c r="N3573" s="7">
        <f t="shared" ca="1" si="1663"/>
        <v>0.59080187922835337</v>
      </c>
      <c r="O3573" s="7">
        <f t="shared" ca="1" si="1664"/>
        <v>0.40919812077164663</v>
      </c>
      <c r="P3573" s="7">
        <f t="shared" ca="1" si="1665"/>
        <v>3.6839218325710137</v>
      </c>
      <c r="Q3573" s="7">
        <f t="shared" ca="1" si="1666"/>
        <v>6.2548908615190708</v>
      </c>
      <c r="R3573" s="7">
        <f t="shared" ca="1" si="1667"/>
        <v>4.9694063470450427</v>
      </c>
      <c r="S3573" s="7">
        <f t="shared" ca="1" si="1668"/>
        <v>0.78084827123971601</v>
      </c>
      <c r="T3573" s="7">
        <f t="shared" ca="1" si="1669"/>
        <v>0.21915172876028399</v>
      </c>
      <c r="U3573" s="7">
        <f t="shared" ca="1" si="1670"/>
        <v>1.4842465379846232</v>
      </c>
      <c r="V3573" s="7">
        <f t="shared" ca="1" si="1671"/>
        <v>9.1079457820135552</v>
      </c>
      <c r="W3573" s="7">
        <f t="shared" ca="1" si="1672"/>
        <v>5.296096159999089</v>
      </c>
      <c r="X3573" s="7">
        <f t="shared" ca="1" si="1673"/>
        <v>0.76993453152490243</v>
      </c>
      <c r="Y3573" s="7">
        <f t="shared" ca="1" si="1674"/>
        <v>0.23006546847509757</v>
      </c>
      <c r="Z3573" s="7">
        <f t="shared" ca="1" si="1675"/>
        <v>1.3072489587139269</v>
      </c>
      <c r="AA3573" s="7">
        <f t="shared" ca="1" si="1676"/>
        <v>7.3469568250944803</v>
      </c>
      <c r="AB3573" s="7">
        <f t="shared" ca="1" si="1677"/>
        <v>4.3271028919042038</v>
      </c>
      <c r="AC3573" s="7">
        <f t="shared" ca="1" si="1678"/>
        <v>0.74252710331724503</v>
      </c>
      <c r="AD3573" s="7">
        <f t="shared" ca="1" si="1679"/>
        <v>0.25747289668275497</v>
      </c>
      <c r="AE3573" s="7">
        <f t="shared" ca="1" si="1680"/>
        <v>1.1907836247492976</v>
      </c>
      <c r="AF3573" s="7">
        <f t="shared" ca="1" si="1681"/>
        <v>5.4273632800762295</v>
      </c>
      <c r="AG3573" s="7">
        <f t="shared" ca="1" si="1682"/>
        <v>3.3090734524127634</v>
      </c>
      <c r="AH3573" s="11">
        <f ca="1">MIN(H3573,MAX(MIN(MAX(M3573,R3573),W3573),MIN(R3573,MAX(AB3573,AG3573))))</f>
        <v>5.296096159999089</v>
      </c>
    </row>
    <row r="3574" spans="3:34">
      <c r="C3574" s="7">
        <v>3565</v>
      </c>
      <c r="D3574" s="7">
        <f t="shared" ca="1" si="1653"/>
        <v>0.45826750378277359</v>
      </c>
      <c r="E3574" s="7">
        <f t="shared" ca="1" si="1654"/>
        <v>7.803021959753921</v>
      </c>
      <c r="F3574" s="7">
        <f t="shared" ca="1" si="1655"/>
        <v>0.54173249621722641</v>
      </c>
      <c r="G3574" s="7">
        <f t="shared" ca="1" si="1656"/>
        <v>6.1298294879280419</v>
      </c>
      <c r="H3574" s="7">
        <f t="shared" ca="1" si="1657"/>
        <v>6.966425723840981</v>
      </c>
      <c r="I3574" s="7">
        <f t="shared" ca="1" si="1658"/>
        <v>0.10952016447673762</v>
      </c>
      <c r="J3574" s="7">
        <f t="shared" ca="1" si="1659"/>
        <v>0.89047983552326238</v>
      </c>
      <c r="K3574" s="7">
        <f t="shared" ca="1" si="1660"/>
        <v>17.693172769653671</v>
      </c>
      <c r="L3574" s="7">
        <f t="shared" ca="1" si="1661"/>
        <v>0.92795856402312282</v>
      </c>
      <c r="M3574" s="7">
        <f t="shared" ca="1" si="1662"/>
        <v>9.3105656668383965</v>
      </c>
      <c r="N3574" s="7">
        <f t="shared" ca="1" si="1663"/>
        <v>0.91371276259394996</v>
      </c>
      <c r="O3574" s="7">
        <f t="shared" ca="1" si="1664"/>
        <v>8.6287237406050044E-2</v>
      </c>
      <c r="P3574" s="7">
        <f t="shared" ca="1" si="1665"/>
        <v>0.63167314727796164</v>
      </c>
      <c r="Q3574" s="7">
        <f t="shared" ca="1" si="1666"/>
        <v>17.150515047410916</v>
      </c>
      <c r="R3574" s="7">
        <f t="shared" ca="1" si="1667"/>
        <v>8.891094097344439</v>
      </c>
      <c r="S3574" s="7">
        <f t="shared" ca="1" si="1668"/>
        <v>0.46894046025267533</v>
      </c>
      <c r="T3574" s="7">
        <f t="shared" ca="1" si="1669"/>
        <v>0.53105953974732467</v>
      </c>
      <c r="U3574" s="7">
        <f t="shared" ca="1" si="1670"/>
        <v>4.5436768140928754</v>
      </c>
      <c r="V3574" s="7">
        <f t="shared" ca="1" si="1671"/>
        <v>3.7972868186496624</v>
      </c>
      <c r="W3574" s="7">
        <f t="shared" ca="1" si="1672"/>
        <v>4.1704818163712689</v>
      </c>
      <c r="X3574" s="7">
        <f t="shared" ca="1" si="1673"/>
        <v>2.2520233472289597E-2</v>
      </c>
      <c r="Y3574" s="7">
        <f t="shared" ca="1" si="1674"/>
        <v>0.9774797665277104</v>
      </c>
      <c r="Z3574" s="7">
        <f t="shared" ca="1" si="1675"/>
        <v>18.966705542167944</v>
      </c>
      <c r="AA3574" s="7">
        <f t="shared" ca="1" si="1676"/>
        <v>0.11388843270618018</v>
      </c>
      <c r="AB3574" s="7">
        <f t="shared" ca="1" si="1677"/>
        <v>9.5402969874370616</v>
      </c>
      <c r="AC3574" s="7">
        <f t="shared" ca="1" si="1678"/>
        <v>4.3134796776244877E-2</v>
      </c>
      <c r="AD3574" s="7">
        <f t="shared" ca="1" si="1679"/>
        <v>0.95686520322375512</v>
      </c>
      <c r="AE3574" s="7">
        <f t="shared" ca="1" si="1680"/>
        <v>12.573701031228438</v>
      </c>
      <c r="AF3574" s="7">
        <f t="shared" ca="1" si="1681"/>
        <v>0.17637100370266068</v>
      </c>
      <c r="AG3574" s="7">
        <f t="shared" ca="1" si="1682"/>
        <v>6.3750360174655496</v>
      </c>
      <c r="AH3574" s="11">
        <f ca="1">MIN(H3574,MAX(MIN(MAX(M3574,R3574),W3574),MIN(R3574,MAX(AB3574,AG3574))))</f>
        <v>6.966425723840981</v>
      </c>
    </row>
    <row r="3575" spans="3:34">
      <c r="C3575" s="7">
        <v>3566</v>
      </c>
      <c r="D3575" s="7">
        <f t="shared" ca="1" si="1653"/>
        <v>6.0237159754889191E-2</v>
      </c>
      <c r="E3575" s="7">
        <f t="shared" ca="1" si="1654"/>
        <v>28.094658454252603</v>
      </c>
      <c r="F3575" s="7">
        <f t="shared" ca="1" si="1655"/>
        <v>0.93976284024511081</v>
      </c>
      <c r="G3575" s="7">
        <f t="shared" ca="1" si="1656"/>
        <v>0.62127733162068399</v>
      </c>
      <c r="H3575" s="7">
        <f t="shared" ca="1" si="1657"/>
        <v>14.357967892936644</v>
      </c>
      <c r="I3575" s="7">
        <f t="shared" ca="1" si="1658"/>
        <v>0.6028790831111609</v>
      </c>
      <c r="J3575" s="7">
        <f t="shared" ca="1" si="1659"/>
        <v>0.3971209168888391</v>
      </c>
      <c r="K3575" s="7">
        <f t="shared" ca="1" si="1660"/>
        <v>4.048309023066758</v>
      </c>
      <c r="L3575" s="7">
        <f t="shared" ca="1" si="1661"/>
        <v>7.3881157449821808</v>
      </c>
      <c r="M3575" s="7">
        <f t="shared" ca="1" si="1662"/>
        <v>5.7182123840244694</v>
      </c>
      <c r="N3575" s="7">
        <f t="shared" ca="1" si="1663"/>
        <v>5.3447087106323288E-2</v>
      </c>
      <c r="O3575" s="7">
        <f t="shared" ca="1" si="1664"/>
        <v>0.94655291289367671</v>
      </c>
      <c r="P3575" s="7">
        <f t="shared" ca="1" si="1665"/>
        <v>20.503441983774334</v>
      </c>
      <c r="Q3575" s="7">
        <f t="shared" ca="1" si="1666"/>
        <v>0.38449884305935167</v>
      </c>
      <c r="R3575" s="7">
        <f t="shared" ca="1" si="1667"/>
        <v>10.443970413416842</v>
      </c>
      <c r="S3575" s="7">
        <f t="shared" ca="1" si="1668"/>
        <v>0.39935174384502492</v>
      </c>
      <c r="T3575" s="7">
        <f t="shared" ca="1" si="1669"/>
        <v>0.60064825615497508</v>
      </c>
      <c r="U3575" s="7">
        <f t="shared" ca="1" si="1670"/>
        <v>5.5074761215188577</v>
      </c>
      <c r="V3575" s="7">
        <f t="shared" ca="1" si="1671"/>
        <v>3.0584746804928433</v>
      </c>
      <c r="W3575" s="7">
        <f t="shared" ca="1" si="1672"/>
        <v>4.2829754010058503</v>
      </c>
      <c r="X3575" s="7">
        <f t="shared" ca="1" si="1673"/>
        <v>0.20566019582405393</v>
      </c>
      <c r="Y3575" s="7">
        <f t="shared" ca="1" si="1674"/>
        <v>0.79433980417594607</v>
      </c>
      <c r="Z3575" s="7">
        <f t="shared" ca="1" si="1675"/>
        <v>7.9076500350389667</v>
      </c>
      <c r="AA3575" s="7">
        <f t="shared" ca="1" si="1676"/>
        <v>1.151219721643866</v>
      </c>
      <c r="AB3575" s="7">
        <f t="shared" ca="1" si="1677"/>
        <v>4.5294348783414167</v>
      </c>
      <c r="AC3575" s="7">
        <f t="shared" ca="1" si="1678"/>
        <v>0.49409348160480604</v>
      </c>
      <c r="AD3575" s="7">
        <f t="shared" ca="1" si="1679"/>
        <v>0.50590651839519396</v>
      </c>
      <c r="AE3575" s="7">
        <f t="shared" ca="1" si="1680"/>
        <v>2.8201221827155472</v>
      </c>
      <c r="AF3575" s="7">
        <f t="shared" ca="1" si="1681"/>
        <v>2.7256134920676813</v>
      </c>
      <c r="AG3575" s="7">
        <f t="shared" ca="1" si="1682"/>
        <v>2.7728678373916145</v>
      </c>
      <c r="AH3575" s="11">
        <f ca="1">MIN(H3575,MAX(MIN(MAX(M3575,R3575),W3575),MIN(R3575,MAX(AB3575,AG3575))))</f>
        <v>4.5294348783414167</v>
      </c>
    </row>
    <row r="3576" spans="3:34">
      <c r="C3576" s="7">
        <v>3567</v>
      </c>
      <c r="D3576" s="7">
        <f t="shared" ca="1" si="1653"/>
        <v>0.41321274630912741</v>
      </c>
      <c r="E3576" s="7">
        <f t="shared" ca="1" si="1654"/>
        <v>8.8379269441687214</v>
      </c>
      <c r="F3576" s="7">
        <f t="shared" ca="1" si="1655"/>
        <v>0.58678725369087259</v>
      </c>
      <c r="G3576" s="7">
        <f t="shared" ca="1" si="1656"/>
        <v>5.3309295467575986</v>
      </c>
      <c r="H3576" s="7">
        <f t="shared" ca="1" si="1657"/>
        <v>7.08442824546316</v>
      </c>
      <c r="I3576" s="7">
        <f t="shared" ca="1" si="1658"/>
        <v>0.93116840350645391</v>
      </c>
      <c r="J3576" s="7">
        <f t="shared" ca="1" si="1659"/>
        <v>6.8831596493546088E-2</v>
      </c>
      <c r="K3576" s="7">
        <f t="shared" ca="1" si="1660"/>
        <v>0.57052106818410475</v>
      </c>
      <c r="L3576" s="7">
        <f t="shared" ca="1" si="1661"/>
        <v>21.408739104854298</v>
      </c>
      <c r="M3576" s="7">
        <f t="shared" ca="1" si="1662"/>
        <v>10.989630086519201</v>
      </c>
      <c r="N3576" s="7">
        <f t="shared" ca="1" si="1663"/>
        <v>0.57057670915613912</v>
      </c>
      <c r="O3576" s="7">
        <f t="shared" ca="1" si="1664"/>
        <v>0.42942329084386088</v>
      </c>
      <c r="P3576" s="7">
        <f t="shared" ca="1" si="1665"/>
        <v>3.9277536143924006</v>
      </c>
      <c r="Q3576" s="7">
        <f t="shared" ca="1" si="1666"/>
        <v>5.9171850819964362</v>
      </c>
      <c r="R3576" s="7">
        <f t="shared" ca="1" si="1667"/>
        <v>4.9224693481944186</v>
      </c>
      <c r="S3576" s="7">
        <f t="shared" ca="1" si="1668"/>
        <v>0.55964916038808743</v>
      </c>
      <c r="T3576" s="7">
        <f t="shared" ca="1" si="1669"/>
        <v>0.44035083961191257</v>
      </c>
      <c r="U3576" s="7">
        <f t="shared" ca="1" si="1670"/>
        <v>3.4826711453557531</v>
      </c>
      <c r="V3576" s="7">
        <f t="shared" ca="1" si="1671"/>
        <v>4.9211010422416868</v>
      </c>
      <c r="W3576" s="7">
        <f t="shared" ca="1" si="1672"/>
        <v>4.2018860937987199</v>
      </c>
      <c r="X3576" s="7">
        <f t="shared" ca="1" si="1673"/>
        <v>0.8756750880684383</v>
      </c>
      <c r="Y3576" s="7">
        <f t="shared" ca="1" si="1674"/>
        <v>0.1243249119315617</v>
      </c>
      <c r="Z3576" s="7">
        <f t="shared" ca="1" si="1675"/>
        <v>0.66380080439561073</v>
      </c>
      <c r="AA3576" s="7">
        <f t="shared" ca="1" si="1676"/>
        <v>10.424284413771524</v>
      </c>
      <c r="AB3576" s="7">
        <f t="shared" ca="1" si="1677"/>
        <v>5.5440426090835668</v>
      </c>
      <c r="AC3576" s="7">
        <f t="shared" ca="1" si="1678"/>
        <v>0.17361025812167263</v>
      </c>
      <c r="AD3576" s="7">
        <f t="shared" ca="1" si="1679"/>
        <v>0.82638974187832737</v>
      </c>
      <c r="AE3576" s="7">
        <f t="shared" ca="1" si="1680"/>
        <v>7.0037695517561414</v>
      </c>
      <c r="AF3576" s="7">
        <f t="shared" ca="1" si="1681"/>
        <v>0.76275509710441436</v>
      </c>
      <c r="AG3576" s="7">
        <f t="shared" ca="1" si="1682"/>
        <v>3.883262324430278</v>
      </c>
      <c r="AH3576" s="11">
        <f ca="1">MIN(H3576,MAX(MIN(MAX(M3576,R3576),W3576),MIN(R3576,MAX(AB3576,AG3576))))</f>
        <v>4.9224693481944186</v>
      </c>
    </row>
    <row r="3577" spans="3:34">
      <c r="C3577" s="7">
        <v>3568</v>
      </c>
      <c r="D3577" s="7">
        <f t="shared" ca="1" si="1653"/>
        <v>1.7717752994796609E-2</v>
      </c>
      <c r="E3577" s="7">
        <f t="shared" ca="1" si="1654"/>
        <v>40.33188148008503</v>
      </c>
      <c r="F3577" s="7">
        <f t="shared" ca="1" si="1655"/>
        <v>0.98228224700520339</v>
      </c>
      <c r="G3577" s="7">
        <f t="shared" ca="1" si="1656"/>
        <v>0.17876591349488302</v>
      </c>
      <c r="H3577" s="7">
        <f t="shared" ca="1" si="1657"/>
        <v>20.255323696789958</v>
      </c>
      <c r="I3577" s="7">
        <f t="shared" ca="1" si="1658"/>
        <v>0.23884268423306876</v>
      </c>
      <c r="J3577" s="7">
        <f t="shared" ca="1" si="1659"/>
        <v>0.76115731576693124</v>
      </c>
      <c r="K3577" s="7">
        <f t="shared" ca="1" si="1660"/>
        <v>11.455601349936215</v>
      </c>
      <c r="L3577" s="7">
        <f t="shared" ca="1" si="1661"/>
        <v>2.1833217604608688</v>
      </c>
      <c r="M3577" s="7">
        <f t="shared" ca="1" si="1662"/>
        <v>6.8194615551985418</v>
      </c>
      <c r="N3577" s="7">
        <f t="shared" ca="1" si="1663"/>
        <v>6.252322094950391E-2</v>
      </c>
      <c r="O3577" s="7">
        <f t="shared" ca="1" si="1664"/>
        <v>0.93747677905049609</v>
      </c>
      <c r="P3577" s="7">
        <f t="shared" ca="1" si="1665"/>
        <v>19.405520792348792</v>
      </c>
      <c r="Q3577" s="7">
        <f t="shared" ca="1" si="1666"/>
        <v>0.4519430331999269</v>
      </c>
      <c r="R3577" s="7">
        <f t="shared" ca="1" si="1667"/>
        <v>9.9287319127743601</v>
      </c>
      <c r="S3577" s="7">
        <f t="shared" ca="1" si="1668"/>
        <v>0.44682079793698404</v>
      </c>
      <c r="T3577" s="7">
        <f t="shared" ca="1" si="1669"/>
        <v>0.55317920206301596</v>
      </c>
      <c r="U3577" s="7">
        <f t="shared" ca="1" si="1670"/>
        <v>4.8335859853204743</v>
      </c>
      <c r="V3577" s="7">
        <f t="shared" ca="1" si="1671"/>
        <v>3.5524396535434581</v>
      </c>
      <c r="W3577" s="7">
        <f t="shared" ca="1" si="1672"/>
        <v>4.1930128194319662</v>
      </c>
      <c r="X3577" s="7">
        <f t="shared" ca="1" si="1673"/>
        <v>0.50153992702993577</v>
      </c>
      <c r="Y3577" s="7">
        <f t="shared" ca="1" si="1674"/>
        <v>0.49846007297006423</v>
      </c>
      <c r="Z3577" s="7">
        <f t="shared" ca="1" si="1675"/>
        <v>3.4503602976752044</v>
      </c>
      <c r="AA3577" s="7">
        <f t="shared" ca="1" si="1676"/>
        <v>3.4811589356543369</v>
      </c>
      <c r="AB3577" s="7">
        <f t="shared" ca="1" si="1677"/>
        <v>3.4657596166647706</v>
      </c>
      <c r="AC3577" s="7">
        <f t="shared" ca="1" si="1678"/>
        <v>0.74024099005977706</v>
      </c>
      <c r="AD3577" s="7">
        <f t="shared" ca="1" si="1679"/>
        <v>0.25975900994022294</v>
      </c>
      <c r="AE3577" s="7">
        <f t="shared" ca="1" si="1680"/>
        <v>1.2031179342296716</v>
      </c>
      <c r="AF3577" s="7">
        <f t="shared" ca="1" si="1681"/>
        <v>5.392003850541129</v>
      </c>
      <c r="AG3577" s="7">
        <f t="shared" ca="1" si="1682"/>
        <v>3.2975608923854001</v>
      </c>
      <c r="AH3577" s="11">
        <f ca="1">MIN(H3577,MAX(MIN(MAX(M3577,R3577),W3577),MIN(R3577,MAX(AB3577,AG3577))))</f>
        <v>4.1930128194319662</v>
      </c>
    </row>
    <row r="3578" spans="3:34">
      <c r="C3578" s="7">
        <v>3569</v>
      </c>
      <c r="D3578" s="7">
        <f t="shared" ca="1" si="1653"/>
        <v>0.92586461607864246</v>
      </c>
      <c r="E3578" s="7">
        <f t="shared" ca="1" si="1654"/>
        <v>0.770272579634802</v>
      </c>
      <c r="F3578" s="7">
        <f t="shared" ca="1" si="1655"/>
        <v>7.4135383921357545E-2</v>
      </c>
      <c r="G3578" s="7">
        <f t="shared" ca="1" si="1656"/>
        <v>26.018623448466936</v>
      </c>
      <c r="H3578" s="7">
        <f t="shared" ca="1" si="1657"/>
        <v>13.394448014050869</v>
      </c>
      <c r="I3578" s="7">
        <f t="shared" ca="1" si="1658"/>
        <v>6.3149465800484306E-2</v>
      </c>
      <c r="J3578" s="7">
        <f t="shared" ca="1" si="1659"/>
        <v>0.93685053419951569</v>
      </c>
      <c r="K3578" s="7">
        <f t="shared" ca="1" si="1660"/>
        <v>22.098007115502536</v>
      </c>
      <c r="L3578" s="7">
        <f t="shared" ca="1" si="1661"/>
        <v>0.52185219783693637</v>
      </c>
      <c r="M3578" s="7">
        <f t="shared" ca="1" si="1662"/>
        <v>11.309929656669736</v>
      </c>
      <c r="N3578" s="7">
        <f t="shared" ca="1" si="1663"/>
        <v>0.88460092958197856</v>
      </c>
      <c r="O3578" s="7">
        <f t="shared" ca="1" si="1664"/>
        <v>0.11539907041802144</v>
      </c>
      <c r="P3578" s="7">
        <f t="shared" ca="1" si="1665"/>
        <v>0.85833063888869721</v>
      </c>
      <c r="Q3578" s="7">
        <f t="shared" ca="1" si="1666"/>
        <v>15.115512861705824</v>
      </c>
      <c r="R3578" s="7">
        <f t="shared" ca="1" si="1667"/>
        <v>7.9869217502972605</v>
      </c>
      <c r="S3578" s="7">
        <f t="shared" ca="1" si="1668"/>
        <v>4.0841881309337746E-2</v>
      </c>
      <c r="T3578" s="7">
        <f t="shared" ca="1" si="1669"/>
        <v>0.95915811869066225</v>
      </c>
      <c r="U3578" s="7">
        <f t="shared" ca="1" si="1670"/>
        <v>19.188283328314697</v>
      </c>
      <c r="V3578" s="7">
        <f t="shared" ca="1" si="1671"/>
        <v>0.25019603382957745</v>
      </c>
      <c r="W3578" s="7">
        <f t="shared" ca="1" si="1672"/>
        <v>9.7192396810721373</v>
      </c>
      <c r="X3578" s="7">
        <f t="shared" ca="1" si="1673"/>
        <v>0.85052361088971551</v>
      </c>
      <c r="Y3578" s="7">
        <f t="shared" ca="1" si="1674"/>
        <v>0.14947638911028449</v>
      </c>
      <c r="Z3578" s="7">
        <f t="shared" ca="1" si="1675"/>
        <v>0.80951553172176494</v>
      </c>
      <c r="AA3578" s="7">
        <f t="shared" ca="1" si="1676"/>
        <v>9.5030841549835259</v>
      </c>
      <c r="AB3578" s="7">
        <f t="shared" ca="1" si="1677"/>
        <v>5.1562998433526452</v>
      </c>
      <c r="AC3578" s="7">
        <f t="shared" ca="1" si="1678"/>
        <v>0.52853521648697888</v>
      </c>
      <c r="AD3578" s="7">
        <f t="shared" ca="1" si="1679"/>
        <v>0.47146478351302112</v>
      </c>
      <c r="AE3578" s="7">
        <f t="shared" ca="1" si="1680"/>
        <v>2.5505833644038645</v>
      </c>
      <c r="AF3578" s="7">
        <f t="shared" ca="1" si="1681"/>
        <v>3.0076434800816658</v>
      </c>
      <c r="AG3578" s="7">
        <f t="shared" ca="1" si="1682"/>
        <v>2.7791134222427649</v>
      </c>
      <c r="AH3578" s="11">
        <f ca="1">MIN(H3578,MAX(MIN(MAX(M3578,R3578),W3578),MIN(R3578,MAX(AB3578,AG3578))))</f>
        <v>9.7192396810721373</v>
      </c>
    </row>
    <row r="3579" spans="3:34">
      <c r="C3579" s="7">
        <v>3570</v>
      </c>
      <c r="D3579" s="7">
        <f t="shared" ca="1" si="1653"/>
        <v>0.61849239415592439</v>
      </c>
      <c r="E3579" s="7">
        <f t="shared" ca="1" si="1654"/>
        <v>4.8047038446704224</v>
      </c>
      <c r="F3579" s="7">
        <f t="shared" ca="1" si="1655"/>
        <v>0.38150760584407561</v>
      </c>
      <c r="G3579" s="7">
        <f t="shared" ca="1" si="1656"/>
        <v>9.6362449177463976</v>
      </c>
      <c r="H3579" s="7">
        <f t="shared" ca="1" si="1657"/>
        <v>7.22047438120841</v>
      </c>
      <c r="I3579" s="7">
        <f t="shared" ca="1" si="1658"/>
        <v>0.67150720764489724</v>
      </c>
      <c r="J3579" s="7">
        <f t="shared" ca="1" si="1659"/>
        <v>0.32849279235510276</v>
      </c>
      <c r="K3579" s="7">
        <f t="shared" ca="1" si="1660"/>
        <v>3.1858442354244398</v>
      </c>
      <c r="L3579" s="7">
        <f t="shared" ca="1" si="1661"/>
        <v>8.9059230590283018</v>
      </c>
      <c r="M3579" s="7">
        <f t="shared" ca="1" si="1662"/>
        <v>6.0458836472263711</v>
      </c>
      <c r="N3579" s="7">
        <f t="shared" ca="1" si="1663"/>
        <v>0.38781813886912042</v>
      </c>
      <c r="O3579" s="7">
        <f t="shared" ca="1" si="1664"/>
        <v>0.61218186113087958</v>
      </c>
      <c r="P3579" s="7">
        <f t="shared" ca="1" si="1665"/>
        <v>6.6305313444619944</v>
      </c>
      <c r="Q3579" s="7">
        <f t="shared" ca="1" si="1666"/>
        <v>3.4350811733148978</v>
      </c>
      <c r="R3579" s="7">
        <f t="shared" ca="1" si="1667"/>
        <v>5.0328062588884457</v>
      </c>
      <c r="S3579" s="7">
        <f t="shared" ca="1" si="1668"/>
        <v>4.3765946212725781E-2</v>
      </c>
      <c r="T3579" s="7">
        <f t="shared" ca="1" si="1669"/>
        <v>0.95623405378727422</v>
      </c>
      <c r="U3579" s="7">
        <f t="shared" ca="1" si="1670"/>
        <v>18.773395486348086</v>
      </c>
      <c r="V3579" s="7">
        <f t="shared" ca="1" si="1671"/>
        <v>0.26851541855068606</v>
      </c>
      <c r="W3579" s="7">
        <f t="shared" ca="1" si="1672"/>
        <v>9.5209554524493853</v>
      </c>
      <c r="X3579" s="7">
        <f t="shared" ca="1" si="1673"/>
        <v>0.20483443185547234</v>
      </c>
      <c r="Y3579" s="7">
        <f t="shared" ca="1" si="1674"/>
        <v>0.79516556814452766</v>
      </c>
      <c r="Z3579" s="7">
        <f t="shared" ca="1" si="1675"/>
        <v>7.9277663782689558</v>
      </c>
      <c r="AA3579" s="7">
        <f t="shared" ca="1" si="1676"/>
        <v>1.1460246209713547</v>
      </c>
      <c r="AB3579" s="7">
        <f t="shared" ca="1" si="1677"/>
        <v>4.5368954996201554</v>
      </c>
      <c r="AC3579" s="7">
        <f t="shared" ca="1" si="1678"/>
        <v>0.15292543172021178</v>
      </c>
      <c r="AD3579" s="7">
        <f t="shared" ca="1" si="1679"/>
        <v>0.84707456827978822</v>
      </c>
      <c r="AE3579" s="7">
        <f t="shared" ca="1" si="1680"/>
        <v>7.5112194030915909</v>
      </c>
      <c r="AF3579" s="7">
        <f t="shared" ca="1" si="1681"/>
        <v>0.66386620037791921</v>
      </c>
      <c r="AG3579" s="7">
        <f t="shared" ca="1" si="1682"/>
        <v>4.087542801734755</v>
      </c>
      <c r="AH3579" s="11">
        <f ca="1">MIN(H3579,MAX(MIN(MAX(M3579,R3579),W3579),MIN(R3579,MAX(AB3579,AG3579))))</f>
        <v>6.0458836472263711</v>
      </c>
    </row>
    <row r="3580" spans="3:34">
      <c r="C3580" s="7">
        <v>3571</v>
      </c>
      <c r="D3580" s="7">
        <f t="shared" ca="1" si="1653"/>
        <v>0.40290666649725759</v>
      </c>
      <c r="E3580" s="7">
        <f t="shared" ca="1" si="1654"/>
        <v>9.0905034063912851</v>
      </c>
      <c r="F3580" s="7">
        <f t="shared" ca="1" si="1655"/>
        <v>0.59709333350274241</v>
      </c>
      <c r="G3580" s="7">
        <f t="shared" ca="1" si="1656"/>
        <v>5.1568184028344071</v>
      </c>
      <c r="H3580" s="7">
        <f t="shared" ca="1" si="1657"/>
        <v>7.1236609046128461</v>
      </c>
      <c r="I3580" s="7">
        <f t="shared" ca="1" si="1658"/>
        <v>0.64434571860263135</v>
      </c>
      <c r="J3580" s="7">
        <f t="shared" ca="1" si="1659"/>
        <v>0.35565428139736865</v>
      </c>
      <c r="K3580" s="7">
        <f t="shared" ca="1" si="1660"/>
        <v>3.5161589343297512</v>
      </c>
      <c r="L3580" s="7">
        <f t="shared" ca="1" si="1661"/>
        <v>8.2703691171410245</v>
      </c>
      <c r="M3580" s="7">
        <f t="shared" ca="1" si="1662"/>
        <v>5.8932640257353874</v>
      </c>
      <c r="N3580" s="7">
        <f t="shared" ca="1" si="1663"/>
        <v>0.68076306723341951</v>
      </c>
      <c r="O3580" s="7">
        <f t="shared" ca="1" si="1664"/>
        <v>0.31923693276658049</v>
      </c>
      <c r="P3580" s="7">
        <f t="shared" ca="1" si="1665"/>
        <v>2.691786665848714</v>
      </c>
      <c r="Q3580" s="7">
        <f t="shared" ca="1" si="1666"/>
        <v>7.9927520116061723</v>
      </c>
      <c r="R3580" s="7">
        <f t="shared" ca="1" si="1667"/>
        <v>5.3422693387274434</v>
      </c>
      <c r="S3580" s="7">
        <f t="shared" ca="1" si="1668"/>
        <v>5.0156121695137834E-2</v>
      </c>
      <c r="T3580" s="7">
        <f t="shared" ca="1" si="1669"/>
        <v>0.94984387830486217</v>
      </c>
      <c r="U3580" s="7">
        <f t="shared" ca="1" si="1670"/>
        <v>17.955688225945142</v>
      </c>
      <c r="V3580" s="7">
        <f t="shared" ca="1" si="1671"/>
        <v>0.30874587911449863</v>
      </c>
      <c r="W3580" s="7">
        <f t="shared" ca="1" si="1672"/>
        <v>9.1322170525298212</v>
      </c>
      <c r="X3580" s="7">
        <f t="shared" ca="1" si="1673"/>
        <v>0.46102874132347005</v>
      </c>
      <c r="Y3580" s="7">
        <f t="shared" ca="1" si="1674"/>
        <v>0.53897125867652995</v>
      </c>
      <c r="Z3580" s="7">
        <f t="shared" ca="1" si="1675"/>
        <v>3.8714744616241918</v>
      </c>
      <c r="AA3580" s="7">
        <f t="shared" ca="1" si="1676"/>
        <v>3.0904651645752552</v>
      </c>
      <c r="AB3580" s="7">
        <f t="shared" ca="1" si="1677"/>
        <v>3.4809698130997235</v>
      </c>
      <c r="AC3580" s="7">
        <f t="shared" ca="1" si="1678"/>
        <v>5.5639819888366748E-2</v>
      </c>
      <c r="AD3580" s="7">
        <f t="shared" ca="1" si="1679"/>
        <v>0.94436018011163325</v>
      </c>
      <c r="AE3580" s="7">
        <f t="shared" ca="1" si="1680"/>
        <v>11.555424596084629</v>
      </c>
      <c r="AF3580" s="7">
        <f t="shared" ca="1" si="1681"/>
        <v>0.22899055551461867</v>
      </c>
      <c r="AG3580" s="7">
        <f t="shared" ca="1" si="1682"/>
        <v>5.892207575799624</v>
      </c>
      <c r="AH3580" s="11">
        <f ca="1">MIN(H3580,MAX(MIN(MAX(M3580,R3580),W3580),MIN(R3580,MAX(AB3580,AG3580))))</f>
        <v>5.8932640257353874</v>
      </c>
    </row>
    <row r="3581" spans="3:34">
      <c r="C3581" s="7">
        <v>3572</v>
      </c>
      <c r="D3581" s="7">
        <f t="shared" ca="1" si="1653"/>
        <v>0.31684917142480418</v>
      </c>
      <c r="E3581" s="7">
        <f t="shared" ca="1" si="1654"/>
        <v>11.493294182553102</v>
      </c>
      <c r="F3581" s="7">
        <f t="shared" ca="1" si="1655"/>
        <v>0.68315082857519582</v>
      </c>
      <c r="G3581" s="7">
        <f t="shared" ca="1" si="1656"/>
        <v>3.8103961132390332</v>
      </c>
      <c r="H3581" s="7">
        <f t="shared" ca="1" si="1657"/>
        <v>7.6518451478960676</v>
      </c>
      <c r="I3581" s="7">
        <f t="shared" ca="1" si="1658"/>
        <v>0.27081058519264634</v>
      </c>
      <c r="J3581" s="7">
        <f t="shared" ca="1" si="1659"/>
        <v>0.72918941480735366</v>
      </c>
      <c r="K3581" s="7">
        <f t="shared" ca="1" si="1660"/>
        <v>10.450685200870556</v>
      </c>
      <c r="L3581" s="7">
        <f t="shared" ca="1" si="1661"/>
        <v>2.5265740196401802</v>
      </c>
      <c r="M3581" s="7">
        <f t="shared" ca="1" si="1662"/>
        <v>6.4886296102553676</v>
      </c>
      <c r="N3581" s="7">
        <f t="shared" ca="1" si="1663"/>
        <v>0.37627232066635019</v>
      </c>
      <c r="O3581" s="7">
        <f t="shared" ca="1" si="1664"/>
        <v>0.62372767933364981</v>
      </c>
      <c r="P3581" s="7">
        <f t="shared" ca="1" si="1665"/>
        <v>6.8420949845393997</v>
      </c>
      <c r="Q3581" s="7">
        <f t="shared" ca="1" si="1666"/>
        <v>3.3042899203448757</v>
      </c>
      <c r="R3581" s="7">
        <f t="shared" ca="1" si="1667"/>
        <v>5.0731924524421377</v>
      </c>
      <c r="S3581" s="7">
        <f t="shared" ca="1" si="1668"/>
        <v>0.33323506253282098</v>
      </c>
      <c r="T3581" s="7">
        <f t="shared" ca="1" si="1669"/>
        <v>0.66676493746717902</v>
      </c>
      <c r="U3581" s="7">
        <f t="shared" ca="1" si="1670"/>
        <v>6.593442867212195</v>
      </c>
      <c r="V3581" s="7">
        <f t="shared" ca="1" si="1671"/>
        <v>2.4319062766237343</v>
      </c>
      <c r="W3581" s="7">
        <f t="shared" ca="1" si="1672"/>
        <v>4.5126745719179642</v>
      </c>
      <c r="X3581" s="7">
        <f t="shared" ca="1" si="1673"/>
        <v>0.42671774785422822</v>
      </c>
      <c r="Y3581" s="7">
        <f t="shared" ca="1" si="1674"/>
        <v>0.57328225214577178</v>
      </c>
      <c r="Z3581" s="7">
        <f t="shared" ca="1" si="1675"/>
        <v>4.2581624818464361</v>
      </c>
      <c r="AA3581" s="7">
        <f t="shared" ca="1" si="1676"/>
        <v>2.7818854845326788</v>
      </c>
      <c r="AB3581" s="7">
        <f t="shared" ca="1" si="1677"/>
        <v>3.5200239831895574</v>
      </c>
      <c r="AC3581" s="7">
        <f t="shared" ca="1" si="1678"/>
        <v>0.16890068835103256</v>
      </c>
      <c r="AD3581" s="7">
        <f t="shared" ca="1" si="1679"/>
        <v>0.83109931164896744</v>
      </c>
      <c r="AE3581" s="7">
        <f t="shared" ca="1" si="1680"/>
        <v>7.1137775187284777</v>
      </c>
      <c r="AF3581" s="7">
        <f t="shared" ca="1" si="1681"/>
        <v>0.74002393065769656</v>
      </c>
      <c r="AG3581" s="7">
        <f t="shared" ca="1" si="1682"/>
        <v>3.9269007246930872</v>
      </c>
      <c r="AH3581" s="11">
        <f ca="1">MIN(H3581,MAX(MIN(MAX(M3581,R3581),W3581),MIN(R3581,MAX(AB3581,AG3581))))</f>
        <v>4.5126745719179642</v>
      </c>
    </row>
    <row r="3582" spans="3:34">
      <c r="C3582" s="7">
        <v>3573</v>
      </c>
      <c r="D3582" s="7">
        <f t="shared" ca="1" si="1653"/>
        <v>0.92525982268155671</v>
      </c>
      <c r="E3582" s="7">
        <f t="shared" ca="1" si="1654"/>
        <v>0.77680691526282852</v>
      </c>
      <c r="F3582" s="7">
        <f t="shared" ca="1" si="1655"/>
        <v>7.474017731844329E-2</v>
      </c>
      <c r="G3582" s="7">
        <f t="shared" ca="1" si="1656"/>
        <v>25.937374824571386</v>
      </c>
      <c r="H3582" s="7">
        <f t="shared" ca="1" si="1657"/>
        <v>13.357090869917107</v>
      </c>
      <c r="I3582" s="7">
        <f t="shared" ca="1" si="1658"/>
        <v>0.22682368602576741</v>
      </c>
      <c r="J3582" s="7">
        <f t="shared" ca="1" si="1659"/>
        <v>0.77317631397423259</v>
      </c>
      <c r="K3582" s="7">
        <f t="shared" ca="1" si="1660"/>
        <v>11.868658214734856</v>
      </c>
      <c r="L3582" s="7">
        <f t="shared" ca="1" si="1661"/>
        <v>2.057985327043709</v>
      </c>
      <c r="M3582" s="7">
        <f t="shared" ca="1" si="1662"/>
        <v>6.9633217708892818</v>
      </c>
      <c r="N3582" s="7">
        <f t="shared" ca="1" si="1663"/>
        <v>0.42800289933903202</v>
      </c>
      <c r="O3582" s="7">
        <f t="shared" ca="1" si="1664"/>
        <v>0.57199710066096798</v>
      </c>
      <c r="P3582" s="7">
        <f t="shared" ca="1" si="1665"/>
        <v>5.9403771648666757</v>
      </c>
      <c r="Q3582" s="7">
        <f t="shared" ca="1" si="1666"/>
        <v>3.9103494947280182</v>
      </c>
      <c r="R3582" s="7">
        <f t="shared" ca="1" si="1667"/>
        <v>4.9253633297973467</v>
      </c>
      <c r="S3582" s="7">
        <f t="shared" ca="1" si="1668"/>
        <v>0.86781159553170284</v>
      </c>
      <c r="T3582" s="7">
        <f t="shared" ca="1" si="1669"/>
        <v>0.13218840446829716</v>
      </c>
      <c r="U3582" s="7">
        <f t="shared" ca="1" si="1670"/>
        <v>0.85068386232520088</v>
      </c>
      <c r="V3582" s="7">
        <f t="shared" ca="1" si="1671"/>
        <v>12.141162404709537</v>
      </c>
      <c r="W3582" s="7">
        <f t="shared" ca="1" si="1672"/>
        <v>6.4959231335173691</v>
      </c>
      <c r="X3582" s="7">
        <f t="shared" ca="1" si="1673"/>
        <v>0.36717905727723477</v>
      </c>
      <c r="Y3582" s="7">
        <f t="shared" ca="1" si="1674"/>
        <v>0.63282094272276523</v>
      </c>
      <c r="Z3582" s="7">
        <f t="shared" ca="1" si="1675"/>
        <v>5.0095282771050282</v>
      </c>
      <c r="AA3582" s="7">
        <f t="shared" ca="1" si="1676"/>
        <v>2.2878388387479229</v>
      </c>
      <c r="AB3582" s="7">
        <f t="shared" ca="1" si="1677"/>
        <v>3.6486835579264758</v>
      </c>
      <c r="AC3582" s="7">
        <f t="shared" ca="1" si="1678"/>
        <v>0.45757636869016238</v>
      </c>
      <c r="AD3582" s="7">
        <f t="shared" ca="1" si="1679"/>
        <v>0.54242363130983762</v>
      </c>
      <c r="AE3582" s="7">
        <f t="shared" ca="1" si="1680"/>
        <v>3.1272459283938256</v>
      </c>
      <c r="AF3582" s="7">
        <f t="shared" ca="1" si="1681"/>
        <v>2.4468319010236019</v>
      </c>
      <c r="AG3582" s="7">
        <f t="shared" ca="1" si="1682"/>
        <v>2.787038914708714</v>
      </c>
      <c r="AH3582" s="11">
        <f ca="1">MIN(H3582,MAX(MIN(MAX(M3582,R3582),W3582),MIN(R3582,MAX(AB3582,AG3582))))</f>
        <v>6.4959231335173691</v>
      </c>
    </row>
    <row r="3583" spans="3:34">
      <c r="C3583" s="7">
        <v>3574</v>
      </c>
      <c r="D3583" s="7">
        <f t="shared" ca="1" si="1653"/>
        <v>0.69619120836843318</v>
      </c>
      <c r="E3583" s="7">
        <f t="shared" ca="1" si="1654"/>
        <v>3.621309317103397</v>
      </c>
      <c r="F3583" s="7">
        <f t="shared" ca="1" si="1655"/>
        <v>0.30380879163156682</v>
      </c>
      <c r="G3583" s="7">
        <f t="shared" ca="1" si="1656"/>
        <v>11.91356750359769</v>
      </c>
      <c r="H3583" s="7">
        <f t="shared" ca="1" si="1657"/>
        <v>7.7674384103505432</v>
      </c>
      <c r="I3583" s="7">
        <f t="shared" ca="1" si="1658"/>
        <v>4.4572186091698662E-2</v>
      </c>
      <c r="J3583" s="7">
        <f t="shared" ca="1" si="1659"/>
        <v>0.95542781390830134</v>
      </c>
      <c r="K3583" s="7">
        <f t="shared" ca="1" si="1660"/>
        <v>24.885161957802456</v>
      </c>
      <c r="L3583" s="7">
        <f t="shared" ca="1" si="1661"/>
        <v>0.3647685290588919</v>
      </c>
      <c r="M3583" s="7">
        <f t="shared" ca="1" si="1662"/>
        <v>12.624965243430674</v>
      </c>
      <c r="N3583" s="7">
        <f t="shared" ca="1" si="1663"/>
        <v>0.48886954556516826</v>
      </c>
      <c r="O3583" s="7">
        <f t="shared" ca="1" si="1664"/>
        <v>0.51113045443483174</v>
      </c>
      <c r="P3583" s="7">
        <f t="shared" ca="1" si="1665"/>
        <v>5.0096172215892798</v>
      </c>
      <c r="Q3583" s="7">
        <f t="shared" ca="1" si="1666"/>
        <v>4.6979130024675202</v>
      </c>
      <c r="R3583" s="7">
        <f t="shared" ca="1" si="1667"/>
        <v>4.8537651120284</v>
      </c>
      <c r="S3583" s="7">
        <f t="shared" ca="1" si="1668"/>
        <v>0.52444460128186698</v>
      </c>
      <c r="T3583" s="7">
        <f t="shared" ca="1" si="1669"/>
        <v>0.47555539871813302</v>
      </c>
      <c r="U3583" s="7">
        <f t="shared" ca="1" si="1670"/>
        <v>3.8724928721063563</v>
      </c>
      <c r="V3583" s="7">
        <f t="shared" ca="1" si="1671"/>
        <v>4.45963138524532</v>
      </c>
      <c r="W3583" s="7">
        <f t="shared" ca="1" si="1672"/>
        <v>4.1660621286758381</v>
      </c>
      <c r="X3583" s="7">
        <f t="shared" ca="1" si="1673"/>
        <v>0.79989310871682473</v>
      </c>
      <c r="Y3583" s="7">
        <f t="shared" ca="1" si="1674"/>
        <v>0.20010689128317527</v>
      </c>
      <c r="Z3583" s="7">
        <f t="shared" ca="1" si="1675"/>
        <v>1.1163858717266923</v>
      </c>
      <c r="AA3583" s="7">
        <f t="shared" ca="1" si="1676"/>
        <v>8.0445179939459326</v>
      </c>
      <c r="AB3583" s="7">
        <f t="shared" ca="1" si="1677"/>
        <v>4.5804519328363122</v>
      </c>
      <c r="AC3583" s="7">
        <f t="shared" ca="1" si="1678"/>
        <v>0.6449751359904845</v>
      </c>
      <c r="AD3583" s="7">
        <f t="shared" ca="1" si="1679"/>
        <v>0.3550248640095155</v>
      </c>
      <c r="AE3583" s="7">
        <f t="shared" ca="1" si="1680"/>
        <v>1.7541740471254106</v>
      </c>
      <c r="AF3583" s="7">
        <f t="shared" ca="1" si="1681"/>
        <v>4.1422698099837838</v>
      </c>
      <c r="AG3583" s="7">
        <f t="shared" ca="1" si="1682"/>
        <v>2.948221928554597</v>
      </c>
      <c r="AH3583" s="11">
        <f ca="1">MIN(H3583,MAX(MIN(MAX(M3583,R3583),W3583),MIN(R3583,MAX(AB3583,AG3583))))</f>
        <v>4.5804519328363122</v>
      </c>
    </row>
    <row r="3584" spans="3:34">
      <c r="C3584" s="7">
        <v>3575</v>
      </c>
      <c r="D3584" s="7">
        <f t="shared" ca="1" si="1653"/>
        <v>6.2735011349356329E-2</v>
      </c>
      <c r="E3584" s="7">
        <f t="shared" ca="1" si="1654"/>
        <v>27.688355924610089</v>
      </c>
      <c r="F3584" s="7">
        <f t="shared" ca="1" si="1655"/>
        <v>0.93726498865064367</v>
      </c>
      <c r="G3584" s="7">
        <f t="shared" ca="1" si="1656"/>
        <v>0.64789231335393316</v>
      </c>
      <c r="H3584" s="7">
        <f t="shared" ca="1" si="1657"/>
        <v>14.168124118982011</v>
      </c>
      <c r="I3584" s="7">
        <f t="shared" ca="1" si="1658"/>
        <v>0.60370198196174141</v>
      </c>
      <c r="J3584" s="7">
        <f t="shared" ca="1" si="1659"/>
        <v>0.39629801803825859</v>
      </c>
      <c r="K3584" s="7">
        <f t="shared" ca="1" si="1660"/>
        <v>4.037396881287143</v>
      </c>
      <c r="L3584" s="7">
        <f t="shared" ca="1" si="1661"/>
        <v>7.404710239707077</v>
      </c>
      <c r="M3584" s="7">
        <f t="shared" ca="1" si="1662"/>
        <v>5.7210535604971096</v>
      </c>
      <c r="N3584" s="7">
        <f t="shared" ca="1" si="1663"/>
        <v>0.33160365098126698</v>
      </c>
      <c r="O3584" s="7">
        <f t="shared" ca="1" si="1664"/>
        <v>0.66839634901873302</v>
      </c>
      <c r="P3584" s="7">
        <f t="shared" ca="1" si="1665"/>
        <v>7.7267039190934916</v>
      </c>
      <c r="Q3584" s="7">
        <f t="shared" ca="1" si="1666"/>
        <v>2.8201176118207059</v>
      </c>
      <c r="R3584" s="7">
        <f t="shared" ca="1" si="1667"/>
        <v>5.2734107654570987</v>
      </c>
      <c r="S3584" s="7">
        <f t="shared" ca="1" si="1668"/>
        <v>0.74894376546268837</v>
      </c>
      <c r="T3584" s="7">
        <f t="shared" ca="1" si="1669"/>
        <v>0.25105623453731163</v>
      </c>
      <c r="U3584" s="7">
        <f t="shared" ca="1" si="1670"/>
        <v>1.7345482666355465</v>
      </c>
      <c r="V3584" s="7">
        <f t="shared" ca="1" si="1671"/>
        <v>8.2924699377761328</v>
      </c>
      <c r="W3584" s="7">
        <f t="shared" ca="1" si="1672"/>
        <v>5.0135091022058393</v>
      </c>
      <c r="X3584" s="7">
        <f t="shared" ca="1" si="1673"/>
        <v>0.37462839778637014</v>
      </c>
      <c r="Y3584" s="7">
        <f t="shared" ca="1" si="1674"/>
        <v>0.62537160221362986</v>
      </c>
      <c r="Z3584" s="7">
        <f t="shared" ca="1" si="1675"/>
        <v>4.9091034177647668</v>
      </c>
      <c r="AA3584" s="7">
        <f t="shared" ca="1" si="1676"/>
        <v>2.3470462119340056</v>
      </c>
      <c r="AB3584" s="7">
        <f t="shared" ca="1" si="1677"/>
        <v>3.628074814849386</v>
      </c>
      <c r="AC3584" s="7">
        <f t="shared" ca="1" si="1678"/>
        <v>0.77051286322627133</v>
      </c>
      <c r="AD3584" s="7">
        <f t="shared" ca="1" si="1679"/>
        <v>0.22948713677372867</v>
      </c>
      <c r="AE3584" s="7">
        <f t="shared" ca="1" si="1680"/>
        <v>1.0427957188533485</v>
      </c>
      <c r="AF3584" s="7">
        <f t="shared" ca="1" si="1681"/>
        <v>5.8876331998742053</v>
      </c>
      <c r="AG3584" s="7">
        <f t="shared" ca="1" si="1682"/>
        <v>3.4652144593637768</v>
      </c>
      <c r="AH3584" s="11">
        <f ca="1">MIN(H3584,MAX(MIN(MAX(M3584,R3584),W3584),MIN(R3584,MAX(AB3584,AG3584))))</f>
        <v>5.0135091022058393</v>
      </c>
    </row>
    <row r="3585" spans="3:34">
      <c r="C3585" s="7">
        <v>3576</v>
      </c>
      <c r="D3585" s="7">
        <f t="shared" ca="1" si="1653"/>
        <v>0.84978014781393518</v>
      </c>
      <c r="E3585" s="7">
        <f t="shared" ca="1" si="1654"/>
        <v>1.627776125840241</v>
      </c>
      <c r="F3585" s="7">
        <f t="shared" ca="1" si="1655"/>
        <v>0.15021985218606482</v>
      </c>
      <c r="G3585" s="7">
        <f t="shared" ca="1" si="1656"/>
        <v>18.956553767078148</v>
      </c>
      <c r="H3585" s="7">
        <f t="shared" ca="1" si="1657"/>
        <v>10.292164946459195</v>
      </c>
      <c r="I3585" s="7">
        <f t="shared" ca="1" si="1658"/>
        <v>0.92140354867896412</v>
      </c>
      <c r="J3585" s="7">
        <f t="shared" ca="1" si="1659"/>
        <v>7.8596451321035876E-2</v>
      </c>
      <c r="K3585" s="7">
        <f t="shared" ca="1" si="1660"/>
        <v>0.6548574007105431</v>
      </c>
      <c r="L3585" s="7">
        <f t="shared" ca="1" si="1661"/>
        <v>20.347429833228272</v>
      </c>
      <c r="M3585" s="7">
        <f t="shared" ca="1" si="1662"/>
        <v>10.501143616969408</v>
      </c>
      <c r="N3585" s="7">
        <f t="shared" ca="1" si="1663"/>
        <v>0.64257946238158969</v>
      </c>
      <c r="O3585" s="7">
        <f t="shared" ca="1" si="1664"/>
        <v>0.35742053761841031</v>
      </c>
      <c r="P3585" s="7">
        <f t="shared" ca="1" si="1665"/>
        <v>3.0958535510112628</v>
      </c>
      <c r="Q3585" s="7">
        <f t="shared" ca="1" si="1666"/>
        <v>7.2018954976520995</v>
      </c>
      <c r="R3585" s="7">
        <f t="shared" ca="1" si="1667"/>
        <v>5.1488745243316814</v>
      </c>
      <c r="S3585" s="7">
        <f t="shared" ca="1" si="1668"/>
        <v>0.4063007118664278</v>
      </c>
      <c r="T3585" s="7">
        <f t="shared" ca="1" si="1669"/>
        <v>0.5936992881335722</v>
      </c>
      <c r="U3585" s="7">
        <f t="shared" ca="1" si="1670"/>
        <v>5.4039703435142332</v>
      </c>
      <c r="V3585" s="7">
        <f t="shared" ca="1" si="1671"/>
        <v>3.1282940204407708</v>
      </c>
      <c r="W3585" s="7">
        <f t="shared" ca="1" si="1672"/>
        <v>4.2661321819775022</v>
      </c>
      <c r="X3585" s="7">
        <f t="shared" ca="1" si="1673"/>
        <v>0.34235547157870749</v>
      </c>
      <c r="Y3585" s="7">
        <f t="shared" ca="1" si="1674"/>
        <v>0.65764452842129251</v>
      </c>
      <c r="Z3585" s="7">
        <f t="shared" ca="1" si="1675"/>
        <v>5.3595284556545071</v>
      </c>
      <c r="AA3585" s="7">
        <f t="shared" ca="1" si="1676"/>
        <v>2.0954536199829805</v>
      </c>
      <c r="AB3585" s="7">
        <f t="shared" ca="1" si="1677"/>
        <v>3.7274910378187438</v>
      </c>
      <c r="AC3585" s="7">
        <f t="shared" ca="1" si="1678"/>
        <v>0.34346865222768708</v>
      </c>
      <c r="AD3585" s="7">
        <f t="shared" ca="1" si="1679"/>
        <v>0.65653134777231292</v>
      </c>
      <c r="AE3585" s="7">
        <f t="shared" ca="1" si="1680"/>
        <v>4.2746377254978212</v>
      </c>
      <c r="AF3585" s="7">
        <f t="shared" ca="1" si="1681"/>
        <v>1.6831393461427584</v>
      </c>
      <c r="AG3585" s="7">
        <f t="shared" ca="1" si="1682"/>
        <v>2.9788885358202899</v>
      </c>
      <c r="AH3585" s="11">
        <f ca="1">MIN(H3585,MAX(MIN(MAX(M3585,R3585),W3585),MIN(R3585,MAX(AB3585,AG3585))))</f>
        <v>4.2661321819775022</v>
      </c>
    </row>
    <row r="3586" spans="3:34">
      <c r="C3586" s="7">
        <v>3577</v>
      </c>
      <c r="D3586" s="7">
        <f t="shared" ca="1" si="1653"/>
        <v>0.9841585246303618</v>
      </c>
      <c r="E3586" s="7">
        <f t="shared" ca="1" si="1654"/>
        <v>0.15968292638832365</v>
      </c>
      <c r="F3586" s="7">
        <f t="shared" ca="1" si="1655"/>
        <v>1.5841475369638203E-2</v>
      </c>
      <c r="G3586" s="7">
        <f t="shared" ca="1" si="1656"/>
        <v>41.451237549106921</v>
      </c>
      <c r="H3586" s="7">
        <f t="shared" ca="1" si="1657"/>
        <v>20.805460237747621</v>
      </c>
      <c r="I3586" s="7">
        <f t="shared" ca="1" si="1658"/>
        <v>0.54892376422582156</v>
      </c>
      <c r="J3586" s="7">
        <f t="shared" ca="1" si="1659"/>
        <v>0.45107623577417844</v>
      </c>
      <c r="K3586" s="7">
        <f t="shared" ca="1" si="1660"/>
        <v>4.7983656807328625</v>
      </c>
      <c r="L3586" s="7">
        <f t="shared" ca="1" si="1661"/>
        <v>6.3689513325706795</v>
      </c>
      <c r="M3586" s="7">
        <f t="shared" ca="1" si="1662"/>
        <v>5.583658506651771</v>
      </c>
      <c r="N3586" s="7">
        <f t="shared" ca="1" si="1663"/>
        <v>0.86739047061405206</v>
      </c>
      <c r="O3586" s="7">
        <f t="shared" ca="1" si="1664"/>
        <v>0.13260952938594794</v>
      </c>
      <c r="P3586" s="7">
        <f t="shared" ca="1" si="1665"/>
        <v>0.99586223653399975</v>
      </c>
      <c r="Q3586" s="7">
        <f t="shared" ca="1" si="1666"/>
        <v>14.1424243670981</v>
      </c>
      <c r="R3586" s="7">
        <f t="shared" ca="1" si="1667"/>
        <v>7.5691433018160499</v>
      </c>
      <c r="S3586" s="7">
        <f t="shared" ca="1" si="1668"/>
        <v>0.71348224405136307</v>
      </c>
      <c r="T3586" s="7">
        <f t="shared" ca="1" si="1669"/>
        <v>0.28651775594863693</v>
      </c>
      <c r="U3586" s="7">
        <f t="shared" ca="1" si="1670"/>
        <v>2.0255863684635869</v>
      </c>
      <c r="V3586" s="7">
        <f t="shared" ca="1" si="1671"/>
        <v>7.4997286161589525</v>
      </c>
      <c r="W3586" s="7">
        <f t="shared" ca="1" si="1672"/>
        <v>4.7626574923112699</v>
      </c>
      <c r="X3586" s="7">
        <f t="shared" ca="1" si="1673"/>
        <v>0.85078410234716961</v>
      </c>
      <c r="Y3586" s="7">
        <f t="shared" ca="1" si="1674"/>
        <v>0.14921589765283039</v>
      </c>
      <c r="Z3586" s="7">
        <f t="shared" ca="1" si="1675"/>
        <v>0.80798440682611561</v>
      </c>
      <c r="AA3586" s="7">
        <f t="shared" ca="1" si="1676"/>
        <v>9.5118052212794684</v>
      </c>
      <c r="AB3586" s="7">
        <f t="shared" ca="1" si="1677"/>
        <v>5.1598948140527918</v>
      </c>
      <c r="AC3586" s="7">
        <f t="shared" ca="1" si="1678"/>
        <v>2.6645504101491135E-2</v>
      </c>
      <c r="AD3586" s="7">
        <f t="shared" ca="1" si="1679"/>
        <v>0.97335449589850886</v>
      </c>
      <c r="AE3586" s="7">
        <f t="shared" ca="1" si="1680"/>
        <v>14.500539376938429</v>
      </c>
      <c r="AF3586" s="7">
        <f t="shared" ca="1" si="1681"/>
        <v>0.10802772105119726</v>
      </c>
      <c r="AG3586" s="7">
        <f t="shared" ca="1" si="1682"/>
        <v>7.304283548994813</v>
      </c>
      <c r="AH3586" s="11">
        <f ca="1">MIN(H3586,MAX(MIN(MAX(M3586,R3586),W3586),MIN(R3586,MAX(AB3586,AG3586))))</f>
        <v>7.304283548994813</v>
      </c>
    </row>
    <row r="3587" spans="3:34">
      <c r="C3587" s="7">
        <v>3578</v>
      </c>
      <c r="D3587" s="7">
        <f t="shared" ca="1" si="1653"/>
        <v>0.25476177888959584</v>
      </c>
      <c r="E3587" s="7">
        <f t="shared" ca="1" si="1654"/>
        <v>13.674263708938518</v>
      </c>
      <c r="F3587" s="7">
        <f t="shared" ca="1" si="1655"/>
        <v>0.74523822111040416</v>
      </c>
      <c r="G3587" s="7">
        <f t="shared" ca="1" si="1656"/>
        <v>2.9405135183513527</v>
      </c>
      <c r="H3587" s="7">
        <f t="shared" ca="1" si="1657"/>
        <v>8.3073886136449353</v>
      </c>
      <c r="I3587" s="7">
        <f t="shared" ca="1" si="1658"/>
        <v>0.21316934568529811</v>
      </c>
      <c r="J3587" s="7">
        <f t="shared" ca="1" si="1659"/>
        <v>0.78683065431470189</v>
      </c>
      <c r="K3587" s="7">
        <f t="shared" ca="1" si="1660"/>
        <v>12.365347031935661</v>
      </c>
      <c r="L3587" s="7">
        <f t="shared" ca="1" si="1661"/>
        <v>1.9179378598440167</v>
      </c>
      <c r="M3587" s="7">
        <f t="shared" ca="1" si="1662"/>
        <v>7.1416424458898389</v>
      </c>
      <c r="N3587" s="7">
        <f t="shared" ca="1" si="1663"/>
        <v>0.53573411501316626</v>
      </c>
      <c r="O3587" s="7">
        <f t="shared" ca="1" si="1664"/>
        <v>0.46426588498683374</v>
      </c>
      <c r="P3587" s="7">
        <f t="shared" ca="1" si="1665"/>
        <v>4.3688210654674382</v>
      </c>
      <c r="Q3587" s="7">
        <f t="shared" ca="1" si="1666"/>
        <v>5.3710850401940267</v>
      </c>
      <c r="R3587" s="7">
        <f t="shared" ca="1" si="1667"/>
        <v>4.8699530528307324</v>
      </c>
      <c r="S3587" s="7">
        <f t="shared" ca="1" si="1668"/>
        <v>0.72078242386697622</v>
      </c>
      <c r="T3587" s="7">
        <f t="shared" ca="1" si="1669"/>
        <v>0.27921757613302378</v>
      </c>
      <c r="U3587" s="7">
        <f t="shared" ca="1" si="1670"/>
        <v>1.9645077431256999</v>
      </c>
      <c r="V3587" s="7">
        <f t="shared" ca="1" si="1671"/>
        <v>7.6545837498567266</v>
      </c>
      <c r="W3587" s="7">
        <f t="shared" ca="1" si="1672"/>
        <v>4.8095457464912137</v>
      </c>
      <c r="X3587" s="7">
        <f t="shared" ca="1" si="1673"/>
        <v>0.22618236571904304</v>
      </c>
      <c r="Y3587" s="7">
        <f t="shared" ca="1" si="1674"/>
        <v>0.77381763428095696</v>
      </c>
      <c r="Z3587" s="7">
        <f t="shared" ca="1" si="1675"/>
        <v>7.4320683857040857</v>
      </c>
      <c r="AA3587" s="7">
        <f t="shared" ca="1" si="1676"/>
        <v>1.2820952388899143</v>
      </c>
      <c r="AB3587" s="7">
        <f t="shared" ca="1" si="1677"/>
        <v>4.3570818122970003</v>
      </c>
      <c r="AC3587" s="7">
        <f t="shared" ca="1" si="1678"/>
        <v>5.1892984201508119E-2</v>
      </c>
      <c r="AD3587" s="7">
        <f t="shared" ca="1" si="1679"/>
        <v>0.94810701579849188</v>
      </c>
      <c r="AE3587" s="7">
        <f t="shared" ca="1" si="1680"/>
        <v>11.834286708438055</v>
      </c>
      <c r="AF3587" s="7">
        <f t="shared" ca="1" si="1681"/>
        <v>0.21315158893942718</v>
      </c>
      <c r="AG3587" s="7">
        <f t="shared" ca="1" si="1682"/>
        <v>6.0237191486887411</v>
      </c>
      <c r="AH3587" s="11">
        <f ca="1">MIN(H3587,MAX(MIN(MAX(M3587,R3587),W3587),MIN(R3587,MAX(AB3587,AG3587))))</f>
        <v>4.8699530528307324</v>
      </c>
    </row>
    <row r="3588" spans="3:34">
      <c r="C3588" s="7">
        <v>3579</v>
      </c>
      <c r="D3588" s="7">
        <f t="shared" ca="1" si="1653"/>
        <v>0.43514339816462588</v>
      </c>
      <c r="E3588" s="7">
        <f t="shared" ca="1" si="1654"/>
        <v>8.320796512632274</v>
      </c>
      <c r="F3588" s="7">
        <f t="shared" ca="1" si="1655"/>
        <v>0.56485660183537412</v>
      </c>
      <c r="G3588" s="7">
        <f t="shared" ca="1" si="1656"/>
        <v>5.7118338211017461</v>
      </c>
      <c r="H3588" s="7">
        <f t="shared" ca="1" si="1657"/>
        <v>7.0163151668670096</v>
      </c>
      <c r="I3588" s="7">
        <f t="shared" ca="1" si="1658"/>
        <v>0.18641002578425458</v>
      </c>
      <c r="J3588" s="7">
        <f t="shared" ca="1" si="1659"/>
        <v>0.81358997421574542</v>
      </c>
      <c r="K3588" s="7">
        <f t="shared" ca="1" si="1660"/>
        <v>13.438452734246937</v>
      </c>
      <c r="L3588" s="7">
        <f t="shared" ca="1" si="1661"/>
        <v>1.6503900565391059</v>
      </c>
      <c r="M3588" s="7">
        <f t="shared" ca="1" si="1662"/>
        <v>7.5444213953930213</v>
      </c>
      <c r="N3588" s="7">
        <f t="shared" ca="1" si="1663"/>
        <v>0.79125186492250088</v>
      </c>
      <c r="O3588" s="7">
        <f t="shared" ca="1" si="1664"/>
        <v>0.20874813507749912</v>
      </c>
      <c r="P3588" s="7">
        <f t="shared" ca="1" si="1665"/>
        <v>1.6389726401612064</v>
      </c>
      <c r="Q3588" s="7">
        <f t="shared" ca="1" si="1666"/>
        <v>10.966387943360932</v>
      </c>
      <c r="R3588" s="7">
        <f t="shared" ca="1" si="1667"/>
        <v>6.3026802917610691</v>
      </c>
      <c r="S3588" s="7">
        <f t="shared" ca="1" si="1668"/>
        <v>0.87378292830209781</v>
      </c>
      <c r="T3588" s="7">
        <f t="shared" ca="1" si="1669"/>
        <v>0.12621707169790219</v>
      </c>
      <c r="U3588" s="7">
        <f t="shared" ca="1" si="1670"/>
        <v>0.80953979976938961</v>
      </c>
      <c r="V3588" s="7">
        <f t="shared" ca="1" si="1671"/>
        <v>12.418512378480582</v>
      </c>
      <c r="W3588" s="7">
        <f t="shared" ca="1" si="1672"/>
        <v>6.6140260891249856</v>
      </c>
      <c r="X3588" s="7">
        <f t="shared" ca="1" si="1673"/>
        <v>0.23750322674850677</v>
      </c>
      <c r="Y3588" s="7">
        <f t="shared" ca="1" si="1674"/>
        <v>0.76249677325149323</v>
      </c>
      <c r="Z3588" s="7">
        <f t="shared" ca="1" si="1675"/>
        <v>7.1878703464511604</v>
      </c>
      <c r="AA3588" s="7">
        <f t="shared" ca="1" si="1676"/>
        <v>1.3557850115542243</v>
      </c>
      <c r="AB3588" s="7">
        <f t="shared" ca="1" si="1677"/>
        <v>4.2718276790026923</v>
      </c>
      <c r="AC3588" s="7">
        <f t="shared" ca="1" si="1678"/>
        <v>0.15788546683346882</v>
      </c>
      <c r="AD3588" s="7">
        <f t="shared" ca="1" si="1679"/>
        <v>0.84211453316653118</v>
      </c>
      <c r="AE3588" s="7">
        <f t="shared" ca="1" si="1680"/>
        <v>7.3835416091061239</v>
      </c>
      <c r="AF3588" s="7">
        <f t="shared" ca="1" si="1681"/>
        <v>0.68735699540797013</v>
      </c>
      <c r="AG3588" s="7">
        <f t="shared" ca="1" si="1682"/>
        <v>4.0354493022570468</v>
      </c>
      <c r="AH3588" s="11">
        <f ca="1">MIN(H3588,MAX(MIN(MAX(M3588,R3588),W3588),MIN(R3588,MAX(AB3588,AG3588))))</f>
        <v>6.6140260891249856</v>
      </c>
    </row>
    <row r="3589" spans="3:34">
      <c r="C3589" s="7">
        <v>3580</v>
      </c>
      <c r="D3589" s="7">
        <f t="shared" ca="1" si="1653"/>
        <v>0.37925569382195201</v>
      </c>
      <c r="E3589" s="7">
        <f t="shared" ca="1" si="1654"/>
        <v>9.6954464749255749</v>
      </c>
      <c r="F3589" s="7">
        <f t="shared" ca="1" si="1655"/>
        <v>0.62074430617804799</v>
      </c>
      <c r="G3589" s="7">
        <f t="shared" ca="1" si="1656"/>
        <v>4.7683602712397049</v>
      </c>
      <c r="H3589" s="7">
        <f t="shared" ca="1" si="1657"/>
        <v>7.2319033730826394</v>
      </c>
      <c r="I3589" s="7">
        <f t="shared" ca="1" si="1658"/>
        <v>0.72995663005445466</v>
      </c>
      <c r="J3589" s="7">
        <f t="shared" ca="1" si="1659"/>
        <v>0.27004336994554534</v>
      </c>
      <c r="K3589" s="7">
        <f t="shared" ca="1" si="1660"/>
        <v>2.5181612599112433</v>
      </c>
      <c r="L3589" s="7">
        <f t="shared" ca="1" si="1661"/>
        <v>10.473381627642734</v>
      </c>
      <c r="M3589" s="7">
        <f t="shared" ca="1" si="1662"/>
        <v>6.4957714437769889</v>
      </c>
      <c r="N3589" s="7">
        <f t="shared" ca="1" si="1663"/>
        <v>0.28204776976475432</v>
      </c>
      <c r="O3589" s="7">
        <f t="shared" ca="1" si="1664"/>
        <v>0.71795223023524568</v>
      </c>
      <c r="P3589" s="7">
        <f t="shared" ca="1" si="1665"/>
        <v>8.8597517824273186</v>
      </c>
      <c r="Q3589" s="7">
        <f t="shared" ca="1" si="1666"/>
        <v>2.3194657069712163</v>
      </c>
      <c r="R3589" s="7">
        <f t="shared" ca="1" si="1667"/>
        <v>5.5896087446992677</v>
      </c>
      <c r="S3589" s="7">
        <f t="shared" ca="1" si="1668"/>
        <v>0.27791436180408124</v>
      </c>
      <c r="T3589" s="7">
        <f t="shared" ca="1" si="1669"/>
        <v>0.72208563819591876</v>
      </c>
      <c r="U3589" s="7">
        <f t="shared" ca="1" si="1670"/>
        <v>7.6826535828805902</v>
      </c>
      <c r="V3589" s="7">
        <f t="shared" ca="1" si="1671"/>
        <v>1.9536692079809468</v>
      </c>
      <c r="W3589" s="7">
        <f t="shared" ca="1" si="1672"/>
        <v>4.8181613954307689</v>
      </c>
      <c r="X3589" s="7">
        <f t="shared" ca="1" si="1673"/>
        <v>0.19265431996598659</v>
      </c>
      <c r="Y3589" s="7">
        <f t="shared" ca="1" si="1674"/>
        <v>0.80734568003401341</v>
      </c>
      <c r="Z3589" s="7">
        <f t="shared" ca="1" si="1675"/>
        <v>8.2342889212640475</v>
      </c>
      <c r="AA3589" s="7">
        <f t="shared" ca="1" si="1676"/>
        <v>1.0700167523292901</v>
      </c>
      <c r="AB3589" s="7">
        <f t="shared" ca="1" si="1677"/>
        <v>4.6521528367966685</v>
      </c>
      <c r="AC3589" s="7">
        <f t="shared" ca="1" si="1678"/>
        <v>1.7963166203556979E-2</v>
      </c>
      <c r="AD3589" s="7">
        <f t="shared" ca="1" si="1679"/>
        <v>0.98203683379644302</v>
      </c>
      <c r="AE3589" s="7">
        <f t="shared" ca="1" si="1680"/>
        <v>16.077727758752676</v>
      </c>
      <c r="AF3589" s="7">
        <f t="shared" ca="1" si="1681"/>
        <v>7.2505849493732968E-2</v>
      </c>
      <c r="AG3589" s="7">
        <f t="shared" ca="1" si="1682"/>
        <v>8.0751168041232049</v>
      </c>
      <c r="AH3589" s="11">
        <f ca="1">MIN(H3589,MAX(MIN(MAX(M3589,R3589),W3589),MIN(R3589,MAX(AB3589,AG3589))))</f>
        <v>5.5896087446992677</v>
      </c>
    </row>
    <row r="3590" spans="3:34">
      <c r="C3590" s="7">
        <v>3581</v>
      </c>
      <c r="D3590" s="7">
        <f t="shared" ca="1" si="1653"/>
        <v>0.1063943888377038</v>
      </c>
      <c r="E3590" s="7">
        <f t="shared" ca="1" si="1654"/>
        <v>22.406024399529567</v>
      </c>
      <c r="F3590" s="7">
        <f t="shared" ca="1" si="1655"/>
        <v>0.8936056111622962</v>
      </c>
      <c r="G3590" s="7">
        <f t="shared" ca="1" si="1656"/>
        <v>1.1249075196944776</v>
      </c>
      <c r="H3590" s="7">
        <f t="shared" ca="1" si="1657"/>
        <v>11.765465959612023</v>
      </c>
      <c r="I3590" s="7">
        <f t="shared" ca="1" si="1658"/>
        <v>0.25001913655922736</v>
      </c>
      <c r="J3590" s="7">
        <f t="shared" ca="1" si="1659"/>
        <v>0.74998086344077264</v>
      </c>
      <c r="K3590" s="7">
        <f t="shared" ca="1" si="1660"/>
        <v>11.089742542499959</v>
      </c>
      <c r="L3590" s="7">
        <f t="shared" ca="1" si="1661"/>
        <v>2.3016607055168619</v>
      </c>
      <c r="M3590" s="7">
        <f t="shared" ca="1" si="1662"/>
        <v>6.6957016240084108</v>
      </c>
      <c r="N3590" s="7">
        <f t="shared" ca="1" si="1663"/>
        <v>0.98840528134565087</v>
      </c>
      <c r="O3590" s="7">
        <f t="shared" ca="1" si="1664"/>
        <v>1.1594718654349134E-2</v>
      </c>
      <c r="P3590" s="7">
        <f t="shared" ca="1" si="1665"/>
        <v>8.163723087589235E-2</v>
      </c>
      <c r="Q3590" s="7">
        <f t="shared" ca="1" si="1666"/>
        <v>31.200439010742659</v>
      </c>
      <c r="R3590" s="7">
        <f t="shared" ca="1" si="1667"/>
        <v>15.641038120809275</v>
      </c>
      <c r="S3590" s="7">
        <f t="shared" ca="1" si="1668"/>
        <v>9.9211428469926144E-2</v>
      </c>
      <c r="T3590" s="7">
        <f t="shared" ca="1" si="1669"/>
        <v>0.90078857153007386</v>
      </c>
      <c r="U3590" s="7">
        <f t="shared" ca="1" si="1670"/>
        <v>13.86301238986194</v>
      </c>
      <c r="V3590" s="7">
        <f t="shared" ca="1" si="1671"/>
        <v>0.62690825219853963</v>
      </c>
      <c r="W3590" s="7">
        <f t="shared" ca="1" si="1672"/>
        <v>7.2449603210302396</v>
      </c>
      <c r="X3590" s="7">
        <f t="shared" ca="1" si="1673"/>
        <v>0.45481383787992713</v>
      </c>
      <c r="Y3590" s="7">
        <f t="shared" ca="1" si="1674"/>
        <v>0.54518616212007287</v>
      </c>
      <c r="Z3590" s="7">
        <f t="shared" ca="1" si="1675"/>
        <v>3.9393354563575662</v>
      </c>
      <c r="AA3590" s="7">
        <f t="shared" ca="1" si="1676"/>
        <v>3.0331398038650277</v>
      </c>
      <c r="AB3590" s="7">
        <f t="shared" ca="1" si="1677"/>
        <v>3.4862376301112969</v>
      </c>
      <c r="AC3590" s="7">
        <f t="shared" ca="1" si="1678"/>
        <v>0.16616462322003867</v>
      </c>
      <c r="AD3590" s="7">
        <f t="shared" ca="1" si="1679"/>
        <v>0.83383537677996133</v>
      </c>
      <c r="AE3590" s="7">
        <f t="shared" ca="1" si="1680"/>
        <v>7.1791051035858198</v>
      </c>
      <c r="AF3590" s="7">
        <f t="shared" ca="1" si="1681"/>
        <v>0.72687714423774252</v>
      </c>
      <c r="AG3590" s="7">
        <f t="shared" ca="1" si="1682"/>
        <v>3.9529911239117812</v>
      </c>
      <c r="AH3590" s="11">
        <f ca="1">MIN(H3590,MAX(MIN(MAX(M3590,R3590),W3590),MIN(R3590,MAX(AB3590,AG3590))))</f>
        <v>7.2449603210302396</v>
      </c>
    </row>
    <row r="3591" spans="3:34">
      <c r="C3591" s="7">
        <v>3582</v>
      </c>
      <c r="D3591" s="7">
        <f t="shared" ca="1" si="1653"/>
        <v>0.45715605561376993</v>
      </c>
      <c r="E3591" s="7">
        <f t="shared" ca="1" si="1654"/>
        <v>7.8273046801128903</v>
      </c>
      <c r="F3591" s="7">
        <f t="shared" ca="1" si="1655"/>
        <v>0.54284394438623007</v>
      </c>
      <c r="G3591" s="7">
        <f t="shared" ca="1" si="1656"/>
        <v>6.1093339559127244</v>
      </c>
      <c r="H3591" s="7">
        <f t="shared" ca="1" si="1657"/>
        <v>6.9683193180128074</v>
      </c>
      <c r="I3591" s="7">
        <f t="shared" ca="1" si="1658"/>
        <v>0.84060340100659814</v>
      </c>
      <c r="J3591" s="7">
        <f t="shared" ca="1" si="1659"/>
        <v>0.15939659899340186</v>
      </c>
      <c r="K3591" s="7">
        <f t="shared" ca="1" si="1660"/>
        <v>1.3890824839349991</v>
      </c>
      <c r="L3591" s="7">
        <f t="shared" ca="1" si="1661"/>
        <v>14.690878793248134</v>
      </c>
      <c r="M3591" s="7">
        <f t="shared" ca="1" si="1662"/>
        <v>8.0399806385915671</v>
      </c>
      <c r="N3591" s="7">
        <f t="shared" ca="1" si="1663"/>
        <v>0.92529922479133453</v>
      </c>
      <c r="O3591" s="7">
        <f t="shared" ca="1" si="1664"/>
        <v>7.4700775208665471E-2</v>
      </c>
      <c r="P3591" s="7">
        <f t="shared" ca="1" si="1665"/>
        <v>0.54346675263446542</v>
      </c>
      <c r="Q3591" s="7">
        <f t="shared" ca="1" si="1666"/>
        <v>18.159853664898179</v>
      </c>
      <c r="R3591" s="7">
        <f t="shared" ca="1" si="1667"/>
        <v>9.3516602087663223</v>
      </c>
      <c r="S3591" s="7">
        <f t="shared" ca="1" si="1668"/>
        <v>0.62081914412100525</v>
      </c>
      <c r="T3591" s="7">
        <f t="shared" ca="1" si="1669"/>
        <v>0.37918085587899475</v>
      </c>
      <c r="U3591" s="7">
        <f t="shared" ca="1" si="1670"/>
        <v>2.8602928365889184</v>
      </c>
      <c r="V3591" s="7">
        <f t="shared" ca="1" si="1671"/>
        <v>5.8184519725612969</v>
      </c>
      <c r="W3591" s="7">
        <f t="shared" ca="1" si="1672"/>
        <v>4.3393724045751076</v>
      </c>
      <c r="X3591" s="7">
        <f t="shared" ca="1" si="1673"/>
        <v>0.26358493967600549</v>
      </c>
      <c r="Y3591" s="7">
        <f t="shared" ca="1" si="1674"/>
        <v>0.73641506032399451</v>
      </c>
      <c r="Z3591" s="7">
        <f t="shared" ca="1" si="1675"/>
        <v>6.6668980561663735</v>
      </c>
      <c r="AA3591" s="7">
        <f t="shared" ca="1" si="1676"/>
        <v>1.5298068927521715</v>
      </c>
      <c r="AB3591" s="7">
        <f t="shared" ca="1" si="1677"/>
        <v>4.0983524744592721</v>
      </c>
      <c r="AC3591" s="7">
        <f t="shared" ca="1" si="1678"/>
        <v>0.94897622530568604</v>
      </c>
      <c r="AD3591" s="7">
        <f t="shared" ca="1" si="1679"/>
        <v>5.1023774694313961E-2</v>
      </c>
      <c r="AE3591" s="7">
        <f t="shared" ca="1" si="1680"/>
        <v>0.20948613220380027</v>
      </c>
      <c r="AF3591" s="7">
        <f t="shared" ca="1" si="1681"/>
        <v>11.901854337619067</v>
      </c>
      <c r="AG3591" s="7">
        <f t="shared" ca="1" si="1682"/>
        <v>6.0556702349114335</v>
      </c>
      <c r="AH3591" s="11">
        <f ca="1">MIN(H3591,MAX(MIN(MAX(M3591,R3591),W3591),MIN(R3591,MAX(AB3591,AG3591))))</f>
        <v>6.0556702349114335</v>
      </c>
    </row>
    <row r="3592" spans="3:34">
      <c r="C3592" s="7">
        <v>3583</v>
      </c>
      <c r="D3592" s="7">
        <f t="shared" ca="1" si="1653"/>
        <v>0.74803658739875367</v>
      </c>
      <c r="E3592" s="7">
        <f t="shared" ca="1" si="1654"/>
        <v>2.903033885691952</v>
      </c>
      <c r="F3592" s="7">
        <f t="shared" ca="1" si="1655"/>
        <v>0.25196341260124633</v>
      </c>
      <c r="G3592" s="7">
        <f t="shared" ca="1" si="1656"/>
        <v>13.78471390101817</v>
      </c>
      <c r="H3592" s="7">
        <f t="shared" ca="1" si="1657"/>
        <v>8.3438738933550614</v>
      </c>
      <c r="I3592" s="7">
        <f t="shared" ca="1" si="1658"/>
        <v>0.52880481557620607</v>
      </c>
      <c r="J3592" s="7">
        <f t="shared" ca="1" si="1659"/>
        <v>0.47119518442379393</v>
      </c>
      <c r="K3592" s="7">
        <f t="shared" ca="1" si="1660"/>
        <v>5.0970870709963245</v>
      </c>
      <c r="L3592" s="7">
        <f t="shared" ca="1" si="1661"/>
        <v>6.019862932085303</v>
      </c>
      <c r="M3592" s="7">
        <f t="shared" ca="1" si="1662"/>
        <v>5.5584750015408133</v>
      </c>
      <c r="N3592" s="7">
        <f t="shared" ca="1" si="1663"/>
        <v>0.68428230227977493</v>
      </c>
      <c r="O3592" s="7">
        <f t="shared" ca="1" si="1664"/>
        <v>0.31571769772022507</v>
      </c>
      <c r="P3592" s="7">
        <f t="shared" ca="1" si="1665"/>
        <v>2.6556930671242633</v>
      </c>
      <c r="Q3592" s="7">
        <f t="shared" ca="1" si="1666"/>
        <v>8.0703477842779296</v>
      </c>
      <c r="R3592" s="7">
        <f t="shared" ca="1" si="1667"/>
        <v>5.3630204257010963</v>
      </c>
      <c r="S3592" s="7">
        <f t="shared" ca="1" si="1668"/>
        <v>0.32698920288364353</v>
      </c>
      <c r="T3592" s="7">
        <f t="shared" ca="1" si="1669"/>
        <v>0.67301079711635647</v>
      </c>
      <c r="U3592" s="7">
        <f t="shared" ca="1" si="1670"/>
        <v>6.7069687640068034</v>
      </c>
      <c r="V3592" s="7">
        <f t="shared" ca="1" si="1671"/>
        <v>2.375963437215419</v>
      </c>
      <c r="W3592" s="7">
        <f t="shared" ca="1" si="1672"/>
        <v>4.5414661006111112</v>
      </c>
      <c r="X3592" s="7">
        <f t="shared" ca="1" si="1673"/>
        <v>0.75672162850054414</v>
      </c>
      <c r="Y3592" s="7">
        <f t="shared" ca="1" si="1674"/>
        <v>0.24327837149945586</v>
      </c>
      <c r="Z3592" s="7">
        <f t="shared" ca="1" si="1675"/>
        <v>1.393799115139309</v>
      </c>
      <c r="AA3592" s="7">
        <f t="shared" ca="1" si="1676"/>
        <v>7.0677446478529298</v>
      </c>
      <c r="AB3592" s="7">
        <f t="shared" ca="1" si="1677"/>
        <v>4.2307718814961195</v>
      </c>
      <c r="AC3592" s="7">
        <f t="shared" ca="1" si="1678"/>
        <v>0.38668789346329169</v>
      </c>
      <c r="AD3592" s="7">
        <f t="shared" ca="1" si="1679"/>
        <v>0.61331210653670831</v>
      </c>
      <c r="AE3592" s="7">
        <f t="shared" ca="1" si="1680"/>
        <v>3.8005495526751685</v>
      </c>
      <c r="AF3592" s="7">
        <f t="shared" ca="1" si="1681"/>
        <v>1.9555253062146332</v>
      </c>
      <c r="AG3592" s="7">
        <f t="shared" ca="1" si="1682"/>
        <v>2.8780374294449009</v>
      </c>
      <c r="AH3592" s="11">
        <f ca="1">MIN(H3592,MAX(MIN(MAX(M3592,R3592),W3592),MIN(R3592,MAX(AB3592,AG3592))))</f>
        <v>4.5414661006111112</v>
      </c>
    </row>
    <row r="3593" spans="3:34">
      <c r="C3593" s="7">
        <v>3584</v>
      </c>
      <c r="D3593" s="7">
        <f t="shared" ca="1" si="1653"/>
        <v>0.74694879085580423</v>
      </c>
      <c r="E3593" s="7">
        <f t="shared" ca="1" si="1654"/>
        <v>2.9175864927040145</v>
      </c>
      <c r="F3593" s="7">
        <f t="shared" ca="1" si="1655"/>
        <v>0.25305120914419577</v>
      </c>
      <c r="G3593" s="7">
        <f t="shared" ca="1" si="1656"/>
        <v>13.741634030517202</v>
      </c>
      <c r="H3593" s="7">
        <f t="shared" ca="1" si="1657"/>
        <v>8.3296102616106076</v>
      </c>
      <c r="I3593" s="7">
        <f t="shared" ca="1" si="1658"/>
        <v>0.45633904441018858</v>
      </c>
      <c r="J3593" s="7">
        <f t="shared" ca="1" si="1659"/>
        <v>0.54366095558981142</v>
      </c>
      <c r="K3593" s="7">
        <f t="shared" ca="1" si="1660"/>
        <v>6.2761538183780692</v>
      </c>
      <c r="L3593" s="7">
        <f t="shared" ca="1" si="1661"/>
        <v>4.8754357585934285</v>
      </c>
      <c r="M3593" s="7">
        <f t="shared" ca="1" si="1662"/>
        <v>5.5757947884857488</v>
      </c>
      <c r="N3593" s="7">
        <f t="shared" ca="1" si="1663"/>
        <v>0.90693045693236551</v>
      </c>
      <c r="O3593" s="7">
        <f t="shared" ca="1" si="1664"/>
        <v>9.3069543067634486E-2</v>
      </c>
      <c r="P3593" s="7">
        <f t="shared" ca="1" si="1665"/>
        <v>0.68382653871380605</v>
      </c>
      <c r="Q3593" s="7">
        <f t="shared" ca="1" si="1666"/>
        <v>16.62085803246713</v>
      </c>
      <c r="R3593" s="7">
        <f t="shared" ca="1" si="1667"/>
        <v>8.6523422855904677</v>
      </c>
      <c r="S3593" s="7">
        <f t="shared" ca="1" si="1668"/>
        <v>0.12636631155591993</v>
      </c>
      <c r="T3593" s="7">
        <f t="shared" ca="1" si="1669"/>
        <v>0.87363368844408007</v>
      </c>
      <c r="U3593" s="7">
        <f t="shared" ca="1" si="1670"/>
        <v>12.411422131760684</v>
      </c>
      <c r="V3593" s="7">
        <f t="shared" ca="1" si="1671"/>
        <v>0.81056467173375379</v>
      </c>
      <c r="W3593" s="7">
        <f t="shared" ca="1" si="1672"/>
        <v>6.6109934017472192</v>
      </c>
      <c r="X3593" s="7">
        <f t="shared" ca="1" si="1673"/>
        <v>0.57986061717826143</v>
      </c>
      <c r="Y3593" s="7">
        <f t="shared" ca="1" si="1674"/>
        <v>0.42013938282173857</v>
      </c>
      <c r="Z3593" s="7">
        <f t="shared" ca="1" si="1675"/>
        <v>2.7248375976594659</v>
      </c>
      <c r="AA3593" s="7">
        <f t="shared" ca="1" si="1676"/>
        <v>4.3358437944903594</v>
      </c>
      <c r="AB3593" s="7">
        <f t="shared" ca="1" si="1677"/>
        <v>3.5303406960749126</v>
      </c>
      <c r="AC3593" s="7">
        <f t="shared" ca="1" si="1678"/>
        <v>0.38140800721544954</v>
      </c>
      <c r="AD3593" s="7">
        <f t="shared" ca="1" si="1679"/>
        <v>0.61859199278455046</v>
      </c>
      <c r="AE3593" s="7">
        <f t="shared" ca="1" si="1680"/>
        <v>3.8555423670556395</v>
      </c>
      <c r="AF3593" s="7">
        <f t="shared" ca="1" si="1681"/>
        <v>1.9212374516286677</v>
      </c>
      <c r="AG3593" s="7">
        <f t="shared" ca="1" si="1682"/>
        <v>2.8883899093421537</v>
      </c>
      <c r="AH3593" s="11">
        <f ca="1">MIN(H3593,MAX(MIN(MAX(M3593,R3593),W3593),MIN(R3593,MAX(AB3593,AG3593))))</f>
        <v>6.6109934017472192</v>
      </c>
    </row>
    <row r="3594" spans="3:34">
      <c r="C3594" s="7">
        <v>3585</v>
      </c>
      <c r="D3594" s="7">
        <f t="shared" ca="1" si="1653"/>
        <v>0.37587613766462191</v>
      </c>
      <c r="E3594" s="7">
        <f t="shared" ca="1" si="1654"/>
        <v>9.7849561096802269</v>
      </c>
      <c r="F3594" s="7">
        <f t="shared" ca="1" si="1655"/>
        <v>0.62412386233537809</v>
      </c>
      <c r="G3594" s="7">
        <f t="shared" ca="1" si="1656"/>
        <v>4.7140643297836151</v>
      </c>
      <c r="H3594" s="7">
        <f t="shared" ca="1" si="1657"/>
        <v>7.2495102197319206</v>
      </c>
      <c r="I3594" s="7">
        <f t="shared" ca="1" si="1658"/>
        <v>4.9810449663859169E-2</v>
      </c>
      <c r="J3594" s="7">
        <f t="shared" ca="1" si="1659"/>
        <v>0.95018955033614083</v>
      </c>
      <c r="K3594" s="7">
        <f t="shared" ca="1" si="1660"/>
        <v>23.996243874845586</v>
      </c>
      <c r="L3594" s="7">
        <f t="shared" ca="1" si="1661"/>
        <v>0.40875030096581733</v>
      </c>
      <c r="M3594" s="7">
        <f t="shared" ca="1" si="1662"/>
        <v>12.202497087905702</v>
      </c>
      <c r="N3594" s="7">
        <f t="shared" ca="1" si="1663"/>
        <v>0.85935589644547028</v>
      </c>
      <c r="O3594" s="7">
        <f t="shared" ca="1" si="1664"/>
        <v>0.14064410355452972</v>
      </c>
      <c r="P3594" s="7">
        <f t="shared" ca="1" si="1665"/>
        <v>1.061004895755052</v>
      </c>
      <c r="Q3594" s="7">
        <f t="shared" ca="1" si="1666"/>
        <v>13.730658674257072</v>
      </c>
      <c r="R3594" s="7">
        <f t="shared" ca="1" si="1667"/>
        <v>7.3958317850060613</v>
      </c>
      <c r="S3594" s="7">
        <f t="shared" ca="1" si="1668"/>
        <v>3.5627789819918321E-2</v>
      </c>
      <c r="T3594" s="7">
        <f t="shared" ca="1" si="1669"/>
        <v>0.96437221018008168</v>
      </c>
      <c r="U3594" s="7">
        <f t="shared" ca="1" si="1670"/>
        <v>20.007775996349395</v>
      </c>
      <c r="V3594" s="7">
        <f t="shared" ca="1" si="1671"/>
        <v>0.21766769248571383</v>
      </c>
      <c r="W3594" s="7">
        <f t="shared" ca="1" si="1672"/>
        <v>10.112721844417555</v>
      </c>
      <c r="X3594" s="7">
        <f t="shared" ca="1" si="1673"/>
        <v>0.48378433168987556</v>
      </c>
      <c r="Y3594" s="7">
        <f t="shared" ca="1" si="1674"/>
        <v>0.51621566831012444</v>
      </c>
      <c r="Z3594" s="7">
        <f t="shared" ca="1" si="1675"/>
        <v>3.6305803362741913</v>
      </c>
      <c r="AA3594" s="7">
        <f t="shared" ca="1" si="1676"/>
        <v>3.3061531949048382</v>
      </c>
      <c r="AB3594" s="7">
        <f t="shared" ca="1" si="1677"/>
        <v>3.468366765589515</v>
      </c>
      <c r="AC3594" s="7">
        <f t="shared" ca="1" si="1678"/>
        <v>1.193130224842498E-2</v>
      </c>
      <c r="AD3594" s="7">
        <f t="shared" ca="1" si="1679"/>
        <v>0.98806869775157502</v>
      </c>
      <c r="AE3594" s="7">
        <f t="shared" ca="1" si="1680"/>
        <v>17.71435956550263</v>
      </c>
      <c r="AF3594" s="7">
        <f t="shared" ca="1" si="1681"/>
        <v>4.8012206057178236E-2</v>
      </c>
      <c r="AG3594" s="7">
        <f t="shared" ca="1" si="1682"/>
        <v>8.8811858857799031</v>
      </c>
      <c r="AH3594" s="11">
        <f ca="1">MIN(H3594,MAX(MIN(MAX(M3594,R3594),W3594),MIN(R3594,MAX(AB3594,AG3594))))</f>
        <v>7.2495102197319206</v>
      </c>
    </row>
    <row r="3595" spans="3:34">
      <c r="C3595" s="7">
        <v>3586</v>
      </c>
      <c r="D3595" s="7">
        <f t="shared" ref="D3595:D3658" ca="1" si="1683">RAND()</f>
        <v>0.53630489123481728</v>
      </c>
      <c r="E3595" s="7">
        <f t="shared" ref="E3595:E3658" ca="1" si="1684">-$B$7*LN(D3595)</f>
        <v>6.2305245270141985</v>
      </c>
      <c r="F3595" s="7">
        <f t="shared" ref="F3595:F3658" ca="1" si="1685">1-D3595</f>
        <v>0.46369510876518272</v>
      </c>
      <c r="G3595" s="7">
        <f t="shared" ref="G3595:G3658" ca="1" si="1686">-$B$7*LN(F3595)</f>
        <v>7.6852803591470789</v>
      </c>
      <c r="H3595" s="7">
        <f t="shared" ref="H3595:H3658" ca="1" si="1687">(E3595+G3595)/2</f>
        <v>6.9579024430806387</v>
      </c>
      <c r="I3595" s="7">
        <f t="shared" ref="I3595:I3658" ca="1" si="1688">RAND()</f>
        <v>0.67824599767115101</v>
      </c>
      <c r="J3595" s="7">
        <f t="shared" ref="J3595:J3658" ca="1" si="1689">1-I3595</f>
        <v>0.32175400232884899</v>
      </c>
      <c r="K3595" s="7">
        <f t="shared" ref="K3595:K3658" ca="1" si="1690">-$B$8*LN(I3595)</f>
        <v>3.1059618273962419</v>
      </c>
      <c r="L3595" s="7">
        <f t="shared" ref="L3595:L3658" ca="1" si="1691">-$B$8*LN(J3595)</f>
        <v>9.0717439466621279</v>
      </c>
      <c r="M3595" s="7">
        <f t="shared" ref="M3595:M3658" ca="1" si="1692">AVERAGE(K3595,L3595)</f>
        <v>6.0888528870291854</v>
      </c>
      <c r="N3595" s="7">
        <f t="shared" ref="N3595:N3658" ca="1" si="1693">RAND()</f>
        <v>0.40146670161785891</v>
      </c>
      <c r="O3595" s="7">
        <f t="shared" ref="O3595:O3658" ca="1" si="1694">1-N3595</f>
        <v>0.59853329838214109</v>
      </c>
      <c r="P3595" s="7">
        <f t="shared" ref="P3595:P3658" ca="1" si="1695">-$B$9*LN(N3595)</f>
        <v>6.3884147878873465</v>
      </c>
      <c r="Q3595" s="7">
        <f t="shared" ref="Q3595:Q3658" ca="1" si="1696">-$B$9*LN(O3595)</f>
        <v>3.5929118339604083</v>
      </c>
      <c r="R3595" s="7">
        <f t="shared" ref="R3595:R3658" ca="1" si="1697">AVERAGE(P3595,Q3595)</f>
        <v>4.9906633109238774</v>
      </c>
      <c r="S3595" s="7">
        <f t="shared" ref="S3595:S3658" ca="1" si="1698">RAND()</f>
        <v>0.12883971999427357</v>
      </c>
      <c r="T3595" s="7">
        <f t="shared" ref="T3595:T3658" ca="1" si="1699">1-S3595</f>
        <v>0.87116028000572643</v>
      </c>
      <c r="U3595" s="7">
        <f t="shared" ref="U3595:U3658" ca="1" si="1700">-$B$10*LN(S3595)</f>
        <v>12.295116766824428</v>
      </c>
      <c r="V3595" s="7">
        <f t="shared" ref="V3595:V3658" ca="1" si="1701">-$B$10*LN(T3595)</f>
        <v>0.82757580409604548</v>
      </c>
      <c r="W3595" s="7">
        <f t="shared" ref="W3595:W3658" ca="1" si="1702">AVERAGE(U3595,V3595)</f>
        <v>6.5613462854602371</v>
      </c>
      <c r="X3595" s="7">
        <f t="shared" ref="X3595:X3658" ca="1" si="1703">RAND()</f>
        <v>0.9129192425422723</v>
      </c>
      <c r="Y3595" s="7">
        <f t="shared" ref="Y3595:Y3658" ca="1" si="1704">1-X3595</f>
        <v>8.7080757457727698E-2</v>
      </c>
      <c r="Z3595" s="7">
        <f t="shared" ref="Z3595:Z3658" ca="1" si="1705">-$B$11*LN(X3595)</f>
        <v>0.45553927577785946</v>
      </c>
      <c r="AA3595" s="7">
        <f t="shared" ref="AA3595:AA3658" ca="1" si="1706">-$B$11*LN(Y3595)</f>
        <v>12.204596721207491</v>
      </c>
      <c r="AB3595" s="7">
        <f t="shared" ref="AB3595:AB3658" ca="1" si="1707">AVERAGE(Z3595,AA3595)</f>
        <v>6.3300679984926749</v>
      </c>
      <c r="AC3595" s="7">
        <f t="shared" ref="AC3595:AC3658" ca="1" si="1708" xml:space="preserve"> RAND()</f>
        <v>0.47911582164366062</v>
      </c>
      <c r="AD3595" s="7">
        <f t="shared" ref="AD3595:AD3658" ca="1" si="1709">1-AC3595</f>
        <v>0.52088417835633938</v>
      </c>
      <c r="AE3595" s="7">
        <f t="shared" ref="AE3595:AE3658" ca="1" si="1710">-$B$12*LN(AC3595)</f>
        <v>2.943251647845238</v>
      </c>
      <c r="AF3595" s="7">
        <f t="shared" ref="AF3595:AF3658" ca="1" si="1711">-$B$12*LN(AD3595)</f>
        <v>2.6089102734411171</v>
      </c>
      <c r="AG3595" s="7">
        <f t="shared" ref="AG3595:AG3658" ca="1" si="1712">(AE3595+AF3595)/2</f>
        <v>2.7760809606431778</v>
      </c>
      <c r="AH3595" s="11">
        <f ca="1">MIN(H3595,MAX(MIN(MAX(M3595,R3595),W3595),MIN(R3595,MAX(AB3595,AG3595))))</f>
        <v>6.0888528870291854</v>
      </c>
    </row>
    <row r="3596" spans="3:34">
      <c r="C3596" s="7">
        <v>3587</v>
      </c>
      <c r="D3596" s="7">
        <f t="shared" ca="1" si="1683"/>
        <v>0.33376303042923816</v>
      </c>
      <c r="E3596" s="7">
        <f t="shared" ca="1" si="1684"/>
        <v>10.973240275452071</v>
      </c>
      <c r="F3596" s="7">
        <f t="shared" ca="1" si="1685"/>
        <v>0.66623696957076184</v>
      </c>
      <c r="G3596" s="7">
        <f t="shared" ca="1" si="1686"/>
        <v>4.0610986156086479</v>
      </c>
      <c r="H3596" s="7">
        <f t="shared" ca="1" si="1687"/>
        <v>7.5171694455303593</v>
      </c>
      <c r="I3596" s="7">
        <f t="shared" ca="1" si="1688"/>
        <v>0.87545008233191446</v>
      </c>
      <c r="J3596" s="7">
        <f t="shared" ca="1" si="1689"/>
        <v>0.12454991766808554</v>
      </c>
      <c r="K3596" s="7">
        <f t="shared" ca="1" si="1690"/>
        <v>1.0641371605165222</v>
      </c>
      <c r="L3596" s="7">
        <f t="shared" ca="1" si="1691"/>
        <v>16.664389586473664</v>
      </c>
      <c r="M3596" s="7">
        <f t="shared" ca="1" si="1692"/>
        <v>8.8642633734950937</v>
      </c>
      <c r="N3596" s="7">
        <f t="shared" ca="1" si="1693"/>
        <v>0.9308847108901025</v>
      </c>
      <c r="O3596" s="7">
        <f t="shared" ca="1" si="1694"/>
        <v>6.9115289109897504E-2</v>
      </c>
      <c r="P3596" s="7">
        <f t="shared" ca="1" si="1695"/>
        <v>0.5013389010243724</v>
      </c>
      <c r="Q3596" s="7">
        <f t="shared" ca="1" si="1696"/>
        <v>18.703855184334337</v>
      </c>
      <c r="R3596" s="7">
        <f t="shared" ca="1" si="1697"/>
        <v>9.6025970426793545</v>
      </c>
      <c r="S3596" s="7">
        <f t="shared" ca="1" si="1698"/>
        <v>0.2723903028023803</v>
      </c>
      <c r="T3596" s="7">
        <f t="shared" ca="1" si="1699"/>
        <v>0.7276096971976197</v>
      </c>
      <c r="U3596" s="7">
        <f t="shared" ca="1" si="1700"/>
        <v>7.8031158267038858</v>
      </c>
      <c r="V3596" s="7">
        <f t="shared" ca="1" si="1701"/>
        <v>1.9079430286661838</v>
      </c>
      <c r="W3596" s="7">
        <f t="shared" ca="1" si="1702"/>
        <v>4.8555294276850347</v>
      </c>
      <c r="X3596" s="7">
        <f t="shared" ca="1" si="1703"/>
        <v>0.92328503765354064</v>
      </c>
      <c r="Y3596" s="7">
        <f t="shared" ca="1" si="1704"/>
        <v>7.6714962346459359E-2</v>
      </c>
      <c r="Z3596" s="7">
        <f t="shared" ca="1" si="1705"/>
        <v>0.3990863781362366</v>
      </c>
      <c r="AA3596" s="7">
        <f t="shared" ca="1" si="1706"/>
        <v>12.838292567043974</v>
      </c>
      <c r="AB3596" s="7">
        <f t="shared" ca="1" si="1707"/>
        <v>6.6186894725901055</v>
      </c>
      <c r="AC3596" s="7">
        <f t="shared" ca="1" si="1708"/>
        <v>0.46216541903507147</v>
      </c>
      <c r="AD3596" s="7">
        <f t="shared" ca="1" si="1709"/>
        <v>0.53783458096492853</v>
      </c>
      <c r="AE3596" s="7">
        <f t="shared" ca="1" si="1710"/>
        <v>3.0873296085019621</v>
      </c>
      <c r="AF3596" s="7">
        <f t="shared" ca="1" si="1711"/>
        <v>2.4808169456978248</v>
      </c>
      <c r="AG3596" s="7">
        <f t="shared" ca="1" si="1712"/>
        <v>2.7840732770998935</v>
      </c>
      <c r="AH3596" s="11">
        <f ca="1">MIN(H3596,MAX(MIN(MAX(M3596,R3596),W3596),MIN(R3596,MAX(AB3596,AG3596))))</f>
        <v>6.6186894725901055</v>
      </c>
    </row>
    <row r="3597" spans="3:34">
      <c r="C3597" s="7">
        <v>3588</v>
      </c>
      <c r="D3597" s="7">
        <f t="shared" ca="1" si="1683"/>
        <v>0.39230107944459924</v>
      </c>
      <c r="E3597" s="7">
        <f t="shared" ca="1" si="1684"/>
        <v>9.3572567419101418</v>
      </c>
      <c r="F3597" s="7">
        <f t="shared" ca="1" si="1685"/>
        <v>0.60769892055540076</v>
      </c>
      <c r="G3597" s="7">
        <f t="shared" ca="1" si="1686"/>
        <v>4.9807571612115984</v>
      </c>
      <c r="H3597" s="7">
        <f t="shared" ca="1" si="1687"/>
        <v>7.1690069515608705</v>
      </c>
      <c r="I3597" s="7">
        <f t="shared" ca="1" si="1688"/>
        <v>0.21532200061015117</v>
      </c>
      <c r="J3597" s="7">
        <f t="shared" ca="1" si="1689"/>
        <v>0.78467799938984883</v>
      </c>
      <c r="K3597" s="7">
        <f t="shared" ca="1" si="1690"/>
        <v>12.284965551984111</v>
      </c>
      <c r="L3597" s="7">
        <f t="shared" ca="1" si="1691"/>
        <v>1.9398546976919027</v>
      </c>
      <c r="M3597" s="7">
        <f t="shared" ca="1" si="1692"/>
        <v>7.1124101248380072</v>
      </c>
      <c r="N3597" s="7">
        <f t="shared" ca="1" si="1693"/>
        <v>0.9414694371041944</v>
      </c>
      <c r="O3597" s="7">
        <f t="shared" ca="1" si="1694"/>
        <v>5.8530562895805605E-2</v>
      </c>
      <c r="P3597" s="7">
        <f t="shared" ca="1" si="1695"/>
        <v>0.42219375330886988</v>
      </c>
      <c r="Q3597" s="7">
        <f t="shared" ca="1" si="1696"/>
        <v>19.867443529546456</v>
      </c>
      <c r="R3597" s="7">
        <f t="shared" ca="1" si="1697"/>
        <v>10.144818641427664</v>
      </c>
      <c r="S3597" s="7">
        <f t="shared" ca="1" si="1698"/>
        <v>0.54912029215706504</v>
      </c>
      <c r="T3597" s="7">
        <f t="shared" ca="1" si="1699"/>
        <v>0.45087970784293496</v>
      </c>
      <c r="U3597" s="7">
        <f t="shared" ca="1" si="1700"/>
        <v>3.596626500460792</v>
      </c>
      <c r="V3597" s="7">
        <f t="shared" ca="1" si="1701"/>
        <v>4.7793281894568658</v>
      </c>
      <c r="W3597" s="7">
        <f t="shared" ca="1" si="1702"/>
        <v>4.1879773449588287</v>
      </c>
      <c r="X3597" s="7">
        <f t="shared" ca="1" si="1703"/>
        <v>6.8327086249704294E-2</v>
      </c>
      <c r="Y3597" s="7">
        <f t="shared" ca="1" si="1704"/>
        <v>0.93167291375029571</v>
      </c>
      <c r="Z3597" s="7">
        <f t="shared" ca="1" si="1705"/>
        <v>13.417245067135017</v>
      </c>
      <c r="AA3597" s="7">
        <f t="shared" ca="1" si="1706"/>
        <v>0.35386738402964613</v>
      </c>
      <c r="AB3597" s="7">
        <f t="shared" ca="1" si="1707"/>
        <v>6.8855562255823317</v>
      </c>
      <c r="AC3597" s="7">
        <f t="shared" ca="1" si="1708"/>
        <v>0.4148523106291061</v>
      </c>
      <c r="AD3597" s="7">
        <f t="shared" ca="1" si="1709"/>
        <v>0.5851476893708939</v>
      </c>
      <c r="AE3597" s="7">
        <f t="shared" ca="1" si="1710"/>
        <v>3.5193308003727872</v>
      </c>
      <c r="AF3597" s="7">
        <f t="shared" ca="1" si="1711"/>
        <v>2.1435640125999766</v>
      </c>
      <c r="AG3597" s="7">
        <f t="shared" ca="1" si="1712"/>
        <v>2.8314474064863822</v>
      </c>
      <c r="AH3597" s="11">
        <f ca="1">MIN(H3597,MAX(MIN(MAX(M3597,R3597),W3597),MIN(R3597,MAX(AB3597,AG3597))))</f>
        <v>6.8855562255823317</v>
      </c>
    </row>
    <row r="3598" spans="3:34">
      <c r="C3598" s="7">
        <v>3589</v>
      </c>
      <c r="D3598" s="7">
        <f t="shared" ca="1" si="1683"/>
        <v>9.3072568820269153E-2</v>
      </c>
      <c r="E3598" s="7">
        <f t="shared" ca="1" si="1684"/>
        <v>23.743757802170006</v>
      </c>
      <c r="F3598" s="7">
        <f t="shared" ca="1" si="1685"/>
        <v>0.90692743117973085</v>
      </c>
      <c r="G3598" s="7">
        <f t="shared" ca="1" si="1686"/>
        <v>0.97692841792612006</v>
      </c>
      <c r="H3598" s="7">
        <f t="shared" ca="1" si="1687"/>
        <v>12.360343110048063</v>
      </c>
      <c r="I3598" s="7">
        <f t="shared" ca="1" si="1688"/>
        <v>0.14165130664108638</v>
      </c>
      <c r="J3598" s="7">
        <f t="shared" ca="1" si="1689"/>
        <v>0.85834869335891362</v>
      </c>
      <c r="K3598" s="7">
        <f t="shared" ca="1" si="1690"/>
        <v>15.63509462651267</v>
      </c>
      <c r="L3598" s="7">
        <f t="shared" ca="1" si="1691"/>
        <v>1.221958876296749</v>
      </c>
      <c r="M3598" s="7">
        <f t="shared" ca="1" si="1692"/>
        <v>8.4285267514047089</v>
      </c>
      <c r="N3598" s="7">
        <f t="shared" ca="1" si="1693"/>
        <v>0.45099044139282352</v>
      </c>
      <c r="O3598" s="7">
        <f t="shared" ca="1" si="1694"/>
        <v>0.54900955860717648</v>
      </c>
      <c r="P3598" s="7">
        <f t="shared" ca="1" si="1695"/>
        <v>5.5741639376850394</v>
      </c>
      <c r="Q3598" s="7">
        <f t="shared" ca="1" si="1696"/>
        <v>4.1974759867749896</v>
      </c>
      <c r="R3598" s="7">
        <f t="shared" ca="1" si="1697"/>
        <v>4.8858199622300145</v>
      </c>
      <c r="S3598" s="7">
        <f t="shared" ca="1" si="1698"/>
        <v>0.30228922991293594</v>
      </c>
      <c r="T3598" s="7">
        <f t="shared" ca="1" si="1699"/>
        <v>0.69771077008706406</v>
      </c>
      <c r="U3598" s="7">
        <f t="shared" ca="1" si="1700"/>
        <v>7.1782260298807579</v>
      </c>
      <c r="V3598" s="7">
        <f t="shared" ca="1" si="1701"/>
        <v>2.1597037895838236</v>
      </c>
      <c r="W3598" s="7">
        <f t="shared" ca="1" si="1702"/>
        <v>4.6689649097322903</v>
      </c>
      <c r="X3598" s="7">
        <f t="shared" ca="1" si="1703"/>
        <v>0.27934168040426666</v>
      </c>
      <c r="Y3598" s="7">
        <f t="shared" ca="1" si="1704"/>
        <v>0.72065831959573334</v>
      </c>
      <c r="Z3598" s="7">
        <f t="shared" ca="1" si="1705"/>
        <v>6.3765979274955606</v>
      </c>
      <c r="AA3598" s="7">
        <f t="shared" ca="1" si="1706"/>
        <v>1.6379507597388612</v>
      </c>
      <c r="AB3598" s="7">
        <f t="shared" ca="1" si="1707"/>
        <v>4.0072743436172109</v>
      </c>
      <c r="AC3598" s="7">
        <f t="shared" ca="1" si="1708"/>
        <v>1.1287897094950372E-2</v>
      </c>
      <c r="AD3598" s="7">
        <f t="shared" ca="1" si="1709"/>
        <v>0.98871210290504963</v>
      </c>
      <c r="AE3598" s="7">
        <f t="shared" ca="1" si="1710"/>
        <v>17.936096723183155</v>
      </c>
      <c r="AF3598" s="7">
        <f t="shared" ca="1" si="1711"/>
        <v>4.5408355692054272E-2</v>
      </c>
      <c r="AG3598" s="7">
        <f t="shared" ca="1" si="1712"/>
        <v>8.9907525394376044</v>
      </c>
      <c r="AH3598" s="11">
        <f ca="1">MIN(H3598,MAX(MIN(MAX(M3598,R3598),W3598),MIN(R3598,MAX(AB3598,AG3598))))</f>
        <v>4.8858199622300145</v>
      </c>
    </row>
    <row r="3599" spans="3:34">
      <c r="C3599" s="7">
        <v>3590</v>
      </c>
      <c r="D3599" s="7">
        <f t="shared" ca="1" si="1683"/>
        <v>0.32889520047917409</v>
      </c>
      <c r="E3599" s="7">
        <f t="shared" ca="1" si="1684"/>
        <v>11.120161185382511</v>
      </c>
      <c r="F3599" s="7">
        <f t="shared" ca="1" si="1685"/>
        <v>0.67110479952082591</v>
      </c>
      <c r="G3599" s="7">
        <f t="shared" ca="1" si="1686"/>
        <v>3.9882997012123123</v>
      </c>
      <c r="H3599" s="7">
        <f t="shared" ca="1" si="1687"/>
        <v>7.5542304432974117</v>
      </c>
      <c r="I3599" s="7">
        <f t="shared" ca="1" si="1688"/>
        <v>0.55941836324140359</v>
      </c>
      <c r="J3599" s="7">
        <f t="shared" ca="1" si="1689"/>
        <v>0.44058163675859641</v>
      </c>
      <c r="K3599" s="7">
        <f t="shared" ca="1" si="1690"/>
        <v>4.6468613766329474</v>
      </c>
      <c r="L3599" s="7">
        <f t="shared" ca="1" si="1691"/>
        <v>6.5572761863089584</v>
      </c>
      <c r="M3599" s="7">
        <f t="shared" ca="1" si="1692"/>
        <v>5.6020687814709529</v>
      </c>
      <c r="N3599" s="7">
        <f t="shared" ca="1" si="1693"/>
        <v>0.25783078928554015</v>
      </c>
      <c r="O3599" s="7">
        <f t="shared" ca="1" si="1694"/>
        <v>0.74216921071445985</v>
      </c>
      <c r="P3599" s="7">
        <f t="shared" ca="1" si="1695"/>
        <v>9.4881623529714929</v>
      </c>
      <c r="Q3599" s="7">
        <f t="shared" ca="1" si="1696"/>
        <v>2.0872461051994007</v>
      </c>
      <c r="R3599" s="7">
        <f t="shared" ca="1" si="1697"/>
        <v>5.7877042290854472</v>
      </c>
      <c r="S3599" s="7">
        <f t="shared" ca="1" si="1698"/>
        <v>0.87581004460589273</v>
      </c>
      <c r="T3599" s="7">
        <f t="shared" ca="1" si="1699"/>
        <v>0.12418995539410727</v>
      </c>
      <c r="U3599" s="7">
        <f t="shared" ca="1" si="1700"/>
        <v>0.79563633370210551</v>
      </c>
      <c r="V3599" s="7">
        <f t="shared" ca="1" si="1701"/>
        <v>12.515657923181124</v>
      </c>
      <c r="W3599" s="7">
        <f t="shared" ca="1" si="1702"/>
        <v>6.6556471284416148</v>
      </c>
      <c r="X3599" s="7">
        <f t="shared" ca="1" si="1703"/>
        <v>0.96636629595210943</v>
      </c>
      <c r="Y3599" s="7">
        <f t="shared" ca="1" si="1704"/>
        <v>3.3633704047890567E-2</v>
      </c>
      <c r="Z3599" s="7">
        <f t="shared" ca="1" si="1705"/>
        <v>0.17106164143567154</v>
      </c>
      <c r="AA3599" s="7">
        <f t="shared" ca="1" si="1706"/>
        <v>16.961133090574201</v>
      </c>
      <c r="AB3599" s="7">
        <f t="shared" ca="1" si="1707"/>
        <v>8.5660973660049358</v>
      </c>
      <c r="AC3599" s="7">
        <f t="shared" ca="1" si="1708"/>
        <v>0.84691413682970196</v>
      </c>
      <c r="AD3599" s="7">
        <f t="shared" ca="1" si="1709"/>
        <v>0.15308586317029804</v>
      </c>
      <c r="AE3599" s="7">
        <f t="shared" ca="1" si="1710"/>
        <v>0.66462385100490162</v>
      </c>
      <c r="AF3599" s="7">
        <f t="shared" ca="1" si="1711"/>
        <v>7.5070252712418597</v>
      </c>
      <c r="AG3599" s="7">
        <f t="shared" ca="1" si="1712"/>
        <v>4.0858245611233803</v>
      </c>
      <c r="AH3599" s="11">
        <f ca="1">MIN(H3599,MAX(MIN(MAX(M3599,R3599),W3599),MIN(R3599,MAX(AB3599,AG3599))))</f>
        <v>5.7877042290854472</v>
      </c>
    </row>
    <row r="3600" spans="3:34">
      <c r="C3600" s="7">
        <v>3591</v>
      </c>
      <c r="D3600" s="7">
        <f t="shared" ca="1" si="1683"/>
        <v>0.15197149369625818</v>
      </c>
      <c r="E3600" s="7">
        <f t="shared" ca="1" si="1684"/>
        <v>18.840623171959471</v>
      </c>
      <c r="F3600" s="7">
        <f t="shared" ca="1" si="1685"/>
        <v>0.84802850630374182</v>
      </c>
      <c r="G3600" s="7">
        <f t="shared" ca="1" si="1686"/>
        <v>1.6484102783101264</v>
      </c>
      <c r="H3600" s="7">
        <f t="shared" ca="1" si="1687"/>
        <v>10.244516725134799</v>
      </c>
      <c r="I3600" s="7">
        <f t="shared" ca="1" si="1688"/>
        <v>0.96288385327000536</v>
      </c>
      <c r="J3600" s="7">
        <f t="shared" ca="1" si="1689"/>
        <v>3.7116146729994637E-2</v>
      </c>
      <c r="K3600" s="7">
        <f t="shared" ca="1" si="1690"/>
        <v>0.30257986984795243</v>
      </c>
      <c r="L3600" s="7">
        <f t="shared" ca="1" si="1691"/>
        <v>26.349625457740473</v>
      </c>
      <c r="M3600" s="7">
        <f t="shared" ca="1" si="1692"/>
        <v>13.326102663794213</v>
      </c>
      <c r="N3600" s="7">
        <f t="shared" ca="1" si="1693"/>
        <v>0.34837718381641603</v>
      </c>
      <c r="O3600" s="7">
        <f t="shared" ca="1" si="1694"/>
        <v>0.65162281618358397</v>
      </c>
      <c r="P3600" s="7">
        <f t="shared" ca="1" si="1695"/>
        <v>7.3812866723405488</v>
      </c>
      <c r="Q3600" s="7">
        <f t="shared" ca="1" si="1696"/>
        <v>2.998025710670885</v>
      </c>
      <c r="R3600" s="7">
        <f t="shared" ca="1" si="1697"/>
        <v>5.1896561915057173</v>
      </c>
      <c r="S3600" s="7">
        <f t="shared" ca="1" si="1698"/>
        <v>0.34518054796022213</v>
      </c>
      <c r="T3600" s="7">
        <f t="shared" ca="1" si="1699"/>
        <v>0.65481945203977787</v>
      </c>
      <c r="U3600" s="7">
        <f t="shared" ca="1" si="1700"/>
        <v>6.3821260285072938</v>
      </c>
      <c r="V3600" s="7">
        <f t="shared" ca="1" si="1701"/>
        <v>2.5403743625097128</v>
      </c>
      <c r="W3600" s="7">
        <f t="shared" ca="1" si="1702"/>
        <v>4.4612501955085033</v>
      </c>
      <c r="X3600" s="7">
        <f t="shared" ca="1" si="1703"/>
        <v>4.5804722301768241E-2</v>
      </c>
      <c r="Y3600" s="7">
        <f t="shared" ca="1" si="1704"/>
        <v>0.95419527769823176</v>
      </c>
      <c r="Z3600" s="7">
        <f t="shared" ca="1" si="1705"/>
        <v>15.416840430758272</v>
      </c>
      <c r="AA3600" s="7">
        <f t="shared" ca="1" si="1706"/>
        <v>0.23443467438355678</v>
      </c>
      <c r="AB3600" s="7">
        <f t="shared" ca="1" si="1707"/>
        <v>7.8256375525709148</v>
      </c>
      <c r="AC3600" s="7">
        <f t="shared" ca="1" si="1708"/>
        <v>0.48086610027651644</v>
      </c>
      <c r="AD3600" s="7">
        <f t="shared" ca="1" si="1709"/>
        <v>0.51913389972348356</v>
      </c>
      <c r="AE3600" s="7">
        <f t="shared" ca="1" si="1710"/>
        <v>2.9286657017366764</v>
      </c>
      <c r="AF3600" s="7">
        <f t="shared" ca="1" si="1711"/>
        <v>2.6223737339109805</v>
      </c>
      <c r="AG3600" s="7">
        <f t="shared" ca="1" si="1712"/>
        <v>2.7755197178238284</v>
      </c>
      <c r="AH3600" s="11">
        <f ca="1">MIN(H3600,MAX(MIN(MAX(M3600,R3600),W3600),MIN(R3600,MAX(AB3600,AG3600))))</f>
        <v>5.1896561915057173</v>
      </c>
    </row>
    <row r="3601" spans="3:34">
      <c r="C3601" s="7">
        <v>3592</v>
      </c>
      <c r="D3601" s="7">
        <f t="shared" ca="1" si="1683"/>
        <v>0.43158600212507947</v>
      </c>
      <c r="E3601" s="7">
        <f t="shared" ca="1" si="1684"/>
        <v>8.4028847864245453</v>
      </c>
      <c r="F3601" s="7">
        <f t="shared" ca="1" si="1685"/>
        <v>0.56841399787492053</v>
      </c>
      <c r="G3601" s="7">
        <f t="shared" ca="1" si="1686"/>
        <v>5.6490525625925851</v>
      </c>
      <c r="H3601" s="7">
        <f t="shared" ca="1" si="1687"/>
        <v>7.0259686745085652</v>
      </c>
      <c r="I3601" s="7">
        <f t="shared" ca="1" si="1688"/>
        <v>0.74880243105463795</v>
      </c>
      <c r="J3601" s="7">
        <f t="shared" ca="1" si="1689"/>
        <v>0.25119756894536205</v>
      </c>
      <c r="K3601" s="7">
        <f t="shared" ca="1" si="1690"/>
        <v>2.3142408577862388</v>
      </c>
      <c r="L3601" s="7">
        <f t="shared" ca="1" si="1691"/>
        <v>11.052124177601614</v>
      </c>
      <c r="M3601" s="7">
        <f t="shared" ca="1" si="1692"/>
        <v>6.6831825176939263</v>
      </c>
      <c r="N3601" s="7">
        <f t="shared" ca="1" si="1693"/>
        <v>0.96789992687479154</v>
      </c>
      <c r="O3601" s="7">
        <f t="shared" ca="1" si="1694"/>
        <v>3.2100073125208461E-2</v>
      </c>
      <c r="P3601" s="7">
        <f t="shared" ca="1" si="1695"/>
        <v>0.2283860486423076</v>
      </c>
      <c r="Q3601" s="7">
        <f t="shared" ca="1" si="1696"/>
        <v>24.07227879563419</v>
      </c>
      <c r="R3601" s="7">
        <f t="shared" ca="1" si="1697"/>
        <v>12.150332422138248</v>
      </c>
      <c r="S3601" s="7">
        <f t="shared" ca="1" si="1698"/>
        <v>0.48513197879161374</v>
      </c>
      <c r="T3601" s="7">
        <f t="shared" ca="1" si="1699"/>
        <v>0.51486802120838626</v>
      </c>
      <c r="U3601" s="7">
        <f t="shared" ca="1" si="1700"/>
        <v>4.3400058230585721</v>
      </c>
      <c r="V3601" s="7">
        <f t="shared" ca="1" si="1701"/>
        <v>3.9830680839559141</v>
      </c>
      <c r="W3601" s="7">
        <f t="shared" ca="1" si="1702"/>
        <v>4.1615369535072428</v>
      </c>
      <c r="X3601" s="7">
        <f t="shared" ca="1" si="1703"/>
        <v>0.24588540298186201</v>
      </c>
      <c r="Y3601" s="7">
        <f t="shared" ca="1" si="1704"/>
        <v>0.75411459701813799</v>
      </c>
      <c r="Z3601" s="7">
        <f t="shared" ca="1" si="1705"/>
        <v>7.0144484656239916</v>
      </c>
      <c r="AA3601" s="7">
        <f t="shared" ca="1" si="1706"/>
        <v>1.4110546854380042</v>
      </c>
      <c r="AB3601" s="7">
        <f t="shared" ca="1" si="1707"/>
        <v>4.2127515755309979</v>
      </c>
      <c r="AC3601" s="7">
        <f t="shared" ca="1" si="1708"/>
        <v>0.15006391786510631</v>
      </c>
      <c r="AD3601" s="7">
        <f t="shared" ca="1" si="1709"/>
        <v>0.84993608213489369</v>
      </c>
      <c r="AE3601" s="7">
        <f t="shared" ca="1" si="1710"/>
        <v>7.5867758261925342</v>
      </c>
      <c r="AF3601" s="7">
        <f t="shared" ca="1" si="1711"/>
        <v>0.65037651925443263</v>
      </c>
      <c r="AG3601" s="7">
        <f t="shared" ca="1" si="1712"/>
        <v>4.1185761727234835</v>
      </c>
      <c r="AH3601" s="11">
        <f ca="1">MIN(H3601,MAX(MIN(MAX(M3601,R3601),W3601),MIN(R3601,MAX(AB3601,AG3601))))</f>
        <v>4.2127515755309979</v>
      </c>
    </row>
    <row r="3602" spans="3:34">
      <c r="C3602" s="7">
        <v>3593</v>
      </c>
      <c r="D3602" s="7">
        <f t="shared" ca="1" si="1683"/>
        <v>0.30237119861937811</v>
      </c>
      <c r="E3602" s="7">
        <f t="shared" ca="1" si="1684"/>
        <v>11.960998818734161</v>
      </c>
      <c r="F3602" s="7">
        <f t="shared" ca="1" si="1685"/>
        <v>0.69762880138062189</v>
      </c>
      <c r="G3602" s="7">
        <f t="shared" ca="1" si="1686"/>
        <v>3.6006812085685427</v>
      </c>
      <c r="H3602" s="7">
        <f t="shared" ca="1" si="1687"/>
        <v>7.7808400136513516</v>
      </c>
      <c r="I3602" s="7">
        <f t="shared" ca="1" si="1688"/>
        <v>0.17284915169550708</v>
      </c>
      <c r="J3602" s="7">
        <f t="shared" ca="1" si="1689"/>
        <v>0.82715084830449292</v>
      </c>
      <c r="K3602" s="7">
        <f t="shared" ca="1" si="1690"/>
        <v>14.042688163007995</v>
      </c>
      <c r="L3602" s="7">
        <f t="shared" ca="1" si="1691"/>
        <v>1.5181455708358302</v>
      </c>
      <c r="M3602" s="7">
        <f t="shared" ca="1" si="1692"/>
        <v>7.7804168669219127</v>
      </c>
      <c r="N3602" s="7">
        <f t="shared" ca="1" si="1693"/>
        <v>0.23872498804240749</v>
      </c>
      <c r="O3602" s="7">
        <f t="shared" ca="1" si="1694"/>
        <v>0.76127501195759251</v>
      </c>
      <c r="P3602" s="7">
        <f t="shared" ca="1" si="1695"/>
        <v>10.027101470646919</v>
      </c>
      <c r="Q3602" s="7">
        <f t="shared" ca="1" si="1696"/>
        <v>1.9093242284721916</v>
      </c>
      <c r="R3602" s="7">
        <f t="shared" ca="1" si="1697"/>
        <v>5.9682128495595554</v>
      </c>
      <c r="S3602" s="7">
        <f t="shared" ca="1" si="1698"/>
        <v>0.94870929872596532</v>
      </c>
      <c r="T3602" s="7">
        <f t="shared" ca="1" si="1699"/>
        <v>5.1290701274034678E-2</v>
      </c>
      <c r="U3602" s="7">
        <f t="shared" ca="1" si="1700"/>
        <v>0.31591710651662885</v>
      </c>
      <c r="V3602" s="7">
        <f t="shared" ca="1" si="1701"/>
        <v>17.821474829700161</v>
      </c>
      <c r="W3602" s="7">
        <f t="shared" ca="1" si="1702"/>
        <v>9.0686959681083952</v>
      </c>
      <c r="X3602" s="7">
        <f t="shared" ca="1" si="1703"/>
        <v>0.84521048462761306</v>
      </c>
      <c r="Y3602" s="7">
        <f t="shared" ca="1" si="1704"/>
        <v>0.15478951537238694</v>
      </c>
      <c r="Z3602" s="7">
        <f t="shared" ca="1" si="1705"/>
        <v>0.84084794204959645</v>
      </c>
      <c r="AA3602" s="7">
        <f t="shared" ca="1" si="1706"/>
        <v>9.3284452513641991</v>
      </c>
      <c r="AB3602" s="7">
        <f t="shared" ca="1" si="1707"/>
        <v>5.0846465967068974</v>
      </c>
      <c r="AC3602" s="7">
        <f t="shared" ca="1" si="1708"/>
        <v>0.51180631771397467</v>
      </c>
      <c r="AD3602" s="7">
        <f t="shared" ca="1" si="1709"/>
        <v>0.48819368228602533</v>
      </c>
      <c r="AE3602" s="7">
        <f t="shared" ca="1" si="1710"/>
        <v>2.6792360449024515</v>
      </c>
      <c r="AF3602" s="7">
        <f t="shared" ca="1" si="1711"/>
        <v>2.8681722477543405</v>
      </c>
      <c r="AG3602" s="7">
        <f t="shared" ca="1" si="1712"/>
        <v>2.773704146328396</v>
      </c>
      <c r="AH3602" s="11">
        <f ca="1">MIN(H3602,MAX(MIN(MAX(M3602,R3602),W3602),MIN(R3602,MAX(AB3602,AG3602))))</f>
        <v>7.7804168669219127</v>
      </c>
    </row>
    <row r="3603" spans="3:34">
      <c r="C3603" s="7">
        <v>3594</v>
      </c>
      <c r="D3603" s="7">
        <f t="shared" ca="1" si="1683"/>
        <v>0.65381362301271562</v>
      </c>
      <c r="E3603" s="7">
        <f t="shared" ca="1" si="1684"/>
        <v>4.249329482423656</v>
      </c>
      <c r="F3603" s="7">
        <f t="shared" ca="1" si="1685"/>
        <v>0.34618637698728438</v>
      </c>
      <c r="G3603" s="7">
        <f t="shared" ca="1" si="1686"/>
        <v>10.607779871376488</v>
      </c>
      <c r="H3603" s="7">
        <f t="shared" ca="1" si="1687"/>
        <v>7.4285546769000721</v>
      </c>
      <c r="I3603" s="7">
        <f t="shared" ca="1" si="1688"/>
        <v>0.87879911850954362</v>
      </c>
      <c r="J3603" s="7">
        <f t="shared" ca="1" si="1689"/>
        <v>0.12120088149045638</v>
      </c>
      <c r="K3603" s="7">
        <f t="shared" ca="1" si="1690"/>
        <v>1.0335915322695726</v>
      </c>
      <c r="L3603" s="7">
        <f t="shared" ca="1" si="1691"/>
        <v>16.882447458798431</v>
      </c>
      <c r="M3603" s="7">
        <f t="shared" ca="1" si="1692"/>
        <v>8.9580194955340016</v>
      </c>
      <c r="N3603" s="7">
        <f t="shared" ca="1" si="1693"/>
        <v>0.10159777841416673</v>
      </c>
      <c r="O3603" s="7">
        <f t="shared" ca="1" si="1694"/>
        <v>0.89840222158583327</v>
      </c>
      <c r="P3603" s="7">
        <f t="shared" ca="1" si="1695"/>
        <v>16.00713527055381</v>
      </c>
      <c r="Q3603" s="7">
        <f t="shared" ca="1" si="1696"/>
        <v>0.74996181915287063</v>
      </c>
      <c r="R3603" s="7">
        <f t="shared" ca="1" si="1697"/>
        <v>8.3785485448533397</v>
      </c>
      <c r="S3603" s="7">
        <f t="shared" ca="1" si="1698"/>
        <v>6.4257324081744227E-2</v>
      </c>
      <c r="T3603" s="7">
        <f t="shared" ca="1" si="1699"/>
        <v>0.93574267591825577</v>
      </c>
      <c r="U3603" s="7">
        <f t="shared" ca="1" si="1700"/>
        <v>16.469157409280339</v>
      </c>
      <c r="V3603" s="7">
        <f t="shared" ca="1" si="1701"/>
        <v>0.39848855515453929</v>
      </c>
      <c r="W3603" s="7">
        <f t="shared" ca="1" si="1702"/>
        <v>8.4338229822174391</v>
      </c>
      <c r="X3603" s="7">
        <f t="shared" ca="1" si="1703"/>
        <v>0.79324889825179945</v>
      </c>
      <c r="Y3603" s="7">
        <f t="shared" ca="1" si="1704"/>
        <v>0.20675110174820055</v>
      </c>
      <c r="Z3603" s="7">
        <f t="shared" ca="1" si="1705"/>
        <v>1.1580911871196296</v>
      </c>
      <c r="AA3603" s="7">
        <f t="shared" ca="1" si="1706"/>
        <v>7.8811980810080051</v>
      </c>
      <c r="AB3603" s="7">
        <f t="shared" ca="1" si="1707"/>
        <v>4.519644634063817</v>
      </c>
      <c r="AC3603" s="7">
        <f t="shared" ca="1" si="1708"/>
        <v>0.25104475920539071</v>
      </c>
      <c r="AD3603" s="7">
        <f t="shared" ca="1" si="1709"/>
        <v>0.74895524079460929</v>
      </c>
      <c r="AE3603" s="7">
        <f t="shared" ca="1" si="1710"/>
        <v>5.528496128882602</v>
      </c>
      <c r="AF3603" s="7">
        <f t="shared" ca="1" si="1711"/>
        <v>1.1563042234768566</v>
      </c>
      <c r="AG3603" s="7">
        <f t="shared" ca="1" si="1712"/>
        <v>3.3424001761797291</v>
      </c>
      <c r="AH3603" s="11">
        <f ca="1">MIN(H3603,MAX(MIN(MAX(M3603,R3603),W3603),MIN(R3603,MAX(AB3603,AG3603))))</f>
        <v>7.4285546769000721</v>
      </c>
    </row>
    <row r="3604" spans="3:34">
      <c r="C3604" s="7">
        <v>3595</v>
      </c>
      <c r="D3604" s="7">
        <f t="shared" ca="1" si="1683"/>
        <v>0.70290231052783025</v>
      </c>
      <c r="E3604" s="7">
        <f t="shared" ca="1" si="1684"/>
        <v>3.5253735766977128</v>
      </c>
      <c r="F3604" s="7">
        <f t="shared" ca="1" si="1685"/>
        <v>0.29709768947216975</v>
      </c>
      <c r="G3604" s="7">
        <f t="shared" ca="1" si="1686"/>
        <v>12.136942734803025</v>
      </c>
      <c r="H3604" s="7">
        <f t="shared" ca="1" si="1687"/>
        <v>7.8311581557503693</v>
      </c>
      <c r="I3604" s="7">
        <f t="shared" ca="1" si="1688"/>
        <v>0.69737807248488903</v>
      </c>
      <c r="J3604" s="7">
        <f t="shared" ca="1" si="1689"/>
        <v>0.30262192751511097</v>
      </c>
      <c r="K3604" s="7">
        <f t="shared" ca="1" si="1690"/>
        <v>2.8834206963226086</v>
      </c>
      <c r="L3604" s="7">
        <f t="shared" ca="1" si="1691"/>
        <v>9.5621681324394459</v>
      </c>
      <c r="M3604" s="7">
        <f t="shared" ca="1" si="1692"/>
        <v>6.2227944143810277</v>
      </c>
      <c r="N3604" s="7">
        <f t="shared" ca="1" si="1693"/>
        <v>0.16354281389137471</v>
      </c>
      <c r="O3604" s="7">
        <f t="shared" ca="1" si="1694"/>
        <v>0.83645718610862529</v>
      </c>
      <c r="P3604" s="7">
        <f t="shared" ca="1" si="1695"/>
        <v>12.674763249826876</v>
      </c>
      <c r="Q3604" s="7">
        <f t="shared" ca="1" si="1696"/>
        <v>1.2500595942974044</v>
      </c>
      <c r="R3604" s="7">
        <f t="shared" ca="1" si="1697"/>
        <v>6.9624114220621403</v>
      </c>
      <c r="S3604" s="7">
        <f t="shared" ca="1" si="1698"/>
        <v>0.35858803138051709</v>
      </c>
      <c r="T3604" s="7">
        <f t="shared" ca="1" si="1699"/>
        <v>0.64141196861948291</v>
      </c>
      <c r="U3604" s="7">
        <f t="shared" ca="1" si="1700"/>
        <v>6.1534865659723632</v>
      </c>
      <c r="V3604" s="7">
        <f t="shared" ca="1" si="1701"/>
        <v>2.6644999904898872</v>
      </c>
      <c r="W3604" s="7">
        <f t="shared" ca="1" si="1702"/>
        <v>4.408993278231125</v>
      </c>
      <c r="X3604" s="7">
        <f t="shared" ca="1" si="1703"/>
        <v>0.94590669233022118</v>
      </c>
      <c r="Y3604" s="7">
        <f t="shared" ca="1" si="1704"/>
        <v>5.4093307669778823E-2</v>
      </c>
      <c r="Z3604" s="7">
        <f t="shared" ca="1" si="1705"/>
        <v>0.27805674347651127</v>
      </c>
      <c r="AA3604" s="7">
        <f t="shared" ca="1" si="1706"/>
        <v>14.585224018715589</v>
      </c>
      <c r="AB3604" s="7">
        <f t="shared" ca="1" si="1707"/>
        <v>7.4316403810960505</v>
      </c>
      <c r="AC3604" s="7">
        <f t="shared" ca="1" si="1708"/>
        <v>0.76652644240066126</v>
      </c>
      <c r="AD3604" s="7">
        <f t="shared" ca="1" si="1709"/>
        <v>0.23347355759933874</v>
      </c>
      <c r="AE3604" s="7">
        <f t="shared" ca="1" si="1710"/>
        <v>1.063544334712007</v>
      </c>
      <c r="AF3604" s="7">
        <f t="shared" ca="1" si="1711"/>
        <v>5.8187458078866037</v>
      </c>
      <c r="AG3604" s="7">
        <f t="shared" ca="1" si="1712"/>
        <v>3.4411450712993052</v>
      </c>
      <c r="AH3604" s="11">
        <f ca="1">MIN(H3604,MAX(MIN(MAX(M3604,R3604),W3604),MIN(R3604,MAX(AB3604,AG3604))))</f>
        <v>6.9624114220621403</v>
      </c>
    </row>
    <row r="3605" spans="3:34">
      <c r="C3605" s="7">
        <v>3596</v>
      </c>
      <c r="D3605" s="7">
        <f t="shared" ca="1" si="1683"/>
        <v>0.17779239771871114</v>
      </c>
      <c r="E3605" s="7">
        <f t="shared" ca="1" si="1684"/>
        <v>17.271387143040243</v>
      </c>
      <c r="F3605" s="7">
        <f t="shared" ca="1" si="1685"/>
        <v>0.82220760228128886</v>
      </c>
      <c r="G3605" s="7">
        <f t="shared" ca="1" si="1686"/>
        <v>1.9576235829342261</v>
      </c>
      <c r="H3605" s="7">
        <f t="shared" ca="1" si="1687"/>
        <v>9.6145053629872343</v>
      </c>
      <c r="I3605" s="7">
        <f t="shared" ca="1" si="1688"/>
        <v>0.23159046389494053</v>
      </c>
      <c r="J3605" s="7">
        <f t="shared" ca="1" si="1689"/>
        <v>0.76840953610505947</v>
      </c>
      <c r="K3605" s="7">
        <f t="shared" ca="1" si="1690"/>
        <v>11.702277672186545</v>
      </c>
      <c r="L3605" s="7">
        <f t="shared" ca="1" si="1691"/>
        <v>2.1074595025999909</v>
      </c>
      <c r="M3605" s="7">
        <f t="shared" ca="1" si="1692"/>
        <v>6.9048685873932678</v>
      </c>
      <c r="N3605" s="7">
        <f t="shared" ca="1" si="1693"/>
        <v>0.73533268239077687</v>
      </c>
      <c r="O3605" s="7">
        <f t="shared" ca="1" si="1694"/>
        <v>0.26466731760922313</v>
      </c>
      <c r="P3605" s="7">
        <f t="shared" ca="1" si="1695"/>
        <v>2.1520257715029856</v>
      </c>
      <c r="Q3605" s="7">
        <f t="shared" ca="1" si="1696"/>
        <v>9.3049715284781058</v>
      </c>
      <c r="R3605" s="7">
        <f t="shared" ca="1" si="1697"/>
        <v>5.7284986499905459</v>
      </c>
      <c r="S3605" s="7">
        <f t="shared" ca="1" si="1698"/>
        <v>0.57764330967588728</v>
      </c>
      <c r="T3605" s="7">
        <f t="shared" ca="1" si="1699"/>
        <v>0.42235669032411272</v>
      </c>
      <c r="U3605" s="7">
        <f t="shared" ca="1" si="1700"/>
        <v>3.2927922725321759</v>
      </c>
      <c r="V3605" s="7">
        <f t="shared" ca="1" si="1701"/>
        <v>5.1714305053410952</v>
      </c>
      <c r="W3605" s="7">
        <f t="shared" ca="1" si="1702"/>
        <v>4.2321113889366355</v>
      </c>
      <c r="X3605" s="7">
        <f t="shared" ca="1" si="1703"/>
        <v>0.84409860949430038</v>
      </c>
      <c r="Y3605" s="7">
        <f t="shared" ca="1" si="1704"/>
        <v>0.15590139050569962</v>
      </c>
      <c r="Z3605" s="7">
        <f t="shared" ca="1" si="1705"/>
        <v>0.84742977658620278</v>
      </c>
      <c r="AA3605" s="7">
        <f t="shared" ca="1" si="1706"/>
        <v>9.29265791871331</v>
      </c>
      <c r="AB3605" s="7">
        <f t="shared" ca="1" si="1707"/>
        <v>5.0700438476497567</v>
      </c>
      <c r="AC3605" s="7">
        <f t="shared" ca="1" si="1708"/>
        <v>0.18282199337152394</v>
      </c>
      <c r="AD3605" s="7">
        <f t="shared" ca="1" si="1709"/>
        <v>0.81717800662847606</v>
      </c>
      <c r="AE3605" s="7">
        <f t="shared" ca="1" si="1710"/>
        <v>6.7969692534024748</v>
      </c>
      <c r="AF3605" s="7">
        <f t="shared" ca="1" si="1711"/>
        <v>0.80759331793580591</v>
      </c>
      <c r="AG3605" s="7">
        <f t="shared" ca="1" si="1712"/>
        <v>3.8022812856691406</v>
      </c>
      <c r="AH3605" s="11">
        <f ca="1">MIN(H3605,MAX(MIN(MAX(M3605,R3605),W3605),MIN(R3605,MAX(AB3605,AG3605))))</f>
        <v>5.0700438476497567</v>
      </c>
    </row>
    <row r="3606" spans="3:34">
      <c r="C3606" s="7">
        <v>3597</v>
      </c>
      <c r="D3606" s="7">
        <f t="shared" ca="1" si="1683"/>
        <v>0.39010983843936797</v>
      </c>
      <c r="E3606" s="7">
        <f t="shared" ca="1" si="1684"/>
        <v>9.4132694248668631</v>
      </c>
      <c r="F3606" s="7">
        <f t="shared" ca="1" si="1685"/>
        <v>0.60989016156063203</v>
      </c>
      <c r="G3606" s="7">
        <f t="shared" ca="1" si="1686"/>
        <v>4.9447640104342847</v>
      </c>
      <c r="H3606" s="7">
        <f t="shared" ca="1" si="1687"/>
        <v>7.1790167176505744</v>
      </c>
      <c r="I3606" s="7">
        <f t="shared" ca="1" si="1688"/>
        <v>0.82131855719774727</v>
      </c>
      <c r="J3606" s="7">
        <f t="shared" ca="1" si="1689"/>
        <v>0.17868144280225273</v>
      </c>
      <c r="K3606" s="7">
        <f t="shared" ca="1" si="1690"/>
        <v>1.5747538686678935</v>
      </c>
      <c r="L3606" s="7">
        <f t="shared" ca="1" si="1691"/>
        <v>13.777205661981382</v>
      </c>
      <c r="M3606" s="7">
        <f t="shared" ca="1" si="1692"/>
        <v>7.6759797653246373</v>
      </c>
      <c r="N3606" s="7">
        <f t="shared" ca="1" si="1693"/>
        <v>0.96318860028742437</v>
      </c>
      <c r="O3606" s="7">
        <f t="shared" ca="1" si="1694"/>
        <v>3.6811399712575632E-2</v>
      </c>
      <c r="P3606" s="7">
        <f t="shared" ca="1" si="1695"/>
        <v>0.26254227823169246</v>
      </c>
      <c r="Q3606" s="7">
        <f t="shared" ca="1" si="1696"/>
        <v>23.113633948855153</v>
      </c>
      <c r="R3606" s="7">
        <f t="shared" ca="1" si="1697"/>
        <v>11.688088113543422</v>
      </c>
      <c r="S3606" s="7">
        <f t="shared" ca="1" si="1698"/>
        <v>0.83470874195938372</v>
      </c>
      <c r="T3606" s="7">
        <f t="shared" ca="1" si="1699"/>
        <v>0.16529125804061628</v>
      </c>
      <c r="U3606" s="7">
        <f t="shared" ca="1" si="1700"/>
        <v>1.0840345620302181</v>
      </c>
      <c r="V3606" s="7">
        <f t="shared" ca="1" si="1701"/>
        <v>10.800276965822166</v>
      </c>
      <c r="W3606" s="7">
        <f t="shared" ca="1" si="1702"/>
        <v>5.9421557639261922</v>
      </c>
      <c r="X3606" s="7">
        <f t="shared" ca="1" si="1703"/>
        <v>0.32485733438612929</v>
      </c>
      <c r="Y3606" s="7">
        <f t="shared" ca="1" si="1704"/>
        <v>0.67514266561387071</v>
      </c>
      <c r="Z3606" s="7">
        <f t="shared" ca="1" si="1705"/>
        <v>5.6218458207401447</v>
      </c>
      <c r="AA3606" s="7">
        <f t="shared" ca="1" si="1706"/>
        <v>1.9641562698862227</v>
      </c>
      <c r="AB3606" s="7">
        <f t="shared" ca="1" si="1707"/>
        <v>3.7930010453131837</v>
      </c>
      <c r="AC3606" s="7">
        <f t="shared" ca="1" si="1708"/>
        <v>0.39025372741185604</v>
      </c>
      <c r="AD3606" s="7">
        <f t="shared" ca="1" si="1709"/>
        <v>0.60974627258814396</v>
      </c>
      <c r="AE3606" s="7">
        <f t="shared" ca="1" si="1710"/>
        <v>3.7638326731542722</v>
      </c>
      <c r="AF3606" s="7">
        <f t="shared" ca="1" si="1711"/>
        <v>1.978849419685464</v>
      </c>
      <c r="AG3606" s="7">
        <f t="shared" ca="1" si="1712"/>
        <v>2.8713410464198681</v>
      </c>
      <c r="AH3606" s="11">
        <f ca="1">MIN(H3606,MAX(MIN(MAX(M3606,R3606),W3606),MIN(R3606,MAX(AB3606,AG3606))))</f>
        <v>5.9421557639261922</v>
      </c>
    </row>
    <row r="3607" spans="3:34">
      <c r="C3607" s="7">
        <v>3598</v>
      </c>
      <c r="D3607" s="7">
        <f t="shared" ca="1" si="1683"/>
        <v>0.65366063888366643</v>
      </c>
      <c r="E3607" s="7">
        <f t="shared" ca="1" si="1684"/>
        <v>4.2516696299004479</v>
      </c>
      <c r="F3607" s="7">
        <f t="shared" ca="1" si="1685"/>
        <v>0.34633936111633357</v>
      </c>
      <c r="G3607" s="7">
        <f t="shared" ca="1" si="1686"/>
        <v>10.603361721317352</v>
      </c>
      <c r="H3607" s="7">
        <f t="shared" ca="1" si="1687"/>
        <v>7.4275156756089</v>
      </c>
      <c r="I3607" s="7">
        <f t="shared" ca="1" si="1688"/>
        <v>0.96239799227134515</v>
      </c>
      <c r="J3607" s="7">
        <f t="shared" ca="1" si="1689"/>
        <v>3.7602007728654852E-2</v>
      </c>
      <c r="K3607" s="7">
        <f t="shared" ca="1" si="1690"/>
        <v>0.30661760393950377</v>
      </c>
      <c r="L3607" s="7">
        <f t="shared" ca="1" si="1691"/>
        <v>26.245582663785331</v>
      </c>
      <c r="M3607" s="7">
        <f t="shared" ca="1" si="1692"/>
        <v>13.276100133862418</v>
      </c>
      <c r="N3607" s="7">
        <f t="shared" ca="1" si="1693"/>
        <v>0.69137110693791792</v>
      </c>
      <c r="O3607" s="7">
        <f t="shared" ca="1" si="1694"/>
        <v>0.30862889306208208</v>
      </c>
      <c r="P3607" s="7">
        <f t="shared" ca="1" si="1695"/>
        <v>2.58354979106781</v>
      </c>
      <c r="Q3607" s="7">
        <f t="shared" ca="1" si="1696"/>
        <v>8.2293100202699705</v>
      </c>
      <c r="R3607" s="7">
        <f t="shared" ca="1" si="1697"/>
        <v>5.4064299056688903</v>
      </c>
      <c r="S3607" s="7">
        <f t="shared" ca="1" si="1698"/>
        <v>0.76567651767990053</v>
      </c>
      <c r="T3607" s="7">
        <f t="shared" ca="1" si="1699"/>
        <v>0.23432348232009947</v>
      </c>
      <c r="U3607" s="7">
        <f t="shared" ca="1" si="1700"/>
        <v>1.6019729946874233</v>
      </c>
      <c r="V3607" s="7">
        <f t="shared" ca="1" si="1701"/>
        <v>8.7063162911191512</v>
      </c>
      <c r="W3607" s="7">
        <f t="shared" ca="1" si="1702"/>
        <v>5.1541446429032876</v>
      </c>
      <c r="X3607" s="7">
        <f t="shared" ca="1" si="1703"/>
        <v>0.60973632517582466</v>
      </c>
      <c r="Y3607" s="7">
        <f t="shared" ca="1" si="1704"/>
        <v>0.39026367482417534</v>
      </c>
      <c r="Z3607" s="7">
        <f t="shared" ca="1" si="1705"/>
        <v>2.473643345367559</v>
      </c>
      <c r="AA3607" s="7">
        <f t="shared" ca="1" si="1706"/>
        <v>4.7046633950554648</v>
      </c>
      <c r="AB3607" s="7">
        <f t="shared" ca="1" si="1707"/>
        <v>3.5891533702115117</v>
      </c>
      <c r="AC3607" s="7">
        <f t="shared" ca="1" si="1708"/>
        <v>0.35903817629741985</v>
      </c>
      <c r="AD3607" s="7">
        <f t="shared" ca="1" si="1709"/>
        <v>0.64096182370258015</v>
      </c>
      <c r="AE3607" s="7">
        <f t="shared" ca="1" si="1710"/>
        <v>4.0973062219451553</v>
      </c>
      <c r="AF3607" s="7">
        <f t="shared" ca="1" si="1711"/>
        <v>1.7791415249654039</v>
      </c>
      <c r="AG3607" s="7">
        <f t="shared" ca="1" si="1712"/>
        <v>2.9382238734552795</v>
      </c>
      <c r="AH3607" s="11">
        <f ca="1">MIN(H3607,MAX(MIN(MAX(M3607,R3607),W3607),MIN(R3607,MAX(AB3607,AG3607))))</f>
        <v>5.1541446429032876</v>
      </c>
    </row>
    <row r="3608" spans="3:34">
      <c r="C3608" s="7">
        <v>3599</v>
      </c>
      <c r="D3608" s="7">
        <f t="shared" ca="1" si="1683"/>
        <v>1.6318529513160263E-2</v>
      </c>
      <c r="E3608" s="7">
        <f t="shared" ca="1" si="1684"/>
        <v>41.154540368660058</v>
      </c>
      <c r="F3608" s="7">
        <f t="shared" ca="1" si="1685"/>
        <v>0.98368147048683974</v>
      </c>
      <c r="G3608" s="7">
        <f t="shared" ca="1" si="1686"/>
        <v>0.16453143189742264</v>
      </c>
      <c r="H3608" s="7">
        <f t="shared" ca="1" si="1687"/>
        <v>20.65953590027874</v>
      </c>
      <c r="I3608" s="7">
        <f t="shared" ca="1" si="1688"/>
        <v>0.91381209613075953</v>
      </c>
      <c r="J3608" s="7">
        <f t="shared" ca="1" si="1689"/>
        <v>8.6187903869240468E-2</v>
      </c>
      <c r="K3608" s="7">
        <f t="shared" ca="1" si="1690"/>
        <v>0.72104250212247167</v>
      </c>
      <c r="L3608" s="7">
        <f t="shared" ca="1" si="1691"/>
        <v>19.609803500016561</v>
      </c>
      <c r="M3608" s="7">
        <f t="shared" ca="1" si="1692"/>
        <v>10.165423001069517</v>
      </c>
      <c r="N3608" s="7">
        <f t="shared" ca="1" si="1693"/>
        <v>0.40611477326459589</v>
      </c>
      <c r="O3608" s="7">
        <f t="shared" ca="1" si="1694"/>
        <v>0.59388522673540411</v>
      </c>
      <c r="P3608" s="7">
        <f t="shared" ca="1" si="1695"/>
        <v>6.3078362659237524</v>
      </c>
      <c r="Q3608" s="7">
        <f t="shared" ca="1" si="1696"/>
        <v>3.6474843949126772</v>
      </c>
      <c r="R3608" s="7">
        <f t="shared" ca="1" si="1697"/>
        <v>4.9776603304182148</v>
      </c>
      <c r="S3608" s="7">
        <f t="shared" ca="1" si="1698"/>
        <v>0.11432483843184915</v>
      </c>
      <c r="T3608" s="7">
        <f t="shared" ca="1" si="1699"/>
        <v>0.88567516156815085</v>
      </c>
      <c r="U3608" s="7">
        <f t="shared" ca="1" si="1700"/>
        <v>13.012268536047223</v>
      </c>
      <c r="V3608" s="7">
        <f t="shared" ca="1" si="1701"/>
        <v>0.72843018241771884</v>
      </c>
      <c r="W3608" s="7">
        <f t="shared" ca="1" si="1702"/>
        <v>6.8703493592324714</v>
      </c>
      <c r="X3608" s="7">
        <f t="shared" ca="1" si="1703"/>
        <v>6.4512060127758564E-2</v>
      </c>
      <c r="Y3608" s="7">
        <f t="shared" ca="1" si="1704"/>
        <v>0.93548793987224144</v>
      </c>
      <c r="Z3608" s="7">
        <f t="shared" ca="1" si="1705"/>
        <v>13.704515469669072</v>
      </c>
      <c r="AA3608" s="7">
        <f t="shared" ca="1" si="1706"/>
        <v>0.33343512494764216</v>
      </c>
      <c r="AB3608" s="7">
        <f t="shared" ca="1" si="1707"/>
        <v>7.0189752973083568</v>
      </c>
      <c r="AC3608" s="7">
        <f t="shared" ca="1" si="1708"/>
        <v>0.30671389796853643</v>
      </c>
      <c r="AD3608" s="7">
        <f t="shared" ca="1" si="1709"/>
        <v>0.69328610203146357</v>
      </c>
      <c r="AE3608" s="7">
        <f t="shared" ca="1" si="1710"/>
        <v>4.7273595774059132</v>
      </c>
      <c r="AF3608" s="7">
        <f t="shared" ca="1" si="1711"/>
        <v>1.4652500773812045</v>
      </c>
      <c r="AG3608" s="7">
        <f t="shared" ca="1" si="1712"/>
        <v>3.0963048273935589</v>
      </c>
      <c r="AH3608" s="11">
        <f ca="1">MIN(H3608,MAX(MIN(MAX(M3608,R3608),W3608),MIN(R3608,MAX(AB3608,AG3608))))</f>
        <v>6.8703493592324714</v>
      </c>
    </row>
    <row r="3609" spans="3:34">
      <c r="C3609" s="7">
        <v>3600</v>
      </c>
      <c r="D3609" s="7">
        <f t="shared" ca="1" si="1683"/>
        <v>5.4901649964138266E-2</v>
      </c>
      <c r="E3609" s="7">
        <f t="shared" ca="1" si="1684"/>
        <v>29.022118769266747</v>
      </c>
      <c r="F3609" s="7">
        <f t="shared" ca="1" si="1685"/>
        <v>0.94509835003586173</v>
      </c>
      <c r="G3609" s="7">
        <f t="shared" ca="1" si="1686"/>
        <v>0.56466282791705968</v>
      </c>
      <c r="H3609" s="7">
        <f t="shared" ca="1" si="1687"/>
        <v>14.793390798591904</v>
      </c>
      <c r="I3609" s="7">
        <f t="shared" ca="1" si="1688"/>
        <v>0.31219722784329973</v>
      </c>
      <c r="J3609" s="7">
        <f t="shared" ca="1" si="1689"/>
        <v>0.68780277215670027</v>
      </c>
      <c r="K3609" s="7">
        <f t="shared" ca="1" si="1690"/>
        <v>9.3129612029273385</v>
      </c>
      <c r="L3609" s="7">
        <f t="shared" ca="1" si="1691"/>
        <v>2.9940252041833286</v>
      </c>
      <c r="M3609" s="7">
        <f t="shared" ca="1" si="1692"/>
        <v>6.1534932035553336</v>
      </c>
      <c r="N3609" s="7">
        <f t="shared" ca="1" si="1693"/>
        <v>0.70987140970778984</v>
      </c>
      <c r="O3609" s="7">
        <f t="shared" ca="1" si="1694"/>
        <v>0.29012859029221016</v>
      </c>
      <c r="P3609" s="7">
        <f t="shared" ca="1" si="1695"/>
        <v>2.3987000690614622</v>
      </c>
      <c r="Q3609" s="7">
        <f t="shared" ca="1" si="1696"/>
        <v>8.6620172763612899</v>
      </c>
      <c r="R3609" s="7">
        <f t="shared" ca="1" si="1697"/>
        <v>5.530358672711376</v>
      </c>
      <c r="S3609" s="7">
        <f t="shared" ca="1" si="1698"/>
        <v>0.33961300145854012</v>
      </c>
      <c r="T3609" s="7">
        <f t="shared" ca="1" si="1699"/>
        <v>0.66038699854145988</v>
      </c>
      <c r="U3609" s="7">
        <f t="shared" ca="1" si="1700"/>
        <v>6.4796912439186354</v>
      </c>
      <c r="V3609" s="7">
        <f t="shared" ca="1" si="1701"/>
        <v>2.4895755262674082</v>
      </c>
      <c r="W3609" s="7">
        <f t="shared" ca="1" si="1702"/>
        <v>4.484633385093022</v>
      </c>
      <c r="X3609" s="7">
        <f t="shared" ca="1" si="1703"/>
        <v>0.34267070064624716</v>
      </c>
      <c r="Y3609" s="7">
        <f t="shared" ca="1" si="1704"/>
        <v>0.65732929935375284</v>
      </c>
      <c r="Z3609" s="7">
        <f t="shared" ca="1" si="1705"/>
        <v>5.3549267469523931</v>
      </c>
      <c r="AA3609" s="7">
        <f t="shared" ca="1" si="1706"/>
        <v>2.0978508469613417</v>
      </c>
      <c r="AB3609" s="7">
        <f t="shared" ca="1" si="1707"/>
        <v>3.7263887969568676</v>
      </c>
      <c r="AC3609" s="7">
        <f t="shared" ca="1" si="1708"/>
        <v>0.76434124239122692</v>
      </c>
      <c r="AD3609" s="7">
        <f t="shared" ca="1" si="1709"/>
        <v>0.23565875760877308</v>
      </c>
      <c r="AE3609" s="7">
        <f t="shared" ca="1" si="1710"/>
        <v>1.0749637487621799</v>
      </c>
      <c r="AF3609" s="7">
        <f t="shared" ca="1" si="1711"/>
        <v>5.7814818507025931</v>
      </c>
      <c r="AG3609" s="7">
        <f t="shared" ca="1" si="1712"/>
        <v>3.4282227997323864</v>
      </c>
      <c r="AH3609" s="11">
        <f ca="1">MIN(H3609,MAX(MIN(MAX(M3609,R3609),W3609),MIN(R3609,MAX(AB3609,AG3609))))</f>
        <v>4.484633385093022</v>
      </c>
    </row>
    <row r="3610" spans="3:34">
      <c r="C3610" s="7">
        <v>3601</v>
      </c>
      <c r="D3610" s="7">
        <f t="shared" ca="1" si="1683"/>
        <v>9.6575422731771221E-2</v>
      </c>
      <c r="E3610" s="7">
        <f t="shared" ca="1" si="1684"/>
        <v>23.374309932012544</v>
      </c>
      <c r="F3610" s="7">
        <f t="shared" ca="1" si="1685"/>
        <v>0.90342457726822878</v>
      </c>
      <c r="G3610" s="7">
        <f t="shared" ca="1" si="1686"/>
        <v>1.0156265083145963</v>
      </c>
      <c r="H3610" s="7">
        <f t="shared" ca="1" si="1687"/>
        <v>12.19496822016357</v>
      </c>
      <c r="I3610" s="7">
        <f t="shared" ca="1" si="1688"/>
        <v>0.63564238733320766</v>
      </c>
      <c r="J3610" s="7">
        <f t="shared" ca="1" si="1689"/>
        <v>0.36435761266679234</v>
      </c>
      <c r="K3610" s="7">
        <f t="shared" ca="1" si="1690"/>
        <v>3.6249532628021401</v>
      </c>
      <c r="L3610" s="7">
        <f t="shared" ca="1" si="1691"/>
        <v>8.0769555300366438</v>
      </c>
      <c r="M3610" s="7">
        <f t="shared" ca="1" si="1692"/>
        <v>5.8509543964193922</v>
      </c>
      <c r="N3610" s="7">
        <f t="shared" ca="1" si="1693"/>
        <v>6.1672347224337454E-2</v>
      </c>
      <c r="O3610" s="7">
        <f t="shared" ca="1" si="1694"/>
        <v>0.93832765277566255</v>
      </c>
      <c r="P3610" s="7">
        <f t="shared" ca="1" si="1695"/>
        <v>19.501437407641198</v>
      </c>
      <c r="Q3610" s="7">
        <f t="shared" ca="1" si="1696"/>
        <v>0.44559256682548565</v>
      </c>
      <c r="R3610" s="7">
        <f t="shared" ca="1" si="1697"/>
        <v>9.973514987233342</v>
      </c>
      <c r="S3610" s="7">
        <f t="shared" ca="1" si="1698"/>
        <v>8.1314147726779806E-3</v>
      </c>
      <c r="T3610" s="7">
        <f t="shared" ca="1" si="1699"/>
        <v>0.99186858522732202</v>
      </c>
      <c r="U3610" s="7">
        <f t="shared" ca="1" si="1700"/>
        <v>28.8721221106941</v>
      </c>
      <c r="V3610" s="7">
        <f t="shared" ca="1" si="1701"/>
        <v>4.8987930252161235E-2</v>
      </c>
      <c r="W3610" s="7">
        <f t="shared" ca="1" si="1702"/>
        <v>14.46055502047313</v>
      </c>
      <c r="X3610" s="7">
        <f t="shared" ca="1" si="1703"/>
        <v>9.5104631141020857E-3</v>
      </c>
      <c r="Y3610" s="7">
        <f t="shared" ca="1" si="1704"/>
        <v>0.99048953688589791</v>
      </c>
      <c r="Z3610" s="7">
        <f t="shared" ca="1" si="1705"/>
        <v>23.276813530091502</v>
      </c>
      <c r="AA3610" s="7">
        <f t="shared" ca="1" si="1706"/>
        <v>4.777988183182099E-2</v>
      </c>
      <c r="AB3610" s="7">
        <f t="shared" ca="1" si="1707"/>
        <v>11.662296705961662</v>
      </c>
      <c r="AC3610" s="7">
        <f t="shared" ca="1" si="1708"/>
        <v>3.0788094967214685E-2</v>
      </c>
      <c r="AD3610" s="7">
        <f t="shared" ca="1" si="1709"/>
        <v>0.96921190503278531</v>
      </c>
      <c r="AE3610" s="7">
        <f t="shared" ca="1" si="1710"/>
        <v>13.922508763047693</v>
      </c>
      <c r="AF3610" s="7">
        <f t="shared" ca="1" si="1711"/>
        <v>0.12508802701969696</v>
      </c>
      <c r="AG3610" s="7">
        <f t="shared" ca="1" si="1712"/>
        <v>7.0237983950336949</v>
      </c>
      <c r="AH3610" s="11">
        <f ca="1">MIN(H3610,MAX(MIN(MAX(M3610,R3610),W3610),MIN(R3610,MAX(AB3610,AG3610))))</f>
        <v>9.973514987233342</v>
      </c>
    </row>
    <row r="3611" spans="3:34">
      <c r="C3611" s="7">
        <v>3602</v>
      </c>
      <c r="D3611" s="7">
        <f t="shared" ca="1" si="1683"/>
        <v>0.36898185808536144</v>
      </c>
      <c r="E3611" s="7">
        <f t="shared" ca="1" si="1684"/>
        <v>9.9700780123057324</v>
      </c>
      <c r="F3611" s="7">
        <f t="shared" ca="1" si="1685"/>
        <v>0.63101814191463856</v>
      </c>
      <c r="G3611" s="7">
        <f t="shared" ca="1" si="1686"/>
        <v>4.6042066580091756</v>
      </c>
      <c r="H3611" s="7">
        <f t="shared" ca="1" si="1687"/>
        <v>7.287142335157454</v>
      </c>
      <c r="I3611" s="7">
        <f t="shared" ca="1" si="1688"/>
        <v>0.52540128875527059</v>
      </c>
      <c r="J3611" s="7">
        <f t="shared" ca="1" si="1689"/>
        <v>0.47459871124472941</v>
      </c>
      <c r="K3611" s="7">
        <f t="shared" ca="1" si="1690"/>
        <v>5.1487435906451235</v>
      </c>
      <c r="L3611" s="7">
        <f t="shared" ca="1" si="1691"/>
        <v>5.9622852035188076</v>
      </c>
      <c r="M3611" s="7">
        <f t="shared" ca="1" si="1692"/>
        <v>5.555514397081966</v>
      </c>
      <c r="N3611" s="7">
        <f t="shared" ca="1" si="1693"/>
        <v>0.22993699039088678</v>
      </c>
      <c r="O3611" s="7">
        <f t="shared" ca="1" si="1694"/>
        <v>0.77006300960911322</v>
      </c>
      <c r="P3611" s="7">
        <f t="shared" ca="1" si="1695"/>
        <v>10.289649736895552</v>
      </c>
      <c r="Q3611" s="7">
        <f t="shared" ca="1" si="1696"/>
        <v>1.8289805577481721</v>
      </c>
      <c r="R3611" s="7">
        <f t="shared" ca="1" si="1697"/>
        <v>6.059315147321862</v>
      </c>
      <c r="S3611" s="7">
        <f t="shared" ca="1" si="1698"/>
        <v>0.14101314994889014</v>
      </c>
      <c r="T3611" s="7">
        <f t="shared" ca="1" si="1699"/>
        <v>0.85898685005110986</v>
      </c>
      <c r="U3611" s="7">
        <f t="shared" ca="1" si="1700"/>
        <v>11.753412785422423</v>
      </c>
      <c r="V3611" s="7">
        <f t="shared" ca="1" si="1701"/>
        <v>0.91200999332286936</v>
      </c>
      <c r="W3611" s="7">
        <f t="shared" ca="1" si="1702"/>
        <v>6.3327113893726459</v>
      </c>
      <c r="X3611" s="7">
        <f t="shared" ca="1" si="1703"/>
        <v>0.84598549836941517</v>
      </c>
      <c r="Y3611" s="7">
        <f t="shared" ca="1" si="1704"/>
        <v>0.15401450163058483</v>
      </c>
      <c r="Z3611" s="7">
        <f t="shared" ca="1" si="1705"/>
        <v>0.83626530465070026</v>
      </c>
      <c r="AA3611" s="7">
        <f t="shared" ca="1" si="1706"/>
        <v>9.3535425728475943</v>
      </c>
      <c r="AB3611" s="7">
        <f t="shared" ca="1" si="1707"/>
        <v>5.0949039387491473</v>
      </c>
      <c r="AC3611" s="7">
        <f t="shared" ca="1" si="1708"/>
        <v>0.26485661461051591</v>
      </c>
      <c r="AD3611" s="7">
        <f t="shared" ca="1" si="1709"/>
        <v>0.73514338538948409</v>
      </c>
      <c r="AE3611" s="7">
        <f t="shared" ca="1" si="1710"/>
        <v>5.3142667054892669</v>
      </c>
      <c r="AF3611" s="7">
        <f t="shared" ca="1" si="1711"/>
        <v>1.2307588665311506</v>
      </c>
      <c r="AG3611" s="7">
        <f t="shared" ca="1" si="1712"/>
        <v>3.2725127860102088</v>
      </c>
      <c r="AH3611" s="11">
        <f ca="1">MIN(H3611,MAX(MIN(MAX(M3611,R3611),W3611),MIN(R3611,MAX(AB3611,AG3611))))</f>
        <v>6.059315147321862</v>
      </c>
    </row>
    <row r="3612" spans="3:34">
      <c r="C3612" s="7">
        <v>3603</v>
      </c>
      <c r="D3612" s="7">
        <f t="shared" ca="1" si="1683"/>
        <v>0.11942791735123881</v>
      </c>
      <c r="E3612" s="7">
        <f t="shared" ca="1" si="1684"/>
        <v>21.250422916918229</v>
      </c>
      <c r="F3612" s="7">
        <f t="shared" ca="1" si="1685"/>
        <v>0.88057208264876119</v>
      </c>
      <c r="G3612" s="7">
        <f t="shared" ca="1" si="1686"/>
        <v>1.2718348881035315</v>
      </c>
      <c r="H3612" s="7">
        <f t="shared" ca="1" si="1687"/>
        <v>11.26112890251088</v>
      </c>
      <c r="I3612" s="7">
        <f t="shared" ca="1" si="1688"/>
        <v>0.91917037901122978</v>
      </c>
      <c r="J3612" s="7">
        <f t="shared" ca="1" si="1689"/>
        <v>8.0829620988770223E-2</v>
      </c>
      <c r="K3612" s="7">
        <f t="shared" ca="1" si="1690"/>
        <v>0.67427022172211226</v>
      </c>
      <c r="L3612" s="7">
        <f t="shared" ca="1" si="1691"/>
        <v>20.123294273915654</v>
      </c>
      <c r="M3612" s="7">
        <f t="shared" ca="1" si="1692"/>
        <v>10.398782247818882</v>
      </c>
      <c r="N3612" s="7">
        <f t="shared" ca="1" si="1693"/>
        <v>0.14862287101669625</v>
      </c>
      <c r="O3612" s="7">
        <f t="shared" ca="1" si="1694"/>
        <v>0.85137712898330375</v>
      </c>
      <c r="P3612" s="7">
        <f t="shared" ca="1" si="1695"/>
        <v>13.344402740228048</v>
      </c>
      <c r="Q3612" s="7">
        <f t="shared" ca="1" si="1696"/>
        <v>1.1263006214788733</v>
      </c>
      <c r="R3612" s="7">
        <f t="shared" ca="1" si="1697"/>
        <v>7.2353516808534604</v>
      </c>
      <c r="S3612" s="7">
        <f t="shared" ca="1" si="1698"/>
        <v>0.75379786437170604</v>
      </c>
      <c r="T3612" s="7">
        <f t="shared" ca="1" si="1699"/>
        <v>0.24620213562829396</v>
      </c>
      <c r="U3612" s="7">
        <f t="shared" ca="1" si="1700"/>
        <v>1.6957861878172911</v>
      </c>
      <c r="V3612" s="7">
        <f t="shared" ca="1" si="1701"/>
        <v>8.4096143454354291</v>
      </c>
      <c r="W3612" s="7">
        <f t="shared" ca="1" si="1702"/>
        <v>5.0527002666263598</v>
      </c>
      <c r="X3612" s="7">
        <f t="shared" ca="1" si="1703"/>
        <v>0.21813929047413094</v>
      </c>
      <c r="Y3612" s="7">
        <f t="shared" ca="1" si="1704"/>
        <v>0.78186070952586906</v>
      </c>
      <c r="Z3612" s="7">
        <f t="shared" ca="1" si="1705"/>
        <v>7.613107365519074</v>
      </c>
      <c r="AA3612" s="7">
        <f t="shared" ca="1" si="1706"/>
        <v>1.2303933755656538</v>
      </c>
      <c r="AB3612" s="7">
        <f t="shared" ca="1" si="1707"/>
        <v>4.4217503705423642</v>
      </c>
      <c r="AC3612" s="7">
        <f t="shared" ca="1" si="1708"/>
        <v>0.78473717843185187</v>
      </c>
      <c r="AD3612" s="7">
        <f t="shared" ca="1" si="1709"/>
        <v>0.21526282156814813</v>
      </c>
      <c r="AE3612" s="7">
        <f t="shared" ca="1" si="1710"/>
        <v>0.96962568721878029</v>
      </c>
      <c r="AF3612" s="7">
        <f t="shared" ca="1" si="1711"/>
        <v>6.1435822860412257</v>
      </c>
      <c r="AG3612" s="7">
        <f t="shared" ca="1" si="1712"/>
        <v>3.556603986630003</v>
      </c>
      <c r="AH3612" s="11">
        <f ca="1">MIN(H3612,MAX(MIN(MAX(M3612,R3612),W3612),MIN(R3612,MAX(AB3612,AG3612))))</f>
        <v>5.0527002666263598</v>
      </c>
    </row>
    <row r="3613" spans="3:34">
      <c r="C3613" s="7">
        <v>3604</v>
      </c>
      <c r="D3613" s="7">
        <f t="shared" ca="1" si="1683"/>
        <v>0.30978731703733375</v>
      </c>
      <c r="E3613" s="7">
        <f t="shared" ca="1" si="1684"/>
        <v>11.718692910325787</v>
      </c>
      <c r="F3613" s="7">
        <f t="shared" ca="1" si="1685"/>
        <v>0.69021268296266625</v>
      </c>
      <c r="G3613" s="7">
        <f t="shared" ca="1" si="1686"/>
        <v>3.7075549270806589</v>
      </c>
      <c r="H3613" s="7">
        <f t="shared" ca="1" si="1687"/>
        <v>7.7131239187032232</v>
      </c>
      <c r="I3613" s="7">
        <f t="shared" ca="1" si="1688"/>
        <v>0.11740569071717233</v>
      </c>
      <c r="J3613" s="7">
        <f t="shared" ca="1" si="1689"/>
        <v>0.88259430928282767</v>
      </c>
      <c r="K3613" s="7">
        <f t="shared" ca="1" si="1690"/>
        <v>17.136959198991054</v>
      </c>
      <c r="L3613" s="7">
        <f t="shared" ca="1" si="1691"/>
        <v>0.99911703873271818</v>
      </c>
      <c r="M3613" s="7">
        <f t="shared" ca="1" si="1692"/>
        <v>9.0680381188618853</v>
      </c>
      <c r="N3613" s="7">
        <f t="shared" ca="1" si="1693"/>
        <v>0.95446772828058901</v>
      </c>
      <c r="O3613" s="7">
        <f t="shared" ca="1" si="1694"/>
        <v>4.5532271719410988E-2</v>
      </c>
      <c r="P3613" s="7">
        <f t="shared" ca="1" si="1695"/>
        <v>0.3262101252610648</v>
      </c>
      <c r="Q3613" s="7">
        <f t="shared" ca="1" si="1696"/>
        <v>21.625337551151748</v>
      </c>
      <c r="R3613" s="7">
        <f t="shared" ca="1" si="1697"/>
        <v>10.975773838206406</v>
      </c>
      <c r="S3613" s="7">
        <f t="shared" ca="1" si="1698"/>
        <v>0.18879648741142074</v>
      </c>
      <c r="T3613" s="7">
        <f t="shared" ca="1" si="1699"/>
        <v>0.81120351258857926</v>
      </c>
      <c r="U3613" s="7">
        <f t="shared" ca="1" si="1700"/>
        <v>10.002513781537191</v>
      </c>
      <c r="V3613" s="7">
        <f t="shared" ca="1" si="1701"/>
        <v>1.2554178962428018</v>
      </c>
      <c r="W3613" s="7">
        <f t="shared" ca="1" si="1702"/>
        <v>5.6289658388899966</v>
      </c>
      <c r="X3613" s="7">
        <f t="shared" ca="1" si="1703"/>
        <v>0.43572973101944401</v>
      </c>
      <c r="Y3613" s="7">
        <f t="shared" ca="1" si="1704"/>
        <v>0.56427026898055599</v>
      </c>
      <c r="Z3613" s="7">
        <f t="shared" ca="1" si="1705"/>
        <v>4.1536655541146015</v>
      </c>
      <c r="AA3613" s="7">
        <f t="shared" ca="1" si="1706"/>
        <v>2.8611097097187499</v>
      </c>
      <c r="AB3613" s="7">
        <f t="shared" ca="1" si="1707"/>
        <v>3.5073876319166759</v>
      </c>
      <c r="AC3613" s="7">
        <f t="shared" ca="1" si="1708"/>
        <v>4.2562905153894492E-2</v>
      </c>
      <c r="AD3613" s="7">
        <f t="shared" ca="1" si="1709"/>
        <v>0.95743709484610551</v>
      </c>
      <c r="AE3613" s="7">
        <f t="shared" ca="1" si="1710"/>
        <v>12.62708870433392</v>
      </c>
      <c r="AF3613" s="7">
        <f t="shared" ca="1" si="1711"/>
        <v>0.17398102949664018</v>
      </c>
      <c r="AG3613" s="7">
        <f t="shared" ca="1" si="1712"/>
        <v>6.4005348669152795</v>
      </c>
      <c r="AH3613" s="11">
        <f ca="1">MIN(H3613,MAX(MIN(MAX(M3613,R3613),W3613),MIN(R3613,MAX(AB3613,AG3613))))</f>
        <v>6.4005348669152795</v>
      </c>
    </row>
    <row r="3614" spans="3:34">
      <c r="C3614" s="7">
        <v>3605</v>
      </c>
      <c r="D3614" s="7">
        <f t="shared" ca="1" si="1683"/>
        <v>0.79714020756269943</v>
      </c>
      <c r="E3614" s="7">
        <f t="shared" ca="1" si="1684"/>
        <v>2.2672469651369371</v>
      </c>
      <c r="F3614" s="7">
        <f t="shared" ca="1" si="1685"/>
        <v>0.20285979243730057</v>
      </c>
      <c r="G3614" s="7">
        <f t="shared" ca="1" si="1686"/>
        <v>15.952402162168056</v>
      </c>
      <c r="H3614" s="7">
        <f t="shared" ca="1" si="1687"/>
        <v>9.1098245636524968</v>
      </c>
      <c r="I3614" s="7">
        <f t="shared" ca="1" si="1688"/>
        <v>0.87174004545298456</v>
      </c>
      <c r="J3614" s="7">
        <f t="shared" ca="1" si="1689"/>
        <v>0.12825995454701544</v>
      </c>
      <c r="K3614" s="7">
        <f t="shared" ca="1" si="1690"/>
        <v>1.0981121002424574</v>
      </c>
      <c r="L3614" s="7">
        <f t="shared" ca="1" si="1691"/>
        <v>16.429569437144696</v>
      </c>
      <c r="M3614" s="7">
        <f t="shared" ca="1" si="1692"/>
        <v>8.7638407686935764</v>
      </c>
      <c r="N3614" s="7">
        <f t="shared" ca="1" si="1693"/>
        <v>0.77036430181030802</v>
      </c>
      <c r="O3614" s="7">
        <f t="shared" ca="1" si="1694"/>
        <v>0.22963569818969198</v>
      </c>
      <c r="P3614" s="7">
        <f t="shared" ca="1" si="1695"/>
        <v>1.8262422975010015</v>
      </c>
      <c r="Q3614" s="7">
        <f t="shared" ca="1" si="1696"/>
        <v>10.298828026915501</v>
      </c>
      <c r="R3614" s="7">
        <f t="shared" ca="1" si="1697"/>
        <v>6.0625351622082517</v>
      </c>
      <c r="S3614" s="7">
        <f t="shared" ca="1" si="1698"/>
        <v>0.56062144566129246</v>
      </c>
      <c r="T3614" s="7">
        <f t="shared" ca="1" si="1699"/>
        <v>0.43937855433870754</v>
      </c>
      <c r="U3614" s="7">
        <f t="shared" ca="1" si="1700"/>
        <v>3.4722563168804097</v>
      </c>
      <c r="V3614" s="7">
        <f t="shared" ca="1" si="1701"/>
        <v>4.9343635614995778</v>
      </c>
      <c r="W3614" s="7">
        <f t="shared" ca="1" si="1702"/>
        <v>4.2033099391899942</v>
      </c>
      <c r="X3614" s="7">
        <f t="shared" ca="1" si="1703"/>
        <v>0.64937032623124857</v>
      </c>
      <c r="Y3614" s="7">
        <f t="shared" ca="1" si="1704"/>
        <v>0.35062967376875143</v>
      </c>
      <c r="Z3614" s="7">
        <f t="shared" ca="1" si="1705"/>
        <v>2.1587605724426164</v>
      </c>
      <c r="AA3614" s="7">
        <f t="shared" ca="1" si="1706"/>
        <v>5.2401233648613328</v>
      </c>
      <c r="AB3614" s="7">
        <f t="shared" ca="1" si="1707"/>
        <v>3.6994419686519748</v>
      </c>
      <c r="AC3614" s="7">
        <f t="shared" ca="1" si="1708"/>
        <v>0.46257907255970143</v>
      </c>
      <c r="AD3614" s="7">
        <f t="shared" ca="1" si="1709"/>
        <v>0.53742092744029857</v>
      </c>
      <c r="AE3614" s="7">
        <f t="shared" ca="1" si="1710"/>
        <v>3.083751075785266</v>
      </c>
      <c r="AF3614" s="7">
        <f t="shared" ca="1" si="1711"/>
        <v>2.4838945661651675</v>
      </c>
      <c r="AG3614" s="7">
        <f t="shared" ca="1" si="1712"/>
        <v>2.7838228209752165</v>
      </c>
      <c r="AH3614" s="11">
        <f ca="1">MIN(H3614,MAX(MIN(MAX(M3614,R3614),W3614),MIN(R3614,MAX(AB3614,AG3614))))</f>
        <v>4.2033099391899942</v>
      </c>
    </row>
    <row r="3615" spans="3:34">
      <c r="C3615" s="7">
        <v>3606</v>
      </c>
      <c r="D3615" s="7">
        <f t="shared" ca="1" si="1683"/>
        <v>0.70934594864104084</v>
      </c>
      <c r="E3615" s="7">
        <f t="shared" ca="1" si="1684"/>
        <v>3.4341193260854883</v>
      </c>
      <c r="F3615" s="7">
        <f t="shared" ca="1" si="1685"/>
        <v>0.29065405135895916</v>
      </c>
      <c r="G3615" s="7">
        <f t="shared" ca="1" si="1686"/>
        <v>12.356215459711148</v>
      </c>
      <c r="H3615" s="7">
        <f t="shared" ca="1" si="1687"/>
        <v>7.8951673928983181</v>
      </c>
      <c r="I3615" s="7">
        <f t="shared" ca="1" si="1688"/>
        <v>0.84664026380395863</v>
      </c>
      <c r="J3615" s="7">
        <f t="shared" ca="1" si="1689"/>
        <v>0.15335973619604137</v>
      </c>
      <c r="K3615" s="7">
        <f t="shared" ca="1" si="1690"/>
        <v>1.3318351408593923</v>
      </c>
      <c r="L3615" s="7">
        <f t="shared" ca="1" si="1691"/>
        <v>14.999751203261349</v>
      </c>
      <c r="M3615" s="7">
        <f t="shared" ca="1" si="1692"/>
        <v>8.1657931720603703</v>
      </c>
      <c r="N3615" s="7">
        <f t="shared" ca="1" si="1693"/>
        <v>0.9813589428974111</v>
      </c>
      <c r="O3615" s="7">
        <f t="shared" ca="1" si="1694"/>
        <v>1.8641057102588898E-2</v>
      </c>
      <c r="P3615" s="7">
        <f t="shared" ca="1" si="1695"/>
        <v>0.13171894007627605</v>
      </c>
      <c r="Q3615" s="7">
        <f t="shared" ca="1" si="1696"/>
        <v>27.876721318743144</v>
      </c>
      <c r="R3615" s="7">
        <f t="shared" ca="1" si="1697"/>
        <v>14.00422012940971</v>
      </c>
      <c r="S3615" s="7">
        <f t="shared" ca="1" si="1698"/>
        <v>0.40516778592422786</v>
      </c>
      <c r="T3615" s="7">
        <f t="shared" ca="1" si="1699"/>
        <v>0.59483221407577214</v>
      </c>
      <c r="U3615" s="7">
        <f t="shared" ca="1" si="1700"/>
        <v>5.4207240686147005</v>
      </c>
      <c r="V3615" s="7">
        <f t="shared" ca="1" si="1701"/>
        <v>3.1168554381240878</v>
      </c>
      <c r="W3615" s="7">
        <f t="shared" ca="1" si="1702"/>
        <v>4.2687897533693944</v>
      </c>
      <c r="X3615" s="7">
        <f t="shared" ca="1" si="1703"/>
        <v>0.23999250772111347</v>
      </c>
      <c r="Y3615" s="7">
        <f t="shared" ca="1" si="1704"/>
        <v>0.76000749227888653</v>
      </c>
      <c r="Z3615" s="7">
        <f t="shared" ca="1" si="1705"/>
        <v>7.1357378697806304</v>
      </c>
      <c r="AA3615" s="7">
        <f t="shared" ca="1" si="1706"/>
        <v>1.3721349374432992</v>
      </c>
      <c r="AB3615" s="7">
        <f t="shared" ca="1" si="1707"/>
        <v>4.2539364036119647</v>
      </c>
      <c r="AC3615" s="7">
        <f t="shared" ca="1" si="1708"/>
        <v>0.41809996156930507</v>
      </c>
      <c r="AD3615" s="7">
        <f t="shared" ca="1" si="1709"/>
        <v>0.58190003843069493</v>
      </c>
      <c r="AE3615" s="7">
        <f t="shared" ca="1" si="1710"/>
        <v>3.4881389301483749</v>
      </c>
      <c r="AF3615" s="7">
        <f t="shared" ca="1" si="1711"/>
        <v>2.1658264051041818</v>
      </c>
      <c r="AG3615" s="7">
        <f t="shared" ca="1" si="1712"/>
        <v>2.8269826676262784</v>
      </c>
      <c r="AH3615" s="11">
        <f ca="1">MIN(H3615,MAX(MIN(MAX(M3615,R3615),W3615),MIN(R3615,MAX(AB3615,AG3615))))</f>
        <v>4.2687897533693944</v>
      </c>
    </row>
    <row r="3616" spans="3:34">
      <c r="C3616" s="7">
        <v>3607</v>
      </c>
      <c r="D3616" s="7">
        <f t="shared" ca="1" si="1683"/>
        <v>0.62624486882604924</v>
      </c>
      <c r="E3616" s="7">
        <f t="shared" ca="1" si="1684"/>
        <v>4.6801382010796786</v>
      </c>
      <c r="F3616" s="7">
        <f t="shared" ca="1" si="1685"/>
        <v>0.37375513117395076</v>
      </c>
      <c r="G3616" s="7">
        <f t="shared" ca="1" si="1686"/>
        <v>9.8415442547796754</v>
      </c>
      <c r="H3616" s="7">
        <f t="shared" ca="1" si="1687"/>
        <v>7.260841227929677</v>
      </c>
      <c r="I3616" s="7">
        <f t="shared" ca="1" si="1688"/>
        <v>0.60335978125635414</v>
      </c>
      <c r="J3616" s="7">
        <f t="shared" ca="1" si="1689"/>
        <v>0.39664021874364586</v>
      </c>
      <c r="K3616" s="7">
        <f t="shared" ca="1" si="1690"/>
        <v>4.0419328641172871</v>
      </c>
      <c r="L3616" s="7">
        <f t="shared" ca="1" si="1691"/>
        <v>7.3978052736301141</v>
      </c>
      <c r="M3616" s="7">
        <f t="shared" ca="1" si="1692"/>
        <v>5.7198690688737006</v>
      </c>
      <c r="N3616" s="7">
        <f t="shared" ca="1" si="1693"/>
        <v>0.66923697519414471</v>
      </c>
      <c r="O3616" s="7">
        <f t="shared" ca="1" si="1694"/>
        <v>0.33076302480585529</v>
      </c>
      <c r="P3616" s="7">
        <f t="shared" ca="1" si="1695"/>
        <v>2.8113194099577177</v>
      </c>
      <c r="Q3616" s="7">
        <f t="shared" ca="1" si="1696"/>
        <v>7.7444716800702214</v>
      </c>
      <c r="R3616" s="7">
        <f t="shared" ca="1" si="1697"/>
        <v>5.2778955450139691</v>
      </c>
      <c r="S3616" s="7">
        <f t="shared" ca="1" si="1698"/>
        <v>0.61285292863075636</v>
      </c>
      <c r="T3616" s="7">
        <f t="shared" ca="1" si="1699"/>
        <v>0.38714707136924364</v>
      </c>
      <c r="U3616" s="7">
        <f t="shared" ca="1" si="1700"/>
        <v>2.937781754994607</v>
      </c>
      <c r="V3616" s="7">
        <f t="shared" ca="1" si="1701"/>
        <v>5.6937037726040343</v>
      </c>
      <c r="W3616" s="7">
        <f t="shared" ca="1" si="1702"/>
        <v>4.3157427637993209</v>
      </c>
      <c r="X3616" s="7">
        <f t="shared" ca="1" si="1703"/>
        <v>0.47162628632465087</v>
      </c>
      <c r="Y3616" s="7">
        <f t="shared" ca="1" si="1704"/>
        <v>0.52837371367534913</v>
      </c>
      <c r="Z3616" s="7">
        <f t="shared" ca="1" si="1705"/>
        <v>3.7578418663518516</v>
      </c>
      <c r="AA3616" s="7">
        <f t="shared" ca="1" si="1706"/>
        <v>3.1897572729501675</v>
      </c>
      <c r="AB3616" s="7">
        <f t="shared" ca="1" si="1707"/>
        <v>3.4737995696510096</v>
      </c>
      <c r="AC3616" s="7">
        <f t="shared" ca="1" si="1708"/>
        <v>0.81732763180346724</v>
      </c>
      <c r="AD3616" s="7">
        <f t="shared" ca="1" si="1709"/>
        <v>0.18267236819653276</v>
      </c>
      <c r="AE3616" s="7">
        <f t="shared" ca="1" si="1710"/>
        <v>0.80686098555644414</v>
      </c>
      <c r="AF3616" s="7">
        <f t="shared" ca="1" si="1711"/>
        <v>6.8002442737383904</v>
      </c>
      <c r="AG3616" s="7">
        <f t="shared" ca="1" si="1712"/>
        <v>3.8035526296474171</v>
      </c>
      <c r="AH3616" s="11">
        <f ca="1">MIN(H3616,MAX(MIN(MAX(M3616,R3616),W3616),MIN(R3616,MAX(AB3616,AG3616))))</f>
        <v>4.3157427637993209</v>
      </c>
    </row>
    <row r="3617" spans="3:34">
      <c r="C3617" s="7">
        <v>3608</v>
      </c>
      <c r="D3617" s="7">
        <f t="shared" ca="1" si="1683"/>
        <v>0.67837132235049658</v>
      </c>
      <c r="E3617" s="7">
        <f t="shared" ca="1" si="1684"/>
        <v>3.8806046787658137</v>
      </c>
      <c r="F3617" s="7">
        <f t="shared" ca="1" si="1685"/>
        <v>0.32162867764950342</v>
      </c>
      <c r="G3617" s="7">
        <f t="shared" ca="1" si="1686"/>
        <v>11.343575738571744</v>
      </c>
      <c r="H3617" s="7">
        <f t="shared" ca="1" si="1687"/>
        <v>7.6120902086687785</v>
      </c>
      <c r="I3617" s="7">
        <f t="shared" ca="1" si="1688"/>
        <v>0.43576065644609718</v>
      </c>
      <c r="J3617" s="7">
        <f t="shared" ca="1" si="1689"/>
        <v>0.56423934355390282</v>
      </c>
      <c r="K3617" s="7">
        <f t="shared" ca="1" si="1690"/>
        <v>6.645297115746442</v>
      </c>
      <c r="L3617" s="7">
        <f t="shared" ca="1" si="1691"/>
        <v>4.5782139959947123</v>
      </c>
      <c r="M3617" s="7">
        <f t="shared" ca="1" si="1692"/>
        <v>5.6117555558705767</v>
      </c>
      <c r="N3617" s="7">
        <f t="shared" ca="1" si="1693"/>
        <v>5.4874865731059819E-2</v>
      </c>
      <c r="O3617" s="7">
        <f t="shared" ca="1" si="1694"/>
        <v>0.94512513426894018</v>
      </c>
      <c r="P3617" s="7">
        <f t="shared" ca="1" si="1695"/>
        <v>20.318898980829363</v>
      </c>
      <c r="Q3617" s="7">
        <f t="shared" ca="1" si="1696"/>
        <v>0.39506560127279167</v>
      </c>
      <c r="R3617" s="7">
        <f t="shared" ca="1" si="1697"/>
        <v>10.356982291051077</v>
      </c>
      <c r="S3617" s="7">
        <f t="shared" ca="1" si="1698"/>
        <v>0.14650150384694627</v>
      </c>
      <c r="T3617" s="7">
        <f t="shared" ca="1" si="1699"/>
        <v>0.85349849615305373</v>
      </c>
      <c r="U3617" s="7">
        <f t="shared" ca="1" si="1700"/>
        <v>11.524317512464997</v>
      </c>
      <c r="V3617" s="7">
        <f t="shared" ca="1" si="1701"/>
        <v>0.95046899235418891</v>
      </c>
      <c r="W3617" s="7">
        <f t="shared" ca="1" si="1702"/>
        <v>6.2373932524095927</v>
      </c>
      <c r="X3617" s="7">
        <f t="shared" ca="1" si="1703"/>
        <v>0.23535414666201271</v>
      </c>
      <c r="Y3617" s="7">
        <f t="shared" ca="1" si="1704"/>
        <v>0.76464585333798729</v>
      </c>
      <c r="Z3617" s="7">
        <f t="shared" ca="1" si="1705"/>
        <v>7.2333194608059497</v>
      </c>
      <c r="AA3617" s="7">
        <f t="shared" ca="1" si="1706"/>
        <v>1.3417124457850922</v>
      </c>
      <c r="AB3617" s="7">
        <f t="shared" ca="1" si="1707"/>
        <v>4.2875159532955207</v>
      </c>
      <c r="AC3617" s="7">
        <f t="shared" ca="1" si="1708"/>
        <v>0.75180123712219549</v>
      </c>
      <c r="AD3617" s="7">
        <f t="shared" ca="1" si="1709"/>
        <v>0.24819876287780451</v>
      </c>
      <c r="AE3617" s="7">
        <f t="shared" ca="1" si="1710"/>
        <v>1.1411332092258615</v>
      </c>
      <c r="AF3617" s="7">
        <f t="shared" ca="1" si="1711"/>
        <v>5.5741015624013741</v>
      </c>
      <c r="AG3617" s="7">
        <f t="shared" ca="1" si="1712"/>
        <v>3.3576173858136178</v>
      </c>
      <c r="AH3617" s="11">
        <f ca="1">MIN(H3617,MAX(MIN(MAX(M3617,R3617),W3617),MIN(R3617,MAX(AB3617,AG3617))))</f>
        <v>6.2373932524095927</v>
      </c>
    </row>
    <row r="3618" spans="3:34">
      <c r="C3618" s="7">
        <v>3609</v>
      </c>
      <c r="D3618" s="7">
        <f t="shared" ca="1" si="1683"/>
        <v>0.13234957740305153</v>
      </c>
      <c r="E3618" s="7">
        <f t="shared" ca="1" si="1684"/>
        <v>20.223085433398023</v>
      </c>
      <c r="F3618" s="7">
        <f t="shared" ca="1" si="1685"/>
        <v>0.86765042259694847</v>
      </c>
      <c r="G3618" s="7">
        <f t="shared" ca="1" si="1686"/>
        <v>1.4196638438650413</v>
      </c>
      <c r="H3618" s="7">
        <f t="shared" ca="1" si="1687"/>
        <v>10.821374638631532</v>
      </c>
      <c r="I3618" s="7">
        <f t="shared" ca="1" si="1688"/>
        <v>0.83397039954302121</v>
      </c>
      <c r="J3618" s="7">
        <f t="shared" ca="1" si="1689"/>
        <v>0.16602960045697879</v>
      </c>
      <c r="K3618" s="7">
        <f t="shared" ca="1" si="1690"/>
        <v>1.4524589552632203</v>
      </c>
      <c r="L3618" s="7">
        <f t="shared" ca="1" si="1691"/>
        <v>14.364713524128854</v>
      </c>
      <c r="M3618" s="7">
        <f t="shared" ca="1" si="1692"/>
        <v>7.9085862396960369</v>
      </c>
      <c r="N3618" s="7">
        <f t="shared" ca="1" si="1693"/>
        <v>0.39484419596789477</v>
      </c>
      <c r="O3618" s="7">
        <f t="shared" ca="1" si="1694"/>
        <v>0.60515580403210523</v>
      </c>
      <c r="P3618" s="7">
        <f t="shared" ca="1" si="1695"/>
        <v>6.5048482273654189</v>
      </c>
      <c r="Q3618" s="7">
        <f t="shared" ca="1" si="1696"/>
        <v>3.5158852874598012</v>
      </c>
      <c r="R3618" s="7">
        <f t="shared" ca="1" si="1697"/>
        <v>5.0103667574126103</v>
      </c>
      <c r="S3618" s="7">
        <f t="shared" ca="1" si="1698"/>
        <v>0.66037541993025994</v>
      </c>
      <c r="T3618" s="7">
        <f t="shared" ca="1" si="1699"/>
        <v>0.33962458006974006</v>
      </c>
      <c r="U3618" s="7">
        <f t="shared" ca="1" si="1700"/>
        <v>2.489680725607168</v>
      </c>
      <c r="V3618" s="7">
        <f t="shared" ca="1" si="1701"/>
        <v>6.4794866861347442</v>
      </c>
      <c r="W3618" s="7">
        <f t="shared" ca="1" si="1702"/>
        <v>4.4845837058709561</v>
      </c>
      <c r="X3618" s="7">
        <f t="shared" ca="1" si="1703"/>
        <v>0.81748150987929769</v>
      </c>
      <c r="Y3618" s="7">
        <f t="shared" ca="1" si="1704"/>
        <v>0.18251849012070231</v>
      </c>
      <c r="Z3618" s="7">
        <f t="shared" ca="1" si="1705"/>
        <v>1.0076349717558397</v>
      </c>
      <c r="AA3618" s="7">
        <f t="shared" ca="1" si="1706"/>
        <v>8.5045189768090363</v>
      </c>
      <c r="AB3618" s="7">
        <f t="shared" ca="1" si="1707"/>
        <v>4.756076974282438</v>
      </c>
      <c r="AC3618" s="7">
        <f t="shared" ca="1" si="1708"/>
        <v>0.34810929915438471</v>
      </c>
      <c r="AD3618" s="7">
        <f t="shared" ca="1" si="1709"/>
        <v>0.65189070084561529</v>
      </c>
      <c r="AE3618" s="7">
        <f t="shared" ca="1" si="1710"/>
        <v>4.2209550819600041</v>
      </c>
      <c r="AF3618" s="7">
        <f t="shared" ca="1" si="1711"/>
        <v>1.711513471391787</v>
      </c>
      <c r="AG3618" s="7">
        <f t="shared" ca="1" si="1712"/>
        <v>2.9662342766758956</v>
      </c>
      <c r="AH3618" s="11">
        <f ca="1">MIN(H3618,MAX(MIN(MAX(M3618,R3618),W3618),MIN(R3618,MAX(AB3618,AG3618))))</f>
        <v>4.756076974282438</v>
      </c>
    </row>
    <row r="3619" spans="3:34">
      <c r="C3619" s="7">
        <v>3610</v>
      </c>
      <c r="D3619" s="7">
        <f t="shared" ca="1" si="1683"/>
        <v>0.35122849341264128</v>
      </c>
      <c r="E3619" s="7">
        <f t="shared" ca="1" si="1684"/>
        <v>10.463182889271948</v>
      </c>
      <c r="F3619" s="7">
        <f t="shared" ca="1" si="1685"/>
        <v>0.64877150658735872</v>
      </c>
      <c r="G3619" s="7">
        <f t="shared" ca="1" si="1686"/>
        <v>4.3267469424248386</v>
      </c>
      <c r="H3619" s="7">
        <f t="shared" ca="1" si="1687"/>
        <v>7.3949649158483934</v>
      </c>
      <c r="I3619" s="7">
        <f t="shared" ca="1" si="1688"/>
        <v>0.54168936160294356</v>
      </c>
      <c r="J3619" s="7">
        <f t="shared" ca="1" si="1689"/>
        <v>0.45831063839705644</v>
      </c>
      <c r="K3619" s="7">
        <f t="shared" ca="1" si="1690"/>
        <v>4.9045006033617931</v>
      </c>
      <c r="L3619" s="7">
        <f t="shared" ca="1" si="1691"/>
        <v>6.2416646000011831</v>
      </c>
      <c r="M3619" s="7">
        <f t="shared" ca="1" si="1692"/>
        <v>5.5730826016814881</v>
      </c>
      <c r="N3619" s="7">
        <f t="shared" ca="1" si="1693"/>
        <v>0.11401822875442069</v>
      </c>
      <c r="O3619" s="7">
        <f t="shared" ca="1" si="1694"/>
        <v>0.88598177124557931</v>
      </c>
      <c r="P3619" s="7">
        <f t="shared" ca="1" si="1695"/>
        <v>15.19977859411153</v>
      </c>
      <c r="Q3619" s="7">
        <f t="shared" ca="1" si="1696"/>
        <v>0.84741231962540953</v>
      </c>
      <c r="R3619" s="7">
        <f t="shared" ca="1" si="1697"/>
        <v>8.0235954568684704</v>
      </c>
      <c r="S3619" s="7">
        <f t="shared" ca="1" si="1698"/>
        <v>0.55453851094241269</v>
      </c>
      <c r="T3619" s="7">
        <f t="shared" ca="1" si="1699"/>
        <v>0.44546148905758731</v>
      </c>
      <c r="U3619" s="7">
        <f t="shared" ca="1" si="1700"/>
        <v>3.5377141376933006</v>
      </c>
      <c r="V3619" s="7">
        <f t="shared" ca="1" si="1701"/>
        <v>4.8518668807378695</v>
      </c>
      <c r="W3619" s="7">
        <f t="shared" ca="1" si="1702"/>
        <v>4.1947905092155846</v>
      </c>
      <c r="X3619" s="7">
        <f t="shared" ca="1" si="1703"/>
        <v>0.52883550840383842</v>
      </c>
      <c r="Y3619" s="7">
        <f t="shared" ca="1" si="1704"/>
        <v>0.47116449159616158</v>
      </c>
      <c r="Z3619" s="7">
        <f t="shared" ca="1" si="1705"/>
        <v>3.1853892183757755</v>
      </c>
      <c r="AA3619" s="7">
        <f t="shared" ca="1" si="1706"/>
        <v>3.7627400343890809</v>
      </c>
      <c r="AB3619" s="7">
        <f t="shared" ca="1" si="1707"/>
        <v>3.474064626382428</v>
      </c>
      <c r="AC3619" s="7">
        <f t="shared" ca="1" si="1708"/>
        <v>0.53196128351950256</v>
      </c>
      <c r="AD3619" s="7">
        <f t="shared" ca="1" si="1709"/>
        <v>0.46803871648049744</v>
      </c>
      <c r="AE3619" s="7">
        <f t="shared" ca="1" si="1710"/>
        <v>2.5247382705121084</v>
      </c>
      <c r="AF3619" s="7">
        <f t="shared" ca="1" si="1711"/>
        <v>3.0368170358551705</v>
      </c>
      <c r="AG3619" s="7">
        <f t="shared" ca="1" si="1712"/>
        <v>2.7807776531836392</v>
      </c>
      <c r="AH3619" s="11">
        <f ca="1">MIN(H3619,MAX(MIN(MAX(M3619,R3619),W3619),MIN(R3619,MAX(AB3619,AG3619))))</f>
        <v>4.1947905092155846</v>
      </c>
    </row>
    <row r="3620" spans="3:34">
      <c r="C3620" s="7">
        <v>3611</v>
      </c>
      <c r="D3620" s="7">
        <f t="shared" ca="1" si="1683"/>
        <v>0.45014592717086743</v>
      </c>
      <c r="E3620" s="7">
        <f t="shared" ca="1" si="1684"/>
        <v>7.9818346618408267</v>
      </c>
      <c r="F3620" s="7">
        <f t="shared" ca="1" si="1685"/>
        <v>0.54985407282913257</v>
      </c>
      <c r="G3620" s="7">
        <f t="shared" ca="1" si="1686"/>
        <v>5.9810235808861343</v>
      </c>
      <c r="H3620" s="7">
        <f t="shared" ca="1" si="1687"/>
        <v>6.9814291213634805</v>
      </c>
      <c r="I3620" s="7">
        <f t="shared" ca="1" si="1688"/>
        <v>0.81158094222014521</v>
      </c>
      <c r="J3620" s="7">
        <f t="shared" ca="1" si="1689"/>
        <v>0.18841905777985479</v>
      </c>
      <c r="K3620" s="7">
        <f t="shared" ca="1" si="1690"/>
        <v>1.670169224366177</v>
      </c>
      <c r="L3620" s="7">
        <f t="shared" ca="1" si="1691"/>
        <v>13.352694128094114</v>
      </c>
      <c r="M3620" s="7">
        <f t="shared" ca="1" si="1692"/>
        <v>7.5114316762301456</v>
      </c>
      <c r="N3620" s="7">
        <f t="shared" ca="1" si="1693"/>
        <v>8.2640016560023066E-2</v>
      </c>
      <c r="O3620" s="7">
        <f t="shared" ca="1" si="1694"/>
        <v>0.91735998343997693</v>
      </c>
      <c r="P3620" s="7">
        <f t="shared" ca="1" si="1695"/>
        <v>17.45282877648291</v>
      </c>
      <c r="Q3620" s="7">
        <f t="shared" ca="1" si="1696"/>
        <v>0.60378722112739958</v>
      </c>
      <c r="R3620" s="7">
        <f t="shared" ca="1" si="1697"/>
        <v>9.028307998805154</v>
      </c>
      <c r="S3620" s="7">
        <f t="shared" ca="1" si="1698"/>
        <v>0.8746068624692066</v>
      </c>
      <c r="T3620" s="7">
        <f t="shared" ca="1" si="1699"/>
        <v>0.1253931375307934</v>
      </c>
      <c r="U3620" s="7">
        <f t="shared" ca="1" si="1700"/>
        <v>0.8038847617513174</v>
      </c>
      <c r="V3620" s="7">
        <f t="shared" ca="1" si="1701"/>
        <v>12.457808261493515</v>
      </c>
      <c r="W3620" s="7">
        <f t="shared" ca="1" si="1702"/>
        <v>6.6308465116224165</v>
      </c>
      <c r="X3620" s="7">
        <f t="shared" ca="1" si="1703"/>
        <v>0.94644605923485625</v>
      </c>
      <c r="Y3620" s="7">
        <f t="shared" ca="1" si="1704"/>
        <v>5.3553940765143748E-2</v>
      </c>
      <c r="Z3620" s="7">
        <f t="shared" ca="1" si="1705"/>
        <v>0.27520649835812699</v>
      </c>
      <c r="AA3620" s="7">
        <f t="shared" ca="1" si="1706"/>
        <v>14.635329472052574</v>
      </c>
      <c r="AB3620" s="7">
        <f t="shared" ca="1" si="1707"/>
        <v>7.4552679852053503</v>
      </c>
      <c r="AC3620" s="7">
        <f t="shared" ca="1" si="1708"/>
        <v>0.1309651454657812</v>
      </c>
      <c r="AD3620" s="7">
        <f t="shared" ca="1" si="1709"/>
        <v>0.8690348545342188</v>
      </c>
      <c r="AE3620" s="7">
        <f t="shared" ca="1" si="1710"/>
        <v>8.1312962253172181</v>
      </c>
      <c r="AF3620" s="7">
        <f t="shared" ca="1" si="1711"/>
        <v>0.56148818294407565</v>
      </c>
      <c r="AG3620" s="7">
        <f t="shared" ca="1" si="1712"/>
        <v>4.3463922041306464</v>
      </c>
      <c r="AH3620" s="11">
        <f ca="1">MIN(H3620,MAX(MIN(MAX(M3620,R3620),W3620),MIN(R3620,MAX(AB3620,AG3620))))</f>
        <v>6.9814291213634805</v>
      </c>
    </row>
    <row r="3621" spans="3:34">
      <c r="C3621" s="7">
        <v>3612</v>
      </c>
      <c r="D3621" s="7">
        <f t="shared" ca="1" si="1683"/>
        <v>0.82817170954296759</v>
      </c>
      <c r="E3621" s="7">
        <f t="shared" ca="1" si="1684"/>
        <v>1.8853476742178079</v>
      </c>
      <c r="F3621" s="7">
        <f t="shared" ca="1" si="1685"/>
        <v>0.17182829045703241</v>
      </c>
      <c r="G3621" s="7">
        <f t="shared" ca="1" si="1686"/>
        <v>17.612596121096253</v>
      </c>
      <c r="H3621" s="7">
        <f t="shared" ca="1" si="1687"/>
        <v>9.7489718976570305</v>
      </c>
      <c r="I3621" s="7">
        <f t="shared" ca="1" si="1688"/>
        <v>0.42298305478937048</v>
      </c>
      <c r="J3621" s="7">
        <f t="shared" ca="1" si="1689"/>
        <v>0.57701694521062952</v>
      </c>
      <c r="K3621" s="7">
        <f t="shared" ca="1" si="1690"/>
        <v>6.8833852827029061</v>
      </c>
      <c r="L3621" s="7">
        <f t="shared" ca="1" si="1691"/>
        <v>4.3990691609803383</v>
      </c>
      <c r="M3621" s="7">
        <f t="shared" ca="1" si="1692"/>
        <v>5.6412272218416222</v>
      </c>
      <c r="N3621" s="7">
        <f t="shared" ca="1" si="1693"/>
        <v>0.95702193056972895</v>
      </c>
      <c r="O3621" s="7">
        <f t="shared" ca="1" si="1694"/>
        <v>4.2978069430271049E-2</v>
      </c>
      <c r="P3621" s="7">
        <f t="shared" ca="1" si="1695"/>
        <v>0.30750280285143772</v>
      </c>
      <c r="Q3621" s="7">
        <f t="shared" ca="1" si="1696"/>
        <v>22.029457146473561</v>
      </c>
      <c r="R3621" s="7">
        <f t="shared" ca="1" si="1697"/>
        <v>11.1684799746625</v>
      </c>
      <c r="S3621" s="7">
        <f t="shared" ca="1" si="1698"/>
        <v>0.8786158707437719</v>
      </c>
      <c r="T3621" s="7">
        <f t="shared" ca="1" si="1699"/>
        <v>0.1213841292562281</v>
      </c>
      <c r="U3621" s="7">
        <f t="shared" ca="1" si="1700"/>
        <v>0.77644490357902085</v>
      </c>
      <c r="V3621" s="7">
        <f t="shared" ca="1" si="1701"/>
        <v>12.652770839435069</v>
      </c>
      <c r="W3621" s="7">
        <f t="shared" ca="1" si="1702"/>
        <v>6.7146078715070452</v>
      </c>
      <c r="X3621" s="7">
        <f t="shared" ca="1" si="1703"/>
        <v>0.60669606318286473</v>
      </c>
      <c r="Y3621" s="7">
        <f t="shared" ca="1" si="1704"/>
        <v>0.39330393681713527</v>
      </c>
      <c r="Z3621" s="7">
        <f t="shared" ca="1" si="1705"/>
        <v>2.498636664787095</v>
      </c>
      <c r="AA3621" s="7">
        <f t="shared" ca="1" si="1706"/>
        <v>4.665862949445331</v>
      </c>
      <c r="AB3621" s="7">
        <f t="shared" ca="1" si="1707"/>
        <v>3.582249807116213</v>
      </c>
      <c r="AC3621" s="7">
        <f t="shared" ca="1" si="1708"/>
        <v>0.93290231272217716</v>
      </c>
      <c r="AD3621" s="7">
        <f t="shared" ca="1" si="1709"/>
        <v>6.7097687277822837E-2</v>
      </c>
      <c r="AE3621" s="7">
        <f t="shared" ca="1" si="1710"/>
        <v>0.27781914380272205</v>
      </c>
      <c r="AF3621" s="7">
        <f t="shared" ca="1" si="1711"/>
        <v>10.806422809587849</v>
      </c>
      <c r="AG3621" s="7">
        <f t="shared" ca="1" si="1712"/>
        <v>5.5421209766952853</v>
      </c>
      <c r="AH3621" s="11">
        <f ca="1">MIN(H3621,MAX(MIN(MAX(M3621,R3621),W3621),MIN(R3621,MAX(AB3621,AG3621))))</f>
        <v>6.7146078715070452</v>
      </c>
    </row>
    <row r="3622" spans="3:34">
      <c r="C3622" s="7">
        <v>3613</v>
      </c>
      <c r="D3622" s="7">
        <f t="shared" ca="1" si="1683"/>
        <v>0.37218956527385516</v>
      </c>
      <c r="E3622" s="7">
        <f t="shared" ca="1" si="1684"/>
        <v>9.8835197043335725</v>
      </c>
      <c r="F3622" s="7">
        <f t="shared" ca="1" si="1685"/>
        <v>0.62781043472614484</v>
      </c>
      <c r="G3622" s="7">
        <f t="shared" ca="1" si="1686"/>
        <v>4.6551701361310602</v>
      </c>
      <c r="H3622" s="7">
        <f t="shared" ca="1" si="1687"/>
        <v>7.2693449202323164</v>
      </c>
      <c r="I3622" s="7">
        <f t="shared" ca="1" si="1688"/>
        <v>0.1529363268762145</v>
      </c>
      <c r="J3622" s="7">
        <f t="shared" ca="1" si="1689"/>
        <v>0.8470636731237855</v>
      </c>
      <c r="K3622" s="7">
        <f t="shared" ca="1" si="1690"/>
        <v>15.021868867342455</v>
      </c>
      <c r="L3622" s="7">
        <f t="shared" ca="1" si="1691"/>
        <v>1.3278352982005601</v>
      </c>
      <c r="M3622" s="7">
        <f t="shared" ca="1" si="1692"/>
        <v>8.1748520827715083</v>
      </c>
      <c r="N3622" s="7">
        <f t="shared" ca="1" si="1693"/>
        <v>0.56589191630612534</v>
      </c>
      <c r="O3622" s="7">
        <f t="shared" ca="1" si="1694"/>
        <v>0.43410808369387466</v>
      </c>
      <c r="P3622" s="7">
        <f t="shared" ca="1" si="1695"/>
        <v>3.9854652572289355</v>
      </c>
      <c r="Q3622" s="7">
        <f t="shared" ca="1" si="1696"/>
        <v>5.8412321458255834</v>
      </c>
      <c r="R3622" s="7">
        <f t="shared" ca="1" si="1697"/>
        <v>4.9133487015272594</v>
      </c>
      <c r="S3622" s="7">
        <f t="shared" ca="1" si="1698"/>
        <v>0.12649141066185987</v>
      </c>
      <c r="T3622" s="7">
        <f t="shared" ca="1" si="1699"/>
        <v>0.87350858933814013</v>
      </c>
      <c r="U3622" s="7">
        <f t="shared" ca="1" si="1700"/>
        <v>12.405485238156668</v>
      </c>
      <c r="V3622" s="7">
        <f t="shared" ca="1" si="1701"/>
        <v>0.81142389727762332</v>
      </c>
      <c r="W3622" s="7">
        <f t="shared" ca="1" si="1702"/>
        <v>6.6084545677171462</v>
      </c>
      <c r="X3622" s="7">
        <f t="shared" ca="1" si="1703"/>
        <v>0.26085408771701168</v>
      </c>
      <c r="Y3622" s="7">
        <f t="shared" ca="1" si="1704"/>
        <v>0.73914591228298832</v>
      </c>
      <c r="Z3622" s="7">
        <f t="shared" ca="1" si="1705"/>
        <v>6.7189703943966776</v>
      </c>
      <c r="AA3622" s="7">
        <f t="shared" ca="1" si="1706"/>
        <v>1.5112996597230151</v>
      </c>
      <c r="AB3622" s="7">
        <f t="shared" ca="1" si="1707"/>
        <v>4.1151350270598464</v>
      </c>
      <c r="AC3622" s="7">
        <f t="shared" ca="1" si="1708"/>
        <v>0.36896964161079315</v>
      </c>
      <c r="AD3622" s="7">
        <f t="shared" ca="1" si="1709"/>
        <v>0.63103035838920685</v>
      </c>
      <c r="AE3622" s="7">
        <f t="shared" ca="1" si="1710"/>
        <v>3.9881636415344492</v>
      </c>
      <c r="AF3622" s="7">
        <f t="shared" ca="1" si="1711"/>
        <v>1.8416052241856564</v>
      </c>
      <c r="AG3622" s="7">
        <f t="shared" ca="1" si="1712"/>
        <v>2.9148844328600529</v>
      </c>
      <c r="AH3622" s="11">
        <f ca="1">MIN(H3622,MAX(MIN(MAX(M3622,R3622),W3622),MIN(R3622,MAX(AB3622,AG3622))))</f>
        <v>6.6084545677171462</v>
      </c>
    </row>
    <row r="3623" spans="3:34">
      <c r="C3623" s="7">
        <v>3614</v>
      </c>
      <c r="D3623" s="7">
        <f t="shared" ca="1" si="1683"/>
        <v>0.27191175556558822</v>
      </c>
      <c r="E3623" s="7">
        <f t="shared" ca="1" si="1684"/>
        <v>13.022776933920008</v>
      </c>
      <c r="F3623" s="7">
        <f t="shared" ca="1" si="1685"/>
        <v>0.72808824443441178</v>
      </c>
      <c r="G3623" s="7">
        <f t="shared" ca="1" si="1686"/>
        <v>3.1733302324894757</v>
      </c>
      <c r="H3623" s="7">
        <f t="shared" ca="1" si="1687"/>
        <v>8.0980535832047416</v>
      </c>
      <c r="I3623" s="7">
        <f t="shared" ca="1" si="1688"/>
        <v>0.92975786127080362</v>
      </c>
      <c r="J3623" s="7">
        <f t="shared" ca="1" si="1689"/>
        <v>7.0242138729196379E-2</v>
      </c>
      <c r="K3623" s="7">
        <f t="shared" ca="1" si="1690"/>
        <v>0.58264872768341647</v>
      </c>
      <c r="L3623" s="7">
        <f t="shared" ca="1" si="1691"/>
        <v>21.246455049926023</v>
      </c>
      <c r="M3623" s="7">
        <f t="shared" ca="1" si="1692"/>
        <v>10.91455188880472</v>
      </c>
      <c r="N3623" s="7">
        <f t="shared" ca="1" si="1693"/>
        <v>9.7054914108493207E-2</v>
      </c>
      <c r="O3623" s="7">
        <f t="shared" ca="1" si="1694"/>
        <v>0.90294508589150679</v>
      </c>
      <c r="P3623" s="7">
        <f t="shared" ca="1" si="1695"/>
        <v>16.327348350859939</v>
      </c>
      <c r="Q3623" s="7">
        <f t="shared" ca="1" si="1696"/>
        <v>0.71465478266385851</v>
      </c>
      <c r="R3623" s="7">
        <f t="shared" ca="1" si="1697"/>
        <v>8.5210015667618997</v>
      </c>
      <c r="S3623" s="7">
        <f t="shared" ca="1" si="1698"/>
        <v>0.57933081956309807</v>
      </c>
      <c r="T3623" s="7">
        <f t="shared" ca="1" si="1699"/>
        <v>0.42066918043690193</v>
      </c>
      <c r="U3623" s="7">
        <f t="shared" ca="1" si="1700"/>
        <v>3.2752896054502632</v>
      </c>
      <c r="V3623" s="7">
        <f t="shared" ca="1" si="1701"/>
        <v>5.195451293309552</v>
      </c>
      <c r="W3623" s="7">
        <f t="shared" ca="1" si="1702"/>
        <v>4.2353704493799071</v>
      </c>
      <c r="X3623" s="7">
        <f t="shared" ca="1" si="1703"/>
        <v>0.2523697499518418</v>
      </c>
      <c r="Y3623" s="7">
        <f t="shared" ca="1" si="1704"/>
        <v>0.7476302500481582</v>
      </c>
      <c r="Z3623" s="7">
        <f t="shared" ca="1" si="1705"/>
        <v>6.8843000256687326</v>
      </c>
      <c r="AA3623" s="7">
        <f t="shared" ca="1" si="1706"/>
        <v>1.4542337067028659</v>
      </c>
      <c r="AB3623" s="7">
        <f t="shared" ca="1" si="1707"/>
        <v>4.169266866185799</v>
      </c>
      <c r="AC3623" s="7">
        <f t="shared" ca="1" si="1708"/>
        <v>0.88376049719278726</v>
      </c>
      <c r="AD3623" s="7">
        <f t="shared" ca="1" si="1709"/>
        <v>0.11623950280721274</v>
      </c>
      <c r="AE3623" s="7">
        <f t="shared" ca="1" si="1710"/>
        <v>0.49427673532102839</v>
      </c>
      <c r="AF3623" s="7">
        <f t="shared" ca="1" si="1711"/>
        <v>8.6084101480975956</v>
      </c>
      <c r="AG3623" s="7">
        <f t="shared" ca="1" si="1712"/>
        <v>4.5513434417093119</v>
      </c>
      <c r="AH3623" s="11">
        <f ca="1">MIN(H3623,MAX(MIN(MAX(M3623,R3623),W3623),MIN(R3623,MAX(AB3623,AG3623))))</f>
        <v>4.5513434417093119</v>
      </c>
    </row>
    <row r="3624" spans="3:34">
      <c r="C3624" s="7">
        <v>3615</v>
      </c>
      <c r="D3624" s="7">
        <f t="shared" ca="1" si="1683"/>
        <v>0.52972579745822101</v>
      </c>
      <c r="E3624" s="7">
        <f t="shared" ca="1" si="1684"/>
        <v>6.3539576960090791</v>
      </c>
      <c r="F3624" s="7">
        <f t="shared" ca="1" si="1685"/>
        <v>0.47027420254177899</v>
      </c>
      <c r="G3624" s="7">
        <f t="shared" ca="1" si="1686"/>
        <v>7.5443934473192877</v>
      </c>
      <c r="H3624" s="7">
        <f t="shared" ca="1" si="1687"/>
        <v>6.949175571664183</v>
      </c>
      <c r="I3624" s="7">
        <f t="shared" ca="1" si="1688"/>
        <v>0.70616732463002174</v>
      </c>
      <c r="J3624" s="7">
        <f t="shared" ca="1" si="1689"/>
        <v>0.29383267536997826</v>
      </c>
      <c r="K3624" s="7">
        <f t="shared" ca="1" si="1690"/>
        <v>2.7832245267567828</v>
      </c>
      <c r="L3624" s="7">
        <f t="shared" ca="1" si="1691"/>
        <v>9.7979584404386788</v>
      </c>
      <c r="M3624" s="7">
        <f t="shared" ca="1" si="1692"/>
        <v>6.2905914835977308</v>
      </c>
      <c r="N3624" s="7">
        <f t="shared" ca="1" si="1693"/>
        <v>0.47849720682549091</v>
      </c>
      <c r="O3624" s="7">
        <f t="shared" ca="1" si="1694"/>
        <v>0.52150279317450909</v>
      </c>
      <c r="P3624" s="7">
        <f t="shared" ca="1" si="1695"/>
        <v>5.1597343382302299</v>
      </c>
      <c r="Q3624" s="7">
        <f t="shared" ca="1" si="1696"/>
        <v>4.5572845396142849</v>
      </c>
      <c r="R3624" s="7">
        <f t="shared" ca="1" si="1697"/>
        <v>4.8585094389222574</v>
      </c>
      <c r="S3624" s="7">
        <f t="shared" ca="1" si="1698"/>
        <v>0.29818438144172421</v>
      </c>
      <c r="T3624" s="7">
        <f t="shared" ca="1" si="1699"/>
        <v>0.70181561855827579</v>
      </c>
      <c r="U3624" s="7">
        <f t="shared" ca="1" si="1700"/>
        <v>7.2602595248448054</v>
      </c>
      <c r="V3624" s="7">
        <f t="shared" ca="1" si="1701"/>
        <v>2.1245073664901586</v>
      </c>
      <c r="W3624" s="7">
        <f t="shared" ca="1" si="1702"/>
        <v>4.692383445667482</v>
      </c>
      <c r="X3624" s="7">
        <f t="shared" ca="1" si="1703"/>
        <v>0.52151453425369776</v>
      </c>
      <c r="Y3624" s="7">
        <f t="shared" ca="1" si="1704"/>
        <v>0.47848546574630224</v>
      </c>
      <c r="Z3624" s="7">
        <f t="shared" ca="1" si="1705"/>
        <v>3.255090674181468</v>
      </c>
      <c r="AA3624" s="7">
        <f t="shared" ca="1" si="1706"/>
        <v>3.6856472158316218</v>
      </c>
      <c r="AB3624" s="7">
        <f t="shared" ca="1" si="1707"/>
        <v>3.4703689450065447</v>
      </c>
      <c r="AC3624" s="7">
        <f t="shared" ca="1" si="1708"/>
        <v>0.56642707787889091</v>
      </c>
      <c r="AD3624" s="7">
        <f t="shared" ca="1" si="1709"/>
        <v>0.43357292212110909</v>
      </c>
      <c r="AE3624" s="7">
        <f t="shared" ca="1" si="1710"/>
        <v>2.2736277230231101</v>
      </c>
      <c r="AF3624" s="7">
        <f t="shared" ca="1" si="1711"/>
        <v>3.342781119157606</v>
      </c>
      <c r="AG3624" s="7">
        <f t="shared" ca="1" si="1712"/>
        <v>2.8082044210903581</v>
      </c>
      <c r="AH3624" s="11">
        <f ca="1">MIN(H3624,MAX(MIN(MAX(M3624,R3624),W3624),MIN(R3624,MAX(AB3624,AG3624))))</f>
        <v>4.692383445667482</v>
      </c>
    </row>
    <row r="3625" spans="3:34">
      <c r="C3625" s="7">
        <v>3616</v>
      </c>
      <c r="D3625" s="7">
        <f t="shared" ca="1" si="1683"/>
        <v>0.15654251078250458</v>
      </c>
      <c r="E3625" s="7">
        <f t="shared" ca="1" si="1684"/>
        <v>18.544276714948708</v>
      </c>
      <c r="F3625" s="7">
        <f t="shared" ca="1" si="1685"/>
        <v>0.84345748921749542</v>
      </c>
      <c r="G3625" s="7">
        <f t="shared" ca="1" si="1686"/>
        <v>1.702457763485403</v>
      </c>
      <c r="H3625" s="7">
        <f t="shared" ca="1" si="1687"/>
        <v>10.123367239217055</v>
      </c>
      <c r="I3625" s="7">
        <f t="shared" ca="1" si="1688"/>
        <v>0.74152807044643487</v>
      </c>
      <c r="J3625" s="7">
        <f t="shared" ca="1" si="1689"/>
        <v>0.25847192955356513</v>
      </c>
      <c r="K3625" s="7">
        <f t="shared" ca="1" si="1690"/>
        <v>2.3923380945656185</v>
      </c>
      <c r="L3625" s="7">
        <f t="shared" ca="1" si="1691"/>
        <v>10.823745445317625</v>
      </c>
      <c r="M3625" s="7">
        <f t="shared" ca="1" si="1692"/>
        <v>6.6080417699416216</v>
      </c>
      <c r="N3625" s="7">
        <f t="shared" ca="1" si="1693"/>
        <v>0.16275417979548989</v>
      </c>
      <c r="O3625" s="7">
        <f t="shared" ca="1" si="1694"/>
        <v>0.83724582020451011</v>
      </c>
      <c r="P3625" s="7">
        <f t="shared" ca="1" si="1695"/>
        <v>12.708600211412598</v>
      </c>
      <c r="Q3625" s="7">
        <f t="shared" ca="1" si="1696"/>
        <v>1.2434629172777392</v>
      </c>
      <c r="R3625" s="7">
        <f t="shared" ca="1" si="1697"/>
        <v>6.9760315643451687</v>
      </c>
      <c r="S3625" s="7">
        <f t="shared" ca="1" si="1698"/>
        <v>0.44229541661950655</v>
      </c>
      <c r="T3625" s="7">
        <f t="shared" ca="1" si="1699"/>
        <v>0.55770458338049345</v>
      </c>
      <c r="U3625" s="7">
        <f t="shared" ca="1" si="1700"/>
        <v>4.8946635406033847</v>
      </c>
      <c r="V3625" s="7">
        <f t="shared" ca="1" si="1701"/>
        <v>3.5035552635503322</v>
      </c>
      <c r="W3625" s="7">
        <f t="shared" ca="1" si="1702"/>
        <v>4.1991094020768589</v>
      </c>
      <c r="X3625" s="7">
        <f t="shared" ca="1" si="1703"/>
        <v>0.63658669295676529</v>
      </c>
      <c r="Y3625" s="7">
        <f t="shared" ca="1" si="1704"/>
        <v>0.36341330704323471</v>
      </c>
      <c r="Z3625" s="7">
        <f t="shared" ca="1" si="1705"/>
        <v>2.2581733382823885</v>
      </c>
      <c r="AA3625" s="7">
        <f t="shared" ca="1" si="1706"/>
        <v>5.0610725275989434</v>
      </c>
      <c r="AB3625" s="7">
        <f t="shared" ca="1" si="1707"/>
        <v>3.6596229329406658</v>
      </c>
      <c r="AC3625" s="7">
        <f t="shared" ca="1" si="1708"/>
        <v>0.80710622444392655</v>
      </c>
      <c r="AD3625" s="7">
        <f t="shared" ca="1" si="1709"/>
        <v>0.19289377555607345</v>
      </c>
      <c r="AE3625" s="7">
        <f t="shared" ca="1" si="1710"/>
        <v>0.85719996228646411</v>
      </c>
      <c r="AF3625" s="7">
        <f t="shared" ca="1" si="1711"/>
        <v>6.5824625092595861</v>
      </c>
      <c r="AG3625" s="7">
        <f t="shared" ca="1" si="1712"/>
        <v>3.7198312357730252</v>
      </c>
      <c r="AH3625" s="11">
        <f ca="1">MIN(H3625,MAX(MIN(MAX(M3625,R3625),W3625),MIN(R3625,MAX(AB3625,AG3625))))</f>
        <v>4.1991094020768589</v>
      </c>
    </row>
    <row r="3626" spans="3:34">
      <c r="C3626" s="7">
        <v>3617</v>
      </c>
      <c r="D3626" s="7">
        <f t="shared" ca="1" si="1683"/>
        <v>0.78302431595909161</v>
      </c>
      <c r="E3626" s="7">
        <f t="shared" ca="1" si="1684"/>
        <v>2.4459152860878604</v>
      </c>
      <c r="F3626" s="7">
        <f t="shared" ca="1" si="1685"/>
        <v>0.21697568404090839</v>
      </c>
      <c r="G3626" s="7">
        <f t="shared" ca="1" si="1686"/>
        <v>15.279699868313417</v>
      </c>
      <c r="H3626" s="7">
        <f t="shared" ca="1" si="1687"/>
        <v>8.8628075772006376</v>
      </c>
      <c r="I3626" s="7">
        <f t="shared" ca="1" si="1688"/>
        <v>0.15400723079680789</v>
      </c>
      <c r="J3626" s="7">
        <f t="shared" ca="1" si="1689"/>
        <v>0.84599276920319211</v>
      </c>
      <c r="K3626" s="7">
        <f t="shared" ca="1" si="1690"/>
        <v>14.966045795558006</v>
      </c>
      <c r="L3626" s="7">
        <f t="shared" ca="1" si="1691"/>
        <v>1.3379557316286721</v>
      </c>
      <c r="M3626" s="7">
        <f t="shared" ca="1" si="1692"/>
        <v>8.1520007635933389</v>
      </c>
      <c r="N3626" s="7">
        <f t="shared" ca="1" si="1693"/>
        <v>0.6570849431296143</v>
      </c>
      <c r="O3626" s="7">
        <f t="shared" ca="1" si="1694"/>
        <v>0.3429150568703857</v>
      </c>
      <c r="P3626" s="7">
        <f t="shared" ca="1" si="1695"/>
        <v>2.9395938562486621</v>
      </c>
      <c r="Q3626" s="7">
        <f t="shared" ca="1" si="1696"/>
        <v>7.4919075706589418</v>
      </c>
      <c r="R3626" s="7">
        <f t="shared" ca="1" si="1697"/>
        <v>5.2157507134538017</v>
      </c>
      <c r="S3626" s="7">
        <f t="shared" ca="1" si="1698"/>
        <v>0.43616902414716652</v>
      </c>
      <c r="T3626" s="7">
        <f t="shared" ca="1" si="1699"/>
        <v>0.56383097585283348</v>
      </c>
      <c r="U3626" s="7">
        <f t="shared" ca="1" si="1700"/>
        <v>4.9783526441725066</v>
      </c>
      <c r="V3626" s="7">
        <f t="shared" ca="1" si="1701"/>
        <v>3.4380045636225476</v>
      </c>
      <c r="W3626" s="7">
        <f t="shared" ca="1" si="1702"/>
        <v>4.2081786038975268</v>
      </c>
      <c r="X3626" s="7">
        <f t="shared" ca="1" si="1703"/>
        <v>0.72876864287586907</v>
      </c>
      <c r="Y3626" s="7">
        <f t="shared" ca="1" si="1704"/>
        <v>0.27123135712413093</v>
      </c>
      <c r="Z3626" s="7">
        <f t="shared" ca="1" si="1705"/>
        <v>1.5819947982687377</v>
      </c>
      <c r="AA3626" s="7">
        <f t="shared" ca="1" si="1706"/>
        <v>6.5239155299286971</v>
      </c>
      <c r="AB3626" s="7">
        <f t="shared" ca="1" si="1707"/>
        <v>4.0529551640987176</v>
      </c>
      <c r="AC3626" s="7">
        <f t="shared" ca="1" si="1708"/>
        <v>1.8656699159675161E-2</v>
      </c>
      <c r="AD3626" s="7">
        <f t="shared" ca="1" si="1709"/>
        <v>0.98134330084032484</v>
      </c>
      <c r="AE3626" s="7">
        <f t="shared" ca="1" si="1710"/>
        <v>15.926199972474382</v>
      </c>
      <c r="AF3626" s="7">
        <f t="shared" ca="1" si="1711"/>
        <v>7.5331722987014654E-2</v>
      </c>
      <c r="AG3626" s="7">
        <f t="shared" ca="1" si="1712"/>
        <v>8.0007658477306993</v>
      </c>
      <c r="AH3626" s="11">
        <f ca="1">MIN(H3626,MAX(MIN(MAX(M3626,R3626),W3626),MIN(R3626,MAX(AB3626,AG3626))))</f>
        <v>5.2157507134538017</v>
      </c>
    </row>
    <row r="3627" spans="3:34">
      <c r="C3627" s="7">
        <v>3618</v>
      </c>
      <c r="D3627" s="7">
        <f t="shared" ca="1" si="1683"/>
        <v>0.2238833073857871</v>
      </c>
      <c r="E3627" s="7">
        <f t="shared" ca="1" si="1684"/>
        <v>14.966303120388547</v>
      </c>
      <c r="F3627" s="7">
        <f t="shared" ca="1" si="1685"/>
        <v>0.7761166926142129</v>
      </c>
      <c r="G3627" s="7">
        <f t="shared" ca="1" si="1686"/>
        <v>2.5345239302424676</v>
      </c>
      <c r="H3627" s="7">
        <f t="shared" ca="1" si="1687"/>
        <v>8.7504135253155066</v>
      </c>
      <c r="I3627" s="7">
        <f t="shared" ca="1" si="1688"/>
        <v>0.76741324033448111</v>
      </c>
      <c r="J3627" s="7">
        <f t="shared" ca="1" si="1689"/>
        <v>0.23258675966551889</v>
      </c>
      <c r="K3627" s="7">
        <f t="shared" ca="1" si="1690"/>
        <v>2.1178387825597911</v>
      </c>
      <c r="L3627" s="7">
        <f t="shared" ca="1" si="1691"/>
        <v>11.667935709678828</v>
      </c>
      <c r="M3627" s="7">
        <f t="shared" ca="1" si="1692"/>
        <v>6.8928872461193098</v>
      </c>
      <c r="N3627" s="7">
        <f t="shared" ca="1" si="1693"/>
        <v>0.37265582247788231</v>
      </c>
      <c r="O3627" s="7">
        <f t="shared" ca="1" si="1694"/>
        <v>0.62734417752211769</v>
      </c>
      <c r="P3627" s="7">
        <f t="shared" ca="1" si="1695"/>
        <v>6.9097000927859975</v>
      </c>
      <c r="Q3627" s="7">
        <f t="shared" ca="1" si="1696"/>
        <v>3.2638197304110612</v>
      </c>
      <c r="R3627" s="7">
        <f t="shared" ca="1" si="1697"/>
        <v>5.0867599115985289</v>
      </c>
      <c r="S3627" s="7">
        <f t="shared" ca="1" si="1698"/>
        <v>0.45307623362595417</v>
      </c>
      <c r="T3627" s="7">
        <f t="shared" ca="1" si="1699"/>
        <v>0.54692376637404583</v>
      </c>
      <c r="U3627" s="7">
        <f t="shared" ca="1" si="1700"/>
        <v>4.7501692890457177</v>
      </c>
      <c r="V3627" s="7">
        <f t="shared" ca="1" si="1701"/>
        <v>3.6206751182859636</v>
      </c>
      <c r="W3627" s="7">
        <f t="shared" ca="1" si="1702"/>
        <v>4.1854222036658406</v>
      </c>
      <c r="X3627" s="7">
        <f t="shared" ca="1" si="1703"/>
        <v>0.60063173139969961</v>
      </c>
      <c r="Y3627" s="7">
        <f t="shared" ca="1" si="1704"/>
        <v>0.39936826860030039</v>
      </c>
      <c r="Z3627" s="7">
        <f t="shared" ca="1" si="1705"/>
        <v>2.5488664599758968</v>
      </c>
      <c r="AA3627" s="7">
        <f t="shared" ca="1" si="1706"/>
        <v>4.5893565441365531</v>
      </c>
      <c r="AB3627" s="7">
        <f t="shared" ca="1" si="1707"/>
        <v>3.569111502056225</v>
      </c>
      <c r="AC3627" s="7">
        <f t="shared" ca="1" si="1708"/>
        <v>0.89417537091738097</v>
      </c>
      <c r="AD3627" s="7">
        <f t="shared" ca="1" si="1709"/>
        <v>0.10582462908261903</v>
      </c>
      <c r="AE3627" s="7">
        <f t="shared" ca="1" si="1710"/>
        <v>0.44741343483686202</v>
      </c>
      <c r="AF3627" s="7">
        <f t="shared" ca="1" si="1711"/>
        <v>8.9838879903537432</v>
      </c>
      <c r="AG3627" s="7">
        <f t="shared" ca="1" si="1712"/>
        <v>4.7156507125953029</v>
      </c>
      <c r="AH3627" s="11">
        <f ca="1">MIN(H3627,MAX(MIN(MAX(M3627,R3627),W3627),MIN(R3627,MAX(AB3627,AG3627))))</f>
        <v>4.7156507125953029</v>
      </c>
    </row>
    <row r="3628" spans="3:34">
      <c r="C3628" s="7">
        <v>3619</v>
      </c>
      <c r="D3628" s="7">
        <f t="shared" ca="1" si="1683"/>
        <v>0.92641985285498463</v>
      </c>
      <c r="E3628" s="7">
        <f t="shared" ca="1" si="1684"/>
        <v>0.76427742281861333</v>
      </c>
      <c r="F3628" s="7">
        <f t="shared" ca="1" si="1685"/>
        <v>7.3580147145015373E-2</v>
      </c>
      <c r="G3628" s="7">
        <f t="shared" ca="1" si="1686"/>
        <v>26.093800295111592</v>
      </c>
      <c r="H3628" s="7">
        <f t="shared" ca="1" si="1687"/>
        <v>13.429038858965102</v>
      </c>
      <c r="I3628" s="7">
        <f t="shared" ca="1" si="1688"/>
        <v>0.48766070767136427</v>
      </c>
      <c r="J3628" s="7">
        <f t="shared" ca="1" si="1689"/>
        <v>0.51233929232863573</v>
      </c>
      <c r="K3628" s="7">
        <f t="shared" ca="1" si="1690"/>
        <v>5.7450830888585109</v>
      </c>
      <c r="L3628" s="7">
        <f t="shared" ca="1" si="1691"/>
        <v>5.350145544711328</v>
      </c>
      <c r="M3628" s="7">
        <f t="shared" ca="1" si="1692"/>
        <v>5.5476143167849195</v>
      </c>
      <c r="N3628" s="7">
        <f t="shared" ca="1" si="1693"/>
        <v>8.5438915306134233E-2</v>
      </c>
      <c r="O3628" s="7">
        <f t="shared" ca="1" si="1694"/>
        <v>0.91456108469386577</v>
      </c>
      <c r="P3628" s="7">
        <f t="shared" ca="1" si="1695"/>
        <v>17.219675194664916</v>
      </c>
      <c r="Q3628" s="7">
        <f t="shared" ca="1" si="1696"/>
        <v>0.62517712357299671</v>
      </c>
      <c r="R3628" s="7">
        <f t="shared" ca="1" si="1697"/>
        <v>8.922426159118956</v>
      </c>
      <c r="S3628" s="7">
        <f t="shared" ca="1" si="1698"/>
        <v>0.34090420983465486</v>
      </c>
      <c r="T3628" s="7">
        <f t="shared" ca="1" si="1699"/>
        <v>0.65909579016534514</v>
      </c>
      <c r="U3628" s="7">
        <f t="shared" ca="1" si="1700"/>
        <v>6.456922504421386</v>
      </c>
      <c r="V3628" s="7">
        <f t="shared" ca="1" si="1701"/>
        <v>2.5013183891465989</v>
      </c>
      <c r="W3628" s="7">
        <f t="shared" ca="1" si="1702"/>
        <v>4.4791204467839929</v>
      </c>
      <c r="X3628" s="7">
        <f t="shared" ca="1" si="1703"/>
        <v>0.82367541708927605</v>
      </c>
      <c r="Y3628" s="7">
        <f t="shared" ca="1" si="1704"/>
        <v>0.17632458291072395</v>
      </c>
      <c r="Z3628" s="7">
        <f t="shared" ca="1" si="1705"/>
        <v>0.96989368987761726</v>
      </c>
      <c r="AA3628" s="7">
        <f t="shared" ca="1" si="1706"/>
        <v>8.6771438067404603</v>
      </c>
      <c r="AB3628" s="7">
        <f t="shared" ca="1" si="1707"/>
        <v>4.8235187483090387</v>
      </c>
      <c r="AC3628" s="7">
        <f t="shared" ca="1" si="1708"/>
        <v>0.27188772021589458</v>
      </c>
      <c r="AD3628" s="7">
        <f t="shared" ca="1" si="1709"/>
        <v>0.72811227978410542</v>
      </c>
      <c r="AE3628" s="7">
        <f t="shared" ca="1" si="1710"/>
        <v>5.2094643649306978</v>
      </c>
      <c r="AF3628" s="7">
        <f t="shared" ca="1" si="1711"/>
        <v>1.2692000488203017</v>
      </c>
      <c r="AG3628" s="7">
        <f t="shared" ca="1" si="1712"/>
        <v>3.2393322068754999</v>
      </c>
      <c r="AH3628" s="11">
        <f ca="1">MIN(H3628,MAX(MIN(MAX(M3628,R3628),W3628),MIN(R3628,MAX(AB3628,AG3628))))</f>
        <v>4.8235187483090387</v>
      </c>
    </row>
    <row r="3629" spans="3:34">
      <c r="C3629" s="7">
        <v>3620</v>
      </c>
      <c r="D3629" s="7">
        <f t="shared" ca="1" si="1683"/>
        <v>0.75353627603513551</v>
      </c>
      <c r="E3629" s="7">
        <f t="shared" ca="1" si="1684"/>
        <v>2.8297811869669092</v>
      </c>
      <c r="F3629" s="7">
        <f t="shared" ca="1" si="1685"/>
        <v>0.24646372396486449</v>
      </c>
      <c r="G3629" s="7">
        <f t="shared" ca="1" si="1686"/>
        <v>14.00540460771882</v>
      </c>
      <c r="H3629" s="7">
        <f t="shared" ca="1" si="1687"/>
        <v>8.417592897342864</v>
      </c>
      <c r="I3629" s="7">
        <f t="shared" ca="1" si="1688"/>
        <v>0.83673520274441227</v>
      </c>
      <c r="J3629" s="7">
        <f t="shared" ca="1" si="1689"/>
        <v>0.16326479725558773</v>
      </c>
      <c r="K3629" s="7">
        <f t="shared" ca="1" si="1690"/>
        <v>1.425980985988381</v>
      </c>
      <c r="L3629" s="7">
        <f t="shared" ca="1" si="1691"/>
        <v>14.499054985961385</v>
      </c>
      <c r="M3629" s="7">
        <f t="shared" ca="1" si="1692"/>
        <v>7.9625179859748831</v>
      </c>
      <c r="N3629" s="7">
        <f t="shared" ca="1" si="1693"/>
        <v>0.22555289784400057</v>
      </c>
      <c r="O3629" s="7">
        <f t="shared" ca="1" si="1694"/>
        <v>0.77444710215599943</v>
      </c>
      <c r="P3629" s="7">
        <f t="shared" ca="1" si="1695"/>
        <v>10.424403971167033</v>
      </c>
      <c r="Q3629" s="7">
        <f t="shared" ca="1" si="1696"/>
        <v>1.7892414456307741</v>
      </c>
      <c r="R3629" s="7">
        <f t="shared" ca="1" si="1697"/>
        <v>6.1068227083989033</v>
      </c>
      <c r="S3629" s="7">
        <f t="shared" ca="1" si="1698"/>
        <v>5.3579486764415707E-3</v>
      </c>
      <c r="T3629" s="7">
        <f t="shared" ca="1" si="1699"/>
        <v>0.99464205132355843</v>
      </c>
      <c r="U3629" s="7">
        <f t="shared" ca="1" si="1700"/>
        <v>31.375044520623319</v>
      </c>
      <c r="V3629" s="7">
        <f t="shared" ca="1" si="1701"/>
        <v>3.2234123770065827E-2</v>
      </c>
      <c r="W3629" s="7">
        <f t="shared" ca="1" si="1702"/>
        <v>15.703639322196693</v>
      </c>
      <c r="X3629" s="7">
        <f t="shared" ca="1" si="1703"/>
        <v>4.6849848700522112E-2</v>
      </c>
      <c r="Y3629" s="7">
        <f t="shared" ca="1" si="1704"/>
        <v>0.95315015129947789</v>
      </c>
      <c r="Z3629" s="7">
        <f t="shared" ca="1" si="1705"/>
        <v>15.304037498737431</v>
      </c>
      <c r="AA3629" s="7">
        <f t="shared" ca="1" si="1706"/>
        <v>0.2399141564294589</v>
      </c>
      <c r="AB3629" s="7">
        <f t="shared" ca="1" si="1707"/>
        <v>7.7719758275834447</v>
      </c>
      <c r="AC3629" s="7">
        <f t="shared" ca="1" si="1708"/>
        <v>0.76076272132896139</v>
      </c>
      <c r="AD3629" s="7">
        <f t="shared" ca="1" si="1709"/>
        <v>0.23923727867103861</v>
      </c>
      <c r="AE3629" s="7">
        <f t="shared" ca="1" si="1710"/>
        <v>1.0937350730247668</v>
      </c>
      <c r="AF3629" s="7">
        <f t="shared" ca="1" si="1711"/>
        <v>5.721197687046546</v>
      </c>
      <c r="AG3629" s="7">
        <f t="shared" ca="1" si="1712"/>
        <v>3.4074663800356566</v>
      </c>
      <c r="AH3629" s="11">
        <f ca="1">MIN(H3629,MAX(MIN(MAX(M3629,R3629),W3629),MIN(R3629,MAX(AB3629,AG3629))))</f>
        <v>7.9625179859748831</v>
      </c>
    </row>
    <row r="3630" spans="3:34">
      <c r="C3630" s="7">
        <v>3621</v>
      </c>
      <c r="D3630" s="7">
        <f t="shared" ca="1" si="1683"/>
        <v>0.73371230571769264</v>
      </c>
      <c r="E3630" s="7">
        <f t="shared" ca="1" si="1684"/>
        <v>3.0963828126478194</v>
      </c>
      <c r="F3630" s="7">
        <f t="shared" ca="1" si="1685"/>
        <v>0.26628769428230736</v>
      </c>
      <c r="G3630" s="7">
        <f t="shared" ca="1" si="1686"/>
        <v>13.231779972100346</v>
      </c>
      <c r="H3630" s="7">
        <f t="shared" ca="1" si="1687"/>
        <v>8.1640813923740829</v>
      </c>
      <c r="I3630" s="7">
        <f t="shared" ca="1" si="1688"/>
        <v>0.86773778748419095</v>
      </c>
      <c r="J3630" s="7">
        <f t="shared" ca="1" si="1689"/>
        <v>0.13226221251580905</v>
      </c>
      <c r="K3630" s="7">
        <f t="shared" ca="1" si="1690"/>
        <v>1.1349255848916615</v>
      </c>
      <c r="L3630" s="7">
        <f t="shared" ca="1" si="1691"/>
        <v>16.183750946738243</v>
      </c>
      <c r="M3630" s="7">
        <f t="shared" ca="1" si="1692"/>
        <v>8.6593382658149523</v>
      </c>
      <c r="N3630" s="7">
        <f t="shared" ca="1" si="1693"/>
        <v>0.98002328256763438</v>
      </c>
      <c r="O3630" s="7">
        <f t="shared" ca="1" si="1694"/>
        <v>1.997671743236562E-2</v>
      </c>
      <c r="P3630" s="7">
        <f t="shared" ca="1" si="1695"/>
        <v>0.14125264914357633</v>
      </c>
      <c r="Q3630" s="7">
        <f t="shared" ca="1" si="1696"/>
        <v>27.392314683535499</v>
      </c>
      <c r="R3630" s="7">
        <f t="shared" ca="1" si="1697"/>
        <v>13.766783666339538</v>
      </c>
      <c r="S3630" s="7">
        <f t="shared" ca="1" si="1698"/>
        <v>0.12023788595565521</v>
      </c>
      <c r="T3630" s="7">
        <f t="shared" ca="1" si="1699"/>
        <v>0.87976211404434479</v>
      </c>
      <c r="U3630" s="7">
        <f t="shared" ca="1" si="1700"/>
        <v>12.709698693386654</v>
      </c>
      <c r="V3630" s="7">
        <f t="shared" ca="1" si="1701"/>
        <v>0.76862239802320986</v>
      </c>
      <c r="W3630" s="7">
        <f t="shared" ca="1" si="1702"/>
        <v>6.7391605457049319</v>
      </c>
      <c r="X3630" s="7">
        <f t="shared" ca="1" si="1703"/>
        <v>0.98037346586382235</v>
      </c>
      <c r="Y3630" s="7">
        <f t="shared" ca="1" si="1704"/>
        <v>1.9626534136177654E-2</v>
      </c>
      <c r="Z3630" s="7">
        <f t="shared" ca="1" si="1705"/>
        <v>9.9108461484084448E-2</v>
      </c>
      <c r="AA3630" s="7">
        <f t="shared" ca="1" si="1706"/>
        <v>19.654364229124475</v>
      </c>
      <c r="AB3630" s="7">
        <f t="shared" ca="1" si="1707"/>
        <v>9.8767363453042805</v>
      </c>
      <c r="AC3630" s="7">
        <f t="shared" ca="1" si="1708"/>
        <v>0.7893452975563251</v>
      </c>
      <c r="AD3630" s="7">
        <f t="shared" ca="1" si="1709"/>
        <v>0.2106547024436749</v>
      </c>
      <c r="AE3630" s="7">
        <f t="shared" ca="1" si="1710"/>
        <v>0.94620565753648511</v>
      </c>
      <c r="AF3630" s="7">
        <f t="shared" ca="1" si="1711"/>
        <v>6.2301398692554919</v>
      </c>
      <c r="AG3630" s="7">
        <f t="shared" ca="1" si="1712"/>
        <v>3.5881727633959883</v>
      </c>
      <c r="AH3630" s="11">
        <f ca="1">MIN(H3630,MAX(MIN(MAX(M3630,R3630),W3630),MIN(R3630,MAX(AB3630,AG3630))))</f>
        <v>8.1640813923740829</v>
      </c>
    </row>
    <row r="3631" spans="3:34">
      <c r="C3631" s="7">
        <v>3622</v>
      </c>
      <c r="D3631" s="7">
        <f t="shared" ca="1" si="1683"/>
        <v>7.7252811687334E-2</v>
      </c>
      <c r="E3631" s="7">
        <f t="shared" ca="1" si="1684"/>
        <v>25.606719666196042</v>
      </c>
      <c r="F3631" s="7">
        <f t="shared" ca="1" si="1685"/>
        <v>0.922747188312666</v>
      </c>
      <c r="G3631" s="7">
        <f t="shared" ca="1" si="1686"/>
        <v>0.80399984150455239</v>
      </c>
      <c r="H3631" s="7">
        <f t="shared" ca="1" si="1687"/>
        <v>13.205359753850297</v>
      </c>
      <c r="I3631" s="7">
        <f t="shared" ca="1" si="1688"/>
        <v>3.9122524956669347E-2</v>
      </c>
      <c r="J3631" s="7">
        <f t="shared" ca="1" si="1689"/>
        <v>0.96087747504333065</v>
      </c>
      <c r="K3631" s="7">
        <f t="shared" ca="1" si="1690"/>
        <v>25.928455136129973</v>
      </c>
      <c r="L3631" s="7">
        <f t="shared" ca="1" si="1691"/>
        <v>0.31926700395021679</v>
      </c>
      <c r="M3631" s="7">
        <f t="shared" ca="1" si="1692"/>
        <v>13.123861070040094</v>
      </c>
      <c r="N3631" s="7">
        <f t="shared" ca="1" si="1693"/>
        <v>0.56176533540178342</v>
      </c>
      <c r="O3631" s="7">
        <f t="shared" ca="1" si="1694"/>
        <v>0.43823466459821658</v>
      </c>
      <c r="P3631" s="7">
        <f t="shared" ca="1" si="1695"/>
        <v>4.0366974826759039</v>
      </c>
      <c r="Q3631" s="7">
        <f t="shared" ca="1" si="1696"/>
        <v>5.775005237071495</v>
      </c>
      <c r="R3631" s="7">
        <f t="shared" ca="1" si="1697"/>
        <v>4.905851359873699</v>
      </c>
      <c r="S3631" s="7">
        <f t="shared" ca="1" si="1698"/>
        <v>0.13634131647812975</v>
      </c>
      <c r="T3631" s="7">
        <f t="shared" ca="1" si="1699"/>
        <v>0.86365868352187025</v>
      </c>
      <c r="U3631" s="7">
        <f t="shared" ca="1" si="1700"/>
        <v>11.955563143484902</v>
      </c>
      <c r="V3631" s="7">
        <f t="shared" ca="1" si="1701"/>
        <v>0.87946578268723674</v>
      </c>
      <c r="W3631" s="7">
        <f t="shared" ca="1" si="1702"/>
        <v>6.4175144630860697</v>
      </c>
      <c r="X3631" s="7">
        <f t="shared" ca="1" si="1703"/>
        <v>0.50656297396031913</v>
      </c>
      <c r="Y3631" s="7">
        <f t="shared" ca="1" si="1704"/>
        <v>0.49343702603968087</v>
      </c>
      <c r="Z3631" s="7">
        <f t="shared" ca="1" si="1705"/>
        <v>3.4005331570611048</v>
      </c>
      <c r="AA3631" s="7">
        <f t="shared" ca="1" si="1706"/>
        <v>3.5318001753009982</v>
      </c>
      <c r="AB3631" s="7">
        <f t="shared" ca="1" si="1707"/>
        <v>3.4661666661810515</v>
      </c>
      <c r="AC3631" s="7">
        <f t="shared" ca="1" si="1708"/>
        <v>0.69419856920783873</v>
      </c>
      <c r="AD3631" s="7">
        <f t="shared" ca="1" si="1709"/>
        <v>0.30580143079216127</v>
      </c>
      <c r="AE3631" s="7">
        <f t="shared" ca="1" si="1710"/>
        <v>1.4599889464911306</v>
      </c>
      <c r="AF3631" s="7">
        <f t="shared" ca="1" si="1711"/>
        <v>4.739277226594691</v>
      </c>
      <c r="AG3631" s="7">
        <f t="shared" ca="1" si="1712"/>
        <v>3.0996330865429109</v>
      </c>
      <c r="AH3631" s="11">
        <f ca="1">MIN(H3631,MAX(MIN(MAX(M3631,R3631),W3631),MIN(R3631,MAX(AB3631,AG3631))))</f>
        <v>6.4175144630860697</v>
      </c>
    </row>
    <row r="3632" spans="3:34">
      <c r="C3632" s="7">
        <v>3623</v>
      </c>
      <c r="D3632" s="7">
        <f t="shared" ca="1" si="1683"/>
        <v>0.29934405307681444</v>
      </c>
      <c r="E3632" s="7">
        <f t="shared" ca="1" si="1684"/>
        <v>12.061616879286563</v>
      </c>
      <c r="F3632" s="7">
        <f t="shared" ca="1" si="1685"/>
        <v>0.70065594692318556</v>
      </c>
      <c r="G3632" s="7">
        <f t="shared" ca="1" si="1686"/>
        <v>3.5573831567883722</v>
      </c>
      <c r="H3632" s="7">
        <f t="shared" ca="1" si="1687"/>
        <v>7.8095000180374674</v>
      </c>
      <c r="I3632" s="7">
        <f t="shared" ca="1" si="1688"/>
        <v>0.80334627359824662</v>
      </c>
      <c r="J3632" s="7">
        <f t="shared" ca="1" si="1689"/>
        <v>0.19665372640175338</v>
      </c>
      <c r="K3632" s="7">
        <f t="shared" ca="1" si="1690"/>
        <v>1.7517554646535756</v>
      </c>
      <c r="L3632" s="7">
        <f t="shared" ca="1" si="1691"/>
        <v>13.010486646979587</v>
      </c>
      <c r="M3632" s="7">
        <f t="shared" ca="1" si="1692"/>
        <v>7.381121055816581</v>
      </c>
      <c r="N3632" s="7">
        <f t="shared" ca="1" si="1693"/>
        <v>0.52992545958983051</v>
      </c>
      <c r="O3632" s="7">
        <f t="shared" ca="1" si="1694"/>
        <v>0.47007454041016949</v>
      </c>
      <c r="P3632" s="7">
        <f t="shared" ca="1" si="1695"/>
        <v>4.4451324722725314</v>
      </c>
      <c r="Q3632" s="7">
        <f t="shared" ca="1" si="1696"/>
        <v>5.2840480016503539</v>
      </c>
      <c r="R3632" s="7">
        <f t="shared" ca="1" si="1697"/>
        <v>4.8645902369614422</v>
      </c>
      <c r="S3632" s="7">
        <f t="shared" ca="1" si="1698"/>
        <v>0.12679564963038481</v>
      </c>
      <c r="T3632" s="7">
        <f t="shared" ca="1" si="1699"/>
        <v>0.87320435036961519</v>
      </c>
      <c r="U3632" s="7">
        <f t="shared" ca="1" si="1700"/>
        <v>12.391071278857275</v>
      </c>
      <c r="V3632" s="7">
        <f t="shared" ca="1" si="1701"/>
        <v>0.81351403331327332</v>
      </c>
      <c r="W3632" s="7">
        <f t="shared" ca="1" si="1702"/>
        <v>6.6022926560852744</v>
      </c>
      <c r="X3632" s="7">
        <f t="shared" ca="1" si="1703"/>
        <v>0.68826920186098151</v>
      </c>
      <c r="Y3632" s="7">
        <f t="shared" ca="1" si="1704"/>
        <v>0.31173079813901849</v>
      </c>
      <c r="Z3632" s="7">
        <f t="shared" ca="1" si="1705"/>
        <v>1.8678761790243092</v>
      </c>
      <c r="AA3632" s="7">
        <f t="shared" ca="1" si="1706"/>
        <v>5.8280764504958968</v>
      </c>
      <c r="AB3632" s="7">
        <f t="shared" ca="1" si="1707"/>
        <v>3.8479763147601029</v>
      </c>
      <c r="AC3632" s="7">
        <f t="shared" ca="1" si="1708"/>
        <v>0.48253140638329772</v>
      </c>
      <c r="AD3632" s="7">
        <f t="shared" ca="1" si="1709"/>
        <v>0.51746859361670228</v>
      </c>
      <c r="AE3632" s="7">
        <f t="shared" ca="1" si="1710"/>
        <v>2.9148370774863221</v>
      </c>
      <c r="AF3632" s="7">
        <f t="shared" ca="1" si="1711"/>
        <v>2.6352257773904864</v>
      </c>
      <c r="AG3632" s="7">
        <f t="shared" ca="1" si="1712"/>
        <v>2.775031427438404</v>
      </c>
      <c r="AH3632" s="11">
        <f ca="1">MIN(H3632,MAX(MIN(MAX(M3632,R3632),W3632),MIN(R3632,MAX(AB3632,AG3632))))</f>
        <v>6.6022926560852744</v>
      </c>
    </row>
    <row r="3633" spans="3:34">
      <c r="C3633" s="7">
        <v>3624</v>
      </c>
      <c r="D3633" s="7">
        <f t="shared" ca="1" si="1683"/>
        <v>0.71841731105648976</v>
      </c>
      <c r="E3633" s="7">
        <f t="shared" ca="1" si="1684"/>
        <v>3.3070466560227136</v>
      </c>
      <c r="F3633" s="7">
        <f t="shared" ca="1" si="1685"/>
        <v>0.28158268894351024</v>
      </c>
      <c r="G3633" s="7">
        <f t="shared" ca="1" si="1686"/>
        <v>12.673291305100424</v>
      </c>
      <c r="H3633" s="7">
        <f t="shared" ca="1" si="1687"/>
        <v>7.9901689805615685</v>
      </c>
      <c r="I3633" s="7">
        <f t="shared" ca="1" si="1688"/>
        <v>0.29971844001483061</v>
      </c>
      <c r="J3633" s="7">
        <f t="shared" ca="1" si="1689"/>
        <v>0.70028155998516939</v>
      </c>
      <c r="K3633" s="7">
        <f t="shared" ca="1" si="1690"/>
        <v>9.6392942264636634</v>
      </c>
      <c r="L3633" s="7">
        <f t="shared" ca="1" si="1691"/>
        <v>2.8501823700856668</v>
      </c>
      <c r="M3633" s="7">
        <f t="shared" ca="1" si="1692"/>
        <v>6.2447382982746653</v>
      </c>
      <c r="N3633" s="7">
        <f t="shared" ca="1" si="1693"/>
        <v>0.61269916851385386</v>
      </c>
      <c r="O3633" s="7">
        <f t="shared" ca="1" si="1694"/>
        <v>0.38730083148614614</v>
      </c>
      <c r="P3633" s="7">
        <f t="shared" ca="1" si="1695"/>
        <v>3.4291685143570469</v>
      </c>
      <c r="Q3633" s="7">
        <f t="shared" ca="1" si="1696"/>
        <v>6.6398748190947829</v>
      </c>
      <c r="R3633" s="7">
        <f t="shared" ca="1" si="1697"/>
        <v>5.0345216667259152</v>
      </c>
      <c r="S3633" s="7">
        <f t="shared" ca="1" si="1698"/>
        <v>0.65895797377628085</v>
      </c>
      <c r="T3633" s="7">
        <f t="shared" ca="1" si="1699"/>
        <v>0.34104202622371915</v>
      </c>
      <c r="U3633" s="7">
        <f t="shared" ca="1" si="1700"/>
        <v>2.5025731154104598</v>
      </c>
      <c r="V3633" s="7">
        <f t="shared" ca="1" si="1701"/>
        <v>6.4544973914083066</v>
      </c>
      <c r="W3633" s="7">
        <f t="shared" ca="1" si="1702"/>
        <v>4.4785352534093832</v>
      </c>
      <c r="X3633" s="7">
        <f t="shared" ca="1" si="1703"/>
        <v>0.12786827730427197</v>
      </c>
      <c r="Y3633" s="7">
        <f t="shared" ca="1" si="1704"/>
        <v>0.87213172269572803</v>
      </c>
      <c r="Z3633" s="7">
        <f t="shared" ca="1" si="1705"/>
        <v>10.283773142464669</v>
      </c>
      <c r="AA3633" s="7">
        <f t="shared" ca="1" si="1706"/>
        <v>0.68407404171993103</v>
      </c>
      <c r="AB3633" s="7">
        <f t="shared" ca="1" si="1707"/>
        <v>5.4839235920923004</v>
      </c>
      <c r="AC3633" s="7">
        <f t="shared" ca="1" si="1708"/>
        <v>0.61671282940526995</v>
      </c>
      <c r="AD3633" s="7">
        <f t="shared" ca="1" si="1709"/>
        <v>0.38328717059473005</v>
      </c>
      <c r="AE3633" s="7">
        <f t="shared" ca="1" si="1710"/>
        <v>1.9334071755384048</v>
      </c>
      <c r="AF3633" s="7">
        <f t="shared" ca="1" si="1711"/>
        <v>3.8358831123202175</v>
      </c>
      <c r="AG3633" s="7">
        <f t="shared" ca="1" si="1712"/>
        <v>2.884645143929311</v>
      </c>
      <c r="AH3633" s="11">
        <f ca="1">MIN(H3633,MAX(MIN(MAX(M3633,R3633),W3633),MIN(R3633,MAX(AB3633,AG3633))))</f>
        <v>5.0345216667259152</v>
      </c>
    </row>
    <row r="3634" spans="3:34">
      <c r="C3634" s="7">
        <v>3625</v>
      </c>
      <c r="D3634" s="7">
        <f t="shared" ca="1" si="1683"/>
        <v>0.73135275545525602</v>
      </c>
      <c r="E3634" s="7">
        <f t="shared" ca="1" si="1684"/>
        <v>3.1285937002742865</v>
      </c>
      <c r="F3634" s="7">
        <f t="shared" ca="1" si="1685"/>
        <v>0.26864724454474398</v>
      </c>
      <c r="G3634" s="7">
        <f t="shared" ca="1" si="1686"/>
        <v>13.143561185331096</v>
      </c>
      <c r="H3634" s="7">
        <f t="shared" ca="1" si="1687"/>
        <v>8.1360774428026907</v>
      </c>
      <c r="I3634" s="7">
        <f t="shared" ca="1" si="1688"/>
        <v>0.47506717767934636</v>
      </c>
      <c r="J3634" s="7">
        <f t="shared" ca="1" si="1689"/>
        <v>0.52493282232065364</v>
      </c>
      <c r="K3634" s="7">
        <f t="shared" ca="1" si="1690"/>
        <v>5.9543924660315763</v>
      </c>
      <c r="L3634" s="7">
        <f t="shared" ca="1" si="1691"/>
        <v>5.1558798564979194</v>
      </c>
      <c r="M3634" s="7">
        <f t="shared" ca="1" si="1692"/>
        <v>5.5551361612647483</v>
      </c>
      <c r="N3634" s="7">
        <f t="shared" ca="1" si="1693"/>
        <v>7.1183152001540462E-2</v>
      </c>
      <c r="O3634" s="7">
        <f t="shared" ca="1" si="1694"/>
        <v>0.92881684799845954</v>
      </c>
      <c r="P3634" s="7">
        <f t="shared" ca="1" si="1695"/>
        <v>18.497493824300115</v>
      </c>
      <c r="Q3634" s="7">
        <f t="shared" ca="1" si="1696"/>
        <v>0.51690596460824634</v>
      </c>
      <c r="R3634" s="7">
        <f t="shared" ca="1" si="1697"/>
        <v>9.50719989445418</v>
      </c>
      <c r="S3634" s="7">
        <f t="shared" ca="1" si="1698"/>
        <v>0.32141817291457775</v>
      </c>
      <c r="T3634" s="7">
        <f t="shared" ca="1" si="1699"/>
        <v>0.67858182708542225</v>
      </c>
      <c r="U3634" s="7">
        <f t="shared" ca="1" si="1700"/>
        <v>6.8100737057682732</v>
      </c>
      <c r="V3634" s="7">
        <f t="shared" ca="1" si="1701"/>
        <v>2.3265012420017479</v>
      </c>
      <c r="W3634" s="7">
        <f t="shared" ca="1" si="1702"/>
        <v>4.568287473885011</v>
      </c>
      <c r="X3634" s="7">
        <f t="shared" ca="1" si="1703"/>
        <v>7.8733897650819618E-2</v>
      </c>
      <c r="Y3634" s="7">
        <f t="shared" ca="1" si="1704"/>
        <v>0.92126610234918038</v>
      </c>
      <c r="Z3634" s="7">
        <f t="shared" ca="1" si="1705"/>
        <v>12.70840748229708</v>
      </c>
      <c r="AA3634" s="7">
        <f t="shared" ca="1" si="1706"/>
        <v>0.4100317841313138</v>
      </c>
      <c r="AB3634" s="7">
        <f t="shared" ca="1" si="1707"/>
        <v>6.5592196332141972</v>
      </c>
      <c r="AC3634" s="7">
        <f t="shared" ca="1" si="1708"/>
        <v>0.87116568385439774</v>
      </c>
      <c r="AD3634" s="7">
        <f t="shared" ca="1" si="1709"/>
        <v>0.12883431614560226</v>
      </c>
      <c r="AE3634" s="7">
        <f t="shared" ca="1" si="1710"/>
        <v>0.55169239061731101</v>
      </c>
      <c r="AF3634" s="7">
        <f t="shared" ca="1" si="1711"/>
        <v>8.1969122843843731</v>
      </c>
      <c r="AG3634" s="7">
        <f t="shared" ca="1" si="1712"/>
        <v>4.3743023375008416</v>
      </c>
      <c r="AH3634" s="11">
        <f ca="1">MIN(H3634,MAX(MIN(MAX(M3634,R3634),W3634),MIN(R3634,MAX(AB3634,AG3634))))</f>
        <v>6.5592196332141972</v>
      </c>
    </row>
    <row r="3635" spans="3:34">
      <c r="C3635" s="7">
        <v>3626</v>
      </c>
      <c r="D3635" s="7">
        <f t="shared" ca="1" si="1683"/>
        <v>0.78905741837875143</v>
      </c>
      <c r="E3635" s="7">
        <f t="shared" ca="1" si="1684"/>
        <v>2.3691618717354874</v>
      </c>
      <c r="F3635" s="7">
        <f t="shared" ca="1" si="1685"/>
        <v>0.21094258162124857</v>
      </c>
      <c r="G3635" s="7">
        <f t="shared" ca="1" si="1686"/>
        <v>15.56169307556581</v>
      </c>
      <c r="H3635" s="7">
        <f t="shared" ca="1" si="1687"/>
        <v>8.9654274736506494</v>
      </c>
      <c r="I3635" s="7">
        <f t="shared" ca="1" si="1688"/>
        <v>5.726337985036889E-2</v>
      </c>
      <c r="J3635" s="7">
        <f t="shared" ca="1" si="1689"/>
        <v>0.94273662014963111</v>
      </c>
      <c r="K3635" s="7">
        <f t="shared" ca="1" si="1690"/>
        <v>22.880751637414193</v>
      </c>
      <c r="L3635" s="7">
        <f t="shared" ca="1" si="1691"/>
        <v>0.47174668246034307</v>
      </c>
      <c r="M3635" s="7">
        <f t="shared" ca="1" si="1692"/>
        <v>11.676249159937267</v>
      </c>
      <c r="N3635" s="7">
        <f t="shared" ca="1" si="1693"/>
        <v>0.71908858399115683</v>
      </c>
      <c r="O3635" s="7">
        <f t="shared" ca="1" si="1694"/>
        <v>0.28091141600884317</v>
      </c>
      <c r="P3635" s="7">
        <f t="shared" ca="1" si="1695"/>
        <v>2.3083950708826508</v>
      </c>
      <c r="Q3635" s="7">
        <f t="shared" ca="1" si="1696"/>
        <v>8.8880113340818578</v>
      </c>
      <c r="R3635" s="7">
        <f t="shared" ca="1" si="1697"/>
        <v>5.5982032024822548</v>
      </c>
      <c r="S3635" s="7">
        <f t="shared" ca="1" si="1698"/>
        <v>0.92001701879253628</v>
      </c>
      <c r="T3635" s="7">
        <f t="shared" ca="1" si="1699"/>
        <v>7.9982981207463721E-2</v>
      </c>
      <c r="U3635" s="7">
        <f t="shared" ca="1" si="1700"/>
        <v>0.50017866253566134</v>
      </c>
      <c r="V3635" s="7">
        <f t="shared" ca="1" si="1701"/>
        <v>15.155648411077433</v>
      </c>
      <c r="W3635" s="7">
        <f t="shared" ca="1" si="1702"/>
        <v>7.8279135368065473</v>
      </c>
      <c r="X3635" s="7">
        <f t="shared" ca="1" si="1703"/>
        <v>0.1449734333168835</v>
      </c>
      <c r="Y3635" s="7">
        <f t="shared" ca="1" si="1704"/>
        <v>0.8550265666831165</v>
      </c>
      <c r="Z3635" s="7">
        <f t="shared" ca="1" si="1705"/>
        <v>9.6560238592618735</v>
      </c>
      <c r="AA3635" s="7">
        <f t="shared" ca="1" si="1706"/>
        <v>0.78311369192055003</v>
      </c>
      <c r="AB3635" s="7">
        <f t="shared" ca="1" si="1707"/>
        <v>5.2195687755912115</v>
      </c>
      <c r="AC3635" s="7">
        <f t="shared" ca="1" si="1708"/>
        <v>0.10319233912427062</v>
      </c>
      <c r="AD3635" s="7">
        <f t="shared" ca="1" si="1709"/>
        <v>0.89680766087572938</v>
      </c>
      <c r="AE3635" s="7">
        <f t="shared" ca="1" si="1710"/>
        <v>9.084642647928213</v>
      </c>
      <c r="AF3635" s="7">
        <f t="shared" ca="1" si="1711"/>
        <v>0.43565545921339244</v>
      </c>
      <c r="AG3635" s="7">
        <f t="shared" ca="1" si="1712"/>
        <v>4.7601490535708031</v>
      </c>
      <c r="AH3635" s="11">
        <f ca="1">MIN(H3635,MAX(MIN(MAX(M3635,R3635),W3635),MIN(R3635,MAX(AB3635,AG3635))))</f>
        <v>7.8279135368065473</v>
      </c>
    </row>
    <row r="3636" spans="3:34">
      <c r="C3636" s="7">
        <v>3627</v>
      </c>
      <c r="D3636" s="7">
        <f t="shared" ca="1" si="1683"/>
        <v>0.43039971969769408</v>
      </c>
      <c r="E3636" s="7">
        <f t="shared" ca="1" si="1684"/>
        <v>8.4304092139477902</v>
      </c>
      <c r="F3636" s="7">
        <f t="shared" ca="1" si="1685"/>
        <v>0.56960028030230592</v>
      </c>
      <c r="G3636" s="7">
        <f t="shared" ca="1" si="1686"/>
        <v>5.6282042678072477</v>
      </c>
      <c r="H3636" s="7">
        <f t="shared" ca="1" si="1687"/>
        <v>7.0293067408775194</v>
      </c>
      <c r="I3636" s="7">
        <f t="shared" ca="1" si="1688"/>
        <v>0.44185558774132216</v>
      </c>
      <c r="J3636" s="7">
        <f t="shared" ca="1" si="1689"/>
        <v>0.55814441225867784</v>
      </c>
      <c r="K3636" s="7">
        <f t="shared" ca="1" si="1690"/>
        <v>6.5341773988614671</v>
      </c>
      <c r="L3636" s="7">
        <f t="shared" ca="1" si="1691"/>
        <v>4.665100374029338</v>
      </c>
      <c r="M3636" s="7">
        <f t="shared" ca="1" si="1692"/>
        <v>5.599638886445403</v>
      </c>
      <c r="N3636" s="7">
        <f t="shared" ca="1" si="1693"/>
        <v>0.83836739361833668</v>
      </c>
      <c r="O3636" s="7">
        <f t="shared" ca="1" si="1694"/>
        <v>0.16163260638166332</v>
      </c>
      <c r="P3636" s="7">
        <f t="shared" ca="1" si="1695"/>
        <v>1.2340920015980126</v>
      </c>
      <c r="Q3636" s="7">
        <f t="shared" ca="1" si="1696"/>
        <v>12.757005667592543</v>
      </c>
      <c r="R3636" s="7">
        <f t="shared" ca="1" si="1697"/>
        <v>6.9955488345952777</v>
      </c>
      <c r="S3636" s="7">
        <f t="shared" ca="1" si="1698"/>
        <v>0.62164666935302682</v>
      </c>
      <c r="T3636" s="7">
        <f t="shared" ca="1" si="1699"/>
        <v>0.37835333064697318</v>
      </c>
      <c r="U3636" s="7">
        <f t="shared" ca="1" si="1700"/>
        <v>2.8523004201015296</v>
      </c>
      <c r="V3636" s="7">
        <f t="shared" ca="1" si="1701"/>
        <v>5.8315606967758722</v>
      </c>
      <c r="W3636" s="7">
        <f t="shared" ca="1" si="1702"/>
        <v>4.3419305584387011</v>
      </c>
      <c r="X3636" s="7">
        <f t="shared" ca="1" si="1703"/>
        <v>0.86586482650007834</v>
      </c>
      <c r="Y3636" s="7">
        <f t="shared" ca="1" si="1704"/>
        <v>0.13413517349992166</v>
      </c>
      <c r="Z3636" s="7">
        <f t="shared" ca="1" si="1705"/>
        <v>0.72013236047380413</v>
      </c>
      <c r="AA3636" s="7">
        <f t="shared" ca="1" si="1706"/>
        <v>10.044536150115118</v>
      </c>
      <c r="AB3636" s="7">
        <f t="shared" ca="1" si="1707"/>
        <v>5.3823342552944613</v>
      </c>
      <c r="AC3636" s="7">
        <f t="shared" ca="1" si="1708"/>
        <v>0.22560066821479652</v>
      </c>
      <c r="AD3636" s="7">
        <f t="shared" ca="1" si="1709"/>
        <v>0.77439933178520348</v>
      </c>
      <c r="AE3636" s="7">
        <f t="shared" ca="1" si="1710"/>
        <v>5.9559551896703988</v>
      </c>
      <c r="AF3636" s="7">
        <f t="shared" ca="1" si="1711"/>
        <v>1.0226704236032775</v>
      </c>
      <c r="AG3636" s="7">
        <f t="shared" ca="1" si="1712"/>
        <v>3.4893128066368382</v>
      </c>
      <c r="AH3636" s="11">
        <f ca="1">MIN(H3636,MAX(MIN(MAX(M3636,R3636),W3636),MIN(R3636,MAX(AB3636,AG3636))))</f>
        <v>5.3823342552944613</v>
      </c>
    </row>
    <row r="3637" spans="3:34">
      <c r="C3637" s="7">
        <v>3628</v>
      </c>
      <c r="D3637" s="7">
        <f t="shared" ca="1" si="1683"/>
        <v>0.21940391559168493</v>
      </c>
      <c r="E3637" s="7">
        <f t="shared" ca="1" si="1684"/>
        <v>15.168408844830996</v>
      </c>
      <c r="F3637" s="7">
        <f t="shared" ca="1" si="1685"/>
        <v>0.78059608440831507</v>
      </c>
      <c r="G3637" s="7">
        <f t="shared" ca="1" si="1686"/>
        <v>2.476974403789808</v>
      </c>
      <c r="H3637" s="7">
        <f t="shared" ca="1" si="1687"/>
        <v>8.8226916243104014</v>
      </c>
      <c r="I3637" s="7">
        <f t="shared" ca="1" si="1688"/>
        <v>0.54304897046163747</v>
      </c>
      <c r="J3637" s="7">
        <f t="shared" ca="1" si="1689"/>
        <v>0.45695102953836253</v>
      </c>
      <c r="K3637" s="7">
        <f t="shared" ca="1" si="1690"/>
        <v>4.8844462248192135</v>
      </c>
      <c r="L3637" s="7">
        <f t="shared" ca="1" si="1691"/>
        <v>6.2654324016062759</v>
      </c>
      <c r="M3637" s="7">
        <f t="shared" ca="1" si="1692"/>
        <v>5.5749393132127452</v>
      </c>
      <c r="N3637" s="7">
        <f t="shared" ca="1" si="1693"/>
        <v>0.44133855708507608</v>
      </c>
      <c r="O3637" s="7">
        <f t="shared" ca="1" si="1694"/>
        <v>0.55866144291492392</v>
      </c>
      <c r="P3637" s="7">
        <f t="shared" ca="1" si="1695"/>
        <v>5.7256009644949639</v>
      </c>
      <c r="Q3637" s="7">
        <f t="shared" ca="1" si="1696"/>
        <v>4.0754814593001685</v>
      </c>
      <c r="R3637" s="7">
        <f t="shared" ca="1" si="1697"/>
        <v>4.9005412118975666</v>
      </c>
      <c r="S3637" s="7">
        <f t="shared" ca="1" si="1698"/>
        <v>0.72448630819962634</v>
      </c>
      <c r="T3637" s="7">
        <f t="shared" ca="1" si="1699"/>
        <v>0.27551369180037366</v>
      </c>
      <c r="U3637" s="7">
        <f t="shared" ca="1" si="1700"/>
        <v>1.9337544940509757</v>
      </c>
      <c r="V3637" s="7">
        <f t="shared" ca="1" si="1701"/>
        <v>7.7347077217145195</v>
      </c>
      <c r="W3637" s="7">
        <f t="shared" ca="1" si="1702"/>
        <v>4.8342311078827471</v>
      </c>
      <c r="X3637" s="7">
        <f t="shared" ca="1" si="1703"/>
        <v>0.16634620091990193</v>
      </c>
      <c r="Y3637" s="7">
        <f t="shared" ca="1" si="1704"/>
        <v>0.83365379908009807</v>
      </c>
      <c r="Z3637" s="7">
        <f t="shared" ca="1" si="1705"/>
        <v>8.968420573254928</v>
      </c>
      <c r="AA3637" s="7">
        <f t="shared" ca="1" si="1706"/>
        <v>0.90968535910828896</v>
      </c>
      <c r="AB3637" s="7">
        <f t="shared" ca="1" si="1707"/>
        <v>4.9390529661816087</v>
      </c>
      <c r="AC3637" s="7">
        <f t="shared" ca="1" si="1708"/>
        <v>0.61133522600017098</v>
      </c>
      <c r="AD3637" s="7">
        <f t="shared" ca="1" si="1709"/>
        <v>0.38866477399982902</v>
      </c>
      <c r="AE3637" s="7">
        <f t="shared" ca="1" si="1710"/>
        <v>1.9684392754929831</v>
      </c>
      <c r="AF3637" s="7">
        <f t="shared" ca="1" si="1711"/>
        <v>3.7801522815675996</v>
      </c>
      <c r="AG3637" s="7">
        <f t="shared" ca="1" si="1712"/>
        <v>2.8742957785302914</v>
      </c>
      <c r="AH3637" s="11">
        <f ca="1">MIN(H3637,MAX(MIN(MAX(M3637,R3637),W3637),MIN(R3637,MAX(AB3637,AG3637))))</f>
        <v>4.9005412118975666</v>
      </c>
    </row>
    <row r="3638" spans="3:34">
      <c r="C3638" s="7">
        <v>3629</v>
      </c>
      <c r="D3638" s="7">
        <f t="shared" ca="1" si="1683"/>
        <v>0.20244659012430422</v>
      </c>
      <c r="E3638" s="7">
        <f t="shared" ca="1" si="1684"/>
        <v>15.972791796969156</v>
      </c>
      <c r="F3638" s="7">
        <f t="shared" ca="1" si="1685"/>
        <v>0.79755340987569578</v>
      </c>
      <c r="G3638" s="7">
        <f t="shared" ca="1" si="1686"/>
        <v>2.2620647493467048</v>
      </c>
      <c r="H3638" s="7">
        <f t="shared" ca="1" si="1687"/>
        <v>9.1174282731579304</v>
      </c>
      <c r="I3638" s="7">
        <f t="shared" ca="1" si="1688"/>
        <v>0.7686585079002809</v>
      </c>
      <c r="J3638" s="7">
        <f t="shared" ca="1" si="1689"/>
        <v>0.2313414920997191</v>
      </c>
      <c r="K3638" s="7">
        <f t="shared" ca="1" si="1690"/>
        <v>2.1048678484608541</v>
      </c>
      <c r="L3638" s="7">
        <f t="shared" ca="1" si="1691"/>
        <v>11.710882714582155</v>
      </c>
      <c r="M3638" s="7">
        <f t="shared" ca="1" si="1692"/>
        <v>6.9078752815215045</v>
      </c>
      <c r="N3638" s="7">
        <f t="shared" ca="1" si="1693"/>
        <v>0.58464341132409625</v>
      </c>
      <c r="O3638" s="7">
        <f t="shared" ca="1" si="1694"/>
        <v>0.41535658867590375</v>
      </c>
      <c r="P3638" s="7">
        <f t="shared" ca="1" si="1695"/>
        <v>3.7572721962689237</v>
      </c>
      <c r="Q3638" s="7">
        <f t="shared" ca="1" si="1696"/>
        <v>6.1503251451164855</v>
      </c>
      <c r="R3638" s="7">
        <f t="shared" ca="1" si="1697"/>
        <v>4.9537986706927049</v>
      </c>
      <c r="S3638" s="7">
        <f t="shared" ca="1" si="1698"/>
        <v>0.32445994522230137</v>
      </c>
      <c r="T3638" s="7">
        <f t="shared" ca="1" si="1699"/>
        <v>0.67554005477769863</v>
      </c>
      <c r="U3638" s="7">
        <f t="shared" ca="1" si="1700"/>
        <v>6.7535591149630587</v>
      </c>
      <c r="V3638" s="7">
        <f t="shared" ca="1" si="1701"/>
        <v>2.3534569611106191</v>
      </c>
      <c r="W3638" s="7">
        <f t="shared" ca="1" si="1702"/>
        <v>4.5535080380368385</v>
      </c>
      <c r="X3638" s="7">
        <f t="shared" ca="1" si="1703"/>
        <v>1.2633442695033748E-2</v>
      </c>
      <c r="Y3638" s="7">
        <f t="shared" ca="1" si="1704"/>
        <v>0.98736655730496625</v>
      </c>
      <c r="Z3638" s="7">
        <f t="shared" ca="1" si="1705"/>
        <v>21.857038995001787</v>
      </c>
      <c r="AA3638" s="7">
        <f t="shared" ca="1" si="1706"/>
        <v>6.3569615905311933E-2</v>
      </c>
      <c r="AB3638" s="7">
        <f t="shared" ca="1" si="1707"/>
        <v>10.960304305453549</v>
      </c>
      <c r="AC3638" s="7">
        <f t="shared" ca="1" si="1708"/>
        <v>0.51561254085427566</v>
      </c>
      <c r="AD3638" s="7">
        <f t="shared" ca="1" si="1709"/>
        <v>0.48438745914572434</v>
      </c>
      <c r="AE3638" s="7">
        <f t="shared" ca="1" si="1710"/>
        <v>2.6495987415073361</v>
      </c>
      <c r="AF3638" s="7">
        <f t="shared" ca="1" si="1711"/>
        <v>2.8994806283921259</v>
      </c>
      <c r="AG3638" s="7">
        <f t="shared" ca="1" si="1712"/>
        <v>2.774539684949731</v>
      </c>
      <c r="AH3638" s="11">
        <f ca="1">MIN(H3638,MAX(MIN(MAX(M3638,R3638),W3638),MIN(R3638,MAX(AB3638,AG3638))))</f>
        <v>4.9537986706927049</v>
      </c>
    </row>
    <row r="3639" spans="3:34">
      <c r="C3639" s="7">
        <v>3630</v>
      </c>
      <c r="D3639" s="7">
        <f t="shared" ca="1" si="1683"/>
        <v>0.96722437096643232</v>
      </c>
      <c r="E3639" s="7">
        <f t="shared" ca="1" si="1684"/>
        <v>0.33324782556456461</v>
      </c>
      <c r="F3639" s="7">
        <f t="shared" ca="1" si="1685"/>
        <v>3.2775629033567677E-2</v>
      </c>
      <c r="G3639" s="7">
        <f t="shared" ca="1" si="1686"/>
        <v>34.180700570354581</v>
      </c>
      <c r="H3639" s="7">
        <f t="shared" ca="1" si="1687"/>
        <v>17.256974197959572</v>
      </c>
      <c r="I3639" s="7">
        <f t="shared" ca="1" si="1688"/>
        <v>0.17783824677213367</v>
      </c>
      <c r="J3639" s="7">
        <f t="shared" ca="1" si="1689"/>
        <v>0.82216175322786633</v>
      </c>
      <c r="K3639" s="7">
        <f t="shared" ca="1" si="1690"/>
        <v>13.815046942648634</v>
      </c>
      <c r="L3639" s="7">
        <f t="shared" ca="1" si="1691"/>
        <v>1.5665449856164446</v>
      </c>
      <c r="M3639" s="7">
        <f t="shared" ca="1" si="1692"/>
        <v>7.6907959641325387</v>
      </c>
      <c r="N3639" s="7">
        <f t="shared" ca="1" si="1693"/>
        <v>0.56433654070372186</v>
      </c>
      <c r="O3639" s="7">
        <f t="shared" ca="1" si="1694"/>
        <v>0.43566345929627814</v>
      </c>
      <c r="P3639" s="7">
        <f t="shared" ca="1" si="1695"/>
        <v>4.0047315144574913</v>
      </c>
      <c r="Q3639" s="7">
        <f t="shared" ca="1" si="1696"/>
        <v>5.816196512249574</v>
      </c>
      <c r="R3639" s="7">
        <f t="shared" ca="1" si="1697"/>
        <v>4.9104640133535327</v>
      </c>
      <c r="S3639" s="7">
        <f t="shared" ca="1" si="1698"/>
        <v>0.30019351189315291</v>
      </c>
      <c r="T3639" s="7">
        <f t="shared" ca="1" si="1699"/>
        <v>0.69980648810684709</v>
      </c>
      <c r="U3639" s="7">
        <f t="shared" ca="1" si="1700"/>
        <v>7.2199678357844714</v>
      </c>
      <c r="V3639" s="7">
        <f t="shared" ca="1" si="1701"/>
        <v>2.1417085663109838</v>
      </c>
      <c r="W3639" s="7">
        <f t="shared" ca="1" si="1702"/>
        <v>4.6808382010477274</v>
      </c>
      <c r="X3639" s="7">
        <f t="shared" ca="1" si="1703"/>
        <v>0.66003055655551812</v>
      </c>
      <c r="Y3639" s="7">
        <f t="shared" ca="1" si="1704"/>
        <v>0.33996944344448188</v>
      </c>
      <c r="Z3639" s="7">
        <f t="shared" ca="1" si="1705"/>
        <v>2.0773457361099266</v>
      </c>
      <c r="AA3639" s="7">
        <f t="shared" ca="1" si="1706"/>
        <v>5.3944976881639617</v>
      </c>
      <c r="AB3639" s="7">
        <f t="shared" ca="1" si="1707"/>
        <v>3.7359217121369444</v>
      </c>
      <c r="AC3639" s="7">
        <f t="shared" ca="1" si="1708"/>
        <v>0.43598334003225037</v>
      </c>
      <c r="AD3639" s="7">
        <f t="shared" ca="1" si="1709"/>
        <v>0.56401665996774963</v>
      </c>
      <c r="AE3639" s="7">
        <f t="shared" ca="1" si="1710"/>
        <v>3.3206049891934586</v>
      </c>
      <c r="AF3639" s="7">
        <f t="shared" ca="1" si="1711"/>
        <v>2.2906859558817345</v>
      </c>
      <c r="AG3639" s="7">
        <f t="shared" ca="1" si="1712"/>
        <v>2.8056454725375968</v>
      </c>
      <c r="AH3639" s="11">
        <f ca="1">MIN(H3639,MAX(MIN(MAX(M3639,R3639),W3639),MIN(R3639,MAX(AB3639,AG3639))))</f>
        <v>4.6808382010477274</v>
      </c>
    </row>
    <row r="3640" spans="3:34">
      <c r="C3640" s="7">
        <v>3631</v>
      </c>
      <c r="D3640" s="7">
        <f t="shared" ca="1" si="1683"/>
        <v>0.80396544619315924</v>
      </c>
      <c r="E3640" s="7">
        <f t="shared" ca="1" si="1684"/>
        <v>2.1819898809841689</v>
      </c>
      <c r="F3640" s="7">
        <f t="shared" ca="1" si="1685"/>
        <v>0.19603455380684076</v>
      </c>
      <c r="G3640" s="7">
        <f t="shared" ca="1" si="1686"/>
        <v>16.294643403568841</v>
      </c>
      <c r="H3640" s="7">
        <f t="shared" ca="1" si="1687"/>
        <v>9.2383166422765051</v>
      </c>
      <c r="I3640" s="7">
        <f t="shared" ca="1" si="1688"/>
        <v>0.12400663895247466</v>
      </c>
      <c r="J3640" s="7">
        <f t="shared" ca="1" si="1689"/>
        <v>0.87599336104752534</v>
      </c>
      <c r="K3640" s="7">
        <f t="shared" ca="1" si="1690"/>
        <v>16.699361398967998</v>
      </c>
      <c r="L3640" s="7">
        <f t="shared" ca="1" si="1691"/>
        <v>1.0591741342986785</v>
      </c>
      <c r="M3640" s="7">
        <f t="shared" ca="1" si="1692"/>
        <v>8.8792677666333386</v>
      </c>
      <c r="N3640" s="7">
        <f t="shared" ca="1" si="1693"/>
        <v>0.39750018373227602</v>
      </c>
      <c r="O3640" s="7">
        <f t="shared" ca="1" si="1694"/>
        <v>0.60249981626772398</v>
      </c>
      <c r="P3640" s="7">
        <f t="shared" ca="1" si="1695"/>
        <v>6.4579191786780648</v>
      </c>
      <c r="Q3640" s="7">
        <f t="shared" ca="1" si="1696"/>
        <v>3.5466754299704641</v>
      </c>
      <c r="R3640" s="7">
        <f t="shared" ca="1" si="1697"/>
        <v>5.002297304324264</v>
      </c>
      <c r="S3640" s="7">
        <f t="shared" ca="1" si="1698"/>
        <v>0.85818618780408706</v>
      </c>
      <c r="T3640" s="7">
        <f t="shared" ca="1" si="1699"/>
        <v>0.14181381219591294</v>
      </c>
      <c r="U3640" s="7">
        <f t="shared" ca="1" si="1700"/>
        <v>0.9176052055983589</v>
      </c>
      <c r="V3640" s="7">
        <f t="shared" ca="1" si="1701"/>
        <v>11.719441580704094</v>
      </c>
      <c r="W3640" s="7">
        <f t="shared" ca="1" si="1702"/>
        <v>6.318523393151227</v>
      </c>
      <c r="X3640" s="7">
        <f t="shared" ca="1" si="1703"/>
        <v>0.17068811406737894</v>
      </c>
      <c r="Y3640" s="7">
        <f t="shared" ca="1" si="1704"/>
        <v>0.82931188593262106</v>
      </c>
      <c r="Z3640" s="7">
        <f t="shared" ca="1" si="1705"/>
        <v>8.8395864107139879</v>
      </c>
      <c r="AA3640" s="7">
        <f t="shared" ca="1" si="1706"/>
        <v>0.93579487569649522</v>
      </c>
      <c r="AB3640" s="7">
        <f t="shared" ca="1" si="1707"/>
        <v>4.8876906432052412</v>
      </c>
      <c r="AC3640" s="7">
        <f t="shared" ca="1" si="1708"/>
        <v>0.45499910793893872</v>
      </c>
      <c r="AD3640" s="7">
        <f t="shared" ca="1" si="1709"/>
        <v>0.54500089206106128</v>
      </c>
      <c r="AE3640" s="7">
        <f t="shared" ca="1" si="1710"/>
        <v>3.1498392824274783</v>
      </c>
      <c r="AF3640" s="7">
        <f t="shared" ca="1" si="1711"/>
        <v>2.4278713900437832</v>
      </c>
      <c r="AG3640" s="7">
        <f t="shared" ca="1" si="1712"/>
        <v>2.7888553362356308</v>
      </c>
      <c r="AH3640" s="11">
        <f ca="1">MIN(H3640,MAX(MIN(MAX(M3640,R3640),W3640),MIN(R3640,MAX(AB3640,AG3640))))</f>
        <v>6.318523393151227</v>
      </c>
    </row>
    <row r="3641" spans="3:34">
      <c r="C3641" s="7">
        <v>3632</v>
      </c>
      <c r="D3641" s="7">
        <f t="shared" ca="1" si="1683"/>
        <v>0.30978918232164465</v>
      </c>
      <c r="E3641" s="7">
        <f t="shared" ca="1" si="1684"/>
        <v>11.718632698735682</v>
      </c>
      <c r="F3641" s="7">
        <f t="shared" ca="1" si="1685"/>
        <v>0.69021081767835535</v>
      </c>
      <c r="G3641" s="7">
        <f t="shared" ca="1" si="1686"/>
        <v>3.7075819518931175</v>
      </c>
      <c r="H3641" s="7">
        <f t="shared" ca="1" si="1687"/>
        <v>7.7131073253144002</v>
      </c>
      <c r="I3641" s="7">
        <f t="shared" ca="1" si="1688"/>
        <v>0.27594674388972096</v>
      </c>
      <c r="J3641" s="7">
        <f t="shared" ca="1" si="1689"/>
        <v>0.72405325611027904</v>
      </c>
      <c r="K3641" s="7">
        <f t="shared" ca="1" si="1690"/>
        <v>10.300379110438959</v>
      </c>
      <c r="L3641" s="7">
        <f t="shared" ca="1" si="1691"/>
        <v>2.5831226491065671</v>
      </c>
      <c r="M3641" s="7">
        <f t="shared" ca="1" si="1692"/>
        <v>6.4417508797727629</v>
      </c>
      <c r="N3641" s="7">
        <f t="shared" ca="1" si="1693"/>
        <v>0.71429293197710719</v>
      </c>
      <c r="O3641" s="7">
        <f t="shared" ca="1" si="1694"/>
        <v>0.28570706802289281</v>
      </c>
      <c r="P3641" s="7">
        <f t="shared" ca="1" si="1695"/>
        <v>2.3552349233302099</v>
      </c>
      <c r="Q3641" s="7">
        <f t="shared" ca="1" si="1696"/>
        <v>8.769517615140316</v>
      </c>
      <c r="R3641" s="7">
        <f t="shared" ca="1" si="1697"/>
        <v>5.562376269235263</v>
      </c>
      <c r="S3641" s="7">
        <f t="shared" ca="1" si="1698"/>
        <v>0.32436054294126904</v>
      </c>
      <c r="T3641" s="7">
        <f t="shared" ca="1" si="1699"/>
        <v>0.67563945705873096</v>
      </c>
      <c r="U3641" s="7">
        <f t="shared" ca="1" si="1700"/>
        <v>6.7553975701343756</v>
      </c>
      <c r="V3641" s="7">
        <f t="shared" ca="1" si="1701"/>
        <v>2.3525741565949421</v>
      </c>
      <c r="W3641" s="7">
        <f t="shared" ca="1" si="1702"/>
        <v>4.5539858633646588</v>
      </c>
      <c r="X3641" s="7">
        <f t="shared" ca="1" si="1703"/>
        <v>3.4706213449191337E-2</v>
      </c>
      <c r="Y3641" s="7">
        <f t="shared" ca="1" si="1704"/>
        <v>0.96529378655080866</v>
      </c>
      <c r="Z3641" s="7">
        <f t="shared" ca="1" si="1705"/>
        <v>16.804182730613245</v>
      </c>
      <c r="AA3641" s="7">
        <f t="shared" ca="1" si="1706"/>
        <v>0.17661390977328204</v>
      </c>
      <c r="AB3641" s="7">
        <f t="shared" ca="1" si="1707"/>
        <v>8.4903983201932629</v>
      </c>
      <c r="AC3641" s="7">
        <f t="shared" ca="1" si="1708"/>
        <v>0.54402696237671144</v>
      </c>
      <c r="AD3641" s="7">
        <f t="shared" ca="1" si="1709"/>
        <v>0.45597303762328856</v>
      </c>
      <c r="AE3641" s="7">
        <f t="shared" ca="1" si="1710"/>
        <v>2.4350258806476983</v>
      </c>
      <c r="AF3641" s="7">
        <f t="shared" ca="1" si="1711"/>
        <v>3.1412863969399409</v>
      </c>
      <c r="AG3641" s="7">
        <f t="shared" ca="1" si="1712"/>
        <v>2.7881561387938198</v>
      </c>
      <c r="AH3641" s="11">
        <f ca="1">MIN(H3641,MAX(MIN(MAX(M3641,R3641),W3641),MIN(R3641,MAX(AB3641,AG3641))))</f>
        <v>5.562376269235263</v>
      </c>
    </row>
    <row r="3642" spans="3:34">
      <c r="C3642" s="7">
        <v>3633</v>
      </c>
      <c r="D3642" s="7">
        <f t="shared" ca="1" si="1683"/>
        <v>0.94493195526893869</v>
      </c>
      <c r="E3642" s="7">
        <f t="shared" ca="1" si="1684"/>
        <v>0.56642359087293304</v>
      </c>
      <c r="F3642" s="7">
        <f t="shared" ca="1" si="1685"/>
        <v>5.5068044731061305E-2</v>
      </c>
      <c r="G3642" s="7">
        <f t="shared" ca="1" si="1686"/>
        <v>28.991856814940292</v>
      </c>
      <c r="H3642" s="7">
        <f t="shared" ca="1" si="1687"/>
        <v>14.779140202906612</v>
      </c>
      <c r="I3642" s="7">
        <f t="shared" ca="1" si="1688"/>
        <v>0.61329850567996258</v>
      </c>
      <c r="J3642" s="7">
        <f t="shared" ca="1" si="1689"/>
        <v>0.38670149432003742</v>
      </c>
      <c r="K3642" s="7">
        <f t="shared" ca="1" si="1690"/>
        <v>3.9112280230156196</v>
      </c>
      <c r="L3642" s="7">
        <f t="shared" ca="1" si="1691"/>
        <v>7.6008177287095506</v>
      </c>
      <c r="M3642" s="7">
        <f t="shared" ca="1" si="1692"/>
        <v>5.7560228758625849</v>
      </c>
      <c r="N3642" s="7">
        <f t="shared" ca="1" si="1693"/>
        <v>0.12879918610800301</v>
      </c>
      <c r="O3642" s="7">
        <f t="shared" ca="1" si="1694"/>
        <v>0.87120081389199699</v>
      </c>
      <c r="P3642" s="7">
        <f t="shared" ca="1" si="1695"/>
        <v>14.346505490583651</v>
      </c>
      <c r="Q3642" s="7">
        <f t="shared" ca="1" si="1696"/>
        <v>0.96517941201051127</v>
      </c>
      <c r="R3642" s="7">
        <f t="shared" ca="1" si="1697"/>
        <v>7.6558424512970813</v>
      </c>
      <c r="S3642" s="7">
        <f t="shared" ca="1" si="1698"/>
        <v>0.83011782444320015</v>
      </c>
      <c r="T3642" s="7">
        <f t="shared" ca="1" si="1699"/>
        <v>0.16988217555679985</v>
      </c>
      <c r="U3642" s="7">
        <f t="shared" ca="1" si="1700"/>
        <v>1.1171257866358535</v>
      </c>
      <c r="V3642" s="7">
        <f t="shared" ca="1" si="1701"/>
        <v>10.635901003117759</v>
      </c>
      <c r="W3642" s="7">
        <f t="shared" ca="1" si="1702"/>
        <v>5.876513394876806</v>
      </c>
      <c r="X3642" s="7">
        <f t="shared" ca="1" si="1703"/>
        <v>0.77910944988798891</v>
      </c>
      <c r="Y3642" s="7">
        <f t="shared" ca="1" si="1704"/>
        <v>0.22089055011201109</v>
      </c>
      <c r="Z3642" s="7">
        <f t="shared" ca="1" si="1705"/>
        <v>1.2480187124129956</v>
      </c>
      <c r="AA3642" s="7">
        <f t="shared" ca="1" si="1706"/>
        <v>7.5504397425115002</v>
      </c>
      <c r="AB3642" s="7">
        <f t="shared" ca="1" si="1707"/>
        <v>4.3992292274622482</v>
      </c>
      <c r="AC3642" s="7">
        <f t="shared" ca="1" si="1708"/>
        <v>0.96750271253885589</v>
      </c>
      <c r="AD3642" s="7">
        <f t="shared" ca="1" si="1709"/>
        <v>3.2497287461144109E-2</v>
      </c>
      <c r="AE3642" s="7">
        <f t="shared" ca="1" si="1710"/>
        <v>0.13214820169759295</v>
      </c>
      <c r="AF3642" s="7">
        <f t="shared" ca="1" si="1711"/>
        <v>13.706394623454722</v>
      </c>
      <c r="AG3642" s="7">
        <f t="shared" ca="1" si="1712"/>
        <v>6.9192714125761574</v>
      </c>
      <c r="AH3642" s="11">
        <f ca="1">MIN(H3642,MAX(MIN(MAX(M3642,R3642),W3642),MIN(R3642,MAX(AB3642,AG3642))))</f>
        <v>6.9192714125761574</v>
      </c>
    </row>
    <row r="3643" spans="3:34">
      <c r="C3643" s="7">
        <v>3634</v>
      </c>
      <c r="D3643" s="7">
        <f t="shared" ca="1" si="1683"/>
        <v>7.97603451287765E-3</v>
      </c>
      <c r="E3643" s="7">
        <f t="shared" ca="1" si="1684"/>
        <v>48.313139192409828</v>
      </c>
      <c r="F3643" s="7">
        <f t="shared" ca="1" si="1685"/>
        <v>0.99202396548712235</v>
      </c>
      <c r="G3643" s="7">
        <f t="shared" ca="1" si="1686"/>
        <v>8.0080132319025457E-2</v>
      </c>
      <c r="H3643" s="7">
        <f t="shared" ca="1" si="1687"/>
        <v>24.196609662364427</v>
      </c>
      <c r="I3643" s="7">
        <f t="shared" ca="1" si="1688"/>
        <v>0.49590154083524285</v>
      </c>
      <c r="J3643" s="7">
        <f t="shared" ca="1" si="1689"/>
        <v>0.50409845916475715</v>
      </c>
      <c r="K3643" s="7">
        <f t="shared" ca="1" si="1690"/>
        <v>5.6110230267421413</v>
      </c>
      <c r="L3643" s="7">
        <f t="shared" ca="1" si="1691"/>
        <v>5.4798693960362979</v>
      </c>
      <c r="M3643" s="7">
        <f t="shared" ca="1" si="1692"/>
        <v>5.5454462113892191</v>
      </c>
      <c r="N3643" s="7">
        <f t="shared" ca="1" si="1693"/>
        <v>0.59824872001129825</v>
      </c>
      <c r="O3643" s="7">
        <f t="shared" ca="1" si="1694"/>
        <v>0.40175127998870175</v>
      </c>
      <c r="P3643" s="7">
        <f t="shared" ca="1" si="1695"/>
        <v>3.5962408422557015</v>
      </c>
      <c r="Q3643" s="7">
        <f t="shared" ca="1" si="1696"/>
        <v>6.383454618357109</v>
      </c>
      <c r="R3643" s="7">
        <f t="shared" ca="1" si="1697"/>
        <v>4.9898477303064048</v>
      </c>
      <c r="S3643" s="7">
        <f t="shared" ca="1" si="1698"/>
        <v>0.6023996384803959</v>
      </c>
      <c r="T3643" s="7">
        <f t="shared" ca="1" si="1699"/>
        <v>0.3976003615196041</v>
      </c>
      <c r="U3643" s="7">
        <f t="shared" ca="1" si="1700"/>
        <v>3.0410052157726692</v>
      </c>
      <c r="V3643" s="7">
        <f t="shared" ca="1" si="1701"/>
        <v>5.5338473696735635</v>
      </c>
      <c r="W3643" s="7">
        <f t="shared" ca="1" si="1702"/>
        <v>4.2874262927231168</v>
      </c>
      <c r="X3643" s="7">
        <f t="shared" ca="1" si="1703"/>
        <v>1.820485509166847E-2</v>
      </c>
      <c r="Y3643" s="7">
        <f t="shared" ca="1" si="1704"/>
        <v>0.98179514490833153</v>
      </c>
      <c r="Z3643" s="7">
        <f t="shared" ca="1" si="1705"/>
        <v>20.030334785979484</v>
      </c>
      <c r="AA3643" s="7">
        <f t="shared" ca="1" si="1706"/>
        <v>9.1863012313805864E-2</v>
      </c>
      <c r="AB3643" s="7">
        <f t="shared" ca="1" si="1707"/>
        <v>10.061098899146645</v>
      </c>
      <c r="AC3643" s="7">
        <f t="shared" ca="1" si="1708"/>
        <v>0.4071361619125311</v>
      </c>
      <c r="AD3643" s="7">
        <f t="shared" ca="1" si="1709"/>
        <v>0.5928638380874689</v>
      </c>
      <c r="AE3643" s="7">
        <f t="shared" ca="1" si="1710"/>
        <v>3.5944303973413096</v>
      </c>
      <c r="AF3643" s="7">
        <f t="shared" ca="1" si="1711"/>
        <v>2.0911620868675502</v>
      </c>
      <c r="AG3643" s="7">
        <f t="shared" ca="1" si="1712"/>
        <v>2.8427962421044297</v>
      </c>
      <c r="AH3643" s="11">
        <f ca="1">MIN(H3643,MAX(MIN(MAX(M3643,R3643),W3643),MIN(R3643,MAX(AB3643,AG3643))))</f>
        <v>4.9898477303064048</v>
      </c>
    </row>
    <row r="3644" spans="3:34">
      <c r="C3644" s="7">
        <v>3635</v>
      </c>
      <c r="D3644" s="7">
        <f t="shared" ca="1" si="1683"/>
        <v>0.55142884389110736</v>
      </c>
      <c r="E3644" s="7">
        <f t="shared" ca="1" si="1684"/>
        <v>5.9524247147565141</v>
      </c>
      <c r="F3644" s="7">
        <f t="shared" ca="1" si="1685"/>
        <v>0.44857115610889264</v>
      </c>
      <c r="G3644" s="7">
        <f t="shared" ca="1" si="1686"/>
        <v>8.016879565358936</v>
      </c>
      <c r="H3644" s="7">
        <f t="shared" ca="1" si="1687"/>
        <v>6.9846521400577251</v>
      </c>
      <c r="I3644" s="7">
        <f t="shared" ca="1" si="1688"/>
        <v>0.93433540917980951</v>
      </c>
      <c r="J3644" s="7">
        <f t="shared" ca="1" si="1689"/>
        <v>6.5664590820190494E-2</v>
      </c>
      <c r="K3644" s="7">
        <f t="shared" ca="1" si="1690"/>
        <v>0.54335835797710896</v>
      </c>
      <c r="L3644" s="7">
        <f t="shared" ca="1" si="1691"/>
        <v>21.785563610297565</v>
      </c>
      <c r="M3644" s="7">
        <f t="shared" ca="1" si="1692"/>
        <v>11.164460984137337</v>
      </c>
      <c r="N3644" s="7">
        <f t="shared" ca="1" si="1693"/>
        <v>0.81129530493659829</v>
      </c>
      <c r="O3644" s="7">
        <f t="shared" ca="1" si="1694"/>
        <v>0.18870469506340171</v>
      </c>
      <c r="P3644" s="7">
        <f t="shared" ca="1" si="1695"/>
        <v>1.463862166791613</v>
      </c>
      <c r="Q3644" s="7">
        <f t="shared" ca="1" si="1696"/>
        <v>11.673003620726377</v>
      </c>
      <c r="R3644" s="7">
        <f t="shared" ca="1" si="1697"/>
        <v>6.5684328937589944</v>
      </c>
      <c r="S3644" s="7">
        <f t="shared" ca="1" si="1698"/>
        <v>4.2877008538676598E-2</v>
      </c>
      <c r="T3644" s="7">
        <f t="shared" ca="1" si="1699"/>
        <v>0.9571229914613234</v>
      </c>
      <c r="U3644" s="7">
        <f t="shared" ca="1" si="1700"/>
        <v>18.896517169260978</v>
      </c>
      <c r="V3644" s="7">
        <f t="shared" ca="1" si="1701"/>
        <v>0.26294026838068185</v>
      </c>
      <c r="W3644" s="7">
        <f t="shared" ca="1" si="1702"/>
        <v>9.5797287188208298</v>
      </c>
      <c r="X3644" s="7">
        <f t="shared" ca="1" si="1703"/>
        <v>0.80947488619180796</v>
      </c>
      <c r="Y3644" s="7">
        <f t="shared" ca="1" si="1704"/>
        <v>0.19052511380819204</v>
      </c>
      <c r="Z3644" s="7">
        <f t="shared" ca="1" si="1705"/>
        <v>1.0568476509884723</v>
      </c>
      <c r="AA3644" s="7">
        <f t="shared" ca="1" si="1706"/>
        <v>8.2898563104509719</v>
      </c>
      <c r="AB3644" s="7">
        <f t="shared" ca="1" si="1707"/>
        <v>4.6733519807197226</v>
      </c>
      <c r="AC3644" s="7">
        <f t="shared" ca="1" si="1708"/>
        <v>0.20384548634106525</v>
      </c>
      <c r="AD3644" s="7">
        <f t="shared" ca="1" si="1709"/>
        <v>0.79615451365893475</v>
      </c>
      <c r="AE3644" s="7">
        <f t="shared" ca="1" si="1710"/>
        <v>6.3615719680881284</v>
      </c>
      <c r="AF3644" s="7">
        <f t="shared" ca="1" si="1711"/>
        <v>0.91184799735328625</v>
      </c>
      <c r="AG3644" s="7">
        <f t="shared" ca="1" si="1712"/>
        <v>3.6367099827207072</v>
      </c>
      <c r="AH3644" s="11">
        <f ca="1">MIN(H3644,MAX(MIN(MAX(M3644,R3644),W3644),MIN(R3644,MAX(AB3644,AG3644))))</f>
        <v>6.9846521400577251</v>
      </c>
    </row>
    <row r="3645" spans="3:34">
      <c r="C3645" s="7">
        <v>3636</v>
      </c>
      <c r="D3645" s="7">
        <f t="shared" ca="1" si="1683"/>
        <v>8.1822679560641487E-2</v>
      </c>
      <c r="E3645" s="7">
        <f t="shared" ca="1" si="1684"/>
        <v>25.032008175592839</v>
      </c>
      <c r="F3645" s="7">
        <f t="shared" ca="1" si="1685"/>
        <v>0.91817732043935851</v>
      </c>
      <c r="G3645" s="7">
        <f t="shared" ca="1" si="1686"/>
        <v>0.85364747494546345</v>
      </c>
      <c r="H3645" s="7">
        <f t="shared" ca="1" si="1687"/>
        <v>12.942827825269152</v>
      </c>
      <c r="I3645" s="7">
        <f t="shared" ca="1" si="1688"/>
        <v>5.0654651422416319E-2</v>
      </c>
      <c r="J3645" s="7">
        <f t="shared" ca="1" si="1689"/>
        <v>0.94934534857758368</v>
      </c>
      <c r="K3645" s="7">
        <f t="shared" ca="1" si="1690"/>
        <v>23.861793743243503</v>
      </c>
      <c r="L3645" s="7">
        <f t="shared" ca="1" si="1691"/>
        <v>0.41586110952949673</v>
      </c>
      <c r="M3645" s="7">
        <f t="shared" ca="1" si="1692"/>
        <v>12.1388274263865</v>
      </c>
      <c r="N3645" s="7">
        <f t="shared" ca="1" si="1693"/>
        <v>0.85762952370507828</v>
      </c>
      <c r="O3645" s="7">
        <f t="shared" ca="1" si="1694"/>
        <v>0.14237047629492172</v>
      </c>
      <c r="P3645" s="7">
        <f t="shared" ca="1" si="1695"/>
        <v>1.0750814430725679</v>
      </c>
      <c r="Q3645" s="7">
        <f t="shared" ca="1" si="1696"/>
        <v>13.645258416226959</v>
      </c>
      <c r="R3645" s="7">
        <f t="shared" ca="1" si="1697"/>
        <v>7.3601699296497634</v>
      </c>
      <c r="S3645" s="7">
        <f t="shared" ca="1" si="1698"/>
        <v>0.18698521883679609</v>
      </c>
      <c r="T3645" s="7">
        <f t="shared" ca="1" si="1699"/>
        <v>0.81301478116320391</v>
      </c>
      <c r="U3645" s="7">
        <f t="shared" ca="1" si="1700"/>
        <v>10.060354253430969</v>
      </c>
      <c r="V3645" s="7">
        <f t="shared" ca="1" si="1701"/>
        <v>1.2420359315222889</v>
      </c>
      <c r="W3645" s="7">
        <f t="shared" ca="1" si="1702"/>
        <v>5.6511950924766285</v>
      </c>
      <c r="X3645" s="7">
        <f t="shared" ca="1" si="1703"/>
        <v>0.21160980512641059</v>
      </c>
      <c r="Y3645" s="7">
        <f t="shared" ca="1" si="1704"/>
        <v>0.78839019487358941</v>
      </c>
      <c r="Z3645" s="7">
        <f t="shared" ca="1" si="1705"/>
        <v>7.7650562102252536</v>
      </c>
      <c r="AA3645" s="7">
        <f t="shared" ca="1" si="1706"/>
        <v>1.1888107026083148</v>
      </c>
      <c r="AB3645" s="7">
        <f t="shared" ca="1" si="1707"/>
        <v>4.4769334564167842</v>
      </c>
      <c r="AC3645" s="7">
        <f t="shared" ca="1" si="1708"/>
        <v>0.62304896241252594</v>
      </c>
      <c r="AD3645" s="7">
        <f t="shared" ca="1" si="1709"/>
        <v>0.37695103758747406</v>
      </c>
      <c r="AE3645" s="7">
        <f t="shared" ca="1" si="1710"/>
        <v>1.8925206877218135</v>
      </c>
      <c r="AF3645" s="7">
        <f t="shared" ca="1" si="1711"/>
        <v>3.9025598949669336</v>
      </c>
      <c r="AG3645" s="7">
        <f t="shared" ca="1" si="1712"/>
        <v>2.8975402913443737</v>
      </c>
      <c r="AH3645" s="11">
        <f ca="1">MIN(H3645,MAX(MIN(MAX(M3645,R3645),W3645),MIN(R3645,MAX(AB3645,AG3645))))</f>
        <v>5.6511950924766285</v>
      </c>
    </row>
    <row r="3646" spans="3:34">
      <c r="C3646" s="7">
        <v>3637</v>
      </c>
      <c r="D3646" s="7">
        <f t="shared" ca="1" si="1683"/>
        <v>0.63668488856800287</v>
      </c>
      <c r="E3646" s="7">
        <f t="shared" ca="1" si="1684"/>
        <v>4.5148042623169902</v>
      </c>
      <c r="F3646" s="7">
        <f t="shared" ca="1" si="1685"/>
        <v>0.36331511143199713</v>
      </c>
      <c r="G3646" s="7">
        <f t="shared" ca="1" si="1686"/>
        <v>10.124847457067382</v>
      </c>
      <c r="H3646" s="7">
        <f t="shared" ca="1" si="1687"/>
        <v>7.3198258596921857</v>
      </c>
      <c r="I3646" s="7">
        <f t="shared" ca="1" si="1688"/>
        <v>2.4554019921810277E-2</v>
      </c>
      <c r="J3646" s="7">
        <f t="shared" ca="1" si="1689"/>
        <v>0.97544598007818972</v>
      </c>
      <c r="K3646" s="7">
        <f t="shared" ca="1" si="1690"/>
        <v>29.655037551015834</v>
      </c>
      <c r="L3646" s="7">
        <f t="shared" ca="1" si="1691"/>
        <v>0.19888397681634443</v>
      </c>
      <c r="M3646" s="7">
        <f t="shared" ca="1" si="1692"/>
        <v>14.926960763916089</v>
      </c>
      <c r="N3646" s="7">
        <f t="shared" ca="1" si="1693"/>
        <v>0.46337162433554724</v>
      </c>
      <c r="O3646" s="7">
        <f t="shared" ca="1" si="1694"/>
        <v>0.53662837566445276</v>
      </c>
      <c r="P3646" s="7">
        <f t="shared" ca="1" si="1695"/>
        <v>5.3845813174257104</v>
      </c>
      <c r="Q3646" s="7">
        <f t="shared" ca="1" si="1696"/>
        <v>4.3571462333757038</v>
      </c>
      <c r="R3646" s="7">
        <f t="shared" ca="1" si="1697"/>
        <v>4.8708637754007071</v>
      </c>
      <c r="S3646" s="7">
        <f t="shared" ca="1" si="1698"/>
        <v>0.90058010503441954</v>
      </c>
      <c r="T3646" s="7">
        <f t="shared" ca="1" si="1699"/>
        <v>9.9419894965580458E-2</v>
      </c>
      <c r="U3646" s="7">
        <f t="shared" ca="1" si="1700"/>
        <v>0.62829697289273445</v>
      </c>
      <c r="V3646" s="7">
        <f t="shared" ca="1" si="1701"/>
        <v>13.850418208727399</v>
      </c>
      <c r="W3646" s="7">
        <f t="shared" ca="1" si="1702"/>
        <v>7.2393575908100667</v>
      </c>
      <c r="X3646" s="7">
        <f t="shared" ca="1" si="1703"/>
        <v>0.5444760757534165</v>
      </c>
      <c r="Y3646" s="7">
        <f t="shared" ca="1" si="1704"/>
        <v>0.4555239242465835</v>
      </c>
      <c r="Z3646" s="7">
        <f t="shared" ca="1" si="1705"/>
        <v>3.0396563779233943</v>
      </c>
      <c r="AA3646" s="7">
        <f t="shared" ca="1" si="1706"/>
        <v>3.9315352030865984</v>
      </c>
      <c r="AB3646" s="7">
        <f t="shared" ca="1" si="1707"/>
        <v>3.4855957905049966</v>
      </c>
      <c r="AC3646" s="7">
        <f t="shared" ca="1" si="1708"/>
        <v>0.76249780317544713</v>
      </c>
      <c r="AD3646" s="7">
        <f t="shared" ca="1" si="1709"/>
        <v>0.23750219682455287</v>
      </c>
      <c r="AE3646" s="7">
        <f t="shared" ca="1" si="1710"/>
        <v>1.084622606344406</v>
      </c>
      <c r="AF3646" s="7">
        <f t="shared" ca="1" si="1711"/>
        <v>5.7503136230505163</v>
      </c>
      <c r="AG3646" s="7">
        <f t="shared" ca="1" si="1712"/>
        <v>3.4174681146974613</v>
      </c>
      <c r="AH3646" s="11">
        <f ca="1">MIN(H3646,MAX(MIN(MAX(M3646,R3646),W3646),MIN(R3646,MAX(AB3646,AG3646))))</f>
        <v>7.2393575908100667</v>
      </c>
    </row>
    <row r="3647" spans="3:34">
      <c r="C3647" s="7">
        <v>3638</v>
      </c>
      <c r="D3647" s="7">
        <f t="shared" ca="1" si="1683"/>
        <v>0.71450219155832706</v>
      </c>
      <c r="E3647" s="7">
        <f t="shared" ca="1" si="1684"/>
        <v>3.3616921435543956</v>
      </c>
      <c r="F3647" s="7">
        <f t="shared" ca="1" si="1685"/>
        <v>0.28549780844167294</v>
      </c>
      <c r="G3647" s="7">
        <f t="shared" ca="1" si="1686"/>
        <v>12.535209261268376</v>
      </c>
      <c r="H3647" s="7">
        <f t="shared" ca="1" si="1687"/>
        <v>7.9484507024113853</v>
      </c>
      <c r="I3647" s="7">
        <f t="shared" ca="1" si="1688"/>
        <v>0.22148345205461384</v>
      </c>
      <c r="J3647" s="7">
        <f t="shared" ca="1" si="1689"/>
        <v>0.77851654794538616</v>
      </c>
      <c r="K3647" s="7">
        <f t="shared" ca="1" si="1690"/>
        <v>12.059259206758545</v>
      </c>
      <c r="L3647" s="7">
        <f t="shared" ca="1" si="1691"/>
        <v>2.0029202539368316</v>
      </c>
      <c r="M3647" s="7">
        <f t="shared" ca="1" si="1692"/>
        <v>7.0310897303476887</v>
      </c>
      <c r="N3647" s="7">
        <f t="shared" ca="1" si="1693"/>
        <v>0.7527823534690572</v>
      </c>
      <c r="O3647" s="7">
        <f t="shared" ca="1" si="1694"/>
        <v>0.2472176465309428</v>
      </c>
      <c r="P3647" s="7">
        <f t="shared" ca="1" si="1695"/>
        <v>1.9878539252589398</v>
      </c>
      <c r="Q3647" s="7">
        <f t="shared" ca="1" si="1696"/>
        <v>9.7824031921242387</v>
      </c>
      <c r="R3647" s="7">
        <f t="shared" ca="1" si="1697"/>
        <v>5.8851285586915889</v>
      </c>
      <c r="S3647" s="7">
        <f t="shared" ca="1" si="1698"/>
        <v>0.79635723583303841</v>
      </c>
      <c r="T3647" s="7">
        <f t="shared" ca="1" si="1699"/>
        <v>0.20364276416696159</v>
      </c>
      <c r="U3647" s="7">
        <f t="shared" ca="1" si="1700"/>
        <v>1.3662444304699515</v>
      </c>
      <c r="V3647" s="7">
        <f t="shared" ca="1" si="1701"/>
        <v>9.5483278574899657</v>
      </c>
      <c r="W3647" s="7">
        <f t="shared" ca="1" si="1702"/>
        <v>5.4572861439799585</v>
      </c>
      <c r="X3647" s="7">
        <f t="shared" ca="1" si="1703"/>
        <v>0.94820829817018271</v>
      </c>
      <c r="Y3647" s="7">
        <f t="shared" ca="1" si="1704"/>
        <v>5.1791701829817294E-2</v>
      </c>
      <c r="Z3647" s="7">
        <f t="shared" ca="1" si="1705"/>
        <v>0.26590538527323093</v>
      </c>
      <c r="AA3647" s="7">
        <f t="shared" ca="1" si="1706"/>
        <v>14.802626694425383</v>
      </c>
      <c r="AB3647" s="7">
        <f t="shared" ca="1" si="1707"/>
        <v>7.5342660398493067</v>
      </c>
      <c r="AC3647" s="7">
        <f t="shared" ca="1" si="1708"/>
        <v>0.13641866837656147</v>
      </c>
      <c r="AD3647" s="7">
        <f t="shared" ca="1" si="1709"/>
        <v>0.86358133162343853</v>
      </c>
      <c r="AE3647" s="7">
        <f t="shared" ca="1" si="1710"/>
        <v>7.9681067120284919</v>
      </c>
      <c r="AF3647" s="7">
        <f t="shared" ca="1" si="1711"/>
        <v>0.58666879000114436</v>
      </c>
      <c r="AG3647" s="7">
        <f t="shared" ca="1" si="1712"/>
        <v>4.2773877510148184</v>
      </c>
      <c r="AH3647" s="11">
        <f ca="1">MIN(H3647,MAX(MIN(MAX(M3647,R3647),W3647),MIN(R3647,MAX(AB3647,AG3647))))</f>
        <v>5.8851285586915889</v>
      </c>
    </row>
    <row r="3648" spans="3:34">
      <c r="C3648" s="7">
        <v>3639</v>
      </c>
      <c r="D3648" s="7">
        <f t="shared" ca="1" si="1683"/>
        <v>0.27077842115948347</v>
      </c>
      <c r="E3648" s="7">
        <f t="shared" ca="1" si="1684"/>
        <v>13.06454426645357</v>
      </c>
      <c r="F3648" s="7">
        <f t="shared" ca="1" si="1685"/>
        <v>0.72922157884051653</v>
      </c>
      <c r="G3648" s="7">
        <f t="shared" ca="1" si="1686"/>
        <v>3.1577764412985472</v>
      </c>
      <c r="H3648" s="7">
        <f t="shared" ca="1" si="1687"/>
        <v>8.111160353876059</v>
      </c>
      <c r="I3648" s="7">
        <f t="shared" ca="1" si="1688"/>
        <v>0.52369584939583447</v>
      </c>
      <c r="J3648" s="7">
        <f t="shared" ca="1" si="1689"/>
        <v>0.47630415060416553</v>
      </c>
      <c r="K3648" s="7">
        <f t="shared" ca="1" si="1690"/>
        <v>5.1747536261275187</v>
      </c>
      <c r="L3648" s="7">
        <f t="shared" ca="1" si="1691"/>
        <v>5.9335892555905962</v>
      </c>
      <c r="M3648" s="7">
        <f t="shared" ca="1" si="1692"/>
        <v>5.5541714408590579</v>
      </c>
      <c r="N3648" s="7">
        <f t="shared" ca="1" si="1693"/>
        <v>0.31962169383544281</v>
      </c>
      <c r="O3648" s="7">
        <f t="shared" ca="1" si="1694"/>
        <v>0.68037830616455719</v>
      </c>
      <c r="P3648" s="7">
        <f t="shared" ca="1" si="1695"/>
        <v>7.9843203251718702</v>
      </c>
      <c r="Q3648" s="7">
        <f t="shared" ca="1" si="1696"/>
        <v>2.695744120388575</v>
      </c>
      <c r="R3648" s="7">
        <f t="shared" ca="1" si="1697"/>
        <v>5.3400322227802226</v>
      </c>
      <c r="S3648" s="7">
        <f t="shared" ca="1" si="1698"/>
        <v>0.63611688684786194</v>
      </c>
      <c r="T3648" s="7">
        <f t="shared" ca="1" si="1699"/>
        <v>0.36388311315213806</v>
      </c>
      <c r="U3648" s="7">
        <f t="shared" ca="1" si="1700"/>
        <v>2.7142376890578346</v>
      </c>
      <c r="V3648" s="7">
        <f t="shared" ca="1" si="1701"/>
        <v>6.0655354837718169</v>
      </c>
      <c r="W3648" s="7">
        <f t="shared" ca="1" si="1702"/>
        <v>4.3898865864148258</v>
      </c>
      <c r="X3648" s="7">
        <f t="shared" ca="1" si="1703"/>
        <v>0.94235297737395451</v>
      </c>
      <c r="Y3648" s="7">
        <f t="shared" ca="1" si="1704"/>
        <v>5.7647022626045485E-2</v>
      </c>
      <c r="Z3648" s="7">
        <f t="shared" ca="1" si="1705"/>
        <v>0.29687682002095878</v>
      </c>
      <c r="AA3648" s="7">
        <f t="shared" ca="1" si="1706"/>
        <v>14.267083396447351</v>
      </c>
      <c r="AB3648" s="7">
        <f t="shared" ca="1" si="1707"/>
        <v>7.2819801082341549</v>
      </c>
      <c r="AC3648" s="7">
        <f t="shared" ca="1" si="1708"/>
        <v>0.50562987277646843</v>
      </c>
      <c r="AD3648" s="7">
        <f t="shared" ca="1" si="1709"/>
        <v>0.49437012722353157</v>
      </c>
      <c r="AE3648" s="7">
        <f t="shared" ca="1" si="1710"/>
        <v>2.7278014163226061</v>
      </c>
      <c r="AF3648" s="7">
        <f t="shared" ca="1" si="1711"/>
        <v>2.8178831877866264</v>
      </c>
      <c r="AG3648" s="7">
        <f t="shared" ca="1" si="1712"/>
        <v>2.7728423020546162</v>
      </c>
      <c r="AH3648" s="11">
        <f ca="1">MIN(H3648,MAX(MIN(MAX(M3648,R3648),W3648),MIN(R3648,MAX(AB3648,AG3648))))</f>
        <v>5.3400322227802226</v>
      </c>
    </row>
    <row r="3649" spans="3:34">
      <c r="C3649" s="7">
        <v>3640</v>
      </c>
      <c r="D3649" s="7">
        <f t="shared" ca="1" si="1683"/>
        <v>0.98128880691855402</v>
      </c>
      <c r="E3649" s="7">
        <f t="shared" ca="1" si="1684"/>
        <v>0.18888462215508695</v>
      </c>
      <c r="F3649" s="7">
        <f t="shared" ca="1" si="1685"/>
        <v>1.8711193081445976E-2</v>
      </c>
      <c r="G3649" s="7">
        <f t="shared" ca="1" si="1686"/>
        <v>39.786333736823522</v>
      </c>
      <c r="H3649" s="7">
        <f t="shared" ca="1" si="1687"/>
        <v>19.987609179489304</v>
      </c>
      <c r="I3649" s="7">
        <f t="shared" ca="1" si="1688"/>
        <v>0.36552268369321572</v>
      </c>
      <c r="J3649" s="7">
        <f t="shared" ca="1" si="1689"/>
        <v>0.63447731630678428</v>
      </c>
      <c r="K3649" s="7">
        <f t="shared" ca="1" si="1690"/>
        <v>8.051415517039473</v>
      </c>
      <c r="L3649" s="7">
        <f t="shared" ca="1" si="1691"/>
        <v>3.6396299437462489</v>
      </c>
      <c r="M3649" s="7">
        <f t="shared" ca="1" si="1692"/>
        <v>5.8455227303928607</v>
      </c>
      <c r="N3649" s="7">
        <f t="shared" ca="1" si="1693"/>
        <v>0.59581160515159926</v>
      </c>
      <c r="O3649" s="7">
        <f t="shared" ca="1" si="1694"/>
        <v>0.40418839484840074</v>
      </c>
      <c r="P3649" s="7">
        <f t="shared" ca="1" si="1695"/>
        <v>3.6248153243781616</v>
      </c>
      <c r="Q3649" s="7">
        <f t="shared" ca="1" si="1696"/>
        <v>6.3411193008379882</v>
      </c>
      <c r="R3649" s="7">
        <f t="shared" ca="1" si="1697"/>
        <v>4.9829673126080749</v>
      </c>
      <c r="S3649" s="7">
        <f t="shared" ca="1" si="1698"/>
        <v>0.93333544036414118</v>
      </c>
      <c r="T3649" s="7">
        <f t="shared" ca="1" si="1699"/>
        <v>6.6664559635858822E-2</v>
      </c>
      <c r="U3649" s="7">
        <f t="shared" ca="1" si="1700"/>
        <v>0.41394368373894763</v>
      </c>
      <c r="V3649" s="7">
        <f t="shared" ca="1" si="1701"/>
        <v>16.248490842382743</v>
      </c>
      <c r="W3649" s="7">
        <f t="shared" ca="1" si="1702"/>
        <v>8.3312172630608448</v>
      </c>
      <c r="X3649" s="7">
        <f t="shared" ca="1" si="1703"/>
        <v>0.44676705478647638</v>
      </c>
      <c r="Y3649" s="7">
        <f t="shared" ca="1" si="1704"/>
        <v>0.55323294521352362</v>
      </c>
      <c r="Z3649" s="7">
        <f t="shared" ca="1" si="1705"/>
        <v>4.0285897521785898</v>
      </c>
      <c r="AA3649" s="7">
        <f t="shared" ca="1" si="1706"/>
        <v>2.9598806353597418</v>
      </c>
      <c r="AB3649" s="7">
        <f t="shared" ca="1" si="1707"/>
        <v>3.4942351937691658</v>
      </c>
      <c r="AC3649" s="7">
        <f t="shared" ca="1" si="1708"/>
        <v>0.46021676739993889</v>
      </c>
      <c r="AD3649" s="7">
        <f t="shared" ca="1" si="1709"/>
        <v>0.53978323260006111</v>
      </c>
      <c r="AE3649" s="7">
        <f t="shared" ca="1" si="1710"/>
        <v>3.104230668065981</v>
      </c>
      <c r="AF3649" s="7">
        <f t="shared" ca="1" si="1711"/>
        <v>2.4663505645033483</v>
      </c>
      <c r="AG3649" s="7">
        <f t="shared" ca="1" si="1712"/>
        <v>2.7852906162846649</v>
      </c>
      <c r="AH3649" s="11">
        <f ca="1">MIN(H3649,MAX(MIN(MAX(M3649,R3649),W3649),MIN(R3649,MAX(AB3649,AG3649))))</f>
        <v>5.8455227303928607</v>
      </c>
    </row>
    <row r="3650" spans="3:34">
      <c r="C3650" s="7">
        <v>3641</v>
      </c>
      <c r="D3650" s="7">
        <f t="shared" ca="1" si="1683"/>
        <v>0.78112795188965334</v>
      </c>
      <c r="E3650" s="7">
        <f t="shared" ca="1" si="1684"/>
        <v>2.4701631171663179</v>
      </c>
      <c r="F3650" s="7">
        <f t="shared" ca="1" si="1685"/>
        <v>0.21887204811034666</v>
      </c>
      <c r="G3650" s="7">
        <f t="shared" ca="1" si="1686"/>
        <v>15.192679751131129</v>
      </c>
      <c r="H3650" s="7">
        <f t="shared" ca="1" si="1687"/>
        <v>8.8314214341487229</v>
      </c>
      <c r="I3650" s="7">
        <f t="shared" ca="1" si="1688"/>
        <v>0.46575816607241349</v>
      </c>
      <c r="J3650" s="7">
        <f t="shared" ca="1" si="1689"/>
        <v>0.53424183392758651</v>
      </c>
      <c r="K3650" s="7">
        <f t="shared" ca="1" si="1690"/>
        <v>6.1127098918991525</v>
      </c>
      <c r="L3650" s="7">
        <f t="shared" ca="1" si="1691"/>
        <v>5.0152533601134675</v>
      </c>
      <c r="M3650" s="7">
        <f t="shared" ca="1" si="1692"/>
        <v>5.56398162600631</v>
      </c>
      <c r="N3650" s="7">
        <f t="shared" ca="1" si="1693"/>
        <v>0.27395963623201292</v>
      </c>
      <c r="O3650" s="7">
        <f t="shared" ca="1" si="1694"/>
        <v>0.72604036376798708</v>
      </c>
      <c r="P3650" s="7">
        <f t="shared" ca="1" si="1695"/>
        <v>9.0634214752728255</v>
      </c>
      <c r="Q3650" s="7">
        <f t="shared" ca="1" si="1696"/>
        <v>2.2410476775837997</v>
      </c>
      <c r="R3650" s="7">
        <f t="shared" ca="1" si="1697"/>
        <v>5.6522345764283131</v>
      </c>
      <c r="S3650" s="7">
        <f t="shared" ca="1" si="1698"/>
        <v>0.11855426674498437</v>
      </c>
      <c r="T3650" s="7">
        <f t="shared" ca="1" si="1699"/>
        <v>0.88144573325501563</v>
      </c>
      <c r="U3650" s="7">
        <f t="shared" ca="1" si="1700"/>
        <v>12.794306856106303</v>
      </c>
      <c r="V3650" s="7">
        <f t="shared" ca="1" si="1701"/>
        <v>0.75715104515976672</v>
      </c>
      <c r="W3650" s="7">
        <f t="shared" ca="1" si="1702"/>
        <v>6.7757289506330345</v>
      </c>
      <c r="X3650" s="7">
        <f t="shared" ca="1" si="1703"/>
        <v>0.52287884689392872</v>
      </c>
      <c r="Y3650" s="7">
        <f t="shared" ca="1" si="1704"/>
        <v>0.47712115310607128</v>
      </c>
      <c r="Z3650" s="7">
        <f t="shared" ca="1" si="1705"/>
        <v>3.2420274602535217</v>
      </c>
      <c r="AA3650" s="7">
        <f t="shared" ca="1" si="1706"/>
        <v>3.6999241530176894</v>
      </c>
      <c r="AB3650" s="7">
        <f t="shared" ca="1" si="1707"/>
        <v>3.4709758066356056</v>
      </c>
      <c r="AC3650" s="7">
        <f t="shared" ca="1" si="1708"/>
        <v>0.3891570486009075</v>
      </c>
      <c r="AD3650" s="7">
        <f t="shared" ca="1" si="1709"/>
        <v>0.6108429513990925</v>
      </c>
      <c r="AE3650" s="7">
        <f t="shared" ca="1" si="1710"/>
        <v>3.7750891717138897</v>
      </c>
      <c r="AF3650" s="7">
        <f t="shared" ca="1" si="1711"/>
        <v>1.9716615528126289</v>
      </c>
      <c r="AG3650" s="7">
        <f t="shared" ca="1" si="1712"/>
        <v>2.8733753622632592</v>
      </c>
      <c r="AH3650" s="11">
        <f ca="1">MIN(H3650,MAX(MIN(MAX(M3650,R3650),W3650),MIN(R3650,MAX(AB3650,AG3650))))</f>
        <v>5.6522345764283131</v>
      </c>
    </row>
    <row r="3651" spans="3:34">
      <c r="C3651" s="7">
        <v>3642</v>
      </c>
      <c r="D3651" s="7">
        <f t="shared" ca="1" si="1683"/>
        <v>6.2090216400294551E-3</v>
      </c>
      <c r="E3651" s="7">
        <f t="shared" ca="1" si="1684"/>
        <v>50.817519413373837</v>
      </c>
      <c r="F3651" s="7">
        <f t="shared" ca="1" si="1685"/>
        <v>0.99379097835997054</v>
      </c>
      <c r="G3651" s="7">
        <f t="shared" ca="1" si="1686"/>
        <v>6.2283777782744465E-2</v>
      </c>
      <c r="H3651" s="7">
        <f t="shared" ca="1" si="1687"/>
        <v>25.439901595578291</v>
      </c>
      <c r="I3651" s="7">
        <f t="shared" ca="1" si="1688"/>
        <v>0.61885858928720916</v>
      </c>
      <c r="J3651" s="7">
        <f t="shared" ca="1" si="1689"/>
        <v>0.38114141071279084</v>
      </c>
      <c r="K3651" s="7">
        <f t="shared" ca="1" si="1690"/>
        <v>3.839027861274138</v>
      </c>
      <c r="L3651" s="7">
        <f t="shared" ca="1" si="1691"/>
        <v>7.7166785279245627</v>
      </c>
      <c r="M3651" s="7">
        <f t="shared" ca="1" si="1692"/>
        <v>5.7778531945993503</v>
      </c>
      <c r="N3651" s="7">
        <f t="shared" ca="1" si="1693"/>
        <v>0.28828018090206919</v>
      </c>
      <c r="O3651" s="7">
        <f t="shared" ca="1" si="1694"/>
        <v>0.71171981909793081</v>
      </c>
      <c r="P3651" s="7">
        <f t="shared" ca="1" si="1695"/>
        <v>8.7067569498279997</v>
      </c>
      <c r="Q3651" s="7">
        <f t="shared" ca="1" si="1696"/>
        <v>2.3804967026360133</v>
      </c>
      <c r="R3651" s="7">
        <f t="shared" ca="1" si="1697"/>
        <v>5.543626826232007</v>
      </c>
      <c r="S3651" s="7">
        <f t="shared" ca="1" si="1698"/>
        <v>0.59932671918409297</v>
      </c>
      <c r="T3651" s="7">
        <f t="shared" ca="1" si="1699"/>
        <v>0.40067328081590703</v>
      </c>
      <c r="U3651" s="7">
        <f t="shared" ca="1" si="1700"/>
        <v>3.0716903311421571</v>
      </c>
      <c r="V3651" s="7">
        <f t="shared" ca="1" si="1701"/>
        <v>5.4876536689880773</v>
      </c>
      <c r="W3651" s="7">
        <f t="shared" ca="1" si="1702"/>
        <v>4.2796720000651174</v>
      </c>
      <c r="X3651" s="7">
        <f t="shared" ca="1" si="1703"/>
        <v>0.77876317900594705</v>
      </c>
      <c r="Y3651" s="7">
        <f t="shared" ca="1" si="1704"/>
        <v>0.22123682099405295</v>
      </c>
      <c r="Z3651" s="7">
        <f t="shared" ca="1" si="1705"/>
        <v>1.2502414287077814</v>
      </c>
      <c r="AA3651" s="7">
        <f t="shared" ca="1" si="1706"/>
        <v>7.5426078149840237</v>
      </c>
      <c r="AB3651" s="7">
        <f t="shared" ca="1" si="1707"/>
        <v>4.3964246218459024</v>
      </c>
      <c r="AC3651" s="7">
        <f t="shared" ca="1" si="1708"/>
        <v>1.0714084631333498E-2</v>
      </c>
      <c r="AD3651" s="7">
        <f t="shared" ca="1" si="1709"/>
        <v>0.9892859153686665</v>
      </c>
      <c r="AE3651" s="7">
        <f t="shared" ca="1" si="1710"/>
        <v>18.144784329677851</v>
      </c>
      <c r="AF3651" s="7">
        <f t="shared" ca="1" si="1711"/>
        <v>4.3087574884743372E-2</v>
      </c>
      <c r="AG3651" s="7">
        <f t="shared" ca="1" si="1712"/>
        <v>9.0939359522812975</v>
      </c>
      <c r="AH3651" s="11">
        <f ca="1">MIN(H3651,MAX(MIN(MAX(M3651,R3651),W3651),MIN(R3651,MAX(AB3651,AG3651))))</f>
        <v>5.543626826232007</v>
      </c>
    </row>
    <row r="3652" spans="3:34">
      <c r="C3652" s="7">
        <v>3643</v>
      </c>
      <c r="D3652" s="7">
        <f t="shared" ca="1" si="1683"/>
        <v>0.37949067282262394</v>
      </c>
      <c r="E3652" s="7">
        <f t="shared" ca="1" si="1684"/>
        <v>9.689252599909782</v>
      </c>
      <c r="F3652" s="7">
        <f t="shared" ca="1" si="1685"/>
        <v>0.62050932717737606</v>
      </c>
      <c r="G3652" s="7">
        <f t="shared" ca="1" si="1686"/>
        <v>4.7721464273832117</v>
      </c>
      <c r="H3652" s="7">
        <f t="shared" ca="1" si="1687"/>
        <v>7.2306995136464973</v>
      </c>
      <c r="I3652" s="7">
        <f t="shared" ca="1" si="1688"/>
        <v>0.61499215083493752</v>
      </c>
      <c r="J3652" s="7">
        <f t="shared" ca="1" si="1689"/>
        <v>0.38500784916506248</v>
      </c>
      <c r="K3652" s="7">
        <f t="shared" ca="1" si="1690"/>
        <v>3.8891661930166848</v>
      </c>
      <c r="L3652" s="7">
        <f t="shared" ca="1" si="1691"/>
        <v>7.6359324596836258</v>
      </c>
      <c r="M3652" s="7">
        <f t="shared" ca="1" si="1692"/>
        <v>5.7625493263501557</v>
      </c>
      <c r="N3652" s="7">
        <f t="shared" ca="1" si="1693"/>
        <v>1.648585377283851E-3</v>
      </c>
      <c r="O3652" s="7">
        <f t="shared" ca="1" si="1694"/>
        <v>0.99835141462271615</v>
      </c>
      <c r="P3652" s="7">
        <f t="shared" ca="1" si="1695"/>
        <v>44.854863941317973</v>
      </c>
      <c r="Q3652" s="7">
        <f t="shared" ca="1" si="1696"/>
        <v>1.1549620526731228E-2</v>
      </c>
      <c r="R3652" s="7">
        <f t="shared" ca="1" si="1697"/>
        <v>22.433206780922351</v>
      </c>
      <c r="S3652" s="7">
        <f t="shared" ca="1" si="1698"/>
        <v>0.92891783950969931</v>
      </c>
      <c r="T3652" s="7">
        <f t="shared" ca="1" si="1699"/>
        <v>7.1082160490300694E-2</v>
      </c>
      <c r="U3652" s="7">
        <f t="shared" ca="1" si="1700"/>
        <v>0.44240990273405301</v>
      </c>
      <c r="V3652" s="7">
        <f t="shared" ca="1" si="1701"/>
        <v>15.863513285789164</v>
      </c>
      <c r="W3652" s="7">
        <f t="shared" ca="1" si="1702"/>
        <v>8.1529615942616083</v>
      </c>
      <c r="X3652" s="7">
        <f t="shared" ca="1" si="1703"/>
        <v>0.46306285204241293</v>
      </c>
      <c r="Y3652" s="7">
        <f t="shared" ca="1" si="1704"/>
        <v>0.53693714795758707</v>
      </c>
      <c r="Z3652" s="7">
        <f t="shared" ca="1" si="1705"/>
        <v>3.8494624227869592</v>
      </c>
      <c r="AA3652" s="7">
        <f t="shared" ca="1" si="1706"/>
        <v>3.1093711711642475</v>
      </c>
      <c r="AB3652" s="7">
        <f t="shared" ca="1" si="1707"/>
        <v>3.4794167969756034</v>
      </c>
      <c r="AC3652" s="7">
        <f t="shared" ca="1" si="1708"/>
        <v>6.9624983735633528E-2</v>
      </c>
      <c r="AD3652" s="7">
        <f t="shared" ca="1" si="1709"/>
        <v>0.93037501626436647</v>
      </c>
      <c r="AE3652" s="7">
        <f t="shared" ca="1" si="1710"/>
        <v>10.658527257336939</v>
      </c>
      <c r="AF3652" s="7">
        <f t="shared" ca="1" si="1711"/>
        <v>0.28867012328218133</v>
      </c>
      <c r="AG3652" s="7">
        <f t="shared" ca="1" si="1712"/>
        <v>5.4735986903095597</v>
      </c>
      <c r="AH3652" s="11">
        <f ca="1">MIN(H3652,MAX(MIN(MAX(M3652,R3652),W3652),MIN(R3652,MAX(AB3652,AG3652))))</f>
        <v>7.2306995136464973</v>
      </c>
    </row>
    <row r="3653" spans="3:34">
      <c r="C3653" s="7">
        <v>3644</v>
      </c>
      <c r="D3653" s="7">
        <f t="shared" ca="1" si="1683"/>
        <v>0.84082156757070503</v>
      </c>
      <c r="E3653" s="7">
        <f t="shared" ca="1" si="1684"/>
        <v>1.733758084987342</v>
      </c>
      <c r="F3653" s="7">
        <f t="shared" ca="1" si="1685"/>
        <v>0.15917843242929497</v>
      </c>
      <c r="G3653" s="7">
        <f t="shared" ca="1" si="1686"/>
        <v>18.377294894397373</v>
      </c>
      <c r="H3653" s="7">
        <f t="shared" ca="1" si="1687"/>
        <v>10.055526489692358</v>
      </c>
      <c r="I3653" s="7">
        <f t="shared" ca="1" si="1688"/>
        <v>0.26039687546139034</v>
      </c>
      <c r="J3653" s="7">
        <f t="shared" ca="1" si="1689"/>
        <v>0.73960312453860966</v>
      </c>
      <c r="K3653" s="7">
        <f t="shared" ca="1" si="1690"/>
        <v>10.764386941727267</v>
      </c>
      <c r="L3653" s="7">
        <f t="shared" ca="1" si="1691"/>
        <v>2.4131324387602646</v>
      </c>
      <c r="M3653" s="7">
        <f t="shared" ca="1" si="1692"/>
        <v>6.5887596902437657</v>
      </c>
      <c r="N3653" s="7">
        <f t="shared" ca="1" si="1693"/>
        <v>0.87029797492738448</v>
      </c>
      <c r="O3653" s="7">
        <f t="shared" ca="1" si="1694"/>
        <v>0.12970202507261552</v>
      </c>
      <c r="P3653" s="7">
        <f t="shared" ca="1" si="1695"/>
        <v>0.97243738239676825</v>
      </c>
      <c r="Q3653" s="7">
        <f t="shared" ca="1" si="1696"/>
        <v>14.297609019881509</v>
      </c>
      <c r="R3653" s="7">
        <f t="shared" ca="1" si="1697"/>
        <v>7.6350232011391386</v>
      </c>
      <c r="S3653" s="7">
        <f t="shared" ca="1" si="1698"/>
        <v>0.33522490086604595</v>
      </c>
      <c r="T3653" s="7">
        <f t="shared" ca="1" si="1699"/>
        <v>0.66477509913395405</v>
      </c>
      <c r="U3653" s="7">
        <f t="shared" ca="1" si="1700"/>
        <v>6.5577217592406338</v>
      </c>
      <c r="V3653" s="7">
        <f t="shared" ca="1" si="1701"/>
        <v>2.4498389539125687</v>
      </c>
      <c r="W3653" s="7">
        <f t="shared" ca="1" si="1702"/>
        <v>4.503780356576601</v>
      </c>
      <c r="X3653" s="7">
        <f t="shared" ca="1" si="1703"/>
        <v>0.75331494404693766</v>
      </c>
      <c r="Y3653" s="7">
        <f t="shared" ca="1" si="1704"/>
        <v>0.24668505595306234</v>
      </c>
      <c r="Z3653" s="7">
        <f t="shared" ca="1" si="1705"/>
        <v>1.4163594311951002</v>
      </c>
      <c r="AA3653" s="7">
        <f t="shared" ca="1" si="1706"/>
        <v>6.9982141653488377</v>
      </c>
      <c r="AB3653" s="7">
        <f t="shared" ca="1" si="1707"/>
        <v>4.2072867982719693</v>
      </c>
      <c r="AC3653" s="7">
        <f t="shared" ca="1" si="1708"/>
        <v>0.78910028877644212</v>
      </c>
      <c r="AD3653" s="7">
        <f t="shared" ca="1" si="1709"/>
        <v>0.21089971122355788</v>
      </c>
      <c r="AE3653" s="7">
        <f t="shared" ca="1" si="1710"/>
        <v>0.94744742999400733</v>
      </c>
      <c r="AF3653" s="7">
        <f t="shared" ca="1" si="1711"/>
        <v>6.2254902430240531</v>
      </c>
      <c r="AG3653" s="7">
        <f t="shared" ca="1" si="1712"/>
        <v>3.58646883650903</v>
      </c>
      <c r="AH3653" s="11">
        <f ca="1">MIN(H3653,MAX(MIN(MAX(M3653,R3653),W3653),MIN(R3653,MAX(AB3653,AG3653))))</f>
        <v>4.503780356576601</v>
      </c>
    </row>
    <row r="3654" spans="3:34">
      <c r="C3654" s="7">
        <v>3645</v>
      </c>
      <c r="D3654" s="7">
        <f t="shared" ca="1" si="1683"/>
        <v>0.81201406713875113</v>
      </c>
      <c r="E3654" s="7">
        <f t="shared" ca="1" si="1684"/>
        <v>2.0823761490801753</v>
      </c>
      <c r="F3654" s="7">
        <f t="shared" ca="1" si="1685"/>
        <v>0.18798593286124887</v>
      </c>
      <c r="G3654" s="7">
        <f t="shared" ca="1" si="1686"/>
        <v>16.713881441578561</v>
      </c>
      <c r="H3654" s="7">
        <f t="shared" ca="1" si="1687"/>
        <v>9.3981287953293684</v>
      </c>
      <c r="I3654" s="7">
        <f t="shared" ca="1" si="1688"/>
        <v>0.78502763561486477</v>
      </c>
      <c r="J3654" s="7">
        <f t="shared" ca="1" si="1689"/>
        <v>0.21497236438513523</v>
      </c>
      <c r="K3654" s="7">
        <f t="shared" ca="1" si="1690"/>
        <v>1.9362908577157831</v>
      </c>
      <c r="L3654" s="7">
        <f t="shared" ca="1" si="1691"/>
        <v>12.297966374877721</v>
      </c>
      <c r="M3654" s="7">
        <f t="shared" ca="1" si="1692"/>
        <v>7.1171286162967515</v>
      </c>
      <c r="N3654" s="7">
        <f t="shared" ca="1" si="1693"/>
        <v>0.51746491466470279</v>
      </c>
      <c r="O3654" s="7">
        <f t="shared" ca="1" si="1694"/>
        <v>0.48253508533529721</v>
      </c>
      <c r="P3654" s="7">
        <f t="shared" ca="1" si="1695"/>
        <v>4.6116948772324555</v>
      </c>
      <c r="Q3654" s="7">
        <f t="shared" ca="1" si="1696"/>
        <v>5.1009115158815312</v>
      </c>
      <c r="R3654" s="7">
        <f t="shared" ca="1" si="1697"/>
        <v>4.8563031965569934</v>
      </c>
      <c r="S3654" s="7">
        <f t="shared" ca="1" si="1698"/>
        <v>0.81942760241202939</v>
      </c>
      <c r="T3654" s="7">
        <f t="shared" ca="1" si="1699"/>
        <v>0.18057239758797061</v>
      </c>
      <c r="U3654" s="7">
        <f t="shared" ca="1" si="1700"/>
        <v>1.1948953698615679</v>
      </c>
      <c r="V3654" s="7">
        <f t="shared" ca="1" si="1701"/>
        <v>10.269740921735814</v>
      </c>
      <c r="W3654" s="7">
        <f t="shared" ca="1" si="1702"/>
        <v>5.7323181457986907</v>
      </c>
      <c r="X3654" s="7">
        <f t="shared" ca="1" si="1703"/>
        <v>0.54007481631716892</v>
      </c>
      <c r="Y3654" s="7">
        <f t="shared" ca="1" si="1704"/>
        <v>0.45992518368283108</v>
      </c>
      <c r="Z3654" s="7">
        <f t="shared" ca="1" si="1705"/>
        <v>3.0802380014265429</v>
      </c>
      <c r="AA3654" s="7">
        <f t="shared" ca="1" si="1706"/>
        <v>3.8834572344737595</v>
      </c>
      <c r="AB3654" s="7">
        <f t="shared" ca="1" si="1707"/>
        <v>3.4818476179501512</v>
      </c>
      <c r="AC3654" s="7">
        <f t="shared" ca="1" si="1708"/>
        <v>0.68901647184352677</v>
      </c>
      <c r="AD3654" s="7">
        <f t="shared" ca="1" si="1709"/>
        <v>0.31098352815647323</v>
      </c>
      <c r="AE3654" s="7">
        <f t="shared" ca="1" si="1710"/>
        <v>1.4899604054783571</v>
      </c>
      <c r="AF3654" s="7">
        <f t="shared" ca="1" si="1711"/>
        <v>4.6720613293305906</v>
      </c>
      <c r="AG3654" s="7">
        <f t="shared" ca="1" si="1712"/>
        <v>3.0810108674044736</v>
      </c>
      <c r="AH3654" s="11">
        <f ca="1">MIN(H3654,MAX(MIN(MAX(M3654,R3654),W3654),MIN(R3654,MAX(AB3654,AG3654))))</f>
        <v>5.7323181457986907</v>
      </c>
    </row>
    <row r="3655" spans="3:34">
      <c r="C3655" s="7">
        <v>3646</v>
      </c>
      <c r="D3655" s="7">
        <f t="shared" ca="1" si="1683"/>
        <v>5.2945978386685799E-2</v>
      </c>
      <c r="E3655" s="7">
        <f t="shared" ca="1" si="1684"/>
        <v>29.384831609676777</v>
      </c>
      <c r="F3655" s="7">
        <f t="shared" ca="1" si="1685"/>
        <v>0.9470540216133142</v>
      </c>
      <c r="G3655" s="7">
        <f t="shared" ca="1" si="1686"/>
        <v>0.54399142424842994</v>
      </c>
      <c r="H3655" s="7">
        <f t="shared" ca="1" si="1687"/>
        <v>14.964411516962603</v>
      </c>
      <c r="I3655" s="7">
        <f t="shared" ca="1" si="1688"/>
        <v>0.59263087305244511</v>
      </c>
      <c r="J3655" s="7">
        <f t="shared" ca="1" si="1689"/>
        <v>0.40736912694755489</v>
      </c>
      <c r="K3655" s="7">
        <f t="shared" ca="1" si="1690"/>
        <v>4.1854683805994037</v>
      </c>
      <c r="L3655" s="7">
        <f t="shared" ca="1" si="1691"/>
        <v>7.1842844699944868</v>
      </c>
      <c r="M3655" s="7">
        <f t="shared" ca="1" si="1692"/>
        <v>5.6848764252969453</v>
      </c>
      <c r="N3655" s="7">
        <f t="shared" ca="1" si="1693"/>
        <v>0.87504744128971368</v>
      </c>
      <c r="O3655" s="7">
        <f t="shared" ca="1" si="1694"/>
        <v>0.12495255871028632</v>
      </c>
      <c r="P3655" s="7">
        <f t="shared" ca="1" si="1695"/>
        <v>0.9343402283423814</v>
      </c>
      <c r="Q3655" s="7">
        <f t="shared" ca="1" si="1696"/>
        <v>14.558748008261832</v>
      </c>
      <c r="R3655" s="7">
        <f t="shared" ca="1" si="1697"/>
        <v>7.7465441183021069</v>
      </c>
      <c r="S3655" s="7">
        <f t="shared" ca="1" si="1698"/>
        <v>0.28603109000841798</v>
      </c>
      <c r="T3655" s="7">
        <f t="shared" ca="1" si="1699"/>
        <v>0.71396890999158202</v>
      </c>
      <c r="U3655" s="7">
        <f t="shared" ca="1" si="1700"/>
        <v>7.5099286064834931</v>
      </c>
      <c r="V3655" s="7">
        <f t="shared" ca="1" si="1701"/>
        <v>2.0214951661185125</v>
      </c>
      <c r="W3655" s="7">
        <f t="shared" ca="1" si="1702"/>
        <v>4.7657118863010028</v>
      </c>
      <c r="X3655" s="7">
        <f t="shared" ca="1" si="1703"/>
        <v>0.38705040315470718</v>
      </c>
      <c r="Y3655" s="7">
        <f t="shared" ca="1" si="1704"/>
        <v>0.61294959684529282</v>
      </c>
      <c r="Z3655" s="7">
        <f t="shared" ca="1" si="1705"/>
        <v>4.7460017686155123</v>
      </c>
      <c r="AA3655" s="7">
        <f t="shared" ca="1" si="1706"/>
        <v>2.4473628508494389</v>
      </c>
      <c r="AB3655" s="7">
        <f t="shared" ca="1" si="1707"/>
        <v>3.5966823097324756</v>
      </c>
      <c r="AC3655" s="7">
        <f t="shared" ca="1" si="1708"/>
        <v>0.90079156539829663</v>
      </c>
      <c r="AD3655" s="7">
        <f t="shared" ca="1" si="1709"/>
        <v>9.9208434601703366E-2</v>
      </c>
      <c r="AE3655" s="7">
        <f t="shared" ca="1" si="1710"/>
        <v>0.4179255403885857</v>
      </c>
      <c r="AF3655" s="7">
        <f t="shared" ca="1" si="1711"/>
        <v>9.2421289683159458</v>
      </c>
      <c r="AG3655" s="7">
        <f t="shared" ca="1" si="1712"/>
        <v>4.8300272543522658</v>
      </c>
      <c r="AH3655" s="11">
        <f ca="1">MIN(H3655,MAX(MIN(MAX(M3655,R3655),W3655),MIN(R3655,MAX(AB3655,AG3655))))</f>
        <v>4.8300272543522658</v>
      </c>
    </row>
    <row r="3656" spans="3:34">
      <c r="C3656" s="7">
        <v>3647</v>
      </c>
      <c r="D3656" s="7">
        <f t="shared" ca="1" si="1683"/>
        <v>0.51168899294626613</v>
      </c>
      <c r="E3656" s="7">
        <f t="shared" ca="1" si="1684"/>
        <v>6.70038274158233</v>
      </c>
      <c r="F3656" s="7">
        <f t="shared" ca="1" si="1685"/>
        <v>0.48831100705373387</v>
      </c>
      <c r="G3656" s="7">
        <f t="shared" ca="1" si="1686"/>
        <v>7.168027665881298</v>
      </c>
      <c r="H3656" s="7">
        <f t="shared" ca="1" si="1687"/>
        <v>6.934205203731814</v>
      </c>
      <c r="I3656" s="7">
        <f t="shared" ca="1" si="1688"/>
        <v>0.87324923891695072</v>
      </c>
      <c r="J3656" s="7">
        <f t="shared" ca="1" si="1689"/>
        <v>0.12675076108304928</v>
      </c>
      <c r="K3656" s="7">
        <f t="shared" ca="1" si="1690"/>
        <v>1.0842741347830342</v>
      </c>
      <c r="L3656" s="7">
        <f t="shared" ca="1" si="1691"/>
        <v>16.524261055431023</v>
      </c>
      <c r="M3656" s="7">
        <f t="shared" ca="1" si="1692"/>
        <v>8.8042675951070279</v>
      </c>
      <c r="N3656" s="7">
        <f t="shared" ca="1" si="1693"/>
        <v>0.24544630523117761</v>
      </c>
      <c r="O3656" s="7">
        <f t="shared" ca="1" si="1694"/>
        <v>0.75455369476882239</v>
      </c>
      <c r="P3656" s="7">
        <f t="shared" ca="1" si="1695"/>
        <v>9.8327395014240189</v>
      </c>
      <c r="Q3656" s="7">
        <f t="shared" ca="1" si="1696"/>
        <v>1.9714018609424451</v>
      </c>
      <c r="R3656" s="7">
        <f t="shared" ca="1" si="1697"/>
        <v>5.9020706811832317</v>
      </c>
      <c r="S3656" s="7">
        <f t="shared" ca="1" si="1698"/>
        <v>0.15310978987481205</v>
      </c>
      <c r="T3656" s="7">
        <f t="shared" ca="1" si="1699"/>
        <v>0.84689021012518795</v>
      </c>
      <c r="U3656" s="7">
        <f t="shared" ca="1" si="1700"/>
        <v>11.259600204279826</v>
      </c>
      <c r="V3656" s="7">
        <f t="shared" ca="1" si="1701"/>
        <v>0.9971052886795837</v>
      </c>
      <c r="W3656" s="7">
        <f t="shared" ca="1" si="1702"/>
        <v>6.1283527464797043</v>
      </c>
      <c r="X3656" s="7">
        <f t="shared" ca="1" si="1703"/>
        <v>0.60585612187855631</v>
      </c>
      <c r="Y3656" s="7">
        <f t="shared" ca="1" si="1704"/>
        <v>0.39414387812144369</v>
      </c>
      <c r="Z3656" s="7">
        <f t="shared" ca="1" si="1705"/>
        <v>2.5055637187234323</v>
      </c>
      <c r="AA3656" s="7">
        <f t="shared" ca="1" si="1706"/>
        <v>4.6551963172326634</v>
      </c>
      <c r="AB3656" s="7">
        <f t="shared" ca="1" si="1707"/>
        <v>3.5803800179780478</v>
      </c>
      <c r="AC3656" s="7">
        <f t="shared" ca="1" si="1708"/>
        <v>0.83076358442392517</v>
      </c>
      <c r="AD3656" s="7">
        <f t="shared" ca="1" si="1709"/>
        <v>0.16923641557607483</v>
      </c>
      <c r="AE3656" s="7">
        <f t="shared" ca="1" si="1710"/>
        <v>0.74164007952486388</v>
      </c>
      <c r="AF3656" s="7">
        <f t="shared" ca="1" si="1711"/>
        <v>7.1058345315445726</v>
      </c>
      <c r="AG3656" s="7">
        <f t="shared" ca="1" si="1712"/>
        <v>3.9237373055347184</v>
      </c>
      <c r="AH3656" s="11">
        <f ca="1">MIN(H3656,MAX(MIN(MAX(M3656,R3656),W3656),MIN(R3656,MAX(AB3656,AG3656))))</f>
        <v>6.1283527464797043</v>
      </c>
    </row>
    <row r="3657" spans="3:34">
      <c r="C3657" s="7">
        <v>3648</v>
      </c>
      <c r="D3657" s="7">
        <f t="shared" ca="1" si="1683"/>
        <v>0.47232980510425349</v>
      </c>
      <c r="E3657" s="7">
        <f t="shared" ca="1" si="1684"/>
        <v>7.5007779777380232</v>
      </c>
      <c r="F3657" s="7">
        <f t="shared" ca="1" si="1685"/>
        <v>0.52767019489574651</v>
      </c>
      <c r="G3657" s="7">
        <f t="shared" ca="1" si="1686"/>
        <v>6.3928382131828538</v>
      </c>
      <c r="H3657" s="7">
        <f t="shared" ca="1" si="1687"/>
        <v>6.9468080954604385</v>
      </c>
      <c r="I3657" s="7">
        <f t="shared" ca="1" si="1688"/>
        <v>0.10318689971096007</v>
      </c>
      <c r="J3657" s="7">
        <f t="shared" ca="1" si="1689"/>
        <v>0.89681310028903993</v>
      </c>
      <c r="K3657" s="7">
        <f t="shared" ca="1" si="1690"/>
        <v>18.169706998220871</v>
      </c>
      <c r="L3657" s="7">
        <f t="shared" ca="1" si="1691"/>
        <v>0.87126239612215206</v>
      </c>
      <c r="M3657" s="7">
        <f t="shared" ca="1" si="1692"/>
        <v>9.5204846971715114</v>
      </c>
      <c r="N3657" s="7">
        <f t="shared" ca="1" si="1693"/>
        <v>0.37651088029271773</v>
      </c>
      <c r="O3657" s="7">
        <f t="shared" ca="1" si="1694"/>
        <v>0.62348911970728227</v>
      </c>
      <c r="P3657" s="7">
        <f t="shared" ca="1" si="1695"/>
        <v>6.8376583354793583</v>
      </c>
      <c r="Q3657" s="7">
        <f t="shared" ca="1" si="1696"/>
        <v>3.3069677505444401</v>
      </c>
      <c r="R3657" s="7">
        <f t="shared" ca="1" si="1697"/>
        <v>5.0723130430118992</v>
      </c>
      <c r="S3657" s="7">
        <f t="shared" ca="1" si="1698"/>
        <v>0.18739586440011369</v>
      </c>
      <c r="T3657" s="7">
        <f t="shared" ca="1" si="1699"/>
        <v>0.81260413559988631</v>
      </c>
      <c r="U3657" s="7">
        <f t="shared" ca="1" si="1700"/>
        <v>10.047191866342873</v>
      </c>
      <c r="V3657" s="7">
        <f t="shared" ca="1" si="1701"/>
        <v>1.2450672365925066</v>
      </c>
      <c r="W3657" s="7">
        <f t="shared" ca="1" si="1702"/>
        <v>5.6461295514676895</v>
      </c>
      <c r="X3657" s="7">
        <f t="shared" ca="1" si="1703"/>
        <v>0.74054735967230023</v>
      </c>
      <c r="Y3657" s="7">
        <f t="shared" ca="1" si="1704"/>
        <v>0.25945264032769977</v>
      </c>
      <c r="Z3657" s="7">
        <f t="shared" ca="1" si="1705"/>
        <v>1.5018284548799319</v>
      </c>
      <c r="AA3657" s="7">
        <f t="shared" ca="1" si="1706"/>
        <v>6.7459054829306861</v>
      </c>
      <c r="AB3657" s="7">
        <f t="shared" ca="1" si="1707"/>
        <v>4.1238669689053093</v>
      </c>
      <c r="AC3657" s="7">
        <f t="shared" ca="1" si="1708"/>
        <v>0.76465096985389358</v>
      </c>
      <c r="AD3657" s="7">
        <f t="shared" ca="1" si="1709"/>
        <v>0.23534903014610642</v>
      </c>
      <c r="AE3657" s="7">
        <f t="shared" ca="1" si="1710"/>
        <v>1.073343191302579</v>
      </c>
      <c r="AF3657" s="7">
        <f t="shared" ca="1" si="1711"/>
        <v>5.7867425281752425</v>
      </c>
      <c r="AG3657" s="7">
        <f t="shared" ca="1" si="1712"/>
        <v>3.4300428597389105</v>
      </c>
      <c r="AH3657" s="11">
        <f ca="1">MIN(H3657,MAX(MIN(MAX(M3657,R3657),W3657),MIN(R3657,MAX(AB3657,AG3657))))</f>
        <v>5.6461295514676895</v>
      </c>
    </row>
    <row r="3658" spans="3:34">
      <c r="C3658" s="7">
        <v>3649</v>
      </c>
      <c r="D3658" s="7">
        <f t="shared" ca="1" si="1683"/>
        <v>0.80513511956951722</v>
      </c>
      <c r="E3658" s="7">
        <f t="shared" ca="1" si="1684"/>
        <v>2.1674516525195964</v>
      </c>
      <c r="F3658" s="7">
        <f t="shared" ca="1" si="1685"/>
        <v>0.19486488043048278</v>
      </c>
      <c r="G3658" s="7">
        <f t="shared" ca="1" si="1686"/>
        <v>16.354488814683322</v>
      </c>
      <c r="H3658" s="7">
        <f t="shared" ca="1" si="1687"/>
        <v>9.2609702336014585</v>
      </c>
      <c r="I3658" s="7">
        <f t="shared" ca="1" si="1688"/>
        <v>2.0795171572046134E-2</v>
      </c>
      <c r="J3658" s="7">
        <f t="shared" ca="1" si="1689"/>
        <v>0.97920482842795387</v>
      </c>
      <c r="K3658" s="7">
        <f t="shared" ca="1" si="1690"/>
        <v>30.984275641455259</v>
      </c>
      <c r="L3658" s="7">
        <f t="shared" ca="1" si="1691"/>
        <v>0.1681154899490622</v>
      </c>
      <c r="M3658" s="7">
        <f t="shared" ca="1" si="1692"/>
        <v>15.576195565702161</v>
      </c>
      <c r="N3658" s="7">
        <f t="shared" ca="1" si="1693"/>
        <v>0.38640565247782366</v>
      </c>
      <c r="O3658" s="7">
        <f t="shared" ca="1" si="1694"/>
        <v>0.61359434752217634</v>
      </c>
      <c r="P3658" s="7">
        <f t="shared" ca="1" si="1695"/>
        <v>6.6560728372948201</v>
      </c>
      <c r="Q3658" s="7">
        <f t="shared" ca="1" si="1696"/>
        <v>3.4189486867393151</v>
      </c>
      <c r="R3658" s="7">
        <f t="shared" ca="1" si="1697"/>
        <v>5.0375107620170674</v>
      </c>
      <c r="S3658" s="7">
        <f t="shared" ca="1" si="1698"/>
        <v>0.83606018907471358</v>
      </c>
      <c r="T3658" s="7">
        <f t="shared" ca="1" si="1699"/>
        <v>0.16393981092528642</v>
      </c>
      <c r="U3658" s="7">
        <f t="shared" ca="1" si="1700"/>
        <v>1.0743280319292332</v>
      </c>
      <c r="V3658" s="7">
        <f t="shared" ca="1" si="1701"/>
        <v>10.849535550446745</v>
      </c>
      <c r="W3658" s="7">
        <f t="shared" ca="1" si="1702"/>
        <v>5.9619317911879897</v>
      </c>
      <c r="X3658" s="7">
        <f t="shared" ca="1" si="1703"/>
        <v>0.11506126533122285</v>
      </c>
      <c r="Y3658" s="7">
        <f t="shared" ca="1" si="1704"/>
        <v>0.88493873466877715</v>
      </c>
      <c r="Z3658" s="7">
        <f t="shared" ca="1" si="1705"/>
        <v>10.811452752324493</v>
      </c>
      <c r="AA3658" s="7">
        <f t="shared" ca="1" si="1706"/>
        <v>0.61118431366713233</v>
      </c>
      <c r="AB3658" s="7">
        <f t="shared" ca="1" si="1707"/>
        <v>5.7113185329958132</v>
      </c>
      <c r="AC3658" s="7">
        <f t="shared" ca="1" si="1708"/>
        <v>0.69342925718861892</v>
      </c>
      <c r="AD3658" s="7">
        <f t="shared" ca="1" si="1709"/>
        <v>0.30657074281138108</v>
      </c>
      <c r="AE3658" s="7">
        <f t="shared" ca="1" si="1710"/>
        <v>1.4644242112409787</v>
      </c>
      <c r="AF3658" s="7">
        <f t="shared" ca="1" si="1711"/>
        <v>4.7292269668722238</v>
      </c>
      <c r="AG3658" s="7">
        <f t="shared" ca="1" si="1712"/>
        <v>3.0968255890566012</v>
      </c>
      <c r="AH3658" s="11">
        <f ca="1">MIN(H3658,MAX(MIN(MAX(M3658,R3658),W3658),MIN(R3658,MAX(AB3658,AG3658))))</f>
        <v>5.9619317911879897</v>
      </c>
    </row>
    <row r="3659" spans="3:34">
      <c r="C3659" s="7">
        <v>3650</v>
      </c>
      <c r="D3659" s="7">
        <f t="shared" ref="D3659:D3722" ca="1" si="1713">RAND()</f>
        <v>0.69922130550998929</v>
      </c>
      <c r="E3659" s="7">
        <f t="shared" ref="E3659:E3722" ca="1" si="1714">-$B$7*LN(D3659)</f>
        <v>3.5778798383790384</v>
      </c>
      <c r="F3659" s="7">
        <f t="shared" ref="F3659:F3722" ca="1" si="1715">1-D3659</f>
        <v>0.30077869449001071</v>
      </c>
      <c r="G3659" s="7">
        <f t="shared" ref="G3659:G3722" ca="1" si="1716">-$B$7*LN(F3659)</f>
        <v>12.013805189029751</v>
      </c>
      <c r="H3659" s="7">
        <f t="shared" ref="H3659:H3722" ca="1" si="1717">(E3659+G3659)/2</f>
        <v>7.795842513704395</v>
      </c>
      <c r="I3659" s="7">
        <f t="shared" ref="I3659:I3722" ca="1" si="1718">RAND()</f>
        <v>0.30320519011492297</v>
      </c>
      <c r="J3659" s="7">
        <f t="shared" ref="J3659:J3722" ca="1" si="1719">1-I3659</f>
        <v>0.69679480988507703</v>
      </c>
      <c r="K3659" s="7">
        <f t="shared" ref="K3659:K3722" ca="1" si="1720">-$B$8*LN(I3659)</f>
        <v>9.5467640605371731</v>
      </c>
      <c r="L3659" s="7">
        <f t="shared" ref="L3659:L3722" ca="1" si="1721">-$B$8*LN(J3659)</f>
        <v>2.8901144157740859</v>
      </c>
      <c r="M3659" s="7">
        <f t="shared" ref="M3659:M3722" ca="1" si="1722">AVERAGE(K3659,L3659)</f>
        <v>6.2184392381556295</v>
      </c>
      <c r="N3659" s="7">
        <f t="shared" ref="N3659:N3722" ca="1" si="1723">RAND()</f>
        <v>1.0284608948944562E-2</v>
      </c>
      <c r="O3659" s="7">
        <f t="shared" ref="O3659:O3722" ca="1" si="1724">1-N3659</f>
        <v>0.98971539105105544</v>
      </c>
      <c r="P3659" s="7">
        <f t="shared" ref="P3659:P3722" ca="1" si="1725">-$B$9*LN(N3659)</f>
        <v>32.039747446651319</v>
      </c>
      <c r="Q3659" s="7">
        <f t="shared" ref="Q3659:Q3722" ca="1" si="1726">-$B$9*LN(O3659)</f>
        <v>7.2365026801896937E-2</v>
      </c>
      <c r="R3659" s="7">
        <f t="shared" ref="R3659:R3722" ca="1" si="1727">AVERAGE(P3659,Q3659)</f>
        <v>16.056056236726608</v>
      </c>
      <c r="S3659" s="7">
        <f t="shared" ref="S3659:S3722" ca="1" si="1728">RAND()</f>
        <v>0.79873669257072399</v>
      </c>
      <c r="T3659" s="7">
        <f t="shared" ref="T3659:T3722" ca="1" si="1729">1-S3659</f>
        <v>0.20126330742927601</v>
      </c>
      <c r="U3659" s="7">
        <f t="shared" ref="U3659:U3722" ca="1" si="1730">-$B$10*LN(S3659)</f>
        <v>1.3483436024851174</v>
      </c>
      <c r="V3659" s="7">
        <f t="shared" ref="V3659:V3722" ca="1" si="1731">-$B$10*LN(T3659)</f>
        <v>9.6188474459842332</v>
      </c>
      <c r="W3659" s="7">
        <f t="shared" ref="W3659:W3722" ca="1" si="1732">AVERAGE(U3659,V3659)</f>
        <v>5.4835955242346754</v>
      </c>
      <c r="X3659" s="7">
        <f t="shared" ref="X3659:X3722" ca="1" si="1733">RAND()</f>
        <v>0.80507974277317673</v>
      </c>
      <c r="Y3659" s="7">
        <f t="shared" ref="Y3659:Y3722" ca="1" si="1734">1-X3659</f>
        <v>0.19492025722682327</v>
      </c>
      <c r="Z3659" s="7">
        <f t="shared" ref="Z3659:Z3722" ca="1" si="1735">-$B$11*LN(X3659)</f>
        <v>1.0840697356203275</v>
      </c>
      <c r="AA3659" s="7">
        <f t="shared" ref="AA3659:AA3722" ca="1" si="1736">-$B$11*LN(Y3659)</f>
        <v>8.1758237067719595</v>
      </c>
      <c r="AB3659" s="7">
        <f t="shared" ref="AB3659:AB3722" ca="1" si="1737">AVERAGE(Z3659,AA3659)</f>
        <v>4.6299467211961431</v>
      </c>
      <c r="AC3659" s="7">
        <f t="shared" ref="AC3659:AC3722" ca="1" si="1738" xml:space="preserve"> RAND()</f>
        <v>0.40520804152617829</v>
      </c>
      <c r="AD3659" s="7">
        <f t="shared" ref="AD3659:AD3722" ca="1" si="1739">1-AC3659</f>
        <v>0.59479195847382171</v>
      </c>
      <c r="AE3659" s="7">
        <f t="shared" ref="AE3659:AE3722" ca="1" si="1740">-$B$12*LN(AC3659)</f>
        <v>3.6134186439389837</v>
      </c>
      <c r="AF3659" s="7">
        <f t="shared" ref="AF3659:AF3722" ca="1" si="1741">-$B$12*LN(AD3659)</f>
        <v>2.0781743368080745</v>
      </c>
      <c r="AG3659" s="7">
        <f t="shared" ref="AG3659:AG3722" ca="1" si="1742">(AE3659+AF3659)/2</f>
        <v>2.8457964903735293</v>
      </c>
      <c r="AH3659" s="11">
        <f ca="1">MIN(H3659,MAX(MIN(MAX(M3659,R3659),W3659),MIN(R3659,MAX(AB3659,AG3659))))</f>
        <v>5.4835955242346754</v>
      </c>
    </row>
    <row r="3660" spans="3:34">
      <c r="C3660" s="7">
        <v>3651</v>
      </c>
      <c r="D3660" s="7">
        <f t="shared" ca="1" si="1713"/>
        <v>7.8841938118109689E-2</v>
      </c>
      <c r="E3660" s="7">
        <f t="shared" ca="1" si="1714"/>
        <v>25.403102140709336</v>
      </c>
      <c r="F3660" s="7">
        <f t="shared" ca="1" si="1715"/>
        <v>0.92115806188189031</v>
      </c>
      <c r="G3660" s="7">
        <f t="shared" ca="1" si="1716"/>
        <v>0.82123637601788191</v>
      </c>
      <c r="H3660" s="7">
        <f t="shared" ca="1" si="1717"/>
        <v>13.112169258363609</v>
      </c>
      <c r="I3660" s="7">
        <f t="shared" ca="1" si="1718"/>
        <v>0.44373907441332705</v>
      </c>
      <c r="J3660" s="7">
        <f t="shared" ca="1" si="1719"/>
        <v>0.55626092558667295</v>
      </c>
      <c r="K3660" s="7">
        <f t="shared" ca="1" si="1720"/>
        <v>6.5001484762880324</v>
      </c>
      <c r="L3660" s="7">
        <f t="shared" ca="1" si="1721"/>
        <v>4.692142433523582</v>
      </c>
      <c r="M3660" s="7">
        <f t="shared" ca="1" si="1722"/>
        <v>5.5961454549058072</v>
      </c>
      <c r="N3660" s="7">
        <f t="shared" ca="1" si="1723"/>
        <v>0.87144962811945648</v>
      </c>
      <c r="O3660" s="7">
        <f t="shared" ca="1" si="1724"/>
        <v>0.12855037188054352</v>
      </c>
      <c r="P3660" s="7">
        <f t="shared" ca="1" si="1725"/>
        <v>0.96318050326546056</v>
      </c>
      <c r="Q3660" s="7">
        <f t="shared" ca="1" si="1726"/>
        <v>14.360041166716336</v>
      </c>
      <c r="R3660" s="7">
        <f t="shared" ca="1" si="1727"/>
        <v>7.6616108349908982</v>
      </c>
      <c r="S3660" s="7">
        <f t="shared" ca="1" si="1728"/>
        <v>0.88466158964582609</v>
      </c>
      <c r="T3660" s="7">
        <f t="shared" ca="1" si="1729"/>
        <v>0.11533841035417391</v>
      </c>
      <c r="U3660" s="7">
        <f t="shared" ca="1" si="1730"/>
        <v>0.73530055009692852</v>
      </c>
      <c r="V3660" s="7">
        <f t="shared" ca="1" si="1731"/>
        <v>12.959308638896879</v>
      </c>
      <c r="W3660" s="7">
        <f t="shared" ca="1" si="1732"/>
        <v>6.8473045944969035</v>
      </c>
      <c r="X3660" s="7">
        <f t="shared" ca="1" si="1733"/>
        <v>0.88094930431742868</v>
      </c>
      <c r="Y3660" s="7">
        <f t="shared" ca="1" si="1734"/>
        <v>0.11905069568257132</v>
      </c>
      <c r="Z3660" s="7">
        <f t="shared" ca="1" si="1735"/>
        <v>0.63377599020837294</v>
      </c>
      <c r="AA3660" s="7">
        <f t="shared" ca="1" si="1736"/>
        <v>10.641029312248062</v>
      </c>
      <c r="AB3660" s="7">
        <f t="shared" ca="1" si="1737"/>
        <v>5.6374026512282169</v>
      </c>
      <c r="AC3660" s="7">
        <f t="shared" ca="1" si="1738"/>
        <v>6.5508875965558211E-2</v>
      </c>
      <c r="AD3660" s="7">
        <f t="shared" ca="1" si="1739"/>
        <v>0.93449112403444179</v>
      </c>
      <c r="AE3660" s="7">
        <f t="shared" ca="1" si="1740"/>
        <v>10.902278538388616</v>
      </c>
      <c r="AF3660" s="7">
        <f t="shared" ca="1" si="1741"/>
        <v>0.27101260088844659</v>
      </c>
      <c r="AG3660" s="7">
        <f t="shared" ca="1" si="1742"/>
        <v>5.5866455696385318</v>
      </c>
      <c r="AH3660" s="11">
        <f ca="1">MIN(H3660,MAX(MIN(MAX(M3660,R3660),W3660),MIN(R3660,MAX(AB3660,AG3660))))</f>
        <v>6.8473045944969035</v>
      </c>
    </row>
    <row r="3661" spans="3:34">
      <c r="C3661" s="7">
        <v>3652</v>
      </c>
      <c r="D3661" s="7">
        <f t="shared" ca="1" si="1713"/>
        <v>0.9055499131161564</v>
      </c>
      <c r="E3661" s="7">
        <f t="shared" ca="1" si="1714"/>
        <v>0.99212881017534182</v>
      </c>
      <c r="F3661" s="7">
        <f t="shared" ca="1" si="1715"/>
        <v>9.4450086883843598E-2</v>
      </c>
      <c r="G3661" s="7">
        <f t="shared" ca="1" si="1716"/>
        <v>23.596837651425737</v>
      </c>
      <c r="H3661" s="7">
        <f t="shared" ca="1" si="1717"/>
        <v>12.294483230800539</v>
      </c>
      <c r="I3661" s="7">
        <f t="shared" ca="1" si="1718"/>
        <v>0.35948506659378054</v>
      </c>
      <c r="J3661" s="7">
        <f t="shared" ca="1" si="1719"/>
        <v>0.64051493340621946</v>
      </c>
      <c r="K3661" s="7">
        <f t="shared" ca="1" si="1720"/>
        <v>8.1846611364907389</v>
      </c>
      <c r="L3661" s="7">
        <f t="shared" ca="1" si="1721"/>
        <v>3.5638627414796091</v>
      </c>
      <c r="M3661" s="7">
        <f t="shared" ca="1" si="1722"/>
        <v>5.8742619389851738</v>
      </c>
      <c r="N3661" s="7">
        <f t="shared" ca="1" si="1723"/>
        <v>3.2781070647071808E-2</v>
      </c>
      <c r="O3661" s="7">
        <f t="shared" ca="1" si="1724"/>
        <v>0.96721892935292819</v>
      </c>
      <c r="P3661" s="7">
        <f t="shared" ca="1" si="1725"/>
        <v>23.925328312236445</v>
      </c>
      <c r="Q3661" s="7">
        <f t="shared" ca="1" si="1726"/>
        <v>0.23331286007250979</v>
      </c>
      <c r="R3661" s="7">
        <f t="shared" ca="1" si="1727"/>
        <v>12.079320586154477</v>
      </c>
      <c r="S3661" s="7">
        <f t="shared" ca="1" si="1728"/>
        <v>0.66124490296803229</v>
      </c>
      <c r="T3661" s="7">
        <f t="shared" ca="1" si="1729"/>
        <v>0.33875509703196771</v>
      </c>
      <c r="U3661" s="7">
        <f t="shared" ca="1" si="1730"/>
        <v>2.4817860240973491</v>
      </c>
      <c r="V3661" s="7">
        <f t="shared" ca="1" si="1731"/>
        <v>6.4948671618755434</v>
      </c>
      <c r="W3661" s="7">
        <f t="shared" ca="1" si="1732"/>
        <v>4.4883265929864464</v>
      </c>
      <c r="X3661" s="7">
        <f t="shared" ca="1" si="1733"/>
        <v>0.70253410653950721</v>
      </c>
      <c r="Y3661" s="7">
        <f t="shared" ca="1" si="1734"/>
        <v>0.29746589346049279</v>
      </c>
      <c r="Z3661" s="7">
        <f t="shared" ca="1" si="1735"/>
        <v>1.7653066435929339</v>
      </c>
      <c r="AA3661" s="7">
        <f t="shared" ca="1" si="1736"/>
        <v>6.0622785219941751</v>
      </c>
      <c r="AB3661" s="7">
        <f t="shared" ca="1" si="1737"/>
        <v>3.9137925827935547</v>
      </c>
      <c r="AC3661" s="7">
        <f t="shared" ca="1" si="1738"/>
        <v>0.63896394017635216</v>
      </c>
      <c r="AD3661" s="7">
        <f t="shared" ca="1" si="1739"/>
        <v>0.36103605982364784</v>
      </c>
      <c r="AE3661" s="7">
        <f t="shared" ca="1" si="1740"/>
        <v>1.7916290313833152</v>
      </c>
      <c r="AF3661" s="7">
        <f t="shared" ca="1" si="1741"/>
        <v>4.0751097477185407</v>
      </c>
      <c r="AG3661" s="7">
        <f t="shared" ca="1" si="1742"/>
        <v>2.9333693895509279</v>
      </c>
      <c r="AH3661" s="11">
        <f ca="1">MIN(H3661,MAX(MIN(MAX(M3661,R3661),W3661),MIN(R3661,MAX(AB3661,AG3661))))</f>
        <v>4.4883265929864464</v>
      </c>
    </row>
    <row r="3662" spans="3:34">
      <c r="C3662" s="7">
        <v>3653</v>
      </c>
      <c r="D3662" s="7">
        <f t="shared" ca="1" si="1713"/>
        <v>0.60032948383337148</v>
      </c>
      <c r="E3662" s="7">
        <f t="shared" ca="1" si="1714"/>
        <v>5.1027663476574636</v>
      </c>
      <c r="F3662" s="7">
        <f t="shared" ca="1" si="1715"/>
        <v>0.39967051616662852</v>
      </c>
      <c r="G3662" s="7">
        <f t="shared" ca="1" si="1716"/>
        <v>9.1711478089273282</v>
      </c>
      <c r="H3662" s="7">
        <f t="shared" ca="1" si="1717"/>
        <v>7.1369570782923955</v>
      </c>
      <c r="I3662" s="7">
        <f t="shared" ca="1" si="1718"/>
        <v>0.61971269732253709</v>
      </c>
      <c r="J3662" s="7">
        <f t="shared" ca="1" si="1719"/>
        <v>0.38028730267746291</v>
      </c>
      <c r="K3662" s="7">
        <f t="shared" ca="1" si="1720"/>
        <v>3.8279943980579541</v>
      </c>
      <c r="L3662" s="7">
        <f t="shared" ca="1" si="1721"/>
        <v>7.7346260180264803</v>
      </c>
      <c r="M3662" s="7">
        <f t="shared" ca="1" si="1722"/>
        <v>5.7813102080422176</v>
      </c>
      <c r="N3662" s="7">
        <f t="shared" ca="1" si="1723"/>
        <v>0.33298643101224268</v>
      </c>
      <c r="O3662" s="7">
        <f t="shared" ca="1" si="1724"/>
        <v>0.66701356898775732</v>
      </c>
      <c r="P3662" s="7">
        <f t="shared" ca="1" si="1725"/>
        <v>7.6975747628002065</v>
      </c>
      <c r="Q3662" s="7">
        <f t="shared" ca="1" si="1726"/>
        <v>2.834614229744183</v>
      </c>
      <c r="R3662" s="7">
        <f t="shared" ca="1" si="1727"/>
        <v>5.2660944962721947</v>
      </c>
      <c r="S3662" s="7">
        <f t="shared" ca="1" si="1728"/>
        <v>4.6008378071127454E-2</v>
      </c>
      <c r="T3662" s="7">
        <f t="shared" ca="1" si="1729"/>
        <v>0.95399162192887255</v>
      </c>
      <c r="U3662" s="7">
        <f t="shared" ca="1" si="1730"/>
        <v>18.473590602576156</v>
      </c>
      <c r="V3662" s="7">
        <f t="shared" ca="1" si="1731"/>
        <v>0.2826023377057193</v>
      </c>
      <c r="W3662" s="7">
        <f t="shared" ca="1" si="1732"/>
        <v>9.3780964701409371</v>
      </c>
      <c r="X3662" s="7">
        <f t="shared" ca="1" si="1733"/>
        <v>3.6343687048439044E-3</v>
      </c>
      <c r="Y3662" s="7">
        <f t="shared" ca="1" si="1734"/>
        <v>0.9963656312951561</v>
      </c>
      <c r="Z3662" s="7">
        <f t="shared" ca="1" si="1735"/>
        <v>28.086599271869609</v>
      </c>
      <c r="AA3662" s="7">
        <f t="shared" ca="1" si="1736"/>
        <v>1.8204945341068958E-2</v>
      </c>
      <c r="AB3662" s="7">
        <f t="shared" ca="1" si="1737"/>
        <v>14.052402108605339</v>
      </c>
      <c r="AC3662" s="7">
        <f t="shared" ca="1" si="1738"/>
        <v>0.33260509299674534</v>
      </c>
      <c r="AD3662" s="7">
        <f t="shared" ca="1" si="1739"/>
        <v>0.66739490700325466</v>
      </c>
      <c r="AE3662" s="7">
        <f t="shared" ca="1" si="1740"/>
        <v>4.4031975986496787</v>
      </c>
      <c r="AF3662" s="7">
        <f t="shared" ca="1" si="1741"/>
        <v>1.6174933751795497</v>
      </c>
      <c r="AG3662" s="7">
        <f t="shared" ca="1" si="1742"/>
        <v>3.0103454869146145</v>
      </c>
      <c r="AH3662" s="11">
        <f ca="1">MIN(H3662,MAX(MIN(MAX(M3662,R3662),W3662),MIN(R3662,MAX(AB3662,AG3662))))</f>
        <v>5.7813102080422176</v>
      </c>
    </row>
    <row r="3663" spans="3:34">
      <c r="C3663" s="7">
        <v>3654</v>
      </c>
      <c r="D3663" s="7">
        <f t="shared" ca="1" si="1713"/>
        <v>0.52225138954102712</v>
      </c>
      <c r="E3663" s="7">
        <f t="shared" ca="1" si="1714"/>
        <v>6.4960621786728368</v>
      </c>
      <c r="F3663" s="7">
        <f t="shared" ca="1" si="1715"/>
        <v>0.47774861045897288</v>
      </c>
      <c r="G3663" s="7">
        <f t="shared" ca="1" si="1716"/>
        <v>7.3867060437676848</v>
      </c>
      <c r="H3663" s="7">
        <f t="shared" ca="1" si="1717"/>
        <v>6.9413841112202608</v>
      </c>
      <c r="I3663" s="7">
        <f t="shared" ca="1" si="1718"/>
        <v>3.3075534157730457E-2</v>
      </c>
      <c r="J3663" s="7">
        <f t="shared" ca="1" si="1719"/>
        <v>0.96692446584226954</v>
      </c>
      <c r="K3663" s="7">
        <f t="shared" ca="1" si="1720"/>
        <v>27.271691353743496</v>
      </c>
      <c r="L3663" s="7">
        <f t="shared" ca="1" si="1721"/>
        <v>0.26907918742776715</v>
      </c>
      <c r="M3663" s="7">
        <f t="shared" ca="1" si="1722"/>
        <v>13.770385270585631</v>
      </c>
      <c r="N3663" s="7">
        <f t="shared" ca="1" si="1723"/>
        <v>0.56386909205409552</v>
      </c>
      <c r="O3663" s="7">
        <f t="shared" ca="1" si="1724"/>
        <v>0.43613090794590448</v>
      </c>
      <c r="P3663" s="7">
        <f t="shared" ca="1" si="1725"/>
        <v>4.0105321249838308</v>
      </c>
      <c r="Q3663" s="7">
        <f t="shared" ca="1" si="1726"/>
        <v>5.8086898318122673</v>
      </c>
      <c r="R3663" s="7">
        <f t="shared" ca="1" si="1727"/>
        <v>4.9096109783980495</v>
      </c>
      <c r="S3663" s="7">
        <f t="shared" ca="1" si="1728"/>
        <v>5.1087911784496565E-2</v>
      </c>
      <c r="T3663" s="7">
        <f t="shared" ca="1" si="1729"/>
        <v>0.94891208821550344</v>
      </c>
      <c r="U3663" s="7">
        <f t="shared" ca="1" si="1730"/>
        <v>17.845244218484932</v>
      </c>
      <c r="V3663" s="7">
        <f t="shared" ca="1" si="1731"/>
        <v>0.31463472537333709</v>
      </c>
      <c r="W3663" s="7">
        <f t="shared" ca="1" si="1732"/>
        <v>9.0799394719291353</v>
      </c>
      <c r="X3663" s="7">
        <f t="shared" ca="1" si="1733"/>
        <v>0.54453434235741227</v>
      </c>
      <c r="Y3663" s="7">
        <f t="shared" ca="1" si="1734"/>
        <v>0.45546565764258773</v>
      </c>
      <c r="Z3663" s="7">
        <f t="shared" ca="1" si="1735"/>
        <v>3.0391213361728076</v>
      </c>
      <c r="AA3663" s="7">
        <f t="shared" ca="1" si="1736"/>
        <v>3.9321747999078309</v>
      </c>
      <c r="AB3663" s="7">
        <f t="shared" ca="1" si="1737"/>
        <v>3.4856480680403195</v>
      </c>
      <c r="AC3663" s="7">
        <f t="shared" ca="1" si="1738"/>
        <v>0.5760428689226208</v>
      </c>
      <c r="AD3663" s="7">
        <f t="shared" ca="1" si="1739"/>
        <v>0.4239571310773792</v>
      </c>
      <c r="AE3663" s="7">
        <f t="shared" ca="1" si="1740"/>
        <v>2.2062927833711248</v>
      </c>
      <c r="AF3663" s="7">
        <f t="shared" ca="1" si="1741"/>
        <v>3.432491739245231</v>
      </c>
      <c r="AG3663" s="7">
        <f t="shared" ca="1" si="1742"/>
        <v>2.8193922613081779</v>
      </c>
      <c r="AH3663" s="11">
        <f ca="1">MIN(H3663,MAX(MIN(MAX(M3663,R3663),W3663),MIN(R3663,MAX(AB3663,AG3663))))</f>
        <v>6.9413841112202608</v>
      </c>
    </row>
    <row r="3664" spans="3:34">
      <c r="C3664" s="7">
        <v>3655</v>
      </c>
      <c r="D3664" s="7">
        <f t="shared" ca="1" si="1713"/>
        <v>0.49471847710911609</v>
      </c>
      <c r="E3664" s="7">
        <f t="shared" ca="1" si="1714"/>
        <v>7.0376641131636681</v>
      </c>
      <c r="F3664" s="7">
        <f t="shared" ca="1" si="1715"/>
        <v>0.50528152289088391</v>
      </c>
      <c r="G3664" s="7">
        <f t="shared" ca="1" si="1716"/>
        <v>6.826395339649924</v>
      </c>
      <c r="H3664" s="7">
        <f t="shared" ca="1" si="1717"/>
        <v>6.932029726406796</v>
      </c>
      <c r="I3664" s="7">
        <f t="shared" ca="1" si="1718"/>
        <v>0.87191977741612958</v>
      </c>
      <c r="J3664" s="7">
        <f t="shared" ca="1" si="1719"/>
        <v>0.12808022258387042</v>
      </c>
      <c r="K3664" s="7">
        <f t="shared" ca="1" si="1720"/>
        <v>1.0964628614501262</v>
      </c>
      <c r="L3664" s="7">
        <f t="shared" ca="1" si="1721"/>
        <v>16.440787779558853</v>
      </c>
      <c r="M3664" s="7">
        <f t="shared" ca="1" si="1722"/>
        <v>8.7686253205044906</v>
      </c>
      <c r="N3664" s="7">
        <f t="shared" ca="1" si="1723"/>
        <v>0.23532651483125344</v>
      </c>
      <c r="O3664" s="7">
        <f t="shared" ca="1" si="1724"/>
        <v>0.76467348516874656</v>
      </c>
      <c r="P3664" s="7">
        <f t="shared" ca="1" si="1725"/>
        <v>10.127469130671379</v>
      </c>
      <c r="Q3664" s="7">
        <f t="shared" ca="1" si="1726"/>
        <v>1.878144471284807</v>
      </c>
      <c r="R3664" s="7">
        <f t="shared" ca="1" si="1727"/>
        <v>6.0028068009780933</v>
      </c>
      <c r="S3664" s="7">
        <f t="shared" ca="1" si="1728"/>
        <v>0.10537669975424235</v>
      </c>
      <c r="T3664" s="7">
        <f t="shared" ca="1" si="1729"/>
        <v>0.89462330024575765</v>
      </c>
      <c r="U3664" s="7">
        <f t="shared" ca="1" si="1730"/>
        <v>13.501282393581571</v>
      </c>
      <c r="V3664" s="7">
        <f t="shared" ca="1" si="1731"/>
        <v>0.66811525732803279</v>
      </c>
      <c r="W3664" s="7">
        <f t="shared" ca="1" si="1732"/>
        <v>7.0846988254548018</v>
      </c>
      <c r="X3664" s="7">
        <f t="shared" ca="1" si="1733"/>
        <v>5.8809667347644368E-2</v>
      </c>
      <c r="Y3664" s="7">
        <f t="shared" ca="1" si="1734"/>
        <v>0.94119033265235563</v>
      </c>
      <c r="Z3664" s="7">
        <f t="shared" ca="1" si="1735"/>
        <v>14.167245134586429</v>
      </c>
      <c r="AA3664" s="7">
        <f t="shared" ca="1" si="1736"/>
        <v>0.3030494674088472</v>
      </c>
      <c r="AB3664" s="7">
        <f t="shared" ca="1" si="1737"/>
        <v>7.2351473009976379</v>
      </c>
      <c r="AC3664" s="7">
        <f t="shared" ca="1" si="1738"/>
        <v>0.10838954336162554</v>
      </c>
      <c r="AD3664" s="7">
        <f t="shared" ca="1" si="1739"/>
        <v>0.89161045663837446</v>
      </c>
      <c r="AE3664" s="7">
        <f t="shared" ca="1" si="1740"/>
        <v>8.8880946323325141</v>
      </c>
      <c r="AF3664" s="7">
        <f t="shared" ca="1" si="1741"/>
        <v>0.45890379836506012</v>
      </c>
      <c r="AG3664" s="7">
        <f t="shared" ca="1" si="1742"/>
        <v>4.6734992153487873</v>
      </c>
      <c r="AH3664" s="11">
        <f ca="1">MIN(H3664,MAX(MIN(MAX(M3664,R3664),W3664),MIN(R3664,MAX(AB3664,AG3664))))</f>
        <v>6.932029726406796</v>
      </c>
    </row>
    <row r="3665" spans="3:34">
      <c r="C3665" s="7">
        <v>3656</v>
      </c>
      <c r="D3665" s="7">
        <f t="shared" ca="1" si="1713"/>
        <v>0.69109179220824479</v>
      </c>
      <c r="E3665" s="7">
        <f t="shared" ca="1" si="1714"/>
        <v>3.6948262437226513</v>
      </c>
      <c r="F3665" s="7">
        <f t="shared" ca="1" si="1715"/>
        <v>0.30890820779175521</v>
      </c>
      <c r="G3665" s="7">
        <f t="shared" ca="1" si="1716"/>
        <v>11.747111083787004</v>
      </c>
      <c r="H3665" s="7">
        <f t="shared" ca="1" si="1717"/>
        <v>7.720968663754828</v>
      </c>
      <c r="I3665" s="7">
        <f t="shared" ca="1" si="1718"/>
        <v>0.11143025706333076</v>
      </c>
      <c r="J3665" s="7">
        <f t="shared" ca="1" si="1719"/>
        <v>0.88856974293666924</v>
      </c>
      <c r="K3665" s="7">
        <f t="shared" ca="1" si="1720"/>
        <v>17.55485104781442</v>
      </c>
      <c r="L3665" s="7">
        <f t="shared" ca="1" si="1721"/>
        <v>0.94513711458107796</v>
      </c>
      <c r="M3665" s="7">
        <f t="shared" ca="1" si="1722"/>
        <v>9.2499940811977499</v>
      </c>
      <c r="N3665" s="7">
        <f t="shared" ca="1" si="1723"/>
        <v>0.20993608228945548</v>
      </c>
      <c r="O3665" s="7">
        <f t="shared" ca="1" si="1724"/>
        <v>0.79006391771054452</v>
      </c>
      <c r="P3665" s="7">
        <f t="shared" ca="1" si="1725"/>
        <v>10.926665152513916</v>
      </c>
      <c r="Q3665" s="7">
        <f t="shared" ca="1" si="1726"/>
        <v>1.6494899980973781</v>
      </c>
      <c r="R3665" s="7">
        <f t="shared" ca="1" si="1727"/>
        <v>6.288077575305647</v>
      </c>
      <c r="S3665" s="7">
        <f t="shared" ca="1" si="1728"/>
        <v>0.69435450858470926</v>
      </c>
      <c r="T3665" s="7">
        <f t="shared" ca="1" si="1729"/>
        <v>0.30564549141529074</v>
      </c>
      <c r="U3665" s="7">
        <f t="shared" ca="1" si="1730"/>
        <v>2.188635777676597</v>
      </c>
      <c r="V3665" s="7">
        <f t="shared" ca="1" si="1731"/>
        <v>7.1119762405499731</v>
      </c>
      <c r="W3665" s="7">
        <f t="shared" ca="1" si="1732"/>
        <v>4.6503060091132848</v>
      </c>
      <c r="X3665" s="7">
        <f t="shared" ca="1" si="1733"/>
        <v>0.17042974661025079</v>
      </c>
      <c r="Y3665" s="7">
        <f t="shared" ca="1" si="1734"/>
        <v>0.82957025338974921</v>
      </c>
      <c r="Z3665" s="7">
        <f t="shared" ca="1" si="1735"/>
        <v>8.847160552566935</v>
      </c>
      <c r="AA3665" s="7">
        <f t="shared" ca="1" si="1736"/>
        <v>0.93423739639707504</v>
      </c>
      <c r="AB3665" s="7">
        <f t="shared" ca="1" si="1737"/>
        <v>4.8906989744820049</v>
      </c>
      <c r="AC3665" s="7">
        <f t="shared" ca="1" si="1738"/>
        <v>0.22948633788567152</v>
      </c>
      <c r="AD3665" s="7">
        <f t="shared" ca="1" si="1739"/>
        <v>0.77051366211432848</v>
      </c>
      <c r="AE3665" s="7">
        <f t="shared" ca="1" si="1740"/>
        <v>5.8876471246537623</v>
      </c>
      <c r="AF3665" s="7">
        <f t="shared" ca="1" si="1741"/>
        <v>1.0427915715500076</v>
      </c>
      <c r="AG3665" s="7">
        <f t="shared" ca="1" si="1742"/>
        <v>3.4652193481018849</v>
      </c>
      <c r="AH3665" s="11">
        <f ca="1">MIN(H3665,MAX(MIN(MAX(M3665,R3665),W3665),MIN(R3665,MAX(AB3665,AG3665))))</f>
        <v>4.8906989744820049</v>
      </c>
    </row>
    <row r="3666" spans="3:34">
      <c r="C3666" s="7">
        <v>3657</v>
      </c>
      <c r="D3666" s="7">
        <f t="shared" ca="1" si="1713"/>
        <v>0.18501695516054539</v>
      </c>
      <c r="E3666" s="7">
        <f t="shared" ca="1" si="1714"/>
        <v>16.873078085869111</v>
      </c>
      <c r="F3666" s="7">
        <f t="shared" ca="1" si="1715"/>
        <v>0.81498304483945461</v>
      </c>
      <c r="G3666" s="7">
        <f t="shared" ca="1" si="1716"/>
        <v>2.0458796983564782</v>
      </c>
      <c r="H3666" s="7">
        <f t="shared" ca="1" si="1717"/>
        <v>9.459478892112795</v>
      </c>
      <c r="I3666" s="7">
        <f t="shared" ca="1" si="1718"/>
        <v>0.64338863516142641</v>
      </c>
      <c r="J3666" s="7">
        <f t="shared" ca="1" si="1719"/>
        <v>0.35661136483857359</v>
      </c>
      <c r="K3666" s="7">
        <f t="shared" ca="1" si="1720"/>
        <v>3.5280506244397269</v>
      </c>
      <c r="L3666" s="7">
        <f t="shared" ca="1" si="1721"/>
        <v>8.2488696325643431</v>
      </c>
      <c r="M3666" s="7">
        <f t="shared" ca="1" si="1722"/>
        <v>5.888460128502035</v>
      </c>
      <c r="N3666" s="7">
        <f t="shared" ca="1" si="1723"/>
        <v>0.87043168353322964</v>
      </c>
      <c r="O3666" s="7">
        <f t="shared" ca="1" si="1724"/>
        <v>0.12956831646677036</v>
      </c>
      <c r="P3666" s="7">
        <f t="shared" ca="1" si="1725"/>
        <v>0.97136201697375968</v>
      </c>
      <c r="Q3666" s="7">
        <f t="shared" ca="1" si="1726"/>
        <v>14.304828976613425</v>
      </c>
      <c r="R3666" s="7">
        <f t="shared" ca="1" si="1727"/>
        <v>7.6380954967935928</v>
      </c>
      <c r="S3666" s="7">
        <f t="shared" ca="1" si="1728"/>
        <v>0.11331539466785145</v>
      </c>
      <c r="T3666" s="7">
        <f t="shared" ca="1" si="1729"/>
        <v>0.88668460533214855</v>
      </c>
      <c r="U3666" s="7">
        <f t="shared" ca="1" si="1730"/>
        <v>13.065481469462993</v>
      </c>
      <c r="V3666" s="7">
        <f t="shared" ca="1" si="1731"/>
        <v>0.72159560700927872</v>
      </c>
      <c r="W3666" s="7">
        <f t="shared" ca="1" si="1732"/>
        <v>6.893538538236136</v>
      </c>
      <c r="X3666" s="7">
        <f t="shared" ca="1" si="1733"/>
        <v>3.1757139595954387E-2</v>
      </c>
      <c r="Y3666" s="7">
        <f t="shared" ca="1" si="1734"/>
        <v>0.96824286040404561</v>
      </c>
      <c r="Z3666" s="7">
        <f t="shared" ca="1" si="1735"/>
        <v>17.248188548793998</v>
      </c>
      <c r="AA3666" s="7">
        <f t="shared" ca="1" si="1736"/>
        <v>0.16136167162874598</v>
      </c>
      <c r="AB3666" s="7">
        <f t="shared" ca="1" si="1737"/>
        <v>8.7047751102113722</v>
      </c>
      <c r="AC3666" s="7">
        <f t="shared" ca="1" si="1738"/>
        <v>0.99940913960096722</v>
      </c>
      <c r="AD3666" s="7">
        <f t="shared" ca="1" si="1739"/>
        <v>5.9086039903277765E-4</v>
      </c>
      <c r="AE3666" s="7">
        <f t="shared" ca="1" si="1740"/>
        <v>2.3641401033137749E-3</v>
      </c>
      <c r="AF3666" s="7">
        <f t="shared" ca="1" si="1741"/>
        <v>29.735723119643822</v>
      </c>
      <c r="AG3666" s="7">
        <f t="shared" ca="1" si="1742"/>
        <v>14.869043629873568</v>
      </c>
      <c r="AH3666" s="11">
        <f ca="1">MIN(H3666,MAX(MIN(MAX(M3666,R3666),W3666),MIN(R3666,MAX(AB3666,AG3666))))</f>
        <v>7.6380954967935928</v>
      </c>
    </row>
    <row r="3667" spans="3:34">
      <c r="C3667" s="7">
        <v>3658</v>
      </c>
      <c r="D3667" s="7">
        <f t="shared" ca="1" si="1713"/>
        <v>0.69558037875083623</v>
      </c>
      <c r="E3667" s="7">
        <f t="shared" ca="1" si="1714"/>
        <v>3.6300870456110017</v>
      </c>
      <c r="F3667" s="7">
        <f t="shared" ca="1" si="1715"/>
        <v>0.30441962124916377</v>
      </c>
      <c r="G3667" s="7">
        <f t="shared" ca="1" si="1716"/>
        <v>11.893481963033771</v>
      </c>
      <c r="H3667" s="7">
        <f t="shared" ca="1" si="1717"/>
        <v>7.761784504322387</v>
      </c>
      <c r="I3667" s="7">
        <f t="shared" ca="1" si="1718"/>
        <v>0.683520879890953</v>
      </c>
      <c r="J3667" s="7">
        <f t="shared" ca="1" si="1719"/>
        <v>0.316479120109047</v>
      </c>
      <c r="K3667" s="7">
        <f t="shared" ca="1" si="1720"/>
        <v>3.0439845983807907</v>
      </c>
      <c r="L3667" s="7">
        <f t="shared" ca="1" si="1721"/>
        <v>9.2039840863483491</v>
      </c>
      <c r="M3667" s="7">
        <f t="shared" ca="1" si="1722"/>
        <v>6.1239843423645697</v>
      </c>
      <c r="N3667" s="7">
        <f t="shared" ca="1" si="1723"/>
        <v>0.28391905337503143</v>
      </c>
      <c r="O3667" s="7">
        <f t="shared" ca="1" si="1724"/>
        <v>0.71608094662496857</v>
      </c>
      <c r="P3667" s="7">
        <f t="shared" ca="1" si="1725"/>
        <v>8.8134627334260749</v>
      </c>
      <c r="Q3667" s="7">
        <f t="shared" ca="1" si="1726"/>
        <v>2.3377344512628424</v>
      </c>
      <c r="R3667" s="7">
        <f t="shared" ca="1" si="1727"/>
        <v>5.5755985923444591</v>
      </c>
      <c r="S3667" s="7">
        <f t="shared" ca="1" si="1728"/>
        <v>0.88038307142042549</v>
      </c>
      <c r="T3667" s="7">
        <f t="shared" ca="1" si="1729"/>
        <v>0.11961692857957451</v>
      </c>
      <c r="U3667" s="7">
        <f t="shared" ca="1" si="1730"/>
        <v>0.76438894678087066</v>
      </c>
      <c r="V3667" s="7">
        <f t="shared" ca="1" si="1731"/>
        <v>12.740765425046613</v>
      </c>
      <c r="W3667" s="7">
        <f t="shared" ca="1" si="1732"/>
        <v>6.7525771859137418</v>
      </c>
      <c r="X3667" s="7">
        <f t="shared" ca="1" si="1733"/>
        <v>0.12200489975091178</v>
      </c>
      <c r="Y3667" s="7">
        <f t="shared" ca="1" si="1734"/>
        <v>0.87799510024908822</v>
      </c>
      <c r="Z3667" s="7">
        <f t="shared" ca="1" si="1735"/>
        <v>10.518470365813142</v>
      </c>
      <c r="AA3667" s="7">
        <f t="shared" ca="1" si="1736"/>
        <v>0.65057132972247977</v>
      </c>
      <c r="AB3667" s="7">
        <f t="shared" ca="1" si="1737"/>
        <v>5.584520847767811</v>
      </c>
      <c r="AC3667" s="7">
        <f t="shared" ca="1" si="1738"/>
        <v>0.87089218175063765</v>
      </c>
      <c r="AD3667" s="7">
        <f t="shared" ca="1" si="1739"/>
        <v>0.12910781824936235</v>
      </c>
      <c r="AE3667" s="7">
        <f t="shared" ca="1" si="1740"/>
        <v>0.55294838612197139</v>
      </c>
      <c r="AF3667" s="7">
        <f t="shared" ca="1" si="1741"/>
        <v>8.1884296932978131</v>
      </c>
      <c r="AG3667" s="7">
        <f t="shared" ca="1" si="1742"/>
        <v>4.3706890397098919</v>
      </c>
      <c r="AH3667" s="11">
        <f ca="1">MIN(H3667,MAX(MIN(MAX(M3667,R3667),W3667),MIN(R3667,MAX(AB3667,AG3667))))</f>
        <v>6.1239843423645697</v>
      </c>
    </row>
    <row r="3668" spans="3:34">
      <c r="C3668" s="7">
        <v>3659</v>
      </c>
      <c r="D3668" s="7">
        <f t="shared" ca="1" si="1713"/>
        <v>0.8157294300138247</v>
      </c>
      <c r="E3668" s="7">
        <f t="shared" ca="1" si="1714"/>
        <v>2.0367255986853112</v>
      </c>
      <c r="F3668" s="7">
        <f t="shared" ca="1" si="1715"/>
        <v>0.1842705699861753</v>
      </c>
      <c r="G3668" s="7">
        <f t="shared" ca="1" si="1716"/>
        <v>16.91350112428151</v>
      </c>
      <c r="H3668" s="7">
        <f t="shared" ca="1" si="1717"/>
        <v>9.4751133614834107</v>
      </c>
      <c r="I3668" s="7">
        <f t="shared" ca="1" si="1718"/>
        <v>0.70040561534239798</v>
      </c>
      <c r="J3668" s="7">
        <f t="shared" ca="1" si="1719"/>
        <v>0.29959438465760202</v>
      </c>
      <c r="K3668" s="7">
        <f t="shared" ca="1" si="1720"/>
        <v>2.848765290129621</v>
      </c>
      <c r="L3668" s="7">
        <f t="shared" ca="1" si="1721"/>
        <v>9.6426061625048973</v>
      </c>
      <c r="M3668" s="7">
        <f t="shared" ca="1" si="1722"/>
        <v>6.2456857263172587</v>
      </c>
      <c r="N3668" s="7">
        <f t="shared" ca="1" si="1723"/>
        <v>7.5878022375052145E-2</v>
      </c>
      <c r="O3668" s="7">
        <f t="shared" ca="1" si="1724"/>
        <v>0.92412197762494785</v>
      </c>
      <c r="P3668" s="7">
        <f t="shared" ca="1" si="1725"/>
        <v>18.050397377510517</v>
      </c>
      <c r="Q3668" s="7">
        <f t="shared" ca="1" si="1726"/>
        <v>0.55237843945515663</v>
      </c>
      <c r="R3668" s="7">
        <f t="shared" ca="1" si="1727"/>
        <v>9.3013879084828375</v>
      </c>
      <c r="S3668" s="7">
        <f t="shared" ca="1" si="1728"/>
        <v>0.47984495657890291</v>
      </c>
      <c r="T3668" s="7">
        <f t="shared" ca="1" si="1729"/>
        <v>0.52015504342109709</v>
      </c>
      <c r="U3668" s="7">
        <f t="shared" ca="1" si="1730"/>
        <v>4.4057534063131465</v>
      </c>
      <c r="V3668" s="7">
        <f t="shared" ca="1" si="1731"/>
        <v>3.9217701085347807</v>
      </c>
      <c r="W3668" s="7">
        <f t="shared" ca="1" si="1732"/>
        <v>4.1637617574239636</v>
      </c>
      <c r="X3668" s="7">
        <f t="shared" ca="1" si="1733"/>
        <v>0.45982380312325</v>
      </c>
      <c r="Y3668" s="7">
        <f t="shared" ca="1" si="1734"/>
        <v>0.54017619687675</v>
      </c>
      <c r="Z3668" s="7">
        <f t="shared" ca="1" si="1735"/>
        <v>3.8845594978243692</v>
      </c>
      <c r="AA3668" s="7">
        <f t="shared" ca="1" si="1736"/>
        <v>3.0792995106624477</v>
      </c>
      <c r="AB3668" s="7">
        <f t="shared" ca="1" si="1737"/>
        <v>3.4819295042434084</v>
      </c>
      <c r="AC3668" s="7">
        <f t="shared" ca="1" si="1738"/>
        <v>0.6308977760426614</v>
      </c>
      <c r="AD3668" s="7">
        <f t="shared" ca="1" si="1739"/>
        <v>0.3691022239573386</v>
      </c>
      <c r="AE3668" s="7">
        <f t="shared" ca="1" si="1740"/>
        <v>1.8424457306672271</v>
      </c>
      <c r="AF3668" s="7">
        <f t="shared" ca="1" si="1741"/>
        <v>3.9867265744502629</v>
      </c>
      <c r="AG3668" s="7">
        <f t="shared" ca="1" si="1742"/>
        <v>2.9145861525587451</v>
      </c>
      <c r="AH3668" s="11">
        <f ca="1">MIN(H3668,MAX(MIN(MAX(M3668,R3668),W3668),MIN(R3668,MAX(AB3668,AG3668))))</f>
        <v>4.1637617574239636</v>
      </c>
    </row>
    <row r="3669" spans="3:34">
      <c r="C3669" s="7">
        <v>3660</v>
      </c>
      <c r="D3669" s="7">
        <f t="shared" ca="1" si="1713"/>
        <v>0.28916575764139252</v>
      </c>
      <c r="E3669" s="7">
        <f t="shared" ca="1" si="1714"/>
        <v>12.40755199437427</v>
      </c>
      <c r="F3669" s="7">
        <f t="shared" ca="1" si="1715"/>
        <v>0.71083424235860748</v>
      </c>
      <c r="G3669" s="7">
        <f t="shared" ca="1" si="1716"/>
        <v>3.4131600946890082</v>
      </c>
      <c r="H3669" s="7">
        <f t="shared" ca="1" si="1717"/>
        <v>7.910356044531639</v>
      </c>
      <c r="I3669" s="7">
        <f t="shared" ca="1" si="1718"/>
        <v>0.74052122555145061</v>
      </c>
      <c r="J3669" s="7">
        <f t="shared" ca="1" si="1719"/>
        <v>0.25947877444854939</v>
      </c>
      <c r="K3669" s="7">
        <f t="shared" ca="1" si="1720"/>
        <v>2.403207854999089</v>
      </c>
      <c r="L3669" s="7">
        <f t="shared" ca="1" si="1721"/>
        <v>10.792642990032585</v>
      </c>
      <c r="M3669" s="7">
        <f t="shared" ca="1" si="1722"/>
        <v>6.5979254225158366</v>
      </c>
      <c r="N3669" s="7">
        <f t="shared" ca="1" si="1723"/>
        <v>0.35470499731316585</v>
      </c>
      <c r="O3669" s="7">
        <f t="shared" ca="1" si="1724"/>
        <v>0.64529500268683415</v>
      </c>
      <c r="P3669" s="7">
        <f t="shared" ca="1" si="1725"/>
        <v>7.2552817992007252</v>
      </c>
      <c r="Q3669" s="7">
        <f t="shared" ca="1" si="1726"/>
        <v>3.066333887685178</v>
      </c>
      <c r="R3669" s="7">
        <f t="shared" ca="1" si="1727"/>
        <v>5.1608078434429512</v>
      </c>
      <c r="S3669" s="7">
        <f t="shared" ca="1" si="1728"/>
        <v>0.73457417252718238</v>
      </c>
      <c r="T3669" s="7">
        <f t="shared" ca="1" si="1729"/>
        <v>0.26542582747281762</v>
      </c>
      <c r="U3669" s="7">
        <f t="shared" ca="1" si="1730"/>
        <v>1.8507858286041134</v>
      </c>
      <c r="V3669" s="7">
        <f t="shared" ca="1" si="1731"/>
        <v>7.9585190792895126</v>
      </c>
      <c r="W3669" s="7">
        <f t="shared" ca="1" si="1732"/>
        <v>4.904652453946813</v>
      </c>
      <c r="X3669" s="7">
        <f t="shared" ca="1" si="1733"/>
        <v>0.51744091827651062</v>
      </c>
      <c r="Y3669" s="7">
        <f t="shared" ca="1" si="1734"/>
        <v>0.48255908172348938</v>
      </c>
      <c r="Z3669" s="7">
        <f t="shared" ca="1" si="1735"/>
        <v>3.2942996397092466</v>
      </c>
      <c r="AA3669" s="7">
        <f t="shared" ca="1" si="1736"/>
        <v>3.6432595826576506</v>
      </c>
      <c r="AB3669" s="7">
        <f t="shared" ca="1" si="1737"/>
        <v>3.4687796111834484</v>
      </c>
      <c r="AC3669" s="7">
        <f t="shared" ca="1" si="1738"/>
        <v>5.4474894127516826E-2</v>
      </c>
      <c r="AD3669" s="7">
        <f t="shared" ca="1" si="1739"/>
        <v>0.94552510587248317</v>
      </c>
      <c r="AE3669" s="7">
        <f t="shared" ca="1" si="1740"/>
        <v>11.640061366636916</v>
      </c>
      <c r="AF3669" s="7">
        <f t="shared" ca="1" si="1741"/>
        <v>0.22405935289813431</v>
      </c>
      <c r="AG3669" s="7">
        <f t="shared" ca="1" si="1742"/>
        <v>5.932060359767525</v>
      </c>
      <c r="AH3669" s="11">
        <f ca="1">MIN(H3669,MAX(MIN(MAX(M3669,R3669),W3669),MIN(R3669,MAX(AB3669,AG3669))))</f>
        <v>5.1608078434429512</v>
      </c>
    </row>
    <row r="3670" spans="3:34">
      <c r="C3670" s="7">
        <v>3661</v>
      </c>
      <c r="D3670" s="7">
        <f t="shared" ca="1" si="1713"/>
        <v>0.4029147837359931</v>
      </c>
      <c r="E3670" s="7">
        <f t="shared" ca="1" si="1714"/>
        <v>9.0903019414455848</v>
      </c>
      <c r="F3670" s="7">
        <f t="shared" ca="1" si="1715"/>
        <v>0.5970852162640069</v>
      </c>
      <c r="G3670" s="7">
        <f t="shared" ca="1" si="1716"/>
        <v>5.1569543496530335</v>
      </c>
      <c r="H3670" s="7">
        <f t="shared" ca="1" si="1717"/>
        <v>7.1236281455493096</v>
      </c>
      <c r="I3670" s="7">
        <f t="shared" ca="1" si="1718"/>
        <v>0.79159924169546136</v>
      </c>
      <c r="J3670" s="7">
        <f t="shared" ca="1" si="1719"/>
        <v>0.20840075830453864</v>
      </c>
      <c r="K3670" s="7">
        <f t="shared" ca="1" si="1720"/>
        <v>1.8696001855457469</v>
      </c>
      <c r="L3670" s="7">
        <f t="shared" ca="1" si="1721"/>
        <v>12.546338643297144</v>
      </c>
      <c r="M3670" s="7">
        <f t="shared" ca="1" si="1722"/>
        <v>7.207969414421445</v>
      </c>
      <c r="N3670" s="7">
        <f t="shared" ca="1" si="1723"/>
        <v>0.92970598104589297</v>
      </c>
      <c r="O3670" s="7">
        <f t="shared" ca="1" si="1724"/>
        <v>7.0294018954107029E-2</v>
      </c>
      <c r="P3670" s="7">
        <f t="shared" ca="1" si="1725"/>
        <v>0.51020824563530509</v>
      </c>
      <c r="Q3670" s="7">
        <f t="shared" ca="1" si="1726"/>
        <v>18.58547993871715</v>
      </c>
      <c r="R3670" s="7">
        <f t="shared" ca="1" si="1727"/>
        <v>9.5478440921762271</v>
      </c>
      <c r="S3670" s="7">
        <f t="shared" ca="1" si="1728"/>
        <v>6.7658610746117231E-2</v>
      </c>
      <c r="T3670" s="7">
        <f t="shared" ca="1" si="1729"/>
        <v>0.93234138925388277</v>
      </c>
      <c r="U3670" s="7">
        <f t="shared" ca="1" si="1730"/>
        <v>16.159683892253266</v>
      </c>
      <c r="V3670" s="7">
        <f t="shared" ca="1" si="1731"/>
        <v>0.42033740330630365</v>
      </c>
      <c r="W3670" s="7">
        <f t="shared" ca="1" si="1732"/>
        <v>8.2900106477797841</v>
      </c>
      <c r="X3670" s="7">
        <f t="shared" ca="1" si="1733"/>
        <v>0.83327866912237614</v>
      </c>
      <c r="Y3670" s="7">
        <f t="shared" ca="1" si="1734"/>
        <v>0.16672133087762386</v>
      </c>
      <c r="Z3670" s="7">
        <f t="shared" ca="1" si="1735"/>
        <v>0.91193577999342024</v>
      </c>
      <c r="AA3670" s="7">
        <f t="shared" ca="1" si="1736"/>
        <v>8.9571576886886053</v>
      </c>
      <c r="AB3670" s="7">
        <f t="shared" ca="1" si="1737"/>
        <v>4.934546734341013</v>
      </c>
      <c r="AC3670" s="7">
        <f t="shared" ca="1" si="1738"/>
        <v>0.95979684631015305</v>
      </c>
      <c r="AD3670" s="7">
        <f t="shared" ca="1" si="1739"/>
        <v>4.0203153689846949E-2</v>
      </c>
      <c r="AE3670" s="7">
        <f t="shared" ca="1" si="1740"/>
        <v>0.16413454136607106</v>
      </c>
      <c r="AF3670" s="7">
        <f t="shared" ca="1" si="1741"/>
        <v>12.855239345752036</v>
      </c>
      <c r="AG3670" s="7">
        <f t="shared" ca="1" si="1742"/>
        <v>6.5096869435590534</v>
      </c>
      <c r="AH3670" s="11">
        <f ca="1">MIN(H3670,MAX(MIN(MAX(M3670,R3670),W3670),MIN(R3670,MAX(AB3670,AG3670))))</f>
        <v>7.1236281455493096</v>
      </c>
    </row>
    <row r="3671" spans="3:34">
      <c r="C3671" s="7">
        <v>3662</v>
      </c>
      <c r="D3671" s="7">
        <f t="shared" ca="1" si="1713"/>
        <v>0.3828720926704291</v>
      </c>
      <c r="E3671" s="7">
        <f t="shared" ca="1" si="1714"/>
        <v>9.6005430727512451</v>
      </c>
      <c r="F3671" s="7">
        <f t="shared" ca="1" si="1715"/>
        <v>0.6171279073295709</v>
      </c>
      <c r="G3671" s="7">
        <f t="shared" ca="1" si="1716"/>
        <v>4.8267897132719746</v>
      </c>
      <c r="H3671" s="7">
        <f t="shared" ca="1" si="1717"/>
        <v>7.2136663930116098</v>
      </c>
      <c r="I3671" s="7">
        <f t="shared" ca="1" si="1718"/>
        <v>0.23884278603508691</v>
      </c>
      <c r="J3671" s="7">
        <f t="shared" ca="1" si="1719"/>
        <v>0.76115721396491309</v>
      </c>
      <c r="K3671" s="7">
        <f t="shared" ca="1" si="1720"/>
        <v>11.455597940093563</v>
      </c>
      <c r="L3671" s="7">
        <f t="shared" ca="1" si="1721"/>
        <v>2.1833228304317971</v>
      </c>
      <c r="M3671" s="7">
        <f t="shared" ca="1" si="1722"/>
        <v>6.8194603852626798</v>
      </c>
      <c r="N3671" s="7">
        <f t="shared" ca="1" si="1723"/>
        <v>0.50381969215570555</v>
      </c>
      <c r="O3671" s="7">
        <f t="shared" ca="1" si="1724"/>
        <v>0.49618030784429445</v>
      </c>
      <c r="P3671" s="7">
        <f t="shared" ca="1" si="1725"/>
        <v>4.7987578000543296</v>
      </c>
      <c r="Q3671" s="7">
        <f t="shared" ca="1" si="1726"/>
        <v>4.9057112610546625</v>
      </c>
      <c r="R3671" s="7">
        <f t="shared" ca="1" si="1727"/>
        <v>4.8522345305544956</v>
      </c>
      <c r="S3671" s="7">
        <f t="shared" ca="1" si="1728"/>
        <v>0.34591986864485191</v>
      </c>
      <c r="T3671" s="7">
        <f t="shared" ca="1" si="1729"/>
        <v>0.65408013135514809</v>
      </c>
      <c r="U3671" s="7">
        <f t="shared" ca="1" si="1730"/>
        <v>6.3692887455499214</v>
      </c>
      <c r="V3671" s="7">
        <f t="shared" ca="1" si="1731"/>
        <v>2.5471524601358544</v>
      </c>
      <c r="W3671" s="7">
        <f t="shared" ca="1" si="1732"/>
        <v>4.4582206028428875</v>
      </c>
      <c r="X3671" s="7">
        <f t="shared" ca="1" si="1733"/>
        <v>0.17308301823445382</v>
      </c>
      <c r="Y3671" s="7">
        <f t="shared" ca="1" si="1734"/>
        <v>0.82691698176554618</v>
      </c>
      <c r="Z3671" s="7">
        <f t="shared" ca="1" si="1735"/>
        <v>8.7699196269977993</v>
      </c>
      <c r="AA3671" s="7">
        <f t="shared" ca="1" si="1736"/>
        <v>0.95025486901603384</v>
      </c>
      <c r="AB3671" s="7">
        <f t="shared" ca="1" si="1737"/>
        <v>4.8600872480069164</v>
      </c>
      <c r="AC3671" s="7">
        <f t="shared" ca="1" si="1738"/>
        <v>0.62612534050806701</v>
      </c>
      <c r="AD3671" s="7">
        <f t="shared" ca="1" si="1739"/>
        <v>0.37387465949193299</v>
      </c>
      <c r="AE3671" s="7">
        <f t="shared" ca="1" si="1740"/>
        <v>1.8728188138819921</v>
      </c>
      <c r="AF3671" s="7">
        <f t="shared" ca="1" si="1741"/>
        <v>3.9353386911448522</v>
      </c>
      <c r="AG3671" s="7">
        <f t="shared" ca="1" si="1742"/>
        <v>2.9040787525134224</v>
      </c>
      <c r="AH3671" s="11">
        <f ca="1">MIN(H3671,MAX(MIN(MAX(M3671,R3671),W3671),MIN(R3671,MAX(AB3671,AG3671))))</f>
        <v>4.8522345305544956</v>
      </c>
    </row>
    <row r="3672" spans="3:34">
      <c r="C3672" s="7">
        <v>3663</v>
      </c>
      <c r="D3672" s="7">
        <f t="shared" ca="1" si="1713"/>
        <v>0.40859180217185687</v>
      </c>
      <c r="E3672" s="7">
        <f t="shared" ca="1" si="1714"/>
        <v>8.9503866001119885</v>
      </c>
      <c r="F3672" s="7">
        <f t="shared" ca="1" si="1715"/>
        <v>0.59140819782814313</v>
      </c>
      <c r="G3672" s="7">
        <f t="shared" ca="1" si="1716"/>
        <v>5.2524880992810647</v>
      </c>
      <c r="H3672" s="7">
        <f t="shared" ca="1" si="1717"/>
        <v>7.1014373496965266</v>
      </c>
      <c r="I3672" s="7">
        <f t="shared" ca="1" si="1718"/>
        <v>7.4157887908362863E-2</v>
      </c>
      <c r="J3672" s="7">
        <f t="shared" ca="1" si="1719"/>
        <v>0.92584211209163714</v>
      </c>
      <c r="K3672" s="7">
        <f t="shared" ca="1" si="1720"/>
        <v>20.812470706641403</v>
      </c>
      <c r="L3672" s="7">
        <f t="shared" ca="1" si="1721"/>
        <v>0.6164125133939744</v>
      </c>
      <c r="M3672" s="7">
        <f t="shared" ca="1" si="1722"/>
        <v>10.714441610017689</v>
      </c>
      <c r="N3672" s="7">
        <f t="shared" ca="1" si="1723"/>
        <v>0.79117855915565749</v>
      </c>
      <c r="O3672" s="7">
        <f t="shared" ca="1" si="1724"/>
        <v>0.20882144084434251</v>
      </c>
      <c r="P3672" s="7">
        <f t="shared" ca="1" si="1725"/>
        <v>1.639621187308004</v>
      </c>
      <c r="Q3672" s="7">
        <f t="shared" ca="1" si="1726"/>
        <v>10.963930195465663</v>
      </c>
      <c r="R3672" s="7">
        <f t="shared" ca="1" si="1727"/>
        <v>6.3017756913868332</v>
      </c>
      <c r="S3672" s="7">
        <f t="shared" ca="1" si="1728"/>
        <v>0.80613254167196269</v>
      </c>
      <c r="T3672" s="7">
        <f t="shared" ca="1" si="1729"/>
        <v>0.19386745832803731</v>
      </c>
      <c r="U3672" s="7">
        <f t="shared" ca="1" si="1730"/>
        <v>1.2930426373989705</v>
      </c>
      <c r="V3672" s="7">
        <f t="shared" ca="1" si="1731"/>
        <v>9.8434833474240406</v>
      </c>
      <c r="W3672" s="7">
        <f t="shared" ca="1" si="1732"/>
        <v>5.5682629924115057</v>
      </c>
      <c r="X3672" s="7">
        <f t="shared" ca="1" si="1733"/>
        <v>0.43408423722927802</v>
      </c>
      <c r="Y3672" s="7">
        <f t="shared" ca="1" si="1734"/>
        <v>0.56591576277072198</v>
      </c>
      <c r="Z3672" s="7">
        <f t="shared" ca="1" si="1735"/>
        <v>4.1725833435869646</v>
      </c>
      <c r="AA3672" s="7">
        <f t="shared" ca="1" si="1736"/>
        <v>2.8465502044104287</v>
      </c>
      <c r="AB3672" s="7">
        <f t="shared" ca="1" si="1737"/>
        <v>3.5095667739986967</v>
      </c>
      <c r="AC3672" s="7">
        <f t="shared" ca="1" si="1738"/>
        <v>0.80227174289768044</v>
      </c>
      <c r="AD3672" s="7">
        <f t="shared" ca="1" si="1739"/>
        <v>0.19772825710231956</v>
      </c>
      <c r="AE3672" s="7">
        <f t="shared" ca="1" si="1740"/>
        <v>0.88123158785129618</v>
      </c>
      <c r="AF3672" s="7">
        <f t="shared" ca="1" si="1741"/>
        <v>6.483446519286411</v>
      </c>
      <c r="AG3672" s="7">
        <f t="shared" ca="1" si="1742"/>
        <v>3.6823390535688536</v>
      </c>
      <c r="AH3672" s="11">
        <f ca="1">MIN(H3672,MAX(MIN(MAX(M3672,R3672),W3672),MIN(R3672,MAX(AB3672,AG3672))))</f>
        <v>5.5682629924115057</v>
      </c>
    </row>
    <row r="3673" spans="3:34">
      <c r="C3673" s="7">
        <v>3664</v>
      </c>
      <c r="D3673" s="7">
        <f t="shared" ca="1" si="1713"/>
        <v>0.27129724456562698</v>
      </c>
      <c r="E3673" s="7">
        <f t="shared" ca="1" si="1714"/>
        <v>13.04540215780081</v>
      </c>
      <c r="F3673" s="7">
        <f t="shared" ca="1" si="1715"/>
        <v>0.72870275543437302</v>
      </c>
      <c r="G3673" s="7">
        <f t="shared" ca="1" si="1716"/>
        <v>3.1648937301159084</v>
      </c>
      <c r="H3673" s="7">
        <f t="shared" ca="1" si="1717"/>
        <v>8.1051479439583591</v>
      </c>
      <c r="I3673" s="7">
        <f t="shared" ca="1" si="1718"/>
        <v>0.26445856587578032</v>
      </c>
      <c r="J3673" s="7">
        <f t="shared" ca="1" si="1719"/>
        <v>0.73554143412421968</v>
      </c>
      <c r="K3673" s="7">
        <f t="shared" ca="1" si="1720"/>
        <v>10.640565525663899</v>
      </c>
      <c r="L3673" s="7">
        <f t="shared" ca="1" si="1721"/>
        <v>2.4571872471371194</v>
      </c>
      <c r="M3673" s="7">
        <f t="shared" ca="1" si="1722"/>
        <v>6.5488763864005088</v>
      </c>
      <c r="N3673" s="7">
        <f t="shared" ca="1" si="1723"/>
        <v>0.34858101222635329</v>
      </c>
      <c r="O3673" s="7">
        <f t="shared" ca="1" si="1724"/>
        <v>0.65141898777364671</v>
      </c>
      <c r="P3673" s="7">
        <f t="shared" ca="1" si="1725"/>
        <v>7.3771923122531291</v>
      </c>
      <c r="Q3673" s="7">
        <f t="shared" ca="1" si="1726"/>
        <v>3.0002156617175286</v>
      </c>
      <c r="R3673" s="7">
        <f t="shared" ca="1" si="1727"/>
        <v>5.1887039869853293</v>
      </c>
      <c r="S3673" s="7">
        <f t="shared" ca="1" si="1728"/>
        <v>2.9285583592772113E-2</v>
      </c>
      <c r="T3673" s="7">
        <f t="shared" ca="1" si="1729"/>
        <v>0.97071441640722789</v>
      </c>
      <c r="U3673" s="7">
        <f t="shared" ca="1" si="1730"/>
        <v>21.183959469568983</v>
      </c>
      <c r="V3673" s="7">
        <f t="shared" ca="1" si="1731"/>
        <v>0.1783378008981969</v>
      </c>
      <c r="W3673" s="7">
        <f t="shared" ca="1" si="1732"/>
        <v>10.68114863523359</v>
      </c>
      <c r="X3673" s="7">
        <f t="shared" ca="1" si="1733"/>
        <v>0.85795436378178103</v>
      </c>
      <c r="Y3673" s="7">
        <f t="shared" ca="1" si="1734"/>
        <v>0.14204563621821897</v>
      </c>
      <c r="Z3673" s="7">
        <f t="shared" ca="1" si="1735"/>
        <v>0.76602184987143274</v>
      </c>
      <c r="AA3673" s="7">
        <f t="shared" ca="1" si="1736"/>
        <v>9.7580344559725365</v>
      </c>
      <c r="AB3673" s="7">
        <f t="shared" ca="1" si="1737"/>
        <v>5.2620281529219843</v>
      </c>
      <c r="AC3673" s="7">
        <f t="shared" ca="1" si="1738"/>
        <v>6.7584036292189786E-3</v>
      </c>
      <c r="AD3673" s="7">
        <f t="shared" ca="1" si="1739"/>
        <v>0.99324159637078102</v>
      </c>
      <c r="AE3673" s="7">
        <f t="shared" ca="1" si="1740"/>
        <v>19.987874265355092</v>
      </c>
      <c r="AF3673" s="7">
        <f t="shared" ca="1" si="1741"/>
        <v>2.7125380249718486E-2</v>
      </c>
      <c r="AG3673" s="7">
        <f t="shared" ca="1" si="1742"/>
        <v>10.007499822802405</v>
      </c>
      <c r="AH3673" s="11">
        <f ca="1">MIN(H3673,MAX(MIN(MAX(M3673,R3673),W3673),MIN(R3673,MAX(AB3673,AG3673))))</f>
        <v>6.5488763864005088</v>
      </c>
    </row>
    <row r="3674" spans="3:34">
      <c r="C3674" s="7">
        <v>3665</v>
      </c>
      <c r="D3674" s="7">
        <f t="shared" ca="1" si="1713"/>
        <v>0.38765257046413393</v>
      </c>
      <c r="E3674" s="7">
        <f t="shared" ca="1" si="1714"/>
        <v>9.4764577745011955</v>
      </c>
      <c r="F3674" s="7">
        <f t="shared" ca="1" si="1715"/>
        <v>0.61234742953586607</v>
      </c>
      <c r="G3674" s="7">
        <f t="shared" ca="1" si="1716"/>
        <v>4.9045546222779732</v>
      </c>
      <c r="H3674" s="7">
        <f t="shared" ca="1" si="1717"/>
        <v>7.1905061983895848</v>
      </c>
      <c r="I3674" s="7">
        <f t="shared" ca="1" si="1718"/>
        <v>0.48359083153528437</v>
      </c>
      <c r="J3674" s="7">
        <f t="shared" ca="1" si="1719"/>
        <v>0.51640916846471563</v>
      </c>
      <c r="K3674" s="7">
        <f t="shared" ca="1" si="1720"/>
        <v>5.8121289535883758</v>
      </c>
      <c r="L3674" s="7">
        <f t="shared" ca="1" si="1721"/>
        <v>5.2868469247042231</v>
      </c>
      <c r="M3674" s="7">
        <f t="shared" ca="1" si="1722"/>
        <v>5.5494879391462995</v>
      </c>
      <c r="N3674" s="7">
        <f t="shared" ca="1" si="1723"/>
        <v>3.8311238242901502E-2</v>
      </c>
      <c r="O3674" s="7">
        <f t="shared" ca="1" si="1724"/>
        <v>0.9616887617570985</v>
      </c>
      <c r="P3674" s="7">
        <f t="shared" ca="1" si="1725"/>
        <v>22.83408399390386</v>
      </c>
      <c r="Q3674" s="7">
        <f t="shared" ca="1" si="1726"/>
        <v>0.27345089198967493</v>
      </c>
      <c r="R3674" s="7">
        <f t="shared" ca="1" si="1727"/>
        <v>11.553767442946768</v>
      </c>
      <c r="S3674" s="7">
        <f t="shared" ca="1" si="1728"/>
        <v>0.32659010484418416</v>
      </c>
      <c r="T3674" s="7">
        <f t="shared" ca="1" si="1729"/>
        <v>0.67340989515581584</v>
      </c>
      <c r="U3674" s="7">
        <f t="shared" ca="1" si="1730"/>
        <v>6.7142963782873348</v>
      </c>
      <c r="V3674" s="7">
        <f t="shared" ca="1" si="1731"/>
        <v>2.3724064682522554</v>
      </c>
      <c r="W3674" s="7">
        <f t="shared" ca="1" si="1732"/>
        <v>4.5433514232697956</v>
      </c>
      <c r="X3674" s="7">
        <f t="shared" ca="1" si="1733"/>
        <v>0.74850019292663861</v>
      </c>
      <c r="Y3674" s="7">
        <f t="shared" ca="1" si="1734"/>
        <v>0.25149980707336139</v>
      </c>
      <c r="Z3674" s="7">
        <f t="shared" ca="1" si="1735"/>
        <v>1.4484190868573352</v>
      </c>
      <c r="AA3674" s="7">
        <f t="shared" ca="1" si="1736"/>
        <v>6.9015652827328413</v>
      </c>
      <c r="AB3674" s="7">
        <f t="shared" ca="1" si="1737"/>
        <v>4.1749921847950882</v>
      </c>
      <c r="AC3674" s="7">
        <f t="shared" ca="1" si="1738"/>
        <v>0.44817322149616412</v>
      </c>
      <c r="AD3674" s="7">
        <f t="shared" ca="1" si="1739"/>
        <v>0.55182677850383588</v>
      </c>
      <c r="AE3674" s="7">
        <f t="shared" ca="1" si="1740"/>
        <v>3.2103018646944621</v>
      </c>
      <c r="AF3674" s="7">
        <f t="shared" ca="1" si="1741"/>
        <v>2.3780843560441927</v>
      </c>
      <c r="AG3674" s="7">
        <f t="shared" ca="1" si="1742"/>
        <v>2.7941931103693274</v>
      </c>
      <c r="AH3674" s="11">
        <f ca="1">MIN(H3674,MAX(MIN(MAX(M3674,R3674),W3674),MIN(R3674,MAX(AB3674,AG3674))))</f>
        <v>4.5433514232697956</v>
      </c>
    </row>
    <row r="3675" spans="3:34">
      <c r="C3675" s="7">
        <v>3666</v>
      </c>
      <c r="D3675" s="7">
        <f t="shared" ca="1" si="1713"/>
        <v>0.62522750912060021</v>
      </c>
      <c r="E3675" s="7">
        <f t="shared" ca="1" si="1714"/>
        <v>4.6963968089001344</v>
      </c>
      <c r="F3675" s="7">
        <f t="shared" ca="1" si="1715"/>
        <v>0.37477249087939979</v>
      </c>
      <c r="G3675" s="7">
        <f t="shared" ca="1" si="1716"/>
        <v>9.8143612811144063</v>
      </c>
      <c r="H3675" s="7">
        <f t="shared" ca="1" si="1717"/>
        <v>7.2553790450072704</v>
      </c>
      <c r="I3675" s="7">
        <f t="shared" ca="1" si="1718"/>
        <v>0.66935753511340546</v>
      </c>
      <c r="J3675" s="7">
        <f t="shared" ca="1" si="1719"/>
        <v>0.33064246488659454</v>
      </c>
      <c r="K3675" s="7">
        <f t="shared" ca="1" si="1720"/>
        <v>3.2114954356348533</v>
      </c>
      <c r="L3675" s="7">
        <f t="shared" ca="1" si="1721"/>
        <v>8.8537412312888772</v>
      </c>
      <c r="M3675" s="7">
        <f t="shared" ca="1" si="1722"/>
        <v>6.0326183334618655</v>
      </c>
      <c r="N3675" s="7">
        <f t="shared" ca="1" si="1723"/>
        <v>0.29128771711455714</v>
      </c>
      <c r="O3675" s="7">
        <f t="shared" ca="1" si="1724"/>
        <v>0.70871228288544286</v>
      </c>
      <c r="P3675" s="7">
        <f t="shared" ca="1" si="1725"/>
        <v>8.6341064716495435</v>
      </c>
      <c r="Q3675" s="7">
        <f t="shared" ca="1" si="1726"/>
        <v>2.4101394922051975</v>
      </c>
      <c r="R3675" s="7">
        <f t="shared" ca="1" si="1727"/>
        <v>5.5221229819273709</v>
      </c>
      <c r="S3675" s="7">
        <f t="shared" ca="1" si="1728"/>
        <v>0.76430072532242277</v>
      </c>
      <c r="T3675" s="7">
        <f t="shared" ca="1" si="1729"/>
        <v>0.23569927467757723</v>
      </c>
      <c r="U3675" s="7">
        <f t="shared" ca="1" si="1730"/>
        <v>1.6127636863889694</v>
      </c>
      <c r="V3675" s="7">
        <f t="shared" ca="1" si="1731"/>
        <v>8.6711912781403218</v>
      </c>
      <c r="W3675" s="7">
        <f t="shared" ca="1" si="1732"/>
        <v>5.1419774822646458</v>
      </c>
      <c r="X3675" s="7">
        <f t="shared" ca="1" si="1733"/>
        <v>5.6501829039867113E-2</v>
      </c>
      <c r="Y3675" s="7">
        <f t="shared" ca="1" si="1734"/>
        <v>0.94349817096013289</v>
      </c>
      <c r="Z3675" s="7">
        <f t="shared" ca="1" si="1735"/>
        <v>14.367411344833439</v>
      </c>
      <c r="AA3675" s="7">
        <f t="shared" ca="1" si="1736"/>
        <v>0.29080426372213858</v>
      </c>
      <c r="AB3675" s="7">
        <f t="shared" ca="1" si="1737"/>
        <v>7.3291078042777889</v>
      </c>
      <c r="AC3675" s="7">
        <f t="shared" ca="1" si="1738"/>
        <v>0.93157080716865315</v>
      </c>
      <c r="AD3675" s="7">
        <f t="shared" ca="1" si="1739"/>
        <v>6.8429192831346852E-2</v>
      </c>
      <c r="AE3675" s="7">
        <f t="shared" ca="1" si="1740"/>
        <v>0.2835323107695264</v>
      </c>
      <c r="AF3675" s="7">
        <f t="shared" ca="1" si="1741"/>
        <v>10.727822998500482</v>
      </c>
      <c r="AG3675" s="7">
        <f t="shared" ca="1" si="1742"/>
        <v>5.5056776546350044</v>
      </c>
      <c r="AH3675" s="11">
        <f ca="1">MIN(H3675,MAX(MIN(MAX(M3675,R3675),W3675),MIN(R3675,MAX(AB3675,AG3675))))</f>
        <v>5.5221229819273709</v>
      </c>
    </row>
    <row r="3676" spans="3:34">
      <c r="C3676" s="7">
        <v>3667</v>
      </c>
      <c r="D3676" s="7">
        <f t="shared" ca="1" si="1713"/>
        <v>0.93028939501717856</v>
      </c>
      <c r="E3676" s="7">
        <f t="shared" ca="1" si="1714"/>
        <v>0.7225956380266636</v>
      </c>
      <c r="F3676" s="7">
        <f t="shared" ca="1" si="1715"/>
        <v>6.9710604982821445E-2</v>
      </c>
      <c r="G3676" s="7">
        <f t="shared" ca="1" si="1716"/>
        <v>26.634028209556952</v>
      </c>
      <c r="H3676" s="7">
        <f t="shared" ca="1" si="1717"/>
        <v>13.678311923791808</v>
      </c>
      <c r="I3676" s="7">
        <f t="shared" ca="1" si="1718"/>
        <v>0.87969679592128958</v>
      </c>
      <c r="J3676" s="7">
        <f t="shared" ca="1" si="1719"/>
        <v>0.12030320407871042</v>
      </c>
      <c r="K3676" s="7">
        <f t="shared" ca="1" si="1720"/>
        <v>1.0254238477627884</v>
      </c>
      <c r="L3676" s="7">
        <f t="shared" ca="1" si="1721"/>
        <v>16.941920178283528</v>
      </c>
      <c r="M3676" s="7">
        <f t="shared" ca="1" si="1722"/>
        <v>8.983672013023158</v>
      </c>
      <c r="N3676" s="7">
        <f t="shared" ca="1" si="1723"/>
        <v>0.87467733583361418</v>
      </c>
      <c r="O3676" s="7">
        <f t="shared" ca="1" si="1724"/>
        <v>0.12532266416638582</v>
      </c>
      <c r="P3676" s="7">
        <f t="shared" ca="1" si="1725"/>
        <v>0.93730153776110481</v>
      </c>
      <c r="Q3676" s="7">
        <f t="shared" ca="1" si="1726"/>
        <v>14.538044879510826</v>
      </c>
      <c r="R3676" s="7">
        <f t="shared" ca="1" si="1727"/>
        <v>7.7376732086359654</v>
      </c>
      <c r="S3676" s="7">
        <f t="shared" ca="1" si="1728"/>
        <v>0.89867571005311264</v>
      </c>
      <c r="T3676" s="7">
        <f t="shared" ca="1" si="1729"/>
        <v>0.10132428994688736</v>
      </c>
      <c r="U3676" s="7">
        <f t="shared" ca="1" si="1730"/>
        <v>0.64099819531920277</v>
      </c>
      <c r="V3676" s="7">
        <f t="shared" ca="1" si="1731"/>
        <v>13.736574685030162</v>
      </c>
      <c r="W3676" s="7">
        <f t="shared" ca="1" si="1732"/>
        <v>7.1887864401746819</v>
      </c>
      <c r="X3676" s="7">
        <f t="shared" ca="1" si="1733"/>
        <v>0.63805460691406712</v>
      </c>
      <c r="Y3676" s="7">
        <f t="shared" ca="1" si="1734"/>
        <v>0.36194539308593288</v>
      </c>
      <c r="Z3676" s="7">
        <f t="shared" ca="1" si="1735"/>
        <v>2.2466570426281431</v>
      </c>
      <c r="AA3676" s="7">
        <f t="shared" ca="1" si="1736"/>
        <v>5.0813096318197939</v>
      </c>
      <c r="AB3676" s="7">
        <f t="shared" ca="1" si="1737"/>
        <v>3.6639833372239687</v>
      </c>
      <c r="AC3676" s="7">
        <f t="shared" ca="1" si="1738"/>
        <v>0.75343771868506959</v>
      </c>
      <c r="AD3676" s="7">
        <f t="shared" ca="1" si="1739"/>
        <v>0.24656228131493041</v>
      </c>
      <c r="AE3676" s="7">
        <f t="shared" ca="1" si="1740"/>
        <v>1.1324356814276308</v>
      </c>
      <c r="AF3676" s="7">
        <f t="shared" ca="1" si="1741"/>
        <v>5.6005626195119218</v>
      </c>
      <c r="AG3676" s="7">
        <f t="shared" ca="1" si="1742"/>
        <v>3.3664991504697763</v>
      </c>
      <c r="AH3676" s="11">
        <f ca="1">MIN(H3676,MAX(MIN(MAX(M3676,R3676),W3676),MIN(R3676,MAX(AB3676,AG3676))))</f>
        <v>7.1887864401746819</v>
      </c>
    </row>
    <row r="3677" spans="3:34">
      <c r="C3677" s="7">
        <v>3668</v>
      </c>
      <c r="D3677" s="7">
        <f t="shared" ca="1" si="1713"/>
        <v>0.22363370646547387</v>
      </c>
      <c r="E3677" s="7">
        <f t="shared" ca="1" si="1714"/>
        <v>14.977458045831366</v>
      </c>
      <c r="F3677" s="7">
        <f t="shared" ca="1" si="1715"/>
        <v>0.77636629353452613</v>
      </c>
      <c r="G3677" s="7">
        <f t="shared" ca="1" si="1716"/>
        <v>2.5313084241829387</v>
      </c>
      <c r="H3677" s="7">
        <f t="shared" ca="1" si="1717"/>
        <v>8.7543832350071522</v>
      </c>
      <c r="I3677" s="7">
        <f t="shared" ca="1" si="1718"/>
        <v>0.50996682973883567</v>
      </c>
      <c r="J3677" s="7">
        <f t="shared" ca="1" si="1719"/>
        <v>0.49003317026116433</v>
      </c>
      <c r="K3677" s="7">
        <f t="shared" ca="1" si="1720"/>
        <v>5.3872767608537089</v>
      </c>
      <c r="L3677" s="7">
        <f t="shared" ca="1" si="1721"/>
        <v>5.7062575660647079</v>
      </c>
      <c r="M3677" s="7">
        <f t="shared" ca="1" si="1722"/>
        <v>5.5467671634592079</v>
      </c>
      <c r="N3677" s="7">
        <f t="shared" ca="1" si="1723"/>
        <v>0.81618486714771321</v>
      </c>
      <c r="O3677" s="7">
        <f t="shared" ca="1" si="1724"/>
        <v>0.18381513285228679</v>
      </c>
      <c r="P3677" s="7">
        <f t="shared" ca="1" si="1725"/>
        <v>1.4218007776011072</v>
      </c>
      <c r="Q3677" s="7">
        <f t="shared" ca="1" si="1726"/>
        <v>11.85677317436255</v>
      </c>
      <c r="R3677" s="7">
        <f t="shared" ca="1" si="1727"/>
        <v>6.6392869759818289</v>
      </c>
      <c r="S3677" s="7">
        <f t="shared" ca="1" si="1728"/>
        <v>0.92107710868307335</v>
      </c>
      <c r="T3677" s="7">
        <f t="shared" ca="1" si="1729"/>
        <v>7.8922891316926647E-2</v>
      </c>
      <c r="U3677" s="7">
        <f t="shared" ca="1" si="1730"/>
        <v>0.49326914069077449</v>
      </c>
      <c r="V3677" s="7">
        <f t="shared" ca="1" si="1731"/>
        <v>15.235703774703431</v>
      </c>
      <c r="W3677" s="7">
        <f t="shared" ca="1" si="1732"/>
        <v>7.8644864576971028</v>
      </c>
      <c r="X3677" s="7">
        <f t="shared" ca="1" si="1733"/>
        <v>0.6899593473567458</v>
      </c>
      <c r="Y3677" s="7">
        <f t="shared" ca="1" si="1734"/>
        <v>0.3100406526432542</v>
      </c>
      <c r="Z3677" s="7">
        <f t="shared" ca="1" si="1735"/>
        <v>1.8556130000039031</v>
      </c>
      <c r="AA3677" s="7">
        <f t="shared" ca="1" si="1736"/>
        <v>5.8552592627091924</v>
      </c>
      <c r="AB3677" s="7">
        <f t="shared" ca="1" si="1737"/>
        <v>3.8554361313565479</v>
      </c>
      <c r="AC3677" s="7">
        <f t="shared" ca="1" si="1738"/>
        <v>0.71048211290405916</v>
      </c>
      <c r="AD3677" s="7">
        <f t="shared" ca="1" si="1739"/>
        <v>0.28951788709594084</v>
      </c>
      <c r="AE3677" s="7">
        <f t="shared" ca="1" si="1740"/>
        <v>1.3672460285025261</v>
      </c>
      <c r="AF3677" s="7">
        <f t="shared" ca="1" si="1741"/>
        <v>4.958152790834883</v>
      </c>
      <c r="AG3677" s="7">
        <f t="shared" ca="1" si="1742"/>
        <v>3.1626994096687047</v>
      </c>
      <c r="AH3677" s="11">
        <f ca="1">MIN(H3677,MAX(MIN(MAX(M3677,R3677),W3677),MIN(R3677,MAX(AB3677,AG3677))))</f>
        <v>6.6392869759818289</v>
      </c>
    </row>
    <row r="3678" spans="3:34">
      <c r="C3678" s="7">
        <v>3669</v>
      </c>
      <c r="D3678" s="7">
        <f t="shared" ca="1" si="1713"/>
        <v>0.43543746598452715</v>
      </c>
      <c r="E3678" s="7">
        <f t="shared" ca="1" si="1714"/>
        <v>8.3140408430972492</v>
      </c>
      <c r="F3678" s="7">
        <f t="shared" ca="1" si="1715"/>
        <v>0.56456253401547285</v>
      </c>
      <c r="G3678" s="7">
        <f t="shared" ca="1" si="1716"/>
        <v>5.7170412382104532</v>
      </c>
      <c r="H3678" s="7">
        <f t="shared" ca="1" si="1717"/>
        <v>7.0155410406538508</v>
      </c>
      <c r="I3678" s="7">
        <f t="shared" ca="1" si="1718"/>
        <v>0.63128692431364497</v>
      </c>
      <c r="J3678" s="7">
        <f t="shared" ca="1" si="1719"/>
        <v>0.36871307568635503</v>
      </c>
      <c r="K3678" s="7">
        <f t="shared" ca="1" si="1720"/>
        <v>3.6799584491285016</v>
      </c>
      <c r="L3678" s="7">
        <f t="shared" ca="1" si="1721"/>
        <v>7.9818920805899429</v>
      </c>
      <c r="M3678" s="7">
        <f t="shared" ca="1" si="1722"/>
        <v>5.8309252648592222</v>
      </c>
      <c r="N3678" s="7">
        <f t="shared" ca="1" si="1723"/>
        <v>0.54691686901150482</v>
      </c>
      <c r="O3678" s="7">
        <f t="shared" ca="1" si="1724"/>
        <v>0.45308313098849518</v>
      </c>
      <c r="P3678" s="7">
        <f t="shared" ca="1" si="1725"/>
        <v>4.2242092502587729</v>
      </c>
      <c r="Q3678" s="7">
        <f t="shared" ca="1" si="1726"/>
        <v>5.5417576075365576</v>
      </c>
      <c r="R3678" s="7">
        <f t="shared" ca="1" si="1727"/>
        <v>4.8829834288976652</v>
      </c>
      <c r="S3678" s="7">
        <f t="shared" ca="1" si="1728"/>
        <v>0.98807074353705171</v>
      </c>
      <c r="T3678" s="7">
        <f t="shared" ca="1" si="1729"/>
        <v>1.192925646294829E-2</v>
      </c>
      <c r="U3678" s="7">
        <f t="shared" ca="1" si="1730"/>
        <v>7.2005886163979876E-2</v>
      </c>
      <c r="V3678" s="7">
        <f t="shared" ca="1" si="1731"/>
        <v>26.57256821878784</v>
      </c>
      <c r="W3678" s="7">
        <f t="shared" ca="1" si="1732"/>
        <v>13.322287052475909</v>
      </c>
      <c r="X3678" s="7">
        <f t="shared" ca="1" si="1733"/>
        <v>0.3136787724775677</v>
      </c>
      <c r="Y3678" s="7">
        <f t="shared" ca="1" si="1734"/>
        <v>0.6863212275224323</v>
      </c>
      <c r="Z3678" s="7">
        <f t="shared" ca="1" si="1735"/>
        <v>5.7969291715044928</v>
      </c>
      <c r="AA3678" s="7">
        <f t="shared" ca="1" si="1736"/>
        <v>1.8820474958101916</v>
      </c>
      <c r="AB3678" s="7">
        <f t="shared" ca="1" si="1737"/>
        <v>3.839488333657342</v>
      </c>
      <c r="AC3678" s="7">
        <f t="shared" ca="1" si="1738"/>
        <v>0.1364112308029497</v>
      </c>
      <c r="AD3678" s="7">
        <f t="shared" ca="1" si="1739"/>
        <v>0.8635887691970503</v>
      </c>
      <c r="AE3678" s="7">
        <f t="shared" ca="1" si="1740"/>
        <v>7.9683247987890988</v>
      </c>
      <c r="AF3678" s="7">
        <f t="shared" ca="1" si="1741"/>
        <v>0.58663434024494132</v>
      </c>
      <c r="AG3678" s="7">
        <f t="shared" ca="1" si="1742"/>
        <v>4.2774795695170198</v>
      </c>
      <c r="AH3678" s="11">
        <f ca="1">MIN(H3678,MAX(MIN(MAX(M3678,R3678),W3678),MIN(R3678,MAX(AB3678,AG3678))))</f>
        <v>5.8309252648592222</v>
      </c>
    </row>
    <row r="3679" spans="3:34">
      <c r="C3679" s="7">
        <v>3670</v>
      </c>
      <c r="D3679" s="7">
        <f t="shared" ca="1" si="1713"/>
        <v>0.60567103015433921</v>
      </c>
      <c r="E3679" s="7">
        <f t="shared" ca="1" si="1714"/>
        <v>5.0141829484248337</v>
      </c>
      <c r="F3679" s="7">
        <f t="shared" ca="1" si="1715"/>
        <v>0.39432896984566079</v>
      </c>
      <c r="G3679" s="7">
        <f t="shared" ca="1" si="1716"/>
        <v>9.3056976921323304</v>
      </c>
      <c r="H3679" s="7">
        <f t="shared" ca="1" si="1717"/>
        <v>7.1599403202785821</v>
      </c>
      <c r="I3679" s="7">
        <f t="shared" ca="1" si="1718"/>
        <v>0.67979553755109801</v>
      </c>
      <c r="J3679" s="7">
        <f t="shared" ca="1" si="1719"/>
        <v>0.32020446244890199</v>
      </c>
      <c r="K3679" s="7">
        <f t="shared" ca="1" si="1720"/>
        <v>3.0877056487777246</v>
      </c>
      <c r="L3679" s="7">
        <f t="shared" ca="1" si="1721"/>
        <v>9.1103643365927347</v>
      </c>
      <c r="M3679" s="7">
        <f t="shared" ca="1" si="1722"/>
        <v>6.0990349926852296</v>
      </c>
      <c r="N3679" s="7">
        <f t="shared" ca="1" si="1723"/>
        <v>0.88171079434120292</v>
      </c>
      <c r="O3679" s="7">
        <f t="shared" ca="1" si="1724"/>
        <v>0.11828920565879708</v>
      </c>
      <c r="P3679" s="7">
        <f t="shared" ca="1" si="1725"/>
        <v>0.88123822022488985</v>
      </c>
      <c r="Q3679" s="7">
        <f t="shared" ca="1" si="1726"/>
        <v>14.942359303540805</v>
      </c>
      <c r="R3679" s="7">
        <f t="shared" ca="1" si="1727"/>
        <v>7.9117987618828476</v>
      </c>
      <c r="S3679" s="7">
        <f t="shared" ca="1" si="1728"/>
        <v>0.76795977008527017</v>
      </c>
      <c r="T3679" s="7">
        <f t="shared" ca="1" si="1729"/>
        <v>0.23204022991472983</v>
      </c>
      <c r="U3679" s="7">
        <f t="shared" ca="1" si="1730"/>
        <v>1.5841075794477457</v>
      </c>
      <c r="V3679" s="7">
        <f t="shared" ca="1" si="1731"/>
        <v>8.7650671052629949</v>
      </c>
      <c r="W3679" s="7">
        <f t="shared" ca="1" si="1732"/>
        <v>5.1745873423553705</v>
      </c>
      <c r="X3679" s="7">
        <f t="shared" ca="1" si="1733"/>
        <v>0.59708078257001751</v>
      </c>
      <c r="Y3679" s="7">
        <f t="shared" ca="1" si="1734"/>
        <v>0.40291921742998249</v>
      </c>
      <c r="Z3679" s="7">
        <f t="shared" ca="1" si="1735"/>
        <v>2.5785143027801993</v>
      </c>
      <c r="AA3679" s="7">
        <f t="shared" ca="1" si="1736"/>
        <v>4.5450959507809312</v>
      </c>
      <c r="AB3679" s="7">
        <f t="shared" ca="1" si="1737"/>
        <v>3.5618051267805653</v>
      </c>
      <c r="AC3679" s="7">
        <f t="shared" ca="1" si="1738"/>
        <v>0.46153900456189556</v>
      </c>
      <c r="AD3679" s="7">
        <f t="shared" ca="1" si="1739"/>
        <v>0.53846099543810444</v>
      </c>
      <c r="AE3679" s="7">
        <f t="shared" ca="1" si="1740"/>
        <v>3.0927548467336008</v>
      </c>
      <c r="AF3679" s="7">
        <f t="shared" ca="1" si="1741"/>
        <v>2.4761608675152948</v>
      </c>
      <c r="AG3679" s="7">
        <f t="shared" ca="1" si="1742"/>
        <v>2.7844578571244476</v>
      </c>
      <c r="AH3679" s="11">
        <f ca="1">MIN(H3679,MAX(MIN(MAX(M3679,R3679),W3679),MIN(R3679,MAX(AB3679,AG3679))))</f>
        <v>5.1745873423553705</v>
      </c>
    </row>
    <row r="3680" spans="3:34">
      <c r="C3680" s="7">
        <v>3671</v>
      </c>
      <c r="D3680" s="7">
        <f t="shared" ca="1" si="1713"/>
        <v>0.79307318952257522</v>
      </c>
      <c r="E3680" s="7">
        <f t="shared" ca="1" si="1714"/>
        <v>2.3183976712624426</v>
      </c>
      <c r="F3680" s="7">
        <f t="shared" ca="1" si="1715"/>
        <v>0.20692681047742478</v>
      </c>
      <c r="G3680" s="7">
        <f t="shared" ca="1" si="1716"/>
        <v>15.753901208111149</v>
      </c>
      <c r="H3680" s="7">
        <f t="shared" ca="1" si="1717"/>
        <v>9.0361494396867954</v>
      </c>
      <c r="I3680" s="7">
        <f t="shared" ca="1" si="1718"/>
        <v>0.93876558144420608</v>
      </c>
      <c r="J3680" s="7">
        <f t="shared" ca="1" si="1719"/>
        <v>6.1234418555793924E-2</v>
      </c>
      <c r="K3680" s="7">
        <f t="shared" ca="1" si="1720"/>
        <v>0.50551582372123571</v>
      </c>
      <c r="L3680" s="7">
        <f t="shared" ca="1" si="1721"/>
        <v>22.344366822767796</v>
      </c>
      <c r="M3680" s="7">
        <f t="shared" ca="1" si="1722"/>
        <v>11.424941323244516</v>
      </c>
      <c r="N3680" s="7">
        <f t="shared" ca="1" si="1723"/>
        <v>0.57547058456022382</v>
      </c>
      <c r="O3680" s="7">
        <f t="shared" ca="1" si="1724"/>
        <v>0.42452941543977618</v>
      </c>
      <c r="P3680" s="7">
        <f t="shared" ca="1" si="1725"/>
        <v>3.8679701547698704</v>
      </c>
      <c r="Q3680" s="7">
        <f t="shared" ca="1" si="1726"/>
        <v>5.9974178691648916</v>
      </c>
      <c r="R3680" s="7">
        <f t="shared" ca="1" si="1727"/>
        <v>4.9326940119673814</v>
      </c>
      <c r="S3680" s="7">
        <f t="shared" ca="1" si="1728"/>
        <v>0.93567836694829909</v>
      </c>
      <c r="T3680" s="7">
        <f t="shared" ca="1" si="1729"/>
        <v>6.432163305170091E-2</v>
      </c>
      <c r="U3680" s="7">
        <f t="shared" ca="1" si="1730"/>
        <v>0.39890091967439201</v>
      </c>
      <c r="V3680" s="7">
        <f t="shared" ca="1" si="1731"/>
        <v>16.463155589690004</v>
      </c>
      <c r="W3680" s="7">
        <f t="shared" ca="1" si="1732"/>
        <v>8.4310282546821984</v>
      </c>
      <c r="X3680" s="7">
        <f t="shared" ca="1" si="1733"/>
        <v>8.4703697101175535E-2</v>
      </c>
      <c r="Y3680" s="7">
        <f t="shared" ca="1" si="1734"/>
        <v>0.91529630289882447</v>
      </c>
      <c r="Z3680" s="7">
        <f t="shared" ca="1" si="1735"/>
        <v>12.342980144561031</v>
      </c>
      <c r="AA3680" s="7">
        <f t="shared" ca="1" si="1736"/>
        <v>0.4425371891147919</v>
      </c>
      <c r="AB3680" s="7">
        <f t="shared" ca="1" si="1737"/>
        <v>6.3927586668379108</v>
      </c>
      <c r="AC3680" s="7">
        <f t="shared" ca="1" si="1738"/>
        <v>0.4422676748653932</v>
      </c>
      <c r="AD3680" s="7">
        <f t="shared" ca="1" si="1739"/>
        <v>0.5577323251346068</v>
      </c>
      <c r="AE3680" s="7">
        <f t="shared" ca="1" si="1740"/>
        <v>3.2633599238507536</v>
      </c>
      <c r="AF3680" s="7">
        <f t="shared" ca="1" si="1741"/>
        <v>2.3355045430218886</v>
      </c>
      <c r="AG3680" s="7">
        <f t="shared" ca="1" si="1742"/>
        <v>2.7994322334363213</v>
      </c>
      <c r="AH3680" s="11">
        <f ca="1">MIN(H3680,MAX(MIN(MAX(M3680,R3680),W3680),MIN(R3680,MAX(AB3680,AG3680))))</f>
        <v>8.4310282546821984</v>
      </c>
    </row>
    <row r="3681" spans="3:34">
      <c r="C3681" s="7">
        <v>3672</v>
      </c>
      <c r="D3681" s="7">
        <f t="shared" ca="1" si="1713"/>
        <v>0.32150849795775938</v>
      </c>
      <c r="E3681" s="7">
        <f t="shared" ca="1" si="1714"/>
        <v>11.347313034368069</v>
      </c>
      <c r="F3681" s="7">
        <f t="shared" ca="1" si="1715"/>
        <v>0.67849150204224062</v>
      </c>
      <c r="G3681" s="7">
        <f t="shared" ca="1" si="1716"/>
        <v>3.8788332441020024</v>
      </c>
      <c r="H3681" s="7">
        <f t="shared" ca="1" si="1717"/>
        <v>7.6130731392350359</v>
      </c>
      <c r="I3681" s="7">
        <f t="shared" ca="1" si="1718"/>
        <v>0.88011037193686958</v>
      </c>
      <c r="J3681" s="7">
        <f t="shared" ca="1" si="1719"/>
        <v>0.11988962806313042</v>
      </c>
      <c r="K3681" s="7">
        <f t="shared" ca="1" si="1720"/>
        <v>1.0216636537529193</v>
      </c>
      <c r="L3681" s="7">
        <f t="shared" ca="1" si="1721"/>
        <v>16.969469804680731</v>
      </c>
      <c r="M3681" s="7">
        <f t="shared" ca="1" si="1722"/>
        <v>8.9955667292168258</v>
      </c>
      <c r="N3681" s="7">
        <f t="shared" ca="1" si="1723"/>
        <v>0.12948222947192534</v>
      </c>
      <c r="O3681" s="7">
        <f t="shared" ca="1" si="1724"/>
        <v>0.87051777052807466</v>
      </c>
      <c r="P3681" s="7">
        <f t="shared" ca="1" si="1725"/>
        <v>14.309481419895601</v>
      </c>
      <c r="Q3681" s="7">
        <f t="shared" ca="1" si="1726"/>
        <v>0.9706697407413849</v>
      </c>
      <c r="R3681" s="7">
        <f t="shared" ca="1" si="1727"/>
        <v>7.6400755803184932</v>
      </c>
      <c r="S3681" s="7">
        <f t="shared" ca="1" si="1728"/>
        <v>0.87998697837137241</v>
      </c>
      <c r="T3681" s="7">
        <f t="shared" ca="1" si="1729"/>
        <v>0.12001302162862759</v>
      </c>
      <c r="U3681" s="7">
        <f t="shared" ca="1" si="1730"/>
        <v>0.76708901354774839</v>
      </c>
      <c r="V3681" s="7">
        <f t="shared" ca="1" si="1731"/>
        <v>12.720930171092196</v>
      </c>
      <c r="W3681" s="7">
        <f t="shared" ca="1" si="1732"/>
        <v>6.7440095923199719</v>
      </c>
      <c r="X3681" s="7">
        <f t="shared" ca="1" si="1733"/>
        <v>8.5037254720394917E-2</v>
      </c>
      <c r="Y3681" s="7">
        <f t="shared" ca="1" si="1734"/>
        <v>0.91496274527960508</v>
      </c>
      <c r="Z3681" s="7">
        <f t="shared" ca="1" si="1735"/>
        <v>12.323329138425072</v>
      </c>
      <c r="AA3681" s="7">
        <f t="shared" ca="1" si="1736"/>
        <v>0.44435965038465552</v>
      </c>
      <c r="AB3681" s="7">
        <f t="shared" ca="1" si="1737"/>
        <v>6.3838443944048633</v>
      </c>
      <c r="AC3681" s="7">
        <f t="shared" ca="1" si="1738"/>
        <v>0.86304820068817567</v>
      </c>
      <c r="AD3681" s="7">
        <f t="shared" ca="1" si="1739"/>
        <v>0.13695179931182433</v>
      </c>
      <c r="AE3681" s="7">
        <f t="shared" ca="1" si="1740"/>
        <v>0.58913894792317079</v>
      </c>
      <c r="AF3681" s="7">
        <f t="shared" ca="1" si="1741"/>
        <v>7.9525049796053988</v>
      </c>
      <c r="AG3681" s="7">
        <f t="shared" ca="1" si="1742"/>
        <v>4.270821963764285</v>
      </c>
      <c r="AH3681" s="11">
        <f ca="1">MIN(H3681,MAX(MIN(MAX(M3681,R3681),W3681),MIN(R3681,MAX(AB3681,AG3681))))</f>
        <v>6.7440095923199719</v>
      </c>
    </row>
    <row r="3682" spans="3:34">
      <c r="C3682" s="7">
        <v>3673</v>
      </c>
      <c r="D3682" s="7">
        <f t="shared" ca="1" si="1713"/>
        <v>0.45693889582537017</v>
      </c>
      <c r="E3682" s="7">
        <f t="shared" ca="1" si="1714"/>
        <v>7.8320560419302421</v>
      </c>
      <c r="F3682" s="7">
        <f t="shared" ca="1" si="1715"/>
        <v>0.54306110417462983</v>
      </c>
      <c r="G3682" s="7">
        <f t="shared" ca="1" si="1716"/>
        <v>6.105334346709645</v>
      </c>
      <c r="H3682" s="7">
        <f t="shared" ca="1" si="1717"/>
        <v>6.9686951943199436</v>
      </c>
      <c r="I3682" s="7">
        <f t="shared" ca="1" si="1718"/>
        <v>0.35528448915327471</v>
      </c>
      <c r="J3682" s="7">
        <f t="shared" ca="1" si="1719"/>
        <v>0.64471551084672529</v>
      </c>
      <c r="K3682" s="7">
        <f t="shared" ca="1" si="1720"/>
        <v>8.2786914603359385</v>
      </c>
      <c r="L3682" s="7">
        <f t="shared" ca="1" si="1721"/>
        <v>3.5115690235228509</v>
      </c>
      <c r="M3682" s="7">
        <f t="shared" ca="1" si="1722"/>
        <v>5.8951302419293947</v>
      </c>
      <c r="N3682" s="7">
        <f t="shared" ca="1" si="1723"/>
        <v>0.57253468311825806</v>
      </c>
      <c r="O3682" s="7">
        <f t="shared" ca="1" si="1724"/>
        <v>0.42746531688174194</v>
      </c>
      <c r="P3682" s="7">
        <f t="shared" ca="1" si="1725"/>
        <v>3.9037737446595759</v>
      </c>
      <c r="Q3682" s="7">
        <f t="shared" ca="1" si="1726"/>
        <v>5.9491748679841461</v>
      </c>
      <c r="R3682" s="7">
        <f t="shared" ca="1" si="1727"/>
        <v>4.926474306321861</v>
      </c>
      <c r="S3682" s="7">
        <f t="shared" ca="1" si="1728"/>
        <v>0.72433892179410109</v>
      </c>
      <c r="T3682" s="7">
        <f t="shared" ca="1" si="1729"/>
        <v>0.27566107820589891</v>
      </c>
      <c r="U3682" s="7">
        <f t="shared" ca="1" si="1730"/>
        <v>1.9349752326437257</v>
      </c>
      <c r="V3682" s="7">
        <f t="shared" ca="1" si="1731"/>
        <v>7.7314988721722262</v>
      </c>
      <c r="W3682" s="7">
        <f t="shared" ca="1" si="1732"/>
        <v>4.8332370524079762</v>
      </c>
      <c r="X3682" s="7">
        <f t="shared" ca="1" si="1733"/>
        <v>0.19969650912118408</v>
      </c>
      <c r="Y3682" s="7">
        <f t="shared" ca="1" si="1734"/>
        <v>0.80030349087881592</v>
      </c>
      <c r="Z3682" s="7">
        <f t="shared" ca="1" si="1735"/>
        <v>8.0547825966407878</v>
      </c>
      <c r="AA3682" s="7">
        <f t="shared" ca="1" si="1736"/>
        <v>1.1138212982793303</v>
      </c>
      <c r="AB3682" s="7">
        <f t="shared" ca="1" si="1737"/>
        <v>4.5843019474600588</v>
      </c>
      <c r="AC3682" s="7">
        <f t="shared" ca="1" si="1738"/>
        <v>0.50213693057121545</v>
      </c>
      <c r="AD3682" s="7">
        <f t="shared" ca="1" si="1739"/>
        <v>0.49786306942878455</v>
      </c>
      <c r="AE3682" s="7">
        <f t="shared" ca="1" si="1740"/>
        <v>2.755529705692862</v>
      </c>
      <c r="AF3682" s="7">
        <f t="shared" ca="1" si="1741"/>
        <v>2.7897208030102534</v>
      </c>
      <c r="AG3682" s="7">
        <f t="shared" ca="1" si="1742"/>
        <v>2.7726252543515577</v>
      </c>
      <c r="AH3682" s="11">
        <f ca="1">MIN(H3682,MAX(MIN(MAX(M3682,R3682),W3682),MIN(R3682,MAX(AB3682,AG3682))))</f>
        <v>4.8332370524079762</v>
      </c>
    </row>
    <row r="3683" spans="3:34">
      <c r="C3683" s="7">
        <v>3674</v>
      </c>
      <c r="D3683" s="7">
        <f t="shared" ca="1" si="1713"/>
        <v>0.10018528072358446</v>
      </c>
      <c r="E3683" s="7">
        <f t="shared" ca="1" si="1714"/>
        <v>23.007340000883055</v>
      </c>
      <c r="F3683" s="7">
        <f t="shared" ca="1" si="1715"/>
        <v>0.89981471927641554</v>
      </c>
      <c r="G3683" s="7">
        <f t="shared" ca="1" si="1716"/>
        <v>1.0556640432209221</v>
      </c>
      <c r="H3683" s="7">
        <f t="shared" ca="1" si="1717"/>
        <v>12.031502022051988</v>
      </c>
      <c r="I3683" s="7">
        <f t="shared" ca="1" si="1718"/>
        <v>6.061837131311254E-3</v>
      </c>
      <c r="J3683" s="7">
        <f t="shared" ca="1" si="1719"/>
        <v>0.99393816286868875</v>
      </c>
      <c r="K3683" s="7">
        <f t="shared" ca="1" si="1720"/>
        <v>40.845938942893213</v>
      </c>
      <c r="L3683" s="7">
        <f t="shared" ca="1" si="1721"/>
        <v>4.8642277235064868E-2</v>
      </c>
      <c r="M3683" s="7">
        <f t="shared" ca="1" si="1722"/>
        <v>20.44729061006414</v>
      </c>
      <c r="N3683" s="7">
        <f t="shared" ca="1" si="1723"/>
        <v>0.86558288780456794</v>
      </c>
      <c r="O3683" s="7">
        <f t="shared" ca="1" si="1724"/>
        <v>0.13441711219543206</v>
      </c>
      <c r="P3683" s="7">
        <f t="shared" ca="1" si="1725"/>
        <v>1.0104649818025324</v>
      </c>
      <c r="Q3683" s="7">
        <f t="shared" ca="1" si="1726"/>
        <v>14.047652752806954</v>
      </c>
      <c r="R3683" s="7">
        <f t="shared" ca="1" si="1727"/>
        <v>7.5290588673047427</v>
      </c>
      <c r="S3683" s="7">
        <f t="shared" ca="1" si="1728"/>
        <v>0.34636927694428943</v>
      </c>
      <c r="T3683" s="7">
        <f t="shared" ca="1" si="1729"/>
        <v>0.65363072305571057</v>
      </c>
      <c r="U3683" s="7">
        <f t="shared" ca="1" si="1730"/>
        <v>6.3614987919082155</v>
      </c>
      <c r="V3683" s="7">
        <f t="shared" ca="1" si="1731"/>
        <v>2.5512763838513797</v>
      </c>
      <c r="W3683" s="7">
        <f t="shared" ca="1" si="1732"/>
        <v>4.4563875878797976</v>
      </c>
      <c r="X3683" s="7">
        <f t="shared" ca="1" si="1733"/>
        <v>0.9488623282088825</v>
      </c>
      <c r="Y3683" s="7">
        <f t="shared" ca="1" si="1734"/>
        <v>5.11376717911175E-2</v>
      </c>
      <c r="Z3683" s="7">
        <f t="shared" ca="1" si="1735"/>
        <v>0.26245780638229438</v>
      </c>
      <c r="AA3683" s="7">
        <f t="shared" ca="1" si="1736"/>
        <v>14.866169181680869</v>
      </c>
      <c r="AB3683" s="7">
        <f t="shared" ca="1" si="1737"/>
        <v>7.5643134940315813</v>
      </c>
      <c r="AC3683" s="7">
        <f t="shared" ca="1" si="1738"/>
        <v>0.15397656616193145</v>
      </c>
      <c r="AD3683" s="7">
        <f t="shared" ca="1" si="1739"/>
        <v>0.84602343383806855</v>
      </c>
      <c r="AE3683" s="7">
        <f t="shared" ca="1" si="1740"/>
        <v>7.4838194237074598</v>
      </c>
      <c r="AF3683" s="7">
        <f t="shared" ca="1" si="1741"/>
        <v>0.66883288074941916</v>
      </c>
      <c r="AG3683" s="7">
        <f t="shared" ca="1" si="1742"/>
        <v>4.0763261522284395</v>
      </c>
      <c r="AH3683" s="11">
        <f ca="1">MIN(H3683,MAX(MIN(MAX(M3683,R3683),W3683),MIN(R3683,MAX(AB3683,AG3683))))</f>
        <v>7.5290588673047427</v>
      </c>
    </row>
    <row r="3684" spans="3:34">
      <c r="C3684" s="7">
        <v>3675</v>
      </c>
      <c r="D3684" s="7">
        <f t="shared" ca="1" si="1713"/>
        <v>0.4442496668363638</v>
      </c>
      <c r="E3684" s="7">
        <f t="shared" ca="1" si="1714"/>
        <v>8.1136856189394049</v>
      </c>
      <c r="F3684" s="7">
        <f t="shared" ca="1" si="1715"/>
        <v>0.5557503331636362</v>
      </c>
      <c r="G3684" s="7">
        <f t="shared" ca="1" si="1716"/>
        <v>5.8743612665328531</v>
      </c>
      <c r="H3684" s="7">
        <f t="shared" ca="1" si="1717"/>
        <v>6.994023442736129</v>
      </c>
      <c r="I3684" s="7">
        <f t="shared" ca="1" si="1718"/>
        <v>0.24622885239042003</v>
      </c>
      <c r="J3684" s="7">
        <f t="shared" ca="1" si="1719"/>
        <v>0.75377114760957997</v>
      </c>
      <c r="K3684" s="7">
        <f t="shared" ca="1" si="1720"/>
        <v>11.211951049882416</v>
      </c>
      <c r="L3684" s="7">
        <f t="shared" ca="1" si="1721"/>
        <v>2.2613317984335701</v>
      </c>
      <c r="M3684" s="7">
        <f t="shared" ca="1" si="1722"/>
        <v>6.7366414241579928</v>
      </c>
      <c r="N3684" s="7">
        <f t="shared" ca="1" si="1723"/>
        <v>0.30115421306680656</v>
      </c>
      <c r="O3684" s="7">
        <f t="shared" ca="1" si="1724"/>
        <v>0.69884578693319344</v>
      </c>
      <c r="P3684" s="7">
        <f t="shared" ca="1" si="1725"/>
        <v>8.4009296676361043</v>
      </c>
      <c r="Q3684" s="7">
        <f t="shared" ca="1" si="1726"/>
        <v>2.5082762644823862</v>
      </c>
      <c r="R3684" s="7">
        <f t="shared" ca="1" si="1727"/>
        <v>5.4546029660592454</v>
      </c>
      <c r="S3684" s="7">
        <f t="shared" ca="1" si="1728"/>
        <v>0.40329138387795482</v>
      </c>
      <c r="T3684" s="7">
        <f t="shared" ca="1" si="1729"/>
        <v>0.59670861612204518</v>
      </c>
      <c r="U3684" s="7">
        <f t="shared" ca="1" si="1730"/>
        <v>5.4485756482962948</v>
      </c>
      <c r="V3684" s="7">
        <f t="shared" ca="1" si="1731"/>
        <v>3.0979581896221511</v>
      </c>
      <c r="W3684" s="7">
        <f t="shared" ca="1" si="1732"/>
        <v>4.2732669189592229</v>
      </c>
      <c r="X3684" s="7">
        <f t="shared" ca="1" si="1733"/>
        <v>0.82875152571956479</v>
      </c>
      <c r="Y3684" s="7">
        <f t="shared" ca="1" si="1734"/>
        <v>0.17124847428043521</v>
      </c>
      <c r="Z3684" s="7">
        <f t="shared" ca="1" si="1735"/>
        <v>0.93917448247421309</v>
      </c>
      <c r="AA3684" s="7">
        <f t="shared" ca="1" si="1736"/>
        <v>8.8231985559540878</v>
      </c>
      <c r="AB3684" s="7">
        <f t="shared" ca="1" si="1737"/>
        <v>4.8811865192141504</v>
      </c>
      <c r="AC3684" s="7">
        <f t="shared" ca="1" si="1738"/>
        <v>0.96124422198242709</v>
      </c>
      <c r="AD3684" s="7">
        <f t="shared" ca="1" si="1739"/>
        <v>3.8755778017572906E-2</v>
      </c>
      <c r="AE3684" s="7">
        <f t="shared" ca="1" si="1740"/>
        <v>0.15810707648762956</v>
      </c>
      <c r="AF3684" s="7">
        <f t="shared" ca="1" si="1741"/>
        <v>13.001901696670712</v>
      </c>
      <c r="AG3684" s="7">
        <f t="shared" ca="1" si="1742"/>
        <v>6.5800043865791711</v>
      </c>
      <c r="AH3684" s="11">
        <f ca="1">MIN(H3684,MAX(MIN(MAX(M3684,R3684),W3684),MIN(R3684,MAX(AB3684,AG3684))))</f>
        <v>5.4546029660592454</v>
      </c>
    </row>
    <row r="3685" spans="3:34">
      <c r="C3685" s="7">
        <v>3676</v>
      </c>
      <c r="D3685" s="7">
        <f t="shared" ca="1" si="1713"/>
        <v>0.62852834615453312</v>
      </c>
      <c r="E3685" s="7">
        <f t="shared" ca="1" si="1714"/>
        <v>4.6437415068878254</v>
      </c>
      <c r="F3685" s="7">
        <f t="shared" ca="1" si="1715"/>
        <v>0.37147165384546688</v>
      </c>
      <c r="G3685" s="7">
        <f t="shared" ca="1" si="1716"/>
        <v>9.9028271963191621</v>
      </c>
      <c r="H3685" s="7">
        <f t="shared" ca="1" si="1717"/>
        <v>7.2732843516034933</v>
      </c>
      <c r="I3685" s="7">
        <f t="shared" ca="1" si="1718"/>
        <v>0.56926104119119569</v>
      </c>
      <c r="J3685" s="7">
        <f t="shared" ca="1" si="1719"/>
        <v>0.43073895880880431</v>
      </c>
      <c r="K3685" s="7">
        <f t="shared" ca="1" si="1720"/>
        <v>4.5073294255553948</v>
      </c>
      <c r="L3685" s="7">
        <f t="shared" ca="1" si="1721"/>
        <v>6.7380242910690171</v>
      </c>
      <c r="M3685" s="7">
        <f t="shared" ca="1" si="1722"/>
        <v>5.6226768583122055</v>
      </c>
      <c r="N3685" s="7">
        <f t="shared" ca="1" si="1723"/>
        <v>0.49079524728135948</v>
      </c>
      <c r="O3685" s="7">
        <f t="shared" ca="1" si="1724"/>
        <v>0.50920475271864052</v>
      </c>
      <c r="P3685" s="7">
        <f t="shared" ca="1" si="1725"/>
        <v>4.9820977486565541</v>
      </c>
      <c r="Q3685" s="7">
        <f t="shared" ca="1" si="1726"/>
        <v>4.7243355505163489</v>
      </c>
      <c r="R3685" s="7">
        <f t="shared" ca="1" si="1727"/>
        <v>4.8532166495864519</v>
      </c>
      <c r="S3685" s="7">
        <f t="shared" ca="1" si="1728"/>
        <v>0.78741950018776208</v>
      </c>
      <c r="T3685" s="7">
        <f t="shared" ca="1" si="1729"/>
        <v>0.21258049981223792</v>
      </c>
      <c r="U3685" s="7">
        <f t="shared" ca="1" si="1730"/>
        <v>1.4339648129469971</v>
      </c>
      <c r="V3685" s="7">
        <f t="shared" ca="1" si="1731"/>
        <v>9.290607238242135</v>
      </c>
      <c r="W3685" s="7">
        <f t="shared" ca="1" si="1732"/>
        <v>5.3622860255945657</v>
      </c>
      <c r="X3685" s="7">
        <f t="shared" ca="1" si="1733"/>
        <v>0.55821034219767263</v>
      </c>
      <c r="Y3685" s="7">
        <f t="shared" ca="1" si="1734"/>
        <v>0.44178965780232737</v>
      </c>
      <c r="Z3685" s="7">
        <f t="shared" ca="1" si="1735"/>
        <v>2.9150971514394817</v>
      </c>
      <c r="AA3685" s="7">
        <f t="shared" ca="1" si="1736"/>
        <v>4.0846069874990025</v>
      </c>
      <c r="AB3685" s="7">
        <f t="shared" ca="1" si="1737"/>
        <v>3.4998520694692421</v>
      </c>
      <c r="AC3685" s="7">
        <f t="shared" ca="1" si="1738"/>
        <v>0.33537825554687717</v>
      </c>
      <c r="AD3685" s="7">
        <f t="shared" ca="1" si="1739"/>
        <v>0.66462174445312283</v>
      </c>
      <c r="AE3685" s="7">
        <f t="shared" ca="1" si="1740"/>
        <v>4.3699850523973378</v>
      </c>
      <c r="AF3685" s="7">
        <f t="shared" ca="1" si="1741"/>
        <v>1.6341488219642257</v>
      </c>
      <c r="AG3685" s="7">
        <f t="shared" ca="1" si="1742"/>
        <v>3.002066937180782</v>
      </c>
      <c r="AH3685" s="11">
        <f ca="1">MIN(H3685,MAX(MIN(MAX(M3685,R3685),W3685),MIN(R3685,MAX(AB3685,AG3685))))</f>
        <v>5.3622860255945657</v>
      </c>
    </row>
    <row r="3686" spans="3:34">
      <c r="C3686" s="7">
        <v>3677</v>
      </c>
      <c r="D3686" s="7">
        <f t="shared" ca="1" si="1713"/>
        <v>0.83736182936986447</v>
      </c>
      <c r="E3686" s="7">
        <f t="shared" ca="1" si="1714"/>
        <v>1.774990087504674</v>
      </c>
      <c r="F3686" s="7">
        <f t="shared" ca="1" si="1715"/>
        <v>0.16263817063013553</v>
      </c>
      <c r="G3686" s="7">
        <f t="shared" ca="1" si="1716"/>
        <v>18.162273576954505</v>
      </c>
      <c r="H3686" s="7">
        <f t="shared" ca="1" si="1717"/>
        <v>9.9686318322295886</v>
      </c>
      <c r="I3686" s="7">
        <f t="shared" ca="1" si="1718"/>
        <v>0.26788815305493052</v>
      </c>
      <c r="J3686" s="7">
        <f t="shared" ca="1" si="1719"/>
        <v>0.73211184694506948</v>
      </c>
      <c r="K3686" s="7">
        <f t="shared" ca="1" si="1720"/>
        <v>10.537485799430858</v>
      </c>
      <c r="L3686" s="7">
        <f t="shared" ca="1" si="1721"/>
        <v>2.4945758425596529</v>
      </c>
      <c r="M3686" s="7">
        <f t="shared" ca="1" si="1722"/>
        <v>6.5160308209952555</v>
      </c>
      <c r="N3686" s="7">
        <f t="shared" ca="1" si="1723"/>
        <v>0.35226264525131579</v>
      </c>
      <c r="O3686" s="7">
        <f t="shared" ca="1" si="1724"/>
        <v>0.64773735474868421</v>
      </c>
      <c r="P3686" s="7">
        <f t="shared" ca="1" si="1725"/>
        <v>7.3036476123405691</v>
      </c>
      <c r="Q3686" s="7">
        <f t="shared" ca="1" si="1726"/>
        <v>3.0398898707712809</v>
      </c>
      <c r="R3686" s="7">
        <f t="shared" ca="1" si="1727"/>
        <v>5.1717687415559253</v>
      </c>
      <c r="S3686" s="7">
        <f t="shared" ca="1" si="1728"/>
        <v>0.84138099812826916</v>
      </c>
      <c r="T3686" s="7">
        <f t="shared" ca="1" si="1729"/>
        <v>0.15861900187173084</v>
      </c>
      <c r="U3686" s="7">
        <f t="shared" ca="1" si="1730"/>
        <v>1.0362641503032397</v>
      </c>
      <c r="V3686" s="7">
        <f t="shared" ca="1" si="1731"/>
        <v>11.04750100153143</v>
      </c>
      <c r="W3686" s="7">
        <f t="shared" ca="1" si="1732"/>
        <v>6.0418825759173345</v>
      </c>
      <c r="X3686" s="7">
        <f t="shared" ca="1" si="1733"/>
        <v>0.65562652921013143</v>
      </c>
      <c r="Y3686" s="7">
        <f t="shared" ca="1" si="1734"/>
        <v>0.34437347078986857</v>
      </c>
      <c r="Z3686" s="7">
        <f t="shared" ca="1" si="1735"/>
        <v>2.1108198369397795</v>
      </c>
      <c r="AA3686" s="7">
        <f t="shared" ca="1" si="1736"/>
        <v>5.3301426981120201</v>
      </c>
      <c r="AB3686" s="7">
        <f t="shared" ca="1" si="1737"/>
        <v>3.7204812675258996</v>
      </c>
      <c r="AC3686" s="7">
        <f t="shared" ca="1" si="1738"/>
        <v>0.3424892817862959</v>
      </c>
      <c r="AD3686" s="7">
        <f t="shared" ca="1" si="1739"/>
        <v>0.6575107182137041</v>
      </c>
      <c r="AE3686" s="7">
        <f t="shared" ca="1" si="1740"/>
        <v>4.2860596632965473</v>
      </c>
      <c r="AF3686" s="7">
        <f t="shared" ca="1" si="1741"/>
        <v>1.6771768543895009</v>
      </c>
      <c r="AG3686" s="7">
        <f t="shared" ca="1" si="1742"/>
        <v>2.981618258843024</v>
      </c>
      <c r="AH3686" s="11">
        <f ca="1">MIN(H3686,MAX(MIN(MAX(M3686,R3686),W3686),MIN(R3686,MAX(AB3686,AG3686))))</f>
        <v>6.0418825759173345</v>
      </c>
    </row>
    <row r="3687" spans="3:34">
      <c r="C3687" s="7">
        <v>3678</v>
      </c>
      <c r="D3687" s="7">
        <f t="shared" ca="1" si="1713"/>
        <v>0.60903844308829413</v>
      </c>
      <c r="E3687" s="7">
        <f t="shared" ca="1" si="1714"/>
        <v>4.9587388832480759</v>
      </c>
      <c r="F3687" s="7">
        <f t="shared" ca="1" si="1715"/>
        <v>0.39096155691170587</v>
      </c>
      <c r="G3687" s="7">
        <f t="shared" ca="1" si="1716"/>
        <v>9.3914604374940218</v>
      </c>
      <c r="H3687" s="7">
        <f t="shared" ca="1" si="1717"/>
        <v>7.1750996603710488</v>
      </c>
      <c r="I3687" s="7">
        <f t="shared" ca="1" si="1718"/>
        <v>0.78961072061968707</v>
      </c>
      <c r="J3687" s="7">
        <f t="shared" ca="1" si="1719"/>
        <v>0.21038927938031293</v>
      </c>
      <c r="K3687" s="7">
        <f t="shared" ca="1" si="1720"/>
        <v>1.8897217094063736</v>
      </c>
      <c r="L3687" s="7">
        <f t="shared" ca="1" si="1721"/>
        <v>12.470366023459038</v>
      </c>
      <c r="M3687" s="7">
        <f t="shared" ca="1" si="1722"/>
        <v>7.1800438664327055</v>
      </c>
      <c r="N3687" s="7">
        <f t="shared" ca="1" si="1723"/>
        <v>9.0616645153062003E-2</v>
      </c>
      <c r="O3687" s="7">
        <f t="shared" ca="1" si="1724"/>
        <v>0.909383354846938</v>
      </c>
      <c r="P3687" s="7">
        <f t="shared" ca="1" si="1725"/>
        <v>16.807821530301734</v>
      </c>
      <c r="Q3687" s="7">
        <f t="shared" ca="1" si="1726"/>
        <v>0.66491978842753663</v>
      </c>
      <c r="R3687" s="7">
        <f t="shared" ca="1" si="1727"/>
        <v>8.7363706593646349</v>
      </c>
      <c r="S3687" s="7">
        <f t="shared" ca="1" si="1728"/>
        <v>0.3959687469225629</v>
      </c>
      <c r="T3687" s="7">
        <f t="shared" ca="1" si="1729"/>
        <v>0.6040312530774371</v>
      </c>
      <c r="U3687" s="7">
        <f t="shared" ca="1" si="1730"/>
        <v>5.5585199565292474</v>
      </c>
      <c r="V3687" s="7">
        <f t="shared" ca="1" si="1731"/>
        <v>3.0247760332816833</v>
      </c>
      <c r="W3687" s="7">
        <f t="shared" ca="1" si="1732"/>
        <v>4.2916479949054658</v>
      </c>
      <c r="X3687" s="7">
        <f t="shared" ca="1" si="1733"/>
        <v>0.33077902715052787</v>
      </c>
      <c r="Y3687" s="7">
        <f t="shared" ca="1" si="1734"/>
        <v>0.66922097284947213</v>
      </c>
      <c r="Z3687" s="7">
        <f t="shared" ca="1" si="1735"/>
        <v>5.5315235911694067</v>
      </c>
      <c r="AA3687" s="7">
        <f t="shared" ca="1" si="1736"/>
        <v>2.0082048508952148</v>
      </c>
      <c r="AB3687" s="7">
        <f t="shared" ca="1" si="1737"/>
        <v>3.7698642210323108</v>
      </c>
      <c r="AC3687" s="7">
        <f t="shared" ca="1" si="1738"/>
        <v>0.34984476848903134</v>
      </c>
      <c r="AD3687" s="7">
        <f t="shared" ca="1" si="1739"/>
        <v>0.65015523151096866</v>
      </c>
      <c r="AE3687" s="7">
        <f t="shared" ca="1" si="1740"/>
        <v>4.2010629659396468</v>
      </c>
      <c r="AF3687" s="7">
        <f t="shared" ca="1" si="1741"/>
        <v>1.7221765075827256</v>
      </c>
      <c r="AG3687" s="7">
        <f t="shared" ca="1" si="1742"/>
        <v>2.9616197367611861</v>
      </c>
      <c r="AH3687" s="11">
        <f ca="1">MIN(H3687,MAX(MIN(MAX(M3687,R3687),W3687),MIN(R3687,MAX(AB3687,AG3687))))</f>
        <v>4.2916479949054658</v>
      </c>
    </row>
    <row r="3688" spans="3:34">
      <c r="C3688" s="7">
        <v>3679</v>
      </c>
      <c r="D3688" s="7">
        <f t="shared" ca="1" si="1713"/>
        <v>0.32902946303496461</v>
      </c>
      <c r="E3688" s="7">
        <f t="shared" ca="1" si="1714"/>
        <v>11.116079789286575</v>
      </c>
      <c r="F3688" s="7">
        <f t="shared" ca="1" si="1715"/>
        <v>0.67097053696503539</v>
      </c>
      <c r="G3688" s="7">
        <f t="shared" ca="1" si="1716"/>
        <v>3.9903005211750719</v>
      </c>
      <c r="H3688" s="7">
        <f t="shared" ca="1" si="1717"/>
        <v>7.5531901552308236</v>
      </c>
      <c r="I3688" s="7">
        <f t="shared" ca="1" si="1718"/>
        <v>0.94609814842413731</v>
      </c>
      <c r="J3688" s="7">
        <f t="shared" ca="1" si="1719"/>
        <v>5.3901851575862691E-2</v>
      </c>
      <c r="K3688" s="7">
        <f t="shared" ca="1" si="1720"/>
        <v>0.44327171468103843</v>
      </c>
      <c r="L3688" s="7">
        <f t="shared" ca="1" si="1721"/>
        <v>23.364723596803056</v>
      </c>
      <c r="M3688" s="7">
        <f t="shared" ca="1" si="1722"/>
        <v>11.903997655742048</v>
      </c>
      <c r="N3688" s="7">
        <f t="shared" ca="1" si="1723"/>
        <v>0.6483330126119522</v>
      </c>
      <c r="O3688" s="7">
        <f t="shared" ca="1" si="1724"/>
        <v>0.3516669873880478</v>
      </c>
      <c r="P3688" s="7">
        <f t="shared" ca="1" si="1725"/>
        <v>3.0334556439863012</v>
      </c>
      <c r="Q3688" s="7">
        <f t="shared" ca="1" si="1726"/>
        <v>7.3154942681559785</v>
      </c>
      <c r="R3688" s="7">
        <f t="shared" ca="1" si="1727"/>
        <v>5.1744749560711396</v>
      </c>
      <c r="S3688" s="7">
        <f t="shared" ca="1" si="1728"/>
        <v>0.55546639374053353</v>
      </c>
      <c r="T3688" s="7">
        <f t="shared" ca="1" si="1729"/>
        <v>0.44453360625946647</v>
      </c>
      <c r="U3688" s="7">
        <f t="shared" ca="1" si="1730"/>
        <v>3.5276830142955609</v>
      </c>
      <c r="V3688" s="7">
        <f t="shared" ca="1" si="1731"/>
        <v>4.8643777335170615</v>
      </c>
      <c r="W3688" s="7">
        <f t="shared" ca="1" si="1732"/>
        <v>4.1960303739063107</v>
      </c>
      <c r="X3688" s="7">
        <f t="shared" ca="1" si="1733"/>
        <v>0.81942671748452234</v>
      </c>
      <c r="Y3688" s="7">
        <f t="shared" ca="1" si="1734"/>
        <v>0.18057328251547766</v>
      </c>
      <c r="Z3688" s="7">
        <f t="shared" ca="1" si="1735"/>
        <v>0.99575154122287179</v>
      </c>
      <c r="AA3688" s="7">
        <f t="shared" ca="1" si="1736"/>
        <v>8.5580929314407257</v>
      </c>
      <c r="AB3688" s="7">
        <f t="shared" ca="1" si="1737"/>
        <v>4.7769222363317985</v>
      </c>
      <c r="AC3688" s="7">
        <f t="shared" ca="1" si="1738"/>
        <v>0.53542841903827909</v>
      </c>
      <c r="AD3688" s="7">
        <f t="shared" ca="1" si="1739"/>
        <v>0.46457158096172091</v>
      </c>
      <c r="AE3688" s="7">
        <f t="shared" ca="1" si="1740"/>
        <v>2.4987522771714041</v>
      </c>
      <c r="AF3688" s="7">
        <f t="shared" ca="1" si="1741"/>
        <v>3.066558517385674</v>
      </c>
      <c r="AG3688" s="7">
        <f t="shared" ca="1" si="1742"/>
        <v>2.7826553972785391</v>
      </c>
      <c r="AH3688" s="11">
        <f ca="1">MIN(H3688,MAX(MIN(MAX(M3688,R3688),W3688),MIN(R3688,MAX(AB3688,AG3688))))</f>
        <v>4.7769222363317985</v>
      </c>
    </row>
    <row r="3689" spans="3:34">
      <c r="C3689" s="7">
        <v>3680</v>
      </c>
      <c r="D3689" s="7">
        <f t="shared" ca="1" si="1713"/>
        <v>0.62950745317233525</v>
      </c>
      <c r="E3689" s="7">
        <f t="shared" ca="1" si="1714"/>
        <v>4.6281758573885758</v>
      </c>
      <c r="F3689" s="7">
        <f t="shared" ca="1" si="1715"/>
        <v>0.37049254682766475</v>
      </c>
      <c r="G3689" s="7">
        <f t="shared" ca="1" si="1716"/>
        <v>9.9292195097285703</v>
      </c>
      <c r="H3689" s="7">
        <f t="shared" ca="1" si="1717"/>
        <v>7.2786976835585726</v>
      </c>
      <c r="I3689" s="7">
        <f t="shared" ca="1" si="1718"/>
        <v>3.8044897509710518E-2</v>
      </c>
      <c r="J3689" s="7">
        <f t="shared" ca="1" si="1719"/>
        <v>0.96195510249028948</v>
      </c>
      <c r="K3689" s="7">
        <f t="shared" ca="1" si="1720"/>
        <v>26.151906426239911</v>
      </c>
      <c r="L3689" s="7">
        <f t="shared" ca="1" si="1721"/>
        <v>0.31030000330856827</v>
      </c>
      <c r="M3689" s="7">
        <f t="shared" ca="1" si="1722"/>
        <v>13.23110321477424</v>
      </c>
      <c r="N3689" s="7">
        <f t="shared" ca="1" si="1723"/>
        <v>0.40630928365950381</v>
      </c>
      <c r="O3689" s="7">
        <f t="shared" ca="1" si="1724"/>
        <v>0.59369071634049619</v>
      </c>
      <c r="P3689" s="7">
        <f t="shared" ca="1" si="1725"/>
        <v>6.3044843888374764</v>
      </c>
      <c r="Q3689" s="7">
        <f t="shared" ca="1" si="1726"/>
        <v>3.6497774234713467</v>
      </c>
      <c r="R3689" s="7">
        <f t="shared" ca="1" si="1727"/>
        <v>4.9771309061544118</v>
      </c>
      <c r="S3689" s="7">
        <f t="shared" ca="1" si="1728"/>
        <v>0.12514509044137856</v>
      </c>
      <c r="T3689" s="7">
        <f t="shared" ca="1" si="1729"/>
        <v>0.87485490955862144</v>
      </c>
      <c r="U3689" s="7">
        <f t="shared" ca="1" si="1730"/>
        <v>12.469688947605274</v>
      </c>
      <c r="V3689" s="7">
        <f t="shared" ca="1" si="1731"/>
        <v>0.80218334412647052</v>
      </c>
      <c r="W3689" s="7">
        <f t="shared" ca="1" si="1732"/>
        <v>6.6359361458658723</v>
      </c>
      <c r="X3689" s="7">
        <f t="shared" ca="1" si="1733"/>
        <v>0.47229609412799922</v>
      </c>
      <c r="Y3689" s="7">
        <f t="shared" ca="1" si="1734"/>
        <v>0.52770390587200078</v>
      </c>
      <c r="Z3689" s="7">
        <f t="shared" ca="1" si="1735"/>
        <v>3.7507458600525774</v>
      </c>
      <c r="AA3689" s="7">
        <f t="shared" ca="1" si="1736"/>
        <v>3.1960996845377569</v>
      </c>
      <c r="AB3689" s="7">
        <f t="shared" ca="1" si="1737"/>
        <v>3.4734227722951672</v>
      </c>
      <c r="AC3689" s="7">
        <f t="shared" ca="1" si="1738"/>
        <v>0.65699168503196848</v>
      </c>
      <c r="AD3689" s="7">
        <f t="shared" ca="1" si="1739"/>
        <v>0.34300831496803152</v>
      </c>
      <c r="AE3689" s="7">
        <f t="shared" ca="1" si="1740"/>
        <v>1.680335666164529</v>
      </c>
      <c r="AF3689" s="7">
        <f t="shared" ca="1" si="1741"/>
        <v>4.2800023608828894</v>
      </c>
      <c r="AG3689" s="7">
        <f t="shared" ca="1" si="1742"/>
        <v>2.9801690135237093</v>
      </c>
      <c r="AH3689" s="11">
        <f ca="1">MIN(H3689,MAX(MIN(MAX(M3689,R3689),W3689),MIN(R3689,MAX(AB3689,AG3689))))</f>
        <v>6.6359361458658723</v>
      </c>
    </row>
    <row r="3690" spans="3:34">
      <c r="C3690" s="7">
        <v>3681</v>
      </c>
      <c r="D3690" s="7">
        <f t="shared" ca="1" si="1713"/>
        <v>0.97832874351253174</v>
      </c>
      <c r="E3690" s="7">
        <f t="shared" ca="1" si="1714"/>
        <v>0.21909526868358059</v>
      </c>
      <c r="F3690" s="7">
        <f t="shared" ca="1" si="1715"/>
        <v>2.167125648746826E-2</v>
      </c>
      <c r="G3690" s="7">
        <f t="shared" ca="1" si="1716"/>
        <v>38.317684823059352</v>
      </c>
      <c r="H3690" s="7">
        <f t="shared" ca="1" si="1717"/>
        <v>19.268390045871467</v>
      </c>
      <c r="I3690" s="7">
        <f t="shared" ca="1" si="1718"/>
        <v>0.1923202672136386</v>
      </c>
      <c r="J3690" s="7">
        <f t="shared" ca="1" si="1719"/>
        <v>0.8076797327863614</v>
      </c>
      <c r="K3690" s="7">
        <f t="shared" ca="1" si="1720"/>
        <v>13.188745905714095</v>
      </c>
      <c r="L3690" s="7">
        <f t="shared" ca="1" si="1721"/>
        <v>1.7087173548034218</v>
      </c>
      <c r="M3690" s="7">
        <f t="shared" ca="1" si="1722"/>
        <v>7.4487316302587585</v>
      </c>
      <c r="N3690" s="7">
        <f t="shared" ca="1" si="1723"/>
        <v>0.30464177835659167</v>
      </c>
      <c r="O3690" s="7">
        <f t="shared" ca="1" si="1724"/>
        <v>0.69535822164340833</v>
      </c>
      <c r="P3690" s="7">
        <f t="shared" ca="1" si="1725"/>
        <v>8.3203308288000706</v>
      </c>
      <c r="Q3690" s="7">
        <f t="shared" ca="1" si="1726"/>
        <v>2.5432969756535391</v>
      </c>
      <c r="R3690" s="7">
        <f t="shared" ca="1" si="1727"/>
        <v>5.4318139022268053</v>
      </c>
      <c r="S3690" s="7">
        <f t="shared" ca="1" si="1728"/>
        <v>0.52585117748937482</v>
      </c>
      <c r="T3690" s="7">
        <f t="shared" ca="1" si="1729"/>
        <v>0.47414882251062518</v>
      </c>
      <c r="U3690" s="7">
        <f t="shared" ca="1" si="1730"/>
        <v>3.8564222328425539</v>
      </c>
      <c r="V3690" s="7">
        <f t="shared" ca="1" si="1731"/>
        <v>4.4774042101464424</v>
      </c>
      <c r="W3690" s="7">
        <f t="shared" ca="1" si="1732"/>
        <v>4.1669132214944984</v>
      </c>
      <c r="X3690" s="7">
        <f t="shared" ca="1" si="1733"/>
        <v>0.84761081812597572</v>
      </c>
      <c r="Y3690" s="7">
        <f t="shared" ca="1" si="1734"/>
        <v>0.15238918187402428</v>
      </c>
      <c r="Z3690" s="7">
        <f t="shared" ca="1" si="1735"/>
        <v>0.82666844712508136</v>
      </c>
      <c r="AA3690" s="7">
        <f t="shared" ca="1" si="1736"/>
        <v>9.4065881166386607</v>
      </c>
      <c r="AB3690" s="7">
        <f t="shared" ca="1" si="1737"/>
        <v>5.1166282818818711</v>
      </c>
      <c r="AC3690" s="7">
        <f t="shared" ca="1" si="1738"/>
        <v>0.11672132213567676</v>
      </c>
      <c r="AD3690" s="7">
        <f t="shared" ca="1" si="1739"/>
        <v>0.88327867786432324</v>
      </c>
      <c r="AE3690" s="7">
        <f t="shared" ca="1" si="1740"/>
        <v>8.59186418967397</v>
      </c>
      <c r="AF3690" s="7">
        <f t="shared" ca="1" si="1741"/>
        <v>0.49645809880048564</v>
      </c>
      <c r="AG3690" s="7">
        <f t="shared" ca="1" si="1742"/>
        <v>4.5441611442372274</v>
      </c>
      <c r="AH3690" s="11">
        <f ca="1">MIN(H3690,MAX(MIN(MAX(M3690,R3690),W3690),MIN(R3690,MAX(AB3690,AG3690))))</f>
        <v>5.1166282818818711</v>
      </c>
    </row>
    <row r="3691" spans="3:34">
      <c r="C3691" s="7">
        <v>3682</v>
      </c>
      <c r="D3691" s="7">
        <f t="shared" ca="1" si="1713"/>
        <v>0.19706644159258824</v>
      </c>
      <c r="E3691" s="7">
        <f t="shared" ca="1" si="1714"/>
        <v>16.242143401384148</v>
      </c>
      <c r="F3691" s="7">
        <f t="shared" ca="1" si="1715"/>
        <v>0.80293355840741176</v>
      </c>
      <c r="G3691" s="7">
        <f t="shared" ca="1" si="1716"/>
        <v>2.1948331016798477</v>
      </c>
      <c r="H3691" s="7">
        <f t="shared" ca="1" si="1717"/>
        <v>9.2184882515319977</v>
      </c>
      <c r="I3691" s="7">
        <f t="shared" ca="1" si="1718"/>
        <v>0.68123697133273864</v>
      </c>
      <c r="J3691" s="7">
        <f t="shared" ca="1" si="1719"/>
        <v>0.31876302866726136</v>
      </c>
      <c r="K3691" s="7">
        <f t="shared" ca="1" si="1720"/>
        <v>3.0707604626940213</v>
      </c>
      <c r="L3691" s="7">
        <f t="shared" ca="1" si="1721"/>
        <v>9.146458472756791</v>
      </c>
      <c r="M3691" s="7">
        <f t="shared" ca="1" si="1722"/>
        <v>6.1086094677254064</v>
      </c>
      <c r="N3691" s="7">
        <f t="shared" ca="1" si="1723"/>
        <v>0.55270810799622994</v>
      </c>
      <c r="O3691" s="7">
        <f t="shared" ca="1" si="1724"/>
        <v>0.44729189200377006</v>
      </c>
      <c r="P3691" s="7">
        <f t="shared" ca="1" si="1725"/>
        <v>4.1504767531818851</v>
      </c>
      <c r="Q3691" s="7">
        <f t="shared" ca="1" si="1726"/>
        <v>5.6318072666533538</v>
      </c>
      <c r="R3691" s="7">
        <f t="shared" ca="1" si="1727"/>
        <v>4.891142009917619</v>
      </c>
      <c r="S3691" s="7">
        <f t="shared" ca="1" si="1728"/>
        <v>0.80308739590066158</v>
      </c>
      <c r="T3691" s="7">
        <f t="shared" ca="1" si="1729"/>
        <v>0.19691260409933842</v>
      </c>
      <c r="U3691" s="7">
        <f t="shared" ca="1" si="1730"/>
        <v>1.3157504053176252</v>
      </c>
      <c r="V3691" s="7">
        <f t="shared" ca="1" si="1731"/>
        <v>9.7499716961540503</v>
      </c>
      <c r="W3691" s="7">
        <f t="shared" ca="1" si="1732"/>
        <v>5.5328610507358373</v>
      </c>
      <c r="X3691" s="7">
        <f t="shared" ca="1" si="1733"/>
        <v>9.3480413881572355E-2</v>
      </c>
      <c r="Y3691" s="7">
        <f t="shared" ca="1" si="1734"/>
        <v>0.90651958611842764</v>
      </c>
      <c r="Z3691" s="7">
        <f t="shared" ca="1" si="1735"/>
        <v>11.85001670916672</v>
      </c>
      <c r="AA3691" s="7">
        <f t="shared" ca="1" si="1736"/>
        <v>0.4907132135619765</v>
      </c>
      <c r="AB3691" s="7">
        <f t="shared" ca="1" si="1737"/>
        <v>6.1703649613643483</v>
      </c>
      <c r="AC3691" s="7">
        <f t="shared" ca="1" si="1738"/>
        <v>0.13403666124811575</v>
      </c>
      <c r="AD3691" s="7">
        <f t="shared" ca="1" si="1739"/>
        <v>0.86596333875188425</v>
      </c>
      <c r="AE3691" s="7">
        <f t="shared" ca="1" si="1740"/>
        <v>8.0385677001867197</v>
      </c>
      <c r="AF3691" s="7">
        <f t="shared" ca="1" si="1741"/>
        <v>0.57565082128225509</v>
      </c>
      <c r="AG3691" s="7">
        <f t="shared" ca="1" si="1742"/>
        <v>4.307109260734487</v>
      </c>
      <c r="AH3691" s="11">
        <f ca="1">MIN(H3691,MAX(MIN(MAX(M3691,R3691),W3691),MIN(R3691,MAX(AB3691,AG3691))))</f>
        <v>5.5328610507358373</v>
      </c>
    </row>
    <row r="3692" spans="3:34">
      <c r="C3692" s="7">
        <v>3683</v>
      </c>
      <c r="D3692" s="7">
        <f t="shared" ca="1" si="1713"/>
        <v>0.52267082288335709</v>
      </c>
      <c r="E3692" s="7">
        <f t="shared" ca="1" si="1714"/>
        <v>6.4880341482631163</v>
      </c>
      <c r="F3692" s="7">
        <f t="shared" ca="1" si="1715"/>
        <v>0.47732917711664291</v>
      </c>
      <c r="G3692" s="7">
        <f t="shared" ca="1" si="1716"/>
        <v>7.3954892732543431</v>
      </c>
      <c r="H3692" s="7">
        <f t="shared" ca="1" si="1717"/>
        <v>6.9417617107587297</v>
      </c>
      <c r="I3692" s="7">
        <f t="shared" ca="1" si="1718"/>
        <v>0.84558823166220121</v>
      </c>
      <c r="J3692" s="7">
        <f t="shared" ca="1" si="1719"/>
        <v>0.15441176833779879</v>
      </c>
      <c r="K3692" s="7">
        <f t="shared" ca="1" si="1720"/>
        <v>1.3417820933435034</v>
      </c>
      <c r="L3692" s="7">
        <f t="shared" ca="1" si="1721"/>
        <v>14.945059395933173</v>
      </c>
      <c r="M3692" s="7">
        <f t="shared" ca="1" si="1722"/>
        <v>8.1434207446383375</v>
      </c>
      <c r="N3692" s="7">
        <f t="shared" ca="1" si="1723"/>
        <v>0.34725513887269432</v>
      </c>
      <c r="O3692" s="7">
        <f t="shared" ca="1" si="1724"/>
        <v>0.65274486112730568</v>
      </c>
      <c r="P3692" s="7">
        <f t="shared" ca="1" si="1725"/>
        <v>7.4038684908140855</v>
      </c>
      <c r="Q3692" s="7">
        <f t="shared" ca="1" si="1726"/>
        <v>2.985982608591581</v>
      </c>
      <c r="R3692" s="7">
        <f t="shared" ca="1" si="1727"/>
        <v>5.194925549702833</v>
      </c>
      <c r="S3692" s="7">
        <f t="shared" ca="1" si="1728"/>
        <v>0.9160717500164115</v>
      </c>
      <c r="T3692" s="7">
        <f t="shared" ca="1" si="1729"/>
        <v>8.3928249983588499E-2</v>
      </c>
      <c r="U3692" s="7">
        <f t="shared" ca="1" si="1730"/>
        <v>0.52596352598027329</v>
      </c>
      <c r="V3692" s="7">
        <f t="shared" ca="1" si="1731"/>
        <v>14.866758072055477</v>
      </c>
      <c r="W3692" s="7">
        <f t="shared" ca="1" si="1732"/>
        <v>7.6963607990178753</v>
      </c>
      <c r="X3692" s="7">
        <f t="shared" ca="1" si="1733"/>
        <v>0.77915483195615431</v>
      </c>
      <c r="Y3692" s="7">
        <f t="shared" ca="1" si="1734"/>
        <v>0.22084516804384569</v>
      </c>
      <c r="Z3692" s="7">
        <f t="shared" ca="1" si="1735"/>
        <v>1.2477274776801779</v>
      </c>
      <c r="AA3692" s="7">
        <f t="shared" ca="1" si="1736"/>
        <v>7.5514671004194032</v>
      </c>
      <c r="AB3692" s="7">
        <f t="shared" ca="1" si="1737"/>
        <v>4.3995972890497903</v>
      </c>
      <c r="AC3692" s="7">
        <f t="shared" ca="1" si="1738"/>
        <v>0.34796270609963198</v>
      </c>
      <c r="AD3692" s="7">
        <f t="shared" ca="1" si="1739"/>
        <v>0.65203729390036802</v>
      </c>
      <c r="AE3692" s="7">
        <f t="shared" ca="1" si="1740"/>
        <v>4.22263988532303</v>
      </c>
      <c r="AF3692" s="7">
        <f t="shared" ca="1" si="1741"/>
        <v>1.7106140778304184</v>
      </c>
      <c r="AG3692" s="7">
        <f t="shared" ca="1" si="1742"/>
        <v>2.9666269815767241</v>
      </c>
      <c r="AH3692" s="11">
        <f ca="1">MIN(H3692,MAX(MIN(MAX(M3692,R3692),W3692),MIN(R3692,MAX(AB3692,AG3692))))</f>
        <v>6.9417617107587297</v>
      </c>
    </row>
    <row r="3693" spans="3:34">
      <c r="C3693" s="7">
        <v>3684</v>
      </c>
      <c r="D3693" s="7">
        <f t="shared" ca="1" si="1713"/>
        <v>0.55507015317650765</v>
      </c>
      <c r="E3693" s="7">
        <f t="shared" ca="1" si="1714"/>
        <v>5.8866077110394377</v>
      </c>
      <c r="F3693" s="7">
        <f t="shared" ca="1" si="1715"/>
        <v>0.44492984682349235</v>
      </c>
      <c r="G3693" s="7">
        <f t="shared" ca="1" si="1716"/>
        <v>8.0983865683124154</v>
      </c>
      <c r="H3693" s="7">
        <f t="shared" ca="1" si="1717"/>
        <v>6.9924971396759261</v>
      </c>
      <c r="I3693" s="7">
        <f t="shared" ca="1" si="1718"/>
        <v>0.28998348130973295</v>
      </c>
      <c r="J3693" s="7">
        <f t="shared" ca="1" si="1719"/>
        <v>0.71001651869026705</v>
      </c>
      <c r="K3693" s="7">
        <f t="shared" ca="1" si="1720"/>
        <v>9.9034505489990217</v>
      </c>
      <c r="L3693" s="7">
        <f t="shared" ca="1" si="1721"/>
        <v>2.7397363476518404</v>
      </c>
      <c r="M3693" s="7">
        <f t="shared" ca="1" si="1722"/>
        <v>6.321593448325431</v>
      </c>
      <c r="N3693" s="7">
        <f t="shared" ca="1" si="1723"/>
        <v>0.56858138415060067</v>
      </c>
      <c r="O3693" s="7">
        <f t="shared" ca="1" si="1724"/>
        <v>0.43141861584939933</v>
      </c>
      <c r="P3693" s="7">
        <f t="shared" ca="1" si="1725"/>
        <v>3.9522757406975337</v>
      </c>
      <c r="Q3693" s="7">
        <f t="shared" ca="1" si="1726"/>
        <v>5.884734756463847</v>
      </c>
      <c r="R3693" s="7">
        <f t="shared" ca="1" si="1727"/>
        <v>4.9185052485806899</v>
      </c>
      <c r="S3693" s="7">
        <f t="shared" ca="1" si="1728"/>
        <v>0.94500805439303226</v>
      </c>
      <c r="T3693" s="7">
        <f t="shared" ca="1" si="1729"/>
        <v>5.499194560696774E-2</v>
      </c>
      <c r="U3693" s="7">
        <f t="shared" ca="1" si="1730"/>
        <v>0.33937097014491824</v>
      </c>
      <c r="V3693" s="7">
        <f t="shared" ca="1" si="1731"/>
        <v>17.403411287899448</v>
      </c>
      <c r="W3693" s="7">
        <f t="shared" ca="1" si="1732"/>
        <v>8.8713911290221841</v>
      </c>
      <c r="X3693" s="7">
        <f t="shared" ca="1" si="1733"/>
        <v>0.38187495644869873</v>
      </c>
      <c r="Y3693" s="7">
        <f t="shared" ca="1" si="1734"/>
        <v>0.61812504355130127</v>
      </c>
      <c r="Z3693" s="7">
        <f t="shared" ca="1" si="1735"/>
        <v>4.8133103155112229</v>
      </c>
      <c r="AA3693" s="7">
        <f t="shared" ca="1" si="1736"/>
        <v>2.4053225307402637</v>
      </c>
      <c r="AB3693" s="7">
        <f t="shared" ca="1" si="1737"/>
        <v>3.6093164231257431</v>
      </c>
      <c r="AC3693" s="7">
        <f t="shared" ca="1" si="1738"/>
        <v>0.81413686467579915</v>
      </c>
      <c r="AD3693" s="7">
        <f t="shared" ca="1" si="1739"/>
        <v>0.18586313532420085</v>
      </c>
      <c r="AE3693" s="7">
        <f t="shared" ca="1" si="1740"/>
        <v>0.82250715476367742</v>
      </c>
      <c r="AF3693" s="7">
        <f t="shared" ca="1" si="1741"/>
        <v>6.7309788308647871</v>
      </c>
      <c r="AG3693" s="7">
        <f t="shared" ca="1" si="1742"/>
        <v>3.7767429928142322</v>
      </c>
      <c r="AH3693" s="11">
        <f ca="1">MIN(H3693,MAX(MIN(MAX(M3693,R3693),W3693),MIN(R3693,MAX(AB3693,AG3693))))</f>
        <v>6.321593448325431</v>
      </c>
    </row>
    <row r="3694" spans="3:34">
      <c r="C3694" s="7">
        <v>3685</v>
      </c>
      <c r="D3694" s="7">
        <f t="shared" ca="1" si="1713"/>
        <v>0.94218354211287803</v>
      </c>
      <c r="E3694" s="7">
        <f t="shared" ca="1" si="1714"/>
        <v>0.59555180377905925</v>
      </c>
      <c r="F3694" s="7">
        <f t="shared" ca="1" si="1715"/>
        <v>5.7816457887121975E-2</v>
      </c>
      <c r="G3694" s="7">
        <f t="shared" ca="1" si="1716"/>
        <v>28.504818053026053</v>
      </c>
      <c r="H3694" s="7">
        <f t="shared" ca="1" si="1717"/>
        <v>14.550184928402556</v>
      </c>
      <c r="I3694" s="7">
        <f t="shared" ca="1" si="1718"/>
        <v>0.66336839593187324</v>
      </c>
      <c r="J3694" s="7">
        <f t="shared" ca="1" si="1719"/>
        <v>0.33663160406812676</v>
      </c>
      <c r="K3694" s="7">
        <f t="shared" ca="1" si="1720"/>
        <v>3.283398345119199</v>
      </c>
      <c r="L3694" s="7">
        <f t="shared" ca="1" si="1721"/>
        <v>8.7101288765667544</v>
      </c>
      <c r="M3694" s="7">
        <f t="shared" ca="1" si="1722"/>
        <v>5.9967636108429767</v>
      </c>
      <c r="N3694" s="7">
        <f t="shared" ca="1" si="1723"/>
        <v>0.88119492538946542</v>
      </c>
      <c r="O3694" s="7">
        <f t="shared" ca="1" si="1724"/>
        <v>0.11880507461053458</v>
      </c>
      <c r="P3694" s="7">
        <f t="shared" ca="1" si="1725"/>
        <v>0.88533495974398924</v>
      </c>
      <c r="Q3694" s="7">
        <f t="shared" ca="1" si="1726"/>
        <v>14.911898101722905</v>
      </c>
      <c r="R3694" s="7">
        <f t="shared" ca="1" si="1727"/>
        <v>7.898616530733447</v>
      </c>
      <c r="S3694" s="7">
        <f t="shared" ca="1" si="1728"/>
        <v>0.2840439287829909</v>
      </c>
      <c r="T3694" s="7">
        <f t="shared" ca="1" si="1729"/>
        <v>0.7159560712170091</v>
      </c>
      <c r="U3694" s="7">
        <f t="shared" ca="1" si="1730"/>
        <v>7.5517582438147022</v>
      </c>
      <c r="V3694" s="7">
        <f t="shared" ca="1" si="1731"/>
        <v>2.0048188017152202</v>
      </c>
      <c r="W3694" s="7">
        <f t="shared" ca="1" si="1732"/>
        <v>4.778288522764961</v>
      </c>
      <c r="X3694" s="7">
        <f t="shared" ca="1" si="1733"/>
        <v>0.39929236887394925</v>
      </c>
      <c r="Y3694" s="7">
        <f t="shared" ca="1" si="1734"/>
        <v>0.60070763112605075</v>
      </c>
      <c r="Z3694" s="7">
        <f t="shared" ca="1" si="1735"/>
        <v>4.5903068817770771</v>
      </c>
      <c r="AA3694" s="7">
        <f t="shared" ca="1" si="1736"/>
        <v>2.5482346674215224</v>
      </c>
      <c r="AB3694" s="7">
        <f t="shared" ca="1" si="1737"/>
        <v>3.5692707745992998</v>
      </c>
      <c r="AC3694" s="7">
        <f t="shared" ca="1" si="1738"/>
        <v>0.66040876153898376</v>
      </c>
      <c r="AD3694" s="7">
        <f t="shared" ca="1" si="1739"/>
        <v>0.33959123846101624</v>
      </c>
      <c r="AE3694" s="7">
        <f t="shared" ca="1" si="1740"/>
        <v>1.6595852000228846</v>
      </c>
      <c r="AF3694" s="7">
        <f t="shared" ca="1" si="1741"/>
        <v>4.3200504978500707</v>
      </c>
      <c r="AG3694" s="7">
        <f t="shared" ca="1" si="1742"/>
        <v>2.9898178489364775</v>
      </c>
      <c r="AH3694" s="11">
        <f ca="1">MIN(H3694,MAX(MIN(MAX(M3694,R3694),W3694),MIN(R3694,MAX(AB3694,AG3694))))</f>
        <v>4.778288522764961</v>
      </c>
    </row>
    <row r="3695" spans="3:34">
      <c r="C3695" s="7">
        <v>3686</v>
      </c>
      <c r="D3695" s="7">
        <f t="shared" ca="1" si="1713"/>
        <v>0.86592157345506027</v>
      </c>
      <c r="E3695" s="7">
        <f t="shared" ca="1" si="1714"/>
        <v>1.4396093635085649</v>
      </c>
      <c r="F3695" s="7">
        <f t="shared" ca="1" si="1715"/>
        <v>0.13407842654493973</v>
      </c>
      <c r="G3695" s="7">
        <f t="shared" ca="1" si="1716"/>
        <v>20.093303775130774</v>
      </c>
      <c r="H3695" s="7">
        <f t="shared" ca="1" si="1717"/>
        <v>10.76645656931967</v>
      </c>
      <c r="I3695" s="7">
        <f t="shared" ca="1" si="1718"/>
        <v>0.18578319167611645</v>
      </c>
      <c r="J3695" s="7">
        <f t="shared" ca="1" si="1719"/>
        <v>0.81421680832388355</v>
      </c>
      <c r="K3695" s="7">
        <f t="shared" ca="1" si="1720"/>
        <v>13.465399370408367</v>
      </c>
      <c r="L3695" s="7">
        <f t="shared" ca="1" si="1721"/>
        <v>1.6442287932162567</v>
      </c>
      <c r="M3695" s="7">
        <f t="shared" ca="1" si="1722"/>
        <v>7.554814081812312</v>
      </c>
      <c r="N3695" s="7">
        <f t="shared" ca="1" si="1723"/>
        <v>0.27035795503482496</v>
      </c>
      <c r="O3695" s="7">
        <f t="shared" ca="1" si="1724"/>
        <v>0.72964204496517504</v>
      </c>
      <c r="P3695" s="7">
        <f t="shared" ca="1" si="1725"/>
        <v>9.1560590704697518</v>
      </c>
      <c r="Q3695" s="7">
        <f t="shared" ca="1" si="1726"/>
        <v>2.2064085012412638</v>
      </c>
      <c r="R3695" s="7">
        <f t="shared" ca="1" si="1727"/>
        <v>5.6812337858555075</v>
      </c>
      <c r="S3695" s="7">
        <f t="shared" ca="1" si="1728"/>
        <v>0.82998016829427113</v>
      </c>
      <c r="T3695" s="7">
        <f t="shared" ca="1" si="1729"/>
        <v>0.17001983170572887</v>
      </c>
      <c r="U3695" s="7">
        <f t="shared" ca="1" si="1730"/>
        <v>1.1181208325898639</v>
      </c>
      <c r="V3695" s="7">
        <f t="shared" ca="1" si="1731"/>
        <v>10.631041149859572</v>
      </c>
      <c r="W3695" s="7">
        <f t="shared" ca="1" si="1732"/>
        <v>5.8745809912247182</v>
      </c>
      <c r="X3695" s="7">
        <f t="shared" ca="1" si="1733"/>
        <v>0.50032151438026473</v>
      </c>
      <c r="Y3695" s="7">
        <f t="shared" ca="1" si="1734"/>
        <v>0.49967848561973527</v>
      </c>
      <c r="Z3695" s="7">
        <f t="shared" ca="1" si="1735"/>
        <v>3.4625217922691212</v>
      </c>
      <c r="AA3695" s="7">
        <f t="shared" ca="1" si="1736"/>
        <v>3.4689520807606939</v>
      </c>
      <c r="AB3695" s="7">
        <f t="shared" ca="1" si="1737"/>
        <v>3.4657369365149076</v>
      </c>
      <c r="AC3695" s="7">
        <f t="shared" ca="1" si="1738"/>
        <v>5.884752898898149E-2</v>
      </c>
      <c r="AD3695" s="7">
        <f t="shared" ca="1" si="1739"/>
        <v>0.94115247101101851</v>
      </c>
      <c r="AE3695" s="7">
        <f t="shared" ca="1" si="1740"/>
        <v>11.33122173779987</v>
      </c>
      <c r="AF3695" s="7">
        <f t="shared" ca="1" si="1741"/>
        <v>0.242600486769387</v>
      </c>
      <c r="AG3695" s="7">
        <f t="shared" ca="1" si="1742"/>
        <v>5.7869111122846286</v>
      </c>
      <c r="AH3695" s="11">
        <f ca="1">MIN(H3695,MAX(MIN(MAX(M3695,R3695),W3695),MIN(R3695,MAX(AB3695,AG3695))))</f>
        <v>5.8745809912247182</v>
      </c>
    </row>
    <row r="3696" spans="3:34">
      <c r="C3696" s="7">
        <v>3687</v>
      </c>
      <c r="D3696" s="7">
        <f t="shared" ca="1" si="1713"/>
        <v>0.21968279797661228</v>
      </c>
      <c r="E3696" s="7">
        <f t="shared" ca="1" si="1714"/>
        <v>15.155706004421098</v>
      </c>
      <c r="F3696" s="7">
        <f t="shared" ca="1" si="1715"/>
        <v>0.78031720202338772</v>
      </c>
      <c r="G3696" s="7">
        <f t="shared" ca="1" si="1716"/>
        <v>2.4805477270527847</v>
      </c>
      <c r="H3696" s="7">
        <f t="shared" ca="1" si="1717"/>
        <v>8.8181268657369412</v>
      </c>
      <c r="I3696" s="7">
        <f t="shared" ca="1" si="1718"/>
        <v>0.13902090122376598</v>
      </c>
      <c r="J3696" s="7">
        <f t="shared" ca="1" si="1719"/>
        <v>0.86097909877623402</v>
      </c>
      <c r="K3696" s="7">
        <f t="shared" ca="1" si="1720"/>
        <v>15.785047909114844</v>
      </c>
      <c r="L3696" s="7">
        <f t="shared" ca="1" si="1721"/>
        <v>1.1974804029622106</v>
      </c>
      <c r="M3696" s="7">
        <f t="shared" ca="1" si="1722"/>
        <v>8.4912641560385271</v>
      </c>
      <c r="N3696" s="7">
        <f t="shared" ca="1" si="1723"/>
        <v>0.65852648016908122</v>
      </c>
      <c r="O3696" s="7">
        <f t="shared" ca="1" si="1724"/>
        <v>0.34147351983091878</v>
      </c>
      <c r="P3696" s="7">
        <f t="shared" ca="1" si="1725"/>
        <v>2.9242538202230191</v>
      </c>
      <c r="Q3696" s="7">
        <f t="shared" ca="1" si="1726"/>
        <v>7.5213960061547223</v>
      </c>
      <c r="R3696" s="7">
        <f t="shared" ca="1" si="1727"/>
        <v>5.2228249131888704</v>
      </c>
      <c r="S3696" s="7">
        <f t="shared" ca="1" si="1728"/>
        <v>0.82243661388918077</v>
      </c>
      <c r="T3696" s="7">
        <f t="shared" ca="1" si="1729"/>
        <v>0.17756338611081923</v>
      </c>
      <c r="U3696" s="7">
        <f t="shared" ca="1" si="1730"/>
        <v>1.1729031869556661</v>
      </c>
      <c r="V3696" s="7">
        <f t="shared" ca="1" si="1731"/>
        <v>10.370565773782452</v>
      </c>
      <c r="W3696" s="7">
        <f t="shared" ca="1" si="1732"/>
        <v>5.7717344803690596</v>
      </c>
      <c r="X3696" s="7">
        <f t="shared" ca="1" si="1733"/>
        <v>0.93126369352960647</v>
      </c>
      <c r="Y3696" s="7">
        <f t="shared" ca="1" si="1734"/>
        <v>6.8736306470393527E-2</v>
      </c>
      <c r="Z3696" s="7">
        <f t="shared" ca="1" si="1735"/>
        <v>0.35606402467577464</v>
      </c>
      <c r="AA3696" s="7">
        <f t="shared" ca="1" si="1736"/>
        <v>13.387388704433041</v>
      </c>
      <c r="AB3696" s="7">
        <f t="shared" ca="1" si="1737"/>
        <v>6.8717263645544078</v>
      </c>
      <c r="AC3696" s="7">
        <f t="shared" ca="1" si="1738"/>
        <v>2.2584956857452987E-2</v>
      </c>
      <c r="AD3696" s="7">
        <f t="shared" ca="1" si="1739"/>
        <v>0.97741504314254701</v>
      </c>
      <c r="AE3696" s="7">
        <f t="shared" ca="1" si="1740"/>
        <v>15.161884880430012</v>
      </c>
      <c r="AF3696" s="7">
        <f t="shared" ca="1" si="1741"/>
        <v>9.1375613143430651E-2</v>
      </c>
      <c r="AG3696" s="7">
        <f t="shared" ca="1" si="1742"/>
        <v>7.6266302467867213</v>
      </c>
      <c r="AH3696" s="11">
        <f ca="1">MIN(H3696,MAX(MIN(MAX(M3696,R3696),W3696),MIN(R3696,MAX(AB3696,AG3696))))</f>
        <v>5.7717344803690596</v>
      </c>
    </row>
    <row r="3697" spans="3:34">
      <c r="C3697" s="7">
        <v>3688</v>
      </c>
      <c r="D3697" s="7">
        <f t="shared" ca="1" si="1713"/>
        <v>0.13591911679184088</v>
      </c>
      <c r="E3697" s="7">
        <f t="shared" ca="1" si="1714"/>
        <v>19.95695299639566</v>
      </c>
      <c r="F3697" s="7">
        <f t="shared" ca="1" si="1715"/>
        <v>0.86408088320815912</v>
      </c>
      <c r="G3697" s="7">
        <f t="shared" ca="1" si="1716"/>
        <v>1.4608889973541739</v>
      </c>
      <c r="H3697" s="7">
        <f t="shared" ca="1" si="1717"/>
        <v>10.708920996874918</v>
      </c>
      <c r="I3697" s="7">
        <f t="shared" ca="1" si="1718"/>
        <v>0.37958819650255771</v>
      </c>
      <c r="J3697" s="7">
        <f t="shared" ca="1" si="1719"/>
        <v>0.62041180349744229</v>
      </c>
      <c r="K3697" s="7">
        <f t="shared" ca="1" si="1720"/>
        <v>7.749346458370459</v>
      </c>
      <c r="L3697" s="7">
        <f t="shared" ca="1" si="1721"/>
        <v>3.8189745778898736</v>
      </c>
      <c r="M3697" s="7">
        <f t="shared" ca="1" si="1722"/>
        <v>5.7841605181301663</v>
      </c>
      <c r="N3697" s="7">
        <f t="shared" ca="1" si="1723"/>
        <v>0.99506416752215288</v>
      </c>
      <c r="O3697" s="7">
        <f t="shared" ca="1" si="1724"/>
        <v>4.9358324778471241E-3</v>
      </c>
      <c r="P3697" s="7">
        <f t="shared" ca="1" si="1725"/>
        <v>3.4636377516441309E-2</v>
      </c>
      <c r="Q3697" s="7">
        <f t="shared" ca="1" si="1726"/>
        <v>37.178637522619695</v>
      </c>
      <c r="R3697" s="7">
        <f t="shared" ca="1" si="1727"/>
        <v>18.606636950068069</v>
      </c>
      <c r="S3697" s="7">
        <f t="shared" ca="1" si="1728"/>
        <v>0.19660080688280124</v>
      </c>
      <c r="T3697" s="7">
        <f t="shared" ca="1" si="1729"/>
        <v>0.80339919311719876</v>
      </c>
      <c r="U3697" s="7">
        <f t="shared" ca="1" si="1730"/>
        <v>9.7594798025540364</v>
      </c>
      <c r="V3697" s="7">
        <f t="shared" ca="1" si="1731"/>
        <v>1.3134213683552223</v>
      </c>
      <c r="W3697" s="7">
        <f t="shared" ca="1" si="1732"/>
        <v>5.5364505854546291</v>
      </c>
      <c r="X3697" s="7">
        <f t="shared" ca="1" si="1733"/>
        <v>0.36726352735886725</v>
      </c>
      <c r="Y3697" s="7">
        <f t="shared" ca="1" si="1734"/>
        <v>0.63273647264113275</v>
      </c>
      <c r="Z3697" s="7">
        <f t="shared" ca="1" si="1735"/>
        <v>5.008378152047305</v>
      </c>
      <c r="AA3697" s="7">
        <f t="shared" ca="1" si="1736"/>
        <v>2.2885062923200206</v>
      </c>
      <c r="AB3697" s="7">
        <f t="shared" ca="1" si="1737"/>
        <v>3.6484422221836628</v>
      </c>
      <c r="AC3697" s="7">
        <f t="shared" ca="1" si="1738"/>
        <v>0.30092048800632509</v>
      </c>
      <c r="AD3697" s="7">
        <f t="shared" ca="1" si="1739"/>
        <v>0.69907951199367491</v>
      </c>
      <c r="AE3697" s="7">
        <f t="shared" ca="1" si="1740"/>
        <v>4.8036368343077545</v>
      </c>
      <c r="AF3697" s="7">
        <f t="shared" ca="1" si="1741"/>
        <v>1.4319631686143035</v>
      </c>
      <c r="AG3697" s="7">
        <f t="shared" ca="1" si="1742"/>
        <v>3.117800001461029</v>
      </c>
      <c r="AH3697" s="11">
        <f ca="1">MIN(H3697,MAX(MIN(MAX(M3697,R3697),W3697),MIN(R3697,MAX(AB3697,AG3697))))</f>
        <v>5.5364505854546291</v>
      </c>
    </row>
    <row r="3698" spans="3:34">
      <c r="C3698" s="7">
        <v>3689</v>
      </c>
      <c r="D3698" s="7">
        <f t="shared" ca="1" si="1713"/>
        <v>0.12566492235344251</v>
      </c>
      <c r="E3698" s="7">
        <f t="shared" ca="1" si="1714"/>
        <v>20.741362607751554</v>
      </c>
      <c r="F3698" s="7">
        <f t="shared" ca="1" si="1715"/>
        <v>0.87433507764655749</v>
      </c>
      <c r="G3698" s="7">
        <f t="shared" ca="1" si="1716"/>
        <v>1.3429159276451963</v>
      </c>
      <c r="H3698" s="7">
        <f t="shared" ca="1" si="1717"/>
        <v>11.042139267698376</v>
      </c>
      <c r="I3698" s="7">
        <f t="shared" ca="1" si="1718"/>
        <v>3.6935920873760963E-2</v>
      </c>
      <c r="J3698" s="7">
        <f t="shared" ca="1" si="1719"/>
        <v>0.96306407912623904</v>
      </c>
      <c r="K3698" s="7">
        <f t="shared" ca="1" si="1720"/>
        <v>26.388565888258103</v>
      </c>
      <c r="L3698" s="7">
        <f t="shared" ca="1" si="1721"/>
        <v>0.30108262599226415</v>
      </c>
      <c r="M3698" s="7">
        <f t="shared" ca="1" si="1722"/>
        <v>13.344824257125184</v>
      </c>
      <c r="N3698" s="7">
        <f t="shared" ca="1" si="1723"/>
        <v>0.40886672601927776</v>
      </c>
      <c r="O3698" s="7">
        <f t="shared" ca="1" si="1724"/>
        <v>0.59113327398072224</v>
      </c>
      <c r="P3698" s="7">
        <f t="shared" ca="1" si="1725"/>
        <v>6.2605622050624961</v>
      </c>
      <c r="Q3698" s="7">
        <f t="shared" ca="1" si="1726"/>
        <v>3.6799964677638619</v>
      </c>
      <c r="R3698" s="7">
        <f t="shared" ca="1" si="1727"/>
        <v>4.9702793364131788</v>
      </c>
      <c r="S3698" s="7">
        <f t="shared" ca="1" si="1728"/>
        <v>3.9418450878888178E-2</v>
      </c>
      <c r="T3698" s="7">
        <f t="shared" ca="1" si="1729"/>
        <v>0.96058154912111182</v>
      </c>
      <c r="U3698" s="7">
        <f t="shared" ca="1" si="1730"/>
        <v>19.401127655257888</v>
      </c>
      <c r="V3698" s="7">
        <f t="shared" ca="1" si="1731"/>
        <v>0.24129838557961858</v>
      </c>
      <c r="W3698" s="7">
        <f t="shared" ca="1" si="1732"/>
        <v>9.8212130204187531</v>
      </c>
      <c r="X3698" s="7">
        <f t="shared" ca="1" si="1733"/>
        <v>0.3958252027350716</v>
      </c>
      <c r="Y3698" s="7">
        <f t="shared" ca="1" si="1734"/>
        <v>0.6041747972649284</v>
      </c>
      <c r="Z3698" s="7">
        <f t="shared" ca="1" si="1735"/>
        <v>4.6339128620558752</v>
      </c>
      <c r="AA3698" s="7">
        <f t="shared" ca="1" si="1736"/>
        <v>2.5194586173500917</v>
      </c>
      <c r="AB3698" s="7">
        <f t="shared" ca="1" si="1737"/>
        <v>3.5766857397029836</v>
      </c>
      <c r="AC3698" s="7">
        <f t="shared" ca="1" si="1738"/>
        <v>0.12010469894130626</v>
      </c>
      <c r="AD3698" s="7">
        <f t="shared" ca="1" si="1739"/>
        <v>0.87989530105869374</v>
      </c>
      <c r="AE3698" s="7">
        <f t="shared" ca="1" si="1740"/>
        <v>8.477565701686876</v>
      </c>
      <c r="AF3698" s="7">
        <f t="shared" ca="1" si="1741"/>
        <v>0.51180941863106044</v>
      </c>
      <c r="AG3698" s="7">
        <f t="shared" ca="1" si="1742"/>
        <v>4.494687560158968</v>
      </c>
      <c r="AH3698" s="11">
        <f ca="1">MIN(H3698,MAX(MIN(MAX(M3698,R3698),W3698),MIN(R3698,MAX(AB3698,AG3698))))</f>
        <v>9.8212130204187531</v>
      </c>
    </row>
    <row r="3699" spans="3:34">
      <c r="C3699" s="7">
        <v>3690</v>
      </c>
      <c r="D3699" s="7">
        <f t="shared" ca="1" si="1713"/>
        <v>0.13322878802704263</v>
      </c>
      <c r="E3699" s="7">
        <f t="shared" ca="1" si="1714"/>
        <v>20.156874178986296</v>
      </c>
      <c r="F3699" s="7">
        <f t="shared" ca="1" si="1715"/>
        <v>0.86677121197295737</v>
      </c>
      <c r="G3699" s="7">
        <f t="shared" ca="1" si="1716"/>
        <v>1.4298022171622398</v>
      </c>
      <c r="H3699" s="7">
        <f t="shared" ca="1" si="1717"/>
        <v>10.793338198074268</v>
      </c>
      <c r="I3699" s="7">
        <f t="shared" ca="1" si="1718"/>
        <v>0.39465557497753523</v>
      </c>
      <c r="J3699" s="7">
        <f t="shared" ca="1" si="1719"/>
        <v>0.60534442502246477</v>
      </c>
      <c r="K3699" s="7">
        <f t="shared" ca="1" si="1720"/>
        <v>7.4379348523461992</v>
      </c>
      <c r="L3699" s="7">
        <f t="shared" ca="1" si="1721"/>
        <v>4.0156614830550437</v>
      </c>
      <c r="M3699" s="7">
        <f t="shared" ca="1" si="1722"/>
        <v>5.7267981677006219</v>
      </c>
      <c r="N3699" s="7">
        <f t="shared" ca="1" si="1723"/>
        <v>0.39975328603085014</v>
      </c>
      <c r="O3699" s="7">
        <f t="shared" ca="1" si="1724"/>
        <v>0.60024671396914986</v>
      </c>
      <c r="P3699" s="7">
        <f t="shared" ca="1" si="1725"/>
        <v>6.4183539496096973</v>
      </c>
      <c r="Q3699" s="7">
        <f t="shared" ca="1" si="1726"/>
        <v>3.5729016283297916</v>
      </c>
      <c r="R3699" s="7">
        <f t="shared" ca="1" si="1727"/>
        <v>4.9956277889697445</v>
      </c>
      <c r="S3699" s="7">
        <f t="shared" ca="1" si="1728"/>
        <v>0.24302848557770906</v>
      </c>
      <c r="T3699" s="7">
        <f t="shared" ca="1" si="1729"/>
        <v>0.75697151442229094</v>
      </c>
      <c r="U3699" s="7">
        <f t="shared" ca="1" si="1730"/>
        <v>8.4874597074733753</v>
      </c>
      <c r="V3699" s="7">
        <f t="shared" ca="1" si="1731"/>
        <v>1.6705779348824421</v>
      </c>
      <c r="W3699" s="7">
        <f t="shared" ca="1" si="1732"/>
        <v>5.0790188211779084</v>
      </c>
      <c r="X3699" s="7">
        <f t="shared" ca="1" si="1733"/>
        <v>0.86341983992043914</v>
      </c>
      <c r="Y3699" s="7">
        <f t="shared" ca="1" si="1734"/>
        <v>0.13658016007956086</v>
      </c>
      <c r="Z3699" s="7">
        <f t="shared" ca="1" si="1735"/>
        <v>0.73427108648185402</v>
      </c>
      <c r="AA3699" s="7">
        <f t="shared" ca="1" si="1736"/>
        <v>9.9542179169638239</v>
      </c>
      <c r="AB3699" s="7">
        <f t="shared" ca="1" si="1737"/>
        <v>5.344244501722839</v>
      </c>
      <c r="AC3699" s="7">
        <f t="shared" ca="1" si="1738"/>
        <v>0.6937855965409917</v>
      </c>
      <c r="AD3699" s="7">
        <f t="shared" ca="1" si="1739"/>
        <v>0.3062144034590083</v>
      </c>
      <c r="AE3699" s="7">
        <f t="shared" ca="1" si="1740"/>
        <v>1.4623692196338611</v>
      </c>
      <c r="AF3699" s="7">
        <f t="shared" ca="1" si="1741"/>
        <v>4.7338790299283495</v>
      </c>
      <c r="AG3699" s="7">
        <f t="shared" ca="1" si="1742"/>
        <v>3.0981241247811053</v>
      </c>
      <c r="AH3699" s="11">
        <f ca="1">MIN(H3699,MAX(MIN(MAX(M3699,R3699),W3699),MIN(R3699,MAX(AB3699,AG3699))))</f>
        <v>5.0790188211779084</v>
      </c>
    </row>
    <row r="3700" spans="3:34">
      <c r="C3700" s="7">
        <v>3691</v>
      </c>
      <c r="D3700" s="7">
        <f t="shared" ca="1" si="1713"/>
        <v>0.24554983935150265</v>
      </c>
      <c r="E3700" s="7">
        <f t="shared" ca="1" si="1714"/>
        <v>14.042553407365491</v>
      </c>
      <c r="F3700" s="7">
        <f t="shared" ca="1" si="1715"/>
        <v>0.75445016064849735</v>
      </c>
      <c r="G3700" s="7">
        <f t="shared" ca="1" si="1716"/>
        <v>2.8176605908791474</v>
      </c>
      <c r="H3700" s="7">
        <f t="shared" ca="1" si="1717"/>
        <v>8.4301069991223194</v>
      </c>
      <c r="I3700" s="7">
        <f t="shared" ca="1" si="1718"/>
        <v>0.79296260092186932</v>
      </c>
      <c r="J3700" s="7">
        <f t="shared" ca="1" si="1719"/>
        <v>0.20703739907813068</v>
      </c>
      <c r="K3700" s="7">
        <f t="shared" ca="1" si="1720"/>
        <v>1.8558337597624934</v>
      </c>
      <c r="L3700" s="7">
        <f t="shared" ca="1" si="1721"/>
        <v>12.598846641287505</v>
      </c>
      <c r="M3700" s="7">
        <f t="shared" ca="1" si="1722"/>
        <v>7.2273402005249991</v>
      </c>
      <c r="N3700" s="7">
        <f t="shared" ca="1" si="1723"/>
        <v>0.5565381579393559</v>
      </c>
      <c r="O3700" s="7">
        <f t="shared" ca="1" si="1724"/>
        <v>0.4434618420606441</v>
      </c>
      <c r="P3700" s="7">
        <f t="shared" ca="1" si="1725"/>
        <v>4.1021368002404275</v>
      </c>
      <c r="Q3700" s="7">
        <f t="shared" ca="1" si="1726"/>
        <v>5.6920046339010062</v>
      </c>
      <c r="R3700" s="7">
        <f t="shared" ca="1" si="1727"/>
        <v>4.8970707170707168</v>
      </c>
      <c r="S3700" s="7">
        <f t="shared" ca="1" si="1728"/>
        <v>0.86430417729912135</v>
      </c>
      <c r="T3700" s="7">
        <f t="shared" ca="1" si="1729"/>
        <v>0.13569582270087865</v>
      </c>
      <c r="U3700" s="7">
        <f t="shared" ca="1" si="1730"/>
        <v>0.87498309045875011</v>
      </c>
      <c r="V3700" s="7">
        <f t="shared" ca="1" si="1731"/>
        <v>11.984036975725624</v>
      </c>
      <c r="W3700" s="7">
        <f t="shared" ca="1" si="1732"/>
        <v>6.4295100330921873</v>
      </c>
      <c r="X3700" s="7">
        <f t="shared" ca="1" si="1733"/>
        <v>2.7923109497634102E-2</v>
      </c>
      <c r="Y3700" s="7">
        <f t="shared" ca="1" si="1734"/>
        <v>0.9720768905023659</v>
      </c>
      <c r="Z3700" s="7">
        <f t="shared" ca="1" si="1735"/>
        <v>17.891503177987829</v>
      </c>
      <c r="AA3700" s="7">
        <f t="shared" ca="1" si="1736"/>
        <v>0.14160186097630273</v>
      </c>
      <c r="AB3700" s="7">
        <f t="shared" ca="1" si="1737"/>
        <v>9.0165525194820653</v>
      </c>
      <c r="AC3700" s="7">
        <f t="shared" ca="1" si="1738"/>
        <v>0.12933713423778981</v>
      </c>
      <c r="AD3700" s="7">
        <f t="shared" ca="1" si="1739"/>
        <v>0.87066286576221019</v>
      </c>
      <c r="AE3700" s="7">
        <f t="shared" ca="1" si="1740"/>
        <v>8.1813313600891426</v>
      </c>
      <c r="AF3700" s="7">
        <f t="shared" ca="1" si="1741"/>
        <v>0.55400177109572912</v>
      </c>
      <c r="AG3700" s="7">
        <f t="shared" ca="1" si="1742"/>
        <v>4.3676665655924358</v>
      </c>
      <c r="AH3700" s="11">
        <f ca="1">MIN(H3700,MAX(MIN(MAX(M3700,R3700),W3700),MIN(R3700,MAX(AB3700,AG3700))))</f>
        <v>6.4295100330921873</v>
      </c>
    </row>
    <row r="3701" spans="3:34">
      <c r="C3701" s="7">
        <v>3692</v>
      </c>
      <c r="D3701" s="7">
        <f t="shared" ca="1" si="1713"/>
        <v>0.45230642090772943</v>
      </c>
      <c r="E3701" s="7">
        <f t="shared" ca="1" si="1714"/>
        <v>7.9339540647323714</v>
      </c>
      <c r="F3701" s="7">
        <f t="shared" ca="1" si="1715"/>
        <v>0.54769357909227057</v>
      </c>
      <c r="G3701" s="7">
        <f t="shared" ca="1" si="1716"/>
        <v>6.0203931066401006</v>
      </c>
      <c r="H3701" s="7">
        <f t="shared" ca="1" si="1717"/>
        <v>6.977173585686236</v>
      </c>
      <c r="I3701" s="7">
        <f t="shared" ca="1" si="1718"/>
        <v>0.69511860758820232</v>
      </c>
      <c r="J3701" s="7">
        <f t="shared" ca="1" si="1719"/>
        <v>0.30488139241179768</v>
      </c>
      <c r="K3701" s="7">
        <f t="shared" ca="1" si="1720"/>
        <v>2.9093823166203365</v>
      </c>
      <c r="L3701" s="7">
        <f t="shared" ca="1" si="1721"/>
        <v>9.5026596427639536</v>
      </c>
      <c r="M3701" s="7">
        <f t="shared" ca="1" si="1722"/>
        <v>6.2060209796921448</v>
      </c>
      <c r="N3701" s="7">
        <f t="shared" ca="1" si="1723"/>
        <v>0.72734851334119965</v>
      </c>
      <c r="O3701" s="7">
        <f t="shared" ca="1" si="1724"/>
        <v>0.27265148665880035</v>
      </c>
      <c r="P3701" s="7">
        <f t="shared" ca="1" si="1725"/>
        <v>2.2284467149240585</v>
      </c>
      <c r="Q3701" s="7">
        <f t="shared" ca="1" si="1726"/>
        <v>9.0969263349842713</v>
      </c>
      <c r="R3701" s="7">
        <f t="shared" ca="1" si="1727"/>
        <v>5.6626865249541645</v>
      </c>
      <c r="S3701" s="7">
        <f t="shared" ca="1" si="1728"/>
        <v>0.48543915146323191</v>
      </c>
      <c r="T3701" s="7">
        <f t="shared" ca="1" si="1729"/>
        <v>0.51456084853676809</v>
      </c>
      <c r="U3701" s="7">
        <f t="shared" ca="1" si="1730"/>
        <v>4.3362079847883148</v>
      </c>
      <c r="V3701" s="7">
        <f t="shared" ca="1" si="1731"/>
        <v>3.9866487802790411</v>
      </c>
      <c r="W3701" s="7">
        <f t="shared" ca="1" si="1732"/>
        <v>4.1614283825336784</v>
      </c>
      <c r="X3701" s="7">
        <f t="shared" ca="1" si="1733"/>
        <v>0.86422635458563624</v>
      </c>
      <c r="Y3701" s="7">
        <f t="shared" ca="1" si="1734"/>
        <v>0.13577364541436376</v>
      </c>
      <c r="Z3701" s="7">
        <f t="shared" ca="1" si="1735"/>
        <v>0.72960280007952538</v>
      </c>
      <c r="AA3701" s="7">
        <f t="shared" ca="1" si="1736"/>
        <v>9.9838307590252882</v>
      </c>
      <c r="AB3701" s="7">
        <f t="shared" ca="1" si="1737"/>
        <v>5.3567167795524071</v>
      </c>
      <c r="AC3701" s="7">
        <f t="shared" ca="1" si="1738"/>
        <v>1.9307369689340992E-2</v>
      </c>
      <c r="AD3701" s="7">
        <f t="shared" ca="1" si="1739"/>
        <v>0.98069263031065901</v>
      </c>
      <c r="AE3701" s="7">
        <f t="shared" ca="1" si="1740"/>
        <v>15.78907362707397</v>
      </c>
      <c r="AF3701" s="7">
        <f t="shared" ca="1" si="1741"/>
        <v>7.7984765342410944E-2</v>
      </c>
      <c r="AG3701" s="7">
        <f t="shared" ca="1" si="1742"/>
        <v>7.9335291962081902</v>
      </c>
      <c r="AH3701" s="11">
        <f ca="1">MIN(H3701,MAX(MIN(MAX(M3701,R3701),W3701),MIN(R3701,MAX(AB3701,AG3701))))</f>
        <v>5.6626865249541645</v>
      </c>
    </row>
    <row r="3702" spans="3:34">
      <c r="C3702" s="7">
        <v>3693</v>
      </c>
      <c r="D3702" s="7">
        <f t="shared" ca="1" si="1713"/>
        <v>0.35467324379802478</v>
      </c>
      <c r="E3702" s="7">
        <f t="shared" ca="1" si="1714"/>
        <v>10.36558353377302</v>
      </c>
      <c r="F3702" s="7">
        <f t="shared" ca="1" si="1715"/>
        <v>0.64532675620197522</v>
      </c>
      <c r="G3702" s="7">
        <f t="shared" ca="1" si="1716"/>
        <v>4.3799849170144372</v>
      </c>
      <c r="H3702" s="7">
        <f t="shared" ca="1" si="1717"/>
        <v>7.3727842253937279</v>
      </c>
      <c r="I3702" s="7">
        <f t="shared" ca="1" si="1718"/>
        <v>0.81882772228161971</v>
      </c>
      <c r="J3702" s="7">
        <f t="shared" ca="1" si="1719"/>
        <v>0.18117227771838029</v>
      </c>
      <c r="K3702" s="7">
        <f t="shared" ca="1" si="1720"/>
        <v>1.5990525484839995</v>
      </c>
      <c r="L3702" s="7">
        <f t="shared" ca="1" si="1721"/>
        <v>13.666455118416074</v>
      </c>
      <c r="M3702" s="7">
        <f t="shared" ca="1" si="1722"/>
        <v>7.6327538334500371</v>
      </c>
      <c r="N3702" s="7">
        <f t="shared" ca="1" si="1723"/>
        <v>0.69008070104785479</v>
      </c>
      <c r="O3702" s="7">
        <f t="shared" ca="1" si="1724"/>
        <v>0.30991929895214521</v>
      </c>
      <c r="P3702" s="7">
        <f t="shared" ca="1" si="1725"/>
        <v>2.5966271113266473</v>
      </c>
      <c r="Q3702" s="7">
        <f t="shared" ca="1" si="1726"/>
        <v>8.2001033894811624</v>
      </c>
      <c r="R3702" s="7">
        <f t="shared" ca="1" si="1727"/>
        <v>5.3983652504039048</v>
      </c>
      <c r="S3702" s="7">
        <f t="shared" ca="1" si="1728"/>
        <v>0.57504999712018079</v>
      </c>
      <c r="T3702" s="7">
        <f t="shared" ca="1" si="1729"/>
        <v>0.42495000287981921</v>
      </c>
      <c r="U3702" s="7">
        <f t="shared" ca="1" si="1730"/>
        <v>3.3197897427089549</v>
      </c>
      <c r="V3702" s="7">
        <f t="shared" ca="1" si="1731"/>
        <v>5.1347025435639564</v>
      </c>
      <c r="W3702" s="7">
        <f t="shared" ca="1" si="1732"/>
        <v>4.2272461431364556</v>
      </c>
      <c r="X3702" s="7">
        <f t="shared" ca="1" si="1733"/>
        <v>0.26076019573799725</v>
      </c>
      <c r="Y3702" s="7">
        <f t="shared" ca="1" si="1734"/>
        <v>0.73923980426200275</v>
      </c>
      <c r="Z3702" s="7">
        <f t="shared" ca="1" si="1735"/>
        <v>6.7207704214091013</v>
      </c>
      <c r="AA3702" s="7">
        <f t="shared" ca="1" si="1736"/>
        <v>1.5106645617368137</v>
      </c>
      <c r="AB3702" s="7">
        <f t="shared" ca="1" si="1737"/>
        <v>4.1157174915729575</v>
      </c>
      <c r="AC3702" s="7">
        <f t="shared" ca="1" si="1738"/>
        <v>0.27725932837636413</v>
      </c>
      <c r="AD3702" s="7">
        <f t="shared" ca="1" si="1739"/>
        <v>0.72274067162363587</v>
      </c>
      <c r="AE3702" s="7">
        <f t="shared" ca="1" si="1740"/>
        <v>5.131208028940839</v>
      </c>
      <c r="AF3702" s="7">
        <f t="shared" ca="1" si="1741"/>
        <v>1.2988192198020931</v>
      </c>
      <c r="AG3702" s="7">
        <f t="shared" ca="1" si="1742"/>
        <v>3.215013624371466</v>
      </c>
      <c r="AH3702" s="11">
        <f ca="1">MIN(H3702,MAX(MIN(MAX(M3702,R3702),W3702),MIN(R3702,MAX(AB3702,AG3702))))</f>
        <v>4.2272461431364556</v>
      </c>
    </row>
    <row r="3703" spans="3:34">
      <c r="C3703" s="7">
        <v>3694</v>
      </c>
      <c r="D3703" s="7">
        <f t="shared" ca="1" si="1713"/>
        <v>0.32603549645227248</v>
      </c>
      <c r="E3703" s="7">
        <f t="shared" ca="1" si="1714"/>
        <v>11.207490187200298</v>
      </c>
      <c r="F3703" s="7">
        <f t="shared" ca="1" si="1715"/>
        <v>0.67396450354772752</v>
      </c>
      <c r="G3703" s="7">
        <f t="shared" ca="1" si="1716"/>
        <v>3.9457783481615349</v>
      </c>
      <c r="H3703" s="7">
        <f t="shared" ca="1" si="1717"/>
        <v>7.576634267680916</v>
      </c>
      <c r="I3703" s="7">
        <f t="shared" ca="1" si="1718"/>
        <v>0.14849534873573944</v>
      </c>
      <c r="J3703" s="7">
        <f t="shared" ca="1" si="1719"/>
        <v>0.85150465126426056</v>
      </c>
      <c r="K3703" s="7">
        <f t="shared" ca="1" si="1720"/>
        <v>15.257613142998144</v>
      </c>
      <c r="L3703" s="7">
        <f t="shared" ca="1" si="1721"/>
        <v>1.2860025316664434</v>
      </c>
      <c r="M3703" s="7">
        <f t="shared" ca="1" si="1722"/>
        <v>8.2718078373322932</v>
      </c>
      <c r="N3703" s="7">
        <f t="shared" ca="1" si="1723"/>
        <v>0.90605454322865775</v>
      </c>
      <c r="O3703" s="7">
        <f t="shared" ca="1" si="1724"/>
        <v>9.3945456771342251E-2</v>
      </c>
      <c r="P3703" s="7">
        <f t="shared" ca="1" si="1725"/>
        <v>0.69059040758472245</v>
      </c>
      <c r="Q3703" s="7">
        <f t="shared" ca="1" si="1726"/>
        <v>16.55528638563813</v>
      </c>
      <c r="R3703" s="7">
        <f t="shared" ca="1" si="1727"/>
        <v>8.6229383966114259</v>
      </c>
      <c r="S3703" s="7">
        <f t="shared" ca="1" si="1728"/>
        <v>0.59297664700294028</v>
      </c>
      <c r="T3703" s="7">
        <f t="shared" ca="1" si="1729"/>
        <v>0.40702335299705972</v>
      </c>
      <c r="U3703" s="7">
        <f t="shared" ca="1" si="1730"/>
        <v>3.1356015712073662</v>
      </c>
      <c r="V3703" s="7">
        <f t="shared" ca="1" si="1731"/>
        <v>5.3933083008867824</v>
      </c>
      <c r="W3703" s="7">
        <f t="shared" ca="1" si="1732"/>
        <v>4.2644549360470743</v>
      </c>
      <c r="X3703" s="7">
        <f t="shared" ca="1" si="1733"/>
        <v>0.12456277075820432</v>
      </c>
      <c r="Y3703" s="7">
        <f t="shared" ca="1" si="1734"/>
        <v>0.87543722924179568</v>
      </c>
      <c r="Z3703" s="7">
        <f t="shared" ca="1" si="1735"/>
        <v>10.414727536689972</v>
      </c>
      <c r="AA3703" s="7">
        <f t="shared" ca="1" si="1736"/>
        <v>0.66515913433112783</v>
      </c>
      <c r="AB3703" s="7">
        <f t="shared" ca="1" si="1737"/>
        <v>5.5399433355105501</v>
      </c>
      <c r="AC3703" s="7">
        <f t="shared" ca="1" si="1738"/>
        <v>0.55115261110196312</v>
      </c>
      <c r="AD3703" s="7">
        <f t="shared" ca="1" si="1739"/>
        <v>0.44884738889803688</v>
      </c>
      <c r="AE3703" s="7">
        <f t="shared" ca="1" si="1740"/>
        <v>2.3829741481268449</v>
      </c>
      <c r="AF3703" s="7">
        <f t="shared" ca="1" si="1741"/>
        <v>3.2042893604465581</v>
      </c>
      <c r="AG3703" s="7">
        <f t="shared" ca="1" si="1742"/>
        <v>2.7936317542867015</v>
      </c>
      <c r="AH3703" s="11">
        <f ca="1">MIN(H3703,MAX(MIN(MAX(M3703,R3703),W3703),MIN(R3703,MAX(AB3703,AG3703))))</f>
        <v>5.5399433355105501</v>
      </c>
    </row>
    <row r="3704" spans="3:34">
      <c r="C3704" s="7">
        <v>3695</v>
      </c>
      <c r="D3704" s="7">
        <f t="shared" ca="1" si="1713"/>
        <v>0.99393277470286401</v>
      </c>
      <c r="E3704" s="7">
        <f t="shared" ca="1" si="1714"/>
        <v>6.0857056962856919E-2</v>
      </c>
      <c r="F3704" s="7">
        <f t="shared" ca="1" si="1715"/>
        <v>6.0672252971359919E-3</v>
      </c>
      <c r="G3704" s="7">
        <f t="shared" ca="1" si="1716"/>
        <v>51.048538958612859</v>
      </c>
      <c r="H3704" s="7">
        <f t="shared" ca="1" si="1717"/>
        <v>25.554698007787859</v>
      </c>
      <c r="I3704" s="7">
        <f t="shared" ca="1" si="1718"/>
        <v>0.36910708952845728</v>
      </c>
      <c r="J3704" s="7">
        <f t="shared" ca="1" si="1719"/>
        <v>0.63089291047154272</v>
      </c>
      <c r="K3704" s="7">
        <f t="shared" ca="1" si="1720"/>
        <v>7.973347692173717</v>
      </c>
      <c r="L3704" s="7">
        <f t="shared" ca="1" si="1721"/>
        <v>3.6849531586815112</v>
      </c>
      <c r="M3704" s="7">
        <f t="shared" ca="1" si="1722"/>
        <v>5.8291504254276143</v>
      </c>
      <c r="N3704" s="7">
        <f t="shared" ca="1" si="1723"/>
        <v>0.51876414796195691</v>
      </c>
      <c r="O3704" s="7">
        <f t="shared" ca="1" si="1724"/>
        <v>0.48123585203804309</v>
      </c>
      <c r="P3704" s="7">
        <f t="shared" ca="1" si="1725"/>
        <v>4.5941415424062155</v>
      </c>
      <c r="Q3704" s="7">
        <f t="shared" ca="1" si="1726"/>
        <v>5.1197845452235393</v>
      </c>
      <c r="R3704" s="7">
        <f t="shared" ca="1" si="1727"/>
        <v>4.8569630438148774</v>
      </c>
      <c r="S3704" s="7">
        <f t="shared" ca="1" si="1728"/>
        <v>0.86884609781715938</v>
      </c>
      <c r="T3704" s="7">
        <f t="shared" ca="1" si="1729"/>
        <v>0.13115390218284062</v>
      </c>
      <c r="U3704" s="7">
        <f t="shared" ca="1" si="1730"/>
        <v>0.84353563216944827</v>
      </c>
      <c r="V3704" s="7">
        <f t="shared" ca="1" si="1731"/>
        <v>12.188302917153623</v>
      </c>
      <c r="W3704" s="7">
        <f t="shared" ca="1" si="1732"/>
        <v>6.5159192746615355</v>
      </c>
      <c r="X3704" s="7">
        <f t="shared" ca="1" si="1733"/>
        <v>0.80674751470809003</v>
      </c>
      <c r="Y3704" s="7">
        <f t="shared" ca="1" si="1734"/>
        <v>0.19325248529190997</v>
      </c>
      <c r="Z3704" s="7">
        <f t="shared" ca="1" si="1735"/>
        <v>1.0737226433847458</v>
      </c>
      <c r="AA3704" s="7">
        <f t="shared" ca="1" si="1736"/>
        <v>8.2187886554791341</v>
      </c>
      <c r="AB3704" s="7">
        <f t="shared" ca="1" si="1737"/>
        <v>4.6462556494319402</v>
      </c>
      <c r="AC3704" s="7">
        <f t="shared" ca="1" si="1738"/>
        <v>0.58565824187950455</v>
      </c>
      <c r="AD3704" s="7">
        <f t="shared" ca="1" si="1739"/>
        <v>0.41434175812049545</v>
      </c>
      <c r="AE3704" s="7">
        <f t="shared" ca="1" si="1740"/>
        <v>2.1400754580763279</v>
      </c>
      <c r="AF3704" s="7">
        <f t="shared" ca="1" si="1741"/>
        <v>3.5242565719610917</v>
      </c>
      <c r="AG3704" s="7">
        <f t="shared" ca="1" si="1742"/>
        <v>2.8321660150187098</v>
      </c>
      <c r="AH3704" s="11">
        <f ca="1">MIN(H3704,MAX(MIN(MAX(M3704,R3704),W3704),MIN(R3704,MAX(AB3704,AG3704))))</f>
        <v>5.8291504254276143</v>
      </c>
    </row>
    <row r="3705" spans="3:34">
      <c r="C3705" s="7">
        <v>3696</v>
      </c>
      <c r="D3705" s="7">
        <f t="shared" ca="1" si="1713"/>
        <v>4.1633404621023162E-2</v>
      </c>
      <c r="E3705" s="7">
        <f t="shared" ca="1" si="1714"/>
        <v>31.788524382458053</v>
      </c>
      <c r="F3705" s="7">
        <f t="shared" ca="1" si="1715"/>
        <v>0.95836659537897684</v>
      </c>
      <c r="G3705" s="7">
        <f t="shared" ca="1" si="1716"/>
        <v>0.42524906799571266</v>
      </c>
      <c r="H3705" s="7">
        <f t="shared" ca="1" si="1717"/>
        <v>16.106886725226882</v>
      </c>
      <c r="I3705" s="7">
        <f t="shared" ca="1" si="1718"/>
        <v>0.83761449318774672</v>
      </c>
      <c r="J3705" s="7">
        <f t="shared" ca="1" si="1719"/>
        <v>0.16238550681225328</v>
      </c>
      <c r="K3705" s="7">
        <f t="shared" ca="1" si="1720"/>
        <v>1.417578530742118</v>
      </c>
      <c r="L3705" s="7">
        <f t="shared" ca="1" si="1721"/>
        <v>14.542256792031477</v>
      </c>
      <c r="M3705" s="7">
        <f t="shared" ca="1" si="1722"/>
        <v>7.9799176613867973</v>
      </c>
      <c r="N3705" s="7">
        <f t="shared" ca="1" si="1723"/>
        <v>8.8411913989451141E-2</v>
      </c>
      <c r="O3705" s="7">
        <f t="shared" ca="1" si="1724"/>
        <v>0.91158808601054886</v>
      </c>
      <c r="P3705" s="7">
        <f t="shared" ca="1" si="1725"/>
        <v>16.980239813483553</v>
      </c>
      <c r="Q3705" s="7">
        <f t="shared" ca="1" si="1726"/>
        <v>0.64796935709165271</v>
      </c>
      <c r="R3705" s="7">
        <f t="shared" ca="1" si="1727"/>
        <v>8.8141045852876037</v>
      </c>
      <c r="S3705" s="7">
        <f t="shared" ca="1" si="1728"/>
        <v>3.8753215340791569E-2</v>
      </c>
      <c r="T3705" s="7">
        <f t="shared" ca="1" si="1729"/>
        <v>0.96124678465920843</v>
      </c>
      <c r="U3705" s="7">
        <f t="shared" ca="1" si="1730"/>
        <v>19.503249300531522</v>
      </c>
      <c r="V3705" s="7">
        <f t="shared" ca="1" si="1731"/>
        <v>0.23714461875472986</v>
      </c>
      <c r="W3705" s="7">
        <f t="shared" ca="1" si="1732"/>
        <v>9.8701969596431258</v>
      </c>
      <c r="X3705" s="7">
        <f t="shared" ca="1" si="1733"/>
        <v>0.20823198744809124</v>
      </c>
      <c r="Y3705" s="7">
        <f t="shared" ca="1" si="1734"/>
        <v>0.79176801255190876</v>
      </c>
      <c r="Z3705" s="7">
        <f t="shared" ca="1" si="1735"/>
        <v>7.8455124826159039</v>
      </c>
      <c r="AA3705" s="7">
        <f t="shared" ca="1" si="1736"/>
        <v>1.1674342175989643</v>
      </c>
      <c r="AB3705" s="7">
        <f t="shared" ca="1" si="1737"/>
        <v>4.5064733501074343</v>
      </c>
      <c r="AC3705" s="7">
        <f t="shared" ca="1" si="1738"/>
        <v>0.80211534853600708</v>
      </c>
      <c r="AD3705" s="7">
        <f t="shared" ca="1" si="1739"/>
        <v>0.19788465146399292</v>
      </c>
      <c r="AE3705" s="7">
        <f t="shared" ca="1" si="1740"/>
        <v>0.88201142141143263</v>
      </c>
      <c r="AF3705" s="7">
        <f t="shared" ca="1" si="1741"/>
        <v>6.480283945640628</v>
      </c>
      <c r="AG3705" s="7">
        <f t="shared" ca="1" si="1742"/>
        <v>3.6811476835260302</v>
      </c>
      <c r="AH3705" s="11">
        <f ca="1">MIN(H3705,MAX(MIN(MAX(M3705,R3705),W3705),MIN(R3705,MAX(AB3705,AG3705))))</f>
        <v>8.8141045852876037</v>
      </c>
    </row>
    <row r="3706" spans="3:34">
      <c r="C3706" s="7">
        <v>3697</v>
      </c>
      <c r="D3706" s="7">
        <f t="shared" ca="1" si="1713"/>
        <v>0.60845865585913883</v>
      </c>
      <c r="E3706" s="7">
        <f t="shared" ca="1" si="1714"/>
        <v>4.9682631321926403</v>
      </c>
      <c r="F3706" s="7">
        <f t="shared" ca="1" si="1715"/>
        <v>0.39154134414086117</v>
      </c>
      <c r="G3706" s="7">
        <f t="shared" ca="1" si="1716"/>
        <v>9.3766416468039218</v>
      </c>
      <c r="H3706" s="7">
        <f t="shared" ca="1" si="1717"/>
        <v>7.1724523894982806</v>
      </c>
      <c r="I3706" s="7">
        <f t="shared" ca="1" si="1718"/>
        <v>0.66400443976131351</v>
      </c>
      <c r="J3706" s="7">
        <f t="shared" ca="1" si="1719"/>
        <v>0.33599556023868649</v>
      </c>
      <c r="K3706" s="7">
        <f t="shared" ca="1" si="1720"/>
        <v>3.2757315451242932</v>
      </c>
      <c r="L3706" s="7">
        <f t="shared" ca="1" si="1721"/>
        <v>8.7252586614525658</v>
      </c>
      <c r="M3706" s="7">
        <f t="shared" ca="1" si="1722"/>
        <v>6.0004951032884293</v>
      </c>
      <c r="N3706" s="7">
        <f t="shared" ca="1" si="1723"/>
        <v>4.3079634500939878E-2</v>
      </c>
      <c r="O3706" s="7">
        <f t="shared" ca="1" si="1724"/>
        <v>0.95692036549906012</v>
      </c>
      <c r="P3706" s="7">
        <f t="shared" ca="1" si="1725"/>
        <v>22.012934376464756</v>
      </c>
      <c r="Q3706" s="7">
        <f t="shared" ca="1" si="1726"/>
        <v>0.30824572545345075</v>
      </c>
      <c r="R3706" s="7">
        <f t="shared" ca="1" si="1727"/>
        <v>11.160590050959103</v>
      </c>
      <c r="S3706" s="7">
        <f t="shared" ca="1" si="1728"/>
        <v>0.18732706586037329</v>
      </c>
      <c r="T3706" s="7">
        <f t="shared" ca="1" si="1729"/>
        <v>0.81267293413962671</v>
      </c>
      <c r="U3706" s="7">
        <f t="shared" ca="1" si="1730"/>
        <v>10.049395047465488</v>
      </c>
      <c r="V3706" s="7">
        <f t="shared" ca="1" si="1731"/>
        <v>1.2445592724473471</v>
      </c>
      <c r="W3706" s="7">
        <f t="shared" ca="1" si="1732"/>
        <v>5.6469771599564176</v>
      </c>
      <c r="X3706" s="7">
        <f t="shared" ca="1" si="1733"/>
        <v>0.19279334293330586</v>
      </c>
      <c r="Y3706" s="7">
        <f t="shared" ca="1" si="1734"/>
        <v>0.80720665706669414</v>
      </c>
      <c r="Z3706" s="7">
        <f t="shared" ca="1" si="1735"/>
        <v>8.2306821287801597</v>
      </c>
      <c r="AA3706" s="7">
        <f t="shared" ca="1" si="1736"/>
        <v>1.0708778143368092</v>
      </c>
      <c r="AB3706" s="7">
        <f t="shared" ca="1" si="1737"/>
        <v>4.6507799715584843</v>
      </c>
      <c r="AC3706" s="7">
        <f t="shared" ca="1" si="1738"/>
        <v>0.29859782486792175</v>
      </c>
      <c r="AD3706" s="7">
        <f t="shared" ca="1" si="1739"/>
        <v>0.70140217513207825</v>
      </c>
      <c r="AE3706" s="7">
        <f t="shared" ca="1" si="1740"/>
        <v>4.8346307133514648</v>
      </c>
      <c r="AF3706" s="7">
        <f t="shared" ca="1" si="1741"/>
        <v>1.4186953606063442</v>
      </c>
      <c r="AG3706" s="7">
        <f t="shared" ca="1" si="1742"/>
        <v>3.1266630369789046</v>
      </c>
      <c r="AH3706" s="11">
        <f ca="1">MIN(H3706,MAX(MIN(MAX(M3706,R3706),W3706),MIN(R3706,MAX(AB3706,AG3706))))</f>
        <v>5.6469771599564176</v>
      </c>
    </row>
    <row r="3707" spans="3:34">
      <c r="C3707" s="7">
        <v>3698</v>
      </c>
      <c r="D3707" s="7">
        <f t="shared" ca="1" si="1713"/>
        <v>0.99752693956784766</v>
      </c>
      <c r="E3707" s="7">
        <f t="shared" ca="1" si="1714"/>
        <v>2.4761234972417369E-2</v>
      </c>
      <c r="F3707" s="7">
        <f t="shared" ca="1" si="1715"/>
        <v>2.4730604321523408E-3</v>
      </c>
      <c r="G3707" s="7">
        <f t="shared" ca="1" si="1716"/>
        <v>60.022988539632905</v>
      </c>
      <c r="H3707" s="7">
        <f t="shared" ca="1" si="1717"/>
        <v>30.023874887302661</v>
      </c>
      <c r="I3707" s="7">
        <f t="shared" ca="1" si="1718"/>
        <v>0.58290939547335308</v>
      </c>
      <c r="J3707" s="7">
        <f t="shared" ca="1" si="1719"/>
        <v>0.41709060452664692</v>
      </c>
      <c r="K3707" s="7">
        <f t="shared" ca="1" si="1720"/>
        <v>4.3177881244883514</v>
      </c>
      <c r="L3707" s="7">
        <f t="shared" ca="1" si="1721"/>
        <v>6.9956144299380387</v>
      </c>
      <c r="M3707" s="7">
        <f t="shared" ca="1" si="1722"/>
        <v>5.6567012772131946</v>
      </c>
      <c r="N3707" s="7">
        <f t="shared" ca="1" si="1723"/>
        <v>0.3395188573961424</v>
      </c>
      <c r="O3707" s="7">
        <f t="shared" ca="1" si="1724"/>
        <v>0.6604811426038576</v>
      </c>
      <c r="P3707" s="7">
        <f t="shared" ca="1" si="1725"/>
        <v>7.5615805223899217</v>
      </c>
      <c r="Q3707" s="7">
        <f t="shared" ca="1" si="1726"/>
        <v>2.90350693927512</v>
      </c>
      <c r="R3707" s="7">
        <f t="shared" ca="1" si="1727"/>
        <v>5.2325437308325213</v>
      </c>
      <c r="S3707" s="7">
        <f t="shared" ca="1" si="1728"/>
        <v>5.2386783311812901E-2</v>
      </c>
      <c r="T3707" s="7">
        <f t="shared" ca="1" si="1729"/>
        <v>0.9476132166881871</v>
      </c>
      <c r="U3707" s="7">
        <f t="shared" ca="1" si="1730"/>
        <v>17.694605678060928</v>
      </c>
      <c r="V3707" s="7">
        <f t="shared" ca="1" si="1731"/>
        <v>0.32285315553317534</v>
      </c>
      <c r="W3707" s="7">
        <f t="shared" ca="1" si="1732"/>
        <v>9.0087294167970509</v>
      </c>
      <c r="X3707" s="7">
        <f t="shared" ca="1" si="1733"/>
        <v>0.78732624868991952</v>
      </c>
      <c r="Y3707" s="7">
        <f t="shared" ca="1" si="1734"/>
        <v>0.21267375131008048</v>
      </c>
      <c r="Z3707" s="7">
        <f t="shared" ca="1" si="1735"/>
        <v>1.1955628460520504</v>
      </c>
      <c r="AA3707" s="7">
        <f t="shared" ca="1" si="1736"/>
        <v>7.7399798574502521</v>
      </c>
      <c r="AB3707" s="7">
        <f t="shared" ca="1" si="1737"/>
        <v>4.4677713517511517</v>
      </c>
      <c r="AC3707" s="7">
        <f t="shared" ca="1" si="1738"/>
        <v>0.71186242038215641</v>
      </c>
      <c r="AD3707" s="7">
        <f t="shared" ca="1" si="1739"/>
        <v>0.28813757961784359</v>
      </c>
      <c r="AE3707" s="7">
        <f t="shared" ca="1" si="1740"/>
        <v>1.3594824641671461</v>
      </c>
      <c r="AF3707" s="7">
        <f t="shared" ca="1" si="1741"/>
        <v>4.9772688236218263</v>
      </c>
      <c r="AG3707" s="7">
        <f t="shared" ca="1" si="1742"/>
        <v>3.1683756438944863</v>
      </c>
      <c r="AH3707" s="11">
        <f ca="1">MIN(H3707,MAX(MIN(MAX(M3707,R3707),W3707),MIN(R3707,MAX(AB3707,AG3707))))</f>
        <v>5.6567012772131946</v>
      </c>
    </row>
    <row r="3708" spans="3:34">
      <c r="C3708" s="7">
        <v>3699</v>
      </c>
      <c r="D3708" s="7">
        <f t="shared" ca="1" si="1713"/>
        <v>0.67040523160716681</v>
      </c>
      <c r="E3708" s="7">
        <f t="shared" ca="1" si="1714"/>
        <v>3.9987292613473819</v>
      </c>
      <c r="F3708" s="7">
        <f t="shared" ca="1" si="1715"/>
        <v>0.32959476839283319</v>
      </c>
      <c r="G3708" s="7">
        <f t="shared" ca="1" si="1716"/>
        <v>11.098913536673509</v>
      </c>
      <c r="H3708" s="7">
        <f t="shared" ca="1" si="1717"/>
        <v>7.5488213990104454</v>
      </c>
      <c r="I3708" s="7">
        <f t="shared" ca="1" si="1718"/>
        <v>0.33356230551933685</v>
      </c>
      <c r="J3708" s="7">
        <f t="shared" ca="1" si="1719"/>
        <v>0.66643769448066315</v>
      </c>
      <c r="K3708" s="7">
        <f t="shared" ca="1" si="1720"/>
        <v>8.7834048634343365</v>
      </c>
      <c r="L3708" s="7">
        <f t="shared" ca="1" si="1721"/>
        <v>3.2464690030597843</v>
      </c>
      <c r="M3708" s="7">
        <f t="shared" ca="1" si="1722"/>
        <v>6.0149369332470606</v>
      </c>
      <c r="N3708" s="7">
        <f t="shared" ca="1" si="1723"/>
        <v>0.10756470313626232</v>
      </c>
      <c r="O3708" s="7">
        <f t="shared" ca="1" si="1724"/>
        <v>0.89243529686373768</v>
      </c>
      <c r="P3708" s="7">
        <f t="shared" ca="1" si="1725"/>
        <v>15.607639059863827</v>
      </c>
      <c r="Q3708" s="7">
        <f t="shared" ca="1" si="1726"/>
        <v>0.79660885127292191</v>
      </c>
      <c r="R3708" s="7">
        <f t="shared" ca="1" si="1727"/>
        <v>8.2021239555683749</v>
      </c>
      <c r="S3708" s="7">
        <f t="shared" ca="1" si="1728"/>
        <v>0.3500525479394867</v>
      </c>
      <c r="T3708" s="7">
        <f t="shared" ca="1" si="1729"/>
        <v>0.6499474520605133</v>
      </c>
      <c r="U3708" s="7">
        <f t="shared" ca="1" si="1730"/>
        <v>6.2980319927888555</v>
      </c>
      <c r="V3708" s="7">
        <f t="shared" ca="1" si="1731"/>
        <v>2.5851825740655006</v>
      </c>
      <c r="W3708" s="7">
        <f t="shared" ca="1" si="1732"/>
        <v>4.441607283427178</v>
      </c>
      <c r="X3708" s="7">
        <f t="shared" ca="1" si="1733"/>
        <v>0.27437145902942384</v>
      </c>
      <c r="Y3708" s="7">
        <f t="shared" ca="1" si="1734"/>
        <v>0.72562854097057616</v>
      </c>
      <c r="Z3708" s="7">
        <f t="shared" ca="1" si="1735"/>
        <v>6.4663620041175021</v>
      </c>
      <c r="AA3708" s="7">
        <f t="shared" ca="1" si="1736"/>
        <v>1.6035852332567173</v>
      </c>
      <c r="AB3708" s="7">
        <f t="shared" ca="1" si="1737"/>
        <v>4.0349736186871095</v>
      </c>
      <c r="AC3708" s="7">
        <f t="shared" ca="1" si="1738"/>
        <v>0.19905172780108438</v>
      </c>
      <c r="AD3708" s="7">
        <f t="shared" ca="1" si="1739"/>
        <v>0.80094827219891562</v>
      </c>
      <c r="AE3708" s="7">
        <f t="shared" ca="1" si="1740"/>
        <v>6.4567621973477536</v>
      </c>
      <c r="AF3708" s="7">
        <f t="shared" ca="1" si="1741"/>
        <v>0.88783565210665605</v>
      </c>
      <c r="AG3708" s="7">
        <f t="shared" ca="1" si="1742"/>
        <v>3.6722989247272046</v>
      </c>
      <c r="AH3708" s="11">
        <f ca="1">MIN(H3708,MAX(MIN(MAX(M3708,R3708),W3708),MIN(R3708,MAX(AB3708,AG3708))))</f>
        <v>4.441607283427178</v>
      </c>
    </row>
    <row r="3709" spans="3:34">
      <c r="C3709" s="7">
        <v>3700</v>
      </c>
      <c r="D3709" s="7">
        <f t="shared" ca="1" si="1713"/>
        <v>0.80393277059082613</v>
      </c>
      <c r="E3709" s="7">
        <f t="shared" ca="1" si="1714"/>
        <v>2.1823963196753313</v>
      </c>
      <c r="F3709" s="7">
        <f t="shared" ca="1" si="1715"/>
        <v>0.19606722940917387</v>
      </c>
      <c r="G3709" s="7">
        <f t="shared" ca="1" si="1716"/>
        <v>16.292976713754747</v>
      </c>
      <c r="H3709" s="7">
        <f t="shared" ca="1" si="1717"/>
        <v>9.2376865167150388</v>
      </c>
      <c r="I3709" s="7">
        <f t="shared" ca="1" si="1718"/>
        <v>0.61854149769334699</v>
      </c>
      <c r="J3709" s="7">
        <f t="shared" ca="1" si="1719"/>
        <v>0.38145850230665301</v>
      </c>
      <c r="K3709" s="7">
        <f t="shared" ca="1" si="1720"/>
        <v>3.8431279624994645</v>
      </c>
      <c r="L3709" s="7">
        <f t="shared" ca="1" si="1721"/>
        <v>7.7100256740393647</v>
      </c>
      <c r="M3709" s="7">
        <f t="shared" ca="1" si="1722"/>
        <v>5.7765768182694144</v>
      </c>
      <c r="N3709" s="7">
        <f t="shared" ca="1" si="1723"/>
        <v>1.8863194278055051E-2</v>
      </c>
      <c r="O3709" s="7">
        <f t="shared" ca="1" si="1724"/>
        <v>0.98113680572194495</v>
      </c>
      <c r="P3709" s="7">
        <f t="shared" ca="1" si="1725"/>
        <v>27.793798537725642</v>
      </c>
      <c r="Q3709" s="7">
        <f t="shared" ca="1" si="1726"/>
        <v>0.13330361636003138</v>
      </c>
      <c r="R3709" s="7">
        <f t="shared" ca="1" si="1727"/>
        <v>13.963551077042837</v>
      </c>
      <c r="S3709" s="7">
        <f t="shared" ca="1" si="1728"/>
        <v>0.37551032181482569</v>
      </c>
      <c r="T3709" s="7">
        <f t="shared" ca="1" si="1729"/>
        <v>0.62448967818517431</v>
      </c>
      <c r="U3709" s="7">
        <f t="shared" ca="1" si="1730"/>
        <v>5.8768159198027439</v>
      </c>
      <c r="V3709" s="7">
        <f t="shared" ca="1" si="1731"/>
        <v>2.8249228660759065</v>
      </c>
      <c r="W3709" s="7">
        <f t="shared" ca="1" si="1732"/>
        <v>4.350869392939325</v>
      </c>
      <c r="X3709" s="7">
        <f t="shared" ca="1" si="1733"/>
        <v>0.22845829267031259</v>
      </c>
      <c r="Y3709" s="7">
        <f t="shared" ca="1" si="1734"/>
        <v>0.77154170732968741</v>
      </c>
      <c r="Z3709" s="7">
        <f t="shared" ca="1" si="1735"/>
        <v>7.3820080595741651</v>
      </c>
      <c r="AA3709" s="7">
        <f t="shared" ca="1" si="1736"/>
        <v>1.2968227429433579</v>
      </c>
      <c r="AB3709" s="7">
        <f t="shared" ca="1" si="1737"/>
        <v>4.3394154012587611</v>
      </c>
      <c r="AC3709" s="7">
        <f t="shared" ca="1" si="1738"/>
        <v>0.28284043849748108</v>
      </c>
      <c r="AD3709" s="7">
        <f t="shared" ca="1" si="1739"/>
        <v>0.71715956150251892</v>
      </c>
      <c r="AE3709" s="7">
        <f t="shared" ca="1" si="1740"/>
        <v>5.0514894476388754</v>
      </c>
      <c r="AF3709" s="7">
        <f t="shared" ca="1" si="1741"/>
        <v>1.3298276907646092</v>
      </c>
      <c r="AG3709" s="7">
        <f t="shared" ca="1" si="1742"/>
        <v>3.1906585692017422</v>
      </c>
      <c r="AH3709" s="11">
        <f ca="1">MIN(H3709,MAX(MIN(MAX(M3709,R3709),W3709),MIN(R3709,MAX(AB3709,AG3709))))</f>
        <v>4.350869392939325</v>
      </c>
    </row>
    <row r="3710" spans="3:34">
      <c r="C3710" s="7">
        <v>3701</v>
      </c>
      <c r="D3710" s="7">
        <f t="shared" ca="1" si="1713"/>
        <v>0.29674301061121833</v>
      </c>
      <c r="E3710" s="7">
        <f t="shared" ca="1" si="1714"/>
        <v>12.148887988911596</v>
      </c>
      <c r="F3710" s="7">
        <f t="shared" ca="1" si="1715"/>
        <v>0.70325698938878167</v>
      </c>
      <c r="G3710" s="7">
        <f t="shared" ca="1" si="1716"/>
        <v>3.520328929643938</v>
      </c>
      <c r="H3710" s="7">
        <f t="shared" ca="1" si="1717"/>
        <v>7.8346084592777672</v>
      </c>
      <c r="I3710" s="7">
        <f t="shared" ca="1" si="1718"/>
        <v>0.78144585005715239</v>
      </c>
      <c r="J3710" s="7">
        <f t="shared" ca="1" si="1719"/>
        <v>0.21855414994284761</v>
      </c>
      <c r="K3710" s="7">
        <f t="shared" ca="1" si="1720"/>
        <v>1.9728753702030022</v>
      </c>
      <c r="L3710" s="7">
        <f t="shared" ca="1" si="1721"/>
        <v>12.165771754598799</v>
      </c>
      <c r="M3710" s="7">
        <f t="shared" ca="1" si="1722"/>
        <v>7.0693235624009008</v>
      </c>
      <c r="N3710" s="7">
        <f t="shared" ca="1" si="1723"/>
        <v>0.3434655075173928</v>
      </c>
      <c r="O3710" s="7">
        <f t="shared" ca="1" si="1724"/>
        <v>0.6565344924826072</v>
      </c>
      <c r="P3710" s="7">
        <f t="shared" ca="1" si="1725"/>
        <v>7.480680110107147</v>
      </c>
      <c r="Q3710" s="7">
        <f t="shared" ca="1" si="1726"/>
        <v>2.9454603266283086</v>
      </c>
      <c r="R3710" s="7">
        <f t="shared" ca="1" si="1727"/>
        <v>5.2130702183677275</v>
      </c>
      <c r="S3710" s="7">
        <f t="shared" ca="1" si="1728"/>
        <v>0.88934880309398201</v>
      </c>
      <c r="T3710" s="7">
        <f t="shared" ca="1" si="1729"/>
        <v>0.11065119690601799</v>
      </c>
      <c r="U3710" s="7">
        <f t="shared" ca="1" si="1730"/>
        <v>0.70359459589609086</v>
      </c>
      <c r="V3710" s="7">
        <f t="shared" ca="1" si="1731"/>
        <v>13.208234372992106</v>
      </c>
      <c r="W3710" s="7">
        <f t="shared" ca="1" si="1732"/>
        <v>6.9559144844440981</v>
      </c>
      <c r="X3710" s="7">
        <f t="shared" ca="1" si="1733"/>
        <v>0.7356563932597584</v>
      </c>
      <c r="Y3710" s="7">
        <f t="shared" ca="1" si="1734"/>
        <v>0.2643436067402416</v>
      </c>
      <c r="Z3710" s="7">
        <f t="shared" ca="1" si="1735"/>
        <v>1.534960631244682</v>
      </c>
      <c r="AA3710" s="7">
        <f t="shared" ca="1" si="1736"/>
        <v>6.6525274071146923</v>
      </c>
      <c r="AB3710" s="7">
        <f t="shared" ca="1" si="1737"/>
        <v>4.0937440191796872</v>
      </c>
      <c r="AC3710" s="7">
        <f t="shared" ca="1" si="1738"/>
        <v>0.62014258496340435</v>
      </c>
      <c r="AD3710" s="7">
        <f t="shared" ca="1" si="1739"/>
        <v>0.37985741503659565</v>
      </c>
      <c r="AE3710" s="7">
        <f t="shared" ca="1" si="1740"/>
        <v>1.9112234065437679</v>
      </c>
      <c r="AF3710" s="7">
        <f t="shared" ca="1" si="1741"/>
        <v>3.8718372810543871</v>
      </c>
      <c r="AG3710" s="7">
        <f t="shared" ca="1" si="1742"/>
        <v>2.8915303437990776</v>
      </c>
      <c r="AH3710" s="11">
        <f ca="1">MIN(H3710,MAX(MIN(MAX(M3710,R3710),W3710),MIN(R3710,MAX(AB3710,AG3710))))</f>
        <v>6.9559144844440981</v>
      </c>
    </row>
    <row r="3711" spans="3:34">
      <c r="C3711" s="7">
        <v>3702</v>
      </c>
      <c r="D3711" s="7">
        <f t="shared" ca="1" si="1713"/>
        <v>0.96411514741942905</v>
      </c>
      <c r="E3711" s="7">
        <f t="shared" ca="1" si="1714"/>
        <v>0.36544543974351618</v>
      </c>
      <c r="F3711" s="7">
        <f t="shared" ca="1" si="1715"/>
        <v>3.5884852580570947E-2</v>
      </c>
      <c r="G3711" s="7">
        <f t="shared" ca="1" si="1716"/>
        <v>33.274400062158008</v>
      </c>
      <c r="H3711" s="7">
        <f t="shared" ca="1" si="1717"/>
        <v>16.819922750950763</v>
      </c>
      <c r="I3711" s="7">
        <f t="shared" ca="1" si="1718"/>
        <v>0.52162116110343681</v>
      </c>
      <c r="J3711" s="7">
        <f t="shared" ca="1" si="1719"/>
        <v>0.47837883889656319</v>
      </c>
      <c r="K3711" s="7">
        <f t="shared" ca="1" si="1720"/>
        <v>5.2065095967397648</v>
      </c>
      <c r="L3711" s="7">
        <f t="shared" ca="1" si="1721"/>
        <v>5.8988184831981778</v>
      </c>
      <c r="M3711" s="7">
        <f t="shared" ca="1" si="1722"/>
        <v>5.5526640399689713</v>
      </c>
      <c r="N3711" s="7">
        <f t="shared" ca="1" si="1723"/>
        <v>0.46951131529572254</v>
      </c>
      <c r="O3711" s="7">
        <f t="shared" ca="1" si="1724"/>
        <v>0.53048868470427746</v>
      </c>
      <c r="P3711" s="7">
        <f t="shared" ca="1" si="1725"/>
        <v>5.2924401592151193</v>
      </c>
      <c r="Q3711" s="7">
        <f t="shared" ca="1" si="1726"/>
        <v>4.43769655453589</v>
      </c>
      <c r="R3711" s="7">
        <f t="shared" ca="1" si="1727"/>
        <v>4.8650683568755042</v>
      </c>
      <c r="S3711" s="7">
        <f t="shared" ca="1" si="1728"/>
        <v>0.67246553646304119</v>
      </c>
      <c r="T3711" s="7">
        <f t="shared" ca="1" si="1729"/>
        <v>0.32753446353695881</v>
      </c>
      <c r="U3711" s="7">
        <f t="shared" ca="1" si="1730"/>
        <v>2.3808264942864952</v>
      </c>
      <c r="V3711" s="7">
        <f t="shared" ca="1" si="1731"/>
        <v>6.6969719836165638</v>
      </c>
      <c r="W3711" s="7">
        <f t="shared" ca="1" si="1732"/>
        <v>4.5388992389515295</v>
      </c>
      <c r="X3711" s="7">
        <f t="shared" ca="1" si="1733"/>
        <v>5.0110271510782844E-2</v>
      </c>
      <c r="Y3711" s="7">
        <f t="shared" ca="1" si="1734"/>
        <v>0.94988972848921716</v>
      </c>
      <c r="Z3711" s="7">
        <f t="shared" ca="1" si="1735"/>
        <v>14.967646358648878</v>
      </c>
      <c r="AA3711" s="7">
        <f t="shared" ca="1" si="1736"/>
        <v>0.25704688199657411</v>
      </c>
      <c r="AB3711" s="7">
        <f t="shared" ca="1" si="1737"/>
        <v>7.6123466203227261</v>
      </c>
      <c r="AC3711" s="7">
        <f t="shared" ca="1" si="1738"/>
        <v>0.70414848146106535</v>
      </c>
      <c r="AD3711" s="7">
        <f t="shared" ca="1" si="1739"/>
        <v>0.29585151853893465</v>
      </c>
      <c r="AE3711" s="7">
        <f t="shared" ca="1" si="1740"/>
        <v>1.4030641355857674</v>
      </c>
      <c r="AF3711" s="7">
        <f t="shared" ca="1" si="1741"/>
        <v>4.8715903082896883</v>
      </c>
      <c r="AG3711" s="7">
        <f t="shared" ca="1" si="1742"/>
        <v>3.1373272219377277</v>
      </c>
      <c r="AH3711" s="11">
        <f ca="1">MIN(H3711,MAX(MIN(MAX(M3711,R3711),W3711),MIN(R3711,MAX(AB3711,AG3711))))</f>
        <v>4.8650683568755042</v>
      </c>
    </row>
    <row r="3712" spans="3:34">
      <c r="C3712" s="7">
        <v>3703</v>
      </c>
      <c r="D3712" s="7">
        <f t="shared" ca="1" si="1713"/>
        <v>0.83239182580214965</v>
      </c>
      <c r="E3712" s="7">
        <f t="shared" ca="1" si="1714"/>
        <v>1.8345200454673514</v>
      </c>
      <c r="F3712" s="7">
        <f t="shared" ca="1" si="1715"/>
        <v>0.16760817419785035</v>
      </c>
      <c r="G3712" s="7">
        <f t="shared" ca="1" si="1716"/>
        <v>17.861263200599268</v>
      </c>
      <c r="H3712" s="7">
        <f t="shared" ca="1" si="1717"/>
        <v>9.8478916230333091</v>
      </c>
      <c r="I3712" s="7">
        <f t="shared" ca="1" si="1718"/>
        <v>0.92508720763637708</v>
      </c>
      <c r="J3712" s="7">
        <f t="shared" ca="1" si="1719"/>
        <v>7.4912792363622915E-2</v>
      </c>
      <c r="K3712" s="7">
        <f t="shared" ca="1" si="1720"/>
        <v>0.62293813910271756</v>
      </c>
      <c r="L3712" s="7">
        <f t="shared" ca="1" si="1721"/>
        <v>20.731444883764958</v>
      </c>
      <c r="M3712" s="7">
        <f t="shared" ca="1" si="1722"/>
        <v>10.677191511433838</v>
      </c>
      <c r="N3712" s="7">
        <f t="shared" ca="1" si="1723"/>
        <v>0.14698004383617969</v>
      </c>
      <c r="O3712" s="7">
        <f t="shared" ca="1" si="1724"/>
        <v>0.85301995616382031</v>
      </c>
      <c r="P3712" s="7">
        <f t="shared" ca="1" si="1725"/>
        <v>13.422209203449022</v>
      </c>
      <c r="Q3712" s="7">
        <f t="shared" ca="1" si="1726"/>
        <v>1.1128063554710856</v>
      </c>
      <c r="R3712" s="7">
        <f t="shared" ca="1" si="1727"/>
        <v>7.267507779460054</v>
      </c>
      <c r="S3712" s="7">
        <f t="shared" ca="1" si="1728"/>
        <v>0.98900318216641159</v>
      </c>
      <c r="T3712" s="7">
        <f t="shared" ca="1" si="1729"/>
        <v>1.0996817833588413E-2</v>
      </c>
      <c r="U3712" s="7">
        <f t="shared" ca="1" si="1730"/>
        <v>6.6346378830206693E-2</v>
      </c>
      <c r="V3712" s="7">
        <f t="shared" ca="1" si="1731"/>
        <v>27.060896015347012</v>
      </c>
      <c r="W3712" s="7">
        <f t="shared" ca="1" si="1732"/>
        <v>13.56362119708861</v>
      </c>
      <c r="X3712" s="7">
        <f t="shared" ca="1" si="1733"/>
        <v>0.83875321927754232</v>
      </c>
      <c r="Y3712" s="7">
        <f t="shared" ca="1" si="1734"/>
        <v>0.16124678072245768</v>
      </c>
      <c r="Z3712" s="7">
        <f t="shared" ca="1" si="1735"/>
        <v>0.87919376259381021</v>
      </c>
      <c r="AA3712" s="7">
        <f t="shared" ca="1" si="1736"/>
        <v>9.1240964400871949</v>
      </c>
      <c r="AB3712" s="7">
        <f t="shared" ca="1" si="1737"/>
        <v>5.0016451013405021</v>
      </c>
      <c r="AC3712" s="7">
        <f t="shared" ca="1" si="1738"/>
        <v>7.6134270541949878E-4</v>
      </c>
      <c r="AD3712" s="7">
        <f t="shared" ca="1" si="1739"/>
        <v>0.9992386572945805</v>
      </c>
      <c r="AE3712" s="7">
        <f t="shared" ca="1" si="1740"/>
        <v>28.721707863346349</v>
      </c>
      <c r="AF3712" s="7">
        <f t="shared" ca="1" si="1741"/>
        <v>3.0465306958533805E-3</v>
      </c>
      <c r="AG3712" s="7">
        <f t="shared" ca="1" si="1742"/>
        <v>14.362377197021102</v>
      </c>
      <c r="AH3712" s="11">
        <f ca="1">MIN(H3712,MAX(MIN(MAX(M3712,R3712),W3712),MIN(R3712,MAX(AB3712,AG3712))))</f>
        <v>9.8478916230333091</v>
      </c>
    </row>
    <row r="3713" spans="3:34">
      <c r="C3713" s="7">
        <v>3704</v>
      </c>
      <c r="D3713" s="7">
        <f t="shared" ca="1" si="1713"/>
        <v>0.87312117838397041</v>
      </c>
      <c r="E3713" s="7">
        <f t="shared" ca="1" si="1714"/>
        <v>1.3568092592082415</v>
      </c>
      <c r="F3713" s="7">
        <f t="shared" ca="1" si="1715"/>
        <v>0.12687882161602959</v>
      </c>
      <c r="G3713" s="7">
        <f t="shared" ca="1" si="1716"/>
        <v>20.645228085281534</v>
      </c>
      <c r="H3713" s="7">
        <f t="shared" ca="1" si="1717"/>
        <v>11.001018672244887</v>
      </c>
      <c r="I3713" s="7">
        <f t="shared" ca="1" si="1718"/>
        <v>4.549210633209122E-3</v>
      </c>
      <c r="J3713" s="7">
        <f t="shared" ca="1" si="1719"/>
        <v>0.99545078936679088</v>
      </c>
      <c r="K3713" s="7">
        <f t="shared" ca="1" si="1720"/>
        <v>43.142412386213685</v>
      </c>
      <c r="L3713" s="7">
        <f t="shared" ca="1" si="1721"/>
        <v>3.6476718254556915E-2</v>
      </c>
      <c r="M3713" s="7">
        <f t="shared" ca="1" si="1722"/>
        <v>21.58944455223412</v>
      </c>
      <c r="N3713" s="7">
        <f t="shared" ca="1" si="1723"/>
        <v>0.88721830326427953</v>
      </c>
      <c r="O3713" s="7">
        <f t="shared" ca="1" si="1724"/>
        <v>0.11278169673572047</v>
      </c>
      <c r="P3713" s="7">
        <f t="shared" ca="1" si="1725"/>
        <v>0.83764948952135798</v>
      </c>
      <c r="Q3713" s="7">
        <f t="shared" ca="1" si="1726"/>
        <v>15.276108512458093</v>
      </c>
      <c r="R3713" s="7">
        <f t="shared" ca="1" si="1727"/>
        <v>8.056879000989726</v>
      </c>
      <c r="S3713" s="7">
        <f t="shared" ca="1" si="1728"/>
        <v>0.2591651018424409</v>
      </c>
      <c r="T3713" s="7">
        <f t="shared" ca="1" si="1729"/>
        <v>0.7408348981575591</v>
      </c>
      <c r="U3713" s="7">
        <f t="shared" ca="1" si="1730"/>
        <v>8.1017397691323971</v>
      </c>
      <c r="V3713" s="7">
        <f t="shared" ca="1" si="1731"/>
        <v>1.7998649280944652</v>
      </c>
      <c r="W3713" s="7">
        <f t="shared" ca="1" si="1732"/>
        <v>4.9508023486134309</v>
      </c>
      <c r="X3713" s="7">
        <f t="shared" ca="1" si="1733"/>
        <v>0.62407421656392159</v>
      </c>
      <c r="Y3713" s="7">
        <f t="shared" ca="1" si="1734"/>
        <v>0.37592578343607841</v>
      </c>
      <c r="Z3713" s="7">
        <f t="shared" ca="1" si="1735"/>
        <v>2.3574299044198677</v>
      </c>
      <c r="AA3713" s="7">
        <f t="shared" ca="1" si="1736"/>
        <v>4.8918176977681869</v>
      </c>
      <c r="AB3713" s="7">
        <f t="shared" ca="1" si="1737"/>
        <v>3.6246238010940273</v>
      </c>
      <c r="AC3713" s="7">
        <f t="shared" ca="1" si="1738"/>
        <v>0.33029454628193722</v>
      </c>
      <c r="AD3713" s="7">
        <f t="shared" ca="1" si="1739"/>
        <v>0.66970545371806278</v>
      </c>
      <c r="AE3713" s="7">
        <f t="shared" ca="1" si="1740"/>
        <v>4.4310818325188359</v>
      </c>
      <c r="AF3713" s="7">
        <f t="shared" ca="1" si="1741"/>
        <v>1.6036691383009247</v>
      </c>
      <c r="AG3713" s="7">
        <f t="shared" ca="1" si="1742"/>
        <v>3.0173754854098802</v>
      </c>
      <c r="AH3713" s="11">
        <f ca="1">MIN(H3713,MAX(MIN(MAX(M3713,R3713),W3713),MIN(R3713,MAX(AB3713,AG3713))))</f>
        <v>4.9508023486134309</v>
      </c>
    </row>
    <row r="3714" spans="3:34">
      <c r="C3714" s="7">
        <v>3705</v>
      </c>
      <c r="D3714" s="7">
        <f t="shared" ca="1" si="1713"/>
        <v>0.8642312543554872</v>
      </c>
      <c r="E3714" s="7">
        <f t="shared" ca="1" si="1714"/>
        <v>1.4591489048738946</v>
      </c>
      <c r="F3714" s="7">
        <f t="shared" ca="1" si="1715"/>
        <v>0.1357687456445128</v>
      </c>
      <c r="G3714" s="7">
        <f t="shared" ca="1" si="1716"/>
        <v>19.968022402392233</v>
      </c>
      <c r="H3714" s="7">
        <f t="shared" ca="1" si="1717"/>
        <v>10.713585653633064</v>
      </c>
      <c r="I3714" s="7">
        <f t="shared" ca="1" si="1718"/>
        <v>0.6814240233045914</v>
      </c>
      <c r="J3714" s="7">
        <f t="shared" ca="1" si="1719"/>
        <v>0.3185759766954086</v>
      </c>
      <c r="K3714" s="7">
        <f t="shared" ca="1" si="1720"/>
        <v>3.0685641485849211</v>
      </c>
      <c r="L3714" s="7">
        <f t="shared" ca="1" si="1721"/>
        <v>9.1511542965026962</v>
      </c>
      <c r="M3714" s="7">
        <f t="shared" ca="1" si="1722"/>
        <v>6.1098592225438084</v>
      </c>
      <c r="N3714" s="7">
        <f t="shared" ca="1" si="1723"/>
        <v>0.55959874750281879</v>
      </c>
      <c r="O3714" s="7">
        <f t="shared" ca="1" si="1724"/>
        <v>0.44040125249718121</v>
      </c>
      <c r="P3714" s="7">
        <f t="shared" ca="1" si="1725"/>
        <v>4.0637469207589794</v>
      </c>
      <c r="Q3714" s="7">
        <f t="shared" ca="1" si="1726"/>
        <v>5.7404832109702504</v>
      </c>
      <c r="R3714" s="7">
        <f t="shared" ca="1" si="1727"/>
        <v>4.9021150658646153</v>
      </c>
      <c r="S3714" s="7">
        <f t="shared" ca="1" si="1728"/>
        <v>4.711699133567615E-2</v>
      </c>
      <c r="T3714" s="7">
        <f t="shared" ca="1" si="1729"/>
        <v>0.95288300866432385</v>
      </c>
      <c r="U3714" s="7">
        <f t="shared" ca="1" si="1730"/>
        <v>18.330729556726876</v>
      </c>
      <c r="V3714" s="7">
        <f t="shared" ca="1" si="1731"/>
        <v>0.28957886382861836</v>
      </c>
      <c r="W3714" s="7">
        <f t="shared" ca="1" si="1732"/>
        <v>9.3101542102777479</v>
      </c>
      <c r="X3714" s="7">
        <f t="shared" ca="1" si="1733"/>
        <v>0.55510780743471244</v>
      </c>
      <c r="Y3714" s="7">
        <f t="shared" ca="1" si="1734"/>
        <v>0.44489219256528756</v>
      </c>
      <c r="Z3714" s="7">
        <f t="shared" ca="1" si="1735"/>
        <v>2.9429646823460907</v>
      </c>
      <c r="AA3714" s="7">
        <f t="shared" ca="1" si="1736"/>
        <v>4.0496164503238283</v>
      </c>
      <c r="AB3714" s="7">
        <f t="shared" ca="1" si="1737"/>
        <v>3.4962905663349595</v>
      </c>
      <c r="AC3714" s="7">
        <f t="shared" ca="1" si="1738"/>
        <v>0.576370418847304</v>
      </c>
      <c r="AD3714" s="7">
        <f t="shared" ca="1" si="1739"/>
        <v>0.423629581152696</v>
      </c>
      <c r="AE3714" s="7">
        <f t="shared" ca="1" si="1740"/>
        <v>2.2040189468093296</v>
      </c>
      <c r="AF3714" s="7">
        <f t="shared" ca="1" si="1741"/>
        <v>3.4355833397742406</v>
      </c>
      <c r="AG3714" s="7">
        <f t="shared" ca="1" si="1742"/>
        <v>2.8198011432917851</v>
      </c>
      <c r="AH3714" s="11">
        <f ca="1">MIN(H3714,MAX(MIN(MAX(M3714,R3714),W3714),MIN(R3714,MAX(AB3714,AG3714))))</f>
        <v>6.1098592225438084</v>
      </c>
    </row>
    <row r="3715" spans="3:34">
      <c r="C3715" s="7">
        <v>3706</v>
      </c>
      <c r="D3715" s="7">
        <f t="shared" ca="1" si="1713"/>
        <v>0.99791215200647021</v>
      </c>
      <c r="E3715" s="7">
        <f t="shared" ca="1" si="1714"/>
        <v>2.0900305866294027E-2</v>
      </c>
      <c r="F3715" s="7">
        <f t="shared" ca="1" si="1715"/>
        <v>2.08784799352979E-3</v>
      </c>
      <c r="G3715" s="7">
        <f t="shared" ca="1" si="1716"/>
        <v>61.716214116454211</v>
      </c>
      <c r="H3715" s="7">
        <f t="shared" ca="1" si="1717"/>
        <v>30.868557211160251</v>
      </c>
      <c r="I3715" s="7">
        <f t="shared" ca="1" si="1718"/>
        <v>6.4494696599270984E-2</v>
      </c>
      <c r="J3715" s="7">
        <f t="shared" ca="1" si="1719"/>
        <v>0.93550530340072902</v>
      </c>
      <c r="K3715" s="7">
        <f t="shared" ca="1" si="1720"/>
        <v>21.929378254624361</v>
      </c>
      <c r="L3715" s="7">
        <f t="shared" ca="1" si="1721"/>
        <v>0.53334771383440538</v>
      </c>
      <c r="M3715" s="7">
        <f t="shared" ca="1" si="1722"/>
        <v>11.231362984229383</v>
      </c>
      <c r="N3715" s="7">
        <f t="shared" ca="1" si="1723"/>
        <v>0.33813805069626757</v>
      </c>
      <c r="O3715" s="7">
        <f t="shared" ca="1" si="1724"/>
        <v>0.66186194930373243</v>
      </c>
      <c r="P3715" s="7">
        <f t="shared" ca="1" si="1725"/>
        <v>7.5901072301107142</v>
      </c>
      <c r="Q3715" s="7">
        <f t="shared" ca="1" si="1726"/>
        <v>2.8888879641069503</v>
      </c>
      <c r="R3715" s="7">
        <f t="shared" ca="1" si="1727"/>
        <v>5.2394975971088318</v>
      </c>
      <c r="S3715" s="7">
        <f t="shared" ca="1" si="1728"/>
        <v>0.46131619856294581</v>
      </c>
      <c r="T3715" s="7">
        <f t="shared" ca="1" si="1729"/>
        <v>0.53868380143705419</v>
      </c>
      <c r="U3715" s="7">
        <f t="shared" ca="1" si="1730"/>
        <v>4.6420294440343959</v>
      </c>
      <c r="V3715" s="7">
        <f t="shared" ca="1" si="1731"/>
        <v>3.7117591168597737</v>
      </c>
      <c r="W3715" s="7">
        <f t="shared" ca="1" si="1732"/>
        <v>4.176894280447085</v>
      </c>
      <c r="X3715" s="7">
        <f t="shared" ca="1" si="1733"/>
        <v>0.46156814858148087</v>
      </c>
      <c r="Y3715" s="7">
        <f t="shared" ca="1" si="1734"/>
        <v>0.53843185141851913</v>
      </c>
      <c r="Z3715" s="7">
        <f t="shared" ca="1" si="1735"/>
        <v>3.8656278418775312</v>
      </c>
      <c r="AA3715" s="7">
        <f t="shared" ca="1" si="1736"/>
        <v>3.0954717150300031</v>
      </c>
      <c r="AB3715" s="7">
        <f t="shared" ca="1" si="1737"/>
        <v>3.4805497784537671</v>
      </c>
      <c r="AC3715" s="7">
        <f t="shared" ca="1" si="1738"/>
        <v>0.98302483753326875</v>
      </c>
      <c r="AD3715" s="7">
        <f t="shared" ca="1" si="1739"/>
        <v>1.6975162466731253E-2</v>
      </c>
      <c r="AE3715" s="7">
        <f t="shared" ca="1" si="1740"/>
        <v>6.8483568322636246E-2</v>
      </c>
      <c r="AF3715" s="7">
        <f t="shared" ca="1" si="1741"/>
        <v>16.30401613856688</v>
      </c>
      <c r="AG3715" s="7">
        <f t="shared" ca="1" si="1742"/>
        <v>8.1862498534447585</v>
      </c>
      <c r="AH3715" s="11">
        <f ca="1">MIN(H3715,MAX(MIN(MAX(M3715,R3715),W3715),MIN(R3715,MAX(AB3715,AG3715))))</f>
        <v>5.2394975971088318</v>
      </c>
    </row>
    <row r="3716" spans="3:34">
      <c r="C3716" s="7">
        <v>3707</v>
      </c>
      <c r="D3716" s="7">
        <f t="shared" ca="1" si="1713"/>
        <v>0.80079325155688885</v>
      </c>
      <c r="E3716" s="7">
        <f t="shared" ca="1" si="1714"/>
        <v>2.2215247814339683</v>
      </c>
      <c r="F3716" s="7">
        <f t="shared" ca="1" si="1715"/>
        <v>0.19920674844311115</v>
      </c>
      <c r="G3716" s="7">
        <f t="shared" ca="1" si="1716"/>
        <v>16.134120566790148</v>
      </c>
      <c r="H3716" s="7">
        <f t="shared" ca="1" si="1717"/>
        <v>9.1778226741120577</v>
      </c>
      <c r="I3716" s="7">
        <f t="shared" ca="1" si="1718"/>
        <v>0.1245108156920961</v>
      </c>
      <c r="J3716" s="7">
        <f t="shared" ca="1" si="1719"/>
        <v>0.8754891843079039</v>
      </c>
      <c r="K3716" s="7">
        <f t="shared" ca="1" si="1720"/>
        <v>16.666901550573868</v>
      </c>
      <c r="L3716" s="7">
        <f t="shared" ca="1" si="1721"/>
        <v>1.0637798485138417</v>
      </c>
      <c r="M3716" s="7">
        <f t="shared" ca="1" si="1722"/>
        <v>8.8653406995438555</v>
      </c>
      <c r="N3716" s="7">
        <f t="shared" ca="1" si="1723"/>
        <v>0.91354494241054074</v>
      </c>
      <c r="O3716" s="7">
        <f t="shared" ca="1" si="1724"/>
        <v>8.6455057589459261E-2</v>
      </c>
      <c r="P3716" s="7">
        <f t="shared" ca="1" si="1725"/>
        <v>0.63295894433214861</v>
      </c>
      <c r="Q3716" s="7">
        <f t="shared" ca="1" si="1726"/>
        <v>17.136913958534816</v>
      </c>
      <c r="R3716" s="7">
        <f t="shared" ca="1" si="1727"/>
        <v>8.8849364514334823</v>
      </c>
      <c r="S3716" s="7">
        <f t="shared" ca="1" si="1728"/>
        <v>0.74174816957323719</v>
      </c>
      <c r="T3716" s="7">
        <f t="shared" ca="1" si="1729"/>
        <v>0.25825183042676281</v>
      </c>
      <c r="U3716" s="7">
        <f t="shared" ca="1" si="1730"/>
        <v>1.7924729251687217</v>
      </c>
      <c r="V3716" s="7">
        <f t="shared" ca="1" si="1731"/>
        <v>8.1229204991889876</v>
      </c>
      <c r="W3716" s="7">
        <f t="shared" ca="1" si="1732"/>
        <v>4.9576967121788549</v>
      </c>
      <c r="X3716" s="7">
        <f t="shared" ca="1" si="1733"/>
        <v>0.76130188371561469</v>
      </c>
      <c r="Y3716" s="7">
        <f t="shared" ca="1" si="1734"/>
        <v>0.23869811628438531</v>
      </c>
      <c r="Z3716" s="7">
        <f t="shared" ca="1" si="1735"/>
        <v>1.3636265316613954</v>
      </c>
      <c r="AA3716" s="7">
        <f t="shared" ca="1" si="1736"/>
        <v>7.1627781861475395</v>
      </c>
      <c r="AB3716" s="7">
        <f t="shared" ca="1" si="1737"/>
        <v>4.2632023589044676</v>
      </c>
      <c r="AC3716" s="7">
        <f t="shared" ca="1" si="1738"/>
        <v>0.18506742632601347</v>
      </c>
      <c r="AD3716" s="7">
        <f t="shared" ca="1" si="1739"/>
        <v>0.81493257367398653</v>
      </c>
      <c r="AE3716" s="7">
        <f t="shared" ca="1" si="1740"/>
        <v>6.7481402147141596</v>
      </c>
      <c r="AF3716" s="7">
        <f t="shared" ca="1" si="1741"/>
        <v>0.81859960340835736</v>
      </c>
      <c r="AG3716" s="7">
        <f t="shared" ca="1" si="1742"/>
        <v>3.7833699090612587</v>
      </c>
      <c r="AH3716" s="11">
        <f ca="1">MIN(H3716,MAX(MIN(MAX(M3716,R3716),W3716),MIN(R3716,MAX(AB3716,AG3716))))</f>
        <v>4.9576967121788549</v>
      </c>
    </row>
    <row r="3717" spans="3:34">
      <c r="C3717" s="7">
        <v>3708</v>
      </c>
      <c r="D3717" s="7">
        <f t="shared" ca="1" si="1713"/>
        <v>0.62280859705871139</v>
      </c>
      <c r="E3717" s="7">
        <f t="shared" ca="1" si="1714"/>
        <v>4.7351603523395793</v>
      </c>
      <c r="F3717" s="7">
        <f t="shared" ca="1" si="1715"/>
        <v>0.37719140294128861</v>
      </c>
      <c r="G3717" s="7">
        <f t="shared" ca="1" si="1716"/>
        <v>9.7500252026070306</v>
      </c>
      <c r="H3717" s="7">
        <f t="shared" ca="1" si="1717"/>
        <v>7.2425927774733054</v>
      </c>
      <c r="I3717" s="7">
        <f t="shared" ca="1" si="1718"/>
        <v>0.14954130785654862</v>
      </c>
      <c r="J3717" s="7">
        <f t="shared" ca="1" si="1719"/>
        <v>0.85045869214345138</v>
      </c>
      <c r="K3717" s="7">
        <f t="shared" ca="1" si="1720"/>
        <v>15.201460940674435</v>
      </c>
      <c r="L3717" s="7">
        <f t="shared" ca="1" si="1721"/>
        <v>1.295835497872597</v>
      </c>
      <c r="M3717" s="7">
        <f t="shared" ca="1" si="1722"/>
        <v>8.248648219273516</v>
      </c>
      <c r="N3717" s="7">
        <f t="shared" ca="1" si="1723"/>
        <v>0.86409178131357367</v>
      </c>
      <c r="O3717" s="7">
        <f t="shared" ca="1" si="1724"/>
        <v>0.13590821868642633</v>
      </c>
      <c r="P3717" s="7">
        <f t="shared" ca="1" si="1725"/>
        <v>1.0225340121340656</v>
      </c>
      <c r="Q3717" s="7">
        <f t="shared" ca="1" si="1726"/>
        <v>13.970428385677124</v>
      </c>
      <c r="R3717" s="7">
        <f t="shared" ca="1" si="1727"/>
        <v>7.4964811989055953</v>
      </c>
      <c r="S3717" s="7">
        <f t="shared" ca="1" si="1728"/>
        <v>0.41484877002384346</v>
      </c>
      <c r="T3717" s="7">
        <f t="shared" ca="1" si="1729"/>
        <v>0.58515122997615654</v>
      </c>
      <c r="U3717" s="7">
        <f t="shared" ca="1" si="1730"/>
        <v>5.2790474084750709</v>
      </c>
      <c r="V3717" s="7">
        <f t="shared" ca="1" si="1731"/>
        <v>3.2153097142751812</v>
      </c>
      <c r="W3717" s="7">
        <f t="shared" ca="1" si="1732"/>
        <v>4.2471785613751258</v>
      </c>
      <c r="X3717" s="7">
        <f t="shared" ca="1" si="1733"/>
        <v>0.84581249350671583</v>
      </c>
      <c r="Y3717" s="7">
        <f t="shared" ca="1" si="1734"/>
        <v>0.15418750649328417</v>
      </c>
      <c r="Z3717" s="7">
        <f t="shared" ca="1" si="1735"/>
        <v>0.8372879141119548</v>
      </c>
      <c r="AA3717" s="7">
        <f t="shared" ca="1" si="1736"/>
        <v>9.3479292128982667</v>
      </c>
      <c r="AB3717" s="7">
        <f t="shared" ca="1" si="1737"/>
        <v>5.0926085635051104</v>
      </c>
      <c r="AC3717" s="7">
        <f t="shared" ca="1" si="1738"/>
        <v>0.80744730011681165</v>
      </c>
      <c r="AD3717" s="7">
        <f t="shared" ca="1" si="1739"/>
        <v>0.19255269988318835</v>
      </c>
      <c r="AE3717" s="7">
        <f t="shared" ca="1" si="1740"/>
        <v>0.85550995611313962</v>
      </c>
      <c r="AF3717" s="7">
        <f t="shared" ca="1" si="1741"/>
        <v>6.5895415883772674</v>
      </c>
      <c r="AG3717" s="7">
        <f t="shared" ca="1" si="1742"/>
        <v>3.7225257722452034</v>
      </c>
      <c r="AH3717" s="11">
        <f ca="1">MIN(H3717,MAX(MIN(MAX(M3717,R3717),W3717),MIN(R3717,MAX(AB3717,AG3717))))</f>
        <v>5.0926085635051104</v>
      </c>
    </row>
    <row r="3718" spans="3:34">
      <c r="C3718" s="7">
        <v>3709</v>
      </c>
      <c r="D3718" s="7">
        <f t="shared" ca="1" si="1713"/>
        <v>0.30917703878346403</v>
      </c>
      <c r="E3718" s="7">
        <f t="shared" ca="1" si="1714"/>
        <v>11.738412251056394</v>
      </c>
      <c r="F3718" s="7">
        <f t="shared" ca="1" si="1715"/>
        <v>0.69082296121653597</v>
      </c>
      <c r="G3718" s="7">
        <f t="shared" ca="1" si="1716"/>
        <v>3.6987169467408192</v>
      </c>
      <c r="H3718" s="7">
        <f t="shared" ca="1" si="1717"/>
        <v>7.718564598898606</v>
      </c>
      <c r="I3718" s="7">
        <f t="shared" ca="1" si="1718"/>
        <v>0.87239352972830386</v>
      </c>
      <c r="J3718" s="7">
        <f t="shared" ca="1" si="1719"/>
        <v>0.12760647027169614</v>
      </c>
      <c r="K3718" s="7">
        <f t="shared" ca="1" si="1720"/>
        <v>1.0921172905311154</v>
      </c>
      <c r="L3718" s="7">
        <f t="shared" ca="1" si="1721"/>
        <v>16.47043361518875</v>
      </c>
      <c r="M3718" s="7">
        <f t="shared" ca="1" si="1722"/>
        <v>8.7812754528599317</v>
      </c>
      <c r="N3718" s="7">
        <f t="shared" ca="1" si="1723"/>
        <v>0.99001942239634155</v>
      </c>
      <c r="O3718" s="7">
        <f t="shared" ca="1" si="1724"/>
        <v>9.980577603658447E-3</v>
      </c>
      <c r="P3718" s="7">
        <f t="shared" ca="1" si="1725"/>
        <v>7.0215022246460854E-2</v>
      </c>
      <c r="Q3718" s="7">
        <f t="shared" ca="1" si="1726"/>
        <v>32.249800199508087</v>
      </c>
      <c r="R3718" s="7">
        <f t="shared" ca="1" si="1727"/>
        <v>16.160007610877273</v>
      </c>
      <c r="S3718" s="7">
        <f t="shared" ca="1" si="1728"/>
        <v>0.10075854000382689</v>
      </c>
      <c r="T3718" s="7">
        <f t="shared" ca="1" si="1729"/>
        <v>0.89924145999617311</v>
      </c>
      <c r="U3718" s="7">
        <f t="shared" ca="1" si="1730"/>
        <v>13.770169904649968</v>
      </c>
      <c r="V3718" s="7">
        <f t="shared" ca="1" si="1731"/>
        <v>0.63722215955187378</v>
      </c>
      <c r="W3718" s="7">
        <f t="shared" ca="1" si="1732"/>
        <v>7.2036960321009209</v>
      </c>
      <c r="X3718" s="7">
        <f t="shared" ca="1" si="1733"/>
        <v>7.0052711136682211E-2</v>
      </c>
      <c r="Y3718" s="7">
        <f t="shared" ca="1" si="1734"/>
        <v>0.92994728886331779</v>
      </c>
      <c r="Z3718" s="7">
        <f t="shared" ca="1" si="1735"/>
        <v>13.292536520344703</v>
      </c>
      <c r="AA3718" s="7">
        <f t="shared" ca="1" si="1736"/>
        <v>0.36313686541362056</v>
      </c>
      <c r="AB3718" s="7">
        <f t="shared" ca="1" si="1737"/>
        <v>6.8278366928791616</v>
      </c>
      <c r="AC3718" s="7">
        <f t="shared" ca="1" si="1738"/>
        <v>0.50313490757025703</v>
      </c>
      <c r="AD3718" s="7">
        <f t="shared" ca="1" si="1739"/>
        <v>0.49686509242974297</v>
      </c>
      <c r="AE3718" s="7">
        <f t="shared" ca="1" si="1740"/>
        <v>2.7475877557523529</v>
      </c>
      <c r="AF3718" s="7">
        <f t="shared" ca="1" si="1741"/>
        <v>2.7977469341455188</v>
      </c>
      <c r="AG3718" s="7">
        <f t="shared" ca="1" si="1742"/>
        <v>2.7726673449489359</v>
      </c>
      <c r="AH3718" s="11">
        <f ca="1">MIN(H3718,MAX(MIN(MAX(M3718,R3718),W3718),MIN(R3718,MAX(AB3718,AG3718))))</f>
        <v>7.2036960321009209</v>
      </c>
    </row>
    <row r="3719" spans="3:34">
      <c r="C3719" s="7">
        <v>3710</v>
      </c>
      <c r="D3719" s="7">
        <f t="shared" ca="1" si="1713"/>
        <v>0.74998029447737635</v>
      </c>
      <c r="E3719" s="7">
        <f t="shared" ca="1" si="1714"/>
        <v>2.8770834682711417</v>
      </c>
      <c r="F3719" s="7">
        <f t="shared" ca="1" si="1715"/>
        <v>0.25001970552262365</v>
      </c>
      <c r="G3719" s="7">
        <f t="shared" ca="1" si="1716"/>
        <v>13.862155421356938</v>
      </c>
      <c r="H3719" s="7">
        <f t="shared" ca="1" si="1717"/>
        <v>8.36961944481404</v>
      </c>
      <c r="I3719" s="7">
        <f t="shared" ca="1" si="1718"/>
        <v>0.91890912631457655</v>
      </c>
      <c r="J3719" s="7">
        <f t="shared" ca="1" si="1719"/>
        <v>8.1090873685423448E-2</v>
      </c>
      <c r="K3719" s="7">
        <f t="shared" ca="1" si="1720"/>
        <v>0.6765443579400986</v>
      </c>
      <c r="L3719" s="7">
        <f t="shared" ca="1" si="1721"/>
        <v>20.097478846522613</v>
      </c>
      <c r="M3719" s="7">
        <f t="shared" ca="1" si="1722"/>
        <v>10.387011602231356</v>
      </c>
      <c r="N3719" s="7">
        <f t="shared" ca="1" si="1723"/>
        <v>1.5393235010808803E-3</v>
      </c>
      <c r="O3719" s="7">
        <f t="shared" ca="1" si="1724"/>
        <v>0.99846067649891912</v>
      </c>
      <c r="P3719" s="7">
        <f t="shared" ca="1" si="1725"/>
        <v>45.334885708580586</v>
      </c>
      <c r="Q3719" s="7">
        <f t="shared" ca="1" si="1726"/>
        <v>1.0783566337070847E-2</v>
      </c>
      <c r="R3719" s="7">
        <f t="shared" ca="1" si="1727"/>
        <v>22.672834637458827</v>
      </c>
      <c r="S3719" s="7">
        <f t="shared" ca="1" si="1728"/>
        <v>0.53621345662276609</v>
      </c>
      <c r="T3719" s="7">
        <f t="shared" ca="1" si="1729"/>
        <v>0.46378654337723391</v>
      </c>
      <c r="U3719" s="7">
        <f t="shared" ca="1" si="1730"/>
        <v>3.7393377433198633</v>
      </c>
      <c r="V3719" s="7">
        <f t="shared" ca="1" si="1731"/>
        <v>4.6099852105785182</v>
      </c>
      <c r="W3719" s="7">
        <f t="shared" ca="1" si="1732"/>
        <v>4.1746614769491908</v>
      </c>
      <c r="X3719" s="7">
        <f t="shared" ca="1" si="1733"/>
        <v>0.46779592955359017</v>
      </c>
      <c r="Y3719" s="7">
        <f t="shared" ca="1" si="1734"/>
        <v>0.53220407044640983</v>
      </c>
      <c r="Z3719" s="7">
        <f t="shared" ca="1" si="1735"/>
        <v>3.7986156306173138</v>
      </c>
      <c r="AA3719" s="7">
        <f t="shared" ca="1" si="1736"/>
        <v>3.1536413606402816</v>
      </c>
      <c r="AB3719" s="7">
        <f t="shared" ca="1" si="1737"/>
        <v>3.4761284956287977</v>
      </c>
      <c r="AC3719" s="7">
        <f t="shared" ca="1" si="1738"/>
        <v>0.90329392016524357</v>
      </c>
      <c r="AD3719" s="7">
        <f t="shared" ca="1" si="1739"/>
        <v>9.6706079834756431E-2</v>
      </c>
      <c r="AE3719" s="7">
        <f t="shared" ca="1" si="1740"/>
        <v>0.40682914216694116</v>
      </c>
      <c r="AF3719" s="7">
        <f t="shared" ca="1" si="1741"/>
        <v>9.3443160213496625</v>
      </c>
      <c r="AG3719" s="7">
        <f t="shared" ca="1" si="1742"/>
        <v>4.875572581758302</v>
      </c>
      <c r="AH3719" s="11">
        <f ca="1">MIN(H3719,MAX(MIN(MAX(M3719,R3719),W3719),MIN(R3719,MAX(AB3719,AG3719))))</f>
        <v>4.875572581758302</v>
      </c>
    </row>
    <row r="3720" spans="3:34">
      <c r="C3720" s="7">
        <v>3711</v>
      </c>
      <c r="D3720" s="7">
        <f t="shared" ca="1" si="1713"/>
        <v>0.83029571053785112</v>
      </c>
      <c r="E3720" s="7">
        <f t="shared" ca="1" si="1714"/>
        <v>1.8597336388689565</v>
      </c>
      <c r="F3720" s="7">
        <f t="shared" ca="1" si="1715"/>
        <v>0.16970428946214888</v>
      </c>
      <c r="G3720" s="7">
        <f t="shared" ca="1" si="1716"/>
        <v>17.736978303251149</v>
      </c>
      <c r="H3720" s="7">
        <f t="shared" ca="1" si="1717"/>
        <v>9.7983559710600527</v>
      </c>
      <c r="I3720" s="7">
        <f t="shared" ca="1" si="1718"/>
        <v>0.35622669030461496</v>
      </c>
      <c r="J3720" s="7">
        <f t="shared" ca="1" si="1719"/>
        <v>0.64377330969538504</v>
      </c>
      <c r="K3720" s="7">
        <f t="shared" ca="1" si="1720"/>
        <v>8.2575038421107827</v>
      </c>
      <c r="L3720" s="7">
        <f t="shared" ca="1" si="1721"/>
        <v>3.5232689473934409</v>
      </c>
      <c r="M3720" s="7">
        <f t="shared" ca="1" si="1722"/>
        <v>5.8903863947521113</v>
      </c>
      <c r="N3720" s="7">
        <f t="shared" ca="1" si="1723"/>
        <v>0.63637108247803165</v>
      </c>
      <c r="O3720" s="7">
        <f t="shared" ca="1" si="1724"/>
        <v>0.36362891752196835</v>
      </c>
      <c r="P3720" s="7">
        <f t="shared" ca="1" si="1725"/>
        <v>3.1638139594222485</v>
      </c>
      <c r="Q3720" s="7">
        <f t="shared" ca="1" si="1726"/>
        <v>7.0813497209190395</v>
      </c>
      <c r="R3720" s="7">
        <f t="shared" ca="1" si="1727"/>
        <v>5.1225818401706444</v>
      </c>
      <c r="S3720" s="7">
        <f t="shared" ca="1" si="1728"/>
        <v>0.92882556662856675</v>
      </c>
      <c r="T3720" s="7">
        <f t="shared" ca="1" si="1729"/>
        <v>7.1174433371433254E-2</v>
      </c>
      <c r="U3720" s="7">
        <f t="shared" ca="1" si="1730"/>
        <v>0.44300593476454914</v>
      </c>
      <c r="V3720" s="7">
        <f t="shared" ca="1" si="1731"/>
        <v>15.855729641468573</v>
      </c>
      <c r="W3720" s="7">
        <f t="shared" ca="1" si="1732"/>
        <v>8.1493677881165603</v>
      </c>
      <c r="X3720" s="7">
        <f t="shared" ca="1" si="1733"/>
        <v>0.29761878543446152</v>
      </c>
      <c r="Y3720" s="7">
        <f t="shared" ca="1" si="1734"/>
        <v>0.70238121456553848</v>
      </c>
      <c r="Z3720" s="7">
        <f t="shared" ca="1" si="1735"/>
        <v>6.0597092745785508</v>
      </c>
      <c r="AA3720" s="7">
        <f t="shared" ca="1" si="1736"/>
        <v>1.7663949082895707</v>
      </c>
      <c r="AB3720" s="7">
        <f t="shared" ca="1" si="1737"/>
        <v>3.9130520914340607</v>
      </c>
      <c r="AC3720" s="7">
        <f t="shared" ca="1" si="1738"/>
        <v>0.62516310204092662</v>
      </c>
      <c r="AD3720" s="7">
        <f t="shared" ca="1" si="1739"/>
        <v>0.37483689795907338</v>
      </c>
      <c r="AE3720" s="7">
        <f t="shared" ca="1" si="1740"/>
        <v>1.8789708001009722</v>
      </c>
      <c r="AF3720" s="7">
        <f t="shared" ca="1" si="1741"/>
        <v>3.9250571456033394</v>
      </c>
      <c r="AG3720" s="7">
        <f t="shared" ca="1" si="1742"/>
        <v>2.9020139728521559</v>
      </c>
      <c r="AH3720" s="11">
        <f ca="1">MIN(H3720,MAX(MIN(MAX(M3720,R3720),W3720),MIN(R3720,MAX(AB3720,AG3720))))</f>
        <v>5.8903863947521113</v>
      </c>
    </row>
    <row r="3721" spans="3:34">
      <c r="C3721" s="7">
        <v>3712</v>
      </c>
      <c r="D3721" s="7">
        <f t="shared" ca="1" si="1713"/>
        <v>0.67942210933089953</v>
      </c>
      <c r="E3721" s="7">
        <f t="shared" ca="1" si="1714"/>
        <v>3.8651268134932204</v>
      </c>
      <c r="F3721" s="7">
        <f t="shared" ca="1" si="1715"/>
        <v>0.32057789066910047</v>
      </c>
      <c r="G3721" s="7">
        <f t="shared" ca="1" si="1716"/>
        <v>11.376300035393429</v>
      </c>
      <c r="H3721" s="7">
        <f t="shared" ca="1" si="1717"/>
        <v>7.6207134244433252</v>
      </c>
      <c r="I3721" s="7">
        <f t="shared" ca="1" si="1718"/>
        <v>0.36126537120683255</v>
      </c>
      <c r="J3721" s="7">
        <f t="shared" ca="1" si="1719"/>
        <v>0.63873462879316745</v>
      </c>
      <c r="K3721" s="7">
        <f t="shared" ca="1" si="1720"/>
        <v>8.1451399232576573</v>
      </c>
      <c r="L3721" s="7">
        <f t="shared" ca="1" si="1721"/>
        <v>3.5861296181236249</v>
      </c>
      <c r="M3721" s="7">
        <f t="shared" ca="1" si="1722"/>
        <v>5.8656347706906411</v>
      </c>
      <c r="N3721" s="7">
        <f t="shared" ca="1" si="1723"/>
        <v>0.42532116604609604</v>
      </c>
      <c r="O3721" s="7">
        <f t="shared" ca="1" si="1724"/>
        <v>0.57467883395390396</v>
      </c>
      <c r="P3721" s="7">
        <f t="shared" ca="1" si="1725"/>
        <v>5.9843749744056627</v>
      </c>
      <c r="Q3721" s="7">
        <f t="shared" ca="1" si="1726"/>
        <v>3.8776076071399346</v>
      </c>
      <c r="R3721" s="7">
        <f t="shared" ca="1" si="1727"/>
        <v>4.9309912907727984</v>
      </c>
      <c r="S3721" s="7">
        <f t="shared" ca="1" si="1728"/>
        <v>0.3500888769092575</v>
      </c>
      <c r="T3721" s="7">
        <f t="shared" ca="1" si="1729"/>
        <v>0.6499111230907425</v>
      </c>
      <c r="U3721" s="7">
        <f t="shared" ca="1" si="1730"/>
        <v>6.2974093362480943</v>
      </c>
      <c r="V3721" s="7">
        <f t="shared" ca="1" si="1731"/>
        <v>2.5855179548874583</v>
      </c>
      <c r="W3721" s="7">
        <f t="shared" ca="1" si="1732"/>
        <v>4.4414636455677758</v>
      </c>
      <c r="X3721" s="7">
        <f t="shared" ca="1" si="1733"/>
        <v>0.83246289769416582</v>
      </c>
      <c r="Y3721" s="7">
        <f t="shared" ca="1" si="1734"/>
        <v>0.16753710230583418</v>
      </c>
      <c r="Z3721" s="7">
        <f t="shared" ca="1" si="1735"/>
        <v>0.91683312727513333</v>
      </c>
      <c r="AA3721" s="7">
        <f t="shared" ca="1" si="1736"/>
        <v>8.9327522297121362</v>
      </c>
      <c r="AB3721" s="7">
        <f t="shared" ca="1" si="1737"/>
        <v>4.9247926784936347</v>
      </c>
      <c r="AC3721" s="7">
        <f t="shared" ca="1" si="1738"/>
        <v>0.26325379803530524</v>
      </c>
      <c r="AD3721" s="7">
        <f t="shared" ca="1" si="1739"/>
        <v>0.73674620196469476</v>
      </c>
      <c r="AE3721" s="7">
        <f t="shared" ca="1" si="1740"/>
        <v>5.338546802350348</v>
      </c>
      <c r="AF3721" s="7">
        <f t="shared" ca="1" si="1741"/>
        <v>1.2220472499939856</v>
      </c>
      <c r="AG3721" s="7">
        <f t="shared" ca="1" si="1742"/>
        <v>3.2802970261721667</v>
      </c>
      <c r="AH3721" s="11">
        <f ca="1">MIN(H3721,MAX(MIN(MAX(M3721,R3721),W3721),MIN(R3721,MAX(AB3721,AG3721))))</f>
        <v>4.9247926784936347</v>
      </c>
    </row>
    <row r="3722" spans="3:34">
      <c r="C3722" s="7">
        <v>3713</v>
      </c>
      <c r="D3722" s="7">
        <f t="shared" ca="1" si="1713"/>
        <v>0.82900255498406583</v>
      </c>
      <c r="E3722" s="7">
        <f t="shared" ca="1" si="1714"/>
        <v>1.8753204184427441</v>
      </c>
      <c r="F3722" s="7">
        <f t="shared" ca="1" si="1715"/>
        <v>0.17099744501593417</v>
      </c>
      <c r="G3722" s="7">
        <f t="shared" ca="1" si="1716"/>
        <v>17.661066640183872</v>
      </c>
      <c r="H3722" s="7">
        <f t="shared" ca="1" si="1717"/>
        <v>9.768193529313308</v>
      </c>
      <c r="I3722" s="7">
        <f t="shared" ca="1" si="1718"/>
        <v>0.33350557216313559</v>
      </c>
      <c r="J3722" s="7">
        <f t="shared" ca="1" si="1719"/>
        <v>0.66649442783686441</v>
      </c>
      <c r="K3722" s="7">
        <f t="shared" ca="1" si="1720"/>
        <v>8.7847656450455904</v>
      </c>
      <c r="L3722" s="7">
        <f t="shared" ca="1" si="1721"/>
        <v>3.2457879978648685</v>
      </c>
      <c r="M3722" s="7">
        <f t="shared" ca="1" si="1722"/>
        <v>6.0152768214552292</v>
      </c>
      <c r="N3722" s="7">
        <f t="shared" ca="1" si="1723"/>
        <v>0.36128015063969976</v>
      </c>
      <c r="O3722" s="7">
        <f t="shared" ca="1" si="1724"/>
        <v>0.63871984936030024</v>
      </c>
      <c r="P3722" s="7">
        <f t="shared" ca="1" si="1725"/>
        <v>7.1267110674189125</v>
      </c>
      <c r="Q3722" s="7">
        <f t="shared" ca="1" si="1726"/>
        <v>3.138025388017406</v>
      </c>
      <c r="R3722" s="7">
        <f t="shared" ca="1" si="1727"/>
        <v>5.1323682277181595</v>
      </c>
      <c r="S3722" s="7">
        <f t="shared" ca="1" si="1728"/>
        <v>0.25638117498985047</v>
      </c>
      <c r="T3722" s="7">
        <f t="shared" ca="1" si="1729"/>
        <v>0.74361882501014953</v>
      </c>
      <c r="U3722" s="7">
        <f t="shared" ca="1" si="1730"/>
        <v>8.1665398626446368</v>
      </c>
      <c r="V3722" s="7">
        <f t="shared" ca="1" si="1731"/>
        <v>1.7773602444691252</v>
      </c>
      <c r="W3722" s="7">
        <f t="shared" ca="1" si="1732"/>
        <v>4.9719500535568812</v>
      </c>
      <c r="X3722" s="7">
        <f t="shared" ca="1" si="1733"/>
        <v>0.81621926673980805</v>
      </c>
      <c r="Y3722" s="7">
        <f t="shared" ca="1" si="1734"/>
        <v>0.18378073326019195</v>
      </c>
      <c r="Z3722" s="7">
        <f t="shared" ca="1" si="1735"/>
        <v>1.0153612543696549</v>
      </c>
      <c r="AA3722" s="7">
        <f t="shared" ca="1" si="1736"/>
        <v>8.4700594951855486</v>
      </c>
      <c r="AB3722" s="7">
        <f t="shared" ca="1" si="1737"/>
        <v>4.7427103747776016</v>
      </c>
      <c r="AC3722" s="7">
        <f t="shared" ca="1" si="1738"/>
        <v>0.19226590046896297</v>
      </c>
      <c r="AD3722" s="7">
        <f t="shared" ca="1" si="1739"/>
        <v>0.80773409953103703</v>
      </c>
      <c r="AE3722" s="7">
        <f t="shared" ca="1" si="1740"/>
        <v>6.5955038670626287</v>
      </c>
      <c r="AF3722" s="7">
        <f t="shared" ca="1" si="1741"/>
        <v>0.85408943744048971</v>
      </c>
      <c r="AG3722" s="7">
        <f t="shared" ca="1" si="1742"/>
        <v>3.724796652251559</v>
      </c>
      <c r="AH3722" s="11">
        <f ca="1">MIN(H3722,MAX(MIN(MAX(M3722,R3722),W3722),MIN(R3722,MAX(AB3722,AG3722))))</f>
        <v>4.9719500535568812</v>
      </c>
    </row>
    <row r="3723" spans="3:34">
      <c r="C3723" s="7">
        <v>3714</v>
      </c>
      <c r="D3723" s="7">
        <f t="shared" ref="D3723:D3786" ca="1" si="1743">RAND()</f>
        <v>0.6920289973378988</v>
      </c>
      <c r="E3723" s="7">
        <f t="shared" ref="E3723:E3786" ca="1" si="1744">-$B$7*LN(D3723)</f>
        <v>3.6812742057491783</v>
      </c>
      <c r="F3723" s="7">
        <f t="shared" ref="F3723:F3786" ca="1" si="1745">1-D3723</f>
        <v>0.3079710026621012</v>
      </c>
      <c r="G3723" s="7">
        <f t="shared" ref="G3723:G3786" ca="1" si="1746">-$B$7*LN(F3723)</f>
        <v>11.777496476416587</v>
      </c>
      <c r="H3723" s="7">
        <f t="shared" ref="H3723:H3786" ca="1" si="1747">(E3723+G3723)/2</f>
        <v>7.7293853410828826</v>
      </c>
      <c r="I3723" s="7">
        <f t="shared" ref="I3723:I3786" ca="1" si="1748">RAND()</f>
        <v>3.3836711222313354E-2</v>
      </c>
      <c r="J3723" s="7">
        <f t="shared" ref="J3723:J3786" ca="1" si="1749">1-I3723</f>
        <v>0.96616328877768665</v>
      </c>
      <c r="K3723" s="7">
        <f t="shared" ref="K3723:K3786" ca="1" si="1750">-$B$8*LN(I3723)</f>
        <v>27.089671480550727</v>
      </c>
      <c r="L3723" s="7">
        <f t="shared" ref="L3723:L3786" ca="1" si="1751">-$B$8*LN(J3723)</f>
        <v>0.27537938442278581</v>
      </c>
      <c r="M3723" s="7">
        <f t="shared" ref="M3723:M3786" ca="1" si="1752">AVERAGE(K3723,L3723)</f>
        <v>13.682525432486756</v>
      </c>
      <c r="N3723" s="7">
        <f t="shared" ref="N3723:N3786" ca="1" si="1753">RAND()</f>
        <v>0.78760160633483489</v>
      </c>
      <c r="O3723" s="7">
        <f t="shared" ref="O3723:O3786" ca="1" si="1754">1-N3723</f>
        <v>0.21239839366516511</v>
      </c>
      <c r="P3723" s="7">
        <f t="shared" ref="P3723:P3786" ca="1" si="1755">-$B$9*LN(N3723)</f>
        <v>1.671340248815776</v>
      </c>
      <c r="Q3723" s="7">
        <f t="shared" ref="Q3723:Q3786" ca="1" si="1756">-$B$9*LN(O3723)</f>
        <v>10.845040866972619</v>
      </c>
      <c r="R3723" s="7">
        <f t="shared" ref="R3723:R3786" ca="1" si="1757">AVERAGE(P3723,Q3723)</f>
        <v>6.2581905578941974</v>
      </c>
      <c r="S3723" s="7">
        <f t="shared" ref="S3723:S3786" ca="1" si="1758">RAND()</f>
        <v>0.45583630938426956</v>
      </c>
      <c r="T3723" s="7">
        <f t="shared" ref="T3723:T3786" ca="1" si="1759">1-S3723</f>
        <v>0.54416369061573044</v>
      </c>
      <c r="U3723" s="7">
        <f t="shared" ref="U3723:U3786" ca="1" si="1760">-$B$10*LN(S3723)</f>
        <v>4.7137290273700145</v>
      </c>
      <c r="V3723" s="7">
        <f t="shared" ref="V3723:V3786" ca="1" si="1761">-$B$10*LN(T3723)</f>
        <v>3.6510310531255818</v>
      </c>
      <c r="W3723" s="7">
        <f t="shared" ref="W3723:W3786" ca="1" si="1762">AVERAGE(U3723,V3723)</f>
        <v>4.1823800402477982</v>
      </c>
      <c r="X3723" s="7">
        <f t="shared" ref="X3723:X3786" ca="1" si="1763">RAND()</f>
        <v>0.15544251698381584</v>
      </c>
      <c r="Y3723" s="7">
        <f t="shared" ref="Y3723:Y3786" ca="1" si="1764">1-X3723</f>
        <v>0.84455748301618416</v>
      </c>
      <c r="Z3723" s="7">
        <f t="shared" ref="Z3723:Z3786" ca="1" si="1765">-$B$11*LN(X3723)</f>
        <v>9.3073964070249477</v>
      </c>
      <c r="AA3723" s="7">
        <f t="shared" ref="AA3723:AA3786" ca="1" si="1766">-$B$11*LN(Y3723)</f>
        <v>0.84471238768023371</v>
      </c>
      <c r="AB3723" s="7">
        <f t="shared" ref="AB3723:AB3786" ca="1" si="1767">AVERAGE(Z3723,AA3723)</f>
        <v>5.0760543973525909</v>
      </c>
      <c r="AC3723" s="7">
        <f t="shared" ref="AC3723:AC3786" ca="1" si="1768" xml:space="preserve"> RAND()</f>
        <v>0.67199244728508234</v>
      </c>
      <c r="AD3723" s="7">
        <f t="shared" ref="AD3723:AD3786" ca="1" si="1769">1-AC3723</f>
        <v>0.32800755271491766</v>
      </c>
      <c r="AE3723" s="7">
        <f t="shared" ref="AE3723:AE3786" ca="1" si="1770">-$B$12*LN(AC3723)</f>
        <v>1.5900327107250041</v>
      </c>
      <c r="AF3723" s="7">
        <f t="shared" ref="AF3723:AF3786" ca="1" si="1771">-$B$12*LN(AD3723)</f>
        <v>4.458874577172919</v>
      </c>
      <c r="AG3723" s="7">
        <f t="shared" ref="AG3723:AG3786" ca="1" si="1772">(AE3723+AF3723)/2</f>
        <v>3.0244536439489615</v>
      </c>
      <c r="AH3723" s="11">
        <f ca="1">MIN(H3723,MAX(MIN(MAX(M3723,R3723),W3723),MIN(R3723,MAX(AB3723,AG3723))))</f>
        <v>5.0760543973525909</v>
      </c>
    </row>
    <row r="3724" spans="3:34">
      <c r="C3724" s="7">
        <v>3715</v>
      </c>
      <c r="D3724" s="7">
        <f t="shared" ca="1" si="1743"/>
        <v>0.60069610616852842</v>
      </c>
      <c r="E3724" s="7">
        <f t="shared" ca="1" si="1744"/>
        <v>5.0966611930363381</v>
      </c>
      <c r="F3724" s="7">
        <f t="shared" ca="1" si="1745"/>
        <v>0.39930389383147158</v>
      </c>
      <c r="G3724" s="7">
        <f t="shared" ca="1" si="1746"/>
        <v>9.1803251331645228</v>
      </c>
      <c r="H3724" s="7">
        <f t="shared" ca="1" si="1747"/>
        <v>7.1384931631004305</v>
      </c>
      <c r="I3724" s="7">
        <f t="shared" ca="1" si="1748"/>
        <v>0.4758516776286873</v>
      </c>
      <c r="J3724" s="7">
        <f t="shared" ca="1" si="1749"/>
        <v>0.5241483223713127</v>
      </c>
      <c r="K3724" s="7">
        <f t="shared" ca="1" si="1750"/>
        <v>5.9411925994319539</v>
      </c>
      <c r="L3724" s="7">
        <f t="shared" ca="1" si="1751"/>
        <v>5.1678446140313667</v>
      </c>
      <c r="M3724" s="7">
        <f t="shared" ca="1" si="1752"/>
        <v>5.5545186067316603</v>
      </c>
      <c r="N3724" s="7">
        <f t="shared" ca="1" si="1753"/>
        <v>0.22576974373965197</v>
      </c>
      <c r="O3724" s="7">
        <f t="shared" ca="1" si="1754"/>
        <v>0.77423025626034803</v>
      </c>
      <c r="P3724" s="7">
        <f t="shared" ca="1" si="1755"/>
        <v>10.417677424583696</v>
      </c>
      <c r="Q3724" s="7">
        <f t="shared" ca="1" si="1756"/>
        <v>1.791201726474593</v>
      </c>
      <c r="R3724" s="7">
        <f t="shared" ca="1" si="1757"/>
        <v>6.1044395755291445</v>
      </c>
      <c r="S3724" s="7">
        <f t="shared" ca="1" si="1758"/>
        <v>0.89728230596861969</v>
      </c>
      <c r="T3724" s="7">
        <f t="shared" ca="1" si="1759"/>
        <v>0.10271769403138031</v>
      </c>
      <c r="U3724" s="7">
        <f t="shared" ca="1" si="1760"/>
        <v>0.65030846438997125</v>
      </c>
      <c r="V3724" s="7">
        <f t="shared" ca="1" si="1761"/>
        <v>13.65462533018354</v>
      </c>
      <c r="W3724" s="7">
        <f t="shared" ca="1" si="1762"/>
        <v>7.1524668972867556</v>
      </c>
      <c r="X3724" s="7">
        <f t="shared" ca="1" si="1763"/>
        <v>0.73426752512318183</v>
      </c>
      <c r="Y3724" s="7">
        <f t="shared" ca="1" si="1764"/>
        <v>0.26573247487681817</v>
      </c>
      <c r="Z3724" s="7">
        <f t="shared" ca="1" si="1765"/>
        <v>1.5444092056403624</v>
      </c>
      <c r="AA3724" s="7">
        <f t="shared" ca="1" si="1766"/>
        <v>6.6263260491778633</v>
      </c>
      <c r="AB3724" s="7">
        <f t="shared" ca="1" si="1767"/>
        <v>4.0853676274091129</v>
      </c>
      <c r="AC3724" s="7">
        <f t="shared" ca="1" si="1768"/>
        <v>0.48065973614791946</v>
      </c>
      <c r="AD3724" s="7">
        <f t="shared" ca="1" si="1769"/>
        <v>0.51934026385208054</v>
      </c>
      <c r="AE3724" s="7">
        <f t="shared" ca="1" si="1770"/>
        <v>2.9303826738570131</v>
      </c>
      <c r="AF3724" s="7">
        <f t="shared" ca="1" si="1771"/>
        <v>2.6207839851156685</v>
      </c>
      <c r="AG3724" s="7">
        <f t="shared" ca="1" si="1772"/>
        <v>2.7755833294863406</v>
      </c>
      <c r="AH3724" s="11">
        <f ca="1">MIN(H3724,MAX(MIN(MAX(M3724,R3724),W3724),MIN(R3724,MAX(AB3724,AG3724))))</f>
        <v>6.1044395755291445</v>
      </c>
    </row>
    <row r="3725" spans="3:34">
      <c r="C3725" s="7">
        <v>3716</v>
      </c>
      <c r="D3725" s="7">
        <f t="shared" ca="1" si="1743"/>
        <v>0.15581664154347341</v>
      </c>
      <c r="E3725" s="7">
        <f t="shared" ca="1" si="1744"/>
        <v>18.590753377485321</v>
      </c>
      <c r="F3725" s="7">
        <f t="shared" ca="1" si="1745"/>
        <v>0.84418335845652659</v>
      </c>
      <c r="G3725" s="7">
        <f t="shared" ca="1" si="1746"/>
        <v>1.6938555862532985</v>
      </c>
      <c r="H3725" s="7">
        <f t="shared" ca="1" si="1747"/>
        <v>10.14230448186931</v>
      </c>
      <c r="I3725" s="7">
        <f t="shared" ca="1" si="1748"/>
        <v>0.38319729311483541</v>
      </c>
      <c r="J3725" s="7">
        <f t="shared" ca="1" si="1749"/>
        <v>0.61680270688516459</v>
      </c>
      <c r="K3725" s="7">
        <f t="shared" ca="1" si="1750"/>
        <v>7.6736423744555866</v>
      </c>
      <c r="L3725" s="7">
        <f t="shared" ca="1" si="1751"/>
        <v>3.8656485451841789</v>
      </c>
      <c r="M3725" s="7">
        <f t="shared" ca="1" si="1752"/>
        <v>5.7696454598198823</v>
      </c>
      <c r="N3725" s="7">
        <f t="shared" ca="1" si="1753"/>
        <v>0.87088020685918333</v>
      </c>
      <c r="O3725" s="7">
        <f t="shared" ca="1" si="1754"/>
        <v>0.12911979314081667</v>
      </c>
      <c r="P3725" s="7">
        <f t="shared" ca="1" si="1755"/>
        <v>0.96775592737150795</v>
      </c>
      <c r="Q3725" s="7">
        <f t="shared" ca="1" si="1756"/>
        <v>14.329102735717317</v>
      </c>
      <c r="R3725" s="7">
        <f t="shared" ca="1" si="1757"/>
        <v>7.6484293315444125</v>
      </c>
      <c r="S3725" s="7">
        <f t="shared" ca="1" si="1758"/>
        <v>0.16408198014916708</v>
      </c>
      <c r="T3725" s="7">
        <f t="shared" ca="1" si="1759"/>
        <v>0.83591801985083292</v>
      </c>
      <c r="U3725" s="7">
        <f t="shared" ca="1" si="1760"/>
        <v>10.844334582584811</v>
      </c>
      <c r="V3725" s="7">
        <f t="shared" ca="1" si="1761"/>
        <v>1.0753483985115082</v>
      </c>
      <c r="W3725" s="7">
        <f t="shared" ca="1" si="1762"/>
        <v>5.9598414905481594</v>
      </c>
      <c r="X3725" s="7">
        <f t="shared" ca="1" si="1763"/>
        <v>0.14326587507515742</v>
      </c>
      <c r="Y3725" s="7">
        <f t="shared" ca="1" si="1764"/>
        <v>0.85673412492484258</v>
      </c>
      <c r="Z3725" s="7">
        <f t="shared" ca="1" si="1765"/>
        <v>9.7152655437923432</v>
      </c>
      <c r="AA3725" s="7">
        <f t="shared" ca="1" si="1766"/>
        <v>0.77313823906377743</v>
      </c>
      <c r="AB3725" s="7">
        <f t="shared" ca="1" si="1767"/>
        <v>5.2442018914280606</v>
      </c>
      <c r="AC3725" s="7">
        <f t="shared" ca="1" si="1768"/>
        <v>1.5549238051486558E-2</v>
      </c>
      <c r="AD3725" s="7">
        <f t="shared" ca="1" si="1769"/>
        <v>0.98445076194851344</v>
      </c>
      <c r="AE3725" s="7">
        <f t="shared" ca="1" si="1770"/>
        <v>16.654974565847319</v>
      </c>
      <c r="AF3725" s="7">
        <f t="shared" ca="1" si="1771"/>
        <v>6.2685581642524177E-2</v>
      </c>
      <c r="AG3725" s="7">
        <f t="shared" ca="1" si="1772"/>
        <v>8.3588300737449206</v>
      </c>
      <c r="AH3725" s="11">
        <f ca="1">MIN(H3725,MAX(MIN(MAX(M3725,R3725),W3725),MIN(R3725,MAX(AB3725,AG3725))))</f>
        <v>7.6484293315444125</v>
      </c>
    </row>
    <row r="3726" spans="3:34">
      <c r="C3726" s="7">
        <v>3717</v>
      </c>
      <c r="D3726" s="7">
        <f t="shared" ca="1" si="1743"/>
        <v>0.86762095360063751</v>
      </c>
      <c r="E3726" s="7">
        <f t="shared" ca="1" si="1744"/>
        <v>1.4200034909855783</v>
      </c>
      <c r="F3726" s="7">
        <f t="shared" ca="1" si="1745"/>
        <v>0.13237904639936249</v>
      </c>
      <c r="G3726" s="7">
        <f t="shared" ca="1" si="1746"/>
        <v>20.220859078271829</v>
      </c>
      <c r="H3726" s="7">
        <f t="shared" ca="1" si="1747"/>
        <v>10.820431284628704</v>
      </c>
      <c r="I3726" s="7">
        <f t="shared" ca="1" si="1748"/>
        <v>0.54591922056871278</v>
      </c>
      <c r="J3726" s="7">
        <f t="shared" ca="1" si="1749"/>
        <v>0.45408077943128722</v>
      </c>
      <c r="K3726" s="7">
        <f t="shared" ca="1" si="1750"/>
        <v>4.8422740948713541</v>
      </c>
      <c r="L3726" s="7">
        <f t="shared" ca="1" si="1751"/>
        <v>6.3158413480431825</v>
      </c>
      <c r="M3726" s="7">
        <f t="shared" ca="1" si="1752"/>
        <v>5.5790577214572679</v>
      </c>
      <c r="N3726" s="7">
        <f t="shared" ca="1" si="1753"/>
        <v>0.79582524262436483</v>
      </c>
      <c r="O3726" s="7">
        <f t="shared" ca="1" si="1754"/>
        <v>0.20417475737563517</v>
      </c>
      <c r="P3726" s="7">
        <f t="shared" ca="1" si="1755"/>
        <v>1.5986296317804094</v>
      </c>
      <c r="Q3726" s="7">
        <f t="shared" ca="1" si="1756"/>
        <v>11.121452986379659</v>
      </c>
      <c r="R3726" s="7">
        <f t="shared" ca="1" si="1757"/>
        <v>6.3600413090800343</v>
      </c>
      <c r="S3726" s="7">
        <f t="shared" ca="1" si="1758"/>
        <v>0.14661238357554829</v>
      </c>
      <c r="T3726" s="7">
        <f t="shared" ca="1" si="1759"/>
        <v>0.85338761642445171</v>
      </c>
      <c r="U3726" s="7">
        <f t="shared" ca="1" si="1760"/>
        <v>11.519778127387097</v>
      </c>
      <c r="V3726" s="7">
        <f t="shared" ca="1" si="1761"/>
        <v>0.95124851521473097</v>
      </c>
      <c r="W3726" s="7">
        <f t="shared" ca="1" si="1762"/>
        <v>6.235513321300914</v>
      </c>
      <c r="X3726" s="7">
        <f t="shared" ca="1" si="1763"/>
        <v>0.94457449832476381</v>
      </c>
      <c r="Y3726" s="7">
        <f t="shared" ca="1" si="1764"/>
        <v>5.5425501675236188E-2</v>
      </c>
      <c r="Z3726" s="7">
        <f t="shared" ca="1" si="1765"/>
        <v>0.28510359605857805</v>
      </c>
      <c r="AA3726" s="7">
        <f t="shared" ca="1" si="1766"/>
        <v>14.463577360478128</v>
      </c>
      <c r="AB3726" s="7">
        <f t="shared" ca="1" si="1767"/>
        <v>7.374340478268353</v>
      </c>
      <c r="AC3726" s="7">
        <f t="shared" ca="1" si="1768"/>
        <v>0.9962447991575335</v>
      </c>
      <c r="AD3726" s="7">
        <f t="shared" ca="1" si="1769"/>
        <v>3.7552008424664995E-3</v>
      </c>
      <c r="AE3726" s="7">
        <f t="shared" ca="1" si="1770"/>
        <v>1.5049077241506333E-2</v>
      </c>
      <c r="AF3726" s="7">
        <f t="shared" ca="1" si="1771"/>
        <v>22.338454034083604</v>
      </c>
      <c r="AG3726" s="7">
        <f t="shared" ca="1" si="1772"/>
        <v>11.176751555662555</v>
      </c>
      <c r="AH3726" s="11">
        <f ca="1">MIN(H3726,MAX(MIN(MAX(M3726,R3726),W3726),MIN(R3726,MAX(AB3726,AG3726))))</f>
        <v>6.3600413090800343</v>
      </c>
    </row>
    <row r="3727" spans="3:34">
      <c r="C3727" s="7">
        <v>3718</v>
      </c>
      <c r="D3727" s="7">
        <f t="shared" ca="1" si="1743"/>
        <v>0.51965189047604832</v>
      </c>
      <c r="E3727" s="7">
        <f t="shared" ca="1" si="1744"/>
        <v>6.5459613297482164</v>
      </c>
      <c r="F3727" s="7">
        <f t="shared" ca="1" si="1745"/>
        <v>0.48034810952395168</v>
      </c>
      <c r="G3727" s="7">
        <f t="shared" ca="1" si="1746"/>
        <v>7.3324420975617697</v>
      </c>
      <c r="H3727" s="7">
        <f t="shared" ca="1" si="1747"/>
        <v>6.9392017136549935</v>
      </c>
      <c r="I3727" s="7">
        <f t="shared" ca="1" si="1748"/>
        <v>0.12281371667040097</v>
      </c>
      <c r="J3727" s="7">
        <f t="shared" ca="1" si="1749"/>
        <v>0.87718628332959903</v>
      </c>
      <c r="K3727" s="7">
        <f t="shared" ca="1" si="1750"/>
        <v>16.776692561893022</v>
      </c>
      <c r="L3727" s="7">
        <f t="shared" ca="1" si="1751"/>
        <v>1.0482871955185862</v>
      </c>
      <c r="M3727" s="7">
        <f t="shared" ca="1" si="1752"/>
        <v>8.912489878705804</v>
      </c>
      <c r="N3727" s="7">
        <f t="shared" ca="1" si="1753"/>
        <v>6.4949429743771048E-2</v>
      </c>
      <c r="O3727" s="7">
        <f t="shared" ca="1" si="1754"/>
        <v>0.93505057025622895</v>
      </c>
      <c r="P3727" s="7">
        <f t="shared" ca="1" si="1755"/>
        <v>19.139024210814306</v>
      </c>
      <c r="Q3727" s="7">
        <f t="shared" ca="1" si="1756"/>
        <v>0.47008265724347992</v>
      </c>
      <c r="R3727" s="7">
        <f t="shared" ca="1" si="1757"/>
        <v>9.8045534340288931</v>
      </c>
      <c r="S3727" s="7">
        <f t="shared" ca="1" si="1758"/>
        <v>0.24922600384108096</v>
      </c>
      <c r="T3727" s="7">
        <f t="shared" ca="1" si="1759"/>
        <v>0.75077399615891904</v>
      </c>
      <c r="U3727" s="7">
        <f t="shared" ca="1" si="1760"/>
        <v>8.3363708893849218</v>
      </c>
      <c r="V3727" s="7">
        <f t="shared" ca="1" si="1761"/>
        <v>1.7199036582831444</v>
      </c>
      <c r="W3727" s="7">
        <f t="shared" ca="1" si="1762"/>
        <v>5.0281372738340329</v>
      </c>
      <c r="X3727" s="7">
        <f t="shared" ca="1" si="1763"/>
        <v>0.71465695771044391</v>
      </c>
      <c r="Y3727" s="7">
        <f t="shared" ca="1" si="1764"/>
        <v>0.28534304228955609</v>
      </c>
      <c r="Z3727" s="7">
        <f t="shared" ca="1" si="1765"/>
        <v>1.6797631542252862</v>
      </c>
      <c r="AA3727" s="7">
        <f t="shared" ca="1" si="1766"/>
        <v>6.2703158268583312</v>
      </c>
      <c r="AB3727" s="7">
        <f t="shared" ca="1" si="1767"/>
        <v>3.9750394905418087</v>
      </c>
      <c r="AC3727" s="7">
        <f t="shared" ca="1" si="1768"/>
        <v>0.58392848011456389</v>
      </c>
      <c r="AD3727" s="7">
        <f t="shared" ca="1" si="1769"/>
        <v>0.41607151988543611</v>
      </c>
      <c r="AE3727" s="7">
        <f t="shared" ca="1" si="1770"/>
        <v>2.1519070768427291</v>
      </c>
      <c r="AF3727" s="7">
        <f t="shared" ca="1" si="1771"/>
        <v>3.5075924427855032</v>
      </c>
      <c r="AG3727" s="7">
        <f t="shared" ca="1" si="1772"/>
        <v>2.8297497598141161</v>
      </c>
      <c r="AH3727" s="11">
        <f ca="1">MIN(H3727,MAX(MIN(MAX(M3727,R3727),W3727),MIN(R3727,MAX(AB3727,AG3727))))</f>
        <v>5.0281372738340329</v>
      </c>
    </row>
    <row r="3728" spans="3:34">
      <c r="C3728" s="7">
        <v>3719</v>
      </c>
      <c r="D3728" s="7">
        <f t="shared" ca="1" si="1743"/>
        <v>0.14737004169841206</v>
      </c>
      <c r="E3728" s="7">
        <f t="shared" ca="1" si="1744"/>
        <v>19.148085648065269</v>
      </c>
      <c r="F3728" s="7">
        <f t="shared" ca="1" si="1745"/>
        <v>0.85262995830158794</v>
      </c>
      <c r="G3728" s="7">
        <f t="shared" ca="1" si="1746"/>
        <v>1.5942963768730536</v>
      </c>
      <c r="H3728" s="7">
        <f t="shared" ca="1" si="1747"/>
        <v>10.371191012469161</v>
      </c>
      <c r="I3728" s="7">
        <f t="shared" ca="1" si="1748"/>
        <v>0.91595827156983556</v>
      </c>
      <c r="J3728" s="7">
        <f t="shared" ca="1" si="1749"/>
        <v>8.4041728430164442E-2</v>
      </c>
      <c r="K3728" s="7">
        <f t="shared" ca="1" si="1750"/>
        <v>0.70227576320347584</v>
      </c>
      <c r="L3728" s="7">
        <f t="shared" ca="1" si="1751"/>
        <v>19.811534691687573</v>
      </c>
      <c r="M3728" s="7">
        <f t="shared" ca="1" si="1752"/>
        <v>10.256905227445525</v>
      </c>
      <c r="N3728" s="7">
        <f t="shared" ca="1" si="1753"/>
        <v>0.41091420488076402</v>
      </c>
      <c r="O3728" s="7">
        <f t="shared" ca="1" si="1754"/>
        <v>0.58908579511923598</v>
      </c>
      <c r="P3728" s="7">
        <f t="shared" ca="1" si="1755"/>
        <v>6.2255958346777387</v>
      </c>
      <c r="Q3728" s="7">
        <f t="shared" ca="1" si="1756"/>
        <v>3.7042841051763551</v>
      </c>
      <c r="R3728" s="7">
        <f t="shared" ca="1" si="1757"/>
        <v>4.9649399699270464</v>
      </c>
      <c r="S3728" s="7">
        <f t="shared" ca="1" si="1758"/>
        <v>4.7817375613392499E-2</v>
      </c>
      <c r="T3728" s="7">
        <f t="shared" ca="1" si="1759"/>
        <v>0.9521826243866075</v>
      </c>
      <c r="U3728" s="7">
        <f t="shared" ca="1" si="1760"/>
        <v>18.242197193885399</v>
      </c>
      <c r="V3728" s="7">
        <f t="shared" ca="1" si="1761"/>
        <v>0.29399058149621188</v>
      </c>
      <c r="W3728" s="7">
        <f t="shared" ca="1" si="1762"/>
        <v>9.2680938876908048</v>
      </c>
      <c r="X3728" s="7">
        <f t="shared" ca="1" si="1763"/>
        <v>0.37767818368499206</v>
      </c>
      <c r="Y3728" s="7">
        <f t="shared" ca="1" si="1764"/>
        <v>0.62232181631500794</v>
      </c>
      <c r="Z3728" s="7">
        <f t="shared" ca="1" si="1765"/>
        <v>4.8685640594652781</v>
      </c>
      <c r="AA3728" s="7">
        <f t="shared" ca="1" si="1766"/>
        <v>2.371489652344132</v>
      </c>
      <c r="AB3728" s="7">
        <f t="shared" ca="1" si="1767"/>
        <v>3.6200268559047051</v>
      </c>
      <c r="AC3728" s="7">
        <f t="shared" ca="1" si="1768"/>
        <v>0.307374850981465</v>
      </c>
      <c r="AD3728" s="7">
        <f t="shared" ca="1" si="1769"/>
        <v>0.692625149018535</v>
      </c>
      <c r="AE3728" s="7">
        <f t="shared" ca="1" si="1770"/>
        <v>4.7187490530243892</v>
      </c>
      <c r="AF3728" s="7">
        <f t="shared" ca="1" si="1771"/>
        <v>1.4690653465770482</v>
      </c>
      <c r="AG3728" s="7">
        <f t="shared" ca="1" si="1772"/>
        <v>3.0939071998007188</v>
      </c>
      <c r="AH3728" s="11">
        <f ca="1">MIN(H3728,MAX(MIN(MAX(M3728,R3728),W3728),MIN(R3728,MAX(AB3728,AG3728))))</f>
        <v>9.2680938876908048</v>
      </c>
    </row>
    <row r="3729" spans="3:34">
      <c r="C3729" s="7">
        <v>3720</v>
      </c>
      <c r="D3729" s="7">
        <f t="shared" ca="1" si="1743"/>
        <v>0.78418036224375554</v>
      </c>
      <c r="E3729" s="7">
        <f t="shared" ca="1" si="1744"/>
        <v>2.4311623120772454</v>
      </c>
      <c r="F3729" s="7">
        <f t="shared" ca="1" si="1745"/>
        <v>0.21581963775624446</v>
      </c>
      <c r="G3729" s="7">
        <f t="shared" ca="1" si="1746"/>
        <v>15.333122305010928</v>
      </c>
      <c r="H3729" s="7">
        <f t="shared" ca="1" si="1747"/>
        <v>8.8821423085440863</v>
      </c>
      <c r="I3729" s="7">
        <f t="shared" ca="1" si="1748"/>
        <v>1.6186570512761178E-2</v>
      </c>
      <c r="J3729" s="7">
        <f t="shared" ca="1" si="1749"/>
        <v>0.98381342948723882</v>
      </c>
      <c r="K3729" s="7">
        <f t="shared" ca="1" si="1750"/>
        <v>32.988586889856485</v>
      </c>
      <c r="L3729" s="7">
        <f t="shared" ca="1" si="1751"/>
        <v>0.1305520326933107</v>
      </c>
      <c r="M3729" s="7">
        <f t="shared" ca="1" si="1752"/>
        <v>16.559569461274897</v>
      </c>
      <c r="N3729" s="7">
        <f t="shared" ca="1" si="1753"/>
        <v>0.4701834920461192</v>
      </c>
      <c r="O3729" s="7">
        <f t="shared" ca="1" si="1754"/>
        <v>0.5298165079538808</v>
      </c>
      <c r="P3729" s="7">
        <f t="shared" ca="1" si="1755"/>
        <v>5.28242576301216</v>
      </c>
      <c r="Q3729" s="7">
        <f t="shared" ca="1" si="1756"/>
        <v>4.4465718065212299</v>
      </c>
      <c r="R3729" s="7">
        <f t="shared" ca="1" si="1757"/>
        <v>4.8644987847666954</v>
      </c>
      <c r="S3729" s="7">
        <f t="shared" ca="1" si="1758"/>
        <v>0.84267190845762385</v>
      </c>
      <c r="T3729" s="7">
        <f t="shared" ca="1" si="1759"/>
        <v>0.15732809154237615</v>
      </c>
      <c r="U3729" s="7">
        <f t="shared" ca="1" si="1760"/>
        <v>1.0270655515384239</v>
      </c>
      <c r="V3729" s="7">
        <f t="shared" ca="1" si="1761"/>
        <v>11.096531394525872</v>
      </c>
      <c r="W3729" s="7">
        <f t="shared" ca="1" si="1762"/>
        <v>6.0617984730321481</v>
      </c>
      <c r="X3729" s="7">
        <f t="shared" ca="1" si="1763"/>
        <v>0.56147475510271605</v>
      </c>
      <c r="Y3729" s="7">
        <f t="shared" ca="1" si="1764"/>
        <v>0.43852524489728395</v>
      </c>
      <c r="Z3729" s="7">
        <f t="shared" ca="1" si="1765"/>
        <v>2.8859423278009477</v>
      </c>
      <c r="AA3729" s="7">
        <f t="shared" ca="1" si="1766"/>
        <v>4.121689488978066</v>
      </c>
      <c r="AB3729" s="7">
        <f t="shared" ca="1" si="1767"/>
        <v>3.5038159083895071</v>
      </c>
      <c r="AC3729" s="7">
        <f t="shared" ca="1" si="1768"/>
        <v>0.67884556544858254</v>
      </c>
      <c r="AD3729" s="7">
        <f t="shared" ca="1" si="1769"/>
        <v>0.32115443455141746</v>
      </c>
      <c r="AE3729" s="7">
        <f t="shared" ca="1" si="1770"/>
        <v>1.5494464856153869</v>
      </c>
      <c r="AF3729" s="7">
        <f t="shared" ca="1" si="1771"/>
        <v>4.5433326680969843</v>
      </c>
      <c r="AG3729" s="7">
        <f t="shared" ca="1" si="1772"/>
        <v>3.0463895768561855</v>
      </c>
      <c r="AH3729" s="11">
        <f ca="1">MIN(H3729,MAX(MIN(MAX(M3729,R3729),W3729),MIN(R3729,MAX(AB3729,AG3729))))</f>
        <v>6.0617984730321481</v>
      </c>
    </row>
    <row r="3730" spans="3:34">
      <c r="C3730" s="7">
        <v>3721</v>
      </c>
      <c r="D3730" s="7">
        <f t="shared" ca="1" si="1743"/>
        <v>0.53725605097952678</v>
      </c>
      <c r="E3730" s="7">
        <f t="shared" ca="1" si="1744"/>
        <v>6.2128048064806762</v>
      </c>
      <c r="F3730" s="7">
        <f t="shared" ca="1" si="1745"/>
        <v>0.46274394902047322</v>
      </c>
      <c r="G3730" s="7">
        <f t="shared" ca="1" si="1746"/>
        <v>7.7058140374482154</v>
      </c>
      <c r="H3730" s="7">
        <f t="shared" ca="1" si="1747"/>
        <v>6.9593094219644458</v>
      </c>
      <c r="I3730" s="7">
        <f t="shared" ca="1" si="1748"/>
        <v>0.38635997290924473</v>
      </c>
      <c r="J3730" s="7">
        <f t="shared" ca="1" si="1749"/>
        <v>0.61364002709075527</v>
      </c>
      <c r="K3730" s="7">
        <f t="shared" ca="1" si="1750"/>
        <v>7.6078861743116262</v>
      </c>
      <c r="L3730" s="7">
        <f t="shared" ca="1" si="1751"/>
        <v>3.906774382863436</v>
      </c>
      <c r="M3730" s="7">
        <f t="shared" ca="1" si="1752"/>
        <v>5.7573302785875313</v>
      </c>
      <c r="N3730" s="7">
        <f t="shared" ca="1" si="1753"/>
        <v>0.18977330876680332</v>
      </c>
      <c r="O3730" s="7">
        <f t="shared" ca="1" si="1754"/>
        <v>0.81022669123319668</v>
      </c>
      <c r="P3730" s="7">
        <f t="shared" ca="1" si="1755"/>
        <v>11.633475216298535</v>
      </c>
      <c r="Q3730" s="7">
        <f t="shared" ca="1" si="1756"/>
        <v>1.4730884332553342</v>
      </c>
      <c r="R3730" s="7">
        <f t="shared" ca="1" si="1757"/>
        <v>6.5532818247769349</v>
      </c>
      <c r="S3730" s="7">
        <f t="shared" ca="1" si="1758"/>
        <v>0.52314892545411018</v>
      </c>
      <c r="T3730" s="7">
        <f t="shared" ca="1" si="1759"/>
        <v>0.47685107454588982</v>
      </c>
      <c r="U3730" s="7">
        <f t="shared" ca="1" si="1760"/>
        <v>3.8873346188948545</v>
      </c>
      <c r="V3730" s="7">
        <f t="shared" ca="1" si="1761"/>
        <v>4.4433062972062807</v>
      </c>
      <c r="W3730" s="7">
        <f t="shared" ca="1" si="1762"/>
        <v>4.1653204580505676</v>
      </c>
      <c r="X3730" s="7">
        <f t="shared" ca="1" si="1763"/>
        <v>0.55949274847458264</v>
      </c>
      <c r="Y3730" s="7">
        <f t="shared" ca="1" si="1764"/>
        <v>0.44050725152541736</v>
      </c>
      <c r="Z3730" s="7">
        <f t="shared" ca="1" si="1765"/>
        <v>2.9036235601937732</v>
      </c>
      <c r="AA3730" s="7">
        <f t="shared" ca="1" si="1766"/>
        <v>4.099141858543355</v>
      </c>
      <c r="AB3730" s="7">
        <f t="shared" ca="1" si="1767"/>
        <v>3.5013827093685643</v>
      </c>
      <c r="AC3730" s="7">
        <f t="shared" ca="1" si="1768"/>
        <v>0.98842152855919208</v>
      </c>
      <c r="AD3730" s="7">
        <f t="shared" ca="1" si="1769"/>
        <v>1.1578471440807925E-2</v>
      </c>
      <c r="AE3730" s="7">
        <f t="shared" ca="1" si="1770"/>
        <v>4.6584095534118214E-2</v>
      </c>
      <c r="AF3730" s="7">
        <f t="shared" ca="1" si="1771"/>
        <v>17.834431261921107</v>
      </c>
      <c r="AG3730" s="7">
        <f t="shared" ca="1" si="1772"/>
        <v>8.940507678727613</v>
      </c>
      <c r="AH3730" s="11">
        <f ca="1">MIN(H3730,MAX(MIN(MAX(M3730,R3730),W3730),MIN(R3730,MAX(AB3730,AG3730))))</f>
        <v>6.5532818247769349</v>
      </c>
    </row>
    <row r="3731" spans="3:34">
      <c r="C3731" s="7">
        <v>3722</v>
      </c>
      <c r="D3731" s="7">
        <f t="shared" ca="1" si="1743"/>
        <v>0.69224905295368033</v>
      </c>
      <c r="E3731" s="7">
        <f t="shared" ca="1" si="1744"/>
        <v>3.6780948500180255</v>
      </c>
      <c r="F3731" s="7">
        <f t="shared" ca="1" si="1745"/>
        <v>0.30775094704631967</v>
      </c>
      <c r="G3731" s="7">
        <f t="shared" ca="1" si="1746"/>
        <v>11.784644365987685</v>
      </c>
      <c r="H3731" s="7">
        <f t="shared" ca="1" si="1747"/>
        <v>7.7313696080028551</v>
      </c>
      <c r="I3731" s="7">
        <f t="shared" ca="1" si="1748"/>
        <v>0.16775575156541844</v>
      </c>
      <c r="J3731" s="7">
        <f t="shared" ca="1" si="1749"/>
        <v>0.83224424843458156</v>
      </c>
      <c r="K3731" s="7">
        <f t="shared" ca="1" si="1750"/>
        <v>14.281969737504403</v>
      </c>
      <c r="L3731" s="7">
        <f t="shared" ca="1" si="1751"/>
        <v>1.4690345073080511</v>
      </c>
      <c r="M3731" s="7">
        <f t="shared" ca="1" si="1752"/>
        <v>7.8755021224062265</v>
      </c>
      <c r="N3731" s="7">
        <f t="shared" ca="1" si="1753"/>
        <v>0.34247376253117279</v>
      </c>
      <c r="O3731" s="7">
        <f t="shared" ca="1" si="1754"/>
        <v>0.65752623746882721</v>
      </c>
      <c r="P3731" s="7">
        <f t="shared" ca="1" si="1755"/>
        <v>7.5009216097383948</v>
      </c>
      <c r="Q3731" s="7">
        <f t="shared" ca="1" si="1756"/>
        <v>2.9348942758158931</v>
      </c>
      <c r="R3731" s="7">
        <f t="shared" ca="1" si="1757"/>
        <v>5.2179079427771438</v>
      </c>
      <c r="S3731" s="7">
        <f t="shared" ca="1" si="1758"/>
        <v>0.41538664435853689</v>
      </c>
      <c r="T3731" s="7">
        <f t="shared" ca="1" si="1759"/>
        <v>0.58461335564146311</v>
      </c>
      <c r="U3731" s="7">
        <f t="shared" ca="1" si="1760"/>
        <v>5.271273116018337</v>
      </c>
      <c r="V3731" s="7">
        <f t="shared" ca="1" si="1761"/>
        <v>3.2208274847313643</v>
      </c>
      <c r="W3731" s="7">
        <f t="shared" ca="1" si="1762"/>
        <v>4.2460503003748507</v>
      </c>
      <c r="X3731" s="7">
        <f t="shared" ca="1" si="1763"/>
        <v>0.84666448079890844</v>
      </c>
      <c r="Y3731" s="7">
        <f t="shared" ca="1" si="1764"/>
        <v>0.15333551920109156</v>
      </c>
      <c r="Z3731" s="7">
        <f t="shared" ca="1" si="1765"/>
        <v>0.83225394687284937</v>
      </c>
      <c r="AA3731" s="7">
        <f t="shared" ca="1" si="1766"/>
        <v>9.3756341130471217</v>
      </c>
      <c r="AB3731" s="7">
        <f t="shared" ca="1" si="1767"/>
        <v>5.1039440299599859</v>
      </c>
      <c r="AC3731" s="7">
        <f t="shared" ca="1" si="1768"/>
        <v>7.5433804829175721E-2</v>
      </c>
      <c r="AD3731" s="7">
        <f t="shared" ca="1" si="1769"/>
        <v>0.92456619517082428</v>
      </c>
      <c r="AE3731" s="7">
        <f t="shared" ca="1" si="1770"/>
        <v>10.337999058132166</v>
      </c>
      <c r="AF3731" s="7">
        <f t="shared" ca="1" si="1771"/>
        <v>0.31372251867233186</v>
      </c>
      <c r="AG3731" s="7">
        <f t="shared" ca="1" si="1772"/>
        <v>5.3258607884022489</v>
      </c>
      <c r="AH3731" s="11">
        <f ca="1">MIN(H3731,MAX(MIN(MAX(M3731,R3731),W3731),MIN(R3731,MAX(AB3731,AG3731))))</f>
        <v>5.2179079427771438</v>
      </c>
    </row>
    <row r="3732" spans="3:34">
      <c r="C3732" s="7">
        <v>3723</v>
      </c>
      <c r="D3732" s="7">
        <f t="shared" ca="1" si="1743"/>
        <v>0.53014399138058421</v>
      </c>
      <c r="E3732" s="7">
        <f t="shared" ca="1" si="1744"/>
        <v>6.3460662748464145</v>
      </c>
      <c r="F3732" s="7">
        <f t="shared" ca="1" si="1745"/>
        <v>0.46985600861941579</v>
      </c>
      <c r="G3732" s="7">
        <f t="shared" ca="1" si="1746"/>
        <v>7.5532899585680715</v>
      </c>
      <c r="H3732" s="7">
        <f t="shared" ca="1" si="1747"/>
        <v>6.9496781167072434</v>
      </c>
      <c r="I3732" s="7">
        <f t="shared" ca="1" si="1748"/>
        <v>0.32199460475654418</v>
      </c>
      <c r="J3732" s="7">
        <f t="shared" ca="1" si="1749"/>
        <v>0.67800539524345582</v>
      </c>
      <c r="K3732" s="7">
        <f t="shared" ca="1" si="1750"/>
        <v>9.0657639119404916</v>
      </c>
      <c r="L3732" s="7">
        <f t="shared" ca="1" si="1751"/>
        <v>3.1088002678974789</v>
      </c>
      <c r="M3732" s="7">
        <f t="shared" ca="1" si="1752"/>
        <v>6.0872820899189852</v>
      </c>
      <c r="N3732" s="7">
        <f t="shared" ca="1" si="1753"/>
        <v>0.39259255237158364</v>
      </c>
      <c r="O3732" s="7">
        <f t="shared" ca="1" si="1754"/>
        <v>0.60740744762841636</v>
      </c>
      <c r="P3732" s="7">
        <f t="shared" ca="1" si="1755"/>
        <v>6.5448807713523687</v>
      </c>
      <c r="Q3732" s="7">
        <f t="shared" ca="1" si="1756"/>
        <v>3.4898882546966465</v>
      </c>
      <c r="R3732" s="7">
        <f t="shared" ca="1" si="1757"/>
        <v>5.0173845130245081</v>
      </c>
      <c r="S3732" s="7">
        <f t="shared" ca="1" si="1758"/>
        <v>0.29155483202540811</v>
      </c>
      <c r="T3732" s="7">
        <f t="shared" ca="1" si="1759"/>
        <v>0.70844516797459189</v>
      </c>
      <c r="U3732" s="7">
        <f t="shared" ca="1" si="1760"/>
        <v>7.3951631272657572</v>
      </c>
      <c r="V3732" s="7">
        <f t="shared" ca="1" si="1761"/>
        <v>2.068095687328225</v>
      </c>
      <c r="W3732" s="7">
        <f t="shared" ca="1" si="1762"/>
        <v>4.7316294072969907</v>
      </c>
      <c r="X3732" s="7">
        <f t="shared" ca="1" si="1763"/>
        <v>5.883112209486141E-2</v>
      </c>
      <c r="Y3732" s="7">
        <f t="shared" ca="1" si="1764"/>
        <v>0.94116887790513859</v>
      </c>
      <c r="Z3732" s="7">
        <f t="shared" ca="1" si="1765"/>
        <v>14.165421383865562</v>
      </c>
      <c r="AA3732" s="7">
        <f t="shared" ca="1" si="1766"/>
        <v>0.30316344537382667</v>
      </c>
      <c r="AB3732" s="7">
        <f t="shared" ca="1" si="1767"/>
        <v>7.2342924146196941</v>
      </c>
      <c r="AC3732" s="7">
        <f t="shared" ca="1" si="1768"/>
        <v>0.33936603672735655</v>
      </c>
      <c r="AD3732" s="7">
        <f t="shared" ca="1" si="1769"/>
        <v>0.66063396327264345</v>
      </c>
      <c r="AE3732" s="7">
        <f t="shared" ca="1" si="1770"/>
        <v>4.3227039990366469</v>
      </c>
      <c r="AF3732" s="7">
        <f t="shared" ca="1" si="1771"/>
        <v>1.6582214183276434</v>
      </c>
      <c r="AG3732" s="7">
        <f t="shared" ca="1" si="1772"/>
        <v>2.9904627086821449</v>
      </c>
      <c r="AH3732" s="11">
        <f ca="1">MIN(H3732,MAX(MIN(MAX(M3732,R3732),W3732),MIN(R3732,MAX(AB3732,AG3732))))</f>
        <v>5.0173845130245081</v>
      </c>
    </row>
    <row r="3733" spans="3:34">
      <c r="C3733" s="7">
        <v>3724</v>
      </c>
      <c r="D3733" s="7">
        <f t="shared" ca="1" si="1743"/>
        <v>0.99416356022645247</v>
      </c>
      <c r="E3733" s="7">
        <f t="shared" ca="1" si="1744"/>
        <v>5.8535383504982844E-2</v>
      </c>
      <c r="F3733" s="7">
        <f t="shared" ca="1" si="1745"/>
        <v>5.8364397735475304E-3</v>
      </c>
      <c r="G3733" s="7">
        <f t="shared" ca="1" si="1746"/>
        <v>51.436342958577995</v>
      </c>
      <c r="H3733" s="7">
        <f t="shared" ca="1" si="1747"/>
        <v>25.747439171041488</v>
      </c>
      <c r="I3733" s="7">
        <f t="shared" ca="1" si="1748"/>
        <v>0.13615540224345679</v>
      </c>
      <c r="J3733" s="7">
        <f t="shared" ca="1" si="1749"/>
        <v>0.86384459775654321</v>
      </c>
      <c r="K3733" s="7">
        <f t="shared" ca="1" si="1750"/>
        <v>15.951667056274909</v>
      </c>
      <c r="L3733" s="7">
        <f t="shared" ca="1" si="1751"/>
        <v>1.1708991205056205</v>
      </c>
      <c r="M3733" s="7">
        <f t="shared" ca="1" si="1752"/>
        <v>8.5612830883902653</v>
      </c>
      <c r="N3733" s="7">
        <f t="shared" ca="1" si="1753"/>
        <v>0.43497731716523835</v>
      </c>
      <c r="O3733" s="7">
        <f t="shared" ca="1" si="1754"/>
        <v>0.56502268283476165</v>
      </c>
      <c r="P3733" s="7">
        <f t="shared" ca="1" si="1755"/>
        <v>5.8272297559052495</v>
      </c>
      <c r="Q3733" s="7">
        <f t="shared" ca="1" si="1756"/>
        <v>3.9962258142194647</v>
      </c>
      <c r="R3733" s="7">
        <f t="shared" ca="1" si="1757"/>
        <v>4.9117277850623573</v>
      </c>
      <c r="S3733" s="7">
        <f t="shared" ca="1" si="1758"/>
        <v>0.30505358708382047</v>
      </c>
      <c r="T3733" s="7">
        <f t="shared" ca="1" si="1759"/>
        <v>0.69494641291617953</v>
      </c>
      <c r="U3733" s="7">
        <f t="shared" ca="1" si="1760"/>
        <v>7.1236069347033517</v>
      </c>
      <c r="V3733" s="7">
        <f t="shared" ca="1" si="1761"/>
        <v>2.1835232406462999</v>
      </c>
      <c r="W3733" s="7">
        <f t="shared" ca="1" si="1762"/>
        <v>4.653565087674826</v>
      </c>
      <c r="X3733" s="7">
        <f t="shared" ca="1" si="1763"/>
        <v>0.75447260232398183</v>
      </c>
      <c r="Y3733" s="7">
        <f t="shared" ca="1" si="1764"/>
        <v>0.24552739767601817</v>
      </c>
      <c r="Z3733" s="7">
        <f t="shared" ca="1" si="1765"/>
        <v>1.4086815689703547</v>
      </c>
      <c r="AA3733" s="7">
        <f t="shared" ca="1" si="1766"/>
        <v>7.0217336923966993</v>
      </c>
      <c r="AB3733" s="7">
        <f t="shared" ca="1" si="1767"/>
        <v>4.2152076306835271</v>
      </c>
      <c r="AC3733" s="7">
        <f t="shared" ca="1" si="1768"/>
        <v>0.84578328501409672</v>
      </c>
      <c r="AD3733" s="7">
        <f t="shared" ca="1" si="1769"/>
        <v>0.15421671498590328</v>
      </c>
      <c r="AE3733" s="7">
        <f t="shared" ca="1" si="1770"/>
        <v>0.66996846591010562</v>
      </c>
      <c r="AF3733" s="7">
        <f t="shared" ca="1" si="1771"/>
        <v>7.4775857025391943</v>
      </c>
      <c r="AG3733" s="7">
        <f t="shared" ca="1" si="1772"/>
        <v>4.0737770842246501</v>
      </c>
      <c r="AH3733" s="11">
        <f ca="1">MIN(H3733,MAX(MIN(MAX(M3733,R3733),W3733),MIN(R3733,MAX(AB3733,AG3733))))</f>
        <v>4.653565087674826</v>
      </c>
    </row>
    <row r="3734" spans="3:34">
      <c r="C3734" s="7">
        <v>3725</v>
      </c>
      <c r="D3734" s="7">
        <f t="shared" ca="1" si="1743"/>
        <v>0.4327585806669908</v>
      </c>
      <c r="E3734" s="7">
        <f t="shared" ca="1" si="1744"/>
        <v>8.3757525689133612</v>
      </c>
      <c r="F3734" s="7">
        <f t="shared" ca="1" si="1745"/>
        <v>0.5672414193330092</v>
      </c>
      <c r="G3734" s="7">
        <f t="shared" ca="1" si="1746"/>
        <v>5.6697028221842283</v>
      </c>
      <c r="H3734" s="7">
        <f t="shared" ca="1" si="1747"/>
        <v>7.0227276955487952</v>
      </c>
      <c r="I3734" s="7">
        <f t="shared" ca="1" si="1748"/>
        <v>0.86822159969459678</v>
      </c>
      <c r="J3734" s="7">
        <f t="shared" ca="1" si="1749"/>
        <v>0.13177840030540322</v>
      </c>
      <c r="K3734" s="7">
        <f t="shared" ca="1" si="1750"/>
        <v>1.1304663817420431</v>
      </c>
      <c r="L3734" s="7">
        <f t="shared" ca="1" si="1751"/>
        <v>16.2130684216039</v>
      </c>
      <c r="M3734" s="7">
        <f t="shared" ca="1" si="1752"/>
        <v>8.6717674016729713</v>
      </c>
      <c r="N3734" s="7">
        <f t="shared" ca="1" si="1753"/>
        <v>0.75224082428026395</v>
      </c>
      <c r="O3734" s="7">
        <f t="shared" ca="1" si="1754"/>
        <v>0.24775917571973605</v>
      </c>
      <c r="P3734" s="7">
        <f t="shared" ca="1" si="1755"/>
        <v>1.9928913287237973</v>
      </c>
      <c r="Q3734" s="7">
        <f t="shared" ca="1" si="1756"/>
        <v>9.7670864917715292</v>
      </c>
      <c r="R3734" s="7">
        <f t="shared" ca="1" si="1757"/>
        <v>5.879988910247663</v>
      </c>
      <c r="S3734" s="7">
        <f t="shared" ca="1" si="1758"/>
        <v>0.10978150890941007</v>
      </c>
      <c r="T3734" s="7">
        <f t="shared" ca="1" si="1759"/>
        <v>0.89021849109058993</v>
      </c>
      <c r="U3734" s="7">
        <f t="shared" ca="1" si="1760"/>
        <v>13.255579026641305</v>
      </c>
      <c r="V3734" s="7">
        <f t="shared" ca="1" si="1761"/>
        <v>0.69773010466597685</v>
      </c>
      <c r="W3734" s="7">
        <f t="shared" ca="1" si="1762"/>
        <v>6.9766545656536412</v>
      </c>
      <c r="X3734" s="7">
        <f t="shared" ca="1" si="1763"/>
        <v>0.18406106490370266</v>
      </c>
      <c r="Y3734" s="7">
        <f t="shared" ca="1" si="1764"/>
        <v>0.81593893509629734</v>
      </c>
      <c r="Z3734" s="7">
        <f t="shared" ca="1" si="1765"/>
        <v>8.4624385097732961</v>
      </c>
      <c r="AA3734" s="7">
        <f t="shared" ca="1" si="1766"/>
        <v>1.017078806295393</v>
      </c>
      <c r="AB3734" s="7">
        <f t="shared" ca="1" si="1767"/>
        <v>4.7397586580343445</v>
      </c>
      <c r="AC3734" s="7">
        <f t="shared" ca="1" si="1768"/>
        <v>1.0416785128565031E-2</v>
      </c>
      <c r="AD3734" s="7">
        <f t="shared" ca="1" si="1769"/>
        <v>0.98958321487143497</v>
      </c>
      <c r="AE3734" s="7">
        <f t="shared" ca="1" si="1770"/>
        <v>18.257347276761031</v>
      </c>
      <c r="AF3734" s="7">
        <f t="shared" ca="1" si="1771"/>
        <v>4.1885678304673137E-2</v>
      </c>
      <c r="AG3734" s="7">
        <f t="shared" ca="1" si="1772"/>
        <v>9.1496164775328523</v>
      </c>
      <c r="AH3734" s="11">
        <f ca="1">MIN(H3734,MAX(MIN(MAX(M3734,R3734),W3734),MIN(R3734,MAX(AB3734,AG3734))))</f>
        <v>6.9766545656536412</v>
      </c>
    </row>
    <row r="3735" spans="3:34">
      <c r="C3735" s="7">
        <v>3726</v>
      </c>
      <c r="D3735" s="7">
        <f t="shared" ca="1" si="1743"/>
        <v>0.72749519195596191</v>
      </c>
      <c r="E3735" s="7">
        <f t="shared" ca="1" si="1744"/>
        <v>3.1814788895357031</v>
      </c>
      <c r="F3735" s="7">
        <f t="shared" ca="1" si="1745"/>
        <v>0.27250480804403809</v>
      </c>
      <c r="G3735" s="7">
        <f t="shared" ca="1" si="1746"/>
        <v>13.000990208361905</v>
      </c>
      <c r="H3735" s="7">
        <f t="shared" ca="1" si="1747"/>
        <v>8.0912345489488047</v>
      </c>
      <c r="I3735" s="7">
        <f t="shared" ca="1" si="1748"/>
        <v>0.18881632916311264</v>
      </c>
      <c r="J3735" s="7">
        <f t="shared" ca="1" si="1749"/>
        <v>0.81118367083688736</v>
      </c>
      <c r="K3735" s="7">
        <f t="shared" ca="1" si="1750"/>
        <v>13.335844318394489</v>
      </c>
      <c r="L3735" s="7">
        <f t="shared" ca="1" si="1751"/>
        <v>1.6740862078941423</v>
      </c>
      <c r="M3735" s="7">
        <f t="shared" ca="1" si="1752"/>
        <v>7.5049652631443156</v>
      </c>
      <c r="N3735" s="7">
        <f t="shared" ca="1" si="1753"/>
        <v>0.73561055149281063</v>
      </c>
      <c r="O3735" s="7">
        <f t="shared" ca="1" si="1754"/>
        <v>0.26438944850718937</v>
      </c>
      <c r="P3735" s="7">
        <f t="shared" ca="1" si="1755"/>
        <v>2.1493810960422772</v>
      </c>
      <c r="Q3735" s="7">
        <f t="shared" ca="1" si="1756"/>
        <v>9.3123245537776995</v>
      </c>
      <c r="R3735" s="7">
        <f t="shared" ca="1" si="1757"/>
        <v>5.7308528249099879</v>
      </c>
      <c r="S3735" s="7">
        <f t="shared" ca="1" si="1758"/>
        <v>0.39903214988649327</v>
      </c>
      <c r="T3735" s="7">
        <f t="shared" ca="1" si="1759"/>
        <v>0.60096785011350673</v>
      </c>
      <c r="U3735" s="7">
        <f t="shared" ca="1" si="1760"/>
        <v>5.5122797350903978</v>
      </c>
      <c r="V3735" s="7">
        <f t="shared" ca="1" si="1761"/>
        <v>3.0552830391917607</v>
      </c>
      <c r="W3735" s="7">
        <f t="shared" ca="1" si="1762"/>
        <v>4.2837813871410795</v>
      </c>
      <c r="X3735" s="7">
        <f t="shared" ca="1" si="1763"/>
        <v>0.70321192667017607</v>
      </c>
      <c r="Y3735" s="7">
        <f t="shared" ca="1" si="1764"/>
        <v>0.29678807332982393</v>
      </c>
      <c r="Z3735" s="7">
        <f t="shared" ca="1" si="1765"/>
        <v>1.7604848609438206</v>
      </c>
      <c r="AA3735" s="7">
        <f t="shared" ca="1" si="1766"/>
        <v>6.0736847634751232</v>
      </c>
      <c r="AB3735" s="7">
        <f t="shared" ca="1" si="1767"/>
        <v>3.9170848122094721</v>
      </c>
      <c r="AC3735" s="7">
        <f t="shared" ca="1" si="1768"/>
        <v>0.11101235401315068</v>
      </c>
      <c r="AD3735" s="7">
        <f t="shared" ca="1" si="1769"/>
        <v>0.88898764598684932</v>
      </c>
      <c r="AE3735" s="7">
        <f t="shared" ca="1" si="1770"/>
        <v>8.7924551457885158</v>
      </c>
      <c r="AF3735" s="7">
        <f t="shared" ca="1" si="1771"/>
        <v>0.47068776037007465</v>
      </c>
      <c r="AG3735" s="7">
        <f t="shared" ca="1" si="1772"/>
        <v>4.6315714530792951</v>
      </c>
      <c r="AH3735" s="11">
        <f ca="1">MIN(H3735,MAX(MIN(MAX(M3735,R3735),W3735),MIN(R3735,MAX(AB3735,AG3735))))</f>
        <v>4.6315714530792951</v>
      </c>
    </row>
    <row r="3736" spans="3:34">
      <c r="C3736" s="7">
        <v>3727</v>
      </c>
      <c r="D3736" s="7">
        <f t="shared" ca="1" si="1743"/>
        <v>0.9196951324202598</v>
      </c>
      <c r="E3736" s="7">
        <f t="shared" ca="1" si="1744"/>
        <v>0.83713041660873688</v>
      </c>
      <c r="F3736" s="7">
        <f t="shared" ca="1" si="1745"/>
        <v>8.0304867579740202E-2</v>
      </c>
      <c r="G3736" s="7">
        <f t="shared" ca="1" si="1746"/>
        <v>25.219250424351983</v>
      </c>
      <c r="H3736" s="7">
        <f t="shared" ca="1" si="1747"/>
        <v>13.02819042048036</v>
      </c>
      <c r="I3736" s="7">
        <f t="shared" ca="1" si="1748"/>
        <v>0.55364036210776868</v>
      </c>
      <c r="J3736" s="7">
        <f t="shared" ca="1" si="1749"/>
        <v>0.44635963789223132</v>
      </c>
      <c r="K3736" s="7">
        <f t="shared" ca="1" si="1750"/>
        <v>4.7299197512376372</v>
      </c>
      <c r="L3736" s="7">
        <f t="shared" ca="1" si="1751"/>
        <v>6.453042311287799</v>
      </c>
      <c r="M3736" s="7">
        <f t="shared" ca="1" si="1752"/>
        <v>5.5914810312627186</v>
      </c>
      <c r="N3736" s="7">
        <f t="shared" ca="1" si="1753"/>
        <v>0.35630784660144055</v>
      </c>
      <c r="O3736" s="7">
        <f t="shared" ca="1" si="1754"/>
        <v>0.64369215339855945</v>
      </c>
      <c r="P3736" s="7">
        <f t="shared" ca="1" si="1755"/>
        <v>7.223721289090637</v>
      </c>
      <c r="Q3736" s="7">
        <f t="shared" ca="1" si="1756"/>
        <v>3.0837428288806237</v>
      </c>
      <c r="R3736" s="7">
        <f t="shared" ca="1" si="1757"/>
        <v>5.1537320589856304</v>
      </c>
      <c r="S3736" s="7">
        <f t="shared" ca="1" si="1758"/>
        <v>0.32059282068784567</v>
      </c>
      <c r="T3736" s="7">
        <f t="shared" ca="1" si="1759"/>
        <v>0.67940717931215433</v>
      </c>
      <c r="U3736" s="7">
        <f t="shared" ca="1" si="1760"/>
        <v>6.8255005945220786</v>
      </c>
      <c r="V3736" s="7">
        <f t="shared" ca="1" si="1761"/>
        <v>2.3192079370533012</v>
      </c>
      <c r="W3736" s="7">
        <f t="shared" ca="1" si="1762"/>
        <v>4.5723542657876894</v>
      </c>
      <c r="X3736" s="7">
        <f t="shared" ca="1" si="1763"/>
        <v>0.88482327094077295</v>
      </c>
      <c r="Y3736" s="7">
        <f t="shared" ca="1" si="1764"/>
        <v>0.11517672905922705</v>
      </c>
      <c r="Z3736" s="7">
        <f t="shared" ca="1" si="1765"/>
        <v>0.61183673883956824</v>
      </c>
      <c r="AA3736" s="7">
        <f t="shared" ca="1" si="1766"/>
        <v>10.806437779101261</v>
      </c>
      <c r="AB3736" s="7">
        <f t="shared" ca="1" si="1767"/>
        <v>5.7091372589704141</v>
      </c>
      <c r="AC3736" s="7">
        <f t="shared" ca="1" si="1768"/>
        <v>0.48199023295052379</v>
      </c>
      <c r="AD3736" s="7">
        <f t="shared" ca="1" si="1769"/>
        <v>0.51800976704947621</v>
      </c>
      <c r="AE3736" s="7">
        <f t="shared" ca="1" si="1770"/>
        <v>2.9193257148998839</v>
      </c>
      <c r="AF3736" s="7">
        <f t="shared" ca="1" si="1771"/>
        <v>2.6310447263701757</v>
      </c>
      <c r="AG3736" s="7">
        <f t="shared" ca="1" si="1772"/>
        <v>2.7751852206350298</v>
      </c>
      <c r="AH3736" s="11">
        <f ca="1">MIN(H3736,MAX(MIN(MAX(M3736,R3736),W3736),MIN(R3736,MAX(AB3736,AG3736))))</f>
        <v>5.1537320589856304</v>
      </c>
    </row>
    <row r="3737" spans="3:34">
      <c r="C3737" s="7">
        <v>3728</v>
      </c>
      <c r="D3737" s="7">
        <f t="shared" ca="1" si="1743"/>
        <v>0.87163234658224542</v>
      </c>
      <c r="E3737" s="7">
        <f t="shared" ca="1" si="1744"/>
        <v>1.37387564872157</v>
      </c>
      <c r="F3737" s="7">
        <f t="shared" ca="1" si="1745"/>
        <v>0.12836765341775458</v>
      </c>
      <c r="G3737" s="7">
        <f t="shared" ca="1" si="1746"/>
        <v>20.528568398860287</v>
      </c>
      <c r="H3737" s="7">
        <f t="shared" ca="1" si="1747"/>
        <v>10.951222023790928</v>
      </c>
      <c r="I3737" s="7">
        <f t="shared" ca="1" si="1748"/>
        <v>0.65277044693830988</v>
      </c>
      <c r="J3737" s="7">
        <f t="shared" ca="1" si="1749"/>
        <v>0.34722955306169012</v>
      </c>
      <c r="K3737" s="7">
        <f t="shared" ca="1" si="1750"/>
        <v>3.412237980729758</v>
      </c>
      <c r="L3737" s="7">
        <f t="shared" ca="1" si="1751"/>
        <v>8.4621534524244755</v>
      </c>
      <c r="M3737" s="7">
        <f t="shared" ca="1" si="1752"/>
        <v>5.9371957165771168</v>
      </c>
      <c r="N3737" s="7">
        <f t="shared" ca="1" si="1753"/>
        <v>0.9090604870995812</v>
      </c>
      <c r="O3737" s="7">
        <f t="shared" ca="1" si="1754"/>
        <v>9.0939512900418795E-2</v>
      </c>
      <c r="P3737" s="7">
        <f t="shared" ca="1" si="1755"/>
        <v>0.6674055118830684</v>
      </c>
      <c r="Q3737" s="7">
        <f t="shared" ca="1" si="1756"/>
        <v>16.782924808117141</v>
      </c>
      <c r="R3737" s="7">
        <f t="shared" ca="1" si="1757"/>
        <v>8.7251651600001043</v>
      </c>
      <c r="S3737" s="7">
        <f t="shared" ca="1" si="1758"/>
        <v>0.55659758535816983</v>
      </c>
      <c r="T3737" s="7">
        <f t="shared" ca="1" si="1759"/>
        <v>0.44340241464183017</v>
      </c>
      <c r="U3737" s="7">
        <f t="shared" ca="1" si="1760"/>
        <v>3.5154766085954159</v>
      </c>
      <c r="V3737" s="7">
        <f t="shared" ca="1" si="1761"/>
        <v>4.8796652164388599</v>
      </c>
      <c r="W3737" s="7">
        <f t="shared" ca="1" si="1762"/>
        <v>4.1975709125171381</v>
      </c>
      <c r="X3737" s="7">
        <f t="shared" ca="1" si="1763"/>
        <v>0.13988776176586404</v>
      </c>
      <c r="Y3737" s="7">
        <f t="shared" ca="1" si="1764"/>
        <v>0.86011223823413596</v>
      </c>
      <c r="Z3737" s="7">
        <f t="shared" ca="1" si="1765"/>
        <v>9.8345743978993987</v>
      </c>
      <c r="AA3737" s="7">
        <f t="shared" ca="1" si="1766"/>
        <v>0.75346194337820283</v>
      </c>
      <c r="AB3737" s="7">
        <f t="shared" ca="1" si="1767"/>
        <v>5.2940181706388003</v>
      </c>
      <c r="AC3737" s="7">
        <f t="shared" ca="1" si="1768"/>
        <v>0.86353937958209281</v>
      </c>
      <c r="AD3737" s="7">
        <f t="shared" ca="1" si="1769"/>
        <v>0.13646062041790719</v>
      </c>
      <c r="AE3737" s="7">
        <f t="shared" ca="1" si="1770"/>
        <v>0.58686311129475999</v>
      </c>
      <c r="AF3737" s="7">
        <f t="shared" ca="1" si="1771"/>
        <v>7.9668768043469944</v>
      </c>
      <c r="AG3737" s="7">
        <f t="shared" ca="1" si="1772"/>
        <v>4.2768699578208773</v>
      </c>
      <c r="AH3737" s="11">
        <f ca="1">MIN(H3737,MAX(MIN(MAX(M3737,R3737),W3737),MIN(R3737,MAX(AB3737,AG3737))))</f>
        <v>5.2940181706388003</v>
      </c>
    </row>
    <row r="3738" spans="3:34">
      <c r="C3738" s="7">
        <v>3729</v>
      </c>
      <c r="D3738" s="7">
        <f t="shared" ca="1" si="1743"/>
        <v>0.26844767177073559</v>
      </c>
      <c r="E3738" s="7">
        <f t="shared" ca="1" si="1744"/>
        <v>13.150992750111584</v>
      </c>
      <c r="F3738" s="7">
        <f t="shared" ca="1" si="1745"/>
        <v>0.73155232822926441</v>
      </c>
      <c r="G3738" s="7">
        <f t="shared" ca="1" si="1746"/>
        <v>3.1258652556544368</v>
      </c>
      <c r="H3738" s="7">
        <f t="shared" ca="1" si="1747"/>
        <v>8.1384290028830097</v>
      </c>
      <c r="I3738" s="7">
        <f t="shared" ca="1" si="1748"/>
        <v>0.29263009656550287</v>
      </c>
      <c r="J3738" s="7">
        <f t="shared" ca="1" si="1749"/>
        <v>0.70736990343449713</v>
      </c>
      <c r="K3738" s="7">
        <f t="shared" ca="1" si="1750"/>
        <v>9.8307674928816446</v>
      </c>
      <c r="L3738" s="7">
        <f t="shared" ca="1" si="1751"/>
        <v>2.7696123875560592</v>
      </c>
      <c r="M3738" s="7">
        <f t="shared" ca="1" si="1752"/>
        <v>6.3001899402188517</v>
      </c>
      <c r="N3738" s="7">
        <f t="shared" ca="1" si="1753"/>
        <v>0.49249200703970331</v>
      </c>
      <c r="O3738" s="7">
        <f t="shared" ca="1" si="1754"/>
        <v>0.50750799296029669</v>
      </c>
      <c r="P3738" s="7">
        <f t="shared" ca="1" si="1755"/>
        <v>4.9579393350388967</v>
      </c>
      <c r="Q3738" s="7">
        <f t="shared" ca="1" si="1756"/>
        <v>4.7476997296033057</v>
      </c>
      <c r="R3738" s="7">
        <f t="shared" ca="1" si="1757"/>
        <v>4.8528195323211012</v>
      </c>
      <c r="S3738" s="7">
        <f t="shared" ca="1" si="1758"/>
        <v>0.49316073135990901</v>
      </c>
      <c r="T3738" s="7">
        <f t="shared" ca="1" si="1759"/>
        <v>0.50683926864009099</v>
      </c>
      <c r="U3738" s="7">
        <f t="shared" ca="1" si="1760"/>
        <v>4.2415207858531563</v>
      </c>
      <c r="V3738" s="7">
        <f t="shared" ca="1" si="1761"/>
        <v>4.0773681001939455</v>
      </c>
      <c r="W3738" s="7">
        <f t="shared" ca="1" si="1762"/>
        <v>4.1594444430235509</v>
      </c>
      <c r="X3738" s="7">
        <f t="shared" ca="1" si="1763"/>
        <v>0.78716207729882814</v>
      </c>
      <c r="Y3738" s="7">
        <f t="shared" ca="1" si="1764"/>
        <v>0.21283792270117186</v>
      </c>
      <c r="Z3738" s="7">
        <f t="shared" ca="1" si="1765"/>
        <v>1.1966055428378983</v>
      </c>
      <c r="AA3738" s="7">
        <f t="shared" ca="1" si="1766"/>
        <v>7.736121646048205</v>
      </c>
      <c r="AB3738" s="7">
        <f t="shared" ca="1" si="1767"/>
        <v>4.4663635944430515</v>
      </c>
      <c r="AC3738" s="7">
        <f t="shared" ca="1" si="1768"/>
        <v>0.12090707661805666</v>
      </c>
      <c r="AD3738" s="7">
        <f t="shared" ca="1" si="1769"/>
        <v>0.87909292338194334</v>
      </c>
      <c r="AE3738" s="7">
        <f t="shared" ca="1" si="1770"/>
        <v>8.4509319610135485</v>
      </c>
      <c r="AF3738" s="7">
        <f t="shared" ca="1" si="1771"/>
        <v>0.51545868800651029</v>
      </c>
      <c r="AG3738" s="7">
        <f t="shared" ca="1" si="1772"/>
        <v>4.4831953245100298</v>
      </c>
      <c r="AH3738" s="11">
        <f ca="1">MIN(H3738,MAX(MIN(MAX(M3738,R3738),W3738),MIN(R3738,MAX(AB3738,AG3738))))</f>
        <v>4.4831953245100298</v>
      </c>
    </row>
    <row r="3739" spans="3:34">
      <c r="C3739" s="7">
        <v>3730</v>
      </c>
      <c r="D3739" s="7">
        <f t="shared" ca="1" si="1743"/>
        <v>0.65254456582840215</v>
      </c>
      <c r="E3739" s="7">
        <f t="shared" ca="1" si="1744"/>
        <v>4.2687584199747901</v>
      </c>
      <c r="F3739" s="7">
        <f t="shared" ca="1" si="1745"/>
        <v>0.34745543417159785</v>
      </c>
      <c r="G3739" s="7">
        <f t="shared" ca="1" si="1746"/>
        <v>10.571188691898461</v>
      </c>
      <c r="H3739" s="7">
        <f t="shared" ca="1" si="1747"/>
        <v>7.4199735559366253</v>
      </c>
      <c r="I3739" s="7">
        <f t="shared" ca="1" si="1748"/>
        <v>0.90369839978740207</v>
      </c>
      <c r="J3739" s="7">
        <f t="shared" ca="1" si="1749"/>
        <v>9.6301600212597926E-2</v>
      </c>
      <c r="K3739" s="7">
        <f t="shared" ca="1" si="1750"/>
        <v>0.810076822480855</v>
      </c>
      <c r="L3739" s="7">
        <f t="shared" ca="1" si="1751"/>
        <v>18.722162746902942</v>
      </c>
      <c r="M3739" s="7">
        <f t="shared" ca="1" si="1752"/>
        <v>9.7661197846918988</v>
      </c>
      <c r="N3739" s="7">
        <f t="shared" ca="1" si="1753"/>
        <v>0.14146333516167531</v>
      </c>
      <c r="O3739" s="7">
        <f t="shared" ca="1" si="1754"/>
        <v>0.85853666483832469</v>
      </c>
      <c r="P3739" s="7">
        <f t="shared" ca="1" si="1755"/>
        <v>13.690002976581745</v>
      </c>
      <c r="Q3739" s="7">
        <f t="shared" ca="1" si="1756"/>
        <v>1.0676812407302569</v>
      </c>
      <c r="R3739" s="7">
        <f t="shared" ca="1" si="1757"/>
        <v>7.3788421086560012</v>
      </c>
      <c r="S3739" s="7">
        <f t="shared" ca="1" si="1758"/>
        <v>0.47572858871117263</v>
      </c>
      <c r="T3739" s="7">
        <f t="shared" ca="1" si="1759"/>
        <v>0.52427141128882737</v>
      </c>
      <c r="U3739" s="7">
        <f t="shared" ca="1" si="1760"/>
        <v>4.4574466749307344</v>
      </c>
      <c r="V3739" s="7">
        <f t="shared" ca="1" si="1761"/>
        <v>3.8744746096887495</v>
      </c>
      <c r="W3739" s="7">
        <f t="shared" ca="1" si="1762"/>
        <v>4.1659606423097415</v>
      </c>
      <c r="X3739" s="7">
        <f t="shared" ca="1" si="1763"/>
        <v>0.95853697791300374</v>
      </c>
      <c r="Y3739" s="7">
        <f t="shared" ca="1" si="1764"/>
        <v>4.146302208699626E-2</v>
      </c>
      <c r="Z3739" s="7">
        <f t="shared" ca="1" si="1765"/>
        <v>0.21173569150807478</v>
      </c>
      <c r="AA3739" s="7">
        <f t="shared" ca="1" si="1766"/>
        <v>15.914766415002861</v>
      </c>
      <c r="AB3739" s="7">
        <f t="shared" ca="1" si="1767"/>
        <v>8.0632510532554669</v>
      </c>
      <c r="AC3739" s="7">
        <f t="shared" ca="1" si="1768"/>
        <v>5.2462149198492569E-2</v>
      </c>
      <c r="AD3739" s="7">
        <f t="shared" ca="1" si="1769"/>
        <v>0.94753785080150743</v>
      </c>
      <c r="AE3739" s="7">
        <f t="shared" ca="1" si="1770"/>
        <v>11.790653348217919</v>
      </c>
      <c r="AF3739" s="7">
        <f t="shared" ca="1" si="1771"/>
        <v>0.21555357899195668</v>
      </c>
      <c r="AG3739" s="7">
        <f t="shared" ca="1" si="1772"/>
        <v>6.0031034636049379</v>
      </c>
      <c r="AH3739" s="11">
        <f ca="1">MIN(H3739,MAX(MIN(MAX(M3739,R3739),W3739),MIN(R3739,MAX(AB3739,AG3739))))</f>
        <v>7.3788421086560012</v>
      </c>
    </row>
    <row r="3740" spans="3:34">
      <c r="C3740" s="7">
        <v>3731</v>
      </c>
      <c r="D3740" s="7">
        <f t="shared" ca="1" si="1743"/>
        <v>0.63783983579951098</v>
      </c>
      <c r="E3740" s="7">
        <f t="shared" ca="1" si="1744"/>
        <v>4.4966806822002763</v>
      </c>
      <c r="F3740" s="7">
        <f t="shared" ca="1" si="1745"/>
        <v>0.36216016420048902</v>
      </c>
      <c r="G3740" s="7">
        <f t="shared" ca="1" si="1746"/>
        <v>10.1566872246242</v>
      </c>
      <c r="H3740" s="7">
        <f t="shared" ca="1" si="1747"/>
        <v>7.3266839534122381</v>
      </c>
      <c r="I3740" s="7">
        <f t="shared" ca="1" si="1748"/>
        <v>0.38384964251405762</v>
      </c>
      <c r="J3740" s="7">
        <f t="shared" ca="1" si="1749"/>
        <v>0.61615035748594238</v>
      </c>
      <c r="K3740" s="7">
        <f t="shared" ca="1" si="1750"/>
        <v>7.6600348722034699</v>
      </c>
      <c r="L3740" s="7">
        <f t="shared" ca="1" si="1751"/>
        <v>3.8741140672410554</v>
      </c>
      <c r="M3740" s="7">
        <f t="shared" ca="1" si="1752"/>
        <v>5.7670744697222629</v>
      </c>
      <c r="N3740" s="7">
        <f t="shared" ca="1" si="1753"/>
        <v>5.135200095915915E-2</v>
      </c>
      <c r="O3740" s="7">
        <f t="shared" ca="1" si="1754"/>
        <v>0.94864799904084085</v>
      </c>
      <c r="P3740" s="7">
        <f t="shared" ca="1" si="1755"/>
        <v>20.783359634061735</v>
      </c>
      <c r="Q3740" s="7">
        <f t="shared" ca="1" si="1756"/>
        <v>0.36902226861081383</v>
      </c>
      <c r="R3740" s="7">
        <f t="shared" ca="1" si="1757"/>
        <v>10.576190951336274</v>
      </c>
      <c r="S3740" s="7">
        <f t="shared" ca="1" si="1758"/>
        <v>0.77463317386016972</v>
      </c>
      <c r="T3740" s="7">
        <f t="shared" ca="1" si="1759"/>
        <v>0.22536682613983028</v>
      </c>
      <c r="U3740" s="7">
        <f t="shared" ca="1" si="1760"/>
        <v>1.5321941144002349</v>
      </c>
      <c r="V3740" s="7">
        <f t="shared" ca="1" si="1761"/>
        <v>8.9401551956244099</v>
      </c>
      <c r="W3740" s="7">
        <f t="shared" ca="1" si="1762"/>
        <v>5.2361746550123227</v>
      </c>
      <c r="X3740" s="7">
        <f t="shared" ca="1" si="1763"/>
        <v>0.69411172043229163</v>
      </c>
      <c r="Y3740" s="7">
        <f t="shared" ca="1" si="1764"/>
        <v>0.30588827956770837</v>
      </c>
      <c r="Z3740" s="7">
        <f t="shared" ca="1" si="1765"/>
        <v>1.825611754906534</v>
      </c>
      <c r="AA3740" s="7">
        <f t="shared" ca="1" si="1766"/>
        <v>5.9226767157336067</v>
      </c>
      <c r="AB3740" s="7">
        <f t="shared" ca="1" si="1767"/>
        <v>3.8741442353200704</v>
      </c>
      <c r="AC3740" s="7">
        <f t="shared" ca="1" si="1768"/>
        <v>0.19710542679986121</v>
      </c>
      <c r="AD3740" s="7">
        <f t="shared" ca="1" si="1769"/>
        <v>0.80289457320013879</v>
      </c>
      <c r="AE3740" s="7">
        <f t="shared" ca="1" si="1770"/>
        <v>6.4960661278853484</v>
      </c>
      <c r="AF3740" s="7">
        <f t="shared" ca="1" si="1771"/>
        <v>0.87812745925119184</v>
      </c>
      <c r="AG3740" s="7">
        <f t="shared" ca="1" si="1772"/>
        <v>3.6870967935682701</v>
      </c>
      <c r="AH3740" s="11">
        <f ca="1">MIN(H3740,MAX(MIN(MAX(M3740,R3740),W3740),MIN(R3740,MAX(AB3740,AG3740))))</f>
        <v>5.2361746550123227</v>
      </c>
    </row>
    <row r="3741" spans="3:34">
      <c r="C3741" s="7">
        <v>3732</v>
      </c>
      <c r="D3741" s="7">
        <f t="shared" ca="1" si="1743"/>
        <v>0.60501768591989502</v>
      </c>
      <c r="E3741" s="7">
        <f t="shared" ca="1" si="1744"/>
        <v>5.0249758845312282</v>
      </c>
      <c r="F3741" s="7">
        <f t="shared" ca="1" si="1745"/>
        <v>0.39498231408010498</v>
      </c>
      <c r="G3741" s="7">
        <f t="shared" ca="1" si="1746"/>
        <v>9.2891428956416906</v>
      </c>
      <c r="H3741" s="7">
        <f t="shared" ca="1" si="1747"/>
        <v>7.1570593900864594</v>
      </c>
      <c r="I3741" s="7">
        <f t="shared" ca="1" si="1748"/>
        <v>0.48069621097189075</v>
      </c>
      <c r="J3741" s="7">
        <f t="shared" ca="1" si="1749"/>
        <v>0.51930378902810925</v>
      </c>
      <c r="K3741" s="7">
        <f t="shared" ca="1" si="1750"/>
        <v>5.8601582914144643</v>
      </c>
      <c r="L3741" s="7">
        <f t="shared" ca="1" si="1751"/>
        <v>5.2421298539509449</v>
      </c>
      <c r="M3741" s="7">
        <f t="shared" ca="1" si="1752"/>
        <v>5.551144072682705</v>
      </c>
      <c r="N3741" s="7">
        <f t="shared" ca="1" si="1753"/>
        <v>5.6357522423008732E-2</v>
      </c>
      <c r="O3741" s="7">
        <f t="shared" ca="1" si="1754"/>
        <v>0.94364247757699127</v>
      </c>
      <c r="P3741" s="7">
        <f t="shared" ca="1" si="1755"/>
        <v>20.132276869356222</v>
      </c>
      <c r="Q3741" s="7">
        <f t="shared" ca="1" si="1756"/>
        <v>0.40605541167649267</v>
      </c>
      <c r="R3741" s="7">
        <f t="shared" ca="1" si="1757"/>
        <v>10.269166140516358</v>
      </c>
      <c r="S3741" s="7">
        <f t="shared" ca="1" si="1758"/>
        <v>0.57458901833672593</v>
      </c>
      <c r="T3741" s="7">
        <f t="shared" ca="1" si="1759"/>
        <v>0.42541098166327407</v>
      </c>
      <c r="U3741" s="7">
        <f t="shared" ca="1" si="1760"/>
        <v>3.3246014667575938</v>
      </c>
      <c r="V3741" s="7">
        <f t="shared" ca="1" si="1761"/>
        <v>5.128197369827296</v>
      </c>
      <c r="W3741" s="7">
        <f t="shared" ca="1" si="1762"/>
        <v>4.2263994182924449</v>
      </c>
      <c r="X3741" s="7">
        <f t="shared" ca="1" si="1763"/>
        <v>8.4201985418501213E-2</v>
      </c>
      <c r="Y3741" s="7">
        <f t="shared" ca="1" si="1764"/>
        <v>0.91579801458149879</v>
      </c>
      <c r="Z3741" s="7">
        <f t="shared" ca="1" si="1765"/>
        <v>12.372683891098395</v>
      </c>
      <c r="AA3741" s="7">
        <f t="shared" ca="1" si="1766"/>
        <v>0.43979723361146311</v>
      </c>
      <c r="AB3741" s="7">
        <f t="shared" ca="1" si="1767"/>
        <v>6.4062405623549292</v>
      </c>
      <c r="AC3741" s="7">
        <f t="shared" ca="1" si="1768"/>
        <v>0.72158579215487273</v>
      </c>
      <c r="AD3741" s="7">
        <f t="shared" ca="1" si="1769"/>
        <v>0.27841420784512727</v>
      </c>
      <c r="AE3741" s="7">
        <f t="shared" ca="1" si="1770"/>
        <v>1.3052159991666046</v>
      </c>
      <c r="AF3741" s="7">
        <f t="shared" ca="1" si="1771"/>
        <v>5.1145812715903842</v>
      </c>
      <c r="AG3741" s="7">
        <f t="shared" ca="1" si="1772"/>
        <v>3.2098986353784946</v>
      </c>
      <c r="AH3741" s="11">
        <f ca="1">MIN(H3741,MAX(MIN(MAX(M3741,R3741),W3741),MIN(R3741,MAX(AB3741,AG3741))))</f>
        <v>6.4062405623549292</v>
      </c>
    </row>
    <row r="3742" spans="3:34">
      <c r="C3742" s="7">
        <v>3733</v>
      </c>
      <c r="D3742" s="7">
        <f t="shared" ca="1" si="1743"/>
        <v>0.98034620215882617</v>
      </c>
      <c r="E3742" s="7">
        <f t="shared" ca="1" si="1744"/>
        <v>0.19849502192787816</v>
      </c>
      <c r="F3742" s="7">
        <f t="shared" ca="1" si="1745"/>
        <v>1.9653797841173826E-2</v>
      </c>
      <c r="G3742" s="7">
        <f t="shared" ca="1" si="1746"/>
        <v>39.294846849819585</v>
      </c>
      <c r="H3742" s="7">
        <f t="shared" ca="1" si="1747"/>
        <v>19.74667093587373</v>
      </c>
      <c r="I3742" s="7">
        <f t="shared" ca="1" si="1748"/>
        <v>0.84158608076342489</v>
      </c>
      <c r="J3742" s="7">
        <f t="shared" ca="1" si="1749"/>
        <v>0.15841391923657511</v>
      </c>
      <c r="K3742" s="7">
        <f t="shared" ca="1" si="1750"/>
        <v>1.3797358092184457</v>
      </c>
      <c r="L3742" s="7">
        <f t="shared" ca="1" si="1751"/>
        <v>14.740351435953803</v>
      </c>
      <c r="M3742" s="7">
        <f t="shared" ca="1" si="1752"/>
        <v>8.0600436225861252</v>
      </c>
      <c r="N3742" s="7">
        <f t="shared" ca="1" si="1753"/>
        <v>0.55684351891829909</v>
      </c>
      <c r="O3742" s="7">
        <f t="shared" ca="1" si="1754"/>
        <v>0.44315648108170091</v>
      </c>
      <c r="P3742" s="7">
        <f t="shared" ca="1" si="1755"/>
        <v>4.0982970982754541</v>
      </c>
      <c r="Q3742" s="7">
        <f t="shared" ca="1" si="1756"/>
        <v>5.6968263861281505</v>
      </c>
      <c r="R3742" s="7">
        <f t="shared" ca="1" si="1757"/>
        <v>4.8975617422018018</v>
      </c>
      <c r="S3742" s="7">
        <f t="shared" ca="1" si="1758"/>
        <v>0.59544744478560829</v>
      </c>
      <c r="T3742" s="7">
        <f t="shared" ca="1" si="1759"/>
        <v>0.40455255521439171</v>
      </c>
      <c r="U3742" s="7">
        <f t="shared" ca="1" si="1760"/>
        <v>3.1106528880590334</v>
      </c>
      <c r="V3742" s="7">
        <f t="shared" ca="1" si="1761"/>
        <v>5.4298417473534588</v>
      </c>
      <c r="W3742" s="7">
        <f t="shared" ca="1" si="1762"/>
        <v>4.2702473177062465</v>
      </c>
      <c r="X3742" s="7">
        <f t="shared" ca="1" si="1763"/>
        <v>0.1589034127782698</v>
      </c>
      <c r="Y3742" s="7">
        <f t="shared" ca="1" si="1764"/>
        <v>0.8410965872217302</v>
      </c>
      <c r="Z3742" s="7">
        <f t="shared" ca="1" si="1765"/>
        <v>9.1972936407397725</v>
      </c>
      <c r="AA3742" s="7">
        <f t="shared" ca="1" si="1766"/>
        <v>0.8652438876991726</v>
      </c>
      <c r="AB3742" s="7">
        <f t="shared" ca="1" si="1767"/>
        <v>5.0312687642194724</v>
      </c>
      <c r="AC3742" s="7">
        <f t="shared" ca="1" si="1768"/>
        <v>0.27310823631318859</v>
      </c>
      <c r="AD3742" s="7">
        <f t="shared" ca="1" si="1769"/>
        <v>0.72689176368681141</v>
      </c>
      <c r="AE3742" s="7">
        <f t="shared" ca="1" si="1770"/>
        <v>5.1915483694358606</v>
      </c>
      <c r="AF3742" s="7">
        <f t="shared" ca="1" si="1771"/>
        <v>1.2759107731735118</v>
      </c>
      <c r="AG3742" s="7">
        <f t="shared" ca="1" si="1772"/>
        <v>3.2337295713046861</v>
      </c>
      <c r="AH3742" s="11">
        <f ca="1">MIN(H3742,MAX(MIN(MAX(M3742,R3742),W3742),MIN(R3742,MAX(AB3742,AG3742))))</f>
        <v>4.8975617422018018</v>
      </c>
    </row>
    <row r="3743" spans="3:34">
      <c r="C3743" s="7">
        <v>3734</v>
      </c>
      <c r="D3743" s="7">
        <f t="shared" ca="1" si="1743"/>
        <v>0.89430070832623954</v>
      </c>
      <c r="E3743" s="7">
        <f t="shared" ca="1" si="1744"/>
        <v>1.1171319758487244</v>
      </c>
      <c r="F3743" s="7">
        <f t="shared" ca="1" si="1745"/>
        <v>0.10569929167376046</v>
      </c>
      <c r="G3743" s="7">
        <f t="shared" ca="1" si="1746"/>
        <v>22.471570874173253</v>
      </c>
      <c r="H3743" s="7">
        <f t="shared" ca="1" si="1747"/>
        <v>11.794351425010989</v>
      </c>
      <c r="I3743" s="7">
        <f t="shared" ca="1" si="1748"/>
        <v>0.77788325345452858</v>
      </c>
      <c r="J3743" s="7">
        <f t="shared" ca="1" si="1749"/>
        <v>0.22211674654547142</v>
      </c>
      <c r="K3743" s="7">
        <f t="shared" ca="1" si="1750"/>
        <v>2.009430607127455</v>
      </c>
      <c r="L3743" s="7">
        <f t="shared" ca="1" si="1751"/>
        <v>12.036417199993055</v>
      </c>
      <c r="M3743" s="7">
        <f t="shared" ca="1" si="1752"/>
        <v>7.0229239035602546</v>
      </c>
      <c r="N3743" s="7">
        <f t="shared" ca="1" si="1753"/>
        <v>0.97336818435711914</v>
      </c>
      <c r="O3743" s="7">
        <f t="shared" ca="1" si="1754"/>
        <v>2.6631815642880863E-2</v>
      </c>
      <c r="P3743" s="7">
        <f t="shared" ca="1" si="1755"/>
        <v>0.18895007027804636</v>
      </c>
      <c r="Q3743" s="7">
        <f t="shared" ca="1" si="1756"/>
        <v>25.379540907871146</v>
      </c>
      <c r="R3743" s="7">
        <f t="shared" ca="1" si="1757"/>
        <v>12.784245489074596</v>
      </c>
      <c r="S3743" s="7">
        <f t="shared" ca="1" si="1758"/>
        <v>0.52011195452815229</v>
      </c>
      <c r="T3743" s="7">
        <f t="shared" ca="1" si="1759"/>
        <v>0.47988804547184771</v>
      </c>
      <c r="U3743" s="7">
        <f t="shared" ca="1" si="1760"/>
        <v>3.9222671604614998</v>
      </c>
      <c r="V3743" s="7">
        <f t="shared" ca="1" si="1761"/>
        <v>4.4052146453092211</v>
      </c>
      <c r="W3743" s="7">
        <f t="shared" ca="1" si="1762"/>
        <v>4.16374090288536</v>
      </c>
      <c r="X3743" s="7">
        <f t="shared" ca="1" si="1763"/>
        <v>0.74142141372888659</v>
      </c>
      <c r="Y3743" s="7">
        <f t="shared" ca="1" si="1764"/>
        <v>0.25857858627111341</v>
      </c>
      <c r="Z3743" s="7">
        <f t="shared" ca="1" si="1765"/>
        <v>1.4959305292716314</v>
      </c>
      <c r="AA3743" s="7">
        <f t="shared" ca="1" si="1766"/>
        <v>6.7627781122461101</v>
      </c>
      <c r="AB3743" s="7">
        <f t="shared" ca="1" si="1767"/>
        <v>4.1293543207588712</v>
      </c>
      <c r="AC3743" s="7">
        <f t="shared" ca="1" si="1768"/>
        <v>0.97493455219340952</v>
      </c>
      <c r="AD3743" s="7">
        <f t="shared" ca="1" si="1769"/>
        <v>2.506544780659048E-2</v>
      </c>
      <c r="AE3743" s="7">
        <f t="shared" ca="1" si="1770"/>
        <v>0.10153974477126027</v>
      </c>
      <c r="AF3743" s="7">
        <f t="shared" ca="1" si="1771"/>
        <v>14.745059850455021</v>
      </c>
      <c r="AG3743" s="7">
        <f t="shared" ca="1" si="1772"/>
        <v>7.423299797613141</v>
      </c>
      <c r="AH3743" s="11">
        <f ca="1">MIN(H3743,MAX(MIN(MAX(M3743,R3743),W3743),MIN(R3743,MAX(AB3743,AG3743))))</f>
        <v>7.423299797613141</v>
      </c>
    </row>
    <row r="3744" spans="3:34">
      <c r="C3744" s="7">
        <v>3735</v>
      </c>
      <c r="D3744" s="7">
        <f t="shared" ca="1" si="1743"/>
        <v>0.4685005866787324</v>
      </c>
      <c r="E3744" s="7">
        <f t="shared" ca="1" si="1744"/>
        <v>7.582179250552822</v>
      </c>
      <c r="F3744" s="7">
        <f t="shared" ca="1" si="1745"/>
        <v>0.5314994133212676</v>
      </c>
      <c r="G3744" s="7">
        <f t="shared" ca="1" si="1746"/>
        <v>6.3205318501773782</v>
      </c>
      <c r="H3744" s="7">
        <f t="shared" ca="1" si="1747"/>
        <v>6.9513555503651006</v>
      </c>
      <c r="I3744" s="7">
        <f t="shared" ca="1" si="1748"/>
        <v>0.92679145920541894</v>
      </c>
      <c r="J3744" s="7">
        <f t="shared" ca="1" si="1749"/>
        <v>7.3208540794581056E-2</v>
      </c>
      <c r="K3744" s="7">
        <f t="shared" ca="1" si="1750"/>
        <v>0.608213614601811</v>
      </c>
      <c r="L3744" s="7">
        <f t="shared" ca="1" si="1751"/>
        <v>20.915545498396519</v>
      </c>
      <c r="M3744" s="7">
        <f t="shared" ca="1" si="1752"/>
        <v>10.761879556499165</v>
      </c>
      <c r="N3744" s="7">
        <f t="shared" ca="1" si="1753"/>
        <v>0.60907509829123707</v>
      </c>
      <c r="O3744" s="7">
        <f t="shared" ca="1" si="1754"/>
        <v>0.39092490170876293</v>
      </c>
      <c r="P3744" s="7">
        <f t="shared" ca="1" si="1755"/>
        <v>3.470695933373745</v>
      </c>
      <c r="Q3744" s="7">
        <f t="shared" ca="1" si="1756"/>
        <v>6.5746786327954299</v>
      </c>
      <c r="R3744" s="7">
        <f t="shared" ca="1" si="1757"/>
        <v>5.0226872830845872</v>
      </c>
      <c r="S3744" s="7">
        <f t="shared" ca="1" si="1758"/>
        <v>0.17349460679216677</v>
      </c>
      <c r="T3744" s="7">
        <f t="shared" ca="1" si="1759"/>
        <v>0.82650539320783323</v>
      </c>
      <c r="U3744" s="7">
        <f t="shared" ca="1" si="1760"/>
        <v>10.509652589098426</v>
      </c>
      <c r="V3744" s="7">
        <f t="shared" ca="1" si="1761"/>
        <v>1.1432930183101095</v>
      </c>
      <c r="W3744" s="7">
        <f t="shared" ca="1" si="1762"/>
        <v>5.8264728037042675</v>
      </c>
      <c r="X3744" s="7">
        <f t="shared" ca="1" si="1763"/>
        <v>0.95590751548293229</v>
      </c>
      <c r="Y3744" s="7">
        <f t="shared" ca="1" si="1764"/>
        <v>4.4092484517067709E-2</v>
      </c>
      <c r="Z3744" s="7">
        <f t="shared" ca="1" si="1765"/>
        <v>0.2254705586855012</v>
      </c>
      <c r="AA3744" s="7">
        <f t="shared" ca="1" si="1766"/>
        <v>15.607329650832174</v>
      </c>
      <c r="AB3744" s="7">
        <f t="shared" ca="1" si="1767"/>
        <v>7.9164001047588375</v>
      </c>
      <c r="AC3744" s="7">
        <f t="shared" ca="1" si="1768"/>
        <v>0.4233878797648879</v>
      </c>
      <c r="AD3744" s="7">
        <f t="shared" ca="1" si="1769"/>
        <v>0.5766121202351121</v>
      </c>
      <c r="AE3744" s="7">
        <f t="shared" ca="1" si="1770"/>
        <v>3.4378661866388773</v>
      </c>
      <c r="AF3744" s="7">
        <f t="shared" ca="1" si="1771"/>
        <v>2.2023418952797131</v>
      </c>
      <c r="AG3744" s="7">
        <f t="shared" ca="1" si="1772"/>
        <v>2.8201040409592952</v>
      </c>
      <c r="AH3744" s="11">
        <f ca="1">MIN(H3744,MAX(MIN(MAX(M3744,R3744),W3744),MIN(R3744,MAX(AB3744,AG3744))))</f>
        <v>5.8264728037042675</v>
      </c>
    </row>
    <row r="3745" spans="3:34">
      <c r="C3745" s="7">
        <v>3736</v>
      </c>
      <c r="D3745" s="7">
        <f t="shared" ca="1" si="1743"/>
        <v>0.83757584254393525</v>
      </c>
      <c r="E3745" s="7">
        <f t="shared" ca="1" si="1744"/>
        <v>1.7724346112165215</v>
      </c>
      <c r="F3745" s="7">
        <f t="shared" ca="1" si="1745"/>
        <v>0.16242415745606475</v>
      </c>
      <c r="G3745" s="7">
        <f t="shared" ca="1" si="1746"/>
        <v>18.175441095088807</v>
      </c>
      <c r="H3745" s="7">
        <f t="shared" ca="1" si="1747"/>
        <v>9.9739378531526643</v>
      </c>
      <c r="I3745" s="7">
        <f t="shared" ca="1" si="1748"/>
        <v>0.26112106169627836</v>
      </c>
      <c r="J3745" s="7">
        <f t="shared" ca="1" si="1749"/>
        <v>0.73887893830372164</v>
      </c>
      <c r="K3745" s="7">
        <f t="shared" ca="1" si="1750"/>
        <v>10.742169130257777</v>
      </c>
      <c r="L3745" s="7">
        <f t="shared" ca="1" si="1751"/>
        <v>2.4209695177320487</v>
      </c>
      <c r="M3745" s="7">
        <f t="shared" ca="1" si="1752"/>
        <v>6.5815693239949127</v>
      </c>
      <c r="N3745" s="7">
        <f t="shared" ca="1" si="1753"/>
        <v>0.61518296243065507</v>
      </c>
      <c r="O3745" s="7">
        <f t="shared" ca="1" si="1754"/>
        <v>0.38481703756934493</v>
      </c>
      <c r="P3745" s="7">
        <f t="shared" ca="1" si="1755"/>
        <v>3.4008488887288419</v>
      </c>
      <c r="Q3745" s="7">
        <f t="shared" ca="1" si="1756"/>
        <v>6.6849109932020223</v>
      </c>
      <c r="R3745" s="7">
        <f t="shared" ca="1" si="1757"/>
        <v>5.0428799409654319</v>
      </c>
      <c r="S3745" s="7">
        <f t="shared" ca="1" si="1758"/>
        <v>0.65022004937632971</v>
      </c>
      <c r="T3745" s="7">
        <f t="shared" ca="1" si="1759"/>
        <v>0.34977995062367029</v>
      </c>
      <c r="U3745" s="7">
        <f t="shared" ca="1" si="1760"/>
        <v>2.5826666152877937</v>
      </c>
      <c r="V3745" s="7">
        <f t="shared" ca="1" si="1761"/>
        <v>6.3027062083503678</v>
      </c>
      <c r="W3745" s="7">
        <f t="shared" ca="1" si="1762"/>
        <v>4.4426864118190803</v>
      </c>
      <c r="X3745" s="7">
        <f t="shared" ca="1" si="1763"/>
        <v>0.27687456566423441</v>
      </c>
      <c r="Y3745" s="7">
        <f t="shared" ca="1" si="1764"/>
        <v>0.72312543433576559</v>
      </c>
      <c r="Z3745" s="7">
        <f t="shared" ca="1" si="1765"/>
        <v>6.4209535344551067</v>
      </c>
      <c r="AA3745" s="7">
        <f t="shared" ca="1" si="1766"/>
        <v>1.6208629019859488</v>
      </c>
      <c r="AB3745" s="7">
        <f t="shared" ca="1" si="1767"/>
        <v>4.0209082182205282</v>
      </c>
      <c r="AC3745" s="7">
        <f t="shared" ca="1" si="1768"/>
        <v>9.7829077731558911E-2</v>
      </c>
      <c r="AD3745" s="7">
        <f t="shared" ca="1" si="1769"/>
        <v>0.90217092226844109</v>
      </c>
      <c r="AE3745" s="7">
        <f t="shared" ca="1" si="1770"/>
        <v>9.2981337112523974</v>
      </c>
      <c r="AF3745" s="7">
        <f t="shared" ca="1" si="1771"/>
        <v>0.41180513733552832</v>
      </c>
      <c r="AG3745" s="7">
        <f t="shared" ca="1" si="1772"/>
        <v>4.8549694242939632</v>
      </c>
      <c r="AH3745" s="11">
        <f ca="1">MIN(H3745,MAX(MIN(MAX(M3745,R3745),W3745),MIN(R3745,MAX(AB3745,AG3745))))</f>
        <v>4.8549694242939632</v>
      </c>
    </row>
    <row r="3746" spans="3:34">
      <c r="C3746" s="7">
        <v>3737</v>
      </c>
      <c r="D3746" s="7">
        <f t="shared" ca="1" si="1743"/>
        <v>0.53269184195888797</v>
      </c>
      <c r="E3746" s="7">
        <f t="shared" ca="1" si="1744"/>
        <v>6.298121796895213</v>
      </c>
      <c r="F3746" s="7">
        <f t="shared" ca="1" si="1745"/>
        <v>0.46730815804111203</v>
      </c>
      <c r="G3746" s="7">
        <f t="shared" ca="1" si="1746"/>
        <v>7.6076637160423495</v>
      </c>
      <c r="H3746" s="7">
        <f t="shared" ca="1" si="1747"/>
        <v>6.9528927564687812</v>
      </c>
      <c r="I3746" s="7">
        <f t="shared" ca="1" si="1748"/>
        <v>1.9444601546001805E-2</v>
      </c>
      <c r="J3746" s="7">
        <f t="shared" ca="1" si="1749"/>
        <v>0.98055539845399819</v>
      </c>
      <c r="K3746" s="7">
        <f t="shared" ca="1" si="1750"/>
        <v>31.521486423350538</v>
      </c>
      <c r="L3746" s="7">
        <f t="shared" ca="1" si="1751"/>
        <v>0.15708907787005957</v>
      </c>
      <c r="M3746" s="7">
        <f t="shared" ca="1" si="1752"/>
        <v>15.839287750610298</v>
      </c>
      <c r="N3746" s="7">
        <f t="shared" ca="1" si="1753"/>
        <v>0.11275717211753877</v>
      </c>
      <c r="O3746" s="7">
        <f t="shared" ca="1" si="1754"/>
        <v>0.88724282788246123</v>
      </c>
      <c r="P3746" s="7">
        <f t="shared" ca="1" si="1755"/>
        <v>15.277630842767023</v>
      </c>
      <c r="Q3746" s="7">
        <f t="shared" ca="1" si="1756"/>
        <v>0.83745599717117969</v>
      </c>
      <c r="R3746" s="7">
        <f t="shared" ca="1" si="1757"/>
        <v>8.0575434199691003</v>
      </c>
      <c r="S3746" s="7">
        <f t="shared" ca="1" si="1758"/>
        <v>0.27989894120495951</v>
      </c>
      <c r="T3746" s="7">
        <f t="shared" ca="1" si="1759"/>
        <v>0.72010105879504049</v>
      </c>
      <c r="U3746" s="7">
        <f t="shared" ca="1" si="1760"/>
        <v>7.639959991378376</v>
      </c>
      <c r="V3746" s="7">
        <f t="shared" ca="1" si="1761"/>
        <v>1.9701823043036644</v>
      </c>
      <c r="W3746" s="7">
        <f t="shared" ca="1" si="1762"/>
        <v>4.8050711478410202</v>
      </c>
      <c r="X3746" s="7">
        <f t="shared" ca="1" si="1763"/>
        <v>0.71369905993100557</v>
      </c>
      <c r="Y3746" s="7">
        <f t="shared" ca="1" si="1764"/>
        <v>0.28630094006899443</v>
      </c>
      <c r="Z3746" s="7">
        <f t="shared" ca="1" si="1765"/>
        <v>1.6864694509132996</v>
      </c>
      <c r="AA3746" s="7">
        <f t="shared" ca="1" si="1766"/>
        <v>6.2535589168658703</v>
      </c>
      <c r="AB3746" s="7">
        <f t="shared" ca="1" si="1767"/>
        <v>3.9700141838895848</v>
      </c>
      <c r="AC3746" s="7">
        <f t="shared" ca="1" si="1768"/>
        <v>0.41956162430292765</v>
      </c>
      <c r="AD3746" s="7">
        <f t="shared" ca="1" si="1769"/>
        <v>0.58043837569707235</v>
      </c>
      <c r="AE3746" s="7">
        <f t="shared" ca="1" si="1770"/>
        <v>3.4741794578100271</v>
      </c>
      <c r="AF3746" s="7">
        <f t="shared" ca="1" si="1771"/>
        <v>2.1758865630501032</v>
      </c>
      <c r="AG3746" s="7">
        <f t="shared" ca="1" si="1772"/>
        <v>2.8250330104300652</v>
      </c>
      <c r="AH3746" s="11">
        <f ca="1">MIN(H3746,MAX(MIN(MAX(M3746,R3746),W3746),MIN(R3746,MAX(AB3746,AG3746))))</f>
        <v>4.8050711478410202</v>
      </c>
    </row>
    <row r="3747" spans="3:34">
      <c r="C3747" s="7">
        <v>3738</v>
      </c>
      <c r="D3747" s="7">
        <f t="shared" ca="1" si="1743"/>
        <v>0.87784968874236613</v>
      </c>
      <c r="E3747" s="7">
        <f t="shared" ca="1" si="1744"/>
        <v>1.302798973351134</v>
      </c>
      <c r="F3747" s="7">
        <f t="shared" ca="1" si="1745"/>
        <v>0.12215031125763387</v>
      </c>
      <c r="G3747" s="7">
        <f t="shared" ca="1" si="1746"/>
        <v>21.025029331225355</v>
      </c>
      <c r="H3747" s="7">
        <f t="shared" ca="1" si="1747"/>
        <v>11.163914152288244</v>
      </c>
      <c r="I3747" s="7">
        <f t="shared" ca="1" si="1748"/>
        <v>0.98219592719386795</v>
      </c>
      <c r="J3747" s="7">
        <f t="shared" ca="1" si="1749"/>
        <v>1.7804072806132054E-2</v>
      </c>
      <c r="K3747" s="7">
        <f t="shared" ca="1" si="1750"/>
        <v>0.14371577601188043</v>
      </c>
      <c r="L3747" s="7">
        <f t="shared" ca="1" si="1751"/>
        <v>32.226624308189592</v>
      </c>
      <c r="M3747" s="7">
        <f t="shared" ca="1" si="1752"/>
        <v>16.185170042100737</v>
      </c>
      <c r="N3747" s="7">
        <f t="shared" ca="1" si="1753"/>
        <v>0.73926257950455732</v>
      </c>
      <c r="O3747" s="7">
        <f t="shared" ca="1" si="1754"/>
        <v>0.26073742049544268</v>
      </c>
      <c r="P3747" s="7">
        <f t="shared" ca="1" si="1755"/>
        <v>2.1147147267212203</v>
      </c>
      <c r="Q3747" s="7">
        <f t="shared" ca="1" si="1756"/>
        <v>9.4096900086754189</v>
      </c>
      <c r="R3747" s="7">
        <f t="shared" ca="1" si="1757"/>
        <v>5.7622023676983201</v>
      </c>
      <c r="S3747" s="7">
        <f t="shared" ca="1" si="1758"/>
        <v>0.20565967132806373</v>
      </c>
      <c r="T3747" s="7">
        <f t="shared" ca="1" si="1759"/>
        <v>0.79434032867193627</v>
      </c>
      <c r="U3747" s="7">
        <f t="shared" ca="1" si="1760"/>
        <v>9.489195343889401</v>
      </c>
      <c r="V3747" s="7">
        <f t="shared" ca="1" si="1761"/>
        <v>1.3814597042236678</v>
      </c>
      <c r="W3747" s="7">
        <f t="shared" ca="1" si="1762"/>
        <v>5.4353275240565342</v>
      </c>
      <c r="X3747" s="7">
        <f t="shared" ca="1" si="1763"/>
        <v>3.360762194789424E-2</v>
      </c>
      <c r="Y3747" s="7">
        <f t="shared" ca="1" si="1764"/>
        <v>0.96639237805210576</v>
      </c>
      <c r="Z3747" s="7">
        <f t="shared" ca="1" si="1765"/>
        <v>16.965011970253943</v>
      </c>
      <c r="AA3747" s="7">
        <f t="shared" ca="1" si="1766"/>
        <v>0.17092669391041287</v>
      </c>
      <c r="AB3747" s="7">
        <f t="shared" ca="1" si="1767"/>
        <v>8.5679693320821784</v>
      </c>
      <c r="AC3747" s="7">
        <f t="shared" ca="1" si="1768"/>
        <v>0.73537898202245777</v>
      </c>
      <c r="AD3747" s="7">
        <f t="shared" ca="1" si="1769"/>
        <v>0.26462101797754223</v>
      </c>
      <c r="AE3747" s="7">
        <f t="shared" ca="1" si="1770"/>
        <v>1.2294771634291213</v>
      </c>
      <c r="AF3747" s="7">
        <f t="shared" ca="1" si="1771"/>
        <v>5.3178263897368625</v>
      </c>
      <c r="AG3747" s="7">
        <f t="shared" ca="1" si="1772"/>
        <v>3.2736517765829918</v>
      </c>
      <c r="AH3747" s="11">
        <f ca="1">MIN(H3747,MAX(MIN(MAX(M3747,R3747),W3747),MIN(R3747,MAX(AB3747,AG3747))))</f>
        <v>5.7622023676983201</v>
      </c>
    </row>
    <row r="3748" spans="3:34">
      <c r="C3748" s="7">
        <v>3739</v>
      </c>
      <c r="D3748" s="7">
        <f t="shared" ca="1" si="1743"/>
        <v>0.5952995359242359</v>
      </c>
      <c r="E3748" s="7">
        <f t="shared" ca="1" si="1744"/>
        <v>5.186905783893053</v>
      </c>
      <c r="F3748" s="7">
        <f t="shared" ca="1" si="1745"/>
        <v>0.4047004640757641</v>
      </c>
      <c r="G3748" s="7">
        <f t="shared" ca="1" si="1746"/>
        <v>9.046080803854716</v>
      </c>
      <c r="H3748" s="7">
        <f t="shared" ca="1" si="1747"/>
        <v>7.1164932938738845</v>
      </c>
      <c r="I3748" s="7">
        <f t="shared" ca="1" si="1748"/>
        <v>0.83935640115627197</v>
      </c>
      <c r="J3748" s="7">
        <f t="shared" ca="1" si="1749"/>
        <v>0.16064359884372803</v>
      </c>
      <c r="K3748" s="7">
        <f t="shared" ca="1" si="1750"/>
        <v>1.4009589593387022</v>
      </c>
      <c r="L3748" s="7">
        <f t="shared" ca="1" si="1751"/>
        <v>14.628536316552497</v>
      </c>
      <c r="M3748" s="7">
        <f t="shared" ca="1" si="1752"/>
        <v>8.0147476379456002</v>
      </c>
      <c r="N3748" s="7">
        <f t="shared" ca="1" si="1753"/>
        <v>0.81511609287785447</v>
      </c>
      <c r="O3748" s="7">
        <f t="shared" ca="1" si="1754"/>
        <v>0.18488390712214553</v>
      </c>
      <c r="P3748" s="7">
        <f t="shared" ca="1" si="1755"/>
        <v>1.43097311445714</v>
      </c>
      <c r="Q3748" s="7">
        <f t="shared" ca="1" si="1756"/>
        <v>11.816190259664513</v>
      </c>
      <c r="R3748" s="7">
        <f t="shared" ca="1" si="1757"/>
        <v>6.6235816870608266</v>
      </c>
      <c r="S3748" s="7">
        <f t="shared" ca="1" si="1758"/>
        <v>0.7770600181384002</v>
      </c>
      <c r="T3748" s="7">
        <f t="shared" ca="1" si="1759"/>
        <v>0.2229399818615998</v>
      </c>
      <c r="U3748" s="7">
        <f t="shared" ca="1" si="1760"/>
        <v>1.5134261290574675</v>
      </c>
      <c r="V3748" s="7">
        <f t="shared" ca="1" si="1761"/>
        <v>9.0051161002840256</v>
      </c>
      <c r="W3748" s="7">
        <f t="shared" ca="1" si="1762"/>
        <v>5.2592711146707467</v>
      </c>
      <c r="X3748" s="7">
        <f t="shared" ca="1" si="1763"/>
        <v>0.7284195713360988</v>
      </c>
      <c r="Y3748" s="7">
        <f t="shared" ca="1" si="1764"/>
        <v>0.2715804286639012</v>
      </c>
      <c r="Z3748" s="7">
        <f t="shared" ca="1" si="1765"/>
        <v>1.5843903127468462</v>
      </c>
      <c r="AA3748" s="7">
        <f t="shared" ca="1" si="1766"/>
        <v>6.5174847265263116</v>
      </c>
      <c r="AB3748" s="7">
        <f t="shared" ca="1" si="1767"/>
        <v>4.0509375196365784</v>
      </c>
      <c r="AC3748" s="7">
        <f t="shared" ca="1" si="1768"/>
        <v>0.93806355226306615</v>
      </c>
      <c r="AD3748" s="7">
        <f t="shared" ca="1" si="1769"/>
        <v>6.1936447736933853E-2</v>
      </c>
      <c r="AE3748" s="7">
        <f t="shared" ca="1" si="1770"/>
        <v>0.25575031730136005</v>
      </c>
      <c r="AF3748" s="7">
        <f t="shared" ca="1" si="1771"/>
        <v>11.126585824589219</v>
      </c>
      <c r="AG3748" s="7">
        <f t="shared" ca="1" si="1772"/>
        <v>5.691168070945289</v>
      </c>
      <c r="AH3748" s="11">
        <f ca="1">MIN(H3748,MAX(MIN(MAX(M3748,R3748),W3748),MIN(R3748,MAX(AB3748,AG3748))))</f>
        <v>5.691168070945289</v>
      </c>
    </row>
    <row r="3749" spans="3:34">
      <c r="C3749" s="7">
        <v>3740</v>
      </c>
      <c r="D3749" s="7">
        <f t="shared" ca="1" si="1743"/>
        <v>0.12138757077989415</v>
      </c>
      <c r="E3749" s="7">
        <f t="shared" ca="1" si="1744"/>
        <v>21.087667879713671</v>
      </c>
      <c r="F3749" s="7">
        <f t="shared" ca="1" si="1745"/>
        <v>0.87861242922010585</v>
      </c>
      <c r="G3749" s="7">
        <f t="shared" ca="1" si="1746"/>
        <v>1.2941140092077774</v>
      </c>
      <c r="H3749" s="7">
        <f t="shared" ca="1" si="1747"/>
        <v>11.190890944460724</v>
      </c>
      <c r="I3749" s="7">
        <f t="shared" ca="1" si="1748"/>
        <v>0.38877580412863322</v>
      </c>
      <c r="J3749" s="7">
        <f t="shared" ca="1" si="1749"/>
        <v>0.61122419587136678</v>
      </c>
      <c r="K3749" s="7">
        <f t="shared" ca="1" si="1750"/>
        <v>7.5580195240943739</v>
      </c>
      <c r="L3749" s="7">
        <f t="shared" ca="1" si="1751"/>
        <v>3.9383316354201217</v>
      </c>
      <c r="M3749" s="7">
        <f t="shared" ca="1" si="1752"/>
        <v>5.7481755797572482</v>
      </c>
      <c r="N3749" s="7">
        <f t="shared" ca="1" si="1753"/>
        <v>0.9879589461952395</v>
      </c>
      <c r="O3749" s="7">
        <f t="shared" ca="1" si="1754"/>
        <v>1.2041053804760504E-2</v>
      </c>
      <c r="P3749" s="7">
        <f t="shared" ca="1" si="1755"/>
        <v>8.4798941720945611E-2</v>
      </c>
      <c r="Q3749" s="7">
        <f t="shared" ca="1" si="1756"/>
        <v>30.936033223334711</v>
      </c>
      <c r="R3749" s="7">
        <f t="shared" ca="1" si="1757"/>
        <v>15.510416082527827</v>
      </c>
      <c r="S3749" s="7">
        <f t="shared" ca="1" si="1758"/>
        <v>0.54633098599753127</v>
      </c>
      <c r="T3749" s="7">
        <f t="shared" ca="1" si="1759"/>
        <v>0.45366901400246873</v>
      </c>
      <c r="U3749" s="7">
        <f t="shared" ca="1" si="1760"/>
        <v>3.6271817126546138</v>
      </c>
      <c r="V3749" s="7">
        <f t="shared" ca="1" si="1761"/>
        <v>4.7423243452203634</v>
      </c>
      <c r="W3749" s="7">
        <f t="shared" ca="1" si="1762"/>
        <v>4.1847530289374886</v>
      </c>
      <c r="X3749" s="7">
        <f t="shared" ca="1" si="1763"/>
        <v>0.7670672393781327</v>
      </c>
      <c r="Y3749" s="7">
        <f t="shared" ca="1" si="1764"/>
        <v>0.2329327606218673</v>
      </c>
      <c r="Z3749" s="7">
        <f t="shared" ca="1" si="1765"/>
        <v>1.3259040801798756</v>
      </c>
      <c r="AA3749" s="7">
        <f t="shared" ca="1" si="1766"/>
        <v>7.2850272404299057</v>
      </c>
      <c r="AB3749" s="7">
        <f t="shared" ca="1" si="1767"/>
        <v>4.3054656603048906</v>
      </c>
      <c r="AC3749" s="7">
        <f t="shared" ca="1" si="1768"/>
        <v>6.2049120958043491E-2</v>
      </c>
      <c r="AD3749" s="7">
        <f t="shared" ca="1" si="1769"/>
        <v>0.93795087904195651</v>
      </c>
      <c r="AE3749" s="7">
        <f t="shared" ca="1" si="1770"/>
        <v>11.119315736412828</v>
      </c>
      <c r="AF3749" s="7">
        <f t="shared" ca="1" si="1771"/>
        <v>0.25623079642503821</v>
      </c>
      <c r="AG3749" s="7">
        <f t="shared" ca="1" si="1772"/>
        <v>5.6877732664189331</v>
      </c>
      <c r="AH3749" s="11">
        <f ca="1">MIN(H3749,MAX(MIN(MAX(M3749,R3749),W3749),MIN(R3749,MAX(AB3749,AG3749))))</f>
        <v>5.6877732664189331</v>
      </c>
    </row>
    <row r="3750" spans="3:34">
      <c r="C3750" s="7">
        <v>3741</v>
      </c>
      <c r="D3750" s="7">
        <f t="shared" ca="1" si="1743"/>
        <v>0.48079114804374345</v>
      </c>
      <c r="E3750" s="7">
        <f t="shared" ca="1" si="1744"/>
        <v>7.3232230682133839</v>
      </c>
      <c r="F3750" s="7">
        <f t="shared" ca="1" si="1745"/>
        <v>0.51920885195625655</v>
      </c>
      <c r="G3750" s="7">
        <f t="shared" ca="1" si="1746"/>
        <v>6.5544906451521925</v>
      </c>
      <c r="H3750" s="7">
        <f t="shared" ca="1" si="1747"/>
        <v>6.9388568566827882</v>
      </c>
      <c r="I3750" s="7">
        <f t="shared" ca="1" si="1748"/>
        <v>3.7158671552225631E-2</v>
      </c>
      <c r="J3750" s="7">
        <f t="shared" ca="1" si="1749"/>
        <v>0.96284132844777437</v>
      </c>
      <c r="K3750" s="7">
        <f t="shared" ca="1" si="1750"/>
        <v>26.340464920619343</v>
      </c>
      <c r="L3750" s="7">
        <f t="shared" ca="1" si="1751"/>
        <v>0.30293318981399225</v>
      </c>
      <c r="M3750" s="7">
        <f t="shared" ca="1" si="1752"/>
        <v>13.321699055216667</v>
      </c>
      <c r="N3750" s="7">
        <f t="shared" ca="1" si="1753"/>
        <v>0.93263211610803654</v>
      </c>
      <c r="O3750" s="7">
        <f t="shared" ca="1" si="1754"/>
        <v>6.7367883891963465E-2</v>
      </c>
      <c r="P3750" s="7">
        <f t="shared" ca="1" si="1755"/>
        <v>0.48821120619130853</v>
      </c>
      <c r="Q3750" s="7">
        <f t="shared" ca="1" si="1756"/>
        <v>18.883108123217593</v>
      </c>
      <c r="R3750" s="7">
        <f t="shared" ca="1" si="1757"/>
        <v>9.6856596647044508</v>
      </c>
      <c r="S3750" s="7">
        <f t="shared" ca="1" si="1758"/>
        <v>0.78159257897469414</v>
      </c>
      <c r="T3750" s="7">
        <f t="shared" ca="1" si="1759"/>
        <v>0.21840742102530586</v>
      </c>
      <c r="U3750" s="7">
        <f t="shared" ca="1" si="1760"/>
        <v>1.4785300377445378</v>
      </c>
      <c r="V3750" s="7">
        <f t="shared" ca="1" si="1761"/>
        <v>9.1283583398103829</v>
      </c>
      <c r="W3750" s="7">
        <f t="shared" ca="1" si="1762"/>
        <v>5.3034441887774602</v>
      </c>
      <c r="X3750" s="7">
        <f t="shared" ca="1" si="1763"/>
        <v>0.48365411036404604</v>
      </c>
      <c r="Y3750" s="7">
        <f t="shared" ca="1" si="1764"/>
        <v>0.51634588963595396</v>
      </c>
      <c r="Z3750" s="7">
        <f t="shared" ca="1" si="1765"/>
        <v>3.6319263787814493</v>
      </c>
      <c r="AA3750" s="7">
        <f t="shared" ca="1" si="1766"/>
        <v>3.304892046593459</v>
      </c>
      <c r="AB3750" s="7">
        <f t="shared" ca="1" si="1767"/>
        <v>3.4684092126874542</v>
      </c>
      <c r="AC3750" s="7">
        <f t="shared" ca="1" si="1768"/>
        <v>0.45140055948475089</v>
      </c>
      <c r="AD3750" s="7">
        <f t="shared" ca="1" si="1769"/>
        <v>0.54859944051524911</v>
      </c>
      <c r="AE3750" s="7">
        <f t="shared" ca="1" si="1770"/>
        <v>3.1816007006242781</v>
      </c>
      <c r="AF3750" s="7">
        <f t="shared" ca="1" si="1771"/>
        <v>2.4015468812804586</v>
      </c>
      <c r="AG3750" s="7">
        <f t="shared" ca="1" si="1772"/>
        <v>2.7915737909523681</v>
      </c>
      <c r="AH3750" s="11">
        <f ca="1">MIN(H3750,MAX(MIN(MAX(M3750,R3750),W3750),MIN(R3750,MAX(AB3750,AG3750))))</f>
        <v>5.3034441887774602</v>
      </c>
    </row>
    <row r="3751" spans="3:34">
      <c r="C3751" s="7">
        <v>3742</v>
      </c>
      <c r="D3751" s="7">
        <f t="shared" ca="1" si="1743"/>
        <v>0.82997343987872507</v>
      </c>
      <c r="E3751" s="7">
        <f t="shared" ca="1" si="1744"/>
        <v>1.8636157884962343</v>
      </c>
      <c r="F3751" s="7">
        <f t="shared" ca="1" si="1745"/>
        <v>0.17002656012127493</v>
      </c>
      <c r="G3751" s="7">
        <f t="shared" ca="1" si="1746"/>
        <v>17.718006181279499</v>
      </c>
      <c r="H3751" s="7">
        <f t="shared" ca="1" si="1747"/>
        <v>9.7908109848878659</v>
      </c>
      <c r="I3751" s="7">
        <f t="shared" ca="1" si="1748"/>
        <v>0.38920413837344037</v>
      </c>
      <c r="J3751" s="7">
        <f t="shared" ca="1" si="1749"/>
        <v>0.61079586162655963</v>
      </c>
      <c r="K3751" s="7">
        <f t="shared" ca="1" si="1750"/>
        <v>7.5492103656122698</v>
      </c>
      <c r="L3751" s="7">
        <f t="shared" ca="1" si="1751"/>
        <v>3.9439398479494745</v>
      </c>
      <c r="M3751" s="7">
        <f t="shared" ca="1" si="1752"/>
        <v>5.7465751067808721</v>
      </c>
      <c r="N3751" s="7">
        <f t="shared" ca="1" si="1753"/>
        <v>0.77201898712280126</v>
      </c>
      <c r="O3751" s="7">
        <f t="shared" ca="1" si="1754"/>
        <v>0.22798101287719874</v>
      </c>
      <c r="P3751" s="7">
        <f t="shared" ca="1" si="1755"/>
        <v>1.8112229417880608</v>
      </c>
      <c r="Q3751" s="7">
        <f t="shared" ca="1" si="1756"/>
        <v>10.349450512448582</v>
      </c>
      <c r="R3751" s="7">
        <f t="shared" ca="1" si="1757"/>
        <v>6.080336727118322</v>
      </c>
      <c r="S3751" s="7">
        <f t="shared" ca="1" si="1758"/>
        <v>0.1674894809710028</v>
      </c>
      <c r="T3751" s="7">
        <f t="shared" ca="1" si="1759"/>
        <v>0.8325105190289972</v>
      </c>
      <c r="U3751" s="7">
        <f t="shared" ca="1" si="1760"/>
        <v>10.721008379172883</v>
      </c>
      <c r="V3751" s="7">
        <f t="shared" ca="1" si="1761"/>
        <v>1.0998565304225889</v>
      </c>
      <c r="W3751" s="7">
        <f t="shared" ca="1" si="1762"/>
        <v>5.9104324547977356</v>
      </c>
      <c r="X3751" s="7">
        <f t="shared" ca="1" si="1763"/>
        <v>0.82228545441520595</v>
      </c>
      <c r="Y3751" s="7">
        <f t="shared" ca="1" si="1764"/>
        <v>0.17771454558479405</v>
      </c>
      <c r="Z3751" s="7">
        <f t="shared" ca="1" si="1765"/>
        <v>0.97833838032282006</v>
      </c>
      <c r="AA3751" s="7">
        <f t="shared" ca="1" si="1766"/>
        <v>8.6378834622276877</v>
      </c>
      <c r="AB3751" s="7">
        <f t="shared" ca="1" si="1767"/>
        <v>4.8081109212752535</v>
      </c>
      <c r="AC3751" s="7">
        <f t="shared" ca="1" si="1768"/>
        <v>0.18215859470171969</v>
      </c>
      <c r="AD3751" s="7">
        <f t="shared" ca="1" si="1769"/>
        <v>0.81784140529828031</v>
      </c>
      <c r="AE3751" s="7">
        <f t="shared" ca="1" si="1770"/>
        <v>6.8115102875737401</v>
      </c>
      <c r="AF3751" s="7">
        <f t="shared" ca="1" si="1771"/>
        <v>0.80434736892079262</v>
      </c>
      <c r="AG3751" s="7">
        <f t="shared" ca="1" si="1772"/>
        <v>3.8079288282472663</v>
      </c>
      <c r="AH3751" s="11">
        <f ca="1">MIN(H3751,MAX(MIN(MAX(M3751,R3751),W3751),MIN(R3751,MAX(AB3751,AG3751))))</f>
        <v>5.9104324547977356</v>
      </c>
    </row>
    <row r="3752" spans="3:34">
      <c r="C3752" s="7">
        <v>3743</v>
      </c>
      <c r="D3752" s="7">
        <f t="shared" ca="1" si="1743"/>
        <v>0.14530982521898705</v>
      </c>
      <c r="E3752" s="7">
        <f t="shared" ca="1" si="1744"/>
        <v>19.288870904650171</v>
      </c>
      <c r="F3752" s="7">
        <f t="shared" ca="1" si="1745"/>
        <v>0.85469017478101295</v>
      </c>
      <c r="G3752" s="7">
        <f t="shared" ca="1" si="1746"/>
        <v>1.570162443939491</v>
      </c>
      <c r="H3752" s="7">
        <f t="shared" ca="1" si="1747"/>
        <v>10.429516674294831</v>
      </c>
      <c r="I3752" s="7">
        <f t="shared" ca="1" si="1748"/>
        <v>7.904060825679915E-2</v>
      </c>
      <c r="J3752" s="7">
        <f t="shared" ca="1" si="1749"/>
        <v>0.92095939174320085</v>
      </c>
      <c r="K3752" s="7">
        <f t="shared" ca="1" si="1750"/>
        <v>20.302348240123727</v>
      </c>
      <c r="L3752" s="7">
        <f t="shared" ca="1" si="1751"/>
        <v>0.65871468146341139</v>
      </c>
      <c r="M3752" s="7">
        <f t="shared" ca="1" si="1752"/>
        <v>10.48053146079357</v>
      </c>
      <c r="N3752" s="7">
        <f t="shared" ca="1" si="1753"/>
        <v>0.6389753061780461</v>
      </c>
      <c r="O3752" s="7">
        <f t="shared" ca="1" si="1754"/>
        <v>0.3610246938219539</v>
      </c>
      <c r="P3752" s="7">
        <f t="shared" ca="1" si="1755"/>
        <v>3.1352262888108431</v>
      </c>
      <c r="Q3752" s="7">
        <f t="shared" ca="1" si="1756"/>
        <v>7.1316624333483789</v>
      </c>
      <c r="R3752" s="7">
        <f t="shared" ca="1" si="1757"/>
        <v>5.1334443610796114</v>
      </c>
      <c r="S3752" s="7">
        <f t="shared" ca="1" si="1758"/>
        <v>0.46085009832620749</v>
      </c>
      <c r="T3752" s="7">
        <f t="shared" ca="1" si="1759"/>
        <v>0.53914990167379251</v>
      </c>
      <c r="U3752" s="7">
        <f t="shared" ca="1" si="1760"/>
        <v>4.6480947311046643</v>
      </c>
      <c r="V3752" s="7">
        <f t="shared" ca="1" si="1761"/>
        <v>3.7065698161602585</v>
      </c>
      <c r="W3752" s="7">
        <f t="shared" ca="1" si="1762"/>
        <v>4.1773322736324614</v>
      </c>
      <c r="X3752" s="7">
        <f t="shared" ca="1" si="1763"/>
        <v>0.19455285271523348</v>
      </c>
      <c r="Y3752" s="7">
        <f t="shared" ca="1" si="1764"/>
        <v>0.80544714728476652</v>
      </c>
      <c r="Z3752" s="7">
        <f t="shared" ca="1" si="1765"/>
        <v>8.1852570825607813</v>
      </c>
      <c r="AA3752" s="7">
        <f t="shared" ca="1" si="1766"/>
        <v>1.0817884665509856</v>
      </c>
      <c r="AB3752" s="7">
        <f t="shared" ca="1" si="1767"/>
        <v>4.6335227745558836</v>
      </c>
      <c r="AC3752" s="7">
        <f t="shared" ca="1" si="1768"/>
        <v>0.95113045951662267</v>
      </c>
      <c r="AD3752" s="7">
        <f t="shared" ca="1" si="1769"/>
        <v>4.8869540483377327E-2</v>
      </c>
      <c r="AE3752" s="7">
        <f t="shared" ca="1" si="1770"/>
        <v>0.20041617775905418</v>
      </c>
      <c r="AF3752" s="7">
        <f t="shared" ca="1" si="1771"/>
        <v>12.074403882323361</v>
      </c>
      <c r="AG3752" s="7">
        <f t="shared" ca="1" si="1772"/>
        <v>6.1374100300412078</v>
      </c>
      <c r="AH3752" s="11">
        <f ca="1">MIN(H3752,MAX(MIN(MAX(M3752,R3752),W3752),MIN(R3752,MAX(AB3752,AG3752))))</f>
        <v>5.1334443610796114</v>
      </c>
    </row>
    <row r="3753" spans="3:34">
      <c r="C3753" s="7">
        <v>3744</v>
      </c>
      <c r="D3753" s="7">
        <f t="shared" ca="1" si="1743"/>
        <v>0.10205607849442633</v>
      </c>
      <c r="E3753" s="7">
        <f t="shared" ca="1" si="1744"/>
        <v>22.822328276155126</v>
      </c>
      <c r="F3753" s="7">
        <f t="shared" ca="1" si="1745"/>
        <v>0.89794392150557367</v>
      </c>
      <c r="G3753" s="7">
        <f t="shared" ca="1" si="1746"/>
        <v>1.0764766084196427</v>
      </c>
      <c r="H3753" s="7">
        <f t="shared" ca="1" si="1747"/>
        <v>11.949402442287385</v>
      </c>
      <c r="I3753" s="7">
        <f t="shared" ca="1" si="1748"/>
        <v>0.42502544377772555</v>
      </c>
      <c r="J3753" s="7">
        <f t="shared" ca="1" si="1749"/>
        <v>0.57497455622227445</v>
      </c>
      <c r="K3753" s="7">
        <f t="shared" ca="1" si="1750"/>
        <v>6.8448499530993985</v>
      </c>
      <c r="L3753" s="7">
        <f t="shared" ca="1" si="1751"/>
        <v>4.427435913696538</v>
      </c>
      <c r="M3753" s="7">
        <f t="shared" ca="1" si="1752"/>
        <v>5.6361429333979682</v>
      </c>
      <c r="N3753" s="7">
        <f t="shared" ca="1" si="1753"/>
        <v>0.55054873663425519</v>
      </c>
      <c r="O3753" s="7">
        <f t="shared" ca="1" si="1754"/>
        <v>0.44945126336574481</v>
      </c>
      <c r="P3753" s="7">
        <f t="shared" ca="1" si="1755"/>
        <v>4.1778785661134394</v>
      </c>
      <c r="Q3753" s="7">
        <f t="shared" ca="1" si="1756"/>
        <v>5.5980949853617856</v>
      </c>
      <c r="R3753" s="7">
        <f t="shared" ca="1" si="1757"/>
        <v>4.8879867757376125</v>
      </c>
      <c r="S3753" s="7">
        <f t="shared" ca="1" si="1758"/>
        <v>0.9552996244348364</v>
      </c>
      <c r="T3753" s="7">
        <f t="shared" ca="1" si="1759"/>
        <v>4.4700375565163597E-2</v>
      </c>
      <c r="U3753" s="7">
        <f t="shared" ca="1" si="1760"/>
        <v>0.27438146906822442</v>
      </c>
      <c r="V3753" s="7">
        <f t="shared" ca="1" si="1761"/>
        <v>18.646640252956104</v>
      </c>
      <c r="W3753" s="7">
        <f t="shared" ca="1" si="1762"/>
        <v>9.460510861012164</v>
      </c>
      <c r="X3753" s="7">
        <f t="shared" ca="1" si="1763"/>
        <v>0.10370036298714747</v>
      </c>
      <c r="Y3753" s="7">
        <f t="shared" ca="1" si="1764"/>
        <v>0.89629963701285253</v>
      </c>
      <c r="Z3753" s="7">
        <f t="shared" ca="1" si="1765"/>
        <v>11.331248316972806</v>
      </c>
      <c r="AA3753" s="7">
        <f t="shared" ca="1" si="1766"/>
        <v>0.54740252801444989</v>
      </c>
      <c r="AB3753" s="7">
        <f t="shared" ca="1" si="1767"/>
        <v>5.9393254224936278</v>
      </c>
      <c r="AC3753" s="7">
        <f t="shared" ca="1" si="1768"/>
        <v>1.5432573694878715E-2</v>
      </c>
      <c r="AD3753" s="7">
        <f t="shared" ca="1" si="1769"/>
        <v>0.98456742630512128</v>
      </c>
      <c r="AE3753" s="7">
        <f t="shared" ca="1" si="1770"/>
        <v>16.685099313614568</v>
      </c>
      <c r="AF3753" s="7">
        <f t="shared" ca="1" si="1771"/>
        <v>6.2211581524331941E-2</v>
      </c>
      <c r="AG3753" s="7">
        <f t="shared" ca="1" si="1772"/>
        <v>8.3736554475694494</v>
      </c>
      <c r="AH3753" s="11">
        <f ca="1">MIN(H3753,MAX(MIN(MAX(M3753,R3753),W3753),MIN(R3753,MAX(AB3753,AG3753))))</f>
        <v>5.6361429333979682</v>
      </c>
    </row>
    <row r="3754" spans="3:34">
      <c r="C3754" s="7">
        <v>3745</v>
      </c>
      <c r="D3754" s="7">
        <f t="shared" ca="1" si="1743"/>
        <v>4.135518864313803E-2</v>
      </c>
      <c r="E3754" s="7">
        <f t="shared" ca="1" si="1744"/>
        <v>31.855573842929211</v>
      </c>
      <c r="F3754" s="7">
        <f t="shared" ca="1" si="1745"/>
        <v>0.95864481135686197</v>
      </c>
      <c r="G3754" s="7">
        <f t="shared" ca="1" si="1746"/>
        <v>0.42234646680240845</v>
      </c>
      <c r="H3754" s="7">
        <f t="shared" ca="1" si="1747"/>
        <v>16.13896015486581</v>
      </c>
      <c r="I3754" s="7">
        <f t="shared" ca="1" si="1748"/>
        <v>0.81295604976259783</v>
      </c>
      <c r="J3754" s="7">
        <f t="shared" ca="1" si="1749"/>
        <v>0.18704395023740217</v>
      </c>
      <c r="K3754" s="7">
        <f t="shared" ca="1" si="1750"/>
        <v>1.6566258418254627</v>
      </c>
      <c r="L3754" s="7">
        <f t="shared" ca="1" si="1751"/>
        <v>13.411293293878462</v>
      </c>
      <c r="M3754" s="7">
        <f t="shared" ca="1" si="1752"/>
        <v>7.5339595678519622</v>
      </c>
      <c r="N3754" s="7">
        <f t="shared" ca="1" si="1753"/>
        <v>0.73360761303140654</v>
      </c>
      <c r="O3754" s="7">
        <f t="shared" ca="1" si="1754"/>
        <v>0.26639238696859346</v>
      </c>
      <c r="P3754" s="7">
        <f t="shared" ca="1" si="1755"/>
        <v>2.1684668632266528</v>
      </c>
      <c r="Q3754" s="7">
        <f t="shared" ca="1" si="1756"/>
        <v>9.2594944271862598</v>
      </c>
      <c r="R3754" s="7">
        <f t="shared" ca="1" si="1757"/>
        <v>5.7139806452064565</v>
      </c>
      <c r="S3754" s="7">
        <f t="shared" ca="1" si="1758"/>
        <v>0.72665297829284514</v>
      </c>
      <c r="T3754" s="7">
        <f t="shared" ca="1" si="1759"/>
        <v>0.27334702170715486</v>
      </c>
      <c r="U3754" s="7">
        <f t="shared" ca="1" si="1760"/>
        <v>1.9158374955372932</v>
      </c>
      <c r="V3754" s="7">
        <f t="shared" ca="1" si="1761"/>
        <v>7.7820788953767597</v>
      </c>
      <c r="W3754" s="7">
        <f t="shared" ca="1" si="1762"/>
        <v>4.8489581954570262</v>
      </c>
      <c r="X3754" s="7">
        <f t="shared" ca="1" si="1763"/>
        <v>0.16636286869446426</v>
      </c>
      <c r="Y3754" s="7">
        <f t="shared" ca="1" si="1764"/>
        <v>0.83363713130553574</v>
      </c>
      <c r="Z3754" s="7">
        <f t="shared" ca="1" si="1765"/>
        <v>8.9679196018027358</v>
      </c>
      <c r="AA3754" s="7">
        <f t="shared" ca="1" si="1766"/>
        <v>0.90978532831137837</v>
      </c>
      <c r="AB3754" s="7">
        <f t="shared" ca="1" si="1767"/>
        <v>4.9388524650570567</v>
      </c>
      <c r="AC3754" s="7">
        <f t="shared" ca="1" si="1768"/>
        <v>0.57950168031024174</v>
      </c>
      <c r="AD3754" s="7">
        <f t="shared" ca="1" si="1769"/>
        <v>0.42049831968975826</v>
      </c>
      <c r="AE3754" s="7">
        <f t="shared" ca="1" si="1770"/>
        <v>2.1823468664810699</v>
      </c>
      <c r="AF3754" s="7">
        <f t="shared" ca="1" si="1771"/>
        <v>3.4652591822346728</v>
      </c>
      <c r="AG3754" s="7">
        <f t="shared" ca="1" si="1772"/>
        <v>2.8238030243578711</v>
      </c>
      <c r="AH3754" s="11">
        <f ca="1">MIN(H3754,MAX(MIN(MAX(M3754,R3754),W3754),MIN(R3754,MAX(AB3754,AG3754))))</f>
        <v>4.9388524650570567</v>
      </c>
    </row>
    <row r="3755" spans="3:34">
      <c r="C3755" s="7">
        <v>3746</v>
      </c>
      <c r="D3755" s="7">
        <f t="shared" ca="1" si="1743"/>
        <v>0.25627837002126697</v>
      </c>
      <c r="E3755" s="7">
        <f t="shared" ca="1" si="1744"/>
        <v>13.61491042379556</v>
      </c>
      <c r="F3755" s="7">
        <f t="shared" ca="1" si="1745"/>
        <v>0.74372162997873303</v>
      </c>
      <c r="G3755" s="7">
        <f t="shared" ca="1" si="1746"/>
        <v>2.9608846741622936</v>
      </c>
      <c r="H3755" s="7">
        <f t="shared" ca="1" si="1747"/>
        <v>8.2878975489789273</v>
      </c>
      <c r="I3755" s="7">
        <f t="shared" ca="1" si="1748"/>
        <v>0.18054296797858738</v>
      </c>
      <c r="J3755" s="7">
        <f t="shared" ca="1" si="1749"/>
        <v>0.81945703202141262</v>
      </c>
      <c r="K3755" s="7">
        <f t="shared" ca="1" si="1750"/>
        <v>13.694291838365436</v>
      </c>
      <c r="L3755" s="7">
        <f t="shared" ca="1" si="1751"/>
        <v>1.5929065129395208</v>
      </c>
      <c r="M3755" s="7">
        <f t="shared" ca="1" si="1752"/>
        <v>7.6435991756524784</v>
      </c>
      <c r="N3755" s="7">
        <f t="shared" ca="1" si="1753"/>
        <v>0.16307465123770726</v>
      </c>
      <c r="O3755" s="7">
        <f t="shared" ca="1" si="1754"/>
        <v>0.83692534876229274</v>
      </c>
      <c r="P3755" s="7">
        <f t="shared" ca="1" si="1755"/>
        <v>12.694830399749296</v>
      </c>
      <c r="Q3755" s="7">
        <f t="shared" ca="1" si="1756"/>
        <v>1.246142810665589</v>
      </c>
      <c r="R3755" s="7">
        <f t="shared" ca="1" si="1757"/>
        <v>6.9704866052074426</v>
      </c>
      <c r="S3755" s="7">
        <f t="shared" ca="1" si="1758"/>
        <v>0.14839440788418479</v>
      </c>
      <c r="T3755" s="7">
        <f t="shared" ca="1" si="1759"/>
        <v>0.85160559211581521</v>
      </c>
      <c r="U3755" s="7">
        <f t="shared" ca="1" si="1760"/>
        <v>11.447289790079973</v>
      </c>
      <c r="V3755" s="7">
        <f t="shared" ca="1" si="1761"/>
        <v>0.96379067631148341</v>
      </c>
      <c r="W3755" s="7">
        <f t="shared" ca="1" si="1762"/>
        <v>6.2055402331957277</v>
      </c>
      <c r="X3755" s="7">
        <f t="shared" ca="1" si="1763"/>
        <v>0.15415905598174073</v>
      </c>
      <c r="Y3755" s="7">
        <f t="shared" ca="1" si="1764"/>
        <v>0.84584094401825927</v>
      </c>
      <c r="Z3755" s="7">
        <f t="shared" ca="1" si="1765"/>
        <v>9.348851892606314</v>
      </c>
      <c r="AA3755" s="7">
        <f t="shared" ca="1" si="1766"/>
        <v>0.83711973243292392</v>
      </c>
      <c r="AB3755" s="7">
        <f t="shared" ca="1" si="1767"/>
        <v>5.0929858125196192</v>
      </c>
      <c r="AC3755" s="7">
        <f t="shared" ca="1" si="1768"/>
        <v>0.90601762556352139</v>
      </c>
      <c r="AD3755" s="7">
        <f t="shared" ca="1" si="1769"/>
        <v>9.3982374436478611E-2</v>
      </c>
      <c r="AE3755" s="7">
        <f t="shared" ca="1" si="1770"/>
        <v>0.39478607545606831</v>
      </c>
      <c r="AF3755" s="7">
        <f t="shared" ca="1" si="1771"/>
        <v>9.4585920811539541</v>
      </c>
      <c r="AG3755" s="7">
        <f t="shared" ca="1" si="1772"/>
        <v>4.926689078305011</v>
      </c>
      <c r="AH3755" s="11">
        <f ca="1">MIN(H3755,MAX(MIN(MAX(M3755,R3755),W3755),MIN(R3755,MAX(AB3755,AG3755))))</f>
        <v>6.2055402331957277</v>
      </c>
    </row>
    <row r="3756" spans="3:34">
      <c r="C3756" s="7">
        <v>3747</v>
      </c>
      <c r="D3756" s="7">
        <f t="shared" ca="1" si="1743"/>
        <v>0.90991155520149281</v>
      </c>
      <c r="E3756" s="7">
        <f t="shared" ca="1" si="1744"/>
        <v>0.94407876280969849</v>
      </c>
      <c r="F3756" s="7">
        <f t="shared" ca="1" si="1745"/>
        <v>9.0088444798507195E-2</v>
      </c>
      <c r="G3756" s="7">
        <f t="shared" ca="1" si="1746"/>
        <v>24.069633712216245</v>
      </c>
      <c r="H3756" s="7">
        <f t="shared" ca="1" si="1747"/>
        <v>12.506856237512972</v>
      </c>
      <c r="I3756" s="7">
        <f t="shared" ca="1" si="1748"/>
        <v>0.38194706376808496</v>
      </c>
      <c r="J3756" s="7">
        <f t="shared" ca="1" si="1749"/>
        <v>0.61805293623191504</v>
      </c>
      <c r="K3756" s="7">
        <f t="shared" ca="1" si="1750"/>
        <v>7.6997860520121062</v>
      </c>
      <c r="L3756" s="7">
        <f t="shared" ca="1" si="1751"/>
        <v>3.8494493428770427</v>
      </c>
      <c r="M3756" s="7">
        <f t="shared" ca="1" si="1752"/>
        <v>5.7746176974445742</v>
      </c>
      <c r="N3756" s="7">
        <f t="shared" ca="1" si="1753"/>
        <v>0.66419850887711307</v>
      </c>
      <c r="O3756" s="7">
        <f t="shared" ca="1" si="1754"/>
        <v>0.33580149112288693</v>
      </c>
      <c r="P3756" s="7">
        <f t="shared" ca="1" si="1755"/>
        <v>2.8642195052296504</v>
      </c>
      <c r="Q3756" s="7">
        <f t="shared" ca="1" si="1756"/>
        <v>7.6386456568776246</v>
      </c>
      <c r="R3756" s="7">
        <f t="shared" ca="1" si="1757"/>
        <v>5.2514325810536375</v>
      </c>
      <c r="S3756" s="7">
        <f t="shared" ca="1" si="1758"/>
        <v>0.15903870385090046</v>
      </c>
      <c r="T3756" s="7">
        <f t="shared" ca="1" si="1759"/>
        <v>0.84096129614909954</v>
      </c>
      <c r="U3756" s="7">
        <f t="shared" ca="1" si="1760"/>
        <v>11.031646115627641</v>
      </c>
      <c r="V3756" s="7">
        <f t="shared" ca="1" si="1761"/>
        <v>1.0392578477640075</v>
      </c>
      <c r="W3756" s="7">
        <f t="shared" ca="1" si="1762"/>
        <v>6.0354519816958243</v>
      </c>
      <c r="X3756" s="7">
        <f t="shared" ca="1" si="1763"/>
        <v>0.17150449168799276</v>
      </c>
      <c r="Y3756" s="7">
        <f t="shared" ca="1" si="1764"/>
        <v>0.82849550831200724</v>
      </c>
      <c r="Z3756" s="7">
        <f t="shared" ca="1" si="1765"/>
        <v>8.8157291105928479</v>
      </c>
      <c r="AA3756" s="7">
        <f t="shared" ca="1" si="1766"/>
        <v>0.9407193180016683</v>
      </c>
      <c r="AB3756" s="7">
        <f t="shared" ca="1" si="1767"/>
        <v>4.8782242142972585</v>
      </c>
      <c r="AC3756" s="7">
        <f t="shared" ca="1" si="1768"/>
        <v>0.1268852376345001</v>
      </c>
      <c r="AD3756" s="7">
        <f t="shared" ca="1" si="1769"/>
        <v>0.8731147623654999</v>
      </c>
      <c r="AE3756" s="7">
        <f t="shared" ca="1" si="1770"/>
        <v>8.2578889669045363</v>
      </c>
      <c r="AF3756" s="7">
        <f t="shared" ca="1" si="1771"/>
        <v>0.54275309727586141</v>
      </c>
      <c r="AG3756" s="7">
        <f t="shared" ca="1" si="1772"/>
        <v>4.4003210320901989</v>
      </c>
      <c r="AH3756" s="11">
        <f ca="1">MIN(H3756,MAX(MIN(MAX(M3756,R3756),W3756),MIN(R3756,MAX(AB3756,AG3756))))</f>
        <v>5.7746176974445742</v>
      </c>
    </row>
    <row r="3757" spans="3:34">
      <c r="C3757" s="7">
        <v>3748</v>
      </c>
      <c r="D3757" s="7">
        <f t="shared" ca="1" si="1743"/>
        <v>0.92087791820850973</v>
      </c>
      <c r="E3757" s="7">
        <f t="shared" ca="1" si="1744"/>
        <v>0.82427805032357804</v>
      </c>
      <c r="F3757" s="7">
        <f t="shared" ca="1" si="1745"/>
        <v>7.9122081791490273E-2</v>
      </c>
      <c r="G3757" s="7">
        <f t="shared" ca="1" si="1746"/>
        <v>25.367632801901415</v>
      </c>
      <c r="H3757" s="7">
        <f t="shared" ca="1" si="1747"/>
        <v>13.095955426112496</v>
      </c>
      <c r="I3757" s="7">
        <f t="shared" ca="1" si="1748"/>
        <v>0.87145607106562317</v>
      </c>
      <c r="J3757" s="7">
        <f t="shared" ca="1" si="1749"/>
        <v>0.12854392893437683</v>
      </c>
      <c r="K3757" s="7">
        <f t="shared" ca="1" si="1750"/>
        <v>1.1007185713072558</v>
      </c>
      <c r="L3757" s="7">
        <f t="shared" ca="1" si="1751"/>
        <v>16.411876589247875</v>
      </c>
      <c r="M3757" s="7">
        <f t="shared" ca="1" si="1752"/>
        <v>8.7562975802775647</v>
      </c>
      <c r="N3757" s="7">
        <f t="shared" ca="1" si="1753"/>
        <v>0.17660767568092028</v>
      </c>
      <c r="O3757" s="7">
        <f t="shared" ca="1" si="1754"/>
        <v>0.82339232431907972</v>
      </c>
      <c r="P3757" s="7">
        <f t="shared" ca="1" si="1755"/>
        <v>12.136771696734471</v>
      </c>
      <c r="Q3757" s="7">
        <f t="shared" ca="1" si="1756"/>
        <v>1.360257441370426</v>
      </c>
      <c r="R3757" s="7">
        <f t="shared" ca="1" si="1757"/>
        <v>6.748514569052448</v>
      </c>
      <c r="S3757" s="7">
        <f t="shared" ca="1" si="1758"/>
        <v>0.48246678014232247</v>
      </c>
      <c r="T3757" s="7">
        <f t="shared" ca="1" si="1759"/>
        <v>0.51753321985767753</v>
      </c>
      <c r="U3757" s="7">
        <f t="shared" ca="1" si="1760"/>
        <v>4.3730592601157525</v>
      </c>
      <c r="V3757" s="7">
        <f t="shared" ca="1" si="1761"/>
        <v>3.9520893776471828</v>
      </c>
      <c r="W3757" s="7">
        <f t="shared" ca="1" si="1762"/>
        <v>4.1625743188814681</v>
      </c>
      <c r="X3757" s="7">
        <f t="shared" ca="1" si="1763"/>
        <v>0.78391313936421914</v>
      </c>
      <c r="Y3757" s="7">
        <f t="shared" ca="1" si="1764"/>
        <v>0.21608686063578086</v>
      </c>
      <c r="Z3757" s="7">
        <f t="shared" ca="1" si="1765"/>
        <v>1.2172852819842319</v>
      </c>
      <c r="AA3757" s="7">
        <f t="shared" ca="1" si="1766"/>
        <v>7.6603740977927295</v>
      </c>
      <c r="AB3757" s="7">
        <f t="shared" ca="1" si="1767"/>
        <v>4.4388296898884807</v>
      </c>
      <c r="AC3757" s="7">
        <f t="shared" ca="1" si="1768"/>
        <v>0.92839729098132162</v>
      </c>
      <c r="AD3757" s="7">
        <f t="shared" ca="1" si="1769"/>
        <v>7.1602709018678379E-2</v>
      </c>
      <c r="AE3757" s="7">
        <f t="shared" ca="1" si="1770"/>
        <v>0.29718209011816038</v>
      </c>
      <c r="AF3757" s="7">
        <f t="shared" ca="1" si="1771"/>
        <v>10.546489481099512</v>
      </c>
      <c r="AG3757" s="7">
        <f t="shared" ca="1" si="1772"/>
        <v>5.4218357856088364</v>
      </c>
      <c r="AH3757" s="11">
        <f ca="1">MIN(H3757,MAX(MIN(MAX(M3757,R3757),W3757),MIN(R3757,MAX(AB3757,AG3757))))</f>
        <v>5.4218357856088364</v>
      </c>
    </row>
    <row r="3758" spans="3:34">
      <c r="C3758" s="7">
        <v>3749</v>
      </c>
      <c r="D3758" s="7">
        <f t="shared" ca="1" si="1743"/>
        <v>0.86058446741423411</v>
      </c>
      <c r="E3758" s="7">
        <f t="shared" ca="1" si="1744"/>
        <v>1.5014350729473973</v>
      </c>
      <c r="F3758" s="7">
        <f t="shared" ca="1" si="1745"/>
        <v>0.13941553258576589</v>
      </c>
      <c r="G3758" s="7">
        <f t="shared" ca="1" si="1746"/>
        <v>19.702963622878926</v>
      </c>
      <c r="H3758" s="7">
        <f t="shared" ca="1" si="1747"/>
        <v>10.602199347913162</v>
      </c>
      <c r="I3758" s="7">
        <f t="shared" ca="1" si="1748"/>
        <v>0.99698884457775505</v>
      </c>
      <c r="J3758" s="7">
        <f t="shared" ca="1" si="1749"/>
        <v>3.0111554222449488E-3</v>
      </c>
      <c r="K3758" s="7">
        <f t="shared" ca="1" si="1750"/>
        <v>2.4125584576868121E-2</v>
      </c>
      <c r="L3758" s="7">
        <f t="shared" ca="1" si="1751"/>
        <v>46.443451301330178</v>
      </c>
      <c r="M3758" s="7">
        <f t="shared" ca="1" si="1752"/>
        <v>23.233788442953522</v>
      </c>
      <c r="N3758" s="7">
        <f t="shared" ca="1" si="1753"/>
        <v>5.7099324132297791E-2</v>
      </c>
      <c r="O3758" s="7">
        <f t="shared" ca="1" si="1754"/>
        <v>0.94290067586770221</v>
      </c>
      <c r="P3758" s="7">
        <f t="shared" ca="1" si="1755"/>
        <v>20.040740992667047</v>
      </c>
      <c r="Q3758" s="7">
        <f t="shared" ca="1" si="1756"/>
        <v>0.41156030799774024</v>
      </c>
      <c r="R3758" s="7">
        <f t="shared" ca="1" si="1757"/>
        <v>10.226150650332393</v>
      </c>
      <c r="S3758" s="7">
        <f t="shared" ca="1" si="1758"/>
        <v>0.34854964908983788</v>
      </c>
      <c r="T3758" s="7">
        <f t="shared" ca="1" si="1759"/>
        <v>0.65145035091016212</v>
      </c>
      <c r="U3758" s="7">
        <f t="shared" ca="1" si="1760"/>
        <v>6.3238475629296564</v>
      </c>
      <c r="V3758" s="7">
        <f t="shared" ca="1" si="1761"/>
        <v>2.5713245560390812</v>
      </c>
      <c r="W3758" s="7">
        <f t="shared" ca="1" si="1762"/>
        <v>4.4475860594843688</v>
      </c>
      <c r="X3758" s="7">
        <f t="shared" ca="1" si="1763"/>
        <v>0.41829752628413275</v>
      </c>
      <c r="Y3758" s="7">
        <f t="shared" ca="1" si="1764"/>
        <v>0.58170247371586725</v>
      </c>
      <c r="Z3758" s="7">
        <f t="shared" ca="1" si="1765"/>
        <v>4.3578115714385293</v>
      </c>
      <c r="AA3758" s="7">
        <f t="shared" ca="1" si="1766"/>
        <v>2.7089808775575737</v>
      </c>
      <c r="AB3758" s="7">
        <f t="shared" ca="1" si="1767"/>
        <v>3.5333962244980515</v>
      </c>
      <c r="AC3758" s="7">
        <f t="shared" ca="1" si="1768"/>
        <v>0.62136220550501231</v>
      </c>
      <c r="AD3758" s="7">
        <f t="shared" ca="1" si="1769"/>
        <v>0.37863779449498769</v>
      </c>
      <c r="AE3758" s="7">
        <f t="shared" ca="1" si="1770"/>
        <v>1.9033644215874088</v>
      </c>
      <c r="AF3758" s="7">
        <f t="shared" ca="1" si="1771"/>
        <v>3.8847008728333838</v>
      </c>
      <c r="AG3758" s="7">
        <f t="shared" ca="1" si="1772"/>
        <v>2.8940326472103965</v>
      </c>
      <c r="AH3758" s="11">
        <f ca="1">MIN(H3758,MAX(MIN(MAX(M3758,R3758),W3758),MIN(R3758,MAX(AB3758,AG3758))))</f>
        <v>4.4475860594843688</v>
      </c>
    </row>
    <row r="3759" spans="3:34">
      <c r="C3759" s="7">
        <v>3750</v>
      </c>
      <c r="D3759" s="7">
        <f t="shared" ca="1" si="1743"/>
        <v>0.39747605207586789</v>
      </c>
      <c r="E3759" s="7">
        <f t="shared" ca="1" si="1744"/>
        <v>9.2262059305265254</v>
      </c>
      <c r="F3759" s="7">
        <f t="shared" ca="1" si="1745"/>
        <v>0.60252394792413211</v>
      </c>
      <c r="G3759" s="7">
        <f t="shared" ca="1" si="1746"/>
        <v>5.0662786681532115</v>
      </c>
      <c r="H3759" s="7">
        <f t="shared" ca="1" si="1747"/>
        <v>7.1462422993398684</v>
      </c>
      <c r="I3759" s="7">
        <f t="shared" ca="1" si="1748"/>
        <v>8.4549097216706226E-3</v>
      </c>
      <c r="J3759" s="7">
        <f t="shared" ca="1" si="1749"/>
        <v>0.99154509027832938</v>
      </c>
      <c r="K3759" s="7">
        <f t="shared" ca="1" si="1750"/>
        <v>38.184063793572065</v>
      </c>
      <c r="L3759" s="7">
        <f t="shared" ca="1" si="1751"/>
        <v>6.7926841799439086E-2</v>
      </c>
      <c r="M3759" s="7">
        <f t="shared" ca="1" si="1752"/>
        <v>19.125995317685753</v>
      </c>
      <c r="N3759" s="7">
        <f t="shared" ca="1" si="1753"/>
        <v>0.29510943023369884</v>
      </c>
      <c r="O3759" s="7">
        <f t="shared" ca="1" si="1754"/>
        <v>0.70489056976630116</v>
      </c>
      <c r="P3759" s="7">
        <f t="shared" ca="1" si="1755"/>
        <v>8.5428632903774737</v>
      </c>
      <c r="Q3759" s="7">
        <f t="shared" ca="1" si="1756"/>
        <v>2.4479889588518877</v>
      </c>
      <c r="R3759" s="7">
        <f t="shared" ca="1" si="1757"/>
        <v>5.4954261246146805</v>
      </c>
      <c r="S3759" s="7">
        <f t="shared" ca="1" si="1758"/>
        <v>0.73253215162490104</v>
      </c>
      <c r="T3759" s="7">
        <f t="shared" ca="1" si="1759"/>
        <v>0.26746784837509896</v>
      </c>
      <c r="U3759" s="7">
        <f t="shared" ca="1" si="1760"/>
        <v>1.867488276305439</v>
      </c>
      <c r="V3759" s="7">
        <f t="shared" ca="1" si="1761"/>
        <v>7.9125354771606977</v>
      </c>
      <c r="W3759" s="7">
        <f t="shared" ca="1" si="1762"/>
        <v>4.8900118767330687</v>
      </c>
      <c r="X3759" s="7">
        <f t="shared" ca="1" si="1763"/>
        <v>0.46815746806092895</v>
      </c>
      <c r="Y3759" s="7">
        <f t="shared" ca="1" si="1764"/>
        <v>0.53184253193907105</v>
      </c>
      <c r="Z3759" s="7">
        <f t="shared" ca="1" si="1765"/>
        <v>3.794752847211194</v>
      </c>
      <c r="AA3759" s="7">
        <f t="shared" ca="1" si="1766"/>
        <v>3.1570391302533913</v>
      </c>
      <c r="AB3759" s="7">
        <f t="shared" ca="1" si="1767"/>
        <v>3.4758959887322929</v>
      </c>
      <c r="AC3759" s="7">
        <f t="shared" ca="1" si="1768"/>
        <v>1.4115119661203268E-2</v>
      </c>
      <c r="AD3759" s="7">
        <f t="shared" ca="1" si="1769"/>
        <v>0.98588488033879673</v>
      </c>
      <c r="AE3759" s="7">
        <f t="shared" ca="1" si="1770"/>
        <v>17.042034958884688</v>
      </c>
      <c r="AF3759" s="7">
        <f t="shared" ca="1" si="1771"/>
        <v>5.6862741664373849E-2</v>
      </c>
      <c r="AG3759" s="7">
        <f t="shared" ca="1" si="1772"/>
        <v>8.5494488502745316</v>
      </c>
      <c r="AH3759" s="11">
        <f ca="1">MIN(H3759,MAX(MIN(MAX(M3759,R3759),W3759),MIN(R3759,MAX(AB3759,AG3759))))</f>
        <v>5.4954261246146805</v>
      </c>
    </row>
    <row r="3760" spans="3:34">
      <c r="C3760" s="7">
        <v>3751</v>
      </c>
      <c r="D3760" s="7">
        <f t="shared" ca="1" si="1743"/>
        <v>0.90300651817479738</v>
      </c>
      <c r="E3760" s="7">
        <f t="shared" ca="1" si="1744"/>
        <v>1.0202550723594648</v>
      </c>
      <c r="F3760" s="7">
        <f t="shared" ca="1" si="1745"/>
        <v>9.6993481825202621E-2</v>
      </c>
      <c r="G3760" s="7">
        <f t="shared" ca="1" si="1746"/>
        <v>23.331115004149432</v>
      </c>
      <c r="H3760" s="7">
        <f t="shared" ca="1" si="1747"/>
        <v>12.175685038254448</v>
      </c>
      <c r="I3760" s="7">
        <f t="shared" ca="1" si="1748"/>
        <v>0.96571597844912749</v>
      </c>
      <c r="J3760" s="7">
        <f t="shared" ca="1" si="1749"/>
        <v>3.4284021550872512E-2</v>
      </c>
      <c r="K3760" s="7">
        <f t="shared" ca="1" si="1750"/>
        <v>0.27908404936032033</v>
      </c>
      <c r="L3760" s="7">
        <f t="shared" ca="1" si="1751"/>
        <v>26.984607018777229</v>
      </c>
      <c r="M3760" s="7">
        <f t="shared" ca="1" si="1752"/>
        <v>13.631845534068775</v>
      </c>
      <c r="N3760" s="7">
        <f t="shared" ca="1" si="1753"/>
        <v>0.96772152811105883</v>
      </c>
      <c r="O3760" s="7">
        <f t="shared" ca="1" si="1754"/>
        <v>3.2278471888941174E-2</v>
      </c>
      <c r="P3760" s="7">
        <f t="shared" ca="1" si="1755"/>
        <v>0.22967637464737259</v>
      </c>
      <c r="Q3760" s="7">
        <f t="shared" ca="1" si="1756"/>
        <v>24.03348343167141</v>
      </c>
      <c r="R3760" s="7">
        <f t="shared" ca="1" si="1757"/>
        <v>12.131579903159391</v>
      </c>
      <c r="S3760" s="7">
        <f t="shared" ca="1" si="1758"/>
        <v>0.11754643260415742</v>
      </c>
      <c r="T3760" s="7">
        <f t="shared" ca="1" si="1759"/>
        <v>0.88245356739584258</v>
      </c>
      <c r="U3760" s="7">
        <f t="shared" ca="1" si="1760"/>
        <v>12.845531114149477</v>
      </c>
      <c r="V3760" s="7">
        <f t="shared" ca="1" si="1761"/>
        <v>0.75029463844679123</v>
      </c>
      <c r="W3760" s="7">
        <f t="shared" ca="1" si="1762"/>
        <v>6.7979128762981338</v>
      </c>
      <c r="X3760" s="7">
        <f t="shared" ca="1" si="1763"/>
        <v>0.48358371641427744</v>
      </c>
      <c r="Y3760" s="7">
        <f t="shared" ca="1" si="1764"/>
        <v>0.51641628358572256</v>
      </c>
      <c r="Z3760" s="7">
        <f t="shared" ca="1" si="1765"/>
        <v>3.6326541620416153</v>
      </c>
      <c r="AA3760" s="7">
        <f t="shared" ca="1" si="1766"/>
        <v>3.3042104380711601</v>
      </c>
      <c r="AB3760" s="7">
        <f t="shared" ca="1" si="1767"/>
        <v>3.4684323000563877</v>
      </c>
      <c r="AC3760" s="7">
        <f t="shared" ca="1" si="1768"/>
        <v>0.15669355767900328</v>
      </c>
      <c r="AD3760" s="7">
        <f t="shared" ca="1" si="1769"/>
        <v>0.84330644232099672</v>
      </c>
      <c r="AE3760" s="7">
        <f t="shared" ca="1" si="1770"/>
        <v>7.4138529716632933</v>
      </c>
      <c r="AF3760" s="7">
        <f t="shared" ca="1" si="1771"/>
        <v>0.68169949205184688</v>
      </c>
      <c r="AG3760" s="7">
        <f t="shared" ca="1" si="1772"/>
        <v>4.0477762318575703</v>
      </c>
      <c r="AH3760" s="11">
        <f ca="1">MIN(H3760,MAX(MIN(MAX(M3760,R3760),W3760),MIN(R3760,MAX(AB3760,AG3760))))</f>
        <v>6.7979128762981338</v>
      </c>
    </row>
    <row r="3761" spans="3:34">
      <c r="C3761" s="7">
        <v>3752</v>
      </c>
      <c r="D3761" s="7">
        <f t="shared" ca="1" si="1743"/>
        <v>0.17781620921263031</v>
      </c>
      <c r="E3761" s="7">
        <f t="shared" ca="1" si="1744"/>
        <v>17.270047946322805</v>
      </c>
      <c r="F3761" s="7">
        <f t="shared" ca="1" si="1745"/>
        <v>0.82218379078736969</v>
      </c>
      <c r="G3761" s="7">
        <f t="shared" ca="1" si="1746"/>
        <v>1.9579131915276693</v>
      </c>
      <c r="H3761" s="7">
        <f t="shared" ca="1" si="1747"/>
        <v>9.6139805689252373</v>
      </c>
      <c r="I3761" s="7">
        <f t="shared" ca="1" si="1748"/>
        <v>0.31944927744040852</v>
      </c>
      <c r="J3761" s="7">
        <f t="shared" ca="1" si="1749"/>
        <v>0.68055072255959148</v>
      </c>
      <c r="K3761" s="7">
        <f t="shared" ca="1" si="1750"/>
        <v>9.1292541905814666</v>
      </c>
      <c r="L3761" s="7">
        <f t="shared" ca="1" si="1751"/>
        <v>3.0788233798058791</v>
      </c>
      <c r="M3761" s="7">
        <f t="shared" ca="1" si="1752"/>
        <v>6.1040387851936728</v>
      </c>
      <c r="N3761" s="7">
        <f t="shared" ca="1" si="1753"/>
        <v>0.86682293279256584</v>
      </c>
      <c r="O3761" s="7">
        <f t="shared" ca="1" si="1754"/>
        <v>0.13317706720743416</v>
      </c>
      <c r="P3761" s="7">
        <f t="shared" ca="1" si="1755"/>
        <v>1.0004438697798572</v>
      </c>
      <c r="Q3761" s="7">
        <f t="shared" ca="1" si="1756"/>
        <v>14.112529926675847</v>
      </c>
      <c r="R3761" s="7">
        <f t="shared" ca="1" si="1757"/>
        <v>7.5564868982278526</v>
      </c>
      <c r="S3761" s="7">
        <f t="shared" ca="1" si="1758"/>
        <v>0.29293272551844818</v>
      </c>
      <c r="T3761" s="7">
        <f t="shared" ca="1" si="1759"/>
        <v>0.70706727448155182</v>
      </c>
      <c r="U3761" s="7">
        <f t="shared" ca="1" si="1760"/>
        <v>7.366873812405526</v>
      </c>
      <c r="V3761" s="7">
        <f t="shared" ca="1" si="1761"/>
        <v>2.0797767765529205</v>
      </c>
      <c r="W3761" s="7">
        <f t="shared" ca="1" si="1762"/>
        <v>4.7233252944792232</v>
      </c>
      <c r="X3761" s="7">
        <f t="shared" ca="1" si="1763"/>
        <v>0.16630946606146735</v>
      </c>
      <c r="Y3761" s="7">
        <f t="shared" ca="1" si="1764"/>
        <v>0.83369053393853265</v>
      </c>
      <c r="Z3761" s="7">
        <f t="shared" ca="1" si="1765"/>
        <v>8.9695248640345575</v>
      </c>
      <c r="AA3761" s="7">
        <f t="shared" ca="1" si="1766"/>
        <v>0.90946503953954094</v>
      </c>
      <c r="AB3761" s="7">
        <f t="shared" ca="1" si="1767"/>
        <v>4.939494951787049</v>
      </c>
      <c r="AC3761" s="7">
        <f t="shared" ca="1" si="1768"/>
        <v>0.75890370605518043</v>
      </c>
      <c r="AD3761" s="7">
        <f t="shared" ca="1" si="1769"/>
        <v>0.24109629394481957</v>
      </c>
      <c r="AE3761" s="7">
        <f t="shared" ca="1" si="1770"/>
        <v>1.1035215165105514</v>
      </c>
      <c r="AF3761" s="7">
        <f t="shared" ca="1" si="1771"/>
        <v>5.6902354614291459</v>
      </c>
      <c r="AG3761" s="7">
        <f t="shared" ca="1" si="1772"/>
        <v>3.3968784889698487</v>
      </c>
      <c r="AH3761" s="11">
        <f ca="1">MIN(H3761,MAX(MIN(MAX(M3761,R3761),W3761),MIN(R3761,MAX(AB3761,AG3761))))</f>
        <v>4.939494951787049</v>
      </c>
    </row>
    <row r="3762" spans="3:34">
      <c r="C3762" s="7">
        <v>3753</v>
      </c>
      <c r="D3762" s="7">
        <f t="shared" ca="1" si="1743"/>
        <v>0.29853498758064867</v>
      </c>
      <c r="E3762" s="7">
        <f t="shared" ca="1" si="1744"/>
        <v>12.088681416927347</v>
      </c>
      <c r="F3762" s="7">
        <f t="shared" ca="1" si="1745"/>
        <v>0.70146501241935133</v>
      </c>
      <c r="G3762" s="7">
        <f t="shared" ca="1" si="1746"/>
        <v>3.5458425606569004</v>
      </c>
      <c r="H3762" s="7">
        <f t="shared" ca="1" si="1747"/>
        <v>7.817261988792124</v>
      </c>
      <c r="I3762" s="7">
        <f t="shared" ca="1" si="1748"/>
        <v>0.55778321327527591</v>
      </c>
      <c r="J3762" s="7">
        <f t="shared" ca="1" si="1749"/>
        <v>0.44221678672472409</v>
      </c>
      <c r="K3762" s="7">
        <f t="shared" ca="1" si="1750"/>
        <v>4.6702791901138374</v>
      </c>
      <c r="L3762" s="7">
        <f t="shared" ca="1" si="1751"/>
        <v>6.5276403955313027</v>
      </c>
      <c r="M3762" s="7">
        <f t="shared" ca="1" si="1752"/>
        <v>5.5989597928225701</v>
      </c>
      <c r="N3762" s="7">
        <f t="shared" ca="1" si="1753"/>
        <v>0.50943641914593119</v>
      </c>
      <c r="O3762" s="7">
        <f t="shared" ca="1" si="1754"/>
        <v>0.49056358085406881</v>
      </c>
      <c r="P3762" s="7">
        <f t="shared" ca="1" si="1755"/>
        <v>4.7211515735403831</v>
      </c>
      <c r="Q3762" s="7">
        <f t="shared" ca="1" si="1756"/>
        <v>4.9854026866153633</v>
      </c>
      <c r="R3762" s="7">
        <f t="shared" ca="1" si="1757"/>
        <v>4.8532771300778732</v>
      </c>
      <c r="S3762" s="7">
        <f t="shared" ca="1" si="1758"/>
        <v>0.19547151514335892</v>
      </c>
      <c r="T3762" s="7">
        <f t="shared" ca="1" si="1759"/>
        <v>0.80452848485664108</v>
      </c>
      <c r="U3762" s="7">
        <f t="shared" ca="1" si="1760"/>
        <v>9.7940436765833088</v>
      </c>
      <c r="V3762" s="7">
        <f t="shared" ca="1" si="1761"/>
        <v>1.3049934376173546</v>
      </c>
      <c r="W3762" s="7">
        <f t="shared" ca="1" si="1762"/>
        <v>5.549518557100332</v>
      </c>
      <c r="X3762" s="7">
        <f t="shared" ca="1" si="1763"/>
        <v>0.93424606817791123</v>
      </c>
      <c r="Y3762" s="7">
        <f t="shared" ca="1" si="1764"/>
        <v>6.5753931822088774E-2</v>
      </c>
      <c r="Z3762" s="7">
        <f t="shared" ca="1" si="1765"/>
        <v>0.340077095792713</v>
      </c>
      <c r="AA3762" s="7">
        <f t="shared" ca="1" si="1766"/>
        <v>13.60917905068346</v>
      </c>
      <c r="AB3762" s="7">
        <f t="shared" ca="1" si="1767"/>
        <v>6.9746280732380868</v>
      </c>
      <c r="AC3762" s="7">
        <f t="shared" ca="1" si="1768"/>
        <v>0.74250371411261984</v>
      </c>
      <c r="AD3762" s="7">
        <f t="shared" ca="1" si="1769"/>
        <v>0.25749628588738016</v>
      </c>
      <c r="AE3762" s="7">
        <f t="shared" ca="1" si="1770"/>
        <v>1.1909096245836586</v>
      </c>
      <c r="AF3762" s="7">
        <f t="shared" ca="1" si="1771"/>
        <v>5.4269999308827952</v>
      </c>
      <c r="AG3762" s="7">
        <f t="shared" ca="1" si="1772"/>
        <v>3.3089547777332271</v>
      </c>
      <c r="AH3762" s="11">
        <f ca="1">MIN(H3762,MAX(MIN(MAX(M3762,R3762),W3762),MIN(R3762,MAX(AB3762,AG3762))))</f>
        <v>5.549518557100332</v>
      </c>
    </row>
    <row r="3763" spans="3:34">
      <c r="C3763" s="7">
        <v>3754</v>
      </c>
      <c r="D3763" s="7">
        <f t="shared" ca="1" si="1743"/>
        <v>0.66585825634667362</v>
      </c>
      <c r="E3763" s="7">
        <f t="shared" ca="1" si="1744"/>
        <v>4.0667845940120415</v>
      </c>
      <c r="F3763" s="7">
        <f t="shared" ca="1" si="1745"/>
        <v>0.33414174365332638</v>
      </c>
      <c r="G3763" s="7">
        <f t="shared" ca="1" si="1746"/>
        <v>10.961899938345036</v>
      </c>
      <c r="H3763" s="7">
        <f t="shared" ca="1" si="1747"/>
        <v>7.5143422661785388</v>
      </c>
      <c r="I3763" s="7">
        <f t="shared" ca="1" si="1748"/>
        <v>0.12714528474009024</v>
      </c>
      <c r="J3763" s="7">
        <f t="shared" ca="1" si="1749"/>
        <v>0.87285471525990976</v>
      </c>
      <c r="K3763" s="7">
        <f t="shared" ca="1" si="1750"/>
        <v>16.499398976257272</v>
      </c>
      <c r="L3763" s="7">
        <f t="shared" ca="1" si="1751"/>
        <v>1.0878892566690901</v>
      </c>
      <c r="M3763" s="7">
        <f t="shared" ca="1" si="1752"/>
        <v>8.7936441164631809</v>
      </c>
      <c r="N3763" s="7">
        <f t="shared" ca="1" si="1753"/>
        <v>0.44662044813033308</v>
      </c>
      <c r="O3763" s="7">
        <f t="shared" ca="1" si="1754"/>
        <v>0.55337955186966692</v>
      </c>
      <c r="P3763" s="7">
        <f t="shared" ca="1" si="1755"/>
        <v>5.6423230807594225</v>
      </c>
      <c r="Q3763" s="7">
        <f t="shared" ca="1" si="1756"/>
        <v>4.1419781361880705</v>
      </c>
      <c r="R3763" s="7">
        <f t="shared" ca="1" si="1757"/>
        <v>4.8921506084737469</v>
      </c>
      <c r="S3763" s="7">
        <f t="shared" ca="1" si="1758"/>
        <v>0.30737213175377653</v>
      </c>
      <c r="T3763" s="7">
        <f t="shared" ca="1" si="1759"/>
        <v>0.69262786824622347</v>
      </c>
      <c r="U3763" s="7">
        <f t="shared" ca="1" si="1760"/>
        <v>7.0781766594754494</v>
      </c>
      <c r="V3763" s="7">
        <f t="shared" ca="1" si="1761"/>
        <v>2.2035744640733417</v>
      </c>
      <c r="W3763" s="7">
        <f t="shared" ca="1" si="1762"/>
        <v>4.6408755617743953</v>
      </c>
      <c r="X3763" s="7">
        <f t="shared" ca="1" si="1763"/>
        <v>6.5565277531773991E-2</v>
      </c>
      <c r="Y3763" s="7">
        <f t="shared" ca="1" si="1764"/>
        <v>0.93443472246822601</v>
      </c>
      <c r="Z3763" s="7">
        <f t="shared" ca="1" si="1765"/>
        <v>13.623545145410006</v>
      </c>
      <c r="AA3763" s="7">
        <f t="shared" ca="1" si="1766"/>
        <v>0.33906753711420545</v>
      </c>
      <c r="AB3763" s="7">
        <f t="shared" ca="1" si="1767"/>
        <v>6.9813063412621057</v>
      </c>
      <c r="AC3763" s="7">
        <f t="shared" ca="1" si="1768"/>
        <v>0.77976888200678263</v>
      </c>
      <c r="AD3763" s="7">
        <f t="shared" ca="1" si="1769"/>
        <v>0.22023111799321737</v>
      </c>
      <c r="AE3763" s="7">
        <f t="shared" ca="1" si="1770"/>
        <v>0.99503083330017794</v>
      </c>
      <c r="AF3763" s="7">
        <f t="shared" ca="1" si="1771"/>
        <v>6.0523109908964008</v>
      </c>
      <c r="AG3763" s="7">
        <f t="shared" ca="1" si="1772"/>
        <v>3.5236709120982894</v>
      </c>
      <c r="AH3763" s="11">
        <f ca="1">MIN(H3763,MAX(MIN(MAX(M3763,R3763),W3763),MIN(R3763,MAX(AB3763,AG3763))))</f>
        <v>4.8921506084737469</v>
      </c>
    </row>
    <row r="3764" spans="3:34">
      <c r="C3764" s="7">
        <v>3755</v>
      </c>
      <c r="D3764" s="7">
        <f t="shared" ca="1" si="1743"/>
        <v>0.64074476699468563</v>
      </c>
      <c r="E3764" s="7">
        <f t="shared" ca="1" si="1744"/>
        <v>4.451240807714071</v>
      </c>
      <c r="F3764" s="7">
        <f t="shared" ca="1" si="1745"/>
        <v>0.35925523300531437</v>
      </c>
      <c r="G3764" s="7">
        <f t="shared" ca="1" si="1746"/>
        <v>10.237221876564014</v>
      </c>
      <c r="H3764" s="7">
        <f t="shared" ca="1" si="1747"/>
        <v>7.3442313421390431</v>
      </c>
      <c r="I3764" s="7">
        <f t="shared" ca="1" si="1748"/>
        <v>0.33473718594165891</v>
      </c>
      <c r="J3764" s="7">
        <f t="shared" ca="1" si="1749"/>
        <v>0.66526281405834109</v>
      </c>
      <c r="K3764" s="7">
        <f t="shared" ca="1" si="1750"/>
        <v>8.7552765970458886</v>
      </c>
      <c r="L3764" s="7">
        <f t="shared" ca="1" si="1751"/>
        <v>3.2605848583243691</v>
      </c>
      <c r="M3764" s="7">
        <f t="shared" ca="1" si="1752"/>
        <v>6.007930727685129</v>
      </c>
      <c r="N3764" s="7">
        <f t="shared" ca="1" si="1753"/>
        <v>0.767603927885814</v>
      </c>
      <c r="O3764" s="7">
        <f t="shared" ca="1" si="1754"/>
        <v>0.232396072114186</v>
      </c>
      <c r="P3764" s="7">
        <f t="shared" ca="1" si="1755"/>
        <v>1.8513697843331232</v>
      </c>
      <c r="Q3764" s="7">
        <f t="shared" ca="1" si="1756"/>
        <v>10.215185088844152</v>
      </c>
      <c r="R3764" s="7">
        <f t="shared" ca="1" si="1757"/>
        <v>6.0332774365886372</v>
      </c>
      <c r="S3764" s="7">
        <f t="shared" ca="1" si="1758"/>
        <v>0.45145149126894468</v>
      </c>
      <c r="T3764" s="7">
        <f t="shared" ca="1" si="1759"/>
        <v>0.54854850873105532</v>
      </c>
      <c r="U3764" s="7">
        <f t="shared" ca="1" si="1760"/>
        <v>4.7717241056822495</v>
      </c>
      <c r="V3764" s="7">
        <f t="shared" ca="1" si="1761"/>
        <v>3.6028773857252405</v>
      </c>
      <c r="W3764" s="7">
        <f t="shared" ca="1" si="1762"/>
        <v>4.1873007457037446</v>
      </c>
      <c r="X3764" s="7">
        <f t="shared" ca="1" si="1763"/>
        <v>0.75007220403017494</v>
      </c>
      <c r="Y3764" s="7">
        <f t="shared" ca="1" si="1764"/>
        <v>0.24992779596982506</v>
      </c>
      <c r="Z3764" s="7">
        <f t="shared" ca="1" si="1765"/>
        <v>1.4379290252270158</v>
      </c>
      <c r="AA3764" s="7">
        <f t="shared" ca="1" si="1766"/>
        <v>6.9329160947799915</v>
      </c>
      <c r="AB3764" s="7">
        <f t="shared" ca="1" si="1767"/>
        <v>4.185422560003504</v>
      </c>
      <c r="AC3764" s="7">
        <f t="shared" ca="1" si="1768"/>
        <v>0.68472193498608602</v>
      </c>
      <c r="AD3764" s="7">
        <f t="shared" ca="1" si="1769"/>
        <v>0.31527806501391398</v>
      </c>
      <c r="AE3764" s="7">
        <f t="shared" ca="1" si="1770"/>
        <v>1.5149698298417444</v>
      </c>
      <c r="AF3764" s="7">
        <f t="shared" ca="1" si="1771"/>
        <v>4.6172011338870602</v>
      </c>
      <c r="AG3764" s="7">
        <f t="shared" ca="1" si="1772"/>
        <v>3.0660854818644023</v>
      </c>
      <c r="AH3764" s="11">
        <f ca="1">MIN(H3764,MAX(MIN(MAX(M3764,R3764),W3764),MIN(R3764,MAX(AB3764,AG3764))))</f>
        <v>4.1873007457037446</v>
      </c>
    </row>
    <row r="3765" spans="3:34">
      <c r="C3765" s="7">
        <v>3756</v>
      </c>
      <c r="D3765" s="7">
        <f t="shared" ca="1" si="1743"/>
        <v>0.99924245495747266</v>
      </c>
      <c r="E3765" s="7">
        <f t="shared" ca="1" si="1744"/>
        <v>7.5783212476737824E-3</v>
      </c>
      <c r="F3765" s="7">
        <f t="shared" ca="1" si="1745"/>
        <v>7.5754504252734112E-4</v>
      </c>
      <c r="G3765" s="7">
        <f t="shared" ca="1" si="1746"/>
        <v>71.854275602662511</v>
      </c>
      <c r="H3765" s="7">
        <f t="shared" ca="1" si="1747"/>
        <v>35.930926961955095</v>
      </c>
      <c r="I3765" s="7">
        <f t="shared" ca="1" si="1748"/>
        <v>0.80700115559324415</v>
      </c>
      <c r="J3765" s="7">
        <f t="shared" ca="1" si="1749"/>
        <v>0.19299884440675585</v>
      </c>
      <c r="K3765" s="7">
        <f t="shared" ca="1" si="1750"/>
        <v>1.7154414300105989</v>
      </c>
      <c r="L3765" s="7">
        <f t="shared" ca="1" si="1751"/>
        <v>13.160568620999515</v>
      </c>
      <c r="M3765" s="7">
        <f t="shared" ca="1" si="1752"/>
        <v>7.4380050255050563</v>
      </c>
      <c r="N3765" s="7">
        <f t="shared" ca="1" si="1753"/>
        <v>5.1296211832576266E-2</v>
      </c>
      <c r="O3765" s="7">
        <f t="shared" ca="1" si="1754"/>
        <v>0.94870378816742373</v>
      </c>
      <c r="P3765" s="7">
        <f t="shared" ca="1" si="1755"/>
        <v>20.790968610660769</v>
      </c>
      <c r="Q3765" s="7">
        <f t="shared" ca="1" si="1756"/>
        <v>0.36861061707752879</v>
      </c>
      <c r="R3765" s="7">
        <f t="shared" ca="1" si="1757"/>
        <v>10.579789613869149</v>
      </c>
      <c r="S3765" s="7">
        <f t="shared" ca="1" si="1758"/>
        <v>0.7069327296808795</v>
      </c>
      <c r="T3765" s="7">
        <f t="shared" ca="1" si="1759"/>
        <v>0.2930672703191205</v>
      </c>
      <c r="U3765" s="7">
        <f t="shared" ca="1" si="1760"/>
        <v>2.0809185994724313</v>
      </c>
      <c r="V3765" s="7">
        <f t="shared" ca="1" si="1761"/>
        <v>7.3641186287060272</v>
      </c>
      <c r="W3765" s="7">
        <f t="shared" ca="1" si="1762"/>
        <v>4.7225186140892292</v>
      </c>
      <c r="X3765" s="7">
        <f t="shared" ca="1" si="1763"/>
        <v>0.93755687222166995</v>
      </c>
      <c r="Y3765" s="7">
        <f t="shared" ca="1" si="1764"/>
        <v>6.2443127778330054E-2</v>
      </c>
      <c r="Z3765" s="7">
        <f t="shared" ca="1" si="1765"/>
        <v>0.32238929637212299</v>
      </c>
      <c r="AA3765" s="7">
        <f t="shared" ca="1" si="1766"/>
        <v>13.867495460236869</v>
      </c>
      <c r="AB3765" s="7">
        <f t="shared" ca="1" si="1767"/>
        <v>7.0949423783044958</v>
      </c>
      <c r="AC3765" s="7">
        <f t="shared" ca="1" si="1768"/>
        <v>0.47896629127119383</v>
      </c>
      <c r="AD3765" s="7">
        <f t="shared" ca="1" si="1769"/>
        <v>0.52103370872880617</v>
      </c>
      <c r="AE3765" s="7">
        <f t="shared" ca="1" si="1770"/>
        <v>2.9445002287062332</v>
      </c>
      <c r="AF3765" s="7">
        <f t="shared" ca="1" si="1771"/>
        <v>2.607762157065753</v>
      </c>
      <c r="AG3765" s="7">
        <f t="shared" ca="1" si="1772"/>
        <v>2.7761311928859929</v>
      </c>
      <c r="AH3765" s="11">
        <f ca="1">MIN(H3765,MAX(MIN(MAX(M3765,R3765),W3765),MIN(R3765,MAX(AB3765,AG3765))))</f>
        <v>7.0949423783044958</v>
      </c>
    </row>
    <row r="3766" spans="3:34">
      <c r="C3766" s="7">
        <v>3757</v>
      </c>
      <c r="D3766" s="7">
        <f t="shared" ca="1" si="1743"/>
        <v>0.61661098962701022</v>
      </c>
      <c r="E3766" s="7">
        <f t="shared" ca="1" si="1744"/>
        <v>4.8351694074533578</v>
      </c>
      <c r="F3766" s="7">
        <f t="shared" ca="1" si="1745"/>
        <v>0.38338901037298978</v>
      </c>
      <c r="G3766" s="7">
        <f t="shared" ca="1" si="1746"/>
        <v>9.5870511238862726</v>
      </c>
      <c r="H3766" s="7">
        <f t="shared" ca="1" si="1747"/>
        <v>7.2111102656698147</v>
      </c>
      <c r="I3766" s="7">
        <f t="shared" ca="1" si="1748"/>
        <v>6.8530121424096757E-2</v>
      </c>
      <c r="J3766" s="7">
        <f t="shared" ca="1" si="1749"/>
        <v>0.93146987857590324</v>
      </c>
      <c r="K3766" s="7">
        <f t="shared" ca="1" si="1750"/>
        <v>21.443855212379287</v>
      </c>
      <c r="L3766" s="7">
        <f t="shared" ca="1" si="1751"/>
        <v>0.56793140748631354</v>
      </c>
      <c r="M3766" s="7">
        <f t="shared" ca="1" si="1752"/>
        <v>11.0058933099328</v>
      </c>
      <c r="N3766" s="7">
        <f t="shared" ca="1" si="1753"/>
        <v>0.75228172650154901</v>
      </c>
      <c r="O3766" s="7">
        <f t="shared" ca="1" si="1754"/>
        <v>0.24771827349845099</v>
      </c>
      <c r="P3766" s="7">
        <f t="shared" ca="1" si="1755"/>
        <v>1.9925107221999305</v>
      </c>
      <c r="Q3766" s="7">
        <f t="shared" ca="1" si="1756"/>
        <v>9.768242207536586</v>
      </c>
      <c r="R3766" s="7">
        <f t="shared" ca="1" si="1757"/>
        <v>5.8803764648682586</v>
      </c>
      <c r="S3766" s="7">
        <f t="shared" ca="1" si="1758"/>
        <v>0.4670546273734465</v>
      </c>
      <c r="T3766" s="7">
        <f t="shared" ca="1" si="1759"/>
        <v>0.5329453726265535</v>
      </c>
      <c r="U3766" s="7">
        <f t="shared" ca="1" si="1760"/>
        <v>4.5678543183033229</v>
      </c>
      <c r="V3766" s="7">
        <f t="shared" ca="1" si="1761"/>
        <v>3.776018102702948</v>
      </c>
      <c r="W3766" s="7">
        <f t="shared" ca="1" si="1762"/>
        <v>4.1719362105031355</v>
      </c>
      <c r="X3766" s="7">
        <f t="shared" ca="1" si="1763"/>
        <v>0.55463696425802944</v>
      </c>
      <c r="Y3766" s="7">
        <f t="shared" ca="1" si="1764"/>
        <v>0.44536303574197056</v>
      </c>
      <c r="Z3766" s="7">
        <f t="shared" ca="1" si="1765"/>
        <v>2.9472074885925901</v>
      </c>
      <c r="AA3766" s="7">
        <f t="shared" ca="1" si="1766"/>
        <v>4.0443275937621017</v>
      </c>
      <c r="AB3766" s="7">
        <f t="shared" ca="1" si="1767"/>
        <v>3.4957675411773459</v>
      </c>
      <c r="AC3766" s="7">
        <f t="shared" ca="1" si="1768"/>
        <v>0.40429717210986582</v>
      </c>
      <c r="AD3766" s="7">
        <f t="shared" ca="1" si="1769"/>
        <v>0.59570282789013418</v>
      </c>
      <c r="AE3766" s="7">
        <f t="shared" ca="1" si="1770"/>
        <v>3.6224203875758705</v>
      </c>
      <c r="AF3766" s="7">
        <f t="shared" ca="1" si="1771"/>
        <v>2.0720533887485715</v>
      </c>
      <c r="AG3766" s="7">
        <f t="shared" ca="1" si="1772"/>
        <v>2.8472368881622208</v>
      </c>
      <c r="AH3766" s="11">
        <f ca="1">MIN(H3766,MAX(MIN(MAX(M3766,R3766),W3766),MIN(R3766,MAX(AB3766,AG3766))))</f>
        <v>4.1719362105031355</v>
      </c>
    </row>
    <row r="3767" spans="3:34">
      <c r="C3767" s="7">
        <v>3758</v>
      </c>
      <c r="D3767" s="7">
        <f t="shared" ca="1" si="1743"/>
        <v>0.29285274840013353</v>
      </c>
      <c r="E3767" s="7">
        <f t="shared" ca="1" si="1744"/>
        <v>12.280853614805382</v>
      </c>
      <c r="F3767" s="7">
        <f t="shared" ca="1" si="1745"/>
        <v>0.70714725159986647</v>
      </c>
      <c r="G3767" s="7">
        <f t="shared" ca="1" si="1746"/>
        <v>3.4651635811037402</v>
      </c>
      <c r="H3767" s="7">
        <f t="shared" ca="1" si="1747"/>
        <v>7.873008597954561</v>
      </c>
      <c r="I3767" s="7">
        <f t="shared" ca="1" si="1748"/>
        <v>0.90424501318006911</v>
      </c>
      <c r="J3767" s="7">
        <f t="shared" ca="1" si="1749"/>
        <v>9.5754986819930887E-2</v>
      </c>
      <c r="K3767" s="7">
        <f t="shared" ca="1" si="1750"/>
        <v>0.8052393842698875</v>
      </c>
      <c r="L3767" s="7">
        <f t="shared" ca="1" si="1751"/>
        <v>18.767700564858306</v>
      </c>
      <c r="M3767" s="7">
        <f t="shared" ca="1" si="1752"/>
        <v>9.7864699745640973</v>
      </c>
      <c r="N3767" s="7">
        <f t="shared" ca="1" si="1753"/>
        <v>0.22032449056719927</v>
      </c>
      <c r="O3767" s="7">
        <f t="shared" ca="1" si="1754"/>
        <v>0.77967550943280073</v>
      </c>
      <c r="P3767" s="7">
        <f t="shared" ca="1" si="1755"/>
        <v>10.588577035308955</v>
      </c>
      <c r="Q3767" s="7">
        <f t="shared" ca="1" si="1756"/>
        <v>1.7421422158268371</v>
      </c>
      <c r="R3767" s="7">
        <f t="shared" ca="1" si="1757"/>
        <v>6.1653596255678957</v>
      </c>
      <c r="S3767" s="7">
        <f t="shared" ca="1" si="1758"/>
        <v>0.46101412692498578</v>
      </c>
      <c r="T3767" s="7">
        <f t="shared" ca="1" si="1759"/>
        <v>0.53898587307501422</v>
      </c>
      <c r="U3767" s="7">
        <f t="shared" ca="1" si="1760"/>
        <v>4.645959554196617</v>
      </c>
      <c r="V3767" s="7">
        <f t="shared" ca="1" si="1761"/>
        <v>3.7083955075496249</v>
      </c>
      <c r="W3767" s="7">
        <f t="shared" ca="1" si="1762"/>
        <v>4.1771775308731209</v>
      </c>
      <c r="X3767" s="7">
        <f t="shared" ca="1" si="1763"/>
        <v>0.17383511617955849</v>
      </c>
      <c r="Y3767" s="7">
        <f t="shared" ca="1" si="1764"/>
        <v>0.82616488382044151</v>
      </c>
      <c r="Z3767" s="7">
        <f t="shared" ca="1" si="1765"/>
        <v>8.748240185977604</v>
      </c>
      <c r="AA3767" s="7">
        <f t="shared" ca="1" si="1766"/>
        <v>0.95480454082996791</v>
      </c>
      <c r="AB3767" s="7">
        <f t="shared" ca="1" si="1767"/>
        <v>4.8515223634037863</v>
      </c>
      <c r="AC3767" s="7">
        <f t="shared" ca="1" si="1768"/>
        <v>0.2247985731171005</v>
      </c>
      <c r="AD3767" s="7">
        <f t="shared" ca="1" si="1769"/>
        <v>0.7752014268828995</v>
      </c>
      <c r="AE3767" s="7">
        <f t="shared" ca="1" si="1770"/>
        <v>5.9702020333064176</v>
      </c>
      <c r="AF3767" s="7">
        <f t="shared" ca="1" si="1771"/>
        <v>1.0185295109722383</v>
      </c>
      <c r="AG3767" s="7">
        <f t="shared" ca="1" si="1772"/>
        <v>3.4943657721393278</v>
      </c>
      <c r="AH3767" s="11">
        <f ca="1">MIN(H3767,MAX(MIN(MAX(M3767,R3767),W3767),MIN(R3767,MAX(AB3767,AG3767))))</f>
        <v>4.8515223634037863</v>
      </c>
    </row>
    <row r="3768" spans="3:34">
      <c r="C3768" s="7">
        <v>3759</v>
      </c>
      <c r="D3768" s="7">
        <f t="shared" ca="1" si="1743"/>
        <v>0.83423455201181496</v>
      </c>
      <c r="E3768" s="7">
        <f t="shared" ca="1" si="1744"/>
        <v>1.8124067873898291</v>
      </c>
      <c r="F3768" s="7">
        <f t="shared" ca="1" si="1745"/>
        <v>0.16576544798818504</v>
      </c>
      <c r="G3768" s="7">
        <f t="shared" ca="1" si="1746"/>
        <v>17.971814537270284</v>
      </c>
      <c r="H3768" s="7">
        <f t="shared" ca="1" si="1747"/>
        <v>9.8921106623300563</v>
      </c>
      <c r="I3768" s="7">
        <f t="shared" ca="1" si="1748"/>
        <v>0.3360643883258051</v>
      </c>
      <c r="J3768" s="7">
        <f t="shared" ca="1" si="1749"/>
        <v>0.6639356116741949</v>
      </c>
      <c r="K3768" s="7">
        <f t="shared" ca="1" si="1750"/>
        <v>8.7236200436475624</v>
      </c>
      <c r="L3768" s="7">
        <f t="shared" ca="1" si="1751"/>
        <v>3.2765608366225751</v>
      </c>
      <c r="M3768" s="7">
        <f t="shared" ca="1" si="1752"/>
        <v>6.000090440135069</v>
      </c>
      <c r="N3768" s="7">
        <f t="shared" ca="1" si="1753"/>
        <v>0.54870297307355664</v>
      </c>
      <c r="O3768" s="7">
        <f t="shared" ca="1" si="1754"/>
        <v>0.45129702692644336</v>
      </c>
      <c r="P3768" s="7">
        <f t="shared" ca="1" si="1755"/>
        <v>4.2013861157553993</v>
      </c>
      <c r="Q3768" s="7">
        <f t="shared" ca="1" si="1756"/>
        <v>5.5694069197871201</v>
      </c>
      <c r="R3768" s="7">
        <f t="shared" ca="1" si="1757"/>
        <v>4.8853965177712597</v>
      </c>
      <c r="S3768" s="7">
        <f t="shared" ca="1" si="1758"/>
        <v>0.76804056905057039</v>
      </c>
      <c r="T3768" s="7">
        <f t="shared" ca="1" si="1759"/>
        <v>0.23195943094942961</v>
      </c>
      <c r="U3768" s="7">
        <f t="shared" ca="1" si="1760"/>
        <v>1.5834763376701286</v>
      </c>
      <c r="V3768" s="7">
        <f t="shared" ca="1" si="1761"/>
        <v>8.767156735224356</v>
      </c>
      <c r="W3768" s="7">
        <f t="shared" ca="1" si="1762"/>
        <v>5.1753165364472427</v>
      </c>
      <c r="X3768" s="7">
        <f t="shared" ca="1" si="1763"/>
        <v>0.75035122732597115</v>
      </c>
      <c r="Y3768" s="7">
        <f t="shared" ca="1" si="1764"/>
        <v>0.24964877267402885</v>
      </c>
      <c r="Z3768" s="7">
        <f t="shared" ca="1" si="1765"/>
        <v>1.4360693948508063</v>
      </c>
      <c r="AA3768" s="7">
        <f t="shared" ca="1" si="1766"/>
        <v>6.9385012911707458</v>
      </c>
      <c r="AB3768" s="7">
        <f t="shared" ca="1" si="1767"/>
        <v>4.1872853430107764</v>
      </c>
      <c r="AC3768" s="7">
        <f t="shared" ca="1" si="1768"/>
        <v>9.9608573962114422E-2</v>
      </c>
      <c r="AD3768" s="7">
        <f t="shared" ca="1" si="1769"/>
        <v>0.90039142603788558</v>
      </c>
      <c r="AE3768" s="7">
        <f t="shared" ca="1" si="1770"/>
        <v>9.2260281365584937</v>
      </c>
      <c r="AF3768" s="7">
        <f t="shared" ca="1" si="1771"/>
        <v>0.41970276954918129</v>
      </c>
      <c r="AG3768" s="7">
        <f t="shared" ca="1" si="1772"/>
        <v>4.8228654530538373</v>
      </c>
      <c r="AH3768" s="11">
        <f ca="1">MIN(H3768,MAX(MIN(MAX(M3768,R3768),W3768),MIN(R3768,MAX(AB3768,AG3768))))</f>
        <v>5.1753165364472427</v>
      </c>
    </row>
    <row r="3769" spans="3:34">
      <c r="C3769" s="7">
        <v>3760</v>
      </c>
      <c r="D3769" s="7">
        <f t="shared" ca="1" si="1743"/>
        <v>0.69964357590116766</v>
      </c>
      <c r="E3769" s="7">
        <f t="shared" ca="1" si="1744"/>
        <v>3.5718425089755206</v>
      </c>
      <c r="F3769" s="7">
        <f t="shared" ca="1" si="1745"/>
        <v>0.30035642409883234</v>
      </c>
      <c r="G3769" s="7">
        <f t="shared" ca="1" si="1746"/>
        <v>12.027854292054215</v>
      </c>
      <c r="H3769" s="7">
        <f t="shared" ca="1" si="1747"/>
        <v>7.7998484005148683</v>
      </c>
      <c r="I3769" s="7">
        <f t="shared" ca="1" si="1748"/>
        <v>0.678745560851295</v>
      </c>
      <c r="J3769" s="7">
        <f t="shared" ca="1" si="1749"/>
        <v>0.321254439148705</v>
      </c>
      <c r="K3769" s="7">
        <f t="shared" ca="1" si="1750"/>
        <v>3.1000715835010646</v>
      </c>
      <c r="L3769" s="7">
        <f t="shared" ca="1" si="1751"/>
        <v>9.0841745960516214</v>
      </c>
      <c r="M3769" s="7">
        <f t="shared" ca="1" si="1752"/>
        <v>6.0921230897763428</v>
      </c>
      <c r="N3769" s="7">
        <f t="shared" ca="1" si="1753"/>
        <v>0.12499376560701847</v>
      </c>
      <c r="O3769" s="7">
        <f t="shared" ca="1" si="1754"/>
        <v>0.87500623439298153</v>
      </c>
      <c r="P3769" s="7">
        <f t="shared" ca="1" si="1755"/>
        <v>14.556439926472461</v>
      </c>
      <c r="Q3769" s="7">
        <f t="shared" ca="1" si="1756"/>
        <v>0.93466987340548613</v>
      </c>
      <c r="R3769" s="7">
        <f t="shared" ca="1" si="1757"/>
        <v>7.7455548999389734</v>
      </c>
      <c r="S3769" s="7">
        <f t="shared" ca="1" si="1758"/>
        <v>0.21552431150881146</v>
      </c>
      <c r="T3769" s="7">
        <f t="shared" ca="1" si="1759"/>
        <v>0.78447568849118854</v>
      </c>
      <c r="U3769" s="7">
        <f t="shared" ca="1" si="1760"/>
        <v>9.2080893682521854</v>
      </c>
      <c r="V3769" s="7">
        <f t="shared" ca="1" si="1761"/>
        <v>1.4564381826173869</v>
      </c>
      <c r="W3769" s="7">
        <f t="shared" ca="1" si="1762"/>
        <v>5.3322637754347859</v>
      </c>
      <c r="X3769" s="7">
        <f t="shared" ca="1" si="1763"/>
        <v>0.10670001908116655</v>
      </c>
      <c r="Y3769" s="7">
        <f t="shared" ca="1" si="1764"/>
        <v>0.89329998091883345</v>
      </c>
      <c r="Z3769" s="7">
        <f t="shared" ca="1" si="1765"/>
        <v>11.188669709221966</v>
      </c>
      <c r="AA3769" s="7">
        <f t="shared" ca="1" si="1766"/>
        <v>0.56416414817327853</v>
      </c>
      <c r="AB3769" s="7">
        <f t="shared" ca="1" si="1767"/>
        <v>5.8764169286976218</v>
      </c>
      <c r="AC3769" s="7">
        <f t="shared" ca="1" si="1768"/>
        <v>9.4124378591950442E-2</v>
      </c>
      <c r="AD3769" s="7">
        <f t="shared" ca="1" si="1769"/>
        <v>0.90587562140804956</v>
      </c>
      <c r="AE3769" s="7">
        <f t="shared" ca="1" si="1770"/>
        <v>9.4525527793144875</v>
      </c>
      <c r="AF3769" s="7">
        <f t="shared" ca="1" si="1771"/>
        <v>0.39541306230973611</v>
      </c>
      <c r="AG3769" s="7">
        <f t="shared" ca="1" si="1772"/>
        <v>4.9239829208121115</v>
      </c>
      <c r="AH3769" s="11">
        <f ca="1">MIN(H3769,MAX(MIN(MAX(M3769,R3769),W3769),MIN(R3769,MAX(AB3769,AG3769))))</f>
        <v>5.8764169286976218</v>
      </c>
    </row>
    <row r="3770" spans="3:34">
      <c r="C3770" s="7">
        <v>3761</v>
      </c>
      <c r="D3770" s="7">
        <f t="shared" ca="1" si="1743"/>
        <v>0.74138644919287722</v>
      </c>
      <c r="E3770" s="7">
        <f t="shared" ca="1" si="1744"/>
        <v>2.9923326575533595</v>
      </c>
      <c r="F3770" s="7">
        <f t="shared" ca="1" si="1745"/>
        <v>0.25861355080712278</v>
      </c>
      <c r="G3770" s="7">
        <f t="shared" ca="1" si="1746"/>
        <v>13.52420413370986</v>
      </c>
      <c r="H3770" s="7">
        <f t="shared" ca="1" si="1747"/>
        <v>8.2582683956316103</v>
      </c>
      <c r="I3770" s="7">
        <f t="shared" ca="1" si="1748"/>
        <v>2.8315351351233309E-2</v>
      </c>
      <c r="J3770" s="7">
        <f t="shared" ca="1" si="1749"/>
        <v>0.97168464864876669</v>
      </c>
      <c r="K3770" s="7">
        <f t="shared" ca="1" si="1750"/>
        <v>28.514809366659666</v>
      </c>
      <c r="L3770" s="7">
        <f t="shared" ca="1" si="1751"/>
        <v>0.22979170167065754</v>
      </c>
      <c r="M3770" s="7">
        <f t="shared" ca="1" si="1752"/>
        <v>14.372300534165161</v>
      </c>
      <c r="N3770" s="7">
        <f t="shared" ca="1" si="1753"/>
        <v>0.14910827581745401</v>
      </c>
      <c r="O3770" s="7">
        <f t="shared" ca="1" si="1754"/>
        <v>0.85089172418254599</v>
      </c>
      <c r="P3770" s="7">
        <f t="shared" ca="1" si="1755"/>
        <v>13.321577875231881</v>
      </c>
      <c r="Q3770" s="7">
        <f t="shared" ca="1" si="1756"/>
        <v>1.130292744921747</v>
      </c>
      <c r="R3770" s="7">
        <f t="shared" ca="1" si="1757"/>
        <v>7.2259353100768138</v>
      </c>
      <c r="S3770" s="7">
        <f t="shared" ca="1" si="1758"/>
        <v>0.71499262857805845</v>
      </c>
      <c r="T3770" s="7">
        <f t="shared" ca="1" si="1759"/>
        <v>0.28500737142194155</v>
      </c>
      <c r="U3770" s="7">
        <f t="shared" ca="1" si="1760"/>
        <v>2.0128982761338698</v>
      </c>
      <c r="V3770" s="7">
        <f t="shared" ca="1" si="1761"/>
        <v>7.5314414064574748</v>
      </c>
      <c r="W3770" s="7">
        <f t="shared" ca="1" si="1762"/>
        <v>4.7721698412956721</v>
      </c>
      <c r="X3770" s="7">
        <f t="shared" ca="1" si="1763"/>
        <v>0.42823798263234203</v>
      </c>
      <c r="Y3770" s="7">
        <f t="shared" ca="1" si="1764"/>
        <v>0.57176201736765797</v>
      </c>
      <c r="Z3770" s="7">
        <f t="shared" ca="1" si="1765"/>
        <v>4.240381018711771</v>
      </c>
      <c r="AA3770" s="7">
        <f t="shared" ca="1" si="1766"/>
        <v>2.79516213864839</v>
      </c>
      <c r="AB3770" s="7">
        <f t="shared" ca="1" si="1767"/>
        <v>3.5177715786800805</v>
      </c>
      <c r="AC3770" s="7">
        <f t="shared" ca="1" si="1768"/>
        <v>0.7871651344477324</v>
      </c>
      <c r="AD3770" s="7">
        <f t="shared" ca="1" si="1769"/>
        <v>0.2128348655522676</v>
      </c>
      <c r="AE3770" s="7">
        <f t="shared" ca="1" si="1770"/>
        <v>0.95726889925888548</v>
      </c>
      <c r="AF3770" s="7">
        <f t="shared" ca="1" si="1771"/>
        <v>6.1889547722172242</v>
      </c>
      <c r="AG3770" s="7">
        <f t="shared" ca="1" si="1772"/>
        <v>3.5731118357380547</v>
      </c>
      <c r="AH3770" s="11">
        <f ca="1">MIN(H3770,MAX(MIN(MAX(M3770,R3770),W3770),MIN(R3770,MAX(AB3770,AG3770))))</f>
        <v>4.7721698412956721</v>
      </c>
    </row>
    <row r="3771" spans="3:34">
      <c r="C3771" s="7">
        <v>3762</v>
      </c>
      <c r="D3771" s="7">
        <f t="shared" ca="1" si="1743"/>
        <v>0.98382816972864329</v>
      </c>
      <c r="E3771" s="7">
        <f t="shared" ca="1" si="1744"/>
        <v>0.16304021437983696</v>
      </c>
      <c r="F3771" s="7">
        <f t="shared" ca="1" si="1745"/>
        <v>1.6171830271356713E-2</v>
      </c>
      <c r="G3771" s="7">
        <f t="shared" ca="1" si="1746"/>
        <v>41.244844224753137</v>
      </c>
      <c r="H3771" s="7">
        <f t="shared" ca="1" si="1747"/>
        <v>20.703942219566486</v>
      </c>
      <c r="I3771" s="7">
        <f t="shared" ca="1" si="1748"/>
        <v>0.52354166495798526</v>
      </c>
      <c r="J3771" s="7">
        <f t="shared" ca="1" si="1749"/>
        <v>0.47645833504201474</v>
      </c>
      <c r="K3771" s="7">
        <f t="shared" ca="1" si="1750"/>
        <v>5.1771093009286977</v>
      </c>
      <c r="L3771" s="7">
        <f t="shared" ca="1" si="1751"/>
        <v>5.9309999942958997</v>
      </c>
      <c r="M3771" s="7">
        <f t="shared" ca="1" si="1752"/>
        <v>5.5540546476122987</v>
      </c>
      <c r="N3771" s="7">
        <f t="shared" ca="1" si="1753"/>
        <v>0.17617050967419712</v>
      </c>
      <c r="O3771" s="7">
        <f t="shared" ca="1" si="1754"/>
        <v>0.82382949032580288</v>
      </c>
      <c r="P3771" s="7">
        <f t="shared" ca="1" si="1755"/>
        <v>12.154120635759249</v>
      </c>
      <c r="Q3771" s="7">
        <f t="shared" ca="1" si="1756"/>
        <v>1.356541897912098</v>
      </c>
      <c r="R3771" s="7">
        <f t="shared" ca="1" si="1757"/>
        <v>6.7553312668356735</v>
      </c>
      <c r="S3771" s="7">
        <f t="shared" ca="1" si="1758"/>
        <v>0.57941426465227663</v>
      </c>
      <c r="T3771" s="7">
        <f t="shared" ca="1" si="1759"/>
        <v>0.42058573534772337</v>
      </c>
      <c r="U3771" s="7">
        <f t="shared" ca="1" si="1760"/>
        <v>3.2744254455193911</v>
      </c>
      <c r="V3771" s="7">
        <f t="shared" ca="1" si="1761"/>
        <v>5.1966415877787293</v>
      </c>
      <c r="W3771" s="7">
        <f t="shared" ca="1" si="1762"/>
        <v>4.2355335166490597</v>
      </c>
      <c r="X3771" s="7">
        <f t="shared" ca="1" si="1763"/>
        <v>0.59489852589540315</v>
      </c>
      <c r="Y3771" s="7">
        <f t="shared" ca="1" si="1764"/>
        <v>0.40510147410459685</v>
      </c>
      <c r="Z3771" s="7">
        <f t="shared" ca="1" si="1765"/>
        <v>2.5968221634725941</v>
      </c>
      <c r="AA3771" s="7">
        <f t="shared" ca="1" si="1766"/>
        <v>4.5180884495708078</v>
      </c>
      <c r="AB3771" s="7">
        <f t="shared" ca="1" si="1767"/>
        <v>3.5574553065217009</v>
      </c>
      <c r="AC3771" s="7">
        <f t="shared" ca="1" si="1768"/>
        <v>0.619781900790777</v>
      </c>
      <c r="AD3771" s="7">
        <f t="shared" ca="1" si="1769"/>
        <v>0.380218099209223</v>
      </c>
      <c r="AE3771" s="7">
        <f t="shared" ca="1" si="1770"/>
        <v>1.9135505429908326</v>
      </c>
      <c r="AF3771" s="7">
        <f t="shared" ca="1" si="1771"/>
        <v>3.8680409824715141</v>
      </c>
      <c r="AG3771" s="7">
        <f t="shared" ca="1" si="1772"/>
        <v>2.8907957627311731</v>
      </c>
      <c r="AH3771" s="11">
        <f ca="1">MIN(H3771,MAX(MIN(MAX(M3771,R3771),W3771),MIN(R3771,MAX(AB3771,AG3771))))</f>
        <v>4.2355335166490597</v>
      </c>
    </row>
    <row r="3772" spans="3:34">
      <c r="C3772" s="7">
        <v>3763</v>
      </c>
      <c r="D3772" s="7">
        <f t="shared" ca="1" si="1743"/>
        <v>0.66408325844918159</v>
      </c>
      <c r="E3772" s="7">
        <f t="shared" ca="1" si="1744"/>
        <v>4.0934774813558059</v>
      </c>
      <c r="F3772" s="7">
        <f t="shared" ca="1" si="1745"/>
        <v>0.33591674155081841</v>
      </c>
      <c r="G3772" s="7">
        <f t="shared" ca="1" si="1746"/>
        <v>10.908919427282083</v>
      </c>
      <c r="H3772" s="7">
        <f t="shared" ca="1" si="1747"/>
        <v>7.5011984543189438</v>
      </c>
      <c r="I3772" s="7">
        <f t="shared" ca="1" si="1748"/>
        <v>0.21896117170148033</v>
      </c>
      <c r="J3772" s="7">
        <f t="shared" ca="1" si="1749"/>
        <v>0.78103882829851967</v>
      </c>
      <c r="K3772" s="7">
        <f t="shared" ca="1" si="1750"/>
        <v>12.150886904412566</v>
      </c>
      <c r="L3772" s="7">
        <f t="shared" ca="1" si="1751"/>
        <v>1.9770433139759183</v>
      </c>
      <c r="M3772" s="7">
        <f t="shared" ca="1" si="1752"/>
        <v>7.0639651091942426</v>
      </c>
      <c r="N3772" s="7">
        <f t="shared" ca="1" si="1753"/>
        <v>5.3382249518770686E-2</v>
      </c>
      <c r="O3772" s="7">
        <f t="shared" ca="1" si="1754"/>
        <v>0.94661775048122931</v>
      </c>
      <c r="P3772" s="7">
        <f t="shared" ca="1" si="1755"/>
        <v>20.511938960034506</v>
      </c>
      <c r="Q3772" s="7">
        <f t="shared" ca="1" si="1756"/>
        <v>0.38401936899837441</v>
      </c>
      <c r="R3772" s="7">
        <f t="shared" ca="1" si="1757"/>
        <v>10.44797916451644</v>
      </c>
      <c r="S3772" s="7">
        <f t="shared" ca="1" si="1758"/>
        <v>0.49532082732240246</v>
      </c>
      <c r="T3772" s="7">
        <f t="shared" ca="1" si="1759"/>
        <v>0.50467917267759754</v>
      </c>
      <c r="U3772" s="7">
        <f t="shared" ca="1" si="1760"/>
        <v>4.2152975421481287</v>
      </c>
      <c r="V3772" s="7">
        <f t="shared" ca="1" si="1761"/>
        <v>4.1029941193493293</v>
      </c>
      <c r="W3772" s="7">
        <f t="shared" ca="1" si="1762"/>
        <v>4.159145830748729</v>
      </c>
      <c r="X3772" s="7">
        <f t="shared" ca="1" si="1763"/>
        <v>0.43529551146875078</v>
      </c>
      <c r="Y3772" s="7">
        <f t="shared" ca="1" si="1764"/>
        <v>0.56470448853124922</v>
      </c>
      <c r="Z3772" s="7">
        <f t="shared" ca="1" si="1765"/>
        <v>4.158650709142063</v>
      </c>
      <c r="AA3772" s="7">
        <f t="shared" ca="1" si="1766"/>
        <v>2.8572635690569221</v>
      </c>
      <c r="AB3772" s="7">
        <f t="shared" ca="1" si="1767"/>
        <v>3.5079571390994926</v>
      </c>
      <c r="AC3772" s="7">
        <f t="shared" ca="1" si="1768"/>
        <v>0.86734982728037202</v>
      </c>
      <c r="AD3772" s="7">
        <f t="shared" ca="1" si="1769"/>
        <v>0.13265017271962798</v>
      </c>
      <c r="AE3772" s="7">
        <f t="shared" ca="1" si="1770"/>
        <v>0.56925156763842877</v>
      </c>
      <c r="AF3772" s="7">
        <f t="shared" ca="1" si="1771"/>
        <v>8.0801595853156627</v>
      </c>
      <c r="AG3772" s="7">
        <f t="shared" ca="1" si="1772"/>
        <v>4.3247055764770455</v>
      </c>
      <c r="AH3772" s="11">
        <f ca="1">MIN(H3772,MAX(MIN(MAX(M3772,R3772),W3772),MIN(R3772,MAX(AB3772,AG3772))))</f>
        <v>4.3247055764770455</v>
      </c>
    </row>
    <row r="3773" spans="3:34">
      <c r="C3773" s="7">
        <v>3764</v>
      </c>
      <c r="D3773" s="7">
        <f t="shared" ca="1" si="1743"/>
        <v>0.67114026839741303</v>
      </c>
      <c r="E3773" s="7">
        <f t="shared" ca="1" si="1744"/>
        <v>3.9877712004572246</v>
      </c>
      <c r="F3773" s="7">
        <f t="shared" ca="1" si="1745"/>
        <v>0.32885973160258697</v>
      </c>
      <c r="G3773" s="7">
        <f t="shared" ca="1" si="1746"/>
        <v>11.121239668412937</v>
      </c>
      <c r="H3773" s="7">
        <f t="shared" ca="1" si="1747"/>
        <v>7.5545054344350806</v>
      </c>
      <c r="I3773" s="7">
        <f t="shared" ca="1" si="1748"/>
        <v>0.64697266927390629</v>
      </c>
      <c r="J3773" s="7">
        <f t="shared" ca="1" si="1749"/>
        <v>0.35302733072609371</v>
      </c>
      <c r="K3773" s="7">
        <f t="shared" ca="1" si="1750"/>
        <v>3.4836098208683208</v>
      </c>
      <c r="L3773" s="7">
        <f t="shared" ca="1" si="1751"/>
        <v>8.3296784071415626</v>
      </c>
      <c r="M3773" s="7">
        <f t="shared" ca="1" si="1752"/>
        <v>5.9066441140049415</v>
      </c>
      <c r="N3773" s="7">
        <f t="shared" ca="1" si="1753"/>
        <v>0.37867300892672562</v>
      </c>
      <c r="O3773" s="7">
        <f t="shared" ca="1" si="1754"/>
        <v>0.62132699107327438</v>
      </c>
      <c r="P3773" s="7">
        <f t="shared" ca="1" si="1755"/>
        <v>6.7975755370823983</v>
      </c>
      <c r="Q3773" s="7">
        <f t="shared" ca="1" si="1756"/>
        <v>3.3312844596983142</v>
      </c>
      <c r="R3773" s="7">
        <f t="shared" ca="1" si="1757"/>
        <v>5.0644299983903558</v>
      </c>
      <c r="S3773" s="7">
        <f t="shared" ca="1" si="1758"/>
        <v>0.93919341435293235</v>
      </c>
      <c r="T3773" s="7">
        <f t="shared" ca="1" si="1759"/>
        <v>6.0806585647067646E-2</v>
      </c>
      <c r="U3773" s="7">
        <f t="shared" ca="1" si="1760"/>
        <v>0.37640305144827757</v>
      </c>
      <c r="V3773" s="7">
        <f t="shared" ca="1" si="1761"/>
        <v>16.800343075873311</v>
      </c>
      <c r="W3773" s="7">
        <f t="shared" ca="1" si="1762"/>
        <v>8.5883730636607947</v>
      </c>
      <c r="X3773" s="7">
        <f t="shared" ca="1" si="1763"/>
        <v>0.77028443630543253</v>
      </c>
      <c r="Y3773" s="7">
        <f t="shared" ca="1" si="1764"/>
        <v>0.22971556369456747</v>
      </c>
      <c r="Z3773" s="7">
        <f t="shared" ca="1" si="1765"/>
        <v>1.3049771727285708</v>
      </c>
      <c r="AA3773" s="7">
        <f t="shared" ca="1" si="1766"/>
        <v>7.3545670748350824</v>
      </c>
      <c r="AB3773" s="7">
        <f t="shared" ca="1" si="1767"/>
        <v>4.3297721237818267</v>
      </c>
      <c r="AC3773" s="7">
        <f t="shared" ca="1" si="1768"/>
        <v>0.60070370225877345</v>
      </c>
      <c r="AD3773" s="7">
        <f t="shared" ca="1" si="1769"/>
        <v>0.39929629774122655</v>
      </c>
      <c r="AE3773" s="7">
        <f t="shared" ca="1" si="1770"/>
        <v>2.0386138956166904</v>
      </c>
      <c r="AF3773" s="7">
        <f t="shared" ca="1" si="1771"/>
        <v>3.6722061473146255</v>
      </c>
      <c r="AG3773" s="7">
        <f t="shared" ca="1" si="1772"/>
        <v>2.8554100214656577</v>
      </c>
      <c r="AH3773" s="11">
        <f ca="1">MIN(H3773,MAX(MIN(MAX(M3773,R3773),W3773),MIN(R3773,MAX(AB3773,AG3773))))</f>
        <v>5.9066441140049415</v>
      </c>
    </row>
    <row r="3774" spans="3:34">
      <c r="C3774" s="7">
        <v>3765</v>
      </c>
      <c r="D3774" s="7">
        <f t="shared" ca="1" si="1743"/>
        <v>5.9166446940927764E-2</v>
      </c>
      <c r="E3774" s="7">
        <f t="shared" ca="1" si="1744"/>
        <v>28.274006724161325</v>
      </c>
      <c r="F3774" s="7">
        <f t="shared" ca="1" si="1745"/>
        <v>0.94083355305907224</v>
      </c>
      <c r="G3774" s="7">
        <f t="shared" ca="1" si="1746"/>
        <v>0.60989038082713187</v>
      </c>
      <c r="H3774" s="7">
        <f t="shared" ca="1" si="1747"/>
        <v>14.441948552494228</v>
      </c>
      <c r="I3774" s="7">
        <f t="shared" ca="1" si="1748"/>
        <v>0.28020263502359144</v>
      </c>
      <c r="J3774" s="7">
        <f t="shared" ca="1" si="1749"/>
        <v>0.71979736497640856</v>
      </c>
      <c r="K3774" s="7">
        <f t="shared" ca="1" si="1750"/>
        <v>10.177937928336869</v>
      </c>
      <c r="L3774" s="7">
        <f t="shared" ca="1" si="1751"/>
        <v>2.6302843529262123</v>
      </c>
      <c r="M3774" s="7">
        <f t="shared" ca="1" si="1752"/>
        <v>6.4041111406315405</v>
      </c>
      <c r="N3774" s="7">
        <f t="shared" ca="1" si="1753"/>
        <v>0.32686843890417505</v>
      </c>
      <c r="O3774" s="7">
        <f t="shared" ca="1" si="1754"/>
        <v>0.67313156109582495</v>
      </c>
      <c r="P3774" s="7">
        <f t="shared" ca="1" si="1755"/>
        <v>7.8273826158533524</v>
      </c>
      <c r="Q3774" s="7">
        <f t="shared" ca="1" si="1756"/>
        <v>2.770701387309944</v>
      </c>
      <c r="R3774" s="7">
        <f t="shared" ca="1" si="1757"/>
        <v>5.2990420015816486</v>
      </c>
      <c r="S3774" s="7">
        <f t="shared" ca="1" si="1758"/>
        <v>0.84174394864306967</v>
      </c>
      <c r="T3774" s="7">
        <f t="shared" ca="1" si="1759"/>
        <v>0.15825605135693033</v>
      </c>
      <c r="U3774" s="7">
        <f t="shared" ca="1" si="1760"/>
        <v>1.0336764599160995</v>
      </c>
      <c r="V3774" s="7">
        <f t="shared" ca="1" si="1761"/>
        <v>11.061245876799859</v>
      </c>
      <c r="W3774" s="7">
        <f t="shared" ca="1" si="1762"/>
        <v>6.0474611683579793</v>
      </c>
      <c r="X3774" s="7">
        <f t="shared" ca="1" si="1763"/>
        <v>0.47015313869415676</v>
      </c>
      <c r="Y3774" s="7">
        <f t="shared" ca="1" si="1764"/>
        <v>0.52984686130584324</v>
      </c>
      <c r="Z3774" s="7">
        <f t="shared" ca="1" si="1765"/>
        <v>3.7734840516964052</v>
      </c>
      <c r="AA3774" s="7">
        <f t="shared" ca="1" si="1766"/>
        <v>3.1758362755990732</v>
      </c>
      <c r="AB3774" s="7">
        <f t="shared" ca="1" si="1767"/>
        <v>3.474660163647739</v>
      </c>
      <c r="AC3774" s="7">
        <f t="shared" ca="1" si="1768"/>
        <v>0.33434016561865232</v>
      </c>
      <c r="AD3774" s="7">
        <f t="shared" ca="1" si="1769"/>
        <v>0.66565983438134768</v>
      </c>
      <c r="AE3774" s="7">
        <f t="shared" ca="1" si="1770"/>
        <v>4.3823853773912207</v>
      </c>
      <c r="AF3774" s="7">
        <f t="shared" ca="1" si="1771"/>
        <v>1.6279059924432759</v>
      </c>
      <c r="AG3774" s="7">
        <f t="shared" ca="1" si="1772"/>
        <v>3.0051456849172484</v>
      </c>
      <c r="AH3774" s="11">
        <f ca="1">MIN(H3774,MAX(MIN(MAX(M3774,R3774),W3774),MIN(R3774,MAX(AB3774,AG3774))))</f>
        <v>6.0474611683579793</v>
      </c>
    </row>
    <row r="3775" spans="3:34">
      <c r="C3775" s="7">
        <v>3766</v>
      </c>
      <c r="D3775" s="7">
        <f t="shared" ca="1" si="1743"/>
        <v>0.77124192679524695</v>
      </c>
      <c r="E3775" s="7">
        <f t="shared" ca="1" si="1744"/>
        <v>2.5975317150582278</v>
      </c>
      <c r="F3775" s="7">
        <f t="shared" ca="1" si="1745"/>
        <v>0.22875807320475305</v>
      </c>
      <c r="G3775" s="7">
        <f t="shared" ca="1" si="1746"/>
        <v>14.75090282750905</v>
      </c>
      <c r="H3775" s="7">
        <f t="shared" ca="1" si="1747"/>
        <v>8.6742172712836378</v>
      </c>
      <c r="I3775" s="7">
        <f t="shared" ca="1" si="1748"/>
        <v>9.0898643292978143E-2</v>
      </c>
      <c r="J3775" s="7">
        <f t="shared" ca="1" si="1749"/>
        <v>0.90910135670702186</v>
      </c>
      <c r="K3775" s="7">
        <f t="shared" ca="1" si="1750"/>
        <v>19.184081625438836</v>
      </c>
      <c r="L3775" s="7">
        <f t="shared" ca="1" si="1751"/>
        <v>0.7623894999411015</v>
      </c>
      <c r="M3775" s="7">
        <f t="shared" ca="1" si="1752"/>
        <v>9.9732355626899682</v>
      </c>
      <c r="N3775" s="7">
        <f t="shared" ca="1" si="1753"/>
        <v>0.39614180004071597</v>
      </c>
      <c r="O3775" s="7">
        <f t="shared" ca="1" si="1754"/>
        <v>0.60385819995928403</v>
      </c>
      <c r="P3775" s="7">
        <f t="shared" ca="1" si="1755"/>
        <v>6.4818813563869853</v>
      </c>
      <c r="Q3775" s="7">
        <f t="shared" ca="1" si="1756"/>
        <v>3.5309111382232778</v>
      </c>
      <c r="R3775" s="7">
        <f t="shared" ca="1" si="1757"/>
        <v>5.0063962473051316</v>
      </c>
      <c r="S3775" s="7">
        <f t="shared" ca="1" si="1758"/>
        <v>0.74067840994007861</v>
      </c>
      <c r="T3775" s="7">
        <f t="shared" ca="1" si="1759"/>
        <v>0.25932159005992139</v>
      </c>
      <c r="U3775" s="7">
        <f t="shared" ca="1" si="1760"/>
        <v>1.8011324554305246</v>
      </c>
      <c r="V3775" s="7">
        <f t="shared" ca="1" si="1761"/>
        <v>8.0981179622545856</v>
      </c>
      <c r="W3775" s="7">
        <f t="shared" ca="1" si="1762"/>
        <v>4.949625208842555</v>
      </c>
      <c r="X3775" s="7">
        <f t="shared" ca="1" si="1763"/>
        <v>0.56192316734641445</v>
      </c>
      <c r="Y3775" s="7">
        <f t="shared" ca="1" si="1764"/>
        <v>0.43807683265358555</v>
      </c>
      <c r="Z3775" s="7">
        <f t="shared" ca="1" si="1765"/>
        <v>2.8819507567062153</v>
      </c>
      <c r="AA3775" s="7">
        <f t="shared" ca="1" si="1766"/>
        <v>4.1268048348606907</v>
      </c>
      <c r="AB3775" s="7">
        <f t="shared" ca="1" si="1767"/>
        <v>3.5043777957834532</v>
      </c>
      <c r="AC3775" s="7">
        <f t="shared" ca="1" si="1768"/>
        <v>0.35120502020061628</v>
      </c>
      <c r="AD3775" s="7">
        <f t="shared" ca="1" si="1769"/>
        <v>0.64879497979938372</v>
      </c>
      <c r="AE3775" s="7">
        <f t="shared" ca="1" si="1770"/>
        <v>4.1855404916098022</v>
      </c>
      <c r="AF3775" s="7">
        <f t="shared" ca="1" si="1771"/>
        <v>1.7305540555254539</v>
      </c>
      <c r="AG3775" s="7">
        <f t="shared" ca="1" si="1772"/>
        <v>2.9580472735676282</v>
      </c>
      <c r="AH3775" s="11">
        <f ca="1">MIN(H3775,MAX(MIN(MAX(M3775,R3775),W3775),MIN(R3775,MAX(AB3775,AG3775))))</f>
        <v>4.949625208842555</v>
      </c>
    </row>
    <row r="3776" spans="3:34">
      <c r="C3776" s="7">
        <v>3767</v>
      </c>
      <c r="D3776" s="7">
        <f t="shared" ca="1" si="1743"/>
        <v>0.17275059806445536</v>
      </c>
      <c r="E3776" s="7">
        <f t="shared" ca="1" si="1744"/>
        <v>17.559063543174538</v>
      </c>
      <c r="F3776" s="7">
        <f t="shared" ca="1" si="1745"/>
        <v>0.82724940193554464</v>
      </c>
      <c r="G3776" s="7">
        <f t="shared" ca="1" si="1746"/>
        <v>1.8964905513559418</v>
      </c>
      <c r="H3776" s="7">
        <f t="shared" ca="1" si="1747"/>
        <v>9.7277770472652403</v>
      </c>
      <c r="I3776" s="7">
        <f t="shared" ca="1" si="1748"/>
        <v>0.69809259005898694</v>
      </c>
      <c r="J3776" s="7">
        <f t="shared" ca="1" si="1749"/>
        <v>0.30190740994101306</v>
      </c>
      <c r="K3776" s="7">
        <f t="shared" ca="1" si="1750"/>
        <v>2.8752282760220651</v>
      </c>
      <c r="L3776" s="7">
        <f t="shared" ca="1" si="1751"/>
        <v>9.5810791857180924</v>
      </c>
      <c r="M3776" s="7">
        <f t="shared" ca="1" si="1752"/>
        <v>6.228153730870079</v>
      </c>
      <c r="N3776" s="7">
        <f t="shared" ca="1" si="1753"/>
        <v>0.25362577366936001</v>
      </c>
      <c r="O3776" s="7">
        <f t="shared" ca="1" si="1754"/>
        <v>0.74637422633063999</v>
      </c>
      <c r="P3776" s="7">
        <f t="shared" ca="1" si="1755"/>
        <v>9.6032680127638628</v>
      </c>
      <c r="Q3776" s="7">
        <f t="shared" ca="1" si="1756"/>
        <v>2.0476971247932436</v>
      </c>
      <c r="R3776" s="7">
        <f t="shared" ca="1" si="1757"/>
        <v>5.8254825687785532</v>
      </c>
      <c r="S3776" s="7">
        <f t="shared" ca="1" si="1758"/>
        <v>0.84301301202033929</v>
      </c>
      <c r="T3776" s="7">
        <f t="shared" ca="1" si="1759"/>
        <v>0.15698698797966071</v>
      </c>
      <c r="U3776" s="7">
        <f t="shared" ca="1" si="1760"/>
        <v>1.0246373143520269</v>
      </c>
      <c r="V3776" s="7">
        <f t="shared" ca="1" si="1761"/>
        <v>11.109554137073602</v>
      </c>
      <c r="W3776" s="7">
        <f t="shared" ca="1" si="1762"/>
        <v>6.0670957257128144</v>
      </c>
      <c r="X3776" s="7">
        <f t="shared" ca="1" si="1763"/>
        <v>0.96718323382850291</v>
      </c>
      <c r="Y3776" s="7">
        <f t="shared" ca="1" si="1764"/>
        <v>3.2816766171497092E-2</v>
      </c>
      <c r="Z3776" s="7">
        <f t="shared" ca="1" si="1765"/>
        <v>0.16683657291571874</v>
      </c>
      <c r="AA3776" s="7">
        <f t="shared" ca="1" si="1766"/>
        <v>17.084078652132892</v>
      </c>
      <c r="AB3776" s="7">
        <f t="shared" ca="1" si="1767"/>
        <v>8.6254576125243059</v>
      </c>
      <c r="AC3776" s="7">
        <f t="shared" ca="1" si="1768"/>
        <v>0.72588342568606412</v>
      </c>
      <c r="AD3776" s="7">
        <f t="shared" ca="1" si="1769"/>
        <v>0.27411657431393588</v>
      </c>
      <c r="AE3776" s="7">
        <f t="shared" ca="1" si="1770"/>
        <v>1.2814633909221811</v>
      </c>
      <c r="AF3776" s="7">
        <f t="shared" ca="1" si="1771"/>
        <v>5.1768072374933363</v>
      </c>
      <c r="AG3776" s="7">
        <f t="shared" ca="1" si="1772"/>
        <v>3.2291353142077588</v>
      </c>
      <c r="AH3776" s="11">
        <f ca="1">MIN(H3776,MAX(MIN(MAX(M3776,R3776),W3776),MIN(R3776,MAX(AB3776,AG3776))))</f>
        <v>6.0670957257128144</v>
      </c>
    </row>
    <row r="3777" spans="3:34">
      <c r="C3777" s="7">
        <v>3768</v>
      </c>
      <c r="D3777" s="7">
        <f t="shared" ca="1" si="1743"/>
        <v>0.32752883855337533</v>
      </c>
      <c r="E3777" s="7">
        <f t="shared" ca="1" si="1744"/>
        <v>11.161791711320621</v>
      </c>
      <c r="F3777" s="7">
        <f t="shared" ca="1" si="1745"/>
        <v>0.67247116144662467</v>
      </c>
      <c r="G3777" s="7">
        <f t="shared" ca="1" si="1746"/>
        <v>3.9679605103287772</v>
      </c>
      <c r="H3777" s="7">
        <f t="shared" ca="1" si="1747"/>
        <v>7.5648761108246987</v>
      </c>
      <c r="I3777" s="7">
        <f t="shared" ca="1" si="1748"/>
        <v>0.42772937019407298</v>
      </c>
      <c r="J3777" s="7">
        <f t="shared" ca="1" si="1749"/>
        <v>0.57227062980592702</v>
      </c>
      <c r="K3777" s="7">
        <f t="shared" ca="1" si="1750"/>
        <v>6.7941167681996202</v>
      </c>
      <c r="L3777" s="7">
        <f t="shared" ca="1" si="1751"/>
        <v>4.4651461636899787</v>
      </c>
      <c r="M3777" s="7">
        <f t="shared" ca="1" si="1752"/>
        <v>5.629631465944799</v>
      </c>
      <c r="N3777" s="7">
        <f t="shared" ca="1" si="1753"/>
        <v>5.1631141501909616E-2</v>
      </c>
      <c r="O3777" s="7">
        <f t="shared" ca="1" si="1754"/>
        <v>0.94836885849809038</v>
      </c>
      <c r="P3777" s="7">
        <f t="shared" ca="1" si="1755"/>
        <v>20.745411897414293</v>
      </c>
      <c r="Q3777" s="7">
        <f t="shared" ca="1" si="1756"/>
        <v>0.37108232812540454</v>
      </c>
      <c r="R3777" s="7">
        <f t="shared" ca="1" si="1757"/>
        <v>10.558247112769848</v>
      </c>
      <c r="S3777" s="7">
        <f t="shared" ca="1" si="1758"/>
        <v>0.68470432391482161</v>
      </c>
      <c r="T3777" s="7">
        <f t="shared" ca="1" si="1759"/>
        <v>0.31529567608517839</v>
      </c>
      <c r="U3777" s="7">
        <f t="shared" ca="1" si="1760"/>
        <v>2.2726090669495989</v>
      </c>
      <c r="V3777" s="7">
        <f t="shared" ca="1" si="1761"/>
        <v>6.9254665570695142</v>
      </c>
      <c r="W3777" s="7">
        <f t="shared" ca="1" si="1762"/>
        <v>4.5990378120095565</v>
      </c>
      <c r="X3777" s="7">
        <f t="shared" ca="1" si="1763"/>
        <v>0.81640801358364168</v>
      </c>
      <c r="Y3777" s="7">
        <f t="shared" ca="1" si="1764"/>
        <v>0.18359198641635832</v>
      </c>
      <c r="Z3777" s="7">
        <f t="shared" ca="1" si="1765"/>
        <v>1.0142051616903929</v>
      </c>
      <c r="AA3777" s="7">
        <f t="shared" ca="1" si="1766"/>
        <v>8.4751972435901486</v>
      </c>
      <c r="AB3777" s="7">
        <f t="shared" ca="1" si="1767"/>
        <v>4.7447012026402708</v>
      </c>
      <c r="AC3777" s="7">
        <f t="shared" ca="1" si="1768"/>
        <v>0.68826437870526203</v>
      </c>
      <c r="AD3777" s="7">
        <f t="shared" ca="1" si="1769"/>
        <v>0.31173562129473797</v>
      </c>
      <c r="AE3777" s="7">
        <f t="shared" ca="1" si="1770"/>
        <v>1.4943289739528058</v>
      </c>
      <c r="AF3777" s="7">
        <f t="shared" ca="1" si="1771"/>
        <v>4.6623992721465184</v>
      </c>
      <c r="AG3777" s="7">
        <f t="shared" ca="1" si="1772"/>
        <v>3.0783641230496621</v>
      </c>
      <c r="AH3777" s="11">
        <f ca="1">MIN(H3777,MAX(MIN(MAX(M3777,R3777),W3777),MIN(R3777,MAX(AB3777,AG3777))))</f>
        <v>4.7447012026402708</v>
      </c>
    </row>
    <row r="3778" spans="3:34">
      <c r="C3778" s="7">
        <v>3769</v>
      </c>
      <c r="D3778" s="7">
        <f t="shared" ca="1" si="1743"/>
        <v>0.50141263154426507</v>
      </c>
      <c r="E3778" s="7">
        <f t="shared" ca="1" si="1744"/>
        <v>6.9032590102587914</v>
      </c>
      <c r="F3778" s="7">
        <f t="shared" ca="1" si="1745"/>
        <v>0.49858736845573493</v>
      </c>
      <c r="G3778" s="7">
        <f t="shared" ca="1" si="1746"/>
        <v>6.9597644223738806</v>
      </c>
      <c r="H3778" s="7">
        <f t="shared" ca="1" si="1747"/>
        <v>6.9315117163163364</v>
      </c>
      <c r="I3778" s="7">
        <f t="shared" ca="1" si="1748"/>
        <v>0.21372246053275812</v>
      </c>
      <c r="J3778" s="7">
        <f t="shared" ca="1" si="1749"/>
        <v>0.78627753946724188</v>
      </c>
      <c r="K3778" s="7">
        <f t="shared" ca="1" si="1750"/>
        <v>12.344616152629047</v>
      </c>
      <c r="L3778" s="7">
        <f t="shared" ca="1" si="1751"/>
        <v>1.9235635618516944</v>
      </c>
      <c r="M3778" s="7">
        <f t="shared" ca="1" si="1752"/>
        <v>7.1340898572403706</v>
      </c>
      <c r="N3778" s="7">
        <f t="shared" ca="1" si="1753"/>
        <v>0.9251233138283298</v>
      </c>
      <c r="O3778" s="7">
        <f t="shared" ca="1" si="1754"/>
        <v>7.4876686171670204E-2</v>
      </c>
      <c r="P3778" s="7">
        <f t="shared" ca="1" si="1755"/>
        <v>0.54479766675709718</v>
      </c>
      <c r="Q3778" s="7">
        <f t="shared" ca="1" si="1756"/>
        <v>18.143388920846828</v>
      </c>
      <c r="R3778" s="7">
        <f t="shared" ca="1" si="1757"/>
        <v>9.3440932938019632</v>
      </c>
      <c r="S3778" s="7">
        <f t="shared" ca="1" si="1758"/>
        <v>0.17548045567674619</v>
      </c>
      <c r="T3778" s="7">
        <f t="shared" ca="1" si="1759"/>
        <v>0.82451954432325381</v>
      </c>
      <c r="U3778" s="7">
        <f t="shared" ca="1" si="1760"/>
        <v>10.441365635657244</v>
      </c>
      <c r="V3778" s="7">
        <f t="shared" ca="1" si="1761"/>
        <v>1.1577265968498041</v>
      </c>
      <c r="W3778" s="7">
        <f t="shared" ca="1" si="1762"/>
        <v>5.7995461162535236</v>
      </c>
      <c r="X3778" s="7">
        <f t="shared" ca="1" si="1763"/>
        <v>0.36074588423087739</v>
      </c>
      <c r="Y3778" s="7">
        <f t="shared" ca="1" si="1764"/>
        <v>0.63925411576912261</v>
      </c>
      <c r="Z3778" s="7">
        <f t="shared" ca="1" si="1765"/>
        <v>5.0979074515832785</v>
      </c>
      <c r="AA3778" s="7">
        <f t="shared" ca="1" si="1766"/>
        <v>2.2372661319863671</v>
      </c>
      <c r="AB3778" s="7">
        <f t="shared" ca="1" si="1767"/>
        <v>3.6675867917848226</v>
      </c>
      <c r="AC3778" s="7">
        <f t="shared" ca="1" si="1768"/>
        <v>0.39150373946882921</v>
      </c>
      <c r="AD3778" s="7">
        <f t="shared" ca="1" si="1769"/>
        <v>0.60849626053117079</v>
      </c>
      <c r="AE3778" s="7">
        <f t="shared" ca="1" si="1770"/>
        <v>3.7510408478095076</v>
      </c>
      <c r="AF3778" s="7">
        <f t="shared" ca="1" si="1771"/>
        <v>1.9870580478472726</v>
      </c>
      <c r="AG3778" s="7">
        <f t="shared" ca="1" si="1772"/>
        <v>2.8690494478283899</v>
      </c>
      <c r="AH3778" s="11">
        <f ca="1">MIN(H3778,MAX(MIN(MAX(M3778,R3778),W3778),MIN(R3778,MAX(AB3778,AG3778))))</f>
        <v>5.7995461162535236</v>
      </c>
    </row>
    <row r="3779" spans="3:34">
      <c r="C3779" s="7">
        <v>3770</v>
      </c>
      <c r="D3779" s="7">
        <f t="shared" ca="1" si="1743"/>
        <v>0.45561154227981504</v>
      </c>
      <c r="E3779" s="7">
        <f t="shared" ca="1" si="1744"/>
        <v>7.8611471348986051</v>
      </c>
      <c r="F3779" s="7">
        <f t="shared" ca="1" si="1745"/>
        <v>0.54438845772018496</v>
      </c>
      <c r="G3779" s="7">
        <f t="shared" ca="1" si="1746"/>
        <v>6.0809221026613303</v>
      </c>
      <c r="H3779" s="7">
        <f t="shared" ca="1" si="1747"/>
        <v>6.9710346187799672</v>
      </c>
      <c r="I3779" s="7">
        <f t="shared" ca="1" si="1748"/>
        <v>0.28463697232333596</v>
      </c>
      <c r="J3779" s="7">
        <f t="shared" ca="1" si="1749"/>
        <v>0.71536302767666404</v>
      </c>
      <c r="K3779" s="7">
        <f t="shared" ca="1" si="1750"/>
        <v>10.052325535872901</v>
      </c>
      <c r="L3779" s="7">
        <f t="shared" ca="1" si="1751"/>
        <v>2.6797210729887655</v>
      </c>
      <c r="M3779" s="7">
        <f t="shared" ca="1" si="1752"/>
        <v>6.3660233044308336</v>
      </c>
      <c r="N3779" s="7">
        <f t="shared" ca="1" si="1753"/>
        <v>0.30212997958956456</v>
      </c>
      <c r="O3779" s="7">
        <f t="shared" ca="1" si="1754"/>
        <v>0.69787002041043544</v>
      </c>
      <c r="P3779" s="7">
        <f t="shared" ca="1" si="1755"/>
        <v>8.3782857074638386</v>
      </c>
      <c r="Q3779" s="7">
        <f t="shared" ca="1" si="1756"/>
        <v>2.5180568751615371</v>
      </c>
      <c r="R3779" s="7">
        <f t="shared" ca="1" si="1757"/>
        <v>5.4481712913126881</v>
      </c>
      <c r="S3779" s="7">
        <f t="shared" ca="1" si="1758"/>
        <v>0.23237134677856008</v>
      </c>
      <c r="T3779" s="7">
        <f t="shared" ca="1" si="1759"/>
        <v>0.76762865322143992</v>
      </c>
      <c r="U3779" s="7">
        <f t="shared" ca="1" si="1760"/>
        <v>8.7565113257806271</v>
      </c>
      <c r="V3779" s="7">
        <f t="shared" ca="1" si="1761"/>
        <v>1.5866951233281488</v>
      </c>
      <c r="W3779" s="7">
        <f t="shared" ca="1" si="1762"/>
        <v>5.1716032245543877</v>
      </c>
      <c r="X3779" s="7">
        <f t="shared" ca="1" si="1763"/>
        <v>0.60801860874542213</v>
      </c>
      <c r="Y3779" s="7">
        <f t="shared" ca="1" si="1764"/>
        <v>0.39198139125457787</v>
      </c>
      <c r="Z3779" s="7">
        <f t="shared" ca="1" si="1765"/>
        <v>2.4877489549757899</v>
      </c>
      <c r="AA3779" s="7">
        <f t="shared" ca="1" si="1766"/>
        <v>4.6827045580390694</v>
      </c>
      <c r="AB3779" s="7">
        <f t="shared" ca="1" si="1767"/>
        <v>3.5852267565074296</v>
      </c>
      <c r="AC3779" s="7">
        <f t="shared" ca="1" si="1768"/>
        <v>0.49361129358680178</v>
      </c>
      <c r="AD3779" s="7">
        <f t="shared" ca="1" si="1769"/>
        <v>0.50638870641319822</v>
      </c>
      <c r="AE3779" s="7">
        <f t="shared" ca="1" si="1770"/>
        <v>2.8240277064584478</v>
      </c>
      <c r="AF3779" s="7">
        <f t="shared" ca="1" si="1771"/>
        <v>2.7218028404502053</v>
      </c>
      <c r="AG3779" s="7">
        <f t="shared" ca="1" si="1772"/>
        <v>2.7729152734543265</v>
      </c>
      <c r="AH3779" s="11">
        <f ca="1">MIN(H3779,MAX(MIN(MAX(M3779,R3779),W3779),MIN(R3779,MAX(AB3779,AG3779))))</f>
        <v>5.1716032245543877</v>
      </c>
    </row>
    <row r="3780" spans="3:34">
      <c r="C3780" s="7">
        <v>3771</v>
      </c>
      <c r="D3780" s="7">
        <f t="shared" ca="1" si="1743"/>
        <v>0.68124903100276646</v>
      </c>
      <c r="E3780" s="7">
        <f t="shared" ca="1" si="1744"/>
        <v>3.8382735538695507</v>
      </c>
      <c r="F3780" s="7">
        <f t="shared" ca="1" si="1745"/>
        <v>0.31875096899723354</v>
      </c>
      <c r="G3780" s="7">
        <f t="shared" ca="1" si="1746"/>
        <v>11.433451425228009</v>
      </c>
      <c r="H3780" s="7">
        <f t="shared" ca="1" si="1747"/>
        <v>7.6358624895487797</v>
      </c>
      <c r="I3780" s="7">
        <f t="shared" ca="1" si="1748"/>
        <v>0.32462449444285757</v>
      </c>
      <c r="J3780" s="7">
        <f t="shared" ca="1" si="1749"/>
        <v>0.67537550555714243</v>
      </c>
      <c r="K3780" s="7">
        <f t="shared" ca="1" si="1750"/>
        <v>9.0006893308626097</v>
      </c>
      <c r="L3780" s="7">
        <f t="shared" ca="1" si="1751"/>
        <v>3.1398915060840675</v>
      </c>
      <c r="M3780" s="7">
        <f t="shared" ca="1" si="1752"/>
        <v>6.0702904184733386</v>
      </c>
      <c r="N3780" s="7">
        <f t="shared" ca="1" si="1753"/>
        <v>0.74917950592822191</v>
      </c>
      <c r="O3780" s="7">
        <f t="shared" ca="1" si="1754"/>
        <v>0.25082049407177809</v>
      </c>
      <c r="P3780" s="7">
        <f t="shared" ca="1" si="1755"/>
        <v>2.0214366437554303</v>
      </c>
      <c r="Q3780" s="7">
        <f t="shared" ca="1" si="1756"/>
        <v>9.681124311334635</v>
      </c>
      <c r="R3780" s="7">
        <f t="shared" ca="1" si="1757"/>
        <v>5.8512804775450329</v>
      </c>
      <c r="S3780" s="7">
        <f t="shared" ca="1" si="1758"/>
        <v>0.74111856355866679</v>
      </c>
      <c r="T3780" s="7">
        <f t="shared" ca="1" si="1759"/>
        <v>0.25888143644133321</v>
      </c>
      <c r="U3780" s="7">
        <f t="shared" ca="1" si="1760"/>
        <v>1.7975679700976042</v>
      </c>
      <c r="V3780" s="7">
        <f t="shared" ca="1" si="1761"/>
        <v>8.1083105787063303</v>
      </c>
      <c r="W3780" s="7">
        <f t="shared" ca="1" si="1762"/>
        <v>4.9529392744019676</v>
      </c>
      <c r="X3780" s="7">
        <f t="shared" ca="1" si="1763"/>
        <v>0.72822516881611121</v>
      </c>
      <c r="Y3780" s="7">
        <f t="shared" ca="1" si="1764"/>
        <v>0.27177483118388879</v>
      </c>
      <c r="Z3780" s="7">
        <f t="shared" ca="1" si="1765"/>
        <v>1.5857249039191692</v>
      </c>
      <c r="AA3780" s="7">
        <f t="shared" ca="1" si="1766"/>
        <v>6.5139069102678091</v>
      </c>
      <c r="AB3780" s="7">
        <f t="shared" ca="1" si="1767"/>
        <v>4.0498159070934889</v>
      </c>
      <c r="AC3780" s="7">
        <f t="shared" ca="1" si="1768"/>
        <v>0.86683340372886086</v>
      </c>
      <c r="AD3780" s="7">
        <f t="shared" ca="1" si="1769"/>
        <v>0.13316659627113914</v>
      </c>
      <c r="AE3780" s="7">
        <f t="shared" ca="1" si="1770"/>
        <v>0.57163389290852595</v>
      </c>
      <c r="AF3780" s="7">
        <f t="shared" ca="1" si="1771"/>
        <v>8.0646173242851908</v>
      </c>
      <c r="AG3780" s="7">
        <f t="shared" ca="1" si="1772"/>
        <v>4.3181256085968585</v>
      </c>
      <c r="AH3780" s="11">
        <f ca="1">MIN(H3780,MAX(MIN(MAX(M3780,R3780),W3780),MIN(R3780,MAX(AB3780,AG3780))))</f>
        <v>4.9529392744019676</v>
      </c>
    </row>
    <row r="3781" spans="3:34">
      <c r="C3781" s="7">
        <v>3772</v>
      </c>
      <c r="D3781" s="7">
        <f t="shared" ca="1" si="1743"/>
        <v>0.38464200437975105</v>
      </c>
      <c r="E3781" s="7">
        <f t="shared" ca="1" si="1744"/>
        <v>9.5544223603508112</v>
      </c>
      <c r="F3781" s="7">
        <f t="shared" ca="1" si="1745"/>
        <v>0.61535799562024895</v>
      </c>
      <c r="G3781" s="7">
        <f t="shared" ca="1" si="1746"/>
        <v>4.8555107383441234</v>
      </c>
      <c r="H3781" s="7">
        <f t="shared" ca="1" si="1747"/>
        <v>7.2049665493474677</v>
      </c>
      <c r="I3781" s="7">
        <f t="shared" ca="1" si="1748"/>
        <v>5.0032854852225861E-2</v>
      </c>
      <c r="J3781" s="7">
        <f t="shared" ca="1" si="1749"/>
        <v>0.94996714514777414</v>
      </c>
      <c r="K3781" s="7">
        <f t="shared" ca="1" si="1750"/>
        <v>23.960603138425682</v>
      </c>
      <c r="L3781" s="7">
        <f t="shared" ca="1" si="1751"/>
        <v>0.41062303232453873</v>
      </c>
      <c r="M3781" s="7">
        <f t="shared" ca="1" si="1752"/>
        <v>12.18561308537511</v>
      </c>
      <c r="N3781" s="7">
        <f t="shared" ca="1" si="1753"/>
        <v>0.89453631388860155</v>
      </c>
      <c r="O3781" s="7">
        <f t="shared" ca="1" si="1754"/>
        <v>0.10546368611139845</v>
      </c>
      <c r="P3781" s="7">
        <f t="shared" ca="1" si="1755"/>
        <v>0.78014846000263538</v>
      </c>
      <c r="Q3781" s="7">
        <f t="shared" ca="1" si="1756"/>
        <v>15.745720149557314</v>
      </c>
      <c r="R3781" s="7">
        <f t="shared" ca="1" si="1757"/>
        <v>8.262934304779975</v>
      </c>
      <c r="S3781" s="7">
        <f t="shared" ca="1" si="1758"/>
        <v>4.6167117268828828E-2</v>
      </c>
      <c r="T3781" s="7">
        <f t="shared" ca="1" si="1759"/>
        <v>0.95383288273117117</v>
      </c>
      <c r="U3781" s="7">
        <f t="shared" ca="1" si="1760"/>
        <v>18.452924890409058</v>
      </c>
      <c r="V3781" s="7">
        <f t="shared" ca="1" si="1761"/>
        <v>0.28360078927826143</v>
      </c>
      <c r="W3781" s="7">
        <f t="shared" ca="1" si="1762"/>
        <v>9.3682628398436592</v>
      </c>
      <c r="X3781" s="7">
        <f t="shared" ca="1" si="1763"/>
        <v>0.98313405604451709</v>
      </c>
      <c r="Y3781" s="7">
        <f t="shared" ca="1" si="1764"/>
        <v>1.6865943955482909E-2</v>
      </c>
      <c r="Z3781" s="7">
        <f t="shared" ca="1" si="1765"/>
        <v>8.5048968618183576E-2</v>
      </c>
      <c r="AA3781" s="7">
        <f t="shared" ca="1" si="1766"/>
        <v>20.412294203820025</v>
      </c>
      <c r="AB3781" s="7">
        <f t="shared" ca="1" si="1767"/>
        <v>10.248671586219105</v>
      </c>
      <c r="AC3781" s="7">
        <f t="shared" ca="1" si="1768"/>
        <v>0.84803736370761229</v>
      </c>
      <c r="AD3781" s="7">
        <f t="shared" ca="1" si="1769"/>
        <v>0.15196263629238771</v>
      </c>
      <c r="AE3781" s="7">
        <f t="shared" ca="1" si="1770"/>
        <v>0.65932233273972951</v>
      </c>
      <c r="AF3781" s="7">
        <f t="shared" ca="1" si="1771"/>
        <v>7.5364824088756448</v>
      </c>
      <c r="AG3781" s="7">
        <f t="shared" ca="1" si="1772"/>
        <v>4.0979023708076872</v>
      </c>
      <c r="AH3781" s="11">
        <f ca="1">MIN(H3781,MAX(MIN(MAX(M3781,R3781),W3781),MIN(R3781,MAX(AB3781,AG3781))))</f>
        <v>7.2049665493474677</v>
      </c>
    </row>
    <row r="3782" spans="3:34">
      <c r="C3782" s="7">
        <v>3773</v>
      </c>
      <c r="D3782" s="7">
        <f t="shared" ca="1" si="1743"/>
        <v>0.12409790882236915</v>
      </c>
      <c r="E3782" s="7">
        <f t="shared" ca="1" si="1744"/>
        <v>20.866844376599719</v>
      </c>
      <c r="F3782" s="7">
        <f t="shared" ca="1" si="1745"/>
        <v>0.87590209117763085</v>
      </c>
      <c r="G3782" s="7">
        <f t="shared" ca="1" si="1746"/>
        <v>1.3250096235432616</v>
      </c>
      <c r="H3782" s="7">
        <f t="shared" ca="1" si="1747"/>
        <v>11.095927000071491</v>
      </c>
      <c r="I3782" s="7">
        <f t="shared" ca="1" si="1748"/>
        <v>0.83150687521263644</v>
      </c>
      <c r="J3782" s="7">
        <f t="shared" ca="1" si="1749"/>
        <v>0.16849312478736356</v>
      </c>
      <c r="K3782" s="7">
        <f t="shared" ca="1" si="1750"/>
        <v>1.4761256955007498</v>
      </c>
      <c r="L3782" s="7">
        <f t="shared" ca="1" si="1751"/>
        <v>14.246882659768353</v>
      </c>
      <c r="M3782" s="7">
        <f t="shared" ca="1" si="1752"/>
        <v>7.8615041776345516</v>
      </c>
      <c r="N3782" s="7">
        <f t="shared" ca="1" si="1753"/>
        <v>0.29370372780230247</v>
      </c>
      <c r="O3782" s="7">
        <f t="shared" ca="1" si="1754"/>
        <v>0.70629627219769753</v>
      </c>
      <c r="P3782" s="7">
        <f t="shared" ca="1" si="1755"/>
        <v>8.5762862381480289</v>
      </c>
      <c r="Q3782" s="7">
        <f t="shared" ca="1" si="1756"/>
        <v>2.4340433635817256</v>
      </c>
      <c r="R3782" s="7">
        <f t="shared" ca="1" si="1757"/>
        <v>5.5051648008648773</v>
      </c>
      <c r="S3782" s="7">
        <f t="shared" ca="1" si="1758"/>
        <v>0.24857251398312485</v>
      </c>
      <c r="T3782" s="7">
        <f t="shared" ca="1" si="1759"/>
        <v>0.75142748601687515</v>
      </c>
      <c r="U3782" s="7">
        <f t="shared" ca="1" si="1760"/>
        <v>8.352124015437786</v>
      </c>
      <c r="V3782" s="7">
        <f t="shared" ca="1" si="1761"/>
        <v>1.7146834006258358</v>
      </c>
      <c r="W3782" s="7">
        <f t="shared" ca="1" si="1762"/>
        <v>5.0334037080318108</v>
      </c>
      <c r="X3782" s="7">
        <f t="shared" ca="1" si="1763"/>
        <v>0.85984170983691066</v>
      </c>
      <c r="Y3782" s="7">
        <f t="shared" ca="1" si="1764"/>
        <v>0.14015829016308934</v>
      </c>
      <c r="Z3782" s="7">
        <f t="shared" ca="1" si="1765"/>
        <v>0.75503482502285157</v>
      </c>
      <c r="AA3782" s="7">
        <f t="shared" ca="1" si="1766"/>
        <v>9.8249142552366902</v>
      </c>
      <c r="AB3782" s="7">
        <f t="shared" ca="1" si="1767"/>
        <v>5.2899745401297711</v>
      </c>
      <c r="AC3782" s="7">
        <f t="shared" ca="1" si="1768"/>
        <v>0.44641053280587295</v>
      </c>
      <c r="AD3782" s="7">
        <f t="shared" ca="1" si="1769"/>
        <v>0.55358946719412705</v>
      </c>
      <c r="AE3782" s="7">
        <f t="shared" ca="1" si="1770"/>
        <v>3.2260650927926333</v>
      </c>
      <c r="AF3782" s="7">
        <f t="shared" ca="1" si="1771"/>
        <v>2.3653276035273745</v>
      </c>
      <c r="AG3782" s="7">
        <f t="shared" ca="1" si="1772"/>
        <v>2.7956963481600039</v>
      </c>
      <c r="AH3782" s="11">
        <f ca="1">MIN(H3782,MAX(MIN(MAX(M3782,R3782),W3782),MIN(R3782,MAX(AB3782,AG3782))))</f>
        <v>5.2899745401297711</v>
      </c>
    </row>
    <row r="3783" spans="3:34">
      <c r="C3783" s="7">
        <v>3774</v>
      </c>
      <c r="D3783" s="7">
        <f t="shared" ca="1" si="1743"/>
        <v>8.7169797883905664E-2</v>
      </c>
      <c r="E3783" s="7">
        <f t="shared" ca="1" si="1744"/>
        <v>24.39897362604157</v>
      </c>
      <c r="F3783" s="7">
        <f t="shared" ca="1" si="1745"/>
        <v>0.91283020211609434</v>
      </c>
      <c r="G3783" s="7">
        <f t="shared" ca="1" si="1746"/>
        <v>0.91205393650253153</v>
      </c>
      <c r="H3783" s="7">
        <f t="shared" ca="1" si="1747"/>
        <v>12.655513781272051</v>
      </c>
      <c r="I3783" s="7">
        <f t="shared" ca="1" si="1748"/>
        <v>0.22586727523728567</v>
      </c>
      <c r="J3783" s="7">
        <f t="shared" ca="1" si="1749"/>
        <v>0.77413272476271433</v>
      </c>
      <c r="K3783" s="7">
        <f t="shared" ca="1" si="1750"/>
        <v>11.902461839488621</v>
      </c>
      <c r="L3783" s="7">
        <f t="shared" ca="1" si="1751"/>
        <v>2.0480955285732962</v>
      </c>
      <c r="M3783" s="7">
        <f t="shared" ca="1" si="1752"/>
        <v>6.9752786840309593</v>
      </c>
      <c r="N3783" s="7">
        <f t="shared" ca="1" si="1753"/>
        <v>0.28830650797397361</v>
      </c>
      <c r="O3783" s="7">
        <f t="shared" ca="1" si="1754"/>
        <v>0.71169349202602639</v>
      </c>
      <c r="P3783" s="7">
        <f t="shared" ca="1" si="1755"/>
        <v>8.7061177068242515</v>
      </c>
      <c r="Q3783" s="7">
        <f t="shared" ca="1" si="1756"/>
        <v>2.3807556428916818</v>
      </c>
      <c r="R3783" s="7">
        <f t="shared" ca="1" si="1757"/>
        <v>5.5434366748579667</v>
      </c>
      <c r="S3783" s="7">
        <f t="shared" ca="1" si="1758"/>
        <v>0.2970493068279505</v>
      </c>
      <c r="T3783" s="7">
        <f t="shared" ca="1" si="1759"/>
        <v>0.7029506931720495</v>
      </c>
      <c r="U3783" s="7">
        <f t="shared" ca="1" si="1760"/>
        <v>7.283142826217313</v>
      </c>
      <c r="V3783" s="7">
        <f t="shared" ca="1" si="1761"/>
        <v>2.1148111641995242</v>
      </c>
      <c r="W3783" s="7">
        <f t="shared" ca="1" si="1762"/>
        <v>4.6989769952084188</v>
      </c>
      <c r="X3783" s="7">
        <f t="shared" ca="1" si="1763"/>
        <v>9.4230454590205071E-3</v>
      </c>
      <c r="Y3783" s="7">
        <f t="shared" ca="1" si="1764"/>
        <v>0.99057695454097949</v>
      </c>
      <c r="Z3783" s="7">
        <f t="shared" ca="1" si="1765"/>
        <v>23.322984727535943</v>
      </c>
      <c r="AA3783" s="7">
        <f t="shared" ca="1" si="1766"/>
        <v>4.7338616202844783E-2</v>
      </c>
      <c r="AB3783" s="7">
        <f t="shared" ca="1" si="1767"/>
        <v>11.685161671869393</v>
      </c>
      <c r="AC3783" s="7">
        <f t="shared" ca="1" si="1768"/>
        <v>0.8545818796180521</v>
      </c>
      <c r="AD3783" s="7">
        <f t="shared" ca="1" si="1769"/>
        <v>0.1454181203819479</v>
      </c>
      <c r="AE3783" s="7">
        <f t="shared" ca="1" si="1770"/>
        <v>0.62857183738352351</v>
      </c>
      <c r="AF3783" s="7">
        <f t="shared" ca="1" si="1771"/>
        <v>7.7125683891506469</v>
      </c>
      <c r="AG3783" s="7">
        <f t="shared" ca="1" si="1772"/>
        <v>4.1705701132670852</v>
      </c>
      <c r="AH3783" s="11">
        <f ca="1">MIN(H3783,MAX(MIN(MAX(M3783,R3783),W3783),MIN(R3783,MAX(AB3783,AG3783))))</f>
        <v>5.5434366748579667</v>
      </c>
    </row>
    <row r="3784" spans="3:34">
      <c r="C3784" s="7">
        <v>3775</v>
      </c>
      <c r="D3784" s="7">
        <f t="shared" ca="1" si="1743"/>
        <v>0.15692847592201187</v>
      </c>
      <c r="E3784" s="7">
        <f t="shared" ca="1" si="1744"/>
        <v>18.519651448118935</v>
      </c>
      <c r="F3784" s="7">
        <f t="shared" ca="1" si="1745"/>
        <v>0.84307152407798813</v>
      </c>
      <c r="G3784" s="7">
        <f t="shared" ca="1" si="1746"/>
        <v>1.7070347988426682</v>
      </c>
      <c r="H3784" s="7">
        <f t="shared" ca="1" si="1747"/>
        <v>10.113343123480801</v>
      </c>
      <c r="I3784" s="7">
        <f t="shared" ca="1" si="1748"/>
        <v>0.67823403214981082</v>
      </c>
      <c r="J3784" s="7">
        <f t="shared" ca="1" si="1749"/>
        <v>0.32176596785018918</v>
      </c>
      <c r="K3784" s="7">
        <f t="shared" ca="1" si="1750"/>
        <v>3.1061029635259594</v>
      </c>
      <c r="L3784" s="7">
        <f t="shared" ca="1" si="1751"/>
        <v>9.0714464448745584</v>
      </c>
      <c r="M3784" s="7">
        <f t="shared" ca="1" si="1752"/>
        <v>6.0887747042002589</v>
      </c>
      <c r="N3784" s="7">
        <f t="shared" ca="1" si="1753"/>
        <v>0.64158079129668177</v>
      </c>
      <c r="O3784" s="7">
        <f t="shared" ca="1" si="1754"/>
        <v>0.35841920870331823</v>
      </c>
      <c r="P3784" s="7">
        <f t="shared" ca="1" si="1755"/>
        <v>3.1067411314104221</v>
      </c>
      <c r="Q3784" s="7">
        <f t="shared" ca="1" si="1756"/>
        <v>7.1823640252362395</v>
      </c>
      <c r="R3784" s="7">
        <f t="shared" ca="1" si="1757"/>
        <v>5.1445525783233306</v>
      </c>
      <c r="S3784" s="7">
        <f t="shared" ca="1" si="1758"/>
        <v>0.86186248513267261</v>
      </c>
      <c r="T3784" s="7">
        <f t="shared" ca="1" si="1759"/>
        <v>0.13813751486732739</v>
      </c>
      <c r="U3784" s="7">
        <f t="shared" ca="1" si="1760"/>
        <v>0.89195730631925829</v>
      </c>
      <c r="V3784" s="7">
        <f t="shared" ca="1" si="1761"/>
        <v>11.877033632641337</v>
      </c>
      <c r="W3784" s="7">
        <f t="shared" ca="1" si="1762"/>
        <v>6.3844954694802976</v>
      </c>
      <c r="X3784" s="7">
        <f t="shared" ca="1" si="1763"/>
        <v>0.26757848350700963</v>
      </c>
      <c r="Y3784" s="7">
        <f t="shared" ca="1" si="1764"/>
        <v>0.73242151649299037</v>
      </c>
      <c r="Z3784" s="7">
        <f t="shared" ca="1" si="1765"/>
        <v>6.5917117969523167</v>
      </c>
      <c r="AA3784" s="7">
        <f t="shared" ca="1" si="1766"/>
        <v>1.5569954427539363</v>
      </c>
      <c r="AB3784" s="7">
        <f t="shared" ca="1" si="1767"/>
        <v>4.0743536198531265</v>
      </c>
      <c r="AC3784" s="7">
        <f t="shared" ca="1" si="1768"/>
        <v>0.93664758857593644</v>
      </c>
      <c r="AD3784" s="7">
        <f t="shared" ca="1" si="1769"/>
        <v>6.3352411424063559E-2</v>
      </c>
      <c r="AE3784" s="7">
        <f t="shared" ca="1" si="1770"/>
        <v>0.26179269439312991</v>
      </c>
      <c r="AF3784" s="7">
        <f t="shared" ca="1" si="1771"/>
        <v>11.036169231359139</v>
      </c>
      <c r="AG3784" s="7">
        <f t="shared" ca="1" si="1772"/>
        <v>5.6489809628761343</v>
      </c>
      <c r="AH3784" s="11">
        <f ca="1">MIN(H3784,MAX(MIN(MAX(M3784,R3784),W3784),MIN(R3784,MAX(AB3784,AG3784))))</f>
        <v>6.0887747042002589</v>
      </c>
    </row>
    <row r="3785" spans="3:34">
      <c r="C3785" s="7">
        <v>3776</v>
      </c>
      <c r="D3785" s="7">
        <f t="shared" ca="1" si="1743"/>
        <v>0.74659917628174965</v>
      </c>
      <c r="E3785" s="7">
        <f t="shared" ca="1" si="1744"/>
        <v>2.9222681579485577</v>
      </c>
      <c r="F3785" s="7">
        <f t="shared" ca="1" si="1745"/>
        <v>0.25340082371825035</v>
      </c>
      <c r="G3785" s="7">
        <f t="shared" ca="1" si="1746"/>
        <v>13.727827604364105</v>
      </c>
      <c r="H3785" s="7">
        <f t="shared" ca="1" si="1747"/>
        <v>8.3250478811563315</v>
      </c>
      <c r="I3785" s="7">
        <f t="shared" ca="1" si="1748"/>
        <v>0.54842750031241649</v>
      </c>
      <c r="J3785" s="7">
        <f t="shared" ca="1" si="1749"/>
        <v>0.45157249968758351</v>
      </c>
      <c r="K3785" s="7">
        <f t="shared" ca="1" si="1750"/>
        <v>4.8056014888212886</v>
      </c>
      <c r="L3785" s="7">
        <f t="shared" ca="1" si="1751"/>
        <v>6.3601547507968892</v>
      </c>
      <c r="M3785" s="7">
        <f t="shared" ca="1" si="1752"/>
        <v>5.5828781198090889</v>
      </c>
      <c r="N3785" s="7">
        <f t="shared" ca="1" si="1753"/>
        <v>0.33597263634801777</v>
      </c>
      <c r="O3785" s="7">
        <f t="shared" ca="1" si="1754"/>
        <v>0.66402736365198223</v>
      </c>
      <c r="P3785" s="7">
        <f t="shared" ca="1" si="1755"/>
        <v>7.6350789324300923</v>
      </c>
      <c r="Q3785" s="7">
        <f t="shared" ca="1" si="1756"/>
        <v>2.8660234402490232</v>
      </c>
      <c r="R3785" s="7">
        <f t="shared" ca="1" si="1757"/>
        <v>5.2505511863395578</v>
      </c>
      <c r="S3785" s="7">
        <f t="shared" ca="1" si="1758"/>
        <v>0.51617709576271154</v>
      </c>
      <c r="T3785" s="7">
        <f t="shared" ca="1" si="1759"/>
        <v>0.48382290423728846</v>
      </c>
      <c r="U3785" s="7">
        <f t="shared" ca="1" si="1760"/>
        <v>3.9678321812447548</v>
      </c>
      <c r="V3785" s="7">
        <f t="shared" ca="1" si="1761"/>
        <v>4.3562180373572872</v>
      </c>
      <c r="W3785" s="7">
        <f t="shared" ca="1" si="1762"/>
        <v>4.1620251093010214</v>
      </c>
      <c r="X3785" s="7">
        <f t="shared" ca="1" si="1763"/>
        <v>2.2073984888405396E-2</v>
      </c>
      <c r="Y3785" s="7">
        <f t="shared" ca="1" si="1764"/>
        <v>0.9779260151115946</v>
      </c>
      <c r="Z3785" s="7">
        <f t="shared" ca="1" si="1765"/>
        <v>19.066777591098191</v>
      </c>
      <c r="AA3785" s="7">
        <f t="shared" ca="1" si="1766"/>
        <v>0.11160630489505587</v>
      </c>
      <c r="AB3785" s="7">
        <f t="shared" ca="1" si="1767"/>
        <v>9.589191947996623</v>
      </c>
      <c r="AC3785" s="7">
        <f t="shared" ca="1" si="1768"/>
        <v>0.70943812380897919</v>
      </c>
      <c r="AD3785" s="7">
        <f t="shared" ca="1" si="1769"/>
        <v>0.29056187619102081</v>
      </c>
      <c r="AE3785" s="7">
        <f t="shared" ca="1" si="1770"/>
        <v>1.3731279886645611</v>
      </c>
      <c r="AF3785" s="7">
        <f t="shared" ca="1" si="1771"/>
        <v>4.9437549057393424</v>
      </c>
      <c r="AG3785" s="7">
        <f t="shared" ca="1" si="1772"/>
        <v>3.1584414472019517</v>
      </c>
      <c r="AH3785" s="11">
        <f ca="1">MIN(H3785,MAX(MIN(MAX(M3785,R3785),W3785),MIN(R3785,MAX(AB3785,AG3785))))</f>
        <v>5.2505511863395578</v>
      </c>
    </row>
    <row r="3786" spans="3:34">
      <c r="C3786" s="7">
        <v>3777</v>
      </c>
      <c r="D3786" s="7">
        <f t="shared" ca="1" si="1743"/>
        <v>0.74265131496616843</v>
      </c>
      <c r="E3786" s="7">
        <f t="shared" ca="1" si="1744"/>
        <v>2.9752863786766137</v>
      </c>
      <c r="F3786" s="7">
        <f t="shared" ca="1" si="1745"/>
        <v>0.25734868503383157</v>
      </c>
      <c r="G3786" s="7">
        <f t="shared" ca="1" si="1746"/>
        <v>13.573233625376496</v>
      </c>
      <c r="H3786" s="7">
        <f t="shared" ca="1" si="1747"/>
        <v>8.2742600020265549</v>
      </c>
      <c r="I3786" s="7">
        <f t="shared" ca="1" si="1748"/>
        <v>0.70225664052023418</v>
      </c>
      <c r="J3786" s="7">
        <f t="shared" ca="1" si="1749"/>
        <v>0.29774335947976582</v>
      </c>
      <c r="K3786" s="7">
        <f t="shared" ca="1" si="1750"/>
        <v>2.8276508558360245</v>
      </c>
      <c r="L3786" s="7">
        <f t="shared" ca="1" si="1751"/>
        <v>9.6921869866431027</v>
      </c>
      <c r="M3786" s="7">
        <f t="shared" ca="1" si="1752"/>
        <v>6.2599189212395636</v>
      </c>
      <c r="N3786" s="7">
        <f t="shared" ca="1" si="1753"/>
        <v>0.83434334185583459</v>
      </c>
      <c r="O3786" s="7">
        <f t="shared" ca="1" si="1754"/>
        <v>0.16565665814416541</v>
      </c>
      <c r="P3786" s="7">
        <f t="shared" ca="1" si="1755"/>
        <v>1.2677719632089319</v>
      </c>
      <c r="Q3786" s="7">
        <f t="shared" ca="1" si="1756"/>
        <v>12.584865698967112</v>
      </c>
      <c r="R3786" s="7">
        <f t="shared" ca="1" si="1757"/>
        <v>6.9263188310880217</v>
      </c>
      <c r="S3786" s="7">
        <f t="shared" ca="1" si="1758"/>
        <v>0.39583174167252866</v>
      </c>
      <c r="T3786" s="7">
        <f t="shared" ca="1" si="1759"/>
        <v>0.60416825832747134</v>
      </c>
      <c r="U3786" s="7">
        <f t="shared" ca="1" si="1760"/>
        <v>5.5605963167241432</v>
      </c>
      <c r="V3786" s="7">
        <f t="shared" ca="1" si="1761"/>
        <v>3.0234152787109867</v>
      </c>
      <c r="W3786" s="7">
        <f t="shared" ca="1" si="1762"/>
        <v>4.2920057977175645</v>
      </c>
      <c r="X3786" s="7">
        <f t="shared" ca="1" si="1763"/>
        <v>0.27329668270593699</v>
      </c>
      <c r="Y3786" s="7">
        <f t="shared" ca="1" si="1764"/>
        <v>0.72670331729406301</v>
      </c>
      <c r="Z3786" s="7">
        <f t="shared" ca="1" si="1765"/>
        <v>6.485986620218541</v>
      </c>
      <c r="AA3786" s="7">
        <f t="shared" ca="1" si="1766"/>
        <v>1.596184882478954</v>
      </c>
      <c r="AB3786" s="7">
        <f t="shared" ca="1" si="1767"/>
        <v>4.0410857513487475</v>
      </c>
      <c r="AC3786" s="7">
        <f t="shared" ca="1" si="1768"/>
        <v>0.70447868679970727</v>
      </c>
      <c r="AD3786" s="7">
        <f t="shared" ca="1" si="1769"/>
        <v>0.29552131320029273</v>
      </c>
      <c r="AE3786" s="7">
        <f t="shared" ca="1" si="1770"/>
        <v>1.4011888041871943</v>
      </c>
      <c r="AF3786" s="7">
        <f t="shared" ca="1" si="1771"/>
        <v>4.8760572753904619</v>
      </c>
      <c r="AG3786" s="7">
        <f t="shared" ca="1" si="1772"/>
        <v>3.1386230397888282</v>
      </c>
      <c r="AH3786" s="11">
        <f ca="1">MIN(H3786,MAX(MIN(MAX(M3786,R3786),W3786),MIN(R3786,MAX(AB3786,AG3786))))</f>
        <v>4.2920057977175645</v>
      </c>
    </row>
    <row r="3787" spans="3:34">
      <c r="C3787" s="7">
        <v>3778</v>
      </c>
      <c r="D3787" s="7">
        <f t="shared" ref="D3787:D3850" ca="1" si="1773">RAND()</f>
        <v>0.75175947383559805</v>
      </c>
      <c r="E3787" s="7">
        <f t="shared" ref="E3787:E3850" ca="1" si="1774">-$B$7*LN(D3787)</f>
        <v>2.8533885481765275</v>
      </c>
      <c r="F3787" s="7">
        <f t="shared" ref="F3787:F3850" ca="1" si="1775">1-D3787</f>
        <v>0.24824052616440195</v>
      </c>
      <c r="G3787" s="7">
        <f t="shared" ref="G3787:G3850" ca="1" si="1776">-$B$7*LN(F3787)</f>
        <v>13.933571392648114</v>
      </c>
      <c r="H3787" s="7">
        <f t="shared" ref="H3787:H3850" ca="1" si="1777">(E3787+G3787)/2</f>
        <v>8.3934799704123204</v>
      </c>
      <c r="I3787" s="7">
        <f t="shared" ref="I3787:I3850" ca="1" si="1778">RAND()</f>
        <v>0.16385335548628921</v>
      </c>
      <c r="J3787" s="7">
        <f t="shared" ref="J3787:J3850" ca="1" si="1779">1-I3787</f>
        <v>0.83614664451371079</v>
      </c>
      <c r="K3787" s="7">
        <f t="shared" ref="K3787:K3850" ca="1" si="1780">-$B$8*LN(I3787)</f>
        <v>14.470267400271597</v>
      </c>
      <c r="L3787" s="7">
        <f t="shared" ref="L3787:L3850" ca="1" si="1781">-$B$8*LN(J3787)</f>
        <v>1.4316101534607872</v>
      </c>
      <c r="M3787" s="7">
        <f t="shared" ref="M3787:M3850" ca="1" si="1782">AVERAGE(K3787,L3787)</f>
        <v>7.9509387768661917</v>
      </c>
      <c r="N3787" s="7">
        <f t="shared" ref="N3787:N3850" ca="1" si="1783">RAND()</f>
        <v>0.81970216543889673</v>
      </c>
      <c r="O3787" s="7">
        <f t="shared" ref="O3787:O3850" ca="1" si="1784">1-N3787</f>
        <v>0.18029783456110327</v>
      </c>
      <c r="P3787" s="7">
        <f t="shared" ref="P3787:P3850" ca="1" si="1785">-$B$9*LN(N3787)</f>
        <v>1.3916995230670479</v>
      </c>
      <c r="Q3787" s="7">
        <f t="shared" ref="Q3787:Q3850" ca="1" si="1786">-$B$9*LN(O3787)</f>
        <v>11.99201611330858</v>
      </c>
      <c r="R3787" s="7">
        <f t="shared" ref="R3787:R3850" ca="1" si="1787">AVERAGE(P3787,Q3787)</f>
        <v>6.6918578181878141</v>
      </c>
      <c r="S3787" s="7">
        <f t="shared" ref="S3787:S3850" ca="1" si="1788">RAND()</f>
        <v>0.17756905121180566</v>
      </c>
      <c r="T3787" s="7">
        <f t="shared" ref="T3787:T3850" ca="1" si="1789">1-S3787</f>
        <v>0.82243094878819434</v>
      </c>
      <c r="U3787" s="7">
        <f t="shared" ref="U3787:U3850" ca="1" si="1790">-$B$10*LN(S3787)</f>
        <v>10.370374348824608</v>
      </c>
      <c r="V3787" s="7">
        <f t="shared" ref="V3787:V3850" ca="1" si="1791">-$B$10*LN(T3787)</f>
        <v>1.1729445162476893</v>
      </c>
      <c r="W3787" s="7">
        <f t="shared" ref="W3787:W3850" ca="1" si="1792">AVERAGE(U3787,V3787)</f>
        <v>5.7716594325361488</v>
      </c>
      <c r="X3787" s="7">
        <f t="shared" ref="X3787:X3850" ca="1" si="1793">RAND()</f>
        <v>0.3445301444891633</v>
      </c>
      <c r="Y3787" s="7">
        <f t="shared" ref="Y3787:Y3850" ca="1" si="1794">1-X3787</f>
        <v>0.6554698555108367</v>
      </c>
      <c r="Z3787" s="7">
        <f t="shared" ref="Z3787:Z3850" ca="1" si="1795">-$B$11*LN(X3787)</f>
        <v>5.3278684510545062</v>
      </c>
      <c r="AA3787" s="7">
        <f t="shared" ref="AA3787:AA3850" ca="1" si="1796">-$B$11*LN(Y3787)</f>
        <v>2.112014819260426</v>
      </c>
      <c r="AB3787" s="7">
        <f t="shared" ref="AB3787:AB3850" ca="1" si="1797">AVERAGE(Z3787,AA3787)</f>
        <v>3.7199416351574661</v>
      </c>
      <c r="AC3787" s="7">
        <f t="shared" ref="AC3787:AC3850" ca="1" si="1798" xml:space="preserve"> RAND()</f>
        <v>0.18379680498573581</v>
      </c>
      <c r="AD3787" s="7">
        <f t="shared" ref="AD3787:AD3850" ca="1" si="1799">1-AC3787</f>
        <v>0.81620319501426419</v>
      </c>
      <c r="AE3787" s="7">
        <f t="shared" ref="AE3787:AE3850" ca="1" si="1800">-$B$12*LN(AC3787)</f>
        <v>6.7756978092570908</v>
      </c>
      <c r="AF3787" s="7">
        <f t="shared" ref="AF3787:AF3850" ca="1" si="1801">-$B$12*LN(AD3787)</f>
        <v>0.81236776607548944</v>
      </c>
      <c r="AG3787" s="7">
        <f t="shared" ref="AG3787:AG3850" ca="1" si="1802">(AE3787+AF3787)/2</f>
        <v>3.79403278766629</v>
      </c>
      <c r="AH3787" s="11">
        <f ca="1">MIN(H3787,MAX(MIN(MAX(M3787,R3787),W3787),MIN(R3787,MAX(AB3787,AG3787))))</f>
        <v>5.7716594325361488</v>
      </c>
    </row>
    <row r="3788" spans="3:34">
      <c r="C3788" s="7">
        <v>3779</v>
      </c>
      <c r="D3788" s="7">
        <f t="shared" ca="1" si="1773"/>
        <v>0.50524742016242341</v>
      </c>
      <c r="E3788" s="7">
        <f t="shared" ca="1" si="1774"/>
        <v>6.8270702877294998</v>
      </c>
      <c r="F3788" s="7">
        <f t="shared" ca="1" si="1775"/>
        <v>0.49475257983757659</v>
      </c>
      <c r="G3788" s="7">
        <f t="shared" ca="1" si="1776"/>
        <v>7.0369748008642414</v>
      </c>
      <c r="H3788" s="7">
        <f t="shared" ca="1" si="1777"/>
        <v>6.9320225442968706</v>
      </c>
      <c r="I3788" s="7">
        <f t="shared" ca="1" si="1778"/>
        <v>1.1305438131845036E-2</v>
      </c>
      <c r="J3788" s="7">
        <f t="shared" ca="1" si="1779"/>
        <v>0.98869456186815496</v>
      </c>
      <c r="K3788" s="7">
        <f t="shared" ca="1" si="1780"/>
        <v>35.85977134737616</v>
      </c>
      <c r="L3788" s="7">
        <f t="shared" ca="1" si="1781"/>
        <v>9.0958643033941522E-2</v>
      </c>
      <c r="M3788" s="7">
        <f t="shared" ca="1" si="1782"/>
        <v>17.975364995205052</v>
      </c>
      <c r="N3788" s="7">
        <f t="shared" ca="1" si="1783"/>
        <v>0.9099108610412775</v>
      </c>
      <c r="O3788" s="7">
        <f t="shared" ca="1" si="1784"/>
        <v>9.0089138958722503E-2</v>
      </c>
      <c r="P3788" s="7">
        <f t="shared" ca="1" si="1785"/>
        <v>0.66086047418181626</v>
      </c>
      <c r="Q3788" s="7">
        <f t="shared" ca="1" si="1786"/>
        <v>16.848689661525398</v>
      </c>
      <c r="R3788" s="7">
        <f t="shared" ca="1" si="1787"/>
        <v>8.7547750678536076</v>
      </c>
      <c r="S3788" s="7">
        <f t="shared" ca="1" si="1788"/>
        <v>0.98708765348831673</v>
      </c>
      <c r="T3788" s="7">
        <f t="shared" ca="1" si="1789"/>
        <v>1.291234651168327E-2</v>
      </c>
      <c r="U3788" s="7">
        <f t="shared" ca="1" si="1790"/>
        <v>7.7978612997817331E-2</v>
      </c>
      <c r="V3788" s="7">
        <f t="shared" ca="1" si="1791"/>
        <v>26.09742798844762</v>
      </c>
      <c r="W3788" s="7">
        <f t="shared" ca="1" si="1792"/>
        <v>13.087703300722719</v>
      </c>
      <c r="X3788" s="7">
        <f t="shared" ca="1" si="1793"/>
        <v>0.78713610663922629</v>
      </c>
      <c r="Y3788" s="7">
        <f t="shared" ca="1" si="1794"/>
        <v>0.21286389336077371</v>
      </c>
      <c r="Z3788" s="7">
        <f t="shared" ca="1" si="1795"/>
        <v>1.1967705094234484</v>
      </c>
      <c r="AA3788" s="7">
        <f t="shared" ca="1" si="1796"/>
        <v>7.7355115791268485</v>
      </c>
      <c r="AB3788" s="7">
        <f t="shared" ca="1" si="1797"/>
        <v>4.4661410442751484</v>
      </c>
      <c r="AC3788" s="7">
        <f t="shared" ca="1" si="1798"/>
        <v>0.60167983144570247</v>
      </c>
      <c r="AD3788" s="7">
        <f t="shared" ca="1" si="1799"/>
        <v>0.39832016855429753</v>
      </c>
      <c r="AE3788" s="7">
        <f t="shared" ca="1" si="1800"/>
        <v>2.0321192664138699</v>
      </c>
      <c r="AF3788" s="7">
        <f t="shared" ca="1" si="1801"/>
        <v>3.6819966139410831</v>
      </c>
      <c r="AG3788" s="7">
        <f t="shared" ca="1" si="1802"/>
        <v>2.8570579401774765</v>
      </c>
      <c r="AH3788" s="11">
        <f ca="1">MIN(H3788,MAX(MIN(MAX(M3788,R3788),W3788),MIN(R3788,MAX(AB3788,AG3788))))</f>
        <v>6.9320225442968706</v>
      </c>
    </row>
    <row r="3789" spans="3:34">
      <c r="C3789" s="7">
        <v>3780</v>
      </c>
      <c r="D3789" s="7">
        <f t="shared" ca="1" si="1773"/>
        <v>6.8247428331600468E-2</v>
      </c>
      <c r="E3789" s="7">
        <f t="shared" ca="1" si="1774"/>
        <v>26.846155257500513</v>
      </c>
      <c r="F3789" s="7">
        <f t="shared" ca="1" si="1775"/>
        <v>0.93175257166839953</v>
      </c>
      <c r="G3789" s="7">
        <f t="shared" ca="1" si="1776"/>
        <v>0.70687980585365895</v>
      </c>
      <c r="H3789" s="7">
        <f t="shared" ca="1" si="1777"/>
        <v>13.776517531677086</v>
      </c>
      <c r="I3789" s="7">
        <f t="shared" ca="1" si="1778"/>
        <v>0.58350054627451498</v>
      </c>
      <c r="J3789" s="7">
        <f t="shared" ca="1" si="1779"/>
        <v>0.41649945372548502</v>
      </c>
      <c r="K3789" s="7">
        <f t="shared" ca="1" si="1780"/>
        <v>4.3096791284228333</v>
      </c>
      <c r="L3789" s="7">
        <f t="shared" ca="1" si="1781"/>
        <v>7.0069610316765534</v>
      </c>
      <c r="M3789" s="7">
        <f t="shared" ca="1" si="1782"/>
        <v>5.6583200800496929</v>
      </c>
      <c r="N3789" s="7">
        <f t="shared" ca="1" si="1783"/>
        <v>0.77073961234894572</v>
      </c>
      <c r="O3789" s="7">
        <f t="shared" ca="1" si="1784"/>
        <v>0.22926038765105428</v>
      </c>
      <c r="P3789" s="7">
        <f t="shared" ca="1" si="1785"/>
        <v>1.8228328274474066</v>
      </c>
      <c r="Q3789" s="7">
        <f t="shared" ca="1" si="1786"/>
        <v>10.310278001919807</v>
      </c>
      <c r="R3789" s="7">
        <f t="shared" ca="1" si="1787"/>
        <v>6.0665554146836067</v>
      </c>
      <c r="S3789" s="7">
        <f t="shared" ca="1" si="1788"/>
        <v>0.83502227582200128</v>
      </c>
      <c r="T3789" s="7">
        <f t="shared" ca="1" si="1789"/>
        <v>0.16497772417799872</v>
      </c>
      <c r="U3789" s="7">
        <f t="shared" ca="1" si="1790"/>
        <v>1.0817812611359039</v>
      </c>
      <c r="V3789" s="7">
        <f t="shared" ca="1" si="1791"/>
        <v>10.811668915064251</v>
      </c>
      <c r="W3789" s="7">
        <f t="shared" ca="1" si="1792"/>
        <v>5.9467250881000773</v>
      </c>
      <c r="X3789" s="7">
        <f t="shared" ca="1" si="1793"/>
        <v>0.32844159556813279</v>
      </c>
      <c r="Y3789" s="7">
        <f t="shared" ca="1" si="1794"/>
        <v>0.67155840443186721</v>
      </c>
      <c r="Z3789" s="7">
        <f t="shared" ca="1" si="1795"/>
        <v>5.5669812406660757</v>
      </c>
      <c r="AA3789" s="7">
        <f t="shared" ca="1" si="1796"/>
        <v>1.9907714536487999</v>
      </c>
      <c r="AB3789" s="7">
        <f t="shared" ca="1" si="1797"/>
        <v>3.7788763471574378</v>
      </c>
      <c r="AC3789" s="7">
        <f t="shared" ca="1" si="1798"/>
        <v>0.51602160659269969</v>
      </c>
      <c r="AD3789" s="7">
        <f t="shared" ca="1" si="1799"/>
        <v>0.48397839340730031</v>
      </c>
      <c r="AE3789" s="7">
        <f t="shared" ca="1" si="1800"/>
        <v>2.646426564542272</v>
      </c>
      <c r="AF3789" s="7">
        <f t="shared" ca="1" si="1801"/>
        <v>2.9028600599297221</v>
      </c>
      <c r="AG3789" s="7">
        <f t="shared" ca="1" si="1802"/>
        <v>2.7746433122359973</v>
      </c>
      <c r="AH3789" s="11">
        <f ca="1">MIN(H3789,MAX(MIN(MAX(M3789,R3789),W3789),MIN(R3789,MAX(AB3789,AG3789))))</f>
        <v>5.9467250881000773</v>
      </c>
    </row>
    <row r="3790" spans="3:34">
      <c r="C3790" s="7">
        <v>3781</v>
      </c>
      <c r="D3790" s="7">
        <f t="shared" ca="1" si="1773"/>
        <v>0.99021201774318068</v>
      </c>
      <c r="E3790" s="7">
        <f t="shared" ca="1" si="1774"/>
        <v>9.836199445792454E-2</v>
      </c>
      <c r="F3790" s="7">
        <f t="shared" ca="1" si="1775"/>
        <v>9.7879822568193164E-3</v>
      </c>
      <c r="G3790" s="7">
        <f t="shared" ca="1" si="1776"/>
        <v>46.265999461516884</v>
      </c>
      <c r="H3790" s="7">
        <f t="shared" ca="1" si="1777"/>
        <v>23.182180727987404</v>
      </c>
      <c r="I3790" s="7">
        <f t="shared" ca="1" si="1778"/>
        <v>0.84932903778846958</v>
      </c>
      <c r="J3790" s="7">
        <f t="shared" ca="1" si="1779"/>
        <v>0.15067096221153042</v>
      </c>
      <c r="K3790" s="7">
        <f t="shared" ca="1" si="1780"/>
        <v>1.3064688681590391</v>
      </c>
      <c r="L3790" s="7">
        <f t="shared" ca="1" si="1781"/>
        <v>15.141255023767236</v>
      </c>
      <c r="M3790" s="7">
        <f t="shared" ca="1" si="1782"/>
        <v>8.2238619459631384</v>
      </c>
      <c r="N3790" s="7">
        <f t="shared" ca="1" si="1783"/>
        <v>7.2058262080467173E-2</v>
      </c>
      <c r="O3790" s="7">
        <f t="shared" ca="1" si="1784"/>
        <v>0.92794173791953283</v>
      </c>
      <c r="P3790" s="7">
        <f t="shared" ca="1" si="1785"/>
        <v>18.411962041383777</v>
      </c>
      <c r="Q3790" s="7">
        <f t="shared" ca="1" si="1786"/>
        <v>0.52350431406791886</v>
      </c>
      <c r="R3790" s="7">
        <f t="shared" ca="1" si="1787"/>
        <v>9.4677331777258473</v>
      </c>
      <c r="S3790" s="7">
        <f t="shared" ca="1" si="1788"/>
        <v>0.27865197487739946</v>
      </c>
      <c r="T3790" s="7">
        <f t="shared" ca="1" si="1789"/>
        <v>0.72134802512260054</v>
      </c>
      <c r="U3790" s="7">
        <f t="shared" ca="1" si="1790"/>
        <v>7.6667500661232282</v>
      </c>
      <c r="V3790" s="7">
        <f t="shared" ca="1" si="1791"/>
        <v>1.9598013620765724</v>
      </c>
      <c r="W3790" s="7">
        <f t="shared" ca="1" si="1792"/>
        <v>4.8132757140999001</v>
      </c>
      <c r="X3790" s="7">
        <f t="shared" ca="1" si="1793"/>
        <v>0.28554484725762552</v>
      </c>
      <c r="Y3790" s="7">
        <f t="shared" ca="1" si="1794"/>
        <v>0.71445515274237448</v>
      </c>
      <c r="Z3790" s="7">
        <f t="shared" ca="1" si="1795"/>
        <v>6.2667808950412418</v>
      </c>
      <c r="AA3790" s="7">
        <f t="shared" ca="1" si="1796"/>
        <v>1.6811752545632144</v>
      </c>
      <c r="AB3790" s="7">
        <f t="shared" ca="1" si="1797"/>
        <v>3.9739780748022282</v>
      </c>
      <c r="AC3790" s="7">
        <f t="shared" ca="1" si="1798"/>
        <v>0.78858554201753339</v>
      </c>
      <c r="AD3790" s="7">
        <f t="shared" ca="1" si="1799"/>
        <v>0.21141445798246661</v>
      </c>
      <c r="AE3790" s="7">
        <f t="shared" ca="1" si="1800"/>
        <v>0.95005756576185985</v>
      </c>
      <c r="AF3790" s="7">
        <f t="shared" ca="1" si="1801"/>
        <v>6.2157392651719476</v>
      </c>
      <c r="AG3790" s="7">
        <f t="shared" ca="1" si="1802"/>
        <v>3.5828984154669037</v>
      </c>
      <c r="AH3790" s="11">
        <f ca="1">MIN(H3790,MAX(MIN(MAX(M3790,R3790),W3790),MIN(R3790,MAX(AB3790,AG3790))))</f>
        <v>4.8132757140999001</v>
      </c>
    </row>
    <row r="3791" spans="3:34">
      <c r="C3791" s="7">
        <v>3782</v>
      </c>
      <c r="D3791" s="7">
        <f t="shared" ca="1" si="1773"/>
        <v>0.67056602606332039</v>
      </c>
      <c r="E3791" s="7">
        <f t="shared" ca="1" si="1774"/>
        <v>3.9963310823259528</v>
      </c>
      <c r="F3791" s="7">
        <f t="shared" ca="1" si="1775"/>
        <v>0.32943397393667961</v>
      </c>
      <c r="G3791" s="7">
        <f t="shared" ca="1" si="1776"/>
        <v>11.103793277085918</v>
      </c>
      <c r="H3791" s="7">
        <f t="shared" ca="1" si="1777"/>
        <v>7.550062179705936</v>
      </c>
      <c r="I3791" s="7">
        <f t="shared" ca="1" si="1778"/>
        <v>5.3548353745220711E-2</v>
      </c>
      <c r="J3791" s="7">
        <f t="shared" ca="1" si="1779"/>
        <v>0.94645164625477929</v>
      </c>
      <c r="K3791" s="7">
        <f t="shared" ca="1" si="1780"/>
        <v>23.417361799576831</v>
      </c>
      <c r="L3791" s="7">
        <f t="shared" ca="1" si="1781"/>
        <v>0.44028317225433483</v>
      </c>
      <c r="M3791" s="7">
        <f t="shared" ca="1" si="1782"/>
        <v>11.928822485915584</v>
      </c>
      <c r="N3791" s="7">
        <f t="shared" ca="1" si="1783"/>
        <v>0.1650386604174513</v>
      </c>
      <c r="O3791" s="7">
        <f t="shared" ca="1" si="1784"/>
        <v>0.8349613395825487</v>
      </c>
      <c r="P3791" s="7">
        <f t="shared" ca="1" si="1785"/>
        <v>12.611028688765545</v>
      </c>
      <c r="Q3791" s="7">
        <f t="shared" ca="1" si="1786"/>
        <v>1.2625889857300605</v>
      </c>
      <c r="R3791" s="7">
        <f t="shared" ca="1" si="1787"/>
        <v>6.9368088372478027</v>
      </c>
      <c r="S3791" s="7">
        <f t="shared" ca="1" si="1788"/>
        <v>0.61832342592286171</v>
      </c>
      <c r="T3791" s="7">
        <f t="shared" ca="1" si="1789"/>
        <v>0.38167657407713829</v>
      </c>
      <c r="U3791" s="7">
        <f t="shared" ca="1" si="1790"/>
        <v>2.8844616930200311</v>
      </c>
      <c r="V3791" s="7">
        <f t="shared" ca="1" si="1791"/>
        <v>5.7790901623086324</v>
      </c>
      <c r="W3791" s="7">
        <f t="shared" ca="1" si="1792"/>
        <v>4.3317759276643315</v>
      </c>
      <c r="X3791" s="7">
        <f t="shared" ca="1" si="1793"/>
        <v>0.4928373856130579</v>
      </c>
      <c r="Y3791" s="7">
        <f t="shared" ca="1" si="1794"/>
        <v>0.5071626143869421</v>
      </c>
      <c r="Z3791" s="7">
        <f t="shared" ca="1" si="1795"/>
        <v>3.537880029887341</v>
      </c>
      <c r="AA3791" s="7">
        <f t="shared" ca="1" si="1796"/>
        <v>3.3946179419037348</v>
      </c>
      <c r="AB3791" s="7">
        <f t="shared" ca="1" si="1797"/>
        <v>3.4662489858955379</v>
      </c>
      <c r="AC3791" s="7">
        <f t="shared" ca="1" si="1798"/>
        <v>0.16140176720810495</v>
      </c>
      <c r="AD3791" s="7">
        <f t="shared" ca="1" si="1799"/>
        <v>0.83859823279189505</v>
      </c>
      <c r="AE3791" s="7">
        <f t="shared" ca="1" si="1800"/>
        <v>7.295434295845868</v>
      </c>
      <c r="AF3791" s="7">
        <f t="shared" ca="1" si="1801"/>
        <v>0.704094206316347</v>
      </c>
      <c r="AG3791" s="7">
        <f t="shared" ca="1" si="1802"/>
        <v>3.9997642510811073</v>
      </c>
      <c r="AH3791" s="11">
        <f ca="1">MIN(H3791,MAX(MIN(MAX(M3791,R3791),W3791),MIN(R3791,MAX(AB3791,AG3791))))</f>
        <v>4.3317759276643315</v>
      </c>
    </row>
    <row r="3792" spans="3:34">
      <c r="C3792" s="7">
        <v>3783</v>
      </c>
      <c r="D3792" s="7">
        <f t="shared" ca="1" si="1773"/>
        <v>0.38575080023175856</v>
      </c>
      <c r="E3792" s="7">
        <f t="shared" ca="1" si="1774"/>
        <v>9.5256371325817071</v>
      </c>
      <c r="F3792" s="7">
        <f t="shared" ca="1" si="1775"/>
        <v>0.61424919976824144</v>
      </c>
      <c r="G3792" s="7">
        <f t="shared" ca="1" si="1776"/>
        <v>4.8735457036030292</v>
      </c>
      <c r="H3792" s="7">
        <f t="shared" ca="1" si="1777"/>
        <v>7.1995914180923677</v>
      </c>
      <c r="I3792" s="7">
        <f t="shared" ca="1" si="1778"/>
        <v>0.84596662113517151</v>
      </c>
      <c r="J3792" s="7">
        <f t="shared" ca="1" si="1779"/>
        <v>0.15403337886482849</v>
      </c>
      <c r="K3792" s="7">
        <f t="shared" ca="1" si="1780"/>
        <v>1.3382030006179586</v>
      </c>
      <c r="L3792" s="7">
        <f t="shared" ca="1" si="1781"/>
        <v>14.964687633431936</v>
      </c>
      <c r="M3792" s="7">
        <f t="shared" ca="1" si="1782"/>
        <v>8.1514453170249475</v>
      </c>
      <c r="N3792" s="7">
        <f t="shared" ca="1" si="1783"/>
        <v>0.55693201762097377</v>
      </c>
      <c r="O3792" s="7">
        <f t="shared" ca="1" si="1784"/>
        <v>0.44306798237902623</v>
      </c>
      <c r="P3792" s="7">
        <f t="shared" ca="1" si="1785"/>
        <v>4.097184682174178</v>
      </c>
      <c r="Q3792" s="7">
        <f t="shared" ca="1" si="1786"/>
        <v>5.6982244313104351</v>
      </c>
      <c r="R3792" s="7">
        <f t="shared" ca="1" si="1787"/>
        <v>4.8977045567423065</v>
      </c>
      <c r="S3792" s="7">
        <f t="shared" ca="1" si="1788"/>
        <v>0.13315446560942668</v>
      </c>
      <c r="T3792" s="7">
        <f t="shared" ca="1" si="1789"/>
        <v>0.86684553439057332</v>
      </c>
      <c r="U3792" s="7">
        <f t="shared" ca="1" si="1790"/>
        <v>12.097472574593297</v>
      </c>
      <c r="V3792" s="7">
        <f t="shared" ca="1" si="1791"/>
        <v>0.85736687460013816</v>
      </c>
      <c r="W3792" s="7">
        <f t="shared" ca="1" si="1792"/>
        <v>6.477419724596718</v>
      </c>
      <c r="X3792" s="7">
        <f t="shared" ca="1" si="1793"/>
        <v>0.53129401763756767</v>
      </c>
      <c r="Y3792" s="7">
        <f t="shared" ca="1" si="1794"/>
        <v>0.46870598236243233</v>
      </c>
      <c r="Z3792" s="7">
        <f t="shared" ca="1" si="1795"/>
        <v>3.1621985272320026</v>
      </c>
      <c r="AA3792" s="7">
        <f t="shared" ca="1" si="1796"/>
        <v>3.7888980520013922</v>
      </c>
      <c r="AB3792" s="7">
        <f t="shared" ca="1" si="1797"/>
        <v>3.4755482896166976</v>
      </c>
      <c r="AC3792" s="7">
        <f t="shared" ca="1" si="1798"/>
        <v>0.62657142191593707</v>
      </c>
      <c r="AD3792" s="7">
        <f t="shared" ca="1" si="1799"/>
        <v>0.37342857808406293</v>
      </c>
      <c r="AE3792" s="7">
        <f t="shared" ca="1" si="1800"/>
        <v>1.8699700387267855</v>
      </c>
      <c r="AF3792" s="7">
        <f t="shared" ca="1" si="1801"/>
        <v>3.9401140641224819</v>
      </c>
      <c r="AG3792" s="7">
        <f t="shared" ca="1" si="1802"/>
        <v>2.9050420514246338</v>
      </c>
      <c r="AH3792" s="11">
        <f ca="1">MIN(H3792,MAX(MIN(MAX(M3792,R3792),W3792),MIN(R3792,MAX(AB3792,AG3792))))</f>
        <v>6.477419724596718</v>
      </c>
    </row>
    <row r="3793" spans="3:34">
      <c r="C3793" s="7">
        <v>3784</v>
      </c>
      <c r="D3793" s="7">
        <f t="shared" ca="1" si="1773"/>
        <v>0.80660386002116002</v>
      </c>
      <c r="E3793" s="7">
        <f t="shared" ca="1" si="1774"/>
        <v>2.1492261100862193</v>
      </c>
      <c r="F3793" s="7">
        <f t="shared" ca="1" si="1775"/>
        <v>0.19339613997883998</v>
      </c>
      <c r="G3793" s="7">
        <f t="shared" ca="1" si="1776"/>
        <v>16.430146549064858</v>
      </c>
      <c r="H3793" s="7">
        <f t="shared" ca="1" si="1777"/>
        <v>9.2896863295755381</v>
      </c>
      <c r="I3793" s="7">
        <f t="shared" ca="1" si="1778"/>
        <v>0.94766298702268326</v>
      </c>
      <c r="J3793" s="7">
        <f t="shared" ca="1" si="1779"/>
        <v>5.2337012977316744E-2</v>
      </c>
      <c r="K3793" s="7">
        <f t="shared" ca="1" si="1780"/>
        <v>0.43005071082445484</v>
      </c>
      <c r="L3793" s="7">
        <f t="shared" ca="1" si="1781"/>
        <v>23.600411624841723</v>
      </c>
      <c r="M3793" s="7">
        <f t="shared" ca="1" si="1782"/>
        <v>12.015231167833088</v>
      </c>
      <c r="N3793" s="7">
        <f t="shared" ca="1" si="1783"/>
        <v>0.2996339780021039</v>
      </c>
      <c r="O3793" s="7">
        <f t="shared" ca="1" si="1784"/>
        <v>0.7003660219978961</v>
      </c>
      <c r="P3793" s="7">
        <f t="shared" ca="1" si="1785"/>
        <v>8.4363553578336443</v>
      </c>
      <c r="Q3793" s="7">
        <f t="shared" ca="1" si="1786"/>
        <v>2.4930653442023054</v>
      </c>
      <c r="R3793" s="7">
        <f t="shared" ca="1" si="1787"/>
        <v>5.4647103510179749</v>
      </c>
      <c r="S3793" s="7">
        <f t="shared" ca="1" si="1788"/>
        <v>0.62674857614212243</v>
      </c>
      <c r="T3793" s="7">
        <f t="shared" ca="1" si="1789"/>
        <v>0.37325142385787757</v>
      </c>
      <c r="U3793" s="7">
        <f t="shared" ca="1" si="1790"/>
        <v>2.8032588825470799</v>
      </c>
      <c r="V3793" s="7">
        <f t="shared" ca="1" si="1791"/>
        <v>5.9130181668814572</v>
      </c>
      <c r="W3793" s="7">
        <f t="shared" ca="1" si="1792"/>
        <v>4.3581385247142688</v>
      </c>
      <c r="X3793" s="7">
        <f t="shared" ca="1" si="1793"/>
        <v>6.3876002446958235E-2</v>
      </c>
      <c r="Y3793" s="7">
        <f t="shared" ca="1" si="1794"/>
        <v>0.93612399755304176</v>
      </c>
      <c r="Z3793" s="7">
        <f t="shared" ca="1" si="1795"/>
        <v>13.754057683477864</v>
      </c>
      <c r="AA3793" s="7">
        <f t="shared" ca="1" si="1796"/>
        <v>0.33003667630255396</v>
      </c>
      <c r="AB3793" s="7">
        <f t="shared" ca="1" si="1797"/>
        <v>7.0420471798902087</v>
      </c>
      <c r="AC3793" s="7">
        <f t="shared" ca="1" si="1798"/>
        <v>0.4985524690761306</v>
      </c>
      <c r="AD3793" s="7">
        <f t="shared" ca="1" si="1799"/>
        <v>0.5014475309238694</v>
      </c>
      <c r="AE3793" s="7">
        <f t="shared" ca="1" si="1800"/>
        <v>2.7841857648201813</v>
      </c>
      <c r="AF3793" s="7">
        <f t="shared" ca="1" si="1801"/>
        <v>2.7610252053322859</v>
      </c>
      <c r="AG3793" s="7">
        <f t="shared" ca="1" si="1802"/>
        <v>2.7726054850762338</v>
      </c>
      <c r="AH3793" s="11">
        <f ca="1">MIN(H3793,MAX(MIN(MAX(M3793,R3793),W3793),MIN(R3793,MAX(AB3793,AG3793))))</f>
        <v>5.4647103510179749</v>
      </c>
    </row>
    <row r="3794" spans="3:34">
      <c r="C3794" s="7">
        <v>3785</v>
      </c>
      <c r="D3794" s="7">
        <f t="shared" ca="1" si="1773"/>
        <v>0.51336760823982375</v>
      </c>
      <c r="E3794" s="7">
        <f t="shared" ca="1" si="1774"/>
        <v>6.6676310517318438</v>
      </c>
      <c r="F3794" s="7">
        <f t="shared" ca="1" si="1775"/>
        <v>0.48663239176017625</v>
      </c>
      <c r="G3794" s="7">
        <f t="shared" ca="1" si="1776"/>
        <v>7.2024628331807374</v>
      </c>
      <c r="H3794" s="7">
        <f t="shared" ca="1" si="1777"/>
        <v>6.9350469424562906</v>
      </c>
      <c r="I3794" s="7">
        <f t="shared" ca="1" si="1778"/>
        <v>0.87210650422530733</v>
      </c>
      <c r="J3794" s="7">
        <f t="shared" ca="1" si="1779"/>
        <v>0.12789349577469267</v>
      </c>
      <c r="K3794" s="7">
        <f t="shared" ca="1" si="1780"/>
        <v>1.0947497972665703</v>
      </c>
      <c r="L3794" s="7">
        <f t="shared" ca="1" si="1781"/>
        <v>16.452459405442731</v>
      </c>
      <c r="M3794" s="7">
        <f t="shared" ca="1" si="1782"/>
        <v>8.7736046013546503</v>
      </c>
      <c r="N3794" s="7">
        <f t="shared" ca="1" si="1783"/>
        <v>0.63120094626725209</v>
      </c>
      <c r="O3794" s="7">
        <f t="shared" ca="1" si="1784"/>
        <v>0.36879905373274791</v>
      </c>
      <c r="P3794" s="7">
        <f t="shared" ca="1" si="1785"/>
        <v>3.2209170720693416</v>
      </c>
      <c r="Q3794" s="7">
        <f t="shared" ca="1" si="1786"/>
        <v>6.9825234717249556</v>
      </c>
      <c r="R3794" s="7">
        <f t="shared" ca="1" si="1787"/>
        <v>5.1017202718971486</v>
      </c>
      <c r="S3794" s="7">
        <f t="shared" ca="1" si="1788"/>
        <v>0.60570598299984924</v>
      </c>
      <c r="T3794" s="7">
        <f t="shared" ca="1" si="1789"/>
        <v>0.39429401700015076</v>
      </c>
      <c r="U3794" s="7">
        <f t="shared" ca="1" si="1790"/>
        <v>3.0081635233017758</v>
      </c>
      <c r="V3794" s="7">
        <f t="shared" ca="1" si="1791"/>
        <v>5.5839504716333099</v>
      </c>
      <c r="W3794" s="7">
        <f t="shared" ca="1" si="1792"/>
        <v>4.2960569974675433</v>
      </c>
      <c r="X3794" s="7">
        <f t="shared" ca="1" si="1793"/>
        <v>0.93483379555705692</v>
      </c>
      <c r="Y3794" s="7">
        <f t="shared" ca="1" si="1794"/>
        <v>6.5166204442943076E-2</v>
      </c>
      <c r="Z3794" s="7">
        <f t="shared" ca="1" si="1795"/>
        <v>0.3369326212845869</v>
      </c>
      <c r="AA3794" s="7">
        <f t="shared" ca="1" si="1796"/>
        <v>13.654071405985732</v>
      </c>
      <c r="AB3794" s="7">
        <f t="shared" ca="1" si="1797"/>
        <v>6.9955020136351598</v>
      </c>
      <c r="AC3794" s="7">
        <f t="shared" ca="1" si="1798"/>
        <v>0.11020197192446601</v>
      </c>
      <c r="AD3794" s="7">
        <f t="shared" ca="1" si="1799"/>
        <v>0.88979802807553399</v>
      </c>
      <c r="AE3794" s="7">
        <f t="shared" ca="1" si="1800"/>
        <v>8.8217619534880161</v>
      </c>
      <c r="AF3794" s="7">
        <f t="shared" ca="1" si="1801"/>
        <v>0.46704310702451396</v>
      </c>
      <c r="AG3794" s="7">
        <f t="shared" ca="1" si="1802"/>
        <v>4.644402530256265</v>
      </c>
      <c r="AH3794" s="11">
        <f ca="1">MIN(H3794,MAX(MIN(MAX(M3794,R3794),W3794),MIN(R3794,MAX(AB3794,AG3794))))</f>
        <v>5.1017202718971486</v>
      </c>
    </row>
    <row r="3795" spans="3:34">
      <c r="C3795" s="7">
        <v>3786</v>
      </c>
      <c r="D3795" s="7">
        <f t="shared" ca="1" si="1773"/>
        <v>0.53447160633446844</v>
      </c>
      <c r="E3795" s="7">
        <f t="shared" ca="1" si="1774"/>
        <v>6.2647667184673086</v>
      </c>
      <c r="F3795" s="7">
        <f t="shared" ca="1" si="1775"/>
        <v>0.46552839366553156</v>
      </c>
      <c r="G3795" s="7">
        <f t="shared" ca="1" si="1776"/>
        <v>7.6458218806605514</v>
      </c>
      <c r="H3795" s="7">
        <f t="shared" ca="1" si="1777"/>
        <v>6.9552942995639295</v>
      </c>
      <c r="I3795" s="7">
        <f t="shared" ca="1" si="1778"/>
        <v>3.1127085829297796E-3</v>
      </c>
      <c r="J3795" s="7">
        <f t="shared" ca="1" si="1779"/>
        <v>0.99688729141707022</v>
      </c>
      <c r="K3795" s="7">
        <f t="shared" ca="1" si="1780"/>
        <v>46.178096038726203</v>
      </c>
      <c r="L3795" s="7">
        <f t="shared" ca="1" si="1781"/>
        <v>2.4940505094261049E-2</v>
      </c>
      <c r="M3795" s="7">
        <f t="shared" ca="1" si="1782"/>
        <v>23.101518271910233</v>
      </c>
      <c r="N3795" s="7">
        <f t="shared" ca="1" si="1783"/>
        <v>0.99359079542334838</v>
      </c>
      <c r="O3795" s="7">
        <f t="shared" ca="1" si="1784"/>
        <v>6.409204576651617E-3</v>
      </c>
      <c r="P3795" s="7">
        <f t="shared" ca="1" si="1785"/>
        <v>4.5008821978558988E-2</v>
      </c>
      <c r="Q3795" s="7">
        <f t="shared" ca="1" si="1786"/>
        <v>35.350140747288307</v>
      </c>
      <c r="R3795" s="7">
        <f t="shared" ca="1" si="1787"/>
        <v>17.697574784633431</v>
      </c>
      <c r="S3795" s="7">
        <f t="shared" ca="1" si="1788"/>
        <v>0.92379748120027005</v>
      </c>
      <c r="T3795" s="7">
        <f t="shared" ca="1" si="1789"/>
        <v>7.6202518799729946E-2</v>
      </c>
      <c r="U3795" s="7">
        <f t="shared" ca="1" si="1790"/>
        <v>0.47557444531948906</v>
      </c>
      <c r="V3795" s="7">
        <f t="shared" ca="1" si="1791"/>
        <v>15.446164570327671</v>
      </c>
      <c r="W3795" s="7">
        <f t="shared" ca="1" si="1792"/>
        <v>7.9608695078235803</v>
      </c>
      <c r="X3795" s="7">
        <f t="shared" ca="1" si="1793"/>
        <v>0.54525536710605971</v>
      </c>
      <c r="Y3795" s="7">
        <f t="shared" ca="1" si="1794"/>
        <v>0.45474463289394029</v>
      </c>
      <c r="Z3795" s="7">
        <f t="shared" ca="1" si="1795"/>
        <v>3.0325051528156601</v>
      </c>
      <c r="AA3795" s="7">
        <f t="shared" ca="1" si="1796"/>
        <v>3.9400963198791983</v>
      </c>
      <c r="AB3795" s="7">
        <f t="shared" ca="1" si="1797"/>
        <v>3.4863007363474292</v>
      </c>
      <c r="AC3795" s="7">
        <f t="shared" ca="1" si="1798"/>
        <v>0.74086385424388246</v>
      </c>
      <c r="AD3795" s="7">
        <f t="shared" ca="1" si="1799"/>
        <v>0.25913614575611754</v>
      </c>
      <c r="AE3795" s="7">
        <f t="shared" ca="1" si="1800"/>
        <v>1.1997536121252932</v>
      </c>
      <c r="AF3795" s="7">
        <f t="shared" ca="1" si="1801"/>
        <v>5.4016067844120705</v>
      </c>
      <c r="AG3795" s="7">
        <f t="shared" ca="1" si="1802"/>
        <v>3.3006801982686818</v>
      </c>
      <c r="AH3795" s="11">
        <f ca="1">MIN(H3795,MAX(MIN(MAX(M3795,R3795),W3795),MIN(R3795,MAX(AB3795,AG3795))))</f>
        <v>6.9552942995639295</v>
      </c>
    </row>
    <row r="3796" spans="3:34">
      <c r="C3796" s="7">
        <v>3787</v>
      </c>
      <c r="D3796" s="7">
        <f t="shared" ca="1" si="1773"/>
        <v>1.7507280138302828E-2</v>
      </c>
      <c r="E3796" s="7">
        <f t="shared" ca="1" si="1774"/>
        <v>40.451384766569461</v>
      </c>
      <c r="F3796" s="7">
        <f t="shared" ca="1" si="1775"/>
        <v>0.98249271986169717</v>
      </c>
      <c r="G3796" s="7">
        <f t="shared" ca="1" si="1776"/>
        <v>0.17662345076150959</v>
      </c>
      <c r="H3796" s="7">
        <f t="shared" ca="1" si="1777"/>
        <v>20.314004108665486</v>
      </c>
      <c r="I3796" s="7">
        <f t="shared" ca="1" si="1778"/>
        <v>0.61337178536353809</v>
      </c>
      <c r="J3796" s="7">
        <f t="shared" ca="1" si="1779"/>
        <v>0.38662821463646191</v>
      </c>
      <c r="K3796" s="7">
        <f t="shared" ca="1" si="1780"/>
        <v>3.9102722038789182</v>
      </c>
      <c r="L3796" s="7">
        <f t="shared" ca="1" si="1781"/>
        <v>7.602333867204087</v>
      </c>
      <c r="M3796" s="7">
        <f t="shared" ca="1" si="1782"/>
        <v>5.756303035541503</v>
      </c>
      <c r="N3796" s="7">
        <f t="shared" ca="1" si="1783"/>
        <v>0.13093574994562351</v>
      </c>
      <c r="O3796" s="7">
        <f t="shared" ca="1" si="1784"/>
        <v>0.86906425005437649</v>
      </c>
      <c r="P3796" s="7">
        <f t="shared" ca="1" si="1785"/>
        <v>14.231339741677921</v>
      </c>
      <c r="Q3796" s="7">
        <f t="shared" ca="1" si="1786"/>
        <v>0.98236754580413321</v>
      </c>
      <c r="R3796" s="7">
        <f t="shared" ca="1" si="1787"/>
        <v>7.6068536437410268</v>
      </c>
      <c r="S3796" s="7">
        <f t="shared" ca="1" si="1788"/>
        <v>0.61652117919838245</v>
      </c>
      <c r="T3796" s="7">
        <f t="shared" ca="1" si="1789"/>
        <v>0.38347882080161755</v>
      </c>
      <c r="U3796" s="7">
        <f t="shared" ca="1" si="1790"/>
        <v>2.9019756182216945</v>
      </c>
      <c r="V3796" s="7">
        <f t="shared" ca="1" si="1791"/>
        <v>5.7508253146274599</v>
      </c>
      <c r="W3796" s="7">
        <f t="shared" ca="1" si="1792"/>
        <v>4.3264004664245768</v>
      </c>
      <c r="X3796" s="7">
        <f t="shared" ca="1" si="1793"/>
        <v>0.67131677343529617</v>
      </c>
      <c r="Y3796" s="7">
        <f t="shared" ca="1" si="1794"/>
        <v>0.32868322656470383</v>
      </c>
      <c r="Z3796" s="7">
        <f t="shared" ca="1" si="1795"/>
        <v>1.9925708092639849</v>
      </c>
      <c r="AA3796" s="7">
        <f t="shared" ca="1" si="1796"/>
        <v>5.5633041461579573</v>
      </c>
      <c r="AB3796" s="7">
        <f t="shared" ca="1" si="1797"/>
        <v>3.7779374777109709</v>
      </c>
      <c r="AC3796" s="7">
        <f t="shared" ca="1" si="1798"/>
        <v>0.57619351650977613</v>
      </c>
      <c r="AD3796" s="7">
        <f t="shared" ca="1" si="1799"/>
        <v>0.42380648349022387</v>
      </c>
      <c r="AE3796" s="7">
        <f t="shared" ca="1" si="1800"/>
        <v>2.2052468341897358</v>
      </c>
      <c r="AF3796" s="7">
        <f t="shared" ca="1" si="1801"/>
        <v>3.4339133391926913</v>
      </c>
      <c r="AG3796" s="7">
        <f t="shared" ca="1" si="1802"/>
        <v>2.8195800866912135</v>
      </c>
      <c r="AH3796" s="11">
        <f ca="1">MIN(H3796,MAX(MIN(MAX(M3796,R3796),W3796),MIN(R3796,MAX(AB3796,AG3796))))</f>
        <v>4.3264004664245768</v>
      </c>
    </row>
    <row r="3797" spans="3:34">
      <c r="C3797" s="7">
        <v>3788</v>
      </c>
      <c r="D3797" s="7">
        <f t="shared" ca="1" si="1773"/>
        <v>0.14645888738419532</v>
      </c>
      <c r="E3797" s="7">
        <f t="shared" ca="1" si="1774"/>
        <v>19.210105220993896</v>
      </c>
      <c r="F3797" s="7">
        <f t="shared" ca="1" si="1775"/>
        <v>0.85354111261580468</v>
      </c>
      <c r="G3797" s="7">
        <f t="shared" ca="1" si="1776"/>
        <v>1.5836156846919927</v>
      </c>
      <c r="H3797" s="7">
        <f t="shared" ca="1" si="1777"/>
        <v>10.396860452842944</v>
      </c>
      <c r="I3797" s="7">
        <f t="shared" ca="1" si="1778"/>
        <v>0.17475750835206705</v>
      </c>
      <c r="J3797" s="7">
        <f t="shared" ca="1" si="1779"/>
        <v>0.82524249164793295</v>
      </c>
      <c r="K3797" s="7">
        <f t="shared" ca="1" si="1780"/>
        <v>13.954847460335436</v>
      </c>
      <c r="L3797" s="7">
        <f t="shared" ca="1" si="1781"/>
        <v>1.5366240525278361</v>
      </c>
      <c r="M3797" s="7">
        <f t="shared" ca="1" si="1782"/>
        <v>7.7457357564316363</v>
      </c>
      <c r="N3797" s="7">
        <f t="shared" ca="1" si="1783"/>
        <v>0.95844540365977382</v>
      </c>
      <c r="O3797" s="7">
        <f t="shared" ca="1" si="1784"/>
        <v>4.155459634022618E-2</v>
      </c>
      <c r="P3797" s="7">
        <f t="shared" ca="1" si="1785"/>
        <v>0.29709874814732262</v>
      </c>
      <c r="Q3797" s="7">
        <f t="shared" ca="1" si="1786"/>
        <v>22.265229993244454</v>
      </c>
      <c r="R3797" s="7">
        <f t="shared" ca="1" si="1787"/>
        <v>11.281164370695889</v>
      </c>
      <c r="S3797" s="7">
        <f t="shared" ca="1" si="1788"/>
        <v>0.18476542208732638</v>
      </c>
      <c r="T3797" s="7">
        <f t="shared" ca="1" si="1789"/>
        <v>0.81523457791267362</v>
      </c>
      <c r="U3797" s="7">
        <f t="shared" ca="1" si="1790"/>
        <v>10.132009483193176</v>
      </c>
      <c r="V3797" s="7">
        <f t="shared" ca="1" si="1791"/>
        <v>1.2256762889724651</v>
      </c>
      <c r="W3797" s="7">
        <f t="shared" ca="1" si="1792"/>
        <v>5.6788428860828208</v>
      </c>
      <c r="X3797" s="7">
        <f t="shared" ca="1" si="1793"/>
        <v>0.92723175652864831</v>
      </c>
      <c r="Y3797" s="7">
        <f t="shared" ca="1" si="1794"/>
        <v>7.276824347135169E-2</v>
      </c>
      <c r="Z3797" s="7">
        <f t="shared" ca="1" si="1795"/>
        <v>0.37775868810032132</v>
      </c>
      <c r="AA3797" s="7">
        <f t="shared" ca="1" si="1796"/>
        <v>13.102378175011289</v>
      </c>
      <c r="AB3797" s="7">
        <f t="shared" ca="1" si="1797"/>
        <v>6.7400684315558053</v>
      </c>
      <c r="AC3797" s="7">
        <f t="shared" ca="1" si="1798"/>
        <v>0.49094634230139189</v>
      </c>
      <c r="AD3797" s="7">
        <f t="shared" ca="1" si="1799"/>
        <v>0.50905365769860811</v>
      </c>
      <c r="AE3797" s="7">
        <f t="shared" ca="1" si="1800"/>
        <v>2.8456817585650889</v>
      </c>
      <c r="AF3797" s="7">
        <f t="shared" ca="1" si="1801"/>
        <v>2.7008074004489204</v>
      </c>
      <c r="AG3797" s="7">
        <f t="shared" ca="1" si="1802"/>
        <v>2.7732445795070046</v>
      </c>
      <c r="AH3797" s="11">
        <f ca="1">MIN(H3797,MAX(MIN(MAX(M3797,R3797),W3797),MIN(R3797,MAX(AB3797,AG3797))))</f>
        <v>6.7400684315558053</v>
      </c>
    </row>
    <row r="3798" spans="3:34">
      <c r="C3798" s="7">
        <v>3789</v>
      </c>
      <c r="D3798" s="7">
        <f t="shared" ca="1" si="1773"/>
        <v>0.8053131755690659</v>
      </c>
      <c r="E3798" s="7">
        <f t="shared" ca="1" si="1774"/>
        <v>2.1652403924523007</v>
      </c>
      <c r="F3798" s="7">
        <f t="shared" ca="1" si="1775"/>
        <v>0.1946868244309341</v>
      </c>
      <c r="G3798" s="7">
        <f t="shared" ca="1" si="1776"/>
        <v>16.363630400240591</v>
      </c>
      <c r="H3798" s="7">
        <f t="shared" ca="1" si="1777"/>
        <v>9.2644353963464461</v>
      </c>
      <c r="I3798" s="7">
        <f t="shared" ca="1" si="1778"/>
        <v>0.72682995468965406</v>
      </c>
      <c r="J3798" s="7">
        <f t="shared" ca="1" si="1779"/>
        <v>0.27317004531034594</v>
      </c>
      <c r="K3798" s="7">
        <f t="shared" ca="1" si="1780"/>
        <v>2.5525018305737861</v>
      </c>
      <c r="L3798" s="7">
        <f t="shared" ca="1" si="1781"/>
        <v>10.381286408876909</v>
      </c>
      <c r="M3798" s="7">
        <f t="shared" ca="1" si="1782"/>
        <v>6.4668941197253478</v>
      </c>
      <c r="N3798" s="7">
        <f t="shared" ca="1" si="1783"/>
        <v>0.51392228081636337</v>
      </c>
      <c r="O3798" s="7">
        <f t="shared" ca="1" si="1784"/>
        <v>0.48607771918363663</v>
      </c>
      <c r="P3798" s="7">
        <f t="shared" ca="1" si="1785"/>
        <v>4.659782607178796</v>
      </c>
      <c r="Q3798" s="7">
        <f t="shared" ca="1" si="1786"/>
        <v>5.0497072629579316</v>
      </c>
      <c r="R3798" s="7">
        <f t="shared" ca="1" si="1787"/>
        <v>4.8547449350683642</v>
      </c>
      <c r="S3798" s="7">
        <f t="shared" ca="1" si="1788"/>
        <v>0.89593507812890461</v>
      </c>
      <c r="T3798" s="7">
        <f t="shared" ca="1" si="1789"/>
        <v>0.10406492187109539</v>
      </c>
      <c r="U3798" s="7">
        <f t="shared" ca="1" si="1790"/>
        <v>0.65932395646675834</v>
      </c>
      <c r="V3798" s="7">
        <f t="shared" ca="1" si="1791"/>
        <v>13.576441955054641</v>
      </c>
      <c r="W3798" s="7">
        <f t="shared" ca="1" si="1792"/>
        <v>7.1178829557606997</v>
      </c>
      <c r="X3798" s="7">
        <f t="shared" ca="1" si="1793"/>
        <v>0.90999008813610016</v>
      </c>
      <c r="Y3798" s="7">
        <f t="shared" ca="1" si="1794"/>
        <v>9.0009911863899839E-2</v>
      </c>
      <c r="Z3798" s="7">
        <f t="shared" ca="1" si="1795"/>
        <v>0.47160785844346498</v>
      </c>
      <c r="AA3798" s="7">
        <f t="shared" ca="1" si="1796"/>
        <v>12.039177414474132</v>
      </c>
      <c r="AB3798" s="7">
        <f t="shared" ca="1" si="1797"/>
        <v>6.2553926364587982</v>
      </c>
      <c r="AC3798" s="7">
        <f t="shared" ca="1" si="1798"/>
        <v>0.63117440511950706</v>
      </c>
      <c r="AD3798" s="7">
        <f t="shared" ca="1" si="1799"/>
        <v>0.36882559488049294</v>
      </c>
      <c r="AE3798" s="7">
        <f t="shared" ca="1" si="1800"/>
        <v>1.8406922393192382</v>
      </c>
      <c r="AF3798" s="7">
        <f t="shared" ca="1" si="1801"/>
        <v>3.9897255570904839</v>
      </c>
      <c r="AG3798" s="7">
        <f t="shared" ca="1" si="1802"/>
        <v>2.915208898204861</v>
      </c>
      <c r="AH3798" s="11">
        <f ca="1">MIN(H3798,MAX(MIN(MAX(M3798,R3798),W3798),MIN(R3798,MAX(AB3798,AG3798))))</f>
        <v>6.4668941197253478</v>
      </c>
    </row>
    <row r="3799" spans="3:34">
      <c r="C3799" s="7">
        <v>3790</v>
      </c>
      <c r="D3799" s="7">
        <f t="shared" ca="1" si="1773"/>
        <v>5.0174757513271273E-2</v>
      </c>
      <c r="E3799" s="7">
        <f t="shared" ca="1" si="1774"/>
        <v>29.92243217131119</v>
      </c>
      <c r="F3799" s="7">
        <f t="shared" ca="1" si="1775"/>
        <v>0.94982524248672873</v>
      </c>
      <c r="G3799" s="7">
        <f t="shared" ca="1" si="1776"/>
        <v>0.5147726658652545</v>
      </c>
      <c r="H3799" s="7">
        <f t="shared" ca="1" si="1777"/>
        <v>15.218602418588222</v>
      </c>
      <c r="I3799" s="7">
        <f t="shared" ca="1" si="1778"/>
        <v>0.68154348328559522</v>
      </c>
      <c r="J3799" s="7">
        <f t="shared" ca="1" si="1779"/>
        <v>0.31845651671440478</v>
      </c>
      <c r="K3799" s="7">
        <f t="shared" ca="1" si="1780"/>
        <v>3.0671617969575244</v>
      </c>
      <c r="L3799" s="7">
        <f t="shared" ca="1" si="1781"/>
        <v>9.1541547081586785</v>
      </c>
      <c r="M3799" s="7">
        <f t="shared" ca="1" si="1782"/>
        <v>6.1106582525581015</v>
      </c>
      <c r="N3799" s="7">
        <f t="shared" ca="1" si="1783"/>
        <v>0.71140781791856234</v>
      </c>
      <c r="O3799" s="7">
        <f t="shared" ca="1" si="1784"/>
        <v>0.28859218208143766</v>
      </c>
      <c r="P3799" s="7">
        <f t="shared" ca="1" si="1785"/>
        <v>2.3835660103126588</v>
      </c>
      <c r="Q3799" s="7">
        <f t="shared" ca="1" si="1786"/>
        <v>8.6991850548693357</v>
      </c>
      <c r="R3799" s="7">
        <f t="shared" ca="1" si="1787"/>
        <v>5.5413755325909975</v>
      </c>
      <c r="S3799" s="7">
        <f t="shared" ca="1" si="1788"/>
        <v>0.60973801393373683</v>
      </c>
      <c r="T3799" s="7">
        <f t="shared" ca="1" si="1789"/>
        <v>0.39026198606626317</v>
      </c>
      <c r="U3799" s="7">
        <f t="shared" ca="1" si="1790"/>
        <v>2.9683553965473637</v>
      </c>
      <c r="V3799" s="7">
        <f t="shared" ca="1" si="1791"/>
        <v>5.6456220374601553</v>
      </c>
      <c r="W3799" s="7">
        <f t="shared" ca="1" si="1792"/>
        <v>4.30698871700376</v>
      </c>
      <c r="X3799" s="7">
        <f t="shared" ca="1" si="1793"/>
        <v>0.37468362403116451</v>
      </c>
      <c r="Y3799" s="7">
        <f t="shared" ca="1" si="1794"/>
        <v>0.62531637596883549</v>
      </c>
      <c r="Z3799" s="7">
        <f t="shared" ca="1" si="1795"/>
        <v>4.9083663917557558</v>
      </c>
      <c r="AA3799" s="7">
        <f t="shared" ca="1" si="1796"/>
        <v>2.3474877788619173</v>
      </c>
      <c r="AB3799" s="7">
        <f t="shared" ca="1" si="1797"/>
        <v>3.6279270853088366</v>
      </c>
      <c r="AC3799" s="7">
        <f t="shared" ca="1" si="1798"/>
        <v>0.74120614282499775</v>
      </c>
      <c r="AD3799" s="7">
        <f t="shared" ca="1" si="1799"/>
        <v>0.25879385717500225</v>
      </c>
      <c r="AE3799" s="7">
        <f t="shared" ca="1" si="1800"/>
        <v>1.1979059877195468</v>
      </c>
      <c r="AF3799" s="7">
        <f t="shared" ca="1" si="1801"/>
        <v>5.4068938097477073</v>
      </c>
      <c r="AG3799" s="7">
        <f t="shared" ca="1" si="1802"/>
        <v>3.3023998987336269</v>
      </c>
      <c r="AH3799" s="11">
        <f ca="1">MIN(H3799,MAX(MIN(MAX(M3799,R3799),W3799),MIN(R3799,MAX(AB3799,AG3799))))</f>
        <v>4.30698871700376</v>
      </c>
    </row>
    <row r="3800" spans="3:34">
      <c r="C3800" s="7">
        <v>3791</v>
      </c>
      <c r="D3800" s="7">
        <f t="shared" ca="1" si="1773"/>
        <v>0.68603796445693122</v>
      </c>
      <c r="E3800" s="7">
        <f t="shared" ca="1" si="1774"/>
        <v>3.7682231101359909</v>
      </c>
      <c r="F3800" s="7">
        <f t="shared" ca="1" si="1775"/>
        <v>0.31396203554306878</v>
      </c>
      <c r="G3800" s="7">
        <f t="shared" ca="1" si="1776"/>
        <v>11.584832062973867</v>
      </c>
      <c r="H3800" s="7">
        <f t="shared" ca="1" si="1777"/>
        <v>7.6765275865549292</v>
      </c>
      <c r="I3800" s="7">
        <f t="shared" ca="1" si="1778"/>
        <v>0.52245879221556357</v>
      </c>
      <c r="J3800" s="7">
        <f t="shared" ca="1" si="1779"/>
        <v>0.47754120778443643</v>
      </c>
      <c r="K3800" s="7">
        <f t="shared" ca="1" si="1780"/>
        <v>5.1936733186110944</v>
      </c>
      <c r="L3800" s="7">
        <f t="shared" ca="1" si="1781"/>
        <v>5.9128385900792075</v>
      </c>
      <c r="M3800" s="7">
        <f t="shared" ca="1" si="1782"/>
        <v>5.5532559543451505</v>
      </c>
      <c r="N3800" s="7">
        <f t="shared" ca="1" si="1783"/>
        <v>0.68249163022207837</v>
      </c>
      <c r="O3800" s="7">
        <f t="shared" ca="1" si="1784"/>
        <v>0.31750836977792163</v>
      </c>
      <c r="P3800" s="7">
        <f t="shared" ca="1" si="1785"/>
        <v>2.6740351078636486</v>
      </c>
      <c r="Q3800" s="7">
        <f t="shared" ca="1" si="1786"/>
        <v>8.0307576964410892</v>
      </c>
      <c r="R3800" s="7">
        <f t="shared" ca="1" si="1787"/>
        <v>5.3523964021523689</v>
      </c>
      <c r="S3800" s="7">
        <f t="shared" ca="1" si="1788"/>
        <v>0.89872270424844503</v>
      </c>
      <c r="T3800" s="7">
        <f t="shared" ca="1" si="1789"/>
        <v>0.10127729575155497</v>
      </c>
      <c r="U3800" s="7">
        <f t="shared" ca="1" si="1790"/>
        <v>0.64068444721548246</v>
      </c>
      <c r="V3800" s="7">
        <f t="shared" ca="1" si="1791"/>
        <v>13.739358129948215</v>
      </c>
      <c r="W3800" s="7">
        <f t="shared" ca="1" si="1792"/>
        <v>7.1900212885818489</v>
      </c>
      <c r="X3800" s="7">
        <f t="shared" ca="1" si="1793"/>
        <v>0.61748906487157007</v>
      </c>
      <c r="Y3800" s="7">
        <f t="shared" ca="1" si="1794"/>
        <v>0.38251093512842993</v>
      </c>
      <c r="Z3800" s="7">
        <f t="shared" ca="1" si="1795"/>
        <v>2.4104695967340692</v>
      </c>
      <c r="AA3800" s="7">
        <f t="shared" ca="1" si="1796"/>
        <v>4.8049901877656662</v>
      </c>
      <c r="AB3800" s="7">
        <f t="shared" ca="1" si="1797"/>
        <v>3.6077298922498677</v>
      </c>
      <c r="AC3800" s="7">
        <f t="shared" ca="1" si="1798"/>
        <v>0.83502819805060746</v>
      </c>
      <c r="AD3800" s="7">
        <f t="shared" ca="1" si="1799"/>
        <v>0.16497180194939254</v>
      </c>
      <c r="AE3800" s="7">
        <f t="shared" ca="1" si="1800"/>
        <v>0.72115913832396505</v>
      </c>
      <c r="AF3800" s="7">
        <f t="shared" ca="1" si="1801"/>
        <v>7.2079228678502751</v>
      </c>
      <c r="AG3800" s="7">
        <f t="shared" ca="1" si="1802"/>
        <v>3.96454100308712</v>
      </c>
      <c r="AH3800" s="11">
        <f ca="1">MIN(H3800,MAX(MIN(MAX(M3800,R3800),W3800),MIN(R3800,MAX(AB3800,AG3800))))</f>
        <v>5.5532559543451505</v>
      </c>
    </row>
    <row r="3801" spans="3:34">
      <c r="C3801" s="7">
        <v>3792</v>
      </c>
      <c r="D3801" s="7">
        <f t="shared" ca="1" si="1773"/>
        <v>0.64895368618762295</v>
      </c>
      <c r="E3801" s="7">
        <f t="shared" ca="1" si="1774"/>
        <v>4.3239392663085807</v>
      </c>
      <c r="F3801" s="7">
        <f t="shared" ca="1" si="1775"/>
        <v>0.35104631381237705</v>
      </c>
      <c r="G3801" s="7">
        <f t="shared" ca="1" si="1776"/>
        <v>10.468371160372566</v>
      </c>
      <c r="H3801" s="7">
        <f t="shared" ca="1" si="1777"/>
        <v>7.3961552133405739</v>
      </c>
      <c r="I3801" s="7">
        <f t="shared" ca="1" si="1778"/>
        <v>0.7552199429590456</v>
      </c>
      <c r="J3801" s="7">
        <f t="shared" ca="1" si="1779"/>
        <v>0.2447800570409544</v>
      </c>
      <c r="K3801" s="7">
        <f t="shared" ca="1" si="1780"/>
        <v>2.245970055836767</v>
      </c>
      <c r="L3801" s="7">
        <f t="shared" ca="1" si="1781"/>
        <v>11.259161583987991</v>
      </c>
      <c r="M3801" s="7">
        <f t="shared" ca="1" si="1782"/>
        <v>6.7525658199123786</v>
      </c>
      <c r="N3801" s="7">
        <f t="shared" ca="1" si="1783"/>
        <v>0.29741523053502705</v>
      </c>
      <c r="O3801" s="7">
        <f t="shared" ca="1" si="1784"/>
        <v>0.70258476946497295</v>
      </c>
      <c r="P3801" s="7">
        <f t="shared" ca="1" si="1785"/>
        <v>8.4883822378421545</v>
      </c>
      <c r="Q3801" s="7">
        <f t="shared" ca="1" si="1786"/>
        <v>2.4709245174356793</v>
      </c>
      <c r="R3801" s="7">
        <f t="shared" ca="1" si="1787"/>
        <v>5.4796533776389165</v>
      </c>
      <c r="S3801" s="7">
        <f t="shared" ca="1" si="1788"/>
        <v>0.18548008003249272</v>
      </c>
      <c r="T3801" s="7">
        <f t="shared" ca="1" si="1789"/>
        <v>0.81451991996750728</v>
      </c>
      <c r="U3801" s="7">
        <f t="shared" ca="1" si="1790"/>
        <v>10.108846727822634</v>
      </c>
      <c r="V3801" s="7">
        <f t="shared" ca="1" si="1791"/>
        <v>1.2309383673424474</v>
      </c>
      <c r="W3801" s="7">
        <f t="shared" ca="1" si="1792"/>
        <v>5.669892547582541</v>
      </c>
      <c r="X3801" s="7">
        <f t="shared" ca="1" si="1793"/>
        <v>0.60129843337487454</v>
      </c>
      <c r="Y3801" s="7">
        <f t="shared" ca="1" si="1794"/>
        <v>0.39870156662512546</v>
      </c>
      <c r="Z3801" s="7">
        <f t="shared" ca="1" si="1795"/>
        <v>2.5433195316842867</v>
      </c>
      <c r="AA3801" s="7">
        <f t="shared" ca="1" si="1796"/>
        <v>4.5977104763470056</v>
      </c>
      <c r="AB3801" s="7">
        <f t="shared" ca="1" si="1797"/>
        <v>3.5705150040156459</v>
      </c>
      <c r="AC3801" s="7">
        <f t="shared" ca="1" si="1798"/>
        <v>7.1834065766712363E-2</v>
      </c>
      <c r="AD3801" s="7">
        <f t="shared" ca="1" si="1799"/>
        <v>0.92816593423328764</v>
      </c>
      <c r="AE3801" s="7">
        <f t="shared" ca="1" si="1800"/>
        <v>10.533585847480348</v>
      </c>
      <c r="AF3801" s="7">
        <f t="shared" ca="1" si="1801"/>
        <v>0.29817901495687066</v>
      </c>
      <c r="AG3801" s="7">
        <f t="shared" ca="1" si="1802"/>
        <v>5.4158824312186091</v>
      </c>
      <c r="AH3801" s="11">
        <f ca="1">MIN(H3801,MAX(MIN(MAX(M3801,R3801),W3801),MIN(R3801,MAX(AB3801,AG3801))))</f>
        <v>5.669892547582541</v>
      </c>
    </row>
    <row r="3802" spans="3:34">
      <c r="C3802" s="7">
        <v>3793</v>
      </c>
      <c r="D3802" s="7">
        <f t="shared" ca="1" si="1773"/>
        <v>0.47369265303696728</v>
      </c>
      <c r="E3802" s="7">
        <f t="shared" ca="1" si="1774"/>
        <v>7.4719657891100821</v>
      </c>
      <c r="F3802" s="7">
        <f t="shared" ca="1" si="1775"/>
        <v>0.52630734696303272</v>
      </c>
      <c r="G3802" s="7">
        <f t="shared" ca="1" si="1776"/>
        <v>6.4186992707128709</v>
      </c>
      <c r="H3802" s="7">
        <f t="shared" ca="1" si="1777"/>
        <v>6.945332529911477</v>
      </c>
      <c r="I3802" s="7">
        <f t="shared" ca="1" si="1778"/>
        <v>0.24435211576680405</v>
      </c>
      <c r="J3802" s="7">
        <f t="shared" ca="1" si="1779"/>
        <v>0.75564788423319595</v>
      </c>
      <c r="K3802" s="7">
        <f t="shared" ca="1" si="1780"/>
        <v>11.273159972387033</v>
      </c>
      <c r="L3802" s="7">
        <f t="shared" ca="1" si="1781"/>
        <v>2.2414381831962369</v>
      </c>
      <c r="M3802" s="7">
        <f t="shared" ca="1" si="1782"/>
        <v>6.7572990777916351</v>
      </c>
      <c r="N3802" s="7">
        <f t="shared" ca="1" si="1783"/>
        <v>0.51269302526553195</v>
      </c>
      <c r="O3802" s="7">
        <f t="shared" ca="1" si="1784"/>
        <v>0.48730697473446805</v>
      </c>
      <c r="P3802" s="7">
        <f t="shared" ca="1" si="1785"/>
        <v>4.6765460294990673</v>
      </c>
      <c r="Q3802" s="7">
        <f t="shared" ca="1" si="1786"/>
        <v>5.0320271135083043</v>
      </c>
      <c r="R3802" s="7">
        <f t="shared" ca="1" si="1787"/>
        <v>4.8542865715036854</v>
      </c>
      <c r="S3802" s="7">
        <f t="shared" ca="1" si="1788"/>
        <v>0.27422196232856166</v>
      </c>
      <c r="T3802" s="7">
        <f t="shared" ca="1" si="1789"/>
        <v>0.72577803767143834</v>
      </c>
      <c r="U3802" s="7">
        <f t="shared" ca="1" si="1790"/>
        <v>7.7629045142513045</v>
      </c>
      <c r="V3802" s="7">
        <f t="shared" ca="1" si="1791"/>
        <v>1.9230662648292478</v>
      </c>
      <c r="W3802" s="7">
        <f t="shared" ca="1" si="1792"/>
        <v>4.8429853895402761</v>
      </c>
      <c r="X3802" s="7">
        <f t="shared" ca="1" si="1793"/>
        <v>0.23715310820610147</v>
      </c>
      <c r="Y3802" s="7">
        <f t="shared" ca="1" si="1794"/>
        <v>0.76284689179389853</v>
      </c>
      <c r="Z3802" s="7">
        <f t="shared" ca="1" si="1795"/>
        <v>7.1952466012300542</v>
      </c>
      <c r="AA3802" s="7">
        <f t="shared" ca="1" si="1796"/>
        <v>1.353489669484254</v>
      </c>
      <c r="AB3802" s="7">
        <f t="shared" ca="1" si="1797"/>
        <v>4.2743681353571539</v>
      </c>
      <c r="AC3802" s="7">
        <f t="shared" ca="1" si="1798"/>
        <v>0.51826402069643351</v>
      </c>
      <c r="AD3802" s="7">
        <f t="shared" ca="1" si="1799"/>
        <v>0.48173597930356649</v>
      </c>
      <c r="AE3802" s="7">
        <f t="shared" ca="1" si="1800"/>
        <v>2.6290818964303218</v>
      </c>
      <c r="AF3802" s="7">
        <f t="shared" ca="1" si="1801"/>
        <v>2.9214363031530479</v>
      </c>
      <c r="AG3802" s="7">
        <f t="shared" ca="1" si="1802"/>
        <v>2.7752590997916848</v>
      </c>
      <c r="AH3802" s="11">
        <f ca="1">MIN(H3802,MAX(MIN(MAX(M3802,R3802),W3802),MIN(R3802,MAX(AB3802,AG3802))))</f>
        <v>4.8429853895402761</v>
      </c>
    </row>
    <row r="3803" spans="3:34">
      <c r="C3803" s="7">
        <v>3794</v>
      </c>
      <c r="D3803" s="7">
        <f t="shared" ca="1" si="1773"/>
        <v>0.78179513940725598</v>
      </c>
      <c r="E3803" s="7">
        <f t="shared" ca="1" si="1774"/>
        <v>2.4616254282442576</v>
      </c>
      <c r="F3803" s="7">
        <f t="shared" ca="1" si="1775"/>
        <v>0.21820486059274402</v>
      </c>
      <c r="G3803" s="7">
        <f t="shared" ca="1" si="1776"/>
        <v>15.223209299708483</v>
      </c>
      <c r="H3803" s="7">
        <f t="shared" ca="1" si="1777"/>
        <v>8.8424173639763701</v>
      </c>
      <c r="I3803" s="7">
        <f t="shared" ca="1" si="1778"/>
        <v>0.61068955718637041</v>
      </c>
      <c r="J3803" s="7">
        <f t="shared" ca="1" si="1779"/>
        <v>0.38931044281362959</v>
      </c>
      <c r="K3803" s="7">
        <f t="shared" ca="1" si="1780"/>
        <v>3.9453323091455932</v>
      </c>
      <c r="L3803" s="7">
        <f t="shared" ca="1" si="1781"/>
        <v>7.5470256010687393</v>
      </c>
      <c r="M3803" s="7">
        <f t="shared" ca="1" si="1782"/>
        <v>5.7461789551071663</v>
      </c>
      <c r="N3803" s="7">
        <f t="shared" ca="1" si="1783"/>
        <v>0.66724917038532061</v>
      </c>
      <c r="O3803" s="7">
        <f t="shared" ca="1" si="1784"/>
        <v>0.33275082961467939</v>
      </c>
      <c r="P3803" s="7">
        <f t="shared" ca="1" si="1785"/>
        <v>2.8321421382266472</v>
      </c>
      <c r="Q3803" s="7">
        <f t="shared" ca="1" si="1786"/>
        <v>7.7025292995201147</v>
      </c>
      <c r="R3803" s="7">
        <f t="shared" ca="1" si="1787"/>
        <v>5.2673357188733814</v>
      </c>
      <c r="S3803" s="7">
        <f t="shared" ca="1" si="1788"/>
        <v>0.64902352200138202</v>
      </c>
      <c r="T3803" s="7">
        <f t="shared" ca="1" si="1789"/>
        <v>0.35097647799861798</v>
      </c>
      <c r="U3803" s="7">
        <f t="shared" ca="1" si="1790"/>
        <v>2.5937179168873916</v>
      </c>
      <c r="V3803" s="7">
        <f t="shared" ca="1" si="1791"/>
        <v>6.2822164320646685</v>
      </c>
      <c r="W3803" s="7">
        <f t="shared" ca="1" si="1792"/>
        <v>4.4379671744760305</v>
      </c>
      <c r="X3803" s="7">
        <f t="shared" ca="1" si="1793"/>
        <v>0.95474471676524464</v>
      </c>
      <c r="Y3803" s="7">
        <f t="shared" ca="1" si="1794"/>
        <v>4.5255283234755361E-2</v>
      </c>
      <c r="Z3803" s="7">
        <f t="shared" ca="1" si="1795"/>
        <v>0.23155643261703307</v>
      </c>
      <c r="AA3803" s="7">
        <f t="shared" ca="1" si="1796"/>
        <v>15.477179295412702</v>
      </c>
      <c r="AB3803" s="7">
        <f t="shared" ca="1" si="1797"/>
        <v>7.8543678640148675</v>
      </c>
      <c r="AC3803" s="7">
        <f t="shared" ca="1" si="1798"/>
        <v>0.62414255226053106</v>
      </c>
      <c r="AD3803" s="7">
        <f t="shared" ca="1" si="1799"/>
        <v>0.37585744773946894</v>
      </c>
      <c r="AE3803" s="7">
        <f t="shared" ca="1" si="1800"/>
        <v>1.8855059502710927</v>
      </c>
      <c r="AF3803" s="7">
        <f t="shared" ca="1" si="1801"/>
        <v>3.9141813433281714</v>
      </c>
      <c r="AG3803" s="7">
        <f t="shared" ca="1" si="1802"/>
        <v>2.8998436467996322</v>
      </c>
      <c r="AH3803" s="11">
        <f ca="1">MIN(H3803,MAX(MIN(MAX(M3803,R3803),W3803),MIN(R3803,MAX(AB3803,AG3803))))</f>
        <v>5.2673357188733814</v>
      </c>
    </row>
    <row r="3804" spans="3:34">
      <c r="C3804" s="7">
        <v>3795</v>
      </c>
      <c r="D3804" s="7">
        <f t="shared" ca="1" si="1773"/>
        <v>3.8529155731546139E-2</v>
      </c>
      <c r="E3804" s="7">
        <f t="shared" ca="1" si="1774"/>
        <v>32.563400325606239</v>
      </c>
      <c r="F3804" s="7">
        <f t="shared" ca="1" si="1775"/>
        <v>0.96147084426845386</v>
      </c>
      <c r="G3804" s="7">
        <f t="shared" ca="1" si="1776"/>
        <v>0.39291037586794286</v>
      </c>
      <c r="H3804" s="7">
        <f t="shared" ca="1" si="1777"/>
        <v>16.47815535073709</v>
      </c>
      <c r="I3804" s="7">
        <f t="shared" ca="1" si="1778"/>
        <v>0.15932412306055299</v>
      </c>
      <c r="J3804" s="7">
        <f t="shared" ca="1" si="1779"/>
        <v>0.84067587693944701</v>
      </c>
      <c r="K3804" s="7">
        <f t="shared" ca="1" si="1780"/>
        <v>14.694517135110868</v>
      </c>
      <c r="L3804" s="7">
        <f t="shared" ca="1" si="1781"/>
        <v>1.3883927621609244</v>
      </c>
      <c r="M3804" s="7">
        <f t="shared" ca="1" si="1782"/>
        <v>8.0414549486358968</v>
      </c>
      <c r="N3804" s="7">
        <f t="shared" ca="1" si="1783"/>
        <v>0.93042529674218766</v>
      </c>
      <c r="O3804" s="7">
        <f t="shared" ca="1" si="1784"/>
        <v>6.9574703257812343E-2</v>
      </c>
      <c r="P3804" s="7">
        <f t="shared" ca="1" si="1785"/>
        <v>0.50479442330440416</v>
      </c>
      <c r="Q3804" s="7">
        <f t="shared" ca="1" si="1786"/>
        <v>18.657479656539152</v>
      </c>
      <c r="R3804" s="7">
        <f t="shared" ca="1" si="1787"/>
        <v>9.5811370399217779</v>
      </c>
      <c r="S3804" s="7">
        <f t="shared" ca="1" si="1788"/>
        <v>0.69811052821791908</v>
      </c>
      <c r="T3804" s="7">
        <f t="shared" ca="1" si="1789"/>
        <v>0.30188947178208092</v>
      </c>
      <c r="U3804" s="7">
        <f t="shared" ca="1" si="1790"/>
        <v>2.1562670332402698</v>
      </c>
      <c r="V3804" s="7">
        <f t="shared" ca="1" si="1791"/>
        <v>7.1861658964414961</v>
      </c>
      <c r="W3804" s="7">
        <f t="shared" ca="1" si="1792"/>
        <v>4.6712164648408834</v>
      </c>
      <c r="X3804" s="7">
        <f t="shared" ca="1" si="1793"/>
        <v>0.36980225184243265</v>
      </c>
      <c r="Y3804" s="7">
        <f t="shared" ca="1" si="1794"/>
        <v>0.63019774815756735</v>
      </c>
      <c r="Z3804" s="7">
        <f t="shared" ca="1" si="1795"/>
        <v>4.9739343534774108</v>
      </c>
      <c r="AA3804" s="7">
        <f t="shared" ca="1" si="1796"/>
        <v>2.3086081144202968</v>
      </c>
      <c r="AB3804" s="7">
        <f t="shared" ca="1" si="1797"/>
        <v>3.6412712339488538</v>
      </c>
      <c r="AC3804" s="7">
        <f t="shared" ca="1" si="1798"/>
        <v>0.86334985246167784</v>
      </c>
      <c r="AD3804" s="7">
        <f t="shared" ca="1" si="1799"/>
        <v>0.13665014753832216</v>
      </c>
      <c r="AE3804" s="7">
        <f t="shared" ca="1" si="1800"/>
        <v>0.58774111605689117</v>
      </c>
      <c r="AF3804" s="7">
        <f t="shared" ca="1" si="1801"/>
        <v>7.9613251477131035</v>
      </c>
      <c r="AG3804" s="7">
        <f t="shared" ca="1" si="1802"/>
        <v>4.2745331318849971</v>
      </c>
      <c r="AH3804" s="11">
        <f ca="1">MIN(H3804,MAX(MIN(MAX(M3804,R3804),W3804),MIN(R3804,MAX(AB3804,AG3804))))</f>
        <v>4.6712164648408834</v>
      </c>
    </row>
    <row r="3805" spans="3:34">
      <c r="C3805" s="7">
        <v>3796</v>
      </c>
      <c r="D3805" s="7">
        <f t="shared" ca="1" si="1773"/>
        <v>0.9384455255448253</v>
      </c>
      <c r="E3805" s="7">
        <f t="shared" ca="1" si="1774"/>
        <v>0.63530468811938157</v>
      </c>
      <c r="F3805" s="7">
        <f t="shared" ca="1" si="1775"/>
        <v>6.1554474455174701E-2</v>
      </c>
      <c r="G3805" s="7">
        <f t="shared" ca="1" si="1776"/>
        <v>27.878327327278811</v>
      </c>
      <c r="H3805" s="7">
        <f t="shared" ca="1" si="1777"/>
        <v>14.256816007699097</v>
      </c>
      <c r="I3805" s="7">
        <f t="shared" ca="1" si="1778"/>
        <v>0.79642984924511939</v>
      </c>
      <c r="J3805" s="7">
        <f t="shared" ca="1" si="1779"/>
        <v>0.20357015075488061</v>
      </c>
      <c r="K3805" s="7">
        <f t="shared" ca="1" si="1780"/>
        <v>1.8209298182166735</v>
      </c>
      <c r="L3805" s="7">
        <f t="shared" ca="1" si="1781"/>
        <v>12.733956898783751</v>
      </c>
      <c r="M3805" s="7">
        <f t="shared" ca="1" si="1782"/>
        <v>7.2774433585002125</v>
      </c>
      <c r="N3805" s="7">
        <f t="shared" ca="1" si="1783"/>
        <v>0.40421724112870172</v>
      </c>
      <c r="O3805" s="7">
        <f t="shared" ca="1" si="1784"/>
        <v>0.59578275887129828</v>
      </c>
      <c r="P3805" s="7">
        <f t="shared" ca="1" si="1785"/>
        <v>6.3406197398423538</v>
      </c>
      <c r="Q3805" s="7">
        <f t="shared" ca="1" si="1786"/>
        <v>3.6251542383043143</v>
      </c>
      <c r="R3805" s="7">
        <f t="shared" ca="1" si="1787"/>
        <v>4.982886989073334</v>
      </c>
      <c r="S3805" s="7">
        <f t="shared" ca="1" si="1788"/>
        <v>0.59281656627981816</v>
      </c>
      <c r="T3805" s="7">
        <f t="shared" ca="1" si="1789"/>
        <v>0.40718343372018184</v>
      </c>
      <c r="U3805" s="7">
        <f t="shared" ca="1" si="1790"/>
        <v>3.1372215574474769</v>
      </c>
      <c r="V3805" s="7">
        <f t="shared" ca="1" si="1791"/>
        <v>5.3909489878307433</v>
      </c>
      <c r="W3805" s="7">
        <f t="shared" ca="1" si="1792"/>
        <v>4.2640852726391101</v>
      </c>
      <c r="X3805" s="7">
        <f t="shared" ca="1" si="1793"/>
        <v>0.85386394962508216</v>
      </c>
      <c r="Y3805" s="7">
        <f t="shared" ca="1" si="1794"/>
        <v>0.14613605037491784</v>
      </c>
      <c r="Z3805" s="7">
        <f t="shared" ca="1" si="1795"/>
        <v>0.78991703728594187</v>
      </c>
      <c r="AA3805" s="7">
        <f t="shared" ca="1" si="1796"/>
        <v>9.6160861964761608</v>
      </c>
      <c r="AB3805" s="7">
        <f t="shared" ca="1" si="1797"/>
        <v>5.2030016168810516</v>
      </c>
      <c r="AC3805" s="7">
        <f t="shared" ca="1" si="1798"/>
        <v>0.10470467355136692</v>
      </c>
      <c r="AD3805" s="7">
        <f t="shared" ca="1" si="1799"/>
        <v>0.89529532644863308</v>
      </c>
      <c r="AE3805" s="7">
        <f t="shared" ca="1" si="1800"/>
        <v>9.0264460982119967</v>
      </c>
      <c r="AF3805" s="7">
        <f t="shared" ca="1" si="1801"/>
        <v>0.44240656580400622</v>
      </c>
      <c r="AG3805" s="7">
        <f t="shared" ca="1" si="1802"/>
        <v>4.7344263320080016</v>
      </c>
      <c r="AH3805" s="11">
        <f ca="1">MIN(H3805,MAX(MIN(MAX(M3805,R3805),W3805),MIN(R3805,MAX(AB3805,AG3805))))</f>
        <v>4.982886989073334</v>
      </c>
    </row>
    <row r="3806" spans="3:34">
      <c r="C3806" s="7">
        <v>3797</v>
      </c>
      <c r="D3806" s="7">
        <f t="shared" ca="1" si="1773"/>
        <v>9.8372939229589784E-2</v>
      </c>
      <c r="E3806" s="7">
        <f t="shared" ca="1" si="1774"/>
        <v>23.189895205748886</v>
      </c>
      <c r="F3806" s="7">
        <f t="shared" ca="1" si="1775"/>
        <v>0.90162706077041022</v>
      </c>
      <c r="G3806" s="7">
        <f t="shared" ca="1" si="1776"/>
        <v>1.0355430254282256</v>
      </c>
      <c r="H3806" s="7">
        <f t="shared" ca="1" si="1777"/>
        <v>12.112719115588556</v>
      </c>
      <c r="I3806" s="7">
        <f t="shared" ca="1" si="1778"/>
        <v>0.62059614135451169</v>
      </c>
      <c r="J3806" s="7">
        <f t="shared" ca="1" si="1779"/>
        <v>0.37940385864548831</v>
      </c>
      <c r="K3806" s="7">
        <f t="shared" ca="1" si="1780"/>
        <v>3.816597956735241</v>
      </c>
      <c r="L3806" s="7">
        <f t="shared" ca="1" si="1781"/>
        <v>7.7532324091536031</v>
      </c>
      <c r="M3806" s="7">
        <f t="shared" ca="1" si="1782"/>
        <v>5.7849151829444221</v>
      </c>
      <c r="N3806" s="7">
        <f t="shared" ca="1" si="1783"/>
        <v>0.76408413170053313</v>
      </c>
      <c r="O3806" s="7">
        <f t="shared" ca="1" si="1784"/>
        <v>0.23591586829946687</v>
      </c>
      <c r="P3806" s="7">
        <f t="shared" ca="1" si="1785"/>
        <v>1.8835416309605408</v>
      </c>
      <c r="Q3806" s="7">
        <f t="shared" ca="1" si="1786"/>
        <v>10.109960194395462</v>
      </c>
      <c r="R3806" s="7">
        <f t="shared" ca="1" si="1787"/>
        <v>5.9967509126780012</v>
      </c>
      <c r="S3806" s="7">
        <f t="shared" ca="1" si="1788"/>
        <v>0.40512329352881182</v>
      </c>
      <c r="T3806" s="7">
        <f t="shared" ca="1" si="1789"/>
        <v>0.59487670647118818</v>
      </c>
      <c r="U3806" s="7">
        <f t="shared" ca="1" si="1790"/>
        <v>5.4213829784300342</v>
      </c>
      <c r="V3806" s="7">
        <f t="shared" ca="1" si="1791"/>
        <v>3.1164066655411311</v>
      </c>
      <c r="W3806" s="7">
        <f t="shared" ca="1" si="1792"/>
        <v>4.2688948219855831</v>
      </c>
      <c r="X3806" s="7">
        <f t="shared" ca="1" si="1793"/>
        <v>0.94283941630728463</v>
      </c>
      <c r="Y3806" s="7">
        <f t="shared" ca="1" si="1794"/>
        <v>5.7160583692715372E-2</v>
      </c>
      <c r="Z3806" s="7">
        <f t="shared" ca="1" si="1795"/>
        <v>0.29429650542942798</v>
      </c>
      <c r="AA3806" s="7">
        <f t="shared" ca="1" si="1796"/>
        <v>14.309453572067783</v>
      </c>
      <c r="AB3806" s="7">
        <f t="shared" ca="1" si="1797"/>
        <v>7.3018750387486051</v>
      </c>
      <c r="AC3806" s="7">
        <f t="shared" ca="1" si="1798"/>
        <v>8.4906427442379195E-2</v>
      </c>
      <c r="AD3806" s="7">
        <f t="shared" ca="1" si="1799"/>
        <v>0.9150935725576208</v>
      </c>
      <c r="AE3806" s="7">
        <f t="shared" ca="1" si="1800"/>
        <v>9.8648219299812077</v>
      </c>
      <c r="AF3806" s="7">
        <f t="shared" ca="1" si="1801"/>
        <v>0.3549158153801506</v>
      </c>
      <c r="AG3806" s="7">
        <f t="shared" ca="1" si="1802"/>
        <v>5.1098688726806794</v>
      </c>
      <c r="AH3806" s="11">
        <f ca="1">MIN(H3806,MAX(MIN(MAX(M3806,R3806),W3806),MIN(R3806,MAX(AB3806,AG3806))))</f>
        <v>5.9967509126780012</v>
      </c>
    </row>
    <row r="3807" spans="3:34">
      <c r="C3807" s="7">
        <v>3798</v>
      </c>
      <c r="D3807" s="7">
        <f t="shared" ca="1" si="1773"/>
        <v>0.72385253649064685</v>
      </c>
      <c r="E3807" s="7">
        <f t="shared" ca="1" si="1774"/>
        <v>3.2316758622210284</v>
      </c>
      <c r="F3807" s="7">
        <f t="shared" ca="1" si="1775"/>
        <v>0.27614746350935315</v>
      </c>
      <c r="G3807" s="7">
        <f t="shared" ca="1" si="1776"/>
        <v>12.868202678686757</v>
      </c>
      <c r="H3807" s="7">
        <f t="shared" ca="1" si="1777"/>
        <v>8.0499392704538923</v>
      </c>
      <c r="I3807" s="7">
        <f t="shared" ca="1" si="1778"/>
        <v>0.73878076471765763</v>
      </c>
      <c r="J3807" s="7">
        <f t="shared" ca="1" si="1779"/>
        <v>0.26121923528234237</v>
      </c>
      <c r="K3807" s="7">
        <f t="shared" ca="1" si="1780"/>
        <v>2.4220325347285354</v>
      </c>
      <c r="L3807" s="7">
        <f t="shared" ca="1" si="1781"/>
        <v>10.739161938577171</v>
      </c>
      <c r="M3807" s="7">
        <f t="shared" ca="1" si="1782"/>
        <v>6.5805972366528529</v>
      </c>
      <c r="N3807" s="7">
        <f t="shared" ca="1" si="1783"/>
        <v>0.22819847690554074</v>
      </c>
      <c r="O3807" s="7">
        <f t="shared" ca="1" si="1784"/>
        <v>0.77180152309445926</v>
      </c>
      <c r="P3807" s="7">
        <f t="shared" ca="1" si="1785"/>
        <v>10.342776611723984</v>
      </c>
      <c r="Q3807" s="7">
        <f t="shared" ca="1" si="1786"/>
        <v>1.8131949951432111</v>
      </c>
      <c r="R3807" s="7">
        <f t="shared" ca="1" si="1787"/>
        <v>6.0779858034335978</v>
      </c>
      <c r="S3807" s="7">
        <f t="shared" ca="1" si="1788"/>
        <v>0.86081668170985925</v>
      </c>
      <c r="T3807" s="7">
        <f t="shared" ca="1" si="1789"/>
        <v>0.13918331829014075</v>
      </c>
      <c r="U3807" s="7">
        <f t="shared" ca="1" si="1790"/>
        <v>0.89924226271567642</v>
      </c>
      <c r="V3807" s="7">
        <f t="shared" ca="1" si="1791"/>
        <v>11.831780268797203</v>
      </c>
      <c r="W3807" s="7">
        <f t="shared" ca="1" si="1792"/>
        <v>6.3655112657564397</v>
      </c>
      <c r="X3807" s="7">
        <f t="shared" ca="1" si="1793"/>
        <v>0.46607609863899202</v>
      </c>
      <c r="Y3807" s="7">
        <f t="shared" ca="1" si="1794"/>
        <v>0.53392390136100798</v>
      </c>
      <c r="Z3807" s="7">
        <f t="shared" ca="1" si="1795"/>
        <v>3.8170317819418336</v>
      </c>
      <c r="AA3807" s="7">
        <f t="shared" ca="1" si="1796"/>
        <v>3.1375097849579747</v>
      </c>
      <c r="AB3807" s="7">
        <f t="shared" ca="1" si="1797"/>
        <v>3.4772707834499039</v>
      </c>
      <c r="AC3807" s="7">
        <f t="shared" ca="1" si="1798"/>
        <v>0.69340792986582767</v>
      </c>
      <c r="AD3807" s="7">
        <f t="shared" ca="1" si="1799"/>
        <v>0.30659207013417233</v>
      </c>
      <c r="AE3807" s="7">
        <f t="shared" ca="1" si="1800"/>
        <v>1.4645472383590399</v>
      </c>
      <c r="AF3807" s="7">
        <f t="shared" ca="1" si="1801"/>
        <v>4.7289487070384624</v>
      </c>
      <c r="AG3807" s="7">
        <f t="shared" ca="1" si="1802"/>
        <v>3.096747972698751</v>
      </c>
      <c r="AH3807" s="11">
        <f ca="1">MIN(H3807,MAX(MIN(MAX(M3807,R3807),W3807),MIN(R3807,MAX(AB3807,AG3807))))</f>
        <v>6.3655112657564397</v>
      </c>
    </row>
    <row r="3808" spans="3:34">
      <c r="C3808" s="7">
        <v>3799</v>
      </c>
      <c r="D3808" s="7">
        <f t="shared" ca="1" si="1773"/>
        <v>0.61505795764429672</v>
      </c>
      <c r="E3808" s="7">
        <f t="shared" ca="1" si="1774"/>
        <v>4.8603877554390866</v>
      </c>
      <c r="F3808" s="7">
        <f t="shared" ca="1" si="1775"/>
        <v>0.38494204235570328</v>
      </c>
      <c r="G3808" s="7">
        <f t="shared" ca="1" si="1776"/>
        <v>9.5466249536237164</v>
      </c>
      <c r="H3808" s="7">
        <f t="shared" ca="1" si="1777"/>
        <v>7.2035063545314015</v>
      </c>
      <c r="I3808" s="7">
        <f t="shared" ca="1" si="1778"/>
        <v>0.66812482568880538</v>
      </c>
      <c r="J3808" s="7">
        <f t="shared" ca="1" si="1779"/>
        <v>0.33187517431119462</v>
      </c>
      <c r="K3808" s="7">
        <f t="shared" ca="1" si="1780"/>
        <v>3.2262420647915455</v>
      </c>
      <c r="L3808" s="7">
        <f t="shared" ca="1" si="1781"/>
        <v>8.8239708940368011</v>
      </c>
      <c r="M3808" s="7">
        <f t="shared" ca="1" si="1782"/>
        <v>6.0251064794141733</v>
      </c>
      <c r="N3808" s="7">
        <f t="shared" ca="1" si="1783"/>
        <v>0.13663579754290378</v>
      </c>
      <c r="O3808" s="7">
        <f t="shared" ca="1" si="1784"/>
        <v>0.86336420245709622</v>
      </c>
      <c r="P3808" s="7">
        <f t="shared" ca="1" si="1785"/>
        <v>13.93305413571416</v>
      </c>
      <c r="Q3808" s="7">
        <f t="shared" ca="1" si="1786"/>
        <v>1.0284306049785203</v>
      </c>
      <c r="R3808" s="7">
        <f t="shared" ca="1" si="1787"/>
        <v>7.4807423703463405</v>
      </c>
      <c r="S3808" s="7">
        <f t="shared" ca="1" si="1788"/>
        <v>0.26000720594706883</v>
      </c>
      <c r="T3808" s="7">
        <f t="shared" ca="1" si="1789"/>
        <v>0.73999279405293117</v>
      </c>
      <c r="U3808" s="7">
        <f t="shared" ca="1" si="1790"/>
        <v>8.0822755990178035</v>
      </c>
      <c r="V3808" s="7">
        <f t="shared" ca="1" si="1791"/>
        <v>1.8066889835858593</v>
      </c>
      <c r="W3808" s="7">
        <f t="shared" ca="1" si="1792"/>
        <v>4.9444822913018314</v>
      </c>
      <c r="X3808" s="7">
        <f t="shared" ca="1" si="1793"/>
        <v>0.64876979352193398</v>
      </c>
      <c r="Y3808" s="7">
        <f t="shared" ca="1" si="1794"/>
        <v>0.35123020647806602</v>
      </c>
      <c r="Z3808" s="7">
        <f t="shared" ca="1" si="1795"/>
        <v>2.1633866736085556</v>
      </c>
      <c r="AA3808" s="7">
        <f t="shared" ca="1" si="1796"/>
        <v>5.2315670579293263</v>
      </c>
      <c r="AB3808" s="7">
        <f t="shared" ca="1" si="1797"/>
        <v>3.697476865768941</v>
      </c>
      <c r="AC3808" s="7">
        <f t="shared" ca="1" si="1798"/>
        <v>0.70518838391325855</v>
      </c>
      <c r="AD3808" s="7">
        <f t="shared" ca="1" si="1799"/>
        <v>0.29481161608674145</v>
      </c>
      <c r="AE3808" s="7">
        <f t="shared" ca="1" si="1800"/>
        <v>1.3971612025597957</v>
      </c>
      <c r="AF3808" s="7">
        <f t="shared" ca="1" si="1801"/>
        <v>4.8856748646557255</v>
      </c>
      <c r="AG3808" s="7">
        <f t="shared" ca="1" si="1802"/>
        <v>3.1414180336077608</v>
      </c>
      <c r="AH3808" s="11">
        <f ca="1">MIN(H3808,MAX(MIN(MAX(M3808,R3808),W3808),MIN(R3808,MAX(AB3808,AG3808))))</f>
        <v>4.9444822913018314</v>
      </c>
    </row>
    <row r="3809" spans="3:34">
      <c r="C3809" s="7">
        <v>3800</v>
      </c>
      <c r="D3809" s="7">
        <f t="shared" ca="1" si="1773"/>
        <v>0.74167804334152942</v>
      </c>
      <c r="E3809" s="7">
        <f t="shared" ca="1" si="1774"/>
        <v>2.9884003383065898</v>
      </c>
      <c r="F3809" s="7">
        <f t="shared" ca="1" si="1775"/>
        <v>0.25832195665847058</v>
      </c>
      <c r="G3809" s="7">
        <f t="shared" ca="1" si="1776"/>
        <v>13.535485780080379</v>
      </c>
      <c r="H3809" s="7">
        <f t="shared" ca="1" si="1777"/>
        <v>8.2619430591934844</v>
      </c>
      <c r="I3809" s="7">
        <f t="shared" ca="1" si="1778"/>
        <v>0.54006589834524721</v>
      </c>
      <c r="J3809" s="7">
        <f t="shared" ca="1" si="1779"/>
        <v>0.45993410165475279</v>
      </c>
      <c r="K3809" s="7">
        <f t="shared" ca="1" si="1780"/>
        <v>4.9285129031734121</v>
      </c>
      <c r="L3809" s="7">
        <f t="shared" ca="1" si="1781"/>
        <v>6.213376456268608</v>
      </c>
      <c r="M3809" s="7">
        <f t="shared" ca="1" si="1782"/>
        <v>5.57094467972101</v>
      </c>
      <c r="N3809" s="7">
        <f t="shared" ca="1" si="1783"/>
        <v>0.56014330645710608</v>
      </c>
      <c r="O3809" s="7">
        <f t="shared" ca="1" si="1784"/>
        <v>0.43985669354289392</v>
      </c>
      <c r="P3809" s="7">
        <f t="shared" ca="1" si="1785"/>
        <v>4.0569383652223685</v>
      </c>
      <c r="Q3809" s="7">
        <f t="shared" ca="1" si="1786"/>
        <v>5.7491441112971273</v>
      </c>
      <c r="R3809" s="7">
        <f t="shared" ca="1" si="1787"/>
        <v>4.9030412382597479</v>
      </c>
      <c r="S3809" s="7">
        <f t="shared" ca="1" si="1788"/>
        <v>6.1649193022138116E-2</v>
      </c>
      <c r="T3809" s="7">
        <f t="shared" ca="1" si="1789"/>
        <v>0.93835080697786188</v>
      </c>
      <c r="U3809" s="7">
        <f t="shared" ca="1" si="1790"/>
        <v>16.71777083473615</v>
      </c>
      <c r="V3809" s="7">
        <f t="shared" ca="1" si="1791"/>
        <v>0.38178843149141717</v>
      </c>
      <c r="W3809" s="7">
        <f t="shared" ca="1" si="1792"/>
        <v>8.5497796331137845</v>
      </c>
      <c r="X3809" s="7">
        <f t="shared" ca="1" si="1793"/>
        <v>0.82597846616919857</v>
      </c>
      <c r="Y3809" s="7">
        <f t="shared" ca="1" si="1794"/>
        <v>0.17402153383080143</v>
      </c>
      <c r="Z3809" s="7">
        <f t="shared" ca="1" si="1795"/>
        <v>0.95593287907032243</v>
      </c>
      <c r="AA3809" s="7">
        <f t="shared" ca="1" si="1796"/>
        <v>8.7428811488833489</v>
      </c>
      <c r="AB3809" s="7">
        <f t="shared" ca="1" si="1797"/>
        <v>4.8494070139768359</v>
      </c>
      <c r="AC3809" s="7">
        <f t="shared" ca="1" si="1798"/>
        <v>0.6194268248017103</v>
      </c>
      <c r="AD3809" s="7">
        <f t="shared" ca="1" si="1799"/>
        <v>0.3805731751982897</v>
      </c>
      <c r="AE3809" s="7">
        <f t="shared" ca="1" si="1800"/>
        <v>1.9158428186435201</v>
      </c>
      <c r="AF3809" s="7">
        <f t="shared" ca="1" si="1801"/>
        <v>3.8643072276108272</v>
      </c>
      <c r="AG3809" s="7">
        <f t="shared" ca="1" si="1802"/>
        <v>2.8900750231271735</v>
      </c>
      <c r="AH3809" s="11">
        <f ca="1">MIN(H3809,MAX(MIN(MAX(M3809,R3809),W3809),MIN(R3809,MAX(AB3809,AG3809))))</f>
        <v>5.57094467972101</v>
      </c>
    </row>
    <row r="3810" spans="3:34">
      <c r="C3810" s="7">
        <v>3801</v>
      </c>
      <c r="D3810" s="7">
        <f t="shared" ca="1" si="1773"/>
        <v>0.61279424991158093</v>
      </c>
      <c r="E3810" s="7">
        <f t="shared" ca="1" si="1774"/>
        <v>4.8972604390333494</v>
      </c>
      <c r="F3810" s="7">
        <f t="shared" ca="1" si="1775"/>
        <v>0.38720575008841907</v>
      </c>
      <c r="G3810" s="7">
        <f t="shared" ca="1" si="1776"/>
        <v>9.487990732550152</v>
      </c>
      <c r="H3810" s="7">
        <f t="shared" ca="1" si="1777"/>
        <v>7.1926255857917507</v>
      </c>
      <c r="I3810" s="7">
        <f t="shared" ca="1" si="1778"/>
        <v>0.25263843346882287</v>
      </c>
      <c r="J3810" s="7">
        <f t="shared" ca="1" si="1779"/>
        <v>0.74736156653117713</v>
      </c>
      <c r="K3810" s="7">
        <f t="shared" ca="1" si="1780"/>
        <v>11.006367433119337</v>
      </c>
      <c r="L3810" s="7">
        <f t="shared" ca="1" si="1781"/>
        <v>2.3296494891526036</v>
      </c>
      <c r="M3810" s="7">
        <f t="shared" ca="1" si="1782"/>
        <v>6.6680084611359707</v>
      </c>
      <c r="N3810" s="7">
        <f t="shared" ca="1" si="1783"/>
        <v>0.4092811624639856</v>
      </c>
      <c r="O3810" s="7">
        <f t="shared" ca="1" si="1784"/>
        <v>0.5907188375360144</v>
      </c>
      <c r="P3810" s="7">
        <f t="shared" ca="1" si="1785"/>
        <v>6.2534704423092666</v>
      </c>
      <c r="Q3810" s="7">
        <f t="shared" ca="1" si="1786"/>
        <v>3.6849058049027423</v>
      </c>
      <c r="R3810" s="7">
        <f t="shared" ca="1" si="1787"/>
        <v>4.9691881236060045</v>
      </c>
      <c r="S3810" s="7">
        <f t="shared" ca="1" si="1788"/>
        <v>0.45513796122561379</v>
      </c>
      <c r="T3810" s="7">
        <f t="shared" ca="1" si="1789"/>
        <v>0.54486203877438621</v>
      </c>
      <c r="U3810" s="7">
        <f t="shared" ca="1" si="1790"/>
        <v>4.7229281670338006</v>
      </c>
      <c r="V3810" s="7">
        <f t="shared" ca="1" si="1791"/>
        <v>3.6433359373662473</v>
      </c>
      <c r="W3810" s="7">
        <f t="shared" ca="1" si="1792"/>
        <v>4.1831320522000244</v>
      </c>
      <c r="X3810" s="7">
        <f t="shared" ca="1" si="1793"/>
        <v>0.14888984581997544</v>
      </c>
      <c r="Y3810" s="7">
        <f t="shared" ca="1" si="1794"/>
        <v>0.85111015418002456</v>
      </c>
      <c r="Z3810" s="7">
        <f t="shared" ca="1" si="1795"/>
        <v>9.5227426812248233</v>
      </c>
      <c r="AA3810" s="7">
        <f t="shared" ca="1" si="1796"/>
        <v>0.80606858957957672</v>
      </c>
      <c r="AB3810" s="7">
        <f t="shared" ca="1" si="1797"/>
        <v>5.1644056354021997</v>
      </c>
      <c r="AC3810" s="7">
        <f t="shared" ca="1" si="1798"/>
        <v>0.53243130070981315</v>
      </c>
      <c r="AD3810" s="7">
        <f t="shared" ca="1" si="1799"/>
        <v>0.46756869929018685</v>
      </c>
      <c r="AE3810" s="7">
        <f t="shared" ca="1" si="1800"/>
        <v>2.5212056098917692</v>
      </c>
      <c r="AF3810" s="7">
        <f t="shared" ca="1" si="1801"/>
        <v>3.0408359627848003</v>
      </c>
      <c r="AG3810" s="7">
        <f t="shared" ca="1" si="1802"/>
        <v>2.781020786338285</v>
      </c>
      <c r="AH3810" s="11">
        <f ca="1">MIN(H3810,MAX(MIN(MAX(M3810,R3810),W3810),MIN(R3810,MAX(AB3810,AG3810))))</f>
        <v>4.9691881236060045</v>
      </c>
    </row>
    <row r="3811" spans="3:34">
      <c r="C3811" s="7">
        <v>3802</v>
      </c>
      <c r="D3811" s="7">
        <f t="shared" ca="1" si="1773"/>
        <v>6.7682501853806865E-2</v>
      </c>
      <c r="E3811" s="7">
        <f t="shared" ca="1" si="1774"/>
        <v>26.929275984423498</v>
      </c>
      <c r="F3811" s="7">
        <f t="shared" ca="1" si="1775"/>
        <v>0.93231749814619314</v>
      </c>
      <c r="G3811" s="7">
        <f t="shared" ca="1" si="1776"/>
        <v>0.70081859062106666</v>
      </c>
      <c r="H3811" s="7">
        <f t="shared" ca="1" si="1777"/>
        <v>13.815047287522283</v>
      </c>
      <c r="I3811" s="7">
        <f t="shared" ca="1" si="1778"/>
        <v>0.84639304996070452</v>
      </c>
      <c r="J3811" s="7">
        <f t="shared" ca="1" si="1779"/>
        <v>0.15360695003929548</v>
      </c>
      <c r="K3811" s="7">
        <f t="shared" ca="1" si="1780"/>
        <v>1.3341714336470289</v>
      </c>
      <c r="L3811" s="7">
        <f t="shared" ca="1" si="1781"/>
        <v>14.986865693124368</v>
      </c>
      <c r="M3811" s="7">
        <f t="shared" ca="1" si="1782"/>
        <v>8.1605185633856987</v>
      </c>
      <c r="N3811" s="7">
        <f t="shared" ca="1" si="1783"/>
        <v>0.88769061949566086</v>
      </c>
      <c r="O3811" s="7">
        <f t="shared" ca="1" si="1784"/>
        <v>0.11230938050433914</v>
      </c>
      <c r="P3811" s="7">
        <f t="shared" ca="1" si="1785"/>
        <v>0.83392398715296678</v>
      </c>
      <c r="Q3811" s="7">
        <f t="shared" ca="1" si="1786"/>
        <v>15.305485229764226</v>
      </c>
      <c r="R3811" s="7">
        <f t="shared" ca="1" si="1787"/>
        <v>8.0697046084585971</v>
      </c>
      <c r="S3811" s="7">
        <f t="shared" ca="1" si="1788"/>
        <v>0.18437281262809768</v>
      </c>
      <c r="T3811" s="7">
        <f t="shared" ca="1" si="1789"/>
        <v>0.81562718737190232</v>
      </c>
      <c r="U3811" s="7">
        <f t="shared" ca="1" si="1790"/>
        <v>10.144772494022638</v>
      </c>
      <c r="V3811" s="7">
        <f t="shared" ca="1" si="1791"/>
        <v>1.2227874398363543</v>
      </c>
      <c r="W3811" s="7">
        <f t="shared" ca="1" si="1792"/>
        <v>5.6837799669294959</v>
      </c>
      <c r="X3811" s="7">
        <f t="shared" ca="1" si="1793"/>
        <v>0.52224407688800134</v>
      </c>
      <c r="Y3811" s="7">
        <f t="shared" ca="1" si="1794"/>
        <v>0.47775592311199866</v>
      </c>
      <c r="Z3811" s="7">
        <f t="shared" ca="1" si="1795"/>
        <v>3.2481011006793197</v>
      </c>
      <c r="AA3811" s="7">
        <f t="shared" ca="1" si="1796"/>
        <v>3.6932764900331922</v>
      </c>
      <c r="AB3811" s="7">
        <f t="shared" ca="1" si="1797"/>
        <v>3.470688795356256</v>
      </c>
      <c r="AC3811" s="7">
        <f t="shared" ca="1" si="1798"/>
        <v>0.88861512889742611</v>
      </c>
      <c r="AD3811" s="7">
        <f t="shared" ca="1" si="1799"/>
        <v>0.11138487110257389</v>
      </c>
      <c r="AE3811" s="7">
        <f t="shared" ca="1" si="1800"/>
        <v>0.47236425232942419</v>
      </c>
      <c r="AF3811" s="7">
        <f t="shared" ca="1" si="1801"/>
        <v>8.779055070760986</v>
      </c>
      <c r="AG3811" s="7">
        <f t="shared" ca="1" si="1802"/>
        <v>4.6257096615452049</v>
      </c>
      <c r="AH3811" s="11">
        <f ca="1">MIN(H3811,MAX(MIN(MAX(M3811,R3811),W3811),MIN(R3811,MAX(AB3811,AG3811))))</f>
        <v>5.6837799669294959</v>
      </c>
    </row>
    <row r="3812" spans="3:34">
      <c r="C3812" s="7">
        <v>3803</v>
      </c>
      <c r="D3812" s="7">
        <f t="shared" ca="1" si="1773"/>
        <v>0.76860468941796312</v>
      </c>
      <c r="E3812" s="7">
        <f t="shared" ca="1" si="1774"/>
        <v>2.6317849962363193</v>
      </c>
      <c r="F3812" s="7">
        <f t="shared" ca="1" si="1775"/>
        <v>0.23139531058203688</v>
      </c>
      <c r="G3812" s="7">
        <f t="shared" ca="1" si="1776"/>
        <v>14.636277298469354</v>
      </c>
      <c r="H3812" s="7">
        <f t="shared" ca="1" si="1777"/>
        <v>8.6340311473528359</v>
      </c>
      <c r="I3812" s="7">
        <f t="shared" ca="1" si="1778"/>
        <v>0.91076839370922757</v>
      </c>
      <c r="J3812" s="7">
        <f t="shared" ca="1" si="1779"/>
        <v>8.9231606290772425E-2</v>
      </c>
      <c r="K3812" s="7">
        <f t="shared" ca="1" si="1780"/>
        <v>0.74773317660287775</v>
      </c>
      <c r="L3812" s="7">
        <f t="shared" ca="1" si="1781"/>
        <v>19.3321597723392</v>
      </c>
      <c r="M3812" s="7">
        <f t="shared" ca="1" si="1782"/>
        <v>10.039946474471039</v>
      </c>
      <c r="N3812" s="7">
        <f t="shared" ca="1" si="1783"/>
        <v>0.1868390090847355</v>
      </c>
      <c r="O3812" s="7">
        <f t="shared" ca="1" si="1784"/>
        <v>0.8131609909152645</v>
      </c>
      <c r="P3812" s="7">
        <f t="shared" ca="1" si="1785"/>
        <v>11.7425556283854</v>
      </c>
      <c r="Q3812" s="7">
        <f t="shared" ca="1" si="1786"/>
        <v>1.4477831776231247</v>
      </c>
      <c r="R3812" s="7">
        <f t="shared" ca="1" si="1787"/>
        <v>6.5951694030042622</v>
      </c>
      <c r="S3812" s="7">
        <f t="shared" ca="1" si="1788"/>
        <v>0.12685670997119192</v>
      </c>
      <c r="T3812" s="7">
        <f t="shared" ca="1" si="1789"/>
        <v>0.87314329002880808</v>
      </c>
      <c r="U3812" s="7">
        <f t="shared" ca="1" si="1790"/>
        <v>12.388182584642134</v>
      </c>
      <c r="V3812" s="7">
        <f t="shared" ca="1" si="1791"/>
        <v>0.81393360847289997</v>
      </c>
      <c r="W3812" s="7">
        <f t="shared" ca="1" si="1792"/>
        <v>6.6010580965575167</v>
      </c>
      <c r="X3812" s="7">
        <f t="shared" ca="1" si="1793"/>
        <v>0.94805410157969328</v>
      </c>
      <c r="Y3812" s="7">
        <f t="shared" ca="1" si="1794"/>
        <v>5.1945898420306724E-2</v>
      </c>
      <c r="Z3812" s="7">
        <f t="shared" ca="1" si="1795"/>
        <v>0.26671854589303567</v>
      </c>
      <c r="AA3812" s="7">
        <f t="shared" ca="1" si="1796"/>
        <v>14.78776258501094</v>
      </c>
      <c r="AB3812" s="7">
        <f t="shared" ca="1" si="1797"/>
        <v>7.5272405654519883</v>
      </c>
      <c r="AC3812" s="7">
        <f t="shared" ca="1" si="1798"/>
        <v>0.86569512021704376</v>
      </c>
      <c r="AD3812" s="7">
        <f t="shared" ca="1" si="1799"/>
        <v>0.13430487978295624</v>
      </c>
      <c r="AE3812" s="7">
        <f t="shared" ca="1" si="1800"/>
        <v>0.57688995032919266</v>
      </c>
      <c r="AF3812" s="7">
        <f t="shared" ca="1" si="1801"/>
        <v>8.0305713646768559</v>
      </c>
      <c r="AG3812" s="7">
        <f t="shared" ca="1" si="1802"/>
        <v>4.3037306575030243</v>
      </c>
      <c r="AH3812" s="11">
        <f ca="1">MIN(H3812,MAX(MIN(MAX(M3812,R3812),W3812),MIN(R3812,MAX(AB3812,AG3812))))</f>
        <v>6.6010580965575167</v>
      </c>
    </row>
    <row r="3813" spans="3:34">
      <c r="C3813" s="7">
        <v>3804</v>
      </c>
      <c r="D3813" s="7">
        <f t="shared" ca="1" si="1773"/>
        <v>0.61512760702681657</v>
      </c>
      <c r="E3813" s="7">
        <f t="shared" ca="1" si="1774"/>
        <v>4.8592554159840562</v>
      </c>
      <c r="F3813" s="7">
        <f t="shared" ca="1" si="1775"/>
        <v>0.38487239297318343</v>
      </c>
      <c r="G3813" s="7">
        <f t="shared" ca="1" si="1776"/>
        <v>9.5484344645789143</v>
      </c>
      <c r="H3813" s="7">
        <f t="shared" ca="1" si="1777"/>
        <v>7.2038449402814848</v>
      </c>
      <c r="I3813" s="7">
        <f t="shared" ca="1" si="1778"/>
        <v>0.23196903398052249</v>
      </c>
      <c r="J3813" s="7">
        <f t="shared" ca="1" si="1779"/>
        <v>0.76803096601947751</v>
      </c>
      <c r="K3813" s="7">
        <f t="shared" ca="1" si="1780"/>
        <v>11.689211123569518</v>
      </c>
      <c r="L3813" s="7">
        <f t="shared" ca="1" si="1781"/>
        <v>2.1114018104755723</v>
      </c>
      <c r="M3813" s="7">
        <f t="shared" ca="1" si="1782"/>
        <v>6.9003064670225447</v>
      </c>
      <c r="N3813" s="7">
        <f t="shared" ca="1" si="1783"/>
        <v>0.6270848859020155</v>
      </c>
      <c r="O3813" s="7">
        <f t="shared" ca="1" si="1784"/>
        <v>0.3729151140979845</v>
      </c>
      <c r="P3813" s="7">
        <f t="shared" ca="1" si="1785"/>
        <v>3.2667135430936378</v>
      </c>
      <c r="Q3813" s="7">
        <f t="shared" ca="1" si="1786"/>
        <v>6.9048312296776082</v>
      </c>
      <c r="R3813" s="7">
        <f t="shared" ca="1" si="1787"/>
        <v>5.0857723863856226</v>
      </c>
      <c r="S3813" s="7">
        <f t="shared" ca="1" si="1788"/>
        <v>0.31701129172061682</v>
      </c>
      <c r="T3813" s="7">
        <f t="shared" ca="1" si="1789"/>
        <v>0.68298870827938318</v>
      </c>
      <c r="U3813" s="7">
        <f t="shared" ca="1" si="1790"/>
        <v>6.8929073110169092</v>
      </c>
      <c r="V3813" s="7">
        <f t="shared" ca="1" si="1791"/>
        <v>2.2876617124911411</v>
      </c>
      <c r="W3813" s="7">
        <f t="shared" ca="1" si="1792"/>
        <v>4.5902845117540254</v>
      </c>
      <c r="X3813" s="7">
        <f t="shared" ca="1" si="1793"/>
        <v>0.36147493953937204</v>
      </c>
      <c r="Y3813" s="7">
        <f t="shared" ca="1" si="1794"/>
        <v>0.63852506046062796</v>
      </c>
      <c r="Z3813" s="7">
        <f t="shared" ca="1" si="1795"/>
        <v>5.0878128166442238</v>
      </c>
      <c r="AA3813" s="7">
        <f t="shared" ca="1" si="1796"/>
        <v>2.2429717766014168</v>
      </c>
      <c r="AB3813" s="7">
        <f t="shared" ca="1" si="1797"/>
        <v>3.6653922966228203</v>
      </c>
      <c r="AC3813" s="7">
        <f t="shared" ca="1" si="1798"/>
        <v>0.89082493226236192</v>
      </c>
      <c r="AD3813" s="7">
        <f t="shared" ca="1" si="1799"/>
        <v>0.10917506773763808</v>
      </c>
      <c r="AE3813" s="7">
        <f t="shared" ca="1" si="1800"/>
        <v>0.46242942148389449</v>
      </c>
      <c r="AF3813" s="7">
        <f t="shared" ca="1" si="1801"/>
        <v>8.8592102366424772</v>
      </c>
      <c r="AG3813" s="7">
        <f t="shared" ca="1" si="1802"/>
        <v>4.6608198290631861</v>
      </c>
      <c r="AH3813" s="11">
        <f ca="1">MIN(H3813,MAX(MIN(MAX(M3813,R3813),W3813),MIN(R3813,MAX(AB3813,AG3813))))</f>
        <v>4.6608198290631861</v>
      </c>
    </row>
    <row r="3814" spans="3:34">
      <c r="C3814" s="7">
        <v>3805</v>
      </c>
      <c r="D3814" s="7">
        <f t="shared" ca="1" si="1773"/>
        <v>7.9818881529064023E-2</v>
      </c>
      <c r="E3814" s="7">
        <f t="shared" ca="1" si="1774"/>
        <v>25.279951918743567</v>
      </c>
      <c r="F3814" s="7">
        <f t="shared" ca="1" si="1775"/>
        <v>0.92018111847093598</v>
      </c>
      <c r="G3814" s="7">
        <f t="shared" ca="1" si="1776"/>
        <v>0.83184760411802472</v>
      </c>
      <c r="H3814" s="7">
        <f t="shared" ca="1" si="1777"/>
        <v>13.055899761430796</v>
      </c>
      <c r="I3814" s="7">
        <f t="shared" ca="1" si="1778"/>
        <v>0.90097368171865755</v>
      </c>
      <c r="J3814" s="7">
        <f t="shared" ca="1" si="1779"/>
        <v>9.9026318281342451E-2</v>
      </c>
      <c r="K3814" s="7">
        <f t="shared" ca="1" si="1780"/>
        <v>0.83423385503682579</v>
      </c>
      <c r="L3814" s="7">
        <f t="shared" ca="1" si="1781"/>
        <v>18.498956983611066</v>
      </c>
      <c r="M3814" s="7">
        <f t="shared" ca="1" si="1782"/>
        <v>9.6665954193239454</v>
      </c>
      <c r="N3814" s="7">
        <f t="shared" ca="1" si="1783"/>
        <v>4.6961578897894207E-2</v>
      </c>
      <c r="O3814" s="7">
        <f t="shared" ca="1" si="1784"/>
        <v>0.95303842110210579</v>
      </c>
      <c r="P3814" s="7">
        <f t="shared" ca="1" si="1785"/>
        <v>21.408978372884654</v>
      </c>
      <c r="Q3814" s="7">
        <f t="shared" ca="1" si="1786"/>
        <v>0.33670042132131089</v>
      </c>
      <c r="R3814" s="7">
        <f t="shared" ca="1" si="1787"/>
        <v>10.872839397102982</v>
      </c>
      <c r="S3814" s="7">
        <f t="shared" ca="1" si="1788"/>
        <v>0.75814223436218153</v>
      </c>
      <c r="T3814" s="7">
        <f t="shared" ca="1" si="1789"/>
        <v>0.24185776563781847</v>
      </c>
      <c r="U3814" s="7">
        <f t="shared" ca="1" si="1790"/>
        <v>1.6613055999927984</v>
      </c>
      <c r="V3814" s="7">
        <f t="shared" ca="1" si="1791"/>
        <v>8.5164328254821822</v>
      </c>
      <c r="W3814" s="7">
        <f t="shared" ca="1" si="1792"/>
        <v>5.0888692127374906</v>
      </c>
      <c r="X3814" s="7">
        <f t="shared" ca="1" si="1793"/>
        <v>0.47236626908777324</v>
      </c>
      <c r="Y3814" s="7">
        <f t="shared" ca="1" si="1794"/>
        <v>0.52763373091222676</v>
      </c>
      <c r="Z3814" s="7">
        <f t="shared" ca="1" si="1795"/>
        <v>3.750003002470486</v>
      </c>
      <c r="AA3814" s="7">
        <f t="shared" ca="1" si="1796"/>
        <v>3.1967646372261811</v>
      </c>
      <c r="AB3814" s="7">
        <f t="shared" ca="1" si="1797"/>
        <v>3.4733838198483333</v>
      </c>
      <c r="AC3814" s="7">
        <f t="shared" ca="1" si="1798"/>
        <v>0.56069397512596886</v>
      </c>
      <c r="AD3814" s="7">
        <f t="shared" ca="1" si="1799"/>
        <v>0.43930602487403114</v>
      </c>
      <c r="AE3814" s="7">
        <f t="shared" ca="1" si="1800"/>
        <v>2.3143200847291121</v>
      </c>
      <c r="AF3814" s="7">
        <f t="shared" ca="1" si="1801"/>
        <v>3.2902360535202395</v>
      </c>
      <c r="AG3814" s="7">
        <f t="shared" ca="1" si="1802"/>
        <v>2.802278069124676</v>
      </c>
      <c r="AH3814" s="11">
        <f ca="1">MIN(H3814,MAX(MIN(MAX(M3814,R3814),W3814),MIN(R3814,MAX(AB3814,AG3814))))</f>
        <v>5.0888692127374906</v>
      </c>
    </row>
    <row r="3815" spans="3:34">
      <c r="C3815" s="7">
        <v>3806</v>
      </c>
      <c r="D3815" s="7">
        <f t="shared" ca="1" si="1773"/>
        <v>0.20264524817801866</v>
      </c>
      <c r="E3815" s="7">
        <f t="shared" ca="1" si="1774"/>
        <v>15.962983746011014</v>
      </c>
      <c r="F3815" s="7">
        <f t="shared" ca="1" si="1775"/>
        <v>0.79735475182198134</v>
      </c>
      <c r="G3815" s="7">
        <f t="shared" ca="1" si="1776"/>
        <v>2.2645559028753235</v>
      </c>
      <c r="H3815" s="7">
        <f t="shared" ca="1" si="1777"/>
        <v>9.1137698244431693</v>
      </c>
      <c r="I3815" s="7">
        <f t="shared" ca="1" si="1778"/>
        <v>0.35545206235886873</v>
      </c>
      <c r="J3815" s="7">
        <f t="shared" ca="1" si="1779"/>
        <v>0.64454793764113127</v>
      </c>
      <c r="K3815" s="7">
        <f t="shared" ca="1" si="1780"/>
        <v>8.2749190761332674</v>
      </c>
      <c r="L3815" s="7">
        <f t="shared" ca="1" si="1781"/>
        <v>3.5136486382887449</v>
      </c>
      <c r="M3815" s="7">
        <f t="shared" ca="1" si="1782"/>
        <v>5.8942838572110059</v>
      </c>
      <c r="N3815" s="7">
        <f t="shared" ca="1" si="1783"/>
        <v>1.5998355384619245E-2</v>
      </c>
      <c r="O3815" s="7">
        <f t="shared" ca="1" si="1784"/>
        <v>0.98400164461538075</v>
      </c>
      <c r="P3815" s="7">
        <f t="shared" ca="1" si="1785"/>
        <v>28.946885453407244</v>
      </c>
      <c r="Q3815" s="7">
        <f t="shared" ca="1" si="1786"/>
        <v>0.11289397401930257</v>
      </c>
      <c r="R3815" s="7">
        <f t="shared" ca="1" si="1787"/>
        <v>14.529889713713274</v>
      </c>
      <c r="S3815" s="7">
        <f t="shared" ca="1" si="1788"/>
        <v>0.38272930371259761</v>
      </c>
      <c r="T3815" s="7">
        <f t="shared" ca="1" si="1789"/>
        <v>0.61727069628740239</v>
      </c>
      <c r="U3815" s="7">
        <f t="shared" ca="1" si="1790"/>
        <v>5.7625639110340359</v>
      </c>
      <c r="V3815" s="7">
        <f t="shared" ca="1" si="1791"/>
        <v>2.8946857289353671</v>
      </c>
      <c r="W3815" s="7">
        <f t="shared" ca="1" si="1792"/>
        <v>4.3286248199847019</v>
      </c>
      <c r="X3815" s="7">
        <f t="shared" ca="1" si="1793"/>
        <v>0.27134897554963966</v>
      </c>
      <c r="Y3815" s="7">
        <f t="shared" ca="1" si="1794"/>
        <v>0.72865102445036034</v>
      </c>
      <c r="Z3815" s="7">
        <f t="shared" ca="1" si="1795"/>
        <v>6.5217477693176278</v>
      </c>
      <c r="AA3815" s="7">
        <f t="shared" ca="1" si="1796"/>
        <v>1.5828018302335241</v>
      </c>
      <c r="AB3815" s="7">
        <f t="shared" ca="1" si="1797"/>
        <v>4.0522747997755761</v>
      </c>
      <c r="AC3815" s="7">
        <f t="shared" ca="1" si="1798"/>
        <v>0.66257951091275513</v>
      </c>
      <c r="AD3815" s="7">
        <f t="shared" ca="1" si="1799"/>
        <v>0.33742048908724487</v>
      </c>
      <c r="AE3815" s="7">
        <f t="shared" ca="1" si="1800"/>
        <v>1.6464588474043087</v>
      </c>
      <c r="AF3815" s="7">
        <f t="shared" ca="1" si="1801"/>
        <v>4.3457015372575345</v>
      </c>
      <c r="AG3815" s="7">
        <f t="shared" ca="1" si="1802"/>
        <v>2.9960801923309215</v>
      </c>
      <c r="AH3815" s="11">
        <f ca="1">MIN(H3815,MAX(MIN(MAX(M3815,R3815),W3815),MIN(R3815,MAX(AB3815,AG3815))))</f>
        <v>4.3286248199847019</v>
      </c>
    </row>
    <row r="3816" spans="3:34">
      <c r="C3816" s="7">
        <v>3807</v>
      </c>
      <c r="D3816" s="7">
        <f t="shared" ca="1" si="1773"/>
        <v>0.361084271277057</v>
      </c>
      <c r="E3816" s="7">
        <f t="shared" ca="1" si="1774"/>
        <v>10.186439094511684</v>
      </c>
      <c r="F3816" s="7">
        <f t="shared" ca="1" si="1775"/>
        <v>0.638915728722943</v>
      </c>
      <c r="G3816" s="7">
        <f t="shared" ca="1" si="1776"/>
        <v>4.4798271323432175</v>
      </c>
      <c r="H3816" s="7">
        <f t="shared" ca="1" si="1777"/>
        <v>7.3331331134274507</v>
      </c>
      <c r="I3816" s="7">
        <f t="shared" ca="1" si="1778"/>
        <v>0.39968148932973036</v>
      </c>
      <c r="J3816" s="7">
        <f t="shared" ca="1" si="1779"/>
        <v>0.60031851067026964</v>
      </c>
      <c r="K3816" s="7">
        <f t="shared" ca="1" si="1780"/>
        <v>7.3366986059719732</v>
      </c>
      <c r="L3816" s="7">
        <f t="shared" ca="1" si="1781"/>
        <v>4.0823593080038689</v>
      </c>
      <c r="M3816" s="7">
        <f t="shared" ca="1" si="1782"/>
        <v>5.7095289569879206</v>
      </c>
      <c r="N3816" s="7">
        <f t="shared" ca="1" si="1783"/>
        <v>0.22427241795673325</v>
      </c>
      <c r="O3816" s="7">
        <f t="shared" ca="1" si="1784"/>
        <v>0.77572758204326675</v>
      </c>
      <c r="P3816" s="7">
        <f t="shared" ca="1" si="1785"/>
        <v>10.464256701135017</v>
      </c>
      <c r="Q3816" s="7">
        <f t="shared" ca="1" si="1786"/>
        <v>1.7776771215054448</v>
      </c>
      <c r="R3816" s="7">
        <f t="shared" ca="1" si="1787"/>
        <v>6.120966911320231</v>
      </c>
      <c r="S3816" s="7">
        <f t="shared" ca="1" si="1788"/>
        <v>0.31056422364333569</v>
      </c>
      <c r="T3816" s="7">
        <f t="shared" ca="1" si="1789"/>
        <v>0.68943577635666431</v>
      </c>
      <c r="U3816" s="7">
        <f t="shared" ca="1" si="1790"/>
        <v>7.0161873573953795</v>
      </c>
      <c r="V3816" s="7">
        <f t="shared" ca="1" si="1791"/>
        <v>2.2312903879655024</v>
      </c>
      <c r="W3816" s="7">
        <f t="shared" ca="1" si="1792"/>
        <v>4.6237388726804411</v>
      </c>
      <c r="X3816" s="7">
        <f t="shared" ca="1" si="1793"/>
        <v>0.85749775259836281</v>
      </c>
      <c r="Y3816" s="7">
        <f t="shared" ca="1" si="1794"/>
        <v>0.14250224740163719</v>
      </c>
      <c r="Z3816" s="7">
        <f t="shared" ca="1" si="1795"/>
        <v>0.76868360411010705</v>
      </c>
      <c r="AA3816" s="7">
        <f t="shared" ca="1" si="1796"/>
        <v>9.741987540791186</v>
      </c>
      <c r="AB3816" s="7">
        <f t="shared" ca="1" si="1797"/>
        <v>5.2553355724506465</v>
      </c>
      <c r="AC3816" s="7">
        <f t="shared" ca="1" si="1798"/>
        <v>0.8732315121792974</v>
      </c>
      <c r="AD3816" s="7">
        <f t="shared" ca="1" si="1799"/>
        <v>0.1267684878207026</v>
      </c>
      <c r="AE3816" s="7">
        <f t="shared" ca="1" si="1800"/>
        <v>0.54221826719926902</v>
      </c>
      <c r="AF3816" s="7">
        <f t="shared" ca="1" si="1801"/>
        <v>8.261571146516367</v>
      </c>
      <c r="AG3816" s="7">
        <f t="shared" ca="1" si="1802"/>
        <v>4.401894706857818</v>
      </c>
      <c r="AH3816" s="11">
        <f ca="1">MIN(H3816,MAX(MIN(MAX(M3816,R3816),W3816),MIN(R3816,MAX(AB3816,AG3816))))</f>
        <v>5.2553355724506465</v>
      </c>
    </row>
    <row r="3817" spans="3:34">
      <c r="C3817" s="7">
        <v>3808</v>
      </c>
      <c r="D3817" s="7">
        <f t="shared" ca="1" si="1773"/>
        <v>0.92577326209686817</v>
      </c>
      <c r="E3817" s="7">
        <f t="shared" ca="1" si="1774"/>
        <v>0.77125931665206826</v>
      </c>
      <c r="F3817" s="7">
        <f t="shared" ca="1" si="1775"/>
        <v>7.4226737903131834E-2</v>
      </c>
      <c r="G3817" s="7">
        <f t="shared" ca="1" si="1776"/>
        <v>26.006308446201341</v>
      </c>
      <c r="H3817" s="7">
        <f t="shared" ca="1" si="1777"/>
        <v>13.388783881426704</v>
      </c>
      <c r="I3817" s="7">
        <f t="shared" ca="1" si="1778"/>
        <v>0.10442861806759463</v>
      </c>
      <c r="J3817" s="7">
        <f t="shared" ca="1" si="1779"/>
        <v>0.89557138193240537</v>
      </c>
      <c r="K3817" s="7">
        <f t="shared" ca="1" si="1780"/>
        <v>18.074012173408466</v>
      </c>
      <c r="L3817" s="7">
        <f t="shared" ca="1" si="1781"/>
        <v>0.88234679072699129</v>
      </c>
      <c r="M3817" s="7">
        <f t="shared" ca="1" si="1782"/>
        <v>9.4781794820677288</v>
      </c>
      <c r="N3817" s="7">
        <f t="shared" ca="1" si="1783"/>
        <v>0.79803174099483154</v>
      </c>
      <c r="O3817" s="7">
        <f t="shared" ca="1" si="1784"/>
        <v>0.20196825900516846</v>
      </c>
      <c r="P3817" s="7">
        <f t="shared" ca="1" si="1785"/>
        <v>1.5792483464842944</v>
      </c>
      <c r="Q3817" s="7">
        <f t="shared" ca="1" si="1786"/>
        <v>11.19751309295847</v>
      </c>
      <c r="R3817" s="7">
        <f t="shared" ca="1" si="1787"/>
        <v>6.3883807197213827</v>
      </c>
      <c r="S3817" s="7">
        <f t="shared" ca="1" si="1788"/>
        <v>0.2793932655654181</v>
      </c>
      <c r="T3817" s="7">
        <f t="shared" ca="1" si="1789"/>
        <v>0.7206067344345819</v>
      </c>
      <c r="U3817" s="7">
        <f t="shared" ca="1" si="1790"/>
        <v>7.6508096139093533</v>
      </c>
      <c r="V3817" s="7">
        <f t="shared" ca="1" si="1791"/>
        <v>1.9659704107106681</v>
      </c>
      <c r="W3817" s="7">
        <f t="shared" ca="1" si="1792"/>
        <v>4.808390012310011</v>
      </c>
      <c r="X3817" s="7">
        <f t="shared" ca="1" si="1793"/>
        <v>0.27046734801590344</v>
      </c>
      <c r="Y3817" s="7">
        <f t="shared" ca="1" si="1794"/>
        <v>0.72953265198409656</v>
      </c>
      <c r="Z3817" s="7">
        <f t="shared" ca="1" si="1795"/>
        <v>6.5380194885974383</v>
      </c>
      <c r="AA3817" s="7">
        <f t="shared" ca="1" si="1796"/>
        <v>1.5767557630925308</v>
      </c>
      <c r="AB3817" s="7">
        <f t="shared" ca="1" si="1797"/>
        <v>4.057387625844985</v>
      </c>
      <c r="AC3817" s="7">
        <f t="shared" ca="1" si="1798"/>
        <v>0.74098592199085689</v>
      </c>
      <c r="AD3817" s="7">
        <f t="shared" ca="1" si="1799"/>
        <v>0.25901407800914311</v>
      </c>
      <c r="AE3817" s="7">
        <f t="shared" ca="1" si="1800"/>
        <v>1.199094610117353</v>
      </c>
      <c r="AF3817" s="7">
        <f t="shared" ca="1" si="1801"/>
        <v>5.4034914540485417</v>
      </c>
      <c r="AG3817" s="7">
        <f t="shared" ca="1" si="1802"/>
        <v>3.3012930320829472</v>
      </c>
      <c r="AH3817" s="11">
        <f ca="1">MIN(H3817,MAX(MIN(MAX(M3817,R3817),W3817),MIN(R3817,MAX(AB3817,AG3817))))</f>
        <v>4.808390012310011</v>
      </c>
    </row>
    <row r="3818" spans="3:34">
      <c r="C3818" s="7">
        <v>3809</v>
      </c>
      <c r="D3818" s="7">
        <f t="shared" ca="1" si="1773"/>
        <v>0.72226133235744472</v>
      </c>
      <c r="E3818" s="7">
        <f t="shared" ca="1" si="1774"/>
        <v>3.253682494058979</v>
      </c>
      <c r="F3818" s="7">
        <f t="shared" ca="1" si="1775"/>
        <v>0.27773866764255528</v>
      </c>
      <c r="G3818" s="7">
        <f t="shared" ca="1" si="1776"/>
        <v>12.810746518616211</v>
      </c>
      <c r="H3818" s="7">
        <f t="shared" ca="1" si="1777"/>
        <v>8.0322145063375956</v>
      </c>
      <c r="I3818" s="7">
        <f t="shared" ca="1" si="1778"/>
        <v>0.70545439129945675</v>
      </c>
      <c r="J3818" s="7">
        <f t="shared" ca="1" si="1779"/>
        <v>0.29454560870054325</v>
      </c>
      <c r="K3818" s="7">
        <f t="shared" ca="1" si="1780"/>
        <v>2.7913052569766266</v>
      </c>
      <c r="L3818" s="7">
        <f t="shared" ca="1" si="1781"/>
        <v>9.7785713570258199</v>
      </c>
      <c r="M3818" s="7">
        <f t="shared" ca="1" si="1782"/>
        <v>6.284938307001223</v>
      </c>
      <c r="N3818" s="7">
        <f t="shared" ca="1" si="1783"/>
        <v>0.48745299744889947</v>
      </c>
      <c r="O3818" s="7">
        <f t="shared" ca="1" si="1784"/>
        <v>0.51254700255110053</v>
      </c>
      <c r="P3818" s="7">
        <f t="shared" ca="1" si="1785"/>
        <v>5.0299298607736098</v>
      </c>
      <c r="Q3818" s="7">
        <f t="shared" ca="1" si="1786"/>
        <v>4.6785400191604127</v>
      </c>
      <c r="R3818" s="7">
        <f t="shared" ca="1" si="1787"/>
        <v>4.8542349399670108</v>
      </c>
      <c r="S3818" s="7">
        <f t="shared" ca="1" si="1788"/>
        <v>0.88012478525846516</v>
      </c>
      <c r="T3818" s="7">
        <f t="shared" ca="1" si="1789"/>
        <v>0.11987521474153484</v>
      </c>
      <c r="U3818" s="7">
        <f t="shared" ca="1" si="1790"/>
        <v>0.76614948079609979</v>
      </c>
      <c r="V3818" s="7">
        <f t="shared" ca="1" si="1791"/>
        <v>12.727823726407976</v>
      </c>
      <c r="W3818" s="7">
        <f t="shared" ca="1" si="1792"/>
        <v>6.7469866036020383</v>
      </c>
      <c r="X3818" s="7">
        <f t="shared" ca="1" si="1793"/>
        <v>0.92968228179423729</v>
      </c>
      <c r="Y3818" s="7">
        <f t="shared" ca="1" si="1794"/>
        <v>7.0317718205762714E-2</v>
      </c>
      <c r="Z3818" s="7">
        <f t="shared" ca="1" si="1795"/>
        <v>0.36456191841910002</v>
      </c>
      <c r="AA3818" s="7">
        <f t="shared" ca="1" si="1796"/>
        <v>13.273657374275988</v>
      </c>
      <c r="AB3818" s="7">
        <f t="shared" ca="1" si="1797"/>
        <v>6.8191096463475436</v>
      </c>
      <c r="AC3818" s="7">
        <f t="shared" ca="1" si="1798"/>
        <v>0.87670653350835037</v>
      </c>
      <c r="AD3818" s="7">
        <f t="shared" ca="1" si="1799"/>
        <v>0.12329346649164963</v>
      </c>
      <c r="AE3818" s="7">
        <f t="shared" ca="1" si="1800"/>
        <v>0.52633187211041887</v>
      </c>
      <c r="AF3818" s="7">
        <f t="shared" ca="1" si="1801"/>
        <v>8.3727514357163759</v>
      </c>
      <c r="AG3818" s="7">
        <f t="shared" ca="1" si="1802"/>
        <v>4.4495416539133972</v>
      </c>
      <c r="AH3818" s="11">
        <f ca="1">MIN(H3818,MAX(MIN(MAX(M3818,R3818),W3818),MIN(R3818,MAX(AB3818,AG3818))))</f>
        <v>6.284938307001223</v>
      </c>
    </row>
    <row r="3819" spans="3:34">
      <c r="C3819" s="7">
        <v>3810</v>
      </c>
      <c r="D3819" s="7">
        <f t="shared" ca="1" si="1773"/>
        <v>0.84823649465095385</v>
      </c>
      <c r="E3819" s="7">
        <f t="shared" ca="1" si="1774"/>
        <v>1.6459579686988652</v>
      </c>
      <c r="F3819" s="7">
        <f t="shared" ca="1" si="1775"/>
        <v>0.15176350534904615</v>
      </c>
      <c r="G3819" s="7">
        <f t="shared" ca="1" si="1776"/>
        <v>18.854318556447595</v>
      </c>
      <c r="H3819" s="7">
        <f t="shared" ca="1" si="1777"/>
        <v>10.25013826257323</v>
      </c>
      <c r="I3819" s="7">
        <f t="shared" ca="1" si="1778"/>
        <v>0.58504893413305359</v>
      </c>
      <c r="J3819" s="7">
        <f t="shared" ca="1" si="1779"/>
        <v>0.41495106586694641</v>
      </c>
      <c r="K3819" s="7">
        <f t="shared" ca="1" si="1780"/>
        <v>4.2884782972631772</v>
      </c>
      <c r="L3819" s="7">
        <f t="shared" ca="1" si="1781"/>
        <v>7.0367574342193109</v>
      </c>
      <c r="M3819" s="7">
        <f t="shared" ca="1" si="1782"/>
        <v>5.662617865741244</v>
      </c>
      <c r="N3819" s="7">
        <f t="shared" ca="1" si="1783"/>
        <v>0.25477438678575592</v>
      </c>
      <c r="O3819" s="7">
        <f t="shared" ca="1" si="1784"/>
        <v>0.74522561321424408</v>
      </c>
      <c r="P3819" s="7">
        <f t="shared" ca="1" si="1785"/>
        <v>9.5716381820901812</v>
      </c>
      <c r="Q3819" s="7">
        <f t="shared" ca="1" si="1786"/>
        <v>2.0584778894338185</v>
      </c>
      <c r="R3819" s="7">
        <f t="shared" ca="1" si="1787"/>
        <v>5.8150580357620001</v>
      </c>
      <c r="S3819" s="7">
        <f t="shared" ca="1" si="1788"/>
        <v>0.8390771114517247</v>
      </c>
      <c r="T3819" s="7">
        <f t="shared" ca="1" si="1789"/>
        <v>0.1609228885482753</v>
      </c>
      <c r="U3819" s="7">
        <f t="shared" ca="1" si="1790"/>
        <v>1.0527160078547859</v>
      </c>
      <c r="V3819" s="7">
        <f t="shared" ca="1" si="1791"/>
        <v>10.960979891091942</v>
      </c>
      <c r="W3819" s="7">
        <f t="shared" ca="1" si="1792"/>
        <v>6.0068479494733635</v>
      </c>
      <c r="X3819" s="7">
        <f t="shared" ca="1" si="1793"/>
        <v>0.27427143162713219</v>
      </c>
      <c r="Y3819" s="7">
        <f t="shared" ca="1" si="1794"/>
        <v>0.72572856837286781</v>
      </c>
      <c r="Z3819" s="7">
        <f t="shared" ca="1" si="1795"/>
        <v>6.4681851828208705</v>
      </c>
      <c r="AA3819" s="7">
        <f t="shared" ca="1" si="1796"/>
        <v>1.6028960341491643</v>
      </c>
      <c r="AB3819" s="7">
        <f t="shared" ca="1" si="1797"/>
        <v>4.0355406084850172</v>
      </c>
      <c r="AC3819" s="7">
        <f t="shared" ca="1" si="1798"/>
        <v>0.5827287488348768</v>
      </c>
      <c r="AD3819" s="7">
        <f t="shared" ca="1" si="1799"/>
        <v>0.4172712511651232</v>
      </c>
      <c r="AE3819" s="7">
        <f t="shared" ca="1" si="1800"/>
        <v>2.1601338750681101</v>
      </c>
      <c r="AF3819" s="7">
        <f t="shared" ca="1" si="1801"/>
        <v>3.4960751449798018</v>
      </c>
      <c r="AG3819" s="7">
        <f t="shared" ca="1" si="1802"/>
        <v>2.8281045100239561</v>
      </c>
      <c r="AH3819" s="11">
        <f ca="1">MIN(H3819,MAX(MIN(MAX(M3819,R3819),W3819),MIN(R3819,MAX(AB3819,AG3819))))</f>
        <v>5.8150580357620001</v>
      </c>
    </row>
    <row r="3820" spans="3:34">
      <c r="C3820" s="7">
        <v>3811</v>
      </c>
      <c r="D3820" s="7">
        <f t="shared" ca="1" si="1773"/>
        <v>0.87538508044856544</v>
      </c>
      <c r="E3820" s="7">
        <f t="shared" ca="1" si="1774"/>
        <v>1.3309139749536023</v>
      </c>
      <c r="F3820" s="7">
        <f t="shared" ca="1" si="1775"/>
        <v>0.12461491955143456</v>
      </c>
      <c r="G3820" s="7">
        <f t="shared" ca="1" si="1776"/>
        <v>20.825269402188692</v>
      </c>
      <c r="H3820" s="7">
        <f t="shared" ca="1" si="1777"/>
        <v>11.078091688571147</v>
      </c>
      <c r="I3820" s="7">
        <f t="shared" ca="1" si="1778"/>
        <v>0.84442723922847696</v>
      </c>
      <c r="J3820" s="7">
        <f t="shared" ca="1" si="1779"/>
        <v>0.15557276077152304</v>
      </c>
      <c r="K3820" s="7">
        <f t="shared" ca="1" si="1780"/>
        <v>1.3527736387948412</v>
      </c>
      <c r="L3820" s="7">
        <f t="shared" ca="1" si="1781"/>
        <v>14.885133934971945</v>
      </c>
      <c r="M3820" s="7">
        <f t="shared" ca="1" si="1782"/>
        <v>8.1189537868833934</v>
      </c>
      <c r="N3820" s="7">
        <f t="shared" ca="1" si="1783"/>
        <v>0.13434012998697786</v>
      </c>
      <c r="O3820" s="7">
        <f t="shared" ca="1" si="1784"/>
        <v>0.86565987001302214</v>
      </c>
      <c r="P3820" s="7">
        <f t="shared" ca="1" si="1785"/>
        <v>14.051662880828369</v>
      </c>
      <c r="Q3820" s="7">
        <f t="shared" ca="1" si="1786"/>
        <v>1.0098424515916753</v>
      </c>
      <c r="R3820" s="7">
        <f t="shared" ca="1" si="1787"/>
        <v>7.5307526662100219</v>
      </c>
      <c r="S3820" s="7">
        <f t="shared" ca="1" si="1788"/>
        <v>0.27944730769257475</v>
      </c>
      <c r="T3820" s="7">
        <f t="shared" ca="1" si="1789"/>
        <v>0.72055269230742525</v>
      </c>
      <c r="U3820" s="7">
        <f t="shared" ca="1" si="1790"/>
        <v>7.6496491657262133</v>
      </c>
      <c r="V3820" s="7">
        <f t="shared" ca="1" si="1791"/>
        <v>1.9664203994587208</v>
      </c>
      <c r="W3820" s="7">
        <f t="shared" ca="1" si="1792"/>
        <v>4.8080347825924674</v>
      </c>
      <c r="X3820" s="7">
        <f t="shared" ca="1" si="1793"/>
        <v>0.1182965153403478</v>
      </c>
      <c r="Y3820" s="7">
        <f t="shared" ca="1" si="1794"/>
        <v>0.8817034846596522</v>
      </c>
      <c r="Z3820" s="7">
        <f t="shared" ca="1" si="1795"/>
        <v>10.672804822785915</v>
      </c>
      <c r="AA3820" s="7">
        <f t="shared" ca="1" si="1796"/>
        <v>0.62949732345697174</v>
      </c>
      <c r="AB3820" s="7">
        <f t="shared" ca="1" si="1797"/>
        <v>5.6511510731214436</v>
      </c>
      <c r="AC3820" s="7">
        <f t="shared" ca="1" si="1798"/>
        <v>0.84681589522341172</v>
      </c>
      <c r="AD3820" s="7">
        <f t="shared" ca="1" si="1799"/>
        <v>0.15318410477658828</v>
      </c>
      <c r="AE3820" s="7">
        <f t="shared" ca="1" si="1800"/>
        <v>0.66508787587092499</v>
      </c>
      <c r="AF3820" s="7">
        <f t="shared" ca="1" si="1801"/>
        <v>7.5044591271221925</v>
      </c>
      <c r="AG3820" s="7">
        <f t="shared" ca="1" si="1802"/>
        <v>4.0847735014965592</v>
      </c>
      <c r="AH3820" s="11">
        <f ca="1">MIN(H3820,MAX(MIN(MAX(M3820,R3820),W3820),MIN(R3820,MAX(AB3820,AG3820))))</f>
        <v>5.6511510731214436</v>
      </c>
    </row>
    <row r="3821" spans="3:34">
      <c r="C3821" s="7">
        <v>3812</v>
      </c>
      <c r="D3821" s="7">
        <f t="shared" ca="1" si="1773"/>
        <v>0.30751909221537632</v>
      </c>
      <c r="E3821" s="7">
        <f t="shared" ca="1" si="1774"/>
        <v>11.792181051576872</v>
      </c>
      <c r="F3821" s="7">
        <f t="shared" ca="1" si="1775"/>
        <v>0.69248090778462368</v>
      </c>
      <c r="G3821" s="7">
        <f t="shared" ca="1" si="1776"/>
        <v>3.6747461128680552</v>
      </c>
      <c r="H3821" s="7">
        <f t="shared" ca="1" si="1777"/>
        <v>7.7334635822224636</v>
      </c>
      <c r="I3821" s="7">
        <f t="shared" ca="1" si="1778"/>
        <v>0.10564087535493771</v>
      </c>
      <c r="J3821" s="7">
        <f t="shared" ca="1" si="1779"/>
        <v>0.89435912464506229</v>
      </c>
      <c r="K3821" s="7">
        <f t="shared" ca="1" si="1780"/>
        <v>17.981679243041999</v>
      </c>
      <c r="L3821" s="7">
        <f t="shared" ca="1" si="1781"/>
        <v>0.89318303240889063</v>
      </c>
      <c r="M3821" s="7">
        <f t="shared" ca="1" si="1782"/>
        <v>9.4374311377254454</v>
      </c>
      <c r="N3821" s="7">
        <f t="shared" ca="1" si="1783"/>
        <v>0.30250790485481693</v>
      </c>
      <c r="O3821" s="7">
        <f t="shared" ca="1" si="1784"/>
        <v>0.69749209514518307</v>
      </c>
      <c r="P3821" s="7">
        <f t="shared" ca="1" si="1785"/>
        <v>8.3695350907084585</v>
      </c>
      <c r="Q3821" s="7">
        <f t="shared" ca="1" si="1786"/>
        <v>2.5218486893321557</v>
      </c>
      <c r="R3821" s="7">
        <f t="shared" ca="1" si="1787"/>
        <v>5.4456918900203073</v>
      </c>
      <c r="S3821" s="7">
        <f t="shared" ca="1" si="1788"/>
        <v>0.12423110193915987</v>
      </c>
      <c r="T3821" s="7">
        <f t="shared" ca="1" si="1789"/>
        <v>0.87576889806084013</v>
      </c>
      <c r="U3821" s="7">
        <f t="shared" ca="1" si="1790"/>
        <v>12.513670335854801</v>
      </c>
      <c r="V3821" s="7">
        <f t="shared" ca="1" si="1791"/>
        <v>0.79591822710051008</v>
      </c>
      <c r="W3821" s="7">
        <f t="shared" ca="1" si="1792"/>
        <v>6.6547942814776553</v>
      </c>
      <c r="X3821" s="7">
        <f t="shared" ca="1" si="1793"/>
        <v>0.84765226960186213</v>
      </c>
      <c r="Y3821" s="7">
        <f t="shared" ca="1" si="1794"/>
        <v>0.15234773039813787</v>
      </c>
      <c r="Z3821" s="7">
        <f t="shared" ca="1" si="1795"/>
        <v>0.82642393359679933</v>
      </c>
      <c r="AA3821" s="7">
        <f t="shared" ca="1" si="1796"/>
        <v>9.4079483547480827</v>
      </c>
      <c r="AB3821" s="7">
        <f t="shared" ca="1" si="1797"/>
        <v>5.1171861441724413</v>
      </c>
      <c r="AC3821" s="7">
        <f t="shared" ca="1" si="1798"/>
        <v>0.23293599336366455</v>
      </c>
      <c r="AD3821" s="7">
        <f t="shared" ca="1" si="1799"/>
        <v>0.76706400663633545</v>
      </c>
      <c r="AE3821" s="7">
        <f t="shared" ca="1" si="1800"/>
        <v>5.8279662789956745</v>
      </c>
      <c r="AF3821" s="7">
        <f t="shared" ca="1" si="1801"/>
        <v>1.0607401218504657</v>
      </c>
      <c r="AG3821" s="7">
        <f t="shared" ca="1" si="1802"/>
        <v>3.4443532004230701</v>
      </c>
      <c r="AH3821" s="11">
        <f ca="1">MIN(H3821,MAX(MIN(MAX(M3821,R3821),W3821),MIN(R3821,MAX(AB3821,AG3821))))</f>
        <v>6.6547942814776553</v>
      </c>
    </row>
    <row r="3822" spans="3:34">
      <c r="C3822" s="7">
        <v>3813</v>
      </c>
      <c r="D3822" s="7">
        <f t="shared" ca="1" si="1773"/>
        <v>0.73134251662043448</v>
      </c>
      <c r="E3822" s="7">
        <f t="shared" ca="1" si="1774"/>
        <v>3.1287336998356059</v>
      </c>
      <c r="F3822" s="7">
        <f t="shared" ca="1" si="1775"/>
        <v>0.26865748337956552</v>
      </c>
      <c r="G3822" s="7">
        <f t="shared" ca="1" si="1776"/>
        <v>13.143180066971603</v>
      </c>
      <c r="H3822" s="7">
        <f t="shared" ca="1" si="1777"/>
        <v>8.1359568834036047</v>
      </c>
      <c r="I3822" s="7">
        <f t="shared" ca="1" si="1778"/>
        <v>0.92153176644266621</v>
      </c>
      <c r="J3822" s="7">
        <f t="shared" ca="1" si="1779"/>
        <v>7.8468233557333789E-2</v>
      </c>
      <c r="K3822" s="7">
        <f t="shared" ca="1" si="1780"/>
        <v>0.65374423943694304</v>
      </c>
      <c r="L3822" s="7">
        <f t="shared" ca="1" si="1781"/>
        <v>20.360491233227449</v>
      </c>
      <c r="M3822" s="7">
        <f t="shared" ca="1" si="1782"/>
        <v>10.507117736332196</v>
      </c>
      <c r="N3822" s="7">
        <f t="shared" ca="1" si="1783"/>
        <v>0.44529830064303699</v>
      </c>
      <c r="O3822" s="7">
        <f t="shared" ca="1" si="1784"/>
        <v>0.55470169935696301</v>
      </c>
      <c r="P3822" s="7">
        <f t="shared" ca="1" si="1785"/>
        <v>5.6630761800811129</v>
      </c>
      <c r="Q3822" s="7">
        <f t="shared" ca="1" si="1786"/>
        <v>4.125273518556571</v>
      </c>
      <c r="R3822" s="7">
        <f t="shared" ca="1" si="1787"/>
        <v>4.8941748493188424</v>
      </c>
      <c r="S3822" s="7">
        <f t="shared" ca="1" si="1788"/>
        <v>0.28774327626097906</v>
      </c>
      <c r="T3822" s="7">
        <f t="shared" ca="1" si="1789"/>
        <v>0.71225672373902094</v>
      </c>
      <c r="U3822" s="7">
        <f t="shared" ca="1" si="1790"/>
        <v>7.4741195895161976</v>
      </c>
      <c r="V3822" s="7">
        <f t="shared" ca="1" si="1791"/>
        <v>2.0359011930579101</v>
      </c>
      <c r="W3822" s="7">
        <f t="shared" ca="1" si="1792"/>
        <v>4.7550103912870538</v>
      </c>
      <c r="X3822" s="7">
        <f t="shared" ca="1" si="1793"/>
        <v>6.7827791186277464E-2</v>
      </c>
      <c r="Y3822" s="7">
        <f t="shared" ca="1" si="1794"/>
        <v>0.93217220881372254</v>
      </c>
      <c r="Z3822" s="7">
        <f t="shared" ca="1" si="1795"/>
        <v>13.453916342595104</v>
      </c>
      <c r="AA3822" s="7">
        <f t="shared" ca="1" si="1796"/>
        <v>0.35118853979883657</v>
      </c>
      <c r="AB3822" s="7">
        <f t="shared" ca="1" si="1797"/>
        <v>6.9025524411969705</v>
      </c>
      <c r="AC3822" s="7">
        <f t="shared" ca="1" si="1798"/>
        <v>0.88635441821081951</v>
      </c>
      <c r="AD3822" s="7">
        <f t="shared" ca="1" si="1799"/>
        <v>0.11364558178918049</v>
      </c>
      <c r="AE3822" s="7">
        <f t="shared" ca="1" si="1800"/>
        <v>0.48255355123990129</v>
      </c>
      <c r="AF3822" s="7">
        <f t="shared" ca="1" si="1801"/>
        <v>8.6986824201176045</v>
      </c>
      <c r="AG3822" s="7">
        <f t="shared" ca="1" si="1802"/>
        <v>4.5906179856787528</v>
      </c>
      <c r="AH3822" s="11">
        <f ca="1">MIN(H3822,MAX(MIN(MAX(M3822,R3822),W3822),MIN(R3822,MAX(AB3822,AG3822))))</f>
        <v>4.8941748493188424</v>
      </c>
    </row>
    <row r="3823" spans="3:34">
      <c r="C3823" s="7">
        <v>3814</v>
      </c>
      <c r="D3823" s="7">
        <f t="shared" ca="1" si="1773"/>
        <v>0.98779972183594733</v>
      </c>
      <c r="E3823" s="7">
        <f t="shared" ca="1" si="1774"/>
        <v>0.1227531247521963</v>
      </c>
      <c r="F3823" s="7">
        <f t="shared" ca="1" si="1775"/>
        <v>1.2200278164052669E-2</v>
      </c>
      <c r="G3823" s="7">
        <f t="shared" ca="1" si="1776"/>
        <v>44.062965271706638</v>
      </c>
      <c r="H3823" s="7">
        <f t="shared" ca="1" si="1777"/>
        <v>22.092859198229416</v>
      </c>
      <c r="I3823" s="7">
        <f t="shared" ca="1" si="1778"/>
        <v>0.46552298817430149</v>
      </c>
      <c r="J3823" s="7">
        <f t="shared" ca="1" si="1779"/>
        <v>0.53447701182569851</v>
      </c>
      <c r="K3823" s="7">
        <f t="shared" ca="1" si="1780"/>
        <v>6.1167503972101658</v>
      </c>
      <c r="L3823" s="7">
        <f t="shared" ca="1" si="1781"/>
        <v>5.0117324654969995</v>
      </c>
      <c r="M3823" s="7">
        <f t="shared" ca="1" si="1782"/>
        <v>5.5642414313535831</v>
      </c>
      <c r="N3823" s="7">
        <f t="shared" ca="1" si="1783"/>
        <v>0.69908039243852549</v>
      </c>
      <c r="O3823" s="7">
        <f t="shared" ca="1" si="1784"/>
        <v>0.30091960756147451</v>
      </c>
      <c r="P3823" s="7">
        <f t="shared" ca="1" si="1785"/>
        <v>2.5059267290391336</v>
      </c>
      <c r="Q3823" s="7">
        <f t="shared" ca="1" si="1786"/>
        <v>8.4063849409403897</v>
      </c>
      <c r="R3823" s="7">
        <f t="shared" ca="1" si="1787"/>
        <v>5.4561558349897616</v>
      </c>
      <c r="S3823" s="7">
        <f t="shared" ca="1" si="1788"/>
        <v>0.49406050378889366</v>
      </c>
      <c r="T3823" s="7">
        <f t="shared" ca="1" si="1789"/>
        <v>0.50593949621110634</v>
      </c>
      <c r="U3823" s="7">
        <f t="shared" ca="1" si="1790"/>
        <v>4.2305837519309675</v>
      </c>
      <c r="V3823" s="7">
        <f t="shared" ca="1" si="1791"/>
        <v>4.0880291372962843</v>
      </c>
      <c r="W3823" s="7">
        <f t="shared" ca="1" si="1792"/>
        <v>4.1593064446136259</v>
      </c>
      <c r="X3823" s="7">
        <f t="shared" ca="1" si="1793"/>
        <v>0.51167976846436525</v>
      </c>
      <c r="Y3823" s="7">
        <f t="shared" ca="1" si="1794"/>
        <v>0.48832023153563475</v>
      </c>
      <c r="Z3823" s="7">
        <f t="shared" ca="1" si="1795"/>
        <v>3.3502815091874982</v>
      </c>
      <c r="AA3823" s="7">
        <f t="shared" ca="1" si="1796"/>
        <v>3.5839193808943017</v>
      </c>
      <c r="AB3823" s="7">
        <f t="shared" ca="1" si="1797"/>
        <v>3.4671004450409</v>
      </c>
      <c r="AC3823" s="7">
        <f t="shared" ca="1" si="1798"/>
        <v>7.8481886660153766E-2</v>
      </c>
      <c r="AD3823" s="7">
        <f t="shared" ca="1" si="1799"/>
        <v>0.92151811333984623</v>
      </c>
      <c r="AE3823" s="7">
        <f t="shared" ca="1" si="1800"/>
        <v>10.179549696007332</v>
      </c>
      <c r="AF3823" s="7">
        <f t="shared" ca="1" si="1801"/>
        <v>0.3269313828039474</v>
      </c>
      <c r="AG3823" s="7">
        <f t="shared" ca="1" si="1802"/>
        <v>5.2532405394056392</v>
      </c>
      <c r="AH3823" s="11">
        <f ca="1">MIN(H3823,MAX(MIN(MAX(M3823,R3823),W3823),MIN(R3823,MAX(AB3823,AG3823))))</f>
        <v>5.2532405394056392</v>
      </c>
    </row>
    <row r="3824" spans="3:34">
      <c r="C3824" s="7">
        <v>3815</v>
      </c>
      <c r="D3824" s="7">
        <f t="shared" ca="1" si="1773"/>
        <v>0.97358592066903815</v>
      </c>
      <c r="E3824" s="7">
        <f t="shared" ca="1" si="1774"/>
        <v>0.2676919851749277</v>
      </c>
      <c r="F3824" s="7">
        <f t="shared" ca="1" si="1775"/>
        <v>2.6414079330961848E-2</v>
      </c>
      <c r="G3824" s="7">
        <f t="shared" ca="1" si="1776"/>
        <v>36.338581029970534</v>
      </c>
      <c r="H3824" s="7">
        <f t="shared" ca="1" si="1777"/>
        <v>18.303136507572731</v>
      </c>
      <c r="I3824" s="7">
        <f t="shared" ca="1" si="1778"/>
        <v>0.54886626801002125</v>
      </c>
      <c r="J3824" s="7">
        <f t="shared" ca="1" si="1779"/>
        <v>0.45113373198997875</v>
      </c>
      <c r="K3824" s="7">
        <f t="shared" ca="1" si="1780"/>
        <v>4.7992036729049836</v>
      </c>
      <c r="L3824" s="7">
        <f t="shared" ca="1" si="1781"/>
        <v>6.367931681395322</v>
      </c>
      <c r="M3824" s="7">
        <f t="shared" ca="1" si="1782"/>
        <v>5.5835676771501532</v>
      </c>
      <c r="N3824" s="7">
        <f t="shared" ca="1" si="1783"/>
        <v>0.40229669319921013</v>
      </c>
      <c r="O3824" s="7">
        <f t="shared" ca="1" si="1784"/>
        <v>0.59770330680078987</v>
      </c>
      <c r="P3824" s="7">
        <f t="shared" ca="1" si="1785"/>
        <v>6.3739579385905856</v>
      </c>
      <c r="Q3824" s="7">
        <f t="shared" ca="1" si="1786"/>
        <v>3.6026255343715192</v>
      </c>
      <c r="R3824" s="7">
        <f t="shared" ca="1" si="1787"/>
        <v>4.9882917364810524</v>
      </c>
      <c r="S3824" s="7">
        <f t="shared" ca="1" si="1788"/>
        <v>0.19446336957735644</v>
      </c>
      <c r="T3824" s="7">
        <f t="shared" ca="1" si="1789"/>
        <v>0.80553663042264356</v>
      </c>
      <c r="U3824" s="7">
        <f t="shared" ca="1" si="1790"/>
        <v>9.8250687892920325</v>
      </c>
      <c r="V3824" s="7">
        <f t="shared" ca="1" si="1791"/>
        <v>1.2974796120842975</v>
      </c>
      <c r="W3824" s="7">
        <f t="shared" ca="1" si="1792"/>
        <v>5.5612742006881648</v>
      </c>
      <c r="X3824" s="7">
        <f t="shared" ca="1" si="1793"/>
        <v>0.2081675635066238</v>
      </c>
      <c r="Y3824" s="7">
        <f t="shared" ca="1" si="1794"/>
        <v>0.7918324364933762</v>
      </c>
      <c r="Z3824" s="7">
        <f t="shared" ca="1" si="1795"/>
        <v>7.8470596490773907</v>
      </c>
      <c r="AA3824" s="7">
        <f t="shared" ca="1" si="1796"/>
        <v>1.1670273981796984</v>
      </c>
      <c r="AB3824" s="7">
        <f t="shared" ca="1" si="1797"/>
        <v>4.5070435236285444</v>
      </c>
      <c r="AC3824" s="7">
        <f t="shared" ca="1" si="1798"/>
        <v>0.83590836129599011</v>
      </c>
      <c r="AD3824" s="7">
        <f t="shared" ca="1" si="1799"/>
        <v>0.16409163870400989</v>
      </c>
      <c r="AE3824" s="7">
        <f t="shared" ca="1" si="1800"/>
        <v>0.71694515032130213</v>
      </c>
      <c r="AF3824" s="7">
        <f t="shared" ca="1" si="1801"/>
        <v>7.2293209385111332</v>
      </c>
      <c r="AG3824" s="7">
        <f t="shared" ca="1" si="1802"/>
        <v>3.9731330444162176</v>
      </c>
      <c r="AH3824" s="11">
        <f ca="1">MIN(H3824,MAX(MIN(MAX(M3824,R3824),W3824),MIN(R3824,MAX(AB3824,AG3824))))</f>
        <v>5.5612742006881648</v>
      </c>
    </row>
    <row r="3825" spans="3:34">
      <c r="C3825" s="7">
        <v>3816</v>
      </c>
      <c r="D3825" s="7">
        <f t="shared" ca="1" si="1773"/>
        <v>0.57484088309853165</v>
      </c>
      <c r="E3825" s="7">
        <f t="shared" ca="1" si="1774"/>
        <v>5.5366200152625913</v>
      </c>
      <c r="F3825" s="7">
        <f t="shared" ca="1" si="1775"/>
        <v>0.42515911690146835</v>
      </c>
      <c r="G3825" s="7">
        <f t="shared" ca="1" si="1776"/>
        <v>8.5529178741584531</v>
      </c>
      <c r="H3825" s="7">
        <f t="shared" ca="1" si="1777"/>
        <v>7.0447689447105226</v>
      </c>
      <c r="I3825" s="7">
        <f t="shared" ca="1" si="1778"/>
        <v>0.53567648539417123</v>
      </c>
      <c r="J3825" s="7">
        <f t="shared" ca="1" si="1779"/>
        <v>0.46432351460582877</v>
      </c>
      <c r="K3825" s="7">
        <f t="shared" ca="1" si="1780"/>
        <v>4.9937989772804556</v>
      </c>
      <c r="L3825" s="7">
        <f t="shared" ca="1" si="1781"/>
        <v>6.1373899196294648</v>
      </c>
      <c r="M3825" s="7">
        <f t="shared" ca="1" si="1782"/>
        <v>5.5655944484549602</v>
      </c>
      <c r="N3825" s="7">
        <f t="shared" ca="1" si="1783"/>
        <v>0.76701052246315204</v>
      </c>
      <c r="O3825" s="7">
        <f t="shared" ca="1" si="1784"/>
        <v>0.23298947753684796</v>
      </c>
      <c r="P3825" s="7">
        <f t="shared" ca="1" si="1785"/>
        <v>1.8567833110527743</v>
      </c>
      <c r="Q3825" s="7">
        <f t="shared" ca="1" si="1786"/>
        <v>10.19733391055593</v>
      </c>
      <c r="R3825" s="7">
        <f t="shared" ca="1" si="1787"/>
        <v>6.0270586108043522</v>
      </c>
      <c r="S3825" s="7">
        <f t="shared" ca="1" si="1788"/>
        <v>0.64169772971493211</v>
      </c>
      <c r="T3825" s="7">
        <f t="shared" ca="1" si="1789"/>
        <v>0.35830227028506789</v>
      </c>
      <c r="U3825" s="7">
        <f t="shared" ca="1" si="1790"/>
        <v>2.6618274729284219</v>
      </c>
      <c r="V3825" s="7">
        <f t="shared" ca="1" si="1791"/>
        <v>6.1582699105357399</v>
      </c>
      <c r="W3825" s="7">
        <f t="shared" ca="1" si="1792"/>
        <v>4.4100486917320811</v>
      </c>
      <c r="X3825" s="7">
        <f t="shared" ca="1" si="1793"/>
        <v>0.80379474818584351</v>
      </c>
      <c r="Y3825" s="7">
        <f t="shared" ca="1" si="1794"/>
        <v>0.19620525181415649</v>
      </c>
      <c r="Z3825" s="7">
        <f t="shared" ca="1" si="1795"/>
        <v>1.0920566536042382</v>
      </c>
      <c r="AA3825" s="7">
        <f t="shared" ca="1" si="1796"/>
        <v>8.1429698227643517</v>
      </c>
      <c r="AB3825" s="7">
        <f t="shared" ca="1" si="1797"/>
        <v>4.6175132381842952</v>
      </c>
      <c r="AC3825" s="7">
        <f t="shared" ca="1" si="1798"/>
        <v>0.73918944185994306</v>
      </c>
      <c r="AD3825" s="7">
        <f t="shared" ca="1" si="1799"/>
        <v>0.26081055814005694</v>
      </c>
      <c r="AE3825" s="7">
        <f t="shared" ca="1" si="1800"/>
        <v>1.2088041678191899</v>
      </c>
      <c r="AF3825" s="7">
        <f t="shared" ca="1" si="1801"/>
        <v>5.3758438643328725</v>
      </c>
      <c r="AG3825" s="7">
        <f t="shared" ca="1" si="1802"/>
        <v>3.292324016076031</v>
      </c>
      <c r="AH3825" s="11">
        <f ca="1">MIN(H3825,MAX(MIN(MAX(M3825,R3825),W3825),MIN(R3825,MAX(AB3825,AG3825))))</f>
        <v>4.6175132381842952</v>
      </c>
    </row>
    <row r="3826" spans="3:34">
      <c r="C3826" s="7">
        <v>3817</v>
      </c>
      <c r="D3826" s="7">
        <f t="shared" ca="1" si="1773"/>
        <v>0.89400433359983911</v>
      </c>
      <c r="E3826" s="7">
        <f t="shared" ca="1" si="1774"/>
        <v>1.1204465639325856</v>
      </c>
      <c r="F3826" s="7">
        <f t="shared" ca="1" si="1775"/>
        <v>0.10599566640016089</v>
      </c>
      <c r="G3826" s="7">
        <f t="shared" ca="1" si="1776"/>
        <v>22.443570687231535</v>
      </c>
      <c r="H3826" s="7">
        <f t="shared" ca="1" si="1777"/>
        <v>11.78200862558206</v>
      </c>
      <c r="I3826" s="7">
        <f t="shared" ca="1" si="1778"/>
        <v>0.147817133552129</v>
      </c>
      <c r="J3826" s="7">
        <f t="shared" ca="1" si="1779"/>
        <v>0.852182866447871</v>
      </c>
      <c r="K3826" s="7">
        <f t="shared" ca="1" si="1780"/>
        <v>15.294234826309284</v>
      </c>
      <c r="L3826" s="7">
        <f t="shared" ca="1" si="1781"/>
        <v>1.2796331456152035</v>
      </c>
      <c r="M3826" s="7">
        <f t="shared" ca="1" si="1782"/>
        <v>8.2869339859622428</v>
      </c>
      <c r="N3826" s="7">
        <f t="shared" ca="1" si="1783"/>
        <v>0.87392623116278723</v>
      </c>
      <c r="O3826" s="7">
        <f t="shared" ca="1" si="1784"/>
        <v>0.12607376883721277</v>
      </c>
      <c r="P3826" s="7">
        <f t="shared" ca="1" si="1785"/>
        <v>0.9433151741488961</v>
      </c>
      <c r="Q3826" s="7">
        <f t="shared" ca="1" si="1786"/>
        <v>14.496216534712991</v>
      </c>
      <c r="R3826" s="7">
        <f t="shared" ca="1" si="1787"/>
        <v>7.7197658544309435</v>
      </c>
      <c r="S3826" s="7">
        <f t="shared" ca="1" si="1788"/>
        <v>0.70082211654047133</v>
      </c>
      <c r="T3826" s="7">
        <f t="shared" ca="1" si="1789"/>
        <v>0.29917788345952867</v>
      </c>
      <c r="U3826" s="7">
        <f t="shared" ca="1" si="1790"/>
        <v>2.1330070852051874</v>
      </c>
      <c r="V3826" s="7">
        <f t="shared" ca="1" si="1791"/>
        <v>7.2403017271958419</v>
      </c>
      <c r="W3826" s="7">
        <f t="shared" ca="1" si="1792"/>
        <v>4.6866544062005149</v>
      </c>
      <c r="X3826" s="7">
        <f t="shared" ca="1" si="1793"/>
        <v>0.42262583310460833</v>
      </c>
      <c r="Y3826" s="7">
        <f t="shared" ca="1" si="1794"/>
        <v>0.57737416689539167</v>
      </c>
      <c r="Z3826" s="7">
        <f t="shared" ca="1" si="1795"/>
        <v>4.3063402334700838</v>
      </c>
      <c r="AA3826" s="7">
        <f t="shared" ca="1" si="1796"/>
        <v>2.7463237657505539</v>
      </c>
      <c r="AB3826" s="7">
        <f t="shared" ca="1" si="1797"/>
        <v>3.5263319996103188</v>
      </c>
      <c r="AC3826" s="7">
        <f t="shared" ca="1" si="1798"/>
        <v>0.67993538095315098</v>
      </c>
      <c r="AD3826" s="7">
        <f t="shared" ca="1" si="1799"/>
        <v>0.32006461904684902</v>
      </c>
      <c r="AE3826" s="7">
        <f t="shared" ca="1" si="1800"/>
        <v>1.5430300533500168</v>
      </c>
      <c r="AF3826" s="7">
        <f t="shared" ca="1" si="1801"/>
        <v>4.5569294762119705</v>
      </c>
      <c r="AG3826" s="7">
        <f t="shared" ca="1" si="1802"/>
        <v>3.0499797647809936</v>
      </c>
      <c r="AH3826" s="11">
        <f ca="1">MIN(H3826,MAX(MIN(MAX(M3826,R3826),W3826),MIN(R3826,MAX(AB3826,AG3826))))</f>
        <v>4.6866544062005149</v>
      </c>
    </row>
    <row r="3827" spans="3:34">
      <c r="C3827" s="7">
        <v>3818</v>
      </c>
      <c r="D3827" s="7">
        <f t="shared" ca="1" si="1773"/>
        <v>0.6604077261228648</v>
      </c>
      <c r="E3827" s="7">
        <f t="shared" ca="1" si="1774"/>
        <v>4.1489786784823162</v>
      </c>
      <c r="F3827" s="7">
        <f t="shared" ca="1" si="1775"/>
        <v>0.3395922738771352</v>
      </c>
      <c r="G3827" s="7">
        <f t="shared" ca="1" si="1776"/>
        <v>10.800095754600017</v>
      </c>
      <c r="H3827" s="7">
        <f t="shared" ca="1" si="1777"/>
        <v>7.474537216541167</v>
      </c>
      <c r="I3827" s="7">
        <f t="shared" ca="1" si="1778"/>
        <v>6.4846548958029215E-2</v>
      </c>
      <c r="J3827" s="7">
        <f t="shared" ca="1" si="1779"/>
        <v>0.93515345104197078</v>
      </c>
      <c r="K3827" s="7">
        <f t="shared" ca="1" si="1780"/>
        <v>21.885852683157498</v>
      </c>
      <c r="L3827" s="7">
        <f t="shared" ca="1" si="1781"/>
        <v>0.53635715518395666</v>
      </c>
      <c r="M3827" s="7">
        <f t="shared" ca="1" si="1782"/>
        <v>11.211104919170728</v>
      </c>
      <c r="N3827" s="7">
        <f t="shared" ca="1" si="1783"/>
        <v>0.32476260954735592</v>
      </c>
      <c r="O3827" s="7">
        <f t="shared" ca="1" si="1784"/>
        <v>0.67523739045264408</v>
      </c>
      <c r="P3827" s="7">
        <f t="shared" ca="1" si="1785"/>
        <v>7.8726255699694896</v>
      </c>
      <c r="Q3827" s="7">
        <f t="shared" ca="1" si="1786"/>
        <v>2.7488367226488828</v>
      </c>
      <c r="R3827" s="7">
        <f t="shared" ca="1" si="1787"/>
        <v>5.3107311463091857</v>
      </c>
      <c r="S3827" s="7">
        <f t="shared" ca="1" si="1788"/>
        <v>0.28679466341082982</v>
      </c>
      <c r="T3827" s="7">
        <f t="shared" ca="1" si="1789"/>
        <v>0.71320533658917018</v>
      </c>
      <c r="U3827" s="7">
        <f t="shared" ca="1" si="1790"/>
        <v>7.4939326667036434</v>
      </c>
      <c r="V3827" s="7">
        <f t="shared" ca="1" si="1791"/>
        <v>2.0279154625365505</v>
      </c>
      <c r="W3827" s="7">
        <f t="shared" ca="1" si="1792"/>
        <v>4.760924064620097</v>
      </c>
      <c r="X3827" s="7">
        <f t="shared" ca="1" si="1793"/>
        <v>0.90218283435962787</v>
      </c>
      <c r="Y3827" s="7">
        <f t="shared" ca="1" si="1794"/>
        <v>9.7817165640372128E-2</v>
      </c>
      <c r="Z3827" s="7">
        <f t="shared" ca="1" si="1795"/>
        <v>0.51469040306777425</v>
      </c>
      <c r="AA3827" s="7">
        <f t="shared" ca="1" si="1796"/>
        <v>11.623275997737977</v>
      </c>
      <c r="AB3827" s="7">
        <f t="shared" ca="1" si="1797"/>
        <v>6.0689832004028759</v>
      </c>
      <c r="AC3827" s="7">
        <f t="shared" ca="1" si="1798"/>
        <v>0.45361698609214118</v>
      </c>
      <c r="AD3827" s="7">
        <f t="shared" ca="1" si="1799"/>
        <v>0.54638301390785882</v>
      </c>
      <c r="AE3827" s="7">
        <f t="shared" ca="1" si="1800"/>
        <v>3.1620083199065876</v>
      </c>
      <c r="AF3827" s="7">
        <f t="shared" ca="1" si="1801"/>
        <v>2.4177402339723031</v>
      </c>
      <c r="AG3827" s="7">
        <f t="shared" ca="1" si="1802"/>
        <v>2.7898742769394453</v>
      </c>
      <c r="AH3827" s="11">
        <f ca="1">MIN(H3827,MAX(MIN(MAX(M3827,R3827),W3827),MIN(R3827,MAX(AB3827,AG3827))))</f>
        <v>5.3107311463091857</v>
      </c>
    </row>
    <row r="3828" spans="3:34">
      <c r="C3828" s="7">
        <v>3819</v>
      </c>
      <c r="D3828" s="7">
        <f t="shared" ca="1" si="1773"/>
        <v>0.98105543033057918</v>
      </c>
      <c r="E3828" s="7">
        <f t="shared" ca="1" si="1774"/>
        <v>0.19126317108289659</v>
      </c>
      <c r="F3828" s="7">
        <f t="shared" ca="1" si="1775"/>
        <v>1.8944569669420819E-2</v>
      </c>
      <c r="G3828" s="7">
        <f t="shared" ca="1" si="1776"/>
        <v>39.662379495005766</v>
      </c>
      <c r="H3828" s="7">
        <f t="shared" ca="1" si="1777"/>
        <v>19.92682133304433</v>
      </c>
      <c r="I3828" s="7">
        <f t="shared" ca="1" si="1778"/>
        <v>0.29688247656943179</v>
      </c>
      <c r="J3828" s="7">
        <f t="shared" ca="1" si="1779"/>
        <v>0.70311752343056821</v>
      </c>
      <c r="K3828" s="7">
        <f t="shared" ca="1" si="1780"/>
        <v>9.7153513622117877</v>
      </c>
      <c r="L3828" s="7">
        <f t="shared" ca="1" si="1781"/>
        <v>2.8178498159126271</v>
      </c>
      <c r="M3828" s="7">
        <f t="shared" ca="1" si="1782"/>
        <v>6.2666005890622074</v>
      </c>
      <c r="N3828" s="7">
        <f t="shared" ca="1" si="1783"/>
        <v>6.4587993129097132E-3</v>
      </c>
      <c r="O3828" s="7">
        <f t="shared" ca="1" si="1784"/>
        <v>0.99354120068709029</v>
      </c>
      <c r="P3828" s="7">
        <f t="shared" ca="1" si="1785"/>
        <v>35.2961829033611</v>
      </c>
      <c r="Q3828" s="7">
        <f t="shared" ca="1" si="1786"/>
        <v>4.5358233245206887E-2</v>
      </c>
      <c r="R3828" s="7">
        <f t="shared" ca="1" si="1787"/>
        <v>17.670770568303155</v>
      </c>
      <c r="S3828" s="7">
        <f t="shared" ca="1" si="1788"/>
        <v>0.70648528289132595</v>
      </c>
      <c r="T3828" s="7">
        <f t="shared" ca="1" si="1789"/>
        <v>0.29351471710867405</v>
      </c>
      <c r="U3828" s="7">
        <f t="shared" ca="1" si="1790"/>
        <v>2.0847174485080666</v>
      </c>
      <c r="V3828" s="7">
        <f t="shared" ca="1" si="1791"/>
        <v>7.3549649850020842</v>
      </c>
      <c r="W3828" s="7">
        <f t="shared" ca="1" si="1792"/>
        <v>4.719841216755075</v>
      </c>
      <c r="X3828" s="7">
        <f t="shared" ca="1" si="1793"/>
        <v>0.93365650641064202</v>
      </c>
      <c r="Y3828" s="7">
        <f t="shared" ca="1" si="1794"/>
        <v>6.6343493589357982E-2</v>
      </c>
      <c r="Z3828" s="7">
        <f t="shared" ca="1" si="1795"/>
        <v>0.34323337275740762</v>
      </c>
      <c r="AA3828" s="7">
        <f t="shared" ca="1" si="1796"/>
        <v>13.564547924831098</v>
      </c>
      <c r="AB3828" s="7">
        <f t="shared" ca="1" si="1797"/>
        <v>6.9538906487942524</v>
      </c>
      <c r="AC3828" s="7">
        <f t="shared" ca="1" si="1798"/>
        <v>0.53938884113066143</v>
      </c>
      <c r="AD3828" s="7">
        <f t="shared" ca="1" si="1799"/>
        <v>0.46061115886933857</v>
      </c>
      <c r="AE3828" s="7">
        <f t="shared" ca="1" si="1800"/>
        <v>2.4692742241980956</v>
      </c>
      <c r="AF3828" s="7">
        <f t="shared" ca="1" si="1801"/>
        <v>3.1008042603103996</v>
      </c>
      <c r="AG3828" s="7">
        <f t="shared" ca="1" si="1802"/>
        <v>2.7850392422542476</v>
      </c>
      <c r="AH3828" s="11">
        <f ca="1">MIN(H3828,MAX(MIN(MAX(M3828,R3828),W3828),MIN(R3828,MAX(AB3828,AG3828))))</f>
        <v>6.9538906487942524</v>
      </c>
    </row>
    <row r="3829" spans="3:34">
      <c r="C3829" s="7">
        <v>3820</v>
      </c>
      <c r="D3829" s="7">
        <f t="shared" ca="1" si="1773"/>
        <v>2.9028726382902437E-2</v>
      </c>
      <c r="E3829" s="7">
        <f t="shared" ca="1" si="1774"/>
        <v>35.394693743536848</v>
      </c>
      <c r="F3829" s="7">
        <f t="shared" ca="1" si="1775"/>
        <v>0.97097127361709756</v>
      </c>
      <c r="G3829" s="7">
        <f t="shared" ca="1" si="1776"/>
        <v>0.29458395456863828</v>
      </c>
      <c r="H3829" s="7">
        <f t="shared" ca="1" si="1777"/>
        <v>17.844638849052743</v>
      </c>
      <c r="I3829" s="7">
        <f t="shared" ca="1" si="1778"/>
        <v>0.92800912020587589</v>
      </c>
      <c r="J3829" s="7">
        <f t="shared" ca="1" si="1779"/>
        <v>7.1990879794124107E-2</v>
      </c>
      <c r="K3829" s="7">
        <f t="shared" ca="1" si="1780"/>
        <v>0.59770974748938521</v>
      </c>
      <c r="L3829" s="7">
        <f t="shared" ca="1" si="1781"/>
        <v>21.04972670012318</v>
      </c>
      <c r="M3829" s="7">
        <f t="shared" ca="1" si="1782"/>
        <v>10.823718223806283</v>
      </c>
      <c r="N3829" s="7">
        <f t="shared" ca="1" si="1783"/>
        <v>0.88913467458215356</v>
      </c>
      <c r="O3829" s="7">
        <f t="shared" ca="1" si="1784"/>
        <v>0.11086532541784644</v>
      </c>
      <c r="P3829" s="7">
        <f t="shared" ca="1" si="1785"/>
        <v>0.82254595481101667</v>
      </c>
      <c r="Q3829" s="7">
        <f t="shared" ca="1" si="1786"/>
        <v>15.396073691734831</v>
      </c>
      <c r="R3829" s="7">
        <f t="shared" ca="1" si="1787"/>
        <v>8.1093098232729233</v>
      </c>
      <c r="S3829" s="7">
        <f t="shared" ca="1" si="1788"/>
        <v>8.770867640172042E-2</v>
      </c>
      <c r="T3829" s="7">
        <f t="shared" ca="1" si="1789"/>
        <v>0.91229132359827958</v>
      </c>
      <c r="U3829" s="7">
        <f t="shared" ca="1" si="1790"/>
        <v>14.602406710516227</v>
      </c>
      <c r="V3829" s="7">
        <f t="shared" ca="1" si="1791"/>
        <v>0.55077543687520081</v>
      </c>
      <c r="W3829" s="7">
        <f t="shared" ca="1" si="1792"/>
        <v>7.5765910736957141</v>
      </c>
      <c r="X3829" s="7">
        <f t="shared" ca="1" si="1793"/>
        <v>0.22325676717508536</v>
      </c>
      <c r="Y3829" s="7">
        <f t="shared" ca="1" si="1794"/>
        <v>0.77674323282491464</v>
      </c>
      <c r="Z3829" s="7">
        <f t="shared" ca="1" si="1795"/>
        <v>7.4971637379524179</v>
      </c>
      <c r="AA3829" s="7">
        <f t="shared" ca="1" si="1796"/>
        <v>1.2632272145655896</v>
      </c>
      <c r="AB3829" s="7">
        <f t="shared" ca="1" si="1797"/>
        <v>4.3801954762590034</v>
      </c>
      <c r="AC3829" s="7">
        <f t="shared" ca="1" si="1798"/>
        <v>0.89238418658750696</v>
      </c>
      <c r="AD3829" s="7">
        <f t="shared" ca="1" si="1799"/>
        <v>0.10761581341249304</v>
      </c>
      <c r="AE3829" s="7">
        <f t="shared" ca="1" si="1800"/>
        <v>0.45543414670177207</v>
      </c>
      <c r="AF3829" s="7">
        <f t="shared" ca="1" si="1801"/>
        <v>8.916750709010401</v>
      </c>
      <c r="AG3829" s="7">
        <f t="shared" ca="1" si="1802"/>
        <v>4.6860924278560869</v>
      </c>
      <c r="AH3829" s="11">
        <f ca="1">MIN(H3829,MAX(MIN(MAX(M3829,R3829),W3829),MIN(R3829,MAX(AB3829,AG3829))))</f>
        <v>7.5765910736957141</v>
      </c>
    </row>
    <row r="3830" spans="3:34">
      <c r="C3830" s="7">
        <v>3821</v>
      </c>
      <c r="D3830" s="7">
        <f t="shared" ca="1" si="1773"/>
        <v>0.70328572832212488</v>
      </c>
      <c r="E3830" s="7">
        <f t="shared" ca="1" si="1774"/>
        <v>3.5199202832091681</v>
      </c>
      <c r="F3830" s="7">
        <f t="shared" ca="1" si="1775"/>
        <v>0.29671427167787512</v>
      </c>
      <c r="G3830" s="7">
        <f t="shared" ca="1" si="1776"/>
        <v>12.149856514674894</v>
      </c>
      <c r="H3830" s="7">
        <f t="shared" ca="1" si="1777"/>
        <v>7.8348883989420308</v>
      </c>
      <c r="I3830" s="7">
        <f t="shared" ca="1" si="1778"/>
        <v>0.65626747817676201</v>
      </c>
      <c r="J3830" s="7">
        <f t="shared" ca="1" si="1779"/>
        <v>0.34373252182323799</v>
      </c>
      <c r="K3830" s="7">
        <f t="shared" ca="1" si="1780"/>
        <v>3.3694946561500623</v>
      </c>
      <c r="L3830" s="7">
        <f t="shared" ca="1" si="1781"/>
        <v>8.5431318151933073</v>
      </c>
      <c r="M3830" s="7">
        <f t="shared" ca="1" si="1782"/>
        <v>5.9563132356716846</v>
      </c>
      <c r="N3830" s="7">
        <f t="shared" ca="1" si="1783"/>
        <v>0.20346784448534072</v>
      </c>
      <c r="O3830" s="7">
        <f t="shared" ca="1" si="1784"/>
        <v>0.79653215551465928</v>
      </c>
      <c r="P3830" s="7">
        <f t="shared" ca="1" si="1785"/>
        <v>11.145731092592621</v>
      </c>
      <c r="Q3830" s="7">
        <f t="shared" ca="1" si="1786"/>
        <v>1.5924144560128002</v>
      </c>
      <c r="R3830" s="7">
        <f t="shared" ca="1" si="1787"/>
        <v>6.3690727743027109</v>
      </c>
      <c r="S3830" s="7">
        <f t="shared" ca="1" si="1788"/>
        <v>0.1089942776662246</v>
      </c>
      <c r="T3830" s="7">
        <f t="shared" ca="1" si="1789"/>
        <v>0.8910057223337754</v>
      </c>
      <c r="U3830" s="7">
        <f t="shared" ca="1" si="1790"/>
        <v>13.298759379636541</v>
      </c>
      <c r="V3830" s="7">
        <f t="shared" ca="1" si="1791"/>
        <v>0.69242657495752868</v>
      </c>
      <c r="W3830" s="7">
        <f t="shared" ca="1" si="1792"/>
        <v>6.9955929772970347</v>
      </c>
      <c r="X3830" s="7">
        <f t="shared" ca="1" si="1793"/>
        <v>0.18117543724627283</v>
      </c>
      <c r="Y3830" s="7">
        <f t="shared" ca="1" si="1794"/>
        <v>0.81882456275372717</v>
      </c>
      <c r="Z3830" s="7">
        <f t="shared" ca="1" si="1795"/>
        <v>8.5414472529891494</v>
      </c>
      <c r="AA3830" s="7">
        <f t="shared" ca="1" si="1796"/>
        <v>0.99942713583510134</v>
      </c>
      <c r="AB3830" s="7">
        <f t="shared" ca="1" si="1797"/>
        <v>4.7704371944121258</v>
      </c>
      <c r="AC3830" s="7">
        <f t="shared" ca="1" si="1798"/>
        <v>0.52700771133388224</v>
      </c>
      <c r="AD3830" s="7">
        <f t="shared" ca="1" si="1799"/>
        <v>0.47299228866611776</v>
      </c>
      <c r="AE3830" s="7">
        <f t="shared" ca="1" si="1800"/>
        <v>2.5621603921428733</v>
      </c>
      <c r="AF3830" s="7">
        <f t="shared" ca="1" si="1801"/>
        <v>2.994704774618254</v>
      </c>
      <c r="AG3830" s="7">
        <f t="shared" ca="1" si="1802"/>
        <v>2.7784325833805639</v>
      </c>
      <c r="AH3830" s="11">
        <f ca="1">MIN(H3830,MAX(MIN(MAX(M3830,R3830),W3830),MIN(R3830,MAX(AB3830,AG3830))))</f>
        <v>6.3690727743027109</v>
      </c>
    </row>
    <row r="3831" spans="3:34">
      <c r="C3831" s="7">
        <v>3822</v>
      </c>
      <c r="D3831" s="7">
        <f t="shared" ca="1" si="1773"/>
        <v>0.41421078171995651</v>
      </c>
      <c r="E3831" s="7">
        <f t="shared" ca="1" si="1774"/>
        <v>8.8138030013259527</v>
      </c>
      <c r="F3831" s="7">
        <f t="shared" ca="1" si="1775"/>
        <v>0.58578921828004349</v>
      </c>
      <c r="G3831" s="7">
        <f t="shared" ca="1" si="1776"/>
        <v>5.3479524987900788</v>
      </c>
      <c r="H3831" s="7">
        <f t="shared" ca="1" si="1777"/>
        <v>7.0808777500580158</v>
      </c>
      <c r="I3831" s="7">
        <f t="shared" ca="1" si="1778"/>
        <v>0.94718271630296202</v>
      </c>
      <c r="J3831" s="7">
        <f t="shared" ca="1" si="1779"/>
        <v>5.2817283697037976E-2</v>
      </c>
      <c r="K3831" s="7">
        <f t="shared" ca="1" si="1780"/>
        <v>0.43410609732194499</v>
      </c>
      <c r="L3831" s="7">
        <f t="shared" ca="1" si="1781"/>
        <v>23.527334392703501</v>
      </c>
      <c r="M3831" s="7">
        <f t="shared" ca="1" si="1782"/>
        <v>11.980720245012723</v>
      </c>
      <c r="N3831" s="7">
        <f t="shared" ca="1" si="1783"/>
        <v>0.19528605837342494</v>
      </c>
      <c r="O3831" s="7">
        <f t="shared" ca="1" si="1784"/>
        <v>0.80471394162657506</v>
      </c>
      <c r="P3831" s="7">
        <f t="shared" ca="1" si="1785"/>
        <v>11.433028805410329</v>
      </c>
      <c r="Q3831" s="7">
        <f t="shared" ca="1" si="1786"/>
        <v>1.520878917129179</v>
      </c>
      <c r="R3831" s="7">
        <f t="shared" ca="1" si="1787"/>
        <v>6.4769538612697541</v>
      </c>
      <c r="S3831" s="7">
        <f t="shared" ca="1" si="1788"/>
        <v>0.17047662142183062</v>
      </c>
      <c r="T3831" s="7">
        <f t="shared" ca="1" si="1789"/>
        <v>0.82952337857816938</v>
      </c>
      <c r="U3831" s="7">
        <f t="shared" ca="1" si="1790"/>
        <v>10.614942656523535</v>
      </c>
      <c r="V3831" s="7">
        <f t="shared" ca="1" si="1791"/>
        <v>1.1214239148532243</v>
      </c>
      <c r="W3831" s="7">
        <f t="shared" ca="1" si="1792"/>
        <v>5.8681832856883798</v>
      </c>
      <c r="X3831" s="7">
        <f t="shared" ca="1" si="1793"/>
        <v>0.34864945621020582</v>
      </c>
      <c r="Y3831" s="7">
        <f t="shared" ca="1" si="1794"/>
        <v>0.65135054378979418</v>
      </c>
      <c r="Z3831" s="7">
        <f t="shared" ca="1" si="1795"/>
        <v>5.2684414250872491</v>
      </c>
      <c r="AA3831" s="7">
        <f t="shared" ca="1" si="1796"/>
        <v>2.1435365598659049</v>
      </c>
      <c r="AB3831" s="7">
        <f t="shared" ca="1" si="1797"/>
        <v>3.705988992476577</v>
      </c>
      <c r="AC3831" s="7">
        <f t="shared" ca="1" si="1798"/>
        <v>0.16102180402367583</v>
      </c>
      <c r="AD3831" s="7">
        <f t="shared" ca="1" si="1799"/>
        <v>0.83897819597632417</v>
      </c>
      <c r="AE3831" s="7">
        <f t="shared" ca="1" si="1800"/>
        <v>7.3048619777953263</v>
      </c>
      <c r="AF3831" s="7">
        <f t="shared" ca="1" si="1801"/>
        <v>0.70228224384758242</v>
      </c>
      <c r="AG3831" s="7">
        <f t="shared" ca="1" si="1802"/>
        <v>4.0035721108214544</v>
      </c>
      <c r="AH3831" s="11">
        <f ca="1">MIN(H3831,MAX(MIN(MAX(M3831,R3831),W3831),MIN(R3831,MAX(AB3831,AG3831))))</f>
        <v>5.8681832856883798</v>
      </c>
    </row>
    <row r="3832" spans="3:34">
      <c r="C3832" s="7">
        <v>3823</v>
      </c>
      <c r="D3832" s="7">
        <f t="shared" ca="1" si="1773"/>
        <v>0.39199521437655638</v>
      </c>
      <c r="E3832" s="7">
        <f t="shared" ca="1" si="1774"/>
        <v>9.3650564748926595</v>
      </c>
      <c r="F3832" s="7">
        <f t="shared" ca="1" si="1775"/>
        <v>0.60800478562344362</v>
      </c>
      <c r="G3832" s="7">
        <f t="shared" ca="1" si="1776"/>
        <v>4.9757252595575672</v>
      </c>
      <c r="H3832" s="7">
        <f t="shared" ca="1" si="1777"/>
        <v>7.1703908672251133</v>
      </c>
      <c r="I3832" s="7">
        <f t="shared" ca="1" si="1778"/>
        <v>0.3294879243138511</v>
      </c>
      <c r="J3832" s="7">
        <f t="shared" ca="1" si="1779"/>
        <v>0.6705120756861489</v>
      </c>
      <c r="K3832" s="7">
        <f t="shared" ca="1" si="1780"/>
        <v>8.8817245938202678</v>
      </c>
      <c r="L3832" s="7">
        <f t="shared" ca="1" si="1781"/>
        <v>3.1977085316055716</v>
      </c>
      <c r="M3832" s="7">
        <f t="shared" ca="1" si="1782"/>
        <v>6.0397165627129201</v>
      </c>
      <c r="N3832" s="7">
        <f t="shared" ca="1" si="1783"/>
        <v>0.7441049006419298</v>
      </c>
      <c r="O3832" s="7">
        <f t="shared" ca="1" si="1784"/>
        <v>0.2558950993580702</v>
      </c>
      <c r="P3832" s="7">
        <f t="shared" ca="1" si="1785"/>
        <v>2.0690128102105687</v>
      </c>
      <c r="Q3832" s="7">
        <f t="shared" ca="1" si="1786"/>
        <v>9.5409138062911119</v>
      </c>
      <c r="R3832" s="7">
        <f t="shared" ca="1" si="1787"/>
        <v>5.8049633082508407</v>
      </c>
      <c r="S3832" s="7">
        <f t="shared" ca="1" si="1788"/>
        <v>0.22085814879353649</v>
      </c>
      <c r="T3832" s="7">
        <f t="shared" ca="1" si="1789"/>
        <v>0.77914185120646351</v>
      </c>
      <c r="U3832" s="7">
        <f t="shared" ca="1" si="1790"/>
        <v>9.0614078652471512</v>
      </c>
      <c r="V3832" s="7">
        <f t="shared" ca="1" si="1791"/>
        <v>1.4973729342813793</v>
      </c>
      <c r="W3832" s="7">
        <f t="shared" ca="1" si="1792"/>
        <v>5.2793903997642655</v>
      </c>
      <c r="X3832" s="7">
        <f t="shared" ca="1" si="1793"/>
        <v>0.20384358799193392</v>
      </c>
      <c r="Y3832" s="7">
        <f t="shared" ca="1" si="1794"/>
        <v>0.79615641200806608</v>
      </c>
      <c r="Z3832" s="7">
        <f t="shared" ca="1" si="1795"/>
        <v>7.9520115237600306</v>
      </c>
      <c r="AA3832" s="7">
        <f t="shared" ca="1" si="1796"/>
        <v>1.1397980747164411</v>
      </c>
      <c r="AB3832" s="7">
        <f t="shared" ca="1" si="1797"/>
        <v>4.5459047992382358</v>
      </c>
      <c r="AC3832" s="7">
        <f t="shared" ca="1" si="1798"/>
        <v>9.3852509771652048E-2</v>
      </c>
      <c r="AD3832" s="7">
        <f t="shared" ca="1" si="1799"/>
        <v>0.90614749022834795</v>
      </c>
      <c r="AE3832" s="7">
        <f t="shared" ca="1" si="1800"/>
        <v>9.4641230957390619</v>
      </c>
      <c r="AF3832" s="7">
        <f t="shared" ca="1" si="1801"/>
        <v>0.39421277376775221</v>
      </c>
      <c r="AG3832" s="7">
        <f t="shared" ca="1" si="1802"/>
        <v>4.9291679347534068</v>
      </c>
      <c r="AH3832" s="11">
        <f ca="1">MIN(H3832,MAX(MIN(MAX(M3832,R3832),W3832),MIN(R3832,MAX(AB3832,AG3832))))</f>
        <v>5.2793903997642655</v>
      </c>
    </row>
    <row r="3833" spans="3:34">
      <c r="C3833" s="7">
        <v>3824</v>
      </c>
      <c r="D3833" s="7">
        <f t="shared" ca="1" si="1773"/>
        <v>0.51292205308842131</v>
      </c>
      <c r="E3833" s="7">
        <f t="shared" ca="1" si="1774"/>
        <v>6.6763138865334417</v>
      </c>
      <c r="F3833" s="7">
        <f t="shared" ca="1" si="1775"/>
        <v>0.48707794691157869</v>
      </c>
      <c r="G3833" s="7">
        <f t="shared" ca="1" si="1776"/>
        <v>7.1933111344710863</v>
      </c>
      <c r="H3833" s="7">
        <f t="shared" ca="1" si="1777"/>
        <v>6.9348125105022635</v>
      </c>
      <c r="I3833" s="7">
        <f t="shared" ca="1" si="1778"/>
        <v>0.57755318261734057</v>
      </c>
      <c r="J3833" s="7">
        <f t="shared" ca="1" si="1779"/>
        <v>0.42244681738265943</v>
      </c>
      <c r="K3833" s="7">
        <f t="shared" ca="1" si="1780"/>
        <v>4.3916379977122926</v>
      </c>
      <c r="L3833" s="7">
        <f t="shared" ca="1" si="1781"/>
        <v>6.8935337290026668</v>
      </c>
      <c r="M3833" s="7">
        <f t="shared" ca="1" si="1782"/>
        <v>5.6425858633574801</v>
      </c>
      <c r="N3833" s="7">
        <f t="shared" ca="1" si="1783"/>
        <v>7.7050640530079373E-2</v>
      </c>
      <c r="O3833" s="7">
        <f t="shared" ca="1" si="1784"/>
        <v>0.92294935946992063</v>
      </c>
      <c r="P3833" s="7">
        <f t="shared" ca="1" si="1785"/>
        <v>17.943046828533905</v>
      </c>
      <c r="Q3833" s="7">
        <f t="shared" ca="1" si="1786"/>
        <v>0.56126637791546186</v>
      </c>
      <c r="R3833" s="7">
        <f t="shared" ca="1" si="1787"/>
        <v>9.2521566032246838</v>
      </c>
      <c r="S3833" s="7">
        <f t="shared" ca="1" si="1788"/>
        <v>6.2900757691302878E-2</v>
      </c>
      <c r="T3833" s="7">
        <f t="shared" ca="1" si="1789"/>
        <v>0.93709924230869712</v>
      </c>
      <c r="U3833" s="7">
        <f t="shared" ca="1" si="1790"/>
        <v>16.597182416289808</v>
      </c>
      <c r="V3833" s="7">
        <f t="shared" ca="1" si="1791"/>
        <v>0.38979652441033985</v>
      </c>
      <c r="W3833" s="7">
        <f t="shared" ca="1" si="1792"/>
        <v>8.4934894703500738</v>
      </c>
      <c r="X3833" s="7">
        <f t="shared" ca="1" si="1793"/>
        <v>1.9402075201568669E-2</v>
      </c>
      <c r="Y3833" s="7">
        <f t="shared" ca="1" si="1794"/>
        <v>0.98059792479843133</v>
      </c>
      <c r="Z3833" s="7">
        <f t="shared" ca="1" si="1795"/>
        <v>19.711876247403112</v>
      </c>
      <c r="AA3833" s="7">
        <f t="shared" ca="1" si="1796"/>
        <v>9.7963830120985085E-2</v>
      </c>
      <c r="AB3833" s="7">
        <f t="shared" ca="1" si="1797"/>
        <v>9.9049200387620484</v>
      </c>
      <c r="AC3833" s="7">
        <f t="shared" ca="1" si="1798"/>
        <v>0.38749182546927841</v>
      </c>
      <c r="AD3833" s="7">
        <f t="shared" ca="1" si="1799"/>
        <v>0.61250817453072159</v>
      </c>
      <c r="AE3833" s="7">
        <f t="shared" ca="1" si="1800"/>
        <v>3.7922421038976095</v>
      </c>
      <c r="AF3833" s="7">
        <f t="shared" ca="1" si="1801"/>
        <v>1.9607719619188309</v>
      </c>
      <c r="AG3833" s="7">
        <f t="shared" ca="1" si="1802"/>
        <v>2.8765070329082203</v>
      </c>
      <c r="AH3833" s="11">
        <f ca="1">MIN(H3833,MAX(MIN(MAX(M3833,R3833),W3833),MIN(R3833,MAX(AB3833,AG3833))))</f>
        <v>6.9348125105022635</v>
      </c>
    </row>
    <row r="3834" spans="3:34">
      <c r="C3834" s="7">
        <v>3825</v>
      </c>
      <c r="D3834" s="7">
        <f t="shared" ca="1" si="1773"/>
        <v>0.54409525009954096</v>
      </c>
      <c r="E3834" s="7">
        <f t="shared" ca="1" si="1774"/>
        <v>6.0863095535828187</v>
      </c>
      <c r="F3834" s="7">
        <f t="shared" ca="1" si="1775"/>
        <v>0.45590474990045904</v>
      </c>
      <c r="G3834" s="7">
        <f t="shared" ca="1" si="1776"/>
        <v>7.8547137308383093</v>
      </c>
      <c r="H3834" s="7">
        <f t="shared" ca="1" si="1777"/>
        <v>6.970511642210564</v>
      </c>
      <c r="I3834" s="7">
        <f t="shared" ca="1" si="1778"/>
        <v>0.95653272735217909</v>
      </c>
      <c r="J3834" s="7">
        <f t="shared" ca="1" si="1779"/>
        <v>4.3467272647820909E-2</v>
      </c>
      <c r="K3834" s="7">
        <f t="shared" ca="1" si="1780"/>
        <v>0.355522199603582</v>
      </c>
      <c r="L3834" s="7">
        <f t="shared" ca="1" si="1781"/>
        <v>25.085975815765195</v>
      </c>
      <c r="M3834" s="7">
        <f t="shared" ca="1" si="1782"/>
        <v>12.720749007684388</v>
      </c>
      <c r="N3834" s="7">
        <f t="shared" ca="1" si="1783"/>
        <v>0.24168495797224621</v>
      </c>
      <c r="O3834" s="7">
        <f t="shared" ca="1" si="1784"/>
        <v>0.75831504202775379</v>
      </c>
      <c r="P3834" s="7">
        <f t="shared" ca="1" si="1785"/>
        <v>9.9408415924913029</v>
      </c>
      <c r="Q3834" s="7">
        <f t="shared" ca="1" si="1786"/>
        <v>1.9365944987134172</v>
      </c>
      <c r="R3834" s="7">
        <f t="shared" ca="1" si="1787"/>
        <v>5.9387180456023598</v>
      </c>
      <c r="S3834" s="7">
        <f t="shared" ca="1" si="1788"/>
        <v>0.81551196341101595</v>
      </c>
      <c r="T3834" s="7">
        <f t="shared" ca="1" si="1789"/>
        <v>0.18448803658898405</v>
      </c>
      <c r="U3834" s="7">
        <f t="shared" ca="1" si="1790"/>
        <v>1.2236351219806232</v>
      </c>
      <c r="V3834" s="7">
        <f t="shared" ca="1" si="1791"/>
        <v>10.14102395964024</v>
      </c>
      <c r="W3834" s="7">
        <f t="shared" ca="1" si="1792"/>
        <v>5.6823295408104313</v>
      </c>
      <c r="X3834" s="7">
        <f t="shared" ca="1" si="1793"/>
        <v>0.79469724672896669</v>
      </c>
      <c r="Y3834" s="7">
        <f t="shared" ca="1" si="1794"/>
        <v>0.20530275327103331</v>
      </c>
      <c r="Z3834" s="7">
        <f t="shared" ca="1" si="1795"/>
        <v>1.1489702929169157</v>
      </c>
      <c r="AA3834" s="7">
        <f t="shared" ca="1" si="1796"/>
        <v>7.9163477204128538</v>
      </c>
      <c r="AB3834" s="7">
        <f t="shared" ca="1" si="1797"/>
        <v>4.5326590066648844</v>
      </c>
      <c r="AC3834" s="7">
        <f t="shared" ca="1" si="1798"/>
        <v>0.92164506819419101</v>
      </c>
      <c r="AD3834" s="7">
        <f t="shared" ca="1" si="1799"/>
        <v>7.8354931805808992E-2</v>
      </c>
      <c r="AE3834" s="7">
        <f t="shared" ca="1" si="1800"/>
        <v>0.32638035246298808</v>
      </c>
      <c r="AF3834" s="7">
        <f t="shared" ca="1" si="1801"/>
        <v>10.186025465322997</v>
      </c>
      <c r="AG3834" s="7">
        <f t="shared" ca="1" si="1802"/>
        <v>5.2562029088929929</v>
      </c>
      <c r="AH3834" s="11">
        <f ca="1">MIN(H3834,MAX(MIN(MAX(M3834,R3834),W3834),MIN(R3834,MAX(AB3834,AG3834))))</f>
        <v>5.6823295408104313</v>
      </c>
    </row>
    <row r="3835" spans="3:34">
      <c r="C3835" s="7">
        <v>3826</v>
      </c>
      <c r="D3835" s="7">
        <f t="shared" ca="1" si="1773"/>
        <v>0.66728785119133172</v>
      </c>
      <c r="E3835" s="7">
        <f t="shared" ca="1" si="1774"/>
        <v>4.0453376515568689</v>
      </c>
      <c r="F3835" s="7">
        <f t="shared" ca="1" si="1775"/>
        <v>0.33271214880866828</v>
      </c>
      <c r="G3835" s="7">
        <f t="shared" ca="1" si="1776"/>
        <v>11.004775808183556</v>
      </c>
      <c r="H3835" s="7">
        <f t="shared" ca="1" si="1777"/>
        <v>7.5250567298702125</v>
      </c>
      <c r="I3835" s="7">
        <f t="shared" ca="1" si="1778"/>
        <v>0.2061028625391883</v>
      </c>
      <c r="J3835" s="7">
        <f t="shared" ca="1" si="1779"/>
        <v>0.7938971374608117</v>
      </c>
      <c r="K3835" s="7">
        <f t="shared" ca="1" si="1780"/>
        <v>12.63503921682516</v>
      </c>
      <c r="L3835" s="7">
        <f t="shared" ca="1" si="1781"/>
        <v>1.8464110073981403</v>
      </c>
      <c r="M3835" s="7">
        <f t="shared" ca="1" si="1782"/>
        <v>7.24072511211165</v>
      </c>
      <c r="N3835" s="7">
        <f t="shared" ca="1" si="1783"/>
        <v>0.38814517536660187</v>
      </c>
      <c r="O3835" s="7">
        <f t="shared" ca="1" si="1784"/>
        <v>0.61185482463339813</v>
      </c>
      <c r="P3835" s="7">
        <f t="shared" ca="1" si="1785"/>
        <v>6.6246309221716198</v>
      </c>
      <c r="Q3835" s="7">
        <f t="shared" ca="1" si="1786"/>
        <v>3.4388216748267677</v>
      </c>
      <c r="R3835" s="7">
        <f t="shared" ca="1" si="1787"/>
        <v>5.0317262984991942</v>
      </c>
      <c r="S3835" s="7">
        <f t="shared" ca="1" si="1788"/>
        <v>0.1881521419230241</v>
      </c>
      <c r="T3835" s="7">
        <f t="shared" ca="1" si="1789"/>
        <v>0.8118478580769759</v>
      </c>
      <c r="U3835" s="7">
        <f t="shared" ca="1" si="1790"/>
        <v>10.023026267297954</v>
      </c>
      <c r="V3835" s="7">
        <f t="shared" ca="1" si="1791"/>
        <v>1.2506539396566339</v>
      </c>
      <c r="W3835" s="7">
        <f t="shared" ca="1" si="1792"/>
        <v>5.6368401034772937</v>
      </c>
      <c r="X3835" s="7">
        <f t="shared" ca="1" si="1793"/>
        <v>0.3111468126371193</v>
      </c>
      <c r="Y3835" s="7">
        <f t="shared" ca="1" si="1794"/>
        <v>0.6888531873628807</v>
      </c>
      <c r="Z3835" s="7">
        <f t="shared" ca="1" si="1795"/>
        <v>5.8374520591693768</v>
      </c>
      <c r="AA3835" s="7">
        <f t="shared" ca="1" si="1796"/>
        <v>1.863635557119715</v>
      </c>
      <c r="AB3835" s="7">
        <f t="shared" ca="1" si="1797"/>
        <v>3.850543808144546</v>
      </c>
      <c r="AC3835" s="7">
        <f t="shared" ca="1" si="1798"/>
        <v>0.70772704289834576</v>
      </c>
      <c r="AD3835" s="7">
        <f t="shared" ca="1" si="1799"/>
        <v>0.29227295710165424</v>
      </c>
      <c r="AE3835" s="7">
        <f t="shared" ca="1" si="1800"/>
        <v>1.3827871690187337</v>
      </c>
      <c r="AF3835" s="7">
        <f t="shared" ca="1" si="1801"/>
        <v>4.9202685150327223</v>
      </c>
      <c r="AG3835" s="7">
        <f t="shared" ca="1" si="1802"/>
        <v>3.151527842025728</v>
      </c>
      <c r="AH3835" s="11">
        <f ca="1">MIN(H3835,MAX(MIN(MAX(M3835,R3835),W3835),MIN(R3835,MAX(AB3835,AG3835))))</f>
        <v>5.6368401034772937</v>
      </c>
    </row>
    <row r="3836" spans="3:34">
      <c r="C3836" s="7">
        <v>3827</v>
      </c>
      <c r="D3836" s="7">
        <f t="shared" ca="1" si="1773"/>
        <v>0.13522994118449405</v>
      </c>
      <c r="E3836" s="7">
        <f t="shared" ca="1" si="1774"/>
        <v>20.007786814263866</v>
      </c>
      <c r="F3836" s="7">
        <f t="shared" ca="1" si="1775"/>
        <v>0.86477005881550595</v>
      </c>
      <c r="G3836" s="7">
        <f t="shared" ca="1" si="1776"/>
        <v>1.4529163534772505</v>
      </c>
      <c r="H3836" s="7">
        <f t="shared" ca="1" si="1777"/>
        <v>10.730351583870558</v>
      </c>
      <c r="I3836" s="7">
        <f t="shared" ca="1" si="1778"/>
        <v>0.50813693348043276</v>
      </c>
      <c r="J3836" s="7">
        <f t="shared" ca="1" si="1779"/>
        <v>0.49186306651956724</v>
      </c>
      <c r="K3836" s="7">
        <f t="shared" ca="1" si="1780"/>
        <v>5.4160345090519444</v>
      </c>
      <c r="L3836" s="7">
        <f t="shared" ca="1" si="1781"/>
        <v>5.6764393704818508</v>
      </c>
      <c r="M3836" s="7">
        <f t="shared" ca="1" si="1782"/>
        <v>5.5462369397668976</v>
      </c>
      <c r="N3836" s="7">
        <f t="shared" ca="1" si="1783"/>
        <v>0.25614481865063643</v>
      </c>
      <c r="O3836" s="7">
        <f t="shared" ca="1" si="1784"/>
        <v>0.74385518134936357</v>
      </c>
      <c r="P3836" s="7">
        <f t="shared" ca="1" si="1785"/>
        <v>9.5340860761666715</v>
      </c>
      <c r="Q3836" s="7">
        <f t="shared" ca="1" si="1786"/>
        <v>2.0713623827367829</v>
      </c>
      <c r="R3836" s="7">
        <f t="shared" ca="1" si="1787"/>
        <v>5.8027242294517274</v>
      </c>
      <c r="S3836" s="7">
        <f t="shared" ca="1" si="1788"/>
        <v>0.55220614927012523</v>
      </c>
      <c r="T3836" s="7">
        <f t="shared" ca="1" si="1789"/>
        <v>0.44779385072987477</v>
      </c>
      <c r="U3836" s="7">
        <f t="shared" ca="1" si="1790"/>
        <v>3.5630030616044386</v>
      </c>
      <c r="V3836" s="7">
        <f t="shared" ca="1" si="1791"/>
        <v>4.8205338425495636</v>
      </c>
      <c r="W3836" s="7">
        <f t="shared" ca="1" si="1792"/>
        <v>4.1917684520770013</v>
      </c>
      <c r="X3836" s="7">
        <f t="shared" ca="1" si="1793"/>
        <v>0.5595078111543329</v>
      </c>
      <c r="Y3836" s="7">
        <f t="shared" ca="1" si="1794"/>
        <v>0.4404921888456671</v>
      </c>
      <c r="Z3836" s="7">
        <f t="shared" ca="1" si="1795"/>
        <v>2.9034889518629585</v>
      </c>
      <c r="AA3836" s="7">
        <f t="shared" ca="1" si="1796"/>
        <v>4.0993128311803577</v>
      </c>
      <c r="AB3836" s="7">
        <f t="shared" ca="1" si="1797"/>
        <v>3.5014008915216581</v>
      </c>
      <c r="AC3836" s="7">
        <f t="shared" ca="1" si="1798"/>
        <v>0.2791582947812199</v>
      </c>
      <c r="AD3836" s="7">
        <f t="shared" ca="1" si="1799"/>
        <v>0.7208417052187801</v>
      </c>
      <c r="AE3836" s="7">
        <f t="shared" ca="1" si="1800"/>
        <v>5.103905172976364</v>
      </c>
      <c r="AF3836" s="7">
        <f t="shared" ca="1" si="1801"/>
        <v>1.3093428589412561</v>
      </c>
      <c r="AG3836" s="7">
        <f t="shared" ca="1" si="1802"/>
        <v>3.20662401595881</v>
      </c>
      <c r="AH3836" s="11">
        <f ca="1">MIN(H3836,MAX(MIN(MAX(M3836,R3836),W3836),MIN(R3836,MAX(AB3836,AG3836))))</f>
        <v>4.1917684520770013</v>
      </c>
    </row>
    <row r="3837" spans="3:34">
      <c r="C3837" s="7">
        <v>3828</v>
      </c>
      <c r="D3837" s="7">
        <f t="shared" ca="1" si="1773"/>
        <v>0.5749352908215134</v>
      </c>
      <c r="E3837" s="7">
        <f t="shared" ca="1" si="1774"/>
        <v>5.5349778221934471</v>
      </c>
      <c r="F3837" s="7">
        <f t="shared" ca="1" si="1775"/>
        <v>0.4250647091784866</v>
      </c>
      <c r="G3837" s="7">
        <f t="shared" ca="1" si="1776"/>
        <v>8.5551386475706757</v>
      </c>
      <c r="H3837" s="7">
        <f t="shared" ca="1" si="1777"/>
        <v>7.0450582348820614</v>
      </c>
      <c r="I3837" s="7">
        <f t="shared" ca="1" si="1778"/>
        <v>0.73346992988283077</v>
      </c>
      <c r="J3837" s="7">
        <f t="shared" ca="1" si="1779"/>
        <v>0.26653007011716923</v>
      </c>
      <c r="K3837" s="7">
        <f t="shared" ca="1" si="1780"/>
        <v>2.4797494210202533</v>
      </c>
      <c r="L3837" s="7">
        <f t="shared" ca="1" si="1781"/>
        <v>10.578145666249252</v>
      </c>
      <c r="M3837" s="7">
        <f t="shared" ca="1" si="1782"/>
        <v>6.5289475436347528</v>
      </c>
      <c r="N3837" s="7">
        <f t="shared" ca="1" si="1783"/>
        <v>0.95353326541293404</v>
      </c>
      <c r="O3837" s="7">
        <f t="shared" ca="1" si="1784"/>
        <v>4.6466734587065961E-2</v>
      </c>
      <c r="P3837" s="7">
        <f t="shared" ca="1" si="1785"/>
        <v>0.33306676801776186</v>
      </c>
      <c r="Q3837" s="7">
        <f t="shared" ca="1" si="1786"/>
        <v>21.483130253363299</v>
      </c>
      <c r="R3837" s="7">
        <f t="shared" ca="1" si="1787"/>
        <v>10.908098510690531</v>
      </c>
      <c r="S3837" s="7">
        <f t="shared" ca="1" si="1788"/>
        <v>7.6532923802458352E-2</v>
      </c>
      <c r="T3837" s="7">
        <f t="shared" ca="1" si="1789"/>
        <v>0.92346707619754165</v>
      </c>
      <c r="U3837" s="7">
        <f t="shared" ca="1" si="1790"/>
        <v>15.42020552539396</v>
      </c>
      <c r="V3837" s="7">
        <f t="shared" ca="1" si="1791"/>
        <v>0.47772078654557026</v>
      </c>
      <c r="W3837" s="7">
        <f t="shared" ca="1" si="1792"/>
        <v>7.9489631559697651</v>
      </c>
      <c r="X3837" s="7">
        <f t="shared" ca="1" si="1793"/>
        <v>0.46416799860464752</v>
      </c>
      <c r="Y3837" s="7">
        <f t="shared" ca="1" si="1794"/>
        <v>0.53583200139535248</v>
      </c>
      <c r="Z3837" s="7">
        <f t="shared" ca="1" si="1795"/>
        <v>3.8375436316382587</v>
      </c>
      <c r="AA3837" s="7">
        <f t="shared" ca="1" si="1796"/>
        <v>3.1196729863670392</v>
      </c>
      <c r="AB3837" s="7">
        <f t="shared" ca="1" si="1797"/>
        <v>3.4786083090026487</v>
      </c>
      <c r="AC3837" s="7">
        <f t="shared" ca="1" si="1798"/>
        <v>0.25379950459438783</v>
      </c>
      <c r="AD3837" s="7">
        <f t="shared" ca="1" si="1799"/>
        <v>0.74620049540561217</v>
      </c>
      <c r="AE3837" s="7">
        <f t="shared" ca="1" si="1800"/>
        <v>5.4848427026260858</v>
      </c>
      <c r="AF3837" s="7">
        <f t="shared" ca="1" si="1801"/>
        <v>1.1710438171628017</v>
      </c>
      <c r="AG3837" s="7">
        <f t="shared" ca="1" si="1802"/>
        <v>3.3279432598944436</v>
      </c>
      <c r="AH3837" s="11">
        <f ca="1">MIN(H3837,MAX(MIN(MAX(M3837,R3837),W3837),MIN(R3837,MAX(AB3837,AG3837))))</f>
        <v>7.0450582348820614</v>
      </c>
    </row>
    <row r="3838" spans="3:34">
      <c r="C3838" s="7">
        <v>3829</v>
      </c>
      <c r="D3838" s="7">
        <f t="shared" ca="1" si="1773"/>
        <v>0.52246984927838513</v>
      </c>
      <c r="E3838" s="7">
        <f t="shared" ca="1" si="1774"/>
        <v>6.4918800153851643</v>
      </c>
      <c r="F3838" s="7">
        <f t="shared" ca="1" si="1775"/>
        <v>0.47753015072161487</v>
      </c>
      <c r="G3838" s="7">
        <f t="shared" ca="1" si="1776"/>
        <v>7.3912797818228748</v>
      </c>
      <c r="H3838" s="7">
        <f t="shared" ca="1" si="1777"/>
        <v>6.9415798986040196</v>
      </c>
      <c r="I3838" s="7">
        <f t="shared" ca="1" si="1778"/>
        <v>0.24259399428017669</v>
      </c>
      <c r="J3838" s="7">
        <f t="shared" ca="1" si="1779"/>
        <v>0.75740600571982331</v>
      </c>
      <c r="K3838" s="7">
        <f t="shared" ca="1" si="1780"/>
        <v>11.330928307400328</v>
      </c>
      <c r="L3838" s="7">
        <f t="shared" ca="1" si="1781"/>
        <v>2.2228466732487586</v>
      </c>
      <c r="M3838" s="7">
        <f t="shared" ca="1" si="1782"/>
        <v>6.7768874903245431</v>
      </c>
      <c r="N3838" s="7">
        <f t="shared" ca="1" si="1783"/>
        <v>0.12756530383576237</v>
      </c>
      <c r="O3838" s="7">
        <f t="shared" ca="1" si="1784"/>
        <v>0.87243469616423763</v>
      </c>
      <c r="P3838" s="7">
        <f t="shared" ca="1" si="1785"/>
        <v>14.413888009916246</v>
      </c>
      <c r="Q3838" s="7">
        <f t="shared" ca="1" si="1786"/>
        <v>0.9552723215691783</v>
      </c>
      <c r="R3838" s="7">
        <f t="shared" ca="1" si="1787"/>
        <v>7.6845801657427124</v>
      </c>
      <c r="S3838" s="7">
        <f t="shared" ca="1" si="1788"/>
        <v>0.57052092443501157</v>
      </c>
      <c r="T3838" s="7">
        <f t="shared" ca="1" si="1789"/>
        <v>0.42947907556498843</v>
      </c>
      <c r="U3838" s="7">
        <f t="shared" ca="1" si="1790"/>
        <v>3.367232597943727</v>
      </c>
      <c r="V3838" s="7">
        <f t="shared" ca="1" si="1791"/>
        <v>5.0710935412220879</v>
      </c>
      <c r="W3838" s="7">
        <f t="shared" ca="1" si="1792"/>
        <v>4.2191630695829074</v>
      </c>
      <c r="X3838" s="7">
        <f t="shared" ca="1" si="1793"/>
        <v>0.12245955239850559</v>
      </c>
      <c r="Y3838" s="7">
        <f t="shared" ca="1" si="1794"/>
        <v>0.87754044760149441</v>
      </c>
      <c r="Z3838" s="7">
        <f t="shared" ca="1" si="1795"/>
        <v>10.499872440111277</v>
      </c>
      <c r="AA3838" s="7">
        <f t="shared" ca="1" si="1796"/>
        <v>0.65316115285830456</v>
      </c>
      <c r="AB3838" s="7">
        <f t="shared" ca="1" si="1797"/>
        <v>5.5765167964847908</v>
      </c>
      <c r="AC3838" s="7">
        <f t="shared" ca="1" si="1798"/>
        <v>0.8838578987954081</v>
      </c>
      <c r="AD3838" s="7">
        <f t="shared" ca="1" si="1799"/>
        <v>0.1161421012045919</v>
      </c>
      <c r="AE3838" s="7">
        <f t="shared" ca="1" si="1800"/>
        <v>0.49383590893931395</v>
      </c>
      <c r="AF3838" s="7">
        <f t="shared" ca="1" si="1801"/>
        <v>8.6117633088174887</v>
      </c>
      <c r="AG3838" s="7">
        <f t="shared" ca="1" si="1802"/>
        <v>4.5527996088784013</v>
      </c>
      <c r="AH3838" s="11">
        <f ca="1">MIN(H3838,MAX(MIN(MAX(M3838,R3838),W3838),MIN(R3838,MAX(AB3838,AG3838))))</f>
        <v>5.5765167964847908</v>
      </c>
    </row>
    <row r="3839" spans="3:34">
      <c r="C3839" s="7">
        <v>3830</v>
      </c>
      <c r="D3839" s="7">
        <f t="shared" ca="1" si="1773"/>
        <v>9.8777615095827609E-2</v>
      </c>
      <c r="E3839" s="7">
        <f t="shared" ca="1" si="1774"/>
        <v>23.148842677546849</v>
      </c>
      <c r="F3839" s="7">
        <f t="shared" ca="1" si="1775"/>
        <v>0.90122238490417239</v>
      </c>
      <c r="G3839" s="7">
        <f t="shared" ca="1" si="1776"/>
        <v>1.0400323173544614</v>
      </c>
      <c r="H3839" s="7">
        <f t="shared" ca="1" si="1777"/>
        <v>12.094437497450656</v>
      </c>
      <c r="I3839" s="7">
        <f t="shared" ca="1" si="1778"/>
        <v>4.1998119914965382E-2</v>
      </c>
      <c r="J3839" s="7">
        <f t="shared" ca="1" si="1779"/>
        <v>0.95800188008503462</v>
      </c>
      <c r="K3839" s="7">
        <f t="shared" ca="1" si="1780"/>
        <v>25.361043405040792</v>
      </c>
      <c r="L3839" s="7">
        <f t="shared" ca="1" si="1781"/>
        <v>0.34324430802182143</v>
      </c>
      <c r="M3839" s="7">
        <f t="shared" ca="1" si="1782"/>
        <v>12.852143856531306</v>
      </c>
      <c r="N3839" s="7">
        <f t="shared" ca="1" si="1783"/>
        <v>1.8132377592532056E-2</v>
      </c>
      <c r="O3839" s="7">
        <f t="shared" ca="1" si="1784"/>
        <v>0.98186762240746794</v>
      </c>
      <c r="P3839" s="7">
        <f t="shared" ca="1" si="1785"/>
        <v>28.070392850300941</v>
      </c>
      <c r="Q3839" s="7">
        <f t="shared" ca="1" si="1786"/>
        <v>0.12809148646189558</v>
      </c>
      <c r="R3839" s="7">
        <f t="shared" ca="1" si="1787"/>
        <v>14.099242168381418</v>
      </c>
      <c r="S3839" s="7">
        <f t="shared" ca="1" si="1788"/>
        <v>0.25431464367559742</v>
      </c>
      <c r="T3839" s="7">
        <f t="shared" ca="1" si="1789"/>
        <v>0.74568535632440258</v>
      </c>
      <c r="U3839" s="7">
        <f t="shared" ca="1" si="1790"/>
        <v>8.2150981437524315</v>
      </c>
      <c r="V3839" s="7">
        <f t="shared" ca="1" si="1791"/>
        <v>1.7607092526856389</v>
      </c>
      <c r="W3839" s="7">
        <f t="shared" ca="1" si="1792"/>
        <v>4.9879036982190357</v>
      </c>
      <c r="X3839" s="7">
        <f t="shared" ca="1" si="1793"/>
        <v>0.48134417589007217</v>
      </c>
      <c r="Y3839" s="7">
        <f t="shared" ca="1" si="1794"/>
        <v>0.51865582410992783</v>
      </c>
      <c r="Z3839" s="7">
        <f t="shared" ca="1" si="1795"/>
        <v>3.655863611818881</v>
      </c>
      <c r="AA3839" s="7">
        <f t="shared" ca="1" si="1796"/>
        <v>3.2825738390139558</v>
      </c>
      <c r="AB3839" s="7">
        <f t="shared" ca="1" si="1797"/>
        <v>3.4692187254164182</v>
      </c>
      <c r="AC3839" s="7">
        <f t="shared" ca="1" si="1798"/>
        <v>0.19993292910041505</v>
      </c>
      <c r="AD3839" s="7">
        <f t="shared" ca="1" si="1799"/>
        <v>0.80006707089958495</v>
      </c>
      <c r="AE3839" s="7">
        <f t="shared" ca="1" si="1800"/>
        <v>6.4390932927036779</v>
      </c>
      <c r="AF3839" s="7">
        <f t="shared" ca="1" si="1801"/>
        <v>0.89223886481595849</v>
      </c>
      <c r="AG3839" s="7">
        <f t="shared" ca="1" si="1802"/>
        <v>3.6656660787598181</v>
      </c>
      <c r="AH3839" s="11">
        <f ca="1">MIN(H3839,MAX(MIN(MAX(M3839,R3839),W3839),MIN(R3839,MAX(AB3839,AG3839))))</f>
        <v>4.9879036982190357</v>
      </c>
    </row>
    <row r="3840" spans="3:34">
      <c r="C3840" s="7">
        <v>3831</v>
      </c>
      <c r="D3840" s="7">
        <f t="shared" ca="1" si="1773"/>
        <v>0.80557040972517369</v>
      </c>
      <c r="E3840" s="7">
        <f t="shared" ca="1" si="1774"/>
        <v>2.162046689808081</v>
      </c>
      <c r="F3840" s="7">
        <f t="shared" ca="1" si="1775"/>
        <v>0.19442959027482631</v>
      </c>
      <c r="G3840" s="7">
        <f t="shared" ca="1" si="1776"/>
        <v>16.376851851912026</v>
      </c>
      <c r="H3840" s="7">
        <f t="shared" ca="1" si="1777"/>
        <v>9.2694492708600542</v>
      </c>
      <c r="I3840" s="7">
        <f t="shared" ca="1" si="1778"/>
        <v>0.43922193324167824</v>
      </c>
      <c r="J3840" s="7">
        <f t="shared" ca="1" si="1779"/>
        <v>0.56077806675832176</v>
      </c>
      <c r="K3840" s="7">
        <f t="shared" ca="1" si="1780"/>
        <v>6.5820036076709671</v>
      </c>
      <c r="L3840" s="7">
        <f t="shared" ca="1" si="1781"/>
        <v>4.6274404372581177</v>
      </c>
      <c r="M3840" s="7">
        <f t="shared" ca="1" si="1782"/>
        <v>5.6047220224645429</v>
      </c>
      <c r="N3840" s="7">
        <f t="shared" ca="1" si="1783"/>
        <v>0.53567617672441459</v>
      </c>
      <c r="O3840" s="7">
        <f t="shared" ca="1" si="1784"/>
        <v>0.46432382327558541</v>
      </c>
      <c r="P3840" s="7">
        <f t="shared" ca="1" si="1785"/>
        <v>4.3695781386909918</v>
      </c>
      <c r="Q3840" s="7">
        <f t="shared" ca="1" si="1786"/>
        <v>5.3702115262660142</v>
      </c>
      <c r="R3840" s="7">
        <f t="shared" ca="1" si="1787"/>
        <v>4.8698948324785025</v>
      </c>
      <c r="S3840" s="7">
        <f t="shared" ca="1" si="1788"/>
        <v>0.98113625176173014</v>
      </c>
      <c r="T3840" s="7">
        <f t="shared" ca="1" si="1789"/>
        <v>1.8863748238269862E-2</v>
      </c>
      <c r="U3840" s="7">
        <f t="shared" ca="1" si="1790"/>
        <v>0.1142636302587115</v>
      </c>
      <c r="V3840" s="7">
        <f t="shared" ca="1" si="1791"/>
        <v>23.823079688543274</v>
      </c>
      <c r="W3840" s="7">
        <f t="shared" ca="1" si="1792"/>
        <v>11.968671659400993</v>
      </c>
      <c r="X3840" s="7">
        <f t="shared" ca="1" si="1793"/>
        <v>0.67157157272590751</v>
      </c>
      <c r="Y3840" s="7">
        <f t="shared" ca="1" si="1794"/>
        <v>0.32842842727409249</v>
      </c>
      <c r="Z3840" s="7">
        <f t="shared" ca="1" si="1795"/>
        <v>1.9906734118042673</v>
      </c>
      <c r="AA3840" s="7">
        <f t="shared" ca="1" si="1796"/>
        <v>5.5671817109811181</v>
      </c>
      <c r="AB3840" s="7">
        <f t="shared" ca="1" si="1797"/>
        <v>3.7789275613926927</v>
      </c>
      <c r="AC3840" s="7">
        <f t="shared" ca="1" si="1798"/>
        <v>0.52424630150737206</v>
      </c>
      <c r="AD3840" s="7">
        <f t="shared" ca="1" si="1799"/>
        <v>0.47575369849262794</v>
      </c>
      <c r="AE3840" s="7">
        <f t="shared" ca="1" si="1800"/>
        <v>2.583174656204716</v>
      </c>
      <c r="AF3840" s="7">
        <f t="shared" ca="1" si="1801"/>
        <v>2.9714199952424138</v>
      </c>
      <c r="AG3840" s="7">
        <f t="shared" ca="1" si="1802"/>
        <v>2.7772973257235649</v>
      </c>
      <c r="AH3840" s="11">
        <f ca="1">MIN(H3840,MAX(MIN(MAX(M3840,R3840),W3840),MIN(R3840,MAX(AB3840,AG3840))))</f>
        <v>5.6047220224645429</v>
      </c>
    </row>
    <row r="3841" spans="3:34">
      <c r="C3841" s="7">
        <v>3832</v>
      </c>
      <c r="D3841" s="7">
        <f t="shared" ca="1" si="1773"/>
        <v>0.91475578510969713</v>
      </c>
      <c r="E3841" s="7">
        <f t="shared" ca="1" si="1774"/>
        <v>0.89098150850621949</v>
      </c>
      <c r="F3841" s="7">
        <f t="shared" ca="1" si="1775"/>
        <v>8.5244214890302872E-2</v>
      </c>
      <c r="G3841" s="7">
        <f t="shared" ca="1" si="1776"/>
        <v>24.622350256454467</v>
      </c>
      <c r="H3841" s="7">
        <f t="shared" ca="1" si="1777"/>
        <v>12.756665882480343</v>
      </c>
      <c r="I3841" s="7">
        <f t="shared" ca="1" si="1778"/>
        <v>0.22501596148327219</v>
      </c>
      <c r="J3841" s="7">
        <f t="shared" ca="1" si="1779"/>
        <v>0.77498403851672781</v>
      </c>
      <c r="K3841" s="7">
        <f t="shared" ca="1" si="1780"/>
        <v>11.932671514945442</v>
      </c>
      <c r="L3841" s="7">
        <f t="shared" ca="1" si="1781"/>
        <v>2.0393027624253297</v>
      </c>
      <c r="M3841" s="7">
        <f t="shared" ca="1" si="1782"/>
        <v>6.9859871386853856</v>
      </c>
      <c r="N3841" s="7">
        <f t="shared" ca="1" si="1783"/>
        <v>0.56979862184281627</v>
      </c>
      <c r="O3841" s="7">
        <f t="shared" ca="1" si="1784"/>
        <v>0.43020137815718373</v>
      </c>
      <c r="P3841" s="7">
        <f t="shared" ca="1" si="1785"/>
        <v>3.9373059291267118</v>
      </c>
      <c r="Q3841" s="7">
        <f t="shared" ca="1" si="1786"/>
        <v>5.9045130103886132</v>
      </c>
      <c r="R3841" s="7">
        <f t="shared" ca="1" si="1787"/>
        <v>4.9209094697576621</v>
      </c>
      <c r="S3841" s="7">
        <f t="shared" ca="1" si="1788"/>
        <v>0.83872652283424931</v>
      </c>
      <c r="T3841" s="7">
        <f t="shared" ca="1" si="1789"/>
        <v>0.16127347716575069</v>
      </c>
      <c r="U3841" s="7">
        <f t="shared" ca="1" si="1790"/>
        <v>1.0552234904856279</v>
      </c>
      <c r="V3841" s="7">
        <f t="shared" ca="1" si="1791"/>
        <v>10.947922434466754</v>
      </c>
      <c r="W3841" s="7">
        <f t="shared" ca="1" si="1792"/>
        <v>6.0015729624761907</v>
      </c>
      <c r="X3841" s="7">
        <f t="shared" ca="1" si="1793"/>
        <v>0.82598999594107425</v>
      </c>
      <c r="Y3841" s="7">
        <f t="shared" ca="1" si="1794"/>
        <v>0.17401000405892575</v>
      </c>
      <c r="Z3841" s="7">
        <f t="shared" ca="1" si="1795"/>
        <v>0.95586308492993588</v>
      </c>
      <c r="AA3841" s="7">
        <f t="shared" ca="1" si="1796"/>
        <v>8.7432124341441568</v>
      </c>
      <c r="AB3841" s="7">
        <f t="shared" ca="1" si="1797"/>
        <v>4.8495377595370464</v>
      </c>
      <c r="AC3841" s="7">
        <f t="shared" ca="1" si="1798"/>
        <v>0.50093864103895658</v>
      </c>
      <c r="AD3841" s="7">
        <f t="shared" ca="1" si="1799"/>
        <v>0.49906135896104342</v>
      </c>
      <c r="AE3841" s="7">
        <f t="shared" ca="1" si="1800"/>
        <v>2.7650866334953368</v>
      </c>
      <c r="AF3841" s="7">
        <f t="shared" ca="1" si="1801"/>
        <v>2.780104907761066</v>
      </c>
      <c r="AG3841" s="7">
        <f t="shared" ca="1" si="1802"/>
        <v>2.7725957706282012</v>
      </c>
      <c r="AH3841" s="11">
        <f ca="1">MIN(H3841,MAX(MIN(MAX(M3841,R3841),W3841),MIN(R3841,MAX(AB3841,AG3841))))</f>
        <v>6.0015729624761907</v>
      </c>
    </row>
    <row r="3842" spans="3:34">
      <c r="C3842" s="7">
        <v>3833</v>
      </c>
      <c r="D3842" s="7">
        <f t="shared" ca="1" si="1773"/>
        <v>0.13746409409405247</v>
      </c>
      <c r="E3842" s="7">
        <f t="shared" ca="1" si="1774"/>
        <v>19.843925298383315</v>
      </c>
      <c r="F3842" s="7">
        <f t="shared" ca="1" si="1775"/>
        <v>0.86253590590594753</v>
      </c>
      <c r="G3842" s="7">
        <f t="shared" ca="1" si="1776"/>
        <v>1.4787850090724695</v>
      </c>
      <c r="H3842" s="7">
        <f t="shared" ca="1" si="1777"/>
        <v>10.661355153727893</v>
      </c>
      <c r="I3842" s="7">
        <f t="shared" ca="1" si="1778"/>
        <v>0.18078179557960605</v>
      </c>
      <c r="J3842" s="7">
        <f t="shared" ca="1" si="1779"/>
        <v>0.81921820442039395</v>
      </c>
      <c r="K3842" s="7">
        <f t="shared" ca="1" si="1780"/>
        <v>13.683716194074803</v>
      </c>
      <c r="L3842" s="7">
        <f t="shared" ca="1" si="1781"/>
        <v>1.5952384220075142</v>
      </c>
      <c r="M3842" s="7">
        <f t="shared" ca="1" si="1782"/>
        <v>7.6394773080411582</v>
      </c>
      <c r="N3842" s="7">
        <f t="shared" ca="1" si="1783"/>
        <v>0.64036025136527119</v>
      </c>
      <c r="O3842" s="7">
        <f t="shared" ca="1" si="1784"/>
        <v>0.35963974863472881</v>
      </c>
      <c r="P3842" s="7">
        <f t="shared" ca="1" si="1785"/>
        <v>3.1200705776442055</v>
      </c>
      <c r="Q3842" s="7">
        <f t="shared" ca="1" si="1786"/>
        <v>7.1585671276112652</v>
      </c>
      <c r="R3842" s="7">
        <f t="shared" ca="1" si="1787"/>
        <v>5.1393188526277349</v>
      </c>
      <c r="S3842" s="7">
        <f t="shared" ca="1" si="1788"/>
        <v>0.45142243459294962</v>
      </c>
      <c r="T3842" s="7">
        <f t="shared" ca="1" si="1789"/>
        <v>0.54857756540705038</v>
      </c>
      <c r="U3842" s="7">
        <f t="shared" ca="1" si="1790"/>
        <v>4.7721102948301173</v>
      </c>
      <c r="V3842" s="7">
        <f t="shared" ca="1" si="1791"/>
        <v>3.6025595734698932</v>
      </c>
      <c r="W3842" s="7">
        <f t="shared" ca="1" si="1792"/>
        <v>4.1873349341500052</v>
      </c>
      <c r="X3842" s="7">
        <f t="shared" ca="1" si="1793"/>
        <v>0.19962851216148003</v>
      </c>
      <c r="Y3842" s="7">
        <f t="shared" ca="1" si="1794"/>
        <v>0.80037148783851997</v>
      </c>
      <c r="Z3842" s="7">
        <f t="shared" ca="1" si="1795"/>
        <v>8.0564853940298118</v>
      </c>
      <c r="AA3842" s="7">
        <f t="shared" ca="1" si="1796"/>
        <v>1.1133964964885292</v>
      </c>
      <c r="AB3842" s="7">
        <f t="shared" ca="1" si="1797"/>
        <v>4.5849409452591701</v>
      </c>
      <c r="AC3842" s="7">
        <f t="shared" ca="1" si="1798"/>
        <v>0.32301743993359811</v>
      </c>
      <c r="AD3842" s="7">
        <f t="shared" ca="1" si="1799"/>
        <v>0.67698256006640189</v>
      </c>
      <c r="AE3842" s="7">
        <f t="shared" ca="1" si="1800"/>
        <v>4.5201958544584464</v>
      </c>
      <c r="AF3842" s="7">
        <f t="shared" ca="1" si="1801"/>
        <v>1.5604390680504003</v>
      </c>
      <c r="AG3842" s="7">
        <f t="shared" ca="1" si="1802"/>
        <v>3.0403174612544235</v>
      </c>
      <c r="AH3842" s="11">
        <f ca="1">MIN(H3842,MAX(MIN(MAX(M3842,R3842),W3842),MIN(R3842,MAX(AB3842,AG3842))))</f>
        <v>4.5849409452591701</v>
      </c>
    </row>
    <row r="3843" spans="3:34">
      <c r="C3843" s="7">
        <v>3834</v>
      </c>
      <c r="D3843" s="7">
        <f t="shared" ca="1" si="1773"/>
        <v>0.2122500662026694</v>
      </c>
      <c r="E3843" s="7">
        <f t="shared" ca="1" si="1774"/>
        <v>15.499901418818036</v>
      </c>
      <c r="F3843" s="7">
        <f t="shared" ca="1" si="1775"/>
        <v>0.7877499337973306</v>
      </c>
      <c r="G3843" s="7">
        <f t="shared" ca="1" si="1776"/>
        <v>2.3857458238495894</v>
      </c>
      <c r="H3843" s="7">
        <f t="shared" ca="1" si="1777"/>
        <v>8.9428236213338117</v>
      </c>
      <c r="I3843" s="7">
        <f t="shared" ca="1" si="1778"/>
        <v>0.45939119137773343</v>
      </c>
      <c r="J3843" s="7">
        <f t="shared" ca="1" si="1779"/>
        <v>0.54060880862226657</v>
      </c>
      <c r="K3843" s="7">
        <f t="shared" ca="1" si="1780"/>
        <v>6.2228253047969435</v>
      </c>
      <c r="L3843" s="7">
        <f t="shared" ca="1" si="1781"/>
        <v>4.9204748089096197</v>
      </c>
      <c r="M3843" s="7">
        <f t="shared" ca="1" si="1782"/>
        <v>5.5716500568532812</v>
      </c>
      <c r="N3843" s="7">
        <f t="shared" ca="1" si="1783"/>
        <v>8.9016565849860729E-2</v>
      </c>
      <c r="O3843" s="7">
        <f t="shared" ca="1" si="1784"/>
        <v>0.91098343415013927</v>
      </c>
      <c r="P3843" s="7">
        <f t="shared" ca="1" si="1785"/>
        <v>16.932529553982835</v>
      </c>
      <c r="Q3843" s="7">
        <f t="shared" ca="1" si="1786"/>
        <v>0.65261396294808227</v>
      </c>
      <c r="R3843" s="7">
        <f t="shared" ca="1" si="1787"/>
        <v>8.7925717584654581</v>
      </c>
      <c r="S3843" s="7">
        <f t="shared" ca="1" si="1788"/>
        <v>0.38753567549657575</v>
      </c>
      <c r="T3843" s="7">
        <f t="shared" ca="1" si="1789"/>
        <v>0.61246432450342425</v>
      </c>
      <c r="U3843" s="7">
        <f t="shared" ca="1" si="1790"/>
        <v>5.6876842117734956</v>
      </c>
      <c r="V3843" s="7">
        <f t="shared" ca="1" si="1791"/>
        <v>2.9415875038097834</v>
      </c>
      <c r="W3843" s="7">
        <f t="shared" ca="1" si="1792"/>
        <v>4.3146358577916395</v>
      </c>
      <c r="X3843" s="7">
        <f t="shared" ca="1" si="1793"/>
        <v>0.63388323153763515</v>
      </c>
      <c r="Y3843" s="7">
        <f t="shared" ca="1" si="1794"/>
        <v>0.36611676846236485</v>
      </c>
      <c r="Z3843" s="7">
        <f t="shared" ca="1" si="1795"/>
        <v>2.2794525944654103</v>
      </c>
      <c r="AA3843" s="7">
        <f t="shared" ca="1" si="1796"/>
        <v>5.0240147847419836</v>
      </c>
      <c r="AB3843" s="7">
        <f t="shared" ca="1" si="1797"/>
        <v>3.6517336896036969</v>
      </c>
      <c r="AC3843" s="7">
        <f t="shared" ca="1" si="1798"/>
        <v>0.92849891054115241</v>
      </c>
      <c r="AD3843" s="7">
        <f t="shared" ca="1" si="1799"/>
        <v>7.1501089458847589E-2</v>
      </c>
      <c r="AE3843" s="7">
        <f t="shared" ca="1" si="1800"/>
        <v>0.29674428617478898</v>
      </c>
      <c r="AF3843" s="7">
        <f t="shared" ca="1" si="1801"/>
        <v>10.552170368846321</v>
      </c>
      <c r="AG3843" s="7">
        <f t="shared" ca="1" si="1802"/>
        <v>5.424457327510555</v>
      </c>
      <c r="AH3843" s="11">
        <f ca="1">MIN(H3843,MAX(MIN(MAX(M3843,R3843),W3843),MIN(R3843,MAX(AB3843,AG3843))))</f>
        <v>5.424457327510555</v>
      </c>
    </row>
    <row r="3844" spans="3:34">
      <c r="C3844" s="7">
        <v>3835</v>
      </c>
      <c r="D3844" s="7">
        <f t="shared" ca="1" si="1773"/>
        <v>0.81781102087841273</v>
      </c>
      <c r="E3844" s="7">
        <f t="shared" ca="1" si="1774"/>
        <v>2.0112399489097719</v>
      </c>
      <c r="F3844" s="7">
        <f t="shared" ca="1" si="1775"/>
        <v>0.18218897912158727</v>
      </c>
      <c r="G3844" s="7">
        <f t="shared" ca="1" si="1776"/>
        <v>17.02710783792616</v>
      </c>
      <c r="H3844" s="7">
        <f t="shared" ca="1" si="1777"/>
        <v>9.5191738934179657</v>
      </c>
      <c r="I3844" s="7">
        <f t="shared" ca="1" si="1778"/>
        <v>0.48639773165695233</v>
      </c>
      <c r="J3844" s="7">
        <f t="shared" ca="1" si="1779"/>
        <v>0.51360226834304767</v>
      </c>
      <c r="K3844" s="7">
        <f t="shared" ca="1" si="1780"/>
        <v>5.7658288950022429</v>
      </c>
      <c r="L3844" s="7">
        <f t="shared" ca="1" si="1781"/>
        <v>5.3304488804828836</v>
      </c>
      <c r="M3844" s="7">
        <f t="shared" ca="1" si="1782"/>
        <v>5.5481388877425637</v>
      </c>
      <c r="N3844" s="7">
        <f t="shared" ca="1" si="1783"/>
        <v>0.31923304984558087</v>
      </c>
      <c r="O3844" s="7">
        <f t="shared" ca="1" si="1784"/>
        <v>0.68076695015441913</v>
      </c>
      <c r="P3844" s="7">
        <f t="shared" ca="1" si="1785"/>
        <v>7.9928371540490071</v>
      </c>
      <c r="Q3844" s="7">
        <f t="shared" ca="1" si="1786"/>
        <v>2.691746739520759</v>
      </c>
      <c r="R3844" s="7">
        <f t="shared" ca="1" si="1787"/>
        <v>5.3422919467848828</v>
      </c>
      <c r="S3844" s="7">
        <f t="shared" ca="1" si="1788"/>
        <v>0.29913352176991825</v>
      </c>
      <c r="T3844" s="7">
        <f t="shared" ca="1" si="1789"/>
        <v>0.70086647823008175</v>
      </c>
      <c r="U3844" s="7">
        <f t="shared" ca="1" si="1790"/>
        <v>7.2411914650006839</v>
      </c>
      <c r="V3844" s="7">
        <f t="shared" ca="1" si="1791"/>
        <v>2.1326273002247795</v>
      </c>
      <c r="W3844" s="7">
        <f t="shared" ca="1" si="1792"/>
        <v>4.6869093826127317</v>
      </c>
      <c r="X3844" s="7">
        <f t="shared" ca="1" si="1793"/>
        <v>0.41643361619521402</v>
      </c>
      <c r="Y3844" s="7">
        <f t="shared" ca="1" si="1794"/>
        <v>0.58356638380478598</v>
      </c>
      <c r="Z3844" s="7">
        <f t="shared" ca="1" si="1795"/>
        <v>4.3801410748190044</v>
      </c>
      <c r="AA3844" s="7">
        <f t="shared" ca="1" si="1796"/>
        <v>2.692985327118369</v>
      </c>
      <c r="AB3844" s="7">
        <f t="shared" ca="1" si="1797"/>
        <v>3.5365632009686867</v>
      </c>
      <c r="AC3844" s="7">
        <f t="shared" ca="1" si="1798"/>
        <v>0.98124944045303608</v>
      </c>
      <c r="AD3844" s="7">
        <f t="shared" ca="1" si="1799"/>
        <v>1.8750559546963919E-2</v>
      </c>
      <c r="AE3844" s="7">
        <f t="shared" ca="1" si="1800"/>
        <v>7.5714320498502283E-2</v>
      </c>
      <c r="AF3844" s="7">
        <f t="shared" ca="1" si="1801"/>
        <v>15.906126738025014</v>
      </c>
      <c r="AG3844" s="7">
        <f t="shared" ca="1" si="1802"/>
        <v>7.990920529261758</v>
      </c>
      <c r="AH3844" s="11">
        <f ca="1">MIN(H3844,MAX(MIN(MAX(M3844,R3844),W3844),MIN(R3844,MAX(AB3844,AG3844))))</f>
        <v>5.3422919467848828</v>
      </c>
    </row>
    <row r="3845" spans="3:34">
      <c r="C3845" s="7">
        <v>3836</v>
      </c>
      <c r="D3845" s="7">
        <f t="shared" ca="1" si="1773"/>
        <v>0.39161585435658119</v>
      </c>
      <c r="E3845" s="7">
        <f t="shared" ca="1" si="1774"/>
        <v>9.3747388304577832</v>
      </c>
      <c r="F3845" s="7">
        <f t="shared" ca="1" si="1775"/>
        <v>0.60838414564341881</v>
      </c>
      <c r="G3845" s="7">
        <f t="shared" ca="1" si="1776"/>
        <v>4.9694877803677553</v>
      </c>
      <c r="H3845" s="7">
        <f t="shared" ca="1" si="1777"/>
        <v>7.1721133054127693</v>
      </c>
      <c r="I3845" s="7">
        <f t="shared" ca="1" si="1778"/>
        <v>0.98191683633494142</v>
      </c>
      <c r="J3845" s="7">
        <f t="shared" ca="1" si="1779"/>
        <v>1.8083163665058577E-2</v>
      </c>
      <c r="K3845" s="7">
        <f t="shared" ca="1" si="1780"/>
        <v>0.14598929811091488</v>
      </c>
      <c r="L3845" s="7">
        <f t="shared" ca="1" si="1781"/>
        <v>32.102191662808799</v>
      </c>
      <c r="M3845" s="7">
        <f t="shared" ca="1" si="1782"/>
        <v>16.124090480459856</v>
      </c>
      <c r="N3845" s="7">
        <f t="shared" ca="1" si="1783"/>
        <v>0.31056823295207681</v>
      </c>
      <c r="O3845" s="7">
        <f t="shared" ca="1" si="1784"/>
        <v>0.68943176704792319</v>
      </c>
      <c r="P3845" s="7">
        <f t="shared" ca="1" si="1785"/>
        <v>8.1854615492437617</v>
      </c>
      <c r="Q3845" s="7">
        <f t="shared" ca="1" si="1786"/>
        <v>2.6032128268451959</v>
      </c>
      <c r="R3845" s="7">
        <f t="shared" ca="1" si="1787"/>
        <v>5.3943371880444788</v>
      </c>
      <c r="S3845" s="7">
        <f t="shared" ca="1" si="1788"/>
        <v>0.28001836978676686</v>
      </c>
      <c r="T3845" s="7">
        <f t="shared" ca="1" si="1789"/>
        <v>0.71998163021323314</v>
      </c>
      <c r="U3845" s="7">
        <f t="shared" ca="1" si="1790"/>
        <v>7.6374004295014899</v>
      </c>
      <c r="V3845" s="7">
        <f t="shared" ca="1" si="1791"/>
        <v>1.9711774853414701</v>
      </c>
      <c r="W3845" s="7">
        <f t="shared" ca="1" si="1792"/>
        <v>4.8042889574214804</v>
      </c>
      <c r="X3845" s="7">
        <f t="shared" ca="1" si="1793"/>
        <v>0.53771558018243848</v>
      </c>
      <c r="Y3845" s="7">
        <f t="shared" ca="1" si="1794"/>
        <v>0.46228441981756152</v>
      </c>
      <c r="Z3845" s="7">
        <f t="shared" ca="1" si="1795"/>
        <v>3.1021275999098874</v>
      </c>
      <c r="AA3845" s="7">
        <f t="shared" ca="1" si="1796"/>
        <v>3.8578747500520705</v>
      </c>
      <c r="AB3845" s="7">
        <f t="shared" ca="1" si="1797"/>
        <v>3.4800011749809787</v>
      </c>
      <c r="AC3845" s="7">
        <f t="shared" ca="1" si="1798"/>
        <v>9.3445281145130177E-2</v>
      </c>
      <c r="AD3845" s="7">
        <f t="shared" ca="1" si="1799"/>
        <v>0.90655471885486982</v>
      </c>
      <c r="AE3845" s="7">
        <f t="shared" ca="1" si="1800"/>
        <v>9.4815169695792143</v>
      </c>
      <c r="AF3845" s="7">
        <f t="shared" ca="1" si="1801"/>
        <v>0.39241555133890721</v>
      </c>
      <c r="AG3845" s="7">
        <f t="shared" ca="1" si="1802"/>
        <v>4.9369662604590605</v>
      </c>
      <c r="AH3845" s="11">
        <f ca="1">MIN(H3845,MAX(MIN(MAX(M3845,R3845),W3845),MIN(R3845,MAX(AB3845,AG3845))))</f>
        <v>4.9369662604590605</v>
      </c>
    </row>
    <row r="3846" spans="3:34">
      <c r="C3846" s="7">
        <v>3837</v>
      </c>
      <c r="D3846" s="7">
        <f t="shared" ca="1" si="1773"/>
        <v>0.51201864069400027</v>
      </c>
      <c r="E3846" s="7">
        <f t="shared" ca="1" si="1774"/>
        <v>6.6939424699990084</v>
      </c>
      <c r="F3846" s="7">
        <f t="shared" ca="1" si="1775"/>
        <v>0.48798135930599973</v>
      </c>
      <c r="G3846" s="7">
        <f t="shared" ca="1" si="1776"/>
        <v>7.1747807200200073</v>
      </c>
      <c r="H3846" s="7">
        <f t="shared" ca="1" si="1777"/>
        <v>6.9343615950095074</v>
      </c>
      <c r="I3846" s="7">
        <f t="shared" ca="1" si="1778"/>
        <v>0.1723930082434969</v>
      </c>
      <c r="J3846" s="7">
        <f t="shared" ca="1" si="1779"/>
        <v>0.8276069917565031</v>
      </c>
      <c r="K3846" s="7">
        <f t="shared" ca="1" si="1780"/>
        <v>14.063827816056724</v>
      </c>
      <c r="L3846" s="7">
        <f t="shared" ca="1" si="1781"/>
        <v>1.5137350793183826</v>
      </c>
      <c r="M3846" s="7">
        <f t="shared" ca="1" si="1782"/>
        <v>7.788781447687553</v>
      </c>
      <c r="N3846" s="7">
        <f t="shared" ca="1" si="1783"/>
        <v>0.62388444307453894</v>
      </c>
      <c r="O3846" s="7">
        <f t="shared" ca="1" si="1784"/>
        <v>0.37611555692546106</v>
      </c>
      <c r="P3846" s="7">
        <f t="shared" ca="1" si="1785"/>
        <v>3.3025308059978928</v>
      </c>
      <c r="Q3846" s="7">
        <f t="shared" ca="1" si="1786"/>
        <v>6.845011953923902</v>
      </c>
      <c r="R3846" s="7">
        <f t="shared" ca="1" si="1787"/>
        <v>5.0737713799608972</v>
      </c>
      <c r="S3846" s="7">
        <f t="shared" ca="1" si="1788"/>
        <v>7.0427635832640001E-2</v>
      </c>
      <c r="T3846" s="7">
        <f t="shared" ca="1" si="1789"/>
        <v>0.92957236416736</v>
      </c>
      <c r="U3846" s="7">
        <f t="shared" ca="1" si="1790"/>
        <v>15.919017230439405</v>
      </c>
      <c r="V3846" s="7">
        <f t="shared" ca="1" si="1791"/>
        <v>0.43818373237215674</v>
      </c>
      <c r="W3846" s="7">
        <f t="shared" ca="1" si="1792"/>
        <v>8.1786004814057804</v>
      </c>
      <c r="X3846" s="7">
        <f t="shared" ca="1" si="1793"/>
        <v>0.50483691675902886</v>
      </c>
      <c r="Y3846" s="7">
        <f t="shared" ca="1" si="1794"/>
        <v>0.49516308324097114</v>
      </c>
      <c r="Z3846" s="7">
        <f t="shared" ca="1" si="1795"/>
        <v>3.4175991948651441</v>
      </c>
      <c r="AA3846" s="7">
        <f t="shared" ca="1" si="1796"/>
        <v>3.5143405479048209</v>
      </c>
      <c r="AB3846" s="7">
        <f t="shared" ca="1" si="1797"/>
        <v>3.4659698713849822</v>
      </c>
      <c r="AC3846" s="7">
        <f t="shared" ca="1" si="1798"/>
        <v>4.9010531610369834E-2</v>
      </c>
      <c r="AD3846" s="7">
        <f t="shared" ca="1" si="1799"/>
        <v>0.95098946838963017</v>
      </c>
      <c r="AE3846" s="7">
        <f t="shared" ca="1" si="1800"/>
        <v>12.062880292567828</v>
      </c>
      <c r="AF3846" s="7">
        <f t="shared" ca="1" si="1801"/>
        <v>0.20100916298646165</v>
      </c>
      <c r="AG3846" s="7">
        <f t="shared" ca="1" si="1802"/>
        <v>6.1319447277771442</v>
      </c>
      <c r="AH3846" s="11">
        <f ca="1">MIN(H3846,MAX(MIN(MAX(M3846,R3846),W3846),MIN(R3846,MAX(AB3846,AG3846))))</f>
        <v>6.9343615950095074</v>
      </c>
    </row>
    <row r="3847" spans="3:34">
      <c r="C3847" s="7">
        <v>3838</v>
      </c>
      <c r="D3847" s="7">
        <f t="shared" ca="1" si="1773"/>
        <v>6.4856712606830236E-2</v>
      </c>
      <c r="E3847" s="7">
        <f t="shared" ca="1" si="1774"/>
        <v>27.35574863833499</v>
      </c>
      <c r="F3847" s="7">
        <f t="shared" ca="1" si="1775"/>
        <v>0.93514328739316976</v>
      </c>
      <c r="G3847" s="7">
        <f t="shared" ca="1" si="1776"/>
        <v>0.67055512885964697</v>
      </c>
      <c r="H3847" s="7">
        <f t="shared" ca="1" si="1777"/>
        <v>14.013151883597319</v>
      </c>
      <c r="I3847" s="7">
        <f t="shared" ca="1" si="1778"/>
        <v>0.84012371093027771</v>
      </c>
      <c r="J3847" s="7">
        <f t="shared" ca="1" si="1779"/>
        <v>0.15987628906972229</v>
      </c>
      <c r="K3847" s="7">
        <f t="shared" ca="1" si="1780"/>
        <v>1.3936489845733311</v>
      </c>
      <c r="L3847" s="7">
        <f t="shared" ca="1" si="1781"/>
        <v>14.666839649045317</v>
      </c>
      <c r="M3847" s="7">
        <f t="shared" ca="1" si="1782"/>
        <v>8.0302443168093234</v>
      </c>
      <c r="N3847" s="7">
        <f t="shared" ca="1" si="1783"/>
        <v>0.49410742582243572</v>
      </c>
      <c r="O3847" s="7">
        <f t="shared" ca="1" si="1784"/>
        <v>0.50589257417756428</v>
      </c>
      <c r="P3847" s="7">
        <f t="shared" ca="1" si="1785"/>
        <v>4.9350162697951481</v>
      </c>
      <c r="Q3847" s="7">
        <f t="shared" ca="1" si="1786"/>
        <v>4.7700165536188468</v>
      </c>
      <c r="R3847" s="7">
        <f t="shared" ca="1" si="1787"/>
        <v>4.852516411706997</v>
      </c>
      <c r="S3847" s="7">
        <f t="shared" ca="1" si="1788"/>
        <v>0.74366281566217352</v>
      </c>
      <c r="T3847" s="7">
        <f t="shared" ca="1" si="1789"/>
        <v>0.25633718433782648</v>
      </c>
      <c r="U3847" s="7">
        <f t="shared" ca="1" si="1790"/>
        <v>1.7770053097950151</v>
      </c>
      <c r="V3847" s="7">
        <f t="shared" ca="1" si="1791"/>
        <v>8.1675694489974155</v>
      </c>
      <c r="W3847" s="7">
        <f t="shared" ca="1" si="1792"/>
        <v>4.9722873793962155</v>
      </c>
      <c r="X3847" s="7">
        <f t="shared" ca="1" si="1793"/>
        <v>0.77837762513978914</v>
      </c>
      <c r="Y3847" s="7">
        <f t="shared" ca="1" si="1794"/>
        <v>0.22162237486021086</v>
      </c>
      <c r="Z3847" s="7">
        <f t="shared" ca="1" si="1795"/>
        <v>1.2527174660257332</v>
      </c>
      <c r="AA3847" s="7">
        <f t="shared" ca="1" si="1796"/>
        <v>7.5339017981015246</v>
      </c>
      <c r="AB3847" s="7">
        <f t="shared" ca="1" si="1797"/>
        <v>4.3933096320636285</v>
      </c>
      <c r="AC3847" s="7">
        <f t="shared" ca="1" si="1798"/>
        <v>0.47693606057605731</v>
      </c>
      <c r="AD3847" s="7">
        <f t="shared" ca="1" si="1799"/>
        <v>0.52306393942394269</v>
      </c>
      <c r="AE3847" s="7">
        <f t="shared" ca="1" si="1800"/>
        <v>2.9614913679701766</v>
      </c>
      <c r="AF3847" s="7">
        <f t="shared" ca="1" si="1801"/>
        <v>2.592206269108241</v>
      </c>
      <c r="AG3847" s="7">
        <f t="shared" ca="1" si="1802"/>
        <v>2.7768488185392091</v>
      </c>
      <c r="AH3847" s="11">
        <f ca="1">MIN(H3847,MAX(MIN(MAX(M3847,R3847),W3847),MIN(R3847,MAX(AB3847,AG3847))))</f>
        <v>4.9722873793962155</v>
      </c>
    </row>
    <row r="3848" spans="3:34">
      <c r="C3848" s="7">
        <v>3839</v>
      </c>
      <c r="D3848" s="7">
        <f t="shared" ca="1" si="1773"/>
        <v>0.65289860496424978</v>
      </c>
      <c r="E3848" s="7">
        <f t="shared" ca="1" si="1774"/>
        <v>4.2633343746781636</v>
      </c>
      <c r="F3848" s="7">
        <f t="shared" ca="1" si="1775"/>
        <v>0.34710139503575022</v>
      </c>
      <c r="G3848" s="7">
        <f t="shared" ca="1" si="1776"/>
        <v>10.581383370047829</v>
      </c>
      <c r="H3848" s="7">
        <f t="shared" ca="1" si="1777"/>
        <v>7.422358872362997</v>
      </c>
      <c r="I3848" s="7">
        <f t="shared" ca="1" si="1778"/>
        <v>0.52229447402629359</v>
      </c>
      <c r="J3848" s="7">
        <f t="shared" ca="1" si="1779"/>
        <v>0.47770552597370641</v>
      </c>
      <c r="K3848" s="7">
        <f t="shared" ca="1" si="1780"/>
        <v>5.1961897893750049</v>
      </c>
      <c r="L3848" s="7">
        <f t="shared" ca="1" si="1781"/>
        <v>5.9100863262280585</v>
      </c>
      <c r="M3848" s="7">
        <f t="shared" ca="1" si="1782"/>
        <v>5.5531380578015312</v>
      </c>
      <c r="N3848" s="7">
        <f t="shared" ca="1" si="1783"/>
        <v>0.66565460222480899</v>
      </c>
      <c r="O3848" s="7">
        <f t="shared" ca="1" si="1784"/>
        <v>0.33434539777519101</v>
      </c>
      <c r="P3848" s="7">
        <f t="shared" ca="1" si="1785"/>
        <v>2.848890507730609</v>
      </c>
      <c r="Q3848" s="7">
        <f t="shared" ca="1" si="1786"/>
        <v>7.6690648668829979</v>
      </c>
      <c r="R3848" s="7">
        <f t="shared" ca="1" si="1787"/>
        <v>5.2589776873068033</v>
      </c>
      <c r="S3848" s="7">
        <f t="shared" ca="1" si="1788"/>
        <v>0.68061683605359335</v>
      </c>
      <c r="T3848" s="7">
        <f t="shared" ca="1" si="1789"/>
        <v>0.31938316394640665</v>
      </c>
      <c r="U3848" s="7">
        <f t="shared" ca="1" si="1790"/>
        <v>2.3085346808746579</v>
      </c>
      <c r="V3848" s="7">
        <f t="shared" ca="1" si="1791"/>
        <v>6.848182536552418</v>
      </c>
      <c r="W3848" s="7">
        <f t="shared" ca="1" si="1792"/>
        <v>4.5783586087135379</v>
      </c>
      <c r="X3848" s="7">
        <f t="shared" ca="1" si="1793"/>
        <v>0.81006564190422325</v>
      </c>
      <c r="Y3848" s="7">
        <f t="shared" ca="1" si="1794"/>
        <v>0.18993435809577675</v>
      </c>
      <c r="Z3848" s="7">
        <f t="shared" ca="1" si="1795"/>
        <v>1.0531999760561823</v>
      </c>
      <c r="AA3848" s="7">
        <f t="shared" ca="1" si="1796"/>
        <v>8.3053837511066693</v>
      </c>
      <c r="AB3848" s="7">
        <f t="shared" ca="1" si="1797"/>
        <v>4.679291863581426</v>
      </c>
      <c r="AC3848" s="7">
        <f t="shared" ca="1" si="1798"/>
        <v>0.77851441510416064</v>
      </c>
      <c r="AD3848" s="7">
        <f t="shared" ca="1" si="1799"/>
        <v>0.22148558489583936</v>
      </c>
      <c r="AE3848" s="7">
        <f t="shared" ca="1" si="1800"/>
        <v>1.0014710854722664</v>
      </c>
      <c r="AF3848" s="7">
        <f t="shared" ca="1" si="1801"/>
        <v>6.029591084366924</v>
      </c>
      <c r="AG3848" s="7">
        <f t="shared" ca="1" si="1802"/>
        <v>3.5155310849195951</v>
      </c>
      <c r="AH3848" s="11">
        <f ca="1">MIN(H3848,MAX(MIN(MAX(M3848,R3848),W3848),MIN(R3848,MAX(AB3848,AG3848))))</f>
        <v>4.679291863581426</v>
      </c>
    </row>
    <row r="3849" spans="3:34">
      <c r="C3849" s="7">
        <v>3840</v>
      </c>
      <c r="D3849" s="7">
        <f t="shared" ca="1" si="1773"/>
        <v>6.4457496166169692E-2</v>
      </c>
      <c r="E3849" s="7">
        <f t="shared" ca="1" si="1774"/>
        <v>27.417492465672318</v>
      </c>
      <c r="F3849" s="7">
        <f t="shared" ca="1" si="1775"/>
        <v>0.93554250383383031</v>
      </c>
      <c r="G3849" s="7">
        <f t="shared" ca="1" si="1776"/>
        <v>0.66628699950737225</v>
      </c>
      <c r="H3849" s="7">
        <f t="shared" ca="1" si="1777"/>
        <v>14.041889732589844</v>
      </c>
      <c r="I3849" s="7">
        <f t="shared" ca="1" si="1778"/>
        <v>0.42883746852176585</v>
      </c>
      <c r="J3849" s="7">
        <f t="shared" ca="1" si="1779"/>
        <v>0.57116253147823415</v>
      </c>
      <c r="K3849" s="7">
        <f t="shared" ca="1" si="1780"/>
        <v>6.7734183447584169</v>
      </c>
      <c r="L3849" s="7">
        <f t="shared" ca="1" si="1781"/>
        <v>4.4806517300786792</v>
      </c>
      <c r="M3849" s="7">
        <f t="shared" ca="1" si="1782"/>
        <v>5.6270350374185476</v>
      </c>
      <c r="N3849" s="7">
        <f t="shared" ca="1" si="1783"/>
        <v>0.8127601130519887</v>
      </c>
      <c r="O3849" s="7">
        <f t="shared" ca="1" si="1784"/>
        <v>0.1872398869480113</v>
      </c>
      <c r="P3849" s="7">
        <f t="shared" ca="1" si="1785"/>
        <v>1.4512349380965508</v>
      </c>
      <c r="Q3849" s="7">
        <f t="shared" ca="1" si="1786"/>
        <v>11.727552664321427</v>
      </c>
      <c r="R3849" s="7">
        <f t="shared" ca="1" si="1787"/>
        <v>6.5893938012089892</v>
      </c>
      <c r="S3849" s="7">
        <f t="shared" ca="1" si="1788"/>
        <v>0.62717505995157108</v>
      </c>
      <c r="T3849" s="7">
        <f t="shared" ca="1" si="1789"/>
        <v>0.37282494004842892</v>
      </c>
      <c r="U3849" s="7">
        <f t="shared" ca="1" si="1790"/>
        <v>2.7991774490662729</v>
      </c>
      <c r="V3849" s="7">
        <f t="shared" ca="1" si="1791"/>
        <v>5.9198777948209234</v>
      </c>
      <c r="W3849" s="7">
        <f t="shared" ca="1" si="1792"/>
        <v>4.3595276219435979</v>
      </c>
      <c r="X3849" s="7">
        <f t="shared" ca="1" si="1793"/>
        <v>0.69663226523482491</v>
      </c>
      <c r="Y3849" s="7">
        <f t="shared" ca="1" si="1794"/>
        <v>0.30336773476517509</v>
      </c>
      <c r="Z3849" s="7">
        <f t="shared" ca="1" si="1795"/>
        <v>1.8074880197816525</v>
      </c>
      <c r="AA3849" s="7">
        <f t="shared" ca="1" si="1796"/>
        <v>5.9640478162808197</v>
      </c>
      <c r="AB3849" s="7">
        <f t="shared" ca="1" si="1797"/>
        <v>3.8857679180312363</v>
      </c>
      <c r="AC3849" s="7">
        <f t="shared" ca="1" si="1798"/>
        <v>0.41107331361274413</v>
      </c>
      <c r="AD3849" s="7">
        <f t="shared" ca="1" si="1799"/>
        <v>0.58892668638725587</v>
      </c>
      <c r="AE3849" s="7">
        <f t="shared" ca="1" si="1800"/>
        <v>3.5559348070946455</v>
      </c>
      <c r="AF3849" s="7">
        <f t="shared" ca="1" si="1801"/>
        <v>2.117814297626746</v>
      </c>
      <c r="AG3849" s="7">
        <f t="shared" ca="1" si="1802"/>
        <v>2.8368745523606957</v>
      </c>
      <c r="AH3849" s="11">
        <f ca="1">MIN(H3849,MAX(MIN(MAX(M3849,R3849),W3849),MIN(R3849,MAX(AB3849,AG3849))))</f>
        <v>4.3595276219435979</v>
      </c>
    </row>
    <row r="3850" spans="3:34">
      <c r="C3850" s="7">
        <v>3841</v>
      </c>
      <c r="D3850" s="7">
        <f t="shared" ca="1" si="1773"/>
        <v>0.21671178334900765</v>
      </c>
      <c r="E3850" s="7">
        <f t="shared" ca="1" si="1774"/>
        <v>15.291869955960227</v>
      </c>
      <c r="F3850" s="7">
        <f t="shared" ca="1" si="1775"/>
        <v>0.78328821665099235</v>
      </c>
      <c r="G3850" s="7">
        <f t="shared" ca="1" si="1776"/>
        <v>2.4425455793543245</v>
      </c>
      <c r="H3850" s="7">
        <f t="shared" ca="1" si="1777"/>
        <v>8.8672077676572751</v>
      </c>
      <c r="I3850" s="7">
        <f t="shared" ca="1" si="1778"/>
        <v>0.67862316933003397</v>
      </c>
      <c r="J3850" s="7">
        <f t="shared" ca="1" si="1779"/>
        <v>0.32137683066996603</v>
      </c>
      <c r="K3850" s="7">
        <f t="shared" ca="1" si="1780"/>
        <v>3.101514275012915</v>
      </c>
      <c r="L3850" s="7">
        <f t="shared" ca="1" si="1781"/>
        <v>9.0811273363619289</v>
      </c>
      <c r="M3850" s="7">
        <f t="shared" ca="1" si="1782"/>
        <v>6.0913208056874222</v>
      </c>
      <c r="N3850" s="7">
        <f t="shared" ca="1" si="1783"/>
        <v>9.4958124207544348E-2</v>
      </c>
      <c r="O3850" s="7">
        <f t="shared" ca="1" si="1784"/>
        <v>0.90504187579245565</v>
      </c>
      <c r="P3850" s="7">
        <f t="shared" ca="1" si="1785"/>
        <v>16.480234976637842</v>
      </c>
      <c r="Q3850" s="7">
        <f t="shared" ca="1" si="1786"/>
        <v>0.69841845331184127</v>
      </c>
      <c r="R3850" s="7">
        <f t="shared" ca="1" si="1787"/>
        <v>8.5893267149748418</v>
      </c>
      <c r="S3850" s="7">
        <f t="shared" ca="1" si="1788"/>
        <v>0.20701755700773972</v>
      </c>
      <c r="T3850" s="7">
        <f t="shared" ca="1" si="1789"/>
        <v>0.79298244299226028</v>
      </c>
      <c r="U3850" s="7">
        <f t="shared" ca="1" si="1790"/>
        <v>9.4497100371058202</v>
      </c>
      <c r="V3850" s="7">
        <f t="shared" ca="1" si="1791"/>
        <v>1.3917251854615291</v>
      </c>
      <c r="W3850" s="7">
        <f t="shared" ca="1" si="1792"/>
        <v>5.420717611283675</v>
      </c>
      <c r="X3850" s="7">
        <f t="shared" ca="1" si="1793"/>
        <v>0.43456198021186887</v>
      </c>
      <c r="Y3850" s="7">
        <f t="shared" ca="1" si="1794"/>
        <v>0.56543801978813113</v>
      </c>
      <c r="Z3850" s="7">
        <f t="shared" ca="1" si="1795"/>
        <v>4.1670834862092612</v>
      </c>
      <c r="AA3850" s="7">
        <f t="shared" ca="1" si="1796"/>
        <v>2.8507729596471396</v>
      </c>
      <c r="AB3850" s="7">
        <f t="shared" ca="1" si="1797"/>
        <v>3.5089282229282004</v>
      </c>
      <c r="AC3850" s="7">
        <f t="shared" ca="1" si="1798"/>
        <v>9.4353374294336656E-2</v>
      </c>
      <c r="AD3850" s="7">
        <f t="shared" ca="1" si="1799"/>
        <v>0.90564662570566334</v>
      </c>
      <c r="AE3850" s="7">
        <f t="shared" ca="1" si="1800"/>
        <v>9.4428329768844215</v>
      </c>
      <c r="AF3850" s="7">
        <f t="shared" ca="1" si="1801"/>
        <v>0.39642434750469663</v>
      </c>
      <c r="AG3850" s="7">
        <f t="shared" ca="1" si="1802"/>
        <v>4.9196286621945591</v>
      </c>
      <c r="AH3850" s="11">
        <f ca="1">MIN(H3850,MAX(MIN(MAX(M3850,R3850),W3850),MIN(R3850,MAX(AB3850,AG3850))))</f>
        <v>5.420717611283675</v>
      </c>
    </row>
    <row r="3851" spans="3:34">
      <c r="C3851" s="7">
        <v>3842</v>
      </c>
      <c r="D3851" s="7">
        <f t="shared" ref="D3851:D3914" ca="1" si="1803">RAND()</f>
        <v>6.7393504505254165E-2</v>
      </c>
      <c r="E3851" s="7">
        <f t="shared" ref="E3851:E3914" ca="1" si="1804">-$B$7*LN(D3851)</f>
        <v>26.972066380335924</v>
      </c>
      <c r="F3851" s="7">
        <f t="shared" ref="F3851:F3914" ca="1" si="1805">1-D3851</f>
        <v>0.93260649549474584</v>
      </c>
      <c r="G3851" s="7">
        <f t="shared" ref="G3851:G3914" ca="1" si="1806">-$B$7*LN(F3851)</f>
        <v>0.69771929701069468</v>
      </c>
      <c r="H3851" s="7">
        <f t="shared" ref="H3851:H3914" ca="1" si="1807">(E3851+G3851)/2</f>
        <v>13.83489283867331</v>
      </c>
      <c r="I3851" s="7">
        <f t="shared" ref="I3851:I3914" ca="1" si="1808">RAND()</f>
        <v>0.93415452499118656</v>
      </c>
      <c r="J3851" s="7">
        <f t="shared" ref="J3851:J3914" ca="1" si="1809">1-I3851</f>
        <v>6.5845475008813437E-2</v>
      </c>
      <c r="K3851" s="7">
        <f t="shared" ref="K3851:K3914" ca="1" si="1810">-$B$8*LN(I3851)</f>
        <v>0.54490728097320318</v>
      </c>
      <c r="L3851" s="7">
        <f t="shared" ref="L3851:L3914" ca="1" si="1811">-$B$8*LN(J3851)</f>
        <v>21.763556558405316</v>
      </c>
      <c r="M3851" s="7">
        <f t="shared" ref="M3851:M3914" ca="1" si="1812">AVERAGE(K3851,L3851)</f>
        <v>11.154231919689259</v>
      </c>
      <c r="N3851" s="7">
        <f t="shared" ref="N3851:N3914" ca="1" si="1813">RAND()</f>
        <v>0.23392849744039057</v>
      </c>
      <c r="O3851" s="7">
        <f t="shared" ref="O3851:O3914" ca="1" si="1814">1-N3851</f>
        <v>0.76607150255960943</v>
      </c>
      <c r="P3851" s="7">
        <f t="shared" ref="P3851:P3914" ca="1" si="1815">-$B$9*LN(N3851)</f>
        <v>10.169178437694127</v>
      </c>
      <c r="Q3851" s="7">
        <f t="shared" ref="Q3851:Q3914" ca="1" si="1816">-$B$9*LN(O3851)</f>
        <v>1.86535837753912</v>
      </c>
      <c r="R3851" s="7">
        <f t="shared" ref="R3851:R3914" ca="1" si="1817">AVERAGE(P3851,Q3851)</f>
        <v>6.0172684076166236</v>
      </c>
      <c r="S3851" s="7">
        <f t="shared" ref="S3851:S3914" ca="1" si="1818">RAND()</f>
        <v>4.7382772978743048E-2</v>
      </c>
      <c r="T3851" s="7">
        <f t="shared" ref="T3851:T3914" ca="1" si="1819">1-S3851</f>
        <v>0.95261722702125695</v>
      </c>
      <c r="U3851" s="7">
        <f t="shared" ref="U3851:U3914" ca="1" si="1820">-$B$10*LN(S3851)</f>
        <v>18.296979333649126</v>
      </c>
      <c r="V3851" s="7">
        <f t="shared" ref="V3851:V3914" ca="1" si="1821">-$B$10*LN(T3851)</f>
        <v>0.29125263939566171</v>
      </c>
      <c r="W3851" s="7">
        <f t="shared" ref="W3851:W3914" ca="1" si="1822">AVERAGE(U3851,V3851)</f>
        <v>9.2941159865223941</v>
      </c>
      <c r="X3851" s="7">
        <f t="shared" ref="X3851:X3914" ca="1" si="1823">RAND()</f>
        <v>0.90439394255521255</v>
      </c>
      <c r="Y3851" s="7">
        <f t="shared" ref="Y3851:Y3914" ca="1" si="1824">1-X3851</f>
        <v>9.5606057444787451E-2</v>
      </c>
      <c r="Z3851" s="7">
        <f t="shared" ref="Z3851:Z3914" ca="1" si="1825">-$B$11*LN(X3851)</f>
        <v>0.50245118175203363</v>
      </c>
      <c r="AA3851" s="7">
        <f t="shared" ref="AA3851:AA3914" ca="1" si="1826">-$B$11*LN(Y3851)</f>
        <v>11.737595492694595</v>
      </c>
      <c r="AB3851" s="7">
        <f t="shared" ref="AB3851:AB3914" ca="1" si="1827">AVERAGE(Z3851,AA3851)</f>
        <v>6.1200233372233139</v>
      </c>
      <c r="AC3851" s="7">
        <f t="shared" ref="AC3851:AC3914" ca="1" si="1828" xml:space="preserve"> RAND()</f>
        <v>0.42764837196995265</v>
      </c>
      <c r="AD3851" s="7">
        <f t="shared" ref="AD3851:AD3914" ca="1" si="1829">1-AC3851</f>
        <v>0.57235162803004735</v>
      </c>
      <c r="AE3851" s="7">
        <f t="shared" ref="AE3851:AE3914" ca="1" si="1830">-$B$12*LN(AC3851)</f>
        <v>3.3978159275370059</v>
      </c>
      <c r="AF3851" s="7">
        <f t="shared" ref="AF3851:AF3914" ca="1" si="1831">-$B$12*LN(AD3851)</f>
        <v>2.2320069686232622</v>
      </c>
      <c r="AG3851" s="7">
        <f t="shared" ref="AG3851:AG3914" ca="1" si="1832">(AE3851+AF3851)/2</f>
        <v>2.8149114480801343</v>
      </c>
      <c r="AH3851" s="11">
        <f ca="1">MIN(H3851,MAX(MIN(MAX(M3851,R3851),W3851),MIN(R3851,MAX(AB3851,AG3851))))</f>
        <v>9.2941159865223941</v>
      </c>
    </row>
    <row r="3852" spans="3:34">
      <c r="C3852" s="7">
        <v>3843</v>
      </c>
      <c r="D3852" s="7">
        <f t="shared" ca="1" si="1803"/>
        <v>0.54140115959293922</v>
      </c>
      <c r="E3852" s="7">
        <f t="shared" ca="1" si="1804"/>
        <v>6.1359475996282029</v>
      </c>
      <c r="F3852" s="7">
        <f t="shared" ca="1" si="1805"/>
        <v>0.45859884040706078</v>
      </c>
      <c r="G3852" s="7">
        <f t="shared" ca="1" si="1806"/>
        <v>7.7957943711133186</v>
      </c>
      <c r="H3852" s="7">
        <f t="shared" ca="1" si="1807"/>
        <v>6.9658709853707608</v>
      </c>
      <c r="I3852" s="7">
        <f t="shared" ca="1" si="1808"/>
        <v>0.97126813260986555</v>
      </c>
      <c r="J3852" s="7">
        <f t="shared" ca="1" si="1809"/>
        <v>2.8731867390134447E-2</v>
      </c>
      <c r="K3852" s="7">
        <f t="shared" ca="1" si="1810"/>
        <v>0.23322166496610516</v>
      </c>
      <c r="L3852" s="7">
        <f t="shared" ca="1" si="1811"/>
        <v>28.397987281495531</v>
      </c>
      <c r="M3852" s="7">
        <f t="shared" ca="1" si="1812"/>
        <v>14.315604473230819</v>
      </c>
      <c r="N3852" s="7">
        <f t="shared" ca="1" si="1813"/>
        <v>0.41664132668456044</v>
      </c>
      <c r="O3852" s="7">
        <f t="shared" ca="1" si="1814"/>
        <v>0.58335867331543956</v>
      </c>
      <c r="P3852" s="7">
        <f t="shared" ca="1" si="1815"/>
        <v>6.1287068861222416</v>
      </c>
      <c r="Q3852" s="7">
        <f t="shared" ca="1" si="1816"/>
        <v>3.7726714319479515</v>
      </c>
      <c r="R3852" s="7">
        <f t="shared" ca="1" si="1817"/>
        <v>4.9506891590350968</v>
      </c>
      <c r="S3852" s="7">
        <f t="shared" ca="1" si="1818"/>
        <v>0.84397860894432497</v>
      </c>
      <c r="T3852" s="7">
        <f t="shared" ca="1" si="1819"/>
        <v>0.15602139105567503</v>
      </c>
      <c r="U3852" s="7">
        <f t="shared" ca="1" si="1820"/>
        <v>1.0177687773603701</v>
      </c>
      <c r="V3852" s="7">
        <f t="shared" ca="1" si="1821"/>
        <v>11.146572953887318</v>
      </c>
      <c r="W3852" s="7">
        <f t="shared" ca="1" si="1822"/>
        <v>6.0821708656238442</v>
      </c>
      <c r="X3852" s="7">
        <f t="shared" ca="1" si="1823"/>
        <v>0.45803884446622989</v>
      </c>
      <c r="Y3852" s="7">
        <f t="shared" ca="1" si="1824"/>
        <v>0.54196115553377011</v>
      </c>
      <c r="Z3852" s="7">
        <f t="shared" ca="1" si="1825"/>
        <v>3.9040064260967426</v>
      </c>
      <c r="AA3852" s="7">
        <f t="shared" ca="1" si="1826"/>
        <v>3.0628047443385031</v>
      </c>
      <c r="AB3852" s="7">
        <f t="shared" ca="1" si="1827"/>
        <v>3.4834055852176231</v>
      </c>
      <c r="AC3852" s="7">
        <f t="shared" ca="1" si="1828"/>
        <v>0.78534796930236117</v>
      </c>
      <c r="AD3852" s="7">
        <f t="shared" ca="1" si="1829"/>
        <v>0.21465203069763883</v>
      </c>
      <c r="AE3852" s="7">
        <f t="shared" ca="1" si="1830"/>
        <v>0.96651354567816627</v>
      </c>
      <c r="AF3852" s="7">
        <f t="shared" ca="1" si="1831"/>
        <v>6.1549480954007878</v>
      </c>
      <c r="AG3852" s="7">
        <f t="shared" ca="1" si="1832"/>
        <v>3.5607308205394772</v>
      </c>
      <c r="AH3852" s="11">
        <f ca="1">MIN(H3852,MAX(MIN(MAX(M3852,R3852),W3852),MIN(R3852,MAX(AB3852,AG3852))))</f>
        <v>6.0821708656238442</v>
      </c>
    </row>
    <row r="3853" spans="3:34">
      <c r="C3853" s="7">
        <v>3844</v>
      </c>
      <c r="D3853" s="7">
        <f t="shared" ca="1" si="1803"/>
        <v>0.50785447343505763</v>
      </c>
      <c r="E3853" s="7">
        <f t="shared" ca="1" si="1804"/>
        <v>6.7756034205994196</v>
      </c>
      <c r="F3853" s="7">
        <f t="shared" ca="1" si="1805"/>
        <v>0.49214552656494237</v>
      </c>
      <c r="G3853" s="7">
        <f t="shared" ca="1" si="1806"/>
        <v>7.0898082052469293</v>
      </c>
      <c r="H3853" s="7">
        <f t="shared" ca="1" si="1807"/>
        <v>6.9327058129231744</v>
      </c>
      <c r="I3853" s="7">
        <f t="shared" ca="1" si="1808"/>
        <v>0.37748053634661316</v>
      </c>
      <c r="J3853" s="7">
        <f t="shared" ca="1" si="1809"/>
        <v>0.62251946365338684</v>
      </c>
      <c r="K3853" s="7">
        <f t="shared" ca="1" si="1810"/>
        <v>7.7938901677520525</v>
      </c>
      <c r="L3853" s="7">
        <f t="shared" ca="1" si="1811"/>
        <v>3.7918430737520232</v>
      </c>
      <c r="M3853" s="7">
        <f t="shared" ca="1" si="1812"/>
        <v>5.7928666207520383</v>
      </c>
      <c r="N3853" s="7">
        <f t="shared" ca="1" si="1813"/>
        <v>0.56484362915792574</v>
      </c>
      <c r="O3853" s="7">
        <f t="shared" ca="1" si="1814"/>
        <v>0.43515637084207426</v>
      </c>
      <c r="P3853" s="7">
        <f t="shared" ca="1" si="1815"/>
        <v>3.9984444408570408</v>
      </c>
      <c r="Q3853" s="7">
        <f t="shared" ca="1" si="1816"/>
        <v>5.8243488750180541</v>
      </c>
      <c r="R3853" s="7">
        <f t="shared" ca="1" si="1817"/>
        <v>4.9113966579375479</v>
      </c>
      <c r="S3853" s="7">
        <f t="shared" ca="1" si="1818"/>
        <v>0.28881461881867065</v>
      </c>
      <c r="T3853" s="7">
        <f t="shared" ca="1" si="1819"/>
        <v>0.71118538118132935</v>
      </c>
      <c r="U3853" s="7">
        <f t="shared" ca="1" si="1820"/>
        <v>7.4518215243981052</v>
      </c>
      <c r="V3853" s="7">
        <f t="shared" ca="1" si="1821"/>
        <v>2.0449329008283881</v>
      </c>
      <c r="W3853" s="7">
        <f t="shared" ca="1" si="1822"/>
        <v>4.7483772126132466</v>
      </c>
      <c r="X3853" s="7">
        <f t="shared" ca="1" si="1823"/>
        <v>0.7067719244369487</v>
      </c>
      <c r="Y3853" s="7">
        <f t="shared" ca="1" si="1824"/>
        <v>0.2932280755630513</v>
      </c>
      <c r="Z3853" s="7">
        <f t="shared" ca="1" si="1825"/>
        <v>1.7352363070058132</v>
      </c>
      <c r="AA3853" s="7">
        <f t="shared" ca="1" si="1826"/>
        <v>6.1340227894092543</v>
      </c>
      <c r="AB3853" s="7">
        <f t="shared" ca="1" si="1827"/>
        <v>3.9346295482075337</v>
      </c>
      <c r="AC3853" s="7">
        <f t="shared" ca="1" si="1828"/>
        <v>0.7272874917617923</v>
      </c>
      <c r="AD3853" s="7">
        <f t="shared" ca="1" si="1829"/>
        <v>0.2727125082382077</v>
      </c>
      <c r="AE3853" s="7">
        <f t="shared" ca="1" si="1830"/>
        <v>1.2737337206085448</v>
      </c>
      <c r="AF3853" s="7">
        <f t="shared" ca="1" si="1831"/>
        <v>5.1973484882223877</v>
      </c>
      <c r="AG3853" s="7">
        <f t="shared" ca="1" si="1832"/>
        <v>3.2355411044154661</v>
      </c>
      <c r="AH3853" s="11">
        <f ca="1">MIN(H3853,MAX(MIN(MAX(M3853,R3853),W3853),MIN(R3853,MAX(AB3853,AG3853))))</f>
        <v>4.7483772126132466</v>
      </c>
    </row>
    <row r="3854" spans="3:34">
      <c r="C3854" s="7">
        <v>3845</v>
      </c>
      <c r="D3854" s="7">
        <f t="shared" ca="1" si="1803"/>
        <v>0.14637756699727889</v>
      </c>
      <c r="E3854" s="7">
        <f t="shared" ca="1" si="1804"/>
        <v>19.215659200888823</v>
      </c>
      <c r="F3854" s="7">
        <f t="shared" ca="1" si="1805"/>
        <v>0.85362243300272111</v>
      </c>
      <c r="G3854" s="7">
        <f t="shared" ca="1" si="1806"/>
        <v>1.5826629887749943</v>
      </c>
      <c r="H3854" s="7">
        <f t="shared" ca="1" si="1807"/>
        <v>10.399161094831909</v>
      </c>
      <c r="I3854" s="7">
        <f t="shared" ca="1" si="1808"/>
        <v>0.87096857187612176</v>
      </c>
      <c r="J3854" s="7">
        <f t="shared" ca="1" si="1809"/>
        <v>0.12903142812387824</v>
      </c>
      <c r="K3854" s="7">
        <f t="shared" ca="1" si="1810"/>
        <v>1.1051950846917178</v>
      </c>
      <c r="L3854" s="7">
        <f t="shared" ca="1" si="1811"/>
        <v>16.381594203407079</v>
      </c>
      <c r="M3854" s="7">
        <f t="shared" ca="1" si="1812"/>
        <v>8.743394644049399</v>
      </c>
      <c r="N3854" s="7">
        <f t="shared" ca="1" si="1813"/>
        <v>0.16051041122119591</v>
      </c>
      <c r="O3854" s="7">
        <f t="shared" ca="1" si="1814"/>
        <v>0.83948958877880409</v>
      </c>
      <c r="P3854" s="7">
        <f t="shared" ca="1" si="1815"/>
        <v>12.805775297658597</v>
      </c>
      <c r="Q3854" s="7">
        <f t="shared" ca="1" si="1816"/>
        <v>1.2247284296404553</v>
      </c>
      <c r="R3854" s="7">
        <f t="shared" ca="1" si="1817"/>
        <v>7.0152518636495262</v>
      </c>
      <c r="S3854" s="7">
        <f t="shared" ca="1" si="1818"/>
        <v>0.5266608203329356</v>
      </c>
      <c r="T3854" s="7">
        <f t="shared" ca="1" si="1819"/>
        <v>0.4733391796670644</v>
      </c>
      <c r="U3854" s="7">
        <f t="shared" ca="1" si="1820"/>
        <v>3.8471912539470798</v>
      </c>
      <c r="V3854" s="7">
        <f t="shared" ca="1" si="1821"/>
        <v>4.4876583943315644</v>
      </c>
      <c r="W3854" s="7">
        <f t="shared" ca="1" si="1822"/>
        <v>4.1674248241393226</v>
      </c>
      <c r="X3854" s="7">
        <f t="shared" ca="1" si="1823"/>
        <v>0.34031180429939689</v>
      </c>
      <c r="Y3854" s="7">
        <f t="shared" ca="1" si="1824"/>
        <v>0.65968819570060311</v>
      </c>
      <c r="Z3854" s="7">
        <f t="shared" ca="1" si="1825"/>
        <v>5.3894650507811992</v>
      </c>
      <c r="AA3854" s="7">
        <f t="shared" ca="1" si="1826"/>
        <v>2.0799399317444878</v>
      </c>
      <c r="AB3854" s="7">
        <f t="shared" ca="1" si="1827"/>
        <v>3.7347024912628433</v>
      </c>
      <c r="AC3854" s="7">
        <f t="shared" ca="1" si="1828"/>
        <v>0.85101610915728754</v>
      </c>
      <c r="AD3854" s="7">
        <f t="shared" ca="1" si="1829"/>
        <v>0.14898389084271246</v>
      </c>
      <c r="AE3854" s="7">
        <f t="shared" ca="1" si="1830"/>
        <v>0.64529688363355286</v>
      </c>
      <c r="AF3854" s="7">
        <f t="shared" ca="1" si="1831"/>
        <v>7.615668376124491</v>
      </c>
      <c r="AG3854" s="7">
        <f t="shared" ca="1" si="1832"/>
        <v>4.1304826298790216</v>
      </c>
      <c r="AH3854" s="11">
        <f ca="1">MIN(H3854,MAX(MIN(MAX(M3854,R3854),W3854),MIN(R3854,MAX(AB3854,AG3854))))</f>
        <v>4.1674248241393226</v>
      </c>
    </row>
    <row r="3855" spans="3:34">
      <c r="C3855" s="7">
        <v>3846</v>
      </c>
      <c r="D3855" s="7">
        <f t="shared" ca="1" si="1803"/>
        <v>0.86319247181599812</v>
      </c>
      <c r="E3855" s="7">
        <f t="shared" ca="1" si="1804"/>
        <v>1.4711758632740313</v>
      </c>
      <c r="F3855" s="7">
        <f t="shared" ca="1" si="1805"/>
        <v>0.13680752818400188</v>
      </c>
      <c r="G3855" s="7">
        <f t="shared" ca="1" si="1806"/>
        <v>19.891802447230049</v>
      </c>
      <c r="H3855" s="7">
        <f t="shared" ca="1" si="1807"/>
        <v>10.68148915525204</v>
      </c>
      <c r="I3855" s="7">
        <f t="shared" ca="1" si="1808"/>
        <v>0.74589518534030885</v>
      </c>
      <c r="J3855" s="7">
        <f t="shared" ca="1" si="1809"/>
        <v>0.25410481465969115</v>
      </c>
      <c r="K3855" s="7">
        <f t="shared" ca="1" si="1810"/>
        <v>2.345361526996204</v>
      </c>
      <c r="L3855" s="7">
        <f t="shared" ca="1" si="1811"/>
        <v>10.960067527537708</v>
      </c>
      <c r="M3855" s="7">
        <f t="shared" ca="1" si="1812"/>
        <v>6.6527145272669559</v>
      </c>
      <c r="N3855" s="7">
        <f t="shared" ca="1" si="1813"/>
        <v>0.23947852650105905</v>
      </c>
      <c r="O3855" s="7">
        <f t="shared" ca="1" si="1814"/>
        <v>0.76052147349894095</v>
      </c>
      <c r="P3855" s="7">
        <f t="shared" ca="1" si="1815"/>
        <v>10.005040680978986</v>
      </c>
      <c r="Q3855" s="7">
        <f t="shared" ca="1" si="1816"/>
        <v>1.9162565215771801</v>
      </c>
      <c r="R3855" s="7">
        <f t="shared" ca="1" si="1817"/>
        <v>5.9606486012780833</v>
      </c>
      <c r="S3855" s="7">
        <f t="shared" ca="1" si="1818"/>
        <v>0.6856021583218701</v>
      </c>
      <c r="T3855" s="7">
        <f t="shared" ca="1" si="1819"/>
        <v>0.3143978416781299</v>
      </c>
      <c r="U3855" s="7">
        <f t="shared" ca="1" si="1820"/>
        <v>2.2647465817566923</v>
      </c>
      <c r="V3855" s="7">
        <f t="shared" ca="1" si="1821"/>
        <v>6.9425765000525601</v>
      </c>
      <c r="W3855" s="7">
        <f t="shared" ca="1" si="1822"/>
        <v>4.6036615409046266</v>
      </c>
      <c r="X3855" s="7">
        <f t="shared" ca="1" si="1823"/>
        <v>0.46973506527789544</v>
      </c>
      <c r="Y3855" s="7">
        <f t="shared" ca="1" si="1824"/>
        <v>0.53026493472210456</v>
      </c>
      <c r="Z3855" s="7">
        <f t="shared" ca="1" si="1825"/>
        <v>3.7779321705478548</v>
      </c>
      <c r="AA3855" s="7">
        <f t="shared" ca="1" si="1826"/>
        <v>3.1718926024930716</v>
      </c>
      <c r="AB3855" s="7">
        <f t="shared" ca="1" si="1827"/>
        <v>3.4749123865204634</v>
      </c>
      <c r="AC3855" s="7">
        <f t="shared" ca="1" si="1828"/>
        <v>0.7162193714550098</v>
      </c>
      <c r="AD3855" s="7">
        <f t="shared" ca="1" si="1829"/>
        <v>0.2837806285449902</v>
      </c>
      <c r="AE3855" s="7">
        <f t="shared" ca="1" si="1830"/>
        <v>1.335075096936009</v>
      </c>
      <c r="AF3855" s="7">
        <f t="shared" ca="1" si="1831"/>
        <v>5.038215096012272</v>
      </c>
      <c r="AG3855" s="7">
        <f t="shared" ca="1" si="1832"/>
        <v>3.1866450964741406</v>
      </c>
      <c r="AH3855" s="11">
        <f ca="1">MIN(H3855,MAX(MIN(MAX(M3855,R3855),W3855),MIN(R3855,MAX(AB3855,AG3855))))</f>
        <v>4.6036615409046266</v>
      </c>
    </row>
    <row r="3856" spans="3:34">
      <c r="C3856" s="7">
        <v>3847</v>
      </c>
      <c r="D3856" s="7">
        <f t="shared" ca="1" si="1803"/>
        <v>0.45804973631992529</v>
      </c>
      <c r="E3856" s="7">
        <f t="shared" ca="1" si="1804"/>
        <v>7.8077750617892754</v>
      </c>
      <c r="F3856" s="7">
        <f t="shared" ca="1" si="1805"/>
        <v>0.54195026368007471</v>
      </c>
      <c r="G3856" s="7">
        <f t="shared" ca="1" si="1806"/>
        <v>6.125810461810099</v>
      </c>
      <c r="H3856" s="7">
        <f t="shared" ca="1" si="1807"/>
        <v>6.9667927617996872</v>
      </c>
      <c r="I3856" s="7">
        <f t="shared" ca="1" si="1808"/>
        <v>0.3151472860111908</v>
      </c>
      <c r="J3856" s="7">
        <f t="shared" ca="1" si="1809"/>
        <v>0.6848527139888092</v>
      </c>
      <c r="K3856" s="7">
        <f t="shared" ca="1" si="1810"/>
        <v>9.2377213983740933</v>
      </c>
      <c r="L3856" s="7">
        <f t="shared" ca="1" si="1811"/>
        <v>3.0284118393113051</v>
      </c>
      <c r="M3856" s="7">
        <f t="shared" ca="1" si="1812"/>
        <v>6.1330666188426992</v>
      </c>
      <c r="N3856" s="7">
        <f t="shared" ca="1" si="1813"/>
        <v>0.66872789805088972</v>
      </c>
      <c r="O3856" s="7">
        <f t="shared" ca="1" si="1814"/>
        <v>0.33127210194911028</v>
      </c>
      <c r="P3856" s="7">
        <f t="shared" ca="1" si="1815"/>
        <v>2.8166462167312112</v>
      </c>
      <c r="Q3856" s="7">
        <f t="shared" ca="1" si="1816"/>
        <v>7.7337062672963652</v>
      </c>
      <c r="R3856" s="7">
        <f t="shared" ca="1" si="1817"/>
        <v>5.2751762420137887</v>
      </c>
      <c r="S3856" s="7">
        <f t="shared" ca="1" si="1818"/>
        <v>0.9412346254350844</v>
      </c>
      <c r="T3856" s="7">
        <f t="shared" ca="1" si="1819"/>
        <v>5.8765374564915596E-2</v>
      </c>
      <c r="U3856" s="7">
        <f t="shared" ca="1" si="1820"/>
        <v>0.36337700520331029</v>
      </c>
      <c r="V3856" s="7">
        <f t="shared" ca="1" si="1821"/>
        <v>17.00521479283195</v>
      </c>
      <c r="W3856" s="7">
        <f t="shared" ca="1" si="1822"/>
        <v>8.6842958990176307</v>
      </c>
      <c r="X3856" s="7">
        <f t="shared" ca="1" si="1823"/>
        <v>8.5064333497097744E-2</v>
      </c>
      <c r="Y3856" s="7">
        <f t="shared" ca="1" si="1824"/>
        <v>0.91493566650290226</v>
      </c>
      <c r="Z3856" s="7">
        <f t="shared" ca="1" si="1825"/>
        <v>12.321737220488542</v>
      </c>
      <c r="AA3856" s="7">
        <f t="shared" ca="1" si="1826"/>
        <v>0.44450763005680805</v>
      </c>
      <c r="AB3856" s="7">
        <f t="shared" ca="1" si="1827"/>
        <v>6.383122425272675</v>
      </c>
      <c r="AC3856" s="7">
        <f t="shared" ca="1" si="1828"/>
        <v>0.83644564568156443</v>
      </c>
      <c r="AD3856" s="7">
        <f t="shared" ca="1" si="1829"/>
        <v>0.16355435431843557</v>
      </c>
      <c r="AE3856" s="7">
        <f t="shared" ca="1" si="1830"/>
        <v>0.71437495572461618</v>
      </c>
      <c r="AF3856" s="7">
        <f t="shared" ca="1" si="1831"/>
        <v>7.2424396063077632</v>
      </c>
      <c r="AG3856" s="7">
        <f t="shared" ca="1" si="1832"/>
        <v>3.9784072810161897</v>
      </c>
      <c r="AH3856" s="11">
        <f ca="1">MIN(H3856,MAX(MIN(MAX(M3856,R3856),W3856),MIN(R3856,MAX(AB3856,AG3856))))</f>
        <v>6.1330666188426992</v>
      </c>
    </row>
    <row r="3857" spans="3:34">
      <c r="C3857" s="7">
        <v>3848</v>
      </c>
      <c r="D3857" s="7">
        <f t="shared" ca="1" si="1803"/>
        <v>0.16978814465037517</v>
      </c>
      <c r="E3857" s="7">
        <f t="shared" ca="1" si="1804"/>
        <v>17.732038270336965</v>
      </c>
      <c r="F3857" s="7">
        <f t="shared" ca="1" si="1805"/>
        <v>0.83021185534962483</v>
      </c>
      <c r="G3857" s="7">
        <f t="shared" ca="1" si="1806"/>
        <v>1.860743633523847</v>
      </c>
      <c r="H3857" s="7">
        <f t="shared" ca="1" si="1807"/>
        <v>9.7963909519304053</v>
      </c>
      <c r="I3857" s="7">
        <f t="shared" ca="1" si="1808"/>
        <v>0.98609494143855703</v>
      </c>
      <c r="J3857" s="7">
        <f t="shared" ca="1" si="1809"/>
        <v>1.3905058561442973E-2</v>
      </c>
      <c r="K3857" s="7">
        <f t="shared" ca="1" si="1810"/>
        <v>0.11202111618880002</v>
      </c>
      <c r="L3857" s="7">
        <f t="shared" ca="1" si="1811"/>
        <v>34.20402063813254</v>
      </c>
      <c r="M3857" s="7">
        <f t="shared" ca="1" si="1812"/>
        <v>17.15802087716067</v>
      </c>
      <c r="N3857" s="7">
        <f t="shared" ca="1" si="1813"/>
        <v>0.86998740928704821</v>
      </c>
      <c r="O3857" s="7">
        <f t="shared" ca="1" si="1814"/>
        <v>0.13001259071295179</v>
      </c>
      <c r="P3857" s="7">
        <f t="shared" ca="1" si="1815"/>
        <v>0.97493577665457343</v>
      </c>
      <c r="Q3857" s="7">
        <f t="shared" ca="1" si="1816"/>
        <v>14.280867871047969</v>
      </c>
      <c r="R3857" s="7">
        <f t="shared" ca="1" si="1817"/>
        <v>7.6279018238512712</v>
      </c>
      <c r="S3857" s="7">
        <f t="shared" ca="1" si="1818"/>
        <v>0.14025635562838834</v>
      </c>
      <c r="T3857" s="7">
        <f t="shared" ca="1" si="1819"/>
        <v>0.85974364437161166</v>
      </c>
      <c r="U3857" s="7">
        <f t="shared" ca="1" si="1820"/>
        <v>11.78570051509586</v>
      </c>
      <c r="V3857" s="7">
        <f t="shared" ca="1" si="1821"/>
        <v>0.90672613266966628</v>
      </c>
      <c r="W3857" s="7">
        <f t="shared" ca="1" si="1822"/>
        <v>6.3462133238827629</v>
      </c>
      <c r="X3857" s="7">
        <f t="shared" ca="1" si="1823"/>
        <v>0.68031780612960213</v>
      </c>
      <c r="Y3857" s="7">
        <f t="shared" ca="1" si="1824"/>
        <v>0.31968219387039787</v>
      </c>
      <c r="Z3857" s="7">
        <f t="shared" ca="1" si="1825"/>
        <v>1.9259761401813489</v>
      </c>
      <c r="AA3857" s="7">
        <f t="shared" ca="1" si="1826"/>
        <v>5.7021396041889787</v>
      </c>
      <c r="AB3857" s="7">
        <f t="shared" ca="1" si="1827"/>
        <v>3.8140578721851637</v>
      </c>
      <c r="AC3857" s="7">
        <f t="shared" ca="1" si="1828"/>
        <v>0.58186753941921698</v>
      </c>
      <c r="AD3857" s="7">
        <f t="shared" ca="1" si="1829"/>
        <v>0.41813246058078302</v>
      </c>
      <c r="AE3857" s="7">
        <f t="shared" ca="1" si="1830"/>
        <v>2.1660498106164505</v>
      </c>
      <c r="AF3857" s="7">
        <f t="shared" ca="1" si="1831"/>
        <v>3.4878280212610036</v>
      </c>
      <c r="AG3857" s="7">
        <f t="shared" ca="1" si="1832"/>
        <v>2.8269389159387268</v>
      </c>
      <c r="AH3857" s="11">
        <f ca="1">MIN(H3857,MAX(MIN(MAX(M3857,R3857),W3857),MIN(R3857,MAX(AB3857,AG3857))))</f>
        <v>6.3462133238827629</v>
      </c>
    </row>
    <row r="3858" spans="3:34">
      <c r="C3858" s="7">
        <v>3849</v>
      </c>
      <c r="D3858" s="7">
        <f t="shared" ca="1" si="1803"/>
        <v>0.58650154816463695</v>
      </c>
      <c r="E3858" s="7">
        <f t="shared" ca="1" si="1804"/>
        <v>5.3357997122519061</v>
      </c>
      <c r="F3858" s="7">
        <f t="shared" ca="1" si="1805"/>
        <v>0.41349845183536305</v>
      </c>
      <c r="G3858" s="7">
        <f t="shared" ca="1" si="1806"/>
        <v>8.83101508575308</v>
      </c>
      <c r="H3858" s="7">
        <f t="shared" ca="1" si="1807"/>
        <v>7.0834073990024926</v>
      </c>
      <c r="I3858" s="7">
        <f t="shared" ca="1" si="1808"/>
        <v>0.45530101921275556</v>
      </c>
      <c r="J3858" s="7">
        <f t="shared" ca="1" si="1809"/>
        <v>0.54469898078724444</v>
      </c>
      <c r="K3858" s="7">
        <f t="shared" ca="1" si="1810"/>
        <v>6.294371984734723</v>
      </c>
      <c r="L3858" s="7">
        <f t="shared" ca="1" si="1811"/>
        <v>4.860175725915159</v>
      </c>
      <c r="M3858" s="7">
        <f t="shared" ca="1" si="1812"/>
        <v>5.5772738553249415</v>
      </c>
      <c r="N3858" s="7">
        <f t="shared" ca="1" si="1813"/>
        <v>0.99892343151428287</v>
      </c>
      <c r="O3858" s="7">
        <f t="shared" ca="1" si="1814"/>
        <v>1.0765684857171332E-3</v>
      </c>
      <c r="P3858" s="7">
        <f t="shared" ca="1" si="1815"/>
        <v>7.540038812737535E-3</v>
      </c>
      <c r="Q3858" s="7">
        <f t="shared" ca="1" si="1816"/>
        <v>47.837836370170891</v>
      </c>
      <c r="R3858" s="7">
        <f t="shared" ca="1" si="1817"/>
        <v>23.922688204491813</v>
      </c>
      <c r="S3858" s="7">
        <f t="shared" ca="1" si="1818"/>
        <v>0.9160554527387228</v>
      </c>
      <c r="T3858" s="7">
        <f t="shared" ca="1" si="1819"/>
        <v>8.3944547261277203E-2</v>
      </c>
      <c r="U3858" s="7">
        <f t="shared" ca="1" si="1820"/>
        <v>0.52607026929589862</v>
      </c>
      <c r="V3858" s="7">
        <f t="shared" ca="1" si="1821"/>
        <v>14.865593098717994</v>
      </c>
      <c r="W3858" s="7">
        <f t="shared" ca="1" si="1822"/>
        <v>7.6958316840069463</v>
      </c>
      <c r="X3858" s="7">
        <f t="shared" ca="1" si="1823"/>
        <v>0.65942982164360175</v>
      </c>
      <c r="Y3858" s="7">
        <f t="shared" ca="1" si="1824"/>
        <v>0.34057017835639825</v>
      </c>
      <c r="Z3858" s="7">
        <f t="shared" ca="1" si="1825"/>
        <v>2.081898619723185</v>
      </c>
      <c r="AA3858" s="7">
        <f t="shared" ca="1" si="1826"/>
        <v>5.3856703539617108</v>
      </c>
      <c r="AB3858" s="7">
        <f t="shared" ca="1" si="1827"/>
        <v>3.7337844868424481</v>
      </c>
      <c r="AC3858" s="7">
        <f t="shared" ca="1" si="1828"/>
        <v>0.10140667322021046</v>
      </c>
      <c r="AD3858" s="7">
        <f t="shared" ca="1" si="1829"/>
        <v>0.89859332677978954</v>
      </c>
      <c r="AE3858" s="7">
        <f t="shared" ca="1" si="1830"/>
        <v>9.1544655165611655</v>
      </c>
      <c r="AF3858" s="7">
        <f t="shared" ca="1" si="1831"/>
        <v>0.42769883445882162</v>
      </c>
      <c r="AG3858" s="7">
        <f t="shared" ca="1" si="1832"/>
        <v>4.7910821755099935</v>
      </c>
      <c r="AH3858" s="11">
        <f ca="1">MIN(H3858,MAX(MIN(MAX(M3858,R3858),W3858),MIN(R3858,MAX(AB3858,AG3858))))</f>
        <v>7.0834073990024926</v>
      </c>
    </row>
    <row r="3859" spans="3:34">
      <c r="C3859" s="7">
        <v>3850</v>
      </c>
      <c r="D3859" s="7">
        <f t="shared" ca="1" si="1803"/>
        <v>7.2559523631015366E-2</v>
      </c>
      <c r="E3859" s="7">
        <f t="shared" ca="1" si="1804"/>
        <v>26.233480383702442</v>
      </c>
      <c r="F3859" s="7">
        <f t="shared" ca="1" si="1805"/>
        <v>0.92744047636898463</v>
      </c>
      <c r="G3859" s="7">
        <f t="shared" ca="1" si="1806"/>
        <v>0.75326662981521408</v>
      </c>
      <c r="H3859" s="7">
        <f t="shared" ca="1" si="1807"/>
        <v>13.493373506758829</v>
      </c>
      <c r="I3859" s="7">
        <f t="shared" ca="1" si="1808"/>
        <v>0.41923396629214149</v>
      </c>
      <c r="J3859" s="7">
        <f t="shared" ca="1" si="1809"/>
        <v>0.58076603370785851</v>
      </c>
      <c r="K3859" s="7">
        <f t="shared" ca="1" si="1810"/>
        <v>6.9546089823800781</v>
      </c>
      <c r="L3859" s="7">
        <f t="shared" ca="1" si="1811"/>
        <v>4.34725839271713</v>
      </c>
      <c r="M3859" s="7">
        <f t="shared" ca="1" si="1812"/>
        <v>5.650933687548604</v>
      </c>
      <c r="N3859" s="7">
        <f t="shared" ca="1" si="1813"/>
        <v>0.37453973535803708</v>
      </c>
      <c r="O3859" s="7">
        <f t="shared" ca="1" si="1814"/>
        <v>0.62546026464196292</v>
      </c>
      <c r="P3859" s="7">
        <f t="shared" ca="1" si="1815"/>
        <v>6.874401654600633</v>
      </c>
      <c r="Q3859" s="7">
        <f t="shared" ca="1" si="1816"/>
        <v>3.2848723379169238</v>
      </c>
      <c r="R3859" s="7">
        <f t="shared" ca="1" si="1817"/>
        <v>5.0796369962587784</v>
      </c>
      <c r="S3859" s="7">
        <f t="shared" ca="1" si="1818"/>
        <v>0.59422356911356</v>
      </c>
      <c r="T3859" s="7">
        <f t="shared" ca="1" si="1819"/>
        <v>0.40577643088644</v>
      </c>
      <c r="U3859" s="7">
        <f t="shared" ca="1" si="1820"/>
        <v>3.1229979087194106</v>
      </c>
      <c r="V3859" s="7">
        <f t="shared" ca="1" si="1821"/>
        <v>5.4117176033528978</v>
      </c>
      <c r="W3859" s="7">
        <f t="shared" ca="1" si="1822"/>
        <v>4.2673577560361542</v>
      </c>
      <c r="X3859" s="7">
        <f t="shared" ca="1" si="1823"/>
        <v>0.5181540393502112</v>
      </c>
      <c r="Y3859" s="7">
        <f t="shared" ca="1" si="1824"/>
        <v>0.4818459606497888</v>
      </c>
      <c r="Z3859" s="7">
        <f t="shared" ca="1" si="1825"/>
        <v>3.2874135383318155</v>
      </c>
      <c r="AA3859" s="7">
        <f t="shared" ca="1" si="1826"/>
        <v>3.6506539986171287</v>
      </c>
      <c r="AB3859" s="7">
        <f t="shared" ca="1" si="1827"/>
        <v>3.4690337684744721</v>
      </c>
      <c r="AC3859" s="7">
        <f t="shared" ca="1" si="1828"/>
        <v>0.707743182542516</v>
      </c>
      <c r="AD3859" s="7">
        <f t="shared" ca="1" si="1829"/>
        <v>0.292256817457484</v>
      </c>
      <c r="AE3859" s="7">
        <f t="shared" ca="1" si="1830"/>
        <v>1.3826959504603726</v>
      </c>
      <c r="AF3859" s="7">
        <f t="shared" ca="1" si="1831"/>
        <v>4.9204894056682624</v>
      </c>
      <c r="AG3859" s="7">
        <f t="shared" ca="1" si="1832"/>
        <v>3.1515926780643175</v>
      </c>
      <c r="AH3859" s="11">
        <f ca="1">MIN(H3859,MAX(MIN(MAX(M3859,R3859),W3859),MIN(R3859,MAX(AB3859,AG3859))))</f>
        <v>4.2673577560361542</v>
      </c>
    </row>
    <row r="3860" spans="3:34">
      <c r="C3860" s="7">
        <v>3851</v>
      </c>
      <c r="D3860" s="7">
        <f t="shared" ca="1" si="1803"/>
        <v>0.95536306929517856</v>
      </c>
      <c r="E3860" s="7">
        <f t="shared" ca="1" si="1804"/>
        <v>0.45663833478036708</v>
      </c>
      <c r="F3860" s="7">
        <f t="shared" ca="1" si="1805"/>
        <v>4.4636930704821443E-2</v>
      </c>
      <c r="G3860" s="7">
        <f t="shared" ca="1" si="1806"/>
        <v>31.091937198853486</v>
      </c>
      <c r="H3860" s="7">
        <f t="shared" ca="1" si="1807"/>
        <v>15.774287766816927</v>
      </c>
      <c r="I3860" s="7">
        <f t="shared" ca="1" si="1808"/>
        <v>0.4366962962289378</v>
      </c>
      <c r="J3860" s="7">
        <f t="shared" ca="1" si="1809"/>
        <v>0.5633037037710622</v>
      </c>
      <c r="K3860" s="7">
        <f t="shared" ca="1" si="1810"/>
        <v>6.6281383983810063</v>
      </c>
      <c r="L3860" s="7">
        <f t="shared" ca="1" si="1811"/>
        <v>4.5914908637799465</v>
      </c>
      <c r="M3860" s="7">
        <f t="shared" ca="1" si="1812"/>
        <v>5.6098146310804768</v>
      </c>
      <c r="N3860" s="7">
        <f t="shared" ca="1" si="1813"/>
        <v>4.5877016276599569E-2</v>
      </c>
      <c r="O3860" s="7">
        <f t="shared" ca="1" si="1814"/>
        <v>0.95412298372340043</v>
      </c>
      <c r="P3860" s="7">
        <f t="shared" ca="1" si="1815"/>
        <v>21.572537154278162</v>
      </c>
      <c r="Q3860" s="7">
        <f t="shared" ca="1" si="1816"/>
        <v>0.32873891460430854</v>
      </c>
      <c r="R3860" s="7">
        <f t="shared" ca="1" si="1817"/>
        <v>10.950638034441235</v>
      </c>
      <c r="S3860" s="7">
        <f t="shared" ca="1" si="1818"/>
        <v>0.68011711972783506</v>
      </c>
      <c r="T3860" s="7">
        <f t="shared" ca="1" si="1819"/>
        <v>0.31988288027216494</v>
      </c>
      <c r="U3860" s="7">
        <f t="shared" ca="1" si="1820"/>
        <v>2.3129415644930162</v>
      </c>
      <c r="V3860" s="7">
        <f t="shared" ca="1" si="1821"/>
        <v>6.8388020959913103</v>
      </c>
      <c r="W3860" s="7">
        <f t="shared" ca="1" si="1822"/>
        <v>4.5758718302421633</v>
      </c>
      <c r="X3860" s="7">
        <f t="shared" ca="1" si="1823"/>
        <v>0.17152324468931601</v>
      </c>
      <c r="Y3860" s="7">
        <f t="shared" ca="1" si="1824"/>
        <v>0.82847675531068399</v>
      </c>
      <c r="Z3860" s="7">
        <f t="shared" ca="1" si="1825"/>
        <v>8.8151824200674689</v>
      </c>
      <c r="AA3860" s="7">
        <f t="shared" ca="1" si="1826"/>
        <v>0.94083249431569449</v>
      </c>
      <c r="AB3860" s="7">
        <f t="shared" ca="1" si="1827"/>
        <v>4.8780074571915817</v>
      </c>
      <c r="AC3860" s="7">
        <f t="shared" ca="1" si="1828"/>
        <v>0.77049749511137311</v>
      </c>
      <c r="AD3860" s="7">
        <f t="shared" ca="1" si="1829"/>
        <v>0.22950250488862689</v>
      </c>
      <c r="AE3860" s="7">
        <f t="shared" ca="1" si="1830"/>
        <v>1.042875500873323</v>
      </c>
      <c r="AF3860" s="7">
        <f t="shared" ca="1" si="1831"/>
        <v>5.887365339974826</v>
      </c>
      <c r="AG3860" s="7">
        <f t="shared" ca="1" si="1832"/>
        <v>3.4651204204240744</v>
      </c>
      <c r="AH3860" s="11">
        <f ca="1">MIN(H3860,MAX(MIN(MAX(M3860,R3860),W3860),MIN(R3860,MAX(AB3860,AG3860))))</f>
        <v>4.8780074571915817</v>
      </c>
    </row>
    <row r="3861" spans="3:34">
      <c r="C3861" s="7">
        <v>3852</v>
      </c>
      <c r="D3861" s="7">
        <f t="shared" ca="1" si="1803"/>
        <v>0.33208360012011096</v>
      </c>
      <c r="E3861" s="7">
        <f t="shared" ca="1" si="1804"/>
        <v>11.02368534173163</v>
      </c>
      <c r="F3861" s="7">
        <f t="shared" ca="1" si="1805"/>
        <v>0.66791639987988904</v>
      </c>
      <c r="G3861" s="7">
        <f t="shared" ca="1" si="1806"/>
        <v>4.035922631577967</v>
      </c>
      <c r="H3861" s="7">
        <f t="shared" ca="1" si="1807"/>
        <v>7.5298039866547981</v>
      </c>
      <c r="I3861" s="7">
        <f t="shared" ca="1" si="1808"/>
        <v>0.66188028730803672</v>
      </c>
      <c r="J3861" s="7">
        <f t="shared" ca="1" si="1809"/>
        <v>0.33811971269196328</v>
      </c>
      <c r="K3861" s="7">
        <f t="shared" ca="1" si="1810"/>
        <v>3.3013645942387786</v>
      </c>
      <c r="L3861" s="7">
        <f t="shared" ca="1" si="1811"/>
        <v>8.6748421331509746</v>
      </c>
      <c r="M3861" s="7">
        <f t="shared" ca="1" si="1812"/>
        <v>5.9881033636948766</v>
      </c>
      <c r="N3861" s="7">
        <f t="shared" ca="1" si="1813"/>
        <v>0.80733271910690196</v>
      </c>
      <c r="O3861" s="7">
        <f t="shared" ca="1" si="1814"/>
        <v>0.19266728089309804</v>
      </c>
      <c r="P3861" s="7">
        <f t="shared" ca="1" si="1815"/>
        <v>1.4981358304251899</v>
      </c>
      <c r="Q3861" s="7">
        <f t="shared" ca="1" si="1816"/>
        <v>11.527533576695435</v>
      </c>
      <c r="R3861" s="7">
        <f t="shared" ca="1" si="1817"/>
        <v>6.512834703560312</v>
      </c>
      <c r="S3861" s="7">
        <f t="shared" ca="1" si="1818"/>
        <v>0.39806021632932975</v>
      </c>
      <c r="T3861" s="7">
        <f t="shared" ca="1" si="1819"/>
        <v>0.60193978367067025</v>
      </c>
      <c r="U3861" s="7">
        <f t="shared" ca="1" si="1820"/>
        <v>5.5269119269926552</v>
      </c>
      <c r="V3861" s="7">
        <f t="shared" ca="1" si="1821"/>
        <v>3.0455871948089701</v>
      </c>
      <c r="W3861" s="7">
        <f t="shared" ca="1" si="1822"/>
        <v>4.2862495609008127</v>
      </c>
      <c r="X3861" s="7">
        <f t="shared" ca="1" si="1823"/>
        <v>0.77810178494717863</v>
      </c>
      <c r="Y3861" s="7">
        <f t="shared" ca="1" si="1824"/>
        <v>0.22189821505282137</v>
      </c>
      <c r="Z3861" s="7">
        <f t="shared" ca="1" si="1825"/>
        <v>1.2544896719008043</v>
      </c>
      <c r="AA3861" s="7">
        <f t="shared" ca="1" si="1826"/>
        <v>7.5276824650096898</v>
      </c>
      <c r="AB3861" s="7">
        <f t="shared" ca="1" si="1827"/>
        <v>4.3910860684552473</v>
      </c>
      <c r="AC3861" s="7">
        <f t="shared" ca="1" si="1828"/>
        <v>0.3820884845247956</v>
      </c>
      <c r="AD3861" s="7">
        <f t="shared" ca="1" si="1829"/>
        <v>0.6179115154752044</v>
      </c>
      <c r="AE3861" s="7">
        <f t="shared" ca="1" si="1830"/>
        <v>3.8484122492684607</v>
      </c>
      <c r="AF3861" s="7">
        <f t="shared" ca="1" si="1831"/>
        <v>1.9256400424729065</v>
      </c>
      <c r="AG3861" s="7">
        <f t="shared" ca="1" si="1832"/>
        <v>2.8870261458706836</v>
      </c>
      <c r="AH3861" s="11">
        <f ca="1">MIN(H3861,MAX(MIN(MAX(M3861,R3861),W3861),MIN(R3861,MAX(AB3861,AG3861))))</f>
        <v>4.3910860684552473</v>
      </c>
    </row>
    <row r="3862" spans="3:34">
      <c r="C3862" s="7">
        <v>3853</v>
      </c>
      <c r="D3862" s="7">
        <f t="shared" ca="1" si="1803"/>
        <v>0.99449755344254454</v>
      </c>
      <c r="E3862" s="7">
        <f t="shared" ca="1" si="1804"/>
        <v>5.517640779075314E-2</v>
      </c>
      <c r="F3862" s="7">
        <f t="shared" ca="1" si="1805"/>
        <v>5.5024465574554648E-3</v>
      </c>
      <c r="G3862" s="7">
        <f t="shared" ca="1" si="1806"/>
        <v>52.025624570223698</v>
      </c>
      <c r="H3862" s="7">
        <f t="shared" ca="1" si="1807"/>
        <v>26.040400489007226</v>
      </c>
      <c r="I3862" s="7">
        <f t="shared" ca="1" si="1808"/>
        <v>0.78337662755176452</v>
      </c>
      <c r="J3862" s="7">
        <f t="shared" ca="1" si="1809"/>
        <v>0.21662337244823548</v>
      </c>
      <c r="K3862" s="7">
        <f t="shared" ca="1" si="1810"/>
        <v>1.9531335425944829</v>
      </c>
      <c r="L3862" s="7">
        <f t="shared" ca="1" si="1811"/>
        <v>12.236760353574532</v>
      </c>
      <c r="M3862" s="7">
        <f t="shared" ca="1" si="1812"/>
        <v>7.0949469480845071</v>
      </c>
      <c r="N3862" s="7">
        <f t="shared" ca="1" si="1813"/>
        <v>0.1607474726017013</v>
      </c>
      <c r="O3862" s="7">
        <f t="shared" ca="1" si="1814"/>
        <v>0.8392525273982987</v>
      </c>
      <c r="P3862" s="7">
        <f t="shared" ca="1" si="1815"/>
        <v>12.795444469695788</v>
      </c>
      <c r="Q3862" s="7">
        <f t="shared" ca="1" si="1816"/>
        <v>1.2267054214113498</v>
      </c>
      <c r="R3862" s="7">
        <f t="shared" ca="1" si="1817"/>
        <v>7.0110749455535686</v>
      </c>
      <c r="S3862" s="7">
        <f t="shared" ca="1" si="1818"/>
        <v>0.95920738698984509</v>
      </c>
      <c r="T3862" s="7">
        <f t="shared" ca="1" si="1819"/>
        <v>4.079261301015491E-2</v>
      </c>
      <c r="U3862" s="7">
        <f t="shared" ca="1" si="1820"/>
        <v>0.24988784459839428</v>
      </c>
      <c r="V3862" s="7">
        <f t="shared" ca="1" si="1821"/>
        <v>19.195525605821338</v>
      </c>
      <c r="W3862" s="7">
        <f t="shared" ca="1" si="1822"/>
        <v>9.722706725209866</v>
      </c>
      <c r="X3862" s="7">
        <f t="shared" ca="1" si="1823"/>
        <v>0.12214130466113626</v>
      </c>
      <c r="Y3862" s="7">
        <f t="shared" ca="1" si="1824"/>
        <v>0.87785869533886374</v>
      </c>
      <c r="Z3862" s="7">
        <f t="shared" ca="1" si="1825"/>
        <v>10.512883347790648</v>
      </c>
      <c r="AA3862" s="7">
        <f t="shared" ca="1" si="1826"/>
        <v>0.65134818774358405</v>
      </c>
      <c r="AB3862" s="7">
        <f t="shared" ca="1" si="1827"/>
        <v>5.5821157677671165</v>
      </c>
      <c r="AC3862" s="7">
        <f t="shared" ca="1" si="1828"/>
        <v>0.37820669776411397</v>
      </c>
      <c r="AD3862" s="7">
        <f t="shared" ca="1" si="1829"/>
        <v>0.62179330223588603</v>
      </c>
      <c r="AE3862" s="7">
        <f t="shared" ca="1" si="1830"/>
        <v>3.8892576533282388</v>
      </c>
      <c r="AF3862" s="7">
        <f t="shared" ca="1" si="1831"/>
        <v>1.9005902119541349</v>
      </c>
      <c r="AG3862" s="7">
        <f t="shared" ca="1" si="1832"/>
        <v>2.8949239326411869</v>
      </c>
      <c r="AH3862" s="11">
        <f ca="1">MIN(H3862,MAX(MIN(MAX(M3862,R3862),W3862),MIN(R3862,MAX(AB3862,AG3862))))</f>
        <v>7.0949469480845071</v>
      </c>
    </row>
    <row r="3863" spans="3:34">
      <c r="C3863" s="7">
        <v>3854</v>
      </c>
      <c r="D3863" s="7">
        <f t="shared" ca="1" si="1803"/>
        <v>0.60735625620651568</v>
      </c>
      <c r="E3863" s="7">
        <f t="shared" ca="1" si="1804"/>
        <v>4.9863974706316627</v>
      </c>
      <c r="F3863" s="7">
        <f t="shared" ca="1" si="1805"/>
        <v>0.39264374379348432</v>
      </c>
      <c r="G3863" s="7">
        <f t="shared" ca="1" si="1806"/>
        <v>9.3485258257869184</v>
      </c>
      <c r="H3863" s="7">
        <f t="shared" ca="1" si="1807"/>
        <v>7.1674616482092901</v>
      </c>
      <c r="I3863" s="7">
        <f t="shared" ca="1" si="1808"/>
        <v>0.9671410066111793</v>
      </c>
      <c r="J3863" s="7">
        <f t="shared" ca="1" si="1809"/>
        <v>3.2858993388820701E-2</v>
      </c>
      <c r="K3863" s="7">
        <f t="shared" ca="1" si="1810"/>
        <v>0.26728780426810717</v>
      </c>
      <c r="L3863" s="7">
        <f t="shared" ca="1" si="1811"/>
        <v>27.324238401366966</v>
      </c>
      <c r="M3863" s="7">
        <f t="shared" ca="1" si="1812"/>
        <v>13.795763102817537</v>
      </c>
      <c r="N3863" s="7">
        <f t="shared" ca="1" si="1813"/>
        <v>0.60615684675265225</v>
      </c>
      <c r="O3863" s="7">
        <f t="shared" ca="1" si="1814"/>
        <v>0.39384315324734775</v>
      </c>
      <c r="P3863" s="7">
        <f t="shared" ca="1" si="1815"/>
        <v>3.5043155236428123</v>
      </c>
      <c r="Q3863" s="7">
        <f t="shared" ca="1" si="1816"/>
        <v>6.522617760029342</v>
      </c>
      <c r="R3863" s="7">
        <f t="shared" ca="1" si="1817"/>
        <v>5.0134666418360769</v>
      </c>
      <c r="S3863" s="7">
        <f t="shared" ca="1" si="1818"/>
        <v>0.24704625615479781</v>
      </c>
      <c r="T3863" s="7">
        <f t="shared" ca="1" si="1819"/>
        <v>0.75295374384520219</v>
      </c>
      <c r="U3863" s="7">
        <f t="shared" ca="1" si="1820"/>
        <v>8.3890781280334643</v>
      </c>
      <c r="V3863" s="7">
        <f t="shared" ca="1" si="1821"/>
        <v>1.7025088933531762</v>
      </c>
      <c r="W3863" s="7">
        <f t="shared" ca="1" si="1822"/>
        <v>5.0457935106933203</v>
      </c>
      <c r="X3863" s="7">
        <f t="shared" ca="1" si="1823"/>
        <v>0.60690232677542744</v>
      </c>
      <c r="Y3863" s="7">
        <f t="shared" ca="1" si="1824"/>
        <v>0.39309767322457256</v>
      </c>
      <c r="Z3863" s="7">
        <f t="shared" ca="1" si="1825"/>
        <v>2.4969370613906543</v>
      </c>
      <c r="AA3863" s="7">
        <f t="shared" ca="1" si="1826"/>
        <v>4.6684858280694188</v>
      </c>
      <c r="AB3863" s="7">
        <f t="shared" ca="1" si="1827"/>
        <v>3.5827114447300366</v>
      </c>
      <c r="AC3863" s="7">
        <f t="shared" ca="1" si="1828"/>
        <v>0.46196243377271906</v>
      </c>
      <c r="AD3863" s="7">
        <f t="shared" ca="1" si="1829"/>
        <v>0.53803756622728094</v>
      </c>
      <c r="AE3863" s="7">
        <f t="shared" ca="1" si="1830"/>
        <v>3.089086813546698</v>
      </c>
      <c r="AF3863" s="7">
        <f t="shared" ca="1" si="1831"/>
        <v>2.4793075822271509</v>
      </c>
      <c r="AG3863" s="7">
        <f t="shared" ca="1" si="1832"/>
        <v>2.7841971978869244</v>
      </c>
      <c r="AH3863" s="11">
        <f ca="1">MIN(H3863,MAX(MIN(MAX(M3863,R3863),W3863),MIN(R3863,MAX(AB3863,AG3863))))</f>
        <v>5.0457935106933203</v>
      </c>
    </row>
    <row r="3864" spans="3:34">
      <c r="C3864" s="7">
        <v>3855</v>
      </c>
      <c r="D3864" s="7">
        <f t="shared" ca="1" si="1803"/>
        <v>0.56232177550274032</v>
      </c>
      <c r="E3864" s="7">
        <f t="shared" ca="1" si="1804"/>
        <v>5.756810386597687</v>
      </c>
      <c r="F3864" s="7">
        <f t="shared" ca="1" si="1805"/>
        <v>0.43767822449725968</v>
      </c>
      <c r="G3864" s="7">
        <f t="shared" ca="1" si="1806"/>
        <v>8.2627128585776202</v>
      </c>
      <c r="H3864" s="7">
        <f t="shared" ca="1" si="1807"/>
        <v>7.0097616225876536</v>
      </c>
      <c r="I3864" s="7">
        <f t="shared" ca="1" si="1808"/>
        <v>0.18832685412094741</v>
      </c>
      <c r="J3864" s="7">
        <f t="shared" ca="1" si="1809"/>
        <v>0.81167314587905259</v>
      </c>
      <c r="K3864" s="7">
        <f t="shared" ca="1" si="1810"/>
        <v>13.356609919945788</v>
      </c>
      <c r="L3864" s="7">
        <f t="shared" ca="1" si="1811"/>
        <v>1.6692603965031081</v>
      </c>
      <c r="M3864" s="7">
        <f t="shared" ca="1" si="1812"/>
        <v>7.5129351582244475</v>
      </c>
      <c r="N3864" s="7">
        <f t="shared" ca="1" si="1813"/>
        <v>0.24955219491992853</v>
      </c>
      <c r="O3864" s="7">
        <f t="shared" ca="1" si="1814"/>
        <v>0.75044780508007147</v>
      </c>
      <c r="P3864" s="7">
        <f t="shared" ca="1" si="1815"/>
        <v>9.7166103131549484</v>
      </c>
      <c r="Q3864" s="7">
        <f t="shared" ca="1" si="1816"/>
        <v>2.0095962403237859</v>
      </c>
      <c r="R3864" s="7">
        <f t="shared" ca="1" si="1817"/>
        <v>5.8631032767393672</v>
      </c>
      <c r="S3864" s="7">
        <f t="shared" ca="1" si="1818"/>
        <v>0.19799610512834942</v>
      </c>
      <c r="T3864" s="7">
        <f t="shared" ca="1" si="1819"/>
        <v>0.80200389487165058</v>
      </c>
      <c r="U3864" s="7">
        <f t="shared" ca="1" si="1820"/>
        <v>9.7170475173001325</v>
      </c>
      <c r="V3864" s="7">
        <f t="shared" ca="1" si="1821"/>
        <v>1.3238508880738378</v>
      </c>
      <c r="W3864" s="7">
        <f t="shared" ca="1" si="1822"/>
        <v>5.5204492026869847</v>
      </c>
      <c r="X3864" s="7">
        <f t="shared" ca="1" si="1823"/>
        <v>0.6977890987823786</v>
      </c>
      <c r="Y3864" s="7">
        <f t="shared" ca="1" si="1824"/>
        <v>0.3022109012176214</v>
      </c>
      <c r="Z3864" s="7">
        <f t="shared" ca="1" si="1825"/>
        <v>1.7991918630903745</v>
      </c>
      <c r="AA3864" s="7">
        <f t="shared" ca="1" si="1826"/>
        <v>5.9831507846816345</v>
      </c>
      <c r="AB3864" s="7">
        <f t="shared" ca="1" si="1827"/>
        <v>3.8911713238860046</v>
      </c>
      <c r="AC3864" s="7">
        <f t="shared" ca="1" si="1828"/>
        <v>0.2617233695161707</v>
      </c>
      <c r="AD3864" s="7">
        <f t="shared" ca="1" si="1829"/>
        <v>0.7382766304838293</v>
      </c>
      <c r="AE3864" s="7">
        <f t="shared" ca="1" si="1830"/>
        <v>5.3618686982228629</v>
      </c>
      <c r="AF3864" s="7">
        <f t="shared" ca="1" si="1831"/>
        <v>1.2137467462477129</v>
      </c>
      <c r="AG3864" s="7">
        <f t="shared" ca="1" si="1832"/>
        <v>3.2878077222352879</v>
      </c>
      <c r="AH3864" s="11">
        <f ca="1">MIN(H3864,MAX(MIN(MAX(M3864,R3864),W3864),MIN(R3864,MAX(AB3864,AG3864))))</f>
        <v>5.5204492026869847</v>
      </c>
    </row>
    <row r="3865" spans="3:34">
      <c r="C3865" s="7">
        <v>3856</v>
      </c>
      <c r="D3865" s="7">
        <f t="shared" ca="1" si="1803"/>
        <v>0.45064936365351893</v>
      </c>
      <c r="E3865" s="7">
        <f t="shared" ca="1" si="1804"/>
        <v>7.9706570604435898</v>
      </c>
      <c r="F3865" s="7">
        <f t="shared" ca="1" si="1805"/>
        <v>0.54935063634648107</v>
      </c>
      <c r="G3865" s="7">
        <f t="shared" ca="1" si="1806"/>
        <v>5.9901835947334217</v>
      </c>
      <c r="H3865" s="7">
        <f t="shared" ca="1" si="1807"/>
        <v>6.9804203275885062</v>
      </c>
      <c r="I3865" s="7">
        <f t="shared" ca="1" si="1808"/>
        <v>0.78930594727788883</v>
      </c>
      <c r="J3865" s="7">
        <f t="shared" ca="1" si="1809"/>
        <v>0.21069405272211117</v>
      </c>
      <c r="K3865" s="7">
        <f t="shared" ca="1" si="1810"/>
        <v>1.8928101393586829</v>
      </c>
      <c r="L3865" s="7">
        <f t="shared" ca="1" si="1811"/>
        <v>12.458785478829208</v>
      </c>
      <c r="M3865" s="7">
        <f t="shared" ca="1" si="1812"/>
        <v>7.1757978090939458</v>
      </c>
      <c r="N3865" s="7">
        <f t="shared" ca="1" si="1813"/>
        <v>0.12575326875291548</v>
      </c>
      <c r="O3865" s="7">
        <f t="shared" ca="1" si="1814"/>
        <v>0.87424673124708452</v>
      </c>
      <c r="P3865" s="7">
        <f t="shared" ca="1" si="1815"/>
        <v>14.514034333968107</v>
      </c>
      <c r="Q3865" s="7">
        <f t="shared" ca="1" si="1816"/>
        <v>0.94074849377634973</v>
      </c>
      <c r="R3865" s="7">
        <f t="shared" ca="1" si="1817"/>
        <v>7.7273914138722279</v>
      </c>
      <c r="S3865" s="7">
        <f t="shared" ca="1" si="1818"/>
        <v>0.54202274496947023</v>
      </c>
      <c r="T3865" s="7">
        <f t="shared" ca="1" si="1819"/>
        <v>0.45797725503052977</v>
      </c>
      <c r="U3865" s="7">
        <f t="shared" ca="1" si="1820"/>
        <v>3.6746838812080238</v>
      </c>
      <c r="V3865" s="7">
        <f t="shared" ca="1" si="1821"/>
        <v>4.6856145456391136</v>
      </c>
      <c r="W3865" s="7">
        <f t="shared" ca="1" si="1822"/>
        <v>4.1801492134235687</v>
      </c>
      <c r="X3865" s="7">
        <f t="shared" ca="1" si="1823"/>
        <v>0.36330781527714506</v>
      </c>
      <c r="Y3865" s="7">
        <f t="shared" ca="1" si="1824"/>
        <v>0.63669218472285494</v>
      </c>
      <c r="Z3865" s="7">
        <f t="shared" ca="1" si="1825"/>
        <v>5.0625241403784615</v>
      </c>
      <c r="AA3865" s="7">
        <f t="shared" ca="1" si="1826"/>
        <v>2.257344833481278</v>
      </c>
      <c r="AB3865" s="7">
        <f t="shared" ca="1" si="1827"/>
        <v>3.6599344869298696</v>
      </c>
      <c r="AC3865" s="7">
        <f t="shared" ca="1" si="1828"/>
        <v>0.5108323342901615</v>
      </c>
      <c r="AD3865" s="7">
        <f t="shared" ca="1" si="1829"/>
        <v>0.4891676657098385</v>
      </c>
      <c r="AE3865" s="7">
        <f t="shared" ca="1" si="1830"/>
        <v>2.6868554222174557</v>
      </c>
      <c r="AF3865" s="7">
        <f t="shared" ca="1" si="1831"/>
        <v>2.8601998944524105</v>
      </c>
      <c r="AG3865" s="7">
        <f t="shared" ca="1" si="1832"/>
        <v>2.7735276583349329</v>
      </c>
      <c r="AH3865" s="11">
        <f ca="1">MIN(H3865,MAX(MIN(MAX(M3865,R3865),W3865),MIN(R3865,MAX(AB3865,AG3865))))</f>
        <v>4.1801492134235687</v>
      </c>
    </row>
    <row r="3866" spans="3:34">
      <c r="C3866" s="7">
        <v>3857</v>
      </c>
      <c r="D3866" s="7">
        <f t="shared" ca="1" si="1803"/>
        <v>0.16401965655810602</v>
      </c>
      <c r="E3866" s="7">
        <f t="shared" ca="1" si="1804"/>
        <v>18.077690012786004</v>
      </c>
      <c r="F3866" s="7">
        <f t="shared" ca="1" si="1805"/>
        <v>0.83598034344189398</v>
      </c>
      <c r="G3866" s="7">
        <f t="shared" ca="1" si="1806"/>
        <v>1.7915017880317505</v>
      </c>
      <c r="H3866" s="7">
        <f t="shared" ca="1" si="1807"/>
        <v>9.934595900408878</v>
      </c>
      <c r="I3866" s="7">
        <f t="shared" ca="1" si="1808"/>
        <v>0.58388312044190271</v>
      </c>
      <c r="J3866" s="7">
        <f t="shared" ca="1" si="1809"/>
        <v>0.41611687955809729</v>
      </c>
      <c r="K3866" s="7">
        <f t="shared" ca="1" si="1810"/>
        <v>4.3044356193076512</v>
      </c>
      <c r="L3866" s="7">
        <f t="shared" ca="1" si="1811"/>
        <v>7.0143127816534534</v>
      </c>
      <c r="M3866" s="7">
        <f t="shared" ca="1" si="1812"/>
        <v>5.6593742004805527</v>
      </c>
      <c r="N3866" s="7">
        <f t="shared" ca="1" si="1813"/>
        <v>0.31241927890753729</v>
      </c>
      <c r="O3866" s="7">
        <f t="shared" ca="1" si="1814"/>
        <v>0.68758072109246271</v>
      </c>
      <c r="P3866" s="7">
        <f t="shared" ca="1" si="1815"/>
        <v>8.1438640546808223</v>
      </c>
      <c r="Q3866" s="7">
        <f t="shared" ca="1" si="1816"/>
        <v>2.6220323068491371</v>
      </c>
      <c r="R3866" s="7">
        <f t="shared" ca="1" si="1817"/>
        <v>5.3829481807649797</v>
      </c>
      <c r="S3866" s="7">
        <f t="shared" ca="1" si="1818"/>
        <v>0.47381908038096421</v>
      </c>
      <c r="T3866" s="7">
        <f t="shared" ca="1" si="1819"/>
        <v>0.52618091961903579</v>
      </c>
      <c r="U3866" s="7">
        <f t="shared" ca="1" si="1820"/>
        <v>4.4815783026483604</v>
      </c>
      <c r="V3866" s="7">
        <f t="shared" ca="1" si="1821"/>
        <v>3.8526610304073965</v>
      </c>
      <c r="W3866" s="7">
        <f t="shared" ca="1" si="1822"/>
        <v>4.1671196665278787</v>
      </c>
      <c r="X3866" s="7">
        <f t="shared" ca="1" si="1823"/>
        <v>0.54427988578692654</v>
      </c>
      <c r="Y3866" s="7">
        <f t="shared" ca="1" si="1824"/>
        <v>0.45572011421307346</v>
      </c>
      <c r="Z3866" s="7">
        <f t="shared" ca="1" si="1825"/>
        <v>3.0414583425099844</v>
      </c>
      <c r="AA3866" s="7">
        <f t="shared" ca="1" si="1826"/>
        <v>3.9293822126554847</v>
      </c>
      <c r="AB3866" s="7">
        <f t="shared" ca="1" si="1827"/>
        <v>3.4854202775827345</v>
      </c>
      <c r="AC3866" s="7">
        <f t="shared" ca="1" si="1828"/>
        <v>0.76350380027541465</v>
      </c>
      <c r="AD3866" s="7">
        <f t="shared" ca="1" si="1829"/>
        <v>0.23649619972458535</v>
      </c>
      <c r="AE3866" s="7">
        <f t="shared" ca="1" si="1830"/>
        <v>1.0793487075834822</v>
      </c>
      <c r="AF3866" s="7">
        <f t="shared" ca="1" si="1831"/>
        <v>5.7672925599883005</v>
      </c>
      <c r="AG3866" s="7">
        <f t="shared" ca="1" si="1832"/>
        <v>3.4233206337858912</v>
      </c>
      <c r="AH3866" s="11">
        <f ca="1">MIN(H3866,MAX(MIN(MAX(M3866,R3866),W3866),MIN(R3866,MAX(AB3866,AG3866))))</f>
        <v>4.1671196665278787</v>
      </c>
    </row>
    <row r="3867" spans="3:34">
      <c r="C3867" s="7">
        <v>3858</v>
      </c>
      <c r="D3867" s="7">
        <f t="shared" ca="1" si="1803"/>
        <v>2.3698110641919068E-2</v>
      </c>
      <c r="E3867" s="7">
        <f t="shared" ca="1" si="1804"/>
        <v>37.423599537690897</v>
      </c>
      <c r="F3867" s="7">
        <f t="shared" ca="1" si="1805"/>
        <v>0.97630188935808093</v>
      </c>
      <c r="G3867" s="7">
        <f t="shared" ca="1" si="1806"/>
        <v>0.23983427529521015</v>
      </c>
      <c r="H3867" s="7">
        <f t="shared" ca="1" si="1807"/>
        <v>18.831716906493053</v>
      </c>
      <c r="I3867" s="7">
        <f t="shared" ca="1" si="1808"/>
        <v>0.28822506165371609</v>
      </c>
      <c r="J3867" s="7">
        <f t="shared" ca="1" si="1809"/>
        <v>0.71177493834628391</v>
      </c>
      <c r="K3867" s="7">
        <f t="shared" ca="1" si="1810"/>
        <v>9.9521091196388429</v>
      </c>
      <c r="L3867" s="7">
        <f t="shared" ca="1" si="1811"/>
        <v>2.7199481229429052</v>
      </c>
      <c r="M3867" s="7">
        <f t="shared" ca="1" si="1812"/>
        <v>6.3360286212908736</v>
      </c>
      <c r="N3867" s="7">
        <f t="shared" ca="1" si="1813"/>
        <v>6.6041742217048616E-2</v>
      </c>
      <c r="O3867" s="7">
        <f t="shared" ca="1" si="1814"/>
        <v>0.93395825778295138</v>
      </c>
      <c r="P3867" s="7">
        <f t="shared" ca="1" si="1815"/>
        <v>19.022277953271665</v>
      </c>
      <c r="Q3867" s="7">
        <f t="shared" ca="1" si="1816"/>
        <v>0.47826473543250275</v>
      </c>
      <c r="R3867" s="7">
        <f t="shared" ca="1" si="1817"/>
        <v>9.7502713443520843</v>
      </c>
      <c r="S3867" s="7">
        <f t="shared" ca="1" si="1818"/>
        <v>0.20559428017168291</v>
      </c>
      <c r="T3867" s="7">
        <f t="shared" ca="1" si="1819"/>
        <v>0.79440571982831709</v>
      </c>
      <c r="U3867" s="7">
        <f t="shared" ca="1" si="1820"/>
        <v>9.491103395788528</v>
      </c>
      <c r="V3867" s="7">
        <f t="shared" ca="1" si="1821"/>
        <v>1.380965796542353</v>
      </c>
      <c r="W3867" s="7">
        <f t="shared" ca="1" si="1822"/>
        <v>5.4360345961654408</v>
      </c>
      <c r="X3867" s="7">
        <f t="shared" ca="1" si="1823"/>
        <v>0.77309745861033785</v>
      </c>
      <c r="Y3867" s="7">
        <f t="shared" ca="1" si="1824"/>
        <v>0.22690254138966215</v>
      </c>
      <c r="Z3867" s="7">
        <f t="shared" ca="1" si="1825"/>
        <v>1.2867507996634788</v>
      </c>
      <c r="AA3867" s="7">
        <f t="shared" ca="1" si="1826"/>
        <v>7.4161734338788001</v>
      </c>
      <c r="AB3867" s="7">
        <f t="shared" ca="1" si="1827"/>
        <v>4.3514621167711391</v>
      </c>
      <c r="AC3867" s="7">
        <f t="shared" ca="1" si="1828"/>
        <v>0.740512516155442</v>
      </c>
      <c r="AD3867" s="7">
        <f t="shared" ca="1" si="1829"/>
        <v>0.259487483844558</v>
      </c>
      <c r="AE3867" s="7">
        <f t="shared" ca="1" si="1830"/>
        <v>1.2016509724561228</v>
      </c>
      <c r="AF3867" s="7">
        <f t="shared" ca="1" si="1831"/>
        <v>5.3961872374090545</v>
      </c>
      <c r="AG3867" s="7">
        <f t="shared" ca="1" si="1832"/>
        <v>3.2989191049325886</v>
      </c>
      <c r="AH3867" s="11">
        <f ca="1">MIN(H3867,MAX(MIN(MAX(M3867,R3867),W3867),MIN(R3867,MAX(AB3867,AG3867))))</f>
        <v>5.4360345961654408</v>
      </c>
    </row>
    <row r="3868" spans="3:34">
      <c r="C3868" s="7">
        <v>3859</v>
      </c>
      <c r="D3868" s="7">
        <f t="shared" ca="1" si="1803"/>
        <v>0.63320844116204256</v>
      </c>
      <c r="E3868" s="7">
        <f t="shared" ca="1" si="1804"/>
        <v>4.569556201070256</v>
      </c>
      <c r="F3868" s="7">
        <f t="shared" ca="1" si="1805"/>
        <v>0.36679155883795744</v>
      </c>
      <c r="G3868" s="7">
        <f t="shared" ca="1" si="1806"/>
        <v>10.029615518472978</v>
      </c>
      <c r="H3868" s="7">
        <f t="shared" ca="1" si="1807"/>
        <v>7.299585859771617</v>
      </c>
      <c r="I3868" s="7">
        <f t="shared" ca="1" si="1808"/>
        <v>9.4420001517166452E-2</v>
      </c>
      <c r="J3868" s="7">
        <f t="shared" ca="1" si="1809"/>
        <v>0.90557999848283355</v>
      </c>
      <c r="K3868" s="7">
        <f t="shared" ca="1" si="1810"/>
        <v>18.880018782365777</v>
      </c>
      <c r="L3868" s="7">
        <f t="shared" ca="1" si="1811"/>
        <v>0.79343726606478804</v>
      </c>
      <c r="M3868" s="7">
        <f t="shared" ca="1" si="1812"/>
        <v>9.836728024215283</v>
      </c>
      <c r="N3868" s="7">
        <f t="shared" ca="1" si="1813"/>
        <v>0.66135733383059014</v>
      </c>
      <c r="O3868" s="7">
        <f t="shared" ca="1" si="1814"/>
        <v>0.33864266616940986</v>
      </c>
      <c r="P3868" s="7">
        <f t="shared" ca="1" si="1815"/>
        <v>2.8942269257261688</v>
      </c>
      <c r="Q3868" s="7">
        <f t="shared" ca="1" si="1816"/>
        <v>7.5796686674314033</v>
      </c>
      <c r="R3868" s="7">
        <f t="shared" ca="1" si="1817"/>
        <v>5.2369477965787858</v>
      </c>
      <c r="S3868" s="7">
        <f t="shared" ca="1" si="1818"/>
        <v>2.9474911844581952E-2</v>
      </c>
      <c r="T3868" s="7">
        <f t="shared" ca="1" si="1819"/>
        <v>0.97052508815541805</v>
      </c>
      <c r="U3868" s="7">
        <f t="shared" ca="1" si="1820"/>
        <v>21.145294940502318</v>
      </c>
      <c r="V3868" s="7">
        <f t="shared" ca="1" si="1821"/>
        <v>0.17950815572746021</v>
      </c>
      <c r="W3868" s="7">
        <f t="shared" ca="1" si="1822"/>
        <v>10.662401548114889</v>
      </c>
      <c r="X3868" s="7">
        <f t="shared" ca="1" si="1823"/>
        <v>0.70968791746744342</v>
      </c>
      <c r="Y3868" s="7">
        <f t="shared" ca="1" si="1824"/>
        <v>0.29031208253255658</v>
      </c>
      <c r="Z3868" s="7">
        <f t="shared" ca="1" si="1825"/>
        <v>1.714649792206044</v>
      </c>
      <c r="AA3868" s="7">
        <f t="shared" ca="1" si="1826"/>
        <v>6.1839939398418</v>
      </c>
      <c r="AB3868" s="7">
        <f t="shared" ca="1" si="1827"/>
        <v>3.9493218660239222</v>
      </c>
      <c r="AC3868" s="7">
        <f t="shared" ca="1" si="1828"/>
        <v>0.4547996215401543</v>
      </c>
      <c r="AD3868" s="7">
        <f t="shared" ca="1" si="1829"/>
        <v>0.5452003784598457</v>
      </c>
      <c r="AE3868" s="7">
        <f t="shared" ca="1" si="1830"/>
        <v>3.1515933970070451</v>
      </c>
      <c r="AF3868" s="7">
        <f t="shared" ca="1" si="1831"/>
        <v>2.4264075399720215</v>
      </c>
      <c r="AG3868" s="7">
        <f t="shared" ca="1" si="1832"/>
        <v>2.7890004684895331</v>
      </c>
      <c r="AH3868" s="11">
        <f ca="1">MIN(H3868,MAX(MIN(MAX(M3868,R3868),W3868),MIN(R3868,MAX(AB3868,AG3868))))</f>
        <v>7.299585859771617</v>
      </c>
    </row>
    <row r="3869" spans="3:34">
      <c r="C3869" s="7">
        <v>3860</v>
      </c>
      <c r="D3869" s="7">
        <f t="shared" ca="1" si="1803"/>
        <v>0.97050968337040422</v>
      </c>
      <c r="E3869" s="7">
        <f t="shared" ca="1" si="1804"/>
        <v>0.29933898709913326</v>
      </c>
      <c r="F3869" s="7">
        <f t="shared" ca="1" si="1805"/>
        <v>2.9490316629595781E-2</v>
      </c>
      <c r="G3869" s="7">
        <f t="shared" ca="1" si="1806"/>
        <v>35.236933193663461</v>
      </c>
      <c r="H3869" s="7">
        <f t="shared" ca="1" si="1807"/>
        <v>17.768136090381297</v>
      </c>
      <c r="I3869" s="7">
        <f t="shared" ca="1" si="1808"/>
        <v>0.24517136101799841</v>
      </c>
      <c r="J3869" s="7">
        <f t="shared" ca="1" si="1809"/>
        <v>0.75482863898200159</v>
      </c>
      <c r="K3869" s="7">
        <f t="shared" ca="1" si="1810"/>
        <v>11.246383041599676</v>
      </c>
      <c r="L3869" s="7">
        <f t="shared" ca="1" si="1811"/>
        <v>2.2501161898404791</v>
      </c>
      <c r="M3869" s="7">
        <f t="shared" ca="1" si="1812"/>
        <v>6.748249615720078</v>
      </c>
      <c r="N3869" s="7">
        <f t="shared" ca="1" si="1813"/>
        <v>0.4647161153005579</v>
      </c>
      <c r="O3869" s="7">
        <f t="shared" ca="1" si="1814"/>
        <v>0.5352838846994421</v>
      </c>
      <c r="P3869" s="7">
        <f t="shared" ca="1" si="1815"/>
        <v>5.3642999519106169</v>
      </c>
      <c r="Q3869" s="7">
        <f t="shared" ca="1" si="1816"/>
        <v>4.3747063304817742</v>
      </c>
      <c r="R3869" s="7">
        <f t="shared" ca="1" si="1817"/>
        <v>4.869503141196196</v>
      </c>
      <c r="S3869" s="7">
        <f t="shared" ca="1" si="1818"/>
        <v>0.10000729442053147</v>
      </c>
      <c r="T3869" s="7">
        <f t="shared" ca="1" si="1819"/>
        <v>0.89999270557946853</v>
      </c>
      <c r="U3869" s="7">
        <f t="shared" ca="1" si="1820"/>
        <v>13.815072908694182</v>
      </c>
      <c r="V3869" s="7">
        <f t="shared" ca="1" si="1821"/>
        <v>0.6322117236142375</v>
      </c>
      <c r="W3869" s="7">
        <f t="shared" ca="1" si="1822"/>
        <v>7.2236423161542094</v>
      </c>
      <c r="X3869" s="7">
        <f t="shared" ca="1" si="1823"/>
        <v>0.99905901662909635</v>
      </c>
      <c r="Y3869" s="7">
        <f t="shared" ca="1" si="1824"/>
        <v>9.4098337090364748E-4</v>
      </c>
      <c r="Z3869" s="7">
        <f t="shared" ca="1" si="1825"/>
        <v>4.7071318684155407E-3</v>
      </c>
      <c r="AA3869" s="7">
        <f t="shared" ca="1" si="1826"/>
        <v>34.842925451316823</v>
      </c>
      <c r="AB3869" s="7">
        <f t="shared" ca="1" si="1827"/>
        <v>17.423816291592619</v>
      </c>
      <c r="AC3869" s="7">
        <f t="shared" ca="1" si="1828"/>
        <v>0.43600660377209555</v>
      </c>
      <c r="AD3869" s="7">
        <f t="shared" ca="1" si="1829"/>
        <v>0.56399339622790445</v>
      </c>
      <c r="AE3869" s="7">
        <f t="shared" ca="1" si="1830"/>
        <v>3.3203915579261283</v>
      </c>
      <c r="AF3869" s="7">
        <f t="shared" ca="1" si="1831"/>
        <v>2.2908509454735966</v>
      </c>
      <c r="AG3869" s="7">
        <f t="shared" ca="1" si="1832"/>
        <v>2.8056212516998622</v>
      </c>
      <c r="AH3869" s="11">
        <f ca="1">MIN(H3869,MAX(MIN(MAX(M3869,R3869),W3869),MIN(R3869,MAX(AB3869,AG3869))))</f>
        <v>6.748249615720078</v>
      </c>
    </row>
    <row r="3870" spans="3:34">
      <c r="C3870" s="7">
        <v>3861</v>
      </c>
      <c r="D3870" s="7">
        <f t="shared" ca="1" si="1803"/>
        <v>0.97935036629222749</v>
      </c>
      <c r="E3870" s="7">
        <f t="shared" ca="1" si="1804"/>
        <v>0.20865818665804139</v>
      </c>
      <c r="F3870" s="7">
        <f t="shared" ca="1" si="1805"/>
        <v>2.0649633707772508E-2</v>
      </c>
      <c r="G3870" s="7">
        <f t="shared" ca="1" si="1806"/>
        <v>38.800576978548143</v>
      </c>
      <c r="H3870" s="7">
        <f t="shared" ca="1" si="1807"/>
        <v>19.504617582603093</v>
      </c>
      <c r="I3870" s="7">
        <f t="shared" ca="1" si="1808"/>
        <v>3.077568791638563E-3</v>
      </c>
      <c r="J3870" s="7">
        <f t="shared" ca="1" si="1809"/>
        <v>0.99692243120836144</v>
      </c>
      <c r="K3870" s="7">
        <f t="shared" ca="1" si="1810"/>
        <v>46.268922776513307</v>
      </c>
      <c r="L3870" s="7">
        <f t="shared" ca="1" si="1811"/>
        <v>2.465851396224002E-2</v>
      </c>
      <c r="M3870" s="7">
        <f t="shared" ca="1" si="1812"/>
        <v>23.146790645237772</v>
      </c>
      <c r="N3870" s="7">
        <f t="shared" ca="1" si="1813"/>
        <v>0.15980069923377671</v>
      </c>
      <c r="O3870" s="7">
        <f t="shared" ca="1" si="1814"/>
        <v>0.84019930076622329</v>
      </c>
      <c r="P3870" s="7">
        <f t="shared" ca="1" si="1815"/>
        <v>12.836795089851815</v>
      </c>
      <c r="Q3870" s="7">
        <f t="shared" ca="1" si="1816"/>
        <v>1.2188130672915125</v>
      </c>
      <c r="R3870" s="7">
        <f t="shared" ca="1" si="1817"/>
        <v>7.0278040785716636</v>
      </c>
      <c r="S3870" s="7">
        <f t="shared" ca="1" si="1818"/>
        <v>0.45503234391306635</v>
      </c>
      <c r="T3870" s="7">
        <f t="shared" ca="1" si="1819"/>
        <v>0.54496765608693365</v>
      </c>
      <c r="U3870" s="7">
        <f t="shared" ca="1" si="1820"/>
        <v>4.7243206622065195</v>
      </c>
      <c r="V3870" s="7">
        <f t="shared" ca="1" si="1821"/>
        <v>3.6421729962567202</v>
      </c>
      <c r="W3870" s="7">
        <f t="shared" ca="1" si="1822"/>
        <v>4.1832468292316198</v>
      </c>
      <c r="X3870" s="7">
        <f t="shared" ca="1" si="1823"/>
        <v>0.34130568799245442</v>
      </c>
      <c r="Y3870" s="7">
        <f t="shared" ca="1" si="1824"/>
        <v>0.65869431200754558</v>
      </c>
      <c r="Z3870" s="7">
        <f t="shared" ca="1" si="1825"/>
        <v>5.3748837877022293</v>
      </c>
      <c r="AA3870" s="7">
        <f t="shared" ca="1" si="1826"/>
        <v>2.0874785927592234</v>
      </c>
      <c r="AB3870" s="7">
        <f t="shared" ca="1" si="1827"/>
        <v>3.7311811902307266</v>
      </c>
      <c r="AC3870" s="7">
        <f t="shared" ca="1" si="1828"/>
        <v>0.24851042967891968</v>
      </c>
      <c r="AD3870" s="7">
        <f t="shared" ca="1" si="1829"/>
        <v>0.75148957032108032</v>
      </c>
      <c r="AE3870" s="7">
        <f t="shared" ca="1" si="1830"/>
        <v>5.5690818551491192</v>
      </c>
      <c r="AF3870" s="7">
        <f t="shared" ca="1" si="1831"/>
        <v>1.1427917934680452</v>
      </c>
      <c r="AG3870" s="7">
        <f t="shared" ca="1" si="1832"/>
        <v>3.3559368243085821</v>
      </c>
      <c r="AH3870" s="11">
        <f ca="1">MIN(H3870,MAX(MIN(MAX(M3870,R3870),W3870),MIN(R3870,MAX(AB3870,AG3870))))</f>
        <v>4.1832468292316198</v>
      </c>
    </row>
    <row r="3871" spans="3:34">
      <c r="C3871" s="7">
        <v>3862</v>
      </c>
      <c r="D3871" s="7">
        <f t="shared" ca="1" si="1803"/>
        <v>0.31993366707295368</v>
      </c>
      <c r="E3871" s="7">
        <f t="shared" ca="1" si="1804"/>
        <v>11.396415950730084</v>
      </c>
      <c r="F3871" s="7">
        <f t="shared" ca="1" si="1805"/>
        <v>0.68006633292704632</v>
      </c>
      <c r="G3871" s="7">
        <f t="shared" ca="1" si="1806"/>
        <v>3.8556493714739566</v>
      </c>
      <c r="H3871" s="7">
        <f t="shared" ca="1" si="1807"/>
        <v>7.6260326611020206</v>
      </c>
      <c r="I3871" s="7">
        <f t="shared" ca="1" si="1808"/>
        <v>0.63580616575537241</v>
      </c>
      <c r="J3871" s="7">
        <f t="shared" ca="1" si="1809"/>
        <v>0.36419383424462759</v>
      </c>
      <c r="K3871" s="7">
        <f t="shared" ca="1" si="1810"/>
        <v>3.6228922633517384</v>
      </c>
      <c r="L3871" s="7">
        <f t="shared" ca="1" si="1811"/>
        <v>8.0805523313468139</v>
      </c>
      <c r="M3871" s="7">
        <f t="shared" ca="1" si="1812"/>
        <v>5.8517222973492764</v>
      </c>
      <c r="N3871" s="7">
        <f t="shared" ca="1" si="1813"/>
        <v>0.92399283722019165</v>
      </c>
      <c r="O3871" s="7">
        <f t="shared" ca="1" si="1814"/>
        <v>7.6007162779808346E-2</v>
      </c>
      <c r="P3871" s="7">
        <f t="shared" ca="1" si="1815"/>
        <v>0.55335671507689121</v>
      </c>
      <c r="Q3871" s="7">
        <f t="shared" ca="1" si="1816"/>
        <v>18.038493872238305</v>
      </c>
      <c r="R3871" s="7">
        <f t="shared" ca="1" si="1817"/>
        <v>9.2959252936575982</v>
      </c>
      <c r="S3871" s="7">
        <f t="shared" ca="1" si="1818"/>
        <v>0.78744487684829101</v>
      </c>
      <c r="T3871" s="7">
        <f t="shared" ca="1" si="1819"/>
        <v>0.21255512315170899</v>
      </c>
      <c r="U3871" s="7">
        <f t="shared" ca="1" si="1820"/>
        <v>1.4337714503115766</v>
      </c>
      <c r="V3871" s="7">
        <f t="shared" ca="1" si="1821"/>
        <v>9.2913235271397472</v>
      </c>
      <c r="W3871" s="7">
        <f t="shared" ca="1" si="1822"/>
        <v>5.3625474887256619</v>
      </c>
      <c r="X3871" s="7">
        <f t="shared" ca="1" si="1823"/>
        <v>0.42324816485685157</v>
      </c>
      <c r="Y3871" s="7">
        <f t="shared" ca="1" si="1824"/>
        <v>0.57675183514314843</v>
      </c>
      <c r="Z3871" s="7">
        <f t="shared" ca="1" si="1825"/>
        <v>4.298982969078093</v>
      </c>
      <c r="AA3871" s="7">
        <f t="shared" ca="1" si="1826"/>
        <v>2.7517160003199237</v>
      </c>
      <c r="AB3871" s="7">
        <f t="shared" ca="1" si="1827"/>
        <v>3.5253494846990083</v>
      </c>
      <c r="AC3871" s="7">
        <f t="shared" ca="1" si="1828"/>
        <v>0.71890303999035354</v>
      </c>
      <c r="AD3871" s="7">
        <f t="shared" ca="1" si="1829"/>
        <v>0.28109696000964646</v>
      </c>
      <c r="AE3871" s="7">
        <f t="shared" ca="1" si="1830"/>
        <v>1.3201151373278426</v>
      </c>
      <c r="AF3871" s="7">
        <f t="shared" ca="1" si="1831"/>
        <v>5.0762224630020736</v>
      </c>
      <c r="AG3871" s="7">
        <f t="shared" ca="1" si="1832"/>
        <v>3.1981688001649582</v>
      </c>
      <c r="AH3871" s="11">
        <f ca="1">MIN(H3871,MAX(MIN(MAX(M3871,R3871),W3871),MIN(R3871,MAX(AB3871,AG3871))))</f>
        <v>5.3625474887256619</v>
      </c>
    </row>
    <row r="3872" spans="3:34">
      <c r="C3872" s="7">
        <v>3863</v>
      </c>
      <c r="D3872" s="7">
        <f t="shared" ca="1" si="1803"/>
        <v>0.34663263632407015</v>
      </c>
      <c r="E3872" s="7">
        <f t="shared" ca="1" si="1804"/>
        <v>10.594897447830709</v>
      </c>
      <c r="F3872" s="7">
        <f t="shared" ca="1" si="1805"/>
        <v>0.65336736367592985</v>
      </c>
      <c r="G3872" s="7">
        <f t="shared" ca="1" si="1806"/>
        <v>4.2561572952310174</v>
      </c>
      <c r="H3872" s="7">
        <f t="shared" ca="1" si="1807"/>
        <v>7.4255273715308636</v>
      </c>
      <c r="I3872" s="7">
        <f t="shared" ca="1" si="1808"/>
        <v>5.261709881529042E-2</v>
      </c>
      <c r="J3872" s="7">
        <f t="shared" ca="1" si="1809"/>
        <v>0.94738290118470958</v>
      </c>
      <c r="K3872" s="7">
        <f t="shared" ca="1" si="1810"/>
        <v>23.557713116232506</v>
      </c>
      <c r="L3872" s="7">
        <f t="shared" ca="1" si="1811"/>
        <v>0.43241549442578975</v>
      </c>
      <c r="M3872" s="7">
        <f t="shared" ca="1" si="1812"/>
        <v>11.995064305329148</v>
      </c>
      <c r="N3872" s="7">
        <f t="shared" ca="1" si="1813"/>
        <v>0.8893485568245636</v>
      </c>
      <c r="O3872" s="7">
        <f t="shared" ca="1" si="1814"/>
        <v>0.1106514431754364</v>
      </c>
      <c r="P3872" s="7">
        <f t="shared" ca="1" si="1815"/>
        <v>0.82086230024779228</v>
      </c>
      <c r="Q3872" s="7">
        <f t="shared" ca="1" si="1816"/>
        <v>15.409591189047829</v>
      </c>
      <c r="R3872" s="7">
        <f t="shared" ca="1" si="1817"/>
        <v>8.1152267446478099</v>
      </c>
      <c r="S3872" s="7">
        <f t="shared" ca="1" si="1818"/>
        <v>0.67495747444182075</v>
      </c>
      <c r="T3872" s="7">
        <f t="shared" ca="1" si="1819"/>
        <v>0.32504252555817925</v>
      </c>
      <c r="U3872" s="7">
        <f t="shared" ca="1" si="1820"/>
        <v>2.3586335455270495</v>
      </c>
      <c r="V3872" s="7">
        <f t="shared" ca="1" si="1821"/>
        <v>6.7427955440454888</v>
      </c>
      <c r="W3872" s="7">
        <f t="shared" ca="1" si="1822"/>
        <v>4.5507145447862687</v>
      </c>
      <c r="X3872" s="7">
        <f t="shared" ca="1" si="1823"/>
        <v>0.47974757662753897</v>
      </c>
      <c r="Y3872" s="7">
        <f t="shared" ca="1" si="1824"/>
        <v>0.52025242337246103</v>
      </c>
      <c r="Z3872" s="7">
        <f t="shared" ca="1" si="1825"/>
        <v>3.6724759771530531</v>
      </c>
      <c r="AA3872" s="7">
        <f t="shared" ca="1" si="1826"/>
        <v>3.2672057781352688</v>
      </c>
      <c r="AB3872" s="7">
        <f t="shared" ca="1" si="1827"/>
        <v>3.4698408776441609</v>
      </c>
      <c r="AC3872" s="7">
        <f t="shared" ca="1" si="1828"/>
        <v>0.27705688899437109</v>
      </c>
      <c r="AD3872" s="7">
        <f t="shared" ca="1" si="1829"/>
        <v>0.72294311100562891</v>
      </c>
      <c r="AE3872" s="7">
        <f t="shared" ca="1" si="1830"/>
        <v>5.1341296738020112</v>
      </c>
      <c r="AF3872" s="7">
        <f t="shared" ca="1" si="1831"/>
        <v>1.2976989782347537</v>
      </c>
      <c r="AG3872" s="7">
        <f t="shared" ca="1" si="1832"/>
        <v>3.2159143260183827</v>
      </c>
      <c r="AH3872" s="11">
        <f ca="1">MIN(H3872,MAX(MIN(MAX(M3872,R3872),W3872),MIN(R3872,MAX(AB3872,AG3872))))</f>
        <v>4.5507145447862687</v>
      </c>
    </row>
    <row r="3873" spans="3:34">
      <c r="C3873" s="7">
        <v>3864</v>
      </c>
      <c r="D3873" s="7">
        <f t="shared" ca="1" si="1803"/>
        <v>0.53567388913942782</v>
      </c>
      <c r="E3873" s="7">
        <f t="shared" ca="1" si="1804"/>
        <v>6.242297188559748</v>
      </c>
      <c r="F3873" s="7">
        <f t="shared" ca="1" si="1805"/>
        <v>0.46432611086057218</v>
      </c>
      <c r="G3873" s="7">
        <f t="shared" ca="1" si="1806"/>
        <v>7.6716814849125807</v>
      </c>
      <c r="H3873" s="7">
        <f t="shared" ca="1" si="1807"/>
        <v>6.9569893367361644</v>
      </c>
      <c r="I3873" s="7">
        <f t="shared" ca="1" si="1808"/>
        <v>0.69543965752620884</v>
      </c>
      <c r="J3873" s="7">
        <f t="shared" ca="1" si="1809"/>
        <v>0.30456034247379116</v>
      </c>
      <c r="K3873" s="7">
        <f t="shared" ca="1" si="1810"/>
        <v>2.9056882613417869</v>
      </c>
      <c r="L3873" s="7">
        <f t="shared" ca="1" si="1811"/>
        <v>9.511088339371419</v>
      </c>
      <c r="M3873" s="7">
        <f t="shared" ca="1" si="1812"/>
        <v>6.2083883003566029</v>
      </c>
      <c r="N3873" s="7">
        <f t="shared" ca="1" si="1813"/>
        <v>0.85842417456735809</v>
      </c>
      <c r="O3873" s="7">
        <f t="shared" ca="1" si="1814"/>
        <v>0.14157582543264191</v>
      </c>
      <c r="P3873" s="7">
        <f t="shared" ca="1" si="1815"/>
        <v>1.0685984799355093</v>
      </c>
      <c r="Q3873" s="7">
        <f t="shared" ca="1" si="1816"/>
        <v>13.684438856503288</v>
      </c>
      <c r="R3873" s="7">
        <f t="shared" ca="1" si="1817"/>
        <v>7.3765186682193988</v>
      </c>
      <c r="S3873" s="7">
        <f t="shared" ca="1" si="1818"/>
        <v>0.70955656865388073</v>
      </c>
      <c r="T3873" s="7">
        <f t="shared" ca="1" si="1819"/>
        <v>0.29044343134611927</v>
      </c>
      <c r="U3873" s="7">
        <f t="shared" ca="1" si="1820"/>
        <v>2.058690331510991</v>
      </c>
      <c r="V3873" s="7">
        <f t="shared" ca="1" si="1821"/>
        <v>7.4180787014221856</v>
      </c>
      <c r="W3873" s="7">
        <f t="shared" ca="1" si="1822"/>
        <v>4.7383845164665885</v>
      </c>
      <c r="X3873" s="7">
        <f t="shared" ca="1" si="1823"/>
        <v>0.66153003130894483</v>
      </c>
      <c r="Y3873" s="7">
        <f t="shared" ca="1" si="1824"/>
        <v>0.33846996869105517</v>
      </c>
      <c r="Z3873" s="7">
        <f t="shared" ca="1" si="1825"/>
        <v>2.0659994882673591</v>
      </c>
      <c r="AA3873" s="7">
        <f t="shared" ca="1" si="1826"/>
        <v>5.4165995467560428</v>
      </c>
      <c r="AB3873" s="7">
        <f t="shared" ca="1" si="1827"/>
        <v>3.7412995175117008</v>
      </c>
      <c r="AC3873" s="7">
        <f t="shared" ca="1" si="1828"/>
        <v>0.82186594271769753</v>
      </c>
      <c r="AD3873" s="7">
        <f t="shared" ca="1" si="1829"/>
        <v>0.17813405728230247</v>
      </c>
      <c r="AE3873" s="7">
        <f t="shared" ca="1" si="1830"/>
        <v>0.78471193577668619</v>
      </c>
      <c r="AF3873" s="7">
        <f t="shared" ca="1" si="1831"/>
        <v>6.9008755254051488</v>
      </c>
      <c r="AG3873" s="7">
        <f t="shared" ca="1" si="1832"/>
        <v>3.8427937305909174</v>
      </c>
      <c r="AH3873" s="11">
        <f ca="1">MIN(H3873,MAX(MIN(MAX(M3873,R3873),W3873),MIN(R3873,MAX(AB3873,AG3873))))</f>
        <v>4.7383845164665885</v>
      </c>
    </row>
    <row r="3874" spans="3:34">
      <c r="C3874" s="7">
        <v>3865</v>
      </c>
      <c r="D3874" s="7">
        <f t="shared" ca="1" si="1803"/>
        <v>0.95080851654407317</v>
      </c>
      <c r="E3874" s="7">
        <f t="shared" ca="1" si="1804"/>
        <v>0.50442586295918312</v>
      </c>
      <c r="F3874" s="7">
        <f t="shared" ca="1" si="1805"/>
        <v>4.9191483455926832E-2</v>
      </c>
      <c r="G3874" s="7">
        <f t="shared" ca="1" si="1806"/>
        <v>30.120347709567852</v>
      </c>
      <c r="H3874" s="7">
        <f t="shared" ca="1" si="1807"/>
        <v>15.312386786263518</v>
      </c>
      <c r="I3874" s="7">
        <f t="shared" ca="1" si="1808"/>
        <v>0.15380651725728112</v>
      </c>
      <c r="J3874" s="7">
        <f t="shared" ca="1" si="1809"/>
        <v>0.84619348274271888</v>
      </c>
      <c r="K3874" s="7">
        <f t="shared" ca="1" si="1810"/>
        <v>14.976478783388727</v>
      </c>
      <c r="L3874" s="7">
        <f t="shared" ca="1" si="1811"/>
        <v>1.3360579401510522</v>
      </c>
      <c r="M3874" s="7">
        <f t="shared" ca="1" si="1812"/>
        <v>8.1562683617698895</v>
      </c>
      <c r="N3874" s="7">
        <f t="shared" ca="1" si="1813"/>
        <v>0.98519201075532647</v>
      </c>
      <c r="O3874" s="7">
        <f t="shared" ca="1" si="1814"/>
        <v>1.4807989244673525E-2</v>
      </c>
      <c r="P3874" s="7">
        <f t="shared" ca="1" si="1815"/>
        <v>0.10443105421267282</v>
      </c>
      <c r="Q3874" s="7">
        <f t="shared" ca="1" si="1816"/>
        <v>29.488119010208941</v>
      </c>
      <c r="R3874" s="7">
        <f t="shared" ca="1" si="1817"/>
        <v>14.796275032210806</v>
      </c>
      <c r="S3874" s="7">
        <f t="shared" ca="1" si="1818"/>
        <v>0.2897068749875823</v>
      </c>
      <c r="T3874" s="7">
        <f t="shared" ca="1" si="1819"/>
        <v>0.7102931250124177</v>
      </c>
      <c r="U3874" s="7">
        <f t="shared" ca="1" si="1820"/>
        <v>7.4333138585097478</v>
      </c>
      <c r="V3874" s="7">
        <f t="shared" ca="1" si="1821"/>
        <v>2.0524652520996103</v>
      </c>
      <c r="W3874" s="7">
        <f t="shared" ca="1" si="1822"/>
        <v>4.7428895553046786</v>
      </c>
      <c r="X3874" s="7">
        <f t="shared" ca="1" si="1823"/>
        <v>0.60627114293156337</v>
      </c>
      <c r="Y3874" s="7">
        <f t="shared" ca="1" si="1824"/>
        <v>0.39372885706843663</v>
      </c>
      <c r="Z3874" s="7">
        <f t="shared" ca="1" si="1825"/>
        <v>2.5021398119994971</v>
      </c>
      <c r="AA3874" s="7">
        <f t="shared" ca="1" si="1826"/>
        <v>4.6604639330906164</v>
      </c>
      <c r="AB3874" s="7">
        <f t="shared" ca="1" si="1827"/>
        <v>3.5813018725450565</v>
      </c>
      <c r="AC3874" s="7">
        <f t="shared" ca="1" si="1828"/>
        <v>0.46421107187492561</v>
      </c>
      <c r="AD3874" s="7">
        <f t="shared" ca="1" si="1829"/>
        <v>0.53578892812507439</v>
      </c>
      <c r="AE3874" s="7">
        <f t="shared" ca="1" si="1830"/>
        <v>3.0696637356306469</v>
      </c>
      <c r="AF3874" s="7">
        <f t="shared" ca="1" si="1831"/>
        <v>2.4960599451149048</v>
      </c>
      <c r="AG3874" s="7">
        <f t="shared" ca="1" si="1832"/>
        <v>2.7828618403727758</v>
      </c>
      <c r="AH3874" s="11">
        <f ca="1">MIN(H3874,MAX(MIN(MAX(M3874,R3874),W3874),MIN(R3874,MAX(AB3874,AG3874))))</f>
        <v>4.7428895553046786</v>
      </c>
    </row>
    <row r="3875" spans="3:34">
      <c r="C3875" s="7">
        <v>3866</v>
      </c>
      <c r="D3875" s="7">
        <f t="shared" ca="1" si="1803"/>
        <v>0.21740692535356154</v>
      </c>
      <c r="E3875" s="7">
        <f t="shared" ca="1" si="1804"/>
        <v>15.2598444945023</v>
      </c>
      <c r="F3875" s="7">
        <f t="shared" ca="1" si="1805"/>
        <v>0.78259307464643846</v>
      </c>
      <c r="G3875" s="7">
        <f t="shared" ca="1" si="1806"/>
        <v>2.4514241840618722</v>
      </c>
      <c r="H3875" s="7">
        <f t="shared" ca="1" si="1807"/>
        <v>8.8556343392820853</v>
      </c>
      <c r="I3875" s="7">
        <f t="shared" ca="1" si="1808"/>
        <v>0.64656962830912112</v>
      </c>
      <c r="J3875" s="7">
        <f t="shared" ca="1" si="1809"/>
        <v>0.35343037169087888</v>
      </c>
      <c r="K3875" s="7">
        <f t="shared" ca="1" si="1810"/>
        <v>3.4885950893495248</v>
      </c>
      <c r="L3875" s="7">
        <f t="shared" ca="1" si="1811"/>
        <v>8.3205502511116425</v>
      </c>
      <c r="M3875" s="7">
        <f t="shared" ca="1" si="1812"/>
        <v>5.9045726702305839</v>
      </c>
      <c r="N3875" s="7">
        <f t="shared" ca="1" si="1813"/>
        <v>0.6210858441641991</v>
      </c>
      <c r="O3875" s="7">
        <f t="shared" ca="1" si="1814"/>
        <v>0.3789141558358009</v>
      </c>
      <c r="P3875" s="7">
        <f t="shared" ca="1" si="1815"/>
        <v>3.3340017986324408</v>
      </c>
      <c r="Q3875" s="7">
        <f t="shared" ca="1" si="1816"/>
        <v>6.7931192091532768</v>
      </c>
      <c r="R3875" s="7">
        <f t="shared" ca="1" si="1817"/>
        <v>5.0635605038928588</v>
      </c>
      <c r="S3875" s="7">
        <f t="shared" ca="1" si="1818"/>
        <v>0.48121880091802194</v>
      </c>
      <c r="T3875" s="7">
        <f t="shared" ca="1" si="1819"/>
        <v>0.51878119908197806</v>
      </c>
      <c r="U3875" s="7">
        <f t="shared" ca="1" si="1820"/>
        <v>4.3885993484574222</v>
      </c>
      <c r="V3875" s="7">
        <f t="shared" ca="1" si="1821"/>
        <v>3.9376383986226169</v>
      </c>
      <c r="W3875" s="7">
        <f t="shared" ca="1" si="1822"/>
        <v>4.1631188735400197</v>
      </c>
      <c r="X3875" s="7">
        <f t="shared" ca="1" si="1823"/>
        <v>0.21321802897474518</v>
      </c>
      <c r="Y3875" s="7">
        <f t="shared" ca="1" si="1824"/>
        <v>0.78678197102525482</v>
      </c>
      <c r="Z3875" s="7">
        <f t="shared" ca="1" si="1825"/>
        <v>7.7272001329717028</v>
      </c>
      <c r="AA3875" s="7">
        <f t="shared" ca="1" si="1826"/>
        <v>1.1990205351711236</v>
      </c>
      <c r="AB3875" s="7">
        <f t="shared" ca="1" si="1827"/>
        <v>4.4631103340714136</v>
      </c>
      <c r="AC3875" s="7">
        <f t="shared" ca="1" si="1828"/>
        <v>9.7324037373313632E-2</v>
      </c>
      <c r="AD3875" s="7">
        <f t="shared" ca="1" si="1829"/>
        <v>0.90267596262668637</v>
      </c>
      <c r="AE3875" s="7">
        <f t="shared" ca="1" si="1830"/>
        <v>9.3188371055262156</v>
      </c>
      <c r="AF3875" s="7">
        <f t="shared" ca="1" si="1831"/>
        <v>0.40956654136086101</v>
      </c>
      <c r="AG3875" s="7">
        <f t="shared" ca="1" si="1832"/>
        <v>4.8642018234435387</v>
      </c>
      <c r="AH3875" s="11">
        <f ca="1">MIN(H3875,MAX(MIN(MAX(M3875,R3875),W3875),MIN(R3875,MAX(AB3875,AG3875))))</f>
        <v>4.8642018234435387</v>
      </c>
    </row>
    <row r="3876" spans="3:34">
      <c r="C3876" s="7">
        <v>3867</v>
      </c>
      <c r="D3876" s="7">
        <f t="shared" ca="1" si="1803"/>
        <v>0.70125200504528928</v>
      </c>
      <c r="E3876" s="7">
        <f t="shared" ca="1" si="1804"/>
        <v>3.5488796290469931</v>
      </c>
      <c r="F3876" s="7">
        <f t="shared" ca="1" si="1805"/>
        <v>0.29874799495471072</v>
      </c>
      <c r="G3876" s="7">
        <f t="shared" ca="1" si="1806"/>
        <v>12.081548872076056</v>
      </c>
      <c r="H3876" s="7">
        <f t="shared" ca="1" si="1807"/>
        <v>7.8152142505615245</v>
      </c>
      <c r="I3876" s="7">
        <f t="shared" ca="1" si="1808"/>
        <v>0.29112235812604192</v>
      </c>
      <c r="J3876" s="7">
        <f t="shared" ca="1" si="1809"/>
        <v>0.70887764187395808</v>
      </c>
      <c r="K3876" s="7">
        <f t="shared" ca="1" si="1810"/>
        <v>9.8720930042032364</v>
      </c>
      <c r="L3876" s="7">
        <f t="shared" ca="1" si="1811"/>
        <v>2.7525787664034063</v>
      </c>
      <c r="M3876" s="7">
        <f t="shared" ca="1" si="1812"/>
        <v>6.3123358853033213</v>
      </c>
      <c r="N3876" s="7">
        <f t="shared" ca="1" si="1813"/>
        <v>0.70078606374133501</v>
      </c>
      <c r="O3876" s="7">
        <f t="shared" ca="1" si="1814"/>
        <v>0.29921393625866499</v>
      </c>
      <c r="P3876" s="7">
        <f t="shared" ca="1" si="1815"/>
        <v>2.4888683804007603</v>
      </c>
      <c r="Q3876" s="7">
        <f t="shared" ca="1" si="1816"/>
        <v>8.4461751889334842</v>
      </c>
      <c r="R3876" s="7">
        <f t="shared" ca="1" si="1817"/>
        <v>5.467521784667122</v>
      </c>
      <c r="S3876" s="7">
        <f t="shared" ca="1" si="1818"/>
        <v>0.56334088539327731</v>
      </c>
      <c r="T3876" s="7">
        <f t="shared" ca="1" si="1819"/>
        <v>0.43665911460672269</v>
      </c>
      <c r="U3876" s="7">
        <f t="shared" ca="1" si="1820"/>
        <v>3.4432221227965099</v>
      </c>
      <c r="V3876" s="7">
        <f t="shared" ca="1" si="1821"/>
        <v>4.9716146783902264</v>
      </c>
      <c r="W3876" s="7">
        <f t="shared" ca="1" si="1822"/>
        <v>4.2074184005933679</v>
      </c>
      <c r="X3876" s="7">
        <f t="shared" ca="1" si="1823"/>
        <v>9.362186760149771E-3</v>
      </c>
      <c r="Y3876" s="7">
        <f t="shared" ca="1" si="1824"/>
        <v>0.99063781323985023</v>
      </c>
      <c r="Z3876" s="7">
        <f t="shared" ca="1" si="1825"/>
        <v>23.355381937791648</v>
      </c>
      <c r="AA3876" s="7">
        <f t="shared" ca="1" si="1826"/>
        <v>4.7031437496731839E-2</v>
      </c>
      <c r="AB3876" s="7">
        <f t="shared" ca="1" si="1827"/>
        <v>11.70120668764419</v>
      </c>
      <c r="AC3876" s="7">
        <f t="shared" ca="1" si="1828"/>
        <v>0.6907535310151286</v>
      </c>
      <c r="AD3876" s="7">
        <f t="shared" ca="1" si="1829"/>
        <v>0.3092464689848714</v>
      </c>
      <c r="AE3876" s="7">
        <f t="shared" ca="1" si="1830"/>
        <v>1.4798888133392518</v>
      </c>
      <c r="AF3876" s="7">
        <f t="shared" ca="1" si="1831"/>
        <v>4.694466743081164</v>
      </c>
      <c r="AG3876" s="7">
        <f t="shared" ca="1" si="1832"/>
        <v>3.0871777782102079</v>
      </c>
      <c r="AH3876" s="11">
        <f ca="1">MIN(H3876,MAX(MIN(MAX(M3876,R3876),W3876),MIN(R3876,MAX(AB3876,AG3876))))</f>
        <v>5.467521784667122</v>
      </c>
    </row>
    <row r="3877" spans="3:34">
      <c r="C3877" s="7">
        <v>3868</v>
      </c>
      <c r="D3877" s="7">
        <f t="shared" ca="1" si="1803"/>
        <v>0.69513705172759477</v>
      </c>
      <c r="E3877" s="7">
        <f t="shared" ca="1" si="1804"/>
        <v>3.6364625612771224</v>
      </c>
      <c r="F3877" s="7">
        <f t="shared" ca="1" si="1805"/>
        <v>0.30486294827240523</v>
      </c>
      <c r="G3877" s="7">
        <f t="shared" ca="1" si="1806"/>
        <v>11.878929532891975</v>
      </c>
      <c r="H3877" s="7">
        <f t="shared" ca="1" si="1807"/>
        <v>7.7576960470845489</v>
      </c>
      <c r="I3877" s="7">
        <f t="shared" ca="1" si="1808"/>
        <v>0.87310569042771635</v>
      </c>
      <c r="J3877" s="7">
        <f t="shared" ca="1" si="1809"/>
        <v>0.12689430957228365</v>
      </c>
      <c r="K3877" s="7">
        <f t="shared" ca="1" si="1810"/>
        <v>1.0855893175069635</v>
      </c>
      <c r="L3877" s="7">
        <f t="shared" ca="1" si="1811"/>
        <v>16.515205976745566</v>
      </c>
      <c r="M3877" s="7">
        <f t="shared" ca="1" si="1812"/>
        <v>8.8003976471262639</v>
      </c>
      <c r="N3877" s="7">
        <f t="shared" ca="1" si="1813"/>
        <v>0.79978635126985231</v>
      </c>
      <c r="O3877" s="7">
        <f t="shared" ca="1" si="1814"/>
        <v>0.20021364873014769</v>
      </c>
      <c r="P3877" s="7">
        <f t="shared" ca="1" si="1815"/>
        <v>1.5638745352580716</v>
      </c>
      <c r="Q3877" s="7">
        <f t="shared" ca="1" si="1816"/>
        <v>11.258591672647171</v>
      </c>
      <c r="R3877" s="7">
        <f t="shared" ca="1" si="1817"/>
        <v>6.4112331039526209</v>
      </c>
      <c r="S3877" s="7">
        <f t="shared" ca="1" si="1818"/>
        <v>0.2127333928859223</v>
      </c>
      <c r="T3877" s="7">
        <f t="shared" ca="1" si="1819"/>
        <v>0.7872666071140777</v>
      </c>
      <c r="U3877" s="7">
        <f t="shared" ca="1" si="1820"/>
        <v>9.2862934431963033</v>
      </c>
      <c r="V3877" s="7">
        <f t="shared" ca="1" si="1821"/>
        <v>1.435129944766901</v>
      </c>
      <c r="W3877" s="7">
        <f t="shared" ca="1" si="1822"/>
        <v>5.3607116939816022</v>
      </c>
      <c r="X3877" s="7">
        <f t="shared" ca="1" si="1823"/>
        <v>0.29301653955060158</v>
      </c>
      <c r="Y3877" s="7">
        <f t="shared" ca="1" si="1824"/>
        <v>0.70698346044939842</v>
      </c>
      <c r="Z3877" s="7">
        <f t="shared" ca="1" si="1825"/>
        <v>6.1376311129004542</v>
      </c>
      <c r="AA3877" s="7">
        <f t="shared" ca="1" si="1826"/>
        <v>1.733740036743717</v>
      </c>
      <c r="AB3877" s="7">
        <f t="shared" ca="1" si="1827"/>
        <v>3.9356855748220854</v>
      </c>
      <c r="AC3877" s="7">
        <f t="shared" ca="1" si="1828"/>
        <v>0.61048895699959493</v>
      </c>
      <c r="AD3877" s="7">
        <f t="shared" ca="1" si="1829"/>
        <v>0.38951104300040507</v>
      </c>
      <c r="AE3877" s="7">
        <f t="shared" ca="1" si="1830"/>
        <v>1.9739802961909108</v>
      </c>
      <c r="AF3877" s="7">
        <f t="shared" ca="1" si="1831"/>
        <v>3.7714522493568237</v>
      </c>
      <c r="AG3877" s="7">
        <f t="shared" ca="1" si="1832"/>
        <v>2.8727162727738671</v>
      </c>
      <c r="AH3877" s="11">
        <f ca="1">MIN(H3877,MAX(MIN(MAX(M3877,R3877),W3877),MIN(R3877,MAX(AB3877,AG3877))))</f>
        <v>5.3607116939816022</v>
      </c>
    </row>
    <row r="3878" spans="3:34">
      <c r="C3878" s="7">
        <v>3869</v>
      </c>
      <c r="D3878" s="7">
        <f t="shared" ca="1" si="1803"/>
        <v>0.70457790845387813</v>
      </c>
      <c r="E3878" s="7">
        <f t="shared" ca="1" si="1804"/>
        <v>3.5015636688205443</v>
      </c>
      <c r="F3878" s="7">
        <f t="shared" ca="1" si="1805"/>
        <v>0.29542209154612187</v>
      </c>
      <c r="G3878" s="7">
        <f t="shared" ca="1" si="1806"/>
        <v>12.193501264877595</v>
      </c>
      <c r="H3878" s="7">
        <f t="shared" ca="1" si="1807"/>
        <v>7.8475324668490698</v>
      </c>
      <c r="I3878" s="7">
        <f t="shared" ca="1" si="1808"/>
        <v>0.1884322202717017</v>
      </c>
      <c r="J3878" s="7">
        <f t="shared" ca="1" si="1809"/>
        <v>0.8115677797282983</v>
      </c>
      <c r="K3878" s="7">
        <f t="shared" ca="1" si="1810"/>
        <v>13.352135287294303</v>
      </c>
      <c r="L3878" s="7">
        <f t="shared" ca="1" si="1811"/>
        <v>1.6702989721007544</v>
      </c>
      <c r="M3878" s="7">
        <f t="shared" ca="1" si="1812"/>
        <v>7.5112171296975285</v>
      </c>
      <c r="N3878" s="7">
        <f t="shared" ca="1" si="1813"/>
        <v>0.96217067329195227</v>
      </c>
      <c r="O3878" s="7">
        <f t="shared" ca="1" si="1814"/>
        <v>3.7829326708047728E-2</v>
      </c>
      <c r="P3878" s="7">
        <f t="shared" ca="1" si="1815"/>
        <v>0.26994400291755716</v>
      </c>
      <c r="Q3878" s="7">
        <f t="shared" ca="1" si="1816"/>
        <v>22.922694468287101</v>
      </c>
      <c r="R3878" s="7">
        <f t="shared" ca="1" si="1817"/>
        <v>11.59631923560233</v>
      </c>
      <c r="S3878" s="7">
        <f t="shared" ca="1" si="1818"/>
        <v>0.41602788169256111</v>
      </c>
      <c r="T3878" s="7">
        <f t="shared" ca="1" si="1819"/>
        <v>0.58397211830743889</v>
      </c>
      <c r="U3878" s="7">
        <f t="shared" ca="1" si="1820"/>
        <v>5.2620179860044534</v>
      </c>
      <c r="V3878" s="7">
        <f t="shared" ca="1" si="1821"/>
        <v>3.2274122395072427</v>
      </c>
      <c r="W3878" s="7">
        <f t="shared" ca="1" si="1822"/>
        <v>4.2447151127558485</v>
      </c>
      <c r="X3878" s="7">
        <f t="shared" ca="1" si="1823"/>
        <v>0.6833647747429471</v>
      </c>
      <c r="Y3878" s="7">
        <f t="shared" ca="1" si="1824"/>
        <v>0.3166352252570529</v>
      </c>
      <c r="Z3878" s="7">
        <f t="shared" ca="1" si="1825"/>
        <v>1.9036324237867857</v>
      </c>
      <c r="AA3878" s="7">
        <f t="shared" ca="1" si="1826"/>
        <v>5.7500243832352194</v>
      </c>
      <c r="AB3878" s="7">
        <f t="shared" ca="1" si="1827"/>
        <v>3.8268284035110023</v>
      </c>
      <c r="AC3878" s="7">
        <f t="shared" ca="1" si="1828"/>
        <v>0.36880339848555543</v>
      </c>
      <c r="AD3878" s="7">
        <f t="shared" ca="1" si="1829"/>
        <v>0.63119660151444457</v>
      </c>
      <c r="AE3878" s="7">
        <f t="shared" ca="1" si="1830"/>
        <v>3.9899662894385215</v>
      </c>
      <c r="AF3878" s="7">
        <f t="shared" ca="1" si="1831"/>
        <v>1.8405515745237184</v>
      </c>
      <c r="AG3878" s="7">
        <f t="shared" ca="1" si="1832"/>
        <v>2.91525893198112</v>
      </c>
      <c r="AH3878" s="11">
        <f ca="1">MIN(H3878,MAX(MIN(MAX(M3878,R3878),W3878),MIN(R3878,MAX(AB3878,AG3878))))</f>
        <v>4.2447151127558485</v>
      </c>
    </row>
    <row r="3879" spans="3:34">
      <c r="C3879" s="7">
        <v>3870</v>
      </c>
      <c r="D3879" s="7">
        <f t="shared" ca="1" si="1803"/>
        <v>0.23948586567505048</v>
      </c>
      <c r="E3879" s="7">
        <f t="shared" ca="1" si="1804"/>
        <v>14.292608798432397</v>
      </c>
      <c r="F3879" s="7">
        <f t="shared" ca="1" si="1805"/>
        <v>0.76051413432494952</v>
      </c>
      <c r="G3879" s="7">
        <f t="shared" ca="1" si="1806"/>
        <v>2.7376058188686065</v>
      </c>
      <c r="H3879" s="7">
        <f t="shared" ca="1" si="1807"/>
        <v>8.5151073086505011</v>
      </c>
      <c r="I3879" s="7">
        <f t="shared" ca="1" si="1808"/>
        <v>0.84092716899252062</v>
      </c>
      <c r="J3879" s="7">
        <f t="shared" ca="1" si="1809"/>
        <v>0.15907283100747938</v>
      </c>
      <c r="K3879" s="7">
        <f t="shared" ca="1" si="1810"/>
        <v>1.3860017859499612</v>
      </c>
      <c r="L3879" s="7">
        <f t="shared" ca="1" si="1811"/>
        <v>14.707144999896117</v>
      </c>
      <c r="M3879" s="7">
        <f t="shared" ca="1" si="1812"/>
        <v>8.0465733929230385</v>
      </c>
      <c r="N3879" s="7">
        <f t="shared" ca="1" si="1813"/>
        <v>0.1979056400764142</v>
      </c>
      <c r="O3879" s="7">
        <f t="shared" ca="1" si="1814"/>
        <v>0.8020943599235858</v>
      </c>
      <c r="P3879" s="7">
        <f t="shared" ca="1" si="1815"/>
        <v>11.3397544900609</v>
      </c>
      <c r="Q3879" s="7">
        <f t="shared" ca="1" si="1816"/>
        <v>1.5437031559001477</v>
      </c>
      <c r="R3879" s="7">
        <f t="shared" ca="1" si="1817"/>
        <v>6.4417288229805241</v>
      </c>
      <c r="S3879" s="7">
        <f t="shared" ca="1" si="1818"/>
        <v>2.3868376167685779E-2</v>
      </c>
      <c r="T3879" s="7">
        <f t="shared" ca="1" si="1819"/>
        <v>0.97613162383231422</v>
      </c>
      <c r="U3879" s="7">
        <f t="shared" ca="1" si="1820"/>
        <v>22.411205214666452</v>
      </c>
      <c r="V3879" s="7">
        <f t="shared" ca="1" si="1821"/>
        <v>0.14494704706784173</v>
      </c>
      <c r="W3879" s="7">
        <f t="shared" ca="1" si="1822"/>
        <v>11.278076130867147</v>
      </c>
      <c r="X3879" s="7">
        <f t="shared" ca="1" si="1823"/>
        <v>0.23146691997804314</v>
      </c>
      <c r="Y3879" s="7">
        <f t="shared" ca="1" si="1824"/>
        <v>0.76853308002195686</v>
      </c>
      <c r="Z3879" s="7">
        <f t="shared" ca="1" si="1825"/>
        <v>7.316591549647594</v>
      </c>
      <c r="AA3879" s="7">
        <f t="shared" ca="1" si="1826"/>
        <v>1.3163583600433673</v>
      </c>
      <c r="AB3879" s="7">
        <f t="shared" ca="1" si="1827"/>
        <v>4.3164749548454804</v>
      </c>
      <c r="AC3879" s="7">
        <f t="shared" ca="1" si="1828"/>
        <v>0.97672193518759365</v>
      </c>
      <c r="AD3879" s="7">
        <f t="shared" ca="1" si="1829"/>
        <v>2.3278064812406352E-2</v>
      </c>
      <c r="AE3879" s="7">
        <f t="shared" ca="1" si="1830"/>
        <v>9.4213113243800148E-2</v>
      </c>
      <c r="AF3879" s="7">
        <f t="shared" ca="1" si="1831"/>
        <v>15.040975144755825</v>
      </c>
      <c r="AG3879" s="7">
        <f t="shared" ca="1" si="1832"/>
        <v>7.5675941289998123</v>
      </c>
      <c r="AH3879" s="11">
        <f ca="1">MIN(H3879,MAX(MIN(MAX(M3879,R3879),W3879),MIN(R3879,MAX(AB3879,AG3879))))</f>
        <v>8.0465733929230385</v>
      </c>
    </row>
    <row r="3880" spans="3:34">
      <c r="C3880" s="7">
        <v>3871</v>
      </c>
      <c r="D3880" s="7">
        <f t="shared" ca="1" si="1803"/>
        <v>0.89184684523456004</v>
      </c>
      <c r="E3880" s="7">
        <f t="shared" ca="1" si="1804"/>
        <v>1.1446085931147909</v>
      </c>
      <c r="F3880" s="7">
        <f t="shared" ca="1" si="1805"/>
        <v>0.10815315476543996</v>
      </c>
      <c r="G3880" s="7">
        <f t="shared" ca="1" si="1806"/>
        <v>22.242069567316761</v>
      </c>
      <c r="H3880" s="7">
        <f t="shared" ca="1" si="1807"/>
        <v>11.693339080215775</v>
      </c>
      <c r="I3880" s="7">
        <f t="shared" ca="1" si="1808"/>
        <v>0.2394472535217731</v>
      </c>
      <c r="J3880" s="7">
        <f t="shared" ca="1" si="1809"/>
        <v>0.7605527464782269</v>
      </c>
      <c r="K3880" s="7">
        <f t="shared" ca="1" si="1810"/>
        <v>11.43537697763094</v>
      </c>
      <c r="L3880" s="7">
        <f t="shared" ca="1" si="1811"/>
        <v>2.1896784964569131</v>
      </c>
      <c r="M3880" s="7">
        <f t="shared" ca="1" si="1812"/>
        <v>6.8125277370439266</v>
      </c>
      <c r="N3880" s="7">
        <f t="shared" ca="1" si="1813"/>
        <v>0.50572138506699227</v>
      </c>
      <c r="O3880" s="7">
        <f t="shared" ca="1" si="1814"/>
        <v>0.49427861493300773</v>
      </c>
      <c r="P3880" s="7">
        <f t="shared" ca="1" si="1815"/>
        <v>4.7723856861807139</v>
      </c>
      <c r="Q3880" s="7">
        <f t="shared" ca="1" si="1816"/>
        <v>4.932591460587866</v>
      </c>
      <c r="R3880" s="7">
        <f t="shared" ca="1" si="1817"/>
        <v>4.8524885733842904</v>
      </c>
      <c r="S3880" s="7">
        <f t="shared" ca="1" si="1818"/>
        <v>0.45848730781909741</v>
      </c>
      <c r="T3880" s="7">
        <f t="shared" ca="1" si="1819"/>
        <v>0.54151269218090259</v>
      </c>
      <c r="U3880" s="7">
        <f t="shared" ca="1" si="1820"/>
        <v>4.6789360178019681</v>
      </c>
      <c r="V3880" s="7">
        <f t="shared" ca="1" si="1821"/>
        <v>3.6803326433112673</v>
      </c>
      <c r="W3880" s="7">
        <f t="shared" ca="1" si="1822"/>
        <v>4.1796343305566177</v>
      </c>
      <c r="X3880" s="7">
        <f t="shared" ca="1" si="1823"/>
        <v>0.39077314818996156</v>
      </c>
      <c r="Y3880" s="7">
        <f t="shared" ca="1" si="1824"/>
        <v>0.60922685181003844</v>
      </c>
      <c r="Z3880" s="7">
        <f t="shared" ca="1" si="1825"/>
        <v>4.6981403551291212</v>
      </c>
      <c r="AA3880" s="7">
        <f t="shared" ca="1" si="1826"/>
        <v>2.4778229088283044</v>
      </c>
      <c r="AB3880" s="7">
        <f t="shared" ca="1" si="1827"/>
        <v>3.587981631978713</v>
      </c>
      <c r="AC3880" s="7">
        <f t="shared" ca="1" si="1828"/>
        <v>0.9490544758951911</v>
      </c>
      <c r="AD3880" s="7">
        <f t="shared" ca="1" si="1829"/>
        <v>5.0945524104808904E-2</v>
      </c>
      <c r="AE3880" s="7">
        <f t="shared" ca="1" si="1830"/>
        <v>0.20915631418979286</v>
      </c>
      <c r="AF3880" s="7">
        <f t="shared" ca="1" si="1831"/>
        <v>11.907993487797564</v>
      </c>
      <c r="AG3880" s="7">
        <f t="shared" ca="1" si="1832"/>
        <v>6.058574900993678</v>
      </c>
      <c r="AH3880" s="11">
        <f ca="1">MIN(H3880,MAX(MIN(MAX(M3880,R3880),W3880),MIN(R3880,MAX(AB3880,AG3880))))</f>
        <v>4.8524885733842904</v>
      </c>
    </row>
    <row r="3881" spans="3:34">
      <c r="C3881" s="7">
        <v>3872</v>
      </c>
      <c r="D3881" s="7">
        <f t="shared" ca="1" si="1803"/>
        <v>0.74253608238003665</v>
      </c>
      <c r="E3881" s="7">
        <f t="shared" ca="1" si="1804"/>
        <v>2.9768381368799073</v>
      </c>
      <c r="F3881" s="7">
        <f t="shared" ca="1" si="1805"/>
        <v>0.25746391761996335</v>
      </c>
      <c r="G3881" s="7">
        <f t="shared" ca="1" si="1806"/>
        <v>13.568756944445912</v>
      </c>
      <c r="H3881" s="7">
        <f t="shared" ca="1" si="1807"/>
        <v>8.2727975406629106</v>
      </c>
      <c r="I3881" s="7">
        <f t="shared" ca="1" si="1808"/>
        <v>5.876688826687293E-2</v>
      </c>
      <c r="J3881" s="7">
        <f t="shared" ca="1" si="1809"/>
        <v>0.94123311173312707</v>
      </c>
      <c r="K3881" s="7">
        <f t="shared" ca="1" si="1810"/>
        <v>22.673413659238975</v>
      </c>
      <c r="L3881" s="7">
        <f t="shared" ca="1" si="1811"/>
        <v>0.48451553928643271</v>
      </c>
      <c r="M3881" s="7">
        <f t="shared" ca="1" si="1812"/>
        <v>11.578964599262704</v>
      </c>
      <c r="N3881" s="7">
        <f t="shared" ca="1" si="1813"/>
        <v>4.5592311430861843E-2</v>
      </c>
      <c r="O3881" s="7">
        <f t="shared" ca="1" si="1814"/>
        <v>0.95440768856913816</v>
      </c>
      <c r="P3881" s="7">
        <f t="shared" ca="1" si="1815"/>
        <v>21.616113299551508</v>
      </c>
      <c r="Q3881" s="7">
        <f t="shared" ca="1" si="1816"/>
        <v>0.32665046618282928</v>
      </c>
      <c r="R3881" s="7">
        <f t="shared" ca="1" si="1817"/>
        <v>10.971381882867169</v>
      </c>
      <c r="S3881" s="7">
        <f t="shared" ca="1" si="1818"/>
        <v>0.59652383889992522</v>
      </c>
      <c r="T3881" s="7">
        <f t="shared" ca="1" si="1819"/>
        <v>0.40347616110007478</v>
      </c>
      <c r="U3881" s="7">
        <f t="shared" ca="1" si="1820"/>
        <v>3.0998164416951917</v>
      </c>
      <c r="V3881" s="7">
        <f t="shared" ca="1" si="1821"/>
        <v>5.445827239887933</v>
      </c>
      <c r="W3881" s="7">
        <f t="shared" ca="1" si="1822"/>
        <v>4.2728218407915621</v>
      </c>
      <c r="X3881" s="7">
        <f t="shared" ca="1" si="1823"/>
        <v>0.49385871260671044</v>
      </c>
      <c r="Y3881" s="7">
        <f t="shared" ca="1" si="1824"/>
        <v>0.50614128739328956</v>
      </c>
      <c r="Z3881" s="7">
        <f t="shared" ca="1" si="1825"/>
        <v>3.5275290478549319</v>
      </c>
      <c r="AA3881" s="7">
        <f t="shared" ca="1" si="1826"/>
        <v>3.4046971228652723</v>
      </c>
      <c r="AB3881" s="7">
        <f t="shared" ca="1" si="1827"/>
        <v>3.4661130853601021</v>
      </c>
      <c r="AC3881" s="7">
        <f t="shared" ca="1" si="1828"/>
        <v>8.1450616562199873E-2</v>
      </c>
      <c r="AD3881" s="7">
        <f t="shared" ca="1" si="1829"/>
        <v>0.91854938343780013</v>
      </c>
      <c r="AE3881" s="7">
        <f t="shared" ca="1" si="1830"/>
        <v>10.031033496553214</v>
      </c>
      <c r="AF3881" s="7">
        <f t="shared" ca="1" si="1831"/>
        <v>0.3398384418465758</v>
      </c>
      <c r="AG3881" s="7">
        <f t="shared" ca="1" si="1832"/>
        <v>5.1854359691998946</v>
      </c>
      <c r="AH3881" s="11">
        <f ca="1">MIN(H3881,MAX(MIN(MAX(M3881,R3881),W3881),MIN(R3881,MAX(AB3881,AG3881))))</f>
        <v>5.1854359691998946</v>
      </c>
    </row>
    <row r="3882" spans="3:34">
      <c r="C3882" s="7">
        <v>3873</v>
      </c>
      <c r="D3882" s="7">
        <f t="shared" ca="1" si="1803"/>
        <v>0.28567412365751954</v>
      </c>
      <c r="E3882" s="7">
        <f t="shared" ca="1" si="1804"/>
        <v>12.529035455745444</v>
      </c>
      <c r="F3882" s="7">
        <f t="shared" ca="1" si="1805"/>
        <v>0.71432587634248046</v>
      </c>
      <c r="G3882" s="7">
        <f t="shared" ca="1" si="1806"/>
        <v>3.3641601132241199</v>
      </c>
      <c r="H3882" s="7">
        <f t="shared" ca="1" si="1807"/>
        <v>7.9465977844847817</v>
      </c>
      <c r="I3882" s="7">
        <f t="shared" ca="1" si="1808"/>
        <v>0.72636214083141815</v>
      </c>
      <c r="J3882" s="7">
        <f t="shared" ca="1" si="1809"/>
        <v>0.27363785916858185</v>
      </c>
      <c r="K3882" s="7">
        <f t="shared" ca="1" si="1810"/>
        <v>2.5576525756221598</v>
      </c>
      <c r="L3882" s="7">
        <f t="shared" ca="1" si="1811"/>
        <v>10.367597829219108</v>
      </c>
      <c r="M3882" s="7">
        <f t="shared" ca="1" si="1812"/>
        <v>6.4626252024206341</v>
      </c>
      <c r="N3882" s="7">
        <f t="shared" ca="1" si="1813"/>
        <v>0.47105630032326795</v>
      </c>
      <c r="O3882" s="7">
        <f t="shared" ca="1" si="1814"/>
        <v>0.52894369967673205</v>
      </c>
      <c r="P3882" s="7">
        <f t="shared" ca="1" si="1815"/>
        <v>5.2694436095996906</v>
      </c>
      <c r="Q3882" s="7">
        <f t="shared" ca="1" si="1816"/>
        <v>4.4581129643396213</v>
      </c>
      <c r="R3882" s="7">
        <f t="shared" ca="1" si="1817"/>
        <v>4.863778286969656</v>
      </c>
      <c r="S3882" s="7">
        <f t="shared" ca="1" si="1818"/>
        <v>0.78797447175605495</v>
      </c>
      <c r="T3882" s="7">
        <f t="shared" ca="1" si="1819"/>
        <v>0.21202552824394505</v>
      </c>
      <c r="U3882" s="7">
        <f t="shared" ca="1" si="1820"/>
        <v>1.4297375153861336</v>
      </c>
      <c r="V3882" s="7">
        <f t="shared" ca="1" si="1821"/>
        <v>9.3062915718873285</v>
      </c>
      <c r="W3882" s="7">
        <f t="shared" ca="1" si="1822"/>
        <v>5.3680145436367308</v>
      </c>
      <c r="X3882" s="7">
        <f t="shared" ca="1" si="1823"/>
        <v>0.89012174694341029</v>
      </c>
      <c r="Y3882" s="7">
        <f t="shared" ca="1" si="1824"/>
        <v>0.10987825305658971</v>
      </c>
      <c r="Z3882" s="7">
        <f t="shared" ca="1" si="1825"/>
        <v>0.58198515646501303</v>
      </c>
      <c r="AA3882" s="7">
        <f t="shared" ca="1" si="1826"/>
        <v>11.041911582645788</v>
      </c>
      <c r="AB3882" s="7">
        <f t="shared" ca="1" si="1827"/>
        <v>5.8119483695554006</v>
      </c>
      <c r="AC3882" s="7">
        <f t="shared" ca="1" si="1828"/>
        <v>0.2959580528309903</v>
      </c>
      <c r="AD3882" s="7">
        <f t="shared" ca="1" si="1829"/>
        <v>0.7040419471690097</v>
      </c>
      <c r="AE3882" s="7">
        <f t="shared" ca="1" si="1830"/>
        <v>4.8701501924367481</v>
      </c>
      <c r="AF3882" s="7">
        <f t="shared" ca="1" si="1831"/>
        <v>1.4036693622090588</v>
      </c>
      <c r="AG3882" s="7">
        <f t="shared" ca="1" si="1832"/>
        <v>3.1369097773229035</v>
      </c>
      <c r="AH3882" s="11">
        <f ca="1">MIN(H3882,MAX(MIN(MAX(M3882,R3882),W3882),MIN(R3882,MAX(AB3882,AG3882))))</f>
        <v>5.3680145436367308</v>
      </c>
    </row>
    <row r="3883" spans="3:34">
      <c r="C3883" s="7">
        <v>3874</v>
      </c>
      <c r="D3883" s="7">
        <f t="shared" ca="1" si="1803"/>
        <v>0.29496386986415646</v>
      </c>
      <c r="E3883" s="7">
        <f t="shared" ca="1" si="1804"/>
        <v>12.209024051797549</v>
      </c>
      <c r="F3883" s="7">
        <f t="shared" ca="1" si="1805"/>
        <v>0.70503613013584354</v>
      </c>
      <c r="G3883" s="7">
        <f t="shared" ca="1" si="1806"/>
        <v>3.495062290633876</v>
      </c>
      <c r="H3883" s="7">
        <f t="shared" ca="1" si="1807"/>
        <v>7.8520431712157119</v>
      </c>
      <c r="I3883" s="7">
        <f t="shared" ca="1" si="1808"/>
        <v>0.30805462664765604</v>
      </c>
      <c r="J3883" s="7">
        <f t="shared" ca="1" si="1809"/>
        <v>0.69194537335234396</v>
      </c>
      <c r="K3883" s="7">
        <f t="shared" ca="1" si="1810"/>
        <v>9.4198252199137418</v>
      </c>
      <c r="L3883" s="7">
        <f t="shared" ca="1" si="1811"/>
        <v>2.9459861337815192</v>
      </c>
      <c r="M3883" s="7">
        <f t="shared" ca="1" si="1812"/>
        <v>6.1829056768476303</v>
      </c>
      <c r="N3883" s="7">
        <f t="shared" ca="1" si="1813"/>
        <v>0.59304035434833047</v>
      </c>
      <c r="O3883" s="7">
        <f t="shared" ca="1" si="1814"/>
        <v>0.40695964565166953</v>
      </c>
      <c r="P3883" s="7">
        <f t="shared" ca="1" si="1815"/>
        <v>3.6574498178551544</v>
      </c>
      <c r="Q3883" s="7">
        <f t="shared" ca="1" si="1816"/>
        <v>6.2932887443180974</v>
      </c>
      <c r="R3883" s="7">
        <f t="shared" ca="1" si="1817"/>
        <v>4.9753692810866257</v>
      </c>
      <c r="S3883" s="7">
        <f t="shared" ca="1" si="1818"/>
        <v>0.73058501314090518</v>
      </c>
      <c r="T3883" s="7">
        <f t="shared" ca="1" si="1819"/>
        <v>0.26941498685909482</v>
      </c>
      <c r="U3883" s="7">
        <f t="shared" ca="1" si="1820"/>
        <v>1.8834580674914858</v>
      </c>
      <c r="V3883" s="7">
        <f t="shared" ca="1" si="1821"/>
        <v>7.8690143162658206</v>
      </c>
      <c r="W3883" s="7">
        <f t="shared" ca="1" si="1822"/>
        <v>4.876236191878653</v>
      </c>
      <c r="X3883" s="7">
        <f t="shared" ca="1" si="1823"/>
        <v>0.56944383147972966</v>
      </c>
      <c r="Y3883" s="7">
        <f t="shared" ca="1" si="1824"/>
        <v>0.43055616852027034</v>
      </c>
      <c r="Z3883" s="7">
        <f t="shared" ca="1" si="1825"/>
        <v>2.8154756436908372</v>
      </c>
      <c r="AA3883" s="7">
        <f t="shared" ca="1" si="1826"/>
        <v>4.2133874543596992</v>
      </c>
      <c r="AB3883" s="7">
        <f t="shared" ca="1" si="1827"/>
        <v>3.514431549025268</v>
      </c>
      <c r="AC3883" s="7">
        <f t="shared" ca="1" si="1828"/>
        <v>0.58833181016680469</v>
      </c>
      <c r="AD3883" s="7">
        <f t="shared" ca="1" si="1829"/>
        <v>0.41166818983319531</v>
      </c>
      <c r="AE3883" s="7">
        <f t="shared" ca="1" si="1830"/>
        <v>2.121856748951231</v>
      </c>
      <c r="AF3883" s="7">
        <f t="shared" ca="1" si="1831"/>
        <v>3.5501504743813976</v>
      </c>
      <c r="AG3883" s="7">
        <f t="shared" ca="1" si="1832"/>
        <v>2.8360036116663143</v>
      </c>
      <c r="AH3883" s="11">
        <f ca="1">MIN(H3883,MAX(MIN(MAX(M3883,R3883),W3883),MIN(R3883,MAX(AB3883,AG3883))))</f>
        <v>4.876236191878653</v>
      </c>
    </row>
    <row r="3884" spans="3:34">
      <c r="C3884" s="7">
        <v>3875</v>
      </c>
      <c r="D3884" s="7">
        <f t="shared" ca="1" si="1803"/>
        <v>0.60589403439571199</v>
      </c>
      <c r="E3884" s="7">
        <f t="shared" ca="1" si="1804"/>
        <v>5.0105016893589163</v>
      </c>
      <c r="F3884" s="7">
        <f t="shared" ca="1" si="1805"/>
        <v>0.39410596560428801</v>
      </c>
      <c r="G3884" s="7">
        <f t="shared" ca="1" si="1806"/>
        <v>9.3113545761006282</v>
      </c>
      <c r="H3884" s="7">
        <f t="shared" ca="1" si="1807"/>
        <v>7.1609281327297722</v>
      </c>
      <c r="I3884" s="7">
        <f t="shared" ca="1" si="1808"/>
        <v>0.65747855967435709</v>
      </c>
      <c r="J3884" s="7">
        <f t="shared" ca="1" si="1809"/>
        <v>0.34252144032564291</v>
      </c>
      <c r="K3884" s="7">
        <f t="shared" ca="1" si="1810"/>
        <v>3.3547449945775303</v>
      </c>
      <c r="L3884" s="7">
        <f t="shared" ca="1" si="1811"/>
        <v>8.5713681899855612</v>
      </c>
      <c r="M3884" s="7">
        <f t="shared" ca="1" si="1812"/>
        <v>5.9630565922815455</v>
      </c>
      <c r="N3884" s="7">
        <f t="shared" ca="1" si="1813"/>
        <v>0.13108210843085666</v>
      </c>
      <c r="O3884" s="7">
        <f t="shared" ca="1" si="1814"/>
        <v>0.86891789156914334</v>
      </c>
      <c r="P3884" s="7">
        <f t="shared" ca="1" si="1815"/>
        <v>14.223519591482557</v>
      </c>
      <c r="Q3884" s="7">
        <f t="shared" ca="1" si="1816"/>
        <v>0.98354651004607518</v>
      </c>
      <c r="R3884" s="7">
        <f t="shared" ca="1" si="1817"/>
        <v>7.603533050764316</v>
      </c>
      <c r="S3884" s="7">
        <f t="shared" ca="1" si="1818"/>
        <v>0.7871790177162179</v>
      </c>
      <c r="T3884" s="7">
        <f t="shared" ca="1" si="1819"/>
        <v>0.2128209822837821</v>
      </c>
      <c r="U3884" s="7">
        <f t="shared" ca="1" si="1820"/>
        <v>1.4357975275394184</v>
      </c>
      <c r="V3884" s="7">
        <f t="shared" ca="1" si="1821"/>
        <v>9.2838235525066803</v>
      </c>
      <c r="W3884" s="7">
        <f t="shared" ca="1" si="1822"/>
        <v>5.3598105400230498</v>
      </c>
      <c r="X3884" s="7">
        <f t="shared" ca="1" si="1823"/>
        <v>0.85178595389590261</v>
      </c>
      <c r="Y3884" s="7">
        <f t="shared" ca="1" si="1824"/>
        <v>0.14821404610409739</v>
      </c>
      <c r="Z3884" s="7">
        <f t="shared" ca="1" si="1825"/>
        <v>0.80210005768763759</v>
      </c>
      <c r="AA3884" s="7">
        <f t="shared" ca="1" si="1826"/>
        <v>9.5454889629047877</v>
      </c>
      <c r="AB3884" s="7">
        <f t="shared" ca="1" si="1827"/>
        <v>5.1737945102962124</v>
      </c>
      <c r="AC3884" s="7">
        <f t="shared" ca="1" si="1828"/>
        <v>0.97569393425049566</v>
      </c>
      <c r="AD3884" s="7">
        <f t="shared" ca="1" si="1829"/>
        <v>2.4306065749504335E-2</v>
      </c>
      <c r="AE3884" s="7">
        <f t="shared" ca="1" si="1830"/>
        <v>9.8425334822973831E-2</v>
      </c>
      <c r="AF3884" s="7">
        <f t="shared" ca="1" si="1831"/>
        <v>14.868117361856749</v>
      </c>
      <c r="AG3884" s="7">
        <f t="shared" ca="1" si="1832"/>
        <v>7.4832713483398612</v>
      </c>
      <c r="AH3884" s="11">
        <f ca="1">MIN(H3884,MAX(MIN(MAX(M3884,R3884),W3884),MIN(R3884,MAX(AB3884,AG3884))))</f>
        <v>7.1609281327297722</v>
      </c>
    </row>
    <row r="3885" spans="3:34">
      <c r="C3885" s="7">
        <v>3876</v>
      </c>
      <c r="D3885" s="7">
        <f t="shared" ca="1" si="1803"/>
        <v>0.29145771569745482</v>
      </c>
      <c r="E3885" s="7">
        <f t="shared" ca="1" si="1804"/>
        <v>12.328603413551315</v>
      </c>
      <c r="F3885" s="7">
        <f t="shared" ca="1" si="1805"/>
        <v>0.70854228430254518</v>
      </c>
      <c r="G3885" s="7">
        <f t="shared" ca="1" si="1806"/>
        <v>3.4454554018901478</v>
      </c>
      <c r="H3885" s="7">
        <f t="shared" ca="1" si="1807"/>
        <v>7.8870294077207319</v>
      </c>
      <c r="I3885" s="7">
        <f t="shared" ca="1" si="1808"/>
        <v>0.91593286612151514</v>
      </c>
      <c r="J3885" s="7">
        <f t="shared" ca="1" si="1809"/>
        <v>8.4067133878484857E-2</v>
      </c>
      <c r="K3885" s="7">
        <f t="shared" ca="1" si="1810"/>
        <v>0.70249765803379038</v>
      </c>
      <c r="L3885" s="7">
        <f t="shared" ca="1" si="1811"/>
        <v>19.809116692001901</v>
      </c>
      <c r="M3885" s="7">
        <f t="shared" ca="1" si="1812"/>
        <v>10.255807175017846</v>
      </c>
      <c r="N3885" s="7">
        <f t="shared" ca="1" si="1813"/>
        <v>0.32146947297727935</v>
      </c>
      <c r="O3885" s="7">
        <f t="shared" ca="1" si="1814"/>
        <v>0.67853052702272065</v>
      </c>
      <c r="P3885" s="7">
        <f t="shared" ca="1" si="1815"/>
        <v>7.9439688417028691</v>
      </c>
      <c r="Q3885" s="7">
        <f t="shared" ca="1" si="1816"/>
        <v>2.7147806615436463</v>
      </c>
      <c r="R3885" s="7">
        <f t="shared" ca="1" si="1817"/>
        <v>5.3293747516232575</v>
      </c>
      <c r="S3885" s="7">
        <f t="shared" ca="1" si="1818"/>
        <v>0.59477821688601151</v>
      </c>
      <c r="T3885" s="7">
        <f t="shared" ca="1" si="1819"/>
        <v>0.40522178311398849</v>
      </c>
      <c r="U3885" s="7">
        <f t="shared" ca="1" si="1820"/>
        <v>3.1174001259149042</v>
      </c>
      <c r="V3885" s="7">
        <f t="shared" ca="1" si="1821"/>
        <v>5.419924494801263</v>
      </c>
      <c r="W3885" s="7">
        <f t="shared" ca="1" si="1822"/>
        <v>4.2686623103580832</v>
      </c>
      <c r="X3885" s="7">
        <f t="shared" ca="1" si="1823"/>
        <v>0.48494700701029159</v>
      </c>
      <c r="Y3885" s="7">
        <f t="shared" ca="1" si="1824"/>
        <v>0.51505299298970841</v>
      </c>
      <c r="Z3885" s="7">
        <f t="shared" ca="1" si="1825"/>
        <v>3.6185782895534713</v>
      </c>
      <c r="AA3885" s="7">
        <f t="shared" ca="1" si="1826"/>
        <v>3.3174274230149914</v>
      </c>
      <c r="AB3885" s="7">
        <f t="shared" ca="1" si="1827"/>
        <v>3.4680028562842313</v>
      </c>
      <c r="AC3885" s="7">
        <f t="shared" ca="1" si="1828"/>
        <v>0.48226822199040376</v>
      </c>
      <c r="AD3885" s="7">
        <f t="shared" ca="1" si="1829"/>
        <v>0.51773177800959624</v>
      </c>
      <c r="AE3885" s="7">
        <f t="shared" ca="1" si="1830"/>
        <v>2.9170193701960794</v>
      </c>
      <c r="AF3885" s="7">
        <f t="shared" ca="1" si="1831"/>
        <v>2.6331918955969482</v>
      </c>
      <c r="AG3885" s="7">
        <f t="shared" ca="1" si="1832"/>
        <v>2.7751056328965138</v>
      </c>
      <c r="AH3885" s="11">
        <f ca="1">MIN(H3885,MAX(MIN(MAX(M3885,R3885),W3885),MIN(R3885,MAX(AB3885,AG3885))))</f>
        <v>4.2686623103580832</v>
      </c>
    </row>
    <row r="3886" spans="3:34">
      <c r="C3886" s="7">
        <v>3877</v>
      </c>
      <c r="D3886" s="7">
        <f t="shared" ca="1" si="1803"/>
        <v>0.78614276435433172</v>
      </c>
      <c r="E3886" s="7">
        <f t="shared" ca="1" si="1804"/>
        <v>2.4061686900780535</v>
      </c>
      <c r="F3886" s="7">
        <f t="shared" ca="1" si="1805"/>
        <v>0.21385723564566828</v>
      </c>
      <c r="G3886" s="7">
        <f t="shared" ca="1" si="1806"/>
        <v>15.424466097370358</v>
      </c>
      <c r="H3886" s="7">
        <f t="shared" ca="1" si="1807"/>
        <v>8.9153173937242052</v>
      </c>
      <c r="I3886" s="7">
        <f t="shared" ca="1" si="1808"/>
        <v>0.95655081299522549</v>
      </c>
      <c r="J3886" s="7">
        <f t="shared" ca="1" si="1809"/>
        <v>4.3449187004774514E-2</v>
      </c>
      <c r="K3886" s="7">
        <f t="shared" ca="1" si="1810"/>
        <v>0.35537094102932321</v>
      </c>
      <c r="L3886" s="7">
        <f t="shared" ca="1" si="1811"/>
        <v>25.089305107985282</v>
      </c>
      <c r="M3886" s="7">
        <f t="shared" ca="1" si="1812"/>
        <v>12.722338024507303</v>
      </c>
      <c r="N3886" s="7">
        <f t="shared" ca="1" si="1813"/>
        <v>0.8939130630665304</v>
      </c>
      <c r="O3886" s="7">
        <f t="shared" ca="1" si="1814"/>
        <v>0.1060869369334696</v>
      </c>
      <c r="P3886" s="7">
        <f t="shared" ca="1" si="1815"/>
        <v>0.78502727400466699</v>
      </c>
      <c r="Q3886" s="7">
        <f t="shared" ca="1" si="1816"/>
        <v>15.704474528873064</v>
      </c>
      <c r="R3886" s="7">
        <f t="shared" ca="1" si="1817"/>
        <v>8.2447509014388647</v>
      </c>
      <c r="S3886" s="7">
        <f t="shared" ca="1" si="1818"/>
        <v>0.35298600677258363</v>
      </c>
      <c r="T3886" s="7">
        <f t="shared" ca="1" si="1819"/>
        <v>0.64701399322741637</v>
      </c>
      <c r="U3886" s="7">
        <f t="shared" ca="1" si="1820"/>
        <v>6.2479611822325696</v>
      </c>
      <c r="V3886" s="7">
        <f t="shared" ca="1" si="1821"/>
        <v>2.6123241411121789</v>
      </c>
      <c r="W3886" s="7">
        <f t="shared" ca="1" si="1822"/>
        <v>4.4301426616723738</v>
      </c>
      <c r="X3886" s="7">
        <f t="shared" ca="1" si="1823"/>
        <v>0.41273935922951954</v>
      </c>
      <c r="Y3886" s="7">
        <f t="shared" ca="1" si="1824"/>
        <v>0.58726064077048046</v>
      </c>
      <c r="Z3886" s="7">
        <f t="shared" ca="1" si="1825"/>
        <v>4.4246948834854321</v>
      </c>
      <c r="AA3886" s="7">
        <f t="shared" ca="1" si="1826"/>
        <v>2.6614326797351313</v>
      </c>
      <c r="AB3886" s="7">
        <f t="shared" ca="1" si="1827"/>
        <v>3.5430637816102815</v>
      </c>
      <c r="AC3886" s="7">
        <f t="shared" ca="1" si="1828"/>
        <v>0.74316841244565734</v>
      </c>
      <c r="AD3886" s="7">
        <f t="shared" ca="1" si="1829"/>
        <v>0.25683158755434266</v>
      </c>
      <c r="AE3886" s="7">
        <f t="shared" ca="1" si="1830"/>
        <v>1.1873303779086675</v>
      </c>
      <c r="AF3886" s="7">
        <f t="shared" ca="1" si="1831"/>
        <v>5.4373388409426386</v>
      </c>
      <c r="AG3886" s="7">
        <f t="shared" ca="1" si="1832"/>
        <v>3.3123346094256529</v>
      </c>
      <c r="AH3886" s="11">
        <f ca="1">MIN(H3886,MAX(MIN(MAX(M3886,R3886),W3886),MIN(R3886,MAX(AB3886,AG3886))))</f>
        <v>4.4301426616723738</v>
      </c>
    </row>
    <row r="3887" spans="3:34">
      <c r="C3887" s="7">
        <v>3878</v>
      </c>
      <c r="D3887" s="7">
        <f t="shared" ca="1" si="1803"/>
        <v>0.36393002527600704</v>
      </c>
      <c r="E3887" s="7">
        <f t="shared" ca="1" si="1804"/>
        <v>10.107936680782657</v>
      </c>
      <c r="F3887" s="7">
        <f t="shared" ca="1" si="1805"/>
        <v>0.63606997472399296</v>
      </c>
      <c r="G3887" s="7">
        <f t="shared" ca="1" si="1806"/>
        <v>4.5244669854318555</v>
      </c>
      <c r="H3887" s="7">
        <f t="shared" ca="1" si="1807"/>
        <v>7.3162018331072565</v>
      </c>
      <c r="I3887" s="7">
        <f t="shared" ca="1" si="1808"/>
        <v>0.6216391837968881</v>
      </c>
      <c r="J3887" s="7">
        <f t="shared" ca="1" si="1809"/>
        <v>0.3783608162031119</v>
      </c>
      <c r="K3887" s="7">
        <f t="shared" ca="1" si="1810"/>
        <v>3.8031635593533331</v>
      </c>
      <c r="L3887" s="7">
        <f t="shared" ca="1" si="1811"/>
        <v>7.7752559874119269</v>
      </c>
      <c r="M3887" s="7">
        <f t="shared" ca="1" si="1812"/>
        <v>5.7892097733826304</v>
      </c>
      <c r="N3887" s="7">
        <f t="shared" ca="1" si="1813"/>
        <v>0.50381500615913366</v>
      </c>
      <c r="O3887" s="7">
        <f t="shared" ca="1" si="1814"/>
        <v>0.49618499384086634</v>
      </c>
      <c r="P3887" s="7">
        <f t="shared" ca="1" si="1815"/>
        <v>4.7988229069349453</v>
      </c>
      <c r="Q3887" s="7">
        <f t="shared" ca="1" si="1816"/>
        <v>4.905645152382891</v>
      </c>
      <c r="R3887" s="7">
        <f t="shared" ca="1" si="1817"/>
        <v>4.8522340296589181</v>
      </c>
      <c r="S3887" s="7">
        <f t="shared" ca="1" si="1818"/>
        <v>0.87368906896260801</v>
      </c>
      <c r="T3887" s="7">
        <f t="shared" ca="1" si="1819"/>
        <v>0.12631093103739199</v>
      </c>
      <c r="U3887" s="7">
        <f t="shared" ca="1" si="1820"/>
        <v>0.81018433775152821</v>
      </c>
      <c r="V3887" s="7">
        <f t="shared" ca="1" si="1821"/>
        <v>12.414052231037356</v>
      </c>
      <c r="W3887" s="7">
        <f t="shared" ca="1" si="1822"/>
        <v>6.6121182843944419</v>
      </c>
      <c r="X3887" s="7">
        <f t="shared" ca="1" si="1823"/>
        <v>0.52667400941078601</v>
      </c>
      <c r="Y3887" s="7">
        <f t="shared" ca="1" si="1824"/>
        <v>0.47332599058921399</v>
      </c>
      <c r="Z3887" s="7">
        <f t="shared" ca="1" si="1825"/>
        <v>3.2058674990360396</v>
      </c>
      <c r="AA3887" s="7">
        <f t="shared" ca="1" si="1826"/>
        <v>3.739854650074772</v>
      </c>
      <c r="AB3887" s="7">
        <f t="shared" ca="1" si="1827"/>
        <v>3.4728610745554058</v>
      </c>
      <c r="AC3887" s="7">
        <f t="shared" ca="1" si="1828"/>
        <v>0.9014667517595929</v>
      </c>
      <c r="AD3887" s="7">
        <f t="shared" ca="1" si="1829"/>
        <v>9.8533248240407101E-2</v>
      </c>
      <c r="AE3887" s="7">
        <f t="shared" ca="1" si="1830"/>
        <v>0.4149284721594384</v>
      </c>
      <c r="AF3887" s="7">
        <f t="shared" ca="1" si="1831"/>
        <v>9.2694449686875995</v>
      </c>
      <c r="AG3887" s="7">
        <f t="shared" ca="1" si="1832"/>
        <v>4.8421867204235189</v>
      </c>
      <c r="AH3887" s="11">
        <f ca="1">MIN(H3887,MAX(MIN(MAX(M3887,R3887),W3887),MIN(R3887,MAX(AB3887,AG3887))))</f>
        <v>5.7892097733826304</v>
      </c>
    </row>
    <row r="3888" spans="3:34">
      <c r="C3888" s="7">
        <v>3879</v>
      </c>
      <c r="D3888" s="7">
        <f t="shared" ca="1" si="1803"/>
        <v>0.43888890161692784</v>
      </c>
      <c r="E3888" s="7">
        <f t="shared" ca="1" si="1804"/>
        <v>8.2350896942259428</v>
      </c>
      <c r="F3888" s="7">
        <f t="shared" ca="1" si="1805"/>
        <v>0.56111109838307216</v>
      </c>
      <c r="G3888" s="7">
        <f t="shared" ca="1" si="1806"/>
        <v>5.7783635673258491</v>
      </c>
      <c r="H3888" s="7">
        <f t="shared" ca="1" si="1807"/>
        <v>7.006726630775896</v>
      </c>
      <c r="I3888" s="7">
        <f t="shared" ca="1" si="1808"/>
        <v>0.19024965699149465</v>
      </c>
      <c r="J3888" s="7">
        <f t="shared" ca="1" si="1809"/>
        <v>0.80975034300850535</v>
      </c>
      <c r="K3888" s="7">
        <f t="shared" ca="1" si="1810"/>
        <v>13.275344681420851</v>
      </c>
      <c r="L3888" s="7">
        <f t="shared" ca="1" si="1811"/>
        <v>1.6882343786620593</v>
      </c>
      <c r="M3888" s="7">
        <f t="shared" ca="1" si="1812"/>
        <v>7.4817895300414552</v>
      </c>
      <c r="N3888" s="7">
        <f t="shared" ca="1" si="1813"/>
        <v>0.5214414098970156</v>
      </c>
      <c r="O3888" s="7">
        <f t="shared" ca="1" si="1814"/>
        <v>0.4785585901029844</v>
      </c>
      <c r="P3888" s="7">
        <f t="shared" ca="1" si="1815"/>
        <v>4.5581085203060319</v>
      </c>
      <c r="Q3888" s="7">
        <f t="shared" ca="1" si="1816"/>
        <v>5.1588364116006167</v>
      </c>
      <c r="R3888" s="7">
        <f t="shared" ca="1" si="1817"/>
        <v>4.8584724659533247</v>
      </c>
      <c r="S3888" s="7">
        <f t="shared" ca="1" si="1818"/>
        <v>0.89815214025746626</v>
      </c>
      <c r="T3888" s="7">
        <f t="shared" ca="1" si="1819"/>
        <v>0.10184785974253374</v>
      </c>
      <c r="U3888" s="7">
        <f t="shared" ca="1" si="1820"/>
        <v>0.64449482284781479</v>
      </c>
      <c r="V3888" s="7">
        <f t="shared" ca="1" si="1821"/>
        <v>13.70565090209476</v>
      </c>
      <c r="W3888" s="7">
        <f t="shared" ca="1" si="1822"/>
        <v>7.1750728624712874</v>
      </c>
      <c r="X3888" s="7">
        <f t="shared" ca="1" si="1823"/>
        <v>0.94652413990420114</v>
      </c>
      <c r="Y3888" s="7">
        <f t="shared" ca="1" si="1824"/>
        <v>5.3475860095798855E-2</v>
      </c>
      <c r="Z3888" s="7">
        <f t="shared" ca="1" si="1825"/>
        <v>0.27479402134488778</v>
      </c>
      <c r="AA3888" s="7">
        <f t="shared" ca="1" si="1826"/>
        <v>14.642624700350526</v>
      </c>
      <c r="AB3888" s="7">
        <f t="shared" ca="1" si="1827"/>
        <v>7.4587093608477071</v>
      </c>
      <c r="AC3888" s="7">
        <f t="shared" ca="1" si="1828"/>
        <v>0.26038991251564936</v>
      </c>
      <c r="AD3888" s="7">
        <f t="shared" ca="1" si="1829"/>
        <v>0.73961008748435064</v>
      </c>
      <c r="AE3888" s="7">
        <f t="shared" ca="1" si="1830"/>
        <v>5.3823004312689608</v>
      </c>
      <c r="AF3888" s="7">
        <f t="shared" ca="1" si="1831"/>
        <v>1.2065285618163168</v>
      </c>
      <c r="AG3888" s="7">
        <f t="shared" ca="1" si="1832"/>
        <v>3.2944144965426387</v>
      </c>
      <c r="AH3888" s="11">
        <f ca="1">MIN(H3888,MAX(MIN(MAX(M3888,R3888),W3888),MIN(R3888,MAX(AB3888,AG3888))))</f>
        <v>7.006726630775896</v>
      </c>
    </row>
    <row r="3889" spans="3:34">
      <c r="C3889" s="7">
        <v>3880</v>
      </c>
      <c r="D3889" s="7">
        <f t="shared" ca="1" si="1803"/>
        <v>0.48617338993247394</v>
      </c>
      <c r="E3889" s="7">
        <f t="shared" ca="1" si="1804"/>
        <v>7.2118994930033313</v>
      </c>
      <c r="F3889" s="7">
        <f t="shared" ca="1" si="1805"/>
        <v>0.51382661006752606</v>
      </c>
      <c r="G3889" s="7">
        <f t="shared" ca="1" si="1806"/>
        <v>6.6586940493602942</v>
      </c>
      <c r="H3889" s="7">
        <f t="shared" ca="1" si="1807"/>
        <v>6.9352967711818128</v>
      </c>
      <c r="I3889" s="7">
        <f t="shared" ca="1" si="1808"/>
        <v>0.42038498516845879</v>
      </c>
      <c r="J3889" s="7">
        <f t="shared" ca="1" si="1809"/>
        <v>0.57961501483154121</v>
      </c>
      <c r="K3889" s="7">
        <f t="shared" ca="1" si="1810"/>
        <v>6.9326748496097865</v>
      </c>
      <c r="L3889" s="7">
        <f t="shared" ca="1" si="1811"/>
        <v>4.3631293069175738</v>
      </c>
      <c r="M3889" s="7">
        <f t="shared" ca="1" si="1812"/>
        <v>5.6479020782636802</v>
      </c>
      <c r="N3889" s="7">
        <f t="shared" ca="1" si="1813"/>
        <v>0.21340699506971572</v>
      </c>
      <c r="O3889" s="7">
        <f t="shared" ca="1" si="1814"/>
        <v>0.78659300493028428</v>
      </c>
      <c r="P3889" s="7">
        <f t="shared" ca="1" si="1815"/>
        <v>10.811879130541293</v>
      </c>
      <c r="Q3889" s="7">
        <f t="shared" ca="1" si="1816"/>
        <v>1.6803101827075873</v>
      </c>
      <c r="R3889" s="7">
        <f t="shared" ca="1" si="1817"/>
        <v>6.2460946566244395</v>
      </c>
      <c r="S3889" s="7">
        <f t="shared" ca="1" si="1818"/>
        <v>0.50332732335349328</v>
      </c>
      <c r="T3889" s="7">
        <f t="shared" ca="1" si="1819"/>
        <v>0.49667267664650672</v>
      </c>
      <c r="U3889" s="7">
        <f t="shared" ca="1" si="1820"/>
        <v>4.1190874696191688</v>
      </c>
      <c r="V3889" s="7">
        <f t="shared" ca="1" si="1821"/>
        <v>4.1989444089204211</v>
      </c>
      <c r="W3889" s="7">
        <f t="shared" ca="1" si="1822"/>
        <v>4.1590159392697945</v>
      </c>
      <c r="X3889" s="7">
        <f t="shared" ca="1" si="1823"/>
        <v>0.90188142387848258</v>
      </c>
      <c r="Y3889" s="7">
        <f t="shared" ca="1" si="1824"/>
        <v>9.811857612151742E-2</v>
      </c>
      <c r="Z3889" s="7">
        <f t="shared" ca="1" si="1825"/>
        <v>0.51636113337892242</v>
      </c>
      <c r="AA3889" s="7">
        <f t="shared" ca="1" si="1826"/>
        <v>11.607892856500522</v>
      </c>
      <c r="AB3889" s="7">
        <f t="shared" ca="1" si="1827"/>
        <v>6.0621269949397218</v>
      </c>
      <c r="AC3889" s="7">
        <f t="shared" ca="1" si="1828"/>
        <v>0.26633866361935643</v>
      </c>
      <c r="AD3889" s="7">
        <f t="shared" ca="1" si="1829"/>
        <v>0.73366133638064357</v>
      </c>
      <c r="AE3889" s="7">
        <f t="shared" ca="1" si="1830"/>
        <v>5.291946433978671</v>
      </c>
      <c r="AF3889" s="7">
        <f t="shared" ca="1" si="1831"/>
        <v>1.238831005678527</v>
      </c>
      <c r="AG3889" s="7">
        <f t="shared" ca="1" si="1832"/>
        <v>3.2653887198285991</v>
      </c>
      <c r="AH3889" s="11">
        <f ca="1">MIN(H3889,MAX(MIN(MAX(M3889,R3889),W3889),MIN(R3889,MAX(AB3889,AG3889))))</f>
        <v>6.0621269949397218</v>
      </c>
    </row>
    <row r="3890" spans="3:34">
      <c r="C3890" s="7">
        <v>3881</v>
      </c>
      <c r="D3890" s="7">
        <f t="shared" ca="1" si="1803"/>
        <v>0.48194079056980066</v>
      </c>
      <c r="E3890" s="7">
        <f t="shared" ca="1" si="1804"/>
        <v>7.2993401361862009</v>
      </c>
      <c r="F3890" s="7">
        <f t="shared" ca="1" si="1805"/>
        <v>0.51805920943019934</v>
      </c>
      <c r="G3890" s="7">
        <f t="shared" ca="1" si="1806"/>
        <v>6.5766573933554549</v>
      </c>
      <c r="H3890" s="7">
        <f t="shared" ca="1" si="1807"/>
        <v>6.9379987647708283</v>
      </c>
      <c r="I3890" s="7">
        <f t="shared" ca="1" si="1808"/>
        <v>0.75048258136055412</v>
      </c>
      <c r="J3890" s="7">
        <f t="shared" ca="1" si="1809"/>
        <v>0.24951741863944588</v>
      </c>
      <c r="K3890" s="7">
        <f t="shared" ca="1" si="1810"/>
        <v>2.2963107004610954</v>
      </c>
      <c r="L3890" s="7">
        <f t="shared" ca="1" si="1811"/>
        <v>11.105812416330439</v>
      </c>
      <c r="M3890" s="7">
        <f t="shared" ca="1" si="1812"/>
        <v>6.7010615583957671</v>
      </c>
      <c r="N3890" s="7">
        <f t="shared" ca="1" si="1813"/>
        <v>0.44922318833850172</v>
      </c>
      <c r="O3890" s="7">
        <f t="shared" ca="1" si="1814"/>
        <v>0.55077681166149828</v>
      </c>
      <c r="P3890" s="7">
        <f t="shared" ca="1" si="1815"/>
        <v>5.6016480522637124</v>
      </c>
      <c r="Q3890" s="7">
        <f t="shared" ca="1" si="1816"/>
        <v>4.1749792867568587</v>
      </c>
      <c r="R3890" s="7">
        <f t="shared" ca="1" si="1817"/>
        <v>4.8883136695102856</v>
      </c>
      <c r="S3890" s="7">
        <f t="shared" ca="1" si="1818"/>
        <v>0.22021198948261522</v>
      </c>
      <c r="T3890" s="7">
        <f t="shared" ca="1" si="1819"/>
        <v>0.77978801051738478</v>
      </c>
      <c r="U3890" s="7">
        <f t="shared" ca="1" si="1820"/>
        <v>9.0789876481552287</v>
      </c>
      <c r="V3890" s="7">
        <f t="shared" ca="1" si="1821"/>
        <v>1.4923990657543342</v>
      </c>
      <c r="W3890" s="7">
        <f t="shared" ca="1" si="1822"/>
        <v>5.2856933569547815</v>
      </c>
      <c r="X3890" s="7">
        <f t="shared" ca="1" si="1823"/>
        <v>0.46655542432978925</v>
      </c>
      <c r="Y3890" s="7">
        <f t="shared" ca="1" si="1824"/>
        <v>0.53344457567021075</v>
      </c>
      <c r="Z3890" s="7">
        <f t="shared" ca="1" si="1825"/>
        <v>3.811892284496206</v>
      </c>
      <c r="AA3890" s="7">
        <f t="shared" ca="1" si="1826"/>
        <v>3.1420005089519192</v>
      </c>
      <c r="AB3890" s="7">
        <f t="shared" ca="1" si="1827"/>
        <v>3.4769463967240624</v>
      </c>
      <c r="AC3890" s="7">
        <f t="shared" ca="1" si="1828"/>
        <v>5.8986956120186451E-2</v>
      </c>
      <c r="AD3890" s="7">
        <f t="shared" ca="1" si="1829"/>
        <v>0.94101304387981355</v>
      </c>
      <c r="AE3890" s="7">
        <f t="shared" ca="1" si="1830"/>
        <v>11.321755768910025</v>
      </c>
      <c r="AF3890" s="7">
        <f t="shared" ca="1" si="1831"/>
        <v>0.24319311108582214</v>
      </c>
      <c r="AG3890" s="7">
        <f t="shared" ca="1" si="1832"/>
        <v>5.782474439997924</v>
      </c>
      <c r="AH3890" s="11">
        <f ca="1">MIN(H3890,MAX(MIN(MAX(M3890,R3890),W3890),MIN(R3890,MAX(AB3890,AG3890))))</f>
        <v>5.2856933569547815</v>
      </c>
    </row>
    <row r="3891" spans="3:34">
      <c r="C3891" s="7">
        <v>3882</v>
      </c>
      <c r="D3891" s="7">
        <f t="shared" ca="1" si="1803"/>
        <v>0.94593079807736757</v>
      </c>
      <c r="E3891" s="7">
        <f t="shared" ca="1" si="1804"/>
        <v>0.5558586474409617</v>
      </c>
      <c r="F3891" s="7">
        <f t="shared" ca="1" si="1805"/>
        <v>5.4069201922632426E-2</v>
      </c>
      <c r="G3891" s="7">
        <f t="shared" ca="1" si="1806"/>
        <v>29.174905357742318</v>
      </c>
      <c r="H3891" s="7">
        <f t="shared" ca="1" si="1807"/>
        <v>14.865382002591639</v>
      </c>
      <c r="I3891" s="7">
        <f t="shared" ca="1" si="1808"/>
        <v>0.60706851828308306</v>
      </c>
      <c r="J3891" s="7">
        <f t="shared" ca="1" si="1809"/>
        <v>0.39293148171691694</v>
      </c>
      <c r="K3891" s="7">
        <f t="shared" ca="1" si="1810"/>
        <v>3.9929089127228541</v>
      </c>
      <c r="L3891" s="7">
        <f t="shared" ca="1" si="1811"/>
        <v>7.4729602327146765</v>
      </c>
      <c r="M3891" s="7">
        <f t="shared" ca="1" si="1812"/>
        <v>5.7329345727187651</v>
      </c>
      <c r="N3891" s="7">
        <f t="shared" ca="1" si="1813"/>
        <v>0.10341436993493525</v>
      </c>
      <c r="O3891" s="7">
        <f t="shared" ca="1" si="1814"/>
        <v>0.89658563006506475</v>
      </c>
      <c r="P3891" s="7">
        <f t="shared" ca="1" si="1815"/>
        <v>15.883079466367063</v>
      </c>
      <c r="Q3891" s="7">
        <f t="shared" ca="1" si="1816"/>
        <v>0.76413032171409401</v>
      </c>
      <c r="R3891" s="7">
        <f t="shared" ca="1" si="1817"/>
        <v>8.323604894040578</v>
      </c>
      <c r="S3891" s="7">
        <f t="shared" ca="1" si="1818"/>
        <v>0.31828764253634767</v>
      </c>
      <c r="T3891" s="7">
        <f t="shared" ca="1" si="1819"/>
        <v>0.68171235746365233</v>
      </c>
      <c r="U3891" s="7">
        <f t="shared" ca="1" si="1820"/>
        <v>6.868798612623304</v>
      </c>
      <c r="V3891" s="7">
        <f t="shared" ca="1" si="1821"/>
        <v>2.2988848401335238</v>
      </c>
      <c r="W3891" s="7">
        <f t="shared" ca="1" si="1822"/>
        <v>4.5838417263784139</v>
      </c>
      <c r="X3891" s="7">
        <f t="shared" ca="1" si="1823"/>
        <v>3.3111572686857493E-2</v>
      </c>
      <c r="Y3891" s="7">
        <f t="shared" ca="1" si="1824"/>
        <v>0.96688842731314251</v>
      </c>
      <c r="Z3891" s="7">
        <f t="shared" ca="1" si="1825"/>
        <v>17.039362148515053</v>
      </c>
      <c r="AA3891" s="7">
        <f t="shared" ca="1" si="1826"/>
        <v>0.16836085210126656</v>
      </c>
      <c r="AB3891" s="7">
        <f t="shared" ca="1" si="1827"/>
        <v>8.6038615003081595</v>
      </c>
      <c r="AC3891" s="7">
        <f t="shared" ca="1" si="1828"/>
        <v>0.90821994923912031</v>
      </c>
      <c r="AD3891" s="7">
        <f t="shared" ca="1" si="1829"/>
        <v>9.1780050760879694E-2</v>
      </c>
      <c r="AE3891" s="7">
        <f t="shared" ca="1" si="1830"/>
        <v>0.38507477948048224</v>
      </c>
      <c r="AF3891" s="7">
        <f t="shared" ca="1" si="1831"/>
        <v>9.5534412677773943</v>
      </c>
      <c r="AG3891" s="7">
        <f t="shared" ca="1" si="1832"/>
        <v>4.9692580236289379</v>
      </c>
      <c r="AH3891" s="11">
        <f ca="1">MIN(H3891,MAX(MIN(MAX(M3891,R3891),W3891),MIN(R3891,MAX(AB3891,AG3891))))</f>
        <v>8.323604894040578</v>
      </c>
    </row>
    <row r="3892" spans="3:34">
      <c r="C3892" s="7">
        <v>3883</v>
      </c>
      <c r="D3892" s="7">
        <f t="shared" ca="1" si="1803"/>
        <v>0.64580573446522849</v>
      </c>
      <c r="E3892" s="7">
        <f t="shared" ca="1" si="1804"/>
        <v>4.3725654106711573</v>
      </c>
      <c r="F3892" s="7">
        <f t="shared" ca="1" si="1805"/>
        <v>0.35419426553477151</v>
      </c>
      <c r="G3892" s="7">
        <f t="shared" ca="1" si="1806"/>
        <v>10.379097436719393</v>
      </c>
      <c r="H3892" s="7">
        <f t="shared" ca="1" si="1807"/>
        <v>7.3758314236952751</v>
      </c>
      <c r="I3892" s="7">
        <f t="shared" ca="1" si="1808"/>
        <v>5.5519594620035639E-2</v>
      </c>
      <c r="J3892" s="7">
        <f t="shared" ca="1" si="1809"/>
        <v>0.94448040537996436</v>
      </c>
      <c r="K3892" s="7">
        <f t="shared" ca="1" si="1810"/>
        <v>23.128154114580564</v>
      </c>
      <c r="L3892" s="7">
        <f t="shared" ca="1" si="1811"/>
        <v>0.45696270624131036</v>
      </c>
      <c r="M3892" s="7">
        <f t="shared" ca="1" si="1812"/>
        <v>11.792558410410937</v>
      </c>
      <c r="N3892" s="7">
        <f t="shared" ca="1" si="1813"/>
        <v>0.54202944898789029</v>
      </c>
      <c r="O3892" s="7">
        <f t="shared" ca="1" si="1814"/>
        <v>0.45797055101210971</v>
      </c>
      <c r="P3892" s="7">
        <f t="shared" ca="1" si="1815"/>
        <v>4.287044615647698</v>
      </c>
      <c r="Q3892" s="7">
        <f t="shared" ca="1" si="1816"/>
        <v>5.4666527722479756</v>
      </c>
      <c r="R3892" s="7">
        <f t="shared" ca="1" si="1817"/>
        <v>4.8768486939478368</v>
      </c>
      <c r="S3892" s="7">
        <f t="shared" ca="1" si="1818"/>
        <v>0.58320820412797469</v>
      </c>
      <c r="T3892" s="7">
        <f t="shared" ca="1" si="1819"/>
        <v>0.41679179587202531</v>
      </c>
      <c r="U3892" s="7">
        <f t="shared" ca="1" si="1820"/>
        <v>3.2352661857110112</v>
      </c>
      <c r="V3892" s="7">
        <f t="shared" ca="1" si="1821"/>
        <v>5.2510108340705353</v>
      </c>
      <c r="W3892" s="7">
        <f t="shared" ca="1" si="1822"/>
        <v>4.2431385098907732</v>
      </c>
      <c r="X3892" s="7">
        <f t="shared" ca="1" si="1823"/>
        <v>0.12708448512034509</v>
      </c>
      <c r="Y3892" s="7">
        <f t="shared" ca="1" si="1824"/>
        <v>0.87291551487965491</v>
      </c>
      <c r="Z3892" s="7">
        <f t="shared" ca="1" si="1825"/>
        <v>10.314515882638183</v>
      </c>
      <c r="AA3892" s="7">
        <f t="shared" ca="1" si="1826"/>
        <v>0.67958251725138563</v>
      </c>
      <c r="AB3892" s="7">
        <f t="shared" ca="1" si="1827"/>
        <v>5.4970491999447848</v>
      </c>
      <c r="AC3892" s="7">
        <f t="shared" ca="1" si="1828"/>
        <v>0.85316261109806213</v>
      </c>
      <c r="AD3892" s="7">
        <f t="shared" ca="1" si="1829"/>
        <v>0.14683738890193787</v>
      </c>
      <c r="AE3892" s="7">
        <f t="shared" ca="1" si="1830"/>
        <v>0.6352204612471708</v>
      </c>
      <c r="AF3892" s="7">
        <f t="shared" ca="1" si="1831"/>
        <v>7.673718009751731</v>
      </c>
      <c r="AG3892" s="7">
        <f t="shared" ca="1" si="1832"/>
        <v>4.1544692354994508</v>
      </c>
      <c r="AH3892" s="11">
        <f ca="1">MIN(H3892,MAX(MIN(MAX(M3892,R3892),W3892),MIN(R3892,MAX(AB3892,AG3892))))</f>
        <v>4.8768486939478368</v>
      </c>
    </row>
    <row r="3893" spans="3:34">
      <c r="C3893" s="7">
        <v>3884</v>
      </c>
      <c r="D3893" s="7">
        <f t="shared" ca="1" si="1803"/>
        <v>0.21806207005206324</v>
      </c>
      <c r="E3893" s="7">
        <f t="shared" ca="1" si="1804"/>
        <v>15.229755317100569</v>
      </c>
      <c r="F3893" s="7">
        <f t="shared" ca="1" si="1805"/>
        <v>0.78193792994793676</v>
      </c>
      <c r="G3893" s="7">
        <f t="shared" ca="1" si="1806"/>
        <v>2.4597991505517793</v>
      </c>
      <c r="H3893" s="7">
        <f t="shared" ca="1" si="1807"/>
        <v>8.844777233826175</v>
      </c>
      <c r="I3893" s="7">
        <f t="shared" ca="1" si="1808"/>
        <v>0.85561024486861903</v>
      </c>
      <c r="J3893" s="7">
        <f t="shared" ca="1" si="1809"/>
        <v>0.14438975513138097</v>
      </c>
      <c r="K3893" s="7">
        <f t="shared" ca="1" si="1810"/>
        <v>1.2475226235666506</v>
      </c>
      <c r="L3893" s="7">
        <f t="shared" ca="1" si="1811"/>
        <v>15.481912023071605</v>
      </c>
      <c r="M3893" s="7">
        <f t="shared" ca="1" si="1812"/>
        <v>8.3647173233191268</v>
      </c>
      <c r="N3893" s="7">
        <f t="shared" ca="1" si="1813"/>
        <v>2.0519425496938415E-2</v>
      </c>
      <c r="O3893" s="7">
        <f t="shared" ca="1" si="1814"/>
        <v>0.97948057450306159</v>
      </c>
      <c r="P3893" s="7">
        <f t="shared" ca="1" si="1815"/>
        <v>27.204682794077051</v>
      </c>
      <c r="Q3893" s="7">
        <f t="shared" ca="1" si="1816"/>
        <v>0.14513011693772029</v>
      </c>
      <c r="R3893" s="7">
        <f t="shared" ca="1" si="1817"/>
        <v>13.674906455507386</v>
      </c>
      <c r="S3893" s="7">
        <f t="shared" ca="1" si="1818"/>
        <v>8.8613304539842064E-2</v>
      </c>
      <c r="T3893" s="7">
        <f t="shared" ca="1" si="1819"/>
        <v>0.91138669546015794</v>
      </c>
      <c r="U3893" s="7">
        <f t="shared" ca="1" si="1820"/>
        <v>14.540839611228199</v>
      </c>
      <c r="V3893" s="7">
        <f t="shared" ca="1" si="1821"/>
        <v>0.5567279890441641</v>
      </c>
      <c r="W3893" s="7">
        <f t="shared" ca="1" si="1822"/>
        <v>7.5487838001361816</v>
      </c>
      <c r="X3893" s="7">
        <f t="shared" ca="1" si="1823"/>
        <v>0.70891265640589951</v>
      </c>
      <c r="Y3893" s="7">
        <f t="shared" ca="1" si="1824"/>
        <v>0.29108734359410049</v>
      </c>
      <c r="Z3893" s="7">
        <f t="shared" ca="1" si="1825"/>
        <v>1.7201147634812686</v>
      </c>
      <c r="AA3893" s="7">
        <f t="shared" ca="1" si="1826"/>
        <v>6.1706595351934057</v>
      </c>
      <c r="AB3893" s="7">
        <f t="shared" ca="1" si="1827"/>
        <v>3.9453871493373374</v>
      </c>
      <c r="AC3893" s="7">
        <f t="shared" ca="1" si="1828"/>
        <v>0.45557064869362729</v>
      </c>
      <c r="AD3893" s="7">
        <f t="shared" ca="1" si="1829"/>
        <v>0.54442935130637271</v>
      </c>
      <c r="AE3893" s="7">
        <f t="shared" ca="1" si="1830"/>
        <v>3.1448178915843674</v>
      </c>
      <c r="AF3893" s="7">
        <f t="shared" ca="1" si="1831"/>
        <v>2.4320683787769544</v>
      </c>
      <c r="AG3893" s="7">
        <f t="shared" ca="1" si="1832"/>
        <v>2.7884431351806609</v>
      </c>
      <c r="AH3893" s="11">
        <f ca="1">MIN(H3893,MAX(MIN(MAX(M3893,R3893),W3893),MIN(R3893,MAX(AB3893,AG3893))))</f>
        <v>7.5487838001361816</v>
      </c>
    </row>
    <row r="3894" spans="3:34">
      <c r="C3894" s="7">
        <v>3885</v>
      </c>
      <c r="D3894" s="7">
        <f t="shared" ca="1" si="1803"/>
        <v>0.49585876011097607</v>
      </c>
      <c r="E3894" s="7">
        <f t="shared" ca="1" si="1804"/>
        <v>7.0146415064919587</v>
      </c>
      <c r="F3894" s="7">
        <f t="shared" ca="1" si="1805"/>
        <v>0.50414123988902393</v>
      </c>
      <c r="G3894" s="7">
        <f t="shared" ca="1" si="1806"/>
        <v>6.8489881229501979</v>
      </c>
      <c r="H3894" s="7">
        <f t="shared" ca="1" si="1807"/>
        <v>6.9318148147210783</v>
      </c>
      <c r="I3894" s="7">
        <f t="shared" ca="1" si="1808"/>
        <v>0.67131179307876698</v>
      </c>
      <c r="J3894" s="7">
        <f t="shared" ca="1" si="1809"/>
        <v>0.32868820692123302</v>
      </c>
      <c r="K3894" s="7">
        <f t="shared" ca="1" si="1810"/>
        <v>3.1881726453430295</v>
      </c>
      <c r="L3894" s="7">
        <f t="shared" ca="1" si="1811"/>
        <v>8.9011654151620334</v>
      </c>
      <c r="M3894" s="7">
        <f t="shared" ca="1" si="1812"/>
        <v>6.0446690302525319</v>
      </c>
      <c r="N3894" s="7">
        <f t="shared" ca="1" si="1813"/>
        <v>0.61271354015743607</v>
      </c>
      <c r="O3894" s="7">
        <f t="shared" ca="1" si="1814"/>
        <v>0.38728645984256393</v>
      </c>
      <c r="P3894" s="7">
        <f t="shared" ca="1" si="1815"/>
        <v>3.429004322318939</v>
      </c>
      <c r="Q3894" s="7">
        <f t="shared" ca="1" si="1816"/>
        <v>6.6401345742087976</v>
      </c>
      <c r="R3894" s="7">
        <f t="shared" ca="1" si="1817"/>
        <v>5.0345694482638681</v>
      </c>
      <c r="S3894" s="7">
        <f t="shared" ca="1" si="1818"/>
        <v>0.69706749228760212</v>
      </c>
      <c r="T3894" s="7">
        <f t="shared" ca="1" si="1819"/>
        <v>0.30293250771239788</v>
      </c>
      <c r="U3894" s="7">
        <f t="shared" ca="1" si="1820"/>
        <v>2.1652382421553216</v>
      </c>
      <c r="V3894" s="7">
        <f t="shared" ca="1" si="1821"/>
        <v>7.1654714706497735</v>
      </c>
      <c r="W3894" s="7">
        <f t="shared" ca="1" si="1822"/>
        <v>4.6653548564025478</v>
      </c>
      <c r="X3894" s="7">
        <f t="shared" ca="1" si="1823"/>
        <v>0.86246574865733194</v>
      </c>
      <c r="Y3894" s="7">
        <f t="shared" ca="1" si="1824"/>
        <v>0.13753425134266806</v>
      </c>
      <c r="Z3894" s="7">
        <f t="shared" ca="1" si="1825"/>
        <v>0.73979921283398431</v>
      </c>
      <c r="AA3894" s="7">
        <f t="shared" ca="1" si="1826"/>
        <v>9.9194114611099149</v>
      </c>
      <c r="AB3894" s="7">
        <f t="shared" ca="1" si="1827"/>
        <v>5.3296053369719498</v>
      </c>
      <c r="AC3894" s="7">
        <f t="shared" ca="1" si="1828"/>
        <v>0.48122734163500991</v>
      </c>
      <c r="AD3894" s="7">
        <f t="shared" ca="1" si="1829"/>
        <v>0.51877265836499009</v>
      </c>
      <c r="AE3894" s="7">
        <f t="shared" ca="1" si="1830"/>
        <v>2.9256619072216505</v>
      </c>
      <c r="AF3894" s="7">
        <f t="shared" ca="1" si="1831"/>
        <v>2.6251581184609378</v>
      </c>
      <c r="AG3894" s="7">
        <f t="shared" ca="1" si="1832"/>
        <v>2.7754100128412942</v>
      </c>
      <c r="AH3894" s="11">
        <f ca="1">MIN(H3894,MAX(MIN(MAX(M3894,R3894),W3894),MIN(R3894,MAX(AB3894,AG3894))))</f>
        <v>5.0345694482638681</v>
      </c>
    </row>
    <row r="3895" spans="3:34">
      <c r="C3895" s="7">
        <v>3886</v>
      </c>
      <c r="D3895" s="7">
        <f t="shared" ca="1" si="1803"/>
        <v>0.44969093323841047</v>
      </c>
      <c r="E3895" s="7">
        <f t="shared" ca="1" si="1804"/>
        <v>7.9919474720901515</v>
      </c>
      <c r="F3895" s="7">
        <f t="shared" ca="1" si="1805"/>
        <v>0.55030906676158953</v>
      </c>
      <c r="G3895" s="7">
        <f t="shared" ca="1" si="1806"/>
        <v>5.9727521901800813</v>
      </c>
      <c r="H3895" s="7">
        <f t="shared" ca="1" si="1807"/>
        <v>6.9823498311351164</v>
      </c>
      <c r="I3895" s="7">
        <f t="shared" ca="1" si="1808"/>
        <v>0.73016942399364271</v>
      </c>
      <c r="J3895" s="7">
        <f t="shared" ca="1" si="1809"/>
        <v>0.26983057600635729</v>
      </c>
      <c r="K3895" s="7">
        <f t="shared" ca="1" si="1810"/>
        <v>2.515829472842809</v>
      </c>
      <c r="L3895" s="7">
        <f t="shared" ca="1" si="1811"/>
        <v>10.479688105717578</v>
      </c>
      <c r="M3895" s="7">
        <f t="shared" ca="1" si="1812"/>
        <v>6.4977587892801933</v>
      </c>
      <c r="N3895" s="7">
        <f t="shared" ca="1" si="1813"/>
        <v>4.1875030440075456E-2</v>
      </c>
      <c r="O3895" s="7">
        <f t="shared" ca="1" si="1814"/>
        <v>0.95812496955992454</v>
      </c>
      <c r="P3895" s="7">
        <f t="shared" ca="1" si="1815"/>
        <v>22.211458933369968</v>
      </c>
      <c r="Q3895" s="7">
        <f t="shared" ca="1" si="1816"/>
        <v>0.29943942788565825</v>
      </c>
      <c r="R3895" s="7">
        <f t="shared" ca="1" si="1817"/>
        <v>11.255449180627814</v>
      </c>
      <c r="S3895" s="7">
        <f t="shared" ca="1" si="1818"/>
        <v>0.69302865375266776</v>
      </c>
      <c r="T3895" s="7">
        <f t="shared" ca="1" si="1819"/>
        <v>0.30697134624733224</v>
      </c>
      <c r="U3895" s="7">
        <f t="shared" ca="1" si="1820"/>
        <v>2.2001035994434037</v>
      </c>
      <c r="V3895" s="7">
        <f t="shared" ca="1" si="1821"/>
        <v>7.086005222700825</v>
      </c>
      <c r="W3895" s="7">
        <f t="shared" ca="1" si="1822"/>
        <v>4.6430544110721144</v>
      </c>
      <c r="X3895" s="7">
        <f t="shared" ca="1" si="1823"/>
        <v>0.64432612182103899</v>
      </c>
      <c r="Y3895" s="7">
        <f t="shared" ca="1" si="1824"/>
        <v>0.35567387817896101</v>
      </c>
      <c r="Z3895" s="7">
        <f t="shared" ca="1" si="1825"/>
        <v>2.1977514035596908</v>
      </c>
      <c r="AA3895" s="7">
        <f t="shared" ca="1" si="1826"/>
        <v>5.1687052025599245</v>
      </c>
      <c r="AB3895" s="7">
        <f t="shared" ca="1" si="1827"/>
        <v>3.6832283030598076</v>
      </c>
      <c r="AC3895" s="7">
        <f t="shared" ca="1" si="1828"/>
        <v>0.36042519405899964</v>
      </c>
      <c r="AD3895" s="7">
        <f t="shared" ca="1" si="1829"/>
        <v>0.63957480594100036</v>
      </c>
      <c r="AE3895" s="7">
        <f t="shared" ca="1" si="1830"/>
        <v>4.0818833994686763</v>
      </c>
      <c r="AF3895" s="7">
        <f t="shared" ca="1" si="1831"/>
        <v>1.7878067565372184</v>
      </c>
      <c r="AG3895" s="7">
        <f t="shared" ca="1" si="1832"/>
        <v>2.9348450780029474</v>
      </c>
      <c r="AH3895" s="11">
        <f ca="1">MIN(H3895,MAX(MIN(MAX(M3895,R3895),W3895),MIN(R3895,MAX(AB3895,AG3895))))</f>
        <v>4.6430544110721144</v>
      </c>
    </row>
    <row r="3896" spans="3:34">
      <c r="C3896" s="7">
        <v>3887</v>
      </c>
      <c r="D3896" s="7">
        <f t="shared" ca="1" si="1803"/>
        <v>6.6769427185644492E-3</v>
      </c>
      <c r="E3896" s="7">
        <f t="shared" ca="1" si="1804"/>
        <v>50.090950730612143</v>
      </c>
      <c r="F3896" s="7">
        <f t="shared" ca="1" si="1805"/>
        <v>0.99332305728143555</v>
      </c>
      <c r="G3896" s="7">
        <f t="shared" ca="1" si="1806"/>
        <v>6.6993332229957264E-2</v>
      </c>
      <c r="H3896" s="7">
        <f t="shared" ca="1" si="1807"/>
        <v>25.078972031421049</v>
      </c>
      <c r="I3896" s="7">
        <f t="shared" ca="1" si="1808"/>
        <v>0.7559175494914302</v>
      </c>
      <c r="J3896" s="7">
        <f t="shared" ca="1" si="1809"/>
        <v>0.2440824505085698</v>
      </c>
      <c r="K3896" s="7">
        <f t="shared" ca="1" si="1810"/>
        <v>2.2385837621561295</v>
      </c>
      <c r="L3896" s="7">
        <f t="shared" ca="1" si="1811"/>
        <v>11.281993590783536</v>
      </c>
      <c r="M3896" s="7">
        <f t="shared" ca="1" si="1812"/>
        <v>6.7602886764698322</v>
      </c>
      <c r="N3896" s="7">
        <f t="shared" ca="1" si="1813"/>
        <v>0.19083350358442941</v>
      </c>
      <c r="O3896" s="7">
        <f t="shared" ca="1" si="1814"/>
        <v>0.80916649641557059</v>
      </c>
      <c r="P3896" s="7">
        <f t="shared" ca="1" si="1815"/>
        <v>11.594477580537379</v>
      </c>
      <c r="Q3896" s="7">
        <f t="shared" ca="1" si="1816"/>
        <v>1.4822540452145387</v>
      </c>
      <c r="R3896" s="7">
        <f t="shared" ca="1" si="1817"/>
        <v>6.5383658128759592</v>
      </c>
      <c r="S3896" s="7">
        <f t="shared" ca="1" si="1818"/>
        <v>0.8526007589113076</v>
      </c>
      <c r="T3896" s="7">
        <f t="shared" ca="1" si="1819"/>
        <v>0.1473992410886924</v>
      </c>
      <c r="U3896" s="7">
        <f t="shared" ca="1" si="1820"/>
        <v>0.95678330722375693</v>
      </c>
      <c r="V3896" s="7">
        <f t="shared" ca="1" si="1821"/>
        <v>11.487662687353044</v>
      </c>
      <c r="W3896" s="7">
        <f t="shared" ca="1" si="1822"/>
        <v>6.2222229972884007</v>
      </c>
      <c r="X3896" s="7">
        <f t="shared" ca="1" si="1823"/>
        <v>8.3860656351838592E-2</v>
      </c>
      <c r="Y3896" s="7">
        <f t="shared" ca="1" si="1824"/>
        <v>0.91613934364816141</v>
      </c>
      <c r="Z3896" s="7">
        <f t="shared" ca="1" si="1825"/>
        <v>12.392993552565951</v>
      </c>
      <c r="AA3896" s="7">
        <f t="shared" ca="1" si="1826"/>
        <v>0.43793401995364301</v>
      </c>
      <c r="AB3896" s="7">
        <f t="shared" ca="1" si="1827"/>
        <v>6.4154637862597967</v>
      </c>
      <c r="AC3896" s="7">
        <f t="shared" ca="1" si="1828"/>
        <v>0.66520419113854812</v>
      </c>
      <c r="AD3896" s="7">
        <f t="shared" ca="1" si="1829"/>
        <v>0.33479580886145188</v>
      </c>
      <c r="AE3896" s="7">
        <f t="shared" ca="1" si="1830"/>
        <v>1.6306449244565553</v>
      </c>
      <c r="AF3896" s="7">
        <f t="shared" ca="1" si="1831"/>
        <v>4.376937835120569</v>
      </c>
      <c r="AG3896" s="7">
        <f t="shared" ca="1" si="1832"/>
        <v>3.003791379788562</v>
      </c>
      <c r="AH3896" s="11">
        <f ca="1">MIN(H3896,MAX(MIN(MAX(M3896,R3896),W3896),MIN(R3896,MAX(AB3896,AG3896))))</f>
        <v>6.4154637862597967</v>
      </c>
    </row>
    <row r="3897" spans="3:34">
      <c r="C3897" s="7">
        <v>3888</v>
      </c>
      <c r="D3897" s="7">
        <f t="shared" ca="1" si="1803"/>
        <v>0.55983934947714176</v>
      </c>
      <c r="E3897" s="7">
        <f t="shared" ca="1" si="1804"/>
        <v>5.8010541234338966</v>
      </c>
      <c r="F3897" s="7">
        <f t="shared" ca="1" si="1805"/>
        <v>0.44016065052285824</v>
      </c>
      <c r="G3897" s="7">
        <f t="shared" ca="1" si="1806"/>
        <v>8.2061550388335007</v>
      </c>
      <c r="H3897" s="7">
        <f t="shared" ca="1" si="1807"/>
        <v>7.0036045811336987</v>
      </c>
      <c r="I3897" s="7">
        <f t="shared" ca="1" si="1808"/>
        <v>0.6197006616804891</v>
      </c>
      <c r="J3897" s="7">
        <f t="shared" ca="1" si="1809"/>
        <v>0.3802993383195109</v>
      </c>
      <c r="K3897" s="7">
        <f t="shared" ca="1" si="1810"/>
        <v>3.8281497701712</v>
      </c>
      <c r="L3897" s="7">
        <f t="shared" ca="1" si="1811"/>
        <v>7.7343728315222693</v>
      </c>
      <c r="M3897" s="7">
        <f t="shared" ca="1" si="1812"/>
        <v>5.7812613008467348</v>
      </c>
      <c r="N3897" s="7">
        <f t="shared" ca="1" si="1813"/>
        <v>0.69742313972570413</v>
      </c>
      <c r="O3897" s="7">
        <f t="shared" ca="1" si="1814"/>
        <v>0.30257686027429587</v>
      </c>
      <c r="P3897" s="7">
        <f t="shared" ca="1" si="1815"/>
        <v>2.5225407571004035</v>
      </c>
      <c r="Q3897" s="7">
        <f t="shared" ca="1" si="1816"/>
        <v>8.3679396516352593</v>
      </c>
      <c r="R3897" s="7">
        <f t="shared" ca="1" si="1817"/>
        <v>5.4452402043678312</v>
      </c>
      <c r="S3897" s="7">
        <f t="shared" ca="1" si="1818"/>
        <v>5.6436217507505715E-2</v>
      </c>
      <c r="T3897" s="7">
        <f t="shared" ca="1" si="1819"/>
        <v>0.94356378249249429</v>
      </c>
      <c r="U3897" s="7">
        <f t="shared" ca="1" si="1820"/>
        <v>17.247865033095778</v>
      </c>
      <c r="V3897" s="7">
        <f t="shared" ca="1" si="1821"/>
        <v>0.34854788671572878</v>
      </c>
      <c r="W3897" s="7">
        <f t="shared" ca="1" si="1822"/>
        <v>8.798206459905753</v>
      </c>
      <c r="X3897" s="7">
        <f t="shared" ca="1" si="1823"/>
        <v>0.38174725413545674</v>
      </c>
      <c r="Y3897" s="7">
        <f t="shared" ca="1" si="1824"/>
        <v>0.61825274586454326</v>
      </c>
      <c r="Z3897" s="7">
        <f t="shared" ca="1" si="1825"/>
        <v>4.8149826387184644</v>
      </c>
      <c r="AA3897" s="7">
        <f t="shared" ca="1" si="1826"/>
        <v>2.4042896562031331</v>
      </c>
      <c r="AB3897" s="7">
        <f t="shared" ca="1" si="1827"/>
        <v>3.6096361474607987</v>
      </c>
      <c r="AC3897" s="7">
        <f t="shared" ca="1" si="1828"/>
        <v>0.59605270029299673</v>
      </c>
      <c r="AD3897" s="7">
        <f t="shared" ca="1" si="1829"/>
        <v>0.40394729970700327</v>
      </c>
      <c r="AE3897" s="7">
        <f t="shared" ca="1" si="1830"/>
        <v>2.0697047700620024</v>
      </c>
      <c r="AF3897" s="7">
        <f t="shared" ca="1" si="1831"/>
        <v>3.625883423198542</v>
      </c>
      <c r="AG3897" s="7">
        <f t="shared" ca="1" si="1832"/>
        <v>2.8477940966302722</v>
      </c>
      <c r="AH3897" s="11">
        <f ca="1">MIN(H3897,MAX(MIN(MAX(M3897,R3897),W3897),MIN(R3897,MAX(AB3897,AG3897))))</f>
        <v>5.7812613008467348</v>
      </c>
    </row>
    <row r="3898" spans="3:34">
      <c r="C3898" s="7">
        <v>3889</v>
      </c>
      <c r="D3898" s="7">
        <f t="shared" ca="1" si="1803"/>
        <v>0.3104595787145995</v>
      </c>
      <c r="E3898" s="7">
        <f t="shared" ca="1" si="1804"/>
        <v>11.697015673563527</v>
      </c>
      <c r="F3898" s="7">
        <f t="shared" ca="1" si="1805"/>
        <v>0.6895404212854005</v>
      </c>
      <c r="G3898" s="7">
        <f t="shared" ca="1" si="1806"/>
        <v>3.7172995941286038</v>
      </c>
      <c r="H3898" s="7">
        <f t="shared" ca="1" si="1807"/>
        <v>7.7071576338460659</v>
      </c>
      <c r="I3898" s="7">
        <f t="shared" ca="1" si="1808"/>
        <v>0.12162318025632779</v>
      </c>
      <c r="J3898" s="7">
        <f t="shared" ca="1" si="1809"/>
        <v>0.87837681974367221</v>
      </c>
      <c r="K3898" s="7">
        <f t="shared" ca="1" si="1810"/>
        <v>16.854621604073202</v>
      </c>
      <c r="L3898" s="7">
        <f t="shared" ca="1" si="1811"/>
        <v>1.0374367820461796</v>
      </c>
      <c r="M3898" s="7">
        <f t="shared" ca="1" si="1812"/>
        <v>8.9460291930596902</v>
      </c>
      <c r="N3898" s="7">
        <f t="shared" ca="1" si="1813"/>
        <v>0.29654478998377165</v>
      </c>
      <c r="O3898" s="7">
        <f t="shared" ca="1" si="1814"/>
        <v>0.70345521001622835</v>
      </c>
      <c r="P3898" s="7">
        <f t="shared" ca="1" si="1815"/>
        <v>8.5088990672927682</v>
      </c>
      <c r="Q3898" s="7">
        <f t="shared" ca="1" si="1816"/>
        <v>2.4622575026621325</v>
      </c>
      <c r="R3898" s="7">
        <f t="shared" ca="1" si="1817"/>
        <v>5.4855782849774499</v>
      </c>
      <c r="S3898" s="7">
        <f t="shared" ca="1" si="1818"/>
        <v>0.81431983228891247</v>
      </c>
      <c r="T3898" s="7">
        <f t="shared" ca="1" si="1819"/>
        <v>0.18568016771108753</v>
      </c>
      <c r="U3898" s="7">
        <f t="shared" ca="1" si="1820"/>
        <v>1.2324124547423212</v>
      </c>
      <c r="V3898" s="7">
        <f t="shared" ca="1" si="1821"/>
        <v>10.102377682739471</v>
      </c>
      <c r="W3898" s="7">
        <f t="shared" ca="1" si="1822"/>
        <v>5.6673950687408965</v>
      </c>
      <c r="X3898" s="7">
        <f t="shared" ca="1" si="1823"/>
        <v>0.72283930082994963</v>
      </c>
      <c r="Y3898" s="7">
        <f t="shared" ca="1" si="1824"/>
        <v>0.27716069917005037</v>
      </c>
      <c r="Z3898" s="7">
        <f t="shared" ca="1" si="1825"/>
        <v>1.6228417435343769</v>
      </c>
      <c r="AA3898" s="7">
        <f t="shared" ca="1" si="1826"/>
        <v>6.4157889980182228</v>
      </c>
      <c r="AB3898" s="7">
        <f t="shared" ca="1" si="1827"/>
        <v>4.0193153707763001</v>
      </c>
      <c r="AC3898" s="7">
        <f t="shared" ca="1" si="1828"/>
        <v>0.16922778876996447</v>
      </c>
      <c r="AD3898" s="7">
        <f t="shared" ca="1" si="1829"/>
        <v>0.83077221123003553</v>
      </c>
      <c r="AE3898" s="7">
        <f t="shared" ca="1" si="1830"/>
        <v>7.1060384362648108</v>
      </c>
      <c r="AF3898" s="7">
        <f t="shared" ca="1" si="1831"/>
        <v>0.74159854298435479</v>
      </c>
      <c r="AG3898" s="7">
        <f t="shared" ca="1" si="1832"/>
        <v>3.9238184896245829</v>
      </c>
      <c r="AH3898" s="11">
        <f ca="1">MIN(H3898,MAX(MIN(MAX(M3898,R3898),W3898),MIN(R3898,MAX(AB3898,AG3898))))</f>
        <v>5.6673950687408965</v>
      </c>
    </row>
    <row r="3899" spans="3:34">
      <c r="C3899" s="7">
        <v>3890</v>
      </c>
      <c r="D3899" s="7">
        <f t="shared" ca="1" si="1803"/>
        <v>0.2280538014151765</v>
      </c>
      <c r="E3899" s="7">
        <f t="shared" ca="1" si="1804"/>
        <v>14.781737067453067</v>
      </c>
      <c r="F3899" s="7">
        <f t="shared" ca="1" si="1805"/>
        <v>0.7719461985848235</v>
      </c>
      <c r="G3899" s="7">
        <f t="shared" ca="1" si="1806"/>
        <v>2.5884042233818931</v>
      </c>
      <c r="H3899" s="7">
        <f t="shared" ca="1" si="1807"/>
        <v>8.6850706454174791</v>
      </c>
      <c r="I3899" s="7">
        <f t="shared" ca="1" si="1808"/>
        <v>0.76447610040887659</v>
      </c>
      <c r="J3899" s="7">
        <f t="shared" ca="1" si="1809"/>
        <v>0.23552389959112341</v>
      </c>
      <c r="K3899" s="7">
        <f t="shared" ca="1" si="1810"/>
        <v>2.1485161266381301</v>
      </c>
      <c r="L3899" s="7">
        <f t="shared" ca="1" si="1811"/>
        <v>11.567543089691963</v>
      </c>
      <c r="M3899" s="7">
        <f t="shared" ca="1" si="1812"/>
        <v>6.8580296081650465</v>
      </c>
      <c r="N3899" s="7">
        <f t="shared" ca="1" si="1813"/>
        <v>0.3355988298699677</v>
      </c>
      <c r="O3899" s="7">
        <f t="shared" ca="1" si="1814"/>
        <v>0.6644011701300323</v>
      </c>
      <c r="P3899" s="7">
        <f t="shared" ca="1" si="1815"/>
        <v>7.6428715375308292</v>
      </c>
      <c r="Q3899" s="7">
        <f t="shared" ca="1" si="1816"/>
        <v>2.8620839804303406</v>
      </c>
      <c r="R3899" s="7">
        <f t="shared" ca="1" si="1817"/>
        <v>5.2524777589805849</v>
      </c>
      <c r="S3899" s="7">
        <f t="shared" ca="1" si="1818"/>
        <v>0.62675997367426284</v>
      </c>
      <c r="T3899" s="7">
        <f t="shared" ca="1" si="1819"/>
        <v>0.37324002632573716</v>
      </c>
      <c r="U3899" s="7">
        <f t="shared" ca="1" si="1820"/>
        <v>2.8031497724929775</v>
      </c>
      <c r="V3899" s="7">
        <f t="shared" ca="1" si="1821"/>
        <v>5.9132013844999065</v>
      </c>
      <c r="W3899" s="7">
        <f t="shared" ca="1" si="1822"/>
        <v>4.358175578496442</v>
      </c>
      <c r="X3899" s="7">
        <f t="shared" ca="1" si="1823"/>
        <v>0.5510912541311499</v>
      </c>
      <c r="Y3899" s="7">
        <f t="shared" ca="1" si="1824"/>
        <v>0.4489087458688501</v>
      </c>
      <c r="Z3899" s="7">
        <f t="shared" ca="1" si="1825"/>
        <v>2.9792743402946096</v>
      </c>
      <c r="AA3899" s="7">
        <f t="shared" ca="1" si="1826"/>
        <v>4.0046782524754434</v>
      </c>
      <c r="AB3899" s="7">
        <f t="shared" ca="1" si="1827"/>
        <v>3.4919762963850265</v>
      </c>
      <c r="AC3899" s="7">
        <f t="shared" ca="1" si="1828"/>
        <v>0.63596164658108501</v>
      </c>
      <c r="AD3899" s="7">
        <f t="shared" ca="1" si="1829"/>
        <v>0.36403835341891499</v>
      </c>
      <c r="AE3899" s="7">
        <f t="shared" ca="1" si="1830"/>
        <v>1.8104680863126887</v>
      </c>
      <c r="AF3899" s="7">
        <f t="shared" ca="1" si="1831"/>
        <v>4.0419842014423164</v>
      </c>
      <c r="AG3899" s="7">
        <f t="shared" ca="1" si="1832"/>
        <v>2.9262261438775026</v>
      </c>
      <c r="AH3899" s="11">
        <f ca="1">MIN(H3899,MAX(MIN(MAX(M3899,R3899),W3899),MIN(R3899,MAX(AB3899,AG3899))))</f>
        <v>4.358175578496442</v>
      </c>
    </row>
    <row r="3900" spans="3:34">
      <c r="C3900" s="7">
        <v>3891</v>
      </c>
      <c r="D3900" s="7">
        <f t="shared" ca="1" si="1803"/>
        <v>0.74824268313387465</v>
      </c>
      <c r="E3900" s="7">
        <f t="shared" ca="1" si="1804"/>
        <v>2.9002791093546314</v>
      </c>
      <c r="F3900" s="7">
        <f t="shared" ca="1" si="1805"/>
        <v>0.25175731686612535</v>
      </c>
      <c r="G3900" s="7">
        <f t="shared" ca="1" si="1806"/>
        <v>13.79289683789429</v>
      </c>
      <c r="H3900" s="7">
        <f t="shared" ca="1" si="1807"/>
        <v>8.3465879736244606</v>
      </c>
      <c r="I3900" s="7">
        <f t="shared" ca="1" si="1808"/>
        <v>0.72286306410898327</v>
      </c>
      <c r="J3900" s="7">
        <f t="shared" ca="1" si="1809"/>
        <v>0.27713693589101673</v>
      </c>
      <c r="K3900" s="7">
        <f t="shared" ca="1" si="1810"/>
        <v>2.5962837946749899</v>
      </c>
      <c r="L3900" s="7">
        <f t="shared" ca="1" si="1811"/>
        <v>10.265948332400088</v>
      </c>
      <c r="M3900" s="7">
        <f t="shared" ca="1" si="1812"/>
        <v>6.4311160635375391</v>
      </c>
      <c r="N3900" s="7">
        <f t="shared" ca="1" si="1813"/>
        <v>0.51651292111434466</v>
      </c>
      <c r="O3900" s="7">
        <f t="shared" ca="1" si="1814"/>
        <v>0.48348707888565534</v>
      </c>
      <c r="P3900" s="7">
        <f t="shared" ca="1" si="1815"/>
        <v>4.6245848183993532</v>
      </c>
      <c r="Q3900" s="7">
        <f t="shared" ca="1" si="1816"/>
        <v>5.0871148199948424</v>
      </c>
      <c r="R3900" s="7">
        <f t="shared" ca="1" si="1817"/>
        <v>4.8558498191970978</v>
      </c>
      <c r="S3900" s="7">
        <f t="shared" ca="1" si="1818"/>
        <v>0.11085174638873729</v>
      </c>
      <c r="T3900" s="7">
        <f t="shared" ca="1" si="1819"/>
        <v>0.88914825361126271</v>
      </c>
      <c r="U3900" s="7">
        <f t="shared" ca="1" si="1820"/>
        <v>13.197369531132935</v>
      </c>
      <c r="V3900" s="7">
        <f t="shared" ca="1" si="1821"/>
        <v>0.70494775742860993</v>
      </c>
      <c r="W3900" s="7">
        <f t="shared" ca="1" si="1822"/>
        <v>6.9511586442807722</v>
      </c>
      <c r="X3900" s="7">
        <f t="shared" ca="1" si="1823"/>
        <v>0.19130453122023028</v>
      </c>
      <c r="Y3900" s="7">
        <f t="shared" ca="1" si="1824"/>
        <v>0.80869546877976972</v>
      </c>
      <c r="Z3900" s="7">
        <f t="shared" ca="1" si="1825"/>
        <v>8.2694435817709504</v>
      </c>
      <c r="AA3900" s="7">
        <f t="shared" ca="1" si="1826"/>
        <v>1.0616643099386196</v>
      </c>
      <c r="AB3900" s="7">
        <f t="shared" ca="1" si="1827"/>
        <v>4.6655539458547848</v>
      </c>
      <c r="AC3900" s="7">
        <f t="shared" ca="1" si="1828"/>
        <v>0.54053410203296848</v>
      </c>
      <c r="AD3900" s="7">
        <f t="shared" ca="1" si="1829"/>
        <v>0.45946589796703152</v>
      </c>
      <c r="AE3900" s="7">
        <f t="shared" ca="1" si="1830"/>
        <v>2.4607902016007244</v>
      </c>
      <c r="AF3900" s="7">
        <f t="shared" ca="1" si="1831"/>
        <v>3.1107622218553197</v>
      </c>
      <c r="AG3900" s="7">
        <f t="shared" ca="1" si="1832"/>
        <v>2.785776211728022</v>
      </c>
      <c r="AH3900" s="11">
        <f ca="1">MIN(H3900,MAX(MIN(MAX(M3900,R3900),W3900),MIN(R3900,MAX(AB3900,AG3900))))</f>
        <v>6.4311160635375391</v>
      </c>
    </row>
    <row r="3901" spans="3:34">
      <c r="C3901" s="7">
        <v>3892</v>
      </c>
      <c r="D3901" s="7">
        <f t="shared" ca="1" si="1803"/>
        <v>9.0097338287506323E-2</v>
      </c>
      <c r="E3901" s="7">
        <f t="shared" ca="1" si="1804"/>
        <v>24.068646565632974</v>
      </c>
      <c r="F3901" s="7">
        <f t="shared" ca="1" si="1805"/>
        <v>0.90990266171249368</v>
      </c>
      <c r="G3901" s="7">
        <f t="shared" ca="1" si="1806"/>
        <v>0.94417650343526938</v>
      </c>
      <c r="H3901" s="7">
        <f t="shared" ca="1" si="1807"/>
        <v>12.506411534534122</v>
      </c>
      <c r="I3901" s="7">
        <f t="shared" ca="1" si="1808"/>
        <v>0.80490976657139468</v>
      </c>
      <c r="J3901" s="7">
        <f t="shared" ca="1" si="1809"/>
        <v>0.19509023342860532</v>
      </c>
      <c r="K3901" s="7">
        <f t="shared" ca="1" si="1810"/>
        <v>1.7362007924953782</v>
      </c>
      <c r="L3901" s="7">
        <f t="shared" ca="1" si="1811"/>
        <v>13.074344735329205</v>
      </c>
      <c r="M3901" s="7">
        <f t="shared" ca="1" si="1812"/>
        <v>7.4052727639122917</v>
      </c>
      <c r="N3901" s="7">
        <f t="shared" ca="1" si="1813"/>
        <v>0.77917935233690572</v>
      </c>
      <c r="O3901" s="7">
        <f t="shared" ca="1" si="1814"/>
        <v>0.22082064766309428</v>
      </c>
      <c r="P3901" s="7">
        <f t="shared" ca="1" si="1815"/>
        <v>1.7465981788208542</v>
      </c>
      <c r="Q3901" s="7">
        <f t="shared" ca="1" si="1816"/>
        <v>10.572831191890444</v>
      </c>
      <c r="R3901" s="7">
        <f t="shared" ca="1" si="1817"/>
        <v>6.1597146853556488</v>
      </c>
      <c r="S3901" s="7">
        <f t="shared" ca="1" si="1818"/>
        <v>0.35112529804677484</v>
      </c>
      <c r="T3901" s="7">
        <f t="shared" ca="1" si="1819"/>
        <v>0.64887470195322516</v>
      </c>
      <c r="U3901" s="7">
        <f t="shared" ca="1" si="1820"/>
        <v>6.2796728683456209</v>
      </c>
      <c r="V3901" s="7">
        <f t="shared" ca="1" si="1821"/>
        <v>2.5950938649800448</v>
      </c>
      <c r="W3901" s="7">
        <f t="shared" ca="1" si="1822"/>
        <v>4.4373833666628331</v>
      </c>
      <c r="X3901" s="7">
        <f t="shared" ca="1" si="1823"/>
        <v>0.24415714346896</v>
      </c>
      <c r="Y3901" s="7">
        <f t="shared" ca="1" si="1824"/>
        <v>0.75584285653104</v>
      </c>
      <c r="Z3901" s="7">
        <f t="shared" ca="1" si="1825"/>
        <v>7.0497161518857867</v>
      </c>
      <c r="AA3901" s="7">
        <f t="shared" ca="1" si="1826"/>
        <v>1.3996089307013824</v>
      </c>
      <c r="AB3901" s="7">
        <f t="shared" ca="1" si="1827"/>
        <v>4.2246625412935845</v>
      </c>
      <c r="AC3901" s="7">
        <f t="shared" ca="1" si="1828"/>
        <v>0.89557263472745863</v>
      </c>
      <c r="AD3901" s="7">
        <f t="shared" ca="1" si="1829"/>
        <v>0.10442736527254137</v>
      </c>
      <c r="AE3901" s="7">
        <f t="shared" ca="1" si="1830"/>
        <v>0.44116779985563426</v>
      </c>
      <c r="AF3901" s="7">
        <f t="shared" ca="1" si="1831"/>
        <v>9.0370540736484699</v>
      </c>
      <c r="AG3901" s="7">
        <f t="shared" ca="1" si="1832"/>
        <v>4.7391109367520521</v>
      </c>
      <c r="AH3901" s="11">
        <f ca="1">MIN(H3901,MAX(MIN(MAX(M3901,R3901),W3901),MIN(R3901,MAX(AB3901,AG3901))))</f>
        <v>4.7391109367520521</v>
      </c>
    </row>
    <row r="3902" spans="3:34">
      <c r="C3902" s="7">
        <v>3893</v>
      </c>
      <c r="D3902" s="7">
        <f t="shared" ca="1" si="1803"/>
        <v>0.92062145578202181</v>
      </c>
      <c r="E3902" s="7">
        <f t="shared" ca="1" si="1804"/>
        <v>0.82706341568148478</v>
      </c>
      <c r="F3902" s="7">
        <f t="shared" ca="1" si="1805"/>
        <v>7.9378544217978186E-2</v>
      </c>
      <c r="G3902" s="7">
        <f t="shared" ca="1" si="1806"/>
        <v>25.335271712010531</v>
      </c>
      <c r="H3902" s="7">
        <f t="shared" ca="1" si="1807"/>
        <v>13.081167563846009</v>
      </c>
      <c r="I3902" s="7">
        <f t="shared" ca="1" si="1808"/>
        <v>0.45374427010850071</v>
      </c>
      <c r="J3902" s="7">
        <f t="shared" ca="1" si="1809"/>
        <v>0.54625572989149929</v>
      </c>
      <c r="K3902" s="7">
        <f t="shared" ca="1" si="1810"/>
        <v>6.3217721707428973</v>
      </c>
      <c r="L3902" s="7">
        <f t="shared" ca="1" si="1811"/>
        <v>4.8373443449877023</v>
      </c>
      <c r="M3902" s="7">
        <f t="shared" ca="1" si="1812"/>
        <v>5.5795582578652994</v>
      </c>
      <c r="N3902" s="7">
        <f t="shared" ca="1" si="1813"/>
        <v>0.68132125821795786</v>
      </c>
      <c r="O3902" s="7">
        <f t="shared" ca="1" si="1814"/>
        <v>0.31867874178204214</v>
      </c>
      <c r="P3902" s="7">
        <f t="shared" ca="1" si="1815"/>
        <v>2.6860493747904557</v>
      </c>
      <c r="Q3902" s="7">
        <f t="shared" ca="1" si="1816"/>
        <v>8.0050023388669711</v>
      </c>
      <c r="R3902" s="7">
        <f t="shared" ca="1" si="1817"/>
        <v>5.3455258568287132</v>
      </c>
      <c r="S3902" s="7">
        <f t="shared" ca="1" si="1818"/>
        <v>2.5960504706803111E-2</v>
      </c>
      <c r="T3902" s="7">
        <f t="shared" ca="1" si="1819"/>
        <v>0.97403949529319689</v>
      </c>
      <c r="U3902" s="7">
        <f t="shared" ca="1" si="1820"/>
        <v>21.907073673748751</v>
      </c>
      <c r="V3902" s="7">
        <f t="shared" ca="1" si="1821"/>
        <v>0.15782055947625825</v>
      </c>
      <c r="W3902" s="7">
        <f t="shared" ca="1" si="1822"/>
        <v>11.032447116612504</v>
      </c>
      <c r="X3902" s="7">
        <f t="shared" ca="1" si="1823"/>
        <v>0.71249331132053173</v>
      </c>
      <c r="Y3902" s="7">
        <f t="shared" ca="1" si="1824"/>
        <v>0.28750668867946827</v>
      </c>
      <c r="Z3902" s="7">
        <f t="shared" ca="1" si="1825"/>
        <v>1.6949237725185089</v>
      </c>
      <c r="AA3902" s="7">
        <f t="shared" ca="1" si="1826"/>
        <v>6.2325457702164675</v>
      </c>
      <c r="AB3902" s="7">
        <f t="shared" ca="1" si="1827"/>
        <v>3.9637347713674882</v>
      </c>
      <c r="AC3902" s="7">
        <f t="shared" ca="1" si="1828"/>
        <v>0.18506213067699406</v>
      </c>
      <c r="AD3902" s="7">
        <f t="shared" ca="1" si="1829"/>
        <v>0.81493786932300594</v>
      </c>
      <c r="AE3902" s="7">
        <f t="shared" ca="1" si="1830"/>
        <v>6.7482546751547172</v>
      </c>
      <c r="AF3902" s="7">
        <f t="shared" ca="1" si="1831"/>
        <v>0.818573610426929</v>
      </c>
      <c r="AG3902" s="7">
        <f t="shared" ca="1" si="1832"/>
        <v>3.7834141427908232</v>
      </c>
      <c r="AH3902" s="11">
        <f ca="1">MIN(H3902,MAX(MIN(MAX(M3902,R3902),W3902),MIN(R3902,MAX(AB3902,AG3902))))</f>
        <v>5.5795582578652994</v>
      </c>
    </row>
    <row r="3903" spans="3:34">
      <c r="C3903" s="7">
        <v>3894</v>
      </c>
      <c r="D3903" s="7">
        <f t="shared" ca="1" si="1803"/>
        <v>0.64621400998751877</v>
      </c>
      <c r="E3903" s="7">
        <f t="shared" ca="1" si="1804"/>
        <v>4.3662454525183101</v>
      </c>
      <c r="F3903" s="7">
        <f t="shared" ca="1" si="1805"/>
        <v>0.35378599001248123</v>
      </c>
      <c r="G3903" s="7">
        <f t="shared" ca="1" si="1806"/>
        <v>10.390630966485215</v>
      </c>
      <c r="H3903" s="7">
        <f t="shared" ca="1" si="1807"/>
        <v>7.3784382095017627</v>
      </c>
      <c r="I3903" s="7">
        <f t="shared" ca="1" si="1808"/>
        <v>7.1786226145754362E-2</v>
      </c>
      <c r="J3903" s="7">
        <f t="shared" ca="1" si="1809"/>
        <v>0.92821377385424564</v>
      </c>
      <c r="K3903" s="7">
        <f t="shared" ca="1" si="1810"/>
        <v>21.072501261928181</v>
      </c>
      <c r="L3903" s="7">
        <f t="shared" ca="1" si="1811"/>
        <v>0.59594570374352795</v>
      </c>
      <c r="M3903" s="7">
        <f t="shared" ca="1" si="1812"/>
        <v>10.834223482835855</v>
      </c>
      <c r="N3903" s="7">
        <f t="shared" ca="1" si="1813"/>
        <v>9.1177042324427027E-2</v>
      </c>
      <c r="O3903" s="7">
        <f t="shared" ca="1" si="1814"/>
        <v>0.90882295767557297</v>
      </c>
      <c r="P3903" s="7">
        <f t="shared" ca="1" si="1815"/>
        <v>16.764664997428007</v>
      </c>
      <c r="Q3903" s="7">
        <f t="shared" ca="1" si="1816"/>
        <v>0.66923478865248798</v>
      </c>
      <c r="R3903" s="7">
        <f t="shared" ca="1" si="1817"/>
        <v>8.7169498930402476</v>
      </c>
      <c r="S3903" s="7">
        <f t="shared" ca="1" si="1818"/>
        <v>9.6549019902345989E-2</v>
      </c>
      <c r="T3903" s="7">
        <f t="shared" ca="1" si="1819"/>
        <v>0.90345098009765401</v>
      </c>
      <c r="U3903" s="7">
        <f t="shared" ca="1" si="1820"/>
        <v>14.02622652811095</v>
      </c>
      <c r="V3903" s="7">
        <f t="shared" ca="1" si="1821"/>
        <v>0.60920055591624767</v>
      </c>
      <c r="W3903" s="7">
        <f t="shared" ca="1" si="1822"/>
        <v>7.3177135420135988</v>
      </c>
      <c r="X3903" s="7">
        <f t="shared" ca="1" si="1823"/>
        <v>0.61989859328576435</v>
      </c>
      <c r="Y3903" s="7">
        <f t="shared" ca="1" si="1824"/>
        <v>0.38010140671423565</v>
      </c>
      <c r="Z3903" s="7">
        <f t="shared" ca="1" si="1825"/>
        <v>2.3909968676838811</v>
      </c>
      <c r="AA3903" s="7">
        <f t="shared" ca="1" si="1826"/>
        <v>4.836586010440687</v>
      </c>
      <c r="AB3903" s="7">
        <f t="shared" ca="1" si="1827"/>
        <v>3.6137914390622843</v>
      </c>
      <c r="AC3903" s="7">
        <f t="shared" ca="1" si="1828"/>
        <v>0.8259339517054648</v>
      </c>
      <c r="AD3903" s="7">
        <f t="shared" ca="1" si="1829"/>
        <v>0.1740660482945352</v>
      </c>
      <c r="AE3903" s="7">
        <f t="shared" ca="1" si="1830"/>
        <v>0.76496188109567786</v>
      </c>
      <c r="AF3903" s="7">
        <f t="shared" ca="1" si="1831"/>
        <v>6.993281855572965</v>
      </c>
      <c r="AG3903" s="7">
        <f t="shared" ca="1" si="1832"/>
        <v>3.8791218683343214</v>
      </c>
      <c r="AH3903" s="11">
        <f ca="1">MIN(H3903,MAX(MIN(MAX(M3903,R3903),W3903),MIN(R3903,MAX(AB3903,AG3903))))</f>
        <v>7.3177135420135988</v>
      </c>
    </row>
    <row r="3904" spans="3:34">
      <c r="C3904" s="7">
        <v>3895</v>
      </c>
      <c r="D3904" s="7">
        <f t="shared" ca="1" si="1803"/>
        <v>0.81374010137380492</v>
      </c>
      <c r="E3904" s="7">
        <f t="shared" ca="1" si="1804"/>
        <v>2.0611424974372063</v>
      </c>
      <c r="F3904" s="7">
        <f t="shared" ca="1" si="1805"/>
        <v>0.18625989862619508</v>
      </c>
      <c r="G3904" s="7">
        <f t="shared" ca="1" si="1806"/>
        <v>16.806122761484371</v>
      </c>
      <c r="H3904" s="7">
        <f t="shared" ca="1" si="1807"/>
        <v>9.4336326294607886</v>
      </c>
      <c r="I3904" s="7">
        <f t="shared" ca="1" si="1808"/>
        <v>0.2974772407011389</v>
      </c>
      <c r="J3904" s="7">
        <f t="shared" ca="1" si="1809"/>
        <v>0.7025227592988611</v>
      </c>
      <c r="K3904" s="7">
        <f t="shared" ca="1" si="1810"/>
        <v>9.6993404701422339</v>
      </c>
      <c r="L3904" s="7">
        <f t="shared" ca="1" si="1811"/>
        <v>2.8246198457646119</v>
      </c>
      <c r="M3904" s="7">
        <f t="shared" ca="1" si="1812"/>
        <v>6.2619801579534231</v>
      </c>
      <c r="N3904" s="7">
        <f t="shared" ca="1" si="1813"/>
        <v>0.89573677692044196</v>
      </c>
      <c r="O3904" s="7">
        <f t="shared" ca="1" si="1814"/>
        <v>0.10426322307955804</v>
      </c>
      <c r="P3904" s="7">
        <f t="shared" ca="1" si="1815"/>
        <v>0.77076079448335277</v>
      </c>
      <c r="Q3904" s="7">
        <f t="shared" ca="1" si="1816"/>
        <v>15.825856103785465</v>
      </c>
      <c r="R3904" s="7">
        <f t="shared" ca="1" si="1817"/>
        <v>8.2983084491344083</v>
      </c>
      <c r="S3904" s="7">
        <f t="shared" ca="1" si="1818"/>
        <v>0.77731418850678347</v>
      </c>
      <c r="T3904" s="7">
        <f t="shared" ca="1" si="1819"/>
        <v>0.22268581149321653</v>
      </c>
      <c r="U3904" s="7">
        <f t="shared" ca="1" si="1820"/>
        <v>1.5114638960026829</v>
      </c>
      <c r="V3904" s="7">
        <f t="shared" ca="1" si="1821"/>
        <v>9.0119605082981664</v>
      </c>
      <c r="W3904" s="7">
        <f t="shared" ca="1" si="1822"/>
        <v>5.2617122021504246</v>
      </c>
      <c r="X3904" s="7">
        <f t="shared" ca="1" si="1823"/>
        <v>0.28954468669253841</v>
      </c>
      <c r="Y3904" s="7">
        <f t="shared" ca="1" si="1824"/>
        <v>0.71045531330746159</v>
      </c>
      <c r="Z3904" s="7">
        <f t="shared" ca="1" si="1825"/>
        <v>6.1972281785152958</v>
      </c>
      <c r="AA3904" s="7">
        <f t="shared" ca="1" si="1826"/>
        <v>1.7092461406723094</v>
      </c>
      <c r="AB3904" s="7">
        <f t="shared" ca="1" si="1827"/>
        <v>3.9532371595938027</v>
      </c>
      <c r="AC3904" s="7">
        <f t="shared" ca="1" si="1828"/>
        <v>0.76391331422256481</v>
      </c>
      <c r="AD3904" s="7">
        <f t="shared" ca="1" si="1829"/>
        <v>0.23608668577743519</v>
      </c>
      <c r="AE3904" s="7">
        <f t="shared" ca="1" si="1830"/>
        <v>1.0772038372500263</v>
      </c>
      <c r="AF3904" s="7">
        <f t="shared" ca="1" si="1831"/>
        <v>5.7742249151321623</v>
      </c>
      <c r="AG3904" s="7">
        <f t="shared" ca="1" si="1832"/>
        <v>3.4257143761910944</v>
      </c>
      <c r="AH3904" s="11">
        <f ca="1">MIN(H3904,MAX(MIN(MAX(M3904,R3904),W3904),MIN(R3904,MAX(AB3904,AG3904))))</f>
        <v>5.2617122021504246</v>
      </c>
    </row>
    <row r="3905" spans="3:34">
      <c r="C3905" s="7">
        <v>3896</v>
      </c>
      <c r="D3905" s="7">
        <f t="shared" ca="1" si="1803"/>
        <v>0.87948981013070382</v>
      </c>
      <c r="E3905" s="7">
        <f t="shared" ca="1" si="1804"/>
        <v>1.2841330085151275</v>
      </c>
      <c r="F3905" s="7">
        <f t="shared" ca="1" si="1805"/>
        <v>0.12051018986929618</v>
      </c>
      <c r="G3905" s="7">
        <f t="shared" ca="1" si="1806"/>
        <v>21.16020966396022</v>
      </c>
      <c r="H3905" s="7">
        <f t="shared" ca="1" si="1807"/>
        <v>11.222171336237674</v>
      </c>
      <c r="I3905" s="7">
        <f t="shared" ca="1" si="1808"/>
        <v>0.93560276231668693</v>
      </c>
      <c r="J3905" s="7">
        <f t="shared" ca="1" si="1809"/>
        <v>6.4397237683313069E-2</v>
      </c>
      <c r="K3905" s="7">
        <f t="shared" ca="1" si="1810"/>
        <v>0.53251433457357744</v>
      </c>
      <c r="L3905" s="7">
        <f t="shared" ca="1" si="1811"/>
        <v>21.941476319264176</v>
      </c>
      <c r="M3905" s="7">
        <f t="shared" ca="1" si="1812"/>
        <v>11.236995326918876</v>
      </c>
      <c r="N3905" s="7">
        <f t="shared" ca="1" si="1813"/>
        <v>0.71169223604196574</v>
      </c>
      <c r="O3905" s="7">
        <f t="shared" ca="1" si="1814"/>
        <v>0.28830776395803426</v>
      </c>
      <c r="P3905" s="7">
        <f t="shared" ca="1" si="1815"/>
        <v>2.380767996378514</v>
      </c>
      <c r="Q3905" s="7">
        <f t="shared" ca="1" si="1816"/>
        <v>8.7060872119549693</v>
      </c>
      <c r="R3905" s="7">
        <f t="shared" ca="1" si="1817"/>
        <v>5.5434276041667419</v>
      </c>
      <c r="S3905" s="7">
        <f t="shared" ca="1" si="1818"/>
        <v>0.96522086829723319</v>
      </c>
      <c r="T3905" s="7">
        <f t="shared" ca="1" si="1819"/>
        <v>3.4779131702766808E-2</v>
      </c>
      <c r="U3905" s="7">
        <f t="shared" ca="1" si="1820"/>
        <v>0.21238994860486729</v>
      </c>
      <c r="V3905" s="7">
        <f t="shared" ca="1" si="1821"/>
        <v>20.152426414713013</v>
      </c>
      <c r="W3905" s="7">
        <f t="shared" ca="1" si="1822"/>
        <v>10.182408181658939</v>
      </c>
      <c r="X3905" s="7">
        <f t="shared" ca="1" si="1823"/>
        <v>0.68657761557143371</v>
      </c>
      <c r="Y3905" s="7">
        <f t="shared" ca="1" si="1824"/>
        <v>0.31342238442856629</v>
      </c>
      <c r="Z3905" s="7">
        <f t="shared" ca="1" si="1825"/>
        <v>1.8801800016880157</v>
      </c>
      <c r="AA3905" s="7">
        <f t="shared" ca="1" si="1826"/>
        <v>5.801017635709405</v>
      </c>
      <c r="AB3905" s="7">
        <f t="shared" ca="1" si="1827"/>
        <v>3.8405988186987106</v>
      </c>
      <c r="AC3905" s="7">
        <f t="shared" ca="1" si="1828"/>
        <v>0.96973971932154313</v>
      </c>
      <c r="AD3905" s="7">
        <f t="shared" ca="1" si="1829"/>
        <v>3.0260280678456875E-2</v>
      </c>
      <c r="AE3905" s="7">
        <f t="shared" ca="1" si="1830"/>
        <v>0.12291029635260663</v>
      </c>
      <c r="AF3905" s="7">
        <f t="shared" ca="1" si="1831"/>
        <v>13.991677180418289</v>
      </c>
      <c r="AG3905" s="7">
        <f t="shared" ca="1" si="1832"/>
        <v>7.0572937383854484</v>
      </c>
      <c r="AH3905" s="11">
        <f ca="1">MIN(H3905,MAX(MIN(MAX(M3905,R3905),W3905),MIN(R3905,MAX(AB3905,AG3905))))</f>
        <v>10.182408181658939</v>
      </c>
    </row>
    <row r="3906" spans="3:34">
      <c r="C3906" s="7">
        <v>3897</v>
      </c>
      <c r="D3906" s="7">
        <f t="shared" ca="1" si="1803"/>
        <v>0.67823981166734537</v>
      </c>
      <c r="E3906" s="7">
        <f t="shared" ca="1" si="1804"/>
        <v>3.8825434905633207</v>
      </c>
      <c r="F3906" s="7">
        <f t="shared" ca="1" si="1805"/>
        <v>0.32176018833265463</v>
      </c>
      <c r="G3906" s="7">
        <f t="shared" ca="1" si="1806"/>
        <v>11.339487676376823</v>
      </c>
      <c r="H3906" s="7">
        <f t="shared" ca="1" si="1807"/>
        <v>7.6110155834700723</v>
      </c>
      <c r="I3906" s="7">
        <f t="shared" ca="1" si="1808"/>
        <v>0.95729233674588088</v>
      </c>
      <c r="J3906" s="7">
        <f t="shared" ca="1" si="1809"/>
        <v>4.2707663254119121E-2</v>
      </c>
      <c r="K3906" s="7">
        <f t="shared" ca="1" si="1810"/>
        <v>0.34917169706004425</v>
      </c>
      <c r="L3906" s="7">
        <f t="shared" ca="1" si="1811"/>
        <v>25.227015260322464</v>
      </c>
      <c r="M3906" s="7">
        <f t="shared" ca="1" si="1812"/>
        <v>12.788093478691254</v>
      </c>
      <c r="N3906" s="7">
        <f t="shared" ca="1" si="1813"/>
        <v>0.82821831747781838</v>
      </c>
      <c r="O3906" s="7">
        <f t="shared" ca="1" si="1814"/>
        <v>0.17178168252218162</v>
      </c>
      <c r="P3906" s="7">
        <f t="shared" ca="1" si="1815"/>
        <v>1.3193494362987614</v>
      </c>
      <c r="Q3906" s="7">
        <f t="shared" ca="1" si="1816"/>
        <v>12.33071627240809</v>
      </c>
      <c r="R3906" s="7">
        <f t="shared" ca="1" si="1817"/>
        <v>6.8250328543534255</v>
      </c>
      <c r="S3906" s="7">
        <f t="shared" ca="1" si="1818"/>
        <v>0.58761178485185439</v>
      </c>
      <c r="T3906" s="7">
        <f t="shared" ca="1" si="1819"/>
        <v>0.41238821514814561</v>
      </c>
      <c r="U3906" s="7">
        <f t="shared" ca="1" si="1820"/>
        <v>3.1901326738499893</v>
      </c>
      <c r="V3906" s="7">
        <f t="shared" ca="1" si="1821"/>
        <v>5.3147406210782986</v>
      </c>
      <c r="W3906" s="7">
        <f t="shared" ca="1" si="1822"/>
        <v>4.252436647464144</v>
      </c>
      <c r="X3906" s="7">
        <f t="shared" ca="1" si="1823"/>
        <v>0.56552188118176094</v>
      </c>
      <c r="Y3906" s="7">
        <f t="shared" ca="1" si="1824"/>
        <v>0.43447811881823906</v>
      </c>
      <c r="Z3906" s="7">
        <f t="shared" ca="1" si="1825"/>
        <v>2.8500314533062729</v>
      </c>
      <c r="AA3906" s="7">
        <f t="shared" ca="1" si="1826"/>
        <v>4.168048474982319</v>
      </c>
      <c r="AB3906" s="7">
        <f t="shared" ca="1" si="1827"/>
        <v>3.509039964144296</v>
      </c>
      <c r="AC3906" s="7">
        <f t="shared" ca="1" si="1828"/>
        <v>0.6851273823467191</v>
      </c>
      <c r="AD3906" s="7">
        <f t="shared" ca="1" si="1829"/>
        <v>0.3148726176532809</v>
      </c>
      <c r="AE3906" s="7">
        <f t="shared" ca="1" si="1830"/>
        <v>1.5126019935120547</v>
      </c>
      <c r="AF3906" s="7">
        <f t="shared" ca="1" si="1831"/>
        <v>4.6223484413833065</v>
      </c>
      <c r="AG3906" s="7">
        <f t="shared" ca="1" si="1832"/>
        <v>3.0674752174476807</v>
      </c>
      <c r="AH3906" s="11">
        <f ca="1">MIN(H3906,MAX(MIN(MAX(M3906,R3906),W3906),MIN(R3906,MAX(AB3906,AG3906))))</f>
        <v>4.252436647464144</v>
      </c>
    </row>
    <row r="3907" spans="3:34">
      <c r="C3907" s="7">
        <v>3898</v>
      </c>
      <c r="D3907" s="7">
        <f t="shared" ca="1" si="1803"/>
        <v>0.6954478097174045</v>
      </c>
      <c r="E3907" s="7">
        <f t="shared" ca="1" si="1804"/>
        <v>3.6319931038049633</v>
      </c>
      <c r="F3907" s="7">
        <f t="shared" ca="1" si="1805"/>
        <v>0.3045521902825955</v>
      </c>
      <c r="G3907" s="7">
        <f t="shared" ca="1" si="1806"/>
        <v>11.889128098601445</v>
      </c>
      <c r="H3907" s="7">
        <f t="shared" ca="1" si="1807"/>
        <v>7.7605606012032045</v>
      </c>
      <c r="I3907" s="7">
        <f t="shared" ca="1" si="1808"/>
        <v>0.12097621854896745</v>
      </c>
      <c r="J3907" s="7">
        <f t="shared" ca="1" si="1809"/>
        <v>0.87902378145103255</v>
      </c>
      <c r="K3907" s="7">
        <f t="shared" ca="1" si="1810"/>
        <v>16.897290348957739</v>
      </c>
      <c r="L3907" s="7">
        <f t="shared" ca="1" si="1811"/>
        <v>1.0315466123385169</v>
      </c>
      <c r="M3907" s="7">
        <f t="shared" ca="1" si="1812"/>
        <v>8.9644184806481277</v>
      </c>
      <c r="N3907" s="7">
        <f t="shared" ca="1" si="1813"/>
        <v>0.78682734511250385</v>
      </c>
      <c r="O3907" s="7">
        <f t="shared" ca="1" si="1814"/>
        <v>0.21317265488749615</v>
      </c>
      <c r="P3907" s="7">
        <f t="shared" ca="1" si="1815"/>
        <v>1.6782250675791075</v>
      </c>
      <c r="Q3907" s="7">
        <f t="shared" ca="1" si="1816"/>
        <v>10.819569987058776</v>
      </c>
      <c r="R3907" s="7">
        <f t="shared" ca="1" si="1817"/>
        <v>6.2488975273189418</v>
      </c>
      <c r="S3907" s="7">
        <f t="shared" ca="1" si="1818"/>
        <v>0.87379322027167583</v>
      </c>
      <c r="T3907" s="7">
        <f t="shared" ca="1" si="1819"/>
        <v>0.12620677972832417</v>
      </c>
      <c r="U3907" s="7">
        <f t="shared" ca="1" si="1820"/>
        <v>0.80946912837974039</v>
      </c>
      <c r="V3907" s="7">
        <f t="shared" ca="1" si="1821"/>
        <v>12.419001649341107</v>
      </c>
      <c r="W3907" s="7">
        <f t="shared" ca="1" si="1822"/>
        <v>6.6142353888604237</v>
      </c>
      <c r="X3907" s="7">
        <f t="shared" ca="1" si="1823"/>
        <v>0.7840046781540857</v>
      </c>
      <c r="Y3907" s="7">
        <f t="shared" ca="1" si="1824"/>
        <v>0.2159953218459143</v>
      </c>
      <c r="Z3907" s="7">
        <f t="shared" ca="1" si="1825"/>
        <v>1.2167014580812965</v>
      </c>
      <c r="AA3907" s="7">
        <f t="shared" ca="1" si="1826"/>
        <v>7.6624926482663982</v>
      </c>
      <c r="AB3907" s="7">
        <f t="shared" ca="1" si="1827"/>
        <v>4.4395970531738476</v>
      </c>
      <c r="AC3907" s="7">
        <f t="shared" ca="1" si="1828"/>
        <v>0.73959633155251903</v>
      </c>
      <c r="AD3907" s="7">
        <f t="shared" ca="1" si="1829"/>
        <v>0.26040366844748097</v>
      </c>
      <c r="AE3907" s="7">
        <f t="shared" ca="1" si="1830"/>
        <v>1.2066029580961328</v>
      </c>
      <c r="AF3907" s="7">
        <f t="shared" ca="1" si="1831"/>
        <v>5.3820891240280471</v>
      </c>
      <c r="AG3907" s="7">
        <f t="shared" ca="1" si="1832"/>
        <v>3.2943460410620897</v>
      </c>
      <c r="AH3907" s="11">
        <f ca="1">MIN(H3907,MAX(MIN(MAX(M3907,R3907),W3907),MIN(R3907,MAX(AB3907,AG3907))))</f>
        <v>6.6142353888604237</v>
      </c>
    </row>
    <row r="3908" spans="3:34">
      <c r="C3908" s="7">
        <v>3899</v>
      </c>
      <c r="D3908" s="7">
        <f t="shared" ca="1" si="1803"/>
        <v>0.92030391740464412</v>
      </c>
      <c r="E3908" s="7">
        <f t="shared" ca="1" si="1804"/>
        <v>0.83051318485900638</v>
      </c>
      <c r="F3908" s="7">
        <f t="shared" ca="1" si="1805"/>
        <v>7.9696082595355877E-2</v>
      </c>
      <c r="G3908" s="7">
        <f t="shared" ca="1" si="1806"/>
        <v>25.295348462715531</v>
      </c>
      <c r="H3908" s="7">
        <f t="shared" ca="1" si="1807"/>
        <v>13.062930823787269</v>
      </c>
      <c r="I3908" s="7">
        <f t="shared" ca="1" si="1808"/>
        <v>0.67739018493840886</v>
      </c>
      <c r="J3908" s="7">
        <f t="shared" ca="1" si="1809"/>
        <v>0.32260981506159114</v>
      </c>
      <c r="K3908" s="7">
        <f t="shared" ca="1" si="1810"/>
        <v>3.1160626241428906</v>
      </c>
      <c r="L3908" s="7">
        <f t="shared" ca="1" si="1811"/>
        <v>9.0504935111073177</v>
      </c>
      <c r="M3908" s="7">
        <f t="shared" ca="1" si="1812"/>
        <v>6.0832780676251037</v>
      </c>
      <c r="N3908" s="7">
        <f t="shared" ca="1" si="1813"/>
        <v>0.67183906818537587</v>
      </c>
      <c r="O3908" s="7">
        <f t="shared" ca="1" si="1814"/>
        <v>0.32816093181462413</v>
      </c>
      <c r="P3908" s="7">
        <f t="shared" ca="1" si="1815"/>
        <v>2.7841551430444436</v>
      </c>
      <c r="Q3908" s="7">
        <f t="shared" ca="1" si="1816"/>
        <v>7.7997580160428743</v>
      </c>
      <c r="R3908" s="7">
        <f t="shared" ca="1" si="1817"/>
        <v>5.2919565795436592</v>
      </c>
      <c r="S3908" s="7">
        <f t="shared" ca="1" si="1818"/>
        <v>0.81368657337363326</v>
      </c>
      <c r="T3908" s="7">
        <f t="shared" ca="1" si="1819"/>
        <v>0.18631342662636674</v>
      </c>
      <c r="U3908" s="7">
        <f t="shared" ca="1" si="1820"/>
        <v>1.2370801927439519</v>
      </c>
      <c r="V3908" s="7">
        <f t="shared" ca="1" si="1821"/>
        <v>10.081949604300318</v>
      </c>
      <c r="W3908" s="7">
        <f t="shared" ca="1" si="1822"/>
        <v>5.6595148985221346</v>
      </c>
      <c r="X3908" s="7">
        <f t="shared" ca="1" si="1823"/>
        <v>0.31570070406447659</v>
      </c>
      <c r="Y3908" s="7">
        <f t="shared" ca="1" si="1824"/>
        <v>0.68429929593552341</v>
      </c>
      <c r="Z3908" s="7">
        <f t="shared" ca="1" si="1825"/>
        <v>5.7648032662564361</v>
      </c>
      <c r="AA3908" s="7">
        <f t="shared" ca="1" si="1826"/>
        <v>1.8967994495349003</v>
      </c>
      <c r="AB3908" s="7">
        <f t="shared" ca="1" si="1827"/>
        <v>3.8308013578956683</v>
      </c>
      <c r="AC3908" s="7">
        <f t="shared" ca="1" si="1828"/>
        <v>0.11676754143235046</v>
      </c>
      <c r="AD3908" s="7">
        <f t="shared" ca="1" si="1829"/>
        <v>0.88323245856764954</v>
      </c>
      <c r="AE3908" s="7">
        <f t="shared" ca="1" si="1830"/>
        <v>8.5902805836185507</v>
      </c>
      <c r="AF3908" s="7">
        <f t="shared" ca="1" si="1831"/>
        <v>0.49666741215597388</v>
      </c>
      <c r="AG3908" s="7">
        <f t="shared" ca="1" si="1832"/>
        <v>4.5434739978872623</v>
      </c>
      <c r="AH3908" s="11">
        <f ca="1">MIN(H3908,MAX(MIN(MAX(M3908,R3908),W3908),MIN(R3908,MAX(AB3908,AG3908))))</f>
        <v>5.6595148985221346</v>
      </c>
    </row>
    <row r="3909" spans="3:34">
      <c r="C3909" s="7">
        <v>3900</v>
      </c>
      <c r="D3909" s="7">
        <f t="shared" ca="1" si="1803"/>
        <v>0.2222620556790591</v>
      </c>
      <c r="E3909" s="7">
        <f t="shared" ca="1" si="1804"/>
        <v>15.038981622839692</v>
      </c>
      <c r="F3909" s="7">
        <f t="shared" ca="1" si="1805"/>
        <v>0.7777379443209409</v>
      </c>
      <c r="G3909" s="7">
        <f t="shared" ca="1" si="1806"/>
        <v>2.513656440369151</v>
      </c>
      <c r="H3909" s="7">
        <f t="shared" ca="1" si="1807"/>
        <v>8.7763190316044213</v>
      </c>
      <c r="I3909" s="7">
        <f t="shared" ca="1" si="1808"/>
        <v>0.79466707018705296</v>
      </c>
      <c r="J3909" s="7">
        <f t="shared" ca="1" si="1809"/>
        <v>0.20533292981294704</v>
      </c>
      <c r="K3909" s="7">
        <f t="shared" ca="1" si="1810"/>
        <v>1.8386562534353144</v>
      </c>
      <c r="L3909" s="7">
        <f t="shared" ca="1" si="1811"/>
        <v>12.664980554522757</v>
      </c>
      <c r="M3909" s="7">
        <f t="shared" ca="1" si="1812"/>
        <v>7.2518184039790352</v>
      </c>
      <c r="N3909" s="7">
        <f t="shared" ca="1" si="1813"/>
        <v>0.68812581981328858</v>
      </c>
      <c r="O3909" s="7">
        <f t="shared" ca="1" si="1814"/>
        <v>0.31187418018671142</v>
      </c>
      <c r="P3909" s="7">
        <f t="shared" ca="1" si="1815"/>
        <v>2.6164850609329311</v>
      </c>
      <c r="Q3909" s="7">
        <f t="shared" ca="1" si="1816"/>
        <v>8.1560880879775652</v>
      </c>
      <c r="R3909" s="7">
        <f t="shared" ca="1" si="1817"/>
        <v>5.3862865744552479</v>
      </c>
      <c r="S3909" s="7">
        <f t="shared" ca="1" si="1818"/>
        <v>0.92191636970560986</v>
      </c>
      <c r="T3909" s="7">
        <f t="shared" ca="1" si="1819"/>
        <v>7.8083630294390138E-2</v>
      </c>
      <c r="U3909" s="7">
        <f t="shared" ca="1" si="1820"/>
        <v>0.487804589087806</v>
      </c>
      <c r="V3909" s="7">
        <f t="shared" ca="1" si="1821"/>
        <v>15.299849060454505</v>
      </c>
      <c r="W3909" s="7">
        <f t="shared" ca="1" si="1822"/>
        <v>7.893826824771156</v>
      </c>
      <c r="X3909" s="7">
        <f t="shared" ca="1" si="1823"/>
        <v>0.81557286580729271</v>
      </c>
      <c r="Y3909" s="7">
        <f t="shared" ca="1" si="1824"/>
        <v>0.18442713419270729</v>
      </c>
      <c r="Z3909" s="7">
        <f t="shared" ca="1" si="1825"/>
        <v>1.0193225491536733</v>
      </c>
      <c r="AA3909" s="7">
        <f t="shared" ca="1" si="1826"/>
        <v>8.4525041506722811</v>
      </c>
      <c r="AB3909" s="7">
        <f t="shared" ca="1" si="1827"/>
        <v>4.7359133499129769</v>
      </c>
      <c r="AC3909" s="7">
        <f t="shared" ca="1" si="1828"/>
        <v>0.42397532042441144</v>
      </c>
      <c r="AD3909" s="7">
        <f t="shared" ca="1" si="1829"/>
        <v>0.57602467957558856</v>
      </c>
      <c r="AE3909" s="7">
        <f t="shared" ca="1" si="1830"/>
        <v>3.4323201279617819</v>
      </c>
      <c r="AF3909" s="7">
        <f t="shared" ca="1" si="1831"/>
        <v>2.2064190908749337</v>
      </c>
      <c r="AG3909" s="7">
        <f t="shared" ca="1" si="1832"/>
        <v>2.8193696094183576</v>
      </c>
      <c r="AH3909" s="11">
        <f ca="1">MIN(H3909,MAX(MIN(MAX(M3909,R3909),W3909),MIN(R3909,MAX(AB3909,AG3909))))</f>
        <v>7.2518184039790352</v>
      </c>
    </row>
    <row r="3910" spans="3:34">
      <c r="C3910" s="7">
        <v>3901</v>
      </c>
      <c r="D3910" s="7">
        <f t="shared" ca="1" si="1803"/>
        <v>0.44090190621604197</v>
      </c>
      <c r="E3910" s="7">
        <f t="shared" ca="1" si="1804"/>
        <v>8.1893286316185758</v>
      </c>
      <c r="F3910" s="7">
        <f t="shared" ca="1" si="1805"/>
        <v>0.55909809378395803</v>
      </c>
      <c r="G3910" s="7">
        <f t="shared" ca="1" si="1806"/>
        <v>5.8143034039201913</v>
      </c>
      <c r="H3910" s="7">
        <f t="shared" ca="1" si="1807"/>
        <v>7.001816017769384</v>
      </c>
      <c r="I3910" s="7">
        <f t="shared" ca="1" si="1808"/>
        <v>0.89584753954510987</v>
      </c>
      <c r="J3910" s="7">
        <f t="shared" ca="1" si="1809"/>
        <v>0.10415246045489013</v>
      </c>
      <c r="K3910" s="7">
        <f t="shared" ca="1" si="1810"/>
        <v>0.87988029794559963</v>
      </c>
      <c r="L3910" s="7">
        <f t="shared" ca="1" si="1811"/>
        <v>18.095195899259146</v>
      </c>
      <c r="M3910" s="7">
        <f t="shared" ca="1" si="1812"/>
        <v>9.4875380986023732</v>
      </c>
      <c r="N3910" s="7">
        <f t="shared" ca="1" si="1813"/>
        <v>0.72903736224504467</v>
      </c>
      <c r="O3910" s="7">
        <f t="shared" ca="1" si="1814"/>
        <v>0.27096263775495533</v>
      </c>
      <c r="P3910" s="7">
        <f t="shared" ca="1" si="1815"/>
        <v>2.2122120784528838</v>
      </c>
      <c r="Q3910" s="7">
        <f t="shared" ca="1" si="1816"/>
        <v>9.1404203496900465</v>
      </c>
      <c r="R3910" s="7">
        <f t="shared" ca="1" si="1817"/>
        <v>5.6763162140714654</v>
      </c>
      <c r="S3910" s="7">
        <f t="shared" ca="1" si="1818"/>
        <v>0.49683956715670707</v>
      </c>
      <c r="T3910" s="7">
        <f t="shared" ca="1" si="1819"/>
        <v>0.50316043284329293</v>
      </c>
      <c r="U3910" s="7">
        <f t="shared" ca="1" si="1820"/>
        <v>4.1969286449942764</v>
      </c>
      <c r="V3910" s="7">
        <f t="shared" ca="1" si="1821"/>
        <v>4.1210772465721703</v>
      </c>
      <c r="W3910" s="7">
        <f t="shared" ca="1" si="1822"/>
        <v>4.1590029457832234</v>
      </c>
      <c r="X3910" s="7">
        <f t="shared" ca="1" si="1823"/>
        <v>0.39687478578390278</v>
      </c>
      <c r="Y3910" s="7">
        <f t="shared" ca="1" si="1824"/>
        <v>0.60312521421609722</v>
      </c>
      <c r="Z3910" s="7">
        <f t="shared" ca="1" si="1825"/>
        <v>4.6206722454621101</v>
      </c>
      <c r="AA3910" s="7">
        <f t="shared" ca="1" si="1826"/>
        <v>2.5281522585600054</v>
      </c>
      <c r="AB3910" s="7">
        <f t="shared" ca="1" si="1827"/>
        <v>3.5744122520110579</v>
      </c>
      <c r="AC3910" s="7">
        <f t="shared" ca="1" si="1828"/>
        <v>0.65156840677419803</v>
      </c>
      <c r="AD3910" s="7">
        <f t="shared" ca="1" si="1829"/>
        <v>0.34843159322580197</v>
      </c>
      <c r="AE3910" s="7">
        <f t="shared" ca="1" si="1830"/>
        <v>1.7134915561731279</v>
      </c>
      <c r="AF3910" s="7">
        <f t="shared" ca="1" si="1831"/>
        <v>4.2172534288574361</v>
      </c>
      <c r="AG3910" s="7">
        <f t="shared" ca="1" si="1832"/>
        <v>2.9653724925152822</v>
      </c>
      <c r="AH3910" s="11">
        <f ca="1">MIN(H3910,MAX(MIN(MAX(M3910,R3910),W3910),MIN(R3910,MAX(AB3910,AG3910))))</f>
        <v>4.1590029457832234</v>
      </c>
    </row>
    <row r="3911" spans="3:34">
      <c r="C3911" s="7">
        <v>3902</v>
      </c>
      <c r="D3911" s="7">
        <f t="shared" ca="1" si="1803"/>
        <v>2.3369173019494038E-4</v>
      </c>
      <c r="E3911" s="7">
        <f t="shared" ca="1" si="1804"/>
        <v>83.615077034600361</v>
      </c>
      <c r="F3911" s="7">
        <f t="shared" ca="1" si="1805"/>
        <v>0.99976630826980506</v>
      </c>
      <c r="G3911" s="7">
        <f t="shared" ca="1" si="1806"/>
        <v>2.3371904036217747E-3</v>
      </c>
      <c r="H3911" s="7">
        <f t="shared" ca="1" si="1807"/>
        <v>41.808707112501992</v>
      </c>
      <c r="I3911" s="7">
        <f t="shared" ca="1" si="1808"/>
        <v>0.41980898881116846</v>
      </c>
      <c r="J3911" s="7">
        <f t="shared" ca="1" si="1809"/>
        <v>0.58019101118883154</v>
      </c>
      <c r="K3911" s="7">
        <f t="shared" ca="1" si="1810"/>
        <v>6.9436436775778887</v>
      </c>
      <c r="L3911" s="7">
        <f t="shared" ca="1" si="1811"/>
        <v>4.3551832001828554</v>
      </c>
      <c r="M3911" s="7">
        <f t="shared" ca="1" si="1812"/>
        <v>5.6494134388803721</v>
      </c>
      <c r="N3911" s="7">
        <f t="shared" ca="1" si="1813"/>
        <v>0.23363188342954055</v>
      </c>
      <c r="O3911" s="7">
        <f t="shared" ca="1" si="1814"/>
        <v>0.76636811657045945</v>
      </c>
      <c r="P3911" s="7">
        <f t="shared" ca="1" si="1815"/>
        <v>10.178059850403303</v>
      </c>
      <c r="Q3911" s="7">
        <f t="shared" ca="1" si="1816"/>
        <v>1.8626485832007853</v>
      </c>
      <c r="R3911" s="7">
        <f t="shared" ca="1" si="1817"/>
        <v>6.0203542168020441</v>
      </c>
      <c r="S3911" s="7">
        <f t="shared" ca="1" si="1818"/>
        <v>6.8330664120500595E-3</v>
      </c>
      <c r="T3911" s="7">
        <f t="shared" ca="1" si="1819"/>
        <v>0.99316693358794994</v>
      </c>
      <c r="U3911" s="7">
        <f t="shared" ca="1" si="1820"/>
        <v>29.915890463520128</v>
      </c>
      <c r="V3911" s="7">
        <f t="shared" ca="1" si="1821"/>
        <v>4.1139112232726364E-2</v>
      </c>
      <c r="W3911" s="7">
        <f t="shared" ca="1" si="1822"/>
        <v>14.978514787876428</v>
      </c>
      <c r="X3911" s="7">
        <f t="shared" ca="1" si="1823"/>
        <v>3.5357467873455506E-2</v>
      </c>
      <c r="Y3911" s="7">
        <f t="shared" ca="1" si="1824"/>
        <v>0.96464253212654449</v>
      </c>
      <c r="Z3911" s="7">
        <f t="shared" ca="1" si="1825"/>
        <v>16.711228268451976</v>
      </c>
      <c r="AA3911" s="7">
        <f t="shared" ca="1" si="1826"/>
        <v>0.17998839649950882</v>
      </c>
      <c r="AB3911" s="7">
        <f t="shared" ca="1" si="1827"/>
        <v>8.4456083324757429</v>
      </c>
      <c r="AC3911" s="7">
        <f t="shared" ca="1" si="1828"/>
        <v>5.267511870608832E-2</v>
      </c>
      <c r="AD3911" s="7">
        <f t="shared" ca="1" si="1829"/>
        <v>0.94732488129391168</v>
      </c>
      <c r="AE3911" s="7">
        <f t="shared" ca="1" si="1830"/>
        <v>11.774448262951719</v>
      </c>
      <c r="AF3911" s="7">
        <f t="shared" ca="1" si="1831"/>
        <v>0.21645272384244196</v>
      </c>
      <c r="AG3911" s="7">
        <f t="shared" ca="1" si="1832"/>
        <v>5.9954504933970805</v>
      </c>
      <c r="AH3911" s="11">
        <f ca="1">MIN(H3911,MAX(MIN(MAX(M3911,R3911),W3911),MIN(R3911,MAX(AB3911,AG3911))))</f>
        <v>6.0203542168020441</v>
      </c>
    </row>
    <row r="3912" spans="3:34">
      <c r="C3912" s="7">
        <v>3903</v>
      </c>
      <c r="D3912" s="7">
        <f t="shared" ca="1" si="1803"/>
        <v>0.75621233570791169</v>
      </c>
      <c r="E3912" s="7">
        <f t="shared" ca="1" si="1804"/>
        <v>2.7943307489994345</v>
      </c>
      <c r="F3912" s="7">
        <f t="shared" ca="1" si="1805"/>
        <v>0.24378766429208831</v>
      </c>
      <c r="G3912" s="7">
        <f t="shared" ca="1" si="1806"/>
        <v>14.114576608685228</v>
      </c>
      <c r="H3912" s="7">
        <f t="shared" ca="1" si="1807"/>
        <v>8.4544536788423308</v>
      </c>
      <c r="I3912" s="7">
        <f t="shared" ca="1" si="1808"/>
        <v>0.17748445974792204</v>
      </c>
      <c r="J3912" s="7">
        <f t="shared" ca="1" si="1809"/>
        <v>0.82251554025207796</v>
      </c>
      <c r="K3912" s="7">
        <f t="shared" ca="1" si="1810"/>
        <v>13.830977796923092</v>
      </c>
      <c r="L3912" s="7">
        <f t="shared" ca="1" si="1811"/>
        <v>1.5631032207807918</v>
      </c>
      <c r="M3912" s="7">
        <f t="shared" ca="1" si="1812"/>
        <v>7.6970405088519414</v>
      </c>
      <c r="N3912" s="7">
        <f t="shared" ca="1" si="1813"/>
        <v>0.91362669898000448</v>
      </c>
      <c r="O3912" s="7">
        <f t="shared" ca="1" si="1814"/>
        <v>8.6373301019995519E-2</v>
      </c>
      <c r="P3912" s="7">
        <f t="shared" ca="1" si="1815"/>
        <v>0.63233251606053575</v>
      </c>
      <c r="Q3912" s="7">
        <f t="shared" ca="1" si="1816"/>
        <v>17.143536668297727</v>
      </c>
      <c r="R3912" s="7">
        <f t="shared" ca="1" si="1817"/>
        <v>8.887934592179132</v>
      </c>
      <c r="S3912" s="7">
        <f t="shared" ca="1" si="1818"/>
        <v>7.9197622441518067E-3</v>
      </c>
      <c r="T3912" s="7">
        <f t="shared" ca="1" si="1819"/>
        <v>0.99208023775584819</v>
      </c>
      <c r="U3912" s="7">
        <f t="shared" ca="1" si="1820"/>
        <v>29.030364559705227</v>
      </c>
      <c r="V3912" s="7">
        <f t="shared" ca="1" si="1821"/>
        <v>4.7707740802450299E-2</v>
      </c>
      <c r="W3912" s="7">
        <f t="shared" ca="1" si="1822"/>
        <v>14.539036150253839</v>
      </c>
      <c r="X3912" s="7">
        <f t="shared" ca="1" si="1823"/>
        <v>0.91317948751047995</v>
      </c>
      <c r="Y3912" s="7">
        <f t="shared" ca="1" si="1824"/>
        <v>8.6820512489520052E-2</v>
      </c>
      <c r="Z3912" s="7">
        <f t="shared" ca="1" si="1825"/>
        <v>0.45411413394030936</v>
      </c>
      <c r="AA3912" s="7">
        <f t="shared" ca="1" si="1826"/>
        <v>12.219561831155412</v>
      </c>
      <c r="AB3912" s="7">
        <f t="shared" ca="1" si="1827"/>
        <v>6.3368379825478609</v>
      </c>
      <c r="AC3912" s="7">
        <f t="shared" ca="1" si="1828"/>
        <v>9.7058703731232376E-2</v>
      </c>
      <c r="AD3912" s="7">
        <f t="shared" ca="1" si="1829"/>
        <v>0.90294129626876762</v>
      </c>
      <c r="AE3912" s="7">
        <f t="shared" ca="1" si="1830"/>
        <v>9.3297571617150439</v>
      </c>
      <c r="AF3912" s="7">
        <f t="shared" ca="1" si="1831"/>
        <v>0.40839094939004239</v>
      </c>
      <c r="AG3912" s="7">
        <f t="shared" ca="1" si="1832"/>
        <v>4.8690740555525434</v>
      </c>
      <c r="AH3912" s="11">
        <f ca="1">MIN(H3912,MAX(MIN(MAX(M3912,R3912),W3912),MIN(R3912,MAX(AB3912,AG3912))))</f>
        <v>8.4544536788423308</v>
      </c>
    </row>
    <row r="3913" spans="3:34">
      <c r="C3913" s="7">
        <v>3904</v>
      </c>
      <c r="D3913" s="7">
        <f t="shared" ca="1" si="1803"/>
        <v>0.11504675762079419</v>
      </c>
      <c r="E3913" s="7">
        <f t="shared" ca="1" si="1804"/>
        <v>21.62416645246487</v>
      </c>
      <c r="F3913" s="7">
        <f t="shared" ca="1" si="1805"/>
        <v>0.88495324237920581</v>
      </c>
      <c r="G3913" s="7">
        <f t="shared" ca="1" si="1806"/>
        <v>1.222204688397684</v>
      </c>
      <c r="H3913" s="7">
        <f t="shared" ca="1" si="1807"/>
        <v>11.423185570431277</v>
      </c>
      <c r="I3913" s="7">
        <f t="shared" ca="1" si="1808"/>
        <v>0.93612585838941764</v>
      </c>
      <c r="J3913" s="7">
        <f t="shared" ca="1" si="1809"/>
        <v>6.3874141610582358E-2</v>
      </c>
      <c r="K3913" s="7">
        <f t="shared" ca="1" si="1810"/>
        <v>0.5280427796221796</v>
      </c>
      <c r="L3913" s="7">
        <f t="shared" ca="1" si="1811"/>
        <v>22.006725353043585</v>
      </c>
      <c r="M3913" s="7">
        <f t="shared" ca="1" si="1812"/>
        <v>11.267384066332882</v>
      </c>
      <c r="N3913" s="7">
        <f t="shared" ca="1" si="1813"/>
        <v>0.93453684245807833</v>
      </c>
      <c r="O3913" s="7">
        <f t="shared" ca="1" si="1814"/>
        <v>6.5463157541921668E-2</v>
      </c>
      <c r="P3913" s="7">
        <f t="shared" ca="1" si="1815"/>
        <v>0.47392959657683903</v>
      </c>
      <c r="Q3913" s="7">
        <f t="shared" ca="1" si="1816"/>
        <v>19.083874424078179</v>
      </c>
      <c r="R3913" s="7">
        <f t="shared" ca="1" si="1817"/>
        <v>9.7789020103275082</v>
      </c>
      <c r="S3913" s="7">
        <f t="shared" ca="1" si="1818"/>
        <v>0.75446899206715146</v>
      </c>
      <c r="T3913" s="7">
        <f t="shared" ca="1" si="1819"/>
        <v>0.24553100793284854</v>
      </c>
      <c r="U3913" s="7">
        <f t="shared" ca="1" si="1820"/>
        <v>1.6904465936715445</v>
      </c>
      <c r="V3913" s="7">
        <f t="shared" ca="1" si="1821"/>
        <v>8.4259922069876581</v>
      </c>
      <c r="W3913" s="7">
        <f t="shared" ca="1" si="1822"/>
        <v>5.0582194003296017</v>
      </c>
      <c r="X3913" s="7">
        <f t="shared" ca="1" si="1823"/>
        <v>0.4583345520428348</v>
      </c>
      <c r="Y3913" s="7">
        <f t="shared" ca="1" si="1824"/>
        <v>0.5416654479571652</v>
      </c>
      <c r="Z3913" s="7">
        <f t="shared" ca="1" si="1825"/>
        <v>3.9007794927528079</v>
      </c>
      <c r="AA3913" s="7">
        <f t="shared" ca="1" si="1826"/>
        <v>3.0655336140708673</v>
      </c>
      <c r="AB3913" s="7">
        <f t="shared" ca="1" si="1827"/>
        <v>3.4831565534118374</v>
      </c>
      <c r="AC3913" s="7">
        <f t="shared" ca="1" si="1828"/>
        <v>0.6180081300376945</v>
      </c>
      <c r="AD3913" s="7">
        <f t="shared" ca="1" si="1829"/>
        <v>0.3819918699623055</v>
      </c>
      <c r="AE3913" s="7">
        <f t="shared" ca="1" si="1830"/>
        <v>1.9250146648407105</v>
      </c>
      <c r="AF3913" s="7">
        <f t="shared" ca="1" si="1831"/>
        <v>3.8494238136929364</v>
      </c>
      <c r="AG3913" s="7">
        <f t="shared" ca="1" si="1832"/>
        <v>2.8872192392668232</v>
      </c>
      <c r="AH3913" s="11">
        <f ca="1">MIN(H3913,MAX(MIN(MAX(M3913,R3913),W3913),MIN(R3913,MAX(AB3913,AG3913))))</f>
        <v>5.0582194003296017</v>
      </c>
    </row>
    <row r="3914" spans="3:34">
      <c r="C3914" s="7">
        <v>3905</v>
      </c>
      <c r="D3914" s="7">
        <f t="shared" ca="1" si="1803"/>
        <v>0.19954306437367852</v>
      </c>
      <c r="E3914" s="7">
        <f t="shared" ca="1" si="1804"/>
        <v>16.117252044247671</v>
      </c>
      <c r="F3914" s="7">
        <f t="shared" ca="1" si="1805"/>
        <v>0.80045693562632148</v>
      </c>
      <c r="G3914" s="7">
        <f t="shared" ca="1" si="1806"/>
        <v>2.2257254483654041</v>
      </c>
      <c r="H3914" s="7">
        <f t="shared" ca="1" si="1807"/>
        <v>9.1714887463065367</v>
      </c>
      <c r="I3914" s="7">
        <f t="shared" ca="1" si="1808"/>
        <v>0.5144226254466483</v>
      </c>
      <c r="J3914" s="7">
        <f t="shared" ca="1" si="1809"/>
        <v>0.4855773745533517</v>
      </c>
      <c r="K3914" s="7">
        <f t="shared" ca="1" si="1810"/>
        <v>5.3176809830097511</v>
      </c>
      <c r="L3914" s="7">
        <f t="shared" ca="1" si="1811"/>
        <v>5.7793330646980126</v>
      </c>
      <c r="M3914" s="7">
        <f t="shared" ca="1" si="1812"/>
        <v>5.5485070238538814</v>
      </c>
      <c r="N3914" s="7">
        <f t="shared" ca="1" si="1813"/>
        <v>0.77419123580245897</v>
      </c>
      <c r="O3914" s="7">
        <f t="shared" ca="1" si="1814"/>
        <v>0.22580876419754103</v>
      </c>
      <c r="P3914" s="7">
        <f t="shared" ca="1" si="1815"/>
        <v>1.7915545286110675</v>
      </c>
      <c r="Q3914" s="7">
        <f t="shared" ca="1" si="1816"/>
        <v>10.416467698252163</v>
      </c>
      <c r="R3914" s="7">
        <f t="shared" ca="1" si="1817"/>
        <v>6.1040111134316151</v>
      </c>
      <c r="S3914" s="7">
        <f t="shared" ca="1" si="1818"/>
        <v>1.2634232061696782E-2</v>
      </c>
      <c r="T3914" s="7">
        <f t="shared" ca="1" si="1819"/>
        <v>0.98736576793830322</v>
      </c>
      <c r="U3914" s="7">
        <f t="shared" ca="1" si="1820"/>
        <v>26.228071911863175</v>
      </c>
      <c r="V3914" s="7">
        <f t="shared" ca="1" si="1821"/>
        <v>7.6288335888368863E-2</v>
      </c>
      <c r="W3914" s="7">
        <f t="shared" ca="1" si="1822"/>
        <v>13.152180123875771</v>
      </c>
      <c r="X3914" s="7">
        <f t="shared" ca="1" si="1823"/>
        <v>0.281901658638679</v>
      </c>
      <c r="Y3914" s="7">
        <f t="shared" ca="1" si="1824"/>
        <v>0.718098341361321</v>
      </c>
      <c r="Z3914" s="7">
        <f t="shared" ca="1" si="1825"/>
        <v>6.33098498547744</v>
      </c>
      <c r="AA3914" s="7">
        <f t="shared" ca="1" si="1826"/>
        <v>1.6557437681428235</v>
      </c>
      <c r="AB3914" s="7">
        <f t="shared" ca="1" si="1827"/>
        <v>3.9933643768101317</v>
      </c>
      <c r="AC3914" s="7">
        <f t="shared" ca="1" si="1828"/>
        <v>4.8325028176056217E-2</v>
      </c>
      <c r="AD3914" s="7">
        <f t="shared" ca="1" si="1829"/>
        <v>0.95167497182394378</v>
      </c>
      <c r="AE3914" s="7">
        <f t="shared" ca="1" si="1830"/>
        <v>12.119222683337995</v>
      </c>
      <c r="AF3914" s="7">
        <f t="shared" ca="1" si="1831"/>
        <v>0.19812687455141842</v>
      </c>
      <c r="AG3914" s="7">
        <f t="shared" ca="1" si="1832"/>
        <v>6.1586747789447065</v>
      </c>
      <c r="AH3914" s="11">
        <f ca="1">MIN(H3914,MAX(MIN(MAX(M3914,R3914),W3914),MIN(R3914,MAX(AB3914,AG3914))))</f>
        <v>6.1040111134316151</v>
      </c>
    </row>
    <row r="3915" spans="3:34">
      <c r="C3915" s="7">
        <v>3906</v>
      </c>
      <c r="D3915" s="7">
        <f t="shared" ref="D3915:D3978" ca="1" si="1833">RAND()</f>
        <v>0.54890110260589331</v>
      </c>
      <c r="E3915" s="7">
        <f t="shared" ref="E3915:E3978" ca="1" si="1834">-$B$7*LN(D3915)</f>
        <v>5.9983699467281228</v>
      </c>
      <c r="F3915" s="7">
        <f t="shared" ref="F3915:F3978" ca="1" si="1835">1-D3915</f>
        <v>0.45109889739410669</v>
      </c>
      <c r="G3915" s="7">
        <f t="shared" ref="G3915:G3978" ca="1" si="1836">-$B$7*LN(F3915)</f>
        <v>7.9606867883123353</v>
      </c>
      <c r="H3915" s="7">
        <f t="shared" ref="H3915:H3978" ca="1" si="1837">(E3915+G3915)/2</f>
        <v>6.9795283675202295</v>
      </c>
      <c r="I3915" s="7">
        <f t="shared" ref="I3915:I3978" ca="1" si="1838">RAND()</f>
        <v>0.43062910185626679</v>
      </c>
      <c r="J3915" s="7">
        <f t="shared" ref="J3915:J3978" ca="1" si="1839">1-I3915</f>
        <v>0.56937089814373321</v>
      </c>
      <c r="K3915" s="7">
        <f t="shared" ref="K3915:K3978" ca="1" si="1840">-$B$8*LN(I3915)</f>
        <v>6.7400648952316251</v>
      </c>
      <c r="L3915" s="7">
        <f t="shared" ref="L3915:L3978" ca="1" si="1841">-$B$8*LN(J3915)</f>
        <v>4.5057857210576264</v>
      </c>
      <c r="M3915" s="7">
        <f t="shared" ref="M3915:M3978" ca="1" si="1842">AVERAGE(K3915,L3915)</f>
        <v>5.6229253081446258</v>
      </c>
      <c r="N3915" s="7">
        <f t="shared" ref="N3915:N3978" ca="1" si="1843">RAND()</f>
        <v>0.48324419304670652</v>
      </c>
      <c r="O3915" s="7">
        <f t="shared" ref="O3915:O3978" ca="1" si="1844">1-N3915</f>
        <v>0.51675580695329348</v>
      </c>
      <c r="P3915" s="7">
        <f t="shared" ref="P3915:P3978" ca="1" si="1845">-$B$9*LN(N3915)</f>
        <v>5.090632241966758</v>
      </c>
      <c r="Q3915" s="7">
        <f t="shared" ref="Q3915:Q3978" ca="1" si="1846">-$B$9*LN(O3915)</f>
        <v>4.6212939012201666</v>
      </c>
      <c r="R3915" s="7">
        <f t="shared" ref="R3915:R3978" ca="1" si="1847">AVERAGE(P3915,Q3915)</f>
        <v>4.8559630715934627</v>
      </c>
      <c r="S3915" s="7">
        <f t="shared" ref="S3915:S3978" ca="1" si="1848">RAND()</f>
        <v>0.13351400003329483</v>
      </c>
      <c r="T3915" s="7">
        <f t="shared" ref="T3915:T3978" ca="1" si="1849">1-S3915</f>
        <v>0.86648599996670517</v>
      </c>
      <c r="U3915" s="7">
        <f t="shared" ref="U3915:U3978" ca="1" si="1850">-$B$10*LN(S3915)</f>
        <v>12.081293624861772</v>
      </c>
      <c r="V3915" s="7">
        <f t="shared" ref="V3915:V3978" ca="1" si="1851">-$B$10*LN(T3915)</f>
        <v>0.85985596169211975</v>
      </c>
      <c r="W3915" s="7">
        <f t="shared" ref="W3915:W3978" ca="1" si="1852">AVERAGE(U3915,V3915)</f>
        <v>6.4705747932769455</v>
      </c>
      <c r="X3915" s="7">
        <f t="shared" ref="X3915:X3978" ca="1" si="1853">RAND()</f>
        <v>8.2081638381338418E-2</v>
      </c>
      <c r="Y3915" s="7">
        <f t="shared" ref="Y3915:Y3978" ca="1" si="1854">1-X3915</f>
        <v>0.91791836161866158</v>
      </c>
      <c r="Z3915" s="7">
        <f t="shared" ref="Z3915:Z3978" ca="1" si="1855">-$B$11*LN(X3915)</f>
        <v>12.500204684863023</v>
      </c>
      <c r="AA3915" s="7">
        <f t="shared" ref="AA3915:AA3978" ca="1" si="1856">-$B$11*LN(Y3915)</f>
        <v>0.42823411507420672</v>
      </c>
      <c r="AB3915" s="7">
        <f t="shared" ref="AB3915:AB3978" ca="1" si="1857">AVERAGE(Z3915,AA3915)</f>
        <v>6.4642193999686146</v>
      </c>
      <c r="AC3915" s="7">
        <f t="shared" ref="AC3915:AC3978" ca="1" si="1858" xml:space="preserve"> RAND()</f>
        <v>0.23164096756111496</v>
      </c>
      <c r="AD3915" s="7">
        <f t="shared" ref="AD3915:AD3978" ca="1" si="1859">1-AC3915</f>
        <v>0.76835903243888504</v>
      </c>
      <c r="AE3915" s="7">
        <f t="shared" ref="AE3915:AE3978" ca="1" si="1860">-$B$12*LN(AC3915)</f>
        <v>5.8502666385186686</v>
      </c>
      <c r="AF3915" s="7">
        <f t="shared" ref="AF3915:AF3978" ca="1" si="1861">-$B$12*LN(AD3915)</f>
        <v>1.0539926596765792</v>
      </c>
      <c r="AG3915" s="7">
        <f t="shared" ref="AG3915:AG3978" ca="1" si="1862">(AE3915+AF3915)/2</f>
        <v>3.4521296490976239</v>
      </c>
      <c r="AH3915" s="11">
        <f ca="1">MIN(H3915,MAX(MIN(MAX(M3915,R3915),W3915),MIN(R3915,MAX(AB3915,AG3915))))</f>
        <v>5.6229253081446258</v>
      </c>
    </row>
    <row r="3916" spans="3:34">
      <c r="C3916" s="7">
        <v>3907</v>
      </c>
      <c r="D3916" s="7">
        <f t="shared" ca="1" si="1833"/>
        <v>9.8050014828364396E-2</v>
      </c>
      <c r="E3916" s="7">
        <f t="shared" ca="1" si="1834"/>
        <v>23.222775751071119</v>
      </c>
      <c r="F3916" s="7">
        <f t="shared" ca="1" si="1835"/>
        <v>0.9019499851716356</v>
      </c>
      <c r="G3916" s="7">
        <f t="shared" ca="1" si="1836"/>
        <v>1.0319620926878952</v>
      </c>
      <c r="H3916" s="7">
        <f t="shared" ca="1" si="1837"/>
        <v>12.127368921879507</v>
      </c>
      <c r="I3916" s="7">
        <f t="shared" ca="1" si="1838"/>
        <v>1.748295235929398E-2</v>
      </c>
      <c r="J3916" s="7">
        <f t="shared" ca="1" si="1839"/>
        <v>0.98251704764070602</v>
      </c>
      <c r="K3916" s="7">
        <f t="shared" ca="1" si="1840"/>
        <v>32.372232189948107</v>
      </c>
      <c r="L3916" s="7">
        <f t="shared" ca="1" si="1841"/>
        <v>0.14110067280801766</v>
      </c>
      <c r="M3916" s="7">
        <f t="shared" ca="1" si="1842"/>
        <v>16.256666431378061</v>
      </c>
      <c r="N3916" s="7">
        <f t="shared" ca="1" si="1843"/>
        <v>0.97743641136006676</v>
      </c>
      <c r="O3916" s="7">
        <f t="shared" ca="1" si="1844"/>
        <v>2.2563588639933241E-2</v>
      </c>
      <c r="P3916" s="7">
        <f t="shared" ca="1" si="1845"/>
        <v>0.1597542908897405</v>
      </c>
      <c r="Q3916" s="7">
        <f t="shared" ca="1" si="1846"/>
        <v>26.539924558585827</v>
      </c>
      <c r="R3916" s="7">
        <f t="shared" ca="1" si="1847"/>
        <v>13.349839424737784</v>
      </c>
      <c r="S3916" s="7">
        <f t="shared" ca="1" si="1848"/>
        <v>0.95282473998965855</v>
      </c>
      <c r="T3916" s="7">
        <f t="shared" ca="1" si="1849"/>
        <v>4.7175260010341447E-2</v>
      </c>
      <c r="U3916" s="7">
        <f t="shared" ca="1" si="1850"/>
        <v>0.28994577428311763</v>
      </c>
      <c r="V3916" s="7">
        <f t="shared" ca="1" si="1851"/>
        <v>18.323314056778504</v>
      </c>
      <c r="W3916" s="7">
        <f t="shared" ca="1" si="1852"/>
        <v>9.3066299155308112</v>
      </c>
      <c r="X3916" s="7">
        <f t="shared" ca="1" si="1853"/>
        <v>0.62535789952964127</v>
      </c>
      <c r="Y3916" s="7">
        <f t="shared" ca="1" si="1854"/>
        <v>0.37464210047035873</v>
      </c>
      <c r="Z3916" s="7">
        <f t="shared" ca="1" si="1855"/>
        <v>2.3471557694679888</v>
      </c>
      <c r="AA3916" s="7">
        <f t="shared" ca="1" si="1856"/>
        <v>4.9089205374295339</v>
      </c>
      <c r="AB3916" s="7">
        <f t="shared" ca="1" si="1857"/>
        <v>3.6280381534487613</v>
      </c>
      <c r="AC3916" s="7">
        <f t="shared" ca="1" si="1858"/>
        <v>0.62952705728509295</v>
      </c>
      <c r="AD3916" s="7">
        <f t="shared" ca="1" si="1859"/>
        <v>0.37047294271490705</v>
      </c>
      <c r="AE3916" s="7">
        <f t="shared" ca="1" si="1860"/>
        <v>1.8511457769480877</v>
      </c>
      <c r="AF3916" s="7">
        <f t="shared" ca="1" si="1861"/>
        <v>3.9718994640892533</v>
      </c>
      <c r="AG3916" s="7">
        <f t="shared" ca="1" si="1862"/>
        <v>2.9115226205186704</v>
      </c>
      <c r="AH3916" s="11">
        <f ca="1">MIN(H3916,MAX(MIN(MAX(M3916,R3916),W3916),MIN(R3916,MAX(AB3916,AG3916))))</f>
        <v>9.3066299155308112</v>
      </c>
    </row>
    <row r="3917" spans="3:34">
      <c r="C3917" s="7">
        <v>3908</v>
      </c>
      <c r="D3917" s="7">
        <f t="shared" ca="1" si="1833"/>
        <v>9.2110437997282579E-2</v>
      </c>
      <c r="E3917" s="7">
        <f t="shared" ca="1" si="1834"/>
        <v>23.847670088387815</v>
      </c>
      <c r="F3917" s="7">
        <f t="shared" ca="1" si="1835"/>
        <v>0.90788956200271742</v>
      </c>
      <c r="G3917" s="7">
        <f t="shared" ca="1" si="1836"/>
        <v>0.96632535528409602</v>
      </c>
      <c r="H3917" s="7">
        <f t="shared" ca="1" si="1837"/>
        <v>12.406997721835955</v>
      </c>
      <c r="I3917" s="7">
        <f t="shared" ca="1" si="1838"/>
        <v>0.16599704636326107</v>
      </c>
      <c r="J3917" s="7">
        <f t="shared" ca="1" si="1839"/>
        <v>0.83400295363673893</v>
      </c>
      <c r="K3917" s="7">
        <f t="shared" ca="1" si="1840"/>
        <v>14.366282270210354</v>
      </c>
      <c r="L3917" s="7">
        <f t="shared" ca="1" si="1841"/>
        <v>1.4521466807903958</v>
      </c>
      <c r="M3917" s="7">
        <f t="shared" ca="1" si="1842"/>
        <v>7.9092144755003746</v>
      </c>
      <c r="N3917" s="7">
        <f t="shared" ca="1" si="1843"/>
        <v>0.2543385270411701</v>
      </c>
      <c r="O3917" s="7">
        <f t="shared" ca="1" si="1844"/>
        <v>0.7456614729588299</v>
      </c>
      <c r="P3917" s="7">
        <f t="shared" ca="1" si="1845"/>
        <v>9.5836238099327993</v>
      </c>
      <c r="Q3917" s="7">
        <f t="shared" ca="1" si="1846"/>
        <v>2.0543849996002179</v>
      </c>
      <c r="R3917" s="7">
        <f t="shared" ca="1" si="1847"/>
        <v>5.8190044047665088</v>
      </c>
      <c r="S3917" s="7">
        <f t="shared" ca="1" si="1848"/>
        <v>0.88857889688713743</v>
      </c>
      <c r="T3917" s="7">
        <f t="shared" ca="1" si="1849"/>
        <v>0.11142110311286257</v>
      </c>
      <c r="U3917" s="7">
        <f t="shared" ca="1" si="1850"/>
        <v>0.70879102489583257</v>
      </c>
      <c r="V3917" s="7">
        <f t="shared" ca="1" si="1851"/>
        <v>13.166631203676497</v>
      </c>
      <c r="W3917" s="7">
        <f t="shared" ca="1" si="1852"/>
        <v>6.9377111142861647</v>
      </c>
      <c r="X3917" s="7">
        <f t="shared" ca="1" si="1853"/>
        <v>0.92140753243093609</v>
      </c>
      <c r="Y3917" s="7">
        <f t="shared" ca="1" si="1854"/>
        <v>7.8592467569063906E-2</v>
      </c>
      <c r="Z3917" s="7">
        <f t="shared" ca="1" si="1855"/>
        <v>0.40926425764499541</v>
      </c>
      <c r="AA3917" s="7">
        <f t="shared" ca="1" si="1856"/>
        <v>12.717397082969285</v>
      </c>
      <c r="AB3917" s="7">
        <f t="shared" ca="1" si="1857"/>
        <v>6.5633306703071401</v>
      </c>
      <c r="AC3917" s="7">
        <f t="shared" ca="1" si="1858"/>
        <v>0.29773996895609178</v>
      </c>
      <c r="AD3917" s="7">
        <f t="shared" ca="1" si="1859"/>
        <v>0.70226003104390822</v>
      </c>
      <c r="AE3917" s="7">
        <f t="shared" ca="1" si="1860"/>
        <v>4.846139043193558</v>
      </c>
      <c r="AF3917" s="7">
        <f t="shared" ca="1" si="1861"/>
        <v>1.4138061158016511</v>
      </c>
      <c r="AG3917" s="7">
        <f t="shared" ca="1" si="1862"/>
        <v>3.1299725794976045</v>
      </c>
      <c r="AH3917" s="11">
        <f ca="1">MIN(H3917,MAX(MIN(MAX(M3917,R3917),W3917),MIN(R3917,MAX(AB3917,AG3917))))</f>
        <v>6.9377111142861647</v>
      </c>
    </row>
    <row r="3918" spans="3:34">
      <c r="C3918" s="7">
        <v>3909</v>
      </c>
      <c r="D3918" s="7">
        <f t="shared" ca="1" si="1833"/>
        <v>0.28134697268242503</v>
      </c>
      <c r="E3918" s="7">
        <f t="shared" ca="1" si="1834"/>
        <v>12.681665931307929</v>
      </c>
      <c r="F3918" s="7">
        <f t="shared" ca="1" si="1835"/>
        <v>0.71865302731757497</v>
      </c>
      <c r="G3918" s="7">
        <f t="shared" ca="1" si="1836"/>
        <v>3.3037661448757669</v>
      </c>
      <c r="H3918" s="7">
        <f t="shared" ca="1" si="1837"/>
        <v>7.9927160380918476</v>
      </c>
      <c r="I3918" s="7">
        <f t="shared" ca="1" si="1838"/>
        <v>7.9874521482264149E-2</v>
      </c>
      <c r="J3918" s="7">
        <f t="shared" ca="1" si="1839"/>
        <v>0.92012547851773585</v>
      </c>
      <c r="K3918" s="7">
        <f t="shared" ca="1" si="1840"/>
        <v>20.218386857078055</v>
      </c>
      <c r="L3918" s="7">
        <f t="shared" ca="1" si="1841"/>
        <v>0.66596182836870799</v>
      </c>
      <c r="M3918" s="7">
        <f t="shared" ca="1" si="1842"/>
        <v>10.442174342723382</v>
      </c>
      <c r="N3918" s="7">
        <f t="shared" ca="1" si="1843"/>
        <v>0.75810081220682102</v>
      </c>
      <c r="O3918" s="7">
        <f t="shared" ca="1" si="1844"/>
        <v>0.24189918779317898</v>
      </c>
      <c r="P3918" s="7">
        <f t="shared" ca="1" si="1845"/>
        <v>1.9385723318418668</v>
      </c>
      <c r="Q3918" s="7">
        <f t="shared" ca="1" si="1846"/>
        <v>9.934639532900384</v>
      </c>
      <c r="R3918" s="7">
        <f t="shared" ca="1" si="1847"/>
        <v>5.9366059323711253</v>
      </c>
      <c r="S3918" s="7">
        <f t="shared" ca="1" si="1848"/>
        <v>0.82306105741087077</v>
      </c>
      <c r="T3918" s="7">
        <f t="shared" ca="1" si="1849"/>
        <v>0.17693894258912923</v>
      </c>
      <c r="U3918" s="7">
        <f t="shared" ca="1" si="1850"/>
        <v>1.1683493533339731</v>
      </c>
      <c r="V3918" s="7">
        <f t="shared" ca="1" si="1851"/>
        <v>10.391703378259598</v>
      </c>
      <c r="W3918" s="7">
        <f t="shared" ca="1" si="1852"/>
        <v>5.7800263657967852</v>
      </c>
      <c r="X3918" s="7">
        <f t="shared" ca="1" si="1853"/>
        <v>0.17452410921465411</v>
      </c>
      <c r="Y3918" s="7">
        <f t="shared" ca="1" si="1854"/>
        <v>0.82547589078534589</v>
      </c>
      <c r="Z3918" s="7">
        <f t="shared" ca="1" si="1855"/>
        <v>8.7284619259727005</v>
      </c>
      <c r="AA3918" s="7">
        <f t="shared" ca="1" si="1856"/>
        <v>0.95897610819289036</v>
      </c>
      <c r="AB3918" s="7">
        <f t="shared" ca="1" si="1857"/>
        <v>4.8437190170827957</v>
      </c>
      <c r="AC3918" s="7">
        <f t="shared" ca="1" si="1858"/>
        <v>0.46941475572700309</v>
      </c>
      <c r="AD3918" s="7">
        <f t="shared" ca="1" si="1859"/>
        <v>0.53058524427299691</v>
      </c>
      <c r="AE3918" s="7">
        <f t="shared" ca="1" si="1860"/>
        <v>3.0250742430611739</v>
      </c>
      <c r="AF3918" s="7">
        <f t="shared" ca="1" si="1861"/>
        <v>2.5350985887082742</v>
      </c>
      <c r="AG3918" s="7">
        <f t="shared" ca="1" si="1862"/>
        <v>2.7800864158847238</v>
      </c>
      <c r="AH3918" s="11">
        <f ca="1">MIN(H3918,MAX(MIN(MAX(M3918,R3918),W3918),MIN(R3918,MAX(AB3918,AG3918))))</f>
        <v>5.7800263657967852</v>
      </c>
    </row>
    <row r="3919" spans="3:34">
      <c r="C3919" s="7">
        <v>3910</v>
      </c>
      <c r="D3919" s="7">
        <f t="shared" ca="1" si="1833"/>
        <v>0.72676331660075566</v>
      </c>
      <c r="E3919" s="7">
        <f t="shared" ca="1" si="1834"/>
        <v>3.1915441621497314</v>
      </c>
      <c r="F3919" s="7">
        <f t="shared" ca="1" si="1835"/>
        <v>0.27323668339924434</v>
      </c>
      <c r="G3919" s="7">
        <f t="shared" ca="1" si="1836"/>
        <v>12.974168872420588</v>
      </c>
      <c r="H3919" s="7">
        <f t="shared" ca="1" si="1837"/>
        <v>8.0828565172851601</v>
      </c>
      <c r="I3919" s="7">
        <f t="shared" ca="1" si="1838"/>
        <v>0.52544519987434535</v>
      </c>
      <c r="J3919" s="7">
        <f t="shared" ca="1" si="1839"/>
        <v>0.47455480012565465</v>
      </c>
      <c r="K3919" s="7">
        <f t="shared" ca="1" si="1840"/>
        <v>5.1480750078281217</v>
      </c>
      <c r="L3919" s="7">
        <f t="shared" ca="1" si="1841"/>
        <v>5.9630254187709042</v>
      </c>
      <c r="M3919" s="7">
        <f t="shared" ca="1" si="1842"/>
        <v>5.5555502132995134</v>
      </c>
      <c r="N3919" s="7">
        <f t="shared" ca="1" si="1843"/>
        <v>0.12782452137500566</v>
      </c>
      <c r="O3919" s="7">
        <f t="shared" ca="1" si="1844"/>
        <v>0.87217547862499434</v>
      </c>
      <c r="P3919" s="7">
        <f t="shared" ca="1" si="1845"/>
        <v>14.399678176800826</v>
      </c>
      <c r="Q3919" s="7">
        <f t="shared" ca="1" si="1846"/>
        <v>0.95735246854330103</v>
      </c>
      <c r="R3919" s="7">
        <f t="shared" ca="1" si="1847"/>
        <v>7.6785153226720633</v>
      </c>
      <c r="S3919" s="7">
        <f t="shared" ca="1" si="1848"/>
        <v>0.91876069577578434</v>
      </c>
      <c r="T3919" s="7">
        <f t="shared" ca="1" si="1849"/>
        <v>8.1239304224215658E-2</v>
      </c>
      <c r="U3919" s="7">
        <f t="shared" ca="1" si="1850"/>
        <v>0.50837752117281942</v>
      </c>
      <c r="V3919" s="7">
        <f t="shared" ca="1" si="1851"/>
        <v>15.062136640529896</v>
      </c>
      <c r="W3919" s="7">
        <f t="shared" ca="1" si="1852"/>
        <v>7.7852570808513581</v>
      </c>
      <c r="X3919" s="7">
        <f t="shared" ca="1" si="1853"/>
        <v>0.68692812670478121</v>
      </c>
      <c r="Y3919" s="7">
        <f t="shared" ca="1" si="1854"/>
        <v>0.31307187329521879</v>
      </c>
      <c r="Z3919" s="7">
        <f t="shared" ca="1" si="1855"/>
        <v>1.8776280564709866</v>
      </c>
      <c r="AA3919" s="7">
        <f t="shared" ca="1" si="1856"/>
        <v>5.8066124383049322</v>
      </c>
      <c r="AB3919" s="7">
        <f t="shared" ca="1" si="1857"/>
        <v>3.8421202473879594</v>
      </c>
      <c r="AC3919" s="7">
        <f t="shared" ca="1" si="1858"/>
        <v>0.91020289219255646</v>
      </c>
      <c r="AD3919" s="7">
        <f t="shared" ca="1" si="1859"/>
        <v>8.9797107807443544E-2</v>
      </c>
      <c r="AE3919" s="7">
        <f t="shared" ca="1" si="1860"/>
        <v>0.37635098347769885</v>
      </c>
      <c r="AF3919" s="7">
        <f t="shared" ca="1" si="1861"/>
        <v>9.6408100449467984</v>
      </c>
      <c r="AG3919" s="7">
        <f t="shared" ca="1" si="1862"/>
        <v>5.008580514212249</v>
      </c>
      <c r="AH3919" s="11">
        <f ca="1">MIN(H3919,MAX(MIN(MAX(M3919,R3919),W3919),MIN(R3919,MAX(AB3919,AG3919))))</f>
        <v>7.6785153226720633</v>
      </c>
    </row>
    <row r="3920" spans="3:34">
      <c r="C3920" s="7">
        <v>3911</v>
      </c>
      <c r="D3920" s="7">
        <f t="shared" ca="1" si="1833"/>
        <v>0.52164391254871811</v>
      </c>
      <c r="E3920" s="7">
        <f t="shared" ca="1" si="1834"/>
        <v>6.5077008374476417</v>
      </c>
      <c r="F3920" s="7">
        <f t="shared" ca="1" si="1835"/>
        <v>0.47835608745128189</v>
      </c>
      <c r="G3920" s="7">
        <f t="shared" ca="1" si="1836"/>
        <v>7.3739987100336073</v>
      </c>
      <c r="H3920" s="7">
        <f t="shared" ca="1" si="1837"/>
        <v>6.9408497737406245</v>
      </c>
      <c r="I3920" s="7">
        <f t="shared" ca="1" si="1838"/>
        <v>0.28759631831522936</v>
      </c>
      <c r="J3920" s="7">
        <f t="shared" ca="1" si="1839"/>
        <v>0.71240368168477064</v>
      </c>
      <c r="K3920" s="7">
        <f t="shared" ca="1" si="1840"/>
        <v>9.9695796369967393</v>
      </c>
      <c r="L3920" s="7">
        <f t="shared" ca="1" si="1841"/>
        <v>2.7128844766222384</v>
      </c>
      <c r="M3920" s="7">
        <f t="shared" ca="1" si="1842"/>
        <v>6.3412320568094884</v>
      </c>
      <c r="N3920" s="7">
        <f t="shared" ca="1" si="1843"/>
        <v>0.47750555838569642</v>
      </c>
      <c r="O3920" s="7">
        <f t="shared" ca="1" si="1844"/>
        <v>0.52249444161430358</v>
      </c>
      <c r="P3920" s="7">
        <f t="shared" ca="1" si="1845"/>
        <v>5.1742563497155034</v>
      </c>
      <c r="Q3920" s="7">
        <f t="shared" ca="1" si="1846"/>
        <v>4.5439865328095328</v>
      </c>
      <c r="R3920" s="7">
        <f t="shared" ca="1" si="1847"/>
        <v>4.8591214412625181</v>
      </c>
      <c r="S3920" s="7">
        <f t="shared" ca="1" si="1848"/>
        <v>0.45528156292367938</v>
      </c>
      <c r="T3920" s="7">
        <f t="shared" ca="1" si="1849"/>
        <v>0.54471843707632062</v>
      </c>
      <c r="U3920" s="7">
        <f t="shared" ca="1" si="1850"/>
        <v>4.7210353908516467</v>
      </c>
      <c r="V3920" s="7">
        <f t="shared" ca="1" si="1851"/>
        <v>3.6449174822130557</v>
      </c>
      <c r="W3920" s="7">
        <f t="shared" ca="1" si="1852"/>
        <v>4.1829764365323516</v>
      </c>
      <c r="X3920" s="7">
        <f t="shared" ca="1" si="1853"/>
        <v>0.75273693458946578</v>
      </c>
      <c r="Y3920" s="7">
        <f t="shared" ca="1" si="1854"/>
        <v>0.24726306541053422</v>
      </c>
      <c r="Z3920" s="7">
        <f t="shared" ca="1" si="1855"/>
        <v>1.420197343381596</v>
      </c>
      <c r="AA3920" s="7">
        <f t="shared" ca="1" si="1856"/>
        <v>6.9865123348063012</v>
      </c>
      <c r="AB3920" s="7">
        <f t="shared" ca="1" si="1857"/>
        <v>4.203354839093949</v>
      </c>
      <c r="AC3920" s="7">
        <f t="shared" ca="1" si="1858"/>
        <v>0.44666550087610357</v>
      </c>
      <c r="AD3920" s="7">
        <f t="shared" ca="1" si="1859"/>
        <v>0.55333449912389643</v>
      </c>
      <c r="AE3920" s="7">
        <f t="shared" ca="1" si="1860"/>
        <v>3.2237811387502733</v>
      </c>
      <c r="AF3920" s="7">
        <f t="shared" ca="1" si="1861"/>
        <v>2.3671703178058481</v>
      </c>
      <c r="AG3920" s="7">
        <f t="shared" ca="1" si="1862"/>
        <v>2.7954757282780607</v>
      </c>
      <c r="AH3920" s="11">
        <f ca="1">MIN(H3920,MAX(MIN(MAX(M3920,R3920),W3920),MIN(R3920,MAX(AB3920,AG3920))))</f>
        <v>4.203354839093949</v>
      </c>
    </row>
    <row r="3921" spans="3:34">
      <c r="C3921" s="7">
        <v>3912</v>
      </c>
      <c r="D3921" s="7">
        <f t="shared" ca="1" si="1833"/>
        <v>0.67021855945950393</v>
      </c>
      <c r="E3921" s="7">
        <f t="shared" ca="1" si="1834"/>
        <v>4.0015141164292212</v>
      </c>
      <c r="F3921" s="7">
        <f t="shared" ca="1" si="1835"/>
        <v>0.32978144054049607</v>
      </c>
      <c r="G3921" s="7">
        <f t="shared" ca="1" si="1836"/>
        <v>11.093251453325006</v>
      </c>
      <c r="H3921" s="7">
        <f t="shared" ca="1" si="1837"/>
        <v>7.5473827848771133</v>
      </c>
      <c r="I3921" s="7">
        <f t="shared" ca="1" si="1838"/>
        <v>0.92828142792667412</v>
      </c>
      <c r="J3921" s="7">
        <f t="shared" ca="1" si="1839"/>
        <v>7.1718572073325881E-2</v>
      </c>
      <c r="K3921" s="7">
        <f t="shared" ca="1" si="1840"/>
        <v>0.59536263455040728</v>
      </c>
      <c r="L3921" s="7">
        <f t="shared" ca="1" si="1841"/>
        <v>21.080044321480784</v>
      </c>
      <c r="M3921" s="7">
        <f t="shared" ca="1" si="1842"/>
        <v>10.837703478015596</v>
      </c>
      <c r="N3921" s="7">
        <f t="shared" ca="1" si="1843"/>
        <v>0.38650191098435516</v>
      </c>
      <c r="O3921" s="7">
        <f t="shared" ca="1" si="1844"/>
        <v>0.61349808901564484</v>
      </c>
      <c r="P3921" s="7">
        <f t="shared" ca="1" si="1845"/>
        <v>6.6543292664435123</v>
      </c>
      <c r="Q3921" s="7">
        <f t="shared" ca="1" si="1846"/>
        <v>3.4200469080746267</v>
      </c>
      <c r="R3921" s="7">
        <f t="shared" ca="1" si="1847"/>
        <v>5.0371880872590697</v>
      </c>
      <c r="S3921" s="7">
        <f t="shared" ca="1" si="1848"/>
        <v>0.243732661798993</v>
      </c>
      <c r="T3921" s="7">
        <f t="shared" ca="1" si="1849"/>
        <v>0.756267338201007</v>
      </c>
      <c r="U3921" s="7">
        <f t="shared" ca="1" si="1850"/>
        <v>8.4700998162910199</v>
      </c>
      <c r="V3921" s="7">
        <f t="shared" ca="1" si="1851"/>
        <v>1.676162060118654</v>
      </c>
      <c r="W3921" s="7">
        <f t="shared" ca="1" si="1852"/>
        <v>5.0731309382048373</v>
      </c>
      <c r="X3921" s="7">
        <f t="shared" ca="1" si="1853"/>
        <v>0.72525695495713438</v>
      </c>
      <c r="Y3921" s="7">
        <f t="shared" ca="1" si="1854"/>
        <v>0.27474304504286562</v>
      </c>
      <c r="Z3921" s="7">
        <f t="shared" ca="1" si="1855"/>
        <v>1.6061463314454383</v>
      </c>
      <c r="AA3921" s="7">
        <f t="shared" ca="1" si="1856"/>
        <v>6.4595949989226762</v>
      </c>
      <c r="AB3921" s="7">
        <f t="shared" ca="1" si="1857"/>
        <v>4.0328706651840571</v>
      </c>
      <c r="AC3921" s="7">
        <f t="shared" ca="1" si="1858"/>
        <v>0.17686120874094036</v>
      </c>
      <c r="AD3921" s="7">
        <f t="shared" ca="1" si="1859"/>
        <v>0.82313879125905964</v>
      </c>
      <c r="AE3921" s="7">
        <f t="shared" ca="1" si="1860"/>
        <v>6.929559941629047</v>
      </c>
      <c r="AF3921" s="7">
        <f t="shared" ca="1" si="1861"/>
        <v>0.77852180747324207</v>
      </c>
      <c r="AG3921" s="7">
        <f t="shared" ca="1" si="1862"/>
        <v>3.8540408745511447</v>
      </c>
      <c r="AH3921" s="11">
        <f ca="1">MIN(H3921,MAX(MIN(MAX(M3921,R3921),W3921),MIN(R3921,MAX(AB3921,AG3921))))</f>
        <v>5.0731309382048373</v>
      </c>
    </row>
    <row r="3922" spans="3:34">
      <c r="C3922" s="7">
        <v>3913</v>
      </c>
      <c r="D3922" s="7">
        <f t="shared" ca="1" si="1833"/>
        <v>0.3689592735832421</v>
      </c>
      <c r="E3922" s="7">
        <f t="shared" ca="1" si="1834"/>
        <v>9.9706901072590348</v>
      </c>
      <c r="F3922" s="7">
        <f t="shared" ca="1" si="1835"/>
        <v>0.6310407264167579</v>
      </c>
      <c r="G3922" s="7">
        <f t="shared" ca="1" si="1836"/>
        <v>4.6038487586640899</v>
      </c>
      <c r="H3922" s="7">
        <f t="shared" ca="1" si="1837"/>
        <v>7.2872694329615619</v>
      </c>
      <c r="I3922" s="7">
        <f t="shared" ca="1" si="1838"/>
        <v>0.46563439386389571</v>
      </c>
      <c r="J3922" s="7">
        <f t="shared" ca="1" si="1839"/>
        <v>0.53436560613610429</v>
      </c>
      <c r="K3922" s="7">
        <f t="shared" ca="1" si="1840"/>
        <v>6.1148361224845429</v>
      </c>
      <c r="L3922" s="7">
        <f t="shared" ca="1" si="1841"/>
        <v>5.0134001488490743</v>
      </c>
      <c r="M3922" s="7">
        <f t="shared" ca="1" si="1842"/>
        <v>5.5641181356668081</v>
      </c>
      <c r="N3922" s="7">
        <f t="shared" ca="1" si="1843"/>
        <v>0.29490187357420794</v>
      </c>
      <c r="O3922" s="7">
        <f t="shared" ca="1" si="1844"/>
        <v>0.70509812642579206</v>
      </c>
      <c r="P3922" s="7">
        <f t="shared" ca="1" si="1845"/>
        <v>8.5477882694990335</v>
      </c>
      <c r="Q3922" s="7">
        <f t="shared" ca="1" si="1846"/>
        <v>2.4459280960508534</v>
      </c>
      <c r="R3922" s="7">
        <f t="shared" ca="1" si="1847"/>
        <v>5.4968581827749432</v>
      </c>
      <c r="S3922" s="7">
        <f t="shared" ca="1" si="1848"/>
        <v>0.80075730723989647</v>
      </c>
      <c r="T3922" s="7">
        <f t="shared" ca="1" si="1849"/>
        <v>0.19924269276010353</v>
      </c>
      <c r="U3922" s="7">
        <f t="shared" ca="1" si="1850"/>
        <v>1.333184190238724</v>
      </c>
      <c r="V3922" s="7">
        <f t="shared" ca="1" si="1851"/>
        <v>9.6793898142615884</v>
      </c>
      <c r="W3922" s="7">
        <f t="shared" ca="1" si="1852"/>
        <v>5.506287002250156</v>
      </c>
      <c r="X3922" s="7">
        <f t="shared" ca="1" si="1853"/>
        <v>0.15565626233007934</v>
      </c>
      <c r="Y3922" s="7">
        <f t="shared" ca="1" si="1854"/>
        <v>0.84434373766992066</v>
      </c>
      <c r="Z3922" s="7">
        <f t="shared" ca="1" si="1855"/>
        <v>9.3005257474753211</v>
      </c>
      <c r="AA3922" s="7">
        <f t="shared" ca="1" si="1856"/>
        <v>0.84597797589099888</v>
      </c>
      <c r="AB3922" s="7">
        <f t="shared" ca="1" si="1857"/>
        <v>5.0732518616831603</v>
      </c>
      <c r="AC3922" s="7">
        <f t="shared" ca="1" si="1858"/>
        <v>2.211872620320765E-2</v>
      </c>
      <c r="AD3922" s="7">
        <f t="shared" ca="1" si="1859"/>
        <v>0.97788127379679235</v>
      </c>
      <c r="AE3922" s="7">
        <f t="shared" ca="1" si="1860"/>
        <v>15.245322758944928</v>
      </c>
      <c r="AF3922" s="7">
        <f t="shared" ca="1" si="1861"/>
        <v>8.9468053009277099E-2</v>
      </c>
      <c r="AG3922" s="7">
        <f t="shared" ca="1" si="1862"/>
        <v>7.6673954059771026</v>
      </c>
      <c r="AH3922" s="11">
        <f ca="1">MIN(H3922,MAX(MIN(MAX(M3922,R3922),W3922),MIN(R3922,MAX(AB3922,AG3922))))</f>
        <v>5.506287002250156</v>
      </c>
    </row>
    <row r="3923" spans="3:34">
      <c r="C3923" s="7">
        <v>3914</v>
      </c>
      <c r="D3923" s="7">
        <f t="shared" ca="1" si="1833"/>
        <v>0.94354411034097452</v>
      </c>
      <c r="E3923" s="7">
        <f t="shared" ca="1" si="1834"/>
        <v>0.58112163447631437</v>
      </c>
      <c r="F3923" s="7">
        <f t="shared" ca="1" si="1835"/>
        <v>5.6455889659025482E-2</v>
      </c>
      <c r="G3923" s="7">
        <f t="shared" ca="1" si="1836"/>
        <v>28.742956597451773</v>
      </c>
      <c r="H3923" s="7">
        <f t="shared" ca="1" si="1837"/>
        <v>14.662039115964044</v>
      </c>
      <c r="I3923" s="7">
        <f t="shared" ca="1" si="1838"/>
        <v>0.86760563366257937</v>
      </c>
      <c r="J3923" s="7">
        <f t="shared" ca="1" si="1839"/>
        <v>0.13239436633742063</v>
      </c>
      <c r="K3923" s="7">
        <f t="shared" ca="1" si="1840"/>
        <v>1.13614405330783</v>
      </c>
      <c r="L3923" s="7">
        <f t="shared" ca="1" si="1841"/>
        <v>16.175761493648931</v>
      </c>
      <c r="M3923" s="7">
        <f t="shared" ca="1" si="1842"/>
        <v>8.655952773478381</v>
      </c>
      <c r="N3923" s="7">
        <f t="shared" ca="1" si="1843"/>
        <v>0.96907215116489576</v>
      </c>
      <c r="O3923" s="7">
        <f t="shared" ca="1" si="1844"/>
        <v>3.0927848835104244E-2</v>
      </c>
      <c r="P3923" s="7">
        <f t="shared" ca="1" si="1845"/>
        <v>0.21991347319786361</v>
      </c>
      <c r="Q3923" s="7">
        <f t="shared" ca="1" si="1846"/>
        <v>24.332687709169015</v>
      </c>
      <c r="R3923" s="7">
        <f t="shared" ca="1" si="1847"/>
        <v>12.276300591183439</v>
      </c>
      <c r="S3923" s="7">
        <f t="shared" ca="1" si="1848"/>
        <v>0.57483009939770979</v>
      </c>
      <c r="T3923" s="7">
        <f t="shared" ca="1" si="1849"/>
        <v>0.42516990060229021</v>
      </c>
      <c r="U3923" s="7">
        <f t="shared" ca="1" si="1850"/>
        <v>3.3220845669343761</v>
      </c>
      <c r="V3923" s="7">
        <f t="shared" ca="1" si="1851"/>
        <v>5.131598542919229</v>
      </c>
      <c r="W3923" s="7">
        <f t="shared" ca="1" si="1852"/>
        <v>4.2268415549268026</v>
      </c>
      <c r="X3923" s="7">
        <f t="shared" ca="1" si="1853"/>
        <v>0.60911935129050465</v>
      </c>
      <c r="Y3923" s="7">
        <f t="shared" ca="1" si="1854"/>
        <v>0.39088064870949535</v>
      </c>
      <c r="Z3923" s="7">
        <f t="shared" ca="1" si="1855"/>
        <v>2.4787052567154584</v>
      </c>
      <c r="AA3923" s="7">
        <f t="shared" ca="1" si="1856"/>
        <v>4.6967650593058554</v>
      </c>
      <c r="AB3923" s="7">
        <f t="shared" ca="1" si="1857"/>
        <v>3.5877351580106569</v>
      </c>
      <c r="AC3923" s="7">
        <f t="shared" ca="1" si="1858"/>
        <v>0.21764505023823821</v>
      </c>
      <c r="AD3923" s="7">
        <f t="shared" ca="1" si="1859"/>
        <v>0.78235494976176179</v>
      </c>
      <c r="AE3923" s="7">
        <f t="shared" ca="1" si="1860"/>
        <v>6.0995590123349723</v>
      </c>
      <c r="AF3923" s="7">
        <f t="shared" ca="1" si="1861"/>
        <v>0.98178696586858305</v>
      </c>
      <c r="AG3923" s="7">
        <f t="shared" ca="1" si="1862"/>
        <v>3.5406729891017776</v>
      </c>
      <c r="AH3923" s="11">
        <f ca="1">MIN(H3923,MAX(MIN(MAX(M3923,R3923),W3923),MIN(R3923,MAX(AB3923,AG3923))))</f>
        <v>4.2268415549268026</v>
      </c>
    </row>
    <row r="3924" spans="3:34">
      <c r="C3924" s="7">
        <v>3915</v>
      </c>
      <c r="D3924" s="7">
        <f t="shared" ca="1" si="1833"/>
        <v>0.63244389729187811</v>
      </c>
      <c r="E3924" s="7">
        <f t="shared" ca="1" si="1834"/>
        <v>4.5816376224832309</v>
      </c>
      <c r="F3924" s="7">
        <f t="shared" ca="1" si="1835"/>
        <v>0.36755610270812189</v>
      </c>
      <c r="G3924" s="7">
        <f t="shared" ca="1" si="1836"/>
        <v>10.008793115503998</v>
      </c>
      <c r="H3924" s="7">
        <f t="shared" ca="1" si="1837"/>
        <v>7.295215368993615</v>
      </c>
      <c r="I3924" s="7">
        <f t="shared" ca="1" si="1838"/>
        <v>0.29704355671538563</v>
      </c>
      <c r="J3924" s="7">
        <f t="shared" ca="1" si="1839"/>
        <v>0.70295644328461437</v>
      </c>
      <c r="K3924" s="7">
        <f t="shared" ca="1" si="1840"/>
        <v>9.7110119625996862</v>
      </c>
      <c r="L3924" s="7">
        <f t="shared" ca="1" si="1841"/>
        <v>2.819682779474677</v>
      </c>
      <c r="M3924" s="7">
        <f t="shared" ca="1" si="1842"/>
        <v>6.2653473710371816</v>
      </c>
      <c r="N3924" s="7">
        <f t="shared" ca="1" si="1843"/>
        <v>0.48366215661507128</v>
      </c>
      <c r="O3924" s="7">
        <f t="shared" ca="1" si="1844"/>
        <v>0.51633784338492872</v>
      </c>
      <c r="P3924" s="7">
        <f t="shared" ca="1" si="1845"/>
        <v>5.0845804766395197</v>
      </c>
      <c r="Q3924" s="7">
        <f t="shared" ca="1" si="1846"/>
        <v>4.6269579475285036</v>
      </c>
      <c r="R3924" s="7">
        <f t="shared" ca="1" si="1847"/>
        <v>4.8557692120840112</v>
      </c>
      <c r="S3924" s="7">
        <f t="shared" ca="1" si="1848"/>
        <v>0.1512332078769224</v>
      </c>
      <c r="T3924" s="7">
        <f t="shared" ca="1" si="1849"/>
        <v>0.8487667921230776</v>
      </c>
      <c r="U3924" s="7">
        <f t="shared" ca="1" si="1850"/>
        <v>11.333593263215747</v>
      </c>
      <c r="V3924" s="7">
        <f t="shared" ca="1" si="1851"/>
        <v>0.98382489462674994</v>
      </c>
      <c r="W3924" s="7">
        <f t="shared" ca="1" si="1852"/>
        <v>6.1587090789212482</v>
      </c>
      <c r="X3924" s="7">
        <f t="shared" ca="1" si="1853"/>
        <v>0.91444026312413917</v>
      </c>
      <c r="Y3924" s="7">
        <f t="shared" ca="1" si="1854"/>
        <v>8.5559736875860826E-2</v>
      </c>
      <c r="Z3924" s="7">
        <f t="shared" ca="1" si="1855"/>
        <v>0.44721567591468836</v>
      </c>
      <c r="AA3924" s="7">
        <f t="shared" ca="1" si="1856"/>
        <v>12.292702350449279</v>
      </c>
      <c r="AB3924" s="7">
        <f t="shared" ca="1" si="1857"/>
        <v>6.3699590131819832</v>
      </c>
      <c r="AC3924" s="7">
        <f t="shared" ca="1" si="1858"/>
        <v>8.5572647901900334E-2</v>
      </c>
      <c r="AD3924" s="7">
        <f t="shared" ca="1" si="1859"/>
        <v>0.91442735209809967</v>
      </c>
      <c r="AE3924" s="7">
        <f t="shared" ca="1" si="1860"/>
        <v>9.8335583230102621</v>
      </c>
      <c r="AF3924" s="7">
        <f t="shared" ca="1" si="1861"/>
        <v>0.35782901732276146</v>
      </c>
      <c r="AG3924" s="7">
        <f t="shared" ca="1" si="1862"/>
        <v>5.0956936701665114</v>
      </c>
      <c r="AH3924" s="11">
        <f ca="1">MIN(H3924,MAX(MIN(MAX(M3924,R3924),W3924),MIN(R3924,MAX(AB3924,AG3924))))</f>
        <v>6.1587090789212482</v>
      </c>
    </row>
    <row r="3925" spans="3:34">
      <c r="C3925" s="7">
        <v>3916</v>
      </c>
      <c r="D3925" s="7">
        <f t="shared" ca="1" si="1833"/>
        <v>0.71382823468689871</v>
      </c>
      <c r="E3925" s="7">
        <f t="shared" ca="1" si="1834"/>
        <v>3.3711291324900303</v>
      </c>
      <c r="F3925" s="7">
        <f t="shared" ca="1" si="1835"/>
        <v>0.28617176531310129</v>
      </c>
      <c r="G3925" s="7">
        <f t="shared" ca="1" si="1836"/>
        <v>12.511630704192498</v>
      </c>
      <c r="H3925" s="7">
        <f t="shared" ca="1" si="1837"/>
        <v>7.9413799183412639</v>
      </c>
      <c r="I3925" s="7">
        <f t="shared" ca="1" si="1838"/>
        <v>3.0900527339206785E-2</v>
      </c>
      <c r="J3925" s="7">
        <f t="shared" ca="1" si="1839"/>
        <v>0.96909947266079322</v>
      </c>
      <c r="K3925" s="7">
        <f t="shared" ca="1" si="1840"/>
        <v>27.815856233842499</v>
      </c>
      <c r="L3925" s="7">
        <f t="shared" ca="1" si="1841"/>
        <v>0.25110413916265811</v>
      </c>
      <c r="M3925" s="7">
        <f t="shared" ca="1" si="1842"/>
        <v>14.03348018650258</v>
      </c>
      <c r="N3925" s="7">
        <f t="shared" ca="1" si="1843"/>
        <v>0.4421716908871185</v>
      </c>
      <c r="O3925" s="7">
        <f t="shared" ca="1" si="1844"/>
        <v>0.5578283091128815</v>
      </c>
      <c r="P3925" s="7">
        <f t="shared" ca="1" si="1845"/>
        <v>5.712399219848999</v>
      </c>
      <c r="Q3925" s="7">
        <f t="shared" ca="1" si="1846"/>
        <v>4.0859283759622596</v>
      </c>
      <c r="R3925" s="7">
        <f t="shared" ca="1" si="1847"/>
        <v>4.8991637979056293</v>
      </c>
      <c r="S3925" s="7">
        <f t="shared" ca="1" si="1848"/>
        <v>0.15566947743291726</v>
      </c>
      <c r="T3925" s="7">
        <f t="shared" ca="1" si="1849"/>
        <v>0.84433052256708274</v>
      </c>
      <c r="U3925" s="7">
        <f t="shared" ca="1" si="1850"/>
        <v>11.160121522980715</v>
      </c>
      <c r="V3925" s="7">
        <f t="shared" ca="1" si="1851"/>
        <v>1.015267479786701</v>
      </c>
      <c r="W3925" s="7">
        <f t="shared" ca="1" si="1852"/>
        <v>6.0876945013837078</v>
      </c>
      <c r="X3925" s="7">
        <f t="shared" ca="1" si="1853"/>
        <v>0.91386014896216805</v>
      </c>
      <c r="Y3925" s="7">
        <f t="shared" ca="1" si="1854"/>
        <v>8.6139851037831949E-2</v>
      </c>
      <c r="Z3925" s="7">
        <f t="shared" ca="1" si="1855"/>
        <v>0.45038864561706493</v>
      </c>
      <c r="AA3925" s="7">
        <f t="shared" ca="1" si="1856"/>
        <v>12.258915643303784</v>
      </c>
      <c r="AB3925" s="7">
        <f t="shared" ca="1" si="1857"/>
        <v>6.3546521444604238</v>
      </c>
      <c r="AC3925" s="7">
        <f t="shared" ca="1" si="1858"/>
        <v>0.41499155552983347</v>
      </c>
      <c r="AD3925" s="7">
        <f t="shared" ca="1" si="1859"/>
        <v>0.58500844447016653</v>
      </c>
      <c r="AE3925" s="7">
        <f t="shared" ca="1" si="1860"/>
        <v>3.5179884283173912</v>
      </c>
      <c r="AF3925" s="7">
        <f t="shared" ca="1" si="1861"/>
        <v>2.1445159874509057</v>
      </c>
      <c r="AG3925" s="7">
        <f t="shared" ca="1" si="1862"/>
        <v>2.8312522078841482</v>
      </c>
      <c r="AH3925" s="11">
        <f ca="1">MIN(H3925,MAX(MIN(MAX(M3925,R3925),W3925),MIN(R3925,MAX(AB3925,AG3925))))</f>
        <v>6.0876945013837078</v>
      </c>
    </row>
    <row r="3926" spans="3:34">
      <c r="C3926" s="7">
        <v>3917</v>
      </c>
      <c r="D3926" s="7">
        <f t="shared" ca="1" si="1833"/>
        <v>0.40969630423690362</v>
      </c>
      <c r="E3926" s="7">
        <f t="shared" ca="1" si="1834"/>
        <v>8.9233911512681132</v>
      </c>
      <c r="F3926" s="7">
        <f t="shared" ca="1" si="1835"/>
        <v>0.59030369576309638</v>
      </c>
      <c r="G3926" s="7">
        <f t="shared" ca="1" si="1836"/>
        <v>5.271181359333128</v>
      </c>
      <c r="H3926" s="7">
        <f t="shared" ca="1" si="1837"/>
        <v>7.0972862553006202</v>
      </c>
      <c r="I3926" s="7">
        <f t="shared" ca="1" si="1838"/>
        <v>0.9262168337892811</v>
      </c>
      <c r="J3926" s="7">
        <f t="shared" ca="1" si="1839"/>
        <v>7.3783166210718898E-2</v>
      </c>
      <c r="K3926" s="7">
        <f t="shared" ca="1" si="1840"/>
        <v>0.6131752799044845</v>
      </c>
      <c r="L3926" s="7">
        <f t="shared" ca="1" si="1841"/>
        <v>20.852997388162088</v>
      </c>
      <c r="M3926" s="7">
        <f t="shared" ca="1" si="1842"/>
        <v>10.733086334033286</v>
      </c>
      <c r="N3926" s="7">
        <f t="shared" ca="1" si="1843"/>
        <v>0.24940479014201078</v>
      </c>
      <c r="O3926" s="7">
        <f t="shared" ca="1" si="1844"/>
        <v>0.75059520985798922</v>
      </c>
      <c r="P3926" s="7">
        <f t="shared" ca="1" si="1845"/>
        <v>9.7207462747962694</v>
      </c>
      <c r="Q3926" s="7">
        <f t="shared" ca="1" si="1846"/>
        <v>2.0082214183653573</v>
      </c>
      <c r="R3926" s="7">
        <f t="shared" ca="1" si="1847"/>
        <v>5.8644838465808133</v>
      </c>
      <c r="S3926" s="7">
        <f t="shared" ca="1" si="1848"/>
        <v>0.99096287475889011</v>
      </c>
      <c r="T3926" s="7">
        <f t="shared" ca="1" si="1849"/>
        <v>9.037125241109889E-3</v>
      </c>
      <c r="U3926" s="7">
        <f t="shared" ca="1" si="1850"/>
        <v>5.446924653970138E-2</v>
      </c>
      <c r="V3926" s="7">
        <f t="shared" ca="1" si="1851"/>
        <v>28.238484956724875</v>
      </c>
      <c r="W3926" s="7">
        <f t="shared" ca="1" si="1852"/>
        <v>14.146477101632287</v>
      </c>
      <c r="X3926" s="7">
        <f t="shared" ca="1" si="1853"/>
        <v>0.90349243258201195</v>
      </c>
      <c r="Y3926" s="7">
        <f t="shared" ca="1" si="1854"/>
        <v>9.6507567417988049E-2</v>
      </c>
      <c r="Z3926" s="7">
        <f t="shared" ca="1" si="1855"/>
        <v>0.50743772327544157</v>
      </c>
      <c r="AA3926" s="7">
        <f t="shared" ca="1" si="1856"/>
        <v>11.690669274362694</v>
      </c>
      <c r="AB3926" s="7">
        <f t="shared" ca="1" si="1857"/>
        <v>6.0990534988190674</v>
      </c>
      <c r="AC3926" s="7">
        <f t="shared" ca="1" si="1858"/>
        <v>0.14559011655590037</v>
      </c>
      <c r="AD3926" s="7">
        <f t="shared" ca="1" si="1859"/>
        <v>0.85440988344409963</v>
      </c>
      <c r="AE3926" s="7">
        <f t="shared" ca="1" si="1860"/>
        <v>7.7078401052837782</v>
      </c>
      <c r="AF3926" s="7">
        <f t="shared" ca="1" si="1861"/>
        <v>0.62937697256673819</v>
      </c>
      <c r="AG3926" s="7">
        <f t="shared" ca="1" si="1862"/>
        <v>4.1686085389252581</v>
      </c>
      <c r="AH3926" s="11">
        <f ca="1">MIN(H3926,MAX(MIN(MAX(M3926,R3926),W3926),MIN(R3926,MAX(AB3926,AG3926))))</f>
        <v>7.0972862553006202</v>
      </c>
    </row>
    <row r="3927" spans="3:34">
      <c r="C3927" s="7">
        <v>3918</v>
      </c>
      <c r="D3927" s="7">
        <f t="shared" ca="1" si="1833"/>
        <v>0.37151051844583205</v>
      </c>
      <c r="E3927" s="7">
        <f t="shared" ca="1" si="1834"/>
        <v>9.9017810177741037</v>
      </c>
      <c r="F3927" s="7">
        <f t="shared" ca="1" si="1835"/>
        <v>0.62848948155416795</v>
      </c>
      <c r="G3927" s="7">
        <f t="shared" ca="1" si="1836"/>
        <v>4.6443598688477099</v>
      </c>
      <c r="H3927" s="7">
        <f t="shared" ca="1" si="1837"/>
        <v>7.2730704433109068</v>
      </c>
      <c r="I3927" s="7">
        <f t="shared" ca="1" si="1838"/>
        <v>0.88741102329660104</v>
      </c>
      <c r="J3927" s="7">
        <f t="shared" ca="1" si="1839"/>
        <v>0.11258897670339896</v>
      </c>
      <c r="K3927" s="7">
        <f t="shared" ca="1" si="1840"/>
        <v>0.9555761447914265</v>
      </c>
      <c r="L3927" s="7">
        <f t="shared" ca="1" si="1841"/>
        <v>17.472091727257826</v>
      </c>
      <c r="M3927" s="7">
        <f t="shared" ca="1" si="1842"/>
        <v>9.213833936024626</v>
      </c>
      <c r="N3927" s="7">
        <f t="shared" ca="1" si="1843"/>
        <v>0.253358115571514</v>
      </c>
      <c r="O3927" s="7">
        <f t="shared" ca="1" si="1844"/>
        <v>0.746641884428486</v>
      </c>
      <c r="P3927" s="7">
        <f t="shared" ca="1" si="1845"/>
        <v>9.6106592017099253</v>
      </c>
      <c r="Q3927" s="7">
        <f t="shared" ca="1" si="1846"/>
        <v>2.0451872969467897</v>
      </c>
      <c r="R3927" s="7">
        <f t="shared" ca="1" si="1847"/>
        <v>5.8279232493283573</v>
      </c>
      <c r="S3927" s="7">
        <f t="shared" ca="1" si="1848"/>
        <v>0.44120941313001161</v>
      </c>
      <c r="T3927" s="7">
        <f t="shared" ca="1" si="1849"/>
        <v>0.55879058686998839</v>
      </c>
      <c r="U3927" s="7">
        <f t="shared" ca="1" si="1850"/>
        <v>4.9094139392414373</v>
      </c>
      <c r="V3927" s="7">
        <f t="shared" ca="1" si="1851"/>
        <v>3.4918829819935744</v>
      </c>
      <c r="W3927" s="7">
        <f t="shared" ca="1" si="1852"/>
        <v>4.2006484606175061</v>
      </c>
      <c r="X3927" s="7">
        <f t="shared" ca="1" si="1853"/>
        <v>0.2909896482520643</v>
      </c>
      <c r="Y3927" s="7">
        <f t="shared" ca="1" si="1854"/>
        <v>0.7090103517479357</v>
      </c>
      <c r="Z3927" s="7">
        <f t="shared" ca="1" si="1855"/>
        <v>6.1723379273017018</v>
      </c>
      <c r="AA3927" s="7">
        <f t="shared" ca="1" si="1856"/>
        <v>1.7194257603292713</v>
      </c>
      <c r="AB3927" s="7">
        <f t="shared" ca="1" si="1857"/>
        <v>3.9458818438154868</v>
      </c>
      <c r="AC3927" s="7">
        <f t="shared" ca="1" si="1858"/>
        <v>0.78342974932789744</v>
      </c>
      <c r="AD3927" s="7">
        <f t="shared" ca="1" si="1859"/>
        <v>0.21657025067210256</v>
      </c>
      <c r="AE3927" s="7">
        <f t="shared" ca="1" si="1860"/>
        <v>0.97629553535162794</v>
      </c>
      <c r="AF3927" s="7">
        <f t="shared" ca="1" si="1861"/>
        <v>6.1193612027962185</v>
      </c>
      <c r="AG3927" s="7">
        <f t="shared" ca="1" si="1862"/>
        <v>3.5478283690739234</v>
      </c>
      <c r="AH3927" s="11">
        <f ca="1">MIN(H3927,MAX(MIN(MAX(M3927,R3927),W3927),MIN(R3927,MAX(AB3927,AG3927))))</f>
        <v>4.2006484606175061</v>
      </c>
    </row>
    <row r="3928" spans="3:34">
      <c r="C3928" s="7">
        <v>3919</v>
      </c>
      <c r="D3928" s="7">
        <f t="shared" ca="1" si="1833"/>
        <v>0.20241133458534233</v>
      </c>
      <c r="E3928" s="7">
        <f t="shared" ca="1" si="1834"/>
        <v>15.974533422210964</v>
      </c>
      <c r="F3928" s="7">
        <f t="shared" ca="1" si="1835"/>
        <v>0.79758866541465767</v>
      </c>
      <c r="G3928" s="7">
        <f t="shared" ca="1" si="1836"/>
        <v>2.261622712997545</v>
      </c>
      <c r="H3928" s="7">
        <f t="shared" ca="1" si="1837"/>
        <v>9.1180780676042552</v>
      </c>
      <c r="I3928" s="7">
        <f t="shared" ca="1" si="1838"/>
        <v>0.93163252896996973</v>
      </c>
      <c r="J3928" s="7">
        <f t="shared" ca="1" si="1839"/>
        <v>6.8367471030030269E-2</v>
      </c>
      <c r="K3928" s="7">
        <f t="shared" ca="1" si="1840"/>
        <v>0.56653459413824692</v>
      </c>
      <c r="L3928" s="7">
        <f t="shared" ca="1" si="1841"/>
        <v>21.462865097673475</v>
      </c>
      <c r="M3928" s="7">
        <f t="shared" ca="1" si="1842"/>
        <v>11.014699845905861</v>
      </c>
      <c r="N3928" s="7">
        <f t="shared" ca="1" si="1843"/>
        <v>0.97103406415117566</v>
      </c>
      <c r="O3928" s="7">
        <f t="shared" ca="1" si="1844"/>
        <v>2.8965935848824342E-2</v>
      </c>
      <c r="P3928" s="7">
        <f t="shared" ca="1" si="1845"/>
        <v>0.20575610853728096</v>
      </c>
      <c r="Q3928" s="7">
        <f t="shared" ca="1" si="1846"/>
        <v>24.791443357183876</v>
      </c>
      <c r="R3928" s="7">
        <f t="shared" ca="1" si="1847"/>
        <v>12.498599732860578</v>
      </c>
      <c r="S3928" s="7">
        <f t="shared" ca="1" si="1848"/>
        <v>0.32502327901255168</v>
      </c>
      <c r="T3928" s="7">
        <f t="shared" ca="1" si="1849"/>
        <v>0.67497672098744832</v>
      </c>
      <c r="U3928" s="7">
        <f t="shared" ca="1" si="1850"/>
        <v>6.7431508289196884</v>
      </c>
      <c r="V3928" s="7">
        <f t="shared" ca="1" si="1851"/>
        <v>2.3584624567818882</v>
      </c>
      <c r="W3928" s="7">
        <f t="shared" ca="1" si="1852"/>
        <v>4.5508066428507883</v>
      </c>
      <c r="X3928" s="7">
        <f t="shared" ca="1" si="1853"/>
        <v>0.81224092273249138</v>
      </c>
      <c r="Y3928" s="7">
        <f t="shared" ca="1" si="1854"/>
        <v>0.18775907726750862</v>
      </c>
      <c r="Z3928" s="7">
        <f t="shared" ca="1" si="1855"/>
        <v>1.0397913997776274</v>
      </c>
      <c r="AA3928" s="7">
        <f t="shared" ca="1" si="1856"/>
        <v>8.3629782093836464</v>
      </c>
      <c r="AB3928" s="7">
        <f t="shared" ca="1" si="1857"/>
        <v>4.7013848045806368</v>
      </c>
      <c r="AC3928" s="7">
        <f t="shared" ca="1" si="1858"/>
        <v>0.35996110417963734</v>
      </c>
      <c r="AD3928" s="7">
        <f t="shared" ca="1" si="1859"/>
        <v>0.64003889582036266</v>
      </c>
      <c r="AE3928" s="7">
        <f t="shared" ca="1" si="1860"/>
        <v>4.0870371892584032</v>
      </c>
      <c r="AF3928" s="7">
        <f t="shared" ca="1" si="1861"/>
        <v>1.7849053190232451</v>
      </c>
      <c r="AG3928" s="7">
        <f t="shared" ca="1" si="1862"/>
        <v>2.9359712541408243</v>
      </c>
      <c r="AH3928" s="11">
        <f ca="1">MIN(H3928,MAX(MIN(MAX(M3928,R3928),W3928),MIN(R3928,MAX(AB3928,AG3928))))</f>
        <v>4.7013848045806368</v>
      </c>
    </row>
    <row r="3929" spans="3:34">
      <c r="C3929" s="7">
        <v>3920</v>
      </c>
      <c r="D3929" s="7">
        <f t="shared" ca="1" si="1833"/>
        <v>0.86640456895774987</v>
      </c>
      <c r="E3929" s="7">
        <f t="shared" ca="1" si="1834"/>
        <v>1.4340330981231983</v>
      </c>
      <c r="F3929" s="7">
        <f t="shared" ca="1" si="1835"/>
        <v>0.13359543104225013</v>
      </c>
      <c r="G3929" s="7">
        <f t="shared" ca="1" si="1836"/>
        <v>20.129392172499365</v>
      </c>
      <c r="H3929" s="7">
        <f t="shared" ca="1" si="1837"/>
        <v>10.781712635311282</v>
      </c>
      <c r="I3929" s="7">
        <f t="shared" ca="1" si="1838"/>
        <v>0.37232822650020903</v>
      </c>
      <c r="J3929" s="7">
        <f t="shared" ca="1" si="1839"/>
        <v>0.62767177349979097</v>
      </c>
      <c r="K3929" s="7">
        <f t="shared" ca="1" si="1840"/>
        <v>7.9038358754482969</v>
      </c>
      <c r="L3929" s="7">
        <f t="shared" ca="1" si="1841"/>
        <v>3.7259032224618114</v>
      </c>
      <c r="M3929" s="7">
        <f t="shared" ca="1" si="1842"/>
        <v>5.8148695489550537</v>
      </c>
      <c r="N3929" s="7">
        <f t="shared" ca="1" si="1843"/>
        <v>0.36595651060591139</v>
      </c>
      <c r="O3929" s="7">
        <f t="shared" ca="1" si="1844"/>
        <v>0.63404348939408861</v>
      </c>
      <c r="P3929" s="7">
        <f t="shared" ca="1" si="1845"/>
        <v>7.0366854328536945</v>
      </c>
      <c r="Q3929" s="7">
        <f t="shared" ca="1" si="1846"/>
        <v>3.1894641214705044</v>
      </c>
      <c r="R3929" s="7">
        <f t="shared" ca="1" si="1847"/>
        <v>5.1130747771620992</v>
      </c>
      <c r="S3929" s="7">
        <f t="shared" ca="1" si="1848"/>
        <v>0.46369884315185717</v>
      </c>
      <c r="T3929" s="7">
        <f t="shared" ca="1" si="1849"/>
        <v>0.53630115684814283</v>
      </c>
      <c r="U3929" s="7">
        <f t="shared" ca="1" si="1850"/>
        <v>4.6111198944484126</v>
      </c>
      <c r="V3929" s="7">
        <f t="shared" ca="1" si="1851"/>
        <v>3.7383564954248243</v>
      </c>
      <c r="W3929" s="7">
        <f t="shared" ca="1" si="1852"/>
        <v>4.1747381949366185</v>
      </c>
      <c r="X3929" s="7">
        <f t="shared" ca="1" si="1853"/>
        <v>2.9230027092270627E-2</v>
      </c>
      <c r="Y3929" s="7">
        <f t="shared" ca="1" si="1854"/>
        <v>0.97076997290772937</v>
      </c>
      <c r="Z3929" s="7">
        <f t="shared" ca="1" si="1855"/>
        <v>17.662793864970919</v>
      </c>
      <c r="AA3929" s="7">
        <f t="shared" ca="1" si="1856"/>
        <v>0.14832867931889571</v>
      </c>
      <c r="AB3929" s="7">
        <f t="shared" ca="1" si="1857"/>
        <v>8.905561272144908</v>
      </c>
      <c r="AC3929" s="7">
        <f t="shared" ca="1" si="1858"/>
        <v>0.91161053939009795</v>
      </c>
      <c r="AD3929" s="7">
        <f t="shared" ca="1" si="1859"/>
        <v>8.8389460609902049E-2</v>
      </c>
      <c r="AE3929" s="7">
        <f t="shared" ca="1" si="1860"/>
        <v>0.37016968103140352</v>
      </c>
      <c r="AF3929" s="7">
        <f t="shared" ca="1" si="1861"/>
        <v>9.704010161264625</v>
      </c>
      <c r="AG3929" s="7">
        <f t="shared" ca="1" si="1862"/>
        <v>5.0370899211480147</v>
      </c>
      <c r="AH3929" s="11">
        <f ca="1">MIN(H3929,MAX(MIN(MAX(M3929,R3929),W3929),MIN(R3929,MAX(AB3929,AG3929))))</f>
        <v>5.1130747771620992</v>
      </c>
    </row>
    <row r="3930" spans="3:34">
      <c r="C3930" s="7">
        <v>3921</v>
      </c>
      <c r="D3930" s="7">
        <f t="shared" ca="1" si="1833"/>
        <v>0.99363923647053465</v>
      </c>
      <c r="E3930" s="7">
        <f t="shared" ca="1" si="1834"/>
        <v>6.3810793811769614E-2</v>
      </c>
      <c r="F3930" s="7">
        <f t="shared" ca="1" si="1835"/>
        <v>6.360763529465352E-3</v>
      </c>
      <c r="G3930" s="7">
        <f t="shared" ca="1" si="1836"/>
        <v>50.576068570330186</v>
      </c>
      <c r="H3930" s="7">
        <f t="shared" ca="1" si="1837"/>
        <v>25.319939682070977</v>
      </c>
      <c r="I3930" s="7">
        <f t="shared" ca="1" si="1838"/>
        <v>0.32843380017382318</v>
      </c>
      <c r="J3930" s="7">
        <f t="shared" ca="1" si="1839"/>
        <v>0.67156619982617682</v>
      </c>
      <c r="K3930" s="7">
        <f t="shared" ca="1" si="1840"/>
        <v>8.9073598632523137</v>
      </c>
      <c r="L3930" s="7">
        <f t="shared" ca="1" si="1841"/>
        <v>3.1851414630399746</v>
      </c>
      <c r="M3930" s="7">
        <f t="shared" ca="1" si="1842"/>
        <v>6.0462506631461439</v>
      </c>
      <c r="N3930" s="7">
        <f t="shared" ca="1" si="1843"/>
        <v>0.71139486764596149</v>
      </c>
      <c r="O3930" s="7">
        <f t="shared" ca="1" si="1844"/>
        <v>0.28860513235403851</v>
      </c>
      <c r="P3930" s="7">
        <f t="shared" ca="1" si="1845"/>
        <v>2.3836934375506424</v>
      </c>
      <c r="Q3930" s="7">
        <f t="shared" ca="1" si="1846"/>
        <v>8.6988709442317642</v>
      </c>
      <c r="R3930" s="7">
        <f t="shared" ca="1" si="1847"/>
        <v>5.5412821908912031</v>
      </c>
      <c r="S3930" s="7">
        <f t="shared" ca="1" si="1848"/>
        <v>0.39516785853380354</v>
      </c>
      <c r="T3930" s="7">
        <f t="shared" ca="1" si="1849"/>
        <v>0.60483214146619646</v>
      </c>
      <c r="U3930" s="7">
        <f t="shared" ca="1" si="1850"/>
        <v>5.5706678762207975</v>
      </c>
      <c r="V3930" s="7">
        <f t="shared" ca="1" si="1851"/>
        <v>3.0168258694214742</v>
      </c>
      <c r="W3930" s="7">
        <f t="shared" ca="1" si="1852"/>
        <v>4.2937468728211359</v>
      </c>
      <c r="X3930" s="7">
        <f t="shared" ca="1" si="1853"/>
        <v>0.69315521887790155</v>
      </c>
      <c r="Y3930" s="7">
        <f t="shared" ca="1" si="1854"/>
        <v>0.30684478112209845</v>
      </c>
      <c r="Z3930" s="7">
        <f t="shared" ca="1" si="1855"/>
        <v>1.832506619037273</v>
      </c>
      <c r="AA3930" s="7">
        <f t="shared" ca="1" si="1856"/>
        <v>5.9070662910200369</v>
      </c>
      <c r="AB3930" s="7">
        <f t="shared" ca="1" si="1857"/>
        <v>3.8697864550286551</v>
      </c>
      <c r="AC3930" s="7">
        <f t="shared" ca="1" si="1858"/>
        <v>0.69936554798283523</v>
      </c>
      <c r="AD3930" s="7">
        <f t="shared" ca="1" si="1859"/>
        <v>0.30063445201716477</v>
      </c>
      <c r="AE3930" s="7">
        <f t="shared" ca="1" si="1860"/>
        <v>1.4303268598234298</v>
      </c>
      <c r="AF3930" s="7">
        <f t="shared" ca="1" si="1861"/>
        <v>4.807440789580153</v>
      </c>
      <c r="AG3930" s="7">
        <f t="shared" ca="1" si="1862"/>
        <v>3.1188838247017916</v>
      </c>
      <c r="AH3930" s="11">
        <f ca="1">MIN(H3930,MAX(MIN(MAX(M3930,R3930),W3930),MIN(R3930,MAX(AB3930,AG3930))))</f>
        <v>4.2937468728211359</v>
      </c>
    </row>
    <row r="3931" spans="3:34">
      <c r="C3931" s="7">
        <v>3922</v>
      </c>
      <c r="D3931" s="7">
        <f t="shared" ca="1" si="1833"/>
        <v>0.52873006211210427</v>
      </c>
      <c r="E3931" s="7">
        <f t="shared" ca="1" si="1834"/>
        <v>6.3727725692199924</v>
      </c>
      <c r="F3931" s="7">
        <f t="shared" ca="1" si="1835"/>
        <v>0.47126993788789573</v>
      </c>
      <c r="G3931" s="7">
        <f t="shared" ca="1" si="1836"/>
        <v>7.523242325994679</v>
      </c>
      <c r="H3931" s="7">
        <f t="shared" ca="1" si="1837"/>
        <v>6.9480074476073357</v>
      </c>
      <c r="I3931" s="7">
        <f t="shared" ca="1" si="1838"/>
        <v>0.94134047957719946</v>
      </c>
      <c r="J3931" s="7">
        <f t="shared" ca="1" si="1839"/>
        <v>5.8659520422800537E-2</v>
      </c>
      <c r="K3931" s="7">
        <f t="shared" ca="1" si="1840"/>
        <v>0.48360301957673829</v>
      </c>
      <c r="L3931" s="7">
        <f t="shared" ca="1" si="1841"/>
        <v>22.68804312805316</v>
      </c>
      <c r="M3931" s="7">
        <f t="shared" ca="1" si="1842"/>
        <v>11.585823073814948</v>
      </c>
      <c r="N3931" s="7">
        <f t="shared" ca="1" si="1843"/>
        <v>4.8058314783018918E-2</v>
      </c>
      <c r="O3931" s="7">
        <f t="shared" ca="1" si="1844"/>
        <v>0.95194168521698108</v>
      </c>
      <c r="P3931" s="7">
        <f t="shared" ca="1" si="1845"/>
        <v>21.247380799012454</v>
      </c>
      <c r="Q3931" s="7">
        <f t="shared" ca="1" si="1846"/>
        <v>0.34476050763781824</v>
      </c>
      <c r="R3931" s="7">
        <f t="shared" ca="1" si="1847"/>
        <v>10.796070653325136</v>
      </c>
      <c r="S3931" s="7">
        <f t="shared" ca="1" si="1848"/>
        <v>0.74568399908777538</v>
      </c>
      <c r="T3931" s="7">
        <f t="shared" ca="1" si="1849"/>
        <v>0.25431600091222462</v>
      </c>
      <c r="U3931" s="7">
        <f t="shared" ca="1" si="1850"/>
        <v>1.7607201734139397</v>
      </c>
      <c r="V3931" s="7">
        <f t="shared" ca="1" si="1851"/>
        <v>8.2150661227963617</v>
      </c>
      <c r="W3931" s="7">
        <f t="shared" ca="1" si="1852"/>
        <v>4.9878931481051509</v>
      </c>
      <c r="X3931" s="7">
        <f t="shared" ca="1" si="1853"/>
        <v>3.8035173890207274E-2</v>
      </c>
      <c r="Y3931" s="7">
        <f t="shared" ca="1" si="1854"/>
        <v>0.96196482610979273</v>
      </c>
      <c r="Z3931" s="7">
        <f t="shared" ca="1" si="1855"/>
        <v>16.346219593480747</v>
      </c>
      <c r="AA3931" s="7">
        <f t="shared" ca="1" si="1856"/>
        <v>0.19388696140158951</v>
      </c>
      <c r="AB3931" s="7">
        <f t="shared" ca="1" si="1857"/>
        <v>8.2700532774411677</v>
      </c>
      <c r="AC3931" s="7">
        <f t="shared" ca="1" si="1858"/>
        <v>0.73953340356855379</v>
      </c>
      <c r="AD3931" s="7">
        <f t="shared" ca="1" si="1859"/>
        <v>0.26046659643144621</v>
      </c>
      <c r="AE3931" s="7">
        <f t="shared" ca="1" si="1860"/>
        <v>1.2069433094933577</v>
      </c>
      <c r="AF3931" s="7">
        <f t="shared" ca="1" si="1861"/>
        <v>5.3811226187231451</v>
      </c>
      <c r="AG3931" s="7">
        <f t="shared" ca="1" si="1862"/>
        <v>3.2940329641082515</v>
      </c>
      <c r="AH3931" s="11">
        <f ca="1">MIN(H3931,MAX(MIN(MAX(M3931,R3931),W3931),MIN(R3931,MAX(AB3931,AG3931))))</f>
        <v>6.9480074476073357</v>
      </c>
    </row>
    <row r="3932" spans="3:34">
      <c r="C3932" s="7">
        <v>3923</v>
      </c>
      <c r="D3932" s="7">
        <f t="shared" ca="1" si="1833"/>
        <v>9.7358762022759393E-2</v>
      </c>
      <c r="E3932" s="7">
        <f t="shared" ca="1" si="1834"/>
        <v>23.293525458442726</v>
      </c>
      <c r="F3932" s="7">
        <f t="shared" ca="1" si="1835"/>
        <v>0.90264123797724061</v>
      </c>
      <c r="G3932" s="7">
        <f t="shared" ca="1" si="1836"/>
        <v>1.0243010464570732</v>
      </c>
      <c r="H3932" s="7">
        <f t="shared" ca="1" si="1837"/>
        <v>12.158913252449899</v>
      </c>
      <c r="I3932" s="7">
        <f t="shared" ca="1" si="1838"/>
        <v>0.78919647248798219</v>
      </c>
      <c r="J3932" s="7">
        <f t="shared" ca="1" si="1839"/>
        <v>0.21080352751201781</v>
      </c>
      <c r="K3932" s="7">
        <f t="shared" ca="1" si="1840"/>
        <v>1.8939197966004973</v>
      </c>
      <c r="L3932" s="7">
        <f t="shared" ca="1" si="1841"/>
        <v>12.454629828215698</v>
      </c>
      <c r="M3932" s="7">
        <f t="shared" ca="1" si="1842"/>
        <v>7.1742748124080977</v>
      </c>
      <c r="N3932" s="7">
        <f t="shared" ca="1" si="1843"/>
        <v>0.25769476686907666</v>
      </c>
      <c r="O3932" s="7">
        <f t="shared" ca="1" si="1844"/>
        <v>0.74230523313092334</v>
      </c>
      <c r="P3932" s="7">
        <f t="shared" ca="1" si="1845"/>
        <v>9.491856280172474</v>
      </c>
      <c r="Q3932" s="7">
        <f t="shared" ca="1" si="1846"/>
        <v>2.0859632849772582</v>
      </c>
      <c r="R3932" s="7">
        <f t="shared" ca="1" si="1847"/>
        <v>5.7889097825748657</v>
      </c>
      <c r="S3932" s="7">
        <f t="shared" ca="1" si="1848"/>
        <v>0.65504240006592951</v>
      </c>
      <c r="T3932" s="7">
        <f t="shared" ca="1" si="1849"/>
        <v>0.34495759993407049</v>
      </c>
      <c r="U3932" s="7">
        <f t="shared" ca="1" si="1850"/>
        <v>2.5383318751013237</v>
      </c>
      <c r="V3932" s="7">
        <f t="shared" ca="1" si="1851"/>
        <v>6.3860026094716265</v>
      </c>
      <c r="W3932" s="7">
        <f t="shared" ca="1" si="1852"/>
        <v>4.4621672422864753</v>
      </c>
      <c r="X3932" s="7">
        <f t="shared" ca="1" si="1853"/>
        <v>7.7530175508714883E-2</v>
      </c>
      <c r="Y3932" s="7">
        <f t="shared" ca="1" si="1854"/>
        <v>0.92246982449128512</v>
      </c>
      <c r="Z3932" s="7">
        <f t="shared" ca="1" si="1855"/>
        <v>12.785440285007718</v>
      </c>
      <c r="AA3932" s="7">
        <f t="shared" ca="1" si="1856"/>
        <v>0.40350307090505078</v>
      </c>
      <c r="AB3932" s="7">
        <f t="shared" ca="1" si="1857"/>
        <v>6.5944716779563848</v>
      </c>
      <c r="AC3932" s="7">
        <f t="shared" ca="1" si="1858"/>
        <v>0.24505258009017006</v>
      </c>
      <c r="AD3932" s="7">
        <f t="shared" ca="1" si="1859"/>
        <v>0.75494741990982994</v>
      </c>
      <c r="AE3932" s="7">
        <f t="shared" ca="1" si="1860"/>
        <v>5.6251299154018541</v>
      </c>
      <c r="AF3932" s="7">
        <f t="shared" ca="1" si="1861"/>
        <v>1.1244286986472023</v>
      </c>
      <c r="AG3932" s="7">
        <f t="shared" ca="1" si="1862"/>
        <v>3.3747793070245282</v>
      </c>
      <c r="AH3932" s="11">
        <f ca="1">MIN(H3932,MAX(MIN(MAX(M3932,R3932),W3932),MIN(R3932,MAX(AB3932,AG3932))))</f>
        <v>5.7889097825748657</v>
      </c>
    </row>
    <row r="3933" spans="3:34">
      <c r="C3933" s="7">
        <v>3924</v>
      </c>
      <c r="D3933" s="7">
        <f t="shared" ca="1" si="1833"/>
        <v>0.34274745928532879</v>
      </c>
      <c r="E3933" s="7">
        <f t="shared" ca="1" si="1834"/>
        <v>10.707613733014583</v>
      </c>
      <c r="F3933" s="7">
        <f t="shared" ca="1" si="1835"/>
        <v>0.65725254071467121</v>
      </c>
      <c r="G3933" s="7">
        <f t="shared" ca="1" si="1836"/>
        <v>4.1968694970495672</v>
      </c>
      <c r="H3933" s="7">
        <f t="shared" ca="1" si="1837"/>
        <v>7.4522416150320749</v>
      </c>
      <c r="I3933" s="7">
        <f t="shared" ca="1" si="1838"/>
        <v>0.36131632968621741</v>
      </c>
      <c r="J3933" s="7">
        <f t="shared" ca="1" si="1839"/>
        <v>0.63868367031378259</v>
      </c>
      <c r="K3933" s="7">
        <f t="shared" ca="1" si="1840"/>
        <v>8.1440115585751567</v>
      </c>
      <c r="L3933" s="7">
        <f t="shared" ca="1" si="1841"/>
        <v>3.5867678864740626</v>
      </c>
      <c r="M3933" s="7">
        <f t="shared" ca="1" si="1842"/>
        <v>5.8653897225246094</v>
      </c>
      <c r="N3933" s="7">
        <f t="shared" ca="1" si="1843"/>
        <v>0.61590318675924538</v>
      </c>
      <c r="O3933" s="7">
        <f t="shared" ca="1" si="1844"/>
        <v>0.38409681324075462</v>
      </c>
      <c r="P3933" s="7">
        <f t="shared" ca="1" si="1845"/>
        <v>3.3926584450647179</v>
      </c>
      <c r="Q3933" s="7">
        <f t="shared" ca="1" si="1846"/>
        <v>6.6980244824941026</v>
      </c>
      <c r="R3933" s="7">
        <f t="shared" ca="1" si="1847"/>
        <v>5.0453414637794101</v>
      </c>
      <c r="S3933" s="7">
        <f t="shared" ca="1" si="1848"/>
        <v>0.4809062411557814</v>
      </c>
      <c r="T3933" s="7">
        <f t="shared" ca="1" si="1849"/>
        <v>0.5190937588442186</v>
      </c>
      <c r="U3933" s="7">
        <f t="shared" ca="1" si="1850"/>
        <v>4.3924977162524721</v>
      </c>
      <c r="V3933" s="7">
        <f t="shared" ca="1" si="1851"/>
        <v>3.9340245555178854</v>
      </c>
      <c r="W3933" s="7">
        <f t="shared" ca="1" si="1852"/>
        <v>4.163261135885179</v>
      </c>
      <c r="X3933" s="7">
        <f t="shared" ca="1" si="1853"/>
        <v>0.49439840876583152</v>
      </c>
      <c r="Y3933" s="7">
        <f t="shared" ca="1" si="1854"/>
        <v>0.50560159123416848</v>
      </c>
      <c r="Z3933" s="7">
        <f t="shared" ca="1" si="1855"/>
        <v>3.5220679567977422</v>
      </c>
      <c r="AA3933" s="7">
        <f t="shared" ca="1" si="1856"/>
        <v>3.4100314446748152</v>
      </c>
      <c r="AB3933" s="7">
        <f t="shared" ca="1" si="1857"/>
        <v>3.4660497007362787</v>
      </c>
      <c r="AC3933" s="7">
        <f t="shared" ca="1" si="1858"/>
        <v>0.41747522290258854</v>
      </c>
      <c r="AD3933" s="7">
        <f t="shared" ca="1" si="1859"/>
        <v>0.58252477709741146</v>
      </c>
      <c r="AE3933" s="7">
        <f t="shared" ca="1" si="1860"/>
        <v>3.4941203311735838</v>
      </c>
      <c r="AF3933" s="7">
        <f t="shared" ca="1" si="1861"/>
        <v>2.1615342346294195</v>
      </c>
      <c r="AG3933" s="7">
        <f t="shared" ca="1" si="1862"/>
        <v>2.8278272829015014</v>
      </c>
      <c r="AH3933" s="11">
        <f ca="1">MIN(H3933,MAX(MIN(MAX(M3933,R3933),W3933),MIN(R3933,MAX(AB3933,AG3933))))</f>
        <v>4.163261135885179</v>
      </c>
    </row>
    <row r="3934" spans="3:34">
      <c r="C3934" s="7">
        <v>3925</v>
      </c>
      <c r="D3934" s="7">
        <f t="shared" ca="1" si="1833"/>
        <v>0.53710241823610161</v>
      </c>
      <c r="E3934" s="7">
        <f t="shared" ca="1" si="1834"/>
        <v>6.2156647968632992</v>
      </c>
      <c r="F3934" s="7">
        <f t="shared" ca="1" si="1835"/>
        <v>0.46289758176389839</v>
      </c>
      <c r="G3934" s="7">
        <f t="shared" ca="1" si="1836"/>
        <v>7.7024945505901501</v>
      </c>
      <c r="H3934" s="7">
        <f t="shared" ca="1" si="1837"/>
        <v>6.9590796737267251</v>
      </c>
      <c r="I3934" s="7">
        <f t="shared" ca="1" si="1838"/>
        <v>0.52076673804130214</v>
      </c>
      <c r="J3934" s="7">
        <f t="shared" ca="1" si="1839"/>
        <v>0.47923326195869786</v>
      </c>
      <c r="K3934" s="7">
        <f t="shared" ca="1" si="1840"/>
        <v>5.2196244574044428</v>
      </c>
      <c r="L3934" s="7">
        <f t="shared" ca="1" si="1841"/>
        <v>5.884542585254005</v>
      </c>
      <c r="M3934" s="7">
        <f t="shared" ca="1" si="1842"/>
        <v>5.5520835213292239</v>
      </c>
      <c r="N3934" s="7">
        <f t="shared" ca="1" si="1843"/>
        <v>5.7671863788172018E-2</v>
      </c>
      <c r="O3934" s="7">
        <f t="shared" ca="1" si="1844"/>
        <v>0.94232813621182798</v>
      </c>
      <c r="P3934" s="7">
        <f t="shared" ca="1" si="1845"/>
        <v>19.970900976033235</v>
      </c>
      <c r="Q3934" s="7">
        <f t="shared" ca="1" si="1846"/>
        <v>0.41581207594087305</v>
      </c>
      <c r="R3934" s="7">
        <f t="shared" ca="1" si="1847"/>
        <v>10.193356525987054</v>
      </c>
      <c r="S3934" s="7">
        <f t="shared" ca="1" si="1848"/>
        <v>0.82061446426668616</v>
      </c>
      <c r="T3934" s="7">
        <f t="shared" ca="1" si="1849"/>
        <v>0.17938553573331384</v>
      </c>
      <c r="U3934" s="7">
        <f t="shared" ca="1" si="1850"/>
        <v>1.1862112360630932</v>
      </c>
      <c r="V3934" s="7">
        <f t="shared" ca="1" si="1851"/>
        <v>10.309307750385917</v>
      </c>
      <c r="W3934" s="7">
        <f t="shared" ca="1" si="1852"/>
        <v>5.7477594932245051</v>
      </c>
      <c r="X3934" s="7">
        <f t="shared" ca="1" si="1853"/>
        <v>0.17550694677917644</v>
      </c>
      <c r="Y3934" s="7">
        <f t="shared" ca="1" si="1854"/>
        <v>0.82449305322082356</v>
      </c>
      <c r="Z3934" s="7">
        <f t="shared" ca="1" si="1855"/>
        <v>8.7003832703613213</v>
      </c>
      <c r="AA3934" s="7">
        <f t="shared" ca="1" si="1856"/>
        <v>0.96493281231351768</v>
      </c>
      <c r="AB3934" s="7">
        <f t="shared" ca="1" si="1857"/>
        <v>4.8326580413374192</v>
      </c>
      <c r="AC3934" s="7">
        <f t="shared" ca="1" si="1858"/>
        <v>0.62917453991258709</v>
      </c>
      <c r="AD3934" s="7">
        <f t="shared" ca="1" si="1859"/>
        <v>0.37082546008741291</v>
      </c>
      <c r="AE3934" s="7">
        <f t="shared" ca="1" si="1860"/>
        <v>1.8533862913480528</v>
      </c>
      <c r="AF3934" s="7">
        <f t="shared" ca="1" si="1861"/>
        <v>3.9680951402407643</v>
      </c>
      <c r="AG3934" s="7">
        <f t="shared" ca="1" si="1862"/>
        <v>2.9107407157944083</v>
      </c>
      <c r="AH3934" s="11">
        <f ca="1">MIN(H3934,MAX(MIN(MAX(M3934,R3934),W3934),MIN(R3934,MAX(AB3934,AG3934))))</f>
        <v>5.7477594932245051</v>
      </c>
    </row>
    <row r="3935" spans="3:34">
      <c r="C3935" s="7">
        <v>3926</v>
      </c>
      <c r="D3935" s="7">
        <f t="shared" ca="1" si="1833"/>
        <v>0.89842482203774754</v>
      </c>
      <c r="E3935" s="7">
        <f t="shared" ca="1" si="1834"/>
        <v>1.0711224677913267</v>
      </c>
      <c r="F3935" s="7">
        <f t="shared" ca="1" si="1835"/>
        <v>0.10157517796225246</v>
      </c>
      <c r="G3935" s="7">
        <f t="shared" ca="1" si="1836"/>
        <v>22.86956085081799</v>
      </c>
      <c r="H3935" s="7">
        <f t="shared" ca="1" si="1837"/>
        <v>11.970341659304658</v>
      </c>
      <c r="I3935" s="7">
        <f t="shared" ca="1" si="1838"/>
        <v>0.45306727024530979</v>
      </c>
      <c r="J3935" s="7">
        <f t="shared" ca="1" si="1839"/>
        <v>0.54693272975469021</v>
      </c>
      <c r="K3935" s="7">
        <f t="shared" ca="1" si="1840"/>
        <v>6.3337173206902646</v>
      </c>
      <c r="L3935" s="7">
        <f t="shared" ca="1" si="1841"/>
        <v>4.8274357156930598</v>
      </c>
      <c r="M3935" s="7">
        <f t="shared" ca="1" si="1842"/>
        <v>5.5805765181916627</v>
      </c>
      <c r="N3935" s="7">
        <f t="shared" ca="1" si="1843"/>
        <v>8.9201707909908778E-2</v>
      </c>
      <c r="O3935" s="7">
        <f t="shared" ca="1" si="1844"/>
        <v>0.91079829209009122</v>
      </c>
      <c r="P3935" s="7">
        <f t="shared" ca="1" si="1845"/>
        <v>16.917985648251818</v>
      </c>
      <c r="Q3935" s="7">
        <f t="shared" ca="1" si="1846"/>
        <v>0.65403673978916166</v>
      </c>
      <c r="R3935" s="7">
        <f t="shared" ca="1" si="1847"/>
        <v>8.7860111940204906</v>
      </c>
      <c r="S3935" s="7">
        <f t="shared" ca="1" si="1848"/>
        <v>0.86302285538981516</v>
      </c>
      <c r="T3935" s="7">
        <f t="shared" ca="1" si="1849"/>
        <v>0.13697714461018484</v>
      </c>
      <c r="U3935" s="7">
        <f t="shared" ca="1" si="1850"/>
        <v>0.88388462759730613</v>
      </c>
      <c r="V3935" s="7">
        <f t="shared" ca="1" si="1851"/>
        <v>11.927647168405073</v>
      </c>
      <c r="W3935" s="7">
        <f t="shared" ca="1" si="1852"/>
        <v>6.4057658980011896</v>
      </c>
      <c r="X3935" s="7">
        <f t="shared" ca="1" si="1853"/>
        <v>0.90398018791130041</v>
      </c>
      <c r="Y3935" s="7">
        <f t="shared" ca="1" si="1854"/>
        <v>9.6019812088699585E-2</v>
      </c>
      <c r="Z3935" s="7">
        <f t="shared" ca="1" si="1855"/>
        <v>0.50473917428721371</v>
      </c>
      <c r="AA3935" s="7">
        <f t="shared" ca="1" si="1856"/>
        <v>11.716003664414643</v>
      </c>
      <c r="AB3935" s="7">
        <f t="shared" ca="1" si="1857"/>
        <v>6.110371419350928</v>
      </c>
      <c r="AC3935" s="7">
        <f t="shared" ca="1" si="1858"/>
        <v>0.54203659366368606</v>
      </c>
      <c r="AD3935" s="7">
        <f t="shared" ca="1" si="1859"/>
        <v>0.45796340633631394</v>
      </c>
      <c r="AE3935" s="7">
        <f t="shared" ca="1" si="1860"/>
        <v>2.4496870553477268</v>
      </c>
      <c r="AF3935" s="7">
        <f t="shared" ca="1" si="1861"/>
        <v>3.1238639875561698</v>
      </c>
      <c r="AG3935" s="7">
        <f t="shared" ca="1" si="1862"/>
        <v>2.7867755214519483</v>
      </c>
      <c r="AH3935" s="11">
        <f ca="1">MIN(H3935,MAX(MIN(MAX(M3935,R3935),W3935),MIN(R3935,MAX(AB3935,AG3935))))</f>
        <v>6.4057658980011896</v>
      </c>
    </row>
    <row r="3936" spans="3:34">
      <c r="C3936" s="7">
        <v>3927</v>
      </c>
      <c r="D3936" s="7">
        <f t="shared" ca="1" si="1833"/>
        <v>1.5729681954630204E-2</v>
      </c>
      <c r="E3936" s="7">
        <f t="shared" ca="1" si="1834"/>
        <v>41.522057811481318</v>
      </c>
      <c r="F3936" s="7">
        <f t="shared" ca="1" si="1835"/>
        <v>0.9842703180453698</v>
      </c>
      <c r="G3936" s="7">
        <f t="shared" ca="1" si="1836"/>
        <v>0.15854706195975499</v>
      </c>
      <c r="H3936" s="7">
        <f t="shared" ca="1" si="1837"/>
        <v>20.840302436720535</v>
      </c>
      <c r="I3936" s="7">
        <f t="shared" ca="1" si="1838"/>
        <v>0.43542473338116927</v>
      </c>
      <c r="J3936" s="7">
        <f t="shared" ca="1" si="1839"/>
        <v>0.56457526661883073</v>
      </c>
      <c r="K3936" s="7">
        <f t="shared" ca="1" si="1840"/>
        <v>6.6514666054646865</v>
      </c>
      <c r="L3936" s="7">
        <f t="shared" ca="1" si="1841"/>
        <v>4.5734525682553198</v>
      </c>
      <c r="M3936" s="7">
        <f t="shared" ca="1" si="1842"/>
        <v>5.6124595868600036</v>
      </c>
      <c r="N3936" s="7">
        <f t="shared" ca="1" si="1843"/>
        <v>0.48359757376143941</v>
      </c>
      <c r="O3936" s="7">
        <f t="shared" ca="1" si="1844"/>
        <v>0.51640242623856059</v>
      </c>
      <c r="P3936" s="7">
        <f t="shared" ca="1" si="1845"/>
        <v>5.0855152410298841</v>
      </c>
      <c r="Q3936" s="7">
        <f t="shared" ca="1" si="1846"/>
        <v>4.6260824515508423</v>
      </c>
      <c r="R3936" s="7">
        <f t="shared" ca="1" si="1847"/>
        <v>4.8557988462903632</v>
      </c>
      <c r="S3936" s="7">
        <f t="shared" ca="1" si="1848"/>
        <v>0.68039204522930874</v>
      </c>
      <c r="T3936" s="7">
        <f t="shared" ca="1" si="1849"/>
        <v>0.31960795477069126</v>
      </c>
      <c r="U3936" s="7">
        <f t="shared" ca="1" si="1850"/>
        <v>2.3105166590623396</v>
      </c>
      <c r="V3936" s="7">
        <f t="shared" ca="1" si="1851"/>
        <v>6.8439610537748354</v>
      </c>
      <c r="W3936" s="7">
        <f t="shared" ca="1" si="1852"/>
        <v>4.5772388564185871</v>
      </c>
      <c r="X3936" s="7">
        <f t="shared" ca="1" si="1853"/>
        <v>0.70079023792688677</v>
      </c>
      <c r="Y3936" s="7">
        <f t="shared" ca="1" si="1854"/>
        <v>0.29920976207311323</v>
      </c>
      <c r="Z3936" s="7">
        <f t="shared" ca="1" si="1855"/>
        <v>1.7777333467791303</v>
      </c>
      <c r="AA3936" s="7">
        <f t="shared" ca="1" si="1856"/>
        <v>6.0330520308218105</v>
      </c>
      <c r="AB3936" s="7">
        <f t="shared" ca="1" si="1857"/>
        <v>3.9053926888004704</v>
      </c>
      <c r="AC3936" s="7">
        <f t="shared" ca="1" si="1858"/>
        <v>0.94208779699791545</v>
      </c>
      <c r="AD3936" s="7">
        <f t="shared" ca="1" si="1859"/>
        <v>5.791220300208455E-2</v>
      </c>
      <c r="AE3936" s="7">
        <f t="shared" ca="1" si="1860"/>
        <v>0.23862722396403657</v>
      </c>
      <c r="AF3936" s="7">
        <f t="shared" ca="1" si="1861"/>
        <v>11.395308626572126</v>
      </c>
      <c r="AG3936" s="7">
        <f t="shared" ca="1" si="1862"/>
        <v>5.8169679252680808</v>
      </c>
      <c r="AH3936" s="11">
        <f ca="1">MIN(H3936,MAX(MIN(MAX(M3936,R3936),W3936),MIN(R3936,MAX(AB3936,AG3936))))</f>
        <v>4.8557988462903632</v>
      </c>
    </row>
    <row r="3937" spans="3:34">
      <c r="C3937" s="7">
        <v>3928</v>
      </c>
      <c r="D3937" s="7">
        <f t="shared" ca="1" si="1833"/>
        <v>0.40443740200177514</v>
      </c>
      <c r="E3937" s="7">
        <f t="shared" ca="1" si="1834"/>
        <v>9.0525830847214532</v>
      </c>
      <c r="F3937" s="7">
        <f t="shared" ca="1" si="1835"/>
        <v>0.59556259799822486</v>
      </c>
      <c r="G3937" s="7">
        <f t="shared" ca="1" si="1836"/>
        <v>5.1824877732640413</v>
      </c>
      <c r="H3937" s="7">
        <f t="shared" ca="1" si="1837"/>
        <v>7.1175354289927473</v>
      </c>
      <c r="I3937" s="7">
        <f t="shared" ca="1" si="1838"/>
        <v>0.41399194888029689</v>
      </c>
      <c r="J3937" s="7">
        <f t="shared" ca="1" si="1839"/>
        <v>0.58600805111970311</v>
      </c>
      <c r="K3937" s="7">
        <f t="shared" ca="1" si="1840"/>
        <v>7.055270019959698</v>
      </c>
      <c r="L3937" s="7">
        <f t="shared" ca="1" si="1841"/>
        <v>4.2753740030990706</v>
      </c>
      <c r="M3937" s="7">
        <f t="shared" ca="1" si="1842"/>
        <v>5.6653220115293843</v>
      </c>
      <c r="N3937" s="7">
        <f t="shared" ca="1" si="1843"/>
        <v>9.4135141626358942E-2</v>
      </c>
      <c r="O3937" s="7">
        <f t="shared" ca="1" si="1844"/>
        <v>0.90586485837364106</v>
      </c>
      <c r="P3937" s="7">
        <f t="shared" ca="1" si="1845"/>
        <v>16.541166966127459</v>
      </c>
      <c r="Q3937" s="7">
        <f t="shared" ca="1" si="1846"/>
        <v>0.69205602905639862</v>
      </c>
      <c r="R3937" s="7">
        <f t="shared" ca="1" si="1847"/>
        <v>8.6166114975919292</v>
      </c>
      <c r="S3937" s="7">
        <f t="shared" ca="1" si="1848"/>
        <v>0.66798588267588255</v>
      </c>
      <c r="T3937" s="7">
        <f t="shared" ca="1" si="1849"/>
        <v>0.33201411732411745</v>
      </c>
      <c r="U3937" s="7">
        <f t="shared" ca="1" si="1850"/>
        <v>2.4209294363253013</v>
      </c>
      <c r="V3937" s="7">
        <f t="shared" ca="1" si="1851"/>
        <v>6.6154667334545447</v>
      </c>
      <c r="W3937" s="7">
        <f t="shared" ca="1" si="1852"/>
        <v>4.5181980848899226</v>
      </c>
      <c r="X3937" s="7">
        <f t="shared" ca="1" si="1853"/>
        <v>0.89691267993601165</v>
      </c>
      <c r="Y3937" s="7">
        <f t="shared" ca="1" si="1854"/>
        <v>0.10308732006398835</v>
      </c>
      <c r="Z3937" s="7">
        <f t="shared" ca="1" si="1855"/>
        <v>0.54398384222221108</v>
      </c>
      <c r="AA3937" s="7">
        <f t="shared" ca="1" si="1856"/>
        <v>11.360894411464775</v>
      </c>
      <c r="AB3937" s="7">
        <f t="shared" ca="1" si="1857"/>
        <v>5.9524391268434931</v>
      </c>
      <c r="AC3937" s="7">
        <f t="shared" ca="1" si="1858"/>
        <v>0.31372964391555691</v>
      </c>
      <c r="AD3937" s="7">
        <f t="shared" ca="1" si="1859"/>
        <v>0.68627035608444309</v>
      </c>
      <c r="AE3937" s="7">
        <f t="shared" ca="1" si="1860"/>
        <v>4.6368946823654182</v>
      </c>
      <c r="AF3937" s="7">
        <f t="shared" ca="1" si="1861"/>
        <v>1.5059344952635902</v>
      </c>
      <c r="AG3937" s="7">
        <f t="shared" ca="1" si="1862"/>
        <v>3.0714145888145041</v>
      </c>
      <c r="AH3937" s="11">
        <f ca="1">MIN(H3937,MAX(MIN(MAX(M3937,R3937),W3937),MIN(R3937,MAX(AB3937,AG3937))))</f>
        <v>5.9524391268434931</v>
      </c>
    </row>
    <row r="3938" spans="3:34">
      <c r="C3938" s="7">
        <v>3929</v>
      </c>
      <c r="D3938" s="7">
        <f t="shared" ca="1" si="1833"/>
        <v>0.97051455002556963</v>
      </c>
      <c r="E3938" s="7">
        <f t="shared" ca="1" si="1834"/>
        <v>0.29928884187083893</v>
      </c>
      <c r="F3938" s="7">
        <f t="shared" ca="1" si="1835"/>
        <v>2.9485449974430367E-2</v>
      </c>
      <c r="G3938" s="7">
        <f t="shared" ca="1" si="1836"/>
        <v>35.238583585157016</v>
      </c>
      <c r="H3938" s="7">
        <f t="shared" ca="1" si="1837"/>
        <v>17.768936213513928</v>
      </c>
      <c r="I3938" s="7">
        <f t="shared" ca="1" si="1838"/>
        <v>5.0217602519693427E-2</v>
      </c>
      <c r="J3938" s="7">
        <f t="shared" ca="1" si="1839"/>
        <v>0.94978239748030657</v>
      </c>
      <c r="K3938" s="7">
        <f t="shared" ca="1" si="1840"/>
        <v>23.931117327554951</v>
      </c>
      <c r="L3938" s="7">
        <f t="shared" ca="1" si="1841"/>
        <v>0.41217900726885182</v>
      </c>
      <c r="M3938" s="7">
        <f t="shared" ca="1" si="1842"/>
        <v>12.171648167411901</v>
      </c>
      <c r="N3938" s="7">
        <f t="shared" ca="1" si="1843"/>
        <v>0.80747291062520909</v>
      </c>
      <c r="O3938" s="7">
        <f t="shared" ca="1" si="1844"/>
        <v>0.19252708937479091</v>
      </c>
      <c r="P3938" s="7">
        <f t="shared" ca="1" si="1845"/>
        <v>1.4969204016298641</v>
      </c>
      <c r="Q3938" s="7">
        <f t="shared" ca="1" si="1846"/>
        <v>11.532628877910749</v>
      </c>
      <c r="R3938" s="7">
        <f t="shared" ca="1" si="1847"/>
        <v>6.514774639770307</v>
      </c>
      <c r="S3938" s="7">
        <f t="shared" ca="1" si="1848"/>
        <v>0.76987086215592093</v>
      </c>
      <c r="T3938" s="7">
        <f t="shared" ca="1" si="1849"/>
        <v>0.23012913784407907</v>
      </c>
      <c r="U3938" s="7">
        <f t="shared" ca="1" si="1850"/>
        <v>1.5691949381122101</v>
      </c>
      <c r="V3938" s="7">
        <f t="shared" ca="1" si="1851"/>
        <v>8.8146879524179269</v>
      </c>
      <c r="W3938" s="7">
        <f t="shared" ca="1" si="1852"/>
        <v>5.1919414452650683</v>
      </c>
      <c r="X3938" s="7">
        <f t="shared" ca="1" si="1853"/>
        <v>3.7852546779359453E-2</v>
      </c>
      <c r="Y3938" s="7">
        <f t="shared" ca="1" si="1854"/>
        <v>0.96214745322064055</v>
      </c>
      <c r="Z3938" s="7">
        <f t="shared" ca="1" si="1855"/>
        <v>16.370285076248766</v>
      </c>
      <c r="AA3938" s="7">
        <f t="shared" ca="1" si="1856"/>
        <v>0.19293781143067515</v>
      </c>
      <c r="AB3938" s="7">
        <f t="shared" ca="1" si="1857"/>
        <v>8.2816114438397204</v>
      </c>
      <c r="AC3938" s="7">
        <f t="shared" ca="1" si="1858"/>
        <v>0.67432639332877364</v>
      </c>
      <c r="AD3938" s="7">
        <f t="shared" ca="1" si="1859"/>
        <v>0.32567360667122636</v>
      </c>
      <c r="AE3938" s="7">
        <f t="shared" ca="1" si="1860"/>
        <v>1.5761640887531707</v>
      </c>
      <c r="AF3938" s="7">
        <f t="shared" ca="1" si="1861"/>
        <v>4.4874384227498423</v>
      </c>
      <c r="AG3938" s="7">
        <f t="shared" ca="1" si="1862"/>
        <v>3.0318012557515064</v>
      </c>
      <c r="AH3938" s="11">
        <f ca="1">MIN(H3938,MAX(MIN(MAX(M3938,R3938),W3938),MIN(R3938,MAX(AB3938,AG3938))))</f>
        <v>6.514774639770307</v>
      </c>
    </row>
    <row r="3939" spans="3:34">
      <c r="C3939" s="7">
        <v>3930</v>
      </c>
      <c r="D3939" s="7">
        <f t="shared" ca="1" si="1833"/>
        <v>2.4994750029972979E-3</v>
      </c>
      <c r="E3939" s="7">
        <f t="shared" ca="1" si="1834"/>
        <v>59.916745679618984</v>
      </c>
      <c r="F3939" s="7">
        <f t="shared" ca="1" si="1835"/>
        <v>0.9975005249970027</v>
      </c>
      <c r="G3939" s="7">
        <f t="shared" ca="1" si="1836"/>
        <v>2.5026039054723691E-2</v>
      </c>
      <c r="H3939" s="7">
        <f t="shared" ca="1" si="1837"/>
        <v>29.970885859336853</v>
      </c>
      <c r="I3939" s="7">
        <f t="shared" ca="1" si="1838"/>
        <v>0.63725636182449719</v>
      </c>
      <c r="J3939" s="7">
        <f t="shared" ca="1" si="1839"/>
        <v>0.36274363817550281</v>
      </c>
      <c r="K3939" s="7">
        <f t="shared" ca="1" si="1840"/>
        <v>3.6046660202256069</v>
      </c>
      <c r="L3939" s="7">
        <f t="shared" ca="1" si="1841"/>
        <v>8.1124714010983947</v>
      </c>
      <c r="M3939" s="7">
        <f t="shared" ca="1" si="1842"/>
        <v>5.8585687106620004</v>
      </c>
      <c r="N3939" s="7">
        <f t="shared" ca="1" si="1843"/>
        <v>0.28515390045009714</v>
      </c>
      <c r="O3939" s="7">
        <f t="shared" ca="1" si="1844"/>
        <v>0.71484609954990286</v>
      </c>
      <c r="P3939" s="7">
        <f t="shared" ca="1" si="1845"/>
        <v>8.7830837001780875</v>
      </c>
      <c r="Q3939" s="7">
        <f t="shared" ca="1" si="1846"/>
        <v>2.3498160338904519</v>
      </c>
      <c r="R3939" s="7">
        <f t="shared" ca="1" si="1847"/>
        <v>5.5664498670342697</v>
      </c>
      <c r="S3939" s="7">
        <f t="shared" ca="1" si="1848"/>
        <v>0.73865801857823488</v>
      </c>
      <c r="T3939" s="7">
        <f t="shared" ca="1" si="1849"/>
        <v>0.26134198142176512</v>
      </c>
      <c r="U3939" s="7">
        <f t="shared" ca="1" si="1850"/>
        <v>1.8175213653153213</v>
      </c>
      <c r="V3939" s="7">
        <f t="shared" ca="1" si="1851"/>
        <v>8.0515527340335069</v>
      </c>
      <c r="W3939" s="7">
        <f t="shared" ca="1" si="1852"/>
        <v>4.9345370496744145</v>
      </c>
      <c r="X3939" s="7">
        <f t="shared" ca="1" si="1853"/>
        <v>0.51005257790427461</v>
      </c>
      <c r="Y3939" s="7">
        <f t="shared" ca="1" si="1854"/>
        <v>0.48994742209572539</v>
      </c>
      <c r="Z3939" s="7">
        <f t="shared" ca="1" si="1855"/>
        <v>3.3662073232381466</v>
      </c>
      <c r="AA3939" s="7">
        <f t="shared" ca="1" si="1856"/>
        <v>3.56728597740089</v>
      </c>
      <c r="AB3939" s="7">
        <f t="shared" ca="1" si="1857"/>
        <v>3.4667466503195183</v>
      </c>
      <c r="AC3939" s="7">
        <f t="shared" ca="1" si="1858"/>
        <v>0.74252409397570673</v>
      </c>
      <c r="AD3939" s="7">
        <f t="shared" ca="1" si="1859"/>
        <v>0.25747590602429327</v>
      </c>
      <c r="AE3939" s="7">
        <f t="shared" ca="1" si="1860"/>
        <v>1.1907998361313363</v>
      </c>
      <c r="AF3939" s="7">
        <f t="shared" ca="1" si="1861"/>
        <v>5.427316528375516</v>
      </c>
      <c r="AG3939" s="7">
        <f t="shared" ca="1" si="1862"/>
        <v>3.309058182253426</v>
      </c>
      <c r="AH3939" s="11">
        <f ca="1">MIN(H3939,MAX(MIN(MAX(M3939,R3939),W3939),MIN(R3939,MAX(AB3939,AG3939))))</f>
        <v>4.9345370496744145</v>
      </c>
    </row>
    <row r="3940" spans="3:34">
      <c r="C3940" s="7">
        <v>3931</v>
      </c>
      <c r="D3940" s="7">
        <f t="shared" ca="1" si="1833"/>
        <v>0.94417681948714227</v>
      </c>
      <c r="E3940" s="7">
        <f t="shared" ca="1" si="1834"/>
        <v>0.57441821597983012</v>
      </c>
      <c r="F3940" s="7">
        <f t="shared" ca="1" si="1835"/>
        <v>5.5823180512857729E-2</v>
      </c>
      <c r="G3940" s="7">
        <f t="shared" ca="1" si="1836"/>
        <v>28.855660744810638</v>
      </c>
      <c r="H3940" s="7">
        <f t="shared" ca="1" si="1837"/>
        <v>14.715039480395234</v>
      </c>
      <c r="I3940" s="7">
        <f t="shared" ca="1" si="1838"/>
        <v>0.77615073908666321</v>
      </c>
      <c r="J3940" s="7">
        <f t="shared" ca="1" si="1839"/>
        <v>0.22384926091333679</v>
      </c>
      <c r="K3940" s="7">
        <f t="shared" ca="1" si="1840"/>
        <v>2.0272682101035158</v>
      </c>
      <c r="L3940" s="7">
        <f t="shared" ca="1" si="1841"/>
        <v>11.974259168044869</v>
      </c>
      <c r="M3940" s="7">
        <f t="shared" ca="1" si="1842"/>
        <v>7.0007636890741924</v>
      </c>
      <c r="N3940" s="7">
        <f t="shared" ca="1" si="1843"/>
        <v>0.37608405133476508</v>
      </c>
      <c r="O3940" s="7">
        <f t="shared" ca="1" si="1844"/>
        <v>0.62391594866523492</v>
      </c>
      <c r="P3940" s="7">
        <f t="shared" ca="1" si="1845"/>
        <v>6.8455983385286769</v>
      </c>
      <c r="Q3940" s="7">
        <f t="shared" ca="1" si="1846"/>
        <v>3.3021773213598395</v>
      </c>
      <c r="R3940" s="7">
        <f t="shared" ca="1" si="1847"/>
        <v>5.0738878299442582</v>
      </c>
      <c r="S3940" s="7">
        <f t="shared" ca="1" si="1848"/>
        <v>5.428060230121079E-2</v>
      </c>
      <c r="T3940" s="7">
        <f t="shared" ca="1" si="1849"/>
        <v>0.94571939769878921</v>
      </c>
      <c r="U3940" s="7">
        <f t="shared" ca="1" si="1850"/>
        <v>17.481530087320241</v>
      </c>
      <c r="V3940" s="7">
        <f t="shared" ca="1" si="1851"/>
        <v>0.33485624219595161</v>
      </c>
      <c r="W3940" s="7">
        <f t="shared" ca="1" si="1852"/>
        <v>8.9081931647580959</v>
      </c>
      <c r="X3940" s="7">
        <f t="shared" ca="1" si="1853"/>
        <v>0.67416575079297691</v>
      </c>
      <c r="Y3940" s="7">
        <f t="shared" ca="1" si="1854"/>
        <v>0.32583424920702309</v>
      </c>
      <c r="Z3940" s="7">
        <f t="shared" ca="1" si="1855"/>
        <v>1.9713963862281374</v>
      </c>
      <c r="AA3940" s="7">
        <f t="shared" ca="1" si="1856"/>
        <v>5.6068323246456622</v>
      </c>
      <c r="AB3940" s="7">
        <f t="shared" ca="1" si="1857"/>
        <v>3.7891143554369</v>
      </c>
      <c r="AC3940" s="7">
        <f t="shared" ca="1" si="1858"/>
        <v>0.70599143625162086</v>
      </c>
      <c r="AD3940" s="7">
        <f t="shared" ca="1" si="1859"/>
        <v>0.29400856374837914</v>
      </c>
      <c r="AE3940" s="7">
        <f t="shared" ca="1" si="1860"/>
        <v>1.392608686070699</v>
      </c>
      <c r="AF3940" s="7">
        <f t="shared" ca="1" si="1861"/>
        <v>4.8965855346873264</v>
      </c>
      <c r="AG3940" s="7">
        <f t="shared" ca="1" si="1862"/>
        <v>3.1445971103790127</v>
      </c>
      <c r="AH3940" s="11">
        <f ca="1">MIN(H3940,MAX(MIN(MAX(M3940,R3940),W3940),MIN(R3940,MAX(AB3940,AG3940))))</f>
        <v>7.0007636890741924</v>
      </c>
    </row>
    <row r="3941" spans="3:34">
      <c r="C3941" s="7">
        <v>3932</v>
      </c>
      <c r="D3941" s="7">
        <f t="shared" ca="1" si="1833"/>
        <v>0.50475503933297039</v>
      </c>
      <c r="E3941" s="7">
        <f t="shared" ca="1" si="1834"/>
        <v>6.8368203801937408</v>
      </c>
      <c r="F3941" s="7">
        <f t="shared" ca="1" si="1835"/>
        <v>0.49524496066702961</v>
      </c>
      <c r="G3941" s="7">
        <f t="shared" ca="1" si="1836"/>
        <v>7.0270276878683671</v>
      </c>
      <c r="H3941" s="7">
        <f t="shared" ca="1" si="1837"/>
        <v>6.9319240340310539</v>
      </c>
      <c r="I3941" s="7">
        <f t="shared" ca="1" si="1838"/>
        <v>0.10872545553053592</v>
      </c>
      <c r="J3941" s="7">
        <f t="shared" ca="1" si="1839"/>
        <v>0.89127454446946408</v>
      </c>
      <c r="K3941" s="7">
        <f t="shared" ca="1" si="1840"/>
        <v>17.751434646060112</v>
      </c>
      <c r="L3941" s="7">
        <f t="shared" ca="1" si="1841"/>
        <v>0.92082214604924195</v>
      </c>
      <c r="M3941" s="7">
        <f t="shared" ca="1" si="1842"/>
        <v>9.3361283960546775</v>
      </c>
      <c r="N3941" s="7">
        <f t="shared" ca="1" si="1843"/>
        <v>0.65960635766559117</v>
      </c>
      <c r="O3941" s="7">
        <f t="shared" ca="1" si="1844"/>
        <v>0.34039364233440883</v>
      </c>
      <c r="P3941" s="7">
        <f t="shared" ca="1" si="1845"/>
        <v>2.9127843477241213</v>
      </c>
      <c r="Q3941" s="7">
        <f t="shared" ca="1" si="1846"/>
        <v>7.5435679165055189</v>
      </c>
      <c r="R3941" s="7">
        <f t="shared" ca="1" si="1847"/>
        <v>5.2281761321148199</v>
      </c>
      <c r="S3941" s="7">
        <f t="shared" ca="1" si="1848"/>
        <v>0.13816092991857221</v>
      </c>
      <c r="T3941" s="7">
        <f t="shared" ca="1" si="1849"/>
        <v>0.86183907008142779</v>
      </c>
      <c r="U3941" s="7">
        <f t="shared" ca="1" si="1850"/>
        <v>11.876016686578437</v>
      </c>
      <c r="V3941" s="7">
        <f t="shared" ca="1" si="1851"/>
        <v>0.89212031633343691</v>
      </c>
      <c r="W3941" s="7">
        <f t="shared" ca="1" si="1852"/>
        <v>6.3840685014559364</v>
      </c>
      <c r="X3941" s="7">
        <f t="shared" ca="1" si="1853"/>
        <v>0.67243261099513507</v>
      </c>
      <c r="Y3941" s="7">
        <f t="shared" ca="1" si="1854"/>
        <v>0.32756738900486493</v>
      </c>
      <c r="Z3941" s="7">
        <f t="shared" ca="1" si="1855"/>
        <v>1.9842668961292673</v>
      </c>
      <c r="AA3941" s="7">
        <f t="shared" ca="1" si="1856"/>
        <v>5.5803073856018308</v>
      </c>
      <c r="AB3941" s="7">
        <f t="shared" ca="1" si="1857"/>
        <v>3.7822871408655492</v>
      </c>
      <c r="AC3941" s="7">
        <f t="shared" ca="1" si="1858"/>
        <v>0.36934840023101112</v>
      </c>
      <c r="AD3941" s="7">
        <f t="shared" ca="1" si="1859"/>
        <v>0.63065159976898888</v>
      </c>
      <c r="AE3941" s="7">
        <f t="shared" ca="1" si="1860"/>
        <v>3.9840596253031872</v>
      </c>
      <c r="AF3941" s="7">
        <f t="shared" ca="1" si="1861"/>
        <v>1.8440068350141026</v>
      </c>
      <c r="AG3941" s="7">
        <f t="shared" ca="1" si="1862"/>
        <v>2.9140332301586449</v>
      </c>
      <c r="AH3941" s="11">
        <f ca="1">MIN(H3941,MAX(MIN(MAX(M3941,R3941),W3941),MIN(R3941,MAX(AB3941,AG3941))))</f>
        <v>6.3840685014559364</v>
      </c>
    </row>
    <row r="3942" spans="3:34">
      <c r="C3942" s="7">
        <v>3933</v>
      </c>
      <c r="D3942" s="7">
        <f t="shared" ca="1" si="1833"/>
        <v>0.5732873492685423</v>
      </c>
      <c r="E3942" s="7">
        <f t="shared" ca="1" si="1834"/>
        <v>5.5636820582349253</v>
      </c>
      <c r="F3942" s="7">
        <f t="shared" ca="1" si="1835"/>
        <v>0.4267126507314577</v>
      </c>
      <c r="G3942" s="7">
        <f t="shared" ca="1" si="1836"/>
        <v>8.5164444139205422</v>
      </c>
      <c r="H3942" s="7">
        <f t="shared" ca="1" si="1837"/>
        <v>7.0400632360777333</v>
      </c>
      <c r="I3942" s="7">
        <f t="shared" ca="1" si="1838"/>
        <v>0.18471984861106161</v>
      </c>
      <c r="J3942" s="7">
        <f t="shared" ca="1" si="1839"/>
        <v>0.81528015138893839</v>
      </c>
      <c r="K3942" s="7">
        <f t="shared" ca="1" si="1840"/>
        <v>13.51131946796186</v>
      </c>
      <c r="L3942" s="7">
        <f t="shared" ca="1" si="1841"/>
        <v>1.6337878461777011</v>
      </c>
      <c r="M3942" s="7">
        <f t="shared" ca="1" si="1842"/>
        <v>7.5725536570697809</v>
      </c>
      <c r="N3942" s="7">
        <f t="shared" ca="1" si="1843"/>
        <v>0.52584125608365007</v>
      </c>
      <c r="O3942" s="7">
        <f t="shared" ca="1" si="1844"/>
        <v>0.47415874391634993</v>
      </c>
      <c r="P3942" s="7">
        <f t="shared" ca="1" si="1845"/>
        <v>4.499291344179329</v>
      </c>
      <c r="Q3942" s="7">
        <f t="shared" ca="1" si="1846"/>
        <v>5.2234917740415776</v>
      </c>
      <c r="R3942" s="7">
        <f t="shared" ca="1" si="1847"/>
        <v>4.8613915591104533</v>
      </c>
      <c r="S3942" s="7">
        <f t="shared" ca="1" si="1848"/>
        <v>5.2992849554651555E-2</v>
      </c>
      <c r="T3942" s="7">
        <f t="shared" ca="1" si="1849"/>
        <v>0.94700715044534844</v>
      </c>
      <c r="U3942" s="7">
        <f t="shared" ca="1" si="1850"/>
        <v>17.625589731569484</v>
      </c>
      <c r="V3942" s="7">
        <f t="shared" ca="1" si="1851"/>
        <v>0.32669181117538093</v>
      </c>
      <c r="W3942" s="7">
        <f t="shared" ca="1" si="1852"/>
        <v>8.9761407713724317</v>
      </c>
      <c r="X3942" s="7">
        <f t="shared" ca="1" si="1853"/>
        <v>0.16344630746849476</v>
      </c>
      <c r="Y3942" s="7">
        <f t="shared" ca="1" si="1854"/>
        <v>0.83655369253150524</v>
      </c>
      <c r="Z3942" s="7">
        <f t="shared" ca="1" si="1855"/>
        <v>9.0563536863313896</v>
      </c>
      <c r="AA3942" s="7">
        <f t="shared" ca="1" si="1856"/>
        <v>0.89232286744219558</v>
      </c>
      <c r="AB3942" s="7">
        <f t="shared" ca="1" si="1857"/>
        <v>4.974338276886793</v>
      </c>
      <c r="AC3942" s="7">
        <f t="shared" ca="1" si="1858"/>
        <v>0.59174733081704156</v>
      </c>
      <c r="AD3942" s="7">
        <f t="shared" ca="1" si="1859"/>
        <v>0.40825266918295844</v>
      </c>
      <c r="AE3942" s="7">
        <f t="shared" ca="1" si="1860"/>
        <v>2.0987021650322144</v>
      </c>
      <c r="AF3942" s="7">
        <f t="shared" ca="1" si="1861"/>
        <v>3.5834760361761435</v>
      </c>
      <c r="AG3942" s="7">
        <f t="shared" ca="1" si="1862"/>
        <v>2.841089100604179</v>
      </c>
      <c r="AH3942" s="11">
        <f ca="1">MIN(H3942,MAX(MIN(MAX(M3942,R3942),W3942),MIN(R3942,MAX(AB3942,AG3942))))</f>
        <v>7.0400632360777333</v>
      </c>
    </row>
    <row r="3943" spans="3:34">
      <c r="C3943" s="7">
        <v>3934</v>
      </c>
      <c r="D3943" s="7">
        <f t="shared" ca="1" si="1833"/>
        <v>0.38326846237793355</v>
      </c>
      <c r="E3943" s="7">
        <f t="shared" ca="1" si="1834"/>
        <v>9.5901958919302643</v>
      </c>
      <c r="F3943" s="7">
        <f t="shared" ca="1" si="1835"/>
        <v>0.61673153762206645</v>
      </c>
      <c r="G3943" s="7">
        <f t="shared" ca="1" si="1836"/>
        <v>4.8332145896671106</v>
      </c>
      <c r="H3943" s="7">
        <f t="shared" ca="1" si="1837"/>
        <v>7.2117052407986879</v>
      </c>
      <c r="I3943" s="7">
        <f t="shared" ca="1" si="1838"/>
        <v>0.65661264299941269</v>
      </c>
      <c r="J3943" s="7">
        <f t="shared" ca="1" si="1839"/>
        <v>0.34338735700058731</v>
      </c>
      <c r="K3943" s="7">
        <f t="shared" ca="1" si="1840"/>
        <v>3.3652881507726295</v>
      </c>
      <c r="L3943" s="7">
        <f t="shared" ca="1" si="1841"/>
        <v>8.5511691865416584</v>
      </c>
      <c r="M3943" s="7">
        <f t="shared" ca="1" si="1842"/>
        <v>5.958228668657144</v>
      </c>
      <c r="N3943" s="7">
        <f t="shared" ca="1" si="1843"/>
        <v>0.31085399534819269</v>
      </c>
      <c r="O3943" s="7">
        <f t="shared" ca="1" si="1844"/>
        <v>0.68914600465180731</v>
      </c>
      <c r="P3943" s="7">
        <f t="shared" ca="1" si="1845"/>
        <v>8.1790236176001443</v>
      </c>
      <c r="Q3943" s="7">
        <f t="shared" ca="1" si="1846"/>
        <v>2.6061148565203083</v>
      </c>
      <c r="R3943" s="7">
        <f t="shared" ca="1" si="1847"/>
        <v>5.3925692370602265</v>
      </c>
      <c r="S3943" s="7">
        <f t="shared" ca="1" si="1848"/>
        <v>0.8765446095407915</v>
      </c>
      <c r="T3943" s="7">
        <f t="shared" ca="1" si="1849"/>
        <v>0.1234553904592085</v>
      </c>
      <c r="U3943" s="7">
        <f t="shared" ca="1" si="1850"/>
        <v>0.79060608499404195</v>
      </c>
      <c r="V3943" s="7">
        <f t="shared" ca="1" si="1851"/>
        <v>12.55125239413843</v>
      </c>
      <c r="W3943" s="7">
        <f t="shared" ca="1" si="1852"/>
        <v>6.6709292395662363</v>
      </c>
      <c r="X3943" s="7">
        <f t="shared" ca="1" si="1853"/>
        <v>0.26174082730648063</v>
      </c>
      <c r="Y3943" s="7">
        <f t="shared" ca="1" si="1854"/>
        <v>0.73825917269351937</v>
      </c>
      <c r="Z3943" s="7">
        <f t="shared" ca="1" si="1855"/>
        <v>6.7020023678240399</v>
      </c>
      <c r="AA3943" s="7">
        <f t="shared" ca="1" si="1856"/>
        <v>1.5173016676013285</v>
      </c>
      <c r="AB3943" s="7">
        <f t="shared" ca="1" si="1857"/>
        <v>4.1096520177126843</v>
      </c>
      <c r="AC3943" s="7">
        <f t="shared" ca="1" si="1858"/>
        <v>0.53616526889917426</v>
      </c>
      <c r="AD3943" s="7">
        <f t="shared" ca="1" si="1859"/>
        <v>0.46383473110082574</v>
      </c>
      <c r="AE3943" s="7">
        <f t="shared" ca="1" si="1860"/>
        <v>2.4932513117564516</v>
      </c>
      <c r="AF3943" s="7">
        <f t="shared" ca="1" si="1861"/>
        <v>3.0729078927058464</v>
      </c>
      <c r="AG3943" s="7">
        <f t="shared" ca="1" si="1862"/>
        <v>2.7830796022311493</v>
      </c>
      <c r="AH3943" s="11">
        <f ca="1">MIN(H3943,MAX(MIN(MAX(M3943,R3943),W3943),MIN(R3943,MAX(AB3943,AG3943))))</f>
        <v>5.958228668657144</v>
      </c>
    </row>
    <row r="3944" spans="3:34">
      <c r="C3944" s="7">
        <v>3935</v>
      </c>
      <c r="D3944" s="7">
        <f t="shared" ca="1" si="1833"/>
        <v>0.51737565083011772</v>
      </c>
      <c r="E3944" s="7">
        <f t="shared" ca="1" si="1834"/>
        <v>6.5898607096744044</v>
      </c>
      <c r="F3944" s="7">
        <f t="shared" ca="1" si="1835"/>
        <v>0.48262434916988228</v>
      </c>
      <c r="G3944" s="7">
        <f t="shared" ca="1" si="1836"/>
        <v>7.2851667291999833</v>
      </c>
      <c r="H3944" s="7">
        <f t="shared" ca="1" si="1837"/>
        <v>6.9375137194371934</v>
      </c>
      <c r="I3944" s="7">
        <f t="shared" ca="1" si="1838"/>
        <v>0.29912126679409667</v>
      </c>
      <c r="J3944" s="7">
        <f t="shared" ca="1" si="1839"/>
        <v>0.70087873320590333</v>
      </c>
      <c r="K3944" s="7">
        <f t="shared" ca="1" si="1840"/>
        <v>9.6552497060190898</v>
      </c>
      <c r="L3944" s="7">
        <f t="shared" ca="1" si="1841"/>
        <v>2.8433631844744975</v>
      </c>
      <c r="M3944" s="7">
        <f t="shared" ca="1" si="1842"/>
        <v>6.2493064452467939</v>
      </c>
      <c r="N3944" s="7">
        <f t="shared" ca="1" si="1843"/>
        <v>0.31359763243104943</v>
      </c>
      <c r="O3944" s="7">
        <f t="shared" ca="1" si="1844"/>
        <v>0.68640236756895057</v>
      </c>
      <c r="P3944" s="7">
        <f t="shared" ca="1" si="1845"/>
        <v>8.1175117812619</v>
      </c>
      <c r="Q3944" s="7">
        <f t="shared" ca="1" si="1846"/>
        <v>2.6340389709120835</v>
      </c>
      <c r="R3944" s="7">
        <f t="shared" ca="1" si="1847"/>
        <v>5.3757753760869917</v>
      </c>
      <c r="S3944" s="7">
        <f t="shared" ca="1" si="1848"/>
        <v>0.51617949759702009</v>
      </c>
      <c r="T3944" s="7">
        <f t="shared" ca="1" si="1849"/>
        <v>0.48382050240297991</v>
      </c>
      <c r="U3944" s="7">
        <f t="shared" ca="1" si="1850"/>
        <v>3.9678042625857488</v>
      </c>
      <c r="V3944" s="7">
        <f t="shared" ca="1" si="1851"/>
        <v>4.3562478231352975</v>
      </c>
      <c r="W3944" s="7">
        <f t="shared" ca="1" si="1852"/>
        <v>4.1620260428605231</v>
      </c>
      <c r="X3944" s="7">
        <f t="shared" ca="1" si="1853"/>
        <v>0.22635930465467813</v>
      </c>
      <c r="Y3944" s="7">
        <f t="shared" ca="1" si="1854"/>
        <v>0.77364069534532187</v>
      </c>
      <c r="Z3944" s="7">
        <f t="shared" ca="1" si="1855"/>
        <v>7.4281584928426101</v>
      </c>
      <c r="AA3944" s="7">
        <f t="shared" ca="1" si="1856"/>
        <v>1.2832386553749897</v>
      </c>
      <c r="AB3944" s="7">
        <f t="shared" ca="1" si="1857"/>
        <v>4.3556985741087999</v>
      </c>
      <c r="AC3944" s="7">
        <f t="shared" ca="1" si="1858"/>
        <v>0.89793392119185289</v>
      </c>
      <c r="AD3944" s="7">
        <f t="shared" ca="1" si="1859"/>
        <v>0.10206607880814711</v>
      </c>
      <c r="AE3944" s="7">
        <f t="shared" ca="1" si="1860"/>
        <v>0.43063519122510269</v>
      </c>
      <c r="AF3944" s="7">
        <f t="shared" ca="1" si="1861"/>
        <v>9.1285393759906164</v>
      </c>
      <c r="AG3944" s="7">
        <f t="shared" ca="1" si="1862"/>
        <v>4.7795872836078592</v>
      </c>
      <c r="AH3944" s="11">
        <f ca="1">MIN(H3944,MAX(MIN(MAX(M3944,R3944),W3944),MIN(R3944,MAX(AB3944,AG3944))))</f>
        <v>4.7795872836078592</v>
      </c>
    </row>
    <row r="3945" spans="3:34">
      <c r="C3945" s="7">
        <v>3936</v>
      </c>
      <c r="D3945" s="7">
        <f t="shared" ca="1" si="1833"/>
        <v>0.90750012607545616</v>
      </c>
      <c r="E3945" s="7">
        <f t="shared" ca="1" si="1834"/>
        <v>0.97061573917018362</v>
      </c>
      <c r="F3945" s="7">
        <f t="shared" ca="1" si="1835"/>
        <v>9.2499873924543841E-2</v>
      </c>
      <c r="G3945" s="7">
        <f t="shared" ca="1" si="1836"/>
        <v>23.805479974425907</v>
      </c>
      <c r="H3945" s="7">
        <f t="shared" ca="1" si="1837"/>
        <v>12.388047856798046</v>
      </c>
      <c r="I3945" s="7">
        <f t="shared" ca="1" si="1838"/>
        <v>0.46201454003122588</v>
      </c>
      <c r="J3945" s="7">
        <f t="shared" ca="1" si="1839"/>
        <v>0.53798545996877412</v>
      </c>
      <c r="K3945" s="7">
        <f t="shared" ca="1" si="1840"/>
        <v>6.1772713317325492</v>
      </c>
      <c r="L3945" s="7">
        <f t="shared" ca="1" si="1841"/>
        <v>4.9593899621272737</v>
      </c>
      <c r="M3945" s="7">
        <f t="shared" ca="1" si="1842"/>
        <v>5.5683306469299119</v>
      </c>
      <c r="N3945" s="7">
        <f t="shared" ca="1" si="1843"/>
        <v>0.62699546042805632</v>
      </c>
      <c r="O3945" s="7">
        <f t="shared" ca="1" si="1844"/>
        <v>0.37300453957194368</v>
      </c>
      <c r="P3945" s="7">
        <f t="shared" ca="1" si="1845"/>
        <v>3.2677118496544688</v>
      </c>
      <c r="Q3945" s="7">
        <f t="shared" ca="1" si="1846"/>
        <v>6.903152822847507</v>
      </c>
      <c r="R3945" s="7">
        <f t="shared" ca="1" si="1847"/>
        <v>5.0854323362509879</v>
      </c>
      <c r="S3945" s="7">
        <f t="shared" ca="1" si="1848"/>
        <v>0.99656351505713392</v>
      </c>
      <c r="T3945" s="7">
        <f t="shared" ca="1" si="1849"/>
        <v>3.4364849428660804E-3</v>
      </c>
      <c r="U3945" s="7">
        <f t="shared" ca="1" si="1850"/>
        <v>2.065441931910305E-2</v>
      </c>
      <c r="V3945" s="7">
        <f t="shared" ca="1" si="1851"/>
        <v>34.039836893663889</v>
      </c>
      <c r="W3945" s="7">
        <f t="shared" ca="1" si="1852"/>
        <v>17.030245656491495</v>
      </c>
      <c r="X3945" s="7">
        <f t="shared" ca="1" si="1853"/>
        <v>0.53658759794248434</v>
      </c>
      <c r="Y3945" s="7">
        <f t="shared" ca="1" si="1854"/>
        <v>0.46341240205751566</v>
      </c>
      <c r="Z3945" s="7">
        <f t="shared" ca="1" si="1855"/>
        <v>3.1126272677637061</v>
      </c>
      <c r="AA3945" s="7">
        <f t="shared" ca="1" si="1856"/>
        <v>3.8456895208109829</v>
      </c>
      <c r="AB3945" s="7">
        <f t="shared" ca="1" si="1857"/>
        <v>3.4791583942873445</v>
      </c>
      <c r="AC3945" s="7">
        <f t="shared" ca="1" si="1858"/>
        <v>0.48972182864191172</v>
      </c>
      <c r="AD3945" s="7">
        <f t="shared" ca="1" si="1859"/>
        <v>0.51027817135808828</v>
      </c>
      <c r="AE3945" s="7">
        <f t="shared" ca="1" si="1860"/>
        <v>2.8556709829095155</v>
      </c>
      <c r="AF3945" s="7">
        <f t="shared" ca="1" si="1861"/>
        <v>2.6911970716935016</v>
      </c>
      <c r="AG3945" s="7">
        <f t="shared" ca="1" si="1862"/>
        <v>2.7734340273015086</v>
      </c>
      <c r="AH3945" s="11">
        <f ca="1">MIN(H3945,MAX(MIN(MAX(M3945,R3945),W3945),MIN(R3945,MAX(AB3945,AG3945))))</f>
        <v>5.5683306469299119</v>
      </c>
    </row>
    <row r="3946" spans="3:34">
      <c r="C3946" s="7">
        <v>3937</v>
      </c>
      <c r="D3946" s="7">
        <f t="shared" ca="1" si="1833"/>
        <v>0.83499995875676614</v>
      </c>
      <c r="E3946" s="7">
        <f t="shared" ca="1" si="1834"/>
        <v>1.8032360352437724</v>
      </c>
      <c r="F3946" s="7">
        <f t="shared" ca="1" si="1835"/>
        <v>0.16500004124323386</v>
      </c>
      <c r="G3946" s="7">
        <f t="shared" ca="1" si="1836"/>
        <v>18.018095551225947</v>
      </c>
      <c r="H3946" s="7">
        <f t="shared" ca="1" si="1837"/>
        <v>9.910665793234859</v>
      </c>
      <c r="I3946" s="7">
        <f t="shared" ca="1" si="1838"/>
        <v>0.51838928829791997</v>
      </c>
      <c r="J3946" s="7">
        <f t="shared" ca="1" si="1839"/>
        <v>0.48161071170208003</v>
      </c>
      <c r="K3946" s="7">
        <f t="shared" ca="1" si="1840"/>
        <v>5.2562303773048846</v>
      </c>
      <c r="L3946" s="7">
        <f t="shared" ca="1" si="1841"/>
        <v>5.8449531466284874</v>
      </c>
      <c r="M3946" s="7">
        <f t="shared" ca="1" si="1842"/>
        <v>5.550591761966686</v>
      </c>
      <c r="N3946" s="7">
        <f t="shared" ca="1" si="1843"/>
        <v>0.49886319818857883</v>
      </c>
      <c r="O3946" s="7">
        <f t="shared" ca="1" si="1844"/>
        <v>0.50113680181142117</v>
      </c>
      <c r="P3946" s="7">
        <f t="shared" ca="1" si="1845"/>
        <v>4.8679636092067637</v>
      </c>
      <c r="Q3946" s="7">
        <f t="shared" ca="1" si="1846"/>
        <v>4.8361331036400328</v>
      </c>
      <c r="R3946" s="7">
        <f t="shared" ca="1" si="1847"/>
        <v>4.8520483564233983</v>
      </c>
      <c r="S3946" s="7">
        <f t="shared" ca="1" si="1848"/>
        <v>0.45226489800316161</v>
      </c>
      <c r="T3946" s="7">
        <f t="shared" ca="1" si="1849"/>
        <v>0.54773510199683839</v>
      </c>
      <c r="U3946" s="7">
        <f t="shared" ca="1" si="1850"/>
        <v>4.7609232797126042</v>
      </c>
      <c r="V3946" s="7">
        <f t="shared" ca="1" si="1851"/>
        <v>3.6117809965302001</v>
      </c>
      <c r="W3946" s="7">
        <f t="shared" ca="1" si="1852"/>
        <v>4.1863521381214017</v>
      </c>
      <c r="X3946" s="7">
        <f t="shared" ca="1" si="1853"/>
        <v>0.65578115133840242</v>
      </c>
      <c r="Y3946" s="7">
        <f t="shared" ca="1" si="1854"/>
        <v>0.34421884866159758</v>
      </c>
      <c r="Z3946" s="7">
        <f t="shared" ca="1" si="1855"/>
        <v>2.1096407823156462</v>
      </c>
      <c r="AA3946" s="7">
        <f t="shared" ca="1" si="1856"/>
        <v>5.3323881796037824</v>
      </c>
      <c r="AB3946" s="7">
        <f t="shared" ca="1" si="1857"/>
        <v>3.7210144809597141</v>
      </c>
      <c r="AC3946" s="7">
        <f t="shared" ca="1" si="1858"/>
        <v>0.47667237297404164</v>
      </c>
      <c r="AD3946" s="7">
        <f t="shared" ca="1" si="1859"/>
        <v>0.52332762702595836</v>
      </c>
      <c r="AE3946" s="7">
        <f t="shared" ca="1" si="1860"/>
        <v>2.9637034927749428</v>
      </c>
      <c r="AF3946" s="7">
        <f t="shared" ca="1" si="1861"/>
        <v>2.5901902925575744</v>
      </c>
      <c r="AG3946" s="7">
        <f t="shared" ca="1" si="1862"/>
        <v>2.7769468926662588</v>
      </c>
      <c r="AH3946" s="11">
        <f ca="1">MIN(H3946,MAX(MIN(MAX(M3946,R3946),W3946),MIN(R3946,MAX(AB3946,AG3946))))</f>
        <v>4.1863521381214017</v>
      </c>
    </row>
    <row r="3947" spans="3:34">
      <c r="C3947" s="7">
        <v>3938</v>
      </c>
      <c r="D3947" s="7">
        <f t="shared" ca="1" si="1833"/>
        <v>0.36730016006069999</v>
      </c>
      <c r="E3947" s="7">
        <f t="shared" ca="1" si="1834"/>
        <v>10.015758903801334</v>
      </c>
      <c r="F3947" s="7">
        <f t="shared" ca="1" si="1835"/>
        <v>0.63269983993930001</v>
      </c>
      <c r="G3947" s="7">
        <f t="shared" ca="1" si="1836"/>
        <v>4.5775915580973185</v>
      </c>
      <c r="H3947" s="7">
        <f t="shared" ca="1" si="1837"/>
        <v>7.2966752309493259</v>
      </c>
      <c r="I3947" s="7">
        <f t="shared" ca="1" si="1838"/>
        <v>9.371386866497522E-2</v>
      </c>
      <c r="J3947" s="7">
        <f t="shared" ca="1" si="1839"/>
        <v>0.90628613133502478</v>
      </c>
      <c r="K3947" s="7">
        <f t="shared" ca="1" si="1840"/>
        <v>18.940072714596518</v>
      </c>
      <c r="L3947" s="7">
        <f t="shared" ca="1" si="1841"/>
        <v>0.78720163638931728</v>
      </c>
      <c r="M3947" s="7">
        <f t="shared" ca="1" si="1842"/>
        <v>9.8636371754929169</v>
      </c>
      <c r="N3947" s="7">
        <f t="shared" ca="1" si="1843"/>
        <v>0.99347320807879591</v>
      </c>
      <c r="O3947" s="7">
        <f t="shared" ca="1" si="1844"/>
        <v>6.5267919212040892E-3</v>
      </c>
      <c r="P3947" s="7">
        <f t="shared" ca="1" si="1845"/>
        <v>4.5837291933605633E-2</v>
      </c>
      <c r="Q3947" s="7">
        <f t="shared" ca="1" si="1846"/>
        <v>35.222878176754151</v>
      </c>
      <c r="R3947" s="7">
        <f t="shared" ca="1" si="1847"/>
        <v>17.63435773434388</v>
      </c>
      <c r="S3947" s="7">
        <f t="shared" ca="1" si="1848"/>
        <v>0.82600849555691136</v>
      </c>
      <c r="T3947" s="7">
        <f t="shared" ca="1" si="1849"/>
        <v>0.17399150444308864</v>
      </c>
      <c r="U3947" s="7">
        <f t="shared" ca="1" si="1850"/>
        <v>1.1469013220171536</v>
      </c>
      <c r="V3947" s="7">
        <f t="shared" ca="1" si="1851"/>
        <v>10.492492835995858</v>
      </c>
      <c r="W3947" s="7">
        <f t="shared" ca="1" si="1852"/>
        <v>5.8196970790065059</v>
      </c>
      <c r="X3947" s="7">
        <f t="shared" ca="1" si="1853"/>
        <v>0.17294752195020757</v>
      </c>
      <c r="Y3947" s="7">
        <f t="shared" ca="1" si="1854"/>
        <v>0.82705247804979243</v>
      </c>
      <c r="Z3947" s="7">
        <f t="shared" ca="1" si="1855"/>
        <v>8.7738353591496239</v>
      </c>
      <c r="AA3947" s="7">
        <f t="shared" ca="1" si="1856"/>
        <v>0.94943565023454257</v>
      </c>
      <c r="AB3947" s="7">
        <f t="shared" ca="1" si="1857"/>
        <v>4.8616355046920834</v>
      </c>
      <c r="AC3947" s="7">
        <f t="shared" ca="1" si="1858"/>
        <v>0.58139506340118186</v>
      </c>
      <c r="AD3947" s="7">
        <f t="shared" ca="1" si="1859"/>
        <v>0.41860493659881814</v>
      </c>
      <c r="AE3947" s="7">
        <f t="shared" ca="1" si="1860"/>
        <v>2.1692991271017976</v>
      </c>
      <c r="AF3947" s="7">
        <f t="shared" ca="1" si="1861"/>
        <v>3.4833107036907029</v>
      </c>
      <c r="AG3947" s="7">
        <f t="shared" ca="1" si="1862"/>
        <v>2.8263049153962503</v>
      </c>
      <c r="AH3947" s="11">
        <f ca="1">MIN(H3947,MAX(MIN(MAX(M3947,R3947),W3947),MIN(R3947,MAX(AB3947,AG3947))))</f>
        <v>5.8196970790065059</v>
      </c>
    </row>
    <row r="3948" spans="3:34">
      <c r="C3948" s="7">
        <v>3939</v>
      </c>
      <c r="D3948" s="7">
        <f t="shared" ca="1" si="1833"/>
        <v>0.2917904165455576</v>
      </c>
      <c r="E3948" s="7">
        <f t="shared" ca="1" si="1834"/>
        <v>12.317194859771337</v>
      </c>
      <c r="F3948" s="7">
        <f t="shared" ca="1" si="1835"/>
        <v>0.7082095834544424</v>
      </c>
      <c r="G3948" s="7">
        <f t="shared" ca="1" si="1836"/>
        <v>3.4501520726592543</v>
      </c>
      <c r="H3948" s="7">
        <f t="shared" ca="1" si="1837"/>
        <v>7.8836734662152956</v>
      </c>
      <c r="I3948" s="7">
        <f t="shared" ca="1" si="1838"/>
        <v>0.61951673018624709</v>
      </c>
      <c r="J3948" s="7">
        <f t="shared" ca="1" si="1839"/>
        <v>0.38048326981375291</v>
      </c>
      <c r="K3948" s="7">
        <f t="shared" ca="1" si="1840"/>
        <v>3.8305245786178843</v>
      </c>
      <c r="L3948" s="7">
        <f t="shared" ca="1" si="1841"/>
        <v>7.7305045727927073</v>
      </c>
      <c r="M3948" s="7">
        <f t="shared" ca="1" si="1842"/>
        <v>5.780514575705296</v>
      </c>
      <c r="N3948" s="7">
        <f t="shared" ca="1" si="1843"/>
        <v>0.79404723027301372</v>
      </c>
      <c r="O3948" s="7">
        <f t="shared" ca="1" si="1844"/>
        <v>0.20595276972698628</v>
      </c>
      <c r="P3948" s="7">
        <f t="shared" ca="1" si="1845"/>
        <v>1.6142863487313679</v>
      </c>
      <c r="Q3948" s="7">
        <f t="shared" ca="1" si="1846"/>
        <v>11.060758867547458</v>
      </c>
      <c r="R3948" s="7">
        <f t="shared" ca="1" si="1847"/>
        <v>6.3375226081394125</v>
      </c>
      <c r="S3948" s="7">
        <f t="shared" ca="1" si="1848"/>
        <v>0.25065031261590376</v>
      </c>
      <c r="T3948" s="7">
        <f t="shared" ca="1" si="1849"/>
        <v>0.74934968738409624</v>
      </c>
      <c r="U3948" s="7">
        <f t="shared" ca="1" si="1850"/>
        <v>8.3021789283153691</v>
      </c>
      <c r="V3948" s="7">
        <f t="shared" ca="1" si="1851"/>
        <v>1.7312971924438942</v>
      </c>
      <c r="W3948" s="7">
        <f t="shared" ca="1" si="1852"/>
        <v>5.0167380603796321</v>
      </c>
      <c r="X3948" s="7">
        <f t="shared" ca="1" si="1853"/>
        <v>0.64531204267867437</v>
      </c>
      <c r="Y3948" s="7">
        <f t="shared" ca="1" si="1854"/>
        <v>0.35468795732132563</v>
      </c>
      <c r="Z3948" s="7">
        <f t="shared" ca="1" si="1855"/>
        <v>2.1901064603744667</v>
      </c>
      <c r="AA3948" s="7">
        <f t="shared" ca="1" si="1856"/>
        <v>5.1825843475452817</v>
      </c>
      <c r="AB3948" s="7">
        <f t="shared" ca="1" si="1857"/>
        <v>3.6863454039598742</v>
      </c>
      <c r="AC3948" s="7">
        <f t="shared" ca="1" si="1858"/>
        <v>1.1806619990441636E-2</v>
      </c>
      <c r="AD3948" s="7">
        <f t="shared" ca="1" si="1859"/>
        <v>0.98819338000955836</v>
      </c>
      <c r="AE3948" s="7">
        <f t="shared" ca="1" si="1860"/>
        <v>17.756379554728468</v>
      </c>
      <c r="AF3948" s="7">
        <f t="shared" ca="1" si="1861"/>
        <v>4.750748652811651E-2</v>
      </c>
      <c r="AG3948" s="7">
        <f t="shared" ca="1" si="1862"/>
        <v>8.9019435206282918</v>
      </c>
      <c r="AH3948" s="11">
        <f ca="1">MIN(H3948,MAX(MIN(MAX(M3948,R3948),W3948),MIN(R3948,MAX(AB3948,AG3948))))</f>
        <v>6.3375226081394125</v>
      </c>
    </row>
    <row r="3949" spans="3:34">
      <c r="C3949" s="7">
        <v>3940</v>
      </c>
      <c r="D3949" s="7">
        <f t="shared" ca="1" si="1833"/>
        <v>0.45456156011751458</v>
      </c>
      <c r="E3949" s="7">
        <f t="shared" ca="1" si="1834"/>
        <v>7.8842192873344574</v>
      </c>
      <c r="F3949" s="7">
        <f t="shared" ca="1" si="1835"/>
        <v>0.54543843988248542</v>
      </c>
      <c r="G3949" s="7">
        <f t="shared" ca="1" si="1836"/>
        <v>6.0616533088835256</v>
      </c>
      <c r="H3949" s="7">
        <f t="shared" ca="1" si="1837"/>
        <v>6.9729362981089915</v>
      </c>
      <c r="I3949" s="7">
        <f t="shared" ca="1" si="1838"/>
        <v>0.89878047219020651</v>
      </c>
      <c r="J3949" s="7">
        <f t="shared" ca="1" si="1839"/>
        <v>0.10121952780979349</v>
      </c>
      <c r="K3949" s="7">
        <f t="shared" ca="1" si="1840"/>
        <v>0.85373172353710614</v>
      </c>
      <c r="L3949" s="7">
        <f t="shared" ca="1" si="1841"/>
        <v>18.323708625570266</v>
      </c>
      <c r="M3949" s="7">
        <f t="shared" ca="1" si="1842"/>
        <v>9.5887201745536856</v>
      </c>
      <c r="N3949" s="7">
        <f t="shared" ca="1" si="1843"/>
        <v>0.86157141175773011</v>
      </c>
      <c r="O3949" s="7">
        <f t="shared" ca="1" si="1844"/>
        <v>0.13842858824226989</v>
      </c>
      <c r="P3949" s="7">
        <f t="shared" ca="1" si="1845"/>
        <v>1.0429813387113192</v>
      </c>
      <c r="Q3949" s="7">
        <f t="shared" ca="1" si="1846"/>
        <v>13.84180486279854</v>
      </c>
      <c r="R3949" s="7">
        <f t="shared" ca="1" si="1847"/>
        <v>7.4423931007549298</v>
      </c>
      <c r="S3949" s="7">
        <f t="shared" ca="1" si="1848"/>
        <v>0.21645246876774027</v>
      </c>
      <c r="T3949" s="7">
        <f t="shared" ca="1" si="1849"/>
        <v>0.78354753123225973</v>
      </c>
      <c r="U3949" s="7">
        <f t="shared" ca="1" si="1850"/>
        <v>9.1823057966449575</v>
      </c>
      <c r="V3949" s="7">
        <f t="shared" ca="1" si="1851"/>
        <v>1.4635413225887057</v>
      </c>
      <c r="W3949" s="7">
        <f t="shared" ca="1" si="1852"/>
        <v>5.3229235596168314</v>
      </c>
      <c r="X3949" s="7">
        <f t="shared" ca="1" si="1853"/>
        <v>0.53445527279393878</v>
      </c>
      <c r="Y3949" s="7">
        <f t="shared" ca="1" si="1854"/>
        <v>0.46554472720606122</v>
      </c>
      <c r="Z3949" s="7">
        <f t="shared" ca="1" si="1855"/>
        <v>3.1325361623939996</v>
      </c>
      <c r="AA3949" s="7">
        <f t="shared" ca="1" si="1856"/>
        <v>3.8227355132863075</v>
      </c>
      <c r="AB3949" s="7">
        <f t="shared" ca="1" si="1857"/>
        <v>3.4776358378401535</v>
      </c>
      <c r="AC3949" s="7">
        <f t="shared" ca="1" si="1858"/>
        <v>0.91961705536912708</v>
      </c>
      <c r="AD3949" s="7">
        <f t="shared" ca="1" si="1859"/>
        <v>8.0382944630872921E-2</v>
      </c>
      <c r="AE3949" s="7">
        <f t="shared" ca="1" si="1860"/>
        <v>0.33519175902676912</v>
      </c>
      <c r="AF3949" s="7">
        <f t="shared" ca="1" si="1861"/>
        <v>10.083813027028324</v>
      </c>
      <c r="AG3949" s="7">
        <f t="shared" ca="1" si="1862"/>
        <v>5.2095023930275461</v>
      </c>
      <c r="AH3949" s="11">
        <f ca="1">MIN(H3949,MAX(MIN(MAX(M3949,R3949),W3949),MIN(R3949,MAX(AB3949,AG3949))))</f>
        <v>5.3229235596168314</v>
      </c>
    </row>
    <row r="3950" spans="3:34">
      <c r="C3950" s="7">
        <v>3941</v>
      </c>
      <c r="D3950" s="7">
        <f t="shared" ca="1" si="1833"/>
        <v>0.35282372788791205</v>
      </c>
      <c r="E3950" s="7">
        <f t="shared" ca="1" si="1834"/>
        <v>10.417867011929607</v>
      </c>
      <c r="F3950" s="7">
        <f t="shared" ca="1" si="1835"/>
        <v>0.64717627211208795</v>
      </c>
      <c r="G3950" s="7">
        <f t="shared" ca="1" si="1836"/>
        <v>4.3513657628310085</v>
      </c>
      <c r="H3950" s="7">
        <f t="shared" ca="1" si="1837"/>
        <v>7.3846163873803077</v>
      </c>
      <c r="I3950" s="7">
        <f t="shared" ca="1" si="1838"/>
        <v>6.0885729014276357E-2</v>
      </c>
      <c r="J3950" s="7">
        <f t="shared" ca="1" si="1839"/>
        <v>0.93911427098572364</v>
      </c>
      <c r="K3950" s="7">
        <f t="shared" ca="1" si="1840"/>
        <v>22.390051731743263</v>
      </c>
      <c r="L3950" s="7">
        <f t="shared" ca="1" si="1841"/>
        <v>0.50254490270028762</v>
      </c>
      <c r="M3950" s="7">
        <f t="shared" ca="1" si="1842"/>
        <v>11.446298317221775</v>
      </c>
      <c r="N3950" s="7">
        <f t="shared" ca="1" si="1843"/>
        <v>0.40051052778121277</v>
      </c>
      <c r="O3950" s="7">
        <f t="shared" ca="1" si="1844"/>
        <v>0.59948947221878723</v>
      </c>
      <c r="P3950" s="7">
        <f t="shared" ca="1" si="1845"/>
        <v>6.4051065835709489</v>
      </c>
      <c r="Q3950" s="7">
        <f t="shared" ca="1" si="1846"/>
        <v>3.5817380592342851</v>
      </c>
      <c r="R3950" s="7">
        <f t="shared" ca="1" si="1847"/>
        <v>4.9934223214026172</v>
      </c>
      <c r="S3950" s="7">
        <f t="shared" ca="1" si="1848"/>
        <v>0.1664167383948002</v>
      </c>
      <c r="T3950" s="7">
        <f t="shared" ca="1" si="1849"/>
        <v>0.8335832616051998</v>
      </c>
      <c r="U3950" s="7">
        <f t="shared" ca="1" si="1850"/>
        <v>10.759560986034545</v>
      </c>
      <c r="V3950" s="7">
        <f t="shared" ca="1" si="1851"/>
        <v>1.0921301269974373</v>
      </c>
      <c r="W3950" s="7">
        <f t="shared" ca="1" si="1852"/>
        <v>5.9258455565159913</v>
      </c>
      <c r="X3950" s="7">
        <f t="shared" ca="1" si="1853"/>
        <v>0.96833056379729709</v>
      </c>
      <c r="Y3950" s="7">
        <f t="shared" ca="1" si="1854"/>
        <v>3.1669436202702905E-2</v>
      </c>
      <c r="Z3950" s="7">
        <f t="shared" ca="1" si="1855"/>
        <v>0.16090879237193384</v>
      </c>
      <c r="AA3950" s="7">
        <f t="shared" ca="1" si="1856"/>
        <v>17.262016104206502</v>
      </c>
      <c r="AB3950" s="7">
        <f t="shared" ca="1" si="1857"/>
        <v>8.7114624482892182</v>
      </c>
      <c r="AC3950" s="7">
        <f t="shared" ca="1" si="1858"/>
        <v>0.28725084576187498</v>
      </c>
      <c r="AD3950" s="7">
        <f t="shared" ca="1" si="1859"/>
        <v>0.71274915423812502</v>
      </c>
      <c r="AE3950" s="7">
        <f t="shared" ca="1" si="1860"/>
        <v>4.9895976716675019</v>
      </c>
      <c r="AF3950" s="7">
        <f t="shared" ca="1" si="1861"/>
        <v>1.3545029512316522</v>
      </c>
      <c r="AG3950" s="7">
        <f t="shared" ca="1" si="1862"/>
        <v>3.1720503114495768</v>
      </c>
      <c r="AH3950" s="11">
        <f ca="1">MIN(H3950,MAX(MIN(MAX(M3950,R3950),W3950),MIN(R3950,MAX(AB3950,AG3950))))</f>
        <v>5.9258455565159913</v>
      </c>
    </row>
    <row r="3951" spans="3:34">
      <c r="C3951" s="7">
        <v>3942</v>
      </c>
      <c r="D3951" s="7">
        <f t="shared" ca="1" si="1833"/>
        <v>0.78949999266374349</v>
      </c>
      <c r="E3951" s="7">
        <f t="shared" ca="1" si="1834"/>
        <v>2.3635545457872214</v>
      </c>
      <c r="F3951" s="7">
        <f t="shared" ca="1" si="1835"/>
        <v>0.21050000733625651</v>
      </c>
      <c r="G3951" s="7">
        <f t="shared" ca="1" si="1836"/>
        <v>15.582695910081267</v>
      </c>
      <c r="H3951" s="7">
        <f t="shared" ca="1" si="1837"/>
        <v>8.9731252279342435</v>
      </c>
      <c r="I3951" s="7">
        <f t="shared" ca="1" si="1838"/>
        <v>5.8016896389787131E-2</v>
      </c>
      <c r="J3951" s="7">
        <f t="shared" ca="1" si="1839"/>
        <v>0.94198310361021287</v>
      </c>
      <c r="K3951" s="7">
        <f t="shared" ca="1" si="1840"/>
        <v>22.776167950359994</v>
      </c>
      <c r="L3951" s="7">
        <f t="shared" ca="1" si="1841"/>
        <v>0.47814353028926493</v>
      </c>
      <c r="M3951" s="7">
        <f t="shared" ca="1" si="1842"/>
        <v>11.62715574032463</v>
      </c>
      <c r="N3951" s="7">
        <f t="shared" ca="1" si="1843"/>
        <v>0.40715707278286351</v>
      </c>
      <c r="O3951" s="7">
        <f t="shared" ca="1" si="1844"/>
        <v>0.59284292721713649</v>
      </c>
      <c r="P3951" s="7">
        <f t="shared" ca="1" si="1845"/>
        <v>6.2898936784407962</v>
      </c>
      <c r="Q3951" s="7">
        <f t="shared" ca="1" si="1846"/>
        <v>3.6597805530170517</v>
      </c>
      <c r="R3951" s="7">
        <f t="shared" ca="1" si="1847"/>
        <v>4.9748371157289242</v>
      </c>
      <c r="S3951" s="7">
        <f t="shared" ca="1" si="1848"/>
        <v>0.68226079047326371</v>
      </c>
      <c r="T3951" s="7">
        <f t="shared" ca="1" si="1849"/>
        <v>0.31773920952673629</v>
      </c>
      <c r="U3951" s="7">
        <f t="shared" ca="1" si="1850"/>
        <v>2.2940598210486858</v>
      </c>
      <c r="V3951" s="7">
        <f t="shared" ca="1" si="1851"/>
        <v>6.879145970954303</v>
      </c>
      <c r="W3951" s="7">
        <f t="shared" ca="1" si="1852"/>
        <v>4.5866028960014944</v>
      </c>
      <c r="X3951" s="7">
        <f t="shared" ca="1" si="1853"/>
        <v>0.20372901925521869</v>
      </c>
      <c r="Y3951" s="7">
        <f t="shared" ca="1" si="1854"/>
        <v>0.79627098074478131</v>
      </c>
      <c r="Z3951" s="7">
        <f t="shared" ca="1" si="1855"/>
        <v>7.9548225257188401</v>
      </c>
      <c r="AA3951" s="7">
        <f t="shared" ca="1" si="1856"/>
        <v>1.1390786149945455</v>
      </c>
      <c r="AB3951" s="7">
        <f t="shared" ca="1" si="1857"/>
        <v>4.5469505703566924</v>
      </c>
      <c r="AC3951" s="7">
        <f t="shared" ca="1" si="1858"/>
        <v>2.3154819898413392E-2</v>
      </c>
      <c r="AD3951" s="7">
        <f t="shared" ca="1" si="1859"/>
        <v>0.97684518010158661</v>
      </c>
      <c r="AE3951" s="7">
        <f t="shared" ca="1" si="1860"/>
        <v>15.062209268663597</v>
      </c>
      <c r="AF3951" s="7">
        <f t="shared" ca="1" si="1861"/>
        <v>9.3708416320139168E-2</v>
      </c>
      <c r="AG3951" s="7">
        <f t="shared" ca="1" si="1862"/>
        <v>7.577958842491868</v>
      </c>
      <c r="AH3951" s="11">
        <f ca="1">MIN(H3951,MAX(MIN(MAX(M3951,R3951),W3951),MIN(R3951,MAX(AB3951,AG3951))))</f>
        <v>4.9748371157289242</v>
      </c>
    </row>
    <row r="3952" spans="3:34">
      <c r="C3952" s="7">
        <v>3943</v>
      </c>
      <c r="D3952" s="7">
        <f t="shared" ca="1" si="1833"/>
        <v>0.44240845440351317</v>
      </c>
      <c r="E3952" s="7">
        <f t="shared" ca="1" si="1834"/>
        <v>8.155217186412564</v>
      </c>
      <c r="F3952" s="7">
        <f t="shared" ca="1" si="1835"/>
        <v>0.55759154559648683</v>
      </c>
      <c r="G3952" s="7">
        <f t="shared" ca="1" si="1836"/>
        <v>5.8412858178045566</v>
      </c>
      <c r="H3952" s="7">
        <f t="shared" ca="1" si="1837"/>
        <v>6.9982515021085607</v>
      </c>
      <c r="I3952" s="7">
        <f t="shared" ca="1" si="1838"/>
        <v>0.62480537256126856</v>
      </c>
      <c r="J3952" s="7">
        <f t="shared" ca="1" si="1839"/>
        <v>0.37519462743873144</v>
      </c>
      <c r="K3952" s="7">
        <f t="shared" ca="1" si="1840"/>
        <v>3.7625206531517534</v>
      </c>
      <c r="L3952" s="7">
        <f t="shared" ca="1" si="1841"/>
        <v>7.8424830491658764</v>
      </c>
      <c r="M3952" s="7">
        <f t="shared" ca="1" si="1842"/>
        <v>5.8025018511588149</v>
      </c>
      <c r="N3952" s="7">
        <f t="shared" ca="1" si="1843"/>
        <v>0.12094077706965867</v>
      </c>
      <c r="O3952" s="7">
        <f t="shared" ca="1" si="1844"/>
        <v>0.87905922293034133</v>
      </c>
      <c r="P3952" s="7">
        <f t="shared" ca="1" si="1845"/>
        <v>14.787180092358401</v>
      </c>
      <c r="Q3952" s="7">
        <f t="shared" ca="1" si="1846"/>
        <v>0.90232105753442315</v>
      </c>
      <c r="R3952" s="7">
        <f t="shared" ca="1" si="1847"/>
        <v>7.8447505749464117</v>
      </c>
      <c r="S3952" s="7">
        <f t="shared" ca="1" si="1848"/>
        <v>0.29315683552232785</v>
      </c>
      <c r="T3952" s="7">
        <f t="shared" ca="1" si="1849"/>
        <v>0.70684316447767215</v>
      </c>
      <c r="U3952" s="7">
        <f t="shared" ca="1" si="1850"/>
        <v>7.3622852301198183</v>
      </c>
      <c r="V3952" s="7">
        <f t="shared" ca="1" si="1851"/>
        <v>2.0816788206958705</v>
      </c>
      <c r="W3952" s="7">
        <f t="shared" ca="1" si="1852"/>
        <v>4.7219820254078444</v>
      </c>
      <c r="X3952" s="7">
        <f t="shared" ca="1" si="1853"/>
        <v>0.36525441154323546</v>
      </c>
      <c r="Y3952" s="7">
        <f t="shared" ca="1" si="1854"/>
        <v>0.63474558845676454</v>
      </c>
      <c r="Z3952" s="7">
        <f t="shared" ca="1" si="1855"/>
        <v>5.0358057513857437</v>
      </c>
      <c r="AA3952" s="7">
        <f t="shared" ca="1" si="1856"/>
        <v>2.2726550423496112</v>
      </c>
      <c r="AB3952" s="7">
        <f t="shared" ca="1" si="1857"/>
        <v>3.6542303968676775</v>
      </c>
      <c r="AC3952" s="7">
        <f t="shared" ca="1" si="1858"/>
        <v>0.57643235762125578</v>
      </c>
      <c r="AD3952" s="7">
        <f t="shared" ca="1" si="1859"/>
        <v>0.42356764237874422</v>
      </c>
      <c r="AE3952" s="7">
        <f t="shared" ca="1" si="1860"/>
        <v>2.2035891159638412</v>
      </c>
      <c r="AF3952" s="7">
        <f t="shared" ca="1" si="1861"/>
        <v>3.4361682215216471</v>
      </c>
      <c r="AG3952" s="7">
        <f t="shared" ca="1" si="1862"/>
        <v>2.819878668742744</v>
      </c>
      <c r="AH3952" s="11">
        <f ca="1">MIN(H3952,MAX(MIN(MAX(M3952,R3952),W3952),MIN(R3952,MAX(AB3952,AG3952))))</f>
        <v>4.7219820254078444</v>
      </c>
    </row>
    <row r="3953" spans="3:34">
      <c r="C3953" s="7">
        <v>3944</v>
      </c>
      <c r="D3953" s="7">
        <f t="shared" ca="1" si="1833"/>
        <v>0.55826677035763728</v>
      </c>
      <c r="E3953" s="7">
        <f t="shared" ca="1" si="1834"/>
        <v>5.829183477679269</v>
      </c>
      <c r="F3953" s="7">
        <f t="shared" ca="1" si="1835"/>
        <v>0.44173322964236272</v>
      </c>
      <c r="G3953" s="7">
        <f t="shared" ca="1" si="1836"/>
        <v>8.1704913196111058</v>
      </c>
      <c r="H3953" s="7">
        <f t="shared" ca="1" si="1837"/>
        <v>6.9998373986451874</v>
      </c>
      <c r="I3953" s="7">
        <f t="shared" ca="1" si="1838"/>
        <v>0.9071030337391488</v>
      </c>
      <c r="J3953" s="7">
        <f t="shared" ca="1" si="1839"/>
        <v>9.2896966260851199E-2</v>
      </c>
      <c r="K3953" s="7">
        <f t="shared" ca="1" si="1840"/>
        <v>0.77999389543559738</v>
      </c>
      <c r="L3953" s="7">
        <f t="shared" ca="1" si="1841"/>
        <v>19.010114317284522</v>
      </c>
      <c r="M3953" s="7">
        <f t="shared" ca="1" si="1842"/>
        <v>9.8950541063600603</v>
      </c>
      <c r="N3953" s="7">
        <f t="shared" ca="1" si="1843"/>
        <v>0.38022660206895798</v>
      </c>
      <c r="O3953" s="7">
        <f t="shared" ca="1" si="1844"/>
        <v>0.61977339793104202</v>
      </c>
      <c r="P3953" s="7">
        <f t="shared" ca="1" si="1845"/>
        <v>6.7689151792952247</v>
      </c>
      <c r="Q3953" s="7">
        <f t="shared" ca="1" si="1846"/>
        <v>3.3488094847040726</v>
      </c>
      <c r="R3953" s="7">
        <f t="shared" ca="1" si="1847"/>
        <v>5.0588623319996486</v>
      </c>
      <c r="S3953" s="7">
        <f t="shared" ca="1" si="1848"/>
        <v>0.7425442157049702</v>
      </c>
      <c r="T3953" s="7">
        <f t="shared" ca="1" si="1849"/>
        <v>0.2574557842950298</v>
      </c>
      <c r="U3953" s="7">
        <f t="shared" ca="1" si="1850"/>
        <v>1.7860371618437756</v>
      </c>
      <c r="V3953" s="7">
        <f t="shared" ca="1" si="1851"/>
        <v>8.141443710588371</v>
      </c>
      <c r="W3953" s="7">
        <f t="shared" ca="1" si="1852"/>
        <v>4.9637404362160735</v>
      </c>
      <c r="X3953" s="7">
        <f t="shared" ca="1" si="1853"/>
        <v>0.61387809317640929</v>
      </c>
      <c r="Y3953" s="7">
        <f t="shared" ca="1" si="1854"/>
        <v>0.38612190682359071</v>
      </c>
      <c r="Z3953" s="7">
        <f t="shared" ca="1" si="1855"/>
        <v>2.4397945793150964</v>
      </c>
      <c r="AA3953" s="7">
        <f t="shared" ca="1" si="1856"/>
        <v>4.7580106929584423</v>
      </c>
      <c r="AB3953" s="7">
        <f t="shared" ca="1" si="1857"/>
        <v>3.5989026361367693</v>
      </c>
      <c r="AC3953" s="7">
        <f t="shared" ca="1" si="1858"/>
        <v>0.50109384789482503</v>
      </c>
      <c r="AD3953" s="7">
        <f t="shared" ca="1" si="1859"/>
        <v>0.49890615210517497</v>
      </c>
      <c r="AE3953" s="7">
        <f t="shared" ca="1" si="1860"/>
        <v>2.7638474971693294</v>
      </c>
      <c r="AF3953" s="7">
        <f t="shared" ca="1" si="1861"/>
        <v>2.7813490914075172</v>
      </c>
      <c r="AG3953" s="7">
        <f t="shared" ca="1" si="1862"/>
        <v>2.7725982942884233</v>
      </c>
      <c r="AH3953" s="11">
        <f ca="1">MIN(H3953,MAX(MIN(MAX(M3953,R3953),W3953),MIN(R3953,MAX(AB3953,AG3953))))</f>
        <v>4.9637404362160735</v>
      </c>
    </row>
    <row r="3954" spans="3:34">
      <c r="C3954" s="7">
        <v>3945</v>
      </c>
      <c r="D3954" s="7">
        <f t="shared" ca="1" si="1833"/>
        <v>0.1428009574281851</v>
      </c>
      <c r="E3954" s="7">
        <f t="shared" ca="1" si="1834"/>
        <v>19.463035244199617</v>
      </c>
      <c r="F3954" s="7">
        <f t="shared" ca="1" si="1835"/>
        <v>0.8571990425718149</v>
      </c>
      <c r="G3954" s="7">
        <f t="shared" ca="1" si="1836"/>
        <v>1.5408513230842646</v>
      </c>
      <c r="H3954" s="7">
        <f t="shared" ca="1" si="1837"/>
        <v>10.501943283641941</v>
      </c>
      <c r="I3954" s="7">
        <f t="shared" ca="1" si="1838"/>
        <v>0.55629580394981359</v>
      </c>
      <c r="J3954" s="7">
        <f t="shared" ca="1" si="1839"/>
        <v>0.44370419605018641</v>
      </c>
      <c r="K3954" s="7">
        <f t="shared" ca="1" si="1840"/>
        <v>4.691640837698742</v>
      </c>
      <c r="L3954" s="7">
        <f t="shared" ca="1" si="1841"/>
        <v>6.5007773095093899</v>
      </c>
      <c r="M3954" s="7">
        <f t="shared" ca="1" si="1842"/>
        <v>5.5962090736040659</v>
      </c>
      <c r="N3954" s="7">
        <f t="shared" ca="1" si="1843"/>
        <v>0.94663895232758211</v>
      </c>
      <c r="O3954" s="7">
        <f t="shared" ca="1" si="1844"/>
        <v>5.3361047672417894E-2</v>
      </c>
      <c r="P3954" s="7">
        <f t="shared" ca="1" si="1845"/>
        <v>0.38386258843686311</v>
      </c>
      <c r="Q3954" s="7">
        <f t="shared" ca="1" si="1846"/>
        <v>20.514719704686893</v>
      </c>
      <c r="R3954" s="7">
        <f t="shared" ca="1" si="1847"/>
        <v>10.449291146561878</v>
      </c>
      <c r="S3954" s="7">
        <f t="shared" ca="1" si="1848"/>
        <v>0.90484649841453912</v>
      </c>
      <c r="T3954" s="7">
        <f t="shared" ca="1" si="1849"/>
        <v>9.5153501585460876E-2</v>
      </c>
      <c r="U3954" s="7">
        <f t="shared" ca="1" si="1850"/>
        <v>0.59993978808013659</v>
      </c>
      <c r="V3954" s="7">
        <f t="shared" ca="1" si="1851"/>
        <v>14.113583311374789</v>
      </c>
      <c r="W3954" s="7">
        <f t="shared" ca="1" si="1852"/>
        <v>7.3567615497274632</v>
      </c>
      <c r="X3954" s="7">
        <f t="shared" ca="1" si="1853"/>
        <v>0.33703726525544864</v>
      </c>
      <c r="Y3954" s="7">
        <f t="shared" ca="1" si="1854"/>
        <v>0.66296273474455136</v>
      </c>
      <c r="Z3954" s="7">
        <f t="shared" ca="1" si="1855"/>
        <v>5.4378088767510153</v>
      </c>
      <c r="AA3954" s="7">
        <f t="shared" ca="1" si="1856"/>
        <v>2.0551824869887061</v>
      </c>
      <c r="AB3954" s="7">
        <f t="shared" ca="1" si="1857"/>
        <v>3.7464956818698605</v>
      </c>
      <c r="AC3954" s="7">
        <f t="shared" ca="1" si="1858"/>
        <v>2.2065996435509883E-2</v>
      </c>
      <c r="AD3954" s="7">
        <f t="shared" ca="1" si="1859"/>
        <v>0.97793400356449012</v>
      </c>
      <c r="AE3954" s="7">
        <f t="shared" ca="1" si="1860"/>
        <v>15.254869912726804</v>
      </c>
      <c r="AF3954" s="7">
        <f t="shared" ca="1" si="1861"/>
        <v>8.9252368968679219E-2</v>
      </c>
      <c r="AG3954" s="7">
        <f t="shared" ca="1" si="1862"/>
        <v>7.6720611408477417</v>
      </c>
      <c r="AH3954" s="11">
        <f ca="1">MIN(H3954,MAX(MIN(MAX(M3954,R3954),W3954),MIN(R3954,MAX(AB3954,AG3954))))</f>
        <v>7.6720611408477417</v>
      </c>
    </row>
    <row r="3955" spans="3:34">
      <c r="C3955" s="7">
        <v>3946</v>
      </c>
      <c r="D3955" s="7">
        <f t="shared" ca="1" si="1833"/>
        <v>0.98250417029834081</v>
      </c>
      <c r="E3955" s="7">
        <f t="shared" ca="1" si="1834"/>
        <v>0.17650690669265026</v>
      </c>
      <c r="F3955" s="7">
        <f t="shared" ca="1" si="1835"/>
        <v>1.7495829701659193E-2</v>
      </c>
      <c r="G3955" s="7">
        <f t="shared" ca="1" si="1836"/>
        <v>40.457927292136155</v>
      </c>
      <c r="H3955" s="7">
        <f t="shared" ca="1" si="1837"/>
        <v>20.317217099414403</v>
      </c>
      <c r="I3955" s="7">
        <f t="shared" ca="1" si="1838"/>
        <v>0.19652886040947537</v>
      </c>
      <c r="J3955" s="7">
        <f t="shared" ca="1" si="1839"/>
        <v>0.80347113959052463</v>
      </c>
      <c r="K3955" s="7">
        <f t="shared" ca="1" si="1840"/>
        <v>13.015567889157213</v>
      </c>
      <c r="L3955" s="7">
        <f t="shared" ca="1" si="1841"/>
        <v>1.750512102549038</v>
      </c>
      <c r="M3955" s="7">
        <f t="shared" ca="1" si="1842"/>
        <v>7.3830399958531254</v>
      </c>
      <c r="N3955" s="7">
        <f t="shared" ca="1" si="1843"/>
        <v>0.6186909904447746</v>
      </c>
      <c r="O3955" s="7">
        <f t="shared" ca="1" si="1844"/>
        <v>0.3813090095552254</v>
      </c>
      <c r="P3955" s="7">
        <f t="shared" ca="1" si="1845"/>
        <v>3.3610453703770244</v>
      </c>
      <c r="Q3955" s="7">
        <f t="shared" ca="1" si="1846"/>
        <v>6.7490162871342907</v>
      </c>
      <c r="R3955" s="7">
        <f t="shared" ca="1" si="1847"/>
        <v>5.0550308287556573</v>
      </c>
      <c r="S3955" s="7">
        <f t="shared" ca="1" si="1848"/>
        <v>0.74529963218898265</v>
      </c>
      <c r="T3955" s="7">
        <f t="shared" ca="1" si="1849"/>
        <v>0.25470036781101735</v>
      </c>
      <c r="U3955" s="7">
        <f t="shared" ca="1" si="1850"/>
        <v>1.7638137036116786</v>
      </c>
      <c r="V3955" s="7">
        <f t="shared" ca="1" si="1851"/>
        <v>8.2060047174161195</v>
      </c>
      <c r="W3955" s="7">
        <f t="shared" ca="1" si="1852"/>
        <v>4.9849092105138988</v>
      </c>
      <c r="X3955" s="7">
        <f t="shared" ca="1" si="1853"/>
        <v>0.77249939255350053</v>
      </c>
      <c r="Y3955" s="7">
        <f t="shared" ca="1" si="1854"/>
        <v>0.22750060744649947</v>
      </c>
      <c r="Z3955" s="7">
        <f t="shared" ca="1" si="1855"/>
        <v>1.2906202827452817</v>
      </c>
      <c r="AA3955" s="7">
        <f t="shared" ca="1" si="1856"/>
        <v>7.4030118525009669</v>
      </c>
      <c r="AB3955" s="7">
        <f t="shared" ca="1" si="1857"/>
        <v>4.3468160676231244</v>
      </c>
      <c r="AC3955" s="7">
        <f t="shared" ca="1" si="1858"/>
        <v>0.84330216714111383</v>
      </c>
      <c r="AD3955" s="7">
        <f t="shared" ca="1" si="1859"/>
        <v>0.15669783285888617</v>
      </c>
      <c r="AE3955" s="7">
        <f t="shared" ca="1" si="1860"/>
        <v>0.68171977028289066</v>
      </c>
      <c r="AF3955" s="7">
        <f t="shared" ca="1" si="1861"/>
        <v>7.4137438383555576</v>
      </c>
      <c r="AG3955" s="7">
        <f t="shared" ca="1" si="1862"/>
        <v>4.0477318043192243</v>
      </c>
      <c r="AH3955" s="11">
        <f ca="1">MIN(H3955,MAX(MIN(MAX(M3955,R3955),W3955),MIN(R3955,MAX(AB3955,AG3955))))</f>
        <v>4.9849092105138988</v>
      </c>
    </row>
    <row r="3956" spans="3:34">
      <c r="C3956" s="7">
        <v>3947</v>
      </c>
      <c r="D3956" s="7">
        <f t="shared" ca="1" si="1833"/>
        <v>0.77921697311703519</v>
      </c>
      <c r="E3956" s="7">
        <f t="shared" ca="1" si="1834"/>
        <v>2.4946574414331719</v>
      </c>
      <c r="F3956" s="7">
        <f t="shared" ca="1" si="1835"/>
        <v>0.22078302688296481</v>
      </c>
      <c r="G3956" s="7">
        <f t="shared" ca="1" si="1836"/>
        <v>15.105748385349889</v>
      </c>
      <c r="H3956" s="7">
        <f t="shared" ca="1" si="1837"/>
        <v>8.80020291339153</v>
      </c>
      <c r="I3956" s="7">
        <f t="shared" ca="1" si="1838"/>
        <v>0.40226659895868466</v>
      </c>
      <c r="J3956" s="7">
        <f t="shared" ca="1" si="1839"/>
        <v>0.59773340104131534</v>
      </c>
      <c r="K3956" s="7">
        <f t="shared" ca="1" si="1840"/>
        <v>7.2851218294521463</v>
      </c>
      <c r="L3956" s="7">
        <f t="shared" ca="1" si="1841"/>
        <v>4.1168835367552479</v>
      </c>
      <c r="M3956" s="7">
        <f t="shared" ca="1" si="1842"/>
        <v>5.7010026831036971</v>
      </c>
      <c r="N3956" s="7">
        <f t="shared" ca="1" si="1843"/>
        <v>0.28781869833555118</v>
      </c>
      <c r="O3956" s="7">
        <f t="shared" ca="1" si="1844"/>
        <v>0.71218130166444882</v>
      </c>
      <c r="P3956" s="7">
        <f t="shared" ca="1" si="1845"/>
        <v>8.7179716172158415</v>
      </c>
      <c r="Q3956" s="7">
        <f t="shared" ca="1" si="1846"/>
        <v>2.3759593397087313</v>
      </c>
      <c r="R3956" s="7">
        <f t="shared" ca="1" si="1847"/>
        <v>5.5469654784622868</v>
      </c>
      <c r="S3956" s="7">
        <f t="shared" ca="1" si="1848"/>
        <v>0.31173741971627345</v>
      </c>
      <c r="T3956" s="7">
        <f t="shared" ca="1" si="1849"/>
        <v>0.68826258028372655</v>
      </c>
      <c r="U3956" s="7">
        <f t="shared" ca="1" si="1850"/>
        <v>6.9935642939590057</v>
      </c>
      <c r="V3956" s="7">
        <f t="shared" ca="1" si="1851"/>
        <v>2.2415091388338695</v>
      </c>
      <c r="W3956" s="7">
        <f t="shared" ca="1" si="1852"/>
        <v>4.6175367163964376</v>
      </c>
      <c r="X3956" s="7">
        <f t="shared" ca="1" si="1853"/>
        <v>0.57263474293859018</v>
      </c>
      <c r="Y3956" s="7">
        <f t="shared" ca="1" si="1854"/>
        <v>0.42736525706140982</v>
      </c>
      <c r="Z3956" s="7">
        <f t="shared" ca="1" si="1855"/>
        <v>2.7875360620079559</v>
      </c>
      <c r="AA3956" s="7">
        <f t="shared" ca="1" si="1856"/>
        <v>4.2505811422399749</v>
      </c>
      <c r="AB3956" s="7">
        <f t="shared" ca="1" si="1857"/>
        <v>3.5190586021239652</v>
      </c>
      <c r="AC3956" s="7">
        <f t="shared" ca="1" si="1858"/>
        <v>0.25146084504380628</v>
      </c>
      <c r="AD3956" s="7">
        <f t="shared" ca="1" si="1859"/>
        <v>0.74853915495619372</v>
      </c>
      <c r="AE3956" s="7">
        <f t="shared" ca="1" si="1860"/>
        <v>5.5218719490925325</v>
      </c>
      <c r="AF3956" s="7">
        <f t="shared" ca="1" si="1861"/>
        <v>1.1585270610396758</v>
      </c>
      <c r="AG3956" s="7">
        <f t="shared" ca="1" si="1862"/>
        <v>3.3401995050661042</v>
      </c>
      <c r="AH3956" s="11">
        <f ca="1">MIN(H3956,MAX(MIN(MAX(M3956,R3956),W3956),MIN(R3956,MAX(AB3956,AG3956))))</f>
        <v>4.6175367163964376</v>
      </c>
    </row>
    <row r="3957" spans="3:34">
      <c r="C3957" s="7">
        <v>3948</v>
      </c>
      <c r="D3957" s="7">
        <f t="shared" ca="1" si="1833"/>
        <v>0.44829933073324779</v>
      </c>
      <c r="E3957" s="7">
        <f t="shared" ca="1" si="1834"/>
        <v>8.0229412072114865</v>
      </c>
      <c r="F3957" s="7">
        <f t="shared" ca="1" si="1835"/>
        <v>0.55170066926675221</v>
      </c>
      <c r="G3957" s="7">
        <f t="shared" ca="1" si="1836"/>
        <v>5.9474964560542629</v>
      </c>
      <c r="H3957" s="7">
        <f t="shared" ca="1" si="1837"/>
        <v>6.9852188316328743</v>
      </c>
      <c r="I3957" s="7">
        <f t="shared" ca="1" si="1838"/>
        <v>0.26311931230266994</v>
      </c>
      <c r="J3957" s="7">
        <f t="shared" ca="1" si="1839"/>
        <v>0.73688068769733006</v>
      </c>
      <c r="K3957" s="7">
        <f t="shared" ca="1" si="1840"/>
        <v>10.681181525847739</v>
      </c>
      <c r="L3957" s="7">
        <f t="shared" ca="1" si="1841"/>
        <v>2.4426343123765522</v>
      </c>
      <c r="M3957" s="7">
        <f t="shared" ca="1" si="1842"/>
        <v>6.5619079191121461</v>
      </c>
      <c r="N3957" s="7">
        <f t="shared" ca="1" si="1843"/>
        <v>0.36998655190468166</v>
      </c>
      <c r="O3957" s="7">
        <f t="shared" ca="1" si="1844"/>
        <v>0.63001344809531834</v>
      </c>
      <c r="P3957" s="7">
        <f t="shared" ca="1" si="1845"/>
        <v>6.9600203414557846</v>
      </c>
      <c r="Q3957" s="7">
        <f t="shared" ca="1" si="1846"/>
        <v>3.2340987954893814</v>
      </c>
      <c r="R3957" s="7">
        <f t="shared" ca="1" si="1847"/>
        <v>5.0970595684725826</v>
      </c>
      <c r="S3957" s="7">
        <f t="shared" ca="1" si="1848"/>
        <v>0.7763730294075688</v>
      </c>
      <c r="T3957" s="7">
        <f t="shared" ca="1" si="1849"/>
        <v>0.2236269705924312</v>
      </c>
      <c r="U3957" s="7">
        <f t="shared" ca="1" si="1850"/>
        <v>1.5187329978153019</v>
      </c>
      <c r="V3957" s="7">
        <f t="shared" ca="1" si="1851"/>
        <v>8.9866555509128485</v>
      </c>
      <c r="W3957" s="7">
        <f t="shared" ca="1" si="1852"/>
        <v>5.2526942743640754</v>
      </c>
      <c r="X3957" s="7">
        <f t="shared" ca="1" si="1853"/>
        <v>0.49385795503775043</v>
      </c>
      <c r="Y3957" s="7">
        <f t="shared" ca="1" si="1854"/>
        <v>0.50614204496224957</v>
      </c>
      <c r="Z3957" s="7">
        <f t="shared" ca="1" si="1855"/>
        <v>3.5275367177564823</v>
      </c>
      <c r="AA3957" s="7">
        <f t="shared" ca="1" si="1856"/>
        <v>3.4046896391012331</v>
      </c>
      <c r="AB3957" s="7">
        <f t="shared" ca="1" si="1857"/>
        <v>3.4661131784288575</v>
      </c>
      <c r="AC3957" s="7">
        <f t="shared" ca="1" si="1858"/>
        <v>0.84094621216579346</v>
      </c>
      <c r="AD3957" s="7">
        <f t="shared" ca="1" si="1859"/>
        <v>0.15905378783420654</v>
      </c>
      <c r="AE3957" s="7">
        <f t="shared" ca="1" si="1860"/>
        <v>0.69291031220481325</v>
      </c>
      <c r="AF3957" s="7">
        <f t="shared" ca="1" si="1861"/>
        <v>7.354051382812119</v>
      </c>
      <c r="AG3957" s="7">
        <f t="shared" ca="1" si="1862"/>
        <v>4.0234808475084662</v>
      </c>
      <c r="AH3957" s="11">
        <f ca="1">MIN(H3957,MAX(MIN(MAX(M3957,R3957),W3957),MIN(R3957,MAX(AB3957,AG3957))))</f>
        <v>5.2526942743640754</v>
      </c>
    </row>
    <row r="3958" spans="3:34">
      <c r="C3958" s="7">
        <v>3949</v>
      </c>
      <c r="D3958" s="7">
        <f t="shared" ca="1" si="1833"/>
        <v>0.80412585411361759</v>
      </c>
      <c r="E3958" s="7">
        <f t="shared" ca="1" si="1834"/>
        <v>2.1799948708630419</v>
      </c>
      <c r="F3958" s="7">
        <f t="shared" ca="1" si="1835"/>
        <v>0.19587414588638241</v>
      </c>
      <c r="G3958" s="7">
        <f t="shared" ca="1" si="1836"/>
        <v>16.302829388189313</v>
      </c>
      <c r="H3958" s="7">
        <f t="shared" ca="1" si="1837"/>
        <v>9.2414121295261769</v>
      </c>
      <c r="I3958" s="7">
        <f t="shared" ca="1" si="1838"/>
        <v>0.12969228425149149</v>
      </c>
      <c r="J3958" s="7">
        <f t="shared" ca="1" si="1839"/>
        <v>0.87030771574850851</v>
      </c>
      <c r="K3958" s="7">
        <f t="shared" ca="1" si="1840"/>
        <v>16.340725428989209</v>
      </c>
      <c r="L3958" s="7">
        <f t="shared" ca="1" si="1841"/>
        <v>1.1112674688530555</v>
      </c>
      <c r="M3958" s="7">
        <f t="shared" ca="1" si="1842"/>
        <v>8.7259964489211317</v>
      </c>
      <c r="N3958" s="7">
        <f t="shared" ca="1" si="1843"/>
        <v>0.57593474028365144</v>
      </c>
      <c r="O3958" s="7">
        <f t="shared" ca="1" si="1844"/>
        <v>0.42406525971634856</v>
      </c>
      <c r="P3958" s="7">
        <f t="shared" ca="1" si="1845"/>
        <v>3.8623264597653626</v>
      </c>
      <c r="Q3958" s="7">
        <f t="shared" ca="1" si="1846"/>
        <v>6.0050754481790714</v>
      </c>
      <c r="R3958" s="7">
        <f t="shared" ca="1" si="1847"/>
        <v>4.9337009539722168</v>
      </c>
      <c r="S3958" s="7">
        <f t="shared" ca="1" si="1848"/>
        <v>0.44417129004955314</v>
      </c>
      <c r="T3958" s="7">
        <f t="shared" ca="1" si="1849"/>
        <v>0.55582870995044686</v>
      </c>
      <c r="U3958" s="7">
        <f t="shared" ca="1" si="1850"/>
        <v>4.869270015283373</v>
      </c>
      <c r="V3958" s="7">
        <f t="shared" ca="1" si="1851"/>
        <v>3.523770646951756</v>
      </c>
      <c r="W3958" s="7">
        <f t="shared" ca="1" si="1852"/>
        <v>4.196520331117565</v>
      </c>
      <c r="X3958" s="7">
        <f t="shared" ca="1" si="1853"/>
        <v>0.2970518813666374</v>
      </c>
      <c r="Y3958" s="7">
        <f t="shared" ca="1" si="1854"/>
        <v>0.7029481186333626</v>
      </c>
      <c r="Z3958" s="7">
        <f t="shared" ca="1" si="1855"/>
        <v>6.0692423534944329</v>
      </c>
      <c r="AA3958" s="7">
        <f t="shared" ca="1" si="1856"/>
        <v>1.7623609492368257</v>
      </c>
      <c r="AB3958" s="7">
        <f t="shared" ca="1" si="1857"/>
        <v>3.9158016513656291</v>
      </c>
      <c r="AC3958" s="7">
        <f t="shared" ca="1" si="1858"/>
        <v>0.58050982956701069</v>
      </c>
      <c r="AD3958" s="7">
        <f t="shared" ca="1" si="1859"/>
        <v>0.41949017043298931</v>
      </c>
      <c r="AE3958" s="7">
        <f t="shared" ca="1" si="1860"/>
        <v>2.1753941802223107</v>
      </c>
      <c r="AF3958" s="7">
        <f t="shared" ca="1" si="1861"/>
        <v>3.4748607399006857</v>
      </c>
      <c r="AG3958" s="7">
        <f t="shared" ca="1" si="1862"/>
        <v>2.8251274600614984</v>
      </c>
      <c r="AH3958" s="11">
        <f ca="1">MIN(H3958,MAX(MIN(MAX(M3958,R3958),W3958),MIN(R3958,MAX(AB3958,AG3958))))</f>
        <v>4.196520331117565</v>
      </c>
    </row>
    <row r="3959" spans="3:34">
      <c r="C3959" s="7">
        <v>3950</v>
      </c>
      <c r="D3959" s="7">
        <f t="shared" ca="1" si="1833"/>
        <v>0.31913011837579497</v>
      </c>
      <c r="E3959" s="7">
        <f t="shared" ca="1" si="1834"/>
        <v>11.421563647687096</v>
      </c>
      <c r="F3959" s="7">
        <f t="shared" ca="1" si="1835"/>
        <v>0.68086988162420503</v>
      </c>
      <c r="G3959" s="7">
        <f t="shared" ca="1" si="1836"/>
        <v>3.8438406065672091</v>
      </c>
      <c r="H3959" s="7">
        <f t="shared" ca="1" si="1837"/>
        <v>7.6327021271271525</v>
      </c>
      <c r="I3959" s="7">
        <f t="shared" ca="1" si="1838"/>
        <v>0.89487102026478782</v>
      </c>
      <c r="J3959" s="7">
        <f t="shared" ca="1" si="1839"/>
        <v>0.10512897973521218</v>
      </c>
      <c r="K3959" s="7">
        <f t="shared" ca="1" si="1840"/>
        <v>0.88860546022658948</v>
      </c>
      <c r="L3959" s="7">
        <f t="shared" ca="1" si="1841"/>
        <v>18.020538433868285</v>
      </c>
      <c r="M3959" s="7">
        <f t="shared" ca="1" si="1842"/>
        <v>9.4545719470474374</v>
      </c>
      <c r="N3959" s="7">
        <f t="shared" ca="1" si="1843"/>
        <v>0.10617330808209891</v>
      </c>
      <c r="O3959" s="7">
        <f t="shared" ca="1" si="1844"/>
        <v>0.89382669191790109</v>
      </c>
      <c r="P3959" s="7">
        <f t="shared" ca="1" si="1845"/>
        <v>15.698777766639232</v>
      </c>
      <c r="Q3959" s="7">
        <f t="shared" ca="1" si="1846"/>
        <v>0.78570365661482022</v>
      </c>
      <c r="R3959" s="7">
        <f t="shared" ca="1" si="1847"/>
        <v>8.2422407116270264</v>
      </c>
      <c r="S3959" s="7">
        <f t="shared" ca="1" si="1848"/>
        <v>0.43936395173924714</v>
      </c>
      <c r="T3959" s="7">
        <f t="shared" ca="1" si="1849"/>
        <v>0.56063604826075286</v>
      </c>
      <c r="U3959" s="7">
        <f t="shared" ca="1" si="1850"/>
        <v>4.9345629728087257</v>
      </c>
      <c r="V3959" s="7">
        <f t="shared" ca="1" si="1851"/>
        <v>3.4721000359239973</v>
      </c>
      <c r="W3959" s="7">
        <f t="shared" ca="1" si="1852"/>
        <v>4.2033315043663615</v>
      </c>
      <c r="X3959" s="7">
        <f t="shared" ca="1" si="1853"/>
        <v>0.53731252831175746</v>
      </c>
      <c r="Y3959" s="7">
        <f t="shared" ca="1" si="1854"/>
        <v>0.46268747168824254</v>
      </c>
      <c r="Z3959" s="7">
        <f t="shared" ca="1" si="1855"/>
        <v>3.1058768217802886</v>
      </c>
      <c r="AA3959" s="7">
        <f t="shared" ca="1" si="1856"/>
        <v>3.8535172998431295</v>
      </c>
      <c r="AB3959" s="7">
        <f t="shared" ca="1" si="1857"/>
        <v>3.4796970608117093</v>
      </c>
      <c r="AC3959" s="7">
        <f t="shared" ca="1" si="1858"/>
        <v>0.816150863719311</v>
      </c>
      <c r="AD3959" s="7">
        <f t="shared" ca="1" si="1859"/>
        <v>0.183849136280689</v>
      </c>
      <c r="AE3959" s="7">
        <f t="shared" ca="1" si="1860"/>
        <v>0.81262423639057157</v>
      </c>
      <c r="AF3959" s="7">
        <f t="shared" ca="1" si="1861"/>
        <v>6.7745590768097506</v>
      </c>
      <c r="AG3959" s="7">
        <f t="shared" ca="1" si="1862"/>
        <v>3.7935916566001611</v>
      </c>
      <c r="AH3959" s="11">
        <f ca="1">MIN(H3959,MAX(MIN(MAX(M3959,R3959),W3959),MIN(R3959,MAX(AB3959,AG3959))))</f>
        <v>4.2033315043663615</v>
      </c>
    </row>
    <row r="3960" spans="3:34">
      <c r="C3960" s="7">
        <v>3951</v>
      </c>
      <c r="D3960" s="7">
        <f t="shared" ca="1" si="1833"/>
        <v>0.68340708351241175</v>
      </c>
      <c r="E3960" s="7">
        <f t="shared" ca="1" si="1834"/>
        <v>3.8066457425016811</v>
      </c>
      <c r="F3960" s="7">
        <f t="shared" ca="1" si="1835"/>
        <v>0.31659291648758825</v>
      </c>
      <c r="G3960" s="7">
        <f t="shared" ca="1" si="1836"/>
        <v>11.501385054823356</v>
      </c>
      <c r="H3960" s="7">
        <f t="shared" ca="1" si="1837"/>
        <v>7.6540153986625183</v>
      </c>
      <c r="I3960" s="7">
        <f t="shared" ca="1" si="1838"/>
        <v>0.84479273432279722</v>
      </c>
      <c r="J3960" s="7">
        <f t="shared" ca="1" si="1839"/>
        <v>0.15520726567720278</v>
      </c>
      <c r="K3960" s="7">
        <f t="shared" ca="1" si="1840"/>
        <v>1.3493117322983841</v>
      </c>
      <c r="L3960" s="7">
        <f t="shared" ca="1" si="1841"/>
        <v>14.903950859186985</v>
      </c>
      <c r="M3960" s="7">
        <f t="shared" ca="1" si="1842"/>
        <v>8.1266312957426852</v>
      </c>
      <c r="N3960" s="7">
        <f t="shared" ca="1" si="1843"/>
        <v>8.3673829834045366E-2</v>
      </c>
      <c r="O3960" s="7">
        <f t="shared" ca="1" si="1844"/>
        <v>0.91632617016595463</v>
      </c>
      <c r="P3960" s="7">
        <f t="shared" ca="1" si="1845"/>
        <v>17.365803116458338</v>
      </c>
      <c r="Q3960" s="7">
        <f t="shared" ca="1" si="1846"/>
        <v>0.611680277058126</v>
      </c>
      <c r="R3960" s="7">
        <f t="shared" ca="1" si="1847"/>
        <v>8.9887416967582325</v>
      </c>
      <c r="S3960" s="7">
        <f t="shared" ca="1" si="1848"/>
        <v>0.79486322642828244</v>
      </c>
      <c r="T3960" s="7">
        <f t="shared" ca="1" si="1849"/>
        <v>0.20513677357171756</v>
      </c>
      <c r="U3960" s="7">
        <f t="shared" ca="1" si="1850"/>
        <v>1.3775113281440552</v>
      </c>
      <c r="V3960" s="7">
        <f t="shared" ca="1" si="1851"/>
        <v>9.5044700049604689</v>
      </c>
      <c r="W3960" s="7">
        <f t="shared" ca="1" si="1852"/>
        <v>5.4409906665522616</v>
      </c>
      <c r="X3960" s="7">
        <f t="shared" ca="1" si="1853"/>
        <v>0.97811794889228076</v>
      </c>
      <c r="Y3960" s="7">
        <f t="shared" ca="1" si="1854"/>
        <v>2.1882051107719236E-2</v>
      </c>
      <c r="Z3960" s="7">
        <f t="shared" ca="1" si="1855"/>
        <v>0.11062507039913339</v>
      </c>
      <c r="AA3960" s="7">
        <f t="shared" ca="1" si="1856"/>
        <v>19.110442811623905</v>
      </c>
      <c r="AB3960" s="7">
        <f t="shared" ca="1" si="1857"/>
        <v>9.6105339410115196</v>
      </c>
      <c r="AC3960" s="7">
        <f t="shared" ca="1" si="1858"/>
        <v>0.97797555506680356</v>
      </c>
      <c r="AD3960" s="7">
        <f t="shared" ca="1" si="1859"/>
        <v>2.2024444933196441E-2</v>
      </c>
      <c r="AE3960" s="7">
        <f t="shared" ca="1" si="1860"/>
        <v>8.9082416315658719E-2</v>
      </c>
      <c r="AF3960" s="7">
        <f t="shared" ca="1" si="1861"/>
        <v>15.262409236593806</v>
      </c>
      <c r="AG3960" s="7">
        <f t="shared" ca="1" si="1862"/>
        <v>7.6757458264547322</v>
      </c>
      <c r="AH3960" s="11">
        <f ca="1">MIN(H3960,MAX(MIN(MAX(M3960,R3960),W3960),MIN(R3960,MAX(AB3960,AG3960))))</f>
        <v>7.6540153986625183</v>
      </c>
    </row>
    <row r="3961" spans="3:34">
      <c r="C3961" s="7">
        <v>3952</v>
      </c>
      <c r="D3961" s="7">
        <f t="shared" ca="1" si="1833"/>
        <v>0.25186627200790068</v>
      </c>
      <c r="E3961" s="7">
        <f t="shared" ca="1" si="1834"/>
        <v>13.788569989594004</v>
      </c>
      <c r="F3961" s="7">
        <f t="shared" ca="1" si="1835"/>
        <v>0.74813372799209932</v>
      </c>
      <c r="G3961" s="7">
        <f t="shared" ca="1" si="1836"/>
        <v>2.9017353624893079</v>
      </c>
      <c r="H3961" s="7">
        <f t="shared" ca="1" si="1837"/>
        <v>8.3451526760416552</v>
      </c>
      <c r="I3961" s="7">
        <f t="shared" ca="1" si="1838"/>
        <v>2.3890772630295376E-2</v>
      </c>
      <c r="J3961" s="7">
        <f t="shared" ca="1" si="1839"/>
        <v>0.97610922736970462</v>
      </c>
      <c r="K3961" s="7">
        <f t="shared" ca="1" si="1840"/>
        <v>29.874103816064764</v>
      </c>
      <c r="L3961" s="7">
        <f t="shared" ca="1" si="1841"/>
        <v>0.19344628433790145</v>
      </c>
      <c r="M3961" s="7">
        <f t="shared" ca="1" si="1842"/>
        <v>15.033775050201333</v>
      </c>
      <c r="N3961" s="7">
        <f t="shared" ca="1" si="1843"/>
        <v>0.16744022037047257</v>
      </c>
      <c r="O3961" s="7">
        <f t="shared" ca="1" si="1844"/>
        <v>0.83255977962952743</v>
      </c>
      <c r="P3961" s="7">
        <f t="shared" ca="1" si="1845"/>
        <v>12.509902193104413</v>
      </c>
      <c r="Q3961" s="7">
        <f t="shared" ca="1" si="1846"/>
        <v>1.2827517663993739</v>
      </c>
      <c r="R3961" s="7">
        <f t="shared" ca="1" si="1847"/>
        <v>6.8963269797518931</v>
      </c>
      <c r="S3961" s="7">
        <f t="shared" ca="1" si="1848"/>
        <v>0.75215803062365927</v>
      </c>
      <c r="T3961" s="7">
        <f t="shared" ca="1" si="1849"/>
        <v>0.24784196937634073</v>
      </c>
      <c r="U3961" s="7">
        <f t="shared" ca="1" si="1850"/>
        <v>1.7088529800250645</v>
      </c>
      <c r="V3961" s="7">
        <f t="shared" ca="1" si="1851"/>
        <v>8.3697837371097741</v>
      </c>
      <c r="W3961" s="7">
        <f t="shared" ca="1" si="1852"/>
        <v>5.0393183585674191</v>
      </c>
      <c r="X3961" s="7">
        <f t="shared" ca="1" si="1853"/>
        <v>0.15096584257088175</v>
      </c>
      <c r="Y3961" s="7">
        <f t="shared" ca="1" si="1854"/>
        <v>0.84903415742911825</v>
      </c>
      <c r="Z3961" s="7">
        <f t="shared" ca="1" si="1855"/>
        <v>9.4535083794799455</v>
      </c>
      <c r="AA3961" s="7">
        <f t="shared" ca="1" si="1856"/>
        <v>0.81827930468482868</v>
      </c>
      <c r="AB3961" s="7">
        <f t="shared" ca="1" si="1857"/>
        <v>5.1358938420823872</v>
      </c>
      <c r="AC3961" s="7">
        <f t="shared" ca="1" si="1858"/>
        <v>0.43574913878037191</v>
      </c>
      <c r="AD3961" s="7">
        <f t="shared" ca="1" si="1859"/>
        <v>0.56425086121962809</v>
      </c>
      <c r="AE3961" s="7">
        <f t="shared" ca="1" si="1860"/>
        <v>3.3227542839663897</v>
      </c>
      <c r="AF3961" s="7">
        <f t="shared" ca="1" si="1861"/>
        <v>2.2890253479082232</v>
      </c>
      <c r="AG3961" s="7">
        <f t="shared" ca="1" si="1862"/>
        <v>2.8058898159373067</v>
      </c>
      <c r="AH3961" s="11">
        <f ca="1">MIN(H3961,MAX(MIN(MAX(M3961,R3961),W3961),MIN(R3961,MAX(AB3961,AG3961))))</f>
        <v>5.1358938420823872</v>
      </c>
    </row>
    <row r="3962" spans="3:34">
      <c r="C3962" s="7">
        <v>3953</v>
      </c>
      <c r="D3962" s="7">
        <f t="shared" ca="1" si="1833"/>
        <v>0.32315010518126897</v>
      </c>
      <c r="E3962" s="7">
        <f t="shared" ca="1" si="1834"/>
        <v>11.296383417858371</v>
      </c>
      <c r="F3962" s="7">
        <f t="shared" ca="1" si="1835"/>
        <v>0.67684989481873103</v>
      </c>
      <c r="G3962" s="7">
        <f t="shared" ca="1" si="1836"/>
        <v>3.9030575174854993</v>
      </c>
      <c r="H3962" s="7">
        <f t="shared" ca="1" si="1837"/>
        <v>7.5997204676719345</v>
      </c>
      <c r="I3962" s="7">
        <f t="shared" ca="1" si="1838"/>
        <v>0.49837333035897668</v>
      </c>
      <c r="J3962" s="7">
        <f t="shared" ca="1" si="1839"/>
        <v>0.50162666964102332</v>
      </c>
      <c r="K3962" s="7">
        <f t="shared" ca="1" si="1840"/>
        <v>5.5712465876506343</v>
      </c>
      <c r="L3962" s="7">
        <f t="shared" ca="1" si="1841"/>
        <v>5.5191929754884699</v>
      </c>
      <c r="M3962" s="7">
        <f t="shared" ca="1" si="1842"/>
        <v>5.5452197815695516</v>
      </c>
      <c r="N3962" s="7">
        <f t="shared" ca="1" si="1843"/>
        <v>0.99562723871041481</v>
      </c>
      <c r="O3962" s="7">
        <f t="shared" ca="1" si="1844"/>
        <v>4.3727612895851919E-3</v>
      </c>
      <c r="P3962" s="7">
        <f t="shared" ca="1" si="1845"/>
        <v>3.0676448407784041E-2</v>
      </c>
      <c r="Q3962" s="7">
        <f t="shared" ca="1" si="1846"/>
        <v>38.026524167632239</v>
      </c>
      <c r="R3962" s="7">
        <f t="shared" ca="1" si="1847"/>
        <v>19.02860030802001</v>
      </c>
      <c r="S3962" s="7">
        <f t="shared" ca="1" si="1848"/>
        <v>0.50510177853430105</v>
      </c>
      <c r="T3962" s="7">
        <f t="shared" ca="1" si="1849"/>
        <v>0.49489822146569895</v>
      </c>
      <c r="U3962" s="7">
        <f t="shared" ca="1" si="1850"/>
        <v>4.0979719701689179</v>
      </c>
      <c r="V3962" s="7">
        <f t="shared" ca="1" si="1851"/>
        <v>4.2204189045320826</v>
      </c>
      <c r="W3962" s="7">
        <f t="shared" ca="1" si="1852"/>
        <v>4.1591954373505002</v>
      </c>
      <c r="X3962" s="7">
        <f t="shared" ca="1" si="1853"/>
        <v>0.4533770151005031</v>
      </c>
      <c r="Y3962" s="7">
        <f t="shared" ca="1" si="1854"/>
        <v>0.5466229848994969</v>
      </c>
      <c r="Z3962" s="7">
        <f t="shared" ca="1" si="1855"/>
        <v>3.9551561836141302</v>
      </c>
      <c r="AA3962" s="7">
        <f t="shared" ca="1" si="1856"/>
        <v>3.0199797784814146</v>
      </c>
      <c r="AB3962" s="7">
        <f t="shared" ca="1" si="1857"/>
        <v>3.4875679810477722</v>
      </c>
      <c r="AC3962" s="7">
        <f t="shared" ca="1" si="1858"/>
        <v>0.45987938365621139</v>
      </c>
      <c r="AD3962" s="7">
        <f t="shared" ca="1" si="1859"/>
        <v>0.54012061634378861</v>
      </c>
      <c r="AE3962" s="7">
        <f t="shared" ca="1" si="1860"/>
        <v>3.1071641332996864</v>
      </c>
      <c r="AF3962" s="7">
        <f t="shared" ca="1" si="1861"/>
        <v>2.4638512030645732</v>
      </c>
      <c r="AG3962" s="7">
        <f t="shared" ca="1" si="1862"/>
        <v>2.78550766818213</v>
      </c>
      <c r="AH3962" s="11">
        <f ca="1">MIN(H3962,MAX(MIN(MAX(M3962,R3962),W3962),MIN(R3962,MAX(AB3962,AG3962))))</f>
        <v>4.1591954373505002</v>
      </c>
    </row>
    <row r="3963" spans="3:34">
      <c r="C3963" s="7">
        <v>3954</v>
      </c>
      <c r="D3963" s="7">
        <f t="shared" ca="1" si="1833"/>
        <v>0.35604539502908306</v>
      </c>
      <c r="E3963" s="7">
        <f t="shared" ca="1" si="1834"/>
        <v>10.32697042132704</v>
      </c>
      <c r="F3963" s="7">
        <f t="shared" ca="1" si="1835"/>
        <v>0.64395460497091694</v>
      </c>
      <c r="G3963" s="7">
        <f t="shared" ca="1" si="1836"/>
        <v>4.4012704453785698</v>
      </c>
      <c r="H3963" s="7">
        <f t="shared" ca="1" si="1837"/>
        <v>7.364120433352805</v>
      </c>
      <c r="I3963" s="7">
        <f t="shared" ca="1" si="1838"/>
        <v>4.4186232196647079E-2</v>
      </c>
      <c r="J3963" s="7">
        <f t="shared" ca="1" si="1839"/>
        <v>0.95581376780335292</v>
      </c>
      <c r="K3963" s="7">
        <f t="shared" ca="1" si="1840"/>
        <v>24.954736217478615</v>
      </c>
      <c r="L3963" s="7">
        <f t="shared" ca="1" si="1841"/>
        <v>0.36153750768312426</v>
      </c>
      <c r="M3963" s="7">
        <f t="shared" ca="1" si="1842"/>
        <v>12.65813686258087</v>
      </c>
      <c r="N3963" s="7">
        <f t="shared" ca="1" si="1843"/>
        <v>0.24125882519141173</v>
      </c>
      <c r="O3963" s="7">
        <f t="shared" ca="1" si="1844"/>
        <v>0.75874117480858827</v>
      </c>
      <c r="P3963" s="7">
        <f t="shared" ca="1" si="1845"/>
        <v>9.953194708294717</v>
      </c>
      <c r="Q3963" s="7">
        <f t="shared" ca="1" si="1846"/>
        <v>1.9326619753023666</v>
      </c>
      <c r="R3963" s="7">
        <f t="shared" ca="1" si="1847"/>
        <v>5.9429283417985417</v>
      </c>
      <c r="S3963" s="7">
        <f t="shared" ca="1" si="1848"/>
        <v>0.31248313316905751</v>
      </c>
      <c r="T3963" s="7">
        <f t="shared" ca="1" si="1849"/>
        <v>0.68751686683094249</v>
      </c>
      <c r="U3963" s="7">
        <f t="shared" ca="1" si="1850"/>
        <v>6.9792287107280284</v>
      </c>
      <c r="V3963" s="7">
        <f t="shared" ca="1" si="1851"/>
        <v>2.2480134970204433</v>
      </c>
      <c r="W3963" s="7">
        <f t="shared" ca="1" si="1852"/>
        <v>4.6136211038742356</v>
      </c>
      <c r="X3963" s="7">
        <f t="shared" ca="1" si="1853"/>
        <v>0.24941982479282376</v>
      </c>
      <c r="Y3963" s="7">
        <f t="shared" ca="1" si="1854"/>
        <v>0.75058017520717624</v>
      </c>
      <c r="Z3963" s="7">
        <f t="shared" ca="1" si="1855"/>
        <v>6.9430887947409561</v>
      </c>
      <c r="AA3963" s="7">
        <f t="shared" ca="1" si="1856"/>
        <v>1.4345440227878701</v>
      </c>
      <c r="AB3963" s="7">
        <f t="shared" ca="1" si="1857"/>
        <v>4.1888164087644135</v>
      </c>
      <c r="AC3963" s="7">
        <f t="shared" ca="1" si="1858"/>
        <v>0.11333708136446818</v>
      </c>
      <c r="AD3963" s="7">
        <f t="shared" ca="1" si="1859"/>
        <v>0.88666291863553182</v>
      </c>
      <c r="AE3963" s="7">
        <f t="shared" ca="1" si="1860"/>
        <v>8.7095555188956553</v>
      </c>
      <c r="AF3963" s="7">
        <f t="shared" ca="1" si="1861"/>
        <v>0.48116157194487952</v>
      </c>
      <c r="AG3963" s="7">
        <f t="shared" ca="1" si="1862"/>
        <v>4.5953585454202672</v>
      </c>
      <c r="AH3963" s="11">
        <f ca="1">MIN(H3963,MAX(MIN(MAX(M3963,R3963),W3963),MIN(R3963,MAX(AB3963,AG3963))))</f>
        <v>4.6136211038742356</v>
      </c>
    </row>
    <row r="3964" spans="3:34">
      <c r="C3964" s="7">
        <v>3955</v>
      </c>
      <c r="D3964" s="7">
        <f t="shared" ca="1" si="1833"/>
        <v>3.073759967351708E-2</v>
      </c>
      <c r="E3964" s="7">
        <f t="shared" ca="1" si="1834"/>
        <v>34.822686287117094</v>
      </c>
      <c r="F3964" s="7">
        <f t="shared" ca="1" si="1835"/>
        <v>0.96926240032648292</v>
      </c>
      <c r="G3964" s="7">
        <f t="shared" ca="1" si="1836"/>
        <v>0.31219908779140476</v>
      </c>
      <c r="H3964" s="7">
        <f t="shared" ca="1" si="1837"/>
        <v>17.56744268745425</v>
      </c>
      <c r="I3964" s="7">
        <f t="shared" ca="1" si="1838"/>
        <v>0.42972586600792106</v>
      </c>
      <c r="J3964" s="7">
        <f t="shared" ca="1" si="1839"/>
        <v>0.57027413399207894</v>
      </c>
      <c r="K3964" s="7">
        <f t="shared" ca="1" si="1840"/>
        <v>6.7568623560736647</v>
      </c>
      <c r="L3964" s="7">
        <f t="shared" ca="1" si="1841"/>
        <v>4.4931047755070566</v>
      </c>
      <c r="M3964" s="7">
        <f t="shared" ca="1" si="1842"/>
        <v>5.6249835657903606</v>
      </c>
      <c r="N3964" s="7">
        <f t="shared" ca="1" si="1843"/>
        <v>0.7346637209906256</v>
      </c>
      <c r="O3964" s="7">
        <f t="shared" ca="1" si="1844"/>
        <v>0.2653362790093744</v>
      </c>
      <c r="P3964" s="7">
        <f t="shared" ca="1" si="1845"/>
        <v>2.1583968484845943</v>
      </c>
      <c r="Q3964" s="7">
        <f t="shared" ca="1" si="1846"/>
        <v>9.2873009605135444</v>
      </c>
      <c r="R3964" s="7">
        <f t="shared" ca="1" si="1847"/>
        <v>5.7228489044990694</v>
      </c>
      <c r="S3964" s="7">
        <f t="shared" ca="1" si="1848"/>
        <v>0.12055578918963616</v>
      </c>
      <c r="T3964" s="7">
        <f t="shared" ca="1" si="1849"/>
        <v>0.87944421081036384</v>
      </c>
      <c r="U3964" s="7">
        <f t="shared" ca="1" si="1850"/>
        <v>12.693855914202754</v>
      </c>
      <c r="V3964" s="7">
        <f t="shared" ca="1" si="1851"/>
        <v>0.77079089798560729</v>
      </c>
      <c r="W3964" s="7">
        <f t="shared" ca="1" si="1852"/>
        <v>6.7323234060941806</v>
      </c>
      <c r="X3964" s="7">
        <f t="shared" ca="1" si="1853"/>
        <v>0.19421246824426952</v>
      </c>
      <c r="Y3964" s="7">
        <f t="shared" ca="1" si="1854"/>
        <v>0.80578753175573048</v>
      </c>
      <c r="Z3964" s="7">
        <f t="shared" ca="1" si="1855"/>
        <v>8.1940126103713027</v>
      </c>
      <c r="AA3964" s="7">
        <f t="shared" ca="1" si="1856"/>
        <v>1.0796758973488978</v>
      </c>
      <c r="AB3964" s="7">
        <f t="shared" ca="1" si="1857"/>
        <v>4.6368442538601</v>
      </c>
      <c r="AC3964" s="7">
        <f t="shared" ca="1" si="1858"/>
        <v>1.684316728987445E-2</v>
      </c>
      <c r="AD3964" s="7">
        <f t="shared" ca="1" si="1859"/>
        <v>0.98315683271012555</v>
      </c>
      <c r="AE3964" s="7">
        <f t="shared" ca="1" si="1860"/>
        <v>16.335240826026286</v>
      </c>
      <c r="AF3964" s="7">
        <f t="shared" ca="1" si="1861"/>
        <v>6.7946506344884194E-2</v>
      </c>
      <c r="AG3964" s="7">
        <f t="shared" ca="1" si="1862"/>
        <v>8.2015936661855857</v>
      </c>
      <c r="AH3964" s="11">
        <f ca="1">MIN(H3964,MAX(MIN(MAX(M3964,R3964),W3964),MIN(R3964,MAX(AB3964,AG3964))))</f>
        <v>5.7228489044990694</v>
      </c>
    </row>
    <row r="3965" spans="3:34">
      <c r="C3965" s="7">
        <v>3956</v>
      </c>
      <c r="D3965" s="7">
        <f t="shared" ca="1" si="1833"/>
        <v>0.1511670348707872</v>
      </c>
      <c r="E3965" s="7">
        <f t="shared" ca="1" si="1834"/>
        <v>18.893698623486024</v>
      </c>
      <c r="F3965" s="7">
        <f t="shared" ca="1" si="1835"/>
        <v>0.8488329651292128</v>
      </c>
      <c r="G3965" s="7">
        <f t="shared" ca="1" si="1836"/>
        <v>1.6389285510237959</v>
      </c>
      <c r="H3965" s="7">
        <f t="shared" ca="1" si="1837"/>
        <v>10.26631358725491</v>
      </c>
      <c r="I3965" s="7">
        <f t="shared" ca="1" si="1838"/>
        <v>0.95385960326624208</v>
      </c>
      <c r="J3965" s="7">
        <f t="shared" ca="1" si="1839"/>
        <v>4.6140396733757916E-2</v>
      </c>
      <c r="K3965" s="7">
        <f t="shared" ca="1" si="1840"/>
        <v>0.37791027801178251</v>
      </c>
      <c r="L3965" s="7">
        <f t="shared" ca="1" si="1841"/>
        <v>24.608531422366916</v>
      </c>
      <c r="M3965" s="7">
        <f t="shared" ca="1" si="1842"/>
        <v>12.493220850189349</v>
      </c>
      <c r="N3965" s="7">
        <f t="shared" ca="1" si="1843"/>
        <v>0.64028423089988173</v>
      </c>
      <c r="O3965" s="7">
        <f t="shared" ca="1" si="1844"/>
        <v>0.35971576910011827</v>
      </c>
      <c r="P3965" s="7">
        <f t="shared" ca="1" si="1845"/>
        <v>3.120901633047513</v>
      </c>
      <c r="Q3965" s="7">
        <f t="shared" ca="1" si="1846"/>
        <v>7.1570876275682744</v>
      </c>
      <c r="R3965" s="7">
        <f t="shared" ca="1" si="1847"/>
        <v>5.1389946303078933</v>
      </c>
      <c r="S3965" s="7">
        <f t="shared" ca="1" si="1848"/>
        <v>0.96416488705785253</v>
      </c>
      <c r="T3965" s="7">
        <f t="shared" ca="1" si="1849"/>
        <v>3.5835112942147473E-2</v>
      </c>
      <c r="U3965" s="7">
        <f t="shared" ca="1" si="1850"/>
        <v>0.21895772599344204</v>
      </c>
      <c r="V3965" s="7">
        <f t="shared" ca="1" si="1851"/>
        <v>19.97296234688358</v>
      </c>
      <c r="W3965" s="7">
        <f t="shared" ca="1" si="1852"/>
        <v>10.095960036438511</v>
      </c>
      <c r="X3965" s="7">
        <f t="shared" ca="1" si="1853"/>
        <v>0.72165531080697765</v>
      </c>
      <c r="Y3965" s="7">
        <f t="shared" ca="1" si="1854"/>
        <v>0.27834468919302235</v>
      </c>
      <c r="Z3965" s="7">
        <f t="shared" ca="1" si="1855"/>
        <v>1.6310383146990142</v>
      </c>
      <c r="AA3965" s="7">
        <f t="shared" ca="1" si="1856"/>
        <v>6.3944752206788973</v>
      </c>
      <c r="AB3965" s="7">
        <f t="shared" ca="1" si="1857"/>
        <v>4.0127567676889555</v>
      </c>
      <c r="AC3965" s="7">
        <f t="shared" ca="1" si="1858"/>
        <v>8.3462148199931696E-2</v>
      </c>
      <c r="AD3965" s="7">
        <f t="shared" ca="1" si="1859"/>
        <v>0.9165378518000683</v>
      </c>
      <c r="AE3965" s="7">
        <f t="shared" ca="1" si="1860"/>
        <v>9.9334482594979931</v>
      </c>
      <c r="AF3965" s="7">
        <f t="shared" ca="1" si="1861"/>
        <v>0.34860764869300997</v>
      </c>
      <c r="AG3965" s="7">
        <f t="shared" ca="1" si="1862"/>
        <v>5.1410279540955015</v>
      </c>
      <c r="AH3965" s="11">
        <f ca="1">MIN(H3965,MAX(MIN(MAX(M3965,R3965),W3965),MIN(R3965,MAX(AB3965,AG3965))))</f>
        <v>10.095960036438511</v>
      </c>
    </row>
    <row r="3966" spans="3:34">
      <c r="C3966" s="7">
        <v>3957</v>
      </c>
      <c r="D3966" s="7">
        <f t="shared" ca="1" si="1833"/>
        <v>0.37536530180449235</v>
      </c>
      <c r="E3966" s="7">
        <f t="shared" ca="1" si="1834"/>
        <v>9.7985558903106682</v>
      </c>
      <c r="F3966" s="7">
        <f t="shared" ca="1" si="1835"/>
        <v>0.62463469819550765</v>
      </c>
      <c r="G3966" s="7">
        <f t="shared" ca="1" si="1836"/>
        <v>4.7058828300963231</v>
      </c>
      <c r="H3966" s="7">
        <f t="shared" ca="1" si="1837"/>
        <v>7.2522193602034957</v>
      </c>
      <c r="I3966" s="7">
        <f t="shared" ca="1" si="1838"/>
        <v>0.64896869652803968</v>
      </c>
      <c r="J3966" s="7">
        <f t="shared" ca="1" si="1839"/>
        <v>0.35103130347196032</v>
      </c>
      <c r="K3966" s="7">
        <f t="shared" ca="1" si="1840"/>
        <v>3.4589663746733246</v>
      </c>
      <c r="L3966" s="7">
        <f t="shared" ca="1" si="1841"/>
        <v>8.3750390064968059</v>
      </c>
      <c r="M3966" s="7">
        <f t="shared" ca="1" si="1842"/>
        <v>5.9170026905850648</v>
      </c>
      <c r="N3966" s="7">
        <f t="shared" ca="1" si="1843"/>
        <v>0.78986041423198639</v>
      </c>
      <c r="O3966" s="7">
        <f t="shared" ca="1" si="1844"/>
        <v>0.21013958576801361</v>
      </c>
      <c r="P3966" s="7">
        <f t="shared" ca="1" si="1845"/>
        <v>1.6512932798482622</v>
      </c>
      <c r="Q3966" s="7">
        <f t="shared" ca="1" si="1846"/>
        <v>10.919882924598012</v>
      </c>
      <c r="R3966" s="7">
        <f t="shared" ca="1" si="1847"/>
        <v>6.2855881022231372</v>
      </c>
      <c r="S3966" s="7">
        <f t="shared" ca="1" si="1848"/>
        <v>0.23921942322308221</v>
      </c>
      <c r="T3966" s="7">
        <f t="shared" ca="1" si="1849"/>
        <v>0.76078057677691779</v>
      </c>
      <c r="U3966" s="7">
        <f t="shared" ca="1" si="1850"/>
        <v>8.5822443566212208</v>
      </c>
      <c r="V3966" s="7">
        <f t="shared" ca="1" si="1851"/>
        <v>1.6404617884538766</v>
      </c>
      <c r="W3966" s="7">
        <f t="shared" ca="1" si="1852"/>
        <v>5.1113530725375487</v>
      </c>
      <c r="X3966" s="7">
        <f t="shared" ca="1" si="1853"/>
        <v>0.25648325593819365</v>
      </c>
      <c r="Y3966" s="7">
        <f t="shared" ca="1" si="1854"/>
        <v>0.74351674406180635</v>
      </c>
      <c r="Z3966" s="7">
        <f t="shared" ca="1" si="1855"/>
        <v>6.8034594774773804</v>
      </c>
      <c r="AA3966" s="7">
        <f t="shared" ca="1" si="1856"/>
        <v>1.4818199637064349</v>
      </c>
      <c r="AB3966" s="7">
        <f t="shared" ca="1" si="1857"/>
        <v>4.1426397205919079</v>
      </c>
      <c r="AC3966" s="7">
        <f t="shared" ca="1" si="1858"/>
        <v>0.83481030523920718</v>
      </c>
      <c r="AD3966" s="7">
        <f t="shared" ca="1" si="1859"/>
        <v>0.16518969476079282</v>
      </c>
      <c r="AE3966" s="7">
        <f t="shared" ca="1" si="1860"/>
        <v>0.72220303717865164</v>
      </c>
      <c r="AF3966" s="7">
        <f t="shared" ca="1" si="1861"/>
        <v>7.2026432008944257</v>
      </c>
      <c r="AG3966" s="7">
        <f t="shared" ca="1" si="1862"/>
        <v>3.9624231190365387</v>
      </c>
      <c r="AH3966" s="11">
        <f ca="1">MIN(H3966,MAX(MIN(MAX(M3966,R3966),W3966),MIN(R3966,MAX(AB3966,AG3966))))</f>
        <v>5.1113530725375487</v>
      </c>
    </row>
    <row r="3967" spans="3:34">
      <c r="C3967" s="7">
        <v>3958</v>
      </c>
      <c r="D3967" s="7">
        <f t="shared" ca="1" si="1833"/>
        <v>0.10620078843683212</v>
      </c>
      <c r="E3967" s="7">
        <f t="shared" ca="1" si="1834"/>
        <v>22.424237461262248</v>
      </c>
      <c r="F3967" s="7">
        <f t="shared" ca="1" si="1835"/>
        <v>0.89379921156316788</v>
      </c>
      <c r="G3967" s="7">
        <f t="shared" ca="1" si="1836"/>
        <v>1.1227412460091064</v>
      </c>
      <c r="H3967" s="7">
        <f t="shared" ca="1" si="1837"/>
        <v>11.773489353635677</v>
      </c>
      <c r="I3967" s="7">
        <f t="shared" ca="1" si="1838"/>
        <v>0.57104782578696212</v>
      </c>
      <c r="J3967" s="7">
        <f t="shared" ca="1" si="1839"/>
        <v>0.42895217421303788</v>
      </c>
      <c r="K3967" s="7">
        <f t="shared" ca="1" si="1840"/>
        <v>4.482258519103878</v>
      </c>
      <c r="L3967" s="7">
        <f t="shared" ca="1" si="1841"/>
        <v>6.7712787863167456</v>
      </c>
      <c r="M3967" s="7">
        <f t="shared" ca="1" si="1842"/>
        <v>5.6267686527103118</v>
      </c>
      <c r="N3967" s="7">
        <f t="shared" ca="1" si="1843"/>
        <v>0.26419370051972046</v>
      </c>
      <c r="O3967" s="7">
        <f t="shared" ca="1" si="1844"/>
        <v>0.73580629948027954</v>
      </c>
      <c r="P3967" s="7">
        <f t="shared" ca="1" si="1845"/>
        <v>9.3175091154779501</v>
      </c>
      <c r="Q3967" s="7">
        <f t="shared" ca="1" si="1846"/>
        <v>2.1475186246162372</v>
      </c>
      <c r="R3967" s="7">
        <f t="shared" ca="1" si="1847"/>
        <v>5.7325138700470939</v>
      </c>
      <c r="S3967" s="7">
        <f t="shared" ca="1" si="1848"/>
        <v>0.9672898684657435</v>
      </c>
      <c r="T3967" s="7">
        <f t="shared" ca="1" si="1849"/>
        <v>3.2710131534256504E-2</v>
      </c>
      <c r="U3967" s="7">
        <f t="shared" ca="1" si="1850"/>
        <v>0.19954240730217976</v>
      </c>
      <c r="V3967" s="7">
        <f t="shared" ca="1" si="1851"/>
        <v>20.520422497292007</v>
      </c>
      <c r="W3967" s="7">
        <f t="shared" ca="1" si="1852"/>
        <v>10.359982452297093</v>
      </c>
      <c r="X3967" s="7">
        <f t="shared" ca="1" si="1853"/>
        <v>0.50480404901563525</v>
      </c>
      <c r="Y3967" s="7">
        <f t="shared" ca="1" si="1854"/>
        <v>0.49519595098436475</v>
      </c>
      <c r="Z3967" s="7">
        <f t="shared" ca="1" si="1855"/>
        <v>3.417924733789568</v>
      </c>
      <c r="AA3967" s="7">
        <f t="shared" ca="1" si="1856"/>
        <v>3.5140086708554903</v>
      </c>
      <c r="AB3967" s="7">
        <f t="shared" ca="1" si="1857"/>
        <v>3.4659667023225289</v>
      </c>
      <c r="AC3967" s="7">
        <f t="shared" ca="1" si="1858"/>
        <v>0.53055099934760042</v>
      </c>
      <c r="AD3967" s="7">
        <f t="shared" ca="1" si="1859"/>
        <v>0.46944900065239958</v>
      </c>
      <c r="AE3967" s="7">
        <f t="shared" ca="1" si="1860"/>
        <v>2.5353567642299515</v>
      </c>
      <c r="AF3967" s="7">
        <f t="shared" ca="1" si="1861"/>
        <v>3.0247824441697673</v>
      </c>
      <c r="AG3967" s="7">
        <f t="shared" ca="1" si="1862"/>
        <v>2.7800696041998592</v>
      </c>
      <c r="AH3967" s="11">
        <f ca="1">MIN(H3967,MAX(MIN(MAX(M3967,R3967),W3967),MIN(R3967,MAX(AB3967,AG3967))))</f>
        <v>5.7325138700470939</v>
      </c>
    </row>
    <row r="3968" spans="3:34">
      <c r="C3968" s="7">
        <v>3959</v>
      </c>
      <c r="D3968" s="7">
        <f t="shared" ca="1" si="1833"/>
        <v>3.5972610319893072E-2</v>
      </c>
      <c r="E3968" s="7">
        <f t="shared" ca="1" si="1834"/>
        <v>33.249974545472476</v>
      </c>
      <c r="F3968" s="7">
        <f t="shared" ca="1" si="1835"/>
        <v>0.96402738968010693</v>
      </c>
      <c r="G3968" s="7">
        <f t="shared" ca="1" si="1836"/>
        <v>0.36635572243988507</v>
      </c>
      <c r="H3968" s="7">
        <f t="shared" ca="1" si="1837"/>
        <v>16.80816513395618</v>
      </c>
      <c r="I3968" s="7">
        <f t="shared" ca="1" si="1838"/>
        <v>0.18073163841787099</v>
      </c>
      <c r="J3968" s="7">
        <f t="shared" ca="1" si="1839"/>
        <v>0.81926836158212901</v>
      </c>
      <c r="K3968" s="7">
        <f t="shared" ca="1" si="1840"/>
        <v>13.685936068960325</v>
      </c>
      <c r="L3968" s="7">
        <f t="shared" ca="1" si="1841"/>
        <v>1.5947486318531954</v>
      </c>
      <c r="M3968" s="7">
        <f t="shared" ca="1" si="1842"/>
        <v>7.64034235040676</v>
      </c>
      <c r="N3968" s="7">
        <f t="shared" ca="1" si="1843"/>
        <v>0.33370822628801711</v>
      </c>
      <c r="O3968" s="7">
        <f t="shared" ca="1" si="1844"/>
        <v>0.66629177371198289</v>
      </c>
      <c r="P3968" s="7">
        <f t="shared" ca="1" si="1845"/>
        <v>7.6824176924707004</v>
      </c>
      <c r="Q3968" s="7">
        <f t="shared" ca="1" si="1846"/>
        <v>2.842193239986162</v>
      </c>
      <c r="R3968" s="7">
        <f t="shared" ca="1" si="1847"/>
        <v>5.2623054662284314</v>
      </c>
      <c r="S3968" s="7">
        <f t="shared" ca="1" si="1848"/>
        <v>0.49006790936831923</v>
      </c>
      <c r="T3968" s="7">
        <f t="shared" ca="1" si="1849"/>
        <v>0.50993209063168077</v>
      </c>
      <c r="U3968" s="7">
        <f t="shared" ca="1" si="1850"/>
        <v>4.2792678415959431</v>
      </c>
      <c r="V3968" s="7">
        <f t="shared" ca="1" si="1851"/>
        <v>4.0408663065235082</v>
      </c>
      <c r="W3968" s="7">
        <f t="shared" ca="1" si="1852"/>
        <v>4.1600670740597252</v>
      </c>
      <c r="X3968" s="7">
        <f t="shared" ca="1" si="1853"/>
        <v>0.64560595511014884</v>
      </c>
      <c r="Y3968" s="7">
        <f t="shared" ca="1" si="1854"/>
        <v>0.35439404488985116</v>
      </c>
      <c r="Z3968" s="7">
        <f t="shared" ca="1" si="1855"/>
        <v>2.1878296896031517</v>
      </c>
      <c r="AA3968" s="7">
        <f t="shared" ca="1" si="1856"/>
        <v>5.1867293187529846</v>
      </c>
      <c r="AB3968" s="7">
        <f t="shared" ca="1" si="1857"/>
        <v>3.6872795041780684</v>
      </c>
      <c r="AC3968" s="7">
        <f t="shared" ca="1" si="1858"/>
        <v>6.8039757181739602E-2</v>
      </c>
      <c r="AD3968" s="7">
        <f t="shared" ca="1" si="1859"/>
        <v>0.9319602428182604</v>
      </c>
      <c r="AE3968" s="7">
        <f t="shared" ca="1" si="1860"/>
        <v>10.750652320873382</v>
      </c>
      <c r="AF3968" s="7">
        <f t="shared" ca="1" si="1861"/>
        <v>0.28186049250696915</v>
      </c>
      <c r="AG3968" s="7">
        <f t="shared" ca="1" si="1862"/>
        <v>5.5162564066901751</v>
      </c>
      <c r="AH3968" s="11">
        <f ca="1">MIN(H3968,MAX(MIN(MAX(M3968,R3968),W3968),MIN(R3968,MAX(AB3968,AG3968))))</f>
        <v>5.2623054662284314</v>
      </c>
    </row>
    <row r="3969" spans="3:34">
      <c r="C3969" s="7">
        <v>3960</v>
      </c>
      <c r="D3969" s="7">
        <f t="shared" ca="1" si="1833"/>
        <v>0.66655791660240893</v>
      </c>
      <c r="E3969" s="7">
        <f t="shared" ca="1" si="1834"/>
        <v>4.056282465108966</v>
      </c>
      <c r="F3969" s="7">
        <f t="shared" ca="1" si="1835"/>
        <v>0.33344208339759107</v>
      </c>
      <c r="G3969" s="7">
        <f t="shared" ca="1" si="1836"/>
        <v>10.98286091683358</v>
      </c>
      <c r="H3969" s="7">
        <f t="shared" ca="1" si="1837"/>
        <v>7.5195716909712731</v>
      </c>
      <c r="I3969" s="7">
        <f t="shared" ca="1" si="1838"/>
        <v>0.5200221066873072</v>
      </c>
      <c r="J3969" s="7">
        <f t="shared" ca="1" si="1839"/>
        <v>0.4799778933126928</v>
      </c>
      <c r="K3969" s="7">
        <f t="shared" ca="1" si="1840"/>
        <v>5.2310716436008313</v>
      </c>
      <c r="L3969" s="7">
        <f t="shared" ca="1" si="1841"/>
        <v>5.8721218539147895</v>
      </c>
      <c r="M3969" s="7">
        <f t="shared" ca="1" si="1842"/>
        <v>5.5515967487578104</v>
      </c>
      <c r="N3969" s="7">
        <f t="shared" ca="1" si="1843"/>
        <v>0.91044321065287059</v>
      </c>
      <c r="O3969" s="7">
        <f t="shared" ca="1" si="1844"/>
        <v>8.9556789347129406E-2</v>
      </c>
      <c r="P3969" s="7">
        <f t="shared" ca="1" si="1845"/>
        <v>0.65676627355862016</v>
      </c>
      <c r="Q3969" s="7">
        <f t="shared" ca="1" si="1846"/>
        <v>16.890176359543474</v>
      </c>
      <c r="R3969" s="7">
        <f t="shared" ca="1" si="1847"/>
        <v>8.7734713165510474</v>
      </c>
      <c r="S3969" s="7">
        <f t="shared" ca="1" si="1848"/>
        <v>0.7729356859495996</v>
      </c>
      <c r="T3969" s="7">
        <f t="shared" ca="1" si="1849"/>
        <v>0.2270643140504004</v>
      </c>
      <c r="U3969" s="7">
        <f t="shared" ca="1" si="1850"/>
        <v>1.545356606632446</v>
      </c>
      <c r="V3969" s="7">
        <f t="shared" ca="1" si="1851"/>
        <v>8.8951318789250848</v>
      </c>
      <c r="W3969" s="7">
        <f t="shared" ca="1" si="1852"/>
        <v>5.2202442427787652</v>
      </c>
      <c r="X3969" s="7">
        <f t="shared" ca="1" si="1853"/>
        <v>7.2188984238071185E-2</v>
      </c>
      <c r="Y3969" s="7">
        <f t="shared" ca="1" si="1854"/>
        <v>0.92781101576192881</v>
      </c>
      <c r="Z3969" s="7">
        <f t="shared" ca="1" si="1855"/>
        <v>13.142339088018414</v>
      </c>
      <c r="AA3969" s="7">
        <f t="shared" ca="1" si="1856"/>
        <v>0.37463606871514871</v>
      </c>
      <c r="AB3969" s="7">
        <f t="shared" ca="1" si="1857"/>
        <v>6.7584875783667808</v>
      </c>
      <c r="AC3969" s="7">
        <f t="shared" ca="1" si="1858"/>
        <v>0.66709417413769034</v>
      </c>
      <c r="AD3969" s="7">
        <f t="shared" ca="1" si="1859"/>
        <v>0.33290582586230966</v>
      </c>
      <c r="AE3969" s="7">
        <f t="shared" ca="1" si="1860"/>
        <v>1.6192962096869588</v>
      </c>
      <c r="AF3969" s="7">
        <f t="shared" ca="1" si="1861"/>
        <v>4.3995825368676771</v>
      </c>
      <c r="AG3969" s="7">
        <f t="shared" ca="1" si="1862"/>
        <v>3.0094393732773179</v>
      </c>
      <c r="AH3969" s="11">
        <f ca="1">MIN(H3969,MAX(MIN(MAX(M3969,R3969),W3969),MIN(R3969,MAX(AB3969,AG3969))))</f>
        <v>6.7584875783667808</v>
      </c>
    </row>
    <row r="3970" spans="3:34">
      <c r="C3970" s="7">
        <v>3961</v>
      </c>
      <c r="D3970" s="7">
        <f t="shared" ca="1" si="1833"/>
        <v>0.24663677202850343</v>
      </c>
      <c r="E3970" s="7">
        <f t="shared" ca="1" si="1834"/>
        <v>13.998385832757158</v>
      </c>
      <c r="F3970" s="7">
        <f t="shared" ca="1" si="1835"/>
        <v>0.75336322797149657</v>
      </c>
      <c r="G3970" s="7">
        <f t="shared" ca="1" si="1836"/>
        <v>2.8320779302326615</v>
      </c>
      <c r="H3970" s="7">
        <f t="shared" ca="1" si="1837"/>
        <v>8.4152318814949094</v>
      </c>
      <c r="I3970" s="7">
        <f t="shared" ca="1" si="1838"/>
        <v>0.92066884349601996</v>
      </c>
      <c r="J3970" s="7">
        <f t="shared" ca="1" si="1839"/>
        <v>7.9331156503980038E-2</v>
      </c>
      <c r="K3970" s="7">
        <f t="shared" ca="1" si="1840"/>
        <v>0.66123895422623657</v>
      </c>
      <c r="L3970" s="7">
        <f t="shared" ca="1" si="1841"/>
        <v>20.272994667045527</v>
      </c>
      <c r="M3970" s="7">
        <f t="shared" ca="1" si="1842"/>
        <v>10.467116810635881</v>
      </c>
      <c r="N3970" s="7">
        <f t="shared" ca="1" si="1843"/>
        <v>0.80308332916936598</v>
      </c>
      <c r="O3970" s="7">
        <f t="shared" ca="1" si="1844"/>
        <v>0.19691667083063402</v>
      </c>
      <c r="P3970" s="7">
        <f t="shared" ca="1" si="1845"/>
        <v>1.5350775867267776</v>
      </c>
      <c r="Q3970" s="7">
        <f t="shared" ca="1" si="1846"/>
        <v>11.374822413061763</v>
      </c>
      <c r="R3970" s="7">
        <f t="shared" ca="1" si="1847"/>
        <v>6.4549499998942697</v>
      </c>
      <c r="S3970" s="7">
        <f t="shared" ca="1" si="1848"/>
        <v>0.25435874148253579</v>
      </c>
      <c r="T3970" s="7">
        <f t="shared" ca="1" si="1849"/>
        <v>0.74564125851746421</v>
      </c>
      <c r="U3970" s="7">
        <f t="shared" ca="1" si="1850"/>
        <v>8.2140578422544053</v>
      </c>
      <c r="V3970" s="7">
        <f t="shared" ca="1" si="1851"/>
        <v>1.7610640868836933</v>
      </c>
      <c r="W3970" s="7">
        <f t="shared" ca="1" si="1852"/>
        <v>4.9875609645690488</v>
      </c>
      <c r="X3970" s="7">
        <f t="shared" ca="1" si="1853"/>
        <v>0.86867674062208367</v>
      </c>
      <c r="Y3970" s="7">
        <f t="shared" ca="1" si="1854"/>
        <v>0.13132325937791633</v>
      </c>
      <c r="Z3970" s="7">
        <f t="shared" ca="1" si="1855"/>
        <v>0.7039210650018588</v>
      </c>
      <c r="AA3970" s="7">
        <f t="shared" ca="1" si="1856"/>
        <v>10.150466832693013</v>
      </c>
      <c r="AB3970" s="7">
        <f t="shared" ca="1" si="1857"/>
        <v>5.4271939488474361</v>
      </c>
      <c r="AC3970" s="7">
        <f t="shared" ca="1" si="1858"/>
        <v>0.95270142083734244</v>
      </c>
      <c r="AD3970" s="7">
        <f t="shared" ca="1" si="1859"/>
        <v>4.7298579162657561E-2</v>
      </c>
      <c r="AE3970" s="7">
        <f t="shared" ca="1" si="1860"/>
        <v>0.19381491556367228</v>
      </c>
      <c r="AF3970" s="7">
        <f t="shared" ca="1" si="1861"/>
        <v>12.205100091119496</v>
      </c>
      <c r="AG3970" s="7">
        <f t="shared" ca="1" si="1862"/>
        <v>6.1994575033415842</v>
      </c>
      <c r="AH3970" s="11">
        <f ca="1">MIN(H3970,MAX(MIN(MAX(M3970,R3970),W3970),MIN(R3970,MAX(AB3970,AG3970))))</f>
        <v>6.1994575033415842</v>
      </c>
    </row>
    <row r="3971" spans="3:34">
      <c r="C3971" s="7">
        <v>3962</v>
      </c>
      <c r="D3971" s="7">
        <f t="shared" ca="1" si="1833"/>
        <v>2.0690613917656253E-2</v>
      </c>
      <c r="E3971" s="7">
        <f t="shared" ca="1" si="1834"/>
        <v>38.780751154727142</v>
      </c>
      <c r="F3971" s="7">
        <f t="shared" ca="1" si="1835"/>
        <v>0.97930938608234375</v>
      </c>
      <c r="G3971" s="7">
        <f t="shared" ca="1" si="1836"/>
        <v>0.20907663820216529</v>
      </c>
      <c r="H3971" s="7">
        <f t="shared" ca="1" si="1837"/>
        <v>19.494913896464652</v>
      </c>
      <c r="I3971" s="7">
        <f t="shared" ca="1" si="1838"/>
        <v>0.14422161572056325</v>
      </c>
      <c r="J3971" s="7">
        <f t="shared" ca="1" si="1839"/>
        <v>0.85577838427943675</v>
      </c>
      <c r="K3971" s="7">
        <f t="shared" ca="1" si="1840"/>
        <v>15.491233315124296</v>
      </c>
      <c r="L3971" s="7">
        <f t="shared" ca="1" si="1841"/>
        <v>1.2459506658383357</v>
      </c>
      <c r="M3971" s="7">
        <f t="shared" ca="1" si="1842"/>
        <v>8.3685919904813151</v>
      </c>
      <c r="N3971" s="7">
        <f t="shared" ca="1" si="1843"/>
        <v>1.7143796553016233E-2</v>
      </c>
      <c r="O3971" s="7">
        <f t="shared" ca="1" si="1844"/>
        <v>0.98285620344698377</v>
      </c>
      <c r="P3971" s="7">
        <f t="shared" ca="1" si="1845"/>
        <v>28.462832214816043</v>
      </c>
      <c r="Q3971" s="7">
        <f t="shared" ca="1" si="1846"/>
        <v>0.12104717034016453</v>
      </c>
      <c r="R3971" s="7">
        <f t="shared" ca="1" si="1847"/>
        <v>14.291939692578104</v>
      </c>
      <c r="S3971" s="7">
        <f t="shared" ca="1" si="1848"/>
        <v>0.38337025264456281</v>
      </c>
      <c r="T3971" s="7">
        <f t="shared" ca="1" si="1849"/>
        <v>0.61662974735543719</v>
      </c>
      <c r="U3971" s="7">
        <f t="shared" ca="1" si="1850"/>
        <v>5.7525242381033745</v>
      </c>
      <c r="V3971" s="7">
        <f t="shared" ca="1" si="1851"/>
        <v>2.9009191231407039</v>
      </c>
      <c r="W3971" s="7">
        <f t="shared" ca="1" si="1852"/>
        <v>4.3267216806220397</v>
      </c>
      <c r="X3971" s="7">
        <f t="shared" ca="1" si="1853"/>
        <v>0.75218739890526853</v>
      </c>
      <c r="Y3971" s="7">
        <f t="shared" ca="1" si="1854"/>
        <v>0.24781260109473147</v>
      </c>
      <c r="Z3971" s="7">
        <f t="shared" ca="1" si="1855"/>
        <v>1.4238489270286372</v>
      </c>
      <c r="AA3971" s="7">
        <f t="shared" ca="1" si="1856"/>
        <v>6.9754122960228901</v>
      </c>
      <c r="AB3971" s="7">
        <f t="shared" ca="1" si="1857"/>
        <v>4.1996306115257633</v>
      </c>
      <c r="AC3971" s="7">
        <f t="shared" ca="1" si="1858"/>
        <v>0.53796658803339037</v>
      </c>
      <c r="AD3971" s="7">
        <f t="shared" ca="1" si="1859"/>
        <v>0.46203341196660963</v>
      </c>
      <c r="AE3971" s="7">
        <f t="shared" ca="1" si="1860"/>
        <v>2.4798352991041721</v>
      </c>
      <c r="AF3971" s="7">
        <f t="shared" ca="1" si="1861"/>
        <v>3.0884722809653451</v>
      </c>
      <c r="AG3971" s="7">
        <f t="shared" ca="1" si="1862"/>
        <v>2.7841537900347584</v>
      </c>
      <c r="AH3971" s="11">
        <f ca="1">MIN(H3971,MAX(MIN(MAX(M3971,R3971),W3971),MIN(R3971,MAX(AB3971,AG3971))))</f>
        <v>4.3267216806220397</v>
      </c>
    </row>
    <row r="3972" spans="3:34">
      <c r="C3972" s="7">
        <v>3963</v>
      </c>
      <c r="D3972" s="7">
        <f t="shared" ca="1" si="1833"/>
        <v>0.57317540434441139</v>
      </c>
      <c r="E3972" s="7">
        <f t="shared" ca="1" si="1834"/>
        <v>5.5656349332696164</v>
      </c>
      <c r="F3972" s="7">
        <f t="shared" ca="1" si="1835"/>
        <v>0.42682459565558861</v>
      </c>
      <c r="G3972" s="7">
        <f t="shared" ca="1" si="1836"/>
        <v>8.5138213315595426</v>
      </c>
      <c r="H3972" s="7">
        <f t="shared" ca="1" si="1837"/>
        <v>7.0397281324145791</v>
      </c>
      <c r="I3972" s="7">
        <f t="shared" ca="1" si="1838"/>
        <v>0.17413511720391839</v>
      </c>
      <c r="J3972" s="7">
        <f t="shared" ca="1" si="1839"/>
        <v>0.82586488279608161</v>
      </c>
      <c r="K3972" s="7">
        <f t="shared" ca="1" si="1840"/>
        <v>13.98338996368577</v>
      </c>
      <c r="L3972" s="7">
        <f t="shared" ca="1" si="1841"/>
        <v>1.5305927919349858</v>
      </c>
      <c r="M3972" s="7">
        <f t="shared" ca="1" si="1842"/>
        <v>7.7569913778103778</v>
      </c>
      <c r="N3972" s="7">
        <f t="shared" ca="1" si="1843"/>
        <v>0.61780656074696494</v>
      </c>
      <c r="O3972" s="7">
        <f t="shared" ca="1" si="1844"/>
        <v>0.38219343925303506</v>
      </c>
      <c r="P3972" s="7">
        <f t="shared" ca="1" si="1845"/>
        <v>3.3710591531532179</v>
      </c>
      <c r="Q3972" s="7">
        <f t="shared" ca="1" si="1846"/>
        <v>6.7327988914639052</v>
      </c>
      <c r="R3972" s="7">
        <f t="shared" ca="1" si="1847"/>
        <v>5.0519290223085616</v>
      </c>
      <c r="S3972" s="7">
        <f t="shared" ca="1" si="1848"/>
        <v>0.78208005309639128</v>
      </c>
      <c r="T3972" s="7">
        <f t="shared" ca="1" si="1849"/>
        <v>0.21791994690360872</v>
      </c>
      <c r="U3972" s="7">
        <f t="shared" ca="1" si="1850"/>
        <v>1.4747890439265905</v>
      </c>
      <c r="V3972" s="7">
        <f t="shared" ca="1" si="1851"/>
        <v>9.1417649980311602</v>
      </c>
      <c r="W3972" s="7">
        <f t="shared" ca="1" si="1852"/>
        <v>5.308277020978875</v>
      </c>
      <c r="X3972" s="7">
        <f t="shared" ca="1" si="1853"/>
        <v>0.97517839022929831</v>
      </c>
      <c r="Y3972" s="7">
        <f t="shared" ca="1" si="1854"/>
        <v>2.4821609770701691E-2</v>
      </c>
      <c r="Z3972" s="7">
        <f t="shared" ca="1" si="1855"/>
        <v>0.12567430191240553</v>
      </c>
      <c r="AA3972" s="7">
        <f t="shared" ca="1" si="1856"/>
        <v>18.48020321752297</v>
      </c>
      <c r="AB3972" s="7">
        <f t="shared" ca="1" si="1857"/>
        <v>9.3029387597176871</v>
      </c>
      <c r="AC3972" s="7">
        <f t="shared" ca="1" si="1858"/>
        <v>0.9164520287655753</v>
      </c>
      <c r="AD3972" s="7">
        <f t="shared" ca="1" si="1859"/>
        <v>8.3547971234424701E-2</v>
      </c>
      <c r="AE3972" s="7">
        <f t="shared" ca="1" si="1860"/>
        <v>0.3489822193787106</v>
      </c>
      <c r="AF3972" s="7">
        <f t="shared" ca="1" si="1861"/>
        <v>9.9293372251564502</v>
      </c>
      <c r="AG3972" s="7">
        <f t="shared" ca="1" si="1862"/>
        <v>5.1391597222675802</v>
      </c>
      <c r="AH3972" s="11">
        <f ca="1">MIN(H3972,MAX(MIN(MAX(M3972,R3972),W3972),MIN(R3972,MAX(AB3972,AG3972))))</f>
        <v>5.308277020978875</v>
      </c>
    </row>
    <row r="3973" spans="3:34">
      <c r="C3973" s="7">
        <v>3964</v>
      </c>
      <c r="D3973" s="7">
        <f t="shared" ca="1" si="1833"/>
        <v>0.17402463034485061</v>
      </c>
      <c r="E3973" s="7">
        <f t="shared" ca="1" si="1834"/>
        <v>17.485584360793503</v>
      </c>
      <c r="F3973" s="7">
        <f t="shared" ca="1" si="1835"/>
        <v>0.82597536965514939</v>
      </c>
      <c r="G3973" s="7">
        <f t="shared" ca="1" si="1836"/>
        <v>1.9119032472518054</v>
      </c>
      <c r="H3973" s="7">
        <f t="shared" ca="1" si="1837"/>
        <v>9.698743804022655</v>
      </c>
      <c r="I3973" s="7">
        <f t="shared" ca="1" si="1838"/>
        <v>0.93968347099127747</v>
      </c>
      <c r="J3973" s="7">
        <f t="shared" ca="1" si="1839"/>
        <v>6.031652900872253E-2</v>
      </c>
      <c r="K3973" s="7">
        <f t="shared" ca="1" si="1840"/>
        <v>0.49769754730698612</v>
      </c>
      <c r="L3973" s="7">
        <f t="shared" ca="1" si="1841"/>
        <v>22.465192799175519</v>
      </c>
      <c r="M3973" s="7">
        <f t="shared" ca="1" si="1842"/>
        <v>11.481445173241253</v>
      </c>
      <c r="N3973" s="7">
        <f t="shared" ca="1" si="1843"/>
        <v>0.36389318513643298</v>
      </c>
      <c r="O3973" s="7">
        <f t="shared" ca="1" si="1844"/>
        <v>0.63610681486356702</v>
      </c>
      <c r="P3973" s="7">
        <f t="shared" ca="1" si="1845"/>
        <v>7.0762643128582967</v>
      </c>
      <c r="Q3973" s="7">
        <f t="shared" ca="1" si="1846"/>
        <v>3.1667214729149586</v>
      </c>
      <c r="R3973" s="7">
        <f t="shared" ca="1" si="1847"/>
        <v>5.1214928928866277</v>
      </c>
      <c r="S3973" s="7">
        <f t="shared" ca="1" si="1848"/>
        <v>0.82882846115010089</v>
      </c>
      <c r="T3973" s="7">
        <f t="shared" ca="1" si="1849"/>
        <v>0.17117153884989911</v>
      </c>
      <c r="U3973" s="7">
        <f t="shared" ca="1" si="1850"/>
        <v>1.1264524072546229</v>
      </c>
      <c r="V3973" s="7">
        <f t="shared" ca="1" si="1851"/>
        <v>10.590534444782215</v>
      </c>
      <c r="W3973" s="7">
        <f t="shared" ca="1" si="1852"/>
        <v>5.8584934260184189</v>
      </c>
      <c r="X3973" s="7">
        <f t="shared" ca="1" si="1853"/>
        <v>0.25399562877954951</v>
      </c>
      <c r="Y3973" s="7">
        <f t="shared" ca="1" si="1854"/>
        <v>0.74600437122045049</v>
      </c>
      <c r="Z3973" s="7">
        <f t="shared" ca="1" si="1855"/>
        <v>6.8521911082050933</v>
      </c>
      <c r="AA3973" s="7">
        <f t="shared" ca="1" si="1856"/>
        <v>1.4651190962535174</v>
      </c>
      <c r="AB3973" s="7">
        <f t="shared" ca="1" si="1857"/>
        <v>4.1586551022293055</v>
      </c>
      <c r="AC3973" s="7">
        <f t="shared" ca="1" si="1858"/>
        <v>0.90759013528552446</v>
      </c>
      <c r="AD3973" s="7">
        <f t="shared" ca="1" si="1859"/>
        <v>9.2409864714475543E-2</v>
      </c>
      <c r="AE3973" s="7">
        <f t="shared" ca="1" si="1860"/>
        <v>0.38784958058647928</v>
      </c>
      <c r="AF3973" s="7">
        <f t="shared" ca="1" si="1861"/>
        <v>9.5260861802154952</v>
      </c>
      <c r="AG3973" s="7">
        <f t="shared" ca="1" si="1862"/>
        <v>4.9569678804009873</v>
      </c>
      <c r="AH3973" s="11">
        <f ca="1">MIN(H3973,MAX(MIN(MAX(M3973,R3973),W3973),MIN(R3973,MAX(AB3973,AG3973))))</f>
        <v>5.8584934260184189</v>
      </c>
    </row>
    <row r="3974" spans="3:34">
      <c r="C3974" s="7">
        <v>3965</v>
      </c>
      <c r="D3974" s="7">
        <f t="shared" ca="1" si="1833"/>
        <v>0.49947353440260622</v>
      </c>
      <c r="E3974" s="7">
        <f t="shared" ca="1" si="1834"/>
        <v>6.942006664762066</v>
      </c>
      <c r="F3974" s="7">
        <f t="shared" ca="1" si="1835"/>
        <v>0.50052646559739378</v>
      </c>
      <c r="G3974" s="7">
        <f t="shared" ca="1" si="1836"/>
        <v>6.9209480330839952</v>
      </c>
      <c r="H3974" s="7">
        <f t="shared" ca="1" si="1837"/>
        <v>6.9314773489230301</v>
      </c>
      <c r="I3974" s="7">
        <f t="shared" ca="1" si="1838"/>
        <v>0.47223963434064353</v>
      </c>
      <c r="J3974" s="7">
        <f t="shared" ca="1" si="1839"/>
        <v>0.52776036565935647</v>
      </c>
      <c r="K3974" s="7">
        <f t="shared" ca="1" si="1840"/>
        <v>6.0021497788665057</v>
      </c>
      <c r="L3974" s="7">
        <f t="shared" ca="1" si="1841"/>
        <v>5.1129036097293525</v>
      </c>
      <c r="M3974" s="7">
        <f t="shared" ca="1" si="1842"/>
        <v>5.5575266942979287</v>
      </c>
      <c r="N3974" s="7">
        <f t="shared" ca="1" si="1843"/>
        <v>0.94153432982354657</v>
      </c>
      <c r="O3974" s="7">
        <f t="shared" ca="1" si="1844"/>
        <v>5.8465670176453433E-2</v>
      </c>
      <c r="P3974" s="7">
        <f t="shared" ca="1" si="1845"/>
        <v>0.42171128052403184</v>
      </c>
      <c r="Q3974" s="7">
        <f t="shared" ca="1" si="1846"/>
        <v>19.875208721127745</v>
      </c>
      <c r="R3974" s="7">
        <f t="shared" ca="1" si="1847"/>
        <v>10.148460000825889</v>
      </c>
      <c r="S3974" s="7">
        <f t="shared" ca="1" si="1848"/>
        <v>0.34561494256277714</v>
      </c>
      <c r="T3974" s="7">
        <f t="shared" ca="1" si="1849"/>
        <v>0.65438505743722286</v>
      </c>
      <c r="U3974" s="7">
        <f t="shared" ca="1" si="1850"/>
        <v>6.3745800384288049</v>
      </c>
      <c r="V3974" s="7">
        <f t="shared" ca="1" si="1851"/>
        <v>2.5443559676632388</v>
      </c>
      <c r="W3974" s="7">
        <f t="shared" ca="1" si="1852"/>
        <v>4.4594680030460214</v>
      </c>
      <c r="X3974" s="7">
        <f t="shared" ca="1" si="1853"/>
        <v>0.24746439570381762</v>
      </c>
      <c r="Y3974" s="7">
        <f t="shared" ca="1" si="1854"/>
        <v>0.75253560429618238</v>
      </c>
      <c r="Z3974" s="7">
        <f t="shared" ca="1" si="1855"/>
        <v>6.9824428153188647</v>
      </c>
      <c r="AA3974" s="7">
        <f t="shared" ca="1" si="1856"/>
        <v>1.4215348439954913</v>
      </c>
      <c r="AB3974" s="7">
        <f t="shared" ca="1" si="1857"/>
        <v>4.2019888296571777</v>
      </c>
      <c r="AC3974" s="7">
        <f t="shared" ca="1" si="1858"/>
        <v>0.18090503537876357</v>
      </c>
      <c r="AD3974" s="7">
        <f t="shared" ca="1" si="1859"/>
        <v>0.81909496462123643</v>
      </c>
      <c r="AE3974" s="7">
        <f t="shared" ca="1" si="1860"/>
        <v>6.8391322072702696</v>
      </c>
      <c r="AF3974" s="7">
        <f t="shared" ca="1" si="1861"/>
        <v>0.79822099972996052</v>
      </c>
      <c r="AG3974" s="7">
        <f t="shared" ca="1" si="1862"/>
        <v>3.8186766035001152</v>
      </c>
      <c r="AH3974" s="11">
        <f ca="1">MIN(H3974,MAX(MIN(MAX(M3974,R3974),W3974),MIN(R3974,MAX(AB3974,AG3974))))</f>
        <v>4.4594680030460214</v>
      </c>
    </row>
    <row r="3975" spans="3:34">
      <c r="C3975" s="7">
        <v>3966</v>
      </c>
      <c r="D3975" s="7">
        <f t="shared" ca="1" si="1833"/>
        <v>0.53646356840632758</v>
      </c>
      <c r="E3975" s="7">
        <f t="shared" ca="1" si="1834"/>
        <v>6.2275662526309148</v>
      </c>
      <c r="F3975" s="7">
        <f t="shared" ca="1" si="1835"/>
        <v>0.46353643159367242</v>
      </c>
      <c r="G3975" s="7">
        <f t="shared" ca="1" si="1836"/>
        <v>7.6887029600003221</v>
      </c>
      <c r="H3975" s="7">
        <f t="shared" ca="1" si="1837"/>
        <v>6.9581346063156184</v>
      </c>
      <c r="I3975" s="7">
        <f t="shared" ca="1" si="1838"/>
        <v>0.27316867073491935</v>
      </c>
      <c r="J3975" s="7">
        <f t="shared" ca="1" si="1839"/>
        <v>0.72683132926508065</v>
      </c>
      <c r="K3975" s="7">
        <f t="shared" ca="1" si="1840"/>
        <v>10.381326664502549</v>
      </c>
      <c r="L3975" s="7">
        <f t="shared" ca="1" si="1841"/>
        <v>2.5524867010473495</v>
      </c>
      <c r="M3975" s="7">
        <f t="shared" ca="1" si="1842"/>
        <v>6.4669066827749493</v>
      </c>
      <c r="N3975" s="7">
        <f t="shared" ca="1" si="1843"/>
        <v>0.63472092152372828</v>
      </c>
      <c r="O3975" s="7">
        <f t="shared" ca="1" si="1844"/>
        <v>0.36527907847627172</v>
      </c>
      <c r="P3975" s="7">
        <f t="shared" ca="1" si="1845"/>
        <v>3.1819890925095811</v>
      </c>
      <c r="Q3975" s="7">
        <f t="shared" ca="1" si="1846"/>
        <v>7.0496553329376175</v>
      </c>
      <c r="R3975" s="7">
        <f t="shared" ca="1" si="1847"/>
        <v>5.1158222127235993</v>
      </c>
      <c r="S3975" s="7">
        <f t="shared" ca="1" si="1848"/>
        <v>0.96094057435449109</v>
      </c>
      <c r="T3975" s="7">
        <f t="shared" ca="1" si="1849"/>
        <v>3.9059425645508905E-2</v>
      </c>
      <c r="U3975" s="7">
        <f t="shared" ca="1" si="1850"/>
        <v>0.2390562553443997</v>
      </c>
      <c r="V3975" s="7">
        <f t="shared" ca="1" si="1851"/>
        <v>19.456026348346619</v>
      </c>
      <c r="W3975" s="7">
        <f t="shared" ca="1" si="1852"/>
        <v>9.84754130184551</v>
      </c>
      <c r="X3975" s="7">
        <f t="shared" ca="1" si="1853"/>
        <v>0.25198182831362692</v>
      </c>
      <c r="Y3975" s="7">
        <f t="shared" ca="1" si="1854"/>
        <v>0.74801817168637308</v>
      </c>
      <c r="Z3975" s="7">
        <f t="shared" ca="1" si="1855"/>
        <v>6.8919915196865755</v>
      </c>
      <c r="AA3975" s="7">
        <f t="shared" ca="1" si="1856"/>
        <v>1.4516400380219361</v>
      </c>
      <c r="AB3975" s="7">
        <f t="shared" ca="1" si="1857"/>
        <v>4.1718157788542563</v>
      </c>
      <c r="AC3975" s="7">
        <f t="shared" ca="1" si="1858"/>
        <v>0.19723877613665097</v>
      </c>
      <c r="AD3975" s="7">
        <f t="shared" ca="1" si="1859"/>
        <v>0.80276122386334903</v>
      </c>
      <c r="AE3975" s="7">
        <f t="shared" ca="1" si="1860"/>
        <v>6.4933608903617932</v>
      </c>
      <c r="AF3975" s="7">
        <f t="shared" ca="1" si="1861"/>
        <v>0.87879185737358012</v>
      </c>
      <c r="AG3975" s="7">
        <f t="shared" ca="1" si="1862"/>
        <v>3.6860763738676865</v>
      </c>
      <c r="AH3975" s="11">
        <f ca="1">MIN(H3975,MAX(MIN(MAX(M3975,R3975),W3975),MIN(R3975,MAX(AB3975,AG3975))))</f>
        <v>6.4669066827749493</v>
      </c>
    </row>
    <row r="3976" spans="3:34">
      <c r="C3976" s="7">
        <v>3967</v>
      </c>
      <c r="D3976" s="7">
        <f t="shared" ca="1" si="1833"/>
        <v>0.69583301729063718</v>
      </c>
      <c r="E3976" s="7">
        <f t="shared" ca="1" si="1834"/>
        <v>3.6264556511843562</v>
      </c>
      <c r="F3976" s="7">
        <f t="shared" ca="1" si="1835"/>
        <v>0.30416698270936282</v>
      </c>
      <c r="G3976" s="7">
        <f t="shared" ca="1" si="1836"/>
        <v>11.901784431496594</v>
      </c>
      <c r="H3976" s="7">
        <f t="shared" ca="1" si="1837"/>
        <v>7.7641200413404752</v>
      </c>
      <c r="I3976" s="7">
        <f t="shared" ca="1" si="1838"/>
        <v>0.99506610597618472</v>
      </c>
      <c r="J3976" s="7">
        <f t="shared" ca="1" si="1839"/>
        <v>4.9338940238152773E-3</v>
      </c>
      <c r="K3976" s="7">
        <f t="shared" ca="1" si="1840"/>
        <v>3.9568846907533844E-2</v>
      </c>
      <c r="L3976" s="7">
        <f t="shared" ca="1" si="1841"/>
        <v>42.493013918897397</v>
      </c>
      <c r="M3976" s="7">
        <f t="shared" ca="1" si="1842"/>
        <v>21.266291382902466</v>
      </c>
      <c r="N3976" s="7">
        <f t="shared" ca="1" si="1843"/>
        <v>0.98812448504969519</v>
      </c>
      <c r="O3976" s="7">
        <f t="shared" ca="1" si="1844"/>
        <v>1.1875514950304811E-2</v>
      </c>
      <c r="P3976" s="7">
        <f t="shared" ca="1" si="1845"/>
        <v>8.3626145101553445E-2</v>
      </c>
      <c r="Q3976" s="7">
        <f t="shared" ca="1" si="1846"/>
        <v>31.032935960358074</v>
      </c>
      <c r="R3976" s="7">
        <f t="shared" ca="1" si="1847"/>
        <v>15.558281052729814</v>
      </c>
      <c r="S3976" s="7">
        <f t="shared" ca="1" si="1848"/>
        <v>0.28171343237471658</v>
      </c>
      <c r="T3976" s="7">
        <f t="shared" ca="1" si="1849"/>
        <v>0.71828656762528342</v>
      </c>
      <c r="U3976" s="7">
        <f t="shared" ca="1" si="1850"/>
        <v>7.6011895318517464</v>
      </c>
      <c r="V3976" s="7">
        <f t="shared" ca="1" si="1851"/>
        <v>1.9853200218332825</v>
      </c>
      <c r="W3976" s="7">
        <f t="shared" ca="1" si="1852"/>
        <v>4.7932547768425149</v>
      </c>
      <c r="X3976" s="7">
        <f t="shared" ca="1" si="1853"/>
        <v>0.55156149081919525</v>
      </c>
      <c r="Y3976" s="7">
        <f t="shared" ca="1" si="1854"/>
        <v>0.44843850918080475</v>
      </c>
      <c r="Z3976" s="7">
        <f t="shared" ca="1" si="1855"/>
        <v>2.9750097454917057</v>
      </c>
      <c r="AA3976" s="7">
        <f t="shared" ca="1" si="1856"/>
        <v>4.0099185507929853</v>
      </c>
      <c r="AB3976" s="7">
        <f t="shared" ca="1" si="1857"/>
        <v>3.4924641481423455</v>
      </c>
      <c r="AC3976" s="7">
        <f t="shared" ca="1" si="1858"/>
        <v>0.63699183161075335</v>
      </c>
      <c r="AD3976" s="7">
        <f t="shared" ca="1" si="1859"/>
        <v>0.36300816838924665</v>
      </c>
      <c r="AE3976" s="7">
        <f t="shared" ca="1" si="1860"/>
        <v>1.8039937868368783</v>
      </c>
      <c r="AF3976" s="7">
        <f t="shared" ca="1" si="1861"/>
        <v>4.0533197700829895</v>
      </c>
      <c r="AG3976" s="7">
        <f t="shared" ca="1" si="1862"/>
        <v>2.928656778459934</v>
      </c>
      <c r="AH3976" s="11">
        <f ca="1">MIN(H3976,MAX(MIN(MAX(M3976,R3976),W3976),MIN(R3976,MAX(AB3976,AG3976))))</f>
        <v>4.7932547768425149</v>
      </c>
    </row>
    <row r="3977" spans="3:34">
      <c r="C3977" s="7">
        <v>3968</v>
      </c>
      <c r="D3977" s="7">
        <f t="shared" ca="1" si="1833"/>
        <v>0.66504550815447472</v>
      </c>
      <c r="E3977" s="7">
        <f t="shared" ca="1" si="1834"/>
        <v>4.0789980735273579</v>
      </c>
      <c r="F3977" s="7">
        <f t="shared" ca="1" si="1835"/>
        <v>0.33495449184552528</v>
      </c>
      <c r="G3977" s="7">
        <f t="shared" ca="1" si="1836"/>
        <v>10.937606016221086</v>
      </c>
      <c r="H3977" s="7">
        <f t="shared" ca="1" si="1837"/>
        <v>7.5083020448742221</v>
      </c>
      <c r="I3977" s="7">
        <f t="shared" ca="1" si="1838"/>
        <v>0.75807294599915798</v>
      </c>
      <c r="J3977" s="7">
        <f t="shared" ca="1" si="1839"/>
        <v>0.24192705400084202</v>
      </c>
      <c r="K3977" s="7">
        <f t="shared" ca="1" si="1840"/>
        <v>2.2158053051412332</v>
      </c>
      <c r="L3977" s="7">
        <f t="shared" ca="1" si="1841"/>
        <v>11.352952224104923</v>
      </c>
      <c r="M3977" s="7">
        <f t="shared" ca="1" si="1842"/>
        <v>6.784378764623078</v>
      </c>
      <c r="N3977" s="7">
        <f t="shared" ca="1" si="1843"/>
        <v>0.77835110031486288</v>
      </c>
      <c r="O3977" s="7">
        <f t="shared" ca="1" si="1844"/>
        <v>0.22164889968513712</v>
      </c>
      <c r="P3977" s="7">
        <f t="shared" ca="1" si="1845"/>
        <v>1.7540429959554795</v>
      </c>
      <c r="Q3977" s="7">
        <f t="shared" ca="1" si="1846"/>
        <v>10.546624774021653</v>
      </c>
      <c r="R3977" s="7">
        <f t="shared" ca="1" si="1847"/>
        <v>6.1503338849885667</v>
      </c>
      <c r="S3977" s="7">
        <f t="shared" ca="1" si="1848"/>
        <v>0.15167695440062701</v>
      </c>
      <c r="T3977" s="7">
        <f t="shared" ca="1" si="1849"/>
        <v>0.84832304559937299</v>
      </c>
      <c r="U3977" s="7">
        <f t="shared" ca="1" si="1850"/>
        <v>11.316013918720822</v>
      </c>
      <c r="V3977" s="7">
        <f t="shared" ca="1" si="1851"/>
        <v>0.98696259440400858</v>
      </c>
      <c r="W3977" s="7">
        <f t="shared" ca="1" si="1852"/>
        <v>6.1514882565624154</v>
      </c>
      <c r="X3977" s="7">
        <f t="shared" ca="1" si="1853"/>
        <v>0.55318413967241653</v>
      </c>
      <c r="Y3977" s="7">
        <f t="shared" ca="1" si="1854"/>
        <v>0.44681586032758347</v>
      </c>
      <c r="Z3977" s="7">
        <f t="shared" ca="1" si="1855"/>
        <v>2.9603217487681071</v>
      </c>
      <c r="AA3977" s="7">
        <f t="shared" ca="1" si="1856"/>
        <v>4.0280435740866611</v>
      </c>
      <c r="AB3977" s="7">
        <f t="shared" ca="1" si="1857"/>
        <v>3.4941826614273843</v>
      </c>
      <c r="AC3977" s="7">
        <f t="shared" ca="1" si="1858"/>
        <v>0.33202853772071406</v>
      </c>
      <c r="AD3977" s="7">
        <f t="shared" ca="1" si="1859"/>
        <v>0.66797146227928594</v>
      </c>
      <c r="AE3977" s="7">
        <f t="shared" ca="1" si="1860"/>
        <v>4.4101374270785456</v>
      </c>
      <c r="AF3977" s="7">
        <f t="shared" ca="1" si="1861"/>
        <v>1.6140393099874346</v>
      </c>
      <c r="AG3977" s="7">
        <f t="shared" ca="1" si="1862"/>
        <v>3.0120883685329902</v>
      </c>
      <c r="AH3977" s="11">
        <f ca="1">MIN(H3977,MAX(MIN(MAX(M3977,R3977),W3977),MIN(R3977,MAX(AB3977,AG3977))))</f>
        <v>6.1514882565624154</v>
      </c>
    </row>
    <row r="3978" spans="3:34">
      <c r="C3978" s="7">
        <v>3969</v>
      </c>
      <c r="D3978" s="7">
        <f t="shared" ca="1" si="1833"/>
        <v>0.99990494231059934</v>
      </c>
      <c r="E3978" s="7">
        <f t="shared" ca="1" si="1834"/>
        <v>9.5062207669147319E-4</v>
      </c>
      <c r="F3978" s="7">
        <f t="shared" ca="1" si="1835"/>
        <v>9.5057689400657175E-5</v>
      </c>
      <c r="G3978" s="7">
        <f t="shared" ca="1" si="1836"/>
        <v>92.610265938205401</v>
      </c>
      <c r="H3978" s="7">
        <f t="shared" ca="1" si="1837"/>
        <v>46.305608280141044</v>
      </c>
      <c r="I3978" s="7">
        <f t="shared" ca="1" si="1838"/>
        <v>0.47245733756721497</v>
      </c>
      <c r="J3978" s="7">
        <f t="shared" ca="1" si="1839"/>
        <v>0.52754266243278503</v>
      </c>
      <c r="K3978" s="7">
        <f t="shared" ca="1" si="1840"/>
        <v>5.9984626159027368</v>
      </c>
      <c r="L3978" s="7">
        <f t="shared" ca="1" si="1841"/>
        <v>5.1162043220194082</v>
      </c>
      <c r="M3978" s="7">
        <f t="shared" ca="1" si="1842"/>
        <v>5.5573334689610725</v>
      </c>
      <c r="N3978" s="7">
        <f t="shared" ca="1" si="1843"/>
        <v>4.4775500898552534E-2</v>
      </c>
      <c r="O3978" s="7">
        <f t="shared" ca="1" si="1844"/>
        <v>0.95522449910144747</v>
      </c>
      <c r="P3978" s="7">
        <f t="shared" ca="1" si="1845"/>
        <v>21.742659008587445</v>
      </c>
      <c r="Q3978" s="7">
        <f t="shared" ca="1" si="1846"/>
        <v>0.32066221974273207</v>
      </c>
      <c r="R3978" s="7">
        <f t="shared" ca="1" si="1847"/>
        <v>11.031660614165089</v>
      </c>
      <c r="S3978" s="7">
        <f t="shared" ca="1" si="1848"/>
        <v>0.30745354122891355</v>
      </c>
      <c r="T3978" s="7">
        <f t="shared" ca="1" si="1849"/>
        <v>0.69254645877108645</v>
      </c>
      <c r="U3978" s="7">
        <f t="shared" ca="1" si="1850"/>
        <v>7.076587731507276</v>
      </c>
      <c r="V3978" s="7">
        <f t="shared" ca="1" si="1851"/>
        <v>2.2042797281572297</v>
      </c>
      <c r="W3978" s="7">
        <f t="shared" ca="1" si="1852"/>
        <v>4.6404337298322531</v>
      </c>
      <c r="X3978" s="7">
        <f t="shared" ca="1" si="1853"/>
        <v>0.66429551038213852</v>
      </c>
      <c r="Y3978" s="7">
        <f t="shared" ca="1" si="1854"/>
        <v>0.33570448961786148</v>
      </c>
      <c r="Z3978" s="7">
        <f t="shared" ca="1" si="1855"/>
        <v>2.0451409137648007</v>
      </c>
      <c r="AA3978" s="7">
        <f t="shared" ca="1" si="1856"/>
        <v>5.4576200059333768</v>
      </c>
      <c r="AB3978" s="7">
        <f t="shared" ca="1" si="1857"/>
        <v>3.7513804598490887</v>
      </c>
      <c r="AC3978" s="7">
        <f t="shared" ca="1" si="1858"/>
        <v>0.65513698515595975</v>
      </c>
      <c r="AD3978" s="7">
        <f t="shared" ca="1" si="1859"/>
        <v>0.34486301484404025</v>
      </c>
      <c r="AE3978" s="7">
        <f t="shared" ca="1" si="1860"/>
        <v>1.6916437102817066</v>
      </c>
      <c r="AF3978" s="7">
        <f t="shared" ca="1" si="1861"/>
        <v>4.2584319968896684</v>
      </c>
      <c r="AG3978" s="7">
        <f t="shared" ca="1" si="1862"/>
        <v>2.9750378535856874</v>
      </c>
      <c r="AH3978" s="11">
        <f ca="1">MIN(H3978,MAX(MIN(MAX(M3978,R3978),W3978),MIN(R3978,MAX(AB3978,AG3978))))</f>
        <v>4.6404337298322531</v>
      </c>
    </row>
    <row r="3979" spans="3:34">
      <c r="C3979" s="7">
        <v>3970</v>
      </c>
      <c r="D3979" s="7">
        <f t="shared" ref="D3979:D4042" ca="1" si="1863">RAND()</f>
        <v>0.65273125788261155</v>
      </c>
      <c r="E3979" s="7">
        <f t="shared" ref="E3979:E4042" ca="1" si="1864">-$B$7*LN(D3979)</f>
        <v>4.2658978436568793</v>
      </c>
      <c r="F3979" s="7">
        <f t="shared" ref="F3979:F4042" ca="1" si="1865">1-D3979</f>
        <v>0.34726874211738845</v>
      </c>
      <c r="G3979" s="7">
        <f t="shared" ref="G3979:G4042" ca="1" si="1866">-$B$7*LN(F3979)</f>
        <v>10.576563258239325</v>
      </c>
      <c r="H3979" s="7">
        <f t="shared" ref="H3979:H4042" ca="1" si="1867">(E3979+G3979)/2</f>
        <v>7.4212305509481027</v>
      </c>
      <c r="I3979" s="7">
        <f t="shared" ref="I3979:I4042" ca="1" si="1868">RAND()</f>
        <v>0.96388754663027132</v>
      </c>
      <c r="J3979" s="7">
        <f t="shared" ref="J3979:J4042" ca="1" si="1869">1-I3979</f>
        <v>3.6112453369728681E-2</v>
      </c>
      <c r="K3979" s="7">
        <f t="shared" ref="K3979:K4042" ca="1" si="1870">-$B$8*LN(I3979)</f>
        <v>0.29424515239383647</v>
      </c>
      <c r="L3979" s="7">
        <f t="shared" ref="L3979:L4042" ca="1" si="1871">-$B$8*LN(J3979)</f>
        <v>26.568940035526197</v>
      </c>
      <c r="M3979" s="7">
        <f t="shared" ref="M3979:M4042" ca="1" si="1872">AVERAGE(K3979,L3979)</f>
        <v>13.431592593960017</v>
      </c>
      <c r="N3979" s="7">
        <f t="shared" ref="N3979:N4042" ca="1" si="1873">RAND()</f>
        <v>0.50847940698994731</v>
      </c>
      <c r="O3979" s="7">
        <f t="shared" ref="O3979:O4042" ca="1" si="1874">1-N3979</f>
        <v>0.49152059301005269</v>
      </c>
      <c r="P3979" s="7">
        <f t="shared" ref="P3979:P4042" ca="1" si="1875">-$B$9*LN(N3979)</f>
        <v>4.7343139331259074</v>
      </c>
      <c r="Q3979" s="7">
        <f t="shared" ref="Q3979:Q4042" ca="1" si="1876">-$B$9*LN(O3979)</f>
        <v>4.9717600938709996</v>
      </c>
      <c r="R3979" s="7">
        <f t="shared" ref="R3979:R4042" ca="1" si="1877">AVERAGE(P3979,Q3979)</f>
        <v>4.8530370134984535</v>
      </c>
      <c r="S3979" s="7">
        <f t="shared" ref="S3979:S4042" ca="1" si="1878">RAND()</f>
        <v>0.14863040803826377</v>
      </c>
      <c r="T3979" s="7">
        <f t="shared" ref="T3979:T4042" ca="1" si="1879">1-S3979</f>
        <v>0.85136959196173623</v>
      </c>
      <c r="U3979" s="7">
        <f t="shared" ref="U3979:U4042" ca="1" si="1880">-$B$10*LN(S3979)</f>
        <v>11.437755224976026</v>
      </c>
      <c r="V3979" s="7">
        <f t="shared" ref="V3979:V4042" ca="1" si="1881">-$B$10*LN(T3979)</f>
        <v>0.96545364937976741</v>
      </c>
      <c r="W3979" s="7">
        <f t="shared" ref="W3979:W4042" ca="1" si="1882">AVERAGE(U3979,V3979)</f>
        <v>6.2016044371778971</v>
      </c>
      <c r="X3979" s="7">
        <f t="shared" ref="X3979:X4042" ca="1" si="1883">RAND()</f>
        <v>0.76650833105942184</v>
      </c>
      <c r="Y3979" s="7">
        <f t="shared" ref="Y3979:Y4042" ca="1" si="1884">1-X3979</f>
        <v>0.23349166894057816</v>
      </c>
      <c r="Z3979" s="7">
        <f t="shared" ref="Z3979:Z4042" ca="1" si="1885">-$B$11*LN(X3979)</f>
        <v>1.3295485588363563</v>
      </c>
      <c r="AA3979" s="7">
        <f t="shared" ref="AA3979:AA4042" ca="1" si="1886">-$B$11*LN(Y3979)</f>
        <v>7.2730444078251875</v>
      </c>
      <c r="AB3979" s="7">
        <f t="shared" ref="AB3979:AB4042" ca="1" si="1887">AVERAGE(Z3979,AA3979)</f>
        <v>4.3012964833307716</v>
      </c>
      <c r="AC3979" s="7">
        <f t="shared" ref="AC3979:AC4042" ca="1" si="1888" xml:space="preserve"> RAND()</f>
        <v>0.49047492228687939</v>
      </c>
      <c r="AD3979" s="7">
        <f t="shared" ref="AD3979:AD4042" ca="1" si="1889">1-AC3979</f>
        <v>0.50952507771312061</v>
      </c>
      <c r="AE3979" s="7">
        <f t="shared" ref="AE3979:AE4042" ca="1" si="1890">-$B$12*LN(AC3979)</f>
        <v>2.8495245124794728</v>
      </c>
      <c r="AF3979" s="7">
        <f t="shared" ref="AF3979:AF4042" ca="1" si="1891">-$B$12*LN(AD3979)</f>
        <v>2.6971048291559363</v>
      </c>
      <c r="AG3979" s="7">
        <f t="shared" ref="AG3979:AG4042" ca="1" si="1892">(AE3979+AF3979)/2</f>
        <v>2.7733146708177046</v>
      </c>
      <c r="AH3979" s="11">
        <f ca="1">MIN(H3979,MAX(MIN(MAX(M3979,R3979),W3979),MIN(R3979,MAX(AB3979,AG3979))))</f>
        <v>6.2016044371778971</v>
      </c>
    </row>
    <row r="3980" spans="3:34">
      <c r="C3980" s="7">
        <v>3971</v>
      </c>
      <c r="D3980" s="7">
        <f t="shared" ca="1" si="1863"/>
        <v>0.93168405133732468</v>
      </c>
      <c r="E3980" s="7">
        <f t="shared" ca="1" si="1864"/>
        <v>0.70761522481301387</v>
      </c>
      <c r="F3980" s="7">
        <f t="shared" ca="1" si="1865"/>
        <v>6.8315948662675319E-2</v>
      </c>
      <c r="G3980" s="7">
        <f t="shared" ca="1" si="1866"/>
        <v>26.836120306940128</v>
      </c>
      <c r="H3980" s="7">
        <f t="shared" ca="1" si="1867"/>
        <v>13.771867765876571</v>
      </c>
      <c r="I3980" s="7">
        <f t="shared" ca="1" si="1868"/>
        <v>0.71427677205486251</v>
      </c>
      <c r="J3980" s="7">
        <f t="shared" ca="1" si="1869"/>
        <v>0.28572322794513749</v>
      </c>
      <c r="K3980" s="7">
        <f t="shared" ca="1" si="1870"/>
        <v>2.6918780465821626</v>
      </c>
      <c r="L3980" s="7">
        <f t="shared" ca="1" si="1871"/>
        <v>10.021853369417224</v>
      </c>
      <c r="M3980" s="7">
        <f t="shared" ca="1" si="1872"/>
        <v>6.3568657079996935</v>
      </c>
      <c r="N3980" s="7">
        <f t="shared" ca="1" si="1873"/>
        <v>0.67897692392752218</v>
      </c>
      <c r="O3980" s="7">
        <f t="shared" ca="1" si="1874"/>
        <v>0.32102307607247782</v>
      </c>
      <c r="P3980" s="7">
        <f t="shared" ca="1" si="1875"/>
        <v>2.7101769616611096</v>
      </c>
      <c r="Q3980" s="7">
        <f t="shared" ca="1" si="1876"/>
        <v>7.9536958925178309</v>
      </c>
      <c r="R3980" s="7">
        <f t="shared" ca="1" si="1877"/>
        <v>5.3319364270894702</v>
      </c>
      <c r="S3980" s="7">
        <f t="shared" ca="1" si="1878"/>
        <v>5.0835334740993887E-2</v>
      </c>
      <c r="T3980" s="7">
        <f t="shared" ca="1" si="1879"/>
        <v>0.94916466525900611</v>
      </c>
      <c r="U3980" s="7">
        <f t="shared" ca="1" si="1880"/>
        <v>17.874981602543144</v>
      </c>
      <c r="V3980" s="7">
        <f t="shared" ca="1" si="1881"/>
        <v>0.3130378855540969</v>
      </c>
      <c r="W3980" s="7">
        <f t="shared" ca="1" si="1882"/>
        <v>9.0940097440486198</v>
      </c>
      <c r="X3980" s="7">
        <f t="shared" ca="1" si="1883"/>
        <v>0.44918630836336326</v>
      </c>
      <c r="Y3980" s="7">
        <f t="shared" ca="1" si="1884"/>
        <v>0.55081369163663674</v>
      </c>
      <c r="Z3980" s="7">
        <f t="shared" ca="1" si="1885"/>
        <v>4.0015876831415804</v>
      </c>
      <c r="AA3980" s="7">
        <f t="shared" ca="1" si="1886"/>
        <v>2.9817932735424342</v>
      </c>
      <c r="AB3980" s="7">
        <f t="shared" ca="1" si="1887"/>
        <v>3.4916904783420071</v>
      </c>
      <c r="AC3980" s="7">
        <f t="shared" ca="1" si="1888"/>
        <v>6.7465120921446964E-2</v>
      </c>
      <c r="AD3980" s="7">
        <f t="shared" ca="1" si="1889"/>
        <v>0.93253487907855304</v>
      </c>
      <c r="AE3980" s="7">
        <f t="shared" ca="1" si="1890"/>
        <v>10.784578166971112</v>
      </c>
      <c r="AF3980" s="7">
        <f t="shared" ca="1" si="1891"/>
        <v>0.27939489730432859</v>
      </c>
      <c r="AG3980" s="7">
        <f t="shared" ca="1" si="1892"/>
        <v>5.5319865321377204</v>
      </c>
      <c r="AH3980" s="11">
        <f ca="1">MIN(H3980,MAX(MIN(MAX(M3980,R3980),W3980),MIN(R3980,MAX(AB3980,AG3980))))</f>
        <v>6.3568657079996935</v>
      </c>
    </row>
    <row r="3981" spans="3:34">
      <c r="C3981" s="7">
        <v>3972</v>
      </c>
      <c r="D3981" s="7">
        <f t="shared" ca="1" si="1863"/>
        <v>0.26373363292022789</v>
      </c>
      <c r="E3981" s="7">
        <f t="shared" ca="1" si="1864"/>
        <v>13.328156513961261</v>
      </c>
      <c r="F3981" s="7">
        <f t="shared" ca="1" si="1865"/>
        <v>0.73626636707977211</v>
      </c>
      <c r="G3981" s="7">
        <f t="shared" ca="1" si="1866"/>
        <v>3.0616331393436842</v>
      </c>
      <c r="H3981" s="7">
        <f t="shared" ca="1" si="1867"/>
        <v>8.1948948266524724</v>
      </c>
      <c r="I3981" s="7">
        <f t="shared" ca="1" si="1868"/>
        <v>0.83609723511886835</v>
      </c>
      <c r="J3981" s="7">
        <f t="shared" ca="1" si="1869"/>
        <v>0.16390276488113165</v>
      </c>
      <c r="K3981" s="7">
        <f t="shared" ca="1" si="1870"/>
        <v>1.4320829016809109</v>
      </c>
      <c r="L3981" s="7">
        <f t="shared" ca="1" si="1871"/>
        <v>14.46785539245743</v>
      </c>
      <c r="M3981" s="7">
        <f t="shared" ca="1" si="1872"/>
        <v>7.9499691470691705</v>
      </c>
      <c r="N3981" s="7">
        <f t="shared" ca="1" si="1873"/>
        <v>0.86733224118946828</v>
      </c>
      <c r="O3981" s="7">
        <f t="shared" ca="1" si="1874"/>
        <v>0.13266775881053172</v>
      </c>
      <c r="P3981" s="7">
        <f t="shared" ca="1" si="1875"/>
        <v>0.99633217443181599</v>
      </c>
      <c r="Q3981" s="7">
        <f t="shared" ca="1" si="1876"/>
        <v>14.139351311116535</v>
      </c>
      <c r="R3981" s="7">
        <f t="shared" ca="1" si="1877"/>
        <v>7.5678417427741751</v>
      </c>
      <c r="S3981" s="7">
        <f t="shared" ca="1" si="1878"/>
        <v>0.68123753632081874</v>
      </c>
      <c r="T3981" s="7">
        <f t="shared" ca="1" si="1879"/>
        <v>0.31876246367918126</v>
      </c>
      <c r="U3981" s="7">
        <f t="shared" ca="1" si="1880"/>
        <v>2.3030653708856059</v>
      </c>
      <c r="V3981" s="7">
        <f t="shared" ca="1" si="1881"/>
        <v>6.8598544892120783</v>
      </c>
      <c r="W3981" s="7">
        <f t="shared" ca="1" si="1882"/>
        <v>4.5814599300488421</v>
      </c>
      <c r="X3981" s="7">
        <f t="shared" ca="1" si="1883"/>
        <v>0.3215770870722009</v>
      </c>
      <c r="Y3981" s="7">
        <f t="shared" ca="1" si="1884"/>
        <v>0.6784229129277991</v>
      </c>
      <c r="Z3981" s="7">
        <f t="shared" ca="1" si="1885"/>
        <v>5.6725899544076599</v>
      </c>
      <c r="AA3981" s="7">
        <f t="shared" ca="1" si="1886"/>
        <v>1.9399221006113527</v>
      </c>
      <c r="AB3981" s="7">
        <f t="shared" ca="1" si="1887"/>
        <v>3.8062560275095061</v>
      </c>
      <c r="AC3981" s="7">
        <f t="shared" ca="1" si="1888"/>
        <v>0.96479093038302421</v>
      </c>
      <c r="AD3981" s="7">
        <f t="shared" ca="1" si="1889"/>
        <v>3.5209069616975786E-2</v>
      </c>
      <c r="AE3981" s="7">
        <f t="shared" ca="1" si="1890"/>
        <v>0.143375414274035</v>
      </c>
      <c r="AF3981" s="7">
        <f t="shared" ca="1" si="1891"/>
        <v>13.385806279973748</v>
      </c>
      <c r="AG3981" s="7">
        <f t="shared" ca="1" si="1892"/>
        <v>6.7645908471238911</v>
      </c>
      <c r="AH3981" s="11">
        <f ca="1">MIN(H3981,MAX(MIN(MAX(M3981,R3981),W3981),MIN(R3981,MAX(AB3981,AG3981))))</f>
        <v>6.7645908471238911</v>
      </c>
    </row>
    <row r="3982" spans="3:34">
      <c r="C3982" s="7">
        <v>3973</v>
      </c>
      <c r="D3982" s="7">
        <f t="shared" ca="1" si="1863"/>
        <v>0.61857875670315732</v>
      </c>
      <c r="E3982" s="7">
        <f t="shared" ca="1" si="1864"/>
        <v>4.8033076024686174</v>
      </c>
      <c r="F3982" s="7">
        <f t="shared" ca="1" si="1865"/>
        <v>0.38142124329684268</v>
      </c>
      <c r="G3982" s="7">
        <f t="shared" ca="1" si="1866"/>
        <v>9.6385088915808943</v>
      </c>
      <c r="H3982" s="7">
        <f t="shared" ca="1" si="1867"/>
        <v>7.2209082470247559</v>
      </c>
      <c r="I3982" s="7">
        <f t="shared" ca="1" si="1868"/>
        <v>0.39201808912608449</v>
      </c>
      <c r="J3982" s="7">
        <f t="shared" ca="1" si="1869"/>
        <v>0.60798191087391551</v>
      </c>
      <c r="K3982" s="7">
        <f t="shared" ca="1" si="1870"/>
        <v>7.491578356212389</v>
      </c>
      <c r="L3982" s="7">
        <f t="shared" ca="1" si="1871"/>
        <v>3.9808811944854225</v>
      </c>
      <c r="M3982" s="7">
        <f t="shared" ca="1" si="1872"/>
        <v>5.7362297753489058</v>
      </c>
      <c r="N3982" s="7">
        <f t="shared" ca="1" si="1873"/>
        <v>0.41321372393414046</v>
      </c>
      <c r="O3982" s="7">
        <f t="shared" ca="1" si="1874"/>
        <v>0.58678627606585954</v>
      </c>
      <c r="P3982" s="7">
        <f t="shared" ca="1" si="1875"/>
        <v>6.1865322995533907</v>
      </c>
      <c r="Q3982" s="7">
        <f t="shared" ca="1" si="1876"/>
        <v>3.7316623451867699</v>
      </c>
      <c r="R3982" s="7">
        <f t="shared" ca="1" si="1877"/>
        <v>4.9590973223700807</v>
      </c>
      <c r="S3982" s="7">
        <f t="shared" ca="1" si="1878"/>
        <v>6.948050637080383E-2</v>
      </c>
      <c r="T3982" s="7">
        <f t="shared" ca="1" si="1879"/>
        <v>0.93051949362919617</v>
      </c>
      <c r="U3982" s="7">
        <f t="shared" ca="1" si="1880"/>
        <v>16.000254297766052</v>
      </c>
      <c r="V3982" s="7">
        <f t="shared" ca="1" si="1881"/>
        <v>0.43207352094542562</v>
      </c>
      <c r="W3982" s="7">
        <f t="shared" ca="1" si="1882"/>
        <v>8.216163909355739</v>
      </c>
      <c r="X3982" s="7">
        <f t="shared" ca="1" si="1883"/>
        <v>0.55620848128266098</v>
      </c>
      <c r="Y3982" s="7">
        <f t="shared" ca="1" si="1884"/>
        <v>0.44379151871733902</v>
      </c>
      <c r="Z3982" s="7">
        <f t="shared" ca="1" si="1885"/>
        <v>2.9330604433907075</v>
      </c>
      <c r="AA3982" s="7">
        <f t="shared" ca="1" si="1886"/>
        <v>4.062001896313026</v>
      </c>
      <c r="AB3982" s="7">
        <f t="shared" ca="1" si="1887"/>
        <v>3.4975311698518667</v>
      </c>
      <c r="AC3982" s="7">
        <f t="shared" ca="1" si="1888"/>
        <v>0.67345715627248892</v>
      </c>
      <c r="AD3982" s="7">
        <f t="shared" ca="1" si="1889"/>
        <v>0.32654284372751108</v>
      </c>
      <c r="AE3982" s="7">
        <f t="shared" ca="1" si="1890"/>
        <v>1.5813235948300048</v>
      </c>
      <c r="AF3982" s="7">
        <f t="shared" ca="1" si="1891"/>
        <v>4.4767764706276418</v>
      </c>
      <c r="AG3982" s="7">
        <f t="shared" ca="1" si="1892"/>
        <v>3.0290500327288234</v>
      </c>
      <c r="AH3982" s="11">
        <f ca="1">MIN(H3982,MAX(MIN(MAX(M3982,R3982),W3982),MIN(R3982,MAX(AB3982,AG3982))))</f>
        <v>5.7362297753489058</v>
      </c>
    </row>
    <row r="3983" spans="3:34">
      <c r="C3983" s="7">
        <v>3974</v>
      </c>
      <c r="D3983" s="7">
        <f t="shared" ca="1" si="1863"/>
        <v>0.36653272301294537</v>
      </c>
      <c r="E3983" s="7">
        <f t="shared" ca="1" si="1864"/>
        <v>10.03667476476188</v>
      </c>
      <c r="F3983" s="7">
        <f t="shared" ca="1" si="1865"/>
        <v>0.63346727698705463</v>
      </c>
      <c r="G3983" s="7">
        <f t="shared" ca="1" si="1866"/>
        <v>4.5654693487700806</v>
      </c>
      <c r="H3983" s="7">
        <f t="shared" ca="1" si="1867"/>
        <v>7.3010720567659799</v>
      </c>
      <c r="I3983" s="7">
        <f t="shared" ca="1" si="1868"/>
        <v>0.88186056750584196</v>
      </c>
      <c r="J3983" s="7">
        <f t="shared" ca="1" si="1869"/>
        <v>0.11813943249415804</v>
      </c>
      <c r="K3983" s="7">
        <f t="shared" ca="1" si="1870"/>
        <v>1.0057705776035197</v>
      </c>
      <c r="L3983" s="7">
        <f t="shared" ca="1" si="1871"/>
        <v>17.087117766294842</v>
      </c>
      <c r="M3983" s="7">
        <f t="shared" ca="1" si="1872"/>
        <v>9.0464441719491813</v>
      </c>
      <c r="N3983" s="7">
        <f t="shared" ca="1" si="1873"/>
        <v>0.54230350450764597</v>
      </c>
      <c r="O3983" s="7">
        <f t="shared" ca="1" si="1874"/>
        <v>0.45769649549235403</v>
      </c>
      <c r="P3983" s="7">
        <f t="shared" ca="1" si="1875"/>
        <v>4.283506239961608</v>
      </c>
      <c r="Q3983" s="7">
        <f t="shared" ca="1" si="1876"/>
        <v>5.4708429169144122</v>
      </c>
      <c r="R3983" s="7">
        <f t="shared" ca="1" si="1877"/>
        <v>4.8771745784380105</v>
      </c>
      <c r="S3983" s="7">
        <f t="shared" ca="1" si="1878"/>
        <v>0.45463267301464838</v>
      </c>
      <c r="T3983" s="7">
        <f t="shared" ca="1" si="1879"/>
        <v>0.54536732698535162</v>
      </c>
      <c r="U3983" s="7">
        <f t="shared" ca="1" si="1880"/>
        <v>4.7295929888326658</v>
      </c>
      <c r="V3983" s="7">
        <f t="shared" ca="1" si="1881"/>
        <v>3.6377743012957384</v>
      </c>
      <c r="W3983" s="7">
        <f t="shared" ca="1" si="1882"/>
        <v>4.1836836450642023</v>
      </c>
      <c r="X3983" s="7">
        <f t="shared" ca="1" si="1883"/>
        <v>0.55532768743937433</v>
      </c>
      <c r="Y3983" s="7">
        <f t="shared" ca="1" si="1884"/>
        <v>0.44467231256062567</v>
      </c>
      <c r="Z3983" s="7">
        <f t="shared" ca="1" si="1885"/>
        <v>2.940984558254681</v>
      </c>
      <c r="AA3983" s="7">
        <f t="shared" ca="1" si="1886"/>
        <v>4.0520882217116574</v>
      </c>
      <c r="AB3983" s="7">
        <f t="shared" ca="1" si="1887"/>
        <v>3.4965363899831692</v>
      </c>
      <c r="AC3983" s="7">
        <f t="shared" ca="1" si="1888"/>
        <v>0.82443152045738977</v>
      </c>
      <c r="AD3983" s="7">
        <f t="shared" ca="1" si="1889"/>
        <v>0.17556847954261023</v>
      </c>
      <c r="AE3983" s="7">
        <f t="shared" ca="1" si="1890"/>
        <v>0.77224478509951922</v>
      </c>
      <c r="AF3983" s="7">
        <f t="shared" ca="1" si="1891"/>
        <v>6.9589044614368412</v>
      </c>
      <c r="AG3983" s="7">
        <f t="shared" ca="1" si="1892"/>
        <v>3.8655746232681802</v>
      </c>
      <c r="AH3983" s="11">
        <f ca="1">MIN(H3983,MAX(MIN(MAX(M3983,R3983),W3983),MIN(R3983,MAX(AB3983,AG3983))))</f>
        <v>4.1836836450642023</v>
      </c>
    </row>
    <row r="3984" spans="3:34">
      <c r="C3984" s="7">
        <v>3975</v>
      </c>
      <c r="D3984" s="7">
        <f t="shared" ca="1" si="1863"/>
        <v>0.61088841115121673</v>
      </c>
      <c r="E3984" s="7">
        <f t="shared" ca="1" si="1864"/>
        <v>4.9284096963040271</v>
      </c>
      <c r="F3984" s="7">
        <f t="shared" ca="1" si="1865"/>
        <v>0.38911158884878327</v>
      </c>
      <c r="G3984" s="7">
        <f t="shared" ca="1" si="1866"/>
        <v>9.4388911570659406</v>
      </c>
      <c r="H3984" s="7">
        <f t="shared" ca="1" si="1867"/>
        <v>7.1836504266849843</v>
      </c>
      <c r="I3984" s="7">
        <f t="shared" ca="1" si="1868"/>
        <v>0.1780666620842587</v>
      </c>
      <c r="J3984" s="7">
        <f t="shared" ca="1" si="1869"/>
        <v>0.8219333379157413</v>
      </c>
      <c r="K3984" s="7">
        <f t="shared" ca="1" si="1870"/>
        <v>13.804778341668907</v>
      </c>
      <c r="L3984" s="7">
        <f t="shared" ca="1" si="1871"/>
        <v>1.5687678771250932</v>
      </c>
      <c r="M3984" s="7">
        <f t="shared" ca="1" si="1872"/>
        <v>7.6867731093970004</v>
      </c>
      <c r="N3984" s="7">
        <f t="shared" ca="1" si="1873"/>
        <v>0.17799479373388027</v>
      </c>
      <c r="O3984" s="7">
        <f t="shared" ca="1" si="1874"/>
        <v>0.82200520626611973</v>
      </c>
      <c r="P3984" s="7">
        <f t="shared" ca="1" si="1875"/>
        <v>12.082006844627083</v>
      </c>
      <c r="Q3984" s="7">
        <f t="shared" ca="1" si="1876"/>
        <v>1.3720598520225429</v>
      </c>
      <c r="R3984" s="7">
        <f t="shared" ca="1" si="1877"/>
        <v>6.727033348324813</v>
      </c>
      <c r="S3984" s="7">
        <f t="shared" ca="1" si="1878"/>
        <v>0.40588238069880112</v>
      </c>
      <c r="T3984" s="7">
        <f t="shared" ca="1" si="1879"/>
        <v>0.59411761930119888</v>
      </c>
      <c r="U3984" s="7">
        <f t="shared" ca="1" si="1880"/>
        <v>5.4101511843879253</v>
      </c>
      <c r="V3984" s="7">
        <f t="shared" ca="1" si="1881"/>
        <v>3.1240678015785468</v>
      </c>
      <c r="W3984" s="7">
        <f t="shared" ca="1" si="1882"/>
        <v>4.2671094929832361</v>
      </c>
      <c r="X3984" s="7">
        <f t="shared" ca="1" si="1883"/>
        <v>0.72329830797412087</v>
      </c>
      <c r="Y3984" s="7">
        <f t="shared" ca="1" si="1884"/>
        <v>0.27670169202587913</v>
      </c>
      <c r="Z3984" s="7">
        <f t="shared" ca="1" si="1885"/>
        <v>1.619667722218626</v>
      </c>
      <c r="AA3984" s="7">
        <f t="shared" ca="1" si="1886"/>
        <v>6.4240763859425662</v>
      </c>
      <c r="AB3984" s="7">
        <f t="shared" ca="1" si="1887"/>
        <v>4.0218720540805961</v>
      </c>
      <c r="AC3984" s="7">
        <f t="shared" ca="1" si="1888"/>
        <v>7.8813579259052746E-2</v>
      </c>
      <c r="AD3984" s="7">
        <f t="shared" ca="1" si="1889"/>
        <v>0.92118642074094725</v>
      </c>
      <c r="AE3984" s="7">
        <f t="shared" ca="1" si="1890"/>
        <v>10.162679885368645</v>
      </c>
      <c r="AF3984" s="7">
        <f t="shared" ca="1" si="1891"/>
        <v>0.32837140792505276</v>
      </c>
      <c r="AG3984" s="7">
        <f t="shared" ca="1" si="1892"/>
        <v>5.2455256466468487</v>
      </c>
      <c r="AH3984" s="11">
        <f ca="1">MIN(H3984,MAX(MIN(MAX(M3984,R3984),W3984),MIN(R3984,MAX(AB3984,AG3984))))</f>
        <v>5.2455256466468487</v>
      </c>
    </row>
    <row r="3985" spans="3:34">
      <c r="C3985" s="7">
        <v>3976</v>
      </c>
      <c r="D3985" s="7">
        <f t="shared" ca="1" si="1863"/>
        <v>0.42582739437733563</v>
      </c>
      <c r="E3985" s="7">
        <f t="shared" ca="1" si="1864"/>
        <v>8.5372119233734782</v>
      </c>
      <c r="F3985" s="7">
        <f t="shared" ca="1" si="1865"/>
        <v>0.57417260562266437</v>
      </c>
      <c r="G3985" s="7">
        <f t="shared" ca="1" si="1866"/>
        <v>5.5482522120606248</v>
      </c>
      <c r="H3985" s="7">
        <f t="shared" ca="1" si="1867"/>
        <v>7.0427320677170515</v>
      </c>
      <c r="I3985" s="7">
        <f t="shared" ca="1" si="1868"/>
        <v>0.86767243468477095</v>
      </c>
      <c r="J3985" s="7">
        <f t="shared" ca="1" si="1869"/>
        <v>0.13232756531522905</v>
      </c>
      <c r="K3985" s="7">
        <f t="shared" ca="1" si="1870"/>
        <v>1.1355281195418883</v>
      </c>
      <c r="L3985" s="7">
        <f t="shared" ca="1" si="1871"/>
        <v>16.179798999612562</v>
      </c>
      <c r="M3985" s="7">
        <f t="shared" ca="1" si="1872"/>
        <v>8.6576635595772249</v>
      </c>
      <c r="N3985" s="7">
        <f t="shared" ca="1" si="1873"/>
        <v>0.12196620671519443</v>
      </c>
      <c r="O3985" s="7">
        <f t="shared" ca="1" si="1874"/>
        <v>0.87803379328480557</v>
      </c>
      <c r="P3985" s="7">
        <f t="shared" ca="1" si="1875"/>
        <v>14.728078867296151</v>
      </c>
      <c r="Q3985" s="7">
        <f t="shared" ca="1" si="1876"/>
        <v>0.91049138006989505</v>
      </c>
      <c r="R3985" s="7">
        <f t="shared" ca="1" si="1877"/>
        <v>7.8192851236830236</v>
      </c>
      <c r="S3985" s="7">
        <f t="shared" ca="1" si="1878"/>
        <v>0.64296731714748701</v>
      </c>
      <c r="T3985" s="7">
        <f t="shared" ca="1" si="1879"/>
        <v>0.35703268285251299</v>
      </c>
      <c r="U3985" s="7">
        <f t="shared" ca="1" si="1880"/>
        <v>2.6499683084032295</v>
      </c>
      <c r="V3985" s="7">
        <f t="shared" ca="1" si="1881"/>
        <v>6.1795677167180223</v>
      </c>
      <c r="W3985" s="7">
        <f t="shared" ca="1" si="1882"/>
        <v>4.4147680125606259</v>
      </c>
      <c r="X3985" s="7">
        <f t="shared" ca="1" si="1883"/>
        <v>0.51116078482025595</v>
      </c>
      <c r="Y3985" s="7">
        <f t="shared" ca="1" si="1884"/>
        <v>0.48883921517974405</v>
      </c>
      <c r="Z3985" s="7">
        <f t="shared" ca="1" si="1885"/>
        <v>3.3553554543589135</v>
      </c>
      <c r="AA3985" s="7">
        <f t="shared" ca="1" si="1886"/>
        <v>3.578608234441667</v>
      </c>
      <c r="AB3985" s="7">
        <f t="shared" ca="1" si="1887"/>
        <v>3.4669818444002902</v>
      </c>
      <c r="AC3985" s="7">
        <f t="shared" ca="1" si="1888"/>
        <v>0.3989744874849358</v>
      </c>
      <c r="AD3985" s="7">
        <f t="shared" ca="1" si="1889"/>
        <v>0.6010255125150642</v>
      </c>
      <c r="AE3985" s="7">
        <f t="shared" ca="1" si="1890"/>
        <v>3.675431221108429</v>
      </c>
      <c r="AF3985" s="7">
        <f t="shared" ca="1" si="1891"/>
        <v>2.0364715809585996</v>
      </c>
      <c r="AG3985" s="7">
        <f t="shared" ca="1" si="1892"/>
        <v>2.8559514010335141</v>
      </c>
      <c r="AH3985" s="11">
        <f ca="1">MIN(H3985,MAX(MIN(MAX(M3985,R3985),W3985),MIN(R3985,MAX(AB3985,AG3985))))</f>
        <v>4.4147680125606259</v>
      </c>
    </row>
    <row r="3986" spans="3:34">
      <c r="C3986" s="7">
        <v>3977</v>
      </c>
      <c r="D3986" s="7">
        <f t="shared" ca="1" si="1863"/>
        <v>0.73432805352763741</v>
      </c>
      <c r="E3986" s="7">
        <f t="shared" ca="1" si="1864"/>
        <v>3.0879941080434037</v>
      </c>
      <c r="F3986" s="7">
        <f t="shared" ca="1" si="1865"/>
        <v>0.26567194647236259</v>
      </c>
      <c r="G3986" s="7">
        <f t="shared" ca="1" si="1866"/>
        <v>13.254930152594104</v>
      </c>
      <c r="H3986" s="7">
        <f t="shared" ca="1" si="1867"/>
        <v>8.1714621303187549</v>
      </c>
      <c r="I3986" s="7">
        <f t="shared" ca="1" si="1868"/>
        <v>0.34162324884930995</v>
      </c>
      <c r="J3986" s="7">
        <f t="shared" ca="1" si="1869"/>
        <v>0.65837675115069005</v>
      </c>
      <c r="K3986" s="7">
        <f t="shared" ca="1" si="1870"/>
        <v>8.5923740855300057</v>
      </c>
      <c r="L3986" s="7">
        <f t="shared" ca="1" si="1871"/>
        <v>3.3438235309978515</v>
      </c>
      <c r="M3986" s="7">
        <f t="shared" ca="1" si="1872"/>
        <v>5.9680988082639281</v>
      </c>
      <c r="N3986" s="7">
        <f t="shared" ca="1" si="1873"/>
        <v>0.33902582022798655</v>
      </c>
      <c r="O3986" s="7">
        <f t="shared" ca="1" si="1874"/>
        <v>0.66097417977201345</v>
      </c>
      <c r="P3986" s="7">
        <f t="shared" ca="1" si="1875"/>
        <v>7.5717530604652428</v>
      </c>
      <c r="Q3986" s="7">
        <f t="shared" ca="1" si="1876"/>
        <v>2.8982835158588367</v>
      </c>
      <c r="R3986" s="7">
        <f t="shared" ca="1" si="1877"/>
        <v>5.2350182881620402</v>
      </c>
      <c r="S3986" s="7">
        <f t="shared" ca="1" si="1878"/>
        <v>0.15332491923490765</v>
      </c>
      <c r="T3986" s="7">
        <f t="shared" ca="1" si="1879"/>
        <v>0.84667508076509235</v>
      </c>
      <c r="U3986" s="7">
        <f t="shared" ca="1" si="1880"/>
        <v>11.251175725366318</v>
      </c>
      <c r="V3986" s="7">
        <f t="shared" ca="1" si="1881"/>
        <v>0.99862961865311273</v>
      </c>
      <c r="W3986" s="7">
        <f t="shared" ca="1" si="1882"/>
        <v>6.1249026720097151</v>
      </c>
      <c r="X3986" s="7">
        <f t="shared" ca="1" si="1883"/>
        <v>0.66430243240050135</v>
      </c>
      <c r="Y3986" s="7">
        <f t="shared" ca="1" si="1884"/>
        <v>0.33569756759949865</v>
      </c>
      <c r="Z3986" s="7">
        <f t="shared" ca="1" si="1885"/>
        <v>2.0450888135910761</v>
      </c>
      <c r="AA3986" s="7">
        <f t="shared" ca="1" si="1886"/>
        <v>5.4577231038951526</v>
      </c>
      <c r="AB3986" s="7">
        <f t="shared" ca="1" si="1887"/>
        <v>3.7514059587431143</v>
      </c>
      <c r="AC3986" s="7">
        <f t="shared" ca="1" si="1888"/>
        <v>0.801343156965859</v>
      </c>
      <c r="AD3986" s="7">
        <f t="shared" ca="1" si="1889"/>
        <v>0.198656843034141</v>
      </c>
      <c r="AE3986" s="7">
        <f t="shared" ca="1" si="1890"/>
        <v>0.88586405184592698</v>
      </c>
      <c r="AF3986" s="7">
        <f t="shared" ca="1" si="1891"/>
        <v>6.4647053984888281</v>
      </c>
      <c r="AG3986" s="7">
        <f t="shared" ca="1" si="1892"/>
        <v>3.6752847251673777</v>
      </c>
      <c r="AH3986" s="11">
        <f ca="1">MIN(H3986,MAX(MIN(MAX(M3986,R3986),W3986),MIN(R3986,MAX(AB3986,AG3986))))</f>
        <v>5.9680988082639281</v>
      </c>
    </row>
    <row r="3987" spans="3:34">
      <c r="C3987" s="7">
        <v>3978</v>
      </c>
      <c r="D3987" s="7">
        <f t="shared" ca="1" si="1863"/>
        <v>0.85828284295785018</v>
      </c>
      <c r="E3987" s="7">
        <f t="shared" ca="1" si="1864"/>
        <v>1.5282158002102113</v>
      </c>
      <c r="F3987" s="7">
        <f t="shared" ca="1" si="1865"/>
        <v>0.14171715704214982</v>
      </c>
      <c r="G3987" s="7">
        <f t="shared" ca="1" si="1866"/>
        <v>19.539220595716987</v>
      </c>
      <c r="H3987" s="7">
        <f t="shared" ca="1" si="1867"/>
        <v>10.5337181979636</v>
      </c>
      <c r="I3987" s="7">
        <f t="shared" ca="1" si="1868"/>
        <v>0.21207714559732205</v>
      </c>
      <c r="J3987" s="7">
        <f t="shared" ca="1" si="1869"/>
        <v>0.78792285440267795</v>
      </c>
      <c r="K3987" s="7">
        <f t="shared" ca="1" si="1870"/>
        <v>12.406441409412933</v>
      </c>
      <c r="L3987" s="7">
        <f t="shared" ca="1" si="1871"/>
        <v>1.9068407553683271</v>
      </c>
      <c r="M3987" s="7">
        <f t="shared" ca="1" si="1872"/>
        <v>7.1566410823906299</v>
      </c>
      <c r="N3987" s="7">
        <f t="shared" ca="1" si="1873"/>
        <v>0.86530829438821377</v>
      </c>
      <c r="O3987" s="7">
        <f t="shared" ca="1" si="1874"/>
        <v>0.13469170561178623</v>
      </c>
      <c r="P3987" s="7">
        <f t="shared" ca="1" si="1875"/>
        <v>1.0126859809622477</v>
      </c>
      <c r="Q3987" s="7">
        <f t="shared" ca="1" si="1876"/>
        <v>14.03336741948163</v>
      </c>
      <c r="R3987" s="7">
        <f t="shared" ca="1" si="1877"/>
        <v>7.5230267002219389</v>
      </c>
      <c r="S3987" s="7">
        <f t="shared" ca="1" si="1878"/>
        <v>0.90087525460337048</v>
      </c>
      <c r="T3987" s="7">
        <f t="shared" ca="1" si="1879"/>
        <v>9.9124745396629521E-2</v>
      </c>
      <c r="U3987" s="7">
        <f t="shared" ca="1" si="1880"/>
        <v>0.62633089871823222</v>
      </c>
      <c r="V3987" s="7">
        <f t="shared" ca="1" si="1881"/>
        <v>13.868257005231449</v>
      </c>
      <c r="W3987" s="7">
        <f t="shared" ca="1" si="1882"/>
        <v>7.2472939519748403</v>
      </c>
      <c r="X3987" s="7">
        <f t="shared" ca="1" si="1883"/>
        <v>0.67081755828348977</v>
      </c>
      <c r="Y3987" s="7">
        <f t="shared" ca="1" si="1884"/>
        <v>0.32918244171651023</v>
      </c>
      <c r="Z3987" s="7">
        <f t="shared" ca="1" si="1885"/>
        <v>1.9962903711813784</v>
      </c>
      <c r="AA3987" s="7">
        <f t="shared" ca="1" si="1886"/>
        <v>5.5557157391062066</v>
      </c>
      <c r="AB3987" s="7">
        <f t="shared" ca="1" si="1887"/>
        <v>3.7760030551437924</v>
      </c>
      <c r="AC3987" s="7">
        <f t="shared" ca="1" si="1888"/>
        <v>0.32539371835591013</v>
      </c>
      <c r="AD3987" s="7">
        <f t="shared" ca="1" si="1889"/>
        <v>0.67460628164408987</v>
      </c>
      <c r="AE3987" s="7">
        <f t="shared" ca="1" si="1890"/>
        <v>4.4908775550398401</v>
      </c>
      <c r="AF3987" s="7">
        <f t="shared" ca="1" si="1891"/>
        <v>1.5745041789621153</v>
      </c>
      <c r="AG3987" s="7">
        <f t="shared" ca="1" si="1892"/>
        <v>3.0326908670009778</v>
      </c>
      <c r="AH3987" s="11">
        <f ca="1">MIN(H3987,MAX(MIN(MAX(M3987,R3987),W3987),MIN(R3987,MAX(AB3987,AG3987))))</f>
        <v>7.2472939519748403</v>
      </c>
    </row>
    <row r="3988" spans="3:34">
      <c r="C3988" s="7">
        <v>3979</v>
      </c>
      <c r="D3988" s="7">
        <f t="shared" ca="1" si="1863"/>
        <v>0.77375411696688334</v>
      </c>
      <c r="E3988" s="7">
        <f t="shared" ca="1" si="1864"/>
        <v>2.5650113420022218</v>
      </c>
      <c r="F3988" s="7">
        <f t="shared" ca="1" si="1865"/>
        <v>0.22624588303311666</v>
      </c>
      <c r="G3988" s="7">
        <f t="shared" ca="1" si="1866"/>
        <v>14.861328931063715</v>
      </c>
      <c r="H3988" s="7">
        <f t="shared" ca="1" si="1867"/>
        <v>8.7131701365329679</v>
      </c>
      <c r="I3988" s="7">
        <f t="shared" ca="1" si="1868"/>
        <v>0.27719018416524821</v>
      </c>
      <c r="J3988" s="7">
        <f t="shared" ca="1" si="1869"/>
        <v>0.72280981583475179</v>
      </c>
      <c r="K3988" s="7">
        <f t="shared" ca="1" si="1870"/>
        <v>10.264411383621111</v>
      </c>
      <c r="L3988" s="7">
        <f t="shared" ca="1" si="1871"/>
        <v>2.5968731205175843</v>
      </c>
      <c r="M3988" s="7">
        <f t="shared" ca="1" si="1872"/>
        <v>6.4306422520693474</v>
      </c>
      <c r="N3988" s="7">
        <f t="shared" ca="1" si="1873"/>
        <v>0.99144492124311656</v>
      </c>
      <c r="O3988" s="7">
        <f t="shared" ca="1" si="1874"/>
        <v>8.5550787568834386E-3</v>
      </c>
      <c r="P3988" s="7">
        <f t="shared" ca="1" si="1875"/>
        <v>6.014318453618539E-2</v>
      </c>
      <c r="Q3988" s="7">
        <f t="shared" ca="1" si="1876"/>
        <v>33.328611160127871</v>
      </c>
      <c r="R3988" s="7">
        <f t="shared" ca="1" si="1877"/>
        <v>16.694377172332029</v>
      </c>
      <c r="S3988" s="7">
        <f t="shared" ca="1" si="1878"/>
        <v>0.62357865621066466</v>
      </c>
      <c r="T3988" s="7">
        <f t="shared" ca="1" si="1879"/>
        <v>0.37642134378933534</v>
      </c>
      <c r="U3988" s="7">
        <f t="shared" ca="1" si="1880"/>
        <v>2.8336822146904623</v>
      </c>
      <c r="V3988" s="7">
        <f t="shared" ca="1" si="1881"/>
        <v>5.8622770068357672</v>
      </c>
      <c r="W3988" s="7">
        <f t="shared" ca="1" si="1882"/>
        <v>4.3479796107631152</v>
      </c>
      <c r="X3988" s="7">
        <f t="shared" ca="1" si="1883"/>
        <v>6.9841700831150266E-3</v>
      </c>
      <c r="Y3988" s="7">
        <f t="shared" ca="1" si="1884"/>
        <v>0.99301582991688497</v>
      </c>
      <c r="Z3988" s="7">
        <f t="shared" ca="1" si="1885"/>
        <v>24.820545537444669</v>
      </c>
      <c r="AA3988" s="7">
        <f t="shared" ca="1" si="1886"/>
        <v>3.5043367782959529E-2</v>
      </c>
      <c r="AB3988" s="7">
        <f t="shared" ca="1" si="1887"/>
        <v>12.427794452613814</v>
      </c>
      <c r="AC3988" s="7">
        <f t="shared" ca="1" si="1888"/>
        <v>0.50406681311437729</v>
      </c>
      <c r="AD3988" s="7">
        <f t="shared" ca="1" si="1889"/>
        <v>0.49593318688562271</v>
      </c>
      <c r="AE3988" s="7">
        <f t="shared" ca="1" si="1890"/>
        <v>2.7401858159747809</v>
      </c>
      <c r="AF3988" s="7">
        <f t="shared" ca="1" si="1891"/>
        <v>2.8052562607608835</v>
      </c>
      <c r="AG3988" s="7">
        <f t="shared" ca="1" si="1892"/>
        <v>2.7727210383678322</v>
      </c>
      <c r="AH3988" s="11">
        <f ca="1">MIN(H3988,MAX(MIN(MAX(M3988,R3988),W3988),MIN(R3988,MAX(AB3988,AG3988))))</f>
        <v>8.7131701365329679</v>
      </c>
    </row>
    <row r="3989" spans="3:34">
      <c r="C3989" s="7">
        <v>3980</v>
      </c>
      <c r="D3989" s="7">
        <f t="shared" ca="1" si="1863"/>
        <v>0.60083266123093493</v>
      </c>
      <c r="E3989" s="7">
        <f t="shared" ca="1" si="1864"/>
        <v>5.0943881710879744</v>
      </c>
      <c r="F3989" s="7">
        <f t="shared" ca="1" si="1865"/>
        <v>0.39916733876906507</v>
      </c>
      <c r="G3989" s="7">
        <f t="shared" ca="1" si="1866"/>
        <v>9.1837455460275663</v>
      </c>
      <c r="H3989" s="7">
        <f t="shared" ca="1" si="1867"/>
        <v>7.1390668585577703</v>
      </c>
      <c r="I3989" s="7">
        <f t="shared" ca="1" si="1868"/>
        <v>0.58295301500204766</v>
      </c>
      <c r="J3989" s="7">
        <f t="shared" ca="1" si="1869"/>
        <v>0.41704698499795234</v>
      </c>
      <c r="K3989" s="7">
        <f t="shared" ca="1" si="1870"/>
        <v>4.3171895011403754</v>
      </c>
      <c r="L3989" s="7">
        <f t="shared" ca="1" si="1871"/>
        <v>6.9964511173964556</v>
      </c>
      <c r="M3989" s="7">
        <f t="shared" ca="1" si="1872"/>
        <v>5.6568203092684151</v>
      </c>
      <c r="N3989" s="7">
        <f t="shared" ca="1" si="1873"/>
        <v>0.29017804926517465</v>
      </c>
      <c r="O3989" s="7">
        <f t="shared" ca="1" si="1874"/>
        <v>0.70982195073482535</v>
      </c>
      <c r="P3989" s="7">
        <f t="shared" ca="1" si="1875"/>
        <v>8.6608240699149395</v>
      </c>
      <c r="Q3989" s="7">
        <f t="shared" ca="1" si="1876"/>
        <v>2.3991877980606082</v>
      </c>
      <c r="R3989" s="7">
        <f t="shared" ca="1" si="1877"/>
        <v>5.5300059339877734</v>
      </c>
      <c r="S3989" s="7">
        <f t="shared" ca="1" si="1878"/>
        <v>0.52704754308532908</v>
      </c>
      <c r="T3989" s="7">
        <f t="shared" ca="1" si="1879"/>
        <v>0.47295245691467092</v>
      </c>
      <c r="U3989" s="7">
        <f t="shared" ca="1" si="1880"/>
        <v>3.8427871195601906</v>
      </c>
      <c r="V3989" s="7">
        <f t="shared" ca="1" si="1881"/>
        <v>4.4925624567872315</v>
      </c>
      <c r="W3989" s="7">
        <f t="shared" ca="1" si="1882"/>
        <v>4.1676747881737111</v>
      </c>
      <c r="X3989" s="7">
        <f t="shared" ca="1" si="1883"/>
        <v>0.81576140552404308</v>
      </c>
      <c r="Y3989" s="7">
        <f t="shared" ca="1" si="1884"/>
        <v>0.18423859447595692</v>
      </c>
      <c r="Z3989" s="7">
        <f t="shared" ca="1" si="1885"/>
        <v>1.0181668098248111</v>
      </c>
      <c r="AA3989" s="7">
        <f t="shared" ca="1" si="1886"/>
        <v>8.4576182613293298</v>
      </c>
      <c r="AB3989" s="7">
        <f t="shared" ca="1" si="1887"/>
        <v>4.7378925355770702</v>
      </c>
      <c r="AC3989" s="7">
        <f t="shared" ca="1" si="1888"/>
        <v>0.91387065181476956</v>
      </c>
      <c r="AD3989" s="7">
        <f t="shared" ca="1" si="1889"/>
        <v>8.6129348185230437E-2</v>
      </c>
      <c r="AE3989" s="7">
        <f t="shared" ca="1" si="1890"/>
        <v>0.36026494537975634</v>
      </c>
      <c r="AF3989" s="7">
        <f t="shared" ca="1" si="1891"/>
        <v>9.807620256045988</v>
      </c>
      <c r="AG3989" s="7">
        <f t="shared" ca="1" si="1892"/>
        <v>5.0839426007128719</v>
      </c>
      <c r="AH3989" s="11">
        <f ca="1">MIN(H3989,MAX(MIN(MAX(M3989,R3989),W3989),MIN(R3989,MAX(AB3989,AG3989))))</f>
        <v>5.0839426007128719</v>
      </c>
    </row>
    <row r="3990" spans="3:34">
      <c r="C3990" s="7">
        <v>3981</v>
      </c>
      <c r="D3990" s="7">
        <f t="shared" ca="1" si="1863"/>
        <v>0.72474885903116637</v>
      </c>
      <c r="E3990" s="7">
        <f t="shared" ca="1" si="1864"/>
        <v>3.2193008547458635</v>
      </c>
      <c r="F3990" s="7">
        <f t="shared" ca="1" si="1865"/>
        <v>0.27525114096883363</v>
      </c>
      <c r="G3990" s="7">
        <f t="shared" ca="1" si="1866"/>
        <v>12.900713581787342</v>
      </c>
      <c r="H3990" s="7">
        <f t="shared" ca="1" si="1867"/>
        <v>8.0600072182666018</v>
      </c>
      <c r="I3990" s="7">
        <f t="shared" ca="1" si="1868"/>
        <v>4.4441868901752613E-2</v>
      </c>
      <c r="J3990" s="7">
        <f t="shared" ca="1" si="1869"/>
        <v>0.95555813109824739</v>
      </c>
      <c r="K3990" s="7">
        <f t="shared" ca="1" si="1870"/>
        <v>24.908586084800721</v>
      </c>
      <c r="L3990" s="7">
        <f t="shared" ca="1" si="1871"/>
        <v>0.36367742996011659</v>
      </c>
      <c r="M3990" s="7">
        <f t="shared" ca="1" si="1872"/>
        <v>12.636131757380419</v>
      </c>
      <c r="N3990" s="7">
        <f t="shared" ca="1" si="1873"/>
        <v>0.46974367967073316</v>
      </c>
      <c r="O3990" s="7">
        <f t="shared" ca="1" si="1874"/>
        <v>0.53025632032926684</v>
      </c>
      <c r="P3990" s="7">
        <f t="shared" ca="1" si="1875"/>
        <v>5.2889766681142483</v>
      </c>
      <c r="Q3990" s="7">
        <f t="shared" ca="1" si="1876"/>
        <v>4.440763362568684</v>
      </c>
      <c r="R3990" s="7">
        <f t="shared" ca="1" si="1877"/>
        <v>4.8648700153414666</v>
      </c>
      <c r="S3990" s="7">
        <f t="shared" ca="1" si="1878"/>
        <v>4.4017348629183939E-3</v>
      </c>
      <c r="T3990" s="7">
        <f t="shared" ca="1" si="1879"/>
        <v>0.99559826513708161</v>
      </c>
      <c r="U3990" s="7">
        <f t="shared" ca="1" si="1880"/>
        <v>32.554539172450305</v>
      </c>
      <c r="V3990" s="7">
        <f t="shared" ca="1" si="1881"/>
        <v>2.6468706121613624E-2</v>
      </c>
      <c r="W3990" s="7">
        <f t="shared" ca="1" si="1882"/>
        <v>16.290503939285959</v>
      </c>
      <c r="X3990" s="7">
        <f t="shared" ca="1" si="1883"/>
        <v>0.87241130404376577</v>
      </c>
      <c r="Y3990" s="7">
        <f t="shared" ca="1" si="1884"/>
        <v>0.12758869595623423</v>
      </c>
      <c r="Z3990" s="7">
        <f t="shared" ca="1" si="1885"/>
        <v>0.68247143664716414</v>
      </c>
      <c r="AA3990" s="7">
        <f t="shared" ca="1" si="1886"/>
        <v>10.294717508402151</v>
      </c>
      <c r="AB3990" s="7">
        <f t="shared" ca="1" si="1887"/>
        <v>5.4885944725246576</v>
      </c>
      <c r="AC3990" s="7">
        <f t="shared" ca="1" si="1888"/>
        <v>0.88783443023315933</v>
      </c>
      <c r="AD3990" s="7">
        <f t="shared" ca="1" si="1889"/>
        <v>0.11216556976684067</v>
      </c>
      <c r="AE3990" s="7">
        <f t="shared" ca="1" si="1890"/>
        <v>0.47588002325808015</v>
      </c>
      <c r="AF3990" s="7">
        <f t="shared" ca="1" si="1891"/>
        <v>8.7511167912374095</v>
      </c>
      <c r="AG3990" s="7">
        <f t="shared" ca="1" si="1892"/>
        <v>4.6134984072477447</v>
      </c>
      <c r="AH3990" s="11">
        <f ca="1">MIN(H3990,MAX(MIN(MAX(M3990,R3990),W3990),MIN(R3990,MAX(AB3990,AG3990))))</f>
        <v>8.0600072182666018</v>
      </c>
    </row>
    <row r="3991" spans="3:34">
      <c r="C3991" s="7">
        <v>3982</v>
      </c>
      <c r="D3991" s="7">
        <f t="shared" ca="1" si="1863"/>
        <v>0.68580134628172618</v>
      </c>
      <c r="E3991" s="7">
        <f t="shared" ca="1" si="1864"/>
        <v>3.7716727587311185</v>
      </c>
      <c r="F3991" s="7">
        <f t="shared" ca="1" si="1865"/>
        <v>0.31419865371827382</v>
      </c>
      <c r="G3991" s="7">
        <f t="shared" ca="1" si="1866"/>
        <v>11.577298379620499</v>
      </c>
      <c r="H3991" s="7">
        <f t="shared" ca="1" si="1867"/>
        <v>7.6744855691758094</v>
      </c>
      <c r="I3991" s="7">
        <f t="shared" ca="1" si="1868"/>
        <v>0.90023556679409666</v>
      </c>
      <c r="J3991" s="7">
        <f t="shared" ca="1" si="1869"/>
        <v>9.9764433205903336E-2</v>
      </c>
      <c r="K3991" s="7">
        <f t="shared" ca="1" si="1870"/>
        <v>0.84079047218932357</v>
      </c>
      <c r="L3991" s="7">
        <f t="shared" ca="1" si="1871"/>
        <v>18.439548319086274</v>
      </c>
      <c r="M3991" s="7">
        <f t="shared" ca="1" si="1872"/>
        <v>9.6401693956377983</v>
      </c>
      <c r="N3991" s="7">
        <f t="shared" ca="1" si="1873"/>
        <v>0.74838691400446533</v>
      </c>
      <c r="O3991" s="7">
        <f t="shared" ca="1" si="1874"/>
        <v>0.25161308599553467</v>
      </c>
      <c r="P3991" s="7">
        <f t="shared" ca="1" si="1875"/>
        <v>2.0288461902175818</v>
      </c>
      <c r="Q3991" s="7">
        <f t="shared" ca="1" si="1876"/>
        <v>9.6590392107814811</v>
      </c>
      <c r="R3991" s="7">
        <f t="shared" ca="1" si="1877"/>
        <v>5.8439427004995315</v>
      </c>
      <c r="S3991" s="7">
        <f t="shared" ca="1" si="1878"/>
        <v>4.1097736368606141E-2</v>
      </c>
      <c r="T3991" s="7">
        <f t="shared" ca="1" si="1879"/>
        <v>0.95890226363139386</v>
      </c>
      <c r="U3991" s="7">
        <f t="shared" ca="1" si="1880"/>
        <v>19.150813411117973</v>
      </c>
      <c r="V3991" s="7">
        <f t="shared" ca="1" si="1881"/>
        <v>0.25179674502601751</v>
      </c>
      <c r="W3991" s="7">
        <f t="shared" ca="1" si="1882"/>
        <v>9.7013050780719947</v>
      </c>
      <c r="X3991" s="7">
        <f t="shared" ca="1" si="1883"/>
        <v>0.28385508634776579</v>
      </c>
      <c r="Y3991" s="7">
        <f t="shared" ca="1" si="1884"/>
        <v>0.71614491365223421</v>
      </c>
      <c r="Z3991" s="7">
        <f t="shared" ca="1" si="1885"/>
        <v>6.296457151931909</v>
      </c>
      <c r="AA3991" s="7">
        <f t="shared" ca="1" si="1886"/>
        <v>1.6693636956561204</v>
      </c>
      <c r="AB3991" s="7">
        <f t="shared" ca="1" si="1887"/>
        <v>3.9829104237940145</v>
      </c>
      <c r="AC3991" s="7">
        <f t="shared" ca="1" si="1888"/>
        <v>0.44003143871396988</v>
      </c>
      <c r="AD3991" s="7">
        <f t="shared" ca="1" si="1889"/>
        <v>0.55996856128603012</v>
      </c>
      <c r="AE3991" s="7">
        <f t="shared" ca="1" si="1890"/>
        <v>3.2836364119988679</v>
      </c>
      <c r="AF3991" s="7">
        <f t="shared" ca="1" si="1891"/>
        <v>2.3194985495581717</v>
      </c>
      <c r="AG3991" s="7">
        <f t="shared" ca="1" si="1892"/>
        <v>2.8015674807785196</v>
      </c>
      <c r="AH3991" s="11">
        <f ca="1">MIN(H3991,MAX(MIN(MAX(M3991,R3991),W3991),MIN(R3991,MAX(AB3991,AG3991))))</f>
        <v>7.6744855691758094</v>
      </c>
    </row>
    <row r="3992" spans="3:34">
      <c r="C3992" s="7">
        <v>3983</v>
      </c>
      <c r="D3992" s="7">
        <f t="shared" ca="1" si="1863"/>
        <v>0.6313304262539039</v>
      </c>
      <c r="E3992" s="7">
        <f t="shared" ca="1" si="1864"/>
        <v>4.5992589858129165</v>
      </c>
      <c r="F3992" s="7">
        <f t="shared" ca="1" si="1865"/>
        <v>0.3686695737460961</v>
      </c>
      <c r="G3992" s="7">
        <f t="shared" ca="1" si="1866"/>
        <v>9.9785450021181532</v>
      </c>
      <c r="H3992" s="7">
        <f t="shared" ca="1" si="1867"/>
        <v>7.2889019939655348</v>
      </c>
      <c r="I3992" s="7">
        <f t="shared" ca="1" si="1868"/>
        <v>0.52112711868167327</v>
      </c>
      <c r="J3992" s="7">
        <f t="shared" ca="1" si="1869"/>
        <v>0.47887288131832673</v>
      </c>
      <c r="K3992" s="7">
        <f t="shared" ca="1" si="1870"/>
        <v>5.2140902175788755</v>
      </c>
      <c r="L3992" s="7">
        <f t="shared" ca="1" si="1871"/>
        <v>5.89056080208554</v>
      </c>
      <c r="M3992" s="7">
        <f t="shared" ca="1" si="1872"/>
        <v>5.5523255098322082</v>
      </c>
      <c r="N3992" s="7">
        <f t="shared" ca="1" si="1873"/>
        <v>0.68306316617369589</v>
      </c>
      <c r="O3992" s="7">
        <f t="shared" ca="1" si="1874"/>
        <v>0.31693683382630411</v>
      </c>
      <c r="P3992" s="7">
        <f t="shared" ca="1" si="1875"/>
        <v>2.6681755818959014</v>
      </c>
      <c r="Q3992" s="7">
        <f t="shared" ca="1" si="1876"/>
        <v>8.0433695113648174</v>
      </c>
      <c r="R3992" s="7">
        <f t="shared" ca="1" si="1877"/>
        <v>5.3557725466303596</v>
      </c>
      <c r="S3992" s="7">
        <f t="shared" ca="1" si="1878"/>
        <v>0.56141180773300214</v>
      </c>
      <c r="T3992" s="7">
        <f t="shared" ca="1" si="1879"/>
        <v>0.43858819226699786</v>
      </c>
      <c r="U3992" s="7">
        <f t="shared" ca="1" si="1880"/>
        <v>3.4638034957180439</v>
      </c>
      <c r="V3992" s="7">
        <f t="shared" ca="1" si="1881"/>
        <v>4.9451661886596634</v>
      </c>
      <c r="W3992" s="7">
        <f t="shared" ca="1" si="1882"/>
        <v>4.2044848421888537</v>
      </c>
      <c r="X3992" s="7">
        <f t="shared" ca="1" si="1883"/>
        <v>0.52058271314081928</v>
      </c>
      <c r="Y3992" s="7">
        <f t="shared" ca="1" si="1884"/>
        <v>0.47941728685918072</v>
      </c>
      <c r="Z3992" s="7">
        <f t="shared" ca="1" si="1885"/>
        <v>3.2640324630937401</v>
      </c>
      <c r="AA3992" s="7">
        <f t="shared" ca="1" si="1886"/>
        <v>3.6759194913390565</v>
      </c>
      <c r="AB3992" s="7">
        <f t="shared" ca="1" si="1887"/>
        <v>3.4699759772163983</v>
      </c>
      <c r="AC3992" s="7">
        <f t="shared" ca="1" si="1888"/>
        <v>0.77848049352277104</v>
      </c>
      <c r="AD3992" s="7">
        <f t="shared" ca="1" si="1889"/>
        <v>0.22151950647722896</v>
      </c>
      <c r="AE3992" s="7">
        <f t="shared" ca="1" si="1890"/>
        <v>1.0016453780467995</v>
      </c>
      <c r="AF3992" s="7">
        <f t="shared" ca="1" si="1891"/>
        <v>6.0289785120580914</v>
      </c>
      <c r="AG3992" s="7">
        <f t="shared" ca="1" si="1892"/>
        <v>3.5153119450524457</v>
      </c>
      <c r="AH3992" s="11">
        <f ca="1">MIN(H3992,MAX(MIN(MAX(M3992,R3992),W3992),MIN(R3992,MAX(AB3992,AG3992))))</f>
        <v>4.2044848421888537</v>
      </c>
    </row>
    <row r="3993" spans="3:34">
      <c r="C3993" s="7">
        <v>3984</v>
      </c>
      <c r="D3993" s="7">
        <f t="shared" ca="1" si="1863"/>
        <v>0.39790071216450706</v>
      </c>
      <c r="E3993" s="7">
        <f t="shared" ca="1" si="1864"/>
        <v>9.2155277174309749</v>
      </c>
      <c r="F3993" s="7">
        <f t="shared" ca="1" si="1865"/>
        <v>0.60209928783549294</v>
      </c>
      <c r="G3993" s="7">
        <f t="shared" ca="1" si="1866"/>
        <v>5.0733291731347583</v>
      </c>
      <c r="H3993" s="7">
        <f t="shared" ca="1" si="1867"/>
        <v>7.1444284452828661</v>
      </c>
      <c r="I3993" s="7">
        <f t="shared" ca="1" si="1868"/>
        <v>0.75834255976017506</v>
      </c>
      <c r="J3993" s="7">
        <f t="shared" ca="1" si="1869"/>
        <v>0.24165744023982494</v>
      </c>
      <c r="K3993" s="7">
        <f t="shared" ca="1" si="1870"/>
        <v>2.2129605569799637</v>
      </c>
      <c r="L3993" s="7">
        <f t="shared" ca="1" si="1871"/>
        <v>11.361872734738785</v>
      </c>
      <c r="M3993" s="7">
        <f t="shared" ca="1" si="1872"/>
        <v>6.7874166458593743</v>
      </c>
      <c r="N3993" s="7">
        <f t="shared" ca="1" si="1873"/>
        <v>0.37039151474373233</v>
      </c>
      <c r="O3993" s="7">
        <f t="shared" ca="1" si="1874"/>
        <v>0.62960848525626767</v>
      </c>
      <c r="P3993" s="7">
        <f t="shared" ca="1" si="1875"/>
        <v>6.9523627938223704</v>
      </c>
      <c r="Q3993" s="7">
        <f t="shared" ca="1" si="1876"/>
        <v>3.2385997332643814</v>
      </c>
      <c r="R3993" s="7">
        <f t="shared" ca="1" si="1877"/>
        <v>5.0954812635433759</v>
      </c>
      <c r="S3993" s="7">
        <f t="shared" ca="1" si="1878"/>
        <v>0.87219768317999358</v>
      </c>
      <c r="T3993" s="7">
        <f t="shared" ca="1" si="1879"/>
        <v>0.12780231682000642</v>
      </c>
      <c r="U3993" s="7">
        <f t="shared" ca="1" si="1880"/>
        <v>0.82043507922860515</v>
      </c>
      <c r="V3993" s="7">
        <f t="shared" ca="1" si="1881"/>
        <v>12.34362365232581</v>
      </c>
      <c r="W3993" s="7">
        <f t="shared" ca="1" si="1882"/>
        <v>6.582029365777208</v>
      </c>
      <c r="X3993" s="7">
        <f t="shared" ca="1" si="1883"/>
        <v>0.95443167883167279</v>
      </c>
      <c r="Y3993" s="7">
        <f t="shared" ca="1" si="1884"/>
        <v>4.5568321168327208E-2</v>
      </c>
      <c r="Z3993" s="7">
        <f t="shared" ca="1" si="1885"/>
        <v>0.23319608171964659</v>
      </c>
      <c r="AA3993" s="7">
        <f t="shared" ca="1" si="1886"/>
        <v>15.442712575531756</v>
      </c>
      <c r="AB3993" s="7">
        <f t="shared" ca="1" si="1887"/>
        <v>7.8379543286257016</v>
      </c>
      <c r="AC3993" s="7">
        <f t="shared" ca="1" si="1888"/>
        <v>0.23854918544707082</v>
      </c>
      <c r="AD3993" s="7">
        <f t="shared" ca="1" si="1889"/>
        <v>0.76145081455292918</v>
      </c>
      <c r="AE3993" s="7">
        <f t="shared" ca="1" si="1890"/>
        <v>5.7327190465050659</v>
      </c>
      <c r="AF3993" s="7">
        <f t="shared" ca="1" si="1891"/>
        <v>1.0901187957831568</v>
      </c>
      <c r="AG3993" s="7">
        <f t="shared" ca="1" si="1892"/>
        <v>3.4114189211441115</v>
      </c>
      <c r="AH3993" s="11">
        <f ca="1">MIN(H3993,MAX(MIN(MAX(M3993,R3993),W3993),MIN(R3993,MAX(AB3993,AG3993))))</f>
        <v>6.582029365777208</v>
      </c>
    </row>
    <row r="3994" spans="3:34">
      <c r="C3994" s="7">
        <v>3985</v>
      </c>
      <c r="D3994" s="7">
        <f t="shared" ca="1" si="1863"/>
        <v>0.47726116072270441</v>
      </c>
      <c r="E3994" s="7">
        <f t="shared" ca="1" si="1864"/>
        <v>7.3969143116474099</v>
      </c>
      <c r="F3994" s="7">
        <f t="shared" ca="1" si="1865"/>
        <v>0.52273883927729559</v>
      </c>
      <c r="G3994" s="7">
        <f t="shared" ca="1" si="1866"/>
        <v>6.4867329092082961</v>
      </c>
      <c r="H3994" s="7">
        <f t="shared" ca="1" si="1867"/>
        <v>6.9418236104278535</v>
      </c>
      <c r="I3994" s="7">
        <f t="shared" ca="1" si="1868"/>
        <v>0.52858648646502493</v>
      </c>
      <c r="J3994" s="7">
        <f t="shared" ca="1" si="1869"/>
        <v>0.47141351353497507</v>
      </c>
      <c r="K3994" s="7">
        <f t="shared" ca="1" si="1870"/>
        <v>5.1003907352328266</v>
      </c>
      <c r="L3994" s="7">
        <f t="shared" ca="1" si="1871"/>
        <v>6.0161569766353553</v>
      </c>
      <c r="M3994" s="7">
        <f t="shared" ca="1" si="1872"/>
        <v>5.5582738559340914</v>
      </c>
      <c r="N3994" s="7">
        <f t="shared" ca="1" si="1873"/>
        <v>0.44159980432924995</v>
      </c>
      <c r="O3994" s="7">
        <f t="shared" ca="1" si="1874"/>
        <v>0.55840019567075005</v>
      </c>
      <c r="P3994" s="7">
        <f t="shared" ca="1" si="1875"/>
        <v>5.7214585898004167</v>
      </c>
      <c r="Q3994" s="7">
        <f t="shared" ca="1" si="1876"/>
        <v>4.0787556398456104</v>
      </c>
      <c r="R3994" s="7">
        <f t="shared" ca="1" si="1877"/>
        <v>4.9001071148230135</v>
      </c>
      <c r="S3994" s="7">
        <f t="shared" ca="1" si="1878"/>
        <v>0.38070791690298933</v>
      </c>
      <c r="T3994" s="7">
        <f t="shared" ca="1" si="1879"/>
        <v>0.61929208309701067</v>
      </c>
      <c r="U3994" s="7">
        <f t="shared" ca="1" si="1880"/>
        <v>5.7943369209746907</v>
      </c>
      <c r="V3994" s="7">
        <f t="shared" ca="1" si="1881"/>
        <v>2.8750695285080123</v>
      </c>
      <c r="W3994" s="7">
        <f t="shared" ca="1" si="1882"/>
        <v>4.3347032247413519</v>
      </c>
      <c r="X3994" s="7">
        <f t="shared" ca="1" si="1883"/>
        <v>0.13209144065210687</v>
      </c>
      <c r="Y3994" s="7">
        <f t="shared" ca="1" si="1884"/>
        <v>0.86790855934789313</v>
      </c>
      <c r="Z3994" s="7">
        <f t="shared" ca="1" si="1885"/>
        <v>10.121304320055218</v>
      </c>
      <c r="AA3994" s="7">
        <f t="shared" ca="1" si="1886"/>
        <v>0.7083445812225041</v>
      </c>
      <c r="AB3994" s="7">
        <f t="shared" ca="1" si="1887"/>
        <v>5.4148244506388608</v>
      </c>
      <c r="AC3994" s="7">
        <f t="shared" ca="1" si="1888"/>
        <v>0.41992519594477429</v>
      </c>
      <c r="AD3994" s="7">
        <f t="shared" ca="1" si="1889"/>
        <v>0.58007480405522571</v>
      </c>
      <c r="AE3994" s="7">
        <f t="shared" ca="1" si="1890"/>
        <v>3.4707147538427106</v>
      </c>
      <c r="AF3994" s="7">
        <f t="shared" ca="1" si="1891"/>
        <v>2.1783928449956047</v>
      </c>
      <c r="AG3994" s="7">
        <f t="shared" ca="1" si="1892"/>
        <v>2.8245537994191574</v>
      </c>
      <c r="AH3994" s="11">
        <f ca="1">MIN(H3994,MAX(MIN(MAX(M3994,R3994),W3994),MIN(R3994,MAX(AB3994,AG3994))))</f>
        <v>4.9001071148230135</v>
      </c>
    </row>
    <row r="3995" spans="3:34">
      <c r="C3995" s="7">
        <v>3986</v>
      </c>
      <c r="D3995" s="7">
        <f t="shared" ca="1" si="1863"/>
        <v>0.17964368005863107</v>
      </c>
      <c r="E3995" s="7">
        <f t="shared" ca="1" si="1864"/>
        <v>17.167799452307737</v>
      </c>
      <c r="F3995" s="7">
        <f t="shared" ca="1" si="1865"/>
        <v>0.82035631994136893</v>
      </c>
      <c r="G3995" s="7">
        <f t="shared" ca="1" si="1866"/>
        <v>1.9801649659362355</v>
      </c>
      <c r="H3995" s="7">
        <f t="shared" ca="1" si="1867"/>
        <v>9.5739822091219864</v>
      </c>
      <c r="I3995" s="7">
        <f t="shared" ca="1" si="1868"/>
        <v>0.76191597673391531</v>
      </c>
      <c r="J3995" s="7">
        <f t="shared" ca="1" si="1869"/>
        <v>0.23808402326608469</v>
      </c>
      <c r="K3995" s="7">
        <f t="shared" ca="1" si="1870"/>
        <v>2.175351969029665</v>
      </c>
      <c r="L3995" s="7">
        <f t="shared" ca="1" si="1871"/>
        <v>11.481053029448914</v>
      </c>
      <c r="M3995" s="7">
        <f t="shared" ca="1" si="1872"/>
        <v>6.8282024992392891</v>
      </c>
      <c r="N3995" s="7">
        <f t="shared" ca="1" si="1873"/>
        <v>0.35026401227571657</v>
      </c>
      <c r="O3995" s="7">
        <f t="shared" ca="1" si="1874"/>
        <v>0.64973598772428343</v>
      </c>
      <c r="P3995" s="7">
        <f t="shared" ca="1" si="1875"/>
        <v>7.3434766164749705</v>
      </c>
      <c r="Q3995" s="7">
        <f t="shared" ca="1" si="1876"/>
        <v>3.0183241993436916</v>
      </c>
      <c r="R3995" s="7">
        <f t="shared" ca="1" si="1877"/>
        <v>5.1809004079093306</v>
      </c>
      <c r="S3995" s="7">
        <f t="shared" ca="1" si="1878"/>
        <v>0.90525089933605685</v>
      </c>
      <c r="T3995" s="7">
        <f t="shared" ca="1" si="1879"/>
        <v>9.4749100663943153E-2</v>
      </c>
      <c r="U3995" s="7">
        <f t="shared" ca="1" si="1880"/>
        <v>0.5972588212189146</v>
      </c>
      <c r="V3995" s="7">
        <f t="shared" ca="1" si="1881"/>
        <v>14.139137560428424</v>
      </c>
      <c r="W3995" s="7">
        <f t="shared" ca="1" si="1882"/>
        <v>7.3681981908236693</v>
      </c>
      <c r="X3995" s="7">
        <f t="shared" ca="1" si="1883"/>
        <v>0.10356152035395771</v>
      </c>
      <c r="Y3995" s="7">
        <f t="shared" ca="1" si="1884"/>
        <v>0.89643847964604229</v>
      </c>
      <c r="Z3995" s="7">
        <f t="shared" ca="1" si="1885"/>
        <v>11.337947216535051</v>
      </c>
      <c r="AA3995" s="7">
        <f t="shared" ca="1" si="1886"/>
        <v>0.54662805553474314</v>
      </c>
      <c r="AB3995" s="7">
        <f t="shared" ca="1" si="1887"/>
        <v>5.9422876360348971</v>
      </c>
      <c r="AC3995" s="7">
        <f t="shared" ca="1" si="1888"/>
        <v>0.8014549682013915</v>
      </c>
      <c r="AD3995" s="7">
        <f t="shared" ca="1" si="1889"/>
        <v>0.1985450317986085</v>
      </c>
      <c r="AE3995" s="7">
        <f t="shared" ca="1" si="1890"/>
        <v>0.88530597165375202</v>
      </c>
      <c r="AF3995" s="7">
        <f t="shared" ca="1" si="1891"/>
        <v>6.4669573765497654</v>
      </c>
      <c r="AG3995" s="7">
        <f t="shared" ca="1" si="1892"/>
        <v>3.6761316741017587</v>
      </c>
      <c r="AH3995" s="11">
        <f ca="1">MIN(H3995,MAX(MIN(MAX(M3995,R3995),W3995),MIN(R3995,MAX(AB3995,AG3995))))</f>
        <v>6.8282024992392891</v>
      </c>
    </row>
    <row r="3996" spans="3:34">
      <c r="C3996" s="7">
        <v>3987</v>
      </c>
      <c r="D3996" s="7">
        <f t="shared" ca="1" si="1863"/>
        <v>0.53281296892909569</v>
      </c>
      <c r="E3996" s="7">
        <f t="shared" ca="1" si="1864"/>
        <v>6.2958481896905951</v>
      </c>
      <c r="F3996" s="7">
        <f t="shared" ca="1" si="1865"/>
        <v>0.46718703107090431</v>
      </c>
      <c r="G3996" s="7">
        <f t="shared" ca="1" si="1866"/>
        <v>7.6102560669136512</v>
      </c>
      <c r="H3996" s="7">
        <f t="shared" ca="1" si="1867"/>
        <v>6.9530521283021232</v>
      </c>
      <c r="I3996" s="7">
        <f t="shared" ca="1" si="1868"/>
        <v>0.84152314023855435</v>
      </c>
      <c r="J3996" s="7">
        <f t="shared" ca="1" si="1869"/>
        <v>0.15847685976144565</v>
      </c>
      <c r="K3996" s="7">
        <f t="shared" ca="1" si="1870"/>
        <v>1.3803341354505358</v>
      </c>
      <c r="L3996" s="7">
        <f t="shared" ca="1" si="1871"/>
        <v>14.737173532152514</v>
      </c>
      <c r="M3996" s="7">
        <f t="shared" ca="1" si="1872"/>
        <v>8.058753833801525</v>
      </c>
      <c r="N3996" s="7">
        <f t="shared" ca="1" si="1873"/>
        <v>0.76019142266137718</v>
      </c>
      <c r="O3996" s="7">
        <f t="shared" ca="1" si="1874"/>
        <v>0.23980857733862282</v>
      </c>
      <c r="P3996" s="7">
        <f t="shared" ca="1" si="1875"/>
        <v>1.919295038453122</v>
      </c>
      <c r="Q3996" s="7">
        <f t="shared" ca="1" si="1876"/>
        <v>9.9953998781715061</v>
      </c>
      <c r="R3996" s="7">
        <f t="shared" ca="1" si="1877"/>
        <v>5.9573474583123138</v>
      </c>
      <c r="S3996" s="7">
        <f t="shared" ca="1" si="1878"/>
        <v>0.53847673279640373</v>
      </c>
      <c r="T3996" s="7">
        <f t="shared" ca="1" si="1879"/>
        <v>0.46152326720359627</v>
      </c>
      <c r="U3996" s="7">
        <f t="shared" ca="1" si="1880"/>
        <v>3.714065944523286</v>
      </c>
      <c r="V3996" s="7">
        <f t="shared" ca="1" si="1881"/>
        <v>4.6393368590055992</v>
      </c>
      <c r="W3996" s="7">
        <f t="shared" ca="1" si="1882"/>
        <v>4.1767014017644426</v>
      </c>
      <c r="X3996" s="7">
        <f t="shared" ca="1" si="1883"/>
        <v>6.2437134827121654E-2</v>
      </c>
      <c r="Y3996" s="7">
        <f t="shared" ca="1" si="1884"/>
        <v>0.93756286517287835</v>
      </c>
      <c r="Z3996" s="7">
        <f t="shared" ca="1" si="1885"/>
        <v>13.867975356025681</v>
      </c>
      <c r="AA3996" s="7">
        <f t="shared" ca="1" si="1886"/>
        <v>0.32235733600666516</v>
      </c>
      <c r="AB3996" s="7">
        <f t="shared" ca="1" si="1887"/>
        <v>7.0951663460161729</v>
      </c>
      <c r="AC3996" s="7">
        <f t="shared" ca="1" si="1888"/>
        <v>8.984329123066781E-2</v>
      </c>
      <c r="AD3996" s="7">
        <f t="shared" ca="1" si="1889"/>
        <v>0.91015670876933219</v>
      </c>
      <c r="AE3996" s="7">
        <f t="shared" ca="1" si="1890"/>
        <v>9.6387533394623279</v>
      </c>
      <c r="AF3996" s="7">
        <f t="shared" ca="1" si="1891"/>
        <v>0.37655394743365467</v>
      </c>
      <c r="AG3996" s="7">
        <f t="shared" ca="1" si="1892"/>
        <v>5.0076536434479912</v>
      </c>
      <c r="AH3996" s="11">
        <f ca="1">MIN(H3996,MAX(MIN(MAX(M3996,R3996),W3996),MIN(R3996,MAX(AB3996,AG3996))))</f>
        <v>5.9573474583123138</v>
      </c>
    </row>
    <row r="3997" spans="3:34">
      <c r="C3997" s="7">
        <v>3988</v>
      </c>
      <c r="D3997" s="7">
        <f t="shared" ca="1" si="1863"/>
        <v>0.92506948453490823</v>
      </c>
      <c r="E3997" s="7">
        <f t="shared" ca="1" si="1864"/>
        <v>0.77886425874841791</v>
      </c>
      <c r="F3997" s="7">
        <f t="shared" ca="1" si="1865"/>
        <v>7.4930515465091774E-2</v>
      </c>
      <c r="G3997" s="7">
        <f t="shared" ca="1" si="1866"/>
        <v>25.911940553410204</v>
      </c>
      <c r="H3997" s="7">
        <f t="shared" ca="1" si="1867"/>
        <v>13.345402406079311</v>
      </c>
      <c r="I3997" s="7">
        <f t="shared" ca="1" si="1868"/>
        <v>0.22068285813825639</v>
      </c>
      <c r="J3997" s="7">
        <f t="shared" ca="1" si="1869"/>
        <v>0.77931714186174361</v>
      </c>
      <c r="K3997" s="7">
        <f t="shared" ca="1" si="1870"/>
        <v>12.088229113249396</v>
      </c>
      <c r="L3997" s="7">
        <f t="shared" ca="1" si="1871"/>
        <v>1.9946976151062354</v>
      </c>
      <c r="M3997" s="7">
        <f t="shared" ca="1" si="1872"/>
        <v>7.0414633641778153</v>
      </c>
      <c r="N3997" s="7">
        <f t="shared" ca="1" si="1873"/>
        <v>0.70340409888854227</v>
      </c>
      <c r="O3997" s="7">
        <f t="shared" ca="1" si="1874"/>
        <v>0.29659590111145773</v>
      </c>
      <c r="P3997" s="7">
        <f t="shared" ca="1" si="1875"/>
        <v>2.4627661219557537</v>
      </c>
      <c r="Q3997" s="7">
        <f t="shared" ca="1" si="1876"/>
        <v>8.5076926827028743</v>
      </c>
      <c r="R3997" s="7">
        <f t="shared" ca="1" si="1877"/>
        <v>5.4852294023293142</v>
      </c>
      <c r="S3997" s="7">
        <f t="shared" ca="1" si="1878"/>
        <v>0.19539523480158449</v>
      </c>
      <c r="T3997" s="7">
        <f t="shared" ca="1" si="1879"/>
        <v>0.80460476519841551</v>
      </c>
      <c r="U3997" s="7">
        <f t="shared" ca="1" si="1880"/>
        <v>9.7963855593682805</v>
      </c>
      <c r="V3997" s="7">
        <f t="shared" ca="1" si="1881"/>
        <v>1.3044245822401215</v>
      </c>
      <c r="W3997" s="7">
        <f t="shared" ca="1" si="1882"/>
        <v>5.5504050708042012</v>
      </c>
      <c r="X3997" s="7">
        <f t="shared" ca="1" si="1883"/>
        <v>0.17711435734823344</v>
      </c>
      <c r="Y3997" s="7">
        <f t="shared" ca="1" si="1884"/>
        <v>0.82288564265176656</v>
      </c>
      <c r="Z3997" s="7">
        <f t="shared" ca="1" si="1885"/>
        <v>8.654798341596452</v>
      </c>
      <c r="AA3997" s="7">
        <f t="shared" ca="1" si="1886"/>
        <v>0.97469019890109787</v>
      </c>
      <c r="AB3997" s="7">
        <f t="shared" ca="1" si="1887"/>
        <v>4.8147442702487746</v>
      </c>
      <c r="AC3997" s="7">
        <f t="shared" ca="1" si="1888"/>
        <v>0.61280012986073107</v>
      </c>
      <c r="AD3997" s="7">
        <f t="shared" ca="1" si="1889"/>
        <v>0.38719987013926893</v>
      </c>
      <c r="AE3997" s="7">
        <f t="shared" ca="1" si="1890"/>
        <v>1.9588657945682093</v>
      </c>
      <c r="AF3997" s="7">
        <f t="shared" ca="1" si="1891"/>
        <v>3.7952570358555633</v>
      </c>
      <c r="AG3997" s="7">
        <f t="shared" ca="1" si="1892"/>
        <v>2.8770614152118865</v>
      </c>
      <c r="AH3997" s="11">
        <f ca="1">MIN(H3997,MAX(MIN(MAX(M3997,R3997),W3997),MIN(R3997,MAX(AB3997,AG3997))))</f>
        <v>5.5504050708042012</v>
      </c>
    </row>
    <row r="3998" spans="3:34">
      <c r="C3998" s="7">
        <v>3989</v>
      </c>
      <c r="D3998" s="7">
        <f t="shared" ca="1" si="1863"/>
        <v>0.19625243491328803</v>
      </c>
      <c r="E3998" s="7">
        <f t="shared" ca="1" si="1864"/>
        <v>16.283535151951202</v>
      </c>
      <c r="F3998" s="7">
        <f t="shared" ca="1" si="1865"/>
        <v>0.80374756508671197</v>
      </c>
      <c r="G3998" s="7">
        <f t="shared" ca="1" si="1866"/>
        <v>2.1847003287600151</v>
      </c>
      <c r="H3998" s="7">
        <f t="shared" ca="1" si="1867"/>
        <v>9.2341177403556092</v>
      </c>
      <c r="I3998" s="7">
        <f t="shared" ca="1" si="1868"/>
        <v>0.63113713457254028</v>
      </c>
      <c r="J3998" s="7">
        <f t="shared" ca="1" si="1869"/>
        <v>0.36886286542745972</v>
      </c>
      <c r="K3998" s="7">
        <f t="shared" ca="1" si="1870"/>
        <v>3.6818568887629906</v>
      </c>
      <c r="L3998" s="7">
        <f t="shared" ca="1" si="1871"/>
        <v>7.9786427393939654</v>
      </c>
      <c r="M3998" s="7">
        <f t="shared" ca="1" si="1872"/>
        <v>5.8302498140784778</v>
      </c>
      <c r="N3998" s="7">
        <f t="shared" ca="1" si="1873"/>
        <v>0.10694450065824279</v>
      </c>
      <c r="O3998" s="7">
        <f t="shared" ca="1" si="1874"/>
        <v>0.89305549934175721</v>
      </c>
      <c r="P3998" s="7">
        <f t="shared" ca="1" si="1875"/>
        <v>15.648116851647268</v>
      </c>
      <c r="Q3998" s="7">
        <f t="shared" ca="1" si="1876"/>
        <v>0.79174585502564898</v>
      </c>
      <c r="R3998" s="7">
        <f t="shared" ca="1" si="1877"/>
        <v>8.2199313533364577</v>
      </c>
      <c r="S3998" s="7">
        <f t="shared" ca="1" si="1878"/>
        <v>6.1966055269868647E-3</v>
      </c>
      <c r="T3998" s="7">
        <f t="shared" ca="1" si="1879"/>
        <v>0.99380339447301314</v>
      </c>
      <c r="U3998" s="7">
        <f t="shared" ca="1" si="1880"/>
        <v>30.502521795053038</v>
      </c>
      <c r="V3998" s="7">
        <f t="shared" ca="1" si="1881"/>
        <v>3.729530501824059E-2</v>
      </c>
      <c r="W3998" s="7">
        <f t="shared" ca="1" si="1882"/>
        <v>15.269908550035639</v>
      </c>
      <c r="X3998" s="7">
        <f t="shared" ca="1" si="1883"/>
        <v>0.42110441221799755</v>
      </c>
      <c r="Y3998" s="7">
        <f t="shared" ca="1" si="1884"/>
        <v>0.57889558778200245</v>
      </c>
      <c r="Z3998" s="7">
        <f t="shared" ca="1" si="1885"/>
        <v>4.3243723301507995</v>
      </c>
      <c r="AA3998" s="7">
        <f t="shared" ca="1" si="1886"/>
        <v>2.7331657482681671</v>
      </c>
      <c r="AB3998" s="7">
        <f t="shared" ca="1" si="1887"/>
        <v>3.5287690392094833</v>
      </c>
      <c r="AC3998" s="7">
        <f t="shared" ca="1" si="1888"/>
        <v>0.72891290344204507</v>
      </c>
      <c r="AD3998" s="7">
        <f t="shared" ca="1" si="1889"/>
        <v>0.27108709655795493</v>
      </c>
      <c r="AE3998" s="7">
        <f t="shared" ca="1" si="1890"/>
        <v>1.2648041125098672</v>
      </c>
      <c r="AF3998" s="7">
        <f t="shared" ca="1" si="1891"/>
        <v>5.2212604808969356</v>
      </c>
      <c r="AG3998" s="7">
        <f t="shared" ca="1" si="1892"/>
        <v>3.2430322967034013</v>
      </c>
      <c r="AH3998" s="11">
        <f ca="1">MIN(H3998,MAX(MIN(MAX(M3998,R3998),W3998),MIN(R3998,MAX(AB3998,AG3998))))</f>
        <v>8.2199313533364577</v>
      </c>
    </row>
    <row r="3999" spans="3:34">
      <c r="C3999" s="7">
        <v>3990</v>
      </c>
      <c r="D3999" s="7">
        <f t="shared" ca="1" si="1863"/>
        <v>0.99946222407354957</v>
      </c>
      <c r="E3999" s="7">
        <f t="shared" ca="1" si="1864"/>
        <v>5.3792057978701551E-3</v>
      </c>
      <c r="F3999" s="7">
        <f t="shared" ca="1" si="1865"/>
        <v>5.3777592645043448E-4</v>
      </c>
      <c r="G3999" s="7">
        <f t="shared" ca="1" si="1866"/>
        <v>75.280685781465863</v>
      </c>
      <c r="H3999" s="7">
        <f t="shared" ca="1" si="1867"/>
        <v>37.643032493631864</v>
      </c>
      <c r="I3999" s="7">
        <f t="shared" ca="1" si="1868"/>
        <v>0.11206352588347779</v>
      </c>
      <c r="J3999" s="7">
        <f t="shared" ca="1" si="1869"/>
        <v>0.88793647411652221</v>
      </c>
      <c r="K3999" s="7">
        <f t="shared" ca="1" si="1870"/>
        <v>17.509514984746829</v>
      </c>
      <c r="L3999" s="7">
        <f t="shared" ca="1" si="1871"/>
        <v>0.95084061364810057</v>
      </c>
      <c r="M3999" s="7">
        <f t="shared" ca="1" si="1872"/>
        <v>9.2301777991974649</v>
      </c>
      <c r="N3999" s="7">
        <f t="shared" ca="1" si="1873"/>
        <v>0.56025912208339024</v>
      </c>
      <c r="O3999" s="7">
        <f t="shared" ca="1" si="1874"/>
        <v>0.43974087791660976</v>
      </c>
      <c r="P3999" s="7">
        <f t="shared" ca="1" si="1875"/>
        <v>4.0554911898749664</v>
      </c>
      <c r="Q3999" s="7">
        <f t="shared" ca="1" si="1876"/>
        <v>5.7509874756150365</v>
      </c>
      <c r="R3999" s="7">
        <f t="shared" ca="1" si="1877"/>
        <v>4.9032393327450015</v>
      </c>
      <c r="S3999" s="7">
        <f t="shared" ca="1" si="1878"/>
        <v>0.70009615294473082</v>
      </c>
      <c r="T3999" s="7">
        <f t="shared" ca="1" si="1879"/>
        <v>0.29990384705526918</v>
      </c>
      <c r="U3999" s="7">
        <f t="shared" ca="1" si="1880"/>
        <v>2.1392255521339396</v>
      </c>
      <c r="V3999" s="7">
        <f t="shared" ca="1" si="1881"/>
        <v>7.2257601930957236</v>
      </c>
      <c r="W3999" s="7">
        <f t="shared" ca="1" si="1882"/>
        <v>4.6824928726148318</v>
      </c>
      <c r="X3999" s="7">
        <f t="shared" ca="1" si="1883"/>
        <v>0.84630031472153067</v>
      </c>
      <c r="Y3999" s="7">
        <f t="shared" ca="1" si="1884"/>
        <v>0.15369968527846933</v>
      </c>
      <c r="Z3999" s="7">
        <f t="shared" ca="1" si="1885"/>
        <v>0.83440500213376234</v>
      </c>
      <c r="AA3999" s="7">
        <f t="shared" ca="1" si="1886"/>
        <v>9.3637733803744307</v>
      </c>
      <c r="AB3999" s="7">
        <f t="shared" ca="1" si="1887"/>
        <v>5.0990891912540963</v>
      </c>
      <c r="AC3999" s="7">
        <f t="shared" ca="1" si="1888"/>
        <v>0.40884647302863142</v>
      </c>
      <c r="AD3999" s="7">
        <f t="shared" ca="1" si="1889"/>
        <v>0.59115352697136858</v>
      </c>
      <c r="AE3999" s="7">
        <f t="shared" ca="1" si="1890"/>
        <v>3.5776622599080645</v>
      </c>
      <c r="AF3999" s="7">
        <f t="shared" ca="1" si="1891"/>
        <v>2.1027180816097806</v>
      </c>
      <c r="AG3999" s="7">
        <f t="shared" ca="1" si="1892"/>
        <v>2.8401901707589223</v>
      </c>
      <c r="AH3999" s="11">
        <f ca="1">MIN(H3999,MAX(MIN(MAX(M3999,R3999),W3999),MIN(R3999,MAX(AB3999,AG3999))))</f>
        <v>4.9032393327450015</v>
      </c>
    </row>
    <row r="4000" spans="3:34">
      <c r="C4000" s="7">
        <v>3991</v>
      </c>
      <c r="D4000" s="7">
        <f t="shared" ca="1" si="1863"/>
        <v>5.0604479007190228E-2</v>
      </c>
      <c r="E4000" s="7">
        <f t="shared" ca="1" si="1864"/>
        <v>29.837151886775374</v>
      </c>
      <c r="F4000" s="7">
        <f t="shared" ca="1" si="1865"/>
        <v>0.94939552099280977</v>
      </c>
      <c r="G4000" s="7">
        <f t="shared" ca="1" si="1866"/>
        <v>0.51929790600073833</v>
      </c>
      <c r="H4000" s="7">
        <f t="shared" ca="1" si="1867"/>
        <v>15.178224896388055</v>
      </c>
      <c r="I4000" s="7">
        <f t="shared" ca="1" si="1868"/>
        <v>0.94832584042074364</v>
      </c>
      <c r="J4000" s="7">
        <f t="shared" ca="1" si="1869"/>
        <v>5.1674159579256362E-2</v>
      </c>
      <c r="K4000" s="7">
        <f t="shared" ca="1" si="1870"/>
        <v>0.42445697807268418</v>
      </c>
      <c r="L4000" s="7">
        <f t="shared" ca="1" si="1871"/>
        <v>23.702379497050728</v>
      </c>
      <c r="M4000" s="7">
        <f t="shared" ca="1" si="1872"/>
        <v>12.063418237561706</v>
      </c>
      <c r="N4000" s="7">
        <f t="shared" ca="1" si="1873"/>
        <v>0.47229432466261612</v>
      </c>
      <c r="O4000" s="7">
        <f t="shared" ca="1" si="1874"/>
        <v>0.52770567533738388</v>
      </c>
      <c r="P4000" s="7">
        <f t="shared" ca="1" si="1875"/>
        <v>5.2510704297422901</v>
      </c>
      <c r="Q4000" s="7">
        <f t="shared" ca="1" si="1876"/>
        <v>4.4745160864081246</v>
      </c>
      <c r="R4000" s="7">
        <f t="shared" ca="1" si="1877"/>
        <v>4.8627932580752073</v>
      </c>
      <c r="S4000" s="7">
        <f t="shared" ca="1" si="1878"/>
        <v>0.79683703411664841</v>
      </c>
      <c r="T4000" s="7">
        <f t="shared" ca="1" si="1879"/>
        <v>0.20316296588335159</v>
      </c>
      <c r="U4000" s="7">
        <f t="shared" ca="1" si="1880"/>
        <v>1.3626305713907558</v>
      </c>
      <c r="V4000" s="7">
        <f t="shared" ca="1" si="1881"/>
        <v>9.5624810063954815</v>
      </c>
      <c r="W4000" s="7">
        <f t="shared" ca="1" si="1882"/>
        <v>5.4625557888931189</v>
      </c>
      <c r="X4000" s="7">
        <f t="shared" ca="1" si="1883"/>
        <v>0.69269547233687356</v>
      </c>
      <c r="Y4000" s="7">
        <f t="shared" ca="1" si="1884"/>
        <v>0.30730452766312644</v>
      </c>
      <c r="Z4000" s="7">
        <f t="shared" ca="1" si="1885"/>
        <v>1.8358240511445556</v>
      </c>
      <c r="AA4000" s="7">
        <f t="shared" ca="1" si="1886"/>
        <v>5.8995803813181071</v>
      </c>
      <c r="AB4000" s="7">
        <f t="shared" ca="1" si="1887"/>
        <v>3.8677022162313315</v>
      </c>
      <c r="AC4000" s="7">
        <f t="shared" ca="1" si="1888"/>
        <v>0.40104008919746292</v>
      </c>
      <c r="AD4000" s="7">
        <f t="shared" ca="1" si="1889"/>
        <v>0.59895991080253708</v>
      </c>
      <c r="AE4000" s="7">
        <f t="shared" ca="1" si="1890"/>
        <v>3.6547755344461459</v>
      </c>
      <c r="AF4000" s="7">
        <f t="shared" ca="1" si="1891"/>
        <v>2.0502424399211421</v>
      </c>
      <c r="AG4000" s="7">
        <f t="shared" ca="1" si="1892"/>
        <v>2.852508987183644</v>
      </c>
      <c r="AH4000" s="11">
        <f ca="1">MIN(H4000,MAX(MIN(MAX(M4000,R4000),W4000),MIN(R4000,MAX(AB4000,AG4000))))</f>
        <v>5.4625557888931189</v>
      </c>
    </row>
    <row r="4001" spans="3:34">
      <c r="C4001" s="7">
        <v>3992</v>
      </c>
      <c r="D4001" s="7">
        <f t="shared" ca="1" si="1863"/>
        <v>0.12500748386329397</v>
      </c>
      <c r="E4001" s="7">
        <f t="shared" ca="1" si="1864"/>
        <v>20.793816725656754</v>
      </c>
      <c r="F4001" s="7">
        <f t="shared" ca="1" si="1865"/>
        <v>0.87499251613670603</v>
      </c>
      <c r="G4001" s="7">
        <f t="shared" ca="1" si="1866"/>
        <v>1.3353994564772129</v>
      </c>
      <c r="H4001" s="7">
        <f t="shared" ca="1" si="1867"/>
        <v>11.064608091066983</v>
      </c>
      <c r="I4001" s="7">
        <f t="shared" ca="1" si="1868"/>
        <v>0.42878539762157131</v>
      </c>
      <c r="J4001" s="7">
        <f t="shared" ca="1" si="1869"/>
        <v>0.57121460237842869</v>
      </c>
      <c r="K4001" s="7">
        <f t="shared" ca="1" si="1870"/>
        <v>6.7743897908765494</v>
      </c>
      <c r="L4001" s="7">
        <f t="shared" ca="1" si="1871"/>
        <v>4.4799224311641632</v>
      </c>
      <c r="M4001" s="7">
        <f t="shared" ca="1" si="1872"/>
        <v>5.6271561110203567</v>
      </c>
      <c r="N4001" s="7">
        <f t="shared" ca="1" si="1873"/>
        <v>0.61266393918801232</v>
      </c>
      <c r="O4001" s="7">
        <f t="shared" ca="1" si="1874"/>
        <v>0.38733606081198768</v>
      </c>
      <c r="P4001" s="7">
        <f t="shared" ca="1" si="1875"/>
        <v>3.4295710159166397</v>
      </c>
      <c r="Q4001" s="7">
        <f t="shared" ca="1" si="1876"/>
        <v>6.6392381200593693</v>
      </c>
      <c r="R4001" s="7">
        <f t="shared" ca="1" si="1877"/>
        <v>5.0344045679880045</v>
      </c>
      <c r="S4001" s="7">
        <f t="shared" ca="1" si="1878"/>
        <v>0.74564650341437566</v>
      </c>
      <c r="T4001" s="7">
        <f t="shared" ca="1" si="1879"/>
        <v>0.25435349658562434</v>
      </c>
      <c r="U4001" s="7">
        <f t="shared" ca="1" si="1880"/>
        <v>1.761021882579102</v>
      </c>
      <c r="V4001" s="7">
        <f t="shared" ca="1" si="1881"/>
        <v>8.2141815639937885</v>
      </c>
      <c r="W4001" s="7">
        <f t="shared" ca="1" si="1882"/>
        <v>4.9876017232864456</v>
      </c>
      <c r="X4001" s="7">
        <f t="shared" ca="1" si="1883"/>
        <v>0.79847133102302215</v>
      </c>
      <c r="Y4001" s="7">
        <f t="shared" ca="1" si="1884"/>
        <v>0.20152866897697785</v>
      </c>
      <c r="Z4001" s="7">
        <f t="shared" ca="1" si="1885"/>
        <v>1.1252810775598898</v>
      </c>
      <c r="AA4001" s="7">
        <f t="shared" ca="1" si="1886"/>
        <v>8.0091181495727355</v>
      </c>
      <c r="AB4001" s="7">
        <f t="shared" ca="1" si="1887"/>
        <v>4.5671996135663129</v>
      </c>
      <c r="AC4001" s="7">
        <f t="shared" ca="1" si="1888"/>
        <v>0.74849305591048798</v>
      </c>
      <c r="AD4001" s="7">
        <f t="shared" ca="1" si="1889"/>
        <v>0.25150694408951202</v>
      </c>
      <c r="AE4001" s="7">
        <f t="shared" ca="1" si="1890"/>
        <v>1.1587734100247449</v>
      </c>
      <c r="AF4001" s="7">
        <f t="shared" ca="1" si="1891"/>
        <v>5.5211387165185064</v>
      </c>
      <c r="AG4001" s="7">
        <f t="shared" ca="1" si="1892"/>
        <v>3.3399560632716256</v>
      </c>
      <c r="AH4001" s="11">
        <f ca="1">MIN(H4001,MAX(MIN(MAX(M4001,R4001),W4001),MIN(R4001,MAX(AB4001,AG4001))))</f>
        <v>4.9876017232864456</v>
      </c>
    </row>
    <row r="4002" spans="3:34">
      <c r="C4002" s="7">
        <v>3993</v>
      </c>
      <c r="D4002" s="7">
        <f t="shared" ca="1" si="1863"/>
        <v>0.38875625104016742</v>
      </c>
      <c r="E4002" s="7">
        <f t="shared" ca="1" si="1864"/>
        <v>9.4480273577188267</v>
      </c>
      <c r="F4002" s="7">
        <f t="shared" ca="1" si="1865"/>
        <v>0.61124374895983258</v>
      </c>
      <c r="G4002" s="7">
        <f t="shared" ca="1" si="1866"/>
        <v>4.9225946489592847</v>
      </c>
      <c r="H4002" s="7">
        <f t="shared" ca="1" si="1867"/>
        <v>7.1853110033390557</v>
      </c>
      <c r="I4002" s="7">
        <f t="shared" ca="1" si="1868"/>
        <v>0.87137917683563149</v>
      </c>
      <c r="J4002" s="7">
        <f t="shared" ca="1" si="1869"/>
        <v>0.12862082316436851</v>
      </c>
      <c r="K4002" s="7">
        <f t="shared" ca="1" si="1870"/>
        <v>1.1014244944185463</v>
      </c>
      <c r="L4002" s="7">
        <f t="shared" ca="1" si="1871"/>
        <v>16.40709246659307</v>
      </c>
      <c r="M4002" s="7">
        <f t="shared" ca="1" si="1872"/>
        <v>8.7542584805058077</v>
      </c>
      <c r="N4002" s="7">
        <f t="shared" ca="1" si="1873"/>
        <v>9.1554224891566283E-2</v>
      </c>
      <c r="O4002" s="7">
        <f t="shared" ca="1" si="1874"/>
        <v>0.90844577510843372</v>
      </c>
      <c r="P4002" s="7">
        <f t="shared" ca="1" si="1875"/>
        <v>16.735767023260898</v>
      </c>
      <c r="Q4002" s="7">
        <f t="shared" ca="1" si="1876"/>
        <v>0.67214055372757786</v>
      </c>
      <c r="R4002" s="7">
        <f t="shared" ca="1" si="1877"/>
        <v>8.7039537884942373</v>
      </c>
      <c r="S4002" s="7">
        <f t="shared" ca="1" si="1878"/>
        <v>0.78109063170112925</v>
      </c>
      <c r="T4002" s="7">
        <f t="shared" ca="1" si="1879"/>
        <v>0.21890936829887075</v>
      </c>
      <c r="U4002" s="7">
        <f t="shared" ca="1" si="1880"/>
        <v>1.4823845409789633</v>
      </c>
      <c r="V4002" s="7">
        <f t="shared" ca="1" si="1881"/>
        <v>9.1145848692395663</v>
      </c>
      <c r="W4002" s="7">
        <f t="shared" ca="1" si="1882"/>
        <v>5.2984847051092645</v>
      </c>
      <c r="X4002" s="7">
        <f t="shared" ca="1" si="1883"/>
        <v>0.96941936714328691</v>
      </c>
      <c r="Y4002" s="7">
        <f t="shared" ca="1" si="1884"/>
        <v>3.0580632856713086E-2</v>
      </c>
      <c r="Z4002" s="7">
        <f t="shared" ca="1" si="1885"/>
        <v>0.15528988642751537</v>
      </c>
      <c r="AA4002" s="7">
        <f t="shared" ca="1" si="1886"/>
        <v>17.436941917886049</v>
      </c>
      <c r="AB4002" s="7">
        <f t="shared" ca="1" si="1887"/>
        <v>8.7961159021567816</v>
      </c>
      <c r="AC4002" s="7">
        <f t="shared" ca="1" si="1888"/>
        <v>0.3532651371983202</v>
      </c>
      <c r="AD4002" s="7">
        <f t="shared" ca="1" si="1889"/>
        <v>0.6467348628016798</v>
      </c>
      <c r="AE4002" s="7">
        <f t="shared" ca="1" si="1890"/>
        <v>4.1621456284073748</v>
      </c>
      <c r="AF4002" s="7">
        <f t="shared" ca="1" si="1891"/>
        <v>1.7432754528497147</v>
      </c>
      <c r="AG4002" s="7">
        <f t="shared" ca="1" si="1892"/>
        <v>2.9527105406285448</v>
      </c>
      <c r="AH4002" s="11">
        <f ca="1">MIN(H4002,MAX(MIN(MAX(M4002,R4002),W4002),MIN(R4002,MAX(AB4002,AG4002))))</f>
        <v>7.1853110033390557</v>
      </c>
    </row>
    <row r="4003" spans="3:34">
      <c r="C4003" s="7">
        <v>3994</v>
      </c>
      <c r="D4003" s="7">
        <f t="shared" ca="1" si="1863"/>
        <v>0.68831817070943047</v>
      </c>
      <c r="E4003" s="7">
        <f t="shared" ca="1" si="1864"/>
        <v>3.7350409052277462</v>
      </c>
      <c r="F4003" s="7">
        <f t="shared" ca="1" si="1865"/>
        <v>0.31168182929056953</v>
      </c>
      <c r="G4003" s="7">
        <f t="shared" ca="1" si="1866"/>
        <v>11.657723894147693</v>
      </c>
      <c r="H4003" s="7">
        <f t="shared" ca="1" si="1867"/>
        <v>7.6963823996877201</v>
      </c>
      <c r="I4003" s="7">
        <f t="shared" ca="1" si="1868"/>
        <v>0.64063168639196588</v>
      </c>
      <c r="J4003" s="7">
        <f t="shared" ca="1" si="1869"/>
        <v>0.35936831360803412</v>
      </c>
      <c r="K4003" s="7">
        <f t="shared" ca="1" si="1870"/>
        <v>3.5624046353204499</v>
      </c>
      <c r="L4003" s="7">
        <f t="shared" ca="1" si="1871"/>
        <v>8.1872597857282834</v>
      </c>
      <c r="M4003" s="7">
        <f t="shared" ca="1" si="1872"/>
        <v>5.8748322105243664</v>
      </c>
      <c r="N4003" s="7">
        <f t="shared" ca="1" si="1873"/>
        <v>0.82461539624376379</v>
      </c>
      <c r="O4003" s="7">
        <f t="shared" ca="1" si="1874"/>
        <v>0.17538460375623621</v>
      </c>
      <c r="P4003" s="7">
        <f t="shared" ca="1" si="1875"/>
        <v>1.3498673140211117</v>
      </c>
      <c r="Q4003" s="7">
        <f t="shared" ca="1" si="1876"/>
        <v>12.18541786558146</v>
      </c>
      <c r="R4003" s="7">
        <f t="shared" ca="1" si="1877"/>
        <v>6.7676425898012855</v>
      </c>
      <c r="S4003" s="7">
        <f t="shared" ca="1" si="1878"/>
        <v>0.78481569180377486</v>
      </c>
      <c r="T4003" s="7">
        <f t="shared" ca="1" si="1879"/>
        <v>0.21518430819622514</v>
      </c>
      <c r="U4003" s="7">
        <f t="shared" ca="1" si="1880"/>
        <v>1.4538382576664768</v>
      </c>
      <c r="V4003" s="7">
        <f t="shared" ca="1" si="1881"/>
        <v>9.2175622239413393</v>
      </c>
      <c r="W4003" s="7">
        <f t="shared" ca="1" si="1882"/>
        <v>5.3357002408039076</v>
      </c>
      <c r="X4003" s="7">
        <f t="shared" ca="1" si="1883"/>
        <v>4.5609923815071118E-2</v>
      </c>
      <c r="Y4003" s="7">
        <f t="shared" ca="1" si="1884"/>
        <v>0.95439007618492888</v>
      </c>
      <c r="Z4003" s="7">
        <f t="shared" ca="1" si="1885"/>
        <v>15.438149793078708</v>
      </c>
      <c r="AA4003" s="7">
        <f t="shared" ca="1" si="1886"/>
        <v>0.23341403107317402</v>
      </c>
      <c r="AB4003" s="7">
        <f t="shared" ca="1" si="1887"/>
        <v>7.8357819120759409</v>
      </c>
      <c r="AC4003" s="7">
        <f t="shared" ca="1" si="1888"/>
        <v>0.6864241910377552</v>
      </c>
      <c r="AD4003" s="7">
        <f t="shared" ca="1" si="1889"/>
        <v>0.3135758089622448</v>
      </c>
      <c r="AE4003" s="7">
        <f t="shared" ca="1" si="1890"/>
        <v>1.5050379523041757</v>
      </c>
      <c r="AF4003" s="7">
        <f t="shared" ca="1" si="1891"/>
        <v>4.6388565330802844</v>
      </c>
      <c r="AG4003" s="7">
        <f t="shared" ca="1" si="1892"/>
        <v>3.0719472426922301</v>
      </c>
      <c r="AH4003" s="11">
        <f ca="1">MIN(H4003,MAX(MIN(MAX(M4003,R4003),W4003),MIN(R4003,MAX(AB4003,AG4003))))</f>
        <v>6.7676425898012855</v>
      </c>
    </row>
    <row r="4004" spans="3:34">
      <c r="C4004" s="7">
        <v>3995</v>
      </c>
      <c r="D4004" s="7">
        <f t="shared" ca="1" si="1863"/>
        <v>0.50113086154970354</v>
      </c>
      <c r="E4004" s="7">
        <f t="shared" ca="1" si="1864"/>
        <v>6.9088801130622448</v>
      </c>
      <c r="F4004" s="7">
        <f t="shared" ca="1" si="1865"/>
        <v>0.49886913845029646</v>
      </c>
      <c r="G4004" s="7">
        <f t="shared" ca="1" si="1866"/>
        <v>6.954114652181282</v>
      </c>
      <c r="H4004" s="7">
        <f t="shared" ca="1" si="1867"/>
        <v>6.9314973826217638</v>
      </c>
      <c r="I4004" s="7">
        <f t="shared" ca="1" si="1868"/>
        <v>0.12401200775730037</v>
      </c>
      <c r="J4004" s="7">
        <f t="shared" ca="1" si="1869"/>
        <v>0.87598799224269963</v>
      </c>
      <c r="K4004" s="7">
        <f t="shared" ca="1" si="1870"/>
        <v>16.699015050504428</v>
      </c>
      <c r="L4004" s="7">
        <f t="shared" ca="1" si="1871"/>
        <v>1.059223165001574</v>
      </c>
      <c r="M4004" s="7">
        <f t="shared" ca="1" si="1872"/>
        <v>8.8791191077530005</v>
      </c>
      <c r="N4004" s="7">
        <f t="shared" ca="1" si="1873"/>
        <v>0.32638107980321784</v>
      </c>
      <c r="O4004" s="7">
        <f t="shared" ca="1" si="1874"/>
        <v>0.67361892019678216</v>
      </c>
      <c r="P4004" s="7">
        <f t="shared" ca="1" si="1875"/>
        <v>7.8378273670301954</v>
      </c>
      <c r="Q4004" s="7">
        <f t="shared" ca="1" si="1876"/>
        <v>2.7656350978925537</v>
      </c>
      <c r="R4004" s="7">
        <f t="shared" ca="1" si="1877"/>
        <v>5.3017312324613748</v>
      </c>
      <c r="S4004" s="7">
        <f t="shared" ca="1" si="1878"/>
        <v>0.3138712396476967</v>
      </c>
      <c r="T4004" s="7">
        <f t="shared" ca="1" si="1879"/>
        <v>0.6861287603523033</v>
      </c>
      <c r="U4004" s="7">
        <f t="shared" ca="1" si="1880"/>
        <v>6.9526346519382285</v>
      </c>
      <c r="V4004" s="7">
        <f t="shared" ca="1" si="1881"/>
        <v>2.2601398293757367</v>
      </c>
      <c r="W4004" s="7">
        <f t="shared" ca="1" si="1882"/>
        <v>4.6063872406569821</v>
      </c>
      <c r="X4004" s="7">
        <f t="shared" ca="1" si="1883"/>
        <v>0.22814923155985967</v>
      </c>
      <c r="Y4004" s="7">
        <f t="shared" ca="1" si="1884"/>
        <v>0.77185076844014033</v>
      </c>
      <c r="Z4004" s="7">
        <f t="shared" ca="1" si="1885"/>
        <v>7.3887766987500578</v>
      </c>
      <c r="AA4004" s="7">
        <f t="shared" ca="1" si="1886"/>
        <v>1.294820263862787</v>
      </c>
      <c r="AB4004" s="7">
        <f t="shared" ca="1" si="1887"/>
        <v>4.3417984813064221</v>
      </c>
      <c r="AC4004" s="7">
        <f t="shared" ca="1" si="1888"/>
        <v>0.93467778764964993</v>
      </c>
      <c r="AD4004" s="7">
        <f t="shared" ca="1" si="1889"/>
        <v>6.5322212350350073E-2</v>
      </c>
      <c r="AE4004" s="7">
        <f t="shared" ca="1" si="1890"/>
        <v>0.270213684901082</v>
      </c>
      <c r="AF4004" s="7">
        <f t="shared" ca="1" si="1891"/>
        <v>10.913692568143777</v>
      </c>
      <c r="AG4004" s="7">
        <f t="shared" ca="1" si="1892"/>
        <v>5.5919531265224292</v>
      </c>
      <c r="AH4004" s="11">
        <f ca="1">MIN(H4004,MAX(MIN(MAX(M4004,R4004),W4004),MIN(R4004,MAX(AB4004,AG4004))))</f>
        <v>5.3017312324613748</v>
      </c>
    </row>
    <row r="4005" spans="3:34">
      <c r="C4005" s="7">
        <v>3996</v>
      </c>
      <c r="D4005" s="7">
        <f t="shared" ca="1" si="1863"/>
        <v>0.52530268716657091</v>
      </c>
      <c r="E4005" s="7">
        <f t="shared" ca="1" si="1864"/>
        <v>6.4378063554592604</v>
      </c>
      <c r="F4005" s="7">
        <f t="shared" ca="1" si="1865"/>
        <v>0.47469731283342909</v>
      </c>
      <c r="G4005" s="7">
        <f t="shared" ca="1" si="1866"/>
        <v>7.4507791420888969</v>
      </c>
      <c r="H4005" s="7">
        <f t="shared" ca="1" si="1867"/>
        <v>6.9442927487740782</v>
      </c>
      <c r="I4005" s="7">
        <f t="shared" ca="1" si="1868"/>
        <v>0.26689674345552761</v>
      </c>
      <c r="J4005" s="7">
        <f t="shared" ca="1" si="1869"/>
        <v>0.73310325654447239</v>
      </c>
      <c r="K4005" s="7">
        <f t="shared" ca="1" si="1870"/>
        <v>10.56714739209338</v>
      </c>
      <c r="L4005" s="7">
        <f t="shared" ca="1" si="1871"/>
        <v>2.4837497488526954</v>
      </c>
      <c r="M4005" s="7">
        <f t="shared" ca="1" si="1872"/>
        <v>6.5254485704730376</v>
      </c>
      <c r="N4005" s="7">
        <f t="shared" ca="1" si="1873"/>
        <v>0.70057347822376181</v>
      </c>
      <c r="O4005" s="7">
        <f t="shared" ca="1" si="1874"/>
        <v>0.29942652177623819</v>
      </c>
      <c r="P4005" s="7">
        <f t="shared" ca="1" si="1875"/>
        <v>2.4909921731746558</v>
      </c>
      <c r="Q4005" s="7">
        <f t="shared" ca="1" si="1876"/>
        <v>8.4412035948302382</v>
      </c>
      <c r="R4005" s="7">
        <f t="shared" ca="1" si="1877"/>
        <v>5.4660978840024468</v>
      </c>
      <c r="S4005" s="7">
        <f t="shared" ca="1" si="1878"/>
        <v>0.1210358717442146</v>
      </c>
      <c r="T4005" s="7">
        <f t="shared" ca="1" si="1879"/>
        <v>0.8789641282557854</v>
      </c>
      <c r="U4005" s="7">
        <f t="shared" ca="1" si="1880"/>
        <v>12.670009899751179</v>
      </c>
      <c r="V4005" s="7">
        <f t="shared" ca="1" si="1881"/>
        <v>0.77406715110047997</v>
      </c>
      <c r="W4005" s="7">
        <f t="shared" ca="1" si="1882"/>
        <v>6.7220385254258295</v>
      </c>
      <c r="X4005" s="7">
        <f t="shared" ca="1" si="1883"/>
        <v>5.8466013506555226E-2</v>
      </c>
      <c r="Y4005" s="7">
        <f t="shared" ca="1" si="1884"/>
        <v>0.94153398649344477</v>
      </c>
      <c r="Z4005" s="7">
        <f t="shared" ca="1" si="1885"/>
        <v>14.196548296351001</v>
      </c>
      <c r="AA4005" s="7">
        <f t="shared" ca="1" si="1886"/>
        <v>0.30122416647970429</v>
      </c>
      <c r="AB4005" s="7">
        <f t="shared" ca="1" si="1887"/>
        <v>7.2488862314153524</v>
      </c>
      <c r="AC4005" s="7">
        <f t="shared" ca="1" si="1888"/>
        <v>0.25955849484861249</v>
      </c>
      <c r="AD4005" s="7">
        <f t="shared" ca="1" si="1889"/>
        <v>0.74044150515138751</v>
      </c>
      <c r="AE4005" s="7">
        <f t="shared" ca="1" si="1890"/>
        <v>5.3950927524129266</v>
      </c>
      <c r="AF4005" s="7">
        <f t="shared" ca="1" si="1891"/>
        <v>1.2020345684521483</v>
      </c>
      <c r="AG4005" s="7">
        <f t="shared" ca="1" si="1892"/>
        <v>3.2985636604325377</v>
      </c>
      <c r="AH4005" s="11">
        <f ca="1">MIN(H4005,MAX(MIN(MAX(M4005,R4005),W4005),MIN(R4005,MAX(AB4005,AG4005))))</f>
        <v>6.5254485704730376</v>
      </c>
    </row>
    <row r="4006" spans="3:34">
      <c r="C4006" s="7">
        <v>3997</v>
      </c>
      <c r="D4006" s="7">
        <f t="shared" ca="1" si="1863"/>
        <v>0.32208631476912264</v>
      </c>
      <c r="E4006" s="7">
        <f t="shared" ca="1" si="1864"/>
        <v>11.32935711069732</v>
      </c>
      <c r="F4006" s="7">
        <f t="shared" ca="1" si="1865"/>
        <v>0.67791368523087736</v>
      </c>
      <c r="G4006" s="7">
        <f t="shared" ca="1" si="1866"/>
        <v>3.8873530706514234</v>
      </c>
      <c r="H4006" s="7">
        <f t="shared" ca="1" si="1867"/>
        <v>7.6083550906743715</v>
      </c>
      <c r="I4006" s="7">
        <f t="shared" ca="1" si="1868"/>
        <v>0.5700904478888571</v>
      </c>
      <c r="J4006" s="7">
        <f t="shared" ca="1" si="1869"/>
        <v>0.4299095521111429</v>
      </c>
      <c r="K4006" s="7">
        <f t="shared" ca="1" si="1870"/>
        <v>4.4956820018815549</v>
      </c>
      <c r="L4006" s="7">
        <f t="shared" ca="1" si="1871"/>
        <v>6.7534434907799215</v>
      </c>
      <c r="M4006" s="7">
        <f t="shared" ca="1" si="1872"/>
        <v>5.6245627463307386</v>
      </c>
      <c r="N4006" s="7">
        <f t="shared" ca="1" si="1873"/>
        <v>0.49778027171456307</v>
      </c>
      <c r="O4006" s="7">
        <f t="shared" ca="1" si="1874"/>
        <v>0.50221972828543693</v>
      </c>
      <c r="P4006" s="7">
        <f t="shared" ca="1" si="1875"/>
        <v>4.8831756454670909</v>
      </c>
      <c r="Q4006" s="7">
        <f t="shared" ca="1" si="1876"/>
        <v>4.8210228451541992</v>
      </c>
      <c r="R4006" s="7">
        <f t="shared" ca="1" si="1877"/>
        <v>4.8520992453106455</v>
      </c>
      <c r="S4006" s="7">
        <f t="shared" ca="1" si="1878"/>
        <v>0.85190036913392375</v>
      </c>
      <c r="T4006" s="7">
        <f t="shared" ca="1" si="1879"/>
        <v>0.14809963086607625</v>
      </c>
      <c r="U4006" s="7">
        <f t="shared" ca="1" si="1880"/>
        <v>0.96171417976079709</v>
      </c>
      <c r="V4006" s="7">
        <f t="shared" ca="1" si="1881"/>
        <v>11.459220301053158</v>
      </c>
      <c r="W4006" s="7">
        <f t="shared" ca="1" si="1882"/>
        <v>6.2104672404069774</v>
      </c>
      <c r="X4006" s="7">
        <f t="shared" ca="1" si="1883"/>
        <v>0.8104198361547581</v>
      </c>
      <c r="Y4006" s="7">
        <f t="shared" ca="1" si="1884"/>
        <v>0.1895801638452419</v>
      </c>
      <c r="Z4006" s="7">
        <f t="shared" ca="1" si="1885"/>
        <v>1.0510142467733778</v>
      </c>
      <c r="AA4006" s="7">
        <f t="shared" ca="1" si="1886"/>
        <v>8.3147165785189046</v>
      </c>
      <c r="AB4006" s="7">
        <f t="shared" ca="1" si="1887"/>
        <v>4.6828654126461409</v>
      </c>
      <c r="AC4006" s="7">
        <f t="shared" ca="1" si="1888"/>
        <v>0.34724383436477002</v>
      </c>
      <c r="AD4006" s="7">
        <f t="shared" ca="1" si="1889"/>
        <v>0.65275616563522998</v>
      </c>
      <c r="AE4006" s="7">
        <f t="shared" ca="1" si="1890"/>
        <v>4.2309122124573211</v>
      </c>
      <c r="AF4006" s="7">
        <f t="shared" ca="1" si="1891"/>
        <v>1.7062065032685174</v>
      </c>
      <c r="AG4006" s="7">
        <f t="shared" ca="1" si="1892"/>
        <v>2.9685593578629192</v>
      </c>
      <c r="AH4006" s="11">
        <f ca="1">MIN(H4006,MAX(MIN(MAX(M4006,R4006),W4006),MIN(R4006,MAX(AB4006,AG4006))))</f>
        <v>5.6245627463307386</v>
      </c>
    </row>
    <row r="4007" spans="3:34">
      <c r="C4007" s="7">
        <v>3998</v>
      </c>
      <c r="D4007" s="7">
        <f t="shared" ca="1" si="1863"/>
        <v>0.5441687579766622</v>
      </c>
      <c r="E4007" s="7">
        <f t="shared" ca="1" si="1864"/>
        <v>6.084958633646341</v>
      </c>
      <c r="F4007" s="7">
        <f t="shared" ca="1" si="1865"/>
        <v>0.4558312420233378</v>
      </c>
      <c r="G4007" s="7">
        <f t="shared" ca="1" si="1866"/>
        <v>7.8563262124762323</v>
      </c>
      <c r="H4007" s="7">
        <f t="shared" ca="1" si="1867"/>
        <v>6.9706424230612871</v>
      </c>
      <c r="I4007" s="7">
        <f t="shared" ca="1" si="1868"/>
        <v>0.48988230555995249</v>
      </c>
      <c r="J4007" s="7">
        <f t="shared" ca="1" si="1869"/>
        <v>0.51011769444004751</v>
      </c>
      <c r="K4007" s="7">
        <f t="shared" ca="1" si="1870"/>
        <v>5.7087208757052039</v>
      </c>
      <c r="L4007" s="7">
        <f t="shared" ca="1" si="1871"/>
        <v>5.384910451807964</v>
      </c>
      <c r="M4007" s="7">
        <f t="shared" ca="1" si="1872"/>
        <v>5.5468156637565844</v>
      </c>
      <c r="N4007" s="7">
        <f t="shared" ca="1" si="1873"/>
        <v>5.9179950266214365E-2</v>
      </c>
      <c r="O4007" s="7">
        <f t="shared" ca="1" si="1874"/>
        <v>0.94082004973378563</v>
      </c>
      <c r="P4007" s="7">
        <f t="shared" ca="1" si="1875"/>
        <v>19.790207306744485</v>
      </c>
      <c r="Q4007" s="7">
        <f t="shared" ca="1" si="1876"/>
        <v>0.42702373488715228</v>
      </c>
      <c r="R4007" s="7">
        <f t="shared" ca="1" si="1877"/>
        <v>10.108615520815819</v>
      </c>
      <c r="S4007" s="7">
        <f t="shared" ca="1" si="1878"/>
        <v>0.55026740846973798</v>
      </c>
      <c r="T4007" s="7">
        <f t="shared" ca="1" si="1879"/>
        <v>0.44973259153026202</v>
      </c>
      <c r="U4007" s="7">
        <f t="shared" ca="1" si="1880"/>
        <v>3.5841055301609153</v>
      </c>
      <c r="V4007" s="7">
        <f t="shared" ca="1" si="1881"/>
        <v>4.7946126833569238</v>
      </c>
      <c r="W4007" s="7">
        <f t="shared" ca="1" si="1882"/>
        <v>4.1893591067589195</v>
      </c>
      <c r="X4007" s="7">
        <f t="shared" ca="1" si="1883"/>
        <v>0.15643912545107408</v>
      </c>
      <c r="Y4007" s="7">
        <f t="shared" ca="1" si="1884"/>
        <v>0.84356087454892592</v>
      </c>
      <c r="Z4007" s="7">
        <f t="shared" ca="1" si="1885"/>
        <v>9.2754415971287614</v>
      </c>
      <c r="AA4007" s="7">
        <f t="shared" ca="1" si="1886"/>
        <v>0.85061605301611243</v>
      </c>
      <c r="AB4007" s="7">
        <f t="shared" ca="1" si="1887"/>
        <v>5.0630288250724371</v>
      </c>
      <c r="AC4007" s="7">
        <f t="shared" ca="1" si="1888"/>
        <v>0.45941278062612911</v>
      </c>
      <c r="AD4007" s="7">
        <f t="shared" ca="1" si="1889"/>
        <v>0.54058721937387089</v>
      </c>
      <c r="AE4007" s="7">
        <f t="shared" ca="1" si="1890"/>
        <v>3.11122467542791</v>
      </c>
      <c r="AF4007" s="7">
        <f t="shared" ca="1" si="1891"/>
        <v>2.4603971479080933</v>
      </c>
      <c r="AG4007" s="7">
        <f t="shared" ca="1" si="1892"/>
        <v>2.7858109116680017</v>
      </c>
      <c r="AH4007" s="11">
        <f ca="1">MIN(H4007,MAX(MIN(MAX(M4007,R4007),W4007),MIN(R4007,MAX(AB4007,AG4007))))</f>
        <v>5.0630288250724371</v>
      </c>
    </row>
    <row r="4008" spans="3:34">
      <c r="C4008" s="7">
        <v>3999</v>
      </c>
      <c r="D4008" s="7">
        <f t="shared" ca="1" si="1863"/>
        <v>0.35727564634760689</v>
      </c>
      <c r="E4008" s="7">
        <f t="shared" ca="1" si="1864"/>
        <v>10.292476765119842</v>
      </c>
      <c r="F4008" s="7">
        <f t="shared" ca="1" si="1865"/>
        <v>0.64272435365239311</v>
      </c>
      <c r="G4008" s="7">
        <f t="shared" ca="1" si="1866"/>
        <v>4.4203933460086411</v>
      </c>
      <c r="H4008" s="7">
        <f t="shared" ca="1" si="1867"/>
        <v>7.3564350555642415</v>
      </c>
      <c r="I4008" s="7">
        <f t="shared" ca="1" si="1868"/>
        <v>0.73109702865864046</v>
      </c>
      <c r="J4008" s="7">
        <f t="shared" ca="1" si="1869"/>
        <v>0.26890297134135954</v>
      </c>
      <c r="K4008" s="7">
        <f t="shared" ca="1" si="1870"/>
        <v>2.5056727511808679</v>
      </c>
      <c r="L4008" s="7">
        <f t="shared" ca="1" si="1871"/>
        <v>10.507237326255256</v>
      </c>
      <c r="M4008" s="7">
        <f t="shared" ca="1" si="1872"/>
        <v>6.5064550387180615</v>
      </c>
      <c r="N4008" s="7">
        <f t="shared" ca="1" si="1873"/>
        <v>0.74927203915151275</v>
      </c>
      <c r="O4008" s="7">
        <f t="shared" ca="1" si="1874"/>
        <v>0.25072796084848725</v>
      </c>
      <c r="P4008" s="7">
        <f t="shared" ca="1" si="1875"/>
        <v>2.0205721078737251</v>
      </c>
      <c r="Q4008" s="7">
        <f t="shared" ca="1" si="1876"/>
        <v>9.683707242511197</v>
      </c>
      <c r="R4008" s="7">
        <f t="shared" ca="1" si="1877"/>
        <v>5.8521396751924613</v>
      </c>
      <c r="S4008" s="7">
        <f t="shared" ca="1" si="1878"/>
        <v>0.8301760186496937</v>
      </c>
      <c r="T4008" s="7">
        <f t="shared" ca="1" si="1879"/>
        <v>0.1698239813503063</v>
      </c>
      <c r="U4008" s="7">
        <f t="shared" ca="1" si="1880"/>
        <v>1.1167051800780965</v>
      </c>
      <c r="V4008" s="7">
        <f t="shared" ca="1" si="1881"/>
        <v>10.637956692926597</v>
      </c>
      <c r="W4008" s="7">
        <f t="shared" ca="1" si="1882"/>
        <v>5.8773309365023465</v>
      </c>
      <c r="X4008" s="7">
        <f t="shared" ca="1" si="1883"/>
        <v>0.63709851570567488</v>
      </c>
      <c r="Y4008" s="7">
        <f t="shared" ca="1" si="1884"/>
        <v>0.36290148429432512</v>
      </c>
      <c r="Z4008" s="7">
        <f t="shared" ca="1" si="1885"/>
        <v>2.2541548981452326</v>
      </c>
      <c r="AA4008" s="7">
        <f t="shared" ca="1" si="1886"/>
        <v>5.0681193733982344</v>
      </c>
      <c r="AB4008" s="7">
        <f t="shared" ca="1" si="1887"/>
        <v>3.6611371357717335</v>
      </c>
      <c r="AC4008" s="7">
        <f t="shared" ca="1" si="1888"/>
        <v>0.68126898532227276</v>
      </c>
      <c r="AD4008" s="7">
        <f t="shared" ca="1" si="1889"/>
        <v>0.31873101467772724</v>
      </c>
      <c r="AE4008" s="7">
        <f t="shared" ca="1" si="1890"/>
        <v>1.5351922601201187</v>
      </c>
      <c r="AF4008" s="7">
        <f t="shared" ca="1" si="1891"/>
        <v>4.5736309843149634</v>
      </c>
      <c r="AG4008" s="7">
        <f t="shared" ca="1" si="1892"/>
        <v>3.054411622217541</v>
      </c>
      <c r="AH4008" s="11">
        <f ca="1">MIN(H4008,MAX(MIN(MAX(M4008,R4008),W4008),MIN(R4008,MAX(AB4008,AG4008))))</f>
        <v>5.8773309365023465</v>
      </c>
    </row>
    <row r="4009" spans="3:34">
      <c r="C4009" s="7">
        <v>4000</v>
      </c>
      <c r="D4009" s="7">
        <f t="shared" ca="1" si="1863"/>
        <v>0.56602808425511086</v>
      </c>
      <c r="E4009" s="7">
        <f t="shared" ca="1" si="1864"/>
        <v>5.6911158318464308</v>
      </c>
      <c r="F4009" s="7">
        <f t="shared" ca="1" si="1865"/>
        <v>0.43397191574488914</v>
      </c>
      <c r="G4009" s="7">
        <f t="shared" ca="1" si="1866"/>
        <v>8.3477545724076414</v>
      </c>
      <c r="H4009" s="7">
        <f t="shared" ca="1" si="1867"/>
        <v>7.0194352021270365</v>
      </c>
      <c r="I4009" s="7">
        <f t="shared" ca="1" si="1868"/>
        <v>4.776520187398392E-2</v>
      </c>
      <c r="J4009" s="7">
        <f t="shared" ca="1" si="1869"/>
        <v>0.95223479812601608</v>
      </c>
      <c r="K4009" s="7">
        <f t="shared" ca="1" si="1870"/>
        <v>24.331663190954796</v>
      </c>
      <c r="L4009" s="7">
        <f t="shared" ca="1" si="1871"/>
        <v>0.39154910330886183</v>
      </c>
      <c r="M4009" s="7">
        <f t="shared" ca="1" si="1872"/>
        <v>12.361606147131829</v>
      </c>
      <c r="N4009" s="7">
        <f t="shared" ca="1" si="1873"/>
        <v>6.4214017445932692E-2</v>
      </c>
      <c r="O4009" s="7">
        <f t="shared" ca="1" si="1874"/>
        <v>0.93578598255406731</v>
      </c>
      <c r="P4009" s="7">
        <f t="shared" ca="1" si="1875"/>
        <v>19.218736262877663</v>
      </c>
      <c r="Q4009" s="7">
        <f t="shared" ca="1" si="1876"/>
        <v>0.46457935836652642</v>
      </c>
      <c r="R4009" s="7">
        <f t="shared" ca="1" si="1877"/>
        <v>9.8416578106220953</v>
      </c>
      <c r="S4009" s="7">
        <f t="shared" ca="1" si="1878"/>
        <v>0.77137001498240521</v>
      </c>
      <c r="T4009" s="7">
        <f t="shared" ca="1" si="1879"/>
        <v>0.22862998501759479</v>
      </c>
      <c r="U4009" s="7">
        <f t="shared" ca="1" si="1880"/>
        <v>1.5575226292225119</v>
      </c>
      <c r="V4009" s="7">
        <f t="shared" ca="1" si="1881"/>
        <v>8.8539022090034027</v>
      </c>
      <c r="W4009" s="7">
        <f t="shared" ca="1" si="1882"/>
        <v>5.2057124191129578</v>
      </c>
      <c r="X4009" s="7">
        <f t="shared" ca="1" si="1883"/>
        <v>0.33100721957725021</v>
      </c>
      <c r="Y4009" s="7">
        <f t="shared" ca="1" si="1884"/>
        <v>0.66899278042274979</v>
      </c>
      <c r="Z4009" s="7">
        <f t="shared" ca="1" si="1885"/>
        <v>5.5280754621565373</v>
      </c>
      <c r="AA4009" s="7">
        <f t="shared" ca="1" si="1886"/>
        <v>2.0099100525371503</v>
      </c>
      <c r="AB4009" s="7">
        <f t="shared" ca="1" si="1887"/>
        <v>3.7689927573468438</v>
      </c>
      <c r="AC4009" s="7">
        <f t="shared" ca="1" si="1888"/>
        <v>0.62678107420018314</v>
      </c>
      <c r="AD4009" s="7">
        <f t="shared" ca="1" si="1889"/>
        <v>0.37321892579981686</v>
      </c>
      <c r="AE4009" s="7">
        <f t="shared" ca="1" si="1890"/>
        <v>1.8686318531047765</v>
      </c>
      <c r="AF4009" s="7">
        <f t="shared" ca="1" si="1891"/>
        <v>3.9423603963064422</v>
      </c>
      <c r="AG4009" s="7">
        <f t="shared" ca="1" si="1892"/>
        <v>2.9054961247056093</v>
      </c>
      <c r="AH4009" s="11">
        <f ca="1">MIN(H4009,MAX(MIN(MAX(M4009,R4009),W4009),MIN(R4009,MAX(AB4009,AG4009))))</f>
        <v>5.2057124191129578</v>
      </c>
    </row>
    <row r="4010" spans="3:34">
      <c r="C4010" s="7">
        <v>4001</v>
      </c>
      <c r="D4010" s="7">
        <f t="shared" ca="1" si="1863"/>
        <v>0.50219605186087757</v>
      </c>
      <c r="E4010" s="7">
        <f t="shared" ca="1" si="1864"/>
        <v>6.8876469397637852</v>
      </c>
      <c r="F4010" s="7">
        <f t="shared" ca="1" si="1865"/>
        <v>0.49780394813912243</v>
      </c>
      <c r="G4010" s="7">
        <f t="shared" ca="1" si="1866"/>
        <v>6.975489579046803</v>
      </c>
      <c r="H4010" s="7">
        <f t="shared" ca="1" si="1867"/>
        <v>6.9315682594052941</v>
      </c>
      <c r="I4010" s="7">
        <f t="shared" ca="1" si="1868"/>
        <v>0.95794488805561639</v>
      </c>
      <c r="J4010" s="7">
        <f t="shared" ca="1" si="1869"/>
        <v>4.2055111944383605E-2</v>
      </c>
      <c r="K4010" s="7">
        <f t="shared" ca="1" si="1870"/>
        <v>0.34372024633395182</v>
      </c>
      <c r="L4010" s="7">
        <f t="shared" ca="1" si="1871"/>
        <v>25.350194653716617</v>
      </c>
      <c r="M4010" s="7">
        <f t="shared" ca="1" si="1872"/>
        <v>12.846957450025284</v>
      </c>
      <c r="N4010" s="7">
        <f t="shared" ca="1" si="1873"/>
        <v>0.69409960674120752</v>
      </c>
      <c r="O4010" s="7">
        <f t="shared" ca="1" si="1874"/>
        <v>0.30590039325879248</v>
      </c>
      <c r="P4010" s="7">
        <f t="shared" ca="1" si="1875"/>
        <v>2.5559786224730887</v>
      </c>
      <c r="Q4010" s="7">
        <f t="shared" ca="1" si="1876"/>
        <v>8.2914701957257027</v>
      </c>
      <c r="R4010" s="7">
        <f t="shared" ca="1" si="1877"/>
        <v>5.4237244090993961</v>
      </c>
      <c r="S4010" s="7">
        <f t="shared" ca="1" si="1878"/>
        <v>0.96019521599957047</v>
      </c>
      <c r="T4010" s="7">
        <f t="shared" ca="1" si="1879"/>
        <v>3.9804784000429527E-2</v>
      </c>
      <c r="U4010" s="7">
        <f t="shared" ca="1" si="1880"/>
        <v>0.24371199116106732</v>
      </c>
      <c r="V4010" s="7">
        <f t="shared" ca="1" si="1881"/>
        <v>19.342609037396947</v>
      </c>
      <c r="W4010" s="7">
        <f t="shared" ca="1" si="1882"/>
        <v>9.7931605142790072</v>
      </c>
      <c r="X4010" s="7">
        <f t="shared" ca="1" si="1883"/>
        <v>0.81154594648329748</v>
      </c>
      <c r="Y4010" s="7">
        <f t="shared" ca="1" si="1884"/>
        <v>0.18845405351670252</v>
      </c>
      <c r="Z4010" s="7">
        <f t="shared" ca="1" si="1885"/>
        <v>1.0440713721361006</v>
      </c>
      <c r="AA4010" s="7">
        <f t="shared" ca="1" si="1886"/>
        <v>8.3445052486371356</v>
      </c>
      <c r="AB4010" s="7">
        <f t="shared" ca="1" si="1887"/>
        <v>4.694288310386618</v>
      </c>
      <c r="AC4010" s="7">
        <f t="shared" ca="1" si="1888"/>
        <v>0.78783240501102036</v>
      </c>
      <c r="AD4010" s="7">
        <f t="shared" ca="1" si="1889"/>
        <v>0.21216759498897964</v>
      </c>
      <c r="AE4010" s="7">
        <f t="shared" ca="1" si="1890"/>
        <v>0.95387958296349395</v>
      </c>
      <c r="AF4010" s="7">
        <f t="shared" ca="1" si="1891"/>
        <v>6.2015150968933339</v>
      </c>
      <c r="AG4010" s="7">
        <f t="shared" ca="1" si="1892"/>
        <v>3.577697339928414</v>
      </c>
      <c r="AH4010" s="11">
        <f ca="1">MIN(H4010,MAX(MIN(MAX(M4010,R4010),W4010),MIN(R4010,MAX(AB4010,AG4010))))</f>
        <v>6.9315682594052941</v>
      </c>
    </row>
    <row r="4011" spans="3:34">
      <c r="C4011" s="7">
        <v>4002</v>
      </c>
      <c r="D4011" s="7">
        <f t="shared" ca="1" si="1863"/>
        <v>0.63664569138038773</v>
      </c>
      <c r="E4011" s="7">
        <f t="shared" ca="1" si="1864"/>
        <v>4.5154199262811607</v>
      </c>
      <c r="F4011" s="7">
        <f t="shared" ca="1" si="1865"/>
        <v>0.36335430861961227</v>
      </c>
      <c r="G4011" s="7">
        <f t="shared" ca="1" si="1866"/>
        <v>10.123768639476562</v>
      </c>
      <c r="H4011" s="7">
        <f t="shared" ca="1" si="1867"/>
        <v>7.319594282878862</v>
      </c>
      <c r="I4011" s="7">
        <f t="shared" ca="1" si="1868"/>
        <v>0.3313786966796578</v>
      </c>
      <c r="J4011" s="7">
        <f t="shared" ca="1" si="1869"/>
        <v>0.6686213033203422</v>
      </c>
      <c r="K4011" s="7">
        <f t="shared" ca="1" si="1870"/>
        <v>8.8359476708574114</v>
      </c>
      <c r="L4011" s="7">
        <f t="shared" ca="1" si="1871"/>
        <v>3.2202995433976471</v>
      </c>
      <c r="M4011" s="7">
        <f t="shared" ca="1" si="1872"/>
        <v>6.0281236071275295</v>
      </c>
      <c r="N4011" s="7">
        <f t="shared" ca="1" si="1873"/>
        <v>0.23759439504975488</v>
      </c>
      <c r="O4011" s="7">
        <f t="shared" ca="1" si="1874"/>
        <v>0.76240560495024512</v>
      </c>
      <c r="P4011" s="7">
        <f t="shared" ca="1" si="1875"/>
        <v>10.060331971408784</v>
      </c>
      <c r="Q4011" s="7">
        <f t="shared" ca="1" si="1876"/>
        <v>1.8989360246541218</v>
      </c>
      <c r="R4011" s="7">
        <f t="shared" ca="1" si="1877"/>
        <v>5.9796339980314528</v>
      </c>
      <c r="S4011" s="7">
        <f t="shared" ca="1" si="1878"/>
        <v>8.0602550258102368E-2</v>
      </c>
      <c r="T4011" s="7">
        <f t="shared" ca="1" si="1879"/>
        <v>0.91939744974189763</v>
      </c>
      <c r="U4011" s="7">
        <f t="shared" ca="1" si="1880"/>
        <v>15.109349934304403</v>
      </c>
      <c r="V4011" s="7">
        <f t="shared" ca="1" si="1881"/>
        <v>0.50422061665531026</v>
      </c>
      <c r="W4011" s="7">
        <f t="shared" ca="1" si="1882"/>
        <v>7.8067852754798563</v>
      </c>
      <c r="X4011" s="7">
        <f t="shared" ca="1" si="1883"/>
        <v>0.69314766467473443</v>
      </c>
      <c r="Y4011" s="7">
        <f t="shared" ca="1" si="1884"/>
        <v>0.30685233532526557</v>
      </c>
      <c r="Z4011" s="7">
        <f t="shared" ca="1" si="1885"/>
        <v>1.8325611107595139</v>
      </c>
      <c r="AA4011" s="7">
        <f t="shared" ca="1" si="1886"/>
        <v>5.9069431976737423</v>
      </c>
      <c r="AB4011" s="7">
        <f t="shared" ca="1" si="1887"/>
        <v>3.869752154216628</v>
      </c>
      <c r="AC4011" s="7">
        <f t="shared" ca="1" si="1888"/>
        <v>8.4735533288138321E-4</v>
      </c>
      <c r="AD4011" s="7">
        <f t="shared" ca="1" si="1889"/>
        <v>0.99915264466711862</v>
      </c>
      <c r="AE4011" s="7">
        <f t="shared" ca="1" si="1890"/>
        <v>28.293561727781515</v>
      </c>
      <c r="AF4011" s="7">
        <f t="shared" ca="1" si="1891"/>
        <v>3.3908581653757488E-3</v>
      </c>
      <c r="AG4011" s="7">
        <f t="shared" ca="1" si="1892"/>
        <v>14.148476292973445</v>
      </c>
      <c r="AH4011" s="11">
        <f ca="1">MIN(H4011,MAX(MIN(MAX(M4011,R4011),W4011),MIN(R4011,MAX(AB4011,AG4011))))</f>
        <v>6.0281236071275295</v>
      </c>
    </row>
    <row r="4012" spans="3:34">
      <c r="C4012" s="7">
        <v>4003</v>
      </c>
      <c r="D4012" s="7">
        <f t="shared" ca="1" si="1863"/>
        <v>0.88666139260787524</v>
      </c>
      <c r="E4012" s="7">
        <f t="shared" ca="1" si="1864"/>
        <v>1.2029211407879938</v>
      </c>
      <c r="F4012" s="7">
        <f t="shared" ca="1" si="1865"/>
        <v>0.11333860739212476</v>
      </c>
      <c r="G4012" s="7">
        <f t="shared" ca="1" si="1866"/>
        <v>21.773754153099315</v>
      </c>
      <c r="H4012" s="7">
        <f t="shared" ca="1" si="1867"/>
        <v>11.488337646943654</v>
      </c>
      <c r="I4012" s="7">
        <f t="shared" ca="1" si="1868"/>
        <v>0.27005724816812937</v>
      </c>
      <c r="J4012" s="7">
        <f t="shared" ca="1" si="1869"/>
        <v>0.72994275183187063</v>
      </c>
      <c r="K4012" s="7">
        <f t="shared" ca="1" si="1870"/>
        <v>10.472970497653346</v>
      </c>
      <c r="L4012" s="7">
        <f t="shared" ca="1" si="1871"/>
        <v>2.5183133605040009</v>
      </c>
      <c r="M4012" s="7">
        <f t="shared" ca="1" si="1872"/>
        <v>6.4956419290786735</v>
      </c>
      <c r="N4012" s="7">
        <f t="shared" ca="1" si="1873"/>
        <v>0.21455293361946459</v>
      </c>
      <c r="O4012" s="7">
        <f t="shared" ca="1" si="1874"/>
        <v>0.78544706638053541</v>
      </c>
      <c r="P4012" s="7">
        <f t="shared" ca="1" si="1875"/>
        <v>10.774391559944082</v>
      </c>
      <c r="Q4012" s="7">
        <f t="shared" ca="1" si="1876"/>
        <v>1.6905154839787639</v>
      </c>
      <c r="R4012" s="7">
        <f t="shared" ca="1" si="1877"/>
        <v>6.232453521961423</v>
      </c>
      <c r="S4012" s="7">
        <f t="shared" ca="1" si="1878"/>
        <v>9.2994367258421362E-2</v>
      </c>
      <c r="T4012" s="7">
        <f t="shared" ca="1" si="1879"/>
        <v>0.90700563274157864</v>
      </c>
      <c r="U4012" s="7">
        <f t="shared" ca="1" si="1880"/>
        <v>14.251298128661348</v>
      </c>
      <c r="V4012" s="7">
        <f t="shared" ca="1" si="1881"/>
        <v>0.58563971152115457</v>
      </c>
      <c r="W4012" s="7">
        <f t="shared" ca="1" si="1882"/>
        <v>7.4184689200912519</v>
      </c>
      <c r="X4012" s="7">
        <f t="shared" ca="1" si="1883"/>
        <v>0.66998571555706776</v>
      </c>
      <c r="Y4012" s="7">
        <f t="shared" ca="1" si="1884"/>
        <v>0.33001428444293224</v>
      </c>
      <c r="Z4012" s="7">
        <f t="shared" ca="1" si="1885"/>
        <v>2.0024944344423954</v>
      </c>
      <c r="AA4012" s="7">
        <f t="shared" ca="1" si="1886"/>
        <v>5.5430966963386377</v>
      </c>
      <c r="AB4012" s="7">
        <f t="shared" ca="1" si="1887"/>
        <v>3.7727955653905165</v>
      </c>
      <c r="AC4012" s="7">
        <f t="shared" ca="1" si="1888"/>
        <v>0.30882524963882363</v>
      </c>
      <c r="AD4012" s="7">
        <f t="shared" ca="1" si="1889"/>
        <v>0.69117475036117637</v>
      </c>
      <c r="AE4012" s="7">
        <f t="shared" ca="1" si="1890"/>
        <v>4.6999187888365981</v>
      </c>
      <c r="AF4012" s="7">
        <f t="shared" ca="1" si="1891"/>
        <v>1.4774503692331775</v>
      </c>
      <c r="AG4012" s="7">
        <f t="shared" ca="1" si="1892"/>
        <v>3.0886845790348878</v>
      </c>
      <c r="AH4012" s="11">
        <f ca="1">MIN(H4012,MAX(MIN(MAX(M4012,R4012),W4012),MIN(R4012,MAX(AB4012,AG4012))))</f>
        <v>6.4956419290786735</v>
      </c>
    </row>
    <row r="4013" spans="3:34">
      <c r="C4013" s="7">
        <v>4004</v>
      </c>
      <c r="D4013" s="7">
        <f t="shared" ca="1" si="1863"/>
        <v>0.31078592533493599</v>
      </c>
      <c r="E4013" s="7">
        <f t="shared" ca="1" si="1864"/>
        <v>11.686509467941825</v>
      </c>
      <c r="F4013" s="7">
        <f t="shared" ca="1" si="1865"/>
        <v>0.68921407466506401</v>
      </c>
      <c r="G4013" s="7">
        <f t="shared" ca="1" si="1866"/>
        <v>3.7220335279419041</v>
      </c>
      <c r="H4013" s="7">
        <f t="shared" ca="1" si="1867"/>
        <v>7.7042714979418641</v>
      </c>
      <c r="I4013" s="7">
        <f t="shared" ca="1" si="1868"/>
        <v>0.74823597716558188</v>
      </c>
      <c r="J4013" s="7">
        <f t="shared" ca="1" si="1869"/>
        <v>0.25176402283441812</v>
      </c>
      <c r="K4013" s="7">
        <f t="shared" ca="1" si="1870"/>
        <v>2.3202949861290194</v>
      </c>
      <c r="L4013" s="7">
        <f t="shared" ca="1" si="1871"/>
        <v>11.034104380056428</v>
      </c>
      <c r="M4013" s="7">
        <f t="shared" ca="1" si="1872"/>
        <v>6.6771996830927236</v>
      </c>
      <c r="N4013" s="7">
        <f t="shared" ca="1" si="1873"/>
        <v>0.37127231449956943</v>
      </c>
      <c r="O4013" s="7">
        <f t="shared" ca="1" si="1874"/>
        <v>0.62872768550043057</v>
      </c>
      <c r="P4013" s="7">
        <f t="shared" ca="1" si="1875"/>
        <v>6.9357363899277864</v>
      </c>
      <c r="Q4013" s="7">
        <f t="shared" ca="1" si="1876"/>
        <v>3.2483993391902271</v>
      </c>
      <c r="R4013" s="7">
        <f t="shared" ca="1" si="1877"/>
        <v>5.0920678645590067</v>
      </c>
      <c r="S4013" s="7">
        <f t="shared" ca="1" si="1878"/>
        <v>0.42526376017647527</v>
      </c>
      <c r="T4013" s="7">
        <f t="shared" ca="1" si="1879"/>
        <v>0.57473623982352473</v>
      </c>
      <c r="U4013" s="7">
        <f t="shared" ca="1" si="1880"/>
        <v>5.1302741422672575</v>
      </c>
      <c r="V4013" s="7">
        <f t="shared" ca="1" si="1881"/>
        <v>3.3230643406579929</v>
      </c>
      <c r="W4013" s="7">
        <f t="shared" ca="1" si="1882"/>
        <v>4.2266692414626252</v>
      </c>
      <c r="X4013" s="7">
        <f t="shared" ca="1" si="1883"/>
        <v>0.71340047397298467</v>
      </c>
      <c r="Y4013" s="7">
        <f t="shared" ca="1" si="1884"/>
        <v>0.28659952602701533</v>
      </c>
      <c r="Z4013" s="7">
        <f t="shared" ca="1" si="1885"/>
        <v>1.6885617083577471</v>
      </c>
      <c r="AA4013" s="7">
        <f t="shared" ca="1" si="1886"/>
        <v>6.2483470868408268</v>
      </c>
      <c r="AB4013" s="7">
        <f t="shared" ca="1" si="1887"/>
        <v>3.9684543975992872</v>
      </c>
      <c r="AC4013" s="7">
        <f t="shared" ca="1" si="1888"/>
        <v>0.89548658434075334</v>
      </c>
      <c r="AD4013" s="7">
        <f t="shared" ca="1" si="1889"/>
        <v>0.10451341565924666</v>
      </c>
      <c r="AE4013" s="7">
        <f t="shared" ca="1" si="1890"/>
        <v>0.44155215515044699</v>
      </c>
      <c r="AF4013" s="7">
        <f t="shared" ca="1" si="1891"/>
        <v>9.0337593452115765</v>
      </c>
      <c r="AG4013" s="7">
        <f t="shared" ca="1" si="1892"/>
        <v>4.7376557501810117</v>
      </c>
      <c r="AH4013" s="11">
        <f ca="1">MIN(H4013,MAX(MIN(MAX(M4013,R4013),W4013),MIN(R4013,MAX(AB4013,AG4013))))</f>
        <v>4.7376557501810117</v>
      </c>
    </row>
    <row r="4014" spans="3:34">
      <c r="C4014" s="7">
        <v>4005</v>
      </c>
      <c r="D4014" s="7">
        <f t="shared" ca="1" si="1863"/>
        <v>0.61246253180471011</v>
      </c>
      <c r="E4014" s="7">
        <f t="shared" ca="1" si="1864"/>
        <v>4.9026751099811117</v>
      </c>
      <c r="F4014" s="7">
        <f t="shared" ca="1" si="1865"/>
        <v>0.38753746819528989</v>
      </c>
      <c r="G4014" s="7">
        <f t="shared" ca="1" si="1866"/>
        <v>9.4794274274623973</v>
      </c>
      <c r="H4014" s="7">
        <f t="shared" ca="1" si="1867"/>
        <v>7.191051268721754</v>
      </c>
      <c r="I4014" s="7">
        <f t="shared" ca="1" si="1868"/>
        <v>0.45292067907258671</v>
      </c>
      <c r="J4014" s="7">
        <f t="shared" ca="1" si="1869"/>
        <v>0.54707932092741329</v>
      </c>
      <c r="K4014" s="7">
        <f t="shared" ca="1" si="1870"/>
        <v>6.3363061617292695</v>
      </c>
      <c r="L4014" s="7">
        <f t="shared" ca="1" si="1871"/>
        <v>4.825291809895913</v>
      </c>
      <c r="M4014" s="7">
        <f t="shared" ca="1" si="1872"/>
        <v>5.5807989858125913</v>
      </c>
      <c r="N4014" s="7">
        <f t="shared" ca="1" si="1873"/>
        <v>0.94378077224092149</v>
      </c>
      <c r="O4014" s="7">
        <f t="shared" ca="1" si="1874"/>
        <v>5.6219227759078505E-2</v>
      </c>
      <c r="P4014" s="7">
        <f t="shared" ca="1" si="1875"/>
        <v>0.40502960821737205</v>
      </c>
      <c r="Q4014" s="7">
        <f t="shared" ca="1" si="1876"/>
        <v>20.149475147560363</v>
      </c>
      <c r="R4014" s="7">
        <f t="shared" ca="1" si="1877"/>
        <v>10.277252377888868</v>
      </c>
      <c r="S4014" s="7">
        <f t="shared" ca="1" si="1878"/>
        <v>0.16901657817565752</v>
      </c>
      <c r="T4014" s="7">
        <f t="shared" ca="1" si="1879"/>
        <v>0.83098342182434248</v>
      </c>
      <c r="U4014" s="7">
        <f t="shared" ca="1" si="1880"/>
        <v>10.666550838937102</v>
      </c>
      <c r="V4014" s="7">
        <f t="shared" ca="1" si="1881"/>
        <v>1.1108726039733048</v>
      </c>
      <c r="W4014" s="7">
        <f t="shared" ca="1" si="1882"/>
        <v>5.8887117214552038</v>
      </c>
      <c r="X4014" s="7">
        <f t="shared" ca="1" si="1883"/>
        <v>0.58460279902188206</v>
      </c>
      <c r="Y4014" s="7">
        <f t="shared" ca="1" si="1884"/>
        <v>0.41539720097811794</v>
      </c>
      <c r="Z4014" s="7">
        <f t="shared" ca="1" si="1885"/>
        <v>2.6841131919493391</v>
      </c>
      <c r="AA4014" s="7">
        <f t="shared" ca="1" si="1886"/>
        <v>4.3926005284963914</v>
      </c>
      <c r="AB4014" s="7">
        <f t="shared" ca="1" si="1887"/>
        <v>3.5383568602228652</v>
      </c>
      <c r="AC4014" s="7">
        <f t="shared" ca="1" si="1888"/>
        <v>0.34257646625279459</v>
      </c>
      <c r="AD4014" s="7">
        <f t="shared" ca="1" si="1889"/>
        <v>0.65742353374720541</v>
      </c>
      <c r="AE4014" s="7">
        <f t="shared" ca="1" si="1890"/>
        <v>4.2850415482648856</v>
      </c>
      <c r="AF4014" s="7">
        <f t="shared" ca="1" si="1891"/>
        <v>1.6777072807069928</v>
      </c>
      <c r="AG4014" s="7">
        <f t="shared" ca="1" si="1892"/>
        <v>2.9813744144859391</v>
      </c>
      <c r="AH4014" s="11">
        <f ca="1">MIN(H4014,MAX(MIN(MAX(M4014,R4014),W4014),MIN(R4014,MAX(AB4014,AG4014))))</f>
        <v>5.8887117214552038</v>
      </c>
    </row>
    <row r="4015" spans="3:34">
      <c r="C4015" s="7">
        <v>4006</v>
      </c>
      <c r="D4015" s="7">
        <f t="shared" ca="1" si="1863"/>
        <v>0.93471671108004473</v>
      </c>
      <c r="E4015" s="7">
        <f t="shared" ca="1" si="1864"/>
        <v>0.67511778404103673</v>
      </c>
      <c r="F4015" s="7">
        <f t="shared" ca="1" si="1865"/>
        <v>6.5283288919955273E-2</v>
      </c>
      <c r="G4015" s="7">
        <f t="shared" ca="1" si="1866"/>
        <v>27.290191878558918</v>
      </c>
      <c r="H4015" s="7">
        <f t="shared" ca="1" si="1867"/>
        <v>13.982654831299978</v>
      </c>
      <c r="I4015" s="7">
        <f t="shared" ca="1" si="1868"/>
        <v>0.183257102675075</v>
      </c>
      <c r="J4015" s="7">
        <f t="shared" ca="1" si="1869"/>
        <v>0.816742897324925</v>
      </c>
      <c r="K4015" s="7">
        <f t="shared" ca="1" si="1870"/>
        <v>13.57492143587611</v>
      </c>
      <c r="L4015" s="7">
        <f t="shared" ca="1" si="1871"/>
        <v>1.619447398436394</v>
      </c>
      <c r="M4015" s="7">
        <f t="shared" ca="1" si="1872"/>
        <v>7.5971844171562521</v>
      </c>
      <c r="N4015" s="7">
        <f t="shared" ca="1" si="1873"/>
        <v>0.83075220372794545</v>
      </c>
      <c r="O4015" s="7">
        <f t="shared" ca="1" si="1874"/>
        <v>0.16924779627205455</v>
      </c>
      <c r="P4015" s="7">
        <f t="shared" ca="1" si="1875"/>
        <v>1.2979660333783982</v>
      </c>
      <c r="Q4015" s="7">
        <f t="shared" ca="1" si="1876"/>
        <v>12.434739714765771</v>
      </c>
      <c r="R4015" s="7">
        <f t="shared" ca="1" si="1877"/>
        <v>6.8663528740720841</v>
      </c>
      <c r="S4015" s="7">
        <f t="shared" ca="1" si="1878"/>
        <v>0.63751046344405393</v>
      </c>
      <c r="T4015" s="7">
        <f t="shared" ca="1" si="1879"/>
        <v>0.36248953655594607</v>
      </c>
      <c r="U4015" s="7">
        <f t="shared" ca="1" si="1880"/>
        <v>2.7011075330320615</v>
      </c>
      <c r="V4015" s="7">
        <f t="shared" ca="1" si="1881"/>
        <v>6.0885580186635151</v>
      </c>
      <c r="W4015" s="7">
        <f t="shared" ca="1" si="1882"/>
        <v>4.3948327758477888</v>
      </c>
      <c r="X4015" s="7">
        <f t="shared" ca="1" si="1883"/>
        <v>0.61361078794255797</v>
      </c>
      <c r="Y4015" s="7">
        <f t="shared" ca="1" si="1884"/>
        <v>0.38638921205744203</v>
      </c>
      <c r="Z4015" s="7">
        <f t="shared" ca="1" si="1885"/>
        <v>2.44197223845473</v>
      </c>
      <c r="AA4015" s="7">
        <f t="shared" ca="1" si="1886"/>
        <v>4.754550480697592</v>
      </c>
      <c r="AB4015" s="7">
        <f t="shared" ca="1" si="1887"/>
        <v>3.5982613595761608</v>
      </c>
      <c r="AC4015" s="7">
        <f t="shared" ca="1" si="1888"/>
        <v>0.47349088868449762</v>
      </c>
      <c r="AD4015" s="7">
        <f t="shared" ca="1" si="1889"/>
        <v>0.52650911131550238</v>
      </c>
      <c r="AE4015" s="7">
        <f t="shared" ca="1" si="1890"/>
        <v>2.9904904360948987</v>
      </c>
      <c r="AF4015" s="7">
        <f t="shared" ca="1" si="1891"/>
        <v>2.5659465684611789</v>
      </c>
      <c r="AG4015" s="7">
        <f t="shared" ca="1" si="1892"/>
        <v>2.7782185022780386</v>
      </c>
      <c r="AH4015" s="11">
        <f ca="1">MIN(H4015,MAX(MIN(MAX(M4015,R4015),W4015),MIN(R4015,MAX(AB4015,AG4015))))</f>
        <v>4.3948327758477888</v>
      </c>
    </row>
    <row r="4016" spans="3:34">
      <c r="C4016" s="7">
        <v>4007</v>
      </c>
      <c r="D4016" s="7">
        <f t="shared" ca="1" si="1863"/>
        <v>0.25470934490212238</v>
      </c>
      <c r="E4016" s="7">
        <f t="shared" ca="1" si="1864"/>
        <v>13.676322078302746</v>
      </c>
      <c r="F4016" s="7">
        <f t="shared" ca="1" si="1865"/>
        <v>0.74529065509787762</v>
      </c>
      <c r="G4016" s="7">
        <f t="shared" ca="1" si="1866"/>
        <v>2.9398099561683981</v>
      </c>
      <c r="H4016" s="7">
        <f t="shared" ca="1" si="1867"/>
        <v>8.3080660172355714</v>
      </c>
      <c r="I4016" s="7">
        <f t="shared" ca="1" si="1868"/>
        <v>0.76570748944776967</v>
      </c>
      <c r="J4016" s="7">
        <f t="shared" ca="1" si="1869"/>
        <v>0.23429251055223033</v>
      </c>
      <c r="K4016" s="7">
        <f t="shared" ca="1" si="1870"/>
        <v>2.1356403978655076</v>
      </c>
      <c r="L4016" s="7">
        <f t="shared" ca="1" si="1871"/>
        <v>11.609479193482414</v>
      </c>
      <c r="M4016" s="7">
        <f t="shared" ca="1" si="1872"/>
        <v>6.8725597956739612</v>
      </c>
      <c r="N4016" s="7">
        <f t="shared" ca="1" si="1873"/>
        <v>0.18355126598860327</v>
      </c>
      <c r="O4016" s="7">
        <f t="shared" ca="1" si="1874"/>
        <v>0.81644873401139673</v>
      </c>
      <c r="P4016" s="7">
        <f t="shared" ca="1" si="1875"/>
        <v>11.86682890275388</v>
      </c>
      <c r="Q4016" s="7">
        <f t="shared" ca="1" si="1876"/>
        <v>1.4195380922557175</v>
      </c>
      <c r="R4016" s="7">
        <f t="shared" ca="1" si="1877"/>
        <v>6.6431834975047988</v>
      </c>
      <c r="S4016" s="7">
        <f t="shared" ca="1" si="1878"/>
        <v>0.44868760244577843</v>
      </c>
      <c r="T4016" s="7">
        <f t="shared" ca="1" si="1879"/>
        <v>0.55131239755422157</v>
      </c>
      <c r="U4016" s="7">
        <f t="shared" ca="1" si="1880"/>
        <v>4.8085703779333988</v>
      </c>
      <c r="V4016" s="7">
        <f t="shared" ca="1" si="1881"/>
        <v>3.5727219947086946</v>
      </c>
      <c r="W4016" s="7">
        <f t="shared" ca="1" si="1882"/>
        <v>4.1906461863210467</v>
      </c>
      <c r="X4016" s="7">
        <f t="shared" ca="1" si="1883"/>
        <v>0.40698635012279238</v>
      </c>
      <c r="Y4016" s="7">
        <f t="shared" ca="1" si="1884"/>
        <v>0.59301364987720762</v>
      </c>
      <c r="Z4016" s="7">
        <f t="shared" ca="1" si="1885"/>
        <v>4.4948781594189144</v>
      </c>
      <c r="AA4016" s="7">
        <f t="shared" ca="1" si="1886"/>
        <v>2.6126893095332617</v>
      </c>
      <c r="AB4016" s="7">
        <f t="shared" ca="1" si="1887"/>
        <v>3.5537837344760881</v>
      </c>
      <c r="AC4016" s="7">
        <f t="shared" ca="1" si="1888"/>
        <v>0.41748453710568301</v>
      </c>
      <c r="AD4016" s="7">
        <f t="shared" ca="1" si="1889"/>
        <v>0.58251546289431699</v>
      </c>
      <c r="AE4016" s="7">
        <f t="shared" ca="1" si="1890"/>
        <v>3.4940310889988972</v>
      </c>
      <c r="AF4016" s="7">
        <f t="shared" ca="1" si="1891"/>
        <v>2.1615981926131864</v>
      </c>
      <c r="AG4016" s="7">
        <f t="shared" ca="1" si="1892"/>
        <v>2.8278146408060421</v>
      </c>
      <c r="AH4016" s="11">
        <f ca="1">MIN(H4016,MAX(MIN(MAX(M4016,R4016),W4016),MIN(R4016,MAX(AB4016,AG4016))))</f>
        <v>4.1906461863210467</v>
      </c>
    </row>
    <row r="4017" spans="3:34">
      <c r="C4017" s="7">
        <v>4008</v>
      </c>
      <c r="D4017" s="7">
        <f t="shared" ca="1" si="1863"/>
        <v>0.28339113860123843</v>
      </c>
      <c r="E4017" s="7">
        <f t="shared" ca="1" si="1864"/>
        <v>12.609272203822412</v>
      </c>
      <c r="F4017" s="7">
        <f t="shared" ca="1" si="1865"/>
        <v>0.71660886139876157</v>
      </c>
      <c r="G4017" s="7">
        <f t="shared" ca="1" si="1866"/>
        <v>3.3322510829496705</v>
      </c>
      <c r="H4017" s="7">
        <f t="shared" ca="1" si="1867"/>
        <v>7.9707616433860409</v>
      </c>
      <c r="I4017" s="7">
        <f t="shared" ca="1" si="1868"/>
        <v>0.87519691869001726</v>
      </c>
      <c r="J4017" s="7">
        <f t="shared" ca="1" si="1869"/>
        <v>0.12480308130998274</v>
      </c>
      <c r="K4017" s="7">
        <f t="shared" ca="1" si="1870"/>
        <v>1.066450944104091</v>
      </c>
      <c r="L4017" s="7">
        <f t="shared" ca="1" si="1871"/>
        <v>16.648145066942131</v>
      </c>
      <c r="M4017" s="7">
        <f t="shared" ca="1" si="1872"/>
        <v>8.857298005523111</v>
      </c>
      <c r="N4017" s="7">
        <f t="shared" ca="1" si="1873"/>
        <v>0.62903249249395798</v>
      </c>
      <c r="O4017" s="7">
        <f t="shared" ca="1" si="1874"/>
        <v>0.37096750750604202</v>
      </c>
      <c r="P4017" s="7">
        <f t="shared" ca="1" si="1875"/>
        <v>3.2450065636296848</v>
      </c>
      <c r="Q4017" s="7">
        <f t="shared" ca="1" si="1876"/>
        <v>6.9414856073946325</v>
      </c>
      <c r="R4017" s="7">
        <f t="shared" ca="1" si="1877"/>
        <v>5.0932460855121588</v>
      </c>
      <c r="S4017" s="7">
        <f t="shared" ca="1" si="1878"/>
        <v>0.48973490570892553</v>
      </c>
      <c r="T4017" s="7">
        <f t="shared" ca="1" si="1879"/>
        <v>0.51026509429107447</v>
      </c>
      <c r="U4017" s="7">
        <f t="shared" ca="1" si="1880"/>
        <v>4.2833462581968087</v>
      </c>
      <c r="V4017" s="7">
        <f t="shared" ca="1" si="1881"/>
        <v>4.03694937348968</v>
      </c>
      <c r="W4017" s="7">
        <f t="shared" ca="1" si="1882"/>
        <v>4.1601478158432439</v>
      </c>
      <c r="X4017" s="7">
        <f t="shared" ca="1" si="1883"/>
        <v>0.75655858325745085</v>
      </c>
      <c r="Y4017" s="7">
        <f t="shared" ca="1" si="1884"/>
        <v>0.24344141674254915</v>
      </c>
      <c r="Z4017" s="7">
        <f t="shared" ca="1" si="1885"/>
        <v>1.3948765444379765</v>
      </c>
      <c r="AA4017" s="7">
        <f t="shared" ca="1" si="1886"/>
        <v>7.0643947686589676</v>
      </c>
      <c r="AB4017" s="7">
        <f t="shared" ca="1" si="1887"/>
        <v>4.2296356565484725</v>
      </c>
      <c r="AC4017" s="7">
        <f t="shared" ca="1" si="1888"/>
        <v>0.60141551534945248</v>
      </c>
      <c r="AD4017" s="7">
        <f t="shared" ca="1" si="1889"/>
        <v>0.39858448465054752</v>
      </c>
      <c r="AE4017" s="7">
        <f t="shared" ca="1" si="1890"/>
        <v>2.0338768401669833</v>
      </c>
      <c r="AF4017" s="7">
        <f t="shared" ca="1" si="1891"/>
        <v>3.6793431862831616</v>
      </c>
      <c r="AG4017" s="7">
        <f t="shared" ca="1" si="1892"/>
        <v>2.8566100132250725</v>
      </c>
      <c r="AH4017" s="11">
        <f ca="1">MIN(H4017,MAX(MIN(MAX(M4017,R4017),W4017),MIN(R4017,MAX(AB4017,AG4017))))</f>
        <v>4.2296356565484725</v>
      </c>
    </row>
    <row r="4018" spans="3:34">
      <c r="C4018" s="7">
        <v>4009</v>
      </c>
      <c r="D4018" s="7">
        <f t="shared" ca="1" si="1863"/>
        <v>0.80900616056018537</v>
      </c>
      <c r="E4018" s="7">
        <f t="shared" ca="1" si="1864"/>
        <v>2.1194874692150809</v>
      </c>
      <c r="F4018" s="7">
        <f t="shared" ca="1" si="1865"/>
        <v>0.19099383943981463</v>
      </c>
      <c r="G4018" s="7">
        <f t="shared" ca="1" si="1866"/>
        <v>16.555141056974946</v>
      </c>
      <c r="H4018" s="7">
        <f t="shared" ca="1" si="1867"/>
        <v>9.3373142630950134</v>
      </c>
      <c r="I4018" s="7">
        <f t="shared" ca="1" si="1868"/>
        <v>0.62981935016723056</v>
      </c>
      <c r="J4018" s="7">
        <f t="shared" ca="1" si="1869"/>
        <v>0.37018064983276944</v>
      </c>
      <c r="K4018" s="7">
        <f t="shared" ca="1" si="1870"/>
        <v>3.698577971858299</v>
      </c>
      <c r="L4018" s="7">
        <f t="shared" ca="1" si="1871"/>
        <v>7.9501131976346242</v>
      </c>
      <c r="M4018" s="7">
        <f t="shared" ca="1" si="1872"/>
        <v>5.824345584746462</v>
      </c>
      <c r="N4018" s="7">
        <f t="shared" ca="1" si="1873"/>
        <v>0.30912926593815448</v>
      </c>
      <c r="O4018" s="7">
        <f t="shared" ca="1" si="1874"/>
        <v>0.69087073406184552</v>
      </c>
      <c r="P4018" s="7">
        <f t="shared" ca="1" si="1875"/>
        <v>8.2179702723525576</v>
      </c>
      <c r="Q4018" s="7">
        <f t="shared" ca="1" si="1876"/>
        <v>2.5886178047563164</v>
      </c>
      <c r="R4018" s="7">
        <f t="shared" ca="1" si="1877"/>
        <v>5.4032940385544368</v>
      </c>
      <c r="S4018" s="7">
        <f t="shared" ca="1" si="1878"/>
        <v>0.43446369436730092</v>
      </c>
      <c r="T4018" s="7">
        <f t="shared" ca="1" si="1879"/>
        <v>0.56553630563269908</v>
      </c>
      <c r="U4018" s="7">
        <f t="shared" ca="1" si="1880"/>
        <v>5.0018573702113498</v>
      </c>
      <c r="V4018" s="7">
        <f t="shared" ca="1" si="1881"/>
        <v>3.4198847072685452</v>
      </c>
      <c r="W4018" s="7">
        <f t="shared" ca="1" si="1882"/>
        <v>4.2108710387399473</v>
      </c>
      <c r="X4018" s="7">
        <f t="shared" ca="1" si="1883"/>
        <v>0.58979360939407355</v>
      </c>
      <c r="Y4018" s="7">
        <f t="shared" ca="1" si="1884"/>
        <v>0.41020639060592645</v>
      </c>
      <c r="Z4018" s="7">
        <f t="shared" ca="1" si="1885"/>
        <v>2.6399130893404155</v>
      </c>
      <c r="AA4018" s="7">
        <f t="shared" ca="1" si="1886"/>
        <v>4.4554742711056008</v>
      </c>
      <c r="AB4018" s="7">
        <f t="shared" ca="1" si="1887"/>
        <v>3.5476936802230084</v>
      </c>
      <c r="AC4018" s="7">
        <f t="shared" ca="1" si="1888"/>
        <v>0.23169662024647841</v>
      </c>
      <c r="AD4018" s="7">
        <f t="shared" ca="1" si="1889"/>
        <v>0.76830337975352159</v>
      </c>
      <c r="AE4018" s="7">
        <f t="shared" ca="1" si="1890"/>
        <v>5.8493057376620046</v>
      </c>
      <c r="AF4018" s="7">
        <f t="shared" ca="1" si="1891"/>
        <v>1.0542823924634097</v>
      </c>
      <c r="AG4018" s="7">
        <f t="shared" ca="1" si="1892"/>
        <v>3.4517940650627073</v>
      </c>
      <c r="AH4018" s="11">
        <f ca="1">MIN(H4018,MAX(MIN(MAX(M4018,R4018),W4018),MIN(R4018,MAX(AB4018,AG4018))))</f>
        <v>4.2108710387399473</v>
      </c>
    </row>
    <row r="4019" spans="3:34">
      <c r="C4019" s="7">
        <v>4010</v>
      </c>
      <c r="D4019" s="7">
        <f t="shared" ca="1" si="1863"/>
        <v>0.87672492223148968</v>
      </c>
      <c r="E4019" s="7">
        <f t="shared" ca="1" si="1864"/>
        <v>1.3156199347159367</v>
      </c>
      <c r="F4019" s="7">
        <f t="shared" ca="1" si="1865"/>
        <v>0.12327507776851032</v>
      </c>
      <c r="G4019" s="7">
        <f t="shared" ca="1" si="1866"/>
        <v>20.933370160182804</v>
      </c>
      <c r="H4019" s="7">
        <f t="shared" ca="1" si="1867"/>
        <v>11.12449504744937</v>
      </c>
      <c r="I4019" s="7">
        <f t="shared" ca="1" si="1868"/>
        <v>0.58128749490192899</v>
      </c>
      <c r="J4019" s="7">
        <f t="shared" ca="1" si="1869"/>
        <v>0.41871250509807101</v>
      </c>
      <c r="K4019" s="7">
        <f t="shared" ca="1" si="1870"/>
        <v>4.3400785344233901</v>
      </c>
      <c r="L4019" s="7">
        <f t="shared" ca="1" si="1871"/>
        <v>6.9645659193289582</v>
      </c>
      <c r="M4019" s="7">
        <f t="shared" ca="1" si="1872"/>
        <v>5.6523222268761746</v>
      </c>
      <c r="N4019" s="7">
        <f t="shared" ca="1" si="1873"/>
        <v>0.96642540995490622</v>
      </c>
      <c r="O4019" s="7">
        <f t="shared" ca="1" si="1874"/>
        <v>3.3574590045093777E-2</v>
      </c>
      <c r="P4019" s="7">
        <f t="shared" ca="1" si="1875"/>
        <v>0.23905811113554298</v>
      </c>
      <c r="Q4019" s="7">
        <f t="shared" ca="1" si="1876"/>
        <v>23.757900227398185</v>
      </c>
      <c r="R4019" s="7">
        <f t="shared" ca="1" si="1877"/>
        <v>11.998479169266863</v>
      </c>
      <c r="S4019" s="7">
        <f t="shared" ca="1" si="1878"/>
        <v>0.37235799717519913</v>
      </c>
      <c r="T4019" s="7">
        <f t="shared" ca="1" si="1879"/>
        <v>0.62764200282480087</v>
      </c>
      <c r="U4019" s="7">
        <f t="shared" ca="1" si="1880"/>
        <v>5.9273971768843507</v>
      </c>
      <c r="V4019" s="7">
        <f t="shared" ca="1" si="1881"/>
        <v>2.7947120055338135</v>
      </c>
      <c r="W4019" s="7">
        <f t="shared" ca="1" si="1882"/>
        <v>4.3610545912090819</v>
      </c>
      <c r="X4019" s="7">
        <f t="shared" ca="1" si="1883"/>
        <v>0.5943261882414792</v>
      </c>
      <c r="Y4019" s="7">
        <f t="shared" ca="1" si="1884"/>
        <v>0.4056738117585208</v>
      </c>
      <c r="Z4019" s="7">
        <f t="shared" ca="1" si="1885"/>
        <v>2.6016348594358436</v>
      </c>
      <c r="AA4019" s="7">
        <f t="shared" ca="1" si="1886"/>
        <v>4.5110293080432911</v>
      </c>
      <c r="AB4019" s="7">
        <f t="shared" ca="1" si="1887"/>
        <v>3.5563320837395676</v>
      </c>
      <c r="AC4019" s="7">
        <f t="shared" ca="1" si="1888"/>
        <v>0.35613941307285446</v>
      </c>
      <c r="AD4019" s="7">
        <f t="shared" ca="1" si="1889"/>
        <v>0.64386058692714554</v>
      </c>
      <c r="AE4019" s="7">
        <f t="shared" ca="1" si="1890"/>
        <v>4.1297320601359386</v>
      </c>
      <c r="AF4019" s="7">
        <f t="shared" ca="1" si="1891"/>
        <v>1.7610922249589507</v>
      </c>
      <c r="AG4019" s="7">
        <f t="shared" ca="1" si="1892"/>
        <v>2.9454121425474447</v>
      </c>
      <c r="AH4019" s="11">
        <f ca="1">MIN(H4019,MAX(MIN(MAX(M4019,R4019),W4019),MIN(R4019,MAX(AB4019,AG4019))))</f>
        <v>4.3610545912090819</v>
      </c>
    </row>
    <row r="4020" spans="3:34">
      <c r="C4020" s="7">
        <v>4011</v>
      </c>
      <c r="D4020" s="7">
        <f t="shared" ca="1" si="1863"/>
        <v>0.99874369306130895</v>
      </c>
      <c r="E4020" s="7">
        <f t="shared" ca="1" si="1864"/>
        <v>1.2570967538226095E-2</v>
      </c>
      <c r="F4020" s="7">
        <f t="shared" ca="1" si="1865"/>
        <v>1.2563069386910541E-3</v>
      </c>
      <c r="G4020" s="7">
        <f t="shared" ca="1" si="1866"/>
        <v>66.795788628528172</v>
      </c>
      <c r="H4020" s="7">
        <f t="shared" ca="1" si="1867"/>
        <v>33.404179798033198</v>
      </c>
      <c r="I4020" s="7">
        <f t="shared" ca="1" si="1868"/>
        <v>0.33455955325651154</v>
      </c>
      <c r="J4020" s="7">
        <f t="shared" ca="1" si="1869"/>
        <v>0.66544044674348846</v>
      </c>
      <c r="K4020" s="7">
        <f t="shared" ca="1" si="1870"/>
        <v>8.7595230289536463</v>
      </c>
      <c r="L4020" s="7">
        <f t="shared" ca="1" si="1871"/>
        <v>3.2584490530979457</v>
      </c>
      <c r="M4020" s="7">
        <f t="shared" ca="1" si="1872"/>
        <v>6.0089860410257963</v>
      </c>
      <c r="N4020" s="7">
        <f t="shared" ca="1" si="1873"/>
        <v>0.21484154031773306</v>
      </c>
      <c r="O4020" s="7">
        <f t="shared" ca="1" si="1874"/>
        <v>0.78515845968226694</v>
      </c>
      <c r="P4020" s="7">
        <f t="shared" ca="1" si="1875"/>
        <v>10.764981810565743</v>
      </c>
      <c r="Q4020" s="7">
        <f t="shared" ca="1" si="1876"/>
        <v>1.6930880547192759</v>
      </c>
      <c r="R4020" s="7">
        <f t="shared" ca="1" si="1877"/>
        <v>6.2290349326425094</v>
      </c>
      <c r="S4020" s="7">
        <f t="shared" ca="1" si="1878"/>
        <v>0.10578500173781147</v>
      </c>
      <c r="T4020" s="7">
        <f t="shared" ca="1" si="1879"/>
        <v>0.89421499826218853</v>
      </c>
      <c r="U4020" s="7">
        <f t="shared" ca="1" si="1880"/>
        <v>13.478079180714529</v>
      </c>
      <c r="V4020" s="7">
        <f t="shared" ca="1" si="1881"/>
        <v>0.6708542549736014</v>
      </c>
      <c r="W4020" s="7">
        <f t="shared" ca="1" si="1882"/>
        <v>7.0744667178440652</v>
      </c>
      <c r="X4020" s="7">
        <f t="shared" ca="1" si="1883"/>
        <v>0.26389362789868076</v>
      </c>
      <c r="Y4020" s="7">
        <f t="shared" ca="1" si="1884"/>
        <v>0.73610637210131924</v>
      </c>
      <c r="Z4020" s="7">
        <f t="shared" ca="1" si="1885"/>
        <v>6.661045908289843</v>
      </c>
      <c r="AA4020" s="7">
        <f t="shared" ca="1" si="1886"/>
        <v>1.5319032169237574</v>
      </c>
      <c r="AB4020" s="7">
        <f t="shared" ca="1" si="1887"/>
        <v>4.0964745626068</v>
      </c>
      <c r="AC4020" s="7">
        <f t="shared" ca="1" si="1888"/>
        <v>0.30512362134105087</v>
      </c>
      <c r="AD4020" s="7">
        <f t="shared" ca="1" si="1889"/>
        <v>0.69487637865894913</v>
      </c>
      <c r="AE4020" s="7">
        <f t="shared" ca="1" si="1890"/>
        <v>4.7481530744828691</v>
      </c>
      <c r="AF4020" s="7">
        <f t="shared" ca="1" si="1891"/>
        <v>1.456085286686756</v>
      </c>
      <c r="AG4020" s="7">
        <f t="shared" ca="1" si="1892"/>
        <v>3.1021191805848125</v>
      </c>
      <c r="AH4020" s="11">
        <f ca="1">MIN(H4020,MAX(MIN(MAX(M4020,R4020),W4020),MIN(R4020,MAX(AB4020,AG4020))))</f>
        <v>6.2290349326425094</v>
      </c>
    </row>
    <row r="4021" spans="3:34">
      <c r="C4021" s="7">
        <v>4012</v>
      </c>
      <c r="D4021" s="7">
        <f t="shared" ca="1" si="1863"/>
        <v>0.44742455665180714</v>
      </c>
      <c r="E4021" s="7">
        <f t="shared" ca="1" si="1864"/>
        <v>8.0424734396744526</v>
      </c>
      <c r="F4021" s="7">
        <f t="shared" ca="1" si="1865"/>
        <v>0.55257544334819286</v>
      </c>
      <c r="G4021" s="7">
        <f t="shared" ca="1" si="1866"/>
        <v>5.9316530586569876</v>
      </c>
      <c r="H4021" s="7">
        <f t="shared" ca="1" si="1867"/>
        <v>6.9870632491657201</v>
      </c>
      <c r="I4021" s="7">
        <f t="shared" ca="1" si="1868"/>
        <v>1.1710638690991204E-2</v>
      </c>
      <c r="J4021" s="7">
        <f t="shared" ca="1" si="1869"/>
        <v>0.9882893613090088</v>
      </c>
      <c r="K4021" s="7">
        <f t="shared" ca="1" si="1870"/>
        <v>35.578060484029457</v>
      </c>
      <c r="L4021" s="7">
        <f t="shared" ca="1" si="1871"/>
        <v>9.4237986361479703E-2</v>
      </c>
      <c r="M4021" s="7">
        <f t="shared" ca="1" si="1872"/>
        <v>17.836149235195467</v>
      </c>
      <c r="N4021" s="7">
        <f t="shared" ca="1" si="1873"/>
        <v>0.53863131085046634</v>
      </c>
      <c r="O4021" s="7">
        <f t="shared" ca="1" si="1874"/>
        <v>0.46136868914953366</v>
      </c>
      <c r="P4021" s="7">
        <f t="shared" ca="1" si="1875"/>
        <v>4.3310677656451162</v>
      </c>
      <c r="Q4021" s="7">
        <f t="shared" ca="1" si="1876"/>
        <v>5.4149045725549927</v>
      </c>
      <c r="R4021" s="7">
        <f t="shared" ca="1" si="1877"/>
        <v>4.872986169100054</v>
      </c>
      <c r="S4021" s="7">
        <f t="shared" ca="1" si="1878"/>
        <v>0.26915608409973391</v>
      </c>
      <c r="T4021" s="7">
        <f t="shared" ca="1" si="1879"/>
        <v>0.73084391590026609</v>
      </c>
      <c r="U4021" s="7">
        <f t="shared" ca="1" si="1880"/>
        <v>7.8747829761868262</v>
      </c>
      <c r="V4021" s="7">
        <f t="shared" ca="1" si="1881"/>
        <v>1.8813321802293035</v>
      </c>
      <c r="W4021" s="7">
        <f t="shared" ca="1" si="1882"/>
        <v>4.8780575782080646</v>
      </c>
      <c r="X4021" s="7">
        <f t="shared" ca="1" si="1883"/>
        <v>7.0065110122218499E-2</v>
      </c>
      <c r="Y4021" s="7">
        <f t="shared" ca="1" si="1884"/>
        <v>0.9299348898777815</v>
      </c>
      <c r="Z4021" s="7">
        <f t="shared" ca="1" si="1885"/>
        <v>13.291651623230454</v>
      </c>
      <c r="AA4021" s="7">
        <f t="shared" ca="1" si="1886"/>
        <v>0.36320353084908841</v>
      </c>
      <c r="AB4021" s="7">
        <f t="shared" ca="1" si="1887"/>
        <v>6.8274275770397708</v>
      </c>
      <c r="AC4021" s="7">
        <f t="shared" ca="1" si="1888"/>
        <v>0.13435041911730528</v>
      </c>
      <c r="AD4021" s="7">
        <f t="shared" ca="1" si="1889"/>
        <v>0.86564958088269472</v>
      </c>
      <c r="AE4021" s="7">
        <f t="shared" ca="1" si="1890"/>
        <v>8.0292152973304365</v>
      </c>
      <c r="AF4021" s="7">
        <f t="shared" ca="1" si="1891"/>
        <v>0.57710037328808983</v>
      </c>
      <c r="AG4021" s="7">
        <f t="shared" ca="1" si="1892"/>
        <v>4.3031578353092632</v>
      </c>
      <c r="AH4021" s="11">
        <f ca="1">MIN(H4021,MAX(MIN(MAX(M4021,R4021),W4021),MIN(R4021,MAX(AB4021,AG4021))))</f>
        <v>4.8780575782080646</v>
      </c>
    </row>
    <row r="4022" spans="3:34">
      <c r="C4022" s="7">
        <v>4013</v>
      </c>
      <c r="D4022" s="7">
        <f t="shared" ca="1" si="1863"/>
        <v>0.71781939294618868</v>
      </c>
      <c r="E4022" s="7">
        <f t="shared" ca="1" si="1864"/>
        <v>3.3153728343354816</v>
      </c>
      <c r="F4022" s="7">
        <f t="shared" ca="1" si="1865"/>
        <v>0.28218060705381132</v>
      </c>
      <c r="G4022" s="7">
        <f t="shared" ca="1" si="1866"/>
        <v>12.652079624995199</v>
      </c>
      <c r="H4022" s="7">
        <f t="shared" ca="1" si="1867"/>
        <v>7.98372622966534</v>
      </c>
      <c r="I4022" s="7">
        <f t="shared" ca="1" si="1868"/>
        <v>0.11035536568702409</v>
      </c>
      <c r="J4022" s="7">
        <f t="shared" ca="1" si="1869"/>
        <v>0.88964463431297591</v>
      </c>
      <c r="K4022" s="7">
        <f t="shared" ca="1" si="1870"/>
        <v>17.632396185616951</v>
      </c>
      <c r="L4022" s="7">
        <f t="shared" ca="1" si="1871"/>
        <v>0.93546546624910398</v>
      </c>
      <c r="M4022" s="7">
        <f t="shared" ca="1" si="1872"/>
        <v>9.2839308259330267</v>
      </c>
      <c r="N4022" s="7">
        <f t="shared" ca="1" si="1873"/>
        <v>0.15084116603348618</v>
      </c>
      <c r="O4022" s="7">
        <f t="shared" ca="1" si="1874"/>
        <v>0.84915883396651382</v>
      </c>
      <c r="P4022" s="7">
        <f t="shared" ca="1" si="1875"/>
        <v>13.24069513448346</v>
      </c>
      <c r="Q4022" s="7">
        <f t="shared" ca="1" si="1876"/>
        <v>1.1445631860627048</v>
      </c>
      <c r="R4022" s="7">
        <f t="shared" ca="1" si="1877"/>
        <v>7.1926291602730821</v>
      </c>
      <c r="S4022" s="7">
        <f t="shared" ca="1" si="1878"/>
        <v>4.5263240451892561E-2</v>
      </c>
      <c r="T4022" s="7">
        <f t="shared" ca="1" si="1879"/>
        <v>0.95473675954810744</v>
      </c>
      <c r="U4022" s="7">
        <f t="shared" ca="1" si="1880"/>
        <v>18.571560269793157</v>
      </c>
      <c r="V4022" s="7">
        <f t="shared" ca="1" si="1881"/>
        <v>0.27791772570338963</v>
      </c>
      <c r="W4022" s="7">
        <f t="shared" ca="1" si="1882"/>
        <v>9.424738997748273</v>
      </c>
      <c r="X4022" s="7">
        <f t="shared" ca="1" si="1883"/>
        <v>0.96019319955701476</v>
      </c>
      <c r="Y4022" s="7">
        <f t="shared" ca="1" si="1884"/>
        <v>3.9806800442985235E-2</v>
      </c>
      <c r="Z4022" s="7">
        <f t="shared" ca="1" si="1885"/>
        <v>0.2031038261483496</v>
      </c>
      <c r="AA4022" s="7">
        <f t="shared" ca="1" si="1886"/>
        <v>16.118587579429679</v>
      </c>
      <c r="AB4022" s="7">
        <f t="shared" ca="1" si="1887"/>
        <v>8.1608457027890147</v>
      </c>
      <c r="AC4022" s="7">
        <f t="shared" ca="1" si="1888"/>
        <v>0.43702981257223028</v>
      </c>
      <c r="AD4022" s="7">
        <f t="shared" ca="1" si="1889"/>
        <v>0.56297018742776972</v>
      </c>
      <c r="AE4022" s="7">
        <f t="shared" ca="1" si="1890"/>
        <v>3.3110154608976297</v>
      </c>
      <c r="AF4022" s="7">
        <f t="shared" ca="1" si="1891"/>
        <v>2.298114421214132</v>
      </c>
      <c r="AG4022" s="7">
        <f t="shared" ca="1" si="1892"/>
        <v>2.8045649410558808</v>
      </c>
      <c r="AH4022" s="11">
        <f ca="1">MIN(H4022,MAX(MIN(MAX(M4022,R4022),W4022),MIN(R4022,MAX(AB4022,AG4022))))</f>
        <v>7.98372622966534</v>
      </c>
    </row>
    <row r="4023" spans="3:34">
      <c r="C4023" s="7">
        <v>4014</v>
      </c>
      <c r="D4023" s="7">
        <f t="shared" ca="1" si="1863"/>
        <v>0.13782660546033165</v>
      </c>
      <c r="E4023" s="7">
        <f t="shared" ca="1" si="1864"/>
        <v>19.817588660320123</v>
      </c>
      <c r="F4023" s="7">
        <f t="shared" ca="1" si="1865"/>
        <v>0.86217339453966835</v>
      </c>
      <c r="G4023" s="7">
        <f t="shared" ca="1" si="1866"/>
        <v>1.4829887478883257</v>
      </c>
      <c r="H4023" s="7">
        <f t="shared" ca="1" si="1867"/>
        <v>10.650288704104224</v>
      </c>
      <c r="I4023" s="7">
        <f t="shared" ca="1" si="1868"/>
        <v>0.33709160457440701</v>
      </c>
      <c r="J4023" s="7">
        <f t="shared" ca="1" si="1869"/>
        <v>0.66290839542559299</v>
      </c>
      <c r="K4023" s="7">
        <f t="shared" ca="1" si="1870"/>
        <v>8.6992044952336389</v>
      </c>
      <c r="L4023" s="7">
        <f t="shared" ca="1" si="1871"/>
        <v>3.2889477209686215</v>
      </c>
      <c r="M4023" s="7">
        <f t="shared" ca="1" si="1872"/>
        <v>5.9940761081011305</v>
      </c>
      <c r="N4023" s="7">
        <f t="shared" ca="1" si="1873"/>
        <v>0.18500343837918798</v>
      </c>
      <c r="O4023" s="7">
        <f t="shared" ca="1" si="1874"/>
        <v>0.81499656162081202</v>
      </c>
      <c r="P4023" s="7">
        <f t="shared" ca="1" si="1875"/>
        <v>11.811666077701547</v>
      </c>
      <c r="Q4023" s="7">
        <f t="shared" ca="1" si="1876"/>
        <v>1.4319996923424017</v>
      </c>
      <c r="R4023" s="7">
        <f t="shared" ca="1" si="1877"/>
        <v>6.6218328850219743</v>
      </c>
      <c r="S4023" s="7">
        <f t="shared" ca="1" si="1878"/>
        <v>0.79138620607926635</v>
      </c>
      <c r="T4023" s="7">
        <f t="shared" ca="1" si="1879"/>
        <v>0.20861379392073365</v>
      </c>
      <c r="U4023" s="7">
        <f t="shared" ca="1" si="1880"/>
        <v>1.403815079722009</v>
      </c>
      <c r="V4023" s="7">
        <f t="shared" ca="1" si="1881"/>
        <v>9.4036236745421427</v>
      </c>
      <c r="W4023" s="7">
        <f t="shared" ca="1" si="1882"/>
        <v>5.4037193771320755</v>
      </c>
      <c r="X4023" s="7">
        <f t="shared" ca="1" si="1883"/>
        <v>0.8484757807173845</v>
      </c>
      <c r="Y4023" s="7">
        <f t="shared" ca="1" si="1884"/>
        <v>0.1515242192826155</v>
      </c>
      <c r="Z4023" s="7">
        <f t="shared" ca="1" si="1885"/>
        <v>0.8215686918001841</v>
      </c>
      <c r="AA4023" s="7">
        <f t="shared" ca="1" si="1886"/>
        <v>9.4350490177894688</v>
      </c>
      <c r="AB4023" s="7">
        <f t="shared" ca="1" si="1887"/>
        <v>5.1283088547948266</v>
      </c>
      <c r="AC4023" s="7">
        <f t="shared" ca="1" si="1888"/>
        <v>0.70191391541522863</v>
      </c>
      <c r="AD4023" s="7">
        <f t="shared" ca="1" si="1889"/>
        <v>0.29808608458477137</v>
      </c>
      <c r="AE4023" s="7">
        <f t="shared" ca="1" si="1890"/>
        <v>1.4157780403573637</v>
      </c>
      <c r="AF4023" s="7">
        <f t="shared" ca="1" si="1891"/>
        <v>4.8414918389895201</v>
      </c>
      <c r="AG4023" s="7">
        <f t="shared" ca="1" si="1892"/>
        <v>3.1286349396734421</v>
      </c>
      <c r="AH4023" s="11">
        <f ca="1">MIN(H4023,MAX(MIN(MAX(M4023,R4023),W4023),MIN(R4023,MAX(AB4023,AG4023))))</f>
        <v>5.4037193771320755</v>
      </c>
    </row>
    <row r="4024" spans="3:34">
      <c r="C4024" s="7">
        <v>4015</v>
      </c>
      <c r="D4024" s="7">
        <f t="shared" ca="1" si="1863"/>
        <v>0.43662684186120715</v>
      </c>
      <c r="E4024" s="7">
        <f t="shared" ca="1" si="1864"/>
        <v>8.2867635745875443</v>
      </c>
      <c r="F4024" s="7">
        <f t="shared" ca="1" si="1865"/>
        <v>0.56337315813879285</v>
      </c>
      <c r="G4024" s="7">
        <f t="shared" ca="1" si="1866"/>
        <v>5.7381306731096169</v>
      </c>
      <c r="H4024" s="7">
        <f t="shared" ca="1" si="1867"/>
        <v>7.012447123848581</v>
      </c>
      <c r="I4024" s="7">
        <f t="shared" ca="1" si="1868"/>
        <v>7.7182458341173321E-2</v>
      </c>
      <c r="J4024" s="7">
        <f t="shared" ca="1" si="1869"/>
        <v>0.92281754165882668</v>
      </c>
      <c r="K4024" s="7">
        <f t="shared" ca="1" si="1870"/>
        <v>20.492664570644177</v>
      </c>
      <c r="L4024" s="7">
        <f t="shared" ca="1" si="1871"/>
        <v>0.64258994957385218</v>
      </c>
      <c r="M4024" s="7">
        <f t="shared" ca="1" si="1872"/>
        <v>10.567627260109015</v>
      </c>
      <c r="N4024" s="7">
        <f t="shared" ca="1" si="1873"/>
        <v>0.50045301755707894</v>
      </c>
      <c r="O4024" s="7">
        <f t="shared" ca="1" si="1874"/>
        <v>0.49954698244292106</v>
      </c>
      <c r="P4024" s="7">
        <f t="shared" ca="1" si="1875"/>
        <v>4.8456908895349393</v>
      </c>
      <c r="Q4024" s="7">
        <f t="shared" ca="1" si="1876"/>
        <v>4.8583753846040496</v>
      </c>
      <c r="R4024" s="7">
        <f t="shared" ca="1" si="1877"/>
        <v>4.852033137069494</v>
      </c>
      <c r="S4024" s="7">
        <f t="shared" ca="1" si="1878"/>
        <v>0.83132838529225561</v>
      </c>
      <c r="T4024" s="7">
        <f t="shared" ca="1" si="1879"/>
        <v>0.16867161470774439</v>
      </c>
      <c r="U4024" s="7">
        <f t="shared" ca="1" si="1880"/>
        <v>1.1083823601714751</v>
      </c>
      <c r="V4024" s="7">
        <f t="shared" ca="1" si="1881"/>
        <v>10.678809375486939</v>
      </c>
      <c r="W4024" s="7">
        <f t="shared" ca="1" si="1882"/>
        <v>5.8935958678292071</v>
      </c>
      <c r="X4024" s="7">
        <f t="shared" ca="1" si="1883"/>
        <v>0.84235149160887446</v>
      </c>
      <c r="Y4024" s="7">
        <f t="shared" ca="1" si="1884"/>
        <v>0.15764850839112554</v>
      </c>
      <c r="Z4024" s="7">
        <f t="shared" ca="1" si="1885"/>
        <v>0.85778951690291827</v>
      </c>
      <c r="AA4024" s="7">
        <f t="shared" ca="1" si="1886"/>
        <v>9.2369367727869562</v>
      </c>
      <c r="AB4024" s="7">
        <f t="shared" ca="1" si="1887"/>
        <v>5.0473631448449376</v>
      </c>
      <c r="AC4024" s="7">
        <f t="shared" ca="1" si="1888"/>
        <v>0.66194702627015134</v>
      </c>
      <c r="AD4024" s="7">
        <f t="shared" ca="1" si="1889"/>
        <v>0.33805297372984866</v>
      </c>
      <c r="AE4024" s="7">
        <f t="shared" ca="1" si="1890"/>
        <v>1.6502789879476469</v>
      </c>
      <c r="AF4024" s="7">
        <f t="shared" ca="1" si="1891"/>
        <v>4.3382106750725065</v>
      </c>
      <c r="AG4024" s="7">
        <f t="shared" ca="1" si="1892"/>
        <v>2.9942448315100769</v>
      </c>
      <c r="AH4024" s="11">
        <f ca="1">MIN(H4024,MAX(MIN(MAX(M4024,R4024),W4024),MIN(R4024,MAX(AB4024,AG4024))))</f>
        <v>5.8935958678292071</v>
      </c>
    </row>
    <row r="4025" spans="3:34">
      <c r="C4025" s="7">
        <v>4016</v>
      </c>
      <c r="D4025" s="7">
        <f t="shared" ca="1" si="1863"/>
        <v>0.14485932157951009</v>
      </c>
      <c r="E4025" s="7">
        <f t="shared" ca="1" si="1864"/>
        <v>19.319922035097143</v>
      </c>
      <c r="F4025" s="7">
        <f t="shared" ca="1" si="1865"/>
        <v>0.85514067842048991</v>
      </c>
      <c r="G4025" s="7">
        <f t="shared" ca="1" si="1866"/>
        <v>1.5648928741565125</v>
      </c>
      <c r="H4025" s="7">
        <f t="shared" ca="1" si="1867"/>
        <v>10.442407454626828</v>
      </c>
      <c r="I4025" s="7">
        <f t="shared" ca="1" si="1868"/>
        <v>1.8438935091875663E-3</v>
      </c>
      <c r="J4025" s="7">
        <f t="shared" ca="1" si="1869"/>
        <v>0.99815610649081243</v>
      </c>
      <c r="K4025" s="7">
        <f t="shared" ca="1" si="1870"/>
        <v>50.367007243308862</v>
      </c>
      <c r="L4025" s="7">
        <f t="shared" ca="1" si="1871"/>
        <v>1.47647645874357E-2</v>
      </c>
      <c r="M4025" s="7">
        <f t="shared" ca="1" si="1872"/>
        <v>25.190886003948147</v>
      </c>
      <c r="N4025" s="7">
        <f t="shared" ca="1" si="1873"/>
        <v>0.23758069059021569</v>
      </c>
      <c r="O4025" s="7">
        <f t="shared" ca="1" si="1874"/>
        <v>0.76241930940978431</v>
      </c>
      <c r="P4025" s="7">
        <f t="shared" ca="1" si="1875"/>
        <v>10.060735743490696</v>
      </c>
      <c r="Q4025" s="7">
        <f t="shared" ca="1" si="1876"/>
        <v>1.8988101987761816</v>
      </c>
      <c r="R4025" s="7">
        <f t="shared" ca="1" si="1877"/>
        <v>5.9797729711334391</v>
      </c>
      <c r="S4025" s="7">
        <f t="shared" ca="1" si="1878"/>
        <v>0.39214561861089459</v>
      </c>
      <c r="T4025" s="7">
        <f t="shared" ca="1" si="1879"/>
        <v>0.60785438138910541</v>
      </c>
      <c r="U4025" s="7">
        <f t="shared" ca="1" si="1880"/>
        <v>5.6167321927417131</v>
      </c>
      <c r="V4025" s="7">
        <f t="shared" ca="1" si="1881"/>
        <v>2.9869195799756305</v>
      </c>
      <c r="W4025" s="7">
        <f t="shared" ca="1" si="1882"/>
        <v>4.3018258863586718</v>
      </c>
      <c r="X4025" s="7">
        <f t="shared" ca="1" si="1883"/>
        <v>0.25078609130951535</v>
      </c>
      <c r="Y4025" s="7">
        <f t="shared" ca="1" si="1884"/>
        <v>0.74921390869048465</v>
      </c>
      <c r="Z4025" s="7">
        <f t="shared" ca="1" si="1885"/>
        <v>6.9157746452988365</v>
      </c>
      <c r="AA4025" s="7">
        <f t="shared" ca="1" si="1886"/>
        <v>1.4436537193075427</v>
      </c>
      <c r="AB4025" s="7">
        <f t="shared" ca="1" si="1887"/>
        <v>4.17971418230319</v>
      </c>
      <c r="AC4025" s="7">
        <f t="shared" ca="1" si="1888"/>
        <v>0.62789484933883311</v>
      </c>
      <c r="AD4025" s="7">
        <f t="shared" ca="1" si="1889"/>
        <v>0.37210515066116689</v>
      </c>
      <c r="AE4025" s="7">
        <f t="shared" ca="1" si="1890"/>
        <v>1.8615302555667352</v>
      </c>
      <c r="AF4025" s="7">
        <f t="shared" ca="1" si="1891"/>
        <v>3.9543152063320637</v>
      </c>
      <c r="AG4025" s="7">
        <f t="shared" ca="1" si="1892"/>
        <v>2.9079227309493993</v>
      </c>
      <c r="AH4025" s="11">
        <f ca="1">MIN(H4025,MAX(MIN(MAX(M4025,R4025),W4025),MIN(R4025,MAX(AB4025,AG4025))))</f>
        <v>4.3018258863586718</v>
      </c>
    </row>
    <row r="4026" spans="3:34">
      <c r="C4026" s="7">
        <v>4017</v>
      </c>
      <c r="D4026" s="7">
        <f t="shared" ca="1" si="1863"/>
        <v>0.86495453156118807</v>
      </c>
      <c r="E4026" s="7">
        <f t="shared" ca="1" si="1864"/>
        <v>1.4507833810097512</v>
      </c>
      <c r="F4026" s="7">
        <f t="shared" ca="1" si="1865"/>
        <v>0.13504546843881193</v>
      </c>
      <c r="G4026" s="7">
        <f t="shared" ca="1" si="1866"/>
        <v>20.021437539987318</v>
      </c>
      <c r="H4026" s="7">
        <f t="shared" ca="1" si="1867"/>
        <v>10.736110460498534</v>
      </c>
      <c r="I4026" s="7">
        <f t="shared" ca="1" si="1868"/>
        <v>0.55401956361248639</v>
      </c>
      <c r="J4026" s="7">
        <f t="shared" ca="1" si="1869"/>
        <v>0.44598043638751361</v>
      </c>
      <c r="K4026" s="7">
        <f t="shared" ca="1" si="1870"/>
        <v>4.7244422358273335</v>
      </c>
      <c r="L4026" s="7">
        <f t="shared" ca="1" si="1871"/>
        <v>6.4598415402091218</v>
      </c>
      <c r="M4026" s="7">
        <f t="shared" ca="1" si="1872"/>
        <v>5.5921418880182276</v>
      </c>
      <c r="N4026" s="7">
        <f t="shared" ca="1" si="1873"/>
        <v>0.70453207722785061</v>
      </c>
      <c r="O4026" s="7">
        <f t="shared" ca="1" si="1874"/>
        <v>0.29546792277214939</v>
      </c>
      <c r="P4026" s="7">
        <f t="shared" ca="1" si="1875"/>
        <v>2.4515499174169042</v>
      </c>
      <c r="Q4026" s="7">
        <f t="shared" ca="1" si="1876"/>
        <v>8.5343650028471316</v>
      </c>
      <c r="R4026" s="7">
        <f t="shared" ca="1" si="1877"/>
        <v>5.4929574601320184</v>
      </c>
      <c r="S4026" s="7">
        <f t="shared" ca="1" si="1878"/>
        <v>7.8353095516104698E-2</v>
      </c>
      <c r="T4026" s="7">
        <f t="shared" ca="1" si="1879"/>
        <v>0.9216469044838953</v>
      </c>
      <c r="U4026" s="7">
        <f t="shared" ca="1" si="1880"/>
        <v>15.279178812838941</v>
      </c>
      <c r="V4026" s="7">
        <f t="shared" ca="1" si="1881"/>
        <v>0.4895585742798923</v>
      </c>
      <c r="W4026" s="7">
        <f t="shared" ca="1" si="1882"/>
        <v>7.8843686935594164</v>
      </c>
      <c r="X4026" s="7">
        <f t="shared" ca="1" si="1883"/>
        <v>0.44412892112450875</v>
      </c>
      <c r="Y4026" s="7">
        <f t="shared" ca="1" si="1884"/>
        <v>0.55587107887549125</v>
      </c>
      <c r="Z4026" s="7">
        <f t="shared" ca="1" si="1885"/>
        <v>4.0582019790201045</v>
      </c>
      <c r="AA4026" s="7">
        <f t="shared" ca="1" si="1886"/>
        <v>2.9360944207211999</v>
      </c>
      <c r="AB4026" s="7">
        <f t="shared" ca="1" si="1887"/>
        <v>3.4971481998706522</v>
      </c>
      <c r="AC4026" s="7">
        <f t="shared" ca="1" si="1888"/>
        <v>0.6054359657031726</v>
      </c>
      <c r="AD4026" s="7">
        <f t="shared" ca="1" si="1889"/>
        <v>0.3945640342968274</v>
      </c>
      <c r="AE4026" s="7">
        <f t="shared" ca="1" si="1890"/>
        <v>2.0072259039759168</v>
      </c>
      <c r="AF4026" s="7">
        <f t="shared" ca="1" si="1891"/>
        <v>3.7198953370363639</v>
      </c>
      <c r="AG4026" s="7">
        <f t="shared" ca="1" si="1892"/>
        <v>2.8635606205061404</v>
      </c>
      <c r="AH4026" s="11">
        <f ca="1">MIN(H4026,MAX(MIN(MAX(M4026,R4026),W4026),MIN(R4026,MAX(AB4026,AG4026))))</f>
        <v>5.5921418880182276</v>
      </c>
    </row>
    <row r="4027" spans="3:34">
      <c r="C4027" s="7">
        <v>4018</v>
      </c>
      <c r="D4027" s="7">
        <f t="shared" ca="1" si="1863"/>
        <v>0.9735935433257511</v>
      </c>
      <c r="E4027" s="7">
        <f t="shared" ca="1" si="1864"/>
        <v>0.26761369083325109</v>
      </c>
      <c r="F4027" s="7">
        <f t="shared" ca="1" si="1865"/>
        <v>2.6406456674248902E-2</v>
      </c>
      <c r="G4027" s="7">
        <f t="shared" ca="1" si="1866"/>
        <v>36.341467277382002</v>
      </c>
      <c r="H4027" s="7">
        <f t="shared" ca="1" si="1867"/>
        <v>18.304540484107626</v>
      </c>
      <c r="I4027" s="7">
        <f t="shared" ca="1" si="1868"/>
        <v>0.62784879440840069</v>
      </c>
      <c r="J4027" s="7">
        <f t="shared" ca="1" si="1869"/>
        <v>0.37215120559159931</v>
      </c>
      <c r="K4027" s="7">
        <f t="shared" ca="1" si="1870"/>
        <v>3.7236473179159839</v>
      </c>
      <c r="L4027" s="7">
        <f t="shared" ca="1" si="1871"/>
        <v>7.9076403252007577</v>
      </c>
      <c r="M4027" s="7">
        <f t="shared" ca="1" si="1872"/>
        <v>5.8156438215583712</v>
      </c>
      <c r="N4027" s="7">
        <f t="shared" ca="1" si="1873"/>
        <v>2.5997592498344324E-2</v>
      </c>
      <c r="O4027" s="7">
        <f t="shared" ca="1" si="1874"/>
        <v>0.97400240750165568</v>
      </c>
      <c r="P4027" s="7">
        <f t="shared" ca="1" si="1875"/>
        <v>25.548259390258327</v>
      </c>
      <c r="Q4027" s="7">
        <f t="shared" ca="1" si="1876"/>
        <v>0.18439052502530193</v>
      </c>
      <c r="R4027" s="7">
        <f t="shared" ca="1" si="1877"/>
        <v>12.866324957641813</v>
      </c>
      <c r="S4027" s="7">
        <f t="shared" ca="1" si="1878"/>
        <v>0.98011067068317503</v>
      </c>
      <c r="T4027" s="7">
        <f t="shared" ca="1" si="1879"/>
        <v>1.9889329316824966E-2</v>
      </c>
      <c r="U4027" s="7">
        <f t="shared" ca="1" si="1880"/>
        <v>0.12053870655001991</v>
      </c>
      <c r="V4027" s="7">
        <f t="shared" ca="1" si="1881"/>
        <v>23.505431437808511</v>
      </c>
      <c r="W4027" s="7">
        <f t="shared" ca="1" si="1882"/>
        <v>11.812985072179265</v>
      </c>
      <c r="X4027" s="7">
        <f t="shared" ca="1" si="1883"/>
        <v>4.4973908339030255E-2</v>
      </c>
      <c r="Y4027" s="7">
        <f t="shared" ca="1" si="1884"/>
        <v>0.95502609166096974</v>
      </c>
      <c r="Z4027" s="7">
        <f t="shared" ca="1" si="1885"/>
        <v>15.508363860287869</v>
      </c>
      <c r="AA4027" s="7">
        <f t="shared" ca="1" si="1886"/>
        <v>0.23008308881829237</v>
      </c>
      <c r="AB4027" s="7">
        <f t="shared" ca="1" si="1887"/>
        <v>7.8692234745530802</v>
      </c>
      <c r="AC4027" s="7">
        <f t="shared" ca="1" si="1888"/>
        <v>0.95763057505674332</v>
      </c>
      <c r="AD4027" s="7">
        <f t="shared" ca="1" si="1889"/>
        <v>4.2369424943256684E-2</v>
      </c>
      <c r="AE4027" s="7">
        <f t="shared" ca="1" si="1890"/>
        <v>0.17317278563419361</v>
      </c>
      <c r="AF4027" s="7">
        <f t="shared" ca="1" si="1891"/>
        <v>12.645313146791317</v>
      </c>
      <c r="AG4027" s="7">
        <f t="shared" ca="1" si="1892"/>
        <v>6.409242966212755</v>
      </c>
      <c r="AH4027" s="11">
        <f ca="1">MIN(H4027,MAX(MIN(MAX(M4027,R4027),W4027),MIN(R4027,MAX(AB4027,AG4027))))</f>
        <v>11.812985072179265</v>
      </c>
    </row>
    <row r="4028" spans="3:34">
      <c r="C4028" s="7">
        <v>4019</v>
      </c>
      <c r="D4028" s="7">
        <f t="shared" ca="1" si="1863"/>
        <v>0.9382598697668727</v>
      </c>
      <c r="E4028" s="7">
        <f t="shared" ca="1" si="1864"/>
        <v>0.63728321686472478</v>
      </c>
      <c r="F4028" s="7">
        <f t="shared" ca="1" si="1865"/>
        <v>6.1740130233127299E-2</v>
      </c>
      <c r="G4028" s="7">
        <f t="shared" ca="1" si="1866"/>
        <v>27.848211505302494</v>
      </c>
      <c r="H4028" s="7">
        <f t="shared" ca="1" si="1867"/>
        <v>14.242747361083609</v>
      </c>
      <c r="I4028" s="7">
        <f t="shared" ca="1" si="1868"/>
        <v>0.91932732815086482</v>
      </c>
      <c r="J4028" s="7">
        <f t="shared" ca="1" si="1869"/>
        <v>8.067267184913518E-2</v>
      </c>
      <c r="K4028" s="7">
        <f t="shared" ca="1" si="1870"/>
        <v>0.67290433139193762</v>
      </c>
      <c r="L4028" s="7">
        <f t="shared" ca="1" si="1871"/>
        <v>20.138843198829129</v>
      </c>
      <c r="M4028" s="7">
        <f t="shared" ca="1" si="1872"/>
        <v>10.405873765110533</v>
      </c>
      <c r="N4028" s="7">
        <f t="shared" ca="1" si="1873"/>
        <v>0.17579421997202394</v>
      </c>
      <c r="O4028" s="7">
        <f t="shared" ca="1" si="1874"/>
        <v>0.82420578002797606</v>
      </c>
      <c r="P4028" s="7">
        <f t="shared" ca="1" si="1875"/>
        <v>12.169088208910262</v>
      </c>
      <c r="Q4028" s="7">
        <f t="shared" ca="1" si="1876"/>
        <v>1.3533453304497765</v>
      </c>
      <c r="R4028" s="7">
        <f t="shared" ca="1" si="1877"/>
        <v>6.7612167696800194</v>
      </c>
      <c r="S4028" s="7">
        <f t="shared" ca="1" si="1878"/>
        <v>0.50914952232312771</v>
      </c>
      <c r="T4028" s="7">
        <f t="shared" ca="1" si="1879"/>
        <v>0.49085047767687229</v>
      </c>
      <c r="U4028" s="7">
        <f t="shared" ca="1" si="1880"/>
        <v>4.0500812912991755</v>
      </c>
      <c r="V4028" s="7">
        <f t="shared" ca="1" si="1881"/>
        <v>4.2696943420887576</v>
      </c>
      <c r="W4028" s="7">
        <f t="shared" ca="1" si="1882"/>
        <v>4.159887816693967</v>
      </c>
      <c r="X4028" s="7">
        <f t="shared" ca="1" si="1883"/>
        <v>0.77296153784869659</v>
      </c>
      <c r="Y4028" s="7">
        <f t="shared" ca="1" si="1884"/>
        <v>0.22703846215130341</v>
      </c>
      <c r="Z4028" s="7">
        <f t="shared" ca="1" si="1885"/>
        <v>1.2876299431004548</v>
      </c>
      <c r="AA4028" s="7">
        <f t="shared" ca="1" si="1886"/>
        <v>7.4131791953182162</v>
      </c>
      <c r="AB4028" s="7">
        <f t="shared" ca="1" si="1887"/>
        <v>4.3504045692093358</v>
      </c>
      <c r="AC4028" s="7">
        <f t="shared" ca="1" si="1888"/>
        <v>0.99798853265635723</v>
      </c>
      <c r="AD4028" s="7">
        <f t="shared" ca="1" si="1889"/>
        <v>2.0114673436427699E-3</v>
      </c>
      <c r="AE4028" s="7">
        <f t="shared" ca="1" si="1890"/>
        <v>8.0539722439148479E-3</v>
      </c>
      <c r="AF4028" s="7">
        <f t="shared" ca="1" si="1891"/>
        <v>24.835563206138279</v>
      </c>
      <c r="AG4028" s="7">
        <f t="shared" ca="1" si="1892"/>
        <v>12.421808589191096</v>
      </c>
      <c r="AH4028" s="11">
        <f ca="1">MIN(H4028,MAX(MIN(MAX(M4028,R4028),W4028),MIN(R4028,MAX(AB4028,AG4028))))</f>
        <v>6.7612167696800194</v>
      </c>
    </row>
    <row r="4029" spans="3:34">
      <c r="C4029" s="7">
        <v>4020</v>
      </c>
      <c r="D4029" s="7">
        <f t="shared" ca="1" si="1863"/>
        <v>0.48240008057079775</v>
      </c>
      <c r="E4029" s="7">
        <f t="shared" ca="1" si="1864"/>
        <v>7.2898146654845029</v>
      </c>
      <c r="F4029" s="7">
        <f t="shared" ca="1" si="1865"/>
        <v>0.51759991942920225</v>
      </c>
      <c r="G4029" s="7">
        <f t="shared" ca="1" si="1866"/>
        <v>6.5855269145774153</v>
      </c>
      <c r="H4029" s="7">
        <f t="shared" ca="1" si="1867"/>
        <v>6.9376707900309587</v>
      </c>
      <c r="I4029" s="7">
        <f t="shared" ca="1" si="1868"/>
        <v>0.14673480648938808</v>
      </c>
      <c r="J4029" s="7">
        <f t="shared" ca="1" si="1869"/>
        <v>0.85326519351061192</v>
      </c>
      <c r="K4029" s="7">
        <f t="shared" ca="1" si="1870"/>
        <v>15.353026871407575</v>
      </c>
      <c r="L4029" s="7">
        <f t="shared" ca="1" si="1871"/>
        <v>1.2694790777574352</v>
      </c>
      <c r="M4029" s="7">
        <f t="shared" ca="1" si="1872"/>
        <v>8.311252974582505</v>
      </c>
      <c r="N4029" s="7">
        <f t="shared" ca="1" si="1873"/>
        <v>7.2590992512337582E-2</v>
      </c>
      <c r="O4029" s="7">
        <f t="shared" ca="1" si="1874"/>
        <v>0.92740900748766242</v>
      </c>
      <c r="P4029" s="7">
        <f t="shared" ca="1" si="1875"/>
        <v>18.360401044486974</v>
      </c>
      <c r="Q4029" s="7">
        <f t="shared" ca="1" si="1876"/>
        <v>0.52752416113436273</v>
      </c>
      <c r="R4029" s="7">
        <f t="shared" ca="1" si="1877"/>
        <v>9.443962602810668</v>
      </c>
      <c r="S4029" s="7">
        <f t="shared" ca="1" si="1878"/>
        <v>6.3177900170697909E-2</v>
      </c>
      <c r="T4029" s="7">
        <f t="shared" ca="1" si="1879"/>
        <v>0.93682209982930209</v>
      </c>
      <c r="U4029" s="7">
        <f t="shared" ca="1" si="1880"/>
        <v>16.570804318951893</v>
      </c>
      <c r="V4029" s="7">
        <f t="shared" ca="1" si="1881"/>
        <v>0.39157125726715952</v>
      </c>
      <c r="W4029" s="7">
        <f t="shared" ca="1" si="1882"/>
        <v>8.4811877881095263</v>
      </c>
      <c r="X4029" s="7">
        <f t="shared" ca="1" si="1883"/>
        <v>0.11122668950376624</v>
      </c>
      <c r="Y4029" s="7">
        <f t="shared" ca="1" si="1884"/>
        <v>0.88877331049623376</v>
      </c>
      <c r="Z4029" s="7">
        <f t="shared" ca="1" si="1885"/>
        <v>10.980924562206075</v>
      </c>
      <c r="AA4029" s="7">
        <f t="shared" ca="1" si="1886"/>
        <v>0.5895653490109678</v>
      </c>
      <c r="AB4029" s="7">
        <f t="shared" ca="1" si="1887"/>
        <v>5.7852449556085217</v>
      </c>
      <c r="AC4029" s="7">
        <f t="shared" ca="1" si="1888"/>
        <v>0.64578218708079027</v>
      </c>
      <c r="AD4029" s="7">
        <f t="shared" ca="1" si="1889"/>
        <v>0.35421781291920973</v>
      </c>
      <c r="AE4029" s="7">
        <f t="shared" ca="1" si="1890"/>
        <v>1.7491720150250269</v>
      </c>
      <c r="AF4029" s="7">
        <f t="shared" ca="1" si="1891"/>
        <v>4.1513730573194563</v>
      </c>
      <c r="AG4029" s="7">
        <f t="shared" ca="1" si="1892"/>
        <v>2.9502725361722417</v>
      </c>
      <c r="AH4029" s="11">
        <f ca="1">MIN(H4029,MAX(MIN(MAX(M4029,R4029),W4029),MIN(R4029,MAX(AB4029,AG4029))))</f>
        <v>6.9376707900309587</v>
      </c>
    </row>
    <row r="4030" spans="3:34">
      <c r="C4030" s="7">
        <v>4021</v>
      </c>
      <c r="D4030" s="7">
        <f t="shared" ca="1" si="1863"/>
        <v>0.75163525797539055</v>
      </c>
      <c r="E4030" s="7">
        <f t="shared" ca="1" si="1864"/>
        <v>2.8550410198509564</v>
      </c>
      <c r="F4030" s="7">
        <f t="shared" ca="1" si="1865"/>
        <v>0.24836474202460945</v>
      </c>
      <c r="G4030" s="7">
        <f t="shared" ca="1" si="1866"/>
        <v>13.928568793169017</v>
      </c>
      <c r="H4030" s="7">
        <f t="shared" ca="1" si="1867"/>
        <v>8.3918049065099858</v>
      </c>
      <c r="I4030" s="7">
        <f t="shared" ca="1" si="1868"/>
        <v>0.42984763105641088</v>
      </c>
      <c r="J4030" s="7">
        <f t="shared" ca="1" si="1869"/>
        <v>0.57015236894358912</v>
      </c>
      <c r="K4030" s="7">
        <f t="shared" ca="1" si="1870"/>
        <v>6.7545958357638565</v>
      </c>
      <c r="L4030" s="7">
        <f t="shared" ca="1" si="1871"/>
        <v>4.4948131195153946</v>
      </c>
      <c r="M4030" s="7">
        <f t="shared" ca="1" si="1872"/>
        <v>5.6247044776396251</v>
      </c>
      <c r="N4030" s="7">
        <f t="shared" ca="1" si="1873"/>
        <v>0.54080509523167475</v>
      </c>
      <c r="O4030" s="7">
        <f t="shared" ca="1" si="1874"/>
        <v>0.45919490476832525</v>
      </c>
      <c r="P4030" s="7">
        <f t="shared" ca="1" si="1875"/>
        <v>4.3028743284909412</v>
      </c>
      <c r="Q4030" s="7">
        <f t="shared" ca="1" si="1876"/>
        <v>5.4479637094829352</v>
      </c>
      <c r="R4030" s="7">
        <f t="shared" ca="1" si="1877"/>
        <v>4.8754190189869382</v>
      </c>
      <c r="S4030" s="7">
        <f t="shared" ca="1" si="1878"/>
        <v>0.17928595049019458</v>
      </c>
      <c r="T4030" s="7">
        <f t="shared" ca="1" si="1879"/>
        <v>0.82071404950980542</v>
      </c>
      <c r="U4030" s="7">
        <f t="shared" ca="1" si="1880"/>
        <v>10.31263955398347</v>
      </c>
      <c r="V4030" s="7">
        <f t="shared" ca="1" si="1881"/>
        <v>1.1854831533490802</v>
      </c>
      <c r="W4030" s="7">
        <f t="shared" ca="1" si="1882"/>
        <v>5.7490613536662751</v>
      </c>
      <c r="X4030" s="7">
        <f t="shared" ca="1" si="1883"/>
        <v>0.40075383233353379</v>
      </c>
      <c r="Y4030" s="7">
        <f t="shared" ca="1" si="1884"/>
        <v>0.59924616766646621</v>
      </c>
      <c r="Z4030" s="7">
        <f t="shared" ca="1" si="1885"/>
        <v>4.5720396231740414</v>
      </c>
      <c r="AA4030" s="7">
        <f t="shared" ca="1" si="1886"/>
        <v>2.5604140045233494</v>
      </c>
      <c r="AB4030" s="7">
        <f t="shared" ca="1" si="1887"/>
        <v>3.5662268138486954</v>
      </c>
      <c r="AC4030" s="7">
        <f t="shared" ca="1" si="1888"/>
        <v>0.36480494592927759</v>
      </c>
      <c r="AD4030" s="7">
        <f t="shared" ca="1" si="1889"/>
        <v>0.63519505407072241</v>
      </c>
      <c r="AE4030" s="7">
        <f t="shared" ca="1" si="1890"/>
        <v>4.0335698518147982</v>
      </c>
      <c r="AF4030" s="7">
        <f t="shared" ca="1" si="1891"/>
        <v>1.815292621968464</v>
      </c>
      <c r="AG4030" s="7">
        <f t="shared" ca="1" si="1892"/>
        <v>2.924431236891631</v>
      </c>
      <c r="AH4030" s="11">
        <f ca="1">MIN(H4030,MAX(MIN(MAX(M4030,R4030),W4030),MIN(R4030,MAX(AB4030,AG4030))))</f>
        <v>5.6247044776396251</v>
      </c>
    </row>
    <row r="4031" spans="3:34">
      <c r="C4031" s="7">
        <v>4022</v>
      </c>
      <c r="D4031" s="7">
        <f t="shared" ca="1" si="1863"/>
        <v>6.957579056974128E-2</v>
      </c>
      <c r="E4031" s="7">
        <f t="shared" ca="1" si="1864"/>
        <v>26.65338608792608</v>
      </c>
      <c r="F4031" s="7">
        <f t="shared" ca="1" si="1865"/>
        <v>0.93042420943025872</v>
      </c>
      <c r="G4031" s="7">
        <f t="shared" ca="1" si="1866"/>
        <v>0.72114657662362092</v>
      </c>
      <c r="H4031" s="7">
        <f t="shared" ca="1" si="1867"/>
        <v>13.68726633227485</v>
      </c>
      <c r="I4031" s="7">
        <f t="shared" ca="1" si="1868"/>
        <v>0.19195443253291311</v>
      </c>
      <c r="J4031" s="7">
        <f t="shared" ca="1" si="1869"/>
        <v>0.80804556746708689</v>
      </c>
      <c r="K4031" s="7">
        <f t="shared" ca="1" si="1870"/>
        <v>13.203978125435626</v>
      </c>
      <c r="L4031" s="7">
        <f t="shared" ca="1" si="1871"/>
        <v>1.7050946133691465</v>
      </c>
      <c r="M4031" s="7">
        <f t="shared" ca="1" si="1872"/>
        <v>7.4545363694023861</v>
      </c>
      <c r="N4031" s="7">
        <f t="shared" ca="1" si="1873"/>
        <v>0.29138445967869797</v>
      </c>
      <c r="O4031" s="7">
        <f t="shared" ca="1" si="1874"/>
        <v>0.70861554032130203</v>
      </c>
      <c r="P4031" s="7">
        <f t="shared" ca="1" si="1875"/>
        <v>8.6317820155241964</v>
      </c>
      <c r="Q4031" s="7">
        <f t="shared" ca="1" si="1876"/>
        <v>2.4110950903934913</v>
      </c>
      <c r="R4031" s="7">
        <f t="shared" ca="1" si="1877"/>
        <v>5.5214385529588439</v>
      </c>
      <c r="S4031" s="7">
        <f t="shared" ca="1" si="1878"/>
        <v>0.53746878804773135</v>
      </c>
      <c r="T4031" s="7">
        <f t="shared" ca="1" si="1879"/>
        <v>0.46253121195226865</v>
      </c>
      <c r="U4031" s="7">
        <f t="shared" ca="1" si="1880"/>
        <v>3.7253075364886858</v>
      </c>
      <c r="V4031" s="7">
        <f t="shared" ca="1" si="1881"/>
        <v>4.6262474340269115</v>
      </c>
      <c r="W4031" s="7">
        <f t="shared" ca="1" si="1882"/>
        <v>4.1757774852577985</v>
      </c>
      <c r="X4031" s="7">
        <f t="shared" ca="1" si="1883"/>
        <v>0.18397813931844487</v>
      </c>
      <c r="Y4031" s="7">
        <f t="shared" ca="1" si="1884"/>
        <v>0.81602186068155513</v>
      </c>
      <c r="Z4031" s="7">
        <f t="shared" ca="1" si="1885"/>
        <v>8.4646916824165856</v>
      </c>
      <c r="AA4031" s="7">
        <f t="shared" ca="1" si="1886"/>
        <v>1.0165706716297582</v>
      </c>
      <c r="AB4031" s="7">
        <f t="shared" ca="1" si="1887"/>
        <v>4.7406311770231717</v>
      </c>
      <c r="AC4031" s="7">
        <f t="shared" ca="1" si="1888"/>
        <v>0.40538380927118312</v>
      </c>
      <c r="AD4031" s="7">
        <f t="shared" ca="1" si="1889"/>
        <v>0.59461619072881688</v>
      </c>
      <c r="AE4031" s="7">
        <f t="shared" ca="1" si="1890"/>
        <v>3.6116839337014039</v>
      </c>
      <c r="AF4031" s="7">
        <f t="shared" ca="1" si="1891"/>
        <v>2.0793565566971992</v>
      </c>
      <c r="AG4031" s="7">
        <f t="shared" ca="1" si="1892"/>
        <v>2.8455202451993014</v>
      </c>
      <c r="AH4031" s="11">
        <f ca="1">MIN(H4031,MAX(MIN(MAX(M4031,R4031),W4031),MIN(R4031,MAX(AB4031,AG4031))))</f>
        <v>4.7406311770231717</v>
      </c>
    </row>
    <row r="4032" spans="3:34">
      <c r="C4032" s="7">
        <v>4023</v>
      </c>
      <c r="D4032" s="7">
        <f t="shared" ca="1" si="1863"/>
        <v>0.89309948876931478</v>
      </c>
      <c r="E4032" s="7">
        <f t="shared" ca="1" si="1864"/>
        <v>1.1305729471512898</v>
      </c>
      <c r="F4032" s="7">
        <f t="shared" ca="1" si="1865"/>
        <v>0.10690051123068522</v>
      </c>
      <c r="G4032" s="7">
        <f t="shared" ca="1" si="1866"/>
        <v>22.358566786362374</v>
      </c>
      <c r="H4032" s="7">
        <f t="shared" ca="1" si="1867"/>
        <v>11.744569866756832</v>
      </c>
      <c r="I4032" s="7">
        <f t="shared" ca="1" si="1868"/>
        <v>0.61100987454291544</v>
      </c>
      <c r="J4032" s="7">
        <f t="shared" ca="1" si="1869"/>
        <v>0.38899012545708456</v>
      </c>
      <c r="K4032" s="7">
        <f t="shared" ca="1" si="1870"/>
        <v>3.9411372692781321</v>
      </c>
      <c r="L4032" s="7">
        <f t="shared" ca="1" si="1871"/>
        <v>7.553610560919755</v>
      </c>
      <c r="M4032" s="7">
        <f t="shared" ca="1" si="1872"/>
        <v>5.7473739150989438</v>
      </c>
      <c r="N4032" s="7">
        <f t="shared" ca="1" si="1873"/>
        <v>0.18654109199969782</v>
      </c>
      <c r="O4032" s="7">
        <f t="shared" ca="1" si="1874"/>
        <v>0.81345890800030218</v>
      </c>
      <c r="P4032" s="7">
        <f t="shared" ca="1" si="1875"/>
        <v>11.75372612210885</v>
      </c>
      <c r="Q4032" s="7">
        <f t="shared" ca="1" si="1876"/>
        <v>1.4452190633884814</v>
      </c>
      <c r="R4032" s="7">
        <f t="shared" ca="1" si="1877"/>
        <v>6.5994725927486657</v>
      </c>
      <c r="S4032" s="7">
        <f t="shared" ca="1" si="1878"/>
        <v>0.34287121577404023</v>
      </c>
      <c r="T4032" s="7">
        <f t="shared" ca="1" si="1879"/>
        <v>0.65712878422595977</v>
      </c>
      <c r="U4032" s="7">
        <f t="shared" ca="1" si="1880"/>
        <v>6.422402199216962</v>
      </c>
      <c r="V4032" s="7">
        <f t="shared" ca="1" si="1881"/>
        <v>2.5192515665873825</v>
      </c>
      <c r="W4032" s="7">
        <f t="shared" ca="1" si="1882"/>
        <v>4.4708268829021724</v>
      </c>
      <c r="X4032" s="7">
        <f t="shared" ca="1" si="1883"/>
        <v>0.57737665642011338</v>
      </c>
      <c r="Y4032" s="7">
        <f t="shared" ca="1" si="1884"/>
        <v>0.42262334357988662</v>
      </c>
      <c r="Z4032" s="7">
        <f t="shared" ca="1" si="1885"/>
        <v>2.7463022067728815</v>
      </c>
      <c r="AA4032" s="7">
        <f t="shared" ca="1" si="1886"/>
        <v>4.3063696866158585</v>
      </c>
      <c r="AB4032" s="7">
        <f t="shared" ca="1" si="1887"/>
        <v>3.52633594669437</v>
      </c>
      <c r="AC4032" s="7">
        <f t="shared" ca="1" si="1888"/>
        <v>0.56995139519346483</v>
      </c>
      <c r="AD4032" s="7">
        <f t="shared" ca="1" si="1889"/>
        <v>0.43004860480653517</v>
      </c>
      <c r="AE4032" s="7">
        <f t="shared" ca="1" si="1890"/>
        <v>2.2488167735191302</v>
      </c>
      <c r="AF4032" s="7">
        <f t="shared" ca="1" si="1891"/>
        <v>3.3754281689945458</v>
      </c>
      <c r="AG4032" s="7">
        <f t="shared" ca="1" si="1892"/>
        <v>2.812122471256838</v>
      </c>
      <c r="AH4032" s="11">
        <f ca="1">MIN(H4032,MAX(MIN(MAX(M4032,R4032),W4032),MIN(R4032,MAX(AB4032,AG4032))))</f>
        <v>4.4708268829021724</v>
      </c>
    </row>
    <row r="4033" spans="3:34">
      <c r="C4033" s="7">
        <v>4024</v>
      </c>
      <c r="D4033" s="7">
        <f t="shared" ca="1" si="1863"/>
        <v>0.56503652983008068</v>
      </c>
      <c r="E4033" s="7">
        <f t="shared" ca="1" si="1864"/>
        <v>5.7086489535919807</v>
      </c>
      <c r="F4033" s="7">
        <f t="shared" ca="1" si="1865"/>
        <v>0.43496347016991932</v>
      </c>
      <c r="G4033" s="7">
        <f t="shared" ca="1" si="1866"/>
        <v>8.3249322804056192</v>
      </c>
      <c r="H4033" s="7">
        <f t="shared" ca="1" si="1867"/>
        <v>7.0167906169987999</v>
      </c>
      <c r="I4033" s="7">
        <f t="shared" ca="1" si="1868"/>
        <v>0.49618227431747153</v>
      </c>
      <c r="J4033" s="7">
        <f t="shared" ca="1" si="1869"/>
        <v>0.50381772568252847</v>
      </c>
      <c r="K4033" s="7">
        <f t="shared" ca="1" si="1870"/>
        <v>5.6064954497703727</v>
      </c>
      <c r="L4033" s="7">
        <f t="shared" ca="1" si="1871"/>
        <v>5.4843258537252799</v>
      </c>
      <c r="M4033" s="7">
        <f t="shared" ca="1" si="1872"/>
        <v>5.5454106517478259</v>
      </c>
      <c r="N4033" s="7">
        <f t="shared" ca="1" si="1873"/>
        <v>0.62188714843990101</v>
      </c>
      <c r="O4033" s="7">
        <f t="shared" ca="1" si="1874"/>
        <v>0.37811285156009899</v>
      </c>
      <c r="P4033" s="7">
        <f t="shared" ca="1" si="1875"/>
        <v>3.3249764525624403</v>
      </c>
      <c r="Q4033" s="7">
        <f t="shared" ca="1" si="1876"/>
        <v>6.8079380517307122</v>
      </c>
      <c r="R4033" s="7">
        <f t="shared" ca="1" si="1877"/>
        <v>5.0664572521465763</v>
      </c>
      <c r="S4033" s="7">
        <f t="shared" ca="1" si="1878"/>
        <v>0.95813046339411179</v>
      </c>
      <c r="T4033" s="7">
        <f t="shared" ca="1" si="1879"/>
        <v>4.1869536605888213E-2</v>
      </c>
      <c r="U4033" s="7">
        <f t="shared" ca="1" si="1880"/>
        <v>0.25662796319836112</v>
      </c>
      <c r="V4033" s="7">
        <f t="shared" ca="1" si="1881"/>
        <v>19.039180598771154</v>
      </c>
      <c r="W4033" s="7">
        <f t="shared" ca="1" si="1882"/>
        <v>9.6479042809847577</v>
      </c>
      <c r="X4033" s="7">
        <f t="shared" ca="1" si="1883"/>
        <v>0.39248636663939984</v>
      </c>
      <c r="Y4033" s="7">
        <f t="shared" ca="1" si="1884"/>
        <v>0.60751363336060016</v>
      </c>
      <c r="Z4033" s="7">
        <f t="shared" ca="1" si="1885"/>
        <v>4.676267385198126</v>
      </c>
      <c r="AA4033" s="7">
        <f t="shared" ca="1" si="1886"/>
        <v>2.4919033113670093</v>
      </c>
      <c r="AB4033" s="7">
        <f t="shared" ca="1" si="1887"/>
        <v>3.5840853482825676</v>
      </c>
      <c r="AC4033" s="7">
        <f t="shared" ca="1" si="1888"/>
        <v>0.25024332390268822</v>
      </c>
      <c r="AD4033" s="7">
        <f t="shared" ca="1" si="1889"/>
        <v>0.74975667609731178</v>
      </c>
      <c r="AE4033" s="7">
        <f t="shared" ca="1" si="1890"/>
        <v>5.5412861554167963</v>
      </c>
      <c r="AF4033" s="7">
        <f t="shared" ca="1" si="1891"/>
        <v>1.1520262278457467</v>
      </c>
      <c r="AG4033" s="7">
        <f t="shared" ca="1" si="1892"/>
        <v>3.3466561916312716</v>
      </c>
      <c r="AH4033" s="11">
        <f ca="1">MIN(H4033,MAX(MIN(MAX(M4033,R4033),W4033),MIN(R4033,MAX(AB4033,AG4033))))</f>
        <v>5.5454106517478259</v>
      </c>
    </row>
    <row r="4034" spans="3:34">
      <c r="C4034" s="7">
        <v>4025</v>
      </c>
      <c r="D4034" s="7">
        <f t="shared" ca="1" si="1863"/>
        <v>0.32545319136339557</v>
      </c>
      <c r="E4034" s="7">
        <f t="shared" ca="1" si="1864"/>
        <v>11.22536633009682</v>
      </c>
      <c r="F4034" s="7">
        <f t="shared" ca="1" si="1865"/>
        <v>0.67454680863660443</v>
      </c>
      <c r="G4034" s="7">
        <f t="shared" ca="1" si="1866"/>
        <v>3.9371420820834042</v>
      </c>
      <c r="H4034" s="7">
        <f t="shared" ca="1" si="1867"/>
        <v>7.5812542060901125</v>
      </c>
      <c r="I4034" s="7">
        <f t="shared" ca="1" si="1868"/>
        <v>0.43395223588148757</v>
      </c>
      <c r="J4034" s="7">
        <f t="shared" ca="1" si="1869"/>
        <v>0.56604776411851243</v>
      </c>
      <c r="K4034" s="7">
        <f t="shared" ca="1" si="1870"/>
        <v>6.6785664520872032</v>
      </c>
      <c r="L4034" s="7">
        <f t="shared" ca="1" si="1871"/>
        <v>4.552614523500254</v>
      </c>
      <c r="M4034" s="7">
        <f t="shared" ca="1" si="1872"/>
        <v>5.6155904877937282</v>
      </c>
      <c r="N4034" s="7">
        <f t="shared" ca="1" si="1873"/>
        <v>0.74836742204600015</v>
      </c>
      <c r="O4034" s="7">
        <f t="shared" ca="1" si="1874"/>
        <v>0.25163257795399985</v>
      </c>
      <c r="P4034" s="7">
        <f t="shared" ca="1" si="1875"/>
        <v>2.0290285096616985</v>
      </c>
      <c r="Q4034" s="7">
        <f t="shared" ca="1" si="1876"/>
        <v>9.6584969558984337</v>
      </c>
      <c r="R4034" s="7">
        <f t="shared" ca="1" si="1877"/>
        <v>5.8437627327800659</v>
      </c>
      <c r="S4034" s="7">
        <f t="shared" ca="1" si="1878"/>
        <v>0.62618339362900632</v>
      </c>
      <c r="T4034" s="7">
        <f t="shared" ca="1" si="1879"/>
        <v>0.37381660637099368</v>
      </c>
      <c r="U4034" s="7">
        <f t="shared" ca="1" si="1880"/>
        <v>2.8086719383083167</v>
      </c>
      <c r="V4034" s="7">
        <f t="shared" ca="1" si="1881"/>
        <v>5.9039397547732158</v>
      </c>
      <c r="W4034" s="7">
        <f t="shared" ca="1" si="1882"/>
        <v>4.3563058465407662</v>
      </c>
      <c r="X4034" s="7">
        <f t="shared" ca="1" si="1883"/>
        <v>0.54413598792030704</v>
      </c>
      <c r="Y4034" s="7">
        <f t="shared" ca="1" si="1884"/>
        <v>0.45586401207969296</v>
      </c>
      <c r="Z4034" s="7">
        <f t="shared" ca="1" si="1885"/>
        <v>3.0427804278537769</v>
      </c>
      <c r="AA4034" s="7">
        <f t="shared" ca="1" si="1886"/>
        <v>3.9278036653369841</v>
      </c>
      <c r="AB4034" s="7">
        <f t="shared" ca="1" si="1887"/>
        <v>3.4852920465953803</v>
      </c>
      <c r="AC4034" s="7">
        <f t="shared" ca="1" si="1888"/>
        <v>0.84717453667455866</v>
      </c>
      <c r="AD4034" s="7">
        <f t="shared" ca="1" si="1889"/>
        <v>0.15282546332544134</v>
      </c>
      <c r="AE4034" s="7">
        <f t="shared" ca="1" si="1890"/>
        <v>0.66339416403051721</v>
      </c>
      <c r="AF4034" s="7">
        <f t="shared" ca="1" si="1891"/>
        <v>7.5138350853336418</v>
      </c>
      <c r="AG4034" s="7">
        <f t="shared" ca="1" si="1892"/>
        <v>4.0886146246820791</v>
      </c>
      <c r="AH4034" s="11">
        <f ca="1">MIN(H4034,MAX(MIN(MAX(M4034,R4034),W4034),MIN(R4034,MAX(AB4034,AG4034))))</f>
        <v>4.3563058465407662</v>
      </c>
    </row>
    <row r="4035" spans="3:34">
      <c r="C4035" s="7">
        <v>4026</v>
      </c>
      <c r="D4035" s="7">
        <f t="shared" ca="1" si="1863"/>
        <v>0.14241747435431895</v>
      </c>
      <c r="E4035" s="7">
        <f t="shared" ca="1" si="1864"/>
        <v>19.489925743705538</v>
      </c>
      <c r="F4035" s="7">
        <f t="shared" ca="1" si="1865"/>
        <v>0.85758252564568105</v>
      </c>
      <c r="G4035" s="7">
        <f t="shared" ca="1" si="1866"/>
        <v>1.5363786475276022</v>
      </c>
      <c r="H4035" s="7">
        <f t="shared" ca="1" si="1867"/>
        <v>10.51315219561657</v>
      </c>
      <c r="I4035" s="7">
        <f t="shared" ca="1" si="1868"/>
        <v>0.56161809168793431</v>
      </c>
      <c r="J4035" s="7">
        <f t="shared" ca="1" si="1869"/>
        <v>0.43838190831206569</v>
      </c>
      <c r="K4035" s="7">
        <f t="shared" ca="1" si="1870"/>
        <v>4.6154656979629634</v>
      </c>
      <c r="L4035" s="7">
        <f t="shared" ca="1" si="1871"/>
        <v>6.5973184938896479</v>
      </c>
      <c r="M4035" s="7">
        <f t="shared" ca="1" si="1872"/>
        <v>5.6063920959263056</v>
      </c>
      <c r="N4035" s="7">
        <f t="shared" ca="1" si="1873"/>
        <v>0.75729894805600007</v>
      </c>
      <c r="O4035" s="7">
        <f t="shared" ca="1" si="1874"/>
        <v>0.24270105194399993</v>
      </c>
      <c r="P4035" s="7">
        <f t="shared" ca="1" si="1875"/>
        <v>1.9459803435451877</v>
      </c>
      <c r="Q4035" s="7">
        <f t="shared" ca="1" si="1876"/>
        <v>9.9114738234419946</v>
      </c>
      <c r="R4035" s="7">
        <f t="shared" ca="1" si="1877"/>
        <v>5.928727083493591</v>
      </c>
      <c r="S4035" s="7">
        <f t="shared" ca="1" si="1878"/>
        <v>0.67015820643817636</v>
      </c>
      <c r="T4035" s="7">
        <f t="shared" ca="1" si="1879"/>
        <v>0.32984179356182364</v>
      </c>
      <c r="U4035" s="7">
        <f t="shared" ca="1" si="1880"/>
        <v>2.4014487927539347</v>
      </c>
      <c r="V4035" s="7">
        <f t="shared" ca="1" si="1881"/>
        <v>6.6548529175560009</v>
      </c>
      <c r="W4035" s="7">
        <f t="shared" ca="1" si="1882"/>
        <v>4.5281508551549674</v>
      </c>
      <c r="X4035" s="7">
        <f t="shared" ca="1" si="1883"/>
        <v>0.66194287908727856</v>
      </c>
      <c r="Y4035" s="7">
        <f t="shared" ca="1" si="1884"/>
        <v>0.33805712091272144</v>
      </c>
      <c r="Z4035" s="7">
        <f t="shared" ca="1" si="1885"/>
        <v>2.0628800606728697</v>
      </c>
      <c r="AA4035" s="7">
        <f t="shared" ca="1" si="1886"/>
        <v>5.4227020049713328</v>
      </c>
      <c r="AB4035" s="7">
        <f t="shared" ca="1" si="1887"/>
        <v>3.742791032822101</v>
      </c>
      <c r="AC4035" s="7">
        <f t="shared" ca="1" si="1888"/>
        <v>0.65659691864357195</v>
      </c>
      <c r="AD4035" s="7">
        <f t="shared" ca="1" si="1889"/>
        <v>0.34340308135642805</v>
      </c>
      <c r="AE4035" s="7">
        <f t="shared" ca="1" si="1890"/>
        <v>1.6827398672921965</v>
      </c>
      <c r="AF4035" s="7">
        <f t="shared" ca="1" si="1891"/>
        <v>4.275401429907272</v>
      </c>
      <c r="AG4035" s="7">
        <f t="shared" ca="1" si="1892"/>
        <v>2.979070648599734</v>
      </c>
      <c r="AH4035" s="11">
        <f ca="1">MIN(H4035,MAX(MIN(MAX(M4035,R4035),W4035),MIN(R4035,MAX(AB4035,AG4035))))</f>
        <v>4.5281508551549674</v>
      </c>
    </row>
    <row r="4036" spans="3:34">
      <c r="C4036" s="7">
        <v>4027</v>
      </c>
      <c r="D4036" s="7">
        <f t="shared" ca="1" si="1863"/>
        <v>0.16887178988042062</v>
      </c>
      <c r="E4036" s="7">
        <f t="shared" ca="1" si="1864"/>
        <v>17.786154917326556</v>
      </c>
      <c r="F4036" s="7">
        <f t="shared" ca="1" si="1865"/>
        <v>0.83112821011957938</v>
      </c>
      <c r="G4036" s="7">
        <f t="shared" ca="1" si="1866"/>
        <v>1.8497121188817791</v>
      </c>
      <c r="H4036" s="7">
        <f t="shared" ca="1" si="1867"/>
        <v>9.8179335181041676</v>
      </c>
      <c r="I4036" s="7">
        <f t="shared" ca="1" si="1868"/>
        <v>0.27731466684821449</v>
      </c>
      <c r="J4036" s="7">
        <f t="shared" ca="1" si="1869"/>
        <v>0.72268533315178551</v>
      </c>
      <c r="K4036" s="7">
        <f t="shared" ca="1" si="1870"/>
        <v>10.260819489055573</v>
      </c>
      <c r="L4036" s="7">
        <f t="shared" ca="1" si="1871"/>
        <v>2.5982510033377242</v>
      </c>
      <c r="M4036" s="7">
        <f t="shared" ca="1" si="1872"/>
        <v>6.4295352461966484</v>
      </c>
      <c r="N4036" s="7">
        <f t="shared" ca="1" si="1873"/>
        <v>0.32881460176444688</v>
      </c>
      <c r="O4036" s="7">
        <f t="shared" ca="1" si="1874"/>
        <v>0.67118539823555312</v>
      </c>
      <c r="P4036" s="7">
        <f t="shared" ca="1" si="1875"/>
        <v>7.785828452688353</v>
      </c>
      <c r="Q4036" s="7">
        <f t="shared" ca="1" si="1876"/>
        <v>2.790969151462722</v>
      </c>
      <c r="R4036" s="7">
        <f t="shared" ca="1" si="1877"/>
        <v>5.2883988020755375</v>
      </c>
      <c r="S4036" s="7">
        <f t="shared" ca="1" si="1878"/>
        <v>0.9944310876269945</v>
      </c>
      <c r="T4036" s="7">
        <f t="shared" ca="1" si="1879"/>
        <v>5.5689123730054968E-3</v>
      </c>
      <c r="U4036" s="7">
        <f t="shared" ca="1" si="1880"/>
        <v>3.3506859457198626E-2</v>
      </c>
      <c r="V4036" s="7">
        <f t="shared" ca="1" si="1881"/>
        <v>31.143333055675434</v>
      </c>
      <c r="W4036" s="7">
        <f t="shared" ca="1" si="1882"/>
        <v>15.588419957566316</v>
      </c>
      <c r="X4036" s="7">
        <f t="shared" ca="1" si="1883"/>
        <v>0.29918382082624617</v>
      </c>
      <c r="Y4036" s="7">
        <f t="shared" ca="1" si="1884"/>
        <v>0.70081617917375383</v>
      </c>
      <c r="Z4036" s="7">
        <f t="shared" ca="1" si="1885"/>
        <v>6.0334855456124874</v>
      </c>
      <c r="AA4036" s="7">
        <f t="shared" ca="1" si="1886"/>
        <v>1.7775482645295524</v>
      </c>
      <c r="AB4036" s="7">
        <f t="shared" ca="1" si="1887"/>
        <v>3.9055169050710199</v>
      </c>
      <c r="AC4036" s="7">
        <f t="shared" ca="1" si="1888"/>
        <v>0.51066890991348468</v>
      </c>
      <c r="AD4036" s="7">
        <f t="shared" ca="1" si="1889"/>
        <v>0.48933109008651532</v>
      </c>
      <c r="AE4036" s="7">
        <f t="shared" ca="1" si="1890"/>
        <v>2.6881352983135325</v>
      </c>
      <c r="AF4036" s="7">
        <f t="shared" ca="1" si="1891"/>
        <v>2.8588637711126248</v>
      </c>
      <c r="AG4036" s="7">
        <f t="shared" ca="1" si="1892"/>
        <v>2.7734995347130784</v>
      </c>
      <c r="AH4036" s="11">
        <f ca="1">MIN(H4036,MAX(MIN(MAX(M4036,R4036),W4036),MIN(R4036,MAX(AB4036,AG4036))))</f>
        <v>6.4295352461966484</v>
      </c>
    </row>
    <row r="4037" spans="3:34">
      <c r="C4037" s="7">
        <v>4028</v>
      </c>
      <c r="D4037" s="7">
        <f t="shared" ca="1" si="1863"/>
        <v>0.45789004889856344</v>
      </c>
      <c r="E4037" s="7">
        <f t="shared" ca="1" si="1864"/>
        <v>7.8112619159593155</v>
      </c>
      <c r="F4037" s="7">
        <f t="shared" ca="1" si="1865"/>
        <v>0.54210995110143656</v>
      </c>
      <c r="G4037" s="7">
        <f t="shared" ca="1" si="1866"/>
        <v>6.1228643630539707</v>
      </c>
      <c r="H4037" s="7">
        <f t="shared" ca="1" si="1867"/>
        <v>6.9670631395066431</v>
      </c>
      <c r="I4037" s="7">
        <f t="shared" ca="1" si="1868"/>
        <v>0.14381953985919038</v>
      </c>
      <c r="J4037" s="7">
        <f t="shared" ca="1" si="1869"/>
        <v>0.85618046014080962</v>
      </c>
      <c r="K4037" s="7">
        <f t="shared" ca="1" si="1870"/>
        <v>15.513567685875785</v>
      </c>
      <c r="L4037" s="7">
        <f t="shared" ca="1" si="1871"/>
        <v>1.2421928571029095</v>
      </c>
      <c r="M4037" s="7">
        <f t="shared" ca="1" si="1872"/>
        <v>8.3778802714893477</v>
      </c>
      <c r="N4037" s="7">
        <f t="shared" ca="1" si="1873"/>
        <v>0.11330130346544598</v>
      </c>
      <c r="O4037" s="7">
        <f t="shared" ca="1" si="1874"/>
        <v>0.88669869653455402</v>
      </c>
      <c r="P4037" s="7">
        <f t="shared" ca="1" si="1875"/>
        <v>15.243932245254738</v>
      </c>
      <c r="Q4037" s="7">
        <f t="shared" ca="1" si="1876"/>
        <v>0.8417502983106252</v>
      </c>
      <c r="R4037" s="7">
        <f t="shared" ca="1" si="1877"/>
        <v>8.0428412717826809</v>
      </c>
      <c r="S4037" s="7">
        <f t="shared" ca="1" si="1878"/>
        <v>0.24597688218148439</v>
      </c>
      <c r="T4037" s="7">
        <f t="shared" ca="1" si="1879"/>
        <v>0.75402311781851561</v>
      </c>
      <c r="U4037" s="7">
        <f t="shared" ca="1" si="1880"/>
        <v>8.4151063340262233</v>
      </c>
      <c r="V4037" s="7">
        <f t="shared" ca="1" si="1881"/>
        <v>1.6939935072446299</v>
      </c>
      <c r="W4037" s="7">
        <f t="shared" ca="1" si="1882"/>
        <v>5.0545499206354263</v>
      </c>
      <c r="X4037" s="7">
        <f t="shared" ca="1" si="1883"/>
        <v>0.6584675111657694</v>
      </c>
      <c r="Y4037" s="7">
        <f t="shared" ca="1" si="1884"/>
        <v>0.3415324888342306</v>
      </c>
      <c r="Z4037" s="7">
        <f t="shared" ca="1" si="1885"/>
        <v>2.0892004832667337</v>
      </c>
      <c r="AA4037" s="7">
        <f t="shared" ca="1" si="1886"/>
        <v>5.3715623440891855</v>
      </c>
      <c r="AB4037" s="7">
        <f t="shared" ca="1" si="1887"/>
        <v>3.7303814136779598</v>
      </c>
      <c r="AC4037" s="7">
        <f t="shared" ca="1" si="1888"/>
        <v>2.44982489157195E-2</v>
      </c>
      <c r="AD4037" s="7">
        <f t="shared" ca="1" si="1889"/>
        <v>0.9755017510842805</v>
      </c>
      <c r="AE4037" s="7">
        <f t="shared" ca="1" si="1890"/>
        <v>14.836614547254142</v>
      </c>
      <c r="AF4037" s="7">
        <f t="shared" ca="1" si="1891"/>
        <v>9.921329542900055E-2</v>
      </c>
      <c r="AG4037" s="7">
        <f t="shared" ca="1" si="1892"/>
        <v>7.4679139213415713</v>
      </c>
      <c r="AH4037" s="11">
        <f ca="1">MIN(H4037,MAX(MIN(MAX(M4037,R4037),W4037),MIN(R4037,MAX(AB4037,AG4037))))</f>
        <v>6.9670631395066431</v>
      </c>
    </row>
    <row r="4038" spans="3:34">
      <c r="C4038" s="7">
        <v>4029</v>
      </c>
      <c r="D4038" s="7">
        <f t="shared" ca="1" si="1863"/>
        <v>0.91856123895725728</v>
      </c>
      <c r="E4038" s="7">
        <f t="shared" ca="1" si="1864"/>
        <v>0.84946703759877829</v>
      </c>
      <c r="F4038" s="7">
        <f t="shared" ca="1" si="1865"/>
        <v>8.1438761042742724E-2</v>
      </c>
      <c r="G4038" s="7">
        <f t="shared" ca="1" si="1866"/>
        <v>25.079039394250323</v>
      </c>
      <c r="H4038" s="7">
        <f t="shared" ca="1" si="1867"/>
        <v>12.96425321592455</v>
      </c>
      <c r="I4038" s="7">
        <f t="shared" ca="1" si="1868"/>
        <v>0.97002517725761861</v>
      </c>
      <c r="J4038" s="7">
        <f t="shared" ca="1" si="1869"/>
        <v>2.9974822742381391E-2</v>
      </c>
      <c r="K4038" s="7">
        <f t="shared" ca="1" si="1870"/>
        <v>0.24346601508694982</v>
      </c>
      <c r="L4038" s="7">
        <f t="shared" ca="1" si="1871"/>
        <v>28.059179932810082</v>
      </c>
      <c r="M4038" s="7">
        <f t="shared" ca="1" si="1872"/>
        <v>14.151322973948515</v>
      </c>
      <c r="N4038" s="7">
        <f t="shared" ca="1" si="1873"/>
        <v>0.22244343988180082</v>
      </c>
      <c r="O4038" s="7">
        <f t="shared" ca="1" si="1874"/>
        <v>0.77755656011819918</v>
      </c>
      <c r="P4038" s="7">
        <f t="shared" ca="1" si="1875"/>
        <v>10.521576887284876</v>
      </c>
      <c r="Q4038" s="7">
        <f t="shared" ca="1" si="1876"/>
        <v>1.7611922400932118</v>
      </c>
      <c r="R4038" s="7">
        <f t="shared" ca="1" si="1877"/>
        <v>6.1413845636890443</v>
      </c>
      <c r="S4038" s="7">
        <f t="shared" ca="1" si="1878"/>
        <v>0.55523064382524223</v>
      </c>
      <c r="T4038" s="7">
        <f t="shared" ca="1" si="1879"/>
        <v>0.44476935617475777</v>
      </c>
      <c r="U4038" s="7">
        <f t="shared" ca="1" si="1880"/>
        <v>3.530230062617739</v>
      </c>
      <c r="V4038" s="7">
        <f t="shared" ca="1" si="1881"/>
        <v>4.8611965914661894</v>
      </c>
      <c r="W4038" s="7">
        <f t="shared" ca="1" si="1882"/>
        <v>4.1957133270419646</v>
      </c>
      <c r="X4038" s="7">
        <f t="shared" ca="1" si="1883"/>
        <v>0.32025773393083434</v>
      </c>
      <c r="Y4038" s="7">
        <f t="shared" ca="1" si="1884"/>
        <v>0.67974226606916566</v>
      </c>
      <c r="Z4038" s="7">
        <f t="shared" ca="1" si="1885"/>
        <v>5.6931459441498102</v>
      </c>
      <c r="AA4038" s="7">
        <f t="shared" ca="1" si="1886"/>
        <v>1.9302078657246255</v>
      </c>
      <c r="AB4038" s="7">
        <f t="shared" ca="1" si="1887"/>
        <v>3.8116769049372179</v>
      </c>
      <c r="AC4038" s="7">
        <f t="shared" ca="1" si="1888"/>
        <v>0.32378592458171784</v>
      </c>
      <c r="AD4038" s="7">
        <f t="shared" ca="1" si="1889"/>
        <v>0.67621407541828216</v>
      </c>
      <c r="AE4038" s="7">
        <f t="shared" ca="1" si="1890"/>
        <v>4.5106908326618411</v>
      </c>
      <c r="AF4038" s="7">
        <f t="shared" ca="1" si="1891"/>
        <v>1.5649822938349378</v>
      </c>
      <c r="AG4038" s="7">
        <f t="shared" ca="1" si="1892"/>
        <v>3.0378365632483897</v>
      </c>
      <c r="AH4038" s="11">
        <f ca="1">MIN(H4038,MAX(MIN(MAX(M4038,R4038),W4038),MIN(R4038,MAX(AB4038,AG4038))))</f>
        <v>4.1957133270419646</v>
      </c>
    </row>
    <row r="4039" spans="3:34">
      <c r="C4039" s="7">
        <v>4030</v>
      </c>
      <c r="D4039" s="7">
        <f t="shared" ca="1" si="1863"/>
        <v>0.56190272758965054</v>
      </c>
      <c r="E4039" s="7">
        <f t="shared" ca="1" si="1864"/>
        <v>5.7642652664965741</v>
      </c>
      <c r="F4039" s="7">
        <f t="shared" ca="1" si="1865"/>
        <v>0.43809727241034946</v>
      </c>
      <c r="G4039" s="7">
        <f t="shared" ca="1" si="1866"/>
        <v>8.2531431013384662</v>
      </c>
      <c r="H4039" s="7">
        <f t="shared" ca="1" si="1867"/>
        <v>7.0087041839175201</v>
      </c>
      <c r="I4039" s="7">
        <f t="shared" ca="1" si="1868"/>
        <v>0.9857795848642309</v>
      </c>
      <c r="J4039" s="7">
        <f t="shared" ca="1" si="1869"/>
        <v>1.4220415135769104E-2</v>
      </c>
      <c r="K4039" s="7">
        <f t="shared" ca="1" si="1870"/>
        <v>0.11457995305439726</v>
      </c>
      <c r="L4039" s="7">
        <f t="shared" ca="1" si="1871"/>
        <v>34.024613289903016</v>
      </c>
      <c r="M4039" s="7">
        <f t="shared" ca="1" si="1872"/>
        <v>17.069596621478706</v>
      </c>
      <c r="N4039" s="7">
        <f t="shared" ca="1" si="1873"/>
        <v>0.82534185106977331</v>
      </c>
      <c r="O4039" s="7">
        <f t="shared" ca="1" si="1874"/>
        <v>0.17465814893022669</v>
      </c>
      <c r="P4039" s="7">
        <f t="shared" ca="1" si="1875"/>
        <v>1.3437032947788696</v>
      </c>
      <c r="Q4039" s="7">
        <f t="shared" ca="1" si="1876"/>
        <v>12.214472551294506</v>
      </c>
      <c r="R4039" s="7">
        <f t="shared" ca="1" si="1877"/>
        <v>6.7790879230366876</v>
      </c>
      <c r="S4039" s="7">
        <f t="shared" ca="1" si="1878"/>
        <v>0.35512002417311117</v>
      </c>
      <c r="T4039" s="7">
        <f t="shared" ca="1" si="1879"/>
        <v>0.64487997582688883</v>
      </c>
      <c r="U4039" s="7">
        <f t="shared" ca="1" si="1880"/>
        <v>6.2117967023165903</v>
      </c>
      <c r="V4039" s="7">
        <f t="shared" ca="1" si="1881"/>
        <v>2.6321463809487478</v>
      </c>
      <c r="W4039" s="7">
        <f t="shared" ca="1" si="1882"/>
        <v>4.4219715416326686</v>
      </c>
      <c r="X4039" s="7">
        <f t="shared" ca="1" si="1883"/>
        <v>0.96871329726292454</v>
      </c>
      <c r="Y4039" s="7">
        <f t="shared" ca="1" si="1884"/>
        <v>3.1286702737075456E-2</v>
      </c>
      <c r="Z4039" s="7">
        <f t="shared" ca="1" si="1885"/>
        <v>0.15893292864317632</v>
      </c>
      <c r="AA4039" s="7">
        <f t="shared" ca="1" si="1886"/>
        <v>17.322810521921475</v>
      </c>
      <c r="AB4039" s="7">
        <f t="shared" ca="1" si="1887"/>
        <v>8.7408717252823251</v>
      </c>
      <c r="AC4039" s="7">
        <f t="shared" ca="1" si="1888"/>
        <v>0.30447156704465217</v>
      </c>
      <c r="AD4039" s="7">
        <f t="shared" ca="1" si="1889"/>
        <v>0.69552843295534783</v>
      </c>
      <c r="AE4039" s="7">
        <f t="shared" ca="1" si="1890"/>
        <v>4.7567102882864631</v>
      </c>
      <c r="AF4039" s="7">
        <f t="shared" ca="1" si="1891"/>
        <v>1.4523335485526292</v>
      </c>
      <c r="AG4039" s="7">
        <f t="shared" ca="1" si="1892"/>
        <v>3.1045219184195463</v>
      </c>
      <c r="AH4039" s="11">
        <f ca="1">MIN(H4039,MAX(MIN(MAX(M4039,R4039),W4039),MIN(R4039,MAX(AB4039,AG4039))))</f>
        <v>6.7790879230366876</v>
      </c>
    </row>
    <row r="4040" spans="3:34">
      <c r="C4040" s="7">
        <v>4031</v>
      </c>
      <c r="D4040" s="7">
        <f t="shared" ca="1" si="1863"/>
        <v>0.98452975853775704</v>
      </c>
      <c r="E4040" s="7">
        <f t="shared" ca="1" si="1864"/>
        <v>0.15591154302642357</v>
      </c>
      <c r="F4040" s="7">
        <f t="shared" ca="1" si="1865"/>
        <v>1.5470241462242962E-2</v>
      </c>
      <c r="G4040" s="7">
        <f t="shared" ca="1" si="1866"/>
        <v>41.688370060999056</v>
      </c>
      <c r="H4040" s="7">
        <f t="shared" ca="1" si="1867"/>
        <v>20.922140802012741</v>
      </c>
      <c r="I4040" s="7">
        <f t="shared" ca="1" si="1868"/>
        <v>0.442170690433488</v>
      </c>
      <c r="J4040" s="7">
        <f t="shared" ca="1" si="1869"/>
        <v>0.557829309566512</v>
      </c>
      <c r="K4040" s="7">
        <f t="shared" ca="1" si="1870"/>
        <v>6.528474352003431</v>
      </c>
      <c r="L4040" s="7">
        <f t="shared" ca="1" si="1871"/>
        <v>4.6696180818481121</v>
      </c>
      <c r="M4040" s="7">
        <f t="shared" ca="1" si="1872"/>
        <v>5.5990462169257711</v>
      </c>
      <c r="N4040" s="7">
        <f t="shared" ca="1" si="1873"/>
        <v>0.99359412494622101</v>
      </c>
      <c r="O4040" s="7">
        <f t="shared" ca="1" si="1874"/>
        <v>6.4058750537789866E-3</v>
      </c>
      <c r="P4040" s="7">
        <f t="shared" ca="1" si="1875"/>
        <v>4.4985365017035657E-2</v>
      </c>
      <c r="Q4040" s="7">
        <f t="shared" ca="1" si="1876"/>
        <v>35.353778127828257</v>
      </c>
      <c r="R4040" s="7">
        <f t="shared" ca="1" si="1877"/>
        <v>17.699381746422645</v>
      </c>
      <c r="S4040" s="7">
        <f t="shared" ca="1" si="1878"/>
        <v>0.93652327205745645</v>
      </c>
      <c r="T4040" s="7">
        <f t="shared" ca="1" si="1879"/>
        <v>6.3476727942543554E-2</v>
      </c>
      <c r="U4040" s="7">
        <f t="shared" ca="1" si="1880"/>
        <v>0.39348544423256204</v>
      </c>
      <c r="V4040" s="7">
        <f t="shared" ca="1" si="1881"/>
        <v>16.542491576105004</v>
      </c>
      <c r="W4040" s="7">
        <f t="shared" ca="1" si="1882"/>
        <v>8.4679885101687837</v>
      </c>
      <c r="X4040" s="7">
        <f t="shared" ca="1" si="1883"/>
        <v>0.82159170210328725</v>
      </c>
      <c r="Y4040" s="7">
        <f t="shared" ca="1" si="1884"/>
        <v>0.17840829789671275</v>
      </c>
      <c r="Z4040" s="7">
        <f t="shared" ca="1" si="1885"/>
        <v>0.98255860049166976</v>
      </c>
      <c r="AA4040" s="7">
        <f t="shared" ca="1" si="1886"/>
        <v>8.6184027352198385</v>
      </c>
      <c r="AB4040" s="7">
        <f t="shared" ca="1" si="1887"/>
        <v>4.8004806678557541</v>
      </c>
      <c r="AC4040" s="7">
        <f t="shared" ca="1" si="1888"/>
        <v>0.93090154461633368</v>
      </c>
      <c r="AD4040" s="7">
        <f t="shared" ca="1" si="1889"/>
        <v>6.9098455383666324E-2</v>
      </c>
      <c r="AE4040" s="7">
        <f t="shared" ca="1" si="1890"/>
        <v>0.28640703835615366</v>
      </c>
      <c r="AF4040" s="7">
        <f t="shared" ca="1" si="1891"/>
        <v>10.688891607224651</v>
      </c>
      <c r="AG4040" s="7">
        <f t="shared" ca="1" si="1892"/>
        <v>5.4876493227904026</v>
      </c>
      <c r="AH4040" s="11">
        <f ca="1">MIN(H4040,MAX(MIN(MAX(M4040,R4040),W4040),MIN(R4040,MAX(AB4040,AG4040))))</f>
        <v>8.4679885101687837</v>
      </c>
    </row>
    <row r="4041" spans="3:34">
      <c r="C4041" s="7">
        <v>4032</v>
      </c>
      <c r="D4041" s="7">
        <f t="shared" ca="1" si="1863"/>
        <v>0.31645509320983412</v>
      </c>
      <c r="E4041" s="7">
        <f t="shared" ca="1" si="1864"/>
        <v>11.505739330575604</v>
      </c>
      <c r="F4041" s="7">
        <f t="shared" ca="1" si="1865"/>
        <v>0.68354490679016588</v>
      </c>
      <c r="G4041" s="7">
        <f t="shared" ca="1" si="1866"/>
        <v>3.804629237471528</v>
      </c>
      <c r="H4041" s="7">
        <f t="shared" ca="1" si="1867"/>
        <v>7.6551842840235658</v>
      </c>
      <c r="I4041" s="7">
        <f t="shared" ca="1" si="1868"/>
        <v>0.43215193067009949</v>
      </c>
      <c r="J4041" s="7">
        <f t="shared" ca="1" si="1869"/>
        <v>0.56784806932990051</v>
      </c>
      <c r="K4041" s="7">
        <f t="shared" ca="1" si="1870"/>
        <v>6.7118244896077446</v>
      </c>
      <c r="L4041" s="7">
        <f t="shared" ca="1" si="1871"/>
        <v>4.52721103692173</v>
      </c>
      <c r="M4041" s="7">
        <f t="shared" ca="1" si="1872"/>
        <v>5.6195177632647368</v>
      </c>
      <c r="N4041" s="7">
        <f t="shared" ca="1" si="1873"/>
        <v>0.78916539409851716</v>
      </c>
      <c r="O4041" s="7">
        <f t="shared" ca="1" si="1874"/>
        <v>0.21083460590148284</v>
      </c>
      <c r="P4041" s="7">
        <f t="shared" ca="1" si="1875"/>
        <v>1.6574554859664981</v>
      </c>
      <c r="Q4041" s="7">
        <f t="shared" ca="1" si="1876"/>
        <v>10.896769178192983</v>
      </c>
      <c r="R4041" s="7">
        <f t="shared" ca="1" si="1877"/>
        <v>6.2771123320797404</v>
      </c>
      <c r="S4041" s="7">
        <f t="shared" ca="1" si="1878"/>
        <v>0.44006602849199072</v>
      </c>
      <c r="T4041" s="7">
        <f t="shared" ca="1" si="1879"/>
        <v>0.55993397150800928</v>
      </c>
      <c r="U4041" s="7">
        <f t="shared" ca="1" si="1880"/>
        <v>4.9249829914433683</v>
      </c>
      <c r="V4041" s="7">
        <f t="shared" ca="1" si="1881"/>
        <v>3.4796184613563081</v>
      </c>
      <c r="W4041" s="7">
        <f t="shared" ca="1" si="1882"/>
        <v>4.2023007263998382</v>
      </c>
      <c r="X4041" s="7">
        <f t="shared" ca="1" si="1883"/>
        <v>0.95757019994107562</v>
      </c>
      <c r="Y4041" s="7">
        <f t="shared" ca="1" si="1884"/>
        <v>4.2429800058924383E-2</v>
      </c>
      <c r="Z4041" s="7">
        <f t="shared" ca="1" si="1885"/>
        <v>0.21678122374729786</v>
      </c>
      <c r="AA4041" s="7">
        <f t="shared" ca="1" si="1886"/>
        <v>15.799521660181339</v>
      </c>
      <c r="AB4041" s="7">
        <f t="shared" ca="1" si="1887"/>
        <v>8.0081514419643192</v>
      </c>
      <c r="AC4041" s="7">
        <f t="shared" ca="1" si="1888"/>
        <v>0.91599517584101231</v>
      </c>
      <c r="AD4041" s="7">
        <f t="shared" ca="1" si="1889"/>
        <v>8.400482415898769E-2</v>
      </c>
      <c r="AE4041" s="7">
        <f t="shared" ca="1" si="1890"/>
        <v>0.3509767234839532</v>
      </c>
      <c r="AF4041" s="7">
        <f t="shared" ca="1" si="1891"/>
        <v>9.907524205295001</v>
      </c>
      <c r="AG4041" s="7">
        <f t="shared" ca="1" si="1892"/>
        <v>5.129250464389477</v>
      </c>
      <c r="AH4041" s="11">
        <f ca="1">MIN(H4041,MAX(MIN(MAX(M4041,R4041),W4041),MIN(R4041,MAX(AB4041,AG4041))))</f>
        <v>6.2771123320797404</v>
      </c>
    </row>
    <row r="4042" spans="3:34">
      <c r="C4042" s="7">
        <v>4033</v>
      </c>
      <c r="D4042" s="7">
        <f t="shared" ca="1" si="1863"/>
        <v>0.46116926367005895</v>
      </c>
      <c r="E4042" s="7">
        <f t="shared" ca="1" si="1864"/>
        <v>7.7399013706205189</v>
      </c>
      <c r="F4042" s="7">
        <f t="shared" ca="1" si="1865"/>
        <v>0.53883073632994105</v>
      </c>
      <c r="G4042" s="7">
        <f t="shared" ca="1" si="1866"/>
        <v>6.1835379017480037</v>
      </c>
      <c r="H4042" s="7">
        <f t="shared" ca="1" si="1867"/>
        <v>6.9617196361842613</v>
      </c>
      <c r="I4042" s="7">
        <f t="shared" ca="1" si="1868"/>
        <v>0.44729754562548185</v>
      </c>
      <c r="J4042" s="7">
        <f t="shared" ca="1" si="1869"/>
        <v>0.55270245437451815</v>
      </c>
      <c r="K4042" s="7">
        <f t="shared" ca="1" si="1870"/>
        <v>6.4362500451721072</v>
      </c>
      <c r="L4042" s="7">
        <f t="shared" ca="1" si="1871"/>
        <v>4.7434838356276199</v>
      </c>
      <c r="M4042" s="7">
        <f t="shared" ca="1" si="1872"/>
        <v>5.5898669403998635</v>
      </c>
      <c r="N4042" s="7">
        <f t="shared" ca="1" si="1873"/>
        <v>0.76042452046941422</v>
      </c>
      <c r="O4042" s="7">
        <f t="shared" ca="1" si="1874"/>
        <v>0.23957547953058578</v>
      </c>
      <c r="P4042" s="7">
        <f t="shared" ca="1" si="1875"/>
        <v>1.9171489545896576</v>
      </c>
      <c r="Q4042" s="7">
        <f t="shared" ca="1" si="1876"/>
        <v>10.002207300160089</v>
      </c>
      <c r="R4042" s="7">
        <f t="shared" ca="1" si="1877"/>
        <v>5.9596781273748736</v>
      </c>
      <c r="S4042" s="7">
        <f t="shared" ca="1" si="1878"/>
        <v>0.43559745148619644</v>
      </c>
      <c r="T4042" s="7">
        <f t="shared" ca="1" si="1879"/>
        <v>0.56440254851380356</v>
      </c>
      <c r="U4042" s="7">
        <f t="shared" ca="1" si="1880"/>
        <v>4.9862204311385945</v>
      </c>
      <c r="V4042" s="7">
        <f t="shared" ca="1" si="1881"/>
        <v>3.4319252614476961</v>
      </c>
      <c r="W4042" s="7">
        <f t="shared" ca="1" si="1882"/>
        <v>4.2090728462931448</v>
      </c>
      <c r="X4042" s="7">
        <f t="shared" ca="1" si="1883"/>
        <v>0.87526627747467334</v>
      </c>
      <c r="Y4042" s="7">
        <f t="shared" ca="1" si="1884"/>
        <v>0.12473372252532666</v>
      </c>
      <c r="Z4042" s="7">
        <f t="shared" ca="1" si="1885"/>
        <v>0.66613560902835567</v>
      </c>
      <c r="AA4042" s="7">
        <f t="shared" ca="1" si="1886"/>
        <v>10.407870168113842</v>
      </c>
      <c r="AB4042" s="7">
        <f t="shared" ca="1" si="1887"/>
        <v>5.5370028885710987</v>
      </c>
      <c r="AC4042" s="7">
        <f t="shared" ca="1" si="1888"/>
        <v>0.57192909396324709</v>
      </c>
      <c r="AD4042" s="7">
        <f t="shared" ca="1" si="1889"/>
        <v>0.42807090603675291</v>
      </c>
      <c r="AE4042" s="7">
        <f t="shared" ca="1" si="1890"/>
        <v>2.2349610275557139</v>
      </c>
      <c r="AF4042" s="7">
        <f t="shared" ca="1" si="1891"/>
        <v>3.3938657152465956</v>
      </c>
      <c r="AG4042" s="7">
        <f t="shared" ca="1" si="1892"/>
        <v>2.8144133714011548</v>
      </c>
      <c r="AH4042" s="11">
        <f ca="1">MIN(H4042,MAX(MIN(MAX(M4042,R4042),W4042),MIN(R4042,MAX(AB4042,AG4042))))</f>
        <v>5.5370028885710987</v>
      </c>
    </row>
    <row r="4043" spans="3:34">
      <c r="C4043" s="7">
        <v>4034</v>
      </c>
      <c r="D4043" s="7">
        <f t="shared" ref="D4043:D4106" ca="1" si="1893">RAND()</f>
        <v>0.94497142191268579</v>
      </c>
      <c r="E4043" s="7">
        <f t="shared" ref="E4043:E4106" ca="1" si="1894">-$B$7*LN(D4043)</f>
        <v>0.56600593307910763</v>
      </c>
      <c r="F4043" s="7">
        <f t="shared" ref="F4043:F4106" ca="1" si="1895">1-D4043</f>
        <v>5.5028578087314206E-2</v>
      </c>
      <c r="G4043" s="7">
        <f t="shared" ref="G4043:G4106" ca="1" si="1896">-$B$7*LN(F4043)</f>
        <v>28.999026271082965</v>
      </c>
      <c r="H4043" s="7">
        <f t="shared" ref="H4043:H4106" ca="1" si="1897">(E4043+G4043)/2</f>
        <v>14.782516102081036</v>
      </c>
      <c r="I4043" s="7">
        <f t="shared" ref="I4043:I4106" ca="1" si="1898">RAND()</f>
        <v>0.18408222213120473</v>
      </c>
      <c r="J4043" s="7">
        <f t="shared" ref="J4043:J4106" ca="1" si="1899">1-I4043</f>
        <v>0.81591777786879527</v>
      </c>
      <c r="K4043" s="7">
        <f t="shared" ref="K4043:K4106" ca="1" si="1900">-$B$8*LN(I4043)</f>
        <v>13.538982094210898</v>
      </c>
      <c r="L4043" s="7">
        <f t="shared" ref="L4043:L4106" ca="1" si="1901">-$B$8*LN(J4043)</f>
        <v>1.6275335320847628</v>
      </c>
      <c r="M4043" s="7">
        <f t="shared" ref="M4043:M4106" ca="1" si="1902">AVERAGE(K4043,L4043)</f>
        <v>7.5832578131478305</v>
      </c>
      <c r="N4043" s="7">
        <f t="shared" ref="N4043:N4106" ca="1" si="1903">RAND()</f>
        <v>0.14552057418651776</v>
      </c>
      <c r="O4043" s="7">
        <f t="shared" ref="O4043:O4106" ca="1" si="1904">1-N4043</f>
        <v>0.85447942581348224</v>
      </c>
      <c r="P4043" s="7">
        <f t="shared" ref="P4043:P4106" ca="1" si="1905">-$B$9*LN(N4043)</f>
        <v>13.492064593163349</v>
      </c>
      <c r="Q4043" s="7">
        <f t="shared" ref="Q4043:Q4106" ca="1" si="1906">-$B$9*LN(O4043)</f>
        <v>1.1008399792095029</v>
      </c>
      <c r="R4043" s="7">
        <f t="shared" ref="R4043:R4106" ca="1" si="1907">AVERAGE(P4043,Q4043)</f>
        <v>7.2964522861864261</v>
      </c>
      <c r="S4043" s="7">
        <f t="shared" ref="S4043:S4106" ca="1" si="1908">RAND()</f>
        <v>0.1606897261827297</v>
      </c>
      <c r="T4043" s="7">
        <f t="shared" ref="T4043:T4106" ca="1" si="1909">1-S4043</f>
        <v>0.8393102738172703</v>
      </c>
      <c r="U4043" s="7">
        <f t="shared" ref="U4043:U4106" ca="1" si="1910">-$B$10*LN(S4043)</f>
        <v>10.969679639635956</v>
      </c>
      <c r="V4043" s="7">
        <f t="shared" ref="V4043:V4106" ca="1" si="1911">-$B$10*LN(T4043)</f>
        <v>1.0510489621958974</v>
      </c>
      <c r="W4043" s="7">
        <f t="shared" ref="W4043:W4106" ca="1" si="1912">AVERAGE(U4043,V4043)</f>
        <v>6.0103643009159269</v>
      </c>
      <c r="X4043" s="7">
        <f t="shared" ref="X4043:X4106" ca="1" si="1913">RAND()</f>
        <v>8.819175137239843E-3</v>
      </c>
      <c r="Y4043" s="7">
        <f t="shared" ref="Y4043:Y4106" ca="1" si="1914">1-X4043</f>
        <v>0.99118082486276016</v>
      </c>
      <c r="Z4043" s="7">
        <f t="shared" ref="Z4043:Z4106" ca="1" si="1915">-$B$11*LN(X4043)</f>
        <v>23.654134675958858</v>
      </c>
      <c r="AA4043" s="7">
        <f t="shared" ref="AA4043:AA4106" ca="1" si="1916">-$B$11*LN(Y4043)</f>
        <v>4.4291471154410428E-2</v>
      </c>
      <c r="AB4043" s="7">
        <f t="shared" ref="AB4043:AB4106" ca="1" si="1917">AVERAGE(Z4043,AA4043)</f>
        <v>11.849213073556633</v>
      </c>
      <c r="AC4043" s="7">
        <f t="shared" ref="AC4043:AC4106" ca="1" si="1918" xml:space="preserve"> RAND()</f>
        <v>0.23247249023212191</v>
      </c>
      <c r="AD4043" s="7">
        <f t="shared" ref="AD4043:AD4106" ca="1" si="1919">1-AC4043</f>
        <v>0.76752750976787809</v>
      </c>
      <c r="AE4043" s="7">
        <f t="shared" ref="AE4043:AE4106" ca="1" si="1920">-$B$12*LN(AC4043)</f>
        <v>5.835933530150192</v>
      </c>
      <c r="AF4043" s="7">
        <f t="shared" ref="AF4043:AF4106" ca="1" si="1921">-$B$12*LN(AD4043)</f>
        <v>1.0583238272694908</v>
      </c>
      <c r="AG4043" s="7">
        <f t="shared" ref="AG4043:AG4106" ca="1" si="1922">(AE4043+AF4043)/2</f>
        <v>3.4471286787098414</v>
      </c>
      <c r="AH4043" s="11">
        <f ca="1">MIN(H4043,MAX(MIN(MAX(M4043,R4043),W4043),MIN(R4043,MAX(AB4043,AG4043))))</f>
        <v>7.2964522861864261</v>
      </c>
    </row>
    <row r="4044" spans="3:34">
      <c r="C4044" s="7">
        <v>4035</v>
      </c>
      <c r="D4044" s="7">
        <f t="shared" ca="1" si="1893"/>
        <v>0.8324926735136009</v>
      </c>
      <c r="E4044" s="7">
        <f t="shared" ca="1" si="1894"/>
        <v>1.8333085775052671</v>
      </c>
      <c r="F4044" s="7">
        <f t="shared" ca="1" si="1895"/>
        <v>0.1675073264863991</v>
      </c>
      <c r="G4044" s="7">
        <f t="shared" ca="1" si="1896"/>
        <v>17.867281884562832</v>
      </c>
      <c r="H4044" s="7">
        <f t="shared" ca="1" si="1897"/>
        <v>9.8502952310340497</v>
      </c>
      <c r="I4044" s="7">
        <f t="shared" ca="1" si="1898"/>
        <v>0.63212407506150514</v>
      </c>
      <c r="J4044" s="7">
        <f t="shared" ca="1" si="1899"/>
        <v>0.36787592493849486</v>
      </c>
      <c r="K4044" s="7">
        <f t="shared" ca="1" si="1900"/>
        <v>3.6693566624314742</v>
      </c>
      <c r="L4044" s="7">
        <f t="shared" ca="1" si="1901"/>
        <v>8.0000764652624383</v>
      </c>
      <c r="M4044" s="7">
        <f t="shared" ca="1" si="1902"/>
        <v>5.834716563846956</v>
      </c>
      <c r="N4044" s="7">
        <f t="shared" ca="1" si="1903"/>
        <v>0.77948150463763899</v>
      </c>
      <c r="O4044" s="7">
        <f t="shared" ca="1" si="1904"/>
        <v>0.22051849536236101</v>
      </c>
      <c r="P4044" s="7">
        <f t="shared" ca="1" si="1905"/>
        <v>1.7438842258500551</v>
      </c>
      <c r="Q4044" s="7">
        <f t="shared" ca="1" si="1906"/>
        <v>10.582415958929628</v>
      </c>
      <c r="R4044" s="7">
        <f t="shared" ca="1" si="1907"/>
        <v>6.1631500923898415</v>
      </c>
      <c r="S4044" s="7">
        <f t="shared" ca="1" si="1908"/>
        <v>0.14398319806955329</v>
      </c>
      <c r="T4044" s="7">
        <f t="shared" ca="1" si="1909"/>
        <v>0.85601680193044671</v>
      </c>
      <c r="U4044" s="7">
        <f t="shared" ca="1" si="1910"/>
        <v>11.628351997717992</v>
      </c>
      <c r="V4044" s="7">
        <f t="shared" ca="1" si="1911"/>
        <v>0.9327916476576652</v>
      </c>
      <c r="W4044" s="7">
        <f t="shared" ca="1" si="1912"/>
        <v>6.2805718226878291</v>
      </c>
      <c r="X4044" s="7">
        <f t="shared" ca="1" si="1913"/>
        <v>0.90845538417479921</v>
      </c>
      <c r="Y4044" s="7">
        <f t="shared" ca="1" si="1914"/>
        <v>9.1544615825200792E-2</v>
      </c>
      <c r="Z4044" s="7">
        <f t="shared" ca="1" si="1915"/>
        <v>0.4800475084029916</v>
      </c>
      <c r="AA4044" s="7">
        <f t="shared" ca="1" si="1916"/>
        <v>11.954644104470871</v>
      </c>
      <c r="AB4044" s="7">
        <f t="shared" ca="1" si="1917"/>
        <v>6.2173458064369314</v>
      </c>
      <c r="AC4044" s="7">
        <f t="shared" ca="1" si="1918"/>
        <v>0.27678293298542189</v>
      </c>
      <c r="AD4044" s="7">
        <f t="shared" ca="1" si="1919"/>
        <v>0.72321706701457811</v>
      </c>
      <c r="AE4044" s="7">
        <f t="shared" ca="1" si="1920"/>
        <v>5.1380868617169355</v>
      </c>
      <c r="AF4044" s="7">
        <f t="shared" ca="1" si="1921"/>
        <v>1.2961834835259929</v>
      </c>
      <c r="AG4044" s="7">
        <f t="shared" ca="1" si="1922"/>
        <v>3.2171351726214641</v>
      </c>
      <c r="AH4044" s="11">
        <f ca="1">MIN(H4044,MAX(MIN(MAX(M4044,R4044),W4044),MIN(R4044,MAX(AB4044,AG4044))))</f>
        <v>6.1631500923898415</v>
      </c>
    </row>
    <row r="4045" spans="3:34">
      <c r="C4045" s="7">
        <v>4036</v>
      </c>
      <c r="D4045" s="7">
        <f t="shared" ca="1" si="1893"/>
        <v>0.10992748840092992</v>
      </c>
      <c r="E4045" s="7">
        <f t="shared" ca="1" si="1894"/>
        <v>22.079343269103504</v>
      </c>
      <c r="F4045" s="7">
        <f t="shared" ca="1" si="1895"/>
        <v>0.89007251159907008</v>
      </c>
      <c r="G4045" s="7">
        <f t="shared" ca="1" si="1896"/>
        <v>1.164523458679334</v>
      </c>
      <c r="H4045" s="7">
        <f t="shared" ca="1" si="1897"/>
        <v>11.621933363891419</v>
      </c>
      <c r="I4045" s="7">
        <f t="shared" ca="1" si="1898"/>
        <v>0.81966950662605487</v>
      </c>
      <c r="J4045" s="7">
        <f t="shared" ca="1" si="1899"/>
        <v>0.18033049337394513</v>
      </c>
      <c r="K4045" s="7">
        <f t="shared" ca="1" si="1900"/>
        <v>1.5908324853320353</v>
      </c>
      <c r="L4045" s="7">
        <f t="shared" ca="1" si="1901"/>
        <v>13.703712298529974</v>
      </c>
      <c r="M4045" s="7">
        <f t="shared" ca="1" si="1902"/>
        <v>7.6472723919310042</v>
      </c>
      <c r="N4045" s="7">
        <f t="shared" ca="1" si="1903"/>
        <v>0.35809917056037688</v>
      </c>
      <c r="O4045" s="7">
        <f t="shared" ca="1" si="1904"/>
        <v>0.64190082943962312</v>
      </c>
      <c r="P4045" s="7">
        <f t="shared" ca="1" si="1905"/>
        <v>7.1886172274272884</v>
      </c>
      <c r="Q4045" s="7">
        <f t="shared" ca="1" si="1906"/>
        <v>3.1032502095135666</v>
      </c>
      <c r="R4045" s="7">
        <f t="shared" ca="1" si="1907"/>
        <v>5.1459337184704275</v>
      </c>
      <c r="S4045" s="7">
        <f t="shared" ca="1" si="1908"/>
        <v>0.84206162785985228</v>
      </c>
      <c r="T4045" s="7">
        <f t="shared" ca="1" si="1909"/>
        <v>0.15793837214014772</v>
      </c>
      <c r="U4045" s="7">
        <f t="shared" ca="1" si="1910"/>
        <v>1.0314124511137646</v>
      </c>
      <c r="V4045" s="7">
        <f t="shared" ca="1" si="1911"/>
        <v>11.073302230741556</v>
      </c>
      <c r="W4045" s="7">
        <f t="shared" ca="1" si="1912"/>
        <v>6.0523573409276601</v>
      </c>
      <c r="X4045" s="7">
        <f t="shared" ca="1" si="1913"/>
        <v>0.56655341076457499</v>
      </c>
      <c r="Y4045" s="7">
        <f t="shared" ca="1" si="1914"/>
        <v>0.43344658923542501</v>
      </c>
      <c r="Z4045" s="7">
        <f t="shared" ca="1" si="1915"/>
        <v>2.8409196046895695</v>
      </c>
      <c r="AA4045" s="7">
        <f t="shared" ca="1" si="1916"/>
        <v>4.1799334928753842</v>
      </c>
      <c r="AB4045" s="7">
        <f t="shared" ca="1" si="1917"/>
        <v>3.5104265487824771</v>
      </c>
      <c r="AC4045" s="7">
        <f t="shared" ca="1" si="1918"/>
        <v>0.87631470848768445</v>
      </c>
      <c r="AD4045" s="7">
        <f t="shared" ca="1" si="1919"/>
        <v>0.12368529151231555</v>
      </c>
      <c r="AE4045" s="7">
        <f t="shared" ca="1" si="1920"/>
        <v>0.5281199851933831</v>
      </c>
      <c r="AF4045" s="7">
        <f t="shared" ca="1" si="1921"/>
        <v>8.3600596446470359</v>
      </c>
      <c r="AG4045" s="7">
        <f t="shared" ca="1" si="1922"/>
        <v>4.4440898149202095</v>
      </c>
      <c r="AH4045" s="11">
        <f ca="1">MIN(H4045,MAX(MIN(MAX(M4045,R4045),W4045),MIN(R4045,MAX(AB4045,AG4045))))</f>
        <v>6.0523573409276601</v>
      </c>
    </row>
    <row r="4046" spans="3:34">
      <c r="C4046" s="7">
        <v>4037</v>
      </c>
      <c r="D4046" s="7">
        <f t="shared" ca="1" si="1893"/>
        <v>0.86794206214492986</v>
      </c>
      <c r="E4046" s="7">
        <f t="shared" ca="1" si="1894"/>
        <v>1.416303152305356</v>
      </c>
      <c r="F4046" s="7">
        <f t="shared" ca="1" si="1895"/>
        <v>0.13205793785507014</v>
      </c>
      <c r="G4046" s="7">
        <f t="shared" ca="1" si="1896"/>
        <v>20.245145295498812</v>
      </c>
      <c r="H4046" s="7">
        <f t="shared" ca="1" si="1897"/>
        <v>10.830724223902084</v>
      </c>
      <c r="I4046" s="7">
        <f t="shared" ca="1" si="1898"/>
        <v>0.53688111643692582</v>
      </c>
      <c r="J4046" s="7">
        <f t="shared" ca="1" si="1899"/>
        <v>0.46311888356307418</v>
      </c>
      <c r="K4046" s="7">
        <f t="shared" ca="1" si="1900"/>
        <v>4.9758287491495361</v>
      </c>
      <c r="L4046" s="7">
        <f t="shared" ca="1" si="1901"/>
        <v>6.1581719192027888</v>
      </c>
      <c r="M4046" s="7">
        <f t="shared" ca="1" si="1902"/>
        <v>5.5670003341761625</v>
      </c>
      <c r="N4046" s="7">
        <f t="shared" ca="1" si="1903"/>
        <v>0.24149634611308701</v>
      </c>
      <c r="O4046" s="7">
        <f t="shared" ca="1" si="1904"/>
        <v>0.75850365388691299</v>
      </c>
      <c r="P4046" s="7">
        <f t="shared" ca="1" si="1905"/>
        <v>9.9463065517933753</v>
      </c>
      <c r="Q4046" s="7">
        <f t="shared" ca="1" si="1906"/>
        <v>1.9348536406603418</v>
      </c>
      <c r="R4046" s="7">
        <f t="shared" ca="1" si="1907"/>
        <v>5.9405800962268582</v>
      </c>
      <c r="S4046" s="7">
        <f t="shared" ca="1" si="1908"/>
        <v>8.9169419157477336E-2</v>
      </c>
      <c r="T4046" s="7">
        <f t="shared" ca="1" si="1909"/>
        <v>0.91083058084252266</v>
      </c>
      <c r="U4046" s="7">
        <f t="shared" ca="1" si="1910"/>
        <v>14.503302796408827</v>
      </c>
      <c r="V4046" s="7">
        <f t="shared" ca="1" si="1911"/>
        <v>0.56039021731166572</v>
      </c>
      <c r="W4046" s="7">
        <f t="shared" ca="1" si="1912"/>
        <v>7.531846506860246</v>
      </c>
      <c r="X4046" s="7">
        <f t="shared" ca="1" si="1913"/>
        <v>0.13620217807657586</v>
      </c>
      <c r="Y4046" s="7">
        <f t="shared" ca="1" si="1914"/>
        <v>0.86379782192342414</v>
      </c>
      <c r="Z4046" s="7">
        <f t="shared" ca="1" si="1915"/>
        <v>9.9680744682146667</v>
      </c>
      <c r="AA4046" s="7">
        <f t="shared" ca="1" si="1916"/>
        <v>0.73208269982179985</v>
      </c>
      <c r="AB4046" s="7">
        <f t="shared" ca="1" si="1917"/>
        <v>5.3500785840182337</v>
      </c>
      <c r="AC4046" s="7">
        <f t="shared" ca="1" si="1918"/>
        <v>0.65229940931426911</v>
      </c>
      <c r="AD4046" s="7">
        <f t="shared" ca="1" si="1919"/>
        <v>0.34770059068573089</v>
      </c>
      <c r="AE4046" s="7">
        <f t="shared" ca="1" si="1920"/>
        <v>1.7090064228941833</v>
      </c>
      <c r="AF4046" s="7">
        <f t="shared" ca="1" si="1921"/>
        <v>4.2256541645298382</v>
      </c>
      <c r="AG4046" s="7">
        <f t="shared" ca="1" si="1922"/>
        <v>2.9673302937120107</v>
      </c>
      <c r="AH4046" s="11">
        <f ca="1">MIN(H4046,MAX(MIN(MAX(M4046,R4046),W4046),MIN(R4046,MAX(AB4046,AG4046))))</f>
        <v>5.9405800962268582</v>
      </c>
    </row>
    <row r="4047" spans="3:34">
      <c r="C4047" s="7">
        <v>4038</v>
      </c>
      <c r="D4047" s="7">
        <f t="shared" ca="1" si="1893"/>
        <v>0.27136904188863442</v>
      </c>
      <c r="E4047" s="7">
        <f t="shared" ca="1" si="1894"/>
        <v>13.042756062945886</v>
      </c>
      <c r="F4047" s="7">
        <f t="shared" ca="1" si="1895"/>
        <v>0.72863095811136558</v>
      </c>
      <c r="G4047" s="7">
        <f t="shared" ca="1" si="1896"/>
        <v>3.1658790545120734</v>
      </c>
      <c r="H4047" s="7">
        <f t="shared" ca="1" si="1897"/>
        <v>8.1043175587289795</v>
      </c>
      <c r="I4047" s="7">
        <f t="shared" ca="1" si="1898"/>
        <v>0.86519611341032843</v>
      </c>
      <c r="J4047" s="7">
        <f t="shared" ca="1" si="1899"/>
        <v>0.13480388658967157</v>
      </c>
      <c r="K4047" s="7">
        <f t="shared" ca="1" si="1900"/>
        <v>1.1583926163354472</v>
      </c>
      <c r="L4047" s="7">
        <f t="shared" ca="1" si="1901"/>
        <v>16.031473989215833</v>
      </c>
      <c r="M4047" s="7">
        <f t="shared" ca="1" si="1902"/>
        <v>8.5949333027756403</v>
      </c>
      <c r="N4047" s="7">
        <f t="shared" ca="1" si="1903"/>
        <v>8.0598962945923613E-3</v>
      </c>
      <c r="O4047" s="7">
        <f t="shared" ca="1" si="1904"/>
        <v>0.99194010370540764</v>
      </c>
      <c r="P4047" s="7">
        <f t="shared" ca="1" si="1905"/>
        <v>33.74598212455583</v>
      </c>
      <c r="Q4047" s="7">
        <f t="shared" ca="1" si="1906"/>
        <v>5.6647869945768543E-2</v>
      </c>
      <c r="R4047" s="7">
        <f t="shared" ca="1" si="1907"/>
        <v>16.9013149972508</v>
      </c>
      <c r="S4047" s="7">
        <f t="shared" ca="1" si="1908"/>
        <v>0.74169974777618985</v>
      </c>
      <c r="T4047" s="7">
        <f t="shared" ca="1" si="1909"/>
        <v>0.25830025222381015</v>
      </c>
      <c r="U4047" s="7">
        <f t="shared" ca="1" si="1910"/>
        <v>1.7928646218086772</v>
      </c>
      <c r="V4047" s="7">
        <f t="shared" ca="1" si="1911"/>
        <v>8.1217956144275352</v>
      </c>
      <c r="W4047" s="7">
        <f t="shared" ca="1" si="1912"/>
        <v>4.9573301181181062</v>
      </c>
      <c r="X4047" s="7">
        <f t="shared" ca="1" si="1913"/>
        <v>0.43703214077680064</v>
      </c>
      <c r="Y4047" s="7">
        <f t="shared" ca="1" si="1914"/>
        <v>0.56296785922319936</v>
      </c>
      <c r="Z4047" s="7">
        <f t="shared" ca="1" si="1915"/>
        <v>4.1387426895139408</v>
      </c>
      <c r="AA4047" s="7">
        <f t="shared" ca="1" si="1916"/>
        <v>2.8726637044277621</v>
      </c>
      <c r="AB4047" s="7">
        <f t="shared" ca="1" si="1917"/>
        <v>3.5057031969708516</v>
      </c>
      <c r="AC4047" s="7">
        <f t="shared" ca="1" si="1918"/>
        <v>0.69544300049366825</v>
      </c>
      <c r="AD4047" s="7">
        <f t="shared" ca="1" si="1919"/>
        <v>0.30455699950633175</v>
      </c>
      <c r="AE4047" s="7">
        <f t="shared" ca="1" si="1920"/>
        <v>1.4528249027802291</v>
      </c>
      <c r="AF4047" s="7">
        <f t="shared" ca="1" si="1921"/>
        <v>4.7555880754126241</v>
      </c>
      <c r="AG4047" s="7">
        <f t="shared" ca="1" si="1922"/>
        <v>3.1042064890964265</v>
      </c>
      <c r="AH4047" s="11">
        <f ca="1">MIN(H4047,MAX(MIN(MAX(M4047,R4047),W4047),MIN(R4047,MAX(AB4047,AG4047))))</f>
        <v>4.9573301181181062</v>
      </c>
    </row>
    <row r="4048" spans="3:34">
      <c r="C4048" s="7">
        <v>4039</v>
      </c>
      <c r="D4048" s="7">
        <f t="shared" ca="1" si="1893"/>
        <v>0.60486462748972702</v>
      </c>
      <c r="E4048" s="7">
        <f t="shared" ca="1" si="1894"/>
        <v>5.0275060220377963</v>
      </c>
      <c r="F4048" s="7">
        <f t="shared" ca="1" si="1895"/>
        <v>0.39513537251027298</v>
      </c>
      <c r="G4048" s="7">
        <f t="shared" ca="1" si="1896"/>
        <v>9.2852685757857962</v>
      </c>
      <c r="H4048" s="7">
        <f t="shared" ca="1" si="1897"/>
        <v>7.1563872989117963</v>
      </c>
      <c r="I4048" s="7">
        <f t="shared" ca="1" si="1898"/>
        <v>0.10846632198969408</v>
      </c>
      <c r="J4048" s="7">
        <f t="shared" ca="1" si="1899"/>
        <v>0.89153367801030592</v>
      </c>
      <c r="K4048" s="7">
        <f t="shared" ca="1" si="1900"/>
        <v>17.770524404743266</v>
      </c>
      <c r="L4048" s="7">
        <f t="shared" ca="1" si="1901"/>
        <v>0.91849652480160104</v>
      </c>
      <c r="M4048" s="7">
        <f t="shared" ca="1" si="1902"/>
        <v>9.3445104647724335</v>
      </c>
      <c r="N4048" s="7">
        <f t="shared" ca="1" si="1903"/>
        <v>0.82815942194557424</v>
      </c>
      <c r="O4048" s="7">
        <f t="shared" ca="1" si="1904"/>
        <v>0.17184057805442576</v>
      </c>
      <c r="P4048" s="7">
        <f t="shared" ca="1" si="1905"/>
        <v>1.3198472318390786</v>
      </c>
      <c r="Q4048" s="7">
        <f t="shared" ca="1" si="1906"/>
        <v>12.328316726295714</v>
      </c>
      <c r="R4048" s="7">
        <f t="shared" ca="1" si="1907"/>
        <v>6.8240819790673966</v>
      </c>
      <c r="S4048" s="7">
        <f t="shared" ca="1" si="1908"/>
        <v>0.24781957351577588</v>
      </c>
      <c r="T4048" s="7">
        <f t="shared" ca="1" si="1909"/>
        <v>0.75218042648422412</v>
      </c>
      <c r="U4048" s="7">
        <f t="shared" ca="1" si="1910"/>
        <v>8.3703259424327712</v>
      </c>
      <c r="V4048" s="7">
        <f t="shared" ca="1" si="1911"/>
        <v>1.7086743298512768</v>
      </c>
      <c r="W4048" s="7">
        <f t="shared" ca="1" si="1912"/>
        <v>5.0395001361420242</v>
      </c>
      <c r="X4048" s="7">
        <f t="shared" ca="1" si="1913"/>
        <v>0.96011675407608033</v>
      </c>
      <c r="Y4048" s="7">
        <f t="shared" ca="1" si="1914"/>
        <v>3.9883245923919675E-2</v>
      </c>
      <c r="Z4048" s="7">
        <f t="shared" ca="1" si="1915"/>
        <v>0.20350191542987517</v>
      </c>
      <c r="AA4048" s="7">
        <f t="shared" ca="1" si="1916"/>
        <v>16.108994724629273</v>
      </c>
      <c r="AB4048" s="7">
        <f t="shared" ca="1" si="1917"/>
        <v>8.1562483200295741</v>
      </c>
      <c r="AC4048" s="7">
        <f t="shared" ca="1" si="1918"/>
        <v>7.2199584865459299E-2</v>
      </c>
      <c r="AD4048" s="7">
        <f t="shared" ca="1" si="1919"/>
        <v>0.9278004151345407</v>
      </c>
      <c r="AE4048" s="7">
        <f t="shared" ca="1" si="1920"/>
        <v>10.513283931543075</v>
      </c>
      <c r="AF4048" s="7">
        <f t="shared" ca="1" si="1921"/>
        <v>0.29975455689963126</v>
      </c>
      <c r="AG4048" s="7">
        <f t="shared" ca="1" si="1922"/>
        <v>5.4065192442213528</v>
      </c>
      <c r="AH4048" s="11">
        <f ca="1">MIN(H4048,MAX(MIN(MAX(M4048,R4048),W4048),MIN(R4048,MAX(AB4048,AG4048))))</f>
        <v>6.8240819790673966</v>
      </c>
    </row>
    <row r="4049" spans="3:34">
      <c r="C4049" s="7">
        <v>4040</v>
      </c>
      <c r="D4049" s="7">
        <f t="shared" ca="1" si="1893"/>
        <v>0.73136236043003067</v>
      </c>
      <c r="E4049" s="7">
        <f t="shared" ca="1" si="1894"/>
        <v>3.1284623695090472</v>
      </c>
      <c r="F4049" s="7">
        <f t="shared" ca="1" si="1895"/>
        <v>0.26863763956996933</v>
      </c>
      <c r="G4049" s="7">
        <f t="shared" ca="1" si="1896"/>
        <v>13.14391872283344</v>
      </c>
      <c r="H4049" s="7">
        <f t="shared" ca="1" si="1897"/>
        <v>8.1361905461712443</v>
      </c>
      <c r="I4049" s="7">
        <f t="shared" ca="1" si="1898"/>
        <v>0.34807407323492268</v>
      </c>
      <c r="J4049" s="7">
        <f t="shared" ca="1" si="1899"/>
        <v>0.65192592676507732</v>
      </c>
      <c r="K4049" s="7">
        <f t="shared" ca="1" si="1900"/>
        <v>8.4427197418763722</v>
      </c>
      <c r="L4049" s="7">
        <f t="shared" ca="1" si="1901"/>
        <v>3.4225946621241667</v>
      </c>
      <c r="M4049" s="7">
        <f t="shared" ca="1" si="1902"/>
        <v>5.9326572020002697</v>
      </c>
      <c r="N4049" s="7">
        <f t="shared" ca="1" si="1903"/>
        <v>0.70346067345830843</v>
      </c>
      <c r="O4049" s="7">
        <f t="shared" ca="1" si="1904"/>
        <v>0.29653932654169157</v>
      </c>
      <c r="P4049" s="7">
        <f t="shared" ca="1" si="1905"/>
        <v>2.4622031368041446</v>
      </c>
      <c r="Q4049" s="7">
        <f t="shared" ca="1" si="1906"/>
        <v>8.5090280341407958</v>
      </c>
      <c r="R4049" s="7">
        <f t="shared" ca="1" si="1907"/>
        <v>5.4856155854724697</v>
      </c>
      <c r="S4049" s="7">
        <f t="shared" ca="1" si="1908"/>
        <v>0.50243481365343268</v>
      </c>
      <c r="T4049" s="7">
        <f t="shared" ca="1" si="1909"/>
        <v>0.49756518634656732</v>
      </c>
      <c r="U4049" s="7">
        <f t="shared" ca="1" si="1910"/>
        <v>4.129736229219434</v>
      </c>
      <c r="V4049" s="7">
        <f t="shared" ca="1" si="1911"/>
        <v>4.1881722188075408</v>
      </c>
      <c r="W4049" s="7">
        <f t="shared" ca="1" si="1912"/>
        <v>4.1589542240134874</v>
      </c>
      <c r="X4049" s="7">
        <f t="shared" ca="1" si="1913"/>
        <v>0.77319615983510748</v>
      </c>
      <c r="Y4049" s="7">
        <f t="shared" ca="1" si="1914"/>
        <v>0.22680384016489252</v>
      </c>
      <c r="Z4049" s="7">
        <f t="shared" ca="1" si="1915"/>
        <v>1.2861124912353363</v>
      </c>
      <c r="AA4049" s="7">
        <f t="shared" ca="1" si="1916"/>
        <v>7.4183488766395662</v>
      </c>
      <c r="AB4049" s="7">
        <f t="shared" ca="1" si="1917"/>
        <v>4.3522306839374512</v>
      </c>
      <c r="AC4049" s="7">
        <f t="shared" ca="1" si="1918"/>
        <v>0.61430964736084104</v>
      </c>
      <c r="AD4049" s="7">
        <f t="shared" ca="1" si="1919"/>
        <v>0.38569035263915896</v>
      </c>
      <c r="AE4049" s="7">
        <f t="shared" ca="1" si="1920"/>
        <v>1.9490246651791032</v>
      </c>
      <c r="AF4049" s="7">
        <f t="shared" ca="1" si="1921"/>
        <v>3.81088170673369</v>
      </c>
      <c r="AG4049" s="7">
        <f t="shared" ca="1" si="1922"/>
        <v>2.8799531859563965</v>
      </c>
      <c r="AH4049" s="11">
        <f ca="1">MIN(H4049,MAX(MIN(MAX(M4049,R4049),W4049),MIN(R4049,MAX(AB4049,AG4049))))</f>
        <v>4.3522306839374512</v>
      </c>
    </row>
    <row r="4050" spans="3:34">
      <c r="C4050" s="7">
        <v>4041</v>
      </c>
      <c r="D4050" s="7">
        <f t="shared" ca="1" si="1893"/>
        <v>0.73605776607137097</v>
      </c>
      <c r="E4050" s="7">
        <f t="shared" ca="1" si="1894"/>
        <v>3.064466768231509</v>
      </c>
      <c r="F4050" s="7">
        <f t="shared" ca="1" si="1895"/>
        <v>0.26394223392862903</v>
      </c>
      <c r="G4050" s="7">
        <f t="shared" ca="1" si="1896"/>
        <v>13.320250106548187</v>
      </c>
      <c r="H4050" s="7">
        <f t="shared" ca="1" si="1897"/>
        <v>8.1923584373898475</v>
      </c>
      <c r="I4050" s="7">
        <f t="shared" ca="1" si="1898"/>
        <v>0.29933765180519811</v>
      </c>
      <c r="J4050" s="7">
        <f t="shared" ca="1" si="1899"/>
        <v>0.70066234819480189</v>
      </c>
      <c r="K4050" s="7">
        <f t="shared" ca="1" si="1900"/>
        <v>9.6494645798877929</v>
      </c>
      <c r="L4050" s="7">
        <f t="shared" ca="1" si="1901"/>
        <v>2.8458334368638685</v>
      </c>
      <c r="M4050" s="7">
        <f t="shared" ca="1" si="1902"/>
        <v>6.2476490083758307</v>
      </c>
      <c r="N4050" s="7">
        <f t="shared" ca="1" si="1903"/>
        <v>0.72982632376076206</v>
      </c>
      <c r="O4050" s="7">
        <f t="shared" ca="1" si="1904"/>
        <v>0.27017367623923794</v>
      </c>
      <c r="P4050" s="7">
        <f t="shared" ca="1" si="1905"/>
        <v>2.2046408006132734</v>
      </c>
      <c r="Q4050" s="7">
        <f t="shared" ca="1" si="1906"/>
        <v>9.1608319701279814</v>
      </c>
      <c r="R4050" s="7">
        <f t="shared" ca="1" si="1907"/>
        <v>5.6827363853706272</v>
      </c>
      <c r="S4050" s="7">
        <f t="shared" ca="1" si="1908"/>
        <v>1.0590734302100002E-2</v>
      </c>
      <c r="T4050" s="7">
        <f t="shared" ca="1" si="1909"/>
        <v>0.9894092656979</v>
      </c>
      <c r="U4050" s="7">
        <f t="shared" ca="1" si="1910"/>
        <v>27.286654695451901</v>
      </c>
      <c r="V4050" s="7">
        <f t="shared" ca="1" si="1911"/>
        <v>6.3883291595006872E-2</v>
      </c>
      <c r="W4050" s="7">
        <f t="shared" ca="1" si="1912"/>
        <v>13.675268993523455</v>
      </c>
      <c r="X4050" s="7">
        <f t="shared" ca="1" si="1913"/>
        <v>0.7558801091637396</v>
      </c>
      <c r="Y4050" s="7">
        <f t="shared" ca="1" si="1914"/>
        <v>0.2441198908362604</v>
      </c>
      <c r="Z4050" s="7">
        <f t="shared" ca="1" si="1915"/>
        <v>1.3993625057045243</v>
      </c>
      <c r="AA4050" s="7">
        <f t="shared" ca="1" si="1916"/>
        <v>7.0504790923919867</v>
      </c>
      <c r="AB4050" s="7">
        <f t="shared" ca="1" si="1917"/>
        <v>4.2249207990482551</v>
      </c>
      <c r="AC4050" s="7">
        <f t="shared" ca="1" si="1918"/>
        <v>0.96204541290697176</v>
      </c>
      <c r="AD4050" s="7">
        <f t="shared" ca="1" si="1919"/>
        <v>3.7954587093028236E-2</v>
      </c>
      <c r="AE4050" s="7">
        <f t="shared" ca="1" si="1920"/>
        <v>0.15477449066652346</v>
      </c>
      <c r="AF4050" s="7">
        <f t="shared" ca="1" si="1921"/>
        <v>13.085459641713509</v>
      </c>
      <c r="AG4050" s="7">
        <f t="shared" ca="1" si="1922"/>
        <v>6.6201170661900166</v>
      </c>
      <c r="AH4050" s="11">
        <f ca="1">MIN(H4050,MAX(MIN(MAX(M4050,R4050),W4050),MIN(R4050,MAX(AB4050,AG4050))))</f>
        <v>6.2476490083758307</v>
      </c>
    </row>
    <row r="4051" spans="3:34">
      <c r="C4051" s="7">
        <v>4042</v>
      </c>
      <c r="D4051" s="7">
        <f t="shared" ca="1" si="1893"/>
        <v>0.94826560235350776</v>
      </c>
      <c r="E4051" s="7">
        <f t="shared" ca="1" si="1894"/>
        <v>0.53120644708778764</v>
      </c>
      <c r="F4051" s="7">
        <f t="shared" ca="1" si="1895"/>
        <v>5.1734397646492236E-2</v>
      </c>
      <c r="G4051" s="7">
        <f t="shared" ca="1" si="1896"/>
        <v>29.616323870491122</v>
      </c>
      <c r="H4051" s="7">
        <f t="shared" ca="1" si="1897"/>
        <v>15.073765158789454</v>
      </c>
      <c r="I4051" s="7">
        <f t="shared" ca="1" si="1898"/>
        <v>0.52174113108818299</v>
      </c>
      <c r="J4051" s="7">
        <f t="shared" ca="1" si="1899"/>
        <v>0.47825886891181701</v>
      </c>
      <c r="K4051" s="7">
        <f t="shared" ca="1" si="1900"/>
        <v>5.2046698525025388</v>
      </c>
      <c r="L4051" s="7">
        <f t="shared" ca="1" si="1901"/>
        <v>5.9008250105912907</v>
      </c>
      <c r="M4051" s="7">
        <f t="shared" ca="1" si="1902"/>
        <v>5.5527474315469147</v>
      </c>
      <c r="N4051" s="7">
        <f t="shared" ca="1" si="1903"/>
        <v>0.45119795847470168</v>
      </c>
      <c r="O4051" s="7">
        <f t="shared" ca="1" si="1904"/>
        <v>0.54880204152529832</v>
      </c>
      <c r="P4051" s="7">
        <f t="shared" ca="1" si="1905"/>
        <v>5.5709437242595987</v>
      </c>
      <c r="Q4051" s="7">
        <f t="shared" ca="1" si="1906"/>
        <v>4.2001223781781656</v>
      </c>
      <c r="R4051" s="7">
        <f t="shared" ca="1" si="1907"/>
        <v>4.8855330512188822</v>
      </c>
      <c r="S4051" s="7">
        <f t="shared" ca="1" si="1908"/>
        <v>0.6067982658409623</v>
      </c>
      <c r="T4051" s="7">
        <f t="shared" ca="1" si="1909"/>
        <v>0.3932017341590377</v>
      </c>
      <c r="U4051" s="7">
        <f t="shared" ca="1" si="1910"/>
        <v>2.997353336325884</v>
      </c>
      <c r="V4051" s="7">
        <f t="shared" ca="1" si="1911"/>
        <v>5.6005948820693989</v>
      </c>
      <c r="W4051" s="7">
        <f t="shared" ca="1" si="1912"/>
        <v>4.2989741091976414</v>
      </c>
      <c r="X4051" s="7">
        <f t="shared" ca="1" si="1913"/>
        <v>0.19535891098754732</v>
      </c>
      <c r="Y4051" s="7">
        <f t="shared" ca="1" si="1914"/>
        <v>0.80464108901245268</v>
      </c>
      <c r="Z4051" s="7">
        <f t="shared" ca="1" si="1915"/>
        <v>8.1645842151167294</v>
      </c>
      <c r="AA4051" s="7">
        <f t="shared" ca="1" si="1916"/>
        <v>1.0867947657182191</v>
      </c>
      <c r="AB4051" s="7">
        <f t="shared" ca="1" si="1917"/>
        <v>4.6256894904174741</v>
      </c>
      <c r="AC4051" s="7">
        <f t="shared" ca="1" si="1918"/>
        <v>0.52881309877628579</v>
      </c>
      <c r="AD4051" s="7">
        <f t="shared" ca="1" si="1919"/>
        <v>0.47118690122371421</v>
      </c>
      <c r="AE4051" s="7">
        <f t="shared" ca="1" si="1920"/>
        <v>2.5484808799779222</v>
      </c>
      <c r="AF4051" s="7">
        <f t="shared" ca="1" si="1921"/>
        <v>3.0100017831694821</v>
      </c>
      <c r="AG4051" s="7">
        <f t="shared" ca="1" si="1922"/>
        <v>2.7792413315737021</v>
      </c>
      <c r="AH4051" s="11">
        <f ca="1">MIN(H4051,MAX(MIN(MAX(M4051,R4051),W4051),MIN(R4051,MAX(AB4051,AG4051))))</f>
        <v>4.6256894904174741</v>
      </c>
    </row>
    <row r="4052" spans="3:34">
      <c r="C4052" s="7">
        <v>4043</v>
      </c>
      <c r="D4052" s="7">
        <f t="shared" ca="1" si="1893"/>
        <v>3.0238832047376762E-2</v>
      </c>
      <c r="E4052" s="7">
        <f t="shared" ca="1" si="1894"/>
        <v>34.986283511886157</v>
      </c>
      <c r="F4052" s="7">
        <f t="shared" ca="1" si="1895"/>
        <v>0.96976116795262324</v>
      </c>
      <c r="G4052" s="7">
        <f t="shared" ca="1" si="1896"/>
        <v>0.3070545640702893</v>
      </c>
      <c r="H4052" s="7">
        <f t="shared" ca="1" si="1897"/>
        <v>17.646669037978224</v>
      </c>
      <c r="I4052" s="7">
        <f t="shared" ca="1" si="1898"/>
        <v>0.69476223852915686</v>
      </c>
      <c r="J4052" s="7">
        <f t="shared" ca="1" si="1899"/>
        <v>0.30523776147084314</v>
      </c>
      <c r="K4052" s="7">
        <f t="shared" ca="1" si="1900"/>
        <v>2.9134847582689192</v>
      </c>
      <c r="L4052" s="7">
        <f t="shared" ca="1" si="1901"/>
        <v>9.4933140820535886</v>
      </c>
      <c r="M4052" s="7">
        <f t="shared" ca="1" si="1902"/>
        <v>6.2033994201612543</v>
      </c>
      <c r="N4052" s="7">
        <f t="shared" ca="1" si="1903"/>
        <v>0.93886294020125505</v>
      </c>
      <c r="O4052" s="7">
        <f t="shared" ca="1" si="1904"/>
        <v>6.1137059798744953E-2</v>
      </c>
      <c r="P4052" s="7">
        <f t="shared" ca="1" si="1905"/>
        <v>0.44160041803172356</v>
      </c>
      <c r="Q4052" s="7">
        <f t="shared" ca="1" si="1906"/>
        <v>19.562459373286739</v>
      </c>
      <c r="R4052" s="7">
        <f t="shared" ca="1" si="1907"/>
        <v>10.002029895659231</v>
      </c>
      <c r="S4052" s="7">
        <f t="shared" ca="1" si="1908"/>
        <v>0.40986305403551782</v>
      </c>
      <c r="T4052" s="7">
        <f t="shared" ca="1" si="1909"/>
        <v>0.59013694596448218</v>
      </c>
      <c r="U4052" s="7">
        <f t="shared" ca="1" si="1910"/>
        <v>5.3515931377595081</v>
      </c>
      <c r="V4052" s="7">
        <f t="shared" ca="1" si="1911"/>
        <v>3.164403943271652</v>
      </c>
      <c r="W4052" s="7">
        <f t="shared" ca="1" si="1912"/>
        <v>4.2579985405155796</v>
      </c>
      <c r="X4052" s="7">
        <f t="shared" ca="1" si="1913"/>
        <v>0.15452973756551158</v>
      </c>
      <c r="Y4052" s="7">
        <f t="shared" ca="1" si="1914"/>
        <v>0.84547026243448842</v>
      </c>
      <c r="Z4052" s="7">
        <f t="shared" ca="1" si="1915"/>
        <v>9.3368436250665816</v>
      </c>
      <c r="AA4052" s="7">
        <f t="shared" ca="1" si="1916"/>
        <v>0.83931141417837574</v>
      </c>
      <c r="AB4052" s="7">
        <f t="shared" ca="1" si="1917"/>
        <v>5.0880775196224786</v>
      </c>
      <c r="AC4052" s="7">
        <f t="shared" ca="1" si="1918"/>
        <v>0.5005716151171683</v>
      </c>
      <c r="AD4052" s="7">
        <f t="shared" ca="1" si="1919"/>
        <v>0.4994283848828317</v>
      </c>
      <c r="AE4052" s="7">
        <f t="shared" ca="1" si="1920"/>
        <v>2.7680184132626473</v>
      </c>
      <c r="AF4052" s="7">
        <f t="shared" ca="1" si="1921"/>
        <v>2.7771642591218066</v>
      </c>
      <c r="AG4052" s="7">
        <f t="shared" ca="1" si="1922"/>
        <v>2.7725913361922272</v>
      </c>
      <c r="AH4052" s="11">
        <f ca="1">MIN(H4052,MAX(MIN(MAX(M4052,R4052),W4052),MIN(R4052,MAX(AB4052,AG4052))))</f>
        <v>5.0880775196224786</v>
      </c>
    </row>
    <row r="4053" spans="3:34">
      <c r="C4053" s="7">
        <v>4044</v>
      </c>
      <c r="D4053" s="7">
        <f t="shared" ca="1" si="1893"/>
        <v>0.82226935286642144</v>
      </c>
      <c r="E4053" s="7">
        <f t="shared" ca="1" si="1894"/>
        <v>1.9568725771512832</v>
      </c>
      <c r="F4053" s="7">
        <f t="shared" ca="1" si="1895"/>
        <v>0.17773064713357856</v>
      </c>
      <c r="G4053" s="7">
        <f t="shared" ca="1" si="1896"/>
        <v>17.274860931119392</v>
      </c>
      <c r="H4053" s="7">
        <f t="shared" ca="1" si="1897"/>
        <v>9.6158667541353378</v>
      </c>
      <c r="I4053" s="7">
        <f t="shared" ca="1" si="1898"/>
        <v>0.76143073360907432</v>
      </c>
      <c r="J4053" s="7">
        <f t="shared" ca="1" si="1899"/>
        <v>0.23856926639092568</v>
      </c>
      <c r="K4053" s="7">
        <f t="shared" ca="1" si="1900"/>
        <v>2.1804485699592715</v>
      </c>
      <c r="L4053" s="7">
        <f t="shared" ca="1" si="1901"/>
        <v>11.464764685598137</v>
      </c>
      <c r="M4053" s="7">
        <f t="shared" ca="1" si="1902"/>
        <v>6.8226066277787041</v>
      </c>
      <c r="N4053" s="7">
        <f t="shared" ca="1" si="1903"/>
        <v>6.3737097186148284E-2</v>
      </c>
      <c r="O4053" s="7">
        <f t="shared" ca="1" si="1904"/>
        <v>0.93626290281385172</v>
      </c>
      <c r="P4053" s="7">
        <f t="shared" ca="1" si="1905"/>
        <v>19.270919587560769</v>
      </c>
      <c r="Q4053" s="7">
        <f t="shared" ca="1" si="1906"/>
        <v>0.46101274008341631</v>
      </c>
      <c r="R4053" s="7">
        <f t="shared" ca="1" si="1907"/>
        <v>9.8659661638220921</v>
      </c>
      <c r="S4053" s="7">
        <f t="shared" ca="1" si="1908"/>
        <v>8.6078895535259603E-2</v>
      </c>
      <c r="T4053" s="7">
        <f t="shared" ca="1" si="1909"/>
        <v>0.9139211044647404</v>
      </c>
      <c r="U4053" s="7">
        <f t="shared" ca="1" si="1910"/>
        <v>14.714946079972336</v>
      </c>
      <c r="V4053" s="7">
        <f t="shared" ca="1" si="1911"/>
        <v>0.5400661813203036</v>
      </c>
      <c r="W4053" s="7">
        <f t="shared" ca="1" si="1912"/>
        <v>7.6275061306463199</v>
      </c>
      <c r="X4053" s="7">
        <f t="shared" ca="1" si="1913"/>
        <v>0.49372995892008387</v>
      </c>
      <c r="Y4053" s="7">
        <f t="shared" ca="1" si="1914"/>
        <v>0.50627004107991613</v>
      </c>
      <c r="Z4053" s="7">
        <f t="shared" ca="1" si="1915"/>
        <v>3.5288327655976337</v>
      </c>
      <c r="AA4053" s="7">
        <f t="shared" ca="1" si="1916"/>
        <v>3.4034253701329624</v>
      </c>
      <c r="AB4053" s="7">
        <f t="shared" ca="1" si="1917"/>
        <v>3.4661290678652978</v>
      </c>
      <c r="AC4053" s="7">
        <f t="shared" ca="1" si="1918"/>
        <v>0.85857719196938509</v>
      </c>
      <c r="AD4053" s="7">
        <f t="shared" ca="1" si="1919"/>
        <v>0.14142280803061491</v>
      </c>
      <c r="AE4053" s="7">
        <f t="shared" ca="1" si="1920"/>
        <v>0.60991475101762238</v>
      </c>
      <c r="AF4053" s="7">
        <f t="shared" ca="1" si="1921"/>
        <v>7.8240049481514156</v>
      </c>
      <c r="AG4053" s="7">
        <f t="shared" ca="1" si="1922"/>
        <v>4.2169598495845193</v>
      </c>
      <c r="AH4053" s="11">
        <f ca="1">MIN(H4053,MAX(MIN(MAX(M4053,R4053),W4053),MIN(R4053,MAX(AB4053,AG4053))))</f>
        <v>7.6275061306463199</v>
      </c>
    </row>
    <row r="4054" spans="3:34">
      <c r="C4054" s="7">
        <v>4045</v>
      </c>
      <c r="D4054" s="7">
        <f t="shared" ca="1" si="1893"/>
        <v>0.24664451560150757</v>
      </c>
      <c r="E4054" s="7">
        <f t="shared" ca="1" si="1894"/>
        <v>13.998071870999475</v>
      </c>
      <c r="F4054" s="7">
        <f t="shared" ca="1" si="1895"/>
        <v>0.75335548439849243</v>
      </c>
      <c r="G4054" s="7">
        <f t="shared" ca="1" si="1896"/>
        <v>2.8321807174741109</v>
      </c>
      <c r="H4054" s="7">
        <f t="shared" ca="1" si="1897"/>
        <v>8.4151262942367921</v>
      </c>
      <c r="I4054" s="7">
        <f t="shared" ca="1" si="1898"/>
        <v>5.1653760355300782E-2</v>
      </c>
      <c r="J4054" s="7">
        <f t="shared" ca="1" si="1899"/>
        <v>0.94834623964469922</v>
      </c>
      <c r="K4054" s="7">
        <f t="shared" ca="1" si="1900"/>
        <v>23.705538252087475</v>
      </c>
      <c r="L4054" s="7">
        <f t="shared" ca="1" si="1901"/>
        <v>0.42428489372203004</v>
      </c>
      <c r="M4054" s="7">
        <f t="shared" ca="1" si="1902"/>
        <v>12.064911572904753</v>
      </c>
      <c r="N4054" s="7">
        <f t="shared" ca="1" si="1903"/>
        <v>0.39258038885669222</v>
      </c>
      <c r="O4054" s="7">
        <f t="shared" ca="1" si="1904"/>
        <v>0.60741961114330778</v>
      </c>
      <c r="P4054" s="7">
        <f t="shared" ca="1" si="1905"/>
        <v>6.5450976524998863</v>
      </c>
      <c r="Q4054" s="7">
        <f t="shared" ca="1" si="1906"/>
        <v>3.4897480790171076</v>
      </c>
      <c r="R4054" s="7">
        <f t="shared" ca="1" si="1907"/>
        <v>5.0174228657584967</v>
      </c>
      <c r="S4054" s="7">
        <f t="shared" ca="1" si="1908"/>
        <v>0.75068847928767568</v>
      </c>
      <c r="T4054" s="7">
        <f t="shared" ca="1" si="1909"/>
        <v>0.24931152071232432</v>
      </c>
      <c r="U4054" s="7">
        <f t="shared" ca="1" si="1910"/>
        <v>1.7205871268831339</v>
      </c>
      <c r="V4054" s="7">
        <f t="shared" ca="1" si="1911"/>
        <v>8.3343124636607904</v>
      </c>
      <c r="W4054" s="7">
        <f t="shared" ca="1" si="1912"/>
        <v>5.0274497952719619</v>
      </c>
      <c r="X4054" s="7">
        <f t="shared" ca="1" si="1913"/>
        <v>0.14245057378641457</v>
      </c>
      <c r="Y4054" s="7">
        <f t="shared" ca="1" si="1914"/>
        <v>0.85754942621358543</v>
      </c>
      <c r="Z4054" s="7">
        <f t="shared" ca="1" si="1915"/>
        <v>9.7438009503083691</v>
      </c>
      <c r="AA4054" s="7">
        <f t="shared" ca="1" si="1916"/>
        <v>0.76838230851966116</v>
      </c>
      <c r="AB4054" s="7">
        <f t="shared" ca="1" si="1917"/>
        <v>5.2560916294140148</v>
      </c>
      <c r="AC4054" s="7">
        <f t="shared" ca="1" si="1918"/>
        <v>0.66639625003458525</v>
      </c>
      <c r="AD4054" s="7">
        <f t="shared" ca="1" si="1919"/>
        <v>0.33360374996541475</v>
      </c>
      <c r="AE4054" s="7">
        <f t="shared" ca="1" si="1920"/>
        <v>1.6234832613773544</v>
      </c>
      <c r="AF4054" s="7">
        <f t="shared" ca="1" si="1921"/>
        <v>4.3912054706288099</v>
      </c>
      <c r="AG4054" s="7">
        <f t="shared" ca="1" si="1922"/>
        <v>3.0073443660030823</v>
      </c>
      <c r="AH4054" s="11">
        <f ca="1">MIN(H4054,MAX(MIN(MAX(M4054,R4054),W4054),MIN(R4054,MAX(AB4054,AG4054))))</f>
        <v>5.0274497952719619</v>
      </c>
    </row>
    <row r="4055" spans="3:34">
      <c r="C4055" s="7">
        <v>4046</v>
      </c>
      <c r="D4055" s="7">
        <f t="shared" ca="1" si="1893"/>
        <v>0.15604330739088523</v>
      </c>
      <c r="E4055" s="7">
        <f t="shared" ca="1" si="1894"/>
        <v>18.576216987795032</v>
      </c>
      <c r="F4055" s="7">
        <f t="shared" ca="1" si="1895"/>
        <v>0.84395669260911477</v>
      </c>
      <c r="G4055" s="7">
        <f t="shared" ca="1" si="1896"/>
        <v>1.6965409777719804</v>
      </c>
      <c r="H4055" s="7">
        <f t="shared" ca="1" si="1897"/>
        <v>10.136378982783507</v>
      </c>
      <c r="I4055" s="7">
        <f t="shared" ca="1" si="1898"/>
        <v>0.94859879488551946</v>
      </c>
      <c r="J4055" s="7">
        <f t="shared" ca="1" si="1899"/>
        <v>5.1401205114480542E-2</v>
      </c>
      <c r="K4055" s="7">
        <f t="shared" ca="1" si="1900"/>
        <v>0.4221546876256787</v>
      </c>
      <c r="L4055" s="7">
        <f t="shared" ca="1" si="1901"/>
        <v>23.744749287910814</v>
      </c>
      <c r="M4055" s="7">
        <f t="shared" ca="1" si="1902"/>
        <v>12.083451987768246</v>
      </c>
      <c r="N4055" s="7">
        <f t="shared" ca="1" si="1903"/>
        <v>0.67021494527664327</v>
      </c>
      <c r="O4055" s="7">
        <f t="shared" ca="1" si="1904"/>
        <v>0.32978505472335673</v>
      </c>
      <c r="P4055" s="7">
        <f t="shared" ca="1" si="1905"/>
        <v>2.801097629408031</v>
      </c>
      <c r="Q4055" s="7">
        <f t="shared" ca="1" si="1906"/>
        <v>7.7651993024543069</v>
      </c>
      <c r="R4055" s="7">
        <f t="shared" ca="1" si="1907"/>
        <v>5.2831484659311689</v>
      </c>
      <c r="S4055" s="7">
        <f t="shared" ca="1" si="1908"/>
        <v>6.6030740702541668E-2</v>
      </c>
      <c r="T4055" s="7">
        <f t="shared" ca="1" si="1909"/>
        <v>0.93396925929745833</v>
      </c>
      <c r="U4055" s="7">
        <f t="shared" ca="1" si="1910"/>
        <v>16.305809263030387</v>
      </c>
      <c r="V4055" s="7">
        <f t="shared" ca="1" si="1911"/>
        <v>0.40987052551614667</v>
      </c>
      <c r="W4055" s="7">
        <f t="shared" ca="1" si="1912"/>
        <v>8.3578398942732672</v>
      </c>
      <c r="X4055" s="7">
        <f t="shared" ca="1" si="1913"/>
        <v>0.68079190756118624</v>
      </c>
      <c r="Y4055" s="7">
        <f t="shared" ca="1" si="1914"/>
        <v>0.31920809243881376</v>
      </c>
      <c r="Z4055" s="7">
        <f t="shared" ca="1" si="1915"/>
        <v>1.9224929422731343</v>
      </c>
      <c r="AA4055" s="7">
        <f t="shared" ca="1" si="1916"/>
        <v>5.7095603073796175</v>
      </c>
      <c r="AB4055" s="7">
        <f t="shared" ca="1" si="1917"/>
        <v>3.8160266248263759</v>
      </c>
      <c r="AC4055" s="7">
        <f t="shared" ca="1" si="1918"/>
        <v>0.54453782091917713</v>
      </c>
      <c r="AD4055" s="7">
        <f t="shared" ca="1" si="1919"/>
        <v>0.45546217908082287</v>
      </c>
      <c r="AE4055" s="7">
        <f t="shared" ca="1" si="1920"/>
        <v>2.4312715164587524</v>
      </c>
      <c r="AF4055" s="7">
        <f t="shared" ca="1" si="1921"/>
        <v>3.1457703895406217</v>
      </c>
      <c r="AG4055" s="7">
        <f t="shared" ca="1" si="1922"/>
        <v>2.7885209529996873</v>
      </c>
      <c r="AH4055" s="11">
        <f ca="1">MIN(H4055,MAX(MIN(MAX(M4055,R4055),W4055),MIN(R4055,MAX(AB4055,AG4055))))</f>
        <v>8.3578398942732672</v>
      </c>
    </row>
    <row r="4056" spans="3:34">
      <c r="C4056" s="7">
        <v>4047</v>
      </c>
      <c r="D4056" s="7">
        <f t="shared" ca="1" si="1893"/>
        <v>0.33489846410834534</v>
      </c>
      <c r="E4056" s="7">
        <f t="shared" ca="1" si="1894"/>
        <v>10.939278853126934</v>
      </c>
      <c r="F4056" s="7">
        <f t="shared" ca="1" si="1895"/>
        <v>0.66510153589165466</v>
      </c>
      <c r="G4056" s="7">
        <f t="shared" ca="1" si="1896"/>
        <v>4.0781556443017495</v>
      </c>
      <c r="H4056" s="7">
        <f t="shared" ca="1" si="1897"/>
        <v>7.5087172487143423</v>
      </c>
      <c r="I4056" s="7">
        <f t="shared" ca="1" si="1898"/>
        <v>5.3941371482604139E-2</v>
      </c>
      <c r="J4056" s="7">
        <f t="shared" ca="1" si="1899"/>
        <v>0.94605862851739586</v>
      </c>
      <c r="K4056" s="7">
        <f t="shared" ca="1" si="1900"/>
        <v>23.358860284132728</v>
      </c>
      <c r="L4056" s="7">
        <f t="shared" ca="1" si="1901"/>
        <v>0.44360589338951589</v>
      </c>
      <c r="M4056" s="7">
        <f t="shared" ca="1" si="1902"/>
        <v>11.901233088761122</v>
      </c>
      <c r="N4056" s="7">
        <f t="shared" ca="1" si="1903"/>
        <v>0.93510869172330879</v>
      </c>
      <c r="O4056" s="7">
        <f t="shared" ca="1" si="1904"/>
        <v>6.4891308276691206E-2</v>
      </c>
      <c r="P4056" s="7">
        <f t="shared" ca="1" si="1905"/>
        <v>0.46964756032102939</v>
      </c>
      <c r="Q4056" s="7">
        <f t="shared" ca="1" si="1906"/>
        <v>19.145291123694442</v>
      </c>
      <c r="R4056" s="7">
        <f t="shared" ca="1" si="1907"/>
        <v>9.8074693420077352</v>
      </c>
      <c r="S4056" s="7">
        <f t="shared" ca="1" si="1908"/>
        <v>0.41105551695204834</v>
      </c>
      <c r="T4056" s="7">
        <f t="shared" ca="1" si="1909"/>
        <v>0.58894448304795166</v>
      </c>
      <c r="U4056" s="7">
        <f t="shared" ca="1" si="1910"/>
        <v>5.3341619751952143</v>
      </c>
      <c r="V4056" s="7">
        <f t="shared" ca="1" si="1911"/>
        <v>3.1765401363495864</v>
      </c>
      <c r="W4056" s="7">
        <f t="shared" ca="1" si="1912"/>
        <v>4.2553510557724001</v>
      </c>
      <c r="X4056" s="7">
        <f t="shared" ca="1" si="1913"/>
        <v>0.22859061926497459</v>
      </c>
      <c r="Y4056" s="7">
        <f t="shared" ca="1" si="1914"/>
        <v>0.77140938073502541</v>
      </c>
      <c r="Z4056" s="7">
        <f t="shared" ca="1" si="1915"/>
        <v>7.379112820248487</v>
      </c>
      <c r="AA4056" s="7">
        <f t="shared" ca="1" si="1916"/>
        <v>1.2976803630974252</v>
      </c>
      <c r="AB4056" s="7">
        <f t="shared" ca="1" si="1917"/>
        <v>4.3383965916729563</v>
      </c>
      <c r="AC4056" s="7">
        <f t="shared" ca="1" si="1918"/>
        <v>0.71362293503754093</v>
      </c>
      <c r="AD4056" s="7">
        <f t="shared" ca="1" si="1919"/>
        <v>0.28637706496245907</v>
      </c>
      <c r="AE4056" s="7">
        <f t="shared" ca="1" si="1920"/>
        <v>1.3496022333037812</v>
      </c>
      <c r="AF4056" s="7">
        <f t="shared" ca="1" si="1921"/>
        <v>5.001783710162389</v>
      </c>
      <c r="AG4056" s="7">
        <f t="shared" ca="1" si="1922"/>
        <v>3.1756929717330848</v>
      </c>
      <c r="AH4056" s="11">
        <f ca="1">MIN(H4056,MAX(MIN(MAX(M4056,R4056),W4056),MIN(R4056,MAX(AB4056,AG4056))))</f>
        <v>4.3383965916729563</v>
      </c>
    </row>
    <row r="4057" spans="3:34">
      <c r="C4057" s="7">
        <v>4048</v>
      </c>
      <c r="D4057" s="7">
        <f t="shared" ca="1" si="1893"/>
        <v>0.50711439690992099</v>
      </c>
      <c r="E4057" s="7">
        <f t="shared" ca="1" si="1894"/>
        <v>6.7901866591187581</v>
      </c>
      <c r="F4057" s="7">
        <f t="shared" ca="1" si="1895"/>
        <v>0.49288560309007901</v>
      </c>
      <c r="G4057" s="7">
        <f t="shared" ca="1" si="1896"/>
        <v>7.0747817427908615</v>
      </c>
      <c r="H4057" s="7">
        <f t="shared" ca="1" si="1897"/>
        <v>6.9324842009548098</v>
      </c>
      <c r="I4057" s="7">
        <f t="shared" ca="1" si="1898"/>
        <v>0.82554190467212119</v>
      </c>
      <c r="J4057" s="7">
        <f t="shared" ca="1" si="1899"/>
        <v>0.17445809532787881</v>
      </c>
      <c r="K4057" s="7">
        <f t="shared" ca="1" si="1900"/>
        <v>1.5337220330695569</v>
      </c>
      <c r="L4057" s="7">
        <f t="shared" ca="1" si="1901"/>
        <v>13.968565660525833</v>
      </c>
      <c r="M4057" s="7">
        <f t="shared" ca="1" si="1902"/>
        <v>7.751143846797695</v>
      </c>
      <c r="N4057" s="7">
        <f t="shared" ca="1" si="1903"/>
        <v>0.18752735012618926</v>
      </c>
      <c r="O4057" s="7">
        <f t="shared" ca="1" si="1904"/>
        <v>0.81247264987381074</v>
      </c>
      <c r="P4057" s="7">
        <f t="shared" ca="1" si="1905"/>
        <v>11.716814038087209</v>
      </c>
      <c r="Q4057" s="7">
        <f t="shared" ca="1" si="1906"/>
        <v>1.453711189270084</v>
      </c>
      <c r="R4057" s="7">
        <f t="shared" ca="1" si="1907"/>
        <v>6.5852626136786467</v>
      </c>
      <c r="S4057" s="7">
        <f t="shared" ca="1" si="1908"/>
        <v>0.30447041071239456</v>
      </c>
      <c r="T4057" s="7">
        <f t="shared" ca="1" si="1909"/>
        <v>0.69552958928760544</v>
      </c>
      <c r="U4057" s="7">
        <f t="shared" ca="1" si="1910"/>
        <v>7.1350882194727925</v>
      </c>
      <c r="V4057" s="7">
        <f t="shared" ca="1" si="1911"/>
        <v>2.1784903476971595</v>
      </c>
      <c r="W4057" s="7">
        <f t="shared" ca="1" si="1912"/>
        <v>4.6567892835849758</v>
      </c>
      <c r="X4057" s="7">
        <f t="shared" ca="1" si="1913"/>
        <v>0.33410577800875763</v>
      </c>
      <c r="Y4057" s="7">
        <f t="shared" ca="1" si="1914"/>
        <v>0.66589422199124237</v>
      </c>
      <c r="Z4057" s="7">
        <f t="shared" ca="1" si="1915"/>
        <v>5.4814881775973543</v>
      </c>
      <c r="AA4057" s="7">
        <f t="shared" ca="1" si="1916"/>
        <v>2.0331222344744129</v>
      </c>
      <c r="AB4057" s="7">
        <f t="shared" ca="1" si="1917"/>
        <v>3.7573052060358836</v>
      </c>
      <c r="AC4057" s="7">
        <f t="shared" ca="1" si="1918"/>
        <v>0.92138097670125207</v>
      </c>
      <c r="AD4057" s="7">
        <f t="shared" ca="1" si="1919"/>
        <v>7.8619023298747925E-2</v>
      </c>
      <c r="AE4057" s="7">
        <f t="shared" ca="1" si="1920"/>
        <v>0.32752669109657551</v>
      </c>
      <c r="AF4057" s="7">
        <f t="shared" ca="1" si="1921"/>
        <v>10.172566328516345</v>
      </c>
      <c r="AG4057" s="7">
        <f t="shared" ca="1" si="1922"/>
        <v>5.2500465098064604</v>
      </c>
      <c r="AH4057" s="11">
        <f ca="1">MIN(H4057,MAX(MIN(MAX(M4057,R4057),W4057),MIN(R4057,MAX(AB4057,AG4057))))</f>
        <v>5.2500465098064604</v>
      </c>
    </row>
    <row r="4058" spans="3:34">
      <c r="C4058" s="7">
        <v>4049</v>
      </c>
      <c r="D4058" s="7">
        <f t="shared" ca="1" si="1893"/>
        <v>2.0185782849822642E-2</v>
      </c>
      <c r="E4058" s="7">
        <f t="shared" ca="1" si="1894"/>
        <v>39.027767416877801</v>
      </c>
      <c r="F4058" s="7">
        <f t="shared" ca="1" si="1895"/>
        <v>0.97981421715017736</v>
      </c>
      <c r="G4058" s="7">
        <f t="shared" ca="1" si="1896"/>
        <v>0.20392299625559027</v>
      </c>
      <c r="H4058" s="7">
        <f t="shared" ca="1" si="1897"/>
        <v>19.615845206566696</v>
      </c>
      <c r="I4058" s="7">
        <f t="shared" ca="1" si="1898"/>
        <v>0.93762892211058624</v>
      </c>
      <c r="J4058" s="7">
        <f t="shared" ca="1" si="1899"/>
        <v>6.2371077889413762E-2</v>
      </c>
      <c r="K4058" s="7">
        <f t="shared" ca="1" si="1900"/>
        <v>0.51520810939357686</v>
      </c>
      <c r="L4058" s="7">
        <f t="shared" ca="1" si="1901"/>
        <v>22.197228851327132</v>
      </c>
      <c r="M4058" s="7">
        <f t="shared" ca="1" si="1902"/>
        <v>11.356218480360354</v>
      </c>
      <c r="N4058" s="7">
        <f t="shared" ca="1" si="1903"/>
        <v>0.42781914734137771</v>
      </c>
      <c r="O4058" s="7">
        <f t="shared" ca="1" si="1904"/>
        <v>0.57218085265862229</v>
      </c>
      <c r="P4058" s="7">
        <f t="shared" ca="1" si="1905"/>
        <v>5.9433830794918823</v>
      </c>
      <c r="Q4058" s="7">
        <f t="shared" ca="1" si="1906"/>
        <v>3.9081011311917231</v>
      </c>
      <c r="R4058" s="7">
        <f t="shared" ca="1" si="1907"/>
        <v>4.9257421053418025</v>
      </c>
      <c r="S4058" s="7">
        <f t="shared" ca="1" si="1908"/>
        <v>0.87848933803972939</v>
      </c>
      <c r="T4058" s="7">
        <f t="shared" ca="1" si="1909"/>
        <v>0.12151066196027061</v>
      </c>
      <c r="U4058" s="7">
        <f t="shared" ca="1" si="1910"/>
        <v>0.77730904787928501</v>
      </c>
      <c r="V4058" s="7">
        <f t="shared" ca="1" si="1911"/>
        <v>12.646519603752918</v>
      </c>
      <c r="W4058" s="7">
        <f t="shared" ca="1" si="1912"/>
        <v>6.7119143258161014</v>
      </c>
      <c r="X4058" s="7">
        <f t="shared" ca="1" si="1913"/>
        <v>0.45354113152408904</v>
      </c>
      <c r="Y4058" s="7">
        <f t="shared" ca="1" si="1914"/>
        <v>0.54645886847591096</v>
      </c>
      <c r="Z4058" s="7">
        <f t="shared" ca="1" si="1915"/>
        <v>3.9533465779072845</v>
      </c>
      <c r="AA4058" s="7">
        <f t="shared" ca="1" si="1916"/>
        <v>3.021481188685164</v>
      </c>
      <c r="AB4058" s="7">
        <f t="shared" ca="1" si="1917"/>
        <v>3.4874138832962243</v>
      </c>
      <c r="AC4058" s="7">
        <f t="shared" ca="1" si="1918"/>
        <v>0.80810737878419425</v>
      </c>
      <c r="AD4058" s="7">
        <f t="shared" ca="1" si="1919"/>
        <v>0.19189262121580575</v>
      </c>
      <c r="AE4058" s="7">
        <f t="shared" ca="1" si="1920"/>
        <v>0.85224133902337695</v>
      </c>
      <c r="AF4058" s="7">
        <f t="shared" ca="1" si="1921"/>
        <v>6.6032773116083643</v>
      </c>
      <c r="AG4058" s="7">
        <f t="shared" ca="1" si="1922"/>
        <v>3.7277593253158705</v>
      </c>
      <c r="AH4058" s="11">
        <f ca="1">MIN(H4058,MAX(MIN(MAX(M4058,R4058),W4058),MIN(R4058,MAX(AB4058,AG4058))))</f>
        <v>6.7119143258161014</v>
      </c>
    </row>
    <row r="4059" spans="3:34">
      <c r="C4059" s="7">
        <v>4050</v>
      </c>
      <c r="D4059" s="7">
        <f t="shared" ca="1" si="1893"/>
        <v>0.82570428545463503</v>
      </c>
      <c r="E4059" s="7">
        <f t="shared" ca="1" si="1894"/>
        <v>1.9151857748546588</v>
      </c>
      <c r="F4059" s="7">
        <f t="shared" ca="1" si="1895"/>
        <v>0.17429571454536497</v>
      </c>
      <c r="G4059" s="7">
        <f t="shared" ca="1" si="1896"/>
        <v>17.470019134172542</v>
      </c>
      <c r="H4059" s="7">
        <f t="shared" ca="1" si="1897"/>
        <v>9.6926024545136009</v>
      </c>
      <c r="I4059" s="7">
        <f t="shared" ca="1" si="1898"/>
        <v>0.95838281427431971</v>
      </c>
      <c r="J4059" s="7">
        <f t="shared" ca="1" si="1899"/>
        <v>4.1617185725680295E-2</v>
      </c>
      <c r="K4059" s="7">
        <f t="shared" ca="1" si="1900"/>
        <v>0.34006386772359914</v>
      </c>
      <c r="L4059" s="7">
        <f t="shared" ca="1" si="1901"/>
        <v>25.433936628952456</v>
      </c>
      <c r="M4059" s="7">
        <f t="shared" ca="1" si="1902"/>
        <v>12.887000248338028</v>
      </c>
      <c r="N4059" s="7">
        <f t="shared" ca="1" si="1903"/>
        <v>0.91644924648878068</v>
      </c>
      <c r="O4059" s="7">
        <f t="shared" ca="1" si="1904"/>
        <v>8.3550753511219322E-2</v>
      </c>
      <c r="P4059" s="7">
        <f t="shared" ca="1" si="1905"/>
        <v>0.61074013539838035</v>
      </c>
      <c r="Q4059" s="7">
        <f t="shared" ca="1" si="1906"/>
        <v>17.376107037067481</v>
      </c>
      <c r="R4059" s="7">
        <f t="shared" ca="1" si="1907"/>
        <v>8.9934235862329306</v>
      </c>
      <c r="S4059" s="7">
        <f t="shared" ca="1" si="1908"/>
        <v>0.12307650017470217</v>
      </c>
      <c r="T4059" s="7">
        <f t="shared" ca="1" si="1909"/>
        <v>0.87692349982529783</v>
      </c>
      <c r="U4059" s="7">
        <f t="shared" ca="1" si="1910"/>
        <v>12.569694985813495</v>
      </c>
      <c r="V4059" s="7">
        <f t="shared" ca="1" si="1911"/>
        <v>0.78801311882570801</v>
      </c>
      <c r="W4059" s="7">
        <f t="shared" ca="1" si="1912"/>
        <v>6.6788540523196014</v>
      </c>
      <c r="X4059" s="7">
        <f t="shared" ca="1" si="1913"/>
        <v>0.2705266395971121</v>
      </c>
      <c r="Y4059" s="7">
        <f t="shared" ca="1" si="1914"/>
        <v>0.7294733604028879</v>
      </c>
      <c r="Z4059" s="7">
        <f t="shared" ca="1" si="1915"/>
        <v>6.5369235137288886</v>
      </c>
      <c r="AA4059" s="7">
        <f t="shared" ca="1" si="1916"/>
        <v>1.5771621464846342</v>
      </c>
      <c r="AB4059" s="7">
        <f t="shared" ca="1" si="1917"/>
        <v>4.0570428301067611</v>
      </c>
      <c r="AC4059" s="7">
        <f t="shared" ca="1" si="1918"/>
        <v>0.64707027640014192</v>
      </c>
      <c r="AD4059" s="7">
        <f t="shared" ca="1" si="1919"/>
        <v>0.35292972359985808</v>
      </c>
      <c r="AE4059" s="7">
        <f t="shared" ca="1" si="1920"/>
        <v>1.7412014860934333</v>
      </c>
      <c r="AF4059" s="7">
        <f t="shared" ca="1" si="1921"/>
        <v>4.1659453006202778</v>
      </c>
      <c r="AG4059" s="7">
        <f t="shared" ca="1" si="1922"/>
        <v>2.9535733933568555</v>
      </c>
      <c r="AH4059" s="11">
        <f ca="1">MIN(H4059,MAX(MIN(MAX(M4059,R4059),W4059),MIN(R4059,MAX(AB4059,AG4059))))</f>
        <v>6.6788540523196014</v>
      </c>
    </row>
    <row r="4060" spans="3:34">
      <c r="C4060" s="7">
        <v>4051</v>
      </c>
      <c r="D4060" s="7">
        <f t="shared" ca="1" si="1893"/>
        <v>0.1296488380486005</v>
      </c>
      <c r="E4060" s="7">
        <f t="shared" ca="1" si="1894"/>
        <v>20.429257292543582</v>
      </c>
      <c r="F4060" s="7">
        <f t="shared" ca="1" si="1895"/>
        <v>0.8703511619513995</v>
      </c>
      <c r="G4060" s="7">
        <f t="shared" ca="1" si="1896"/>
        <v>1.3885851434507346</v>
      </c>
      <c r="H4060" s="7">
        <f t="shared" ca="1" si="1897"/>
        <v>10.908921217997158</v>
      </c>
      <c r="I4060" s="7">
        <f t="shared" ca="1" si="1898"/>
        <v>0.36977304770965536</v>
      </c>
      <c r="J4060" s="7">
        <f t="shared" ca="1" si="1899"/>
        <v>0.63022695229034464</v>
      </c>
      <c r="K4060" s="7">
        <f t="shared" ca="1" si="1900"/>
        <v>7.9589267688771406</v>
      </c>
      <c r="L4060" s="7">
        <f t="shared" ca="1" si="1901"/>
        <v>3.6934022618986084</v>
      </c>
      <c r="M4060" s="7">
        <f t="shared" ca="1" si="1902"/>
        <v>5.8261645153878749</v>
      </c>
      <c r="N4060" s="7">
        <f t="shared" ca="1" si="1903"/>
        <v>0.97281995864903659</v>
      </c>
      <c r="O4060" s="7">
        <f t="shared" ca="1" si="1904"/>
        <v>2.7180041350963413E-2</v>
      </c>
      <c r="P4060" s="7">
        <f t="shared" ca="1" si="1905"/>
        <v>0.19289375894131677</v>
      </c>
      <c r="Q4060" s="7">
        <f t="shared" ca="1" si="1906"/>
        <v>25.236906442199416</v>
      </c>
      <c r="R4060" s="7">
        <f t="shared" ca="1" si="1907"/>
        <v>12.714900100570366</v>
      </c>
      <c r="S4060" s="7">
        <f t="shared" ca="1" si="1908"/>
        <v>2.1248160976610753E-2</v>
      </c>
      <c r="T4060" s="7">
        <f t="shared" ca="1" si="1909"/>
        <v>0.97875183902338925</v>
      </c>
      <c r="U4060" s="7">
        <f t="shared" ca="1" si="1910"/>
        <v>23.108909577803107</v>
      </c>
      <c r="V4060" s="7">
        <f t="shared" ca="1" si="1911"/>
        <v>0.12886291636673577</v>
      </c>
      <c r="W4060" s="7">
        <f t="shared" ca="1" si="1912"/>
        <v>11.618886247084921</v>
      </c>
      <c r="X4060" s="7">
        <f t="shared" ca="1" si="1913"/>
        <v>8.1942580366913154E-2</v>
      </c>
      <c r="Y4060" s="7">
        <f t="shared" ca="1" si="1914"/>
        <v>0.91805741963308685</v>
      </c>
      <c r="Z4060" s="7">
        <f t="shared" ca="1" si="1915"/>
        <v>12.508682582139556</v>
      </c>
      <c r="AA4060" s="7">
        <f t="shared" ca="1" si="1916"/>
        <v>0.42747670848904817</v>
      </c>
      <c r="AB4060" s="7">
        <f t="shared" ca="1" si="1917"/>
        <v>6.4680796453143019</v>
      </c>
      <c r="AC4060" s="7">
        <f t="shared" ca="1" si="1918"/>
        <v>0.97967520505749595</v>
      </c>
      <c r="AD4060" s="7">
        <f t="shared" ca="1" si="1919"/>
        <v>2.0324794942504054E-2</v>
      </c>
      <c r="AE4060" s="7">
        <f t="shared" ca="1" si="1920"/>
        <v>8.2136742644456612E-2</v>
      </c>
      <c r="AF4060" s="7">
        <f t="shared" ca="1" si="1921"/>
        <v>15.583654850115385</v>
      </c>
      <c r="AG4060" s="7">
        <f t="shared" ca="1" si="1922"/>
        <v>7.8328957963799208</v>
      </c>
      <c r="AH4060" s="11">
        <f ca="1">MIN(H4060,MAX(MIN(MAX(M4060,R4060),W4060),MIN(R4060,MAX(AB4060,AG4060))))</f>
        <v>10.908921217997158</v>
      </c>
    </row>
    <row r="4061" spans="3:34">
      <c r="C4061" s="7">
        <v>4052</v>
      </c>
      <c r="D4061" s="7">
        <f t="shared" ca="1" si="1893"/>
        <v>0.44054320514115675</v>
      </c>
      <c r="E4061" s="7">
        <f t="shared" ca="1" si="1894"/>
        <v>8.1974675636987335</v>
      </c>
      <c r="F4061" s="7">
        <f t="shared" ca="1" si="1895"/>
        <v>0.55945679485884325</v>
      </c>
      <c r="G4061" s="7">
        <f t="shared" ca="1" si="1896"/>
        <v>5.8078897519693893</v>
      </c>
      <c r="H4061" s="7">
        <f t="shared" ca="1" si="1897"/>
        <v>7.0026786578340614</v>
      </c>
      <c r="I4061" s="7">
        <f t="shared" ca="1" si="1898"/>
        <v>0.2727563457096629</v>
      </c>
      <c r="J4061" s="7">
        <f t="shared" ca="1" si="1899"/>
        <v>0.7272436542903371</v>
      </c>
      <c r="K4061" s="7">
        <f t="shared" ca="1" si="1900"/>
        <v>10.393411111010449</v>
      </c>
      <c r="L4061" s="7">
        <f t="shared" ca="1" si="1901"/>
        <v>2.5479496581468539</v>
      </c>
      <c r="M4061" s="7">
        <f t="shared" ca="1" si="1902"/>
        <v>6.4706803845786514</v>
      </c>
      <c r="N4061" s="7">
        <f t="shared" ca="1" si="1903"/>
        <v>0.59000067206951035</v>
      </c>
      <c r="O4061" s="7">
        <f t="shared" ca="1" si="1904"/>
        <v>0.40999932793048965</v>
      </c>
      <c r="P4061" s="7">
        <f t="shared" ca="1" si="1905"/>
        <v>3.6934212208750901</v>
      </c>
      <c r="Q4061" s="7">
        <f t="shared" ca="1" si="1906"/>
        <v>6.2411983093533827</v>
      </c>
      <c r="R4061" s="7">
        <f t="shared" ca="1" si="1907"/>
        <v>4.9673097651142362</v>
      </c>
      <c r="S4061" s="7">
        <f t="shared" ca="1" si="1908"/>
        <v>0.64393696623348473</v>
      </c>
      <c r="T4061" s="7">
        <f t="shared" ca="1" si="1909"/>
        <v>0.35606303376651527</v>
      </c>
      <c r="U4061" s="7">
        <f t="shared" ca="1" si="1910"/>
        <v>2.6409266171257917</v>
      </c>
      <c r="V4061" s="7">
        <f t="shared" ca="1" si="1911"/>
        <v>6.1958850159701022</v>
      </c>
      <c r="W4061" s="7">
        <f t="shared" ca="1" si="1912"/>
        <v>4.4184058165479474</v>
      </c>
      <c r="X4061" s="7">
        <f t="shared" ca="1" si="1913"/>
        <v>8.4491239556815367E-2</v>
      </c>
      <c r="Y4061" s="7">
        <f t="shared" ca="1" si="1914"/>
        <v>0.91550876044318463</v>
      </c>
      <c r="Z4061" s="7">
        <f t="shared" ca="1" si="1915"/>
        <v>12.355537119386797</v>
      </c>
      <c r="AA4061" s="7">
        <f t="shared" ca="1" si="1916"/>
        <v>0.44137672943741885</v>
      </c>
      <c r="AB4061" s="7">
        <f t="shared" ca="1" si="1917"/>
        <v>6.3984569244121081</v>
      </c>
      <c r="AC4061" s="7">
        <f t="shared" ca="1" si="1918"/>
        <v>0.44311113901099453</v>
      </c>
      <c r="AD4061" s="7">
        <f t="shared" ca="1" si="1919"/>
        <v>0.55688886098900547</v>
      </c>
      <c r="AE4061" s="7">
        <f t="shared" ca="1" si="1920"/>
        <v>3.2557386490920037</v>
      </c>
      <c r="AF4061" s="7">
        <f t="shared" ca="1" si="1921"/>
        <v>2.3415583616078002</v>
      </c>
      <c r="AG4061" s="7">
        <f t="shared" ca="1" si="1922"/>
        <v>2.7986485053499019</v>
      </c>
      <c r="AH4061" s="11">
        <f ca="1">MIN(H4061,MAX(MIN(MAX(M4061,R4061),W4061),MIN(R4061,MAX(AB4061,AG4061))))</f>
        <v>4.9673097651142362</v>
      </c>
    </row>
    <row r="4062" spans="3:34">
      <c r="C4062" s="7">
        <v>4053</v>
      </c>
      <c r="D4062" s="7">
        <f t="shared" ca="1" si="1893"/>
        <v>0.42696150256693866</v>
      </c>
      <c r="E4062" s="7">
        <f t="shared" ca="1" si="1894"/>
        <v>8.5106142774084255</v>
      </c>
      <c r="F4062" s="7">
        <f t="shared" ca="1" si="1895"/>
        <v>0.57303849743306134</v>
      </c>
      <c r="G4062" s="7">
        <f t="shared" ca="1" si="1896"/>
        <v>5.5680237877720575</v>
      </c>
      <c r="H4062" s="7">
        <f t="shared" ca="1" si="1897"/>
        <v>7.0393190325902415</v>
      </c>
      <c r="I4062" s="7">
        <f t="shared" ca="1" si="1898"/>
        <v>9.2653552387236271E-2</v>
      </c>
      <c r="J4062" s="7">
        <f t="shared" ca="1" si="1899"/>
        <v>0.90734644761276373</v>
      </c>
      <c r="K4062" s="7">
        <f t="shared" ca="1" si="1900"/>
        <v>19.031103879805592</v>
      </c>
      <c r="L4062" s="7">
        <f t="shared" ca="1" si="1901"/>
        <v>0.77784744713751586</v>
      </c>
      <c r="M4062" s="7">
        <f t="shared" ca="1" si="1902"/>
        <v>9.9044756634715547</v>
      </c>
      <c r="N4062" s="7">
        <f t="shared" ca="1" si="1903"/>
        <v>6.4174637016578329E-2</v>
      </c>
      <c r="O4062" s="7">
        <f t="shared" ca="1" si="1904"/>
        <v>0.93582536298342167</v>
      </c>
      <c r="P4062" s="7">
        <f t="shared" ca="1" si="1905"/>
        <v>19.223030458736002</v>
      </c>
      <c r="Q4062" s="7">
        <f t="shared" ca="1" si="1906"/>
        <v>0.46428478545086371</v>
      </c>
      <c r="R4062" s="7">
        <f t="shared" ca="1" si="1907"/>
        <v>9.8436576220934331</v>
      </c>
      <c r="S4062" s="7">
        <f t="shared" ca="1" si="1908"/>
        <v>0.56983878084588213</v>
      </c>
      <c r="T4062" s="7">
        <f t="shared" ca="1" si="1909"/>
        <v>0.43016121915411787</v>
      </c>
      <c r="U4062" s="7">
        <f t="shared" ca="1" si="1910"/>
        <v>3.3744107926905178</v>
      </c>
      <c r="V4062" s="7">
        <f t="shared" ca="1" si="1911"/>
        <v>5.0615712737830654</v>
      </c>
      <c r="W4062" s="7">
        <f t="shared" ca="1" si="1912"/>
        <v>4.2179910332367916</v>
      </c>
      <c r="X4062" s="7">
        <f t="shared" ca="1" si="1913"/>
        <v>0.23508777836467842</v>
      </c>
      <c r="Y4062" s="7">
        <f t="shared" ca="1" si="1914"/>
        <v>0.76491222163532158</v>
      </c>
      <c r="Z4062" s="7">
        <f t="shared" ca="1" si="1915"/>
        <v>7.2389815481248974</v>
      </c>
      <c r="AA4062" s="7">
        <f t="shared" ca="1" si="1916"/>
        <v>1.3399709734972112</v>
      </c>
      <c r="AB4062" s="7">
        <f t="shared" ca="1" si="1917"/>
        <v>4.2894762608110542</v>
      </c>
      <c r="AC4062" s="7">
        <f t="shared" ca="1" si="1918"/>
        <v>0.63262500519289411</v>
      </c>
      <c r="AD4062" s="7">
        <f t="shared" ca="1" si="1919"/>
        <v>0.36737499480710589</v>
      </c>
      <c r="AE4062" s="7">
        <f t="shared" ca="1" si="1920"/>
        <v>1.831509764957632</v>
      </c>
      <c r="AF4062" s="7">
        <f t="shared" ca="1" si="1921"/>
        <v>4.0054886735127511</v>
      </c>
      <c r="AG4062" s="7">
        <f t="shared" ca="1" si="1922"/>
        <v>2.9184992192351915</v>
      </c>
      <c r="AH4062" s="11">
        <f ca="1">MIN(H4062,MAX(MIN(MAX(M4062,R4062),W4062),MIN(R4062,MAX(AB4062,AG4062))))</f>
        <v>4.2894762608110542</v>
      </c>
    </row>
    <row r="4063" spans="3:34">
      <c r="C4063" s="7">
        <v>4054</v>
      </c>
      <c r="D4063" s="7">
        <f t="shared" ca="1" si="1893"/>
        <v>0.86969226063008531</v>
      </c>
      <c r="E4063" s="7">
        <f t="shared" ca="1" si="1894"/>
        <v>1.3961585332208595</v>
      </c>
      <c r="F4063" s="7">
        <f t="shared" ca="1" si="1895"/>
        <v>0.13030773936991469</v>
      </c>
      <c r="G4063" s="7">
        <f t="shared" ca="1" si="1896"/>
        <v>20.378564000694659</v>
      </c>
      <c r="H4063" s="7">
        <f t="shared" ca="1" si="1897"/>
        <v>10.887361266957759</v>
      </c>
      <c r="I4063" s="7">
        <f t="shared" ca="1" si="1898"/>
        <v>0.83109519642210428</v>
      </c>
      <c r="J4063" s="7">
        <f t="shared" ca="1" si="1899"/>
        <v>0.16890480357789572</v>
      </c>
      <c r="K4063" s="7">
        <f t="shared" ca="1" si="1900"/>
        <v>1.4800874737852281</v>
      </c>
      <c r="L4063" s="7">
        <f t="shared" ca="1" si="1901"/>
        <v>14.227360121650708</v>
      </c>
      <c r="M4063" s="7">
        <f t="shared" ca="1" si="1902"/>
        <v>7.8537237977179686</v>
      </c>
      <c r="N4063" s="7">
        <f t="shared" ca="1" si="1903"/>
        <v>0.79116289029001063</v>
      </c>
      <c r="O4063" s="7">
        <f t="shared" ca="1" si="1904"/>
        <v>0.20883710970998937</v>
      </c>
      <c r="P4063" s="7">
        <f t="shared" ca="1" si="1905"/>
        <v>1.6397598199142218</v>
      </c>
      <c r="Q4063" s="7">
        <f t="shared" ca="1" si="1906"/>
        <v>10.963404971885616</v>
      </c>
      <c r="R4063" s="7">
        <f t="shared" ca="1" si="1907"/>
        <v>6.3015823958999189</v>
      </c>
      <c r="S4063" s="7">
        <f t="shared" ca="1" si="1908"/>
        <v>0.81843793674080134</v>
      </c>
      <c r="T4063" s="7">
        <f t="shared" ca="1" si="1909"/>
        <v>0.18156206325919866</v>
      </c>
      <c r="U4063" s="7">
        <f t="shared" ca="1" si="1910"/>
        <v>1.2021462639161655</v>
      </c>
      <c r="V4063" s="7">
        <f t="shared" ca="1" si="1911"/>
        <v>10.236946424375287</v>
      </c>
      <c r="W4063" s="7">
        <f t="shared" ca="1" si="1912"/>
        <v>5.7195463441457264</v>
      </c>
      <c r="X4063" s="7">
        <f t="shared" ca="1" si="1913"/>
        <v>1.0331072540589958E-2</v>
      </c>
      <c r="Y4063" s="7">
        <f t="shared" ca="1" si="1914"/>
        <v>0.98966892745941004</v>
      </c>
      <c r="Z4063" s="7">
        <f t="shared" ca="1" si="1915"/>
        <v>22.862995867484276</v>
      </c>
      <c r="AA4063" s="7">
        <f t="shared" ca="1" si="1916"/>
        <v>5.1924042454524116E-2</v>
      </c>
      <c r="AB4063" s="7">
        <f t="shared" ca="1" si="1917"/>
        <v>11.4574599549694</v>
      </c>
      <c r="AC4063" s="7">
        <f t="shared" ca="1" si="1918"/>
        <v>1.9067328343578716E-2</v>
      </c>
      <c r="AD4063" s="7">
        <f t="shared" ca="1" si="1919"/>
        <v>0.98093267165642128</v>
      </c>
      <c r="AE4063" s="7">
        <f t="shared" ca="1" si="1920"/>
        <v>15.839115866128374</v>
      </c>
      <c r="AF4063" s="7">
        <f t="shared" ca="1" si="1921"/>
        <v>7.7005816521880543E-2</v>
      </c>
      <c r="AG4063" s="7">
        <f t="shared" ca="1" si="1922"/>
        <v>7.9580608413251275</v>
      </c>
      <c r="AH4063" s="11">
        <f ca="1">MIN(H4063,MAX(MIN(MAX(M4063,R4063),W4063),MIN(R4063,MAX(AB4063,AG4063))))</f>
        <v>6.3015823958999189</v>
      </c>
    </row>
    <row r="4064" spans="3:34">
      <c r="C4064" s="7">
        <v>4055</v>
      </c>
      <c r="D4064" s="7">
        <f t="shared" ca="1" si="1893"/>
        <v>6.0775401761472558E-3</v>
      </c>
      <c r="E4064" s="7">
        <f t="shared" ca="1" si="1894"/>
        <v>51.031552411586993</v>
      </c>
      <c r="F4064" s="7">
        <f t="shared" ca="1" si="1895"/>
        <v>0.99392245982385274</v>
      </c>
      <c r="G4064" s="7">
        <f t="shared" ca="1" si="1896"/>
        <v>6.09608359386314E-2</v>
      </c>
      <c r="H4064" s="7">
        <f t="shared" ca="1" si="1897"/>
        <v>25.546256623762812</v>
      </c>
      <c r="I4064" s="7">
        <f t="shared" ca="1" si="1898"/>
        <v>0.28310861490106543</v>
      </c>
      <c r="J4064" s="7">
        <f t="shared" ca="1" si="1899"/>
        <v>0.71689138509893457</v>
      </c>
      <c r="K4064" s="7">
        <f t="shared" ca="1" si="1900"/>
        <v>10.095397253868986</v>
      </c>
      <c r="L4064" s="7">
        <f t="shared" ca="1" si="1901"/>
        <v>2.6626474806018052</v>
      </c>
      <c r="M4064" s="7">
        <f t="shared" ca="1" si="1902"/>
        <v>6.3790223672353958</v>
      </c>
      <c r="N4064" s="7">
        <f t="shared" ca="1" si="1903"/>
        <v>0.71450671926772735</v>
      </c>
      <c r="O4064" s="7">
        <f t="shared" ca="1" si="1904"/>
        <v>0.28549328073227265</v>
      </c>
      <c r="P4064" s="7">
        <f t="shared" ca="1" si="1905"/>
        <v>2.3531401425200307</v>
      </c>
      <c r="Q4064" s="7">
        <f t="shared" ca="1" si="1906"/>
        <v>8.7747574967597224</v>
      </c>
      <c r="R4064" s="7">
        <f t="shared" ca="1" si="1907"/>
        <v>5.5639488196398768</v>
      </c>
      <c r="S4064" s="7">
        <f t="shared" ca="1" si="1908"/>
        <v>0.54960562406405367</v>
      </c>
      <c r="T4064" s="7">
        <f t="shared" ca="1" si="1909"/>
        <v>0.45039437593594633</v>
      </c>
      <c r="U4064" s="7">
        <f t="shared" ca="1" si="1910"/>
        <v>3.591325830678938</v>
      </c>
      <c r="V4064" s="7">
        <f t="shared" ca="1" si="1911"/>
        <v>4.7857901343320428</v>
      </c>
      <c r="W4064" s="7">
        <f t="shared" ca="1" si="1912"/>
        <v>4.1885579825054906</v>
      </c>
      <c r="X4064" s="7">
        <f t="shared" ca="1" si="1913"/>
        <v>0.69469450660017729</v>
      </c>
      <c r="Y4064" s="7">
        <f t="shared" ca="1" si="1914"/>
        <v>0.30530549339982271</v>
      </c>
      <c r="Z4064" s="7">
        <f t="shared" ca="1" si="1915"/>
        <v>1.8214154445016004</v>
      </c>
      <c r="AA4064" s="7">
        <f t="shared" ca="1" si="1916"/>
        <v>5.9322119297734961</v>
      </c>
      <c r="AB4064" s="7">
        <f t="shared" ca="1" si="1917"/>
        <v>3.876813687137548</v>
      </c>
      <c r="AC4064" s="7">
        <f t="shared" ca="1" si="1918"/>
        <v>0.60749332285692959</v>
      </c>
      <c r="AD4064" s="7">
        <f t="shared" ca="1" si="1919"/>
        <v>0.39250667714307041</v>
      </c>
      <c r="AE4064" s="7">
        <f t="shared" ca="1" si="1920"/>
        <v>1.9936563800393836</v>
      </c>
      <c r="AF4064" s="7">
        <f t="shared" ca="1" si="1921"/>
        <v>3.7408069202995788</v>
      </c>
      <c r="AG4064" s="7">
        <f t="shared" ca="1" si="1922"/>
        <v>2.8672316501694812</v>
      </c>
      <c r="AH4064" s="11">
        <f ca="1">MIN(H4064,MAX(MIN(MAX(M4064,R4064),W4064),MIN(R4064,MAX(AB4064,AG4064))))</f>
        <v>4.1885579825054906</v>
      </c>
    </row>
    <row r="4065" spans="3:34">
      <c r="C4065" s="7">
        <v>4056</v>
      </c>
      <c r="D4065" s="7">
        <f t="shared" ca="1" si="1893"/>
        <v>0.33850003590341171</v>
      </c>
      <c r="E4065" s="7">
        <f t="shared" ca="1" si="1894"/>
        <v>10.832310805636041</v>
      </c>
      <c r="F4065" s="7">
        <f t="shared" ca="1" si="1895"/>
        <v>0.66149996409658829</v>
      </c>
      <c r="G4065" s="7">
        <f t="shared" ca="1" si="1896"/>
        <v>4.1324534970288278</v>
      </c>
      <c r="H4065" s="7">
        <f t="shared" ca="1" si="1897"/>
        <v>7.482382151332434</v>
      </c>
      <c r="I4065" s="7">
        <f t="shared" ca="1" si="1898"/>
        <v>5.9802603891968564E-2</v>
      </c>
      <c r="J4065" s="7">
        <f t="shared" ca="1" si="1899"/>
        <v>0.94019739610803144</v>
      </c>
      <c r="K4065" s="7">
        <f t="shared" ca="1" si="1900"/>
        <v>22.533648605036632</v>
      </c>
      <c r="L4065" s="7">
        <f t="shared" ca="1" si="1901"/>
        <v>0.49332343923619004</v>
      </c>
      <c r="M4065" s="7">
        <f t="shared" ca="1" si="1902"/>
        <v>11.51348602213641</v>
      </c>
      <c r="N4065" s="7">
        <f t="shared" ca="1" si="1903"/>
        <v>0.32312171866773087</v>
      </c>
      <c r="O4065" s="7">
        <f t="shared" ca="1" si="1904"/>
        <v>0.67687828133226913</v>
      </c>
      <c r="P4065" s="7">
        <f t="shared" ca="1" si="1905"/>
        <v>7.9080833213514197</v>
      </c>
      <c r="Q4065" s="7">
        <f t="shared" ca="1" si="1906"/>
        <v>2.7318466943016233</v>
      </c>
      <c r="R4065" s="7">
        <f t="shared" ca="1" si="1907"/>
        <v>5.3199650078265215</v>
      </c>
      <c r="S4065" s="7">
        <f t="shared" ca="1" si="1908"/>
        <v>0.52112337203802617</v>
      </c>
      <c r="T4065" s="7">
        <f t="shared" ca="1" si="1909"/>
        <v>0.47887662796197383</v>
      </c>
      <c r="U4065" s="7">
        <f t="shared" ca="1" si="1910"/>
        <v>3.9106108003418418</v>
      </c>
      <c r="V4065" s="7">
        <f t="shared" ca="1" si="1911"/>
        <v>4.4178736584716978</v>
      </c>
      <c r="W4065" s="7">
        <f t="shared" ca="1" si="1912"/>
        <v>4.1642422294067698</v>
      </c>
      <c r="X4065" s="7">
        <f t="shared" ca="1" si="1913"/>
        <v>0.71659336003197327</v>
      </c>
      <c r="Y4065" s="7">
        <f t="shared" ca="1" si="1914"/>
        <v>0.28340663996802673</v>
      </c>
      <c r="Z4065" s="7">
        <f t="shared" ca="1" si="1915"/>
        <v>1.6662337004391259</v>
      </c>
      <c r="AA4065" s="7">
        <f t="shared" ca="1" si="1916"/>
        <v>6.3043626116580986</v>
      </c>
      <c r="AB4065" s="7">
        <f t="shared" ca="1" si="1917"/>
        <v>3.9852981560486125</v>
      </c>
      <c r="AC4065" s="7">
        <f t="shared" ca="1" si="1918"/>
        <v>0.9767473232485705</v>
      </c>
      <c r="AD4065" s="7">
        <f t="shared" ca="1" si="1919"/>
        <v>2.3252676751429502E-2</v>
      </c>
      <c r="AE4065" s="7">
        <f t="shared" ca="1" si="1920"/>
        <v>9.4109142072025045E-2</v>
      </c>
      <c r="AF4065" s="7">
        <f t="shared" ca="1" si="1921"/>
        <v>15.0453400979275</v>
      </c>
      <c r="AG4065" s="7">
        <f t="shared" ca="1" si="1922"/>
        <v>7.5697246199997625</v>
      </c>
      <c r="AH4065" s="11">
        <f ca="1">MIN(H4065,MAX(MIN(MAX(M4065,R4065),W4065),MIN(R4065,MAX(AB4065,AG4065))))</f>
        <v>5.3199650078265215</v>
      </c>
    </row>
    <row r="4066" spans="3:34">
      <c r="C4066" s="7">
        <v>4057</v>
      </c>
      <c r="D4066" s="7">
        <f t="shared" ca="1" si="1893"/>
        <v>0.62546212097071907</v>
      </c>
      <c r="E4066" s="7">
        <f t="shared" ca="1" si="1894"/>
        <v>4.6926450890933005</v>
      </c>
      <c r="F4066" s="7">
        <f t="shared" ca="1" si="1895"/>
        <v>0.37453787902928093</v>
      </c>
      <c r="G4066" s="7">
        <f t="shared" ca="1" si="1896"/>
        <v>9.8206233553417821</v>
      </c>
      <c r="H4066" s="7">
        <f t="shared" ca="1" si="1897"/>
        <v>7.2566342222175413</v>
      </c>
      <c r="I4066" s="7">
        <f t="shared" ca="1" si="1898"/>
        <v>0.79178971265554066</v>
      </c>
      <c r="J4066" s="7">
        <f t="shared" ca="1" si="1899"/>
        <v>0.20821028734445934</v>
      </c>
      <c r="K4066" s="7">
        <f t="shared" ca="1" si="1900"/>
        <v>1.8676754939735376</v>
      </c>
      <c r="L4066" s="7">
        <f t="shared" ca="1" si="1901"/>
        <v>12.55365370516464</v>
      </c>
      <c r="M4066" s="7">
        <f t="shared" ca="1" si="1902"/>
        <v>7.210664599569089</v>
      </c>
      <c r="N4066" s="7">
        <f t="shared" ca="1" si="1903"/>
        <v>3.9929418898763669E-2</v>
      </c>
      <c r="O4066" s="7">
        <f t="shared" ca="1" si="1904"/>
        <v>0.96007058110123633</v>
      </c>
      <c r="P4066" s="7">
        <f t="shared" ca="1" si="1905"/>
        <v>22.544493377080912</v>
      </c>
      <c r="Q4066" s="7">
        <f t="shared" ca="1" si="1906"/>
        <v>0.28523932669686269</v>
      </c>
      <c r="R4066" s="7">
        <f t="shared" ca="1" si="1907"/>
        <v>11.414866351888888</v>
      </c>
      <c r="S4066" s="7">
        <f t="shared" ca="1" si="1908"/>
        <v>0.66202066654392067</v>
      </c>
      <c r="T4066" s="7">
        <f t="shared" ca="1" si="1909"/>
        <v>0.33797933345607933</v>
      </c>
      <c r="U4066" s="7">
        <f t="shared" ca="1" si="1910"/>
        <v>2.4747510311287209</v>
      </c>
      <c r="V4066" s="7">
        <f t="shared" ca="1" si="1911"/>
        <v>6.5086231739371954</v>
      </c>
      <c r="W4066" s="7">
        <f t="shared" ca="1" si="1912"/>
        <v>4.4916871025329579</v>
      </c>
      <c r="X4066" s="7">
        <f t="shared" ca="1" si="1913"/>
        <v>0.17075295628721099</v>
      </c>
      <c r="Y4066" s="7">
        <f t="shared" ca="1" si="1914"/>
        <v>0.82924704371278901</v>
      </c>
      <c r="Z4066" s="7">
        <f t="shared" ca="1" si="1915"/>
        <v>8.8376873356980798</v>
      </c>
      <c r="AA4066" s="7">
        <f t="shared" ca="1" si="1916"/>
        <v>0.93618583087273943</v>
      </c>
      <c r="AB4066" s="7">
        <f t="shared" ca="1" si="1917"/>
        <v>4.8869365832854097</v>
      </c>
      <c r="AC4066" s="7">
        <f t="shared" ca="1" si="1918"/>
        <v>0.17648689012732488</v>
      </c>
      <c r="AD4066" s="7">
        <f t="shared" ca="1" si="1919"/>
        <v>0.82351310987267512</v>
      </c>
      <c r="AE4066" s="7">
        <f t="shared" ca="1" si="1920"/>
        <v>6.9380347290658406</v>
      </c>
      <c r="AF4066" s="7">
        <f t="shared" ca="1" si="1921"/>
        <v>0.77670323916597162</v>
      </c>
      <c r="AG4066" s="7">
        <f t="shared" ca="1" si="1922"/>
        <v>3.8573689841159062</v>
      </c>
      <c r="AH4066" s="11">
        <f ca="1">MIN(H4066,MAX(MIN(MAX(M4066,R4066),W4066),MIN(R4066,MAX(AB4066,AG4066))))</f>
        <v>4.8869365832854097</v>
      </c>
    </row>
    <row r="4067" spans="3:34">
      <c r="C4067" s="7">
        <v>4058</v>
      </c>
      <c r="D4067" s="7">
        <f t="shared" ca="1" si="1893"/>
        <v>0.77777865399941726</v>
      </c>
      <c r="E4067" s="7">
        <f t="shared" ca="1" si="1894"/>
        <v>2.513133017108613</v>
      </c>
      <c r="F4067" s="7">
        <f t="shared" ca="1" si="1895"/>
        <v>0.22222134600058274</v>
      </c>
      <c r="G4067" s="7">
        <f t="shared" ca="1" si="1896"/>
        <v>15.040813397814254</v>
      </c>
      <c r="H4067" s="7">
        <f t="shared" ca="1" si="1897"/>
        <v>8.7769732074614346</v>
      </c>
      <c r="I4067" s="7">
        <f t="shared" ca="1" si="1898"/>
        <v>0.9838197323809984</v>
      </c>
      <c r="J4067" s="7">
        <f t="shared" ca="1" si="1899"/>
        <v>1.6180267619001598E-2</v>
      </c>
      <c r="K4067" s="7">
        <f t="shared" ca="1" si="1900"/>
        <v>0.1305007801010552</v>
      </c>
      <c r="L4067" s="7">
        <f t="shared" ca="1" si="1901"/>
        <v>32.991702619017843</v>
      </c>
      <c r="M4067" s="7">
        <f t="shared" ca="1" si="1902"/>
        <v>16.561101699559448</v>
      </c>
      <c r="N4067" s="7">
        <f t="shared" ca="1" si="1903"/>
        <v>0.40030852778650561</v>
      </c>
      <c r="O4067" s="7">
        <f t="shared" ca="1" si="1904"/>
        <v>0.59969147221349439</v>
      </c>
      <c r="P4067" s="7">
        <f t="shared" ca="1" si="1905"/>
        <v>6.408637968053144</v>
      </c>
      <c r="Q4067" s="7">
        <f t="shared" ca="1" si="1906"/>
        <v>3.5793797829743275</v>
      </c>
      <c r="R4067" s="7">
        <f t="shared" ca="1" si="1907"/>
        <v>4.9940088755137353</v>
      </c>
      <c r="S4067" s="7">
        <f t="shared" ca="1" si="1908"/>
        <v>0.17921781224186084</v>
      </c>
      <c r="T4067" s="7">
        <f t="shared" ca="1" si="1909"/>
        <v>0.82078218775813916</v>
      </c>
      <c r="U4067" s="7">
        <f t="shared" ca="1" si="1910"/>
        <v>10.314920308259575</v>
      </c>
      <c r="V4067" s="7">
        <f t="shared" ca="1" si="1911"/>
        <v>1.1849850352529734</v>
      </c>
      <c r="W4067" s="7">
        <f t="shared" ca="1" si="1912"/>
        <v>5.7499526717562741</v>
      </c>
      <c r="X4067" s="7">
        <f t="shared" ca="1" si="1913"/>
        <v>3.6824656232820718E-2</v>
      </c>
      <c r="Y4067" s="7">
        <f t="shared" ca="1" si="1914"/>
        <v>0.96317534376717928</v>
      </c>
      <c r="Z4067" s="7">
        <f t="shared" ca="1" si="1915"/>
        <v>16.507938259173169</v>
      </c>
      <c r="AA4067" s="7">
        <f t="shared" ca="1" si="1916"/>
        <v>0.18759901501790796</v>
      </c>
      <c r="AB4067" s="7">
        <f t="shared" ca="1" si="1917"/>
        <v>8.3477686370955393</v>
      </c>
      <c r="AC4067" s="7">
        <f t="shared" ca="1" si="1918"/>
        <v>0.58126355529477314</v>
      </c>
      <c r="AD4067" s="7">
        <f t="shared" ca="1" si="1919"/>
        <v>0.41873644470522686</v>
      </c>
      <c r="AE4067" s="7">
        <f t="shared" ca="1" si="1920"/>
        <v>2.1702040056610228</v>
      </c>
      <c r="AF4067" s="7">
        <f t="shared" ca="1" si="1921"/>
        <v>3.4820542688799914</v>
      </c>
      <c r="AG4067" s="7">
        <f t="shared" ca="1" si="1922"/>
        <v>2.8261291372705069</v>
      </c>
      <c r="AH4067" s="11">
        <f ca="1">MIN(H4067,MAX(MIN(MAX(M4067,R4067),W4067),MIN(R4067,MAX(AB4067,AG4067))))</f>
        <v>5.7499526717562741</v>
      </c>
    </row>
    <row r="4068" spans="3:34">
      <c r="C4068" s="7">
        <v>4059</v>
      </c>
      <c r="D4068" s="7">
        <f t="shared" ca="1" si="1893"/>
        <v>1.3848344474078345E-2</v>
      </c>
      <c r="E4068" s="7">
        <f t="shared" ca="1" si="1894"/>
        <v>42.795895860508956</v>
      </c>
      <c r="F4068" s="7">
        <f t="shared" ca="1" si="1895"/>
        <v>0.98615165552592166</v>
      </c>
      <c r="G4068" s="7">
        <f t="shared" ca="1" si="1896"/>
        <v>0.13945127357050899</v>
      </c>
      <c r="H4068" s="7">
        <f t="shared" ca="1" si="1897"/>
        <v>21.467673567039732</v>
      </c>
      <c r="I4068" s="7">
        <f t="shared" ca="1" si="1898"/>
        <v>0.75303694174752533</v>
      </c>
      <c r="J4068" s="7">
        <f t="shared" ca="1" si="1899"/>
        <v>0.24696305825247467</v>
      </c>
      <c r="K4068" s="7">
        <f t="shared" ca="1" si="1900"/>
        <v>2.2691279436796261</v>
      </c>
      <c r="L4068" s="7">
        <f t="shared" ca="1" si="1901"/>
        <v>11.188132122164021</v>
      </c>
      <c r="M4068" s="7">
        <f t="shared" ca="1" si="1902"/>
        <v>6.7286300329218234</v>
      </c>
      <c r="N4068" s="7">
        <f t="shared" ca="1" si="1903"/>
        <v>0.7512952112842991</v>
      </c>
      <c r="O4068" s="7">
        <f t="shared" ca="1" si="1904"/>
        <v>0.2487047887157009</v>
      </c>
      <c r="P4068" s="7">
        <f t="shared" ca="1" si="1905"/>
        <v>2.0016962947344958</v>
      </c>
      <c r="Q4068" s="7">
        <f t="shared" ca="1" si="1906"/>
        <v>9.7404207135858556</v>
      </c>
      <c r="R4068" s="7">
        <f t="shared" ca="1" si="1907"/>
        <v>5.8710585041601755</v>
      </c>
      <c r="S4068" s="7">
        <f t="shared" ca="1" si="1908"/>
        <v>0.88788727363021724</v>
      </c>
      <c r="T4068" s="7">
        <f t="shared" ca="1" si="1909"/>
        <v>0.11211272636978276</v>
      </c>
      <c r="U4068" s="7">
        <f t="shared" ca="1" si="1910"/>
        <v>0.71346292894900931</v>
      </c>
      <c r="V4068" s="7">
        <f t="shared" ca="1" si="1911"/>
        <v>13.129502570456545</v>
      </c>
      <c r="W4068" s="7">
        <f t="shared" ca="1" si="1912"/>
        <v>6.9214827497027773</v>
      </c>
      <c r="X4068" s="7">
        <f t="shared" ca="1" si="1913"/>
        <v>0.76946125355217376</v>
      </c>
      <c r="Y4068" s="7">
        <f t="shared" ca="1" si="1914"/>
        <v>0.23053874644782624</v>
      </c>
      <c r="Z4068" s="7">
        <f t="shared" ca="1" si="1915"/>
        <v>1.3103233986482721</v>
      </c>
      <c r="AA4068" s="7">
        <f t="shared" ca="1" si="1916"/>
        <v>7.33668166642342</v>
      </c>
      <c r="AB4068" s="7">
        <f t="shared" ca="1" si="1917"/>
        <v>4.323502532535846</v>
      </c>
      <c r="AC4068" s="7">
        <f t="shared" ca="1" si="1918"/>
        <v>0.85338628014652229</v>
      </c>
      <c r="AD4068" s="7">
        <f t="shared" ca="1" si="1919"/>
        <v>0.14661371985347771</v>
      </c>
      <c r="AE4068" s="7">
        <f t="shared" ca="1" si="1920"/>
        <v>0.63417194021908463</v>
      </c>
      <c r="AF4068" s="7">
        <f t="shared" ca="1" si="1921"/>
        <v>7.6798156276540102</v>
      </c>
      <c r="AG4068" s="7">
        <f t="shared" ca="1" si="1922"/>
        <v>4.1569937839365476</v>
      </c>
      <c r="AH4068" s="11">
        <f ca="1">MIN(H4068,MAX(MIN(MAX(M4068,R4068),W4068),MIN(R4068,MAX(AB4068,AG4068))))</f>
        <v>6.7286300329218234</v>
      </c>
    </row>
    <row r="4069" spans="3:34">
      <c r="C4069" s="7">
        <v>4060</v>
      </c>
      <c r="D4069" s="7">
        <f t="shared" ca="1" si="1893"/>
        <v>0.80764126313309492</v>
      </c>
      <c r="E4069" s="7">
        <f t="shared" ca="1" si="1894"/>
        <v>2.1363730032083041</v>
      </c>
      <c r="F4069" s="7">
        <f t="shared" ca="1" si="1895"/>
        <v>0.19235873686690508</v>
      </c>
      <c r="G4069" s="7">
        <f t="shared" ca="1" si="1896"/>
        <v>16.48393229100239</v>
      </c>
      <c r="H4069" s="7">
        <f t="shared" ca="1" si="1897"/>
        <v>9.3101526471053475</v>
      </c>
      <c r="I4069" s="7">
        <f t="shared" ca="1" si="1898"/>
        <v>0.5939794120615548</v>
      </c>
      <c r="J4069" s="7">
        <f t="shared" ca="1" si="1899"/>
        <v>0.4060205879384452</v>
      </c>
      <c r="K4069" s="7">
        <f t="shared" ca="1" si="1900"/>
        <v>4.1672849603935216</v>
      </c>
      <c r="L4069" s="7">
        <f t="shared" ca="1" si="1901"/>
        <v>7.2108112916646379</v>
      </c>
      <c r="M4069" s="7">
        <f t="shared" ca="1" si="1902"/>
        <v>5.6890481260290802</v>
      </c>
      <c r="N4069" s="7">
        <f t="shared" ca="1" si="1903"/>
        <v>0.49768322760952322</v>
      </c>
      <c r="O4069" s="7">
        <f t="shared" ca="1" si="1904"/>
        <v>0.50231677239047678</v>
      </c>
      <c r="P4069" s="7">
        <f t="shared" ca="1" si="1905"/>
        <v>4.8845404543985929</v>
      </c>
      <c r="Q4069" s="7">
        <f t="shared" ca="1" si="1906"/>
        <v>4.819670363214648</v>
      </c>
      <c r="R4069" s="7">
        <f t="shared" ca="1" si="1907"/>
        <v>4.8521054088066204</v>
      </c>
      <c r="S4069" s="7">
        <f t="shared" ca="1" si="1908"/>
        <v>0.47270329654008902</v>
      </c>
      <c r="T4069" s="7">
        <f t="shared" ca="1" si="1909"/>
        <v>0.52729670345991098</v>
      </c>
      <c r="U4069" s="7">
        <f t="shared" ca="1" si="1910"/>
        <v>4.4957242041284253</v>
      </c>
      <c r="V4069" s="7">
        <f t="shared" ca="1" si="1911"/>
        <v>3.8399513052040737</v>
      </c>
      <c r="W4069" s="7">
        <f t="shared" ca="1" si="1912"/>
        <v>4.1678377546662499</v>
      </c>
      <c r="X4069" s="7">
        <f t="shared" ca="1" si="1913"/>
        <v>0.35146023404635407</v>
      </c>
      <c r="Y4069" s="7">
        <f t="shared" ca="1" si="1914"/>
        <v>0.64853976595364593</v>
      </c>
      <c r="Z4069" s="7">
        <f t="shared" ca="1" si="1915"/>
        <v>5.2282935314482639</v>
      </c>
      <c r="AA4069" s="7">
        <f t="shared" ca="1" si="1916"/>
        <v>2.1651597860397294</v>
      </c>
      <c r="AB4069" s="7">
        <f t="shared" ca="1" si="1917"/>
        <v>3.6967266587439966</v>
      </c>
      <c r="AC4069" s="7">
        <f t="shared" ca="1" si="1918"/>
        <v>0.87345049936308572</v>
      </c>
      <c r="AD4069" s="7">
        <f t="shared" ca="1" si="1919"/>
        <v>0.12654950063691428</v>
      </c>
      <c r="AE4069" s="7">
        <f t="shared" ca="1" si="1920"/>
        <v>0.54121528127057184</v>
      </c>
      <c r="AF4069" s="7">
        <f t="shared" ca="1" si="1921"/>
        <v>8.2684869518935606</v>
      </c>
      <c r="AG4069" s="7">
        <f t="shared" ca="1" si="1922"/>
        <v>4.4048511165820665</v>
      </c>
      <c r="AH4069" s="11">
        <f ca="1">MIN(H4069,MAX(MIN(MAX(M4069,R4069),W4069),MIN(R4069,MAX(AB4069,AG4069))))</f>
        <v>4.4048511165820665</v>
      </c>
    </row>
    <row r="4070" spans="3:34">
      <c r="C4070" s="7">
        <v>4061</v>
      </c>
      <c r="D4070" s="7">
        <f t="shared" ca="1" si="1893"/>
        <v>0.8672465254517927</v>
      </c>
      <c r="E4070" s="7">
        <f t="shared" ca="1" si="1894"/>
        <v>1.4243199953777523</v>
      </c>
      <c r="F4070" s="7">
        <f t="shared" ca="1" si="1895"/>
        <v>0.1327534745482073</v>
      </c>
      <c r="G4070" s="7">
        <f t="shared" ca="1" si="1896"/>
        <v>20.192614455814649</v>
      </c>
      <c r="H4070" s="7">
        <f t="shared" ca="1" si="1897"/>
        <v>10.8084672255962</v>
      </c>
      <c r="I4070" s="7">
        <f t="shared" ca="1" si="1898"/>
        <v>0.78838537765011951</v>
      </c>
      <c r="J4070" s="7">
        <f t="shared" ca="1" si="1899"/>
        <v>0.21161462234988049</v>
      </c>
      <c r="K4070" s="7">
        <f t="shared" ca="1" si="1900"/>
        <v>1.9021460059399051</v>
      </c>
      <c r="L4070" s="7">
        <f t="shared" ca="1" si="1901"/>
        <v>12.42390782122121</v>
      </c>
      <c r="M4070" s="7">
        <f t="shared" ca="1" si="1902"/>
        <v>7.1630269135805573</v>
      </c>
      <c r="N4070" s="7">
        <f t="shared" ca="1" si="1903"/>
        <v>0.24873998411836207</v>
      </c>
      <c r="O4070" s="7">
        <f t="shared" ca="1" si="1904"/>
        <v>0.75126001588163793</v>
      </c>
      <c r="P4070" s="7">
        <f t="shared" ca="1" si="1905"/>
        <v>9.7394301802342405</v>
      </c>
      <c r="Q4070" s="7">
        <f t="shared" ca="1" si="1906"/>
        <v>2.0020242265325674</v>
      </c>
      <c r="R4070" s="7">
        <f t="shared" ca="1" si="1907"/>
        <v>5.8707272033834039</v>
      </c>
      <c r="S4070" s="7">
        <f t="shared" ca="1" si="1908"/>
        <v>0.24215016864434358</v>
      </c>
      <c r="T4070" s="7">
        <f t="shared" ca="1" si="1909"/>
        <v>0.75784983135565642</v>
      </c>
      <c r="U4070" s="7">
        <f t="shared" ca="1" si="1910"/>
        <v>8.5091832821242193</v>
      </c>
      <c r="V4070" s="7">
        <f t="shared" ca="1" si="1911"/>
        <v>1.6636201478068415</v>
      </c>
      <c r="W4070" s="7">
        <f t="shared" ca="1" si="1912"/>
        <v>5.0864017149655307</v>
      </c>
      <c r="X4070" s="7">
        <f t="shared" ca="1" si="1913"/>
        <v>0.70451038258955401</v>
      </c>
      <c r="Y4070" s="7">
        <f t="shared" ca="1" si="1914"/>
        <v>0.29548961741044599</v>
      </c>
      <c r="Z4070" s="7">
        <f t="shared" ca="1" si="1915"/>
        <v>1.7512610511123414</v>
      </c>
      <c r="AA4070" s="7">
        <f t="shared" ca="1" si="1916"/>
        <v>6.0956078921005279</v>
      </c>
      <c r="AB4070" s="7">
        <f t="shared" ca="1" si="1917"/>
        <v>3.9234344716064347</v>
      </c>
      <c r="AC4070" s="7">
        <f t="shared" ca="1" si="1918"/>
        <v>0.21475035488754191</v>
      </c>
      <c r="AD4070" s="7">
        <f t="shared" ca="1" si="1919"/>
        <v>0.78524964511245809</v>
      </c>
      <c r="AE4070" s="7">
        <f t="shared" ca="1" si="1920"/>
        <v>6.1531162622313005</v>
      </c>
      <c r="AF4070" s="7">
        <f t="shared" ca="1" si="1921"/>
        <v>0.96701437002237312</v>
      </c>
      <c r="AG4070" s="7">
        <f t="shared" ca="1" si="1922"/>
        <v>3.560065316126837</v>
      </c>
      <c r="AH4070" s="11">
        <f ca="1">MIN(H4070,MAX(MIN(MAX(M4070,R4070),W4070),MIN(R4070,MAX(AB4070,AG4070))))</f>
        <v>5.0864017149655307</v>
      </c>
    </row>
    <row r="4071" spans="3:34">
      <c r="C4071" s="7">
        <v>4062</v>
      </c>
      <c r="D4071" s="7">
        <f t="shared" ca="1" si="1893"/>
        <v>0.45808427867341428</v>
      </c>
      <c r="E4071" s="7">
        <f t="shared" ca="1" si="1894"/>
        <v>7.8070209722578294</v>
      </c>
      <c r="F4071" s="7">
        <f t="shared" ca="1" si="1895"/>
        <v>0.54191572132658572</v>
      </c>
      <c r="G4071" s="7">
        <f t="shared" ca="1" si="1896"/>
        <v>6.1264478534060816</v>
      </c>
      <c r="H4071" s="7">
        <f t="shared" ca="1" si="1897"/>
        <v>6.9667344128319559</v>
      </c>
      <c r="I4071" s="7">
        <f t="shared" ca="1" si="1898"/>
        <v>0.10778936520958826</v>
      </c>
      <c r="J4071" s="7">
        <f t="shared" ca="1" si="1899"/>
        <v>0.89221063479041174</v>
      </c>
      <c r="K4071" s="7">
        <f t="shared" ca="1" si="1900"/>
        <v>17.820610226768355</v>
      </c>
      <c r="L4071" s="7">
        <f t="shared" ca="1" si="1901"/>
        <v>0.91242429296658978</v>
      </c>
      <c r="M4071" s="7">
        <f t="shared" ca="1" si="1902"/>
        <v>9.3665172598674733</v>
      </c>
      <c r="N4071" s="7">
        <f t="shared" ca="1" si="1903"/>
        <v>0.8244208580351351</v>
      </c>
      <c r="O4071" s="7">
        <f t="shared" ca="1" si="1904"/>
        <v>0.1755791419648649</v>
      </c>
      <c r="P4071" s="7">
        <f t="shared" ca="1" si="1905"/>
        <v>1.3515189059290333</v>
      </c>
      <c r="Q4071" s="7">
        <f t="shared" ca="1" si="1906"/>
        <v>12.177657704502325</v>
      </c>
      <c r="R4071" s="7">
        <f t="shared" ca="1" si="1907"/>
        <v>6.7645883052156792</v>
      </c>
      <c r="S4071" s="7">
        <f t="shared" ca="1" si="1908"/>
        <v>0.24613840861578073</v>
      </c>
      <c r="T4071" s="7">
        <f t="shared" ca="1" si="1909"/>
        <v>0.75386159138421927</v>
      </c>
      <c r="U4071" s="7">
        <f t="shared" ca="1" si="1910"/>
        <v>8.4111675877254868</v>
      </c>
      <c r="V4071" s="7">
        <f t="shared" ca="1" si="1911"/>
        <v>1.6952789617672077</v>
      </c>
      <c r="W4071" s="7">
        <f t="shared" ca="1" si="1912"/>
        <v>5.0532232747463475</v>
      </c>
      <c r="X4071" s="7">
        <f t="shared" ca="1" si="1913"/>
        <v>0.79188721893108172</v>
      </c>
      <c r="Y4071" s="7">
        <f t="shared" ca="1" si="1914"/>
        <v>0.20811278106891828</v>
      </c>
      <c r="Z4071" s="7">
        <f t="shared" ca="1" si="1915"/>
        <v>1.1666814882357275</v>
      </c>
      <c r="AA4071" s="7">
        <f t="shared" ca="1" si="1916"/>
        <v>7.8483756477483722</v>
      </c>
      <c r="AB4071" s="7">
        <f t="shared" ca="1" si="1917"/>
        <v>4.5075285679920496</v>
      </c>
      <c r="AC4071" s="7">
        <f t="shared" ca="1" si="1918"/>
        <v>0.9700305391388675</v>
      </c>
      <c r="AD4071" s="7">
        <f t="shared" ca="1" si="1919"/>
        <v>2.9969460861132502E-2</v>
      </c>
      <c r="AE4071" s="7">
        <f t="shared" ca="1" si="1920"/>
        <v>0.12171089732796476</v>
      </c>
      <c r="AF4071" s="7">
        <f t="shared" ca="1" si="1921"/>
        <v>14.030305548400969</v>
      </c>
      <c r="AG4071" s="7">
        <f t="shared" ca="1" si="1922"/>
        <v>7.0760082228644672</v>
      </c>
      <c r="AH4071" s="11">
        <f ca="1">MIN(H4071,MAX(MIN(MAX(M4071,R4071),W4071),MIN(R4071,MAX(AB4071,AG4071))))</f>
        <v>6.7645883052156792</v>
      </c>
    </row>
    <row r="4072" spans="3:34">
      <c r="C4072" s="7">
        <v>4063</v>
      </c>
      <c r="D4072" s="7">
        <f t="shared" ca="1" si="1893"/>
        <v>0.27872024019678709</v>
      </c>
      <c r="E4072" s="7">
        <f t="shared" ca="1" si="1894"/>
        <v>12.775467235331124</v>
      </c>
      <c r="F4072" s="7">
        <f t="shared" ca="1" si="1895"/>
        <v>0.72127975980321291</v>
      </c>
      <c r="G4072" s="7">
        <f t="shared" ca="1" si="1896"/>
        <v>3.2672820058545851</v>
      </c>
      <c r="H4072" s="7">
        <f t="shared" ca="1" si="1897"/>
        <v>8.0213746205928551</v>
      </c>
      <c r="I4072" s="7">
        <f t="shared" ca="1" si="1898"/>
        <v>0.80424144515745333</v>
      </c>
      <c r="J4072" s="7">
        <f t="shared" ca="1" si="1899"/>
        <v>0.19575855484254667</v>
      </c>
      <c r="K4072" s="7">
        <f t="shared" ca="1" si="1900"/>
        <v>1.7428459997077022</v>
      </c>
      <c r="L4072" s="7">
        <f t="shared" ca="1" si="1901"/>
        <v>13.046985937334592</v>
      </c>
      <c r="M4072" s="7">
        <f t="shared" ca="1" si="1902"/>
        <v>7.394915968521147</v>
      </c>
      <c r="N4072" s="7">
        <f t="shared" ca="1" si="1903"/>
        <v>0.36170261877454102</v>
      </c>
      <c r="O4072" s="7">
        <f t="shared" ca="1" si="1904"/>
        <v>0.63829738122545898</v>
      </c>
      <c r="P4072" s="7">
        <f t="shared" ca="1" si="1905"/>
        <v>7.1185302990642914</v>
      </c>
      <c r="Q4072" s="7">
        <f t="shared" ca="1" si="1906"/>
        <v>3.1426569262315276</v>
      </c>
      <c r="R4072" s="7">
        <f t="shared" ca="1" si="1907"/>
        <v>5.1305936126479095</v>
      </c>
      <c r="S4072" s="7">
        <f t="shared" ca="1" si="1908"/>
        <v>0.6122532553734934</v>
      </c>
      <c r="T4072" s="7">
        <f t="shared" ca="1" si="1909"/>
        <v>0.3877467446265066</v>
      </c>
      <c r="U4072" s="7">
        <f t="shared" ca="1" si="1910"/>
        <v>2.9436555965895908</v>
      </c>
      <c r="V4072" s="7">
        <f t="shared" ca="1" si="1911"/>
        <v>5.6844172350486204</v>
      </c>
      <c r="W4072" s="7">
        <f t="shared" ca="1" si="1912"/>
        <v>4.3140364158191051</v>
      </c>
      <c r="X4072" s="7">
        <f t="shared" ca="1" si="1913"/>
        <v>0.26173768063769165</v>
      </c>
      <c r="Y4072" s="7">
        <f t="shared" ca="1" si="1914"/>
        <v>0.73826231936230835</v>
      </c>
      <c r="Z4072" s="7">
        <f t="shared" ca="1" si="1915"/>
        <v>6.702062478578183</v>
      </c>
      <c r="AA4072" s="7">
        <f t="shared" ca="1" si="1916"/>
        <v>1.5172803562367063</v>
      </c>
      <c r="AB4072" s="7">
        <f t="shared" ca="1" si="1917"/>
        <v>4.1096714174074442</v>
      </c>
      <c r="AC4072" s="7">
        <f t="shared" ca="1" si="1918"/>
        <v>0.97159643761023806</v>
      </c>
      <c r="AD4072" s="7">
        <f t="shared" ca="1" si="1919"/>
        <v>2.8403562389761938E-2</v>
      </c>
      <c r="AE4072" s="7">
        <f t="shared" ca="1" si="1920"/>
        <v>0.11525899351895991</v>
      </c>
      <c r="AF4072" s="7">
        <f t="shared" ca="1" si="1921"/>
        <v>14.244962821688892</v>
      </c>
      <c r="AG4072" s="7">
        <f t="shared" ca="1" si="1922"/>
        <v>7.1801109076039262</v>
      </c>
      <c r="AH4072" s="11">
        <f ca="1">MIN(H4072,MAX(MIN(MAX(M4072,R4072),W4072),MIN(R4072,MAX(AB4072,AG4072))))</f>
        <v>5.1305936126479095</v>
      </c>
    </row>
    <row r="4073" spans="3:34">
      <c r="C4073" s="7">
        <v>4064</v>
      </c>
      <c r="D4073" s="7">
        <f t="shared" ca="1" si="1893"/>
        <v>0.10074781800011179</v>
      </c>
      <c r="E4073" s="7">
        <f t="shared" ca="1" si="1894"/>
        <v>22.951347359570022</v>
      </c>
      <c r="F4073" s="7">
        <f t="shared" ca="1" si="1895"/>
        <v>0.89925218199988821</v>
      </c>
      <c r="G4073" s="7">
        <f t="shared" ca="1" si="1896"/>
        <v>1.0619176994297206</v>
      </c>
      <c r="H4073" s="7">
        <f t="shared" ca="1" si="1897"/>
        <v>12.006632529499871</v>
      </c>
      <c r="I4073" s="7">
        <f t="shared" ca="1" si="1898"/>
        <v>0.35862141571995654</v>
      </c>
      <c r="J4073" s="7">
        <f t="shared" ca="1" si="1899"/>
        <v>0.64137858428004346</v>
      </c>
      <c r="K4073" s="7">
        <f t="shared" ca="1" si="1900"/>
        <v>8.2039039938997735</v>
      </c>
      <c r="L4073" s="7">
        <f t="shared" ca="1" si="1901"/>
        <v>3.5530830504356046</v>
      </c>
      <c r="M4073" s="7">
        <f t="shared" ca="1" si="1902"/>
        <v>5.8784935221676893</v>
      </c>
      <c r="N4073" s="7">
        <f t="shared" ca="1" si="1903"/>
        <v>0.29849706148986077</v>
      </c>
      <c r="O4073" s="7">
        <f t="shared" ca="1" si="1904"/>
        <v>0.70150293851013923</v>
      </c>
      <c r="P4073" s="7">
        <f t="shared" ca="1" si="1905"/>
        <v>8.4629663331710567</v>
      </c>
      <c r="Q4073" s="7">
        <f t="shared" ca="1" si="1906"/>
        <v>2.4817113338708028</v>
      </c>
      <c r="R4073" s="7">
        <f t="shared" ca="1" si="1907"/>
        <v>5.4723388335209293</v>
      </c>
      <c r="S4073" s="7">
        <f t="shared" ca="1" si="1908"/>
        <v>0.16333056529248891</v>
      </c>
      <c r="T4073" s="7">
        <f t="shared" ca="1" si="1909"/>
        <v>0.83666943470751109</v>
      </c>
      <c r="U4073" s="7">
        <f t="shared" ca="1" si="1910"/>
        <v>10.871874743268139</v>
      </c>
      <c r="V4073" s="7">
        <f t="shared" ca="1" si="1911"/>
        <v>1.0699573626872283</v>
      </c>
      <c r="W4073" s="7">
        <f t="shared" ca="1" si="1912"/>
        <v>5.9709160529776835</v>
      </c>
      <c r="X4073" s="7">
        <f t="shared" ca="1" si="1913"/>
        <v>0.58213612847045182</v>
      </c>
      <c r="Y4073" s="7">
        <f t="shared" ca="1" si="1914"/>
        <v>0.41786387152954818</v>
      </c>
      <c r="Z4073" s="7">
        <f t="shared" ca="1" si="1915"/>
        <v>2.7052548044247615</v>
      </c>
      <c r="AA4073" s="7">
        <f t="shared" ca="1" si="1916"/>
        <v>4.3629978284769297</v>
      </c>
      <c r="AB4073" s="7">
        <f t="shared" ca="1" si="1917"/>
        <v>3.5341263164508456</v>
      </c>
      <c r="AC4073" s="7">
        <f t="shared" ca="1" si="1918"/>
        <v>0.24123360760015511</v>
      </c>
      <c r="AD4073" s="7">
        <f t="shared" ca="1" si="1919"/>
        <v>0.75876639239984489</v>
      </c>
      <c r="AE4073" s="7">
        <f t="shared" ca="1" si="1920"/>
        <v>5.6879579553718953</v>
      </c>
      <c r="AF4073" s="7">
        <f t="shared" ca="1" si="1921"/>
        <v>1.1042453294438102</v>
      </c>
      <c r="AG4073" s="7">
        <f t="shared" ca="1" si="1922"/>
        <v>3.3961016424078529</v>
      </c>
      <c r="AH4073" s="11">
        <f ca="1">MIN(H4073,MAX(MIN(MAX(M4073,R4073),W4073),MIN(R4073,MAX(AB4073,AG4073))))</f>
        <v>5.8784935221676893</v>
      </c>
    </row>
    <row r="4074" spans="3:34">
      <c r="C4074" s="7">
        <v>4065</v>
      </c>
      <c r="D4074" s="7">
        <f t="shared" ca="1" si="1893"/>
        <v>0.11912834111196391</v>
      </c>
      <c r="E4074" s="7">
        <f t="shared" ca="1" si="1894"/>
        <v>21.275538702912083</v>
      </c>
      <c r="F4074" s="7">
        <f t="shared" ca="1" si="1895"/>
        <v>0.88087165888803609</v>
      </c>
      <c r="G4074" s="7">
        <f t="shared" ca="1" si="1896"/>
        <v>1.2684334028888864</v>
      </c>
      <c r="H4074" s="7">
        <f t="shared" ca="1" si="1897"/>
        <v>11.271986052900484</v>
      </c>
      <c r="I4074" s="7">
        <f t="shared" ca="1" si="1898"/>
        <v>0.83916348585397771</v>
      </c>
      <c r="J4074" s="7">
        <f t="shared" ca="1" si="1899"/>
        <v>0.16083651414602229</v>
      </c>
      <c r="K4074" s="7">
        <f t="shared" ca="1" si="1900"/>
        <v>1.4027978680547597</v>
      </c>
      <c r="L4074" s="7">
        <f t="shared" ca="1" si="1901"/>
        <v>14.618934959944449</v>
      </c>
      <c r="M4074" s="7">
        <f t="shared" ca="1" si="1902"/>
        <v>8.0108664139996044</v>
      </c>
      <c r="N4074" s="7">
        <f t="shared" ca="1" si="1903"/>
        <v>0.48297994017082979</v>
      </c>
      <c r="O4074" s="7">
        <f t="shared" ca="1" si="1904"/>
        <v>0.51702005982917021</v>
      </c>
      <c r="P4074" s="7">
        <f t="shared" ca="1" si="1905"/>
        <v>5.0944611055061033</v>
      </c>
      <c r="Q4074" s="7">
        <f t="shared" ca="1" si="1906"/>
        <v>4.6177152334820946</v>
      </c>
      <c r="R4074" s="7">
        <f t="shared" ca="1" si="1907"/>
        <v>4.8560881694940985</v>
      </c>
      <c r="S4074" s="7">
        <f t="shared" ca="1" si="1908"/>
        <v>0.28656235211675396</v>
      </c>
      <c r="T4074" s="7">
        <f t="shared" ca="1" si="1909"/>
        <v>0.71343764788324604</v>
      </c>
      <c r="U4074" s="7">
        <f t="shared" ca="1" si="1910"/>
        <v>7.4987947955447769</v>
      </c>
      <c r="V4074" s="7">
        <f t="shared" ca="1" si="1911"/>
        <v>2.025961409852107</v>
      </c>
      <c r="W4074" s="7">
        <f t="shared" ca="1" si="1912"/>
        <v>4.7623781026984418</v>
      </c>
      <c r="X4074" s="7">
        <f t="shared" ca="1" si="1913"/>
        <v>0.98388548860956515</v>
      </c>
      <c r="Y4074" s="7">
        <f t="shared" ca="1" si="1914"/>
        <v>1.6114511390434849E-2</v>
      </c>
      <c r="Z4074" s="7">
        <f t="shared" ca="1" si="1915"/>
        <v>8.1228810330260123E-2</v>
      </c>
      <c r="AA4074" s="7">
        <f t="shared" ca="1" si="1916"/>
        <v>20.64017542172995</v>
      </c>
      <c r="AB4074" s="7">
        <f t="shared" ca="1" si="1917"/>
        <v>10.360702116030104</v>
      </c>
      <c r="AC4074" s="7">
        <f t="shared" ca="1" si="1918"/>
        <v>3.3754620144088143E-2</v>
      </c>
      <c r="AD4074" s="7">
        <f t="shared" ca="1" si="1919"/>
        <v>0.96624537985591186</v>
      </c>
      <c r="AE4074" s="7">
        <f t="shared" ca="1" si="1920"/>
        <v>13.554551911497777</v>
      </c>
      <c r="AF4074" s="7">
        <f t="shared" ca="1" si="1921"/>
        <v>0.13734984244935416</v>
      </c>
      <c r="AG4074" s="7">
        <f t="shared" ca="1" si="1922"/>
        <v>6.8459508769735651</v>
      </c>
      <c r="AH4074" s="11">
        <f ca="1">MIN(H4074,MAX(MIN(MAX(M4074,R4074),W4074),MIN(R4074,MAX(AB4074,AG4074))))</f>
        <v>4.8560881694940985</v>
      </c>
    </row>
    <row r="4075" spans="3:34">
      <c r="C4075" s="7">
        <v>4066</v>
      </c>
      <c r="D4075" s="7">
        <f t="shared" ca="1" si="1893"/>
        <v>0.60814295059391488</v>
      </c>
      <c r="E4075" s="7">
        <f t="shared" ca="1" si="1894"/>
        <v>4.9734530854301804</v>
      </c>
      <c r="F4075" s="7">
        <f t="shared" ca="1" si="1895"/>
        <v>0.39185704940608512</v>
      </c>
      <c r="G4075" s="7">
        <f t="shared" ca="1" si="1896"/>
        <v>9.3685817558234152</v>
      </c>
      <c r="H4075" s="7">
        <f t="shared" ca="1" si="1897"/>
        <v>7.1710174206267983</v>
      </c>
      <c r="I4075" s="7">
        <f t="shared" ca="1" si="1898"/>
        <v>0.86441423571617659</v>
      </c>
      <c r="J4075" s="7">
        <f t="shared" ca="1" si="1899"/>
        <v>0.13558576428382341</v>
      </c>
      <c r="K4075" s="7">
        <f t="shared" ca="1" si="1900"/>
        <v>1.1656254846892371</v>
      </c>
      <c r="L4075" s="7">
        <f t="shared" ca="1" si="1901"/>
        <v>15.985207137156831</v>
      </c>
      <c r="M4075" s="7">
        <f t="shared" ca="1" si="1902"/>
        <v>8.5754163109230337</v>
      </c>
      <c r="N4075" s="7">
        <f t="shared" ca="1" si="1903"/>
        <v>0.37432582408729187</v>
      </c>
      <c r="O4075" s="7">
        <f t="shared" ca="1" si="1904"/>
        <v>0.62567417591270813</v>
      </c>
      <c r="P4075" s="7">
        <f t="shared" ca="1" si="1905"/>
        <v>6.8784007140233996</v>
      </c>
      <c r="Q4075" s="7">
        <f t="shared" ca="1" si="1906"/>
        <v>3.2824787040095345</v>
      </c>
      <c r="R4075" s="7">
        <f t="shared" ca="1" si="1907"/>
        <v>5.080439709016467</v>
      </c>
      <c r="S4075" s="7">
        <f t="shared" ca="1" si="1908"/>
        <v>0.24485104446458417</v>
      </c>
      <c r="T4075" s="7">
        <f t="shared" ca="1" si="1909"/>
        <v>0.75514895553541583</v>
      </c>
      <c r="U4075" s="7">
        <f t="shared" ca="1" si="1910"/>
        <v>8.442631410662905</v>
      </c>
      <c r="V4075" s="7">
        <f t="shared" ca="1" si="1911"/>
        <v>1.6850415425565044</v>
      </c>
      <c r="W4075" s="7">
        <f t="shared" ca="1" si="1912"/>
        <v>5.0638364766097048</v>
      </c>
      <c r="X4075" s="7">
        <f t="shared" ca="1" si="1913"/>
        <v>0.16914296732527367</v>
      </c>
      <c r="Y4075" s="7">
        <f t="shared" ca="1" si="1914"/>
        <v>0.83085703267472633</v>
      </c>
      <c r="Z4075" s="7">
        <f t="shared" ca="1" si="1915"/>
        <v>8.8850548058869876</v>
      </c>
      <c r="AA4075" s="7">
        <f t="shared" ca="1" si="1916"/>
        <v>0.92648770718526796</v>
      </c>
      <c r="AB4075" s="7">
        <f t="shared" ca="1" si="1917"/>
        <v>4.905771256536128</v>
      </c>
      <c r="AC4075" s="7">
        <f t="shared" ca="1" si="1918"/>
        <v>0.51785927384993102</v>
      </c>
      <c r="AD4075" s="7">
        <f t="shared" ca="1" si="1919"/>
        <v>0.48214072615006898</v>
      </c>
      <c r="AE4075" s="7">
        <f t="shared" ca="1" si="1920"/>
        <v>2.6322069829463417</v>
      </c>
      <c r="AF4075" s="7">
        <f t="shared" ca="1" si="1921"/>
        <v>2.9180769783099265</v>
      </c>
      <c r="AG4075" s="7">
        <f t="shared" ca="1" si="1922"/>
        <v>2.7751419806281339</v>
      </c>
      <c r="AH4075" s="11">
        <f ca="1">MIN(H4075,MAX(MIN(MAX(M4075,R4075),W4075),MIN(R4075,MAX(AB4075,AG4075))))</f>
        <v>5.0638364766097048</v>
      </c>
    </row>
    <row r="4076" spans="3:34">
      <c r="C4076" s="7">
        <v>4067</v>
      </c>
      <c r="D4076" s="7">
        <f t="shared" ca="1" si="1893"/>
        <v>0.90906665119987429</v>
      </c>
      <c r="E4076" s="7">
        <f t="shared" ca="1" si="1894"/>
        <v>0.9533686384047888</v>
      </c>
      <c r="F4076" s="7">
        <f t="shared" ca="1" si="1895"/>
        <v>9.0933348800125713E-2</v>
      </c>
      <c r="G4076" s="7">
        <f t="shared" ca="1" si="1896"/>
        <v>23.976284715915952</v>
      </c>
      <c r="H4076" s="7">
        <f t="shared" ca="1" si="1897"/>
        <v>12.464826677160371</v>
      </c>
      <c r="I4076" s="7">
        <f t="shared" ca="1" si="1898"/>
        <v>0.12229448326125192</v>
      </c>
      <c r="J4076" s="7">
        <f t="shared" ca="1" si="1899"/>
        <v>0.87770551673874808</v>
      </c>
      <c r="K4076" s="7">
        <f t="shared" ca="1" si="1900"/>
        <v>16.810586764436501</v>
      </c>
      <c r="L4076" s="7">
        <f t="shared" ca="1" si="1901"/>
        <v>1.0435531516370824</v>
      </c>
      <c r="M4076" s="7">
        <f t="shared" ca="1" si="1902"/>
        <v>8.9270699580367907</v>
      </c>
      <c r="N4076" s="7">
        <f t="shared" ca="1" si="1903"/>
        <v>0.24361218567344756</v>
      </c>
      <c r="O4076" s="7">
        <f t="shared" ca="1" si="1904"/>
        <v>0.75638781432655244</v>
      </c>
      <c r="P4076" s="7">
        <f t="shared" ca="1" si="1905"/>
        <v>9.8852440477525239</v>
      </c>
      <c r="Q4076" s="7">
        <f t="shared" ca="1" si="1906"/>
        <v>1.9544073669359179</v>
      </c>
      <c r="R4076" s="7">
        <f t="shared" ca="1" si="1907"/>
        <v>5.9198257073442209</v>
      </c>
      <c r="S4076" s="7">
        <f t="shared" ca="1" si="1908"/>
        <v>0.90014424612275434</v>
      </c>
      <c r="T4076" s="7">
        <f t="shared" ca="1" si="1909"/>
        <v>9.9855753877245657E-2</v>
      </c>
      <c r="U4076" s="7">
        <f t="shared" ca="1" si="1910"/>
        <v>0.63120153018311775</v>
      </c>
      <c r="V4076" s="7">
        <f t="shared" ca="1" si="1911"/>
        <v>13.824171573421857</v>
      </c>
      <c r="W4076" s="7">
        <f t="shared" ca="1" si="1912"/>
        <v>7.2276865518024875</v>
      </c>
      <c r="X4076" s="7">
        <f t="shared" ca="1" si="1913"/>
        <v>8.7332200997090048E-2</v>
      </c>
      <c r="Y4076" s="7">
        <f t="shared" ca="1" si="1914"/>
        <v>0.91266779900290995</v>
      </c>
      <c r="Z4076" s="7">
        <f t="shared" ca="1" si="1915"/>
        <v>12.190180148276902</v>
      </c>
      <c r="AA4076" s="7">
        <f t="shared" ca="1" si="1916"/>
        <v>0.4569166055640061</v>
      </c>
      <c r="AB4076" s="7">
        <f t="shared" ca="1" si="1917"/>
        <v>6.3235483769204537</v>
      </c>
      <c r="AC4076" s="7">
        <f t="shared" ca="1" si="1918"/>
        <v>0.33902528641928664</v>
      </c>
      <c r="AD4076" s="7">
        <f t="shared" ca="1" si="1919"/>
        <v>0.66097471358071336</v>
      </c>
      <c r="AE4076" s="7">
        <f t="shared" ca="1" si="1920"/>
        <v>4.3267223327045494</v>
      </c>
      <c r="AF4076" s="7">
        <f t="shared" ca="1" si="1921"/>
        <v>1.6561587786274754</v>
      </c>
      <c r="AG4076" s="7">
        <f t="shared" ca="1" si="1922"/>
        <v>2.9914405556660126</v>
      </c>
      <c r="AH4076" s="11">
        <f ca="1">MIN(H4076,MAX(MIN(MAX(M4076,R4076),W4076),MIN(R4076,MAX(AB4076,AG4076))))</f>
        <v>7.2276865518024875</v>
      </c>
    </row>
    <row r="4077" spans="3:34">
      <c r="C4077" s="7">
        <v>4068</v>
      </c>
      <c r="D4077" s="7">
        <f t="shared" ca="1" si="1893"/>
        <v>0.59369997261287777</v>
      </c>
      <c r="E4077" s="7">
        <f t="shared" ca="1" si="1894"/>
        <v>5.2138118383507246</v>
      </c>
      <c r="F4077" s="7">
        <f t="shared" ca="1" si="1895"/>
        <v>0.40630002738712223</v>
      </c>
      <c r="G4077" s="7">
        <f t="shared" ca="1" si="1896"/>
        <v>9.0066340858229967</v>
      </c>
      <c r="H4077" s="7">
        <f t="shared" ca="1" si="1897"/>
        <v>7.1102229620868602</v>
      </c>
      <c r="I4077" s="7">
        <f t="shared" ca="1" si="1898"/>
        <v>0.52301145327800203</v>
      </c>
      <c r="J4077" s="7">
        <f t="shared" ca="1" si="1899"/>
        <v>0.47698854672199797</v>
      </c>
      <c r="K4077" s="7">
        <f t="shared" ca="1" si="1900"/>
        <v>5.1852153277110196</v>
      </c>
      <c r="L4077" s="7">
        <f t="shared" ca="1" si="1901"/>
        <v>5.9221023955764789</v>
      </c>
      <c r="M4077" s="7">
        <f t="shared" ca="1" si="1902"/>
        <v>5.5536588616437488</v>
      </c>
      <c r="N4077" s="7">
        <f t="shared" ca="1" si="1903"/>
        <v>0.87429450478274939</v>
      </c>
      <c r="O4077" s="7">
        <f t="shared" ca="1" si="1904"/>
        <v>0.12570549521725061</v>
      </c>
      <c r="P4077" s="7">
        <f t="shared" ca="1" si="1905"/>
        <v>0.94036598664086268</v>
      </c>
      <c r="Q4077" s="7">
        <f t="shared" ca="1" si="1906"/>
        <v>14.516694131927803</v>
      </c>
      <c r="R4077" s="7">
        <f t="shared" ca="1" si="1907"/>
        <v>7.7285300592843331</v>
      </c>
      <c r="S4077" s="7">
        <f t="shared" ca="1" si="1908"/>
        <v>0.60109921660383558</v>
      </c>
      <c r="T4077" s="7">
        <f t="shared" ca="1" si="1909"/>
        <v>0.39890078339616442</v>
      </c>
      <c r="U4077" s="7">
        <f t="shared" ca="1" si="1910"/>
        <v>3.0539716332528837</v>
      </c>
      <c r="V4077" s="7">
        <f t="shared" ca="1" si="1911"/>
        <v>5.5142553370895575</v>
      </c>
      <c r="W4077" s="7">
        <f t="shared" ca="1" si="1912"/>
        <v>4.2841134851712201</v>
      </c>
      <c r="X4077" s="7">
        <f t="shared" ca="1" si="1913"/>
        <v>0.60150098267418983</v>
      </c>
      <c r="Y4077" s="7">
        <f t="shared" ca="1" si="1914"/>
        <v>0.39849901732581017</v>
      </c>
      <c r="Z4077" s="7">
        <f t="shared" ca="1" si="1915"/>
        <v>2.5416355493134333</v>
      </c>
      <c r="AA4077" s="7">
        <f t="shared" ca="1" si="1916"/>
        <v>4.6002512334381498</v>
      </c>
      <c r="AB4077" s="7">
        <f t="shared" ca="1" si="1917"/>
        <v>3.5709433913757915</v>
      </c>
      <c r="AC4077" s="7">
        <f t="shared" ca="1" si="1918"/>
        <v>0.81482749953463951</v>
      </c>
      <c r="AD4077" s="7">
        <f t="shared" ca="1" si="1919"/>
        <v>0.18517250046536049</v>
      </c>
      <c r="AE4077" s="7">
        <f t="shared" ca="1" si="1920"/>
        <v>0.81911538062597311</v>
      </c>
      <c r="AF4077" s="7">
        <f t="shared" ca="1" si="1921"/>
        <v>6.7458698136133686</v>
      </c>
      <c r="AG4077" s="7">
        <f t="shared" ca="1" si="1922"/>
        <v>3.782492597119671</v>
      </c>
      <c r="AH4077" s="11">
        <f ca="1">MIN(H4077,MAX(MIN(MAX(M4077,R4077),W4077),MIN(R4077,MAX(AB4077,AG4077))))</f>
        <v>4.2841134851712201</v>
      </c>
    </row>
    <row r="4078" spans="3:34">
      <c r="C4078" s="7">
        <v>4069</v>
      </c>
      <c r="D4078" s="7">
        <f t="shared" ca="1" si="1893"/>
        <v>0.85792875446531502</v>
      </c>
      <c r="E4078" s="7">
        <f t="shared" ca="1" si="1894"/>
        <v>1.5323421969562894</v>
      </c>
      <c r="F4078" s="7">
        <f t="shared" ca="1" si="1895"/>
        <v>0.14207124553468498</v>
      </c>
      <c r="G4078" s="7">
        <f t="shared" ca="1" si="1896"/>
        <v>19.514266180873456</v>
      </c>
      <c r="H4078" s="7">
        <f t="shared" ca="1" si="1897"/>
        <v>10.523304188914873</v>
      </c>
      <c r="I4078" s="7">
        <f t="shared" ca="1" si="1898"/>
        <v>0.1660967054484479</v>
      </c>
      <c r="J4078" s="7">
        <f t="shared" ca="1" si="1899"/>
        <v>0.8339032945515521</v>
      </c>
      <c r="K4078" s="7">
        <f t="shared" ca="1" si="1900"/>
        <v>14.361480778456425</v>
      </c>
      <c r="L4078" s="7">
        <f t="shared" ca="1" si="1901"/>
        <v>1.4531026969733312</v>
      </c>
      <c r="M4078" s="7">
        <f t="shared" ca="1" si="1902"/>
        <v>7.9072917377148784</v>
      </c>
      <c r="N4078" s="7">
        <f t="shared" ca="1" si="1903"/>
        <v>0.75593671312695976</v>
      </c>
      <c r="O4078" s="7">
        <f t="shared" ca="1" si="1904"/>
        <v>0.24406328687304024</v>
      </c>
      <c r="P4078" s="7">
        <f t="shared" ca="1" si="1905"/>
        <v>1.9585833337121967</v>
      </c>
      <c r="Q4078" s="7">
        <f t="shared" ca="1" si="1906"/>
        <v>9.8722940042275926</v>
      </c>
      <c r="R4078" s="7">
        <f t="shared" ca="1" si="1907"/>
        <v>5.9154386689698946</v>
      </c>
      <c r="S4078" s="7">
        <f t="shared" ca="1" si="1908"/>
        <v>0.73001020606321854</v>
      </c>
      <c r="T4078" s="7">
        <f t="shared" ca="1" si="1909"/>
        <v>0.26998979393678146</v>
      </c>
      <c r="U4078" s="7">
        <f t="shared" ca="1" si="1910"/>
        <v>1.888180584173482</v>
      </c>
      <c r="V4078" s="7">
        <f t="shared" ca="1" si="1911"/>
        <v>7.8562267255941123</v>
      </c>
      <c r="W4078" s="7">
        <f t="shared" ca="1" si="1912"/>
        <v>4.8722036548837968</v>
      </c>
      <c r="X4078" s="7">
        <f t="shared" ca="1" si="1913"/>
        <v>0.8193705506744563</v>
      </c>
      <c r="Y4078" s="7">
        <f t="shared" ca="1" si="1914"/>
        <v>0.1806294493255437</v>
      </c>
      <c r="Z4078" s="7">
        <f t="shared" ca="1" si="1915"/>
        <v>0.99609427312253573</v>
      </c>
      <c r="AA4078" s="7">
        <f t="shared" ca="1" si="1916"/>
        <v>8.5565379373732</v>
      </c>
      <c r="AB4078" s="7">
        <f t="shared" ca="1" si="1917"/>
        <v>4.7763161052478678</v>
      </c>
      <c r="AC4078" s="7">
        <f t="shared" ca="1" si="1918"/>
        <v>0.6856224667952886</v>
      </c>
      <c r="AD4078" s="7">
        <f t="shared" ca="1" si="1919"/>
        <v>0.3143775332047114</v>
      </c>
      <c r="AE4078" s="7">
        <f t="shared" ca="1" si="1920"/>
        <v>1.5097125707896975</v>
      </c>
      <c r="AF4078" s="7">
        <f t="shared" ca="1" si="1921"/>
        <v>4.6286427210118699</v>
      </c>
      <c r="AG4078" s="7">
        <f t="shared" ca="1" si="1922"/>
        <v>3.0691776459007838</v>
      </c>
      <c r="AH4078" s="11">
        <f ca="1">MIN(H4078,MAX(MIN(MAX(M4078,R4078),W4078),MIN(R4078,MAX(AB4078,AG4078))))</f>
        <v>4.8722036548837968</v>
      </c>
    </row>
    <row r="4079" spans="3:34">
      <c r="C4079" s="7">
        <v>4070</v>
      </c>
      <c r="D4079" s="7">
        <f t="shared" ca="1" si="1893"/>
        <v>0.57612168639845174</v>
      </c>
      <c r="E4079" s="7">
        <f t="shared" ca="1" si="1894"/>
        <v>5.5143637949030824</v>
      </c>
      <c r="F4079" s="7">
        <f t="shared" ca="1" si="1895"/>
        <v>0.42387831360154826</v>
      </c>
      <c r="G4079" s="7">
        <f t="shared" ca="1" si="1896"/>
        <v>8.5830886116424008</v>
      </c>
      <c r="H4079" s="7">
        <f t="shared" ca="1" si="1897"/>
        <v>7.0487262032727411</v>
      </c>
      <c r="I4079" s="7">
        <f t="shared" ca="1" si="1898"/>
        <v>0.30100168377913439</v>
      </c>
      <c r="J4079" s="7">
        <f t="shared" ca="1" si="1899"/>
        <v>0.69899831622086561</v>
      </c>
      <c r="K4079" s="7">
        <f t="shared" ca="1" si="1900"/>
        <v>9.6051153623863588</v>
      </c>
      <c r="L4079" s="7">
        <f t="shared" ca="1" si="1901"/>
        <v>2.8648555647295315</v>
      </c>
      <c r="M4079" s="7">
        <f t="shared" ca="1" si="1902"/>
        <v>6.2349854635579449</v>
      </c>
      <c r="N4079" s="7">
        <f t="shared" ca="1" si="1903"/>
        <v>0.85902707024429792</v>
      </c>
      <c r="O4079" s="7">
        <f t="shared" ca="1" si="1904"/>
        <v>0.14097292975570208</v>
      </c>
      <c r="P4079" s="7">
        <f t="shared" ca="1" si="1905"/>
        <v>1.0636839067565824</v>
      </c>
      <c r="Q4079" s="7">
        <f t="shared" ca="1" si="1906"/>
        <v>13.714311762089046</v>
      </c>
      <c r="R4079" s="7">
        <f t="shared" ca="1" si="1907"/>
        <v>7.3889978344228142</v>
      </c>
      <c r="S4079" s="7">
        <f t="shared" ca="1" si="1908"/>
        <v>0.42172032393443493</v>
      </c>
      <c r="T4079" s="7">
        <f t="shared" ca="1" si="1909"/>
        <v>0.57827967606556507</v>
      </c>
      <c r="U4079" s="7">
        <f t="shared" ca="1" si="1910"/>
        <v>5.1804775448812874</v>
      </c>
      <c r="V4079" s="7">
        <f t="shared" ca="1" si="1911"/>
        <v>3.2861859522653343</v>
      </c>
      <c r="W4079" s="7">
        <f t="shared" ca="1" si="1912"/>
        <v>4.2333317485733106</v>
      </c>
      <c r="X4079" s="7">
        <f t="shared" ca="1" si="1913"/>
        <v>0.66927442357996469</v>
      </c>
      <c r="Y4079" s="7">
        <f t="shared" ca="1" si="1914"/>
        <v>0.33072557642003531</v>
      </c>
      <c r="Z4079" s="7">
        <f t="shared" ca="1" si="1915"/>
        <v>2.0078055164584767</v>
      </c>
      <c r="AA4079" s="7">
        <f t="shared" ca="1" si="1916"/>
        <v>5.5323316086846352</v>
      </c>
      <c r="AB4079" s="7">
        <f t="shared" ca="1" si="1917"/>
        <v>3.7700685625715558</v>
      </c>
      <c r="AC4079" s="7">
        <f t="shared" ca="1" si="1918"/>
        <v>0.36675119145438662</v>
      </c>
      <c r="AD4079" s="7">
        <f t="shared" ca="1" si="1919"/>
        <v>0.63324880854561338</v>
      </c>
      <c r="AE4079" s="7">
        <f t="shared" ca="1" si="1920"/>
        <v>4.0122864531264222</v>
      </c>
      <c r="AF4079" s="7">
        <f t="shared" ca="1" si="1921"/>
        <v>1.8275674863738218</v>
      </c>
      <c r="AG4079" s="7">
        <f t="shared" ca="1" si="1922"/>
        <v>2.9199269697501222</v>
      </c>
      <c r="AH4079" s="11">
        <f ca="1">MIN(H4079,MAX(MIN(MAX(M4079,R4079),W4079),MIN(R4079,MAX(AB4079,AG4079))))</f>
        <v>4.2333317485733106</v>
      </c>
    </row>
    <row r="4080" spans="3:34">
      <c r="C4080" s="7">
        <v>4071</v>
      </c>
      <c r="D4080" s="7">
        <f t="shared" ca="1" si="1893"/>
        <v>0.59508914944678326</v>
      </c>
      <c r="E4080" s="7">
        <f t="shared" ca="1" si="1894"/>
        <v>5.1904405365705388</v>
      </c>
      <c r="F4080" s="7">
        <f t="shared" ca="1" si="1895"/>
        <v>0.40491085055321674</v>
      </c>
      <c r="G4080" s="7">
        <f t="shared" ca="1" si="1896"/>
        <v>9.0408835819684406</v>
      </c>
      <c r="H4080" s="7">
        <f t="shared" ca="1" si="1897"/>
        <v>7.1156620592694892</v>
      </c>
      <c r="I4080" s="7">
        <f t="shared" ca="1" si="1898"/>
        <v>0.14149958365030069</v>
      </c>
      <c r="J4080" s="7">
        <f t="shared" ca="1" si="1899"/>
        <v>0.85850041634969931</v>
      </c>
      <c r="K4080" s="7">
        <f t="shared" ca="1" si="1900"/>
        <v>15.643668034431004</v>
      </c>
      <c r="L4080" s="7">
        <f t="shared" ca="1" si="1901"/>
        <v>1.2205449093702654</v>
      </c>
      <c r="M4080" s="7">
        <f t="shared" ca="1" si="1902"/>
        <v>8.4321064719006351</v>
      </c>
      <c r="N4080" s="7">
        <f t="shared" ca="1" si="1903"/>
        <v>0.31973971802210499</v>
      </c>
      <c r="O4080" s="7">
        <f t="shared" ca="1" si="1904"/>
        <v>0.68026028197789501</v>
      </c>
      <c r="P4080" s="7">
        <f t="shared" ca="1" si="1905"/>
        <v>7.9817359674027051</v>
      </c>
      <c r="Q4080" s="7">
        <f t="shared" ca="1" si="1906"/>
        <v>2.696958505039881</v>
      </c>
      <c r="R4080" s="7">
        <f t="shared" ca="1" si="1907"/>
        <v>5.3393472362212933</v>
      </c>
      <c r="S4080" s="7">
        <f t="shared" ca="1" si="1908"/>
        <v>5.6393127316134994E-2</v>
      </c>
      <c r="T4080" s="7">
        <f t="shared" ca="1" si="1909"/>
        <v>0.94360687268386501</v>
      </c>
      <c r="U4080" s="7">
        <f t="shared" ca="1" si="1910"/>
        <v>17.252447904000469</v>
      </c>
      <c r="V4080" s="7">
        <f t="shared" ca="1" si="1911"/>
        <v>0.34827388802084647</v>
      </c>
      <c r="W4080" s="7">
        <f t="shared" ca="1" si="1912"/>
        <v>8.8003608960106572</v>
      </c>
      <c r="X4080" s="7">
        <f t="shared" ca="1" si="1913"/>
        <v>0.83712061681855854</v>
      </c>
      <c r="Y4080" s="7">
        <f t="shared" ca="1" si="1914"/>
        <v>0.16287938318144146</v>
      </c>
      <c r="Z4080" s="7">
        <f t="shared" ca="1" si="1915"/>
        <v>0.88893556379793948</v>
      </c>
      <c r="AA4080" s="7">
        <f t="shared" ca="1" si="1916"/>
        <v>9.0737266628901239</v>
      </c>
      <c r="AB4080" s="7">
        <f t="shared" ca="1" si="1917"/>
        <v>4.9813311133440319</v>
      </c>
      <c r="AC4080" s="7">
        <f t="shared" ca="1" si="1918"/>
        <v>0.14699126160259435</v>
      </c>
      <c r="AD4080" s="7">
        <f t="shared" ca="1" si="1919"/>
        <v>0.85300873839740565</v>
      </c>
      <c r="AE4080" s="7">
        <f t="shared" ca="1" si="1920"/>
        <v>7.669528555402513</v>
      </c>
      <c r="AF4080" s="7">
        <f t="shared" ca="1" si="1921"/>
        <v>0.63594194892714695</v>
      </c>
      <c r="AG4080" s="7">
        <f t="shared" ca="1" si="1922"/>
        <v>4.1527352521648302</v>
      </c>
      <c r="AH4080" s="11">
        <f ca="1">MIN(H4080,MAX(MIN(MAX(M4080,R4080),W4080),MIN(R4080,MAX(AB4080,AG4080))))</f>
        <v>7.1156620592694892</v>
      </c>
    </row>
    <row r="4081" spans="3:34">
      <c r="C4081" s="7">
        <v>4072</v>
      </c>
      <c r="D4081" s="7">
        <f t="shared" ca="1" si="1893"/>
        <v>7.9903118378274351E-2</v>
      </c>
      <c r="E4081" s="7">
        <f t="shared" ca="1" si="1894"/>
        <v>25.269403984574286</v>
      </c>
      <c r="F4081" s="7">
        <f t="shared" ca="1" si="1895"/>
        <v>0.92009688162172565</v>
      </c>
      <c r="G4081" s="7">
        <f t="shared" ca="1" si="1896"/>
        <v>0.8327630837277894</v>
      </c>
      <c r="H4081" s="7">
        <f t="shared" ca="1" si="1897"/>
        <v>13.051083534151038</v>
      </c>
      <c r="I4081" s="7">
        <f t="shared" ca="1" si="1898"/>
        <v>0.67636478079595508</v>
      </c>
      <c r="J4081" s="7">
        <f t="shared" ca="1" si="1899"/>
        <v>0.32363521920404492</v>
      </c>
      <c r="K4081" s="7">
        <f t="shared" ca="1" si="1900"/>
        <v>3.1281818553421696</v>
      </c>
      <c r="L4081" s="7">
        <f t="shared" ca="1" si="1901"/>
        <v>9.0251061128636856</v>
      </c>
      <c r="M4081" s="7">
        <f t="shared" ca="1" si="1902"/>
        <v>6.0766439841029278</v>
      </c>
      <c r="N4081" s="7">
        <f t="shared" ca="1" si="1903"/>
        <v>0.53383753373135867</v>
      </c>
      <c r="O4081" s="7">
        <f t="shared" ca="1" si="1904"/>
        <v>0.46616246626864133</v>
      </c>
      <c r="P4081" s="7">
        <f t="shared" ca="1" si="1905"/>
        <v>4.3936461118360199</v>
      </c>
      <c r="Q4081" s="7">
        <f t="shared" ca="1" si="1906"/>
        <v>5.3425474588909729</v>
      </c>
      <c r="R4081" s="7">
        <f t="shared" ca="1" si="1907"/>
        <v>4.8680967853634964</v>
      </c>
      <c r="S4081" s="7">
        <f t="shared" ca="1" si="1908"/>
        <v>0.51460049306147837</v>
      </c>
      <c r="T4081" s="7">
        <f t="shared" ca="1" si="1909"/>
        <v>0.48539950693852163</v>
      </c>
      <c r="U4081" s="7">
        <f t="shared" ca="1" si="1910"/>
        <v>3.9861865259389981</v>
      </c>
      <c r="V4081" s="7">
        <f t="shared" ca="1" si="1911"/>
        <v>4.3366980088439817</v>
      </c>
      <c r="W4081" s="7">
        <f t="shared" ca="1" si="1912"/>
        <v>4.1614422673914895</v>
      </c>
      <c r="X4081" s="7">
        <f t="shared" ca="1" si="1913"/>
        <v>0.67858843591683582</v>
      </c>
      <c r="Y4081" s="7">
        <f t="shared" ca="1" si="1914"/>
        <v>0.32141156408316418</v>
      </c>
      <c r="Z4081" s="7">
        <f t="shared" ca="1" si="1915"/>
        <v>1.9387023393322851</v>
      </c>
      <c r="AA4081" s="7">
        <f t="shared" ca="1" si="1916"/>
        <v>5.675164229900636</v>
      </c>
      <c r="AB4081" s="7">
        <f t="shared" ca="1" si="1917"/>
        <v>3.8069332846164605</v>
      </c>
      <c r="AC4081" s="7">
        <f t="shared" ca="1" si="1918"/>
        <v>0.58867387184694386</v>
      </c>
      <c r="AD4081" s="7">
        <f t="shared" ca="1" si="1919"/>
        <v>0.41132612815305614</v>
      </c>
      <c r="AE4081" s="7">
        <f t="shared" ca="1" si="1920"/>
        <v>2.1195317869226082</v>
      </c>
      <c r="AF4081" s="7">
        <f t="shared" ca="1" si="1921"/>
        <v>3.5534755199362498</v>
      </c>
      <c r="AG4081" s="7">
        <f t="shared" ca="1" si="1922"/>
        <v>2.8365036534294292</v>
      </c>
      <c r="AH4081" s="11">
        <f ca="1">MIN(H4081,MAX(MIN(MAX(M4081,R4081),W4081),MIN(R4081,MAX(AB4081,AG4081))))</f>
        <v>4.1614422673914895</v>
      </c>
    </row>
    <row r="4082" spans="3:34">
      <c r="C4082" s="7">
        <v>4073</v>
      </c>
      <c r="D4082" s="7">
        <f t="shared" ca="1" si="1893"/>
        <v>0.29846075142531114</v>
      </c>
      <c r="E4082" s="7">
        <f t="shared" ca="1" si="1894"/>
        <v>12.091168408068818</v>
      </c>
      <c r="F4082" s="7">
        <f t="shared" ca="1" si="1895"/>
        <v>0.70153924857468886</v>
      </c>
      <c r="G4082" s="7">
        <f t="shared" ca="1" si="1896"/>
        <v>3.5447843150411074</v>
      </c>
      <c r="H4082" s="7">
        <f t="shared" ca="1" si="1897"/>
        <v>7.8179763615549627</v>
      </c>
      <c r="I4082" s="7">
        <f t="shared" ca="1" si="1898"/>
        <v>0.65410939681564129</v>
      </c>
      <c r="J4082" s="7">
        <f t="shared" ca="1" si="1899"/>
        <v>0.34589060318435871</v>
      </c>
      <c r="K4082" s="7">
        <f t="shared" ca="1" si="1900"/>
        <v>3.3958453447613195</v>
      </c>
      <c r="L4082" s="7">
        <f t="shared" ca="1" si="1901"/>
        <v>8.4930618374900675</v>
      </c>
      <c r="M4082" s="7">
        <f t="shared" ca="1" si="1902"/>
        <v>5.9444535911256935</v>
      </c>
      <c r="N4082" s="7">
        <f t="shared" ca="1" si="1903"/>
        <v>0.18199122502660081</v>
      </c>
      <c r="O4082" s="7">
        <f t="shared" ca="1" si="1904"/>
        <v>0.81800877497339919</v>
      </c>
      <c r="P4082" s="7">
        <f t="shared" ca="1" si="1905"/>
        <v>11.926577650450657</v>
      </c>
      <c r="Q4082" s="7">
        <f t="shared" ca="1" si="1906"/>
        <v>1.4061755055990872</v>
      </c>
      <c r="R4082" s="7">
        <f t="shared" ca="1" si="1907"/>
        <v>6.666376578024872</v>
      </c>
      <c r="S4082" s="7">
        <f t="shared" ca="1" si="1908"/>
        <v>0.24975290018755969</v>
      </c>
      <c r="T4082" s="7">
        <f t="shared" ca="1" si="1909"/>
        <v>0.75024709981244031</v>
      </c>
      <c r="U4082" s="7">
        <f t="shared" ca="1" si="1910"/>
        <v>8.3236994949497749</v>
      </c>
      <c r="V4082" s="7">
        <f t="shared" ca="1" si="1911"/>
        <v>1.7241159617840138</v>
      </c>
      <c r="W4082" s="7">
        <f t="shared" ca="1" si="1912"/>
        <v>5.0239077283668943</v>
      </c>
      <c r="X4082" s="7">
        <f t="shared" ca="1" si="1913"/>
        <v>0.64175576924277133</v>
      </c>
      <c r="Y4082" s="7">
        <f t="shared" ca="1" si="1914"/>
        <v>0.35824423075722867</v>
      </c>
      <c r="Z4082" s="7">
        <f t="shared" ca="1" si="1915"/>
        <v>2.2177373470555728</v>
      </c>
      <c r="AA4082" s="7">
        <f t="shared" ca="1" si="1916"/>
        <v>5.1327015818050867</v>
      </c>
      <c r="AB4082" s="7">
        <f t="shared" ca="1" si="1917"/>
        <v>3.67521946443033</v>
      </c>
      <c r="AC4082" s="7">
        <f t="shared" ca="1" si="1918"/>
        <v>0.65986754511852719</v>
      </c>
      <c r="AD4082" s="7">
        <f t="shared" ca="1" si="1919"/>
        <v>0.34013245488147281</v>
      </c>
      <c r="AE4082" s="7">
        <f t="shared" ca="1" si="1920"/>
        <v>1.6628646132671747</v>
      </c>
      <c r="AF4082" s="7">
        <f t="shared" ca="1" si="1921"/>
        <v>4.3136806562202272</v>
      </c>
      <c r="AG4082" s="7">
        <f t="shared" ca="1" si="1922"/>
        <v>2.988272634743701</v>
      </c>
      <c r="AH4082" s="11">
        <f ca="1">MIN(H4082,MAX(MIN(MAX(M4082,R4082),W4082),MIN(R4082,MAX(AB4082,AG4082))))</f>
        <v>5.0239077283668943</v>
      </c>
    </row>
    <row r="4083" spans="3:34">
      <c r="C4083" s="7">
        <v>4074</v>
      </c>
      <c r="D4083" s="7">
        <f t="shared" ca="1" si="1893"/>
        <v>0.90798599473150832</v>
      </c>
      <c r="E4083" s="7">
        <f t="shared" ca="1" si="1894"/>
        <v>0.9652632480430583</v>
      </c>
      <c r="F4083" s="7">
        <f t="shared" ca="1" si="1895"/>
        <v>9.2014005268491683E-2</v>
      </c>
      <c r="G4083" s="7">
        <f t="shared" ca="1" si="1896"/>
        <v>23.858144823398291</v>
      </c>
      <c r="H4083" s="7">
        <f t="shared" ca="1" si="1897"/>
        <v>12.411704035720675</v>
      </c>
      <c r="I4083" s="7">
        <f t="shared" ca="1" si="1898"/>
        <v>9.4298090302742055E-2</v>
      </c>
      <c r="J4083" s="7">
        <f t="shared" ca="1" si="1899"/>
        <v>0.90570190969725795</v>
      </c>
      <c r="K4083" s="7">
        <f t="shared" ca="1" si="1900"/>
        <v>18.890354726754115</v>
      </c>
      <c r="L4083" s="7">
        <f t="shared" ca="1" si="1901"/>
        <v>0.79236036057319847</v>
      </c>
      <c r="M4083" s="7">
        <f t="shared" ca="1" si="1902"/>
        <v>9.8413575436636567</v>
      </c>
      <c r="N4083" s="7">
        <f t="shared" ca="1" si="1903"/>
        <v>0.8204224814921921</v>
      </c>
      <c r="O4083" s="7">
        <f t="shared" ca="1" si="1904"/>
        <v>0.1795775185078079</v>
      </c>
      <c r="P4083" s="7">
        <f t="shared" ca="1" si="1905"/>
        <v>1.38555095050985</v>
      </c>
      <c r="Q4083" s="7">
        <f t="shared" ca="1" si="1906"/>
        <v>12.020038144067845</v>
      </c>
      <c r="R4083" s="7">
        <f t="shared" ca="1" si="1907"/>
        <v>6.7027945472888479</v>
      </c>
      <c r="S4083" s="7">
        <f t="shared" ca="1" si="1908"/>
        <v>0.26741802686836369</v>
      </c>
      <c r="T4083" s="7">
        <f t="shared" ca="1" si="1909"/>
        <v>0.73258197313163631</v>
      </c>
      <c r="U4083" s="7">
        <f t="shared" ca="1" si="1910"/>
        <v>7.9136532073349706</v>
      </c>
      <c r="V4083" s="7">
        <f t="shared" ca="1" si="1911"/>
        <v>1.867080213840576</v>
      </c>
      <c r="W4083" s="7">
        <f t="shared" ca="1" si="1912"/>
        <v>4.8903667105877737</v>
      </c>
      <c r="X4083" s="7">
        <f t="shared" ca="1" si="1913"/>
        <v>6.8816010372419245E-2</v>
      </c>
      <c r="Y4083" s="7">
        <f t="shared" ca="1" si="1914"/>
        <v>0.93118398962758075</v>
      </c>
      <c r="Z4083" s="7">
        <f t="shared" ca="1" si="1915"/>
        <v>13.381594261069566</v>
      </c>
      <c r="AA4083" s="7">
        <f t="shared" ca="1" si="1916"/>
        <v>0.35649197711060093</v>
      </c>
      <c r="AB4083" s="7">
        <f t="shared" ca="1" si="1917"/>
        <v>6.8690431190900831</v>
      </c>
      <c r="AC4083" s="7">
        <f t="shared" ca="1" si="1918"/>
        <v>0.88318916423019789</v>
      </c>
      <c r="AD4083" s="7">
        <f t="shared" ca="1" si="1919"/>
        <v>0.11681083576980211</v>
      </c>
      <c r="AE4083" s="7">
        <f t="shared" ca="1" si="1920"/>
        <v>0.49686348918266582</v>
      </c>
      <c r="AF4083" s="7">
        <f t="shared" ca="1" si="1921"/>
        <v>8.5887977635573431</v>
      </c>
      <c r="AG4083" s="7">
        <f t="shared" ca="1" si="1922"/>
        <v>4.5428306263700042</v>
      </c>
      <c r="AH4083" s="11">
        <f ca="1">MIN(H4083,MAX(MIN(MAX(M4083,R4083),W4083),MIN(R4083,MAX(AB4083,AG4083))))</f>
        <v>6.7027945472888479</v>
      </c>
    </row>
    <row r="4084" spans="3:34">
      <c r="C4084" s="7">
        <v>4075</v>
      </c>
      <c r="D4084" s="7">
        <f t="shared" ca="1" si="1893"/>
        <v>0.24317024401063347</v>
      </c>
      <c r="E4084" s="7">
        <f t="shared" ca="1" si="1894"/>
        <v>14.139934883056942</v>
      </c>
      <c r="F4084" s="7">
        <f t="shared" ca="1" si="1895"/>
        <v>0.75682975598936653</v>
      </c>
      <c r="G4084" s="7">
        <f t="shared" ca="1" si="1896"/>
        <v>2.786169438496398</v>
      </c>
      <c r="H4084" s="7">
        <f t="shared" ca="1" si="1897"/>
        <v>8.4630521607766696</v>
      </c>
      <c r="I4084" s="7">
        <f t="shared" ca="1" si="1898"/>
        <v>0.51017799891234616</v>
      </c>
      <c r="J4084" s="7">
        <f t="shared" ca="1" si="1899"/>
        <v>0.48982200108765384</v>
      </c>
      <c r="K4084" s="7">
        <f t="shared" ca="1" si="1900"/>
        <v>5.3839647734480645</v>
      </c>
      <c r="L4084" s="7">
        <f t="shared" ca="1" si="1901"/>
        <v>5.7097057356792282</v>
      </c>
      <c r="M4084" s="7">
        <f t="shared" ca="1" si="1902"/>
        <v>5.5468352545636463</v>
      </c>
      <c r="N4084" s="7">
        <f t="shared" ca="1" si="1903"/>
        <v>0.53933823393351399</v>
      </c>
      <c r="O4084" s="7">
        <f t="shared" ca="1" si="1904"/>
        <v>0.46066176606648601</v>
      </c>
      <c r="P4084" s="7">
        <f t="shared" ca="1" si="1905"/>
        <v>4.3218866856885247</v>
      </c>
      <c r="Q4084" s="7">
        <f t="shared" ca="1" si="1906"/>
        <v>5.4256384100827288</v>
      </c>
      <c r="R4084" s="7">
        <f t="shared" ca="1" si="1907"/>
        <v>4.8737625478856268</v>
      </c>
      <c r="S4084" s="7">
        <f t="shared" ca="1" si="1908"/>
        <v>0.56301856931653338</v>
      </c>
      <c r="T4084" s="7">
        <f t="shared" ca="1" si="1909"/>
        <v>0.43698143068346662</v>
      </c>
      <c r="U4084" s="7">
        <f t="shared" ca="1" si="1910"/>
        <v>3.4466560115167821</v>
      </c>
      <c r="V4084" s="7">
        <f t="shared" ca="1" si="1911"/>
        <v>4.9671874650274033</v>
      </c>
      <c r="W4084" s="7">
        <f t="shared" ca="1" si="1912"/>
        <v>4.2069217382720927</v>
      </c>
      <c r="X4084" s="7">
        <f t="shared" ca="1" si="1913"/>
        <v>0.97384192536565295</v>
      </c>
      <c r="Y4084" s="7">
        <f t="shared" ca="1" si="1914"/>
        <v>2.615807463434705E-2</v>
      </c>
      <c r="Z4084" s="7">
        <f t="shared" ca="1" si="1915"/>
        <v>0.13253141398260948</v>
      </c>
      <c r="AA4084" s="7">
        <f t="shared" ca="1" si="1916"/>
        <v>18.217986773530967</v>
      </c>
      <c r="AB4084" s="7">
        <f t="shared" ca="1" si="1917"/>
        <v>9.1752590937567877</v>
      </c>
      <c r="AC4084" s="7">
        <f t="shared" ca="1" si="1918"/>
        <v>0.18691065044277955</v>
      </c>
      <c r="AD4084" s="7">
        <f t="shared" ca="1" si="1919"/>
        <v>0.81308934955722045</v>
      </c>
      <c r="AE4084" s="7">
        <f t="shared" ca="1" si="1920"/>
        <v>6.7084983257264632</v>
      </c>
      <c r="AF4084" s="7">
        <f t="shared" ca="1" si="1921"/>
        <v>0.82765709767445284</v>
      </c>
      <c r="AG4084" s="7">
        <f t="shared" ca="1" si="1922"/>
        <v>3.768077711700458</v>
      </c>
      <c r="AH4084" s="11">
        <f ca="1">MIN(H4084,MAX(MIN(MAX(M4084,R4084),W4084),MIN(R4084,MAX(AB4084,AG4084))))</f>
        <v>4.8737625478856268</v>
      </c>
    </row>
    <row r="4085" spans="3:34">
      <c r="C4085" s="7">
        <v>4076</v>
      </c>
      <c r="D4085" s="7">
        <f t="shared" ca="1" si="1893"/>
        <v>0.3346343142417918</v>
      </c>
      <c r="E4085" s="7">
        <f t="shared" ca="1" si="1894"/>
        <v>10.947169426637306</v>
      </c>
      <c r="F4085" s="7">
        <f t="shared" ca="1" si="1895"/>
        <v>0.6653656857582082</v>
      </c>
      <c r="G4085" s="7">
        <f t="shared" ca="1" si="1896"/>
        <v>4.0741848607194715</v>
      </c>
      <c r="H4085" s="7">
        <f t="shared" ca="1" si="1897"/>
        <v>7.5106771436783886</v>
      </c>
      <c r="I4085" s="7">
        <f t="shared" ca="1" si="1898"/>
        <v>0.15861567975857815</v>
      </c>
      <c r="J4085" s="7">
        <f t="shared" ca="1" si="1899"/>
        <v>0.84138432024142185</v>
      </c>
      <c r="K4085" s="7">
        <f t="shared" ca="1" si="1900"/>
        <v>14.730168888967334</v>
      </c>
      <c r="L4085" s="7">
        <f t="shared" ca="1" si="1901"/>
        <v>1.3816539465579893</v>
      </c>
      <c r="M4085" s="7">
        <f t="shared" ca="1" si="1902"/>
        <v>8.0559114177626618</v>
      </c>
      <c r="N4085" s="7">
        <f t="shared" ca="1" si="1903"/>
        <v>3.0853298830204601E-2</v>
      </c>
      <c r="O4085" s="7">
        <f t="shared" ca="1" si="1904"/>
        <v>0.9691467011697954</v>
      </c>
      <c r="P4085" s="7">
        <f t="shared" ca="1" si="1905"/>
        <v>24.349581221423232</v>
      </c>
      <c r="Q4085" s="7">
        <f t="shared" ca="1" si="1906"/>
        <v>0.21937498907990527</v>
      </c>
      <c r="R4085" s="7">
        <f t="shared" ca="1" si="1907"/>
        <v>12.284478105251569</v>
      </c>
      <c r="S4085" s="7">
        <f t="shared" ca="1" si="1908"/>
        <v>0.36036028893184191</v>
      </c>
      <c r="T4085" s="7">
        <f t="shared" ca="1" si="1909"/>
        <v>0.63963971106815809</v>
      </c>
      <c r="U4085" s="7">
        <f t="shared" ca="1" si="1910"/>
        <v>6.1239056724753365</v>
      </c>
      <c r="V4085" s="7">
        <f t="shared" ca="1" si="1911"/>
        <v>2.681101275606526</v>
      </c>
      <c r="W4085" s="7">
        <f t="shared" ca="1" si="1912"/>
        <v>4.4025034740409312</v>
      </c>
      <c r="X4085" s="7">
        <f t="shared" ca="1" si="1913"/>
        <v>0.79241043668584366</v>
      </c>
      <c r="Y4085" s="7">
        <f t="shared" ca="1" si="1914"/>
        <v>0.20758956331415634</v>
      </c>
      <c r="Z4085" s="7">
        <f t="shared" ca="1" si="1915"/>
        <v>1.1633789663142389</v>
      </c>
      <c r="AA4085" s="7">
        <f t="shared" ca="1" si="1916"/>
        <v>7.8609620100366628</v>
      </c>
      <c r="AB4085" s="7">
        <f t="shared" ca="1" si="1917"/>
        <v>4.5121704881754505</v>
      </c>
      <c r="AC4085" s="7">
        <f t="shared" ca="1" si="1918"/>
        <v>0.82299999030533066</v>
      </c>
      <c r="AD4085" s="7">
        <f t="shared" ca="1" si="1919"/>
        <v>0.17700000969466934</v>
      </c>
      <c r="AE4085" s="7">
        <f t="shared" ca="1" si="1920"/>
        <v>0.77919636033895379</v>
      </c>
      <c r="AF4085" s="7">
        <f t="shared" ca="1" si="1921"/>
        <v>6.9264219665446651</v>
      </c>
      <c r="AG4085" s="7">
        <f t="shared" ca="1" si="1922"/>
        <v>3.8528091634418096</v>
      </c>
      <c r="AH4085" s="11">
        <f ca="1">MIN(H4085,MAX(MIN(MAX(M4085,R4085),W4085),MIN(R4085,MAX(AB4085,AG4085))))</f>
        <v>4.5121704881754505</v>
      </c>
    </row>
    <row r="4086" spans="3:34">
      <c r="C4086" s="7">
        <v>4077</v>
      </c>
      <c r="D4086" s="7">
        <f t="shared" ca="1" si="1893"/>
        <v>0.87772741538734422</v>
      </c>
      <c r="E4086" s="7">
        <f t="shared" ca="1" si="1894"/>
        <v>1.3041919438442215</v>
      </c>
      <c r="F4086" s="7">
        <f t="shared" ca="1" si="1895"/>
        <v>0.12227258461265578</v>
      </c>
      <c r="G4086" s="7">
        <f t="shared" ca="1" si="1896"/>
        <v>21.01502426481893</v>
      </c>
      <c r="H4086" s="7">
        <f t="shared" ca="1" si="1897"/>
        <v>11.159608104331575</v>
      </c>
      <c r="I4086" s="7">
        <f t="shared" ca="1" si="1898"/>
        <v>0.10593865603392616</v>
      </c>
      <c r="J4086" s="7">
        <f t="shared" ca="1" si="1899"/>
        <v>0.89406134396607384</v>
      </c>
      <c r="K4086" s="7">
        <f t="shared" ca="1" si="1900"/>
        <v>17.959160552418123</v>
      </c>
      <c r="L4086" s="7">
        <f t="shared" ca="1" si="1901"/>
        <v>0.89584711000779293</v>
      </c>
      <c r="M4086" s="7">
        <f t="shared" ca="1" si="1902"/>
        <v>9.4275038312129578</v>
      </c>
      <c r="N4086" s="7">
        <f t="shared" ca="1" si="1903"/>
        <v>0.55159585144562739</v>
      </c>
      <c r="O4086" s="7">
        <f t="shared" ca="1" si="1904"/>
        <v>0.44840414855437261</v>
      </c>
      <c r="P4086" s="7">
        <f t="shared" ca="1" si="1905"/>
        <v>4.1645775782680037</v>
      </c>
      <c r="Q4086" s="7">
        <f t="shared" ca="1" si="1906"/>
        <v>5.6144223514508527</v>
      </c>
      <c r="R4086" s="7">
        <f t="shared" ca="1" si="1907"/>
        <v>4.8894999648594286</v>
      </c>
      <c r="S4086" s="7">
        <f t="shared" ca="1" si="1908"/>
        <v>0.23625773143100326</v>
      </c>
      <c r="T4086" s="7">
        <f t="shared" ca="1" si="1909"/>
        <v>0.76374226856899674</v>
      </c>
      <c r="U4086" s="7">
        <f t="shared" ca="1" si="1910"/>
        <v>8.6569919250592839</v>
      </c>
      <c r="V4086" s="7">
        <f t="shared" ca="1" si="1911"/>
        <v>1.6171493492049203</v>
      </c>
      <c r="W4086" s="7">
        <f t="shared" ca="1" si="1912"/>
        <v>5.1370706371321022</v>
      </c>
      <c r="X4086" s="7">
        <f t="shared" ca="1" si="1913"/>
        <v>0.53692899554503892</v>
      </c>
      <c r="Y4086" s="7">
        <f t="shared" ca="1" si="1914"/>
        <v>0.46307100445496108</v>
      </c>
      <c r="Z4086" s="7">
        <f t="shared" ca="1" si="1915"/>
        <v>3.1094470876329581</v>
      </c>
      <c r="AA4086" s="7">
        <f t="shared" ca="1" si="1916"/>
        <v>3.8493743964990617</v>
      </c>
      <c r="AB4086" s="7">
        <f t="shared" ca="1" si="1917"/>
        <v>3.4794107420660101</v>
      </c>
      <c r="AC4086" s="7">
        <f t="shared" ca="1" si="1918"/>
        <v>7.7662090332079825E-2</v>
      </c>
      <c r="AD4086" s="7">
        <f t="shared" ca="1" si="1919"/>
        <v>0.92233790966792017</v>
      </c>
      <c r="AE4086" s="7">
        <f t="shared" ca="1" si="1920"/>
        <v>10.221552154333924</v>
      </c>
      <c r="AF4086" s="7">
        <f t="shared" ca="1" si="1921"/>
        <v>0.32337450473163376</v>
      </c>
      <c r="AG4086" s="7">
        <f t="shared" ca="1" si="1922"/>
        <v>5.272463329532779</v>
      </c>
      <c r="AH4086" s="11">
        <f ca="1">MIN(H4086,MAX(MIN(MAX(M4086,R4086),W4086),MIN(R4086,MAX(AB4086,AG4086))))</f>
        <v>5.1370706371321022</v>
      </c>
    </row>
    <row r="4087" spans="3:34">
      <c r="C4087" s="7">
        <v>4078</v>
      </c>
      <c r="D4087" s="7">
        <f t="shared" ca="1" si="1893"/>
        <v>0.70776419000601543</v>
      </c>
      <c r="E4087" s="7">
        <f t="shared" ca="1" si="1894"/>
        <v>3.4564430573012617</v>
      </c>
      <c r="F4087" s="7">
        <f t="shared" ca="1" si="1895"/>
        <v>0.29223580999398457</v>
      </c>
      <c r="G4087" s="7">
        <f t="shared" ca="1" si="1896"/>
        <v>12.301942341492742</v>
      </c>
      <c r="H4087" s="7">
        <f t="shared" ca="1" si="1897"/>
        <v>7.8791926993970023</v>
      </c>
      <c r="I4087" s="7">
        <f t="shared" ca="1" si="1898"/>
        <v>0.56356311771667045</v>
      </c>
      <c r="J4087" s="7">
        <f t="shared" ca="1" si="1899"/>
        <v>0.43643688228332955</v>
      </c>
      <c r="K4087" s="7">
        <f t="shared" ca="1" si="1900"/>
        <v>4.5878075330403174</v>
      </c>
      <c r="L4087" s="7">
        <f t="shared" ca="1" si="1901"/>
        <v>6.6328921099040672</v>
      </c>
      <c r="M4087" s="7">
        <f t="shared" ca="1" si="1902"/>
        <v>5.6103498214721927</v>
      </c>
      <c r="N4087" s="7">
        <f t="shared" ca="1" si="1903"/>
        <v>0.63976029143392621</v>
      </c>
      <c r="O4087" s="7">
        <f t="shared" ca="1" si="1904"/>
        <v>0.36023970856607379</v>
      </c>
      <c r="P4087" s="7">
        <f t="shared" ca="1" si="1905"/>
        <v>3.1266320219558934</v>
      </c>
      <c r="Q4087" s="7">
        <f t="shared" ca="1" si="1906"/>
        <v>7.1468992839194936</v>
      </c>
      <c r="R4087" s="7">
        <f t="shared" ca="1" si="1907"/>
        <v>5.1367656529376937</v>
      </c>
      <c r="S4087" s="7">
        <f t="shared" ca="1" si="1908"/>
        <v>0.56901862977679352</v>
      </c>
      <c r="T4087" s="7">
        <f t="shared" ca="1" si="1909"/>
        <v>0.43098137022320648</v>
      </c>
      <c r="U4087" s="7">
        <f t="shared" ca="1" si="1910"/>
        <v>3.3830526247922816</v>
      </c>
      <c r="V4087" s="7">
        <f t="shared" ca="1" si="1911"/>
        <v>5.0501424861163242</v>
      </c>
      <c r="W4087" s="7">
        <f t="shared" ca="1" si="1912"/>
        <v>4.2165975554543031</v>
      </c>
      <c r="X4087" s="7">
        <f t="shared" ca="1" si="1913"/>
        <v>0.58065443215667101</v>
      </c>
      <c r="Y4087" s="7">
        <f t="shared" ca="1" si="1914"/>
        <v>0.41934556784332899</v>
      </c>
      <c r="Z4087" s="7">
        <f t="shared" ca="1" si="1915"/>
        <v>2.7179974011220005</v>
      </c>
      <c r="AA4087" s="7">
        <f t="shared" ca="1" si="1916"/>
        <v>4.3452997735925294</v>
      </c>
      <c r="AB4087" s="7">
        <f t="shared" ca="1" si="1917"/>
        <v>3.5316485873572647</v>
      </c>
      <c r="AC4087" s="7">
        <f t="shared" ca="1" si="1918"/>
        <v>6.340416969484497E-2</v>
      </c>
      <c r="AD4087" s="7">
        <f t="shared" ca="1" si="1919"/>
        <v>0.93659583030515503</v>
      </c>
      <c r="AE4087" s="7">
        <f t="shared" ca="1" si="1920"/>
        <v>11.032902606576355</v>
      </c>
      <c r="AF4087" s="7">
        <f t="shared" ca="1" si="1921"/>
        <v>0.26201373676390943</v>
      </c>
      <c r="AG4087" s="7">
        <f t="shared" ca="1" si="1922"/>
        <v>5.6474581716701326</v>
      </c>
      <c r="AH4087" s="11">
        <f ca="1">MIN(H4087,MAX(MIN(MAX(M4087,R4087),W4087),MIN(R4087,MAX(AB4087,AG4087))))</f>
        <v>5.1367656529376937</v>
      </c>
    </row>
    <row r="4088" spans="3:34">
      <c r="C4088" s="7">
        <v>4079</v>
      </c>
      <c r="D4088" s="7">
        <f t="shared" ca="1" si="1893"/>
        <v>0.66363047764557181</v>
      </c>
      <c r="E4088" s="7">
        <f t="shared" ca="1" si="1894"/>
        <v>4.1002979398455075</v>
      </c>
      <c r="F4088" s="7">
        <f t="shared" ca="1" si="1895"/>
        <v>0.33636952235442819</v>
      </c>
      <c r="G4088" s="7">
        <f t="shared" ca="1" si="1896"/>
        <v>10.895449544097524</v>
      </c>
      <c r="H4088" s="7">
        <f t="shared" ca="1" si="1897"/>
        <v>7.4978737419715156</v>
      </c>
      <c r="I4088" s="7">
        <f t="shared" ca="1" si="1898"/>
        <v>0.32785275053449048</v>
      </c>
      <c r="J4088" s="7">
        <f t="shared" ca="1" si="1899"/>
        <v>0.67214724946550952</v>
      </c>
      <c r="K4088" s="7">
        <f t="shared" ca="1" si="1900"/>
        <v>8.9215256215608196</v>
      </c>
      <c r="L4088" s="7">
        <f t="shared" ca="1" si="1901"/>
        <v>3.1782227298728056</v>
      </c>
      <c r="M4088" s="7">
        <f t="shared" ca="1" si="1902"/>
        <v>6.0498741757168126</v>
      </c>
      <c r="N4088" s="7">
        <f t="shared" ca="1" si="1903"/>
        <v>0.95140514835419754</v>
      </c>
      <c r="O4088" s="7">
        <f t="shared" ca="1" si="1904"/>
        <v>4.8594851645802462E-2</v>
      </c>
      <c r="P4088" s="7">
        <f t="shared" ca="1" si="1905"/>
        <v>0.34870698557102692</v>
      </c>
      <c r="Q4088" s="7">
        <f t="shared" ca="1" si="1906"/>
        <v>21.169663808306645</v>
      </c>
      <c r="R4088" s="7">
        <f t="shared" ca="1" si="1907"/>
        <v>10.759185396938836</v>
      </c>
      <c r="S4088" s="7">
        <f t="shared" ca="1" si="1908"/>
        <v>0.30259715305280599</v>
      </c>
      <c r="T4088" s="7">
        <f t="shared" ca="1" si="1909"/>
        <v>0.69740284694719401</v>
      </c>
      <c r="U4088" s="7">
        <f t="shared" ca="1" si="1910"/>
        <v>7.1721173157458722</v>
      </c>
      <c r="V4088" s="7">
        <f t="shared" ca="1" si="1911"/>
        <v>2.16235237511358</v>
      </c>
      <c r="W4088" s="7">
        <f t="shared" ca="1" si="1912"/>
        <v>4.6672348454297259</v>
      </c>
      <c r="X4088" s="7">
        <f t="shared" ca="1" si="1913"/>
        <v>3.2993466908985636E-2</v>
      </c>
      <c r="Y4088" s="7">
        <f t="shared" ca="1" si="1914"/>
        <v>0.96700653309101436</v>
      </c>
      <c r="Z4088" s="7">
        <f t="shared" ca="1" si="1915"/>
        <v>17.057228547848855</v>
      </c>
      <c r="AA4088" s="7">
        <f t="shared" ca="1" si="1916"/>
        <v>0.16775013755659443</v>
      </c>
      <c r="AB4088" s="7">
        <f t="shared" ca="1" si="1917"/>
        <v>8.6124893427027249</v>
      </c>
      <c r="AC4088" s="7">
        <f t="shared" ca="1" si="1918"/>
        <v>0.98770997510256453</v>
      </c>
      <c r="AD4088" s="7">
        <f t="shared" ca="1" si="1919"/>
        <v>1.229002489743547E-2</v>
      </c>
      <c r="AE4088" s="7">
        <f t="shared" ca="1" si="1920"/>
        <v>4.9464687179201675E-2</v>
      </c>
      <c r="AF4088" s="7">
        <f t="shared" ca="1" si="1921"/>
        <v>17.595869318309941</v>
      </c>
      <c r="AG4088" s="7">
        <f t="shared" ca="1" si="1922"/>
        <v>8.8226670027445717</v>
      </c>
      <c r="AH4088" s="11">
        <f ca="1">MIN(H4088,MAX(MIN(MAX(M4088,R4088),W4088),MIN(R4088,MAX(AB4088,AG4088))))</f>
        <v>7.4978737419715156</v>
      </c>
    </row>
    <row r="4089" spans="3:34">
      <c r="C4089" s="7">
        <v>4080</v>
      </c>
      <c r="D4089" s="7">
        <f t="shared" ca="1" si="1893"/>
        <v>0.1087360194898761</v>
      </c>
      <c r="E4089" s="7">
        <f t="shared" ca="1" si="1894"/>
        <v>22.188321736923598</v>
      </c>
      <c r="F4089" s="7">
        <f t="shared" ca="1" si="1895"/>
        <v>0.8912639805101239</v>
      </c>
      <c r="G4089" s="7">
        <f t="shared" ca="1" si="1896"/>
        <v>1.1511462096979062</v>
      </c>
      <c r="H4089" s="7">
        <f t="shared" ca="1" si="1897"/>
        <v>11.669733973310752</v>
      </c>
      <c r="I4089" s="7">
        <f t="shared" ca="1" si="1898"/>
        <v>0.70705546056790569</v>
      </c>
      <c r="J4089" s="7">
        <f t="shared" ca="1" si="1899"/>
        <v>0.29294453943209431</v>
      </c>
      <c r="K4089" s="7">
        <f t="shared" ca="1" si="1900"/>
        <v>2.7731693698305491</v>
      </c>
      <c r="L4089" s="7">
        <f t="shared" ca="1" si="1901"/>
        <v>9.8221757847717779</v>
      </c>
      <c r="M4089" s="7">
        <f t="shared" ca="1" si="1902"/>
        <v>6.2976725773011637</v>
      </c>
      <c r="N4089" s="7">
        <f t="shared" ca="1" si="1903"/>
        <v>0.3474351024540997</v>
      </c>
      <c r="O4089" s="7">
        <f t="shared" ca="1" si="1904"/>
        <v>0.6525648975459003</v>
      </c>
      <c r="P4089" s="7">
        <f t="shared" ca="1" si="1905"/>
        <v>7.4002417086223211</v>
      </c>
      <c r="Q4089" s="7">
        <f t="shared" ca="1" si="1906"/>
        <v>2.9879127942344121</v>
      </c>
      <c r="R4089" s="7">
        <f t="shared" ca="1" si="1907"/>
        <v>5.1940772514283662</v>
      </c>
      <c r="S4089" s="7">
        <f t="shared" ca="1" si="1908"/>
        <v>0.64680751217808907</v>
      </c>
      <c r="T4089" s="7">
        <f t="shared" ca="1" si="1909"/>
        <v>0.35319248782191093</v>
      </c>
      <c r="U4089" s="7">
        <f t="shared" ca="1" si="1910"/>
        <v>2.6142392218266446</v>
      </c>
      <c r="V4089" s="7">
        <f t="shared" ca="1" si="1911"/>
        <v>6.2444524763154323</v>
      </c>
      <c r="W4089" s="7">
        <f t="shared" ca="1" si="1912"/>
        <v>4.4293458490710389</v>
      </c>
      <c r="X4089" s="7">
        <f t="shared" ca="1" si="1913"/>
        <v>0.35764625312315979</v>
      </c>
      <c r="Y4089" s="7">
        <f t="shared" ca="1" si="1914"/>
        <v>0.64235374687684021</v>
      </c>
      <c r="Z4089" s="7">
        <f t="shared" ca="1" si="1915"/>
        <v>5.1410545043065836</v>
      </c>
      <c r="AA4089" s="7">
        <f t="shared" ca="1" si="1916"/>
        <v>2.2130805972239824</v>
      </c>
      <c r="AB4089" s="7">
        <f t="shared" ca="1" si="1917"/>
        <v>3.6770675507652832</v>
      </c>
      <c r="AC4089" s="7">
        <f t="shared" ca="1" si="1918"/>
        <v>7.1324677761767985E-2</v>
      </c>
      <c r="AD4089" s="7">
        <f t="shared" ca="1" si="1919"/>
        <v>0.92867532223823201</v>
      </c>
      <c r="AE4089" s="7">
        <f t="shared" ca="1" si="1920"/>
        <v>10.562051599115849</v>
      </c>
      <c r="AF4089" s="7">
        <f t="shared" ca="1" si="1921"/>
        <v>0.29598437170043757</v>
      </c>
      <c r="AG4089" s="7">
        <f t="shared" ca="1" si="1922"/>
        <v>5.4290179854081435</v>
      </c>
      <c r="AH4089" s="11">
        <f ca="1">MIN(H4089,MAX(MIN(MAX(M4089,R4089),W4089),MIN(R4089,MAX(AB4089,AG4089))))</f>
        <v>5.1940772514283662</v>
      </c>
    </row>
    <row r="4090" spans="3:34">
      <c r="C4090" s="7">
        <v>4081</v>
      </c>
      <c r="D4090" s="7">
        <f t="shared" ca="1" si="1893"/>
        <v>0.59529168949658995</v>
      </c>
      <c r="E4090" s="7">
        <f t="shared" ca="1" si="1894"/>
        <v>5.187037591141058</v>
      </c>
      <c r="F4090" s="7">
        <f t="shared" ca="1" si="1895"/>
        <v>0.40470831050341005</v>
      </c>
      <c r="G4090" s="7">
        <f t="shared" ca="1" si="1896"/>
        <v>9.0458869233855985</v>
      </c>
      <c r="H4090" s="7">
        <f t="shared" ca="1" si="1897"/>
        <v>7.1164622572633283</v>
      </c>
      <c r="I4090" s="7">
        <f t="shared" ca="1" si="1898"/>
        <v>0.33869214014735727</v>
      </c>
      <c r="J4090" s="7">
        <f t="shared" ca="1" si="1899"/>
        <v>0.66130785985264273</v>
      </c>
      <c r="K4090" s="7">
        <f t="shared" ca="1" si="1900"/>
        <v>8.6613098029594475</v>
      </c>
      <c r="L4090" s="7">
        <f t="shared" ca="1" si="1901"/>
        <v>3.3082863913220781</v>
      </c>
      <c r="M4090" s="7">
        <f t="shared" ca="1" si="1902"/>
        <v>5.9847980971407626</v>
      </c>
      <c r="N4090" s="7">
        <f t="shared" ca="1" si="1903"/>
        <v>0.19869408254399623</v>
      </c>
      <c r="O4090" s="7">
        <f t="shared" ca="1" si="1904"/>
        <v>0.80130591745600377</v>
      </c>
      <c r="P4090" s="7">
        <f t="shared" ca="1" si="1905"/>
        <v>11.311922375063832</v>
      </c>
      <c r="Q4090" s="7">
        <f t="shared" ca="1" si="1906"/>
        <v>1.5505873978399496</v>
      </c>
      <c r="R4090" s="7">
        <f t="shared" ca="1" si="1907"/>
        <v>6.4312548864518906</v>
      </c>
      <c r="S4090" s="7">
        <f t="shared" ca="1" si="1908"/>
        <v>0.33064935507146676</v>
      </c>
      <c r="T4090" s="7">
        <f t="shared" ca="1" si="1909"/>
        <v>0.66935064492853324</v>
      </c>
      <c r="U4090" s="7">
        <f t="shared" ca="1" si="1910"/>
        <v>6.6401808921023289</v>
      </c>
      <c r="V4090" s="7">
        <f t="shared" ca="1" si="1911"/>
        <v>2.4086833394162466</v>
      </c>
      <c r="W4090" s="7">
        <f t="shared" ca="1" si="1912"/>
        <v>4.5244321157592875</v>
      </c>
      <c r="X4090" s="7">
        <f t="shared" ca="1" si="1913"/>
        <v>0.36966479780526129</v>
      </c>
      <c r="Y4090" s="7">
        <f t="shared" ca="1" si="1914"/>
        <v>0.63033520219473871</v>
      </c>
      <c r="Z4090" s="7">
        <f t="shared" ca="1" si="1915"/>
        <v>4.9757931792198145</v>
      </c>
      <c r="AA4090" s="7">
        <f t="shared" ca="1" si="1916"/>
        <v>2.3075176705911389</v>
      </c>
      <c r="AB4090" s="7">
        <f t="shared" ca="1" si="1917"/>
        <v>3.6416554249054767</v>
      </c>
      <c r="AC4090" s="7">
        <f t="shared" ca="1" si="1918"/>
        <v>0.69314225677087005</v>
      </c>
      <c r="AD4090" s="7">
        <f t="shared" ca="1" si="1919"/>
        <v>0.30685774322912995</v>
      </c>
      <c r="AE4090" s="7">
        <f t="shared" ca="1" si="1920"/>
        <v>1.466080096531903</v>
      </c>
      <c r="AF4090" s="7">
        <f t="shared" ca="1" si="1921"/>
        <v>4.7254840635643918</v>
      </c>
      <c r="AG4090" s="7">
        <f t="shared" ca="1" si="1922"/>
        <v>3.0957820800481475</v>
      </c>
      <c r="AH4090" s="11">
        <f ca="1">MIN(H4090,MAX(MIN(MAX(M4090,R4090),W4090),MIN(R4090,MAX(AB4090,AG4090))))</f>
        <v>4.5244321157592875</v>
      </c>
    </row>
    <row r="4091" spans="3:34">
      <c r="C4091" s="7">
        <v>4082</v>
      </c>
      <c r="D4091" s="7">
        <f t="shared" ca="1" si="1893"/>
        <v>0.9945778093021681</v>
      </c>
      <c r="E4091" s="7">
        <f t="shared" ca="1" si="1894"/>
        <v>5.4369441285910647E-2</v>
      </c>
      <c r="F4091" s="7">
        <f t="shared" ca="1" si="1895"/>
        <v>5.4221906978318968E-3</v>
      </c>
      <c r="G4091" s="7">
        <f t="shared" ca="1" si="1896"/>
        <v>52.172553574006017</v>
      </c>
      <c r="H4091" s="7">
        <f t="shared" ca="1" si="1897"/>
        <v>26.113461507645965</v>
      </c>
      <c r="I4091" s="7">
        <f t="shared" ca="1" si="1898"/>
        <v>0.91957458067738418</v>
      </c>
      <c r="J4091" s="7">
        <f t="shared" ca="1" si="1899"/>
        <v>8.0425419322615821E-2</v>
      </c>
      <c r="K4091" s="7">
        <f t="shared" ca="1" si="1900"/>
        <v>0.67075302553426386</v>
      </c>
      <c r="L4091" s="7">
        <f t="shared" ca="1" si="1901"/>
        <v>20.163399936291484</v>
      </c>
      <c r="M4091" s="7">
        <f t="shared" ca="1" si="1902"/>
        <v>10.417076480912874</v>
      </c>
      <c r="N4091" s="7">
        <f t="shared" ca="1" si="1903"/>
        <v>0.41352689140416532</v>
      </c>
      <c r="O4091" s="7">
        <f t="shared" ca="1" si="1904"/>
        <v>0.58647310859583468</v>
      </c>
      <c r="P4091" s="7">
        <f t="shared" ca="1" si="1905"/>
        <v>6.1812291310520431</v>
      </c>
      <c r="Q4091" s="7">
        <f t="shared" ca="1" si="1906"/>
        <v>3.7353992381038763</v>
      </c>
      <c r="R4091" s="7">
        <f t="shared" ca="1" si="1907"/>
        <v>4.9583141845779597</v>
      </c>
      <c r="S4091" s="7">
        <f t="shared" ca="1" si="1908"/>
        <v>0.68399790130336935</v>
      </c>
      <c r="T4091" s="7">
        <f t="shared" ca="1" si="1909"/>
        <v>0.31600209869663065</v>
      </c>
      <c r="U4091" s="7">
        <f t="shared" ca="1" si="1910"/>
        <v>2.2788025778053296</v>
      </c>
      <c r="V4091" s="7">
        <f t="shared" ca="1" si="1911"/>
        <v>6.9120385438334733</v>
      </c>
      <c r="W4091" s="7">
        <f t="shared" ca="1" si="1912"/>
        <v>4.5954205608194014</v>
      </c>
      <c r="X4091" s="7">
        <f t="shared" ca="1" si="1913"/>
        <v>0.55305076964846045</v>
      </c>
      <c r="Y4091" s="7">
        <f t="shared" ca="1" si="1914"/>
        <v>0.44694923035153955</v>
      </c>
      <c r="Z4091" s="7">
        <f t="shared" ca="1" si="1915"/>
        <v>2.9615273699565048</v>
      </c>
      <c r="AA4091" s="7">
        <f t="shared" ca="1" si="1916"/>
        <v>4.0265513472550598</v>
      </c>
      <c r="AB4091" s="7">
        <f t="shared" ca="1" si="1917"/>
        <v>3.4940393586057823</v>
      </c>
      <c r="AC4091" s="7">
        <f t="shared" ca="1" si="1918"/>
        <v>0.15565310998788306</v>
      </c>
      <c r="AD4091" s="7">
        <f t="shared" ca="1" si="1919"/>
        <v>0.84434689001211694</v>
      </c>
      <c r="AE4091" s="7">
        <f t="shared" ca="1" si="1920"/>
        <v>7.4405016065839593</v>
      </c>
      <c r="AF4091" s="7">
        <f t="shared" ca="1" si="1921"/>
        <v>0.6767674468124405</v>
      </c>
      <c r="AG4091" s="7">
        <f t="shared" ca="1" si="1922"/>
        <v>4.0586345266982002</v>
      </c>
      <c r="AH4091" s="11">
        <f ca="1">MIN(H4091,MAX(MIN(MAX(M4091,R4091),W4091),MIN(R4091,MAX(AB4091,AG4091))))</f>
        <v>4.5954205608194014</v>
      </c>
    </row>
    <row r="4092" spans="3:34">
      <c r="C4092" s="7">
        <v>4083</v>
      </c>
      <c r="D4092" s="7">
        <f t="shared" ca="1" si="1893"/>
        <v>4.237669686087131E-2</v>
      </c>
      <c r="E4092" s="7">
        <f t="shared" ca="1" si="1894"/>
        <v>31.611566701688915</v>
      </c>
      <c r="F4092" s="7">
        <f t="shared" ca="1" si="1895"/>
        <v>0.95762330313912869</v>
      </c>
      <c r="G4092" s="7">
        <f t="shared" ca="1" si="1896"/>
        <v>0.43300790093852948</v>
      </c>
      <c r="H4092" s="7">
        <f t="shared" ca="1" si="1897"/>
        <v>16.022287301313721</v>
      </c>
      <c r="I4092" s="7">
        <f t="shared" ca="1" si="1898"/>
        <v>3.8582197430012677E-3</v>
      </c>
      <c r="J4092" s="7">
        <f t="shared" ca="1" si="1899"/>
        <v>0.99614178025699873</v>
      </c>
      <c r="K4092" s="7">
        <f t="shared" ca="1" si="1900"/>
        <v>44.460395266961378</v>
      </c>
      <c r="L4092" s="7">
        <f t="shared" ca="1" si="1901"/>
        <v>3.0925454981347474E-2</v>
      </c>
      <c r="M4092" s="7">
        <f t="shared" ca="1" si="1902"/>
        <v>22.245660360971364</v>
      </c>
      <c r="N4092" s="7">
        <f t="shared" ca="1" si="1903"/>
        <v>0.28474450039781229</v>
      </c>
      <c r="O4092" s="7">
        <f t="shared" ca="1" si="1904"/>
        <v>0.71525549960218771</v>
      </c>
      <c r="P4092" s="7">
        <f t="shared" ca="1" si="1905"/>
        <v>8.7931409344314417</v>
      </c>
      <c r="Q4092" s="7">
        <f t="shared" ca="1" si="1906"/>
        <v>2.3458082061305507</v>
      </c>
      <c r="R4092" s="7">
        <f t="shared" ca="1" si="1907"/>
        <v>5.5694745702809962</v>
      </c>
      <c r="S4092" s="7">
        <f t="shared" ca="1" si="1908"/>
        <v>0.54445088287457355</v>
      </c>
      <c r="T4092" s="7">
        <f t="shared" ca="1" si="1909"/>
        <v>0.45554911712542645</v>
      </c>
      <c r="U4092" s="7">
        <f t="shared" ca="1" si="1910"/>
        <v>3.6478652796094146</v>
      </c>
      <c r="V4092" s="7">
        <f t="shared" ca="1" si="1911"/>
        <v>4.7175104211908332</v>
      </c>
      <c r="W4092" s="7">
        <f t="shared" ca="1" si="1912"/>
        <v>4.1826878504001241</v>
      </c>
      <c r="X4092" s="7">
        <f t="shared" ca="1" si="1913"/>
        <v>0.19588779730824357</v>
      </c>
      <c r="Y4092" s="7">
        <f t="shared" ca="1" si="1914"/>
        <v>0.80411220269175643</v>
      </c>
      <c r="Z4092" s="7">
        <f t="shared" ca="1" si="1915"/>
        <v>8.1510662319200158</v>
      </c>
      <c r="AA4092" s="7">
        <f t="shared" ca="1" si="1916"/>
        <v>1.0900823197669198</v>
      </c>
      <c r="AB4092" s="7">
        <f t="shared" ca="1" si="1917"/>
        <v>4.6205742758434676</v>
      </c>
      <c r="AC4092" s="7">
        <f t="shared" ca="1" si="1918"/>
        <v>0.40081741793609127</v>
      </c>
      <c r="AD4092" s="7">
        <f t="shared" ca="1" si="1919"/>
        <v>0.59918258206390873</v>
      </c>
      <c r="AE4092" s="7">
        <f t="shared" ca="1" si="1920"/>
        <v>3.6569970889254835</v>
      </c>
      <c r="AF4092" s="7">
        <f t="shared" ca="1" si="1921"/>
        <v>2.048755663413266</v>
      </c>
      <c r="AG4092" s="7">
        <f t="shared" ca="1" si="1922"/>
        <v>2.852876376169375</v>
      </c>
      <c r="AH4092" s="11">
        <f ca="1">MIN(H4092,MAX(MIN(MAX(M4092,R4092),W4092),MIN(R4092,MAX(AB4092,AG4092))))</f>
        <v>4.6205742758434676</v>
      </c>
    </row>
    <row r="4093" spans="3:34">
      <c r="C4093" s="7">
        <v>4084</v>
      </c>
      <c r="D4093" s="7">
        <f t="shared" ca="1" si="1893"/>
        <v>0.61283283685107448</v>
      </c>
      <c r="E4093" s="7">
        <f t="shared" ca="1" si="1894"/>
        <v>4.8966307705163414</v>
      </c>
      <c r="F4093" s="7">
        <f t="shared" ca="1" si="1895"/>
        <v>0.38716716314892552</v>
      </c>
      <c r="G4093" s="7">
        <f t="shared" ca="1" si="1896"/>
        <v>9.4889873309297137</v>
      </c>
      <c r="H4093" s="7">
        <f t="shared" ca="1" si="1897"/>
        <v>7.192809050723028</v>
      </c>
      <c r="I4093" s="7">
        <f t="shared" ca="1" si="1898"/>
        <v>3.944952338533092E-2</v>
      </c>
      <c r="J4093" s="7">
        <f t="shared" ca="1" si="1899"/>
        <v>0.96055047661466908</v>
      </c>
      <c r="K4093" s="7">
        <f t="shared" ca="1" si="1900"/>
        <v>25.861866506003288</v>
      </c>
      <c r="L4093" s="7">
        <f t="shared" ca="1" si="1901"/>
        <v>0.32198996574775995</v>
      </c>
      <c r="M4093" s="7">
        <f t="shared" ca="1" si="1902"/>
        <v>13.091928235875525</v>
      </c>
      <c r="N4093" s="7">
        <f t="shared" ca="1" si="1903"/>
        <v>0.89486134708595999</v>
      </c>
      <c r="O4093" s="7">
        <f t="shared" ca="1" si="1904"/>
        <v>0.10513865291404001</v>
      </c>
      <c r="P4093" s="7">
        <f t="shared" ca="1" si="1905"/>
        <v>0.77760544515897745</v>
      </c>
      <c r="Q4093" s="7">
        <f t="shared" ca="1" si="1906"/>
        <v>15.767327071859528</v>
      </c>
      <c r="R4093" s="7">
        <f t="shared" ca="1" si="1907"/>
        <v>8.2724662585092528</v>
      </c>
      <c r="S4093" s="7">
        <f t="shared" ca="1" si="1908"/>
        <v>0.3847152651784812</v>
      </c>
      <c r="T4093" s="7">
        <f t="shared" ca="1" si="1909"/>
        <v>0.6152847348215188</v>
      </c>
      <c r="U4093" s="7">
        <f t="shared" ca="1" si="1910"/>
        <v>5.7315107356611446</v>
      </c>
      <c r="V4093" s="7">
        <f t="shared" ca="1" si="1911"/>
        <v>2.9140208092185791</v>
      </c>
      <c r="W4093" s="7">
        <f t="shared" ca="1" si="1912"/>
        <v>4.3227657724398618</v>
      </c>
      <c r="X4093" s="7">
        <f t="shared" ca="1" si="1913"/>
        <v>0.70235375889098217</v>
      </c>
      <c r="Y4093" s="7">
        <f t="shared" ca="1" si="1914"/>
        <v>0.29764624110901783</v>
      </c>
      <c r="Z4093" s="7">
        <f t="shared" ca="1" si="1915"/>
        <v>1.7665903592114784</v>
      </c>
      <c r="AA4093" s="7">
        <f t="shared" ca="1" si="1916"/>
        <v>6.0592480401140438</v>
      </c>
      <c r="AB4093" s="7">
        <f t="shared" ca="1" si="1917"/>
        <v>3.912919199662761</v>
      </c>
      <c r="AC4093" s="7">
        <f t="shared" ca="1" si="1918"/>
        <v>0.83587862364716836</v>
      </c>
      <c r="AD4093" s="7">
        <f t="shared" ca="1" si="1919"/>
        <v>0.16412137635283164</v>
      </c>
      <c r="AE4093" s="7">
        <f t="shared" ca="1" si="1920"/>
        <v>0.71708745385204009</v>
      </c>
      <c r="AF4093" s="7">
        <f t="shared" ca="1" si="1921"/>
        <v>7.2285961007371533</v>
      </c>
      <c r="AG4093" s="7">
        <f t="shared" ca="1" si="1922"/>
        <v>3.9728417772945965</v>
      </c>
      <c r="AH4093" s="11">
        <f ca="1">MIN(H4093,MAX(MIN(MAX(M4093,R4093),W4093),MIN(R4093,MAX(AB4093,AG4093))))</f>
        <v>4.3227657724398618</v>
      </c>
    </row>
    <row r="4094" spans="3:34">
      <c r="C4094" s="7">
        <v>4085</v>
      </c>
      <c r="D4094" s="7">
        <f t="shared" ca="1" si="1893"/>
        <v>0.23043827966345498</v>
      </c>
      <c r="E4094" s="7">
        <f t="shared" ca="1" si="1894"/>
        <v>14.677722195882142</v>
      </c>
      <c r="F4094" s="7">
        <f t="shared" ca="1" si="1895"/>
        <v>0.76956172033654502</v>
      </c>
      <c r="G4094" s="7">
        <f t="shared" ca="1" si="1896"/>
        <v>2.6193412055514109</v>
      </c>
      <c r="H4094" s="7">
        <f t="shared" ca="1" si="1897"/>
        <v>8.6485317007167772</v>
      </c>
      <c r="I4094" s="7">
        <f t="shared" ca="1" si="1898"/>
        <v>0.75392542810073115</v>
      </c>
      <c r="J4094" s="7">
        <f t="shared" ca="1" si="1899"/>
        <v>0.24607457189926885</v>
      </c>
      <c r="K4094" s="7">
        <f t="shared" ca="1" si="1900"/>
        <v>2.259694540707577</v>
      </c>
      <c r="L4094" s="7">
        <f t="shared" ca="1" si="1901"/>
        <v>11.216965209478788</v>
      </c>
      <c r="M4094" s="7">
        <f t="shared" ca="1" si="1902"/>
        <v>6.7383298750931822</v>
      </c>
      <c r="N4094" s="7">
        <f t="shared" ca="1" si="1903"/>
        <v>0.16304265060276435</v>
      </c>
      <c r="O4094" s="7">
        <f t="shared" ca="1" si="1904"/>
        <v>0.83695734939723565</v>
      </c>
      <c r="P4094" s="7">
        <f t="shared" ca="1" si="1905"/>
        <v>12.696204165839321</v>
      </c>
      <c r="Q4094" s="7">
        <f t="shared" ca="1" si="1906"/>
        <v>1.2458751641394925</v>
      </c>
      <c r="R4094" s="7">
        <f t="shared" ca="1" si="1907"/>
        <v>6.9710396649894069</v>
      </c>
      <c r="S4094" s="7">
        <f t="shared" ca="1" si="1908"/>
        <v>0.56938599236578258</v>
      </c>
      <c r="T4094" s="7">
        <f t="shared" ca="1" si="1909"/>
        <v>0.43061400763421742</v>
      </c>
      <c r="U4094" s="7">
        <f t="shared" ca="1" si="1910"/>
        <v>3.3791802307988408</v>
      </c>
      <c r="V4094" s="7">
        <f t="shared" ca="1" si="1911"/>
        <v>5.0552589844730944</v>
      </c>
      <c r="W4094" s="7">
        <f t="shared" ca="1" si="1912"/>
        <v>4.2172196076359674</v>
      </c>
      <c r="X4094" s="7">
        <f t="shared" ca="1" si="1913"/>
        <v>0.90178577813241378</v>
      </c>
      <c r="Y4094" s="7">
        <f t="shared" ca="1" si="1914"/>
        <v>9.8214221867586216E-2</v>
      </c>
      <c r="Z4094" s="7">
        <f t="shared" ca="1" si="1915"/>
        <v>0.51689141826768581</v>
      </c>
      <c r="AA4094" s="7">
        <f t="shared" ca="1" si="1916"/>
        <v>11.603021242862106</v>
      </c>
      <c r="AB4094" s="7">
        <f t="shared" ca="1" si="1917"/>
        <v>6.059956330564896</v>
      </c>
      <c r="AC4094" s="7">
        <f t="shared" ca="1" si="1918"/>
        <v>0.70741084610591731</v>
      </c>
      <c r="AD4094" s="7">
        <f t="shared" ca="1" si="1919"/>
        <v>0.29258915389408269</v>
      </c>
      <c r="AE4094" s="7">
        <f t="shared" ca="1" si="1920"/>
        <v>1.3845746799045482</v>
      </c>
      <c r="AF4094" s="7">
        <f t="shared" ca="1" si="1921"/>
        <v>4.915943436457237</v>
      </c>
      <c r="AG4094" s="7">
        <f t="shared" ca="1" si="1922"/>
        <v>3.1502590581808927</v>
      </c>
      <c r="AH4094" s="11">
        <f ca="1">MIN(H4094,MAX(MIN(MAX(M4094,R4094),W4094),MIN(R4094,MAX(AB4094,AG4094))))</f>
        <v>6.059956330564896</v>
      </c>
    </row>
    <row r="4095" spans="3:34">
      <c r="C4095" s="7">
        <v>4086</v>
      </c>
      <c r="D4095" s="7">
        <f t="shared" ca="1" si="1893"/>
        <v>0.50733367140271923</v>
      </c>
      <c r="E4095" s="7">
        <f t="shared" ca="1" si="1894"/>
        <v>6.7858636286342522</v>
      </c>
      <c r="F4095" s="7">
        <f t="shared" ca="1" si="1895"/>
        <v>0.49266632859728077</v>
      </c>
      <c r="G4095" s="7">
        <f t="shared" ca="1" si="1896"/>
        <v>7.0792315234541885</v>
      </c>
      <c r="H4095" s="7">
        <f t="shared" ca="1" si="1897"/>
        <v>6.9325475760442199</v>
      </c>
      <c r="I4095" s="7">
        <f t="shared" ca="1" si="1898"/>
        <v>0.68379449480629573</v>
      </c>
      <c r="J4095" s="7">
        <f t="shared" ca="1" si="1899"/>
        <v>0.31620550519370427</v>
      </c>
      <c r="K4095" s="7">
        <f t="shared" ca="1" si="1900"/>
        <v>3.0407828215376913</v>
      </c>
      <c r="L4095" s="7">
        <f t="shared" ca="1" si="1901"/>
        <v>9.210903551028423</v>
      </c>
      <c r="M4095" s="7">
        <f t="shared" ca="1" si="1902"/>
        <v>6.1258431862830571</v>
      </c>
      <c r="N4095" s="7">
        <f t="shared" ca="1" si="1903"/>
        <v>0.91542909273503381</v>
      </c>
      <c r="O4095" s="7">
        <f t="shared" ca="1" si="1904"/>
        <v>8.4570907264966189E-2</v>
      </c>
      <c r="P4095" s="7">
        <f t="shared" ca="1" si="1905"/>
        <v>0.61853658875615602</v>
      </c>
      <c r="Q4095" s="7">
        <f t="shared" ca="1" si="1906"/>
        <v>17.291154700883883</v>
      </c>
      <c r="R4095" s="7">
        <f t="shared" ca="1" si="1907"/>
        <v>8.9548456448200202</v>
      </c>
      <c r="S4095" s="7">
        <f t="shared" ca="1" si="1908"/>
        <v>1.9524908607174707E-2</v>
      </c>
      <c r="T4095" s="7">
        <f t="shared" ca="1" si="1909"/>
        <v>0.98047509139282529</v>
      </c>
      <c r="U4095" s="7">
        <f t="shared" ca="1" si="1910"/>
        <v>23.616385584467142</v>
      </c>
      <c r="V4095" s="7">
        <f t="shared" ca="1" si="1911"/>
        <v>0.11830822591981581</v>
      </c>
      <c r="W4095" s="7">
        <f t="shared" ca="1" si="1912"/>
        <v>11.867346905193479</v>
      </c>
      <c r="X4095" s="7">
        <f t="shared" ca="1" si="1913"/>
        <v>0.9869170221992063</v>
      </c>
      <c r="Y4095" s="7">
        <f t="shared" ca="1" si="1914"/>
        <v>1.3082977800793705E-2</v>
      </c>
      <c r="Z4095" s="7">
        <f t="shared" ca="1" si="1915"/>
        <v>6.5846569014761352E-2</v>
      </c>
      <c r="AA4095" s="7">
        <f t="shared" ca="1" si="1916"/>
        <v>21.682216491263446</v>
      </c>
      <c r="AB4095" s="7">
        <f t="shared" ca="1" si="1917"/>
        <v>10.874031530139105</v>
      </c>
      <c r="AC4095" s="7">
        <f t="shared" ca="1" si="1918"/>
        <v>0.75448436077149117</v>
      </c>
      <c r="AD4095" s="7">
        <f t="shared" ca="1" si="1919"/>
        <v>0.24551563922850883</v>
      </c>
      <c r="AE4095" s="7">
        <f t="shared" ca="1" si="1920"/>
        <v>1.1268829157044649</v>
      </c>
      <c r="AF4095" s="7">
        <f t="shared" ca="1" si="1921"/>
        <v>5.6175785207924047</v>
      </c>
      <c r="AG4095" s="7">
        <f t="shared" ca="1" si="1922"/>
        <v>3.372230718248435</v>
      </c>
      <c r="AH4095" s="11">
        <f ca="1">MIN(H4095,MAX(MIN(MAX(M4095,R4095),W4095),MIN(R4095,MAX(AB4095,AG4095))))</f>
        <v>6.9325475760442199</v>
      </c>
    </row>
    <row r="4096" spans="3:34">
      <c r="C4096" s="7">
        <v>4087</v>
      </c>
      <c r="D4096" s="7">
        <f t="shared" ca="1" si="1893"/>
        <v>0.59469696790911486</v>
      </c>
      <c r="E4096" s="7">
        <f t="shared" ca="1" si="1894"/>
        <v>5.1970330080433724</v>
      </c>
      <c r="F4096" s="7">
        <f t="shared" ca="1" si="1895"/>
        <v>0.40530303209088514</v>
      </c>
      <c r="G4096" s="7">
        <f t="shared" ca="1" si="1896"/>
        <v>9.0312026427325414</v>
      </c>
      <c r="H4096" s="7">
        <f t="shared" ca="1" si="1897"/>
        <v>7.1141178253879573</v>
      </c>
      <c r="I4096" s="7">
        <f t="shared" ca="1" si="1898"/>
        <v>0.57200973465250293</v>
      </c>
      <c r="J4096" s="7">
        <f t="shared" ca="1" si="1899"/>
        <v>0.42799026534749707</v>
      </c>
      <c r="K4096" s="7">
        <f t="shared" ca="1" si="1900"/>
        <v>4.4687941529911797</v>
      </c>
      <c r="L4096" s="7">
        <f t="shared" ca="1" si="1901"/>
        <v>6.7892386253935557</v>
      </c>
      <c r="M4096" s="7">
        <f t="shared" ca="1" si="1902"/>
        <v>5.6290163891923672</v>
      </c>
      <c r="N4096" s="7">
        <f t="shared" ca="1" si="1903"/>
        <v>0.73564689738343803</v>
      </c>
      <c r="O4096" s="7">
        <f t="shared" ca="1" si="1904"/>
        <v>0.26435310261656197</v>
      </c>
      <c r="P4096" s="7">
        <f t="shared" ca="1" si="1905"/>
        <v>2.1490352405502451</v>
      </c>
      <c r="Q4096" s="7">
        <f t="shared" ca="1" si="1906"/>
        <v>9.3132869171594699</v>
      </c>
      <c r="R4096" s="7">
        <f t="shared" ca="1" si="1907"/>
        <v>5.731161078854857</v>
      </c>
      <c r="S4096" s="7">
        <f t="shared" ca="1" si="1908"/>
        <v>0.18966664029457847</v>
      </c>
      <c r="T4096" s="7">
        <f t="shared" ca="1" si="1909"/>
        <v>0.81033335970542153</v>
      </c>
      <c r="U4096" s="7">
        <f t="shared" ca="1" si="1910"/>
        <v>9.9749236354099633</v>
      </c>
      <c r="V4096" s="7">
        <f t="shared" ca="1" si="1911"/>
        <v>1.2618573647362994</v>
      </c>
      <c r="W4096" s="7">
        <f t="shared" ca="1" si="1912"/>
        <v>5.6183905000731311</v>
      </c>
      <c r="X4096" s="7">
        <f t="shared" ca="1" si="1913"/>
        <v>0.71305743597169247</v>
      </c>
      <c r="Y4096" s="7">
        <f t="shared" ca="1" si="1914"/>
        <v>0.28694256402830753</v>
      </c>
      <c r="Z4096" s="7">
        <f t="shared" ca="1" si="1915"/>
        <v>1.690966532261162</v>
      </c>
      <c r="AA4096" s="7">
        <f t="shared" ca="1" si="1916"/>
        <v>6.2423660429358545</v>
      </c>
      <c r="AB4096" s="7">
        <f t="shared" ca="1" si="1917"/>
        <v>3.9666662875985081</v>
      </c>
      <c r="AC4096" s="7">
        <f t="shared" ca="1" si="1918"/>
        <v>0.91610011882292652</v>
      </c>
      <c r="AD4096" s="7">
        <f t="shared" ca="1" si="1919"/>
        <v>8.3899881177073476E-2</v>
      </c>
      <c r="AE4096" s="7">
        <f t="shared" ca="1" si="1920"/>
        <v>0.35051848102316141</v>
      </c>
      <c r="AF4096" s="7">
        <f t="shared" ca="1" si="1921"/>
        <v>9.9125243270185361</v>
      </c>
      <c r="AG4096" s="7">
        <f t="shared" ca="1" si="1922"/>
        <v>5.131521404020849</v>
      </c>
      <c r="AH4096" s="11">
        <f ca="1">MIN(H4096,MAX(MIN(MAX(M4096,R4096),W4096),MIN(R4096,MAX(AB4096,AG4096))))</f>
        <v>5.6183905000731311</v>
      </c>
    </row>
    <row r="4097" spans="3:34">
      <c r="C4097" s="7">
        <v>4088</v>
      </c>
      <c r="D4097" s="7">
        <f t="shared" ca="1" si="1893"/>
        <v>0.71263052860232667</v>
      </c>
      <c r="E4097" s="7">
        <f t="shared" ca="1" si="1894"/>
        <v>3.3879218557968964</v>
      </c>
      <c r="F4097" s="7">
        <f t="shared" ca="1" si="1895"/>
        <v>0.28736947139767333</v>
      </c>
      <c r="G4097" s="7">
        <f t="shared" ca="1" si="1896"/>
        <v>12.469865343694579</v>
      </c>
      <c r="H4097" s="7">
        <f t="shared" ca="1" si="1897"/>
        <v>7.9288935997457379</v>
      </c>
      <c r="I4097" s="7">
        <f t="shared" ca="1" si="1898"/>
        <v>0.83149628807531351</v>
      </c>
      <c r="J4097" s="7">
        <f t="shared" ca="1" si="1899"/>
        <v>0.16850371192468649</v>
      </c>
      <c r="K4097" s="7">
        <f t="shared" ca="1" si="1900"/>
        <v>1.4762275559186424</v>
      </c>
      <c r="L4097" s="7">
        <f t="shared" ca="1" si="1901"/>
        <v>14.246380001645875</v>
      </c>
      <c r="M4097" s="7">
        <f t="shared" ca="1" si="1902"/>
        <v>7.8613037787822586</v>
      </c>
      <c r="N4097" s="7">
        <f t="shared" ca="1" si="1903"/>
        <v>0.55471856471333936</v>
      </c>
      <c r="O4097" s="7">
        <f t="shared" ca="1" si="1904"/>
        <v>0.44528143528666064</v>
      </c>
      <c r="P4097" s="7">
        <f t="shared" ca="1" si="1905"/>
        <v>4.1250606911935472</v>
      </c>
      <c r="Q4097" s="7">
        <f t="shared" ca="1" si="1906"/>
        <v>5.6633413051224446</v>
      </c>
      <c r="R4097" s="7">
        <f t="shared" ca="1" si="1907"/>
        <v>4.8942009981579959</v>
      </c>
      <c r="S4097" s="7">
        <f t="shared" ca="1" si="1908"/>
        <v>0.29455761416034854</v>
      </c>
      <c r="T4097" s="7">
        <f t="shared" ca="1" si="1909"/>
        <v>0.70544238583965146</v>
      </c>
      <c r="U4097" s="7">
        <f t="shared" ca="1" si="1910"/>
        <v>7.333683967218473</v>
      </c>
      <c r="V4097" s="7">
        <f t="shared" ca="1" si="1911"/>
        <v>2.0935810519157934</v>
      </c>
      <c r="W4097" s="7">
        <f t="shared" ca="1" si="1912"/>
        <v>4.713632509567133</v>
      </c>
      <c r="X4097" s="7">
        <f t="shared" ca="1" si="1913"/>
        <v>0.72494986333526545</v>
      </c>
      <c r="Y4097" s="7">
        <f t="shared" ca="1" si="1914"/>
        <v>0.27505013666473455</v>
      </c>
      <c r="Z4097" s="7">
        <f t="shared" ca="1" si="1915"/>
        <v>1.6082639026951764</v>
      </c>
      <c r="AA4097" s="7">
        <f t="shared" ca="1" si="1916"/>
        <v>6.4540094139423143</v>
      </c>
      <c r="AB4097" s="7">
        <f t="shared" ca="1" si="1917"/>
        <v>4.0311366583187453</v>
      </c>
      <c r="AC4097" s="7">
        <f t="shared" ca="1" si="1918"/>
        <v>0.80741436857154958</v>
      </c>
      <c r="AD4097" s="7">
        <f t="shared" ca="1" si="1919"/>
        <v>0.19258563142845042</v>
      </c>
      <c r="AE4097" s="7">
        <f t="shared" ca="1" si="1920"/>
        <v>0.8556730984845522</v>
      </c>
      <c r="AF4097" s="7">
        <f t="shared" ca="1" si="1921"/>
        <v>6.5888575423051945</v>
      </c>
      <c r="AG4097" s="7">
        <f t="shared" ca="1" si="1922"/>
        <v>3.7222653203948735</v>
      </c>
      <c r="AH4097" s="11">
        <f ca="1">MIN(H4097,MAX(MIN(MAX(M4097,R4097),W4097),MIN(R4097,MAX(AB4097,AG4097))))</f>
        <v>4.713632509567133</v>
      </c>
    </row>
    <row r="4098" spans="3:34">
      <c r="C4098" s="7">
        <v>4089</v>
      </c>
      <c r="D4098" s="7">
        <f t="shared" ca="1" si="1893"/>
        <v>0.5533532971726921</v>
      </c>
      <c r="E4098" s="7">
        <f t="shared" ca="1" si="1894"/>
        <v>5.9175860772274067</v>
      </c>
      <c r="F4098" s="7">
        <f t="shared" ca="1" si="1895"/>
        <v>0.4466467028273079</v>
      </c>
      <c r="G4098" s="7">
        <f t="shared" ca="1" si="1896"/>
        <v>8.0598737086689169</v>
      </c>
      <c r="H4098" s="7">
        <f t="shared" ca="1" si="1897"/>
        <v>6.9887298929481618</v>
      </c>
      <c r="I4098" s="7">
        <f t="shared" ca="1" si="1898"/>
        <v>6.3485828638109809E-2</v>
      </c>
      <c r="J4098" s="7">
        <f t="shared" ca="1" si="1899"/>
        <v>0.93651417136189019</v>
      </c>
      <c r="K4098" s="7">
        <f t="shared" ca="1" si="1900"/>
        <v>22.055508552345962</v>
      </c>
      <c r="L4098" s="7">
        <f t="shared" ca="1" si="1901"/>
        <v>0.52472499961646413</v>
      </c>
      <c r="M4098" s="7">
        <f t="shared" ca="1" si="1902"/>
        <v>11.290116775981213</v>
      </c>
      <c r="N4098" s="7">
        <f t="shared" ca="1" si="1903"/>
        <v>4.6825361695608581E-2</v>
      </c>
      <c r="O4098" s="7">
        <f t="shared" ca="1" si="1904"/>
        <v>0.95317463830439142</v>
      </c>
      <c r="P4098" s="7">
        <f t="shared" ca="1" si="1905"/>
        <v>21.429312143886232</v>
      </c>
      <c r="Q4098" s="7">
        <f t="shared" ca="1" si="1906"/>
        <v>0.33569998706983295</v>
      </c>
      <c r="R4098" s="7">
        <f t="shared" ca="1" si="1907"/>
        <v>10.882506065478033</v>
      </c>
      <c r="S4098" s="7">
        <f t="shared" ca="1" si="1908"/>
        <v>0.57551556518967462</v>
      </c>
      <c r="T4098" s="7">
        <f t="shared" ca="1" si="1909"/>
        <v>0.42448443481032538</v>
      </c>
      <c r="U4098" s="7">
        <f t="shared" ca="1" si="1910"/>
        <v>3.3149340288566895</v>
      </c>
      <c r="V4098" s="7">
        <f t="shared" ca="1" si="1911"/>
        <v>5.1412796460988544</v>
      </c>
      <c r="W4098" s="7">
        <f t="shared" ca="1" si="1912"/>
        <v>4.2281068374777719</v>
      </c>
      <c r="X4098" s="7">
        <f t="shared" ca="1" si="1913"/>
        <v>0.73391186963863397</v>
      </c>
      <c r="Y4098" s="7">
        <f t="shared" ca="1" si="1914"/>
        <v>0.26608813036136603</v>
      </c>
      <c r="Z4098" s="7">
        <f t="shared" ca="1" si="1915"/>
        <v>1.5468316309432482</v>
      </c>
      <c r="AA4098" s="7">
        <f t="shared" ca="1" si="1916"/>
        <v>6.6196385396292579</v>
      </c>
      <c r="AB4098" s="7">
        <f t="shared" ca="1" si="1917"/>
        <v>4.0832350852862529</v>
      </c>
      <c r="AC4098" s="7">
        <f t="shared" ca="1" si="1918"/>
        <v>0.50347644616225962</v>
      </c>
      <c r="AD4098" s="7">
        <f t="shared" ca="1" si="1919"/>
        <v>0.49652355383774038</v>
      </c>
      <c r="AE4098" s="7">
        <f t="shared" ca="1" si="1920"/>
        <v>2.7448733925269253</v>
      </c>
      <c r="AF4098" s="7">
        <f t="shared" ca="1" si="1921"/>
        <v>2.800497427473529</v>
      </c>
      <c r="AG4098" s="7">
        <f t="shared" ca="1" si="1922"/>
        <v>2.7726854100002272</v>
      </c>
      <c r="AH4098" s="11">
        <f ca="1">MIN(H4098,MAX(MIN(MAX(M4098,R4098),W4098),MIN(R4098,MAX(AB4098,AG4098))))</f>
        <v>4.2281068374777719</v>
      </c>
    </row>
    <row r="4099" spans="3:34">
      <c r="C4099" s="7">
        <v>4090</v>
      </c>
      <c r="D4099" s="7">
        <f t="shared" ca="1" si="1893"/>
        <v>0.67393926134694282</v>
      </c>
      <c r="E4099" s="7">
        <f t="shared" ca="1" si="1894"/>
        <v>3.9461528882651398</v>
      </c>
      <c r="F4099" s="7">
        <f t="shared" ca="1" si="1895"/>
        <v>0.32606073865305718</v>
      </c>
      <c r="G4099" s="7">
        <f t="shared" ca="1" si="1896"/>
        <v>11.20671600083214</v>
      </c>
      <c r="H4099" s="7">
        <f t="shared" ca="1" si="1897"/>
        <v>7.5764344445486396</v>
      </c>
      <c r="I4099" s="7">
        <f t="shared" ca="1" si="1898"/>
        <v>0.21450344052033377</v>
      </c>
      <c r="J4099" s="7">
        <f t="shared" ca="1" si="1899"/>
        <v>0.78549655947966623</v>
      </c>
      <c r="K4099" s="7">
        <f t="shared" ca="1" si="1900"/>
        <v>12.315436008166916</v>
      </c>
      <c r="L4099" s="7">
        <f t="shared" ca="1" si="1901"/>
        <v>1.931513610677366</v>
      </c>
      <c r="M4099" s="7">
        <f t="shared" ca="1" si="1902"/>
        <v>7.1234748094221407</v>
      </c>
      <c r="N4099" s="7">
        <f t="shared" ca="1" si="1903"/>
        <v>0.70012960523242507</v>
      </c>
      <c r="O4099" s="7">
        <f t="shared" ca="1" si="1904"/>
        <v>0.29987039476757493</v>
      </c>
      <c r="P4099" s="7">
        <f t="shared" ca="1" si="1905"/>
        <v>2.4954286752143271</v>
      </c>
      <c r="Q4099" s="7">
        <f t="shared" ca="1" si="1906"/>
        <v>8.4308344057964142</v>
      </c>
      <c r="R4099" s="7">
        <f t="shared" ca="1" si="1907"/>
        <v>5.4631315405053709</v>
      </c>
      <c r="S4099" s="7">
        <f t="shared" ca="1" si="1908"/>
        <v>0.37551095070034168</v>
      </c>
      <c r="T4099" s="7">
        <f t="shared" ca="1" si="1909"/>
        <v>0.62448904929965832</v>
      </c>
      <c r="U4099" s="7">
        <f t="shared" ca="1" si="1910"/>
        <v>5.8768058713174769</v>
      </c>
      <c r="V4099" s="7">
        <f t="shared" ca="1" si="1911"/>
        <v>2.8249289083134768</v>
      </c>
      <c r="W4099" s="7">
        <f t="shared" ca="1" si="1912"/>
        <v>4.3508673898154768</v>
      </c>
      <c r="X4099" s="7">
        <f t="shared" ca="1" si="1913"/>
        <v>0.77560710260483023</v>
      </c>
      <c r="Y4099" s="7">
        <f t="shared" ca="1" si="1914"/>
        <v>0.22439289739516977</v>
      </c>
      <c r="Z4099" s="7">
        <f t="shared" ca="1" si="1915"/>
        <v>1.2705459904695091</v>
      </c>
      <c r="AA4099" s="7">
        <f t="shared" ca="1" si="1916"/>
        <v>7.4717837868559647</v>
      </c>
      <c r="AB4099" s="7">
        <f t="shared" ca="1" si="1917"/>
        <v>4.3711648886627366</v>
      </c>
      <c r="AC4099" s="7">
        <f t="shared" ca="1" si="1918"/>
        <v>0.44256573778964814</v>
      </c>
      <c r="AD4099" s="7">
        <f t="shared" ca="1" si="1919"/>
        <v>0.55743426221035186</v>
      </c>
      <c r="AE4099" s="7">
        <f t="shared" ca="1" si="1920"/>
        <v>3.2606650623659497</v>
      </c>
      <c r="AF4099" s="7">
        <f t="shared" ca="1" si="1921"/>
        <v>2.3376427916727014</v>
      </c>
      <c r="AG4099" s="7">
        <f t="shared" ca="1" si="1922"/>
        <v>2.7991539270193257</v>
      </c>
      <c r="AH4099" s="11">
        <f ca="1">MIN(H4099,MAX(MIN(MAX(M4099,R4099),W4099),MIN(R4099,MAX(AB4099,AG4099))))</f>
        <v>4.3711648886627366</v>
      </c>
    </row>
    <row r="4100" spans="3:34">
      <c r="C4100" s="7">
        <v>4091</v>
      </c>
      <c r="D4100" s="7">
        <f t="shared" ca="1" si="1893"/>
        <v>0.39139124798623248</v>
      </c>
      <c r="E4100" s="7">
        <f t="shared" ca="1" si="1894"/>
        <v>9.3804758506160208</v>
      </c>
      <c r="F4100" s="7">
        <f t="shared" ca="1" si="1895"/>
        <v>0.60860875201376752</v>
      </c>
      <c r="G4100" s="7">
        <f t="shared" ca="1" si="1896"/>
        <v>4.965796610545298</v>
      </c>
      <c r="H4100" s="7">
        <f t="shared" ca="1" si="1897"/>
        <v>7.1731362305806599</v>
      </c>
      <c r="I4100" s="7">
        <f t="shared" ca="1" si="1898"/>
        <v>0.68647924205545352</v>
      </c>
      <c r="J4100" s="7">
        <f t="shared" ca="1" si="1899"/>
        <v>0.31352075794454648</v>
      </c>
      <c r="K4100" s="7">
        <f t="shared" ca="1" si="1900"/>
        <v>3.0094343326941053</v>
      </c>
      <c r="L4100" s="7">
        <f t="shared" ca="1" si="1901"/>
        <v>9.2791176604956647</v>
      </c>
      <c r="M4100" s="7">
        <f t="shared" ca="1" si="1902"/>
        <v>6.1442759965948852</v>
      </c>
      <c r="N4100" s="7">
        <f t="shared" ca="1" si="1903"/>
        <v>0.76216903674066883</v>
      </c>
      <c r="O4100" s="7">
        <f t="shared" ca="1" si="1904"/>
        <v>0.23783096325933117</v>
      </c>
      <c r="P4100" s="7">
        <f t="shared" ca="1" si="1905"/>
        <v>1.901108404326511</v>
      </c>
      <c r="Q4100" s="7">
        <f t="shared" ca="1" si="1906"/>
        <v>10.053365672389328</v>
      </c>
      <c r="R4100" s="7">
        <f t="shared" ca="1" si="1907"/>
        <v>5.9772370383579192</v>
      </c>
      <c r="S4100" s="7">
        <f t="shared" ca="1" si="1908"/>
        <v>0.10405905128517123</v>
      </c>
      <c r="T4100" s="7">
        <f t="shared" ca="1" si="1909"/>
        <v>0.89594094871482877</v>
      </c>
      <c r="U4100" s="7">
        <f t="shared" ca="1" si="1910"/>
        <v>13.57678044095821</v>
      </c>
      <c r="V4100" s="7">
        <f t="shared" ca="1" si="1911"/>
        <v>0.65928464178759816</v>
      </c>
      <c r="W4100" s="7">
        <f t="shared" ca="1" si="1912"/>
        <v>7.1180325413729042</v>
      </c>
      <c r="X4100" s="7">
        <f t="shared" ca="1" si="1913"/>
        <v>0.277391039225798</v>
      </c>
      <c r="Y4100" s="7">
        <f t="shared" ca="1" si="1914"/>
        <v>0.722608960774202</v>
      </c>
      <c r="Z4100" s="7">
        <f t="shared" ca="1" si="1915"/>
        <v>6.411635371709874</v>
      </c>
      <c r="AA4100" s="7">
        <f t="shared" ca="1" si="1916"/>
        <v>1.6244352980310406</v>
      </c>
      <c r="AB4100" s="7">
        <f t="shared" ca="1" si="1917"/>
        <v>4.0180353348704569</v>
      </c>
      <c r="AC4100" s="7">
        <f t="shared" ca="1" si="1918"/>
        <v>0.69357552270494949</v>
      </c>
      <c r="AD4100" s="7">
        <f t="shared" ca="1" si="1919"/>
        <v>0.30642447729505051</v>
      </c>
      <c r="AE4100" s="7">
        <f t="shared" ca="1" si="1920"/>
        <v>1.4635805774251875</v>
      </c>
      <c r="AF4100" s="7">
        <f t="shared" ca="1" si="1921"/>
        <v>4.7311358302931295</v>
      </c>
      <c r="AG4100" s="7">
        <f t="shared" ca="1" si="1922"/>
        <v>3.0973582038591587</v>
      </c>
      <c r="AH4100" s="11">
        <f ca="1">MIN(H4100,MAX(MIN(MAX(M4100,R4100),W4100),MIN(R4100,MAX(AB4100,AG4100))))</f>
        <v>6.1442759965948852</v>
      </c>
    </row>
    <row r="4101" spans="3:34">
      <c r="C4101" s="7">
        <v>4092</v>
      </c>
      <c r="D4101" s="7">
        <f t="shared" ca="1" si="1893"/>
        <v>0.60231477522193244</v>
      </c>
      <c r="E4101" s="7">
        <f t="shared" ca="1" si="1894"/>
        <v>5.0697508790023935</v>
      </c>
      <c r="F4101" s="7">
        <f t="shared" ca="1" si="1895"/>
        <v>0.39768522477806756</v>
      </c>
      <c r="G4101" s="7">
        <f t="shared" ca="1" si="1896"/>
        <v>9.2209447913560645</v>
      </c>
      <c r="H4101" s="7">
        <f t="shared" ca="1" si="1897"/>
        <v>7.145347835179229</v>
      </c>
      <c r="I4101" s="7">
        <f t="shared" ca="1" si="1898"/>
        <v>0.65189163986748466</v>
      </c>
      <c r="J4101" s="7">
        <f t="shared" ca="1" si="1899"/>
        <v>0.34810836013251534</v>
      </c>
      <c r="K4101" s="7">
        <f t="shared" ca="1" si="1900"/>
        <v>3.4230154191193543</v>
      </c>
      <c r="L4101" s="7">
        <f t="shared" ca="1" si="1901"/>
        <v>8.4419317438809731</v>
      </c>
      <c r="M4101" s="7">
        <f t="shared" ca="1" si="1902"/>
        <v>5.9324735815001635</v>
      </c>
      <c r="N4101" s="7">
        <f t="shared" ca="1" si="1903"/>
        <v>0.50894873070435631</v>
      </c>
      <c r="O4101" s="7">
        <f t="shared" ca="1" si="1904"/>
        <v>0.49105126929564369</v>
      </c>
      <c r="P4101" s="7">
        <f t="shared" ca="1" si="1905"/>
        <v>4.7278559512554148</v>
      </c>
      <c r="Q4101" s="7">
        <f t="shared" ca="1" si="1906"/>
        <v>4.978447169649856</v>
      </c>
      <c r="R4101" s="7">
        <f t="shared" ca="1" si="1907"/>
        <v>4.8531515604526358</v>
      </c>
      <c r="S4101" s="7">
        <f t="shared" ca="1" si="1908"/>
        <v>0.32991012094235384</v>
      </c>
      <c r="T4101" s="7">
        <f t="shared" ca="1" si="1909"/>
        <v>0.67008987905764616</v>
      </c>
      <c r="U4101" s="7">
        <f t="shared" ca="1" si="1910"/>
        <v>6.653610134395743</v>
      </c>
      <c r="V4101" s="7">
        <f t="shared" ca="1" si="1911"/>
        <v>2.4020605664814605</v>
      </c>
      <c r="W4101" s="7">
        <f t="shared" ca="1" si="1912"/>
        <v>4.5278353504386022</v>
      </c>
      <c r="X4101" s="7">
        <f t="shared" ca="1" si="1913"/>
        <v>0.62942332143800939</v>
      </c>
      <c r="Y4101" s="7">
        <f t="shared" ca="1" si="1914"/>
        <v>0.37057667856199061</v>
      </c>
      <c r="Z4101" s="7">
        <f t="shared" ca="1" si="1915"/>
        <v>2.3147562079686361</v>
      </c>
      <c r="AA4101" s="7">
        <f t="shared" ca="1" si="1916"/>
        <v>4.9634744798885491</v>
      </c>
      <c r="AB4101" s="7">
        <f t="shared" ca="1" si="1917"/>
        <v>3.6391153439285926</v>
      </c>
      <c r="AC4101" s="7">
        <f t="shared" ca="1" si="1918"/>
        <v>0.65205786324590942</v>
      </c>
      <c r="AD4101" s="7">
        <f t="shared" ca="1" si="1919"/>
        <v>0.34794213675409058</v>
      </c>
      <c r="AE4101" s="7">
        <f t="shared" ca="1" si="1920"/>
        <v>1.7104878947344664</v>
      </c>
      <c r="AF4101" s="7">
        <f t="shared" ca="1" si="1921"/>
        <v>4.2228763469112325</v>
      </c>
      <c r="AG4101" s="7">
        <f t="shared" ca="1" si="1922"/>
        <v>2.9666821208228495</v>
      </c>
      <c r="AH4101" s="11">
        <f ca="1">MIN(H4101,MAX(MIN(MAX(M4101,R4101),W4101),MIN(R4101,MAX(AB4101,AG4101))))</f>
        <v>4.5278353504386022</v>
      </c>
    </row>
    <row r="4102" spans="3:34">
      <c r="C4102" s="7">
        <v>4093</v>
      </c>
      <c r="D4102" s="7">
        <f t="shared" ca="1" si="1893"/>
        <v>0.50600140461393062</v>
      </c>
      <c r="E4102" s="7">
        <f t="shared" ca="1" si="1894"/>
        <v>6.8121583378166539</v>
      </c>
      <c r="F4102" s="7">
        <f t="shared" ca="1" si="1895"/>
        <v>0.49399859538606938</v>
      </c>
      <c r="G4102" s="7">
        <f t="shared" ca="1" si="1896"/>
        <v>7.0522260514629451</v>
      </c>
      <c r="H4102" s="7">
        <f t="shared" ca="1" si="1897"/>
        <v>6.9321921946398</v>
      </c>
      <c r="I4102" s="7">
        <f t="shared" ca="1" si="1898"/>
        <v>8.2310127657154841E-2</v>
      </c>
      <c r="J4102" s="7">
        <f t="shared" ca="1" si="1899"/>
        <v>0.91768987234284516</v>
      </c>
      <c r="K4102" s="7">
        <f t="shared" ca="1" si="1900"/>
        <v>19.978088968539943</v>
      </c>
      <c r="L4102" s="7">
        <f t="shared" ca="1" si="1901"/>
        <v>0.68716620104673642</v>
      </c>
      <c r="M4102" s="7">
        <f t="shared" ca="1" si="1902"/>
        <v>10.33262758479334</v>
      </c>
      <c r="N4102" s="7">
        <f t="shared" ca="1" si="1903"/>
        <v>8.1889214660801457E-2</v>
      </c>
      <c r="O4102" s="7">
        <f t="shared" ca="1" si="1904"/>
        <v>0.91811078533919854</v>
      </c>
      <c r="P4102" s="7">
        <f t="shared" ca="1" si="1905"/>
        <v>17.516715901427336</v>
      </c>
      <c r="Q4102" s="7">
        <f t="shared" ca="1" si="1906"/>
        <v>0.5980605011195671</v>
      </c>
      <c r="R4102" s="7">
        <f t="shared" ca="1" si="1907"/>
        <v>9.0573882012734508</v>
      </c>
      <c r="S4102" s="7">
        <f t="shared" ca="1" si="1908"/>
        <v>0.45053969489712509</v>
      </c>
      <c r="T4102" s="7">
        <f t="shared" ca="1" si="1909"/>
        <v>0.54946030510287491</v>
      </c>
      <c r="U4102" s="7">
        <f t="shared" ca="1" si="1910"/>
        <v>4.7838545570176505</v>
      </c>
      <c r="V4102" s="7">
        <f t="shared" ca="1" si="1911"/>
        <v>3.5929124757545692</v>
      </c>
      <c r="W4102" s="7">
        <f t="shared" ca="1" si="1912"/>
        <v>4.1883835163861098</v>
      </c>
      <c r="X4102" s="7">
        <f t="shared" ca="1" si="1913"/>
        <v>0.77663312120673755</v>
      </c>
      <c r="Y4102" s="7">
        <f t="shared" ca="1" si="1914"/>
        <v>0.22336687879326245</v>
      </c>
      <c r="Z4102" s="7">
        <f t="shared" ca="1" si="1915"/>
        <v>1.2639360680129574</v>
      </c>
      <c r="AA4102" s="7">
        <f t="shared" ca="1" si="1916"/>
        <v>7.4946983149636885</v>
      </c>
      <c r="AB4102" s="7">
        <f t="shared" ca="1" si="1917"/>
        <v>4.3793171914883233</v>
      </c>
      <c r="AC4102" s="7">
        <f t="shared" ca="1" si="1918"/>
        <v>0.76235743346582974</v>
      </c>
      <c r="AD4102" s="7">
        <f t="shared" ca="1" si="1919"/>
        <v>0.23764256653417026</v>
      </c>
      <c r="AE4102" s="7">
        <f t="shared" ca="1" si="1920"/>
        <v>1.0853590419437515</v>
      </c>
      <c r="AF4102" s="7">
        <f t="shared" ca="1" si="1921"/>
        <v>5.7479502218384937</v>
      </c>
      <c r="AG4102" s="7">
        <f t="shared" ca="1" si="1922"/>
        <v>3.4166546318911228</v>
      </c>
      <c r="AH4102" s="11">
        <f ca="1">MIN(H4102,MAX(MIN(MAX(M4102,R4102),W4102),MIN(R4102,MAX(AB4102,AG4102))))</f>
        <v>4.3793171914883233</v>
      </c>
    </row>
    <row r="4103" spans="3:34">
      <c r="C4103" s="7">
        <v>4094</v>
      </c>
      <c r="D4103" s="7">
        <f t="shared" ca="1" si="1893"/>
        <v>0.74127375225689007</v>
      </c>
      <c r="E4103" s="7">
        <f t="shared" ca="1" si="1894"/>
        <v>2.9938528566670062</v>
      </c>
      <c r="F4103" s="7">
        <f t="shared" ca="1" si="1895"/>
        <v>0.25872624774310993</v>
      </c>
      <c r="G4103" s="7">
        <f t="shared" ca="1" si="1896"/>
        <v>13.519847347779777</v>
      </c>
      <c r="H4103" s="7">
        <f t="shared" ca="1" si="1897"/>
        <v>8.2568501022233924</v>
      </c>
      <c r="I4103" s="7">
        <f t="shared" ca="1" si="1898"/>
        <v>0.20347944983375832</v>
      </c>
      <c r="J4103" s="7">
        <f t="shared" ca="1" si="1899"/>
        <v>0.79652055016624168</v>
      </c>
      <c r="K4103" s="7">
        <f t="shared" ca="1" si="1900"/>
        <v>12.737522102532571</v>
      </c>
      <c r="L4103" s="7">
        <f t="shared" ca="1" si="1901"/>
        <v>1.8200187950360012</v>
      </c>
      <c r="M4103" s="7">
        <f t="shared" ca="1" si="1902"/>
        <v>7.2787704487842859</v>
      </c>
      <c r="N4103" s="7">
        <f t="shared" ca="1" si="1903"/>
        <v>0.13997399750769157</v>
      </c>
      <c r="O4103" s="7">
        <f t="shared" ca="1" si="1904"/>
        <v>0.86002600249230843</v>
      </c>
      <c r="P4103" s="7">
        <f t="shared" ca="1" si="1905"/>
        <v>13.764090239977632</v>
      </c>
      <c r="Q4103" s="7">
        <f t="shared" ca="1" si="1906"/>
        <v>1.0555485831484528</v>
      </c>
      <c r="R4103" s="7">
        <f t="shared" ca="1" si="1907"/>
        <v>7.409819411563042</v>
      </c>
      <c r="S4103" s="7">
        <f t="shared" ca="1" si="1908"/>
        <v>0.74403218752531153</v>
      </c>
      <c r="T4103" s="7">
        <f t="shared" ca="1" si="1909"/>
        <v>0.25596781247468847</v>
      </c>
      <c r="U4103" s="7">
        <f t="shared" ca="1" si="1910"/>
        <v>1.774025893692091</v>
      </c>
      <c r="V4103" s="7">
        <f t="shared" ca="1" si="1911"/>
        <v>8.1762214495699119</v>
      </c>
      <c r="W4103" s="7">
        <f t="shared" ca="1" si="1912"/>
        <v>4.9751236716310014</v>
      </c>
      <c r="X4103" s="7">
        <f t="shared" ca="1" si="1913"/>
        <v>0.50335489161685776</v>
      </c>
      <c r="Y4103" s="7">
        <f t="shared" ca="1" si="1914"/>
        <v>0.49664510838314224</v>
      </c>
      <c r="Z4103" s="7">
        <f t="shared" ca="1" si="1915"/>
        <v>3.4322990386581465</v>
      </c>
      <c r="AA4103" s="7">
        <f t="shared" ca="1" si="1916"/>
        <v>3.4993978779639452</v>
      </c>
      <c r="AB4103" s="7">
        <f t="shared" ca="1" si="1917"/>
        <v>3.4658484583110458</v>
      </c>
      <c r="AC4103" s="7">
        <f t="shared" ca="1" si="1918"/>
        <v>0.9598173438798373</v>
      </c>
      <c r="AD4103" s="7">
        <f t="shared" ca="1" si="1919"/>
        <v>4.0182656120162696E-2</v>
      </c>
      <c r="AE4103" s="7">
        <f t="shared" ca="1" si="1920"/>
        <v>0.16404911766045446</v>
      </c>
      <c r="AF4103" s="7">
        <f t="shared" ca="1" si="1921"/>
        <v>12.857279265004147</v>
      </c>
      <c r="AG4103" s="7">
        <f t="shared" ca="1" si="1922"/>
        <v>6.5106641913323005</v>
      </c>
      <c r="AH4103" s="11">
        <f ca="1">MIN(H4103,MAX(MIN(MAX(M4103,R4103),W4103),MIN(R4103,MAX(AB4103,AG4103))))</f>
        <v>6.5106641913323005</v>
      </c>
    </row>
    <row r="4104" spans="3:34">
      <c r="C4104" s="7">
        <v>4095</v>
      </c>
      <c r="D4104" s="7">
        <f t="shared" ca="1" si="1893"/>
        <v>0.19462242426464893</v>
      </c>
      <c r="E4104" s="7">
        <f t="shared" ca="1" si="1894"/>
        <v>16.366938832654586</v>
      </c>
      <c r="F4104" s="7">
        <f t="shared" ca="1" si="1895"/>
        <v>0.80537757573535107</v>
      </c>
      <c r="G4104" s="7">
        <f t="shared" ca="1" si="1896"/>
        <v>2.1644407334703724</v>
      </c>
      <c r="H4104" s="7">
        <f t="shared" ca="1" si="1897"/>
        <v>9.2656897830624789</v>
      </c>
      <c r="I4104" s="7">
        <f t="shared" ca="1" si="1898"/>
        <v>0.79891297770091796</v>
      </c>
      <c r="J4104" s="7">
        <f t="shared" ca="1" si="1899"/>
        <v>0.20108702229908204</v>
      </c>
      <c r="K4104" s="7">
        <f t="shared" ca="1" si="1900"/>
        <v>1.7960260253103806</v>
      </c>
      <c r="L4104" s="7">
        <f t="shared" ca="1" si="1901"/>
        <v>12.83214014284693</v>
      </c>
      <c r="M4104" s="7">
        <f t="shared" ca="1" si="1902"/>
        <v>7.3140830840786553</v>
      </c>
      <c r="N4104" s="7">
        <f t="shared" ca="1" si="1903"/>
        <v>0.86069743506519192</v>
      </c>
      <c r="O4104" s="7">
        <f t="shared" ca="1" si="1904"/>
        <v>0.13930256493480808</v>
      </c>
      <c r="P4104" s="7">
        <f t="shared" ca="1" si="1905"/>
        <v>1.0500857317149925</v>
      </c>
      <c r="Q4104" s="7">
        <f t="shared" ca="1" si="1906"/>
        <v>13.797748897364876</v>
      </c>
      <c r="R4104" s="7">
        <f t="shared" ca="1" si="1907"/>
        <v>7.423917314539934</v>
      </c>
      <c r="S4104" s="7">
        <f t="shared" ca="1" si="1908"/>
        <v>0.66554872437896262</v>
      </c>
      <c r="T4104" s="7">
        <f t="shared" ca="1" si="1909"/>
        <v>0.33445127562103738</v>
      </c>
      <c r="U4104" s="7">
        <f t="shared" ca="1" si="1910"/>
        <v>2.4428605747972618</v>
      </c>
      <c r="V4104" s="7">
        <f t="shared" ca="1" si="1911"/>
        <v>6.5715844400344157</v>
      </c>
      <c r="W4104" s="7">
        <f t="shared" ca="1" si="1912"/>
        <v>4.5072225074158387</v>
      </c>
      <c r="X4104" s="7">
        <f t="shared" ca="1" si="1913"/>
        <v>0.77232907465407286</v>
      </c>
      <c r="Y4104" s="7">
        <f t="shared" ca="1" si="1914"/>
        <v>0.22767092534592714</v>
      </c>
      <c r="Z4104" s="7">
        <f t="shared" ca="1" si="1915"/>
        <v>1.2917227863806893</v>
      </c>
      <c r="AA4104" s="7">
        <f t="shared" ca="1" si="1916"/>
        <v>7.3992700124449398</v>
      </c>
      <c r="AB4104" s="7">
        <f t="shared" ca="1" si="1917"/>
        <v>4.3454963994128146</v>
      </c>
      <c r="AC4104" s="7">
        <f t="shared" ca="1" si="1918"/>
        <v>0.54415332911278647</v>
      </c>
      <c r="AD4104" s="7">
        <f t="shared" ca="1" si="1919"/>
        <v>0.45584667088721353</v>
      </c>
      <c r="AE4104" s="7">
        <f t="shared" ca="1" si="1920"/>
        <v>2.4340968674124368</v>
      </c>
      <c r="AF4104" s="7">
        <f t="shared" ca="1" si="1921"/>
        <v>3.1423950962646394</v>
      </c>
      <c r="AG4104" s="7">
        <f t="shared" ca="1" si="1922"/>
        <v>2.7882459818385383</v>
      </c>
      <c r="AH4104" s="11">
        <f ca="1">MIN(H4104,MAX(MIN(MAX(M4104,R4104),W4104),MIN(R4104,MAX(AB4104,AG4104))))</f>
        <v>4.5072225074158387</v>
      </c>
    </row>
    <row r="4105" spans="3:34">
      <c r="C4105" s="7">
        <v>4096</v>
      </c>
      <c r="D4105" s="7">
        <f t="shared" ca="1" si="1893"/>
        <v>0.6740743846141064</v>
      </c>
      <c r="E4105" s="7">
        <f t="shared" ca="1" si="1894"/>
        <v>3.9441481123042879</v>
      </c>
      <c r="F4105" s="7">
        <f t="shared" ca="1" si="1895"/>
        <v>0.3259256153858936</v>
      </c>
      <c r="G4105" s="7">
        <f t="shared" ca="1" si="1896"/>
        <v>11.210860973139031</v>
      </c>
      <c r="H4105" s="7">
        <f t="shared" ca="1" si="1897"/>
        <v>7.577504542721659</v>
      </c>
      <c r="I4105" s="7">
        <f t="shared" ca="1" si="1898"/>
        <v>0.7127052013178542</v>
      </c>
      <c r="J4105" s="7">
        <f t="shared" ca="1" si="1899"/>
        <v>0.2872947986821458</v>
      </c>
      <c r="K4105" s="7">
        <f t="shared" ca="1" si="1900"/>
        <v>2.7094992516342655</v>
      </c>
      <c r="L4105" s="7">
        <f t="shared" ca="1" si="1901"/>
        <v>9.9779713383625435</v>
      </c>
      <c r="M4105" s="7">
        <f t="shared" ca="1" si="1902"/>
        <v>6.3437352949984049</v>
      </c>
      <c r="N4105" s="7">
        <f t="shared" ca="1" si="1903"/>
        <v>8.2881436509119943E-2</v>
      </c>
      <c r="O4105" s="7">
        <f t="shared" ca="1" si="1904"/>
        <v>0.91711856349088006</v>
      </c>
      <c r="P4105" s="7">
        <f t="shared" ca="1" si="1905"/>
        <v>17.432409177564399</v>
      </c>
      <c r="Q4105" s="7">
        <f t="shared" ca="1" si="1906"/>
        <v>0.60562964076895009</v>
      </c>
      <c r="R4105" s="7">
        <f t="shared" ca="1" si="1907"/>
        <v>9.019019409166674</v>
      </c>
      <c r="S4105" s="7">
        <f t="shared" ca="1" si="1908"/>
        <v>1.3531682792016109E-2</v>
      </c>
      <c r="T4105" s="7">
        <f t="shared" ca="1" si="1909"/>
        <v>0.98646831720798389</v>
      </c>
      <c r="U4105" s="7">
        <f t="shared" ca="1" si="1910"/>
        <v>25.81632881796903</v>
      </c>
      <c r="V4105" s="7">
        <f t="shared" ca="1" si="1911"/>
        <v>8.1744422388743451E-2</v>
      </c>
      <c r="W4105" s="7">
        <f t="shared" ca="1" si="1912"/>
        <v>12.949036620178887</v>
      </c>
      <c r="X4105" s="7">
        <f t="shared" ca="1" si="1913"/>
        <v>0.67818455327151772</v>
      </c>
      <c r="Y4105" s="7">
        <f t="shared" ca="1" si="1914"/>
        <v>0.32181544672848228</v>
      </c>
      <c r="Z4105" s="7">
        <f t="shared" ca="1" si="1915"/>
        <v>1.9416791280837284</v>
      </c>
      <c r="AA4105" s="7">
        <f t="shared" ca="1" si="1916"/>
        <v>5.6688852227755051</v>
      </c>
      <c r="AB4105" s="7">
        <f t="shared" ca="1" si="1917"/>
        <v>3.8052821754296167</v>
      </c>
      <c r="AC4105" s="7">
        <f t="shared" ca="1" si="1918"/>
        <v>0.79303406914589536</v>
      </c>
      <c r="AD4105" s="7">
        <f t="shared" ca="1" si="1919"/>
        <v>0.20696593085410464</v>
      </c>
      <c r="AE4105" s="7">
        <f t="shared" ca="1" si="1920"/>
        <v>0.92755638366874782</v>
      </c>
      <c r="AF4105" s="7">
        <f t="shared" ca="1" si="1921"/>
        <v>6.3008043380331085</v>
      </c>
      <c r="AG4105" s="7">
        <f t="shared" ca="1" si="1922"/>
        <v>3.614180360850928</v>
      </c>
      <c r="AH4105" s="11">
        <f ca="1">MIN(H4105,MAX(MIN(MAX(M4105,R4105),W4105),MIN(R4105,MAX(AB4105,AG4105))))</f>
        <v>7.577504542721659</v>
      </c>
    </row>
    <row r="4106" spans="3:34">
      <c r="C4106" s="7">
        <v>4097</v>
      </c>
      <c r="D4106" s="7">
        <f t="shared" ca="1" si="1893"/>
        <v>0.36249484329477155</v>
      </c>
      <c r="E4106" s="7">
        <f t="shared" ca="1" si="1894"/>
        <v>10.14745030182323</v>
      </c>
      <c r="F4106" s="7">
        <f t="shared" ca="1" si="1895"/>
        <v>0.63750515670522845</v>
      </c>
      <c r="G4106" s="7">
        <f t="shared" ca="1" si="1896"/>
        <v>4.501929130328933</v>
      </c>
      <c r="H4106" s="7">
        <f t="shared" ca="1" si="1897"/>
        <v>7.3246897160760813</v>
      </c>
      <c r="I4106" s="7">
        <f t="shared" ca="1" si="1898"/>
        <v>5.8879315531575327E-2</v>
      </c>
      <c r="J4106" s="7">
        <f t="shared" ca="1" si="1899"/>
        <v>0.94112068446842467</v>
      </c>
      <c r="K4106" s="7">
        <f t="shared" ca="1" si="1900"/>
        <v>22.658123435459945</v>
      </c>
      <c r="L4106" s="7">
        <f t="shared" ca="1" si="1901"/>
        <v>0.48547117060346101</v>
      </c>
      <c r="M4106" s="7">
        <f t="shared" ca="1" si="1902"/>
        <v>11.571797303031703</v>
      </c>
      <c r="N4106" s="7">
        <f t="shared" ca="1" si="1903"/>
        <v>0.3078362219746188</v>
      </c>
      <c r="O4106" s="7">
        <f t="shared" ca="1" si="1904"/>
        <v>0.6921637780253812</v>
      </c>
      <c r="P4106" s="7">
        <f t="shared" ca="1" si="1905"/>
        <v>8.2473116899019168</v>
      </c>
      <c r="Q4106" s="7">
        <f t="shared" ca="1" si="1906"/>
        <v>2.5755287454408879</v>
      </c>
      <c r="R4106" s="7">
        <f t="shared" ca="1" si="1907"/>
        <v>5.4114202176714024</v>
      </c>
      <c r="S4106" s="7">
        <f t="shared" ca="1" si="1908"/>
        <v>0.69143669375227612</v>
      </c>
      <c r="T4106" s="7">
        <f t="shared" ca="1" si="1909"/>
        <v>0.30856330624772388</v>
      </c>
      <c r="U4106" s="7">
        <f t="shared" ca="1" si="1910"/>
        <v>2.2139020874003252</v>
      </c>
      <c r="V4106" s="7">
        <f t="shared" ca="1" si="1911"/>
        <v>7.0549695003061075</v>
      </c>
      <c r="W4106" s="7">
        <f t="shared" ca="1" si="1912"/>
        <v>4.6344357938532159</v>
      </c>
      <c r="X4106" s="7">
        <f t="shared" ca="1" si="1913"/>
        <v>0.75888784039248802</v>
      </c>
      <c r="Y4106" s="7">
        <f t="shared" ca="1" si="1914"/>
        <v>0.24111215960751198</v>
      </c>
      <c r="Z4106" s="7">
        <f t="shared" ca="1" si="1915"/>
        <v>1.3795064268745774</v>
      </c>
      <c r="AA4106" s="7">
        <f t="shared" ca="1" si="1916"/>
        <v>7.1124653059536103</v>
      </c>
      <c r="AB4106" s="7">
        <f t="shared" ca="1" si="1917"/>
        <v>4.2459858664140935</v>
      </c>
      <c r="AC4106" s="7">
        <f t="shared" ca="1" si="1918"/>
        <v>0.97859883018735772</v>
      </c>
      <c r="AD4106" s="7">
        <f t="shared" ca="1" si="1919"/>
        <v>2.1401169812642284E-2</v>
      </c>
      <c r="AE4106" s="7">
        <f t="shared" ca="1" si="1920"/>
        <v>8.6533982087615396E-2</v>
      </c>
      <c r="AF4106" s="7">
        <f t="shared" ca="1" si="1921"/>
        <v>15.377238777224793</v>
      </c>
      <c r="AG4106" s="7">
        <f t="shared" ca="1" si="1922"/>
        <v>7.7318863796562045</v>
      </c>
      <c r="AH4106" s="11">
        <f ca="1">MIN(H4106,MAX(MIN(MAX(M4106,R4106),W4106),MIN(R4106,MAX(AB4106,AG4106))))</f>
        <v>5.4114202176714024</v>
      </c>
    </row>
    <row r="4107" spans="3:34">
      <c r="C4107" s="7">
        <v>4098</v>
      </c>
      <c r="D4107" s="7">
        <f t="shared" ref="D4107:D4170" ca="1" si="1923">RAND()</f>
        <v>0.10159280203481613</v>
      </c>
      <c r="E4107" s="7">
        <f t="shared" ref="E4107:E4170" ca="1" si="1924">-$B$7*LN(D4107)</f>
        <v>22.867825924614746</v>
      </c>
      <c r="F4107" s="7">
        <f t="shared" ref="F4107:F4170" ca="1" si="1925">1-D4107</f>
        <v>0.89840719796518387</v>
      </c>
      <c r="G4107" s="7">
        <f t="shared" ref="G4107:G4170" ca="1" si="1926">-$B$7*LN(F4107)</f>
        <v>1.0713186360738154</v>
      </c>
      <c r="H4107" s="7">
        <f t="shared" ref="H4107:H4170" ca="1" si="1927">(E4107+G4107)/2</f>
        <v>11.969572280344281</v>
      </c>
      <c r="I4107" s="7">
        <f t="shared" ref="I4107:I4170" ca="1" si="1928">RAND()</f>
        <v>0.21199485516340211</v>
      </c>
      <c r="J4107" s="7">
        <f t="shared" ref="J4107:J4170" ca="1" si="1929">1-I4107</f>
        <v>0.78800514483659789</v>
      </c>
      <c r="K4107" s="7">
        <f t="shared" ref="K4107:K4170" ca="1" si="1930">-$B$8*LN(I4107)</f>
        <v>12.409546181614076</v>
      </c>
      <c r="L4107" s="7">
        <f t="shared" ref="L4107:L4170" ca="1" si="1931">-$B$8*LN(J4107)</f>
        <v>1.9060052813209396</v>
      </c>
      <c r="M4107" s="7">
        <f t="shared" ref="M4107:M4170" ca="1" si="1932">AVERAGE(K4107,L4107)</f>
        <v>7.1577757314675079</v>
      </c>
      <c r="N4107" s="7">
        <f t="shared" ref="N4107:N4170" ca="1" si="1933">RAND()</f>
        <v>0.51319271358596474</v>
      </c>
      <c r="O4107" s="7">
        <f t="shared" ref="O4107:O4170" ca="1" si="1934">1-N4107</f>
        <v>0.48680728641403526</v>
      </c>
      <c r="P4107" s="7">
        <f t="shared" ref="P4107:P4170" ca="1" si="1935">-$B$9*LN(N4107)</f>
        <v>4.6697269103960748</v>
      </c>
      <c r="Q4107" s="7">
        <f t="shared" ref="Q4107:Q4170" ca="1" si="1936">-$B$9*LN(O4107)</f>
        <v>5.0392086499857704</v>
      </c>
      <c r="R4107" s="7">
        <f t="shared" ref="R4107:R4170" ca="1" si="1937">AVERAGE(P4107,Q4107)</f>
        <v>4.8544677801909231</v>
      </c>
      <c r="S4107" s="7">
        <f t="shared" ref="S4107:S4170" ca="1" si="1938">RAND()</f>
        <v>0.62425242767440303</v>
      </c>
      <c r="T4107" s="7">
        <f t="shared" ref="T4107:T4170" ca="1" si="1939">1-S4107</f>
        <v>0.37574757232559697</v>
      </c>
      <c r="U4107" s="7">
        <f t="shared" ref="U4107:U4170" ca="1" si="1940">-$B$10*LN(S4107)</f>
        <v>2.8272027653042198</v>
      </c>
      <c r="V4107" s="7">
        <f t="shared" ref="V4107:V4170" ca="1" si="1941">-$B$10*LN(T4107)</f>
        <v>5.8730262674794771</v>
      </c>
      <c r="W4107" s="7">
        <f t="shared" ref="W4107:W4170" ca="1" si="1942">AVERAGE(U4107,V4107)</f>
        <v>4.350114516391848</v>
      </c>
      <c r="X4107" s="7">
        <f t="shared" ref="X4107:X4170" ca="1" si="1943">RAND()</f>
        <v>0.244684782725203</v>
      </c>
      <c r="Y4107" s="7">
        <f t="shared" ref="Y4107:Y4170" ca="1" si="1944">1-X4107</f>
        <v>0.755315217274797</v>
      </c>
      <c r="Z4107" s="7">
        <f t="shared" ref="Z4107:Z4170" ca="1" si="1945">-$B$11*LN(X4107)</f>
        <v>7.0389224897043059</v>
      </c>
      <c r="AA4107" s="7">
        <f t="shared" ref="AA4107:AA4170" ca="1" si="1946">-$B$11*LN(Y4107)</f>
        <v>1.4031005527019609</v>
      </c>
      <c r="AB4107" s="7">
        <f t="shared" ref="AB4107:AB4170" ca="1" si="1947">AVERAGE(Z4107,AA4107)</f>
        <v>4.2210115212031329</v>
      </c>
      <c r="AC4107" s="7">
        <f t="shared" ref="AC4107:AC4170" ca="1" si="1948" xml:space="preserve"> RAND()</f>
        <v>0.75116777515444322</v>
      </c>
      <c r="AD4107" s="7">
        <f t="shared" ref="AD4107:AD4170" ca="1" si="1949">1-AC4107</f>
        <v>0.24883222484555678</v>
      </c>
      <c r="AE4107" s="7">
        <f t="shared" ref="AE4107:AE4170" ca="1" si="1950">-$B$12*LN(AC4107)</f>
        <v>1.144504999329782</v>
      </c>
      <c r="AF4107" s="7">
        <f t="shared" ref="AF4107:AF4170" ca="1" si="1951">-$B$12*LN(AD4107)</f>
        <v>5.5639056216832659</v>
      </c>
      <c r="AG4107" s="7">
        <f t="shared" ref="AG4107:AG4170" ca="1" si="1952">(AE4107+AF4107)/2</f>
        <v>3.3542053105065239</v>
      </c>
      <c r="AH4107" s="11">
        <f ca="1">MIN(H4107,MAX(MIN(MAX(M4107,R4107),W4107),MIN(R4107,MAX(AB4107,AG4107))))</f>
        <v>4.350114516391848</v>
      </c>
    </row>
    <row r="4108" spans="3:34">
      <c r="C4108" s="7">
        <v>4099</v>
      </c>
      <c r="D4108" s="7">
        <f t="shared" ca="1" si="1923"/>
        <v>0.2033845576614175</v>
      </c>
      <c r="E4108" s="7">
        <f t="shared" ca="1" si="1924"/>
        <v>15.926567192851373</v>
      </c>
      <c r="F4108" s="7">
        <f t="shared" ca="1" si="1925"/>
        <v>0.7966154423385825</v>
      </c>
      <c r="G4108" s="7">
        <f t="shared" ca="1" si="1926"/>
        <v>2.2738322311168688</v>
      </c>
      <c r="H4108" s="7">
        <f t="shared" ca="1" si="1927"/>
        <v>9.1001997119841214</v>
      </c>
      <c r="I4108" s="7">
        <f t="shared" ca="1" si="1928"/>
        <v>0.12517316221166275</v>
      </c>
      <c r="J4108" s="7">
        <f t="shared" ca="1" si="1929"/>
        <v>0.87482683778833725</v>
      </c>
      <c r="K4108" s="7">
        <f t="shared" ca="1" si="1930"/>
        <v>16.62445762100921</v>
      </c>
      <c r="L4108" s="7">
        <f t="shared" ca="1" si="1931"/>
        <v>1.0698344950377443</v>
      </c>
      <c r="M4108" s="7">
        <f t="shared" ca="1" si="1932"/>
        <v>8.8471460580234762</v>
      </c>
      <c r="N4108" s="7">
        <f t="shared" ca="1" si="1933"/>
        <v>0.31919755425773244</v>
      </c>
      <c r="O4108" s="7">
        <f t="shared" ca="1" si="1934"/>
        <v>0.68080244574226756</v>
      </c>
      <c r="P4108" s="7">
        <f t="shared" ca="1" si="1935"/>
        <v>7.9936155287497108</v>
      </c>
      <c r="Q4108" s="7">
        <f t="shared" ca="1" si="1936"/>
        <v>2.691381764932252</v>
      </c>
      <c r="R4108" s="7">
        <f t="shared" ca="1" si="1937"/>
        <v>5.3424986468409816</v>
      </c>
      <c r="S4108" s="7">
        <f t="shared" ca="1" si="1938"/>
        <v>0.87466545847702293</v>
      </c>
      <c r="T4108" s="7">
        <f t="shared" ca="1" si="1939"/>
        <v>0.12533454152297707</v>
      </c>
      <c r="U4108" s="7">
        <f t="shared" ca="1" si="1940"/>
        <v>0.80348279340960227</v>
      </c>
      <c r="V4108" s="7">
        <f t="shared" ca="1" si="1941"/>
        <v>12.460612706974967</v>
      </c>
      <c r="W4108" s="7">
        <f t="shared" ca="1" si="1942"/>
        <v>6.6320477501922843</v>
      </c>
      <c r="X4108" s="7">
        <f t="shared" ca="1" si="1943"/>
        <v>0.4779059987761709</v>
      </c>
      <c r="Y4108" s="7">
        <f t="shared" ca="1" si="1944"/>
        <v>0.5220940012238291</v>
      </c>
      <c r="Z4108" s="7">
        <f t="shared" ca="1" si="1945"/>
        <v>3.6917061055492169</v>
      </c>
      <c r="AA4108" s="7">
        <f t="shared" ca="1" si="1946"/>
        <v>3.2495381416945879</v>
      </c>
      <c r="AB4108" s="7">
        <f t="shared" ca="1" si="1947"/>
        <v>3.4706221236219026</v>
      </c>
      <c r="AC4108" s="7">
        <f t="shared" ca="1" si="1948"/>
        <v>0.9188371256032325</v>
      </c>
      <c r="AD4108" s="7">
        <f t="shared" ca="1" si="1949"/>
        <v>8.1162874396767504E-2</v>
      </c>
      <c r="AE4108" s="7">
        <f t="shared" ca="1" si="1950"/>
        <v>0.33858560945069704</v>
      </c>
      <c r="AF4108" s="7">
        <f t="shared" ca="1" si="1951"/>
        <v>10.045189392920749</v>
      </c>
      <c r="AG4108" s="7">
        <f t="shared" ca="1" si="1952"/>
        <v>5.1918875011857226</v>
      </c>
      <c r="AH4108" s="11">
        <f ca="1">MIN(H4108,MAX(MIN(MAX(M4108,R4108),W4108),MIN(R4108,MAX(AB4108,AG4108))))</f>
        <v>6.6320477501922843</v>
      </c>
    </row>
    <row r="4109" spans="3:34">
      <c r="C4109" s="7">
        <v>4100</v>
      </c>
      <c r="D4109" s="7">
        <f t="shared" ca="1" si="1923"/>
        <v>0.63928436831199964</v>
      </c>
      <c r="E4109" s="7">
        <f t="shared" ca="1" si="1924"/>
        <v>4.4740590276445467</v>
      </c>
      <c r="F4109" s="7">
        <f t="shared" ca="1" si="1925"/>
        <v>0.36071563168800036</v>
      </c>
      <c r="G4109" s="7">
        <f t="shared" ca="1" si="1926"/>
        <v>10.196653549226738</v>
      </c>
      <c r="H4109" s="7">
        <f t="shared" ca="1" si="1927"/>
        <v>7.3353562884356425</v>
      </c>
      <c r="I4109" s="7">
        <f t="shared" ca="1" si="1928"/>
        <v>0.26858224840842759</v>
      </c>
      <c r="J4109" s="7">
        <f t="shared" ca="1" si="1929"/>
        <v>0.73141775159157241</v>
      </c>
      <c r="K4109" s="7">
        <f t="shared" ca="1" si="1930"/>
        <v>10.516784691182526</v>
      </c>
      <c r="L4109" s="7">
        <f t="shared" ca="1" si="1931"/>
        <v>2.5021640228736617</v>
      </c>
      <c r="M4109" s="7">
        <f t="shared" ca="1" si="1932"/>
        <v>6.5094743570280933</v>
      </c>
      <c r="N4109" s="7">
        <f t="shared" ca="1" si="1933"/>
        <v>0.45321877680356337</v>
      </c>
      <c r="O4109" s="7">
        <f t="shared" ca="1" si="1934"/>
        <v>0.54678122319643663</v>
      </c>
      <c r="P4109" s="7">
        <f t="shared" ca="1" si="1935"/>
        <v>5.5396622335681176</v>
      </c>
      <c r="Q4109" s="7">
        <f t="shared" ca="1" si="1936"/>
        <v>4.2259455991051507</v>
      </c>
      <c r="R4109" s="7">
        <f t="shared" ca="1" si="1937"/>
        <v>4.8828039163366341</v>
      </c>
      <c r="S4109" s="7">
        <f t="shared" ca="1" si="1938"/>
        <v>0.38384764384850101</v>
      </c>
      <c r="T4109" s="7">
        <f t="shared" ca="1" si="1939"/>
        <v>0.61615235615149899</v>
      </c>
      <c r="U4109" s="7">
        <f t="shared" ca="1" si="1940"/>
        <v>5.7450573956160094</v>
      </c>
      <c r="V4109" s="7">
        <f t="shared" ca="1" si="1941"/>
        <v>2.9055660876913088</v>
      </c>
      <c r="W4109" s="7">
        <f t="shared" ca="1" si="1942"/>
        <v>4.3253117416536586</v>
      </c>
      <c r="X4109" s="7">
        <f t="shared" ca="1" si="1943"/>
        <v>0.87748807268895723</v>
      </c>
      <c r="Y4109" s="7">
        <f t="shared" ca="1" si="1944"/>
        <v>0.12251192731104277</v>
      </c>
      <c r="Z4109" s="7">
        <f t="shared" ca="1" si="1945"/>
        <v>0.65345958055875053</v>
      </c>
      <c r="AA4109" s="7">
        <f t="shared" ca="1" si="1946"/>
        <v>10.497734439663336</v>
      </c>
      <c r="AB4109" s="7">
        <f t="shared" ca="1" si="1947"/>
        <v>5.5755970101110437</v>
      </c>
      <c r="AC4109" s="7">
        <f t="shared" ca="1" si="1948"/>
        <v>0.16931903452972008</v>
      </c>
      <c r="AD4109" s="7">
        <f t="shared" ca="1" si="1949"/>
        <v>0.83068096547027992</v>
      </c>
      <c r="AE4109" s="7">
        <f t="shared" ca="1" si="1950"/>
        <v>7.103882261563168</v>
      </c>
      <c r="AF4109" s="7">
        <f t="shared" ca="1" si="1951"/>
        <v>0.74203789697218636</v>
      </c>
      <c r="AG4109" s="7">
        <f t="shared" ca="1" si="1952"/>
        <v>3.9229600792676771</v>
      </c>
      <c r="AH4109" s="11">
        <f ca="1">MIN(H4109,MAX(MIN(MAX(M4109,R4109),W4109),MIN(R4109,MAX(AB4109,AG4109))))</f>
        <v>4.8828039163366341</v>
      </c>
    </row>
    <row r="4110" spans="3:34">
      <c r="C4110" s="7">
        <v>4101</v>
      </c>
      <c r="D4110" s="7">
        <f t="shared" ca="1" si="1923"/>
        <v>0.62492569337033788</v>
      </c>
      <c r="E4110" s="7">
        <f t="shared" ca="1" si="1924"/>
        <v>4.7012252692124346</v>
      </c>
      <c r="F4110" s="7">
        <f t="shared" ca="1" si="1925"/>
        <v>0.37507430662966212</v>
      </c>
      <c r="G4110" s="7">
        <f t="shared" ca="1" si="1926"/>
        <v>9.8063112162861277</v>
      </c>
      <c r="H4110" s="7">
        <f t="shared" ca="1" si="1927"/>
        <v>7.2537682427492811</v>
      </c>
      <c r="I4110" s="7">
        <f t="shared" ca="1" si="1928"/>
        <v>2.3055350987117307E-2</v>
      </c>
      <c r="J4110" s="7">
        <f t="shared" ca="1" si="1929"/>
        <v>0.97694464901288269</v>
      </c>
      <c r="K4110" s="7">
        <f t="shared" ca="1" si="1930"/>
        <v>30.158859116279132</v>
      </c>
      <c r="L4110" s="7">
        <f t="shared" ca="1" si="1931"/>
        <v>0.18660226059245796</v>
      </c>
      <c r="M4110" s="7">
        <f t="shared" ca="1" si="1932"/>
        <v>15.172730688435795</v>
      </c>
      <c r="N4110" s="7">
        <f t="shared" ca="1" si="1933"/>
        <v>0.31928213553621276</v>
      </c>
      <c r="O4110" s="7">
        <f t="shared" ca="1" si="1934"/>
        <v>0.68071786446378724</v>
      </c>
      <c r="P4110" s="7">
        <f t="shared" ca="1" si="1935"/>
        <v>7.9917609076480858</v>
      </c>
      <c r="Q4110" s="7">
        <f t="shared" ca="1" si="1936"/>
        <v>2.6922514823293202</v>
      </c>
      <c r="R4110" s="7">
        <f t="shared" ca="1" si="1937"/>
        <v>5.342006194988703</v>
      </c>
      <c r="S4110" s="7">
        <f t="shared" ca="1" si="1938"/>
        <v>0.71646179503222773</v>
      </c>
      <c r="T4110" s="7">
        <f t="shared" ca="1" si="1939"/>
        <v>0.28353820496777227</v>
      </c>
      <c r="U4110" s="7">
        <f t="shared" ca="1" si="1940"/>
        <v>2.0005821287598167</v>
      </c>
      <c r="V4110" s="7">
        <f t="shared" ca="1" si="1941"/>
        <v>7.5624504186168053</v>
      </c>
      <c r="W4110" s="7">
        <f t="shared" ca="1" si="1942"/>
        <v>4.781516273688311</v>
      </c>
      <c r="X4110" s="7">
        <f t="shared" ca="1" si="1943"/>
        <v>1.1519558837965294E-2</v>
      </c>
      <c r="Y4110" s="7">
        <f t="shared" ca="1" si="1944"/>
        <v>0.98848044116203471</v>
      </c>
      <c r="Z4110" s="7">
        <f t="shared" ca="1" si="1945"/>
        <v>22.318544598815944</v>
      </c>
      <c r="AA4110" s="7">
        <f t="shared" ca="1" si="1946"/>
        <v>5.7932114742846527E-2</v>
      </c>
      <c r="AB4110" s="7">
        <f t="shared" ca="1" si="1947"/>
        <v>11.188238356779395</v>
      </c>
      <c r="AC4110" s="7">
        <f t="shared" ca="1" si="1948"/>
        <v>0.7797668265017702</v>
      </c>
      <c r="AD4110" s="7">
        <f t="shared" ca="1" si="1949"/>
        <v>0.2202331734982298</v>
      </c>
      <c r="AE4110" s="7">
        <f t="shared" ca="1" si="1950"/>
        <v>0.99504137748971433</v>
      </c>
      <c r="AF4110" s="7">
        <f t="shared" ca="1" si="1951"/>
        <v>6.0522736574725178</v>
      </c>
      <c r="AG4110" s="7">
        <f t="shared" ca="1" si="1952"/>
        <v>3.5236575174811162</v>
      </c>
      <c r="AH4110" s="11">
        <f ca="1">MIN(H4110,MAX(MIN(MAX(M4110,R4110),W4110),MIN(R4110,MAX(AB4110,AG4110))))</f>
        <v>5.342006194988703</v>
      </c>
    </row>
    <row r="4111" spans="3:34">
      <c r="C4111" s="7">
        <v>4102</v>
      </c>
      <c r="D4111" s="7">
        <f t="shared" ca="1" si="1923"/>
        <v>0.81930127042114365</v>
      </c>
      <c r="E4111" s="7">
        <f t="shared" ca="1" si="1924"/>
        <v>1.9930341121779451</v>
      </c>
      <c r="F4111" s="7">
        <f t="shared" ca="1" si="1925"/>
        <v>0.18069872957885635</v>
      </c>
      <c r="G4111" s="7">
        <f t="shared" ca="1" si="1926"/>
        <v>17.10924111962867</v>
      </c>
      <c r="H4111" s="7">
        <f t="shared" ca="1" si="1927"/>
        <v>9.5511376159033077</v>
      </c>
      <c r="I4111" s="7">
        <f t="shared" ca="1" si="1928"/>
        <v>0.53304421727181961</v>
      </c>
      <c r="J4111" s="7">
        <f t="shared" ca="1" si="1929"/>
        <v>0.46695578272818039</v>
      </c>
      <c r="K4111" s="7">
        <f t="shared" ca="1" si="1930"/>
        <v>5.0332071921842907</v>
      </c>
      <c r="L4111" s="7">
        <f t="shared" ca="1" si="1931"/>
        <v>6.0921656756927005</v>
      </c>
      <c r="M4111" s="7">
        <f t="shared" ca="1" si="1932"/>
        <v>5.5626864339384952</v>
      </c>
      <c r="N4111" s="7">
        <f t="shared" ca="1" si="1933"/>
        <v>0.26620837030467182</v>
      </c>
      <c r="O4111" s="7">
        <f t="shared" ca="1" si="1934"/>
        <v>0.73379162969532818</v>
      </c>
      <c r="P4111" s="7">
        <f t="shared" ca="1" si="1935"/>
        <v>9.2643315089256948</v>
      </c>
      <c r="Q4111" s="7">
        <f t="shared" ca="1" si="1936"/>
        <v>2.166711217432792</v>
      </c>
      <c r="R4111" s="7">
        <f t="shared" ca="1" si="1937"/>
        <v>5.7155213631792439</v>
      </c>
      <c r="S4111" s="7">
        <f t="shared" ca="1" si="1938"/>
        <v>0.66652144739965624</v>
      </c>
      <c r="T4111" s="7">
        <f t="shared" ca="1" si="1939"/>
        <v>0.33347855260034376</v>
      </c>
      <c r="U4111" s="7">
        <f t="shared" ca="1" si="1940"/>
        <v>2.4340977644210446</v>
      </c>
      <c r="V4111" s="7">
        <f t="shared" ca="1" si="1941"/>
        <v>6.5890603544303099</v>
      </c>
      <c r="W4111" s="7">
        <f t="shared" ca="1" si="1942"/>
        <v>4.5115790594256771</v>
      </c>
      <c r="X4111" s="7">
        <f t="shared" ca="1" si="1943"/>
        <v>0.14239763850349563</v>
      </c>
      <c r="Y4111" s="7">
        <f t="shared" ca="1" si="1944"/>
        <v>0.85760236149650437</v>
      </c>
      <c r="Z4111" s="7">
        <f t="shared" ca="1" si="1945"/>
        <v>9.7456593184231899</v>
      </c>
      <c r="AA4111" s="7">
        <f t="shared" ca="1" si="1946"/>
        <v>0.76807367529363968</v>
      </c>
      <c r="AB4111" s="7">
        <f t="shared" ca="1" si="1947"/>
        <v>5.2568664968584145</v>
      </c>
      <c r="AC4111" s="7">
        <f t="shared" ca="1" si="1948"/>
        <v>0.51509479064785058</v>
      </c>
      <c r="AD4111" s="7">
        <f t="shared" ca="1" si="1949"/>
        <v>0.48490520935214942</v>
      </c>
      <c r="AE4111" s="7">
        <f t="shared" ca="1" si="1950"/>
        <v>2.6536173429795396</v>
      </c>
      <c r="AF4111" s="7">
        <f t="shared" ca="1" si="1951"/>
        <v>2.8952074071247553</v>
      </c>
      <c r="AG4111" s="7">
        <f t="shared" ca="1" si="1952"/>
        <v>2.7744123750521474</v>
      </c>
      <c r="AH4111" s="11">
        <f ca="1">MIN(H4111,MAX(MIN(MAX(M4111,R4111),W4111),MIN(R4111,MAX(AB4111,AG4111))))</f>
        <v>5.2568664968584145</v>
      </c>
    </row>
    <row r="4112" spans="3:34">
      <c r="C4112" s="7">
        <v>4103</v>
      </c>
      <c r="D4112" s="7">
        <f t="shared" ca="1" si="1923"/>
        <v>0.47975003305322728</v>
      </c>
      <c r="E4112" s="7">
        <f t="shared" ca="1" si="1924"/>
        <v>7.3449007519755627</v>
      </c>
      <c r="F4112" s="7">
        <f t="shared" ca="1" si="1925"/>
        <v>0.52024996694677272</v>
      </c>
      <c r="G4112" s="7">
        <f t="shared" ca="1" si="1926"/>
        <v>6.5344587724174898</v>
      </c>
      <c r="H4112" s="7">
        <f t="shared" ca="1" si="1927"/>
        <v>6.9396797621965263</v>
      </c>
      <c r="I4112" s="7">
        <f t="shared" ca="1" si="1928"/>
        <v>0.96839271381642889</v>
      </c>
      <c r="J4112" s="7">
        <f t="shared" ca="1" si="1929"/>
        <v>3.1607286183571115E-2</v>
      </c>
      <c r="K4112" s="7">
        <f t="shared" ca="1" si="1930"/>
        <v>0.25694062309292937</v>
      </c>
      <c r="L4112" s="7">
        <f t="shared" ca="1" si="1931"/>
        <v>27.634940876305869</v>
      </c>
      <c r="M4112" s="7">
        <f t="shared" ca="1" si="1932"/>
        <v>13.9459407496994</v>
      </c>
      <c r="N4112" s="7">
        <f t="shared" ca="1" si="1933"/>
        <v>0.68012559796343819</v>
      </c>
      <c r="O4112" s="7">
        <f t="shared" ca="1" si="1934"/>
        <v>0.31987440203656181</v>
      </c>
      <c r="P4112" s="7">
        <f t="shared" ca="1" si="1935"/>
        <v>2.6983445648603768</v>
      </c>
      <c r="Q4112" s="7">
        <f t="shared" ca="1" si="1936"/>
        <v>7.9787879770892776</v>
      </c>
      <c r="R4112" s="7">
        <f t="shared" ca="1" si="1937"/>
        <v>5.3385662709748267</v>
      </c>
      <c r="S4112" s="7">
        <f t="shared" ca="1" si="1938"/>
        <v>0.63424386585840842</v>
      </c>
      <c r="T4112" s="7">
        <f t="shared" ca="1" si="1939"/>
        <v>0.36575613414159158</v>
      </c>
      <c r="U4112" s="7">
        <f t="shared" ca="1" si="1940"/>
        <v>2.7319305122281885</v>
      </c>
      <c r="V4112" s="7">
        <f t="shared" ca="1" si="1941"/>
        <v>6.0347308069017593</v>
      </c>
      <c r="W4112" s="7">
        <f t="shared" ca="1" si="1942"/>
        <v>4.3833306595649741</v>
      </c>
      <c r="X4112" s="7">
        <f t="shared" ca="1" si="1943"/>
        <v>0.60269228631615912</v>
      </c>
      <c r="Y4112" s="7">
        <f t="shared" ca="1" si="1944"/>
        <v>0.39730771368384088</v>
      </c>
      <c r="Z4112" s="7">
        <f t="shared" ca="1" si="1945"/>
        <v>2.5317425856065863</v>
      </c>
      <c r="AA4112" s="7">
        <f t="shared" ca="1" si="1946"/>
        <v>4.6152210054371636</v>
      </c>
      <c r="AB4112" s="7">
        <f t="shared" ca="1" si="1947"/>
        <v>3.5734817955218752</v>
      </c>
      <c r="AC4112" s="7">
        <f t="shared" ca="1" si="1948"/>
        <v>0.76814015735303676</v>
      </c>
      <c r="AD4112" s="7">
        <f t="shared" ca="1" si="1949"/>
        <v>0.23185984264696324</v>
      </c>
      <c r="AE4112" s="7">
        <f t="shared" ca="1" si="1950"/>
        <v>1.0551322637260074</v>
      </c>
      <c r="AF4112" s="7">
        <f t="shared" ca="1" si="1951"/>
        <v>5.846488865581974</v>
      </c>
      <c r="AG4112" s="7">
        <f t="shared" ca="1" si="1952"/>
        <v>3.4508105646539908</v>
      </c>
      <c r="AH4112" s="11">
        <f ca="1">MIN(H4112,MAX(MIN(MAX(M4112,R4112),W4112),MIN(R4112,MAX(AB4112,AG4112))))</f>
        <v>4.3833306595649741</v>
      </c>
    </row>
    <row r="4113" spans="3:34">
      <c r="C4113" s="7">
        <v>4104</v>
      </c>
      <c r="D4113" s="7">
        <f t="shared" ca="1" si="1923"/>
        <v>0.9192637368041956</v>
      </c>
      <c r="E4113" s="7">
        <f t="shared" ca="1" si="1924"/>
        <v>0.84182215421306428</v>
      </c>
      <c r="F4113" s="7">
        <f t="shared" ca="1" si="1925"/>
        <v>8.0736263195804403E-2</v>
      </c>
      <c r="G4113" s="7">
        <f t="shared" ca="1" si="1926"/>
        <v>25.165674465728433</v>
      </c>
      <c r="H4113" s="7">
        <f t="shared" ca="1" si="1927"/>
        <v>13.003748309970749</v>
      </c>
      <c r="I4113" s="7">
        <f t="shared" ca="1" si="1928"/>
        <v>0.54425404012322931</v>
      </c>
      <c r="J4113" s="7">
        <f t="shared" ca="1" si="1929"/>
        <v>0.45574595987677069</v>
      </c>
      <c r="K4113" s="7">
        <f t="shared" ca="1" si="1930"/>
        <v>4.8667132448748509</v>
      </c>
      <c r="L4113" s="7">
        <f t="shared" ca="1" si="1931"/>
        <v>6.2865578419367676</v>
      </c>
      <c r="M4113" s="7">
        <f t="shared" ca="1" si="1932"/>
        <v>5.5766355434058088</v>
      </c>
      <c r="N4113" s="7">
        <f t="shared" ca="1" si="1933"/>
        <v>0.68405165822280789</v>
      </c>
      <c r="O4113" s="7">
        <f t="shared" ca="1" si="1934"/>
        <v>0.31594834177719211</v>
      </c>
      <c r="P4113" s="7">
        <f t="shared" ca="1" si="1935"/>
        <v>2.6580528834566253</v>
      </c>
      <c r="Q4113" s="7">
        <f t="shared" ca="1" si="1936"/>
        <v>8.0652358790319081</v>
      </c>
      <c r="R4113" s="7">
        <f t="shared" ca="1" si="1937"/>
        <v>5.3616443812442665</v>
      </c>
      <c r="S4113" s="7">
        <f t="shared" ca="1" si="1938"/>
        <v>0.1243397604642773</v>
      </c>
      <c r="T4113" s="7">
        <f t="shared" ca="1" si="1939"/>
        <v>0.8756602395357227</v>
      </c>
      <c r="U4113" s="7">
        <f t="shared" ca="1" si="1940"/>
        <v>12.508424739601669</v>
      </c>
      <c r="V4113" s="7">
        <f t="shared" ca="1" si="1941"/>
        <v>0.79666270615198409</v>
      </c>
      <c r="W4113" s="7">
        <f t="shared" ca="1" si="1942"/>
        <v>6.6525437228768265</v>
      </c>
      <c r="X4113" s="7">
        <f t="shared" ca="1" si="1943"/>
        <v>0.46502287664481756</v>
      </c>
      <c r="Y4113" s="7">
        <f t="shared" ca="1" si="1944"/>
        <v>0.53497712335518244</v>
      </c>
      <c r="Z4113" s="7">
        <f t="shared" ca="1" si="1945"/>
        <v>3.8283433875964423</v>
      </c>
      <c r="AA4113" s="7">
        <f t="shared" ca="1" si="1946"/>
        <v>3.1276564654207006</v>
      </c>
      <c r="AB4113" s="7">
        <f t="shared" ca="1" si="1947"/>
        <v>3.4779999265085717</v>
      </c>
      <c r="AC4113" s="7">
        <f t="shared" ca="1" si="1948"/>
        <v>0.68657315887063008</v>
      </c>
      <c r="AD4113" s="7">
        <f t="shared" ca="1" si="1949"/>
        <v>0.31342684112936992</v>
      </c>
      <c r="AE4113" s="7">
        <f t="shared" ca="1" si="1950"/>
        <v>1.5041699661658523</v>
      </c>
      <c r="AF4113" s="7">
        <f t="shared" ca="1" si="1951"/>
        <v>4.6407572310841099</v>
      </c>
      <c r="AG4113" s="7">
        <f t="shared" ca="1" si="1952"/>
        <v>3.0724635986249811</v>
      </c>
      <c r="AH4113" s="11">
        <f ca="1">MIN(H4113,MAX(MIN(MAX(M4113,R4113),W4113),MIN(R4113,MAX(AB4113,AG4113))))</f>
        <v>5.5766355434058088</v>
      </c>
    </row>
    <row r="4114" spans="3:34">
      <c r="C4114" s="7">
        <v>4105</v>
      </c>
      <c r="D4114" s="7">
        <f t="shared" ca="1" si="1923"/>
        <v>4.3515276056149466E-2</v>
      </c>
      <c r="E4114" s="7">
        <f t="shared" ca="1" si="1924"/>
        <v>31.346432288299667</v>
      </c>
      <c r="F4114" s="7">
        <f t="shared" ca="1" si="1925"/>
        <v>0.95648472394385053</v>
      </c>
      <c r="G4114" s="7">
        <f t="shared" ca="1" si="1926"/>
        <v>0.44490461014674304</v>
      </c>
      <c r="H4114" s="7">
        <f t="shared" ca="1" si="1927"/>
        <v>15.895668449223205</v>
      </c>
      <c r="I4114" s="7">
        <f t="shared" ca="1" si="1928"/>
        <v>0.61556261563630865</v>
      </c>
      <c r="J4114" s="7">
        <f t="shared" ca="1" si="1929"/>
        <v>0.38443738436369135</v>
      </c>
      <c r="K4114" s="7">
        <f t="shared" ca="1" si="1930"/>
        <v>3.8817488575802699</v>
      </c>
      <c r="L4114" s="7">
        <f t="shared" ca="1" si="1931"/>
        <v>7.6477948224569179</v>
      </c>
      <c r="M4114" s="7">
        <f t="shared" ca="1" si="1932"/>
        <v>5.7647718400185939</v>
      </c>
      <c r="N4114" s="7">
        <f t="shared" ca="1" si="1933"/>
        <v>0.2597591925858479</v>
      </c>
      <c r="O4114" s="7">
        <f t="shared" ca="1" si="1934"/>
        <v>0.7402408074141521</v>
      </c>
      <c r="P4114" s="7">
        <f t="shared" ca="1" si="1935"/>
        <v>9.4360018165044206</v>
      </c>
      <c r="Q4114" s="7">
        <f t="shared" ca="1" si="1936"/>
        <v>2.10545811206855</v>
      </c>
      <c r="R4114" s="7">
        <f t="shared" ca="1" si="1937"/>
        <v>5.7707299642864855</v>
      </c>
      <c r="S4114" s="7">
        <f t="shared" ca="1" si="1938"/>
        <v>0.18404507888385624</v>
      </c>
      <c r="T4114" s="7">
        <f t="shared" ca="1" si="1939"/>
        <v>0.81595492111614376</v>
      </c>
      <c r="U4114" s="7">
        <f t="shared" ca="1" si="1940"/>
        <v>10.155447344671579</v>
      </c>
      <c r="V4114" s="7">
        <f t="shared" ca="1" si="1941"/>
        <v>1.2203770156454226</v>
      </c>
      <c r="W4114" s="7">
        <f t="shared" ca="1" si="1942"/>
        <v>5.6879121801585004</v>
      </c>
      <c r="X4114" s="7">
        <f t="shared" ca="1" si="1943"/>
        <v>0.92772349818732625</v>
      </c>
      <c r="Y4114" s="7">
        <f t="shared" ca="1" si="1944"/>
        <v>7.2276501812673755E-2</v>
      </c>
      <c r="Z4114" s="7">
        <f t="shared" ca="1" si="1945"/>
        <v>0.3751077256636427</v>
      </c>
      <c r="AA4114" s="7">
        <f t="shared" ca="1" si="1946"/>
        <v>13.136281060755206</v>
      </c>
      <c r="AB4114" s="7">
        <f t="shared" ca="1" si="1947"/>
        <v>6.7556943932094242</v>
      </c>
      <c r="AC4114" s="7">
        <f t="shared" ca="1" si="1948"/>
        <v>0.50795106633881326</v>
      </c>
      <c r="AD4114" s="7">
        <f t="shared" ca="1" si="1949"/>
        <v>0.49204893366118674</v>
      </c>
      <c r="AE4114" s="7">
        <f t="shared" ca="1" si="1950"/>
        <v>2.7094806485920424</v>
      </c>
      <c r="AF4114" s="7">
        <f t="shared" ca="1" si="1951"/>
        <v>2.8367084350982599</v>
      </c>
      <c r="AG4114" s="7">
        <f t="shared" ca="1" si="1952"/>
        <v>2.7730945418451514</v>
      </c>
      <c r="AH4114" s="11">
        <f ca="1">MIN(H4114,MAX(MIN(MAX(M4114,R4114),W4114),MIN(R4114,MAX(AB4114,AG4114))))</f>
        <v>5.7707299642864855</v>
      </c>
    </row>
    <row r="4115" spans="3:34">
      <c r="C4115" s="7">
        <v>4106</v>
      </c>
      <c r="D4115" s="7">
        <f t="shared" ca="1" si="1923"/>
        <v>0.48937142302011527</v>
      </c>
      <c r="E4115" s="7">
        <f t="shared" ca="1" si="1924"/>
        <v>7.1463352154579463</v>
      </c>
      <c r="F4115" s="7">
        <f t="shared" ca="1" si="1925"/>
        <v>0.51062857697988473</v>
      </c>
      <c r="G4115" s="7">
        <f t="shared" ca="1" si="1926"/>
        <v>6.7211280829103988</v>
      </c>
      <c r="H4115" s="7">
        <f t="shared" ca="1" si="1927"/>
        <v>6.933731649184173</v>
      </c>
      <c r="I4115" s="7">
        <f t="shared" ca="1" si="1928"/>
        <v>0.82783641123119522</v>
      </c>
      <c r="J4115" s="7">
        <f t="shared" ca="1" si="1929"/>
        <v>0.17216358876880478</v>
      </c>
      <c r="K4115" s="7">
        <f t="shared" ca="1" si="1930"/>
        <v>1.5115177207472899</v>
      </c>
      <c r="L4115" s="7">
        <f t="shared" ca="1" si="1931"/>
        <v>14.074481253458197</v>
      </c>
      <c r="M4115" s="7">
        <f t="shared" ca="1" si="1932"/>
        <v>7.7929994871027439</v>
      </c>
      <c r="N4115" s="7">
        <f t="shared" ca="1" si="1933"/>
        <v>0.48721837562968218</v>
      </c>
      <c r="O4115" s="7">
        <f t="shared" ca="1" si="1934"/>
        <v>0.51278162437031782</v>
      </c>
      <c r="P4115" s="7">
        <f t="shared" ca="1" si="1935"/>
        <v>5.0332999254161281</v>
      </c>
      <c r="Q4115" s="7">
        <f t="shared" ca="1" si="1936"/>
        <v>4.6753364555027437</v>
      </c>
      <c r="R4115" s="7">
        <f t="shared" ca="1" si="1937"/>
        <v>4.8543181904594359</v>
      </c>
      <c r="S4115" s="7">
        <f t="shared" ca="1" si="1938"/>
        <v>0.71995539999945291</v>
      </c>
      <c r="T4115" s="7">
        <f t="shared" ca="1" si="1939"/>
        <v>0.28004460000054709</v>
      </c>
      <c r="U4115" s="7">
        <f t="shared" ca="1" si="1940"/>
        <v>1.9713960800152606</v>
      </c>
      <c r="V4115" s="7">
        <f t="shared" ca="1" si="1941"/>
        <v>7.6368384166876222</v>
      </c>
      <c r="W4115" s="7">
        <f t="shared" ca="1" si="1942"/>
        <v>4.8041172483514414</v>
      </c>
      <c r="X4115" s="7">
        <f t="shared" ca="1" si="1943"/>
        <v>0.23378829911141985</v>
      </c>
      <c r="Y4115" s="7">
        <f t="shared" ca="1" si="1944"/>
        <v>0.76621170088858015</v>
      </c>
      <c r="Z4115" s="7">
        <f t="shared" ca="1" si="1945"/>
        <v>7.2666963888436973</v>
      </c>
      <c r="AA4115" s="7">
        <f t="shared" ca="1" si="1946"/>
        <v>1.3314838775401125</v>
      </c>
      <c r="AB4115" s="7">
        <f t="shared" ca="1" si="1947"/>
        <v>4.2990901331919051</v>
      </c>
      <c r="AC4115" s="7">
        <f t="shared" ca="1" si="1948"/>
        <v>0.31882284966666496</v>
      </c>
      <c r="AD4115" s="7">
        <f t="shared" ca="1" si="1949"/>
        <v>0.68117715033333504</v>
      </c>
      <c r="AE4115" s="7">
        <f t="shared" ca="1" si="1950"/>
        <v>4.5724786425950388</v>
      </c>
      <c r="AF4115" s="7">
        <f t="shared" ca="1" si="1951"/>
        <v>1.5357314960527457</v>
      </c>
      <c r="AG4115" s="7">
        <f t="shared" ca="1" si="1952"/>
        <v>3.0541050693238923</v>
      </c>
      <c r="AH4115" s="11">
        <f ca="1">MIN(H4115,MAX(MIN(MAX(M4115,R4115),W4115),MIN(R4115,MAX(AB4115,AG4115))))</f>
        <v>4.8041172483514414</v>
      </c>
    </row>
    <row r="4116" spans="3:34">
      <c r="C4116" s="7">
        <v>4107</v>
      </c>
      <c r="D4116" s="7">
        <f t="shared" ca="1" si="1923"/>
        <v>7.8982983093806358E-2</v>
      </c>
      <c r="E4116" s="7">
        <f t="shared" ca="1" si="1924"/>
        <v>25.385228535937312</v>
      </c>
      <c r="F4116" s="7">
        <f t="shared" ca="1" si="1925"/>
        <v>0.92101701690619364</v>
      </c>
      <c r="G4116" s="7">
        <f t="shared" ca="1" si="1926"/>
        <v>0.82276766343563446</v>
      </c>
      <c r="H4116" s="7">
        <f t="shared" ca="1" si="1927"/>
        <v>13.103998099686473</v>
      </c>
      <c r="I4116" s="7">
        <f t="shared" ca="1" si="1928"/>
        <v>0.86461295168512364</v>
      </c>
      <c r="J4116" s="7">
        <f t="shared" ca="1" si="1929"/>
        <v>0.13538704831487636</v>
      </c>
      <c r="K4116" s="7">
        <f t="shared" ca="1" si="1930"/>
        <v>1.1637866150981058</v>
      </c>
      <c r="L4116" s="7">
        <f t="shared" ca="1" si="1931"/>
        <v>15.996940624522676</v>
      </c>
      <c r="M4116" s="7">
        <f t="shared" ca="1" si="1932"/>
        <v>8.5803636198103916</v>
      </c>
      <c r="N4116" s="7">
        <f t="shared" ca="1" si="1933"/>
        <v>6.0214087441390007E-2</v>
      </c>
      <c r="O4116" s="7">
        <f t="shared" ca="1" si="1934"/>
        <v>0.93978591255860999</v>
      </c>
      <c r="P4116" s="7">
        <f t="shared" ca="1" si="1935"/>
        <v>19.668942603724854</v>
      </c>
      <c r="Q4116" s="7">
        <f t="shared" ca="1" si="1936"/>
        <v>0.43472227578410583</v>
      </c>
      <c r="R4116" s="7">
        <f t="shared" ca="1" si="1937"/>
        <v>10.051832439754481</v>
      </c>
      <c r="S4116" s="7">
        <f t="shared" ca="1" si="1938"/>
        <v>0.36851469998565056</v>
      </c>
      <c r="T4116" s="7">
        <f t="shared" ca="1" si="1939"/>
        <v>0.63148530001434944</v>
      </c>
      <c r="U4116" s="7">
        <f t="shared" ca="1" si="1940"/>
        <v>5.9896480604129723</v>
      </c>
      <c r="V4116" s="7">
        <f t="shared" ca="1" si="1941"/>
        <v>2.7580836920972485</v>
      </c>
      <c r="W4116" s="7">
        <f t="shared" ca="1" si="1942"/>
        <v>4.3738658762551106</v>
      </c>
      <c r="X4116" s="7">
        <f t="shared" ca="1" si="1943"/>
        <v>4.3717890827334682E-2</v>
      </c>
      <c r="Y4116" s="7">
        <f t="shared" ca="1" si="1944"/>
        <v>0.95628210917266532</v>
      </c>
      <c r="Z4116" s="7">
        <f t="shared" ca="1" si="1945"/>
        <v>15.649989297895882</v>
      </c>
      <c r="AA4116" s="7">
        <f t="shared" ca="1" si="1946"/>
        <v>0.22351158092673268</v>
      </c>
      <c r="AB4116" s="7">
        <f t="shared" ca="1" si="1947"/>
        <v>7.9367504394113073</v>
      </c>
      <c r="AC4116" s="7">
        <f t="shared" ca="1" si="1948"/>
        <v>0.96538036311435138</v>
      </c>
      <c r="AD4116" s="7">
        <f t="shared" ca="1" si="1949"/>
        <v>3.4619636885648619E-2</v>
      </c>
      <c r="AE4116" s="7">
        <f t="shared" ca="1" si="1950"/>
        <v>0.14093238654220355</v>
      </c>
      <c r="AF4116" s="7">
        <f t="shared" ca="1" si="1951"/>
        <v>13.453336871443016</v>
      </c>
      <c r="AG4116" s="7">
        <f t="shared" ca="1" si="1952"/>
        <v>6.7971346289926098</v>
      </c>
      <c r="AH4116" s="11">
        <f ca="1">MIN(H4116,MAX(MIN(MAX(M4116,R4116),W4116),MIN(R4116,MAX(AB4116,AG4116))))</f>
        <v>7.9367504394113073</v>
      </c>
    </row>
    <row r="4117" spans="3:34">
      <c r="C4117" s="7">
        <v>4108</v>
      </c>
      <c r="D4117" s="7">
        <f t="shared" ca="1" si="1923"/>
        <v>0.50842524040965509</v>
      </c>
      <c r="E4117" s="7">
        <f t="shared" ca="1" si="1924"/>
        <v>6.7643709414535182</v>
      </c>
      <c r="F4117" s="7">
        <f t="shared" ca="1" si="1925"/>
        <v>0.49157475959034491</v>
      </c>
      <c r="G4117" s="7">
        <f t="shared" ca="1" si="1926"/>
        <v>7.1014124599660668</v>
      </c>
      <c r="H4117" s="7">
        <f t="shared" ca="1" si="1927"/>
        <v>6.9328917007097921</v>
      </c>
      <c r="I4117" s="7">
        <f t="shared" ca="1" si="1928"/>
        <v>0.45728473756142074</v>
      </c>
      <c r="J4117" s="7">
        <f t="shared" ca="1" si="1929"/>
        <v>0.54271526243857926</v>
      </c>
      <c r="K4117" s="7">
        <f t="shared" ca="1" si="1930"/>
        <v>6.2595921918942921</v>
      </c>
      <c r="L4117" s="7">
        <f t="shared" ca="1" si="1931"/>
        <v>4.8893638011910125</v>
      </c>
      <c r="M4117" s="7">
        <f t="shared" ca="1" si="1932"/>
        <v>5.5744779965426527</v>
      </c>
      <c r="N4117" s="7">
        <f t="shared" ca="1" si="1933"/>
        <v>0.632552117766915</v>
      </c>
      <c r="O4117" s="7">
        <f t="shared" ca="1" si="1934"/>
        <v>0.367447882233085</v>
      </c>
      <c r="P4117" s="7">
        <f t="shared" ca="1" si="1935"/>
        <v>3.2059486350054716</v>
      </c>
      <c r="Q4117" s="7">
        <f t="shared" ca="1" si="1936"/>
        <v>7.008216512073453</v>
      </c>
      <c r="R4117" s="7">
        <f t="shared" ca="1" si="1937"/>
        <v>5.1070825735394623</v>
      </c>
      <c r="S4117" s="7">
        <f t="shared" ca="1" si="1938"/>
        <v>0.49723388369662191</v>
      </c>
      <c r="T4117" s="7">
        <f t="shared" ca="1" si="1939"/>
        <v>0.50276611630337809</v>
      </c>
      <c r="U4117" s="7">
        <f t="shared" ca="1" si="1940"/>
        <v>4.1921686358389261</v>
      </c>
      <c r="V4117" s="7">
        <f t="shared" ca="1" si="1941"/>
        <v>4.1257811672762745</v>
      </c>
      <c r="W4117" s="7">
        <f t="shared" ca="1" si="1942"/>
        <v>4.1589749015576007</v>
      </c>
      <c r="X4117" s="7">
        <f t="shared" ca="1" si="1943"/>
        <v>0.56388282192160644</v>
      </c>
      <c r="Y4117" s="7">
        <f t="shared" ca="1" si="1944"/>
        <v>0.43611717807839356</v>
      </c>
      <c r="Z4117" s="7">
        <f t="shared" ca="1" si="1945"/>
        <v>2.864544058100249</v>
      </c>
      <c r="AA4117" s="7">
        <f t="shared" ca="1" si="1946"/>
        <v>4.1492215734063818</v>
      </c>
      <c r="AB4117" s="7">
        <f t="shared" ca="1" si="1947"/>
        <v>3.5068828157533156</v>
      </c>
      <c r="AC4117" s="7">
        <f t="shared" ca="1" si="1948"/>
        <v>0.87249959867771487</v>
      </c>
      <c r="AD4117" s="7">
        <f t="shared" ca="1" si="1949"/>
        <v>0.12750040132228513</v>
      </c>
      <c r="AE4117" s="7">
        <f t="shared" ca="1" si="1950"/>
        <v>0.54557233949558281</v>
      </c>
      <c r="AF4117" s="7">
        <f t="shared" ca="1" si="1951"/>
        <v>8.2385430670513777</v>
      </c>
      <c r="AG4117" s="7">
        <f t="shared" ca="1" si="1952"/>
        <v>4.3920577032734807</v>
      </c>
      <c r="AH4117" s="11">
        <f ca="1">MIN(H4117,MAX(MIN(MAX(M4117,R4117),W4117),MIN(R4117,MAX(AB4117,AG4117))))</f>
        <v>4.3920577032734807</v>
      </c>
    </row>
    <row r="4118" spans="3:34">
      <c r="C4118" s="7">
        <v>4109</v>
      </c>
      <c r="D4118" s="7">
        <f t="shared" ca="1" si="1923"/>
        <v>0.18605825604336601</v>
      </c>
      <c r="E4118" s="7">
        <f t="shared" ca="1" si="1924"/>
        <v>16.816954497730109</v>
      </c>
      <c r="F4118" s="7">
        <f t="shared" ca="1" si="1925"/>
        <v>0.81394174395663399</v>
      </c>
      <c r="G4118" s="7">
        <f t="shared" ca="1" si="1926"/>
        <v>2.0586648316152392</v>
      </c>
      <c r="H4118" s="7">
        <f t="shared" ca="1" si="1927"/>
        <v>9.4378096646726739</v>
      </c>
      <c r="I4118" s="7">
        <f t="shared" ca="1" si="1928"/>
        <v>0.19965307204710192</v>
      </c>
      <c r="J4118" s="7">
        <f t="shared" ca="1" si="1929"/>
        <v>0.80034692795289808</v>
      </c>
      <c r="K4118" s="7">
        <f t="shared" ca="1" si="1930"/>
        <v>12.889392467425944</v>
      </c>
      <c r="L4118" s="7">
        <f t="shared" ca="1" si="1931"/>
        <v>1.7816798830110674</v>
      </c>
      <c r="M4118" s="7">
        <f t="shared" ca="1" si="1932"/>
        <v>7.3355361752185058</v>
      </c>
      <c r="N4118" s="7">
        <f t="shared" ca="1" si="1933"/>
        <v>0.52133382442380138</v>
      </c>
      <c r="O4118" s="7">
        <f t="shared" ca="1" si="1934"/>
        <v>0.47866617557619862</v>
      </c>
      <c r="P4118" s="7">
        <f t="shared" ca="1" si="1935"/>
        <v>4.5595529318923163</v>
      </c>
      <c r="Q4118" s="7">
        <f t="shared" ca="1" si="1936"/>
        <v>5.157262907983343</v>
      </c>
      <c r="R4118" s="7">
        <f t="shared" ca="1" si="1937"/>
        <v>4.8584079199378296</v>
      </c>
      <c r="S4118" s="7">
        <f t="shared" ca="1" si="1938"/>
        <v>2.3584326832667757E-2</v>
      </c>
      <c r="T4118" s="7">
        <f t="shared" ca="1" si="1939"/>
        <v>0.97641567316733224</v>
      </c>
      <c r="U4118" s="7">
        <f t="shared" ca="1" si="1940"/>
        <v>22.483037429003797</v>
      </c>
      <c r="V4118" s="7">
        <f t="shared" ca="1" si="1941"/>
        <v>0.1432013315865831</v>
      </c>
      <c r="W4118" s="7">
        <f t="shared" ca="1" si="1942"/>
        <v>11.313119380295189</v>
      </c>
      <c r="X4118" s="7">
        <f t="shared" ca="1" si="1943"/>
        <v>0.79118664317339893</v>
      </c>
      <c r="Y4118" s="7">
        <f t="shared" ca="1" si="1944"/>
        <v>0.20881335682660107</v>
      </c>
      <c r="Z4118" s="7">
        <f t="shared" ca="1" si="1945"/>
        <v>1.1711069027421972</v>
      </c>
      <c r="AA4118" s="7">
        <f t="shared" ca="1" si="1946"/>
        <v>7.8315722777177719</v>
      </c>
      <c r="AB4118" s="7">
        <f t="shared" ca="1" si="1947"/>
        <v>4.5013395902299846</v>
      </c>
      <c r="AC4118" s="7">
        <f t="shared" ca="1" si="1948"/>
        <v>0.5333559972664943</v>
      </c>
      <c r="AD4118" s="7">
        <f t="shared" ca="1" si="1949"/>
        <v>0.4666440027335057</v>
      </c>
      <c r="AE4118" s="7">
        <f t="shared" ca="1" si="1950"/>
        <v>2.5142646618023159</v>
      </c>
      <c r="AF4118" s="7">
        <f t="shared" ca="1" si="1951"/>
        <v>3.0487544751892059</v>
      </c>
      <c r="AG4118" s="7">
        <f t="shared" ca="1" si="1952"/>
        <v>2.7815095684957609</v>
      </c>
      <c r="AH4118" s="11">
        <f ca="1">MIN(H4118,MAX(MIN(MAX(M4118,R4118),W4118),MIN(R4118,MAX(AB4118,AG4118))))</f>
        <v>7.3355361752185058</v>
      </c>
    </row>
    <row r="4119" spans="3:34">
      <c r="C4119" s="7">
        <v>4110</v>
      </c>
      <c r="D4119" s="7">
        <f t="shared" ca="1" si="1923"/>
        <v>0.20166264864860439</v>
      </c>
      <c r="E4119" s="7">
        <f t="shared" ca="1" si="1924"/>
        <v>16.011590338743989</v>
      </c>
      <c r="F4119" s="7">
        <f t="shared" ca="1" si="1925"/>
        <v>0.79833735135139561</v>
      </c>
      <c r="G4119" s="7">
        <f t="shared" ca="1" si="1926"/>
        <v>2.2522402480988548</v>
      </c>
      <c r="H4119" s="7">
        <f t="shared" ca="1" si="1927"/>
        <v>9.1319152934214216</v>
      </c>
      <c r="I4119" s="7">
        <f t="shared" ca="1" si="1928"/>
        <v>0.77333243772464688</v>
      </c>
      <c r="J4119" s="7">
        <f t="shared" ca="1" si="1929"/>
        <v>0.22666756227535312</v>
      </c>
      <c r="K4119" s="7">
        <f t="shared" ca="1" si="1930"/>
        <v>2.0563700888419398</v>
      </c>
      <c r="L4119" s="7">
        <f t="shared" ca="1" si="1931"/>
        <v>11.874166546184858</v>
      </c>
      <c r="M4119" s="7">
        <f t="shared" ca="1" si="1932"/>
        <v>6.9652683175133987</v>
      </c>
      <c r="N4119" s="7">
        <f t="shared" ca="1" si="1933"/>
        <v>0.39881556078011149</v>
      </c>
      <c r="O4119" s="7">
        <f t="shared" ca="1" si="1934"/>
        <v>0.60118443921988851</v>
      </c>
      <c r="P4119" s="7">
        <f t="shared" ca="1" si="1935"/>
        <v>6.4347935585386233</v>
      </c>
      <c r="Q4119" s="7">
        <f t="shared" ca="1" si="1936"/>
        <v>3.5619745301424794</v>
      </c>
      <c r="R4119" s="7">
        <f t="shared" ca="1" si="1937"/>
        <v>4.9983840443405514</v>
      </c>
      <c r="S4119" s="7">
        <f t="shared" ca="1" si="1938"/>
        <v>0.90928264395956115</v>
      </c>
      <c r="T4119" s="7">
        <f t="shared" ca="1" si="1939"/>
        <v>9.0717356040438846E-2</v>
      </c>
      <c r="U4119" s="7">
        <f t="shared" ca="1" si="1940"/>
        <v>0.57059576212108842</v>
      </c>
      <c r="V4119" s="7">
        <f t="shared" ca="1" si="1941"/>
        <v>14.40003950161471</v>
      </c>
      <c r="W4119" s="7">
        <f t="shared" ca="1" si="1942"/>
        <v>7.4853176318678996</v>
      </c>
      <c r="X4119" s="7">
        <f t="shared" ca="1" si="1943"/>
        <v>0.2947512320282244</v>
      </c>
      <c r="Y4119" s="7">
        <f t="shared" ca="1" si="1944"/>
        <v>0.7052487679717756</v>
      </c>
      <c r="Z4119" s="7">
        <f t="shared" ca="1" si="1945"/>
        <v>6.108117798321171</v>
      </c>
      <c r="AA4119" s="7">
        <f t="shared" ca="1" si="1946"/>
        <v>1.7460233801992038</v>
      </c>
      <c r="AB4119" s="7">
        <f t="shared" ca="1" si="1947"/>
        <v>3.9270705892601874</v>
      </c>
      <c r="AC4119" s="7">
        <f t="shared" ca="1" si="1948"/>
        <v>0.29988137295542416</v>
      </c>
      <c r="AD4119" s="7">
        <f t="shared" ca="1" si="1949"/>
        <v>0.70011862704457584</v>
      </c>
      <c r="AE4119" s="7">
        <f t="shared" ca="1" si="1950"/>
        <v>4.8174732240333444</v>
      </c>
      <c r="AF4119" s="7">
        <f t="shared" ca="1" si="1951"/>
        <v>1.4260219643605616</v>
      </c>
      <c r="AG4119" s="7">
        <f t="shared" ca="1" si="1952"/>
        <v>3.121747594196953</v>
      </c>
      <c r="AH4119" s="11">
        <f ca="1">MIN(H4119,MAX(MIN(MAX(M4119,R4119),W4119),MIN(R4119,MAX(AB4119,AG4119))))</f>
        <v>6.9652683175133987</v>
      </c>
    </row>
    <row r="4120" spans="3:34">
      <c r="C4120" s="7">
        <v>4111</v>
      </c>
      <c r="D4120" s="7">
        <f t="shared" ca="1" si="1923"/>
        <v>9.0736302072035313E-3</v>
      </c>
      <c r="E4120" s="7">
        <f t="shared" ca="1" si="1924"/>
        <v>47.023828515789987</v>
      </c>
      <c r="F4120" s="7">
        <f t="shared" ca="1" si="1925"/>
        <v>0.99092636979279647</v>
      </c>
      <c r="G4120" s="7">
        <f t="shared" ca="1" si="1926"/>
        <v>9.1150463097278991E-2</v>
      </c>
      <c r="H4120" s="7">
        <f t="shared" ca="1" si="1927"/>
        <v>23.557489489443633</v>
      </c>
      <c r="I4120" s="7">
        <f t="shared" ca="1" si="1928"/>
        <v>9.2316814780473155E-2</v>
      </c>
      <c r="J4120" s="7">
        <f t="shared" ca="1" si="1929"/>
        <v>0.90768318521952684</v>
      </c>
      <c r="K4120" s="7">
        <f t="shared" ca="1" si="1930"/>
        <v>19.060231830097347</v>
      </c>
      <c r="L4120" s="7">
        <f t="shared" ca="1" si="1931"/>
        <v>0.7748790097783862</v>
      </c>
      <c r="M4120" s="7">
        <f t="shared" ca="1" si="1932"/>
        <v>9.9175554199378659</v>
      </c>
      <c r="N4120" s="7">
        <f t="shared" ca="1" si="1933"/>
        <v>0.76988743728413234</v>
      </c>
      <c r="O4120" s="7">
        <f t="shared" ca="1" si="1934"/>
        <v>0.23011256271586766</v>
      </c>
      <c r="P4120" s="7">
        <f t="shared" ca="1" si="1935"/>
        <v>1.8305767211606645</v>
      </c>
      <c r="Q4120" s="7">
        <f t="shared" ca="1" si="1936"/>
        <v>10.284306806655826</v>
      </c>
      <c r="R4120" s="7">
        <f t="shared" ca="1" si="1937"/>
        <v>6.057441763908245</v>
      </c>
      <c r="S4120" s="7">
        <f t="shared" ca="1" si="1938"/>
        <v>0.88852992820845722</v>
      </c>
      <c r="T4120" s="7">
        <f t="shared" ca="1" si="1939"/>
        <v>0.11147007179154278</v>
      </c>
      <c r="U4120" s="7">
        <f t="shared" ca="1" si="1940"/>
        <v>0.70912168790082875</v>
      </c>
      <c r="V4120" s="7">
        <f t="shared" ca="1" si="1941"/>
        <v>13.163994831223128</v>
      </c>
      <c r="W4120" s="7">
        <f t="shared" ca="1" si="1942"/>
        <v>6.9365582595619788</v>
      </c>
      <c r="X4120" s="7">
        <f t="shared" ca="1" si="1943"/>
        <v>0.5119635510311934</v>
      </c>
      <c r="Y4120" s="7">
        <f t="shared" ca="1" si="1944"/>
        <v>0.4880364489688066</v>
      </c>
      <c r="Z4120" s="7">
        <f t="shared" ca="1" si="1945"/>
        <v>3.3475092293445736</v>
      </c>
      <c r="AA4120" s="7">
        <f t="shared" ca="1" si="1946"/>
        <v>3.5868259270416876</v>
      </c>
      <c r="AB4120" s="7">
        <f t="shared" ca="1" si="1947"/>
        <v>3.4671675781931306</v>
      </c>
      <c r="AC4120" s="7">
        <f t="shared" ca="1" si="1948"/>
        <v>0.8288880536734764</v>
      </c>
      <c r="AD4120" s="7">
        <f t="shared" ca="1" si="1949"/>
        <v>0.1711119463265236</v>
      </c>
      <c r="AE4120" s="7">
        <f t="shared" ca="1" si="1950"/>
        <v>0.75068068301437096</v>
      </c>
      <c r="AF4120" s="7">
        <f t="shared" ca="1" si="1951"/>
        <v>7.061749119174241</v>
      </c>
      <c r="AG4120" s="7">
        <f t="shared" ca="1" si="1952"/>
        <v>3.9062149010943061</v>
      </c>
      <c r="AH4120" s="11">
        <f ca="1">MIN(H4120,MAX(MIN(MAX(M4120,R4120),W4120),MIN(R4120,MAX(AB4120,AG4120))))</f>
        <v>6.9365582595619788</v>
      </c>
    </row>
    <row r="4121" spans="3:34">
      <c r="C4121" s="7">
        <v>4112</v>
      </c>
      <c r="D4121" s="7">
        <f t="shared" ca="1" si="1923"/>
        <v>0.94484170278834612</v>
      </c>
      <c r="E4121" s="7">
        <f t="shared" ca="1" si="1924"/>
        <v>0.56737875796690107</v>
      </c>
      <c r="F4121" s="7">
        <f t="shared" ca="1" si="1925"/>
        <v>5.5158297211653884E-2</v>
      </c>
      <c r="G4121" s="7">
        <f t="shared" ca="1" si="1926"/>
        <v>28.975480965180438</v>
      </c>
      <c r="H4121" s="7">
        <f t="shared" ca="1" si="1927"/>
        <v>14.771429861573669</v>
      </c>
      <c r="I4121" s="7">
        <f t="shared" ca="1" si="1928"/>
        <v>0.74693282159643148</v>
      </c>
      <c r="J4121" s="7">
        <f t="shared" ca="1" si="1929"/>
        <v>0.25306717840356852</v>
      </c>
      <c r="K4121" s="7">
        <f t="shared" ca="1" si="1930"/>
        <v>2.3342402305745606</v>
      </c>
      <c r="L4121" s="7">
        <f t="shared" ca="1" si="1931"/>
        <v>10.992802385711325</v>
      </c>
      <c r="M4121" s="7">
        <f t="shared" ca="1" si="1932"/>
        <v>6.6635213081429434</v>
      </c>
      <c r="N4121" s="7">
        <f t="shared" ca="1" si="1933"/>
        <v>8.5730905796425061E-3</v>
      </c>
      <c r="O4121" s="7">
        <f t="shared" ca="1" si="1934"/>
        <v>0.99142690942035749</v>
      </c>
      <c r="P4121" s="7">
        <f t="shared" ca="1" si="1935"/>
        <v>33.313888885573931</v>
      </c>
      <c r="Q4121" s="7">
        <f t="shared" ca="1" si="1936"/>
        <v>6.0270356406164252E-2</v>
      </c>
      <c r="R4121" s="7">
        <f t="shared" ca="1" si="1937"/>
        <v>16.687079620990048</v>
      </c>
      <c r="S4121" s="7">
        <f t="shared" ca="1" si="1938"/>
        <v>1.1220961117497152E-2</v>
      </c>
      <c r="T4121" s="7">
        <f t="shared" ca="1" si="1939"/>
        <v>0.98877903888250285</v>
      </c>
      <c r="U4121" s="7">
        <f t="shared" ca="1" si="1940"/>
        <v>26.939830328761715</v>
      </c>
      <c r="V4121" s="7">
        <f t="shared" ca="1" si="1941"/>
        <v>6.7706346267366602E-2</v>
      </c>
      <c r="W4121" s="7">
        <f t="shared" ca="1" si="1942"/>
        <v>13.503768337514542</v>
      </c>
      <c r="X4121" s="7">
        <f t="shared" ca="1" si="1943"/>
        <v>0.98326409183942831</v>
      </c>
      <c r="Y4121" s="7">
        <f t="shared" ca="1" si="1944"/>
        <v>1.6735908160571689E-2</v>
      </c>
      <c r="Z4121" s="7">
        <f t="shared" ca="1" si="1945"/>
        <v>8.4387679370933721E-2</v>
      </c>
      <c r="AA4121" s="7">
        <f t="shared" ca="1" si="1946"/>
        <v>20.450993393261115</v>
      </c>
      <c r="AB4121" s="7">
        <f t="shared" ca="1" si="1947"/>
        <v>10.267690536316024</v>
      </c>
      <c r="AC4121" s="7">
        <f t="shared" ca="1" si="1948"/>
        <v>0.85345309929314106</v>
      </c>
      <c r="AD4121" s="7">
        <f t="shared" ca="1" si="1949"/>
        <v>0.14654690070685894</v>
      </c>
      <c r="AE4121" s="7">
        <f t="shared" ca="1" si="1950"/>
        <v>0.63385875716292694</v>
      </c>
      <c r="AF4121" s="7">
        <f t="shared" ca="1" si="1951"/>
        <v>7.6816390416622937</v>
      </c>
      <c r="AG4121" s="7">
        <f t="shared" ca="1" si="1952"/>
        <v>4.1577488994126099</v>
      </c>
      <c r="AH4121" s="11">
        <f ca="1">MIN(H4121,MAX(MIN(MAX(M4121,R4121),W4121),MIN(R4121,MAX(AB4121,AG4121))))</f>
        <v>13.503768337514542</v>
      </c>
    </row>
    <row r="4122" spans="3:34">
      <c r="C4122" s="7">
        <v>4113</v>
      </c>
      <c r="D4122" s="7">
        <f t="shared" ca="1" si="1923"/>
        <v>0.80037050336074467</v>
      </c>
      <c r="E4122" s="7">
        <f t="shared" ca="1" si="1924"/>
        <v>2.2268052932450679</v>
      </c>
      <c r="F4122" s="7">
        <f t="shared" ca="1" si="1925"/>
        <v>0.19962949663925533</v>
      </c>
      <c r="G4122" s="7">
        <f t="shared" ca="1" si="1926"/>
        <v>16.112921472691937</v>
      </c>
      <c r="H4122" s="7">
        <f t="shared" ca="1" si="1927"/>
        <v>9.1698633829685026</v>
      </c>
      <c r="I4122" s="7">
        <f t="shared" ca="1" si="1928"/>
        <v>0.89704113613909398</v>
      </c>
      <c r="J4122" s="7">
        <f t="shared" ca="1" si="1929"/>
        <v>0.10295886386090602</v>
      </c>
      <c r="K4122" s="7">
        <f t="shared" ca="1" si="1930"/>
        <v>0.86922846630420725</v>
      </c>
      <c r="L4122" s="7">
        <f t="shared" ca="1" si="1931"/>
        <v>18.187406004137074</v>
      </c>
      <c r="M4122" s="7">
        <f t="shared" ca="1" si="1932"/>
        <v>9.5283172352206407</v>
      </c>
      <c r="N4122" s="7">
        <f t="shared" ca="1" si="1933"/>
        <v>0.26738373554233408</v>
      </c>
      <c r="O4122" s="7">
        <f t="shared" ca="1" si="1934"/>
        <v>0.73261626445766592</v>
      </c>
      <c r="P4122" s="7">
        <f t="shared" ca="1" si="1935"/>
        <v>9.23349308429232</v>
      </c>
      <c r="Q4122" s="7">
        <f t="shared" ca="1" si="1936"/>
        <v>2.1779325951386275</v>
      </c>
      <c r="R4122" s="7">
        <f t="shared" ca="1" si="1937"/>
        <v>5.7057128397154742</v>
      </c>
      <c r="S4122" s="7">
        <f t="shared" ca="1" si="1938"/>
        <v>0.42308095020827252</v>
      </c>
      <c r="T4122" s="7">
        <f t="shared" ca="1" si="1939"/>
        <v>0.57691904979172748</v>
      </c>
      <c r="U4122" s="7">
        <f t="shared" ca="1" si="1940"/>
        <v>5.1611504795658902</v>
      </c>
      <c r="V4122" s="7">
        <f t="shared" ca="1" si="1941"/>
        <v>3.3003199038278428</v>
      </c>
      <c r="W4122" s="7">
        <f t="shared" ca="1" si="1942"/>
        <v>4.2307351916968665</v>
      </c>
      <c r="X4122" s="7">
        <f t="shared" ca="1" si="1943"/>
        <v>0.73865826349484831</v>
      </c>
      <c r="Y4122" s="7">
        <f t="shared" ca="1" si="1944"/>
        <v>0.26134173650515169</v>
      </c>
      <c r="Z4122" s="7">
        <f t="shared" ca="1" si="1945"/>
        <v>1.514599479914571</v>
      </c>
      <c r="AA4122" s="7">
        <f t="shared" ca="1" si="1946"/>
        <v>6.709631964112984</v>
      </c>
      <c r="AB4122" s="7">
        <f t="shared" ca="1" si="1947"/>
        <v>4.1121157220137778</v>
      </c>
      <c r="AC4122" s="7">
        <f t="shared" ca="1" si="1948"/>
        <v>0.74993992056145298</v>
      </c>
      <c r="AD4122" s="7">
        <f t="shared" ca="1" si="1949"/>
        <v>0.25006007943854702</v>
      </c>
      <c r="AE4122" s="7">
        <f t="shared" ca="1" si="1950"/>
        <v>1.1510487263139761</v>
      </c>
      <c r="AF4122" s="7">
        <f t="shared" ca="1" si="1951"/>
        <v>5.5442162889495545</v>
      </c>
      <c r="AG4122" s="7">
        <f t="shared" ca="1" si="1952"/>
        <v>3.3476325076317655</v>
      </c>
      <c r="AH4122" s="11">
        <f ca="1">MIN(H4122,MAX(MIN(MAX(M4122,R4122),W4122),MIN(R4122,MAX(AB4122,AG4122))))</f>
        <v>4.2307351916968665</v>
      </c>
    </row>
    <row r="4123" spans="3:34">
      <c r="C4123" s="7">
        <v>4114</v>
      </c>
      <c r="D4123" s="7">
        <f t="shared" ca="1" si="1923"/>
        <v>0.38347700878806945</v>
      </c>
      <c r="E4123" s="7">
        <f t="shared" ca="1" si="1924"/>
        <v>9.5847561098090512</v>
      </c>
      <c r="F4123" s="7">
        <f t="shared" ca="1" si="1925"/>
        <v>0.61652299121193055</v>
      </c>
      <c r="G4123" s="7">
        <f t="shared" ca="1" si="1926"/>
        <v>4.8365966394751236</v>
      </c>
      <c r="H4123" s="7">
        <f t="shared" ca="1" si="1927"/>
        <v>7.2106763746420874</v>
      </c>
      <c r="I4123" s="7">
        <f t="shared" ca="1" si="1928"/>
        <v>0.74511399888360552</v>
      </c>
      <c r="J4123" s="7">
        <f t="shared" ca="1" si="1929"/>
        <v>0.25488600111639448</v>
      </c>
      <c r="K4123" s="7">
        <f t="shared" ca="1" si="1930"/>
        <v>2.3537444293841818</v>
      </c>
      <c r="L4123" s="7">
        <f t="shared" ca="1" si="1931"/>
        <v>10.93551110582283</v>
      </c>
      <c r="M4123" s="7">
        <f t="shared" ca="1" si="1932"/>
        <v>6.6446277676035059</v>
      </c>
      <c r="N4123" s="7">
        <f t="shared" ca="1" si="1933"/>
        <v>0.96775809099160881</v>
      </c>
      <c r="O4123" s="7">
        <f t="shared" ca="1" si="1934"/>
        <v>3.224190900839119E-2</v>
      </c>
      <c r="P4123" s="7">
        <f t="shared" ca="1" si="1935"/>
        <v>0.22941190256370478</v>
      </c>
      <c r="Q4123" s="7">
        <f t="shared" ca="1" si="1936"/>
        <v>24.041417054743299</v>
      </c>
      <c r="R4123" s="7">
        <f t="shared" ca="1" si="1937"/>
        <v>12.135414478653502</v>
      </c>
      <c r="S4123" s="7">
        <f t="shared" ca="1" si="1938"/>
        <v>0.14106562634737219</v>
      </c>
      <c r="T4123" s="7">
        <f t="shared" ca="1" si="1939"/>
        <v>0.85893437365262781</v>
      </c>
      <c r="U4123" s="7">
        <f t="shared" ca="1" si="1940"/>
        <v>11.751180370785216</v>
      </c>
      <c r="V4123" s="7">
        <f t="shared" ca="1" si="1941"/>
        <v>0.91237655074895607</v>
      </c>
      <c r="W4123" s="7">
        <f t="shared" ca="1" si="1942"/>
        <v>6.3317784607670857</v>
      </c>
      <c r="X4123" s="7">
        <f t="shared" ca="1" si="1943"/>
        <v>0.14554252531116274</v>
      </c>
      <c r="Y4123" s="7">
        <f t="shared" ca="1" si="1944"/>
        <v>0.85445747468883726</v>
      </c>
      <c r="Z4123" s="7">
        <f t="shared" ca="1" si="1945"/>
        <v>9.6364348244669298</v>
      </c>
      <c r="AA4123" s="7">
        <f t="shared" ca="1" si="1946"/>
        <v>0.78644271987009184</v>
      </c>
      <c r="AB4123" s="7">
        <f t="shared" ca="1" si="1947"/>
        <v>5.2114387721685107</v>
      </c>
      <c r="AC4123" s="7">
        <f t="shared" ca="1" si="1948"/>
        <v>0.44310885856325088</v>
      </c>
      <c r="AD4123" s="7">
        <f t="shared" ca="1" si="1949"/>
        <v>0.55689114143674912</v>
      </c>
      <c r="AE4123" s="7">
        <f t="shared" ca="1" si="1950"/>
        <v>3.2557592349307334</v>
      </c>
      <c r="AF4123" s="7">
        <f t="shared" ca="1" si="1951"/>
        <v>2.3415419817285517</v>
      </c>
      <c r="AG4123" s="7">
        <f t="shared" ca="1" si="1952"/>
        <v>2.7986506083296425</v>
      </c>
      <c r="AH4123" s="11">
        <f ca="1">MIN(H4123,MAX(MIN(MAX(M4123,R4123),W4123),MIN(R4123,MAX(AB4123,AG4123))))</f>
        <v>6.3317784607670857</v>
      </c>
    </row>
    <row r="4124" spans="3:34">
      <c r="C4124" s="7">
        <v>4115</v>
      </c>
      <c r="D4124" s="7">
        <f t="shared" ca="1" si="1923"/>
        <v>0.60930485086848274</v>
      </c>
      <c r="E4124" s="7">
        <f t="shared" ca="1" si="1924"/>
        <v>4.9543656037995651</v>
      </c>
      <c r="F4124" s="7">
        <f t="shared" ca="1" si="1925"/>
        <v>0.39069514913151726</v>
      </c>
      <c r="G4124" s="7">
        <f t="shared" ca="1" si="1926"/>
        <v>9.3982769283766405</v>
      </c>
      <c r="H4124" s="7">
        <f t="shared" ca="1" si="1927"/>
        <v>7.1763212660881024</v>
      </c>
      <c r="I4124" s="7">
        <f t="shared" ca="1" si="1928"/>
        <v>3.123305740183302E-2</v>
      </c>
      <c r="J4124" s="7">
        <f t="shared" ca="1" si="1929"/>
        <v>0.96876694259816698</v>
      </c>
      <c r="K4124" s="7">
        <f t="shared" ca="1" si="1930"/>
        <v>27.730225703717188</v>
      </c>
      <c r="L4124" s="7">
        <f t="shared" ca="1" si="1931"/>
        <v>0.25384967467137354</v>
      </c>
      <c r="M4124" s="7">
        <f t="shared" ca="1" si="1932"/>
        <v>13.99203768919428</v>
      </c>
      <c r="N4124" s="7">
        <f t="shared" ca="1" si="1933"/>
        <v>0.44608999823153705</v>
      </c>
      <c r="O4124" s="7">
        <f t="shared" ca="1" si="1934"/>
        <v>0.55391000176846295</v>
      </c>
      <c r="P4124" s="7">
        <f t="shared" ca="1" si="1935"/>
        <v>5.650641902934546</v>
      </c>
      <c r="Q4124" s="7">
        <f t="shared" ca="1" si="1936"/>
        <v>4.1352713997912218</v>
      </c>
      <c r="R4124" s="7">
        <f t="shared" ca="1" si="1937"/>
        <v>4.8929566513628835</v>
      </c>
      <c r="S4124" s="7">
        <f t="shared" ca="1" si="1938"/>
        <v>0.18920076649067008</v>
      </c>
      <c r="T4124" s="7">
        <f t="shared" ca="1" si="1939"/>
        <v>0.81079923350932992</v>
      </c>
      <c r="U4124" s="7">
        <f t="shared" ca="1" si="1940"/>
        <v>9.9896794269202722</v>
      </c>
      <c r="V4124" s="7">
        <f t="shared" ca="1" si="1941"/>
        <v>1.2584088585350202</v>
      </c>
      <c r="W4124" s="7">
        <f t="shared" ca="1" si="1942"/>
        <v>5.6240441427276462</v>
      </c>
      <c r="X4124" s="7">
        <f t="shared" ca="1" si="1943"/>
        <v>0.65520411548475899</v>
      </c>
      <c r="Y4124" s="7">
        <f t="shared" ca="1" si="1944"/>
        <v>0.34479588451524101</v>
      </c>
      <c r="Z4124" s="7">
        <f t="shared" ca="1" si="1945"/>
        <v>2.1140423259905488</v>
      </c>
      <c r="AA4124" s="7">
        <f t="shared" ca="1" si="1946"/>
        <v>5.3240133806225103</v>
      </c>
      <c r="AB4124" s="7">
        <f t="shared" ca="1" si="1947"/>
        <v>3.7190278533065295</v>
      </c>
      <c r="AC4124" s="7">
        <f t="shared" ca="1" si="1948"/>
        <v>0.40263627810734171</v>
      </c>
      <c r="AD4124" s="7">
        <f t="shared" ca="1" si="1949"/>
        <v>0.59736372189265829</v>
      </c>
      <c r="AE4124" s="7">
        <f t="shared" ca="1" si="1950"/>
        <v>3.6388866411193175</v>
      </c>
      <c r="AF4124" s="7">
        <f t="shared" ca="1" si="1951"/>
        <v>2.0609164068206676</v>
      </c>
      <c r="AG4124" s="7">
        <f t="shared" ca="1" si="1952"/>
        <v>2.8499015239699927</v>
      </c>
      <c r="AH4124" s="11">
        <f ca="1">MIN(H4124,MAX(MIN(MAX(M4124,R4124),W4124),MIN(R4124,MAX(AB4124,AG4124))))</f>
        <v>5.6240441427276462</v>
      </c>
    </row>
    <row r="4125" spans="3:34">
      <c r="C4125" s="7">
        <v>4116</v>
      </c>
      <c r="D4125" s="7">
        <f t="shared" ca="1" si="1923"/>
        <v>0.70289027777634605</v>
      </c>
      <c r="E4125" s="7">
        <f t="shared" ca="1" si="1924"/>
        <v>3.5255447648457312</v>
      </c>
      <c r="F4125" s="7">
        <f t="shared" ca="1" si="1925"/>
        <v>0.29710972222365395</v>
      </c>
      <c r="G4125" s="7">
        <f t="shared" ca="1" si="1926"/>
        <v>12.136537733073023</v>
      </c>
      <c r="H4125" s="7">
        <f t="shared" ca="1" si="1927"/>
        <v>7.8310412489593775</v>
      </c>
      <c r="I4125" s="7">
        <f t="shared" ca="1" si="1928"/>
        <v>0.72669806435598605</v>
      </c>
      <c r="J4125" s="7">
        <f t="shared" ca="1" si="1929"/>
        <v>0.27330193564401395</v>
      </c>
      <c r="K4125" s="7">
        <f t="shared" ca="1" si="1930"/>
        <v>2.5539536397696385</v>
      </c>
      <c r="L4125" s="7">
        <f t="shared" ca="1" si="1931"/>
        <v>10.377424828680288</v>
      </c>
      <c r="M4125" s="7">
        <f t="shared" ca="1" si="1932"/>
        <v>6.4656892342249632</v>
      </c>
      <c r="N4125" s="7">
        <f t="shared" ca="1" si="1933"/>
        <v>0.66733457620075232</v>
      </c>
      <c r="O4125" s="7">
        <f t="shared" ca="1" si="1934"/>
        <v>0.33266542379924768</v>
      </c>
      <c r="P4125" s="7">
        <f t="shared" ca="1" si="1935"/>
        <v>2.831246217366878</v>
      </c>
      <c r="Q4125" s="7">
        <f t="shared" ca="1" si="1936"/>
        <v>7.7043261919411732</v>
      </c>
      <c r="R4125" s="7">
        <f t="shared" ca="1" si="1937"/>
        <v>5.2677862046540254</v>
      </c>
      <c r="S4125" s="7">
        <f t="shared" ca="1" si="1938"/>
        <v>0.36292606702266994</v>
      </c>
      <c r="T4125" s="7">
        <f t="shared" ca="1" si="1939"/>
        <v>0.63707393297733006</v>
      </c>
      <c r="U4125" s="7">
        <f t="shared" ca="1" si="1940"/>
        <v>6.0813368254507498</v>
      </c>
      <c r="V4125" s="7">
        <f t="shared" ca="1" si="1941"/>
        <v>2.7052173948977889</v>
      </c>
      <c r="W4125" s="7">
        <f t="shared" ca="1" si="1942"/>
        <v>4.3932771101742691</v>
      </c>
      <c r="X4125" s="7">
        <f t="shared" ca="1" si="1943"/>
        <v>0.35030391083180856</v>
      </c>
      <c r="Y4125" s="7">
        <f t="shared" ca="1" si="1944"/>
        <v>0.64969608916819144</v>
      </c>
      <c r="Z4125" s="7">
        <f t="shared" ca="1" si="1945"/>
        <v>5.2447709230259667</v>
      </c>
      <c r="AA4125" s="7">
        <f t="shared" ca="1" si="1946"/>
        <v>2.156252902781469</v>
      </c>
      <c r="AB4125" s="7">
        <f t="shared" ca="1" si="1947"/>
        <v>3.7005119129037176</v>
      </c>
      <c r="AC4125" s="7">
        <f t="shared" ca="1" si="1948"/>
        <v>0.1600824444233605</v>
      </c>
      <c r="AD4125" s="7">
        <f t="shared" ca="1" si="1949"/>
        <v>0.8399175555766395</v>
      </c>
      <c r="AE4125" s="7">
        <f t="shared" ca="1" si="1950"/>
        <v>7.3282652752489872</v>
      </c>
      <c r="AF4125" s="7">
        <f t="shared" ca="1" si="1951"/>
        <v>0.69780616033867271</v>
      </c>
      <c r="AG4125" s="7">
        <f t="shared" ca="1" si="1952"/>
        <v>4.0130357177938301</v>
      </c>
      <c r="AH4125" s="11">
        <f ca="1">MIN(H4125,MAX(MIN(MAX(M4125,R4125),W4125),MIN(R4125,MAX(AB4125,AG4125))))</f>
        <v>4.3932771101742691</v>
      </c>
    </row>
    <row r="4126" spans="3:34">
      <c r="C4126" s="7">
        <v>4117</v>
      </c>
      <c r="D4126" s="7">
        <f t="shared" ca="1" si="1923"/>
        <v>0.945764813271607</v>
      </c>
      <c r="E4126" s="7">
        <f t="shared" ca="1" si="1924"/>
        <v>0.55761352602915248</v>
      </c>
      <c r="F4126" s="7">
        <f t="shared" ca="1" si="1925"/>
        <v>5.4235186728393003E-2</v>
      </c>
      <c r="G4126" s="7">
        <f t="shared" ca="1" si="1926"/>
        <v>29.144253795458877</v>
      </c>
      <c r="H4126" s="7">
        <f t="shared" ca="1" si="1927"/>
        <v>14.850933660744014</v>
      </c>
      <c r="I4126" s="7">
        <f t="shared" ca="1" si="1928"/>
        <v>0.85037968500647421</v>
      </c>
      <c r="J4126" s="7">
        <f t="shared" ca="1" si="1929"/>
        <v>0.14962031499352579</v>
      </c>
      <c r="K4126" s="7">
        <f t="shared" ca="1" si="1930"/>
        <v>1.2965787279228633</v>
      </c>
      <c r="L4126" s="7">
        <f t="shared" ca="1" si="1931"/>
        <v>15.197235417998829</v>
      </c>
      <c r="M4126" s="7">
        <f t="shared" ca="1" si="1932"/>
        <v>8.2469070729608465</v>
      </c>
      <c r="N4126" s="7">
        <f t="shared" ca="1" si="1933"/>
        <v>0.82022198155741921</v>
      </c>
      <c r="O4126" s="7">
        <f t="shared" ca="1" si="1934"/>
        <v>0.17977801844258079</v>
      </c>
      <c r="P4126" s="7">
        <f t="shared" ca="1" si="1935"/>
        <v>1.3872618629982125</v>
      </c>
      <c r="Q4126" s="7">
        <f t="shared" ca="1" si="1936"/>
        <v>12.012226940150089</v>
      </c>
      <c r="R4126" s="7">
        <f t="shared" ca="1" si="1937"/>
        <v>6.6997444015741507</v>
      </c>
      <c r="S4126" s="7">
        <f t="shared" ca="1" si="1938"/>
        <v>0.27961301991687892</v>
      </c>
      <c r="T4126" s="7">
        <f t="shared" ca="1" si="1939"/>
        <v>0.72038698008312108</v>
      </c>
      <c r="U4126" s="7">
        <f t="shared" ca="1" si="1940"/>
        <v>7.6460922208820126</v>
      </c>
      <c r="V4126" s="7">
        <f t="shared" ca="1" si="1941"/>
        <v>1.9678004341253474</v>
      </c>
      <c r="W4126" s="7">
        <f t="shared" ca="1" si="1942"/>
        <v>4.8069463275036801</v>
      </c>
      <c r="X4126" s="7">
        <f t="shared" ca="1" si="1943"/>
        <v>0.62508608747029359</v>
      </c>
      <c r="Y4126" s="7">
        <f t="shared" ca="1" si="1944"/>
        <v>0.37491391252970641</v>
      </c>
      <c r="Z4126" s="7">
        <f t="shared" ca="1" si="1945"/>
        <v>2.3493294938927103</v>
      </c>
      <c r="AA4126" s="7">
        <f t="shared" ca="1" si="1946"/>
        <v>4.9052942297680922</v>
      </c>
      <c r="AB4126" s="7">
        <f t="shared" ca="1" si="1947"/>
        <v>3.6273118618304014</v>
      </c>
      <c r="AC4126" s="7">
        <f t="shared" ca="1" si="1948"/>
        <v>4.9829421569625998E-3</v>
      </c>
      <c r="AD4126" s="7">
        <f t="shared" ca="1" si="1949"/>
        <v>0.9950170578430374</v>
      </c>
      <c r="AE4126" s="7">
        <f t="shared" ca="1" si="1950"/>
        <v>21.206939071300713</v>
      </c>
      <c r="AF4126" s="7">
        <f t="shared" ca="1" si="1951"/>
        <v>1.9981593638607333E-2</v>
      </c>
      <c r="AG4126" s="7">
        <f t="shared" ca="1" si="1952"/>
        <v>10.613460332469661</v>
      </c>
      <c r="AH4126" s="11">
        <f ca="1">MIN(H4126,MAX(MIN(MAX(M4126,R4126),W4126),MIN(R4126,MAX(AB4126,AG4126))))</f>
        <v>6.6997444015741507</v>
      </c>
    </row>
    <row r="4127" spans="3:34">
      <c r="C4127" s="7">
        <v>4118</v>
      </c>
      <c r="D4127" s="7">
        <f t="shared" ca="1" si="1923"/>
        <v>0.37625525765967782</v>
      </c>
      <c r="E4127" s="7">
        <f t="shared" ca="1" si="1924"/>
        <v>9.7748748917036501</v>
      </c>
      <c r="F4127" s="7">
        <f t="shared" ca="1" si="1925"/>
        <v>0.62374474234032218</v>
      </c>
      <c r="G4127" s="7">
        <f t="shared" ca="1" si="1926"/>
        <v>4.7201406106564576</v>
      </c>
      <c r="H4127" s="7">
        <f t="shared" ca="1" si="1927"/>
        <v>7.2475077511800539</v>
      </c>
      <c r="I4127" s="7">
        <f t="shared" ca="1" si="1928"/>
        <v>0.41434360672038861</v>
      </c>
      <c r="J4127" s="7">
        <f t="shared" ca="1" si="1929"/>
        <v>0.58565639327961139</v>
      </c>
      <c r="K4127" s="7">
        <f t="shared" ca="1" si="1930"/>
        <v>7.0484774517288065</v>
      </c>
      <c r="L4127" s="7">
        <f t="shared" ca="1" si="1931"/>
        <v>4.2801761677779693</v>
      </c>
      <c r="M4127" s="7">
        <f t="shared" ca="1" si="1932"/>
        <v>5.6643268097533879</v>
      </c>
      <c r="N4127" s="7">
        <f t="shared" ca="1" si="1933"/>
        <v>0.87644021398771543</v>
      </c>
      <c r="O4127" s="7">
        <f t="shared" ca="1" si="1934"/>
        <v>0.12355978601228457</v>
      </c>
      <c r="P4127" s="7">
        <f t="shared" ca="1" si="1935"/>
        <v>0.9232075082097595</v>
      </c>
      <c r="Q4127" s="7">
        <f t="shared" ca="1" si="1936"/>
        <v>14.637210999501455</v>
      </c>
      <c r="R4127" s="7">
        <f t="shared" ca="1" si="1937"/>
        <v>7.7802092538556078</v>
      </c>
      <c r="S4127" s="7">
        <f t="shared" ca="1" si="1938"/>
        <v>0.81145597210597664</v>
      </c>
      <c r="T4127" s="7">
        <f t="shared" ca="1" si="1939"/>
        <v>0.18854402789402336</v>
      </c>
      <c r="U4127" s="7">
        <f t="shared" ca="1" si="1940"/>
        <v>1.2535508907115807</v>
      </c>
      <c r="V4127" s="7">
        <f t="shared" ca="1" si="1941"/>
        <v>10.010542377826004</v>
      </c>
      <c r="W4127" s="7">
        <f t="shared" ca="1" si="1942"/>
        <v>5.6320466342687929</v>
      </c>
      <c r="X4127" s="7">
        <f t="shared" ca="1" si="1943"/>
        <v>0.80720826806715151</v>
      </c>
      <c r="Y4127" s="7">
        <f t="shared" ca="1" si="1944"/>
        <v>0.19279173193284849</v>
      </c>
      <c r="Z4127" s="7">
        <f t="shared" ca="1" si="1945"/>
        <v>1.0708678354866865</v>
      </c>
      <c r="AA4127" s="7">
        <f t="shared" ca="1" si="1946"/>
        <v>8.2307239094548379</v>
      </c>
      <c r="AB4127" s="7">
        <f t="shared" ca="1" si="1947"/>
        <v>4.6507958724707619</v>
      </c>
      <c r="AC4127" s="7">
        <f t="shared" ca="1" si="1948"/>
        <v>0.92674582307008357</v>
      </c>
      <c r="AD4127" s="7">
        <f t="shared" ca="1" si="1949"/>
        <v>7.3254176929916426E-2</v>
      </c>
      <c r="AE4127" s="7">
        <f t="shared" ca="1" si="1950"/>
        <v>0.30430377613786819</v>
      </c>
      <c r="AF4127" s="7">
        <f t="shared" ca="1" si="1951"/>
        <v>10.455280039106773</v>
      </c>
      <c r="AG4127" s="7">
        <f t="shared" ca="1" si="1952"/>
        <v>5.3797919076223204</v>
      </c>
      <c r="AH4127" s="11">
        <f ca="1">MIN(H4127,MAX(MIN(MAX(M4127,R4127),W4127),MIN(R4127,MAX(AB4127,AG4127))))</f>
        <v>5.6320466342687929</v>
      </c>
    </row>
    <row r="4128" spans="3:34">
      <c r="C4128" s="7">
        <v>4119</v>
      </c>
      <c r="D4128" s="7">
        <f t="shared" ca="1" si="1923"/>
        <v>0.16810344391087828</v>
      </c>
      <c r="E4128" s="7">
        <f t="shared" ca="1" si="1924"/>
        <v>17.831757515027213</v>
      </c>
      <c r="F4128" s="7">
        <f t="shared" ca="1" si="1925"/>
        <v>0.83189655608912172</v>
      </c>
      <c r="G4128" s="7">
        <f t="shared" ca="1" si="1926"/>
        <v>1.8404717751439728</v>
      </c>
      <c r="H4128" s="7">
        <f t="shared" ca="1" si="1927"/>
        <v>9.8361146450855923</v>
      </c>
      <c r="I4128" s="7">
        <f t="shared" ca="1" si="1928"/>
        <v>0.76822180994954281</v>
      </c>
      <c r="J4128" s="7">
        <f t="shared" ca="1" si="1929"/>
        <v>0.23177819005045719</v>
      </c>
      <c r="K4128" s="7">
        <f t="shared" ca="1" si="1930"/>
        <v>2.1094141799602579</v>
      </c>
      <c r="L4128" s="7">
        <f t="shared" ca="1" si="1931"/>
        <v>11.695795536144274</v>
      </c>
      <c r="M4128" s="7">
        <f t="shared" ca="1" si="1932"/>
        <v>6.9026048580522659</v>
      </c>
      <c r="N4128" s="7">
        <f t="shared" ca="1" si="1933"/>
        <v>0.91579818709662597</v>
      </c>
      <c r="O4128" s="7">
        <f t="shared" ca="1" si="1934"/>
        <v>8.4201812903374029E-2</v>
      </c>
      <c r="P4128" s="7">
        <f t="shared" ca="1" si="1935"/>
        <v>0.61571480841836057</v>
      </c>
      <c r="Q4128" s="7">
        <f t="shared" ca="1" si="1936"/>
        <v>17.321771789326981</v>
      </c>
      <c r="R4128" s="7">
        <f t="shared" ca="1" si="1937"/>
        <v>8.9687432988726705</v>
      </c>
      <c r="S4128" s="7">
        <f t="shared" ca="1" si="1938"/>
        <v>0.47406367698831176</v>
      </c>
      <c r="T4128" s="7">
        <f t="shared" ca="1" si="1939"/>
        <v>0.52593632301168824</v>
      </c>
      <c r="U4128" s="7">
        <f t="shared" ca="1" si="1940"/>
        <v>4.4784817600321993</v>
      </c>
      <c r="V4128" s="7">
        <f t="shared" ca="1" si="1941"/>
        <v>3.8554507949147347</v>
      </c>
      <c r="W4128" s="7">
        <f t="shared" ca="1" si="1942"/>
        <v>4.1669662774734668</v>
      </c>
      <c r="X4128" s="7">
        <f t="shared" ca="1" si="1943"/>
        <v>0.78949268861067989</v>
      </c>
      <c r="Y4128" s="7">
        <f t="shared" ca="1" si="1944"/>
        <v>0.21050731138932011</v>
      </c>
      <c r="Z4128" s="7">
        <f t="shared" ca="1" si="1945"/>
        <v>1.1818235305688378</v>
      </c>
      <c r="AA4128" s="7">
        <f t="shared" ca="1" si="1946"/>
        <v>7.7911744651097115</v>
      </c>
      <c r="AB4128" s="7">
        <f t="shared" ca="1" si="1947"/>
        <v>4.4864989978392744</v>
      </c>
      <c r="AC4128" s="7">
        <f t="shared" ca="1" si="1948"/>
        <v>0.41798292842250817</v>
      </c>
      <c r="AD4128" s="7">
        <f t="shared" ca="1" si="1949"/>
        <v>0.58201707157749183</v>
      </c>
      <c r="AE4128" s="7">
        <f t="shared" ca="1" si="1950"/>
        <v>3.489258753543516</v>
      </c>
      <c r="AF4128" s="7">
        <f t="shared" ca="1" si="1951"/>
        <v>2.1650219962940698</v>
      </c>
      <c r="AG4128" s="7">
        <f t="shared" ca="1" si="1952"/>
        <v>2.8271403749187929</v>
      </c>
      <c r="AH4128" s="11">
        <f ca="1">MIN(H4128,MAX(MIN(MAX(M4128,R4128),W4128),MIN(R4128,MAX(AB4128,AG4128))))</f>
        <v>4.4864989978392744</v>
      </c>
    </row>
    <row r="4129" spans="3:34">
      <c r="C4129" s="7">
        <v>4120</v>
      </c>
      <c r="D4129" s="7">
        <f t="shared" ca="1" si="1923"/>
        <v>0.909848923527244</v>
      </c>
      <c r="E4129" s="7">
        <f t="shared" ca="1" si="1924"/>
        <v>0.94476711355701526</v>
      </c>
      <c r="F4129" s="7">
        <f t="shared" ca="1" si="1925"/>
        <v>9.0151076472755998E-2</v>
      </c>
      <c r="G4129" s="7">
        <f t="shared" ca="1" si="1926"/>
        <v>24.062683884972142</v>
      </c>
      <c r="H4129" s="7">
        <f t="shared" ca="1" si="1927"/>
        <v>12.503725499264579</v>
      </c>
      <c r="I4129" s="7">
        <f t="shared" ca="1" si="1928"/>
        <v>0.31666122461640267</v>
      </c>
      <c r="J4129" s="7">
        <f t="shared" ca="1" si="1929"/>
        <v>0.68333877538359733</v>
      </c>
      <c r="K4129" s="7">
        <f t="shared" ca="1" si="1930"/>
        <v>9.1993821490017407</v>
      </c>
      <c r="L4129" s="7">
        <f t="shared" ca="1" si="1931"/>
        <v>3.0461162525880727</v>
      </c>
      <c r="M4129" s="7">
        <f t="shared" ca="1" si="1932"/>
        <v>6.1227492007949067</v>
      </c>
      <c r="N4129" s="7">
        <f t="shared" ca="1" si="1933"/>
        <v>3.2121564323540408E-2</v>
      </c>
      <c r="O4129" s="7">
        <f t="shared" ca="1" si="1934"/>
        <v>0.96787843567645959</v>
      </c>
      <c r="P4129" s="7">
        <f t="shared" ca="1" si="1935"/>
        <v>24.067593820292061</v>
      </c>
      <c r="Q4129" s="7">
        <f t="shared" ca="1" si="1936"/>
        <v>0.22854147799438645</v>
      </c>
      <c r="R4129" s="7">
        <f t="shared" ca="1" si="1937"/>
        <v>12.148067649143224</v>
      </c>
      <c r="S4129" s="7">
        <f t="shared" ca="1" si="1938"/>
        <v>0.50626261748103907</v>
      </c>
      <c r="T4129" s="7">
        <f t="shared" ca="1" si="1939"/>
        <v>0.49373738251896093</v>
      </c>
      <c r="U4129" s="7">
        <f t="shared" ca="1" si="1940"/>
        <v>4.0841984247158098</v>
      </c>
      <c r="V4129" s="7">
        <f t="shared" ca="1" si="1941"/>
        <v>4.2345091049118135</v>
      </c>
      <c r="W4129" s="7">
        <f t="shared" ca="1" si="1942"/>
        <v>4.1593537648138117</v>
      </c>
      <c r="X4129" s="7">
        <f t="shared" ca="1" si="1943"/>
        <v>7.4410994537952635E-2</v>
      </c>
      <c r="Y4129" s="7">
        <f t="shared" ca="1" si="1944"/>
        <v>0.92558900546204737</v>
      </c>
      <c r="Z4129" s="7">
        <f t="shared" ca="1" si="1945"/>
        <v>12.990757860065724</v>
      </c>
      <c r="AA4129" s="7">
        <f t="shared" ca="1" si="1946"/>
        <v>0.38662490727680876</v>
      </c>
      <c r="AB4129" s="7">
        <f t="shared" ca="1" si="1947"/>
        <v>6.6886913836712667</v>
      </c>
      <c r="AC4129" s="7">
        <f t="shared" ca="1" si="1948"/>
        <v>0.40338796306134272</v>
      </c>
      <c r="AD4129" s="7">
        <f t="shared" ca="1" si="1949"/>
        <v>0.59661203693865728</v>
      </c>
      <c r="AE4129" s="7">
        <f t="shared" ca="1" si="1950"/>
        <v>3.6314259704990124</v>
      </c>
      <c r="AF4129" s="7">
        <f t="shared" ca="1" si="1951"/>
        <v>2.0659529248420876</v>
      </c>
      <c r="AG4129" s="7">
        <f t="shared" ca="1" si="1952"/>
        <v>2.8486894476705498</v>
      </c>
      <c r="AH4129" s="11">
        <f ca="1">MIN(H4129,MAX(MIN(MAX(M4129,R4129),W4129),MIN(R4129,MAX(AB4129,AG4129))))</f>
        <v>6.6886913836712667</v>
      </c>
    </row>
    <row r="4130" spans="3:34">
      <c r="C4130" s="7">
        <v>4121</v>
      </c>
      <c r="D4130" s="7">
        <f t="shared" ca="1" si="1923"/>
        <v>0.11688792311775897</v>
      </c>
      <c r="E4130" s="7">
        <f t="shared" ca="1" si="1924"/>
        <v>21.465397253553753</v>
      </c>
      <c r="F4130" s="7">
        <f t="shared" ca="1" si="1925"/>
        <v>0.88311207688224103</v>
      </c>
      <c r="G4130" s="7">
        <f t="shared" ca="1" si="1926"/>
        <v>1.2430315904631977</v>
      </c>
      <c r="H4130" s="7">
        <f t="shared" ca="1" si="1927"/>
        <v>11.354214422008475</v>
      </c>
      <c r="I4130" s="7">
        <f t="shared" ca="1" si="1928"/>
        <v>0.63353144115375837</v>
      </c>
      <c r="J4130" s="7">
        <f t="shared" ca="1" si="1929"/>
        <v>0.36646855884624163</v>
      </c>
      <c r="K4130" s="7">
        <f t="shared" ca="1" si="1930"/>
        <v>3.6515651966902509</v>
      </c>
      <c r="L4130" s="7">
        <f t="shared" ca="1" si="1931"/>
        <v>8.0307403914473436</v>
      </c>
      <c r="M4130" s="7">
        <f t="shared" ca="1" si="1932"/>
        <v>5.8411527940687975</v>
      </c>
      <c r="N4130" s="7">
        <f t="shared" ca="1" si="1933"/>
        <v>0.51081819957808428</v>
      </c>
      <c r="O4130" s="7">
        <f t="shared" ca="1" si="1934"/>
        <v>0.48918180042191572</v>
      </c>
      <c r="P4130" s="7">
        <f t="shared" ca="1" si="1935"/>
        <v>4.7021906813052405</v>
      </c>
      <c r="Q4130" s="7">
        <f t="shared" ca="1" si="1936"/>
        <v>5.0051475501748603</v>
      </c>
      <c r="R4130" s="7">
        <f t="shared" ca="1" si="1937"/>
        <v>4.8536691157400504</v>
      </c>
      <c r="S4130" s="7">
        <f t="shared" ca="1" si="1938"/>
        <v>0.31295536600722185</v>
      </c>
      <c r="T4130" s="7">
        <f t="shared" ca="1" si="1939"/>
        <v>0.68704463399277815</v>
      </c>
      <c r="U4130" s="7">
        <f t="shared" ca="1" si="1940"/>
        <v>6.9701681953579389</v>
      </c>
      <c r="V4130" s="7">
        <f t="shared" ca="1" si="1941"/>
        <v>2.2521361166904414</v>
      </c>
      <c r="W4130" s="7">
        <f t="shared" ca="1" si="1942"/>
        <v>4.6111521560241897</v>
      </c>
      <c r="X4130" s="7">
        <f t="shared" ca="1" si="1943"/>
        <v>0.55588224422637988</v>
      </c>
      <c r="Y4130" s="7">
        <f t="shared" ca="1" si="1944"/>
        <v>0.44411775577362012</v>
      </c>
      <c r="Z4130" s="7">
        <f t="shared" ca="1" si="1945"/>
        <v>2.9359939906108776</v>
      </c>
      <c r="AA4130" s="7">
        <f t="shared" ca="1" si="1946"/>
        <v>4.0583276800351449</v>
      </c>
      <c r="AB4130" s="7">
        <f t="shared" ca="1" si="1947"/>
        <v>3.4971608353230113</v>
      </c>
      <c r="AC4130" s="7">
        <f t="shared" ca="1" si="1948"/>
        <v>0.49855655376508246</v>
      </c>
      <c r="AD4130" s="7">
        <f t="shared" ca="1" si="1949"/>
        <v>0.50144344623491754</v>
      </c>
      <c r="AE4130" s="7">
        <f t="shared" ca="1" si="1950"/>
        <v>2.7841529925647244</v>
      </c>
      <c r="AF4130" s="7">
        <f t="shared" ca="1" si="1951"/>
        <v>2.7610577886462844</v>
      </c>
      <c r="AG4130" s="7">
        <f t="shared" ca="1" si="1952"/>
        <v>2.7726053906055044</v>
      </c>
      <c r="AH4130" s="11">
        <f ca="1">MIN(H4130,MAX(MIN(MAX(M4130,R4130),W4130),MIN(R4130,MAX(AB4130,AG4130))))</f>
        <v>4.6111521560241897</v>
      </c>
    </row>
    <row r="4131" spans="3:34">
      <c r="C4131" s="7">
        <v>4122</v>
      </c>
      <c r="D4131" s="7">
        <f t="shared" ca="1" si="1923"/>
        <v>0.72599134823873179</v>
      </c>
      <c r="E4131" s="7">
        <f t="shared" ca="1" si="1924"/>
        <v>3.2021718125488952</v>
      </c>
      <c r="F4131" s="7">
        <f t="shared" ca="1" si="1925"/>
        <v>0.27400865176126821</v>
      </c>
      <c r="G4131" s="7">
        <f t="shared" ca="1" si="1926"/>
        <v>12.945955973215192</v>
      </c>
      <c r="H4131" s="7">
        <f t="shared" ca="1" si="1927"/>
        <v>8.0740638928820427</v>
      </c>
      <c r="I4131" s="7">
        <f t="shared" ca="1" si="1928"/>
        <v>0.1268830269398582</v>
      </c>
      <c r="J4131" s="7">
        <f t="shared" ca="1" si="1929"/>
        <v>0.8731169730601418</v>
      </c>
      <c r="K4131" s="7">
        <f t="shared" ca="1" si="1930"/>
        <v>16.515917317330217</v>
      </c>
      <c r="L4131" s="7">
        <f t="shared" ca="1" si="1931"/>
        <v>1.0854859388699865</v>
      </c>
      <c r="M4131" s="7">
        <f t="shared" ca="1" si="1932"/>
        <v>8.8007016281001018</v>
      </c>
      <c r="N4131" s="7">
        <f t="shared" ca="1" si="1933"/>
        <v>0.9172454583673767</v>
      </c>
      <c r="O4131" s="7">
        <f t="shared" ca="1" si="1934"/>
        <v>8.2754541632623302E-2</v>
      </c>
      <c r="P4131" s="7">
        <f t="shared" ca="1" si="1935"/>
        <v>0.60466116981519291</v>
      </c>
      <c r="Q4131" s="7">
        <f t="shared" ca="1" si="1936"/>
        <v>17.443134677171692</v>
      </c>
      <c r="R4131" s="7">
        <f t="shared" ca="1" si="1937"/>
        <v>9.0238979234934416</v>
      </c>
      <c r="S4131" s="7">
        <f t="shared" ca="1" si="1938"/>
        <v>0.93411335146045094</v>
      </c>
      <c r="T4131" s="7">
        <f t="shared" ca="1" si="1939"/>
        <v>6.5886648539549064E-2</v>
      </c>
      <c r="U4131" s="7">
        <f t="shared" ca="1" si="1940"/>
        <v>0.40894492086173639</v>
      </c>
      <c r="V4131" s="7">
        <f t="shared" ca="1" si="1941"/>
        <v>16.318916758967891</v>
      </c>
      <c r="W4131" s="7">
        <f t="shared" ca="1" si="1942"/>
        <v>8.3639308399148131</v>
      </c>
      <c r="X4131" s="7">
        <f t="shared" ca="1" si="1943"/>
        <v>0.81589182315146624</v>
      </c>
      <c r="Y4131" s="7">
        <f t="shared" ca="1" si="1944"/>
        <v>0.18410817684853376</v>
      </c>
      <c r="Z4131" s="7">
        <f t="shared" ca="1" si="1945"/>
        <v>1.0173675123674293</v>
      </c>
      <c r="AA4131" s="7">
        <f t="shared" ca="1" si="1946"/>
        <v>8.4611588823697694</v>
      </c>
      <c r="AB4131" s="7">
        <f t="shared" ca="1" si="1947"/>
        <v>4.739263197368599</v>
      </c>
      <c r="AC4131" s="7">
        <f t="shared" ca="1" si="1948"/>
        <v>0.90114605691273708</v>
      </c>
      <c r="AD4131" s="7">
        <f t="shared" ca="1" si="1949"/>
        <v>9.8853943087262919E-2</v>
      </c>
      <c r="AE4131" s="7">
        <f t="shared" ca="1" si="1950"/>
        <v>0.41635171667959864</v>
      </c>
      <c r="AF4131" s="7">
        <f t="shared" ca="1" si="1951"/>
        <v>9.2564473622320627</v>
      </c>
      <c r="AG4131" s="7">
        <f t="shared" ca="1" si="1952"/>
        <v>4.8363995394558303</v>
      </c>
      <c r="AH4131" s="11">
        <f ca="1">MIN(H4131,MAX(MIN(MAX(M4131,R4131),W4131),MIN(R4131,MAX(AB4131,AG4131))))</f>
        <v>8.0740638928820427</v>
      </c>
    </row>
    <row r="4132" spans="3:34">
      <c r="C4132" s="7">
        <v>4123</v>
      </c>
      <c r="D4132" s="7">
        <f t="shared" ca="1" si="1923"/>
        <v>0.15576619164284689</v>
      </c>
      <c r="E4132" s="7">
        <f t="shared" ca="1" si="1924"/>
        <v>18.593991675343485</v>
      </c>
      <c r="F4132" s="7">
        <f t="shared" ca="1" si="1925"/>
        <v>0.84423380835715311</v>
      </c>
      <c r="G4132" s="7">
        <f t="shared" ca="1" si="1926"/>
        <v>1.6932579863042674</v>
      </c>
      <c r="H4132" s="7">
        <f t="shared" ca="1" si="1927"/>
        <v>10.143624830823876</v>
      </c>
      <c r="I4132" s="7">
        <f t="shared" ca="1" si="1928"/>
        <v>0.87101542279185451</v>
      </c>
      <c r="J4132" s="7">
        <f t="shared" ca="1" si="1929"/>
        <v>0.12898457720814549</v>
      </c>
      <c r="K4132" s="7">
        <f t="shared" ca="1" si="1930"/>
        <v>1.1047647623384704</v>
      </c>
      <c r="L4132" s="7">
        <f t="shared" ca="1" si="1931"/>
        <v>16.384499506351361</v>
      </c>
      <c r="M4132" s="7">
        <f t="shared" ca="1" si="1932"/>
        <v>8.7446321343449149</v>
      </c>
      <c r="N4132" s="7">
        <f t="shared" ca="1" si="1933"/>
        <v>0.94021905846855314</v>
      </c>
      <c r="O4132" s="7">
        <f t="shared" ca="1" si="1934"/>
        <v>5.9780941531446863E-2</v>
      </c>
      <c r="P4132" s="7">
        <f t="shared" ca="1" si="1935"/>
        <v>0.43149672960739077</v>
      </c>
      <c r="Q4132" s="7">
        <f t="shared" ca="1" si="1936"/>
        <v>19.719478606168678</v>
      </c>
      <c r="R4132" s="7">
        <f t="shared" ca="1" si="1937"/>
        <v>10.075487667888035</v>
      </c>
      <c r="S4132" s="7">
        <f t="shared" ca="1" si="1938"/>
        <v>9.7658248860726604E-2</v>
      </c>
      <c r="T4132" s="7">
        <f t="shared" ca="1" si="1939"/>
        <v>0.9023417511392734</v>
      </c>
      <c r="U4132" s="7">
        <f t="shared" ca="1" si="1940"/>
        <v>13.957686908921968</v>
      </c>
      <c r="V4132" s="7">
        <f t="shared" ca="1" si="1941"/>
        <v>0.6165716948872052</v>
      </c>
      <c r="W4132" s="7">
        <f t="shared" ca="1" si="1942"/>
        <v>7.2871293019045869</v>
      </c>
      <c r="X4132" s="7">
        <f t="shared" ca="1" si="1943"/>
        <v>0.43807313490505173</v>
      </c>
      <c r="Y4132" s="7">
        <f t="shared" ca="1" si="1944"/>
        <v>0.56192686509494827</v>
      </c>
      <c r="Z4132" s="7">
        <f t="shared" ca="1" si="1945"/>
        <v>4.1268470393767078</v>
      </c>
      <c r="AA4132" s="7">
        <f t="shared" ca="1" si="1946"/>
        <v>2.8819178541976327</v>
      </c>
      <c r="AB4132" s="7">
        <f t="shared" ca="1" si="1947"/>
        <v>3.5043824467871705</v>
      </c>
      <c r="AC4132" s="7">
        <f t="shared" ca="1" si="1948"/>
        <v>0.97933361012472142</v>
      </c>
      <c r="AD4132" s="7">
        <f t="shared" ca="1" si="1949"/>
        <v>2.0666389875278579E-2</v>
      </c>
      <c r="AE4132" s="7">
        <f t="shared" ca="1" si="1950"/>
        <v>8.3531713136020661E-2</v>
      </c>
      <c r="AF4132" s="7">
        <f t="shared" ca="1" si="1951"/>
        <v>15.516986303306103</v>
      </c>
      <c r="AG4132" s="7">
        <f t="shared" ca="1" si="1952"/>
        <v>7.8002590082210617</v>
      </c>
      <c r="AH4132" s="11">
        <f ca="1">MIN(H4132,MAX(MIN(MAX(M4132,R4132),W4132),MIN(R4132,MAX(AB4132,AG4132))))</f>
        <v>7.8002590082210617</v>
      </c>
    </row>
    <row r="4133" spans="3:34">
      <c r="C4133" s="7">
        <v>4124</v>
      </c>
      <c r="D4133" s="7">
        <f t="shared" ca="1" si="1923"/>
        <v>0.99716988190800271</v>
      </c>
      <c r="E4133" s="7">
        <f t="shared" ca="1" si="1924"/>
        <v>2.8341304482874707E-2</v>
      </c>
      <c r="F4133" s="7">
        <f t="shared" ca="1" si="1925"/>
        <v>2.8301180919972913E-3</v>
      </c>
      <c r="G4133" s="7">
        <f t="shared" ca="1" si="1926"/>
        <v>58.674368395766543</v>
      </c>
      <c r="H4133" s="7">
        <f t="shared" ca="1" si="1927"/>
        <v>29.351354850124707</v>
      </c>
      <c r="I4133" s="7">
        <f t="shared" ca="1" si="1928"/>
        <v>0.47428561475965769</v>
      </c>
      <c r="J4133" s="7">
        <f t="shared" ca="1" si="1929"/>
        <v>0.52571438524034231</v>
      </c>
      <c r="K4133" s="7">
        <f t="shared" ca="1" si="1930"/>
        <v>5.9675646077682671</v>
      </c>
      <c r="L4133" s="7">
        <f t="shared" ca="1" si="1931"/>
        <v>5.1439776604689849</v>
      </c>
      <c r="M4133" s="7">
        <f t="shared" ca="1" si="1932"/>
        <v>5.5557711341186256</v>
      </c>
      <c r="N4133" s="7">
        <f t="shared" ca="1" si="1933"/>
        <v>0.33154816769567175</v>
      </c>
      <c r="O4133" s="7">
        <f t="shared" ca="1" si="1934"/>
        <v>0.66845183230432825</v>
      </c>
      <c r="P4133" s="7">
        <f t="shared" ca="1" si="1935"/>
        <v>7.7278752436352764</v>
      </c>
      <c r="Q4133" s="7">
        <f t="shared" ca="1" si="1936"/>
        <v>2.8195365690294363</v>
      </c>
      <c r="R4133" s="7">
        <f t="shared" ca="1" si="1937"/>
        <v>5.2737059063323564</v>
      </c>
      <c r="S4133" s="7">
        <f t="shared" ca="1" si="1938"/>
        <v>0.3366090860990758</v>
      </c>
      <c r="T4133" s="7">
        <f t="shared" ca="1" si="1939"/>
        <v>0.6633909139009242</v>
      </c>
      <c r="U4133" s="7">
        <f t="shared" ca="1" si="1940"/>
        <v>6.532998022988167</v>
      </c>
      <c r="V4133" s="7">
        <f t="shared" ca="1" si="1941"/>
        <v>2.4623450929396125</v>
      </c>
      <c r="W4133" s="7">
        <f t="shared" ca="1" si="1942"/>
        <v>4.4976715579638897</v>
      </c>
      <c r="X4133" s="7">
        <f t="shared" ca="1" si="1943"/>
        <v>0.1871554651701387</v>
      </c>
      <c r="Y4133" s="7">
        <f t="shared" ca="1" si="1944"/>
        <v>0.8128445348298613</v>
      </c>
      <c r="Z4133" s="7">
        <f t="shared" ca="1" si="1945"/>
        <v>8.3790782148672029</v>
      </c>
      <c r="AA4133" s="7">
        <f t="shared" ca="1" si="1946"/>
        <v>1.0360770589574584</v>
      </c>
      <c r="AB4133" s="7">
        <f t="shared" ca="1" si="1947"/>
        <v>4.7075776369123306</v>
      </c>
      <c r="AC4133" s="7">
        <f t="shared" ca="1" si="1948"/>
        <v>0.46389132016437773</v>
      </c>
      <c r="AD4133" s="7">
        <f t="shared" ca="1" si="1949"/>
        <v>0.53610867983562227</v>
      </c>
      <c r="AE4133" s="7">
        <f t="shared" ca="1" si="1950"/>
        <v>3.0724199118968993</v>
      </c>
      <c r="AF4133" s="7">
        <f t="shared" ca="1" si="1951"/>
        <v>2.4936735103087622</v>
      </c>
      <c r="AG4133" s="7">
        <f t="shared" ca="1" si="1952"/>
        <v>2.7830467111028305</v>
      </c>
      <c r="AH4133" s="11">
        <f ca="1">MIN(H4133,MAX(MIN(MAX(M4133,R4133),W4133),MIN(R4133,MAX(AB4133,AG4133))))</f>
        <v>4.7075776369123306</v>
      </c>
    </row>
    <row r="4134" spans="3:34">
      <c r="C4134" s="7">
        <v>4125</v>
      </c>
      <c r="D4134" s="7">
        <f t="shared" ca="1" si="1923"/>
        <v>0.66792351316678766</v>
      </c>
      <c r="E4134" s="7">
        <f t="shared" ca="1" si="1924"/>
        <v>4.0358161324858344</v>
      </c>
      <c r="F4134" s="7">
        <f t="shared" ca="1" si="1925"/>
        <v>0.33207648683321234</v>
      </c>
      <c r="G4134" s="7">
        <f t="shared" ca="1" si="1926"/>
        <v>11.023899545717645</v>
      </c>
      <c r="H4134" s="7">
        <f t="shared" ca="1" si="1927"/>
        <v>7.5298578391017399</v>
      </c>
      <c r="I4134" s="7">
        <f t="shared" ca="1" si="1928"/>
        <v>0.58860330713450726</v>
      </c>
      <c r="J4134" s="7">
        <f t="shared" ca="1" si="1929"/>
        <v>0.41139669286549274</v>
      </c>
      <c r="K4134" s="7">
        <f t="shared" ca="1" si="1930"/>
        <v>4.2400225964275746</v>
      </c>
      <c r="L4134" s="7">
        <f t="shared" ca="1" si="1931"/>
        <v>7.1055787242238875</v>
      </c>
      <c r="M4134" s="7">
        <f t="shared" ca="1" si="1932"/>
        <v>5.6728006603257306</v>
      </c>
      <c r="N4134" s="7">
        <f t="shared" ca="1" si="1933"/>
        <v>0.76129467253221461</v>
      </c>
      <c r="O4134" s="7">
        <f t="shared" ca="1" si="1934"/>
        <v>0.23870532746778539</v>
      </c>
      <c r="P4134" s="7">
        <f t="shared" ca="1" si="1935"/>
        <v>1.9091434498533024</v>
      </c>
      <c r="Q4134" s="7">
        <f t="shared" ca="1" si="1936"/>
        <v>10.027677990478031</v>
      </c>
      <c r="R4134" s="7">
        <f t="shared" ca="1" si="1937"/>
        <v>5.9684107201656662</v>
      </c>
      <c r="S4134" s="7">
        <f t="shared" ca="1" si="1938"/>
        <v>0.51133768330599738</v>
      </c>
      <c r="T4134" s="7">
        <f t="shared" ca="1" si="1939"/>
        <v>0.48866231669400262</v>
      </c>
      <c r="U4134" s="7">
        <f t="shared" ca="1" si="1940"/>
        <v>4.0243504718513723</v>
      </c>
      <c r="V4134" s="7">
        <f t="shared" ca="1" si="1941"/>
        <v>4.2965015217651841</v>
      </c>
      <c r="W4134" s="7">
        <f t="shared" ca="1" si="1942"/>
        <v>4.1604259968082786</v>
      </c>
      <c r="X4134" s="7">
        <f t="shared" ca="1" si="1943"/>
        <v>0.39339523616468786</v>
      </c>
      <c r="Y4134" s="7">
        <f t="shared" ca="1" si="1944"/>
        <v>0.60660476383531214</v>
      </c>
      <c r="Z4134" s="7">
        <f t="shared" ca="1" si="1945"/>
        <v>4.6647024124688343</v>
      </c>
      <c r="AA4134" s="7">
        <f t="shared" ca="1" si="1946"/>
        <v>2.4993891520985008</v>
      </c>
      <c r="AB4134" s="7">
        <f t="shared" ca="1" si="1947"/>
        <v>3.5820457822836675</v>
      </c>
      <c r="AC4134" s="7">
        <f t="shared" ca="1" si="1948"/>
        <v>0.76625839889136915</v>
      </c>
      <c r="AD4134" s="7">
        <f t="shared" ca="1" si="1949"/>
        <v>0.23374160110863085</v>
      </c>
      <c r="AE4134" s="7">
        <f t="shared" ca="1" si="1950"/>
        <v>1.0649433230360226</v>
      </c>
      <c r="AF4134" s="7">
        <f t="shared" ca="1" si="1951"/>
        <v>5.8141561701797952</v>
      </c>
      <c r="AG4134" s="7">
        <f t="shared" ca="1" si="1952"/>
        <v>3.4395497466079088</v>
      </c>
      <c r="AH4134" s="11">
        <f ca="1">MIN(H4134,MAX(MIN(MAX(M4134,R4134),W4134),MIN(R4134,MAX(AB4134,AG4134))))</f>
        <v>4.1604259968082786</v>
      </c>
    </row>
    <row r="4135" spans="3:34">
      <c r="C4135" s="7">
        <v>4126</v>
      </c>
      <c r="D4135" s="7">
        <f t="shared" ca="1" si="1923"/>
        <v>0.75261584427929118</v>
      </c>
      <c r="E4135" s="7">
        <f t="shared" ca="1" si="1924"/>
        <v>2.8420034832145697</v>
      </c>
      <c r="F4135" s="7">
        <f t="shared" ca="1" si="1925"/>
        <v>0.24738415572070882</v>
      </c>
      <c r="G4135" s="7">
        <f t="shared" ca="1" si="1926"/>
        <v>13.968128642406928</v>
      </c>
      <c r="H4135" s="7">
        <f t="shared" ca="1" si="1927"/>
        <v>8.4050660628107483</v>
      </c>
      <c r="I4135" s="7">
        <f t="shared" ca="1" si="1928"/>
        <v>0.11480751882938012</v>
      </c>
      <c r="J4135" s="7">
        <f t="shared" ca="1" si="1929"/>
        <v>0.88519248117061988</v>
      </c>
      <c r="K4135" s="7">
        <f t="shared" ca="1" si="1930"/>
        <v>17.315986417695466</v>
      </c>
      <c r="L4135" s="7">
        <f t="shared" ca="1" si="1931"/>
        <v>0.97560131819352136</v>
      </c>
      <c r="M4135" s="7">
        <f t="shared" ca="1" si="1932"/>
        <v>9.1457938679444943</v>
      </c>
      <c r="N4135" s="7">
        <f t="shared" ca="1" si="1933"/>
        <v>0.3980910452827362</v>
      </c>
      <c r="O4135" s="7">
        <f t="shared" ca="1" si="1934"/>
        <v>0.6019089547172638</v>
      </c>
      <c r="P4135" s="7">
        <f t="shared" ca="1" si="1935"/>
        <v>6.4475218000675367</v>
      </c>
      <c r="Q4135" s="7">
        <f t="shared" ca="1" si="1936"/>
        <v>3.5535435818548891</v>
      </c>
      <c r="R4135" s="7">
        <f t="shared" ca="1" si="1937"/>
        <v>5.0005326909612133</v>
      </c>
      <c r="S4135" s="7">
        <f t="shared" ca="1" si="1938"/>
        <v>0.32251641690722999</v>
      </c>
      <c r="T4135" s="7">
        <f t="shared" ca="1" si="1939"/>
        <v>0.67748358309277001</v>
      </c>
      <c r="U4135" s="7">
        <f t="shared" ca="1" si="1940"/>
        <v>6.789607433419409</v>
      </c>
      <c r="V4135" s="7">
        <f t="shared" ca="1" si="1941"/>
        <v>2.3362197487155503</v>
      </c>
      <c r="W4135" s="7">
        <f t="shared" ca="1" si="1942"/>
        <v>4.5629135910674794</v>
      </c>
      <c r="X4135" s="7">
        <f t="shared" ca="1" si="1943"/>
        <v>0.3482384895276347</v>
      </c>
      <c r="Y4135" s="7">
        <f t="shared" ca="1" si="1944"/>
        <v>0.6517615104723653</v>
      </c>
      <c r="Z4135" s="7">
        <f t="shared" ca="1" si="1945"/>
        <v>5.2743385959699527</v>
      </c>
      <c r="AA4135" s="7">
        <f t="shared" ca="1" si="1946"/>
        <v>2.1403828272697565</v>
      </c>
      <c r="AB4135" s="7">
        <f t="shared" ca="1" si="1947"/>
        <v>3.7073607116198546</v>
      </c>
      <c r="AC4135" s="7">
        <f t="shared" ca="1" si="1948"/>
        <v>0.48059983201051992</v>
      </c>
      <c r="AD4135" s="7">
        <f t="shared" ca="1" si="1949"/>
        <v>0.51940016798948008</v>
      </c>
      <c r="AE4135" s="7">
        <f t="shared" ca="1" si="1950"/>
        <v>2.9308812208839465</v>
      </c>
      <c r="AF4135" s="7">
        <f t="shared" ca="1" si="1951"/>
        <v>2.6203226252946421</v>
      </c>
      <c r="AG4135" s="7">
        <f t="shared" ca="1" si="1952"/>
        <v>2.7756019230892943</v>
      </c>
      <c r="AH4135" s="11">
        <f ca="1">MIN(H4135,MAX(MIN(MAX(M4135,R4135),W4135),MIN(R4135,MAX(AB4135,AG4135))))</f>
        <v>4.5629135910674794</v>
      </c>
    </row>
    <row r="4136" spans="3:34">
      <c r="C4136" s="7">
        <v>4127</v>
      </c>
      <c r="D4136" s="7">
        <f t="shared" ca="1" si="1923"/>
        <v>0.91064936292881504</v>
      </c>
      <c r="E4136" s="7">
        <f t="shared" ca="1" si="1924"/>
        <v>0.93597348316355289</v>
      </c>
      <c r="F4136" s="7">
        <f t="shared" ca="1" si="1925"/>
        <v>8.9350637071184957E-2</v>
      </c>
      <c r="G4136" s="7">
        <f t="shared" ca="1" si="1926"/>
        <v>24.15186907338493</v>
      </c>
      <c r="H4136" s="7">
        <f t="shared" ca="1" si="1927"/>
        <v>12.543921278274242</v>
      </c>
      <c r="I4136" s="7">
        <f t="shared" ca="1" si="1928"/>
        <v>0.94068894406687742</v>
      </c>
      <c r="J4136" s="7">
        <f t="shared" ca="1" si="1929"/>
        <v>5.9311055933122581E-2</v>
      </c>
      <c r="K4136" s="7">
        <f t="shared" ca="1" si="1930"/>
        <v>0.48914202361707659</v>
      </c>
      <c r="L4136" s="7">
        <f t="shared" ca="1" si="1931"/>
        <v>22.599676397303174</v>
      </c>
      <c r="M4136" s="7">
        <f t="shared" ca="1" si="1932"/>
        <v>11.544409210460126</v>
      </c>
      <c r="N4136" s="7">
        <f t="shared" ca="1" si="1933"/>
        <v>0.89879398551909251</v>
      </c>
      <c r="O4136" s="7">
        <f t="shared" ca="1" si="1934"/>
        <v>0.10120601448090749</v>
      </c>
      <c r="P4136" s="7">
        <f t="shared" ca="1" si="1935"/>
        <v>0.74691001260508227</v>
      </c>
      <c r="Q4136" s="7">
        <f t="shared" ca="1" si="1936"/>
        <v>16.034179645856682</v>
      </c>
      <c r="R4136" s="7">
        <f t="shared" ca="1" si="1937"/>
        <v>8.3905448292308815</v>
      </c>
      <c r="S4136" s="7">
        <f t="shared" ca="1" si="1938"/>
        <v>0.86502101842422774</v>
      </c>
      <c r="T4136" s="7">
        <f t="shared" ca="1" si="1939"/>
        <v>0.13497898157577226</v>
      </c>
      <c r="U4136" s="7">
        <f t="shared" ca="1" si="1940"/>
        <v>0.87000884153481062</v>
      </c>
      <c r="V4136" s="7">
        <f t="shared" ca="1" si="1941"/>
        <v>12.015817228177719</v>
      </c>
      <c r="W4136" s="7">
        <f t="shared" ca="1" si="1942"/>
        <v>6.4429130348562644</v>
      </c>
      <c r="X4136" s="7">
        <f t="shared" ca="1" si="1943"/>
        <v>0.10318794312121338</v>
      </c>
      <c r="Y4136" s="7">
        <f t="shared" ca="1" si="1944"/>
        <v>0.89681205687878662</v>
      </c>
      <c r="Z4136" s="7">
        <f t="shared" ca="1" si="1945"/>
        <v>11.356016314903286</v>
      </c>
      <c r="AA4136" s="7">
        <f t="shared" ca="1" si="1946"/>
        <v>0.54454481490249673</v>
      </c>
      <c r="AB4136" s="7">
        <f t="shared" ca="1" si="1947"/>
        <v>5.9502805649028918</v>
      </c>
      <c r="AC4136" s="7">
        <f t="shared" ca="1" si="1948"/>
        <v>0.96715267533594385</v>
      </c>
      <c r="AD4136" s="7">
        <f t="shared" ca="1" si="1949"/>
        <v>3.2847324664056154E-2</v>
      </c>
      <c r="AE4136" s="7">
        <f t="shared" ca="1" si="1950"/>
        <v>0.13359564172820687</v>
      </c>
      <c r="AF4136" s="7">
        <f t="shared" ca="1" si="1951"/>
        <v>13.663539913361715</v>
      </c>
      <c r="AG4136" s="7">
        <f t="shared" ca="1" si="1952"/>
        <v>6.8985677775449608</v>
      </c>
      <c r="AH4136" s="11">
        <f ca="1">MIN(H4136,MAX(MIN(MAX(M4136,R4136),W4136),MIN(R4136,MAX(AB4136,AG4136))))</f>
        <v>6.8985677775449608</v>
      </c>
    </row>
    <row r="4137" spans="3:34">
      <c r="C4137" s="7">
        <v>4128</v>
      </c>
      <c r="D4137" s="7">
        <f t="shared" ca="1" si="1923"/>
        <v>0.30725273954098742</v>
      </c>
      <c r="E4137" s="7">
        <f t="shared" ca="1" si="1924"/>
        <v>11.800846142503161</v>
      </c>
      <c r="F4137" s="7">
        <f t="shared" ca="1" si="1925"/>
        <v>0.69274726045901258</v>
      </c>
      <c r="G4137" s="7">
        <f t="shared" ca="1" si="1926"/>
        <v>3.670900498350858</v>
      </c>
      <c r="H4137" s="7">
        <f t="shared" ca="1" si="1927"/>
        <v>7.7358733204270091</v>
      </c>
      <c r="I4137" s="7">
        <f t="shared" ca="1" si="1928"/>
        <v>0.31728022885185458</v>
      </c>
      <c r="J4137" s="7">
        <f t="shared" ca="1" si="1929"/>
        <v>0.68271977114814542</v>
      </c>
      <c r="K4137" s="7">
        <f t="shared" ca="1" si="1930"/>
        <v>9.1837591433429999</v>
      </c>
      <c r="L4137" s="7">
        <f t="shared" ca="1" si="1931"/>
        <v>3.0533663579881942</v>
      </c>
      <c r="M4137" s="7">
        <f t="shared" ca="1" si="1932"/>
        <v>6.1185627506655971</v>
      </c>
      <c r="N4137" s="7">
        <f t="shared" ca="1" si="1933"/>
        <v>0.78886820674200031</v>
      </c>
      <c r="O4137" s="7">
        <f t="shared" ca="1" si="1934"/>
        <v>0.21113179325799969</v>
      </c>
      <c r="P4137" s="7">
        <f t="shared" ca="1" si="1935"/>
        <v>1.6600920730697184</v>
      </c>
      <c r="Q4137" s="7">
        <f t="shared" ca="1" si="1936"/>
        <v>10.886909095287212</v>
      </c>
      <c r="R4137" s="7">
        <f t="shared" ca="1" si="1937"/>
        <v>6.273500584178465</v>
      </c>
      <c r="S4137" s="7">
        <f t="shared" ca="1" si="1938"/>
        <v>0.84877121800795652</v>
      </c>
      <c r="T4137" s="7">
        <f t="shared" ca="1" si="1939"/>
        <v>0.15122878199204348</v>
      </c>
      <c r="U4137" s="7">
        <f t="shared" ca="1" si="1940"/>
        <v>0.98379360777589286</v>
      </c>
      <c r="V4137" s="7">
        <f t="shared" ca="1" si="1941"/>
        <v>11.33376885757249</v>
      </c>
      <c r="W4137" s="7">
        <f t="shared" ca="1" si="1942"/>
        <v>6.1587812326741913</v>
      </c>
      <c r="X4137" s="7">
        <f t="shared" ca="1" si="1943"/>
        <v>0.89244937550349068</v>
      </c>
      <c r="Y4137" s="7">
        <f t="shared" ca="1" si="1944"/>
        <v>0.10755062449650932</v>
      </c>
      <c r="Z4137" s="7">
        <f t="shared" ca="1" si="1945"/>
        <v>0.56892744531021944</v>
      </c>
      <c r="AA4137" s="7">
        <f t="shared" ca="1" si="1946"/>
        <v>11.148968083580659</v>
      </c>
      <c r="AB4137" s="7">
        <f t="shared" ca="1" si="1947"/>
        <v>5.8589477644454391</v>
      </c>
      <c r="AC4137" s="7">
        <f t="shared" ca="1" si="1948"/>
        <v>0.8967861155352902</v>
      </c>
      <c r="AD4137" s="7">
        <f t="shared" ca="1" si="1949"/>
        <v>0.1032138844647098</v>
      </c>
      <c r="AE4137" s="7">
        <f t="shared" ca="1" si="1950"/>
        <v>0.43575155829992401</v>
      </c>
      <c r="AF4137" s="7">
        <f t="shared" ca="1" si="1951"/>
        <v>9.0838075823902535</v>
      </c>
      <c r="AG4137" s="7">
        <f t="shared" ca="1" si="1952"/>
        <v>4.7597795703450885</v>
      </c>
      <c r="AH4137" s="11">
        <f ca="1">MIN(H4137,MAX(MIN(MAX(M4137,R4137),W4137),MIN(R4137,MAX(AB4137,AG4137))))</f>
        <v>6.1587812326741913</v>
      </c>
    </row>
    <row r="4138" spans="3:34">
      <c r="C4138" s="7">
        <v>4129</v>
      </c>
      <c r="D4138" s="7">
        <f t="shared" ca="1" si="1923"/>
        <v>0.84753720697801238</v>
      </c>
      <c r="E4138" s="7">
        <f t="shared" ca="1" si="1924"/>
        <v>1.6542053865224537</v>
      </c>
      <c r="F4138" s="7">
        <f t="shared" ca="1" si="1925"/>
        <v>0.15246279302198762</v>
      </c>
      <c r="G4138" s="7">
        <f t="shared" ca="1" si="1926"/>
        <v>18.808346928863656</v>
      </c>
      <c r="H4138" s="7">
        <f t="shared" ca="1" si="1927"/>
        <v>10.231276157693054</v>
      </c>
      <c r="I4138" s="7">
        <f t="shared" ca="1" si="1928"/>
        <v>0.93798594937569546</v>
      </c>
      <c r="J4138" s="7">
        <f t="shared" ca="1" si="1929"/>
        <v>6.201405062430454E-2</v>
      </c>
      <c r="K4138" s="7">
        <f t="shared" ca="1" si="1930"/>
        <v>0.51216247545369697</v>
      </c>
      <c r="L4138" s="7">
        <f t="shared" ca="1" si="1931"/>
        <v>22.243154373115988</v>
      </c>
      <c r="M4138" s="7">
        <f t="shared" ca="1" si="1932"/>
        <v>11.377658424284842</v>
      </c>
      <c r="N4138" s="7">
        <f t="shared" ca="1" si="1933"/>
        <v>0.18781390982257018</v>
      </c>
      <c r="O4138" s="7">
        <f t="shared" ca="1" si="1934"/>
        <v>0.81218609017742982</v>
      </c>
      <c r="P4138" s="7">
        <f t="shared" ca="1" si="1935"/>
        <v>11.706125534165869</v>
      </c>
      <c r="Q4138" s="7">
        <f t="shared" ca="1" si="1936"/>
        <v>1.4561805298719199</v>
      </c>
      <c r="R4138" s="7">
        <f t="shared" ca="1" si="1937"/>
        <v>6.5811530320188947</v>
      </c>
      <c r="S4138" s="7">
        <f t="shared" ca="1" si="1938"/>
        <v>0.95441734686211233</v>
      </c>
      <c r="T4138" s="7">
        <f t="shared" ca="1" si="1939"/>
        <v>4.5582653137887674E-2</v>
      </c>
      <c r="U4138" s="7">
        <f t="shared" ca="1" si="1940"/>
        <v>0.27992539614488765</v>
      </c>
      <c r="V4138" s="7">
        <f t="shared" ca="1" si="1941"/>
        <v>18.529368290881418</v>
      </c>
      <c r="W4138" s="7">
        <f t="shared" ca="1" si="1942"/>
        <v>9.4046468435131523</v>
      </c>
      <c r="X4138" s="7">
        <f t="shared" ca="1" si="1943"/>
        <v>0.10564535992958468</v>
      </c>
      <c r="Y4138" s="7">
        <f t="shared" ca="1" si="1944"/>
        <v>0.89435464007041532</v>
      </c>
      <c r="Z4138" s="7">
        <f t="shared" ca="1" si="1945"/>
        <v>11.238337275750974</v>
      </c>
      <c r="AA4138" s="7">
        <f t="shared" ca="1" si="1946"/>
        <v>0.55826446676076591</v>
      </c>
      <c r="AB4138" s="7">
        <f t="shared" ca="1" si="1947"/>
        <v>5.89830087125587</v>
      </c>
      <c r="AC4138" s="7">
        <f t="shared" ca="1" si="1948"/>
        <v>0.38179073269991115</v>
      </c>
      <c r="AD4138" s="7">
        <f t="shared" ca="1" si="1949"/>
        <v>0.61820926730008885</v>
      </c>
      <c r="AE4138" s="7">
        <f t="shared" ca="1" si="1950"/>
        <v>3.8515305625645957</v>
      </c>
      <c r="AF4138" s="7">
        <f t="shared" ca="1" si="1951"/>
        <v>1.9237130344666202</v>
      </c>
      <c r="AG4138" s="7">
        <f t="shared" ca="1" si="1952"/>
        <v>2.8876217985156081</v>
      </c>
      <c r="AH4138" s="11">
        <f ca="1">MIN(H4138,MAX(MIN(MAX(M4138,R4138),W4138),MIN(R4138,MAX(AB4138,AG4138))))</f>
        <v>9.4046468435131523</v>
      </c>
    </row>
    <row r="4139" spans="3:34">
      <c r="C4139" s="7">
        <v>4130</v>
      </c>
      <c r="D4139" s="7">
        <f t="shared" ca="1" si="1923"/>
        <v>0.18471203136223602</v>
      </c>
      <c r="E4139" s="7">
        <f t="shared" ca="1" si="1924"/>
        <v>16.889572538755274</v>
      </c>
      <c r="F4139" s="7">
        <f t="shared" ca="1" si="1925"/>
        <v>0.81528796863776398</v>
      </c>
      <c r="G4139" s="7">
        <f t="shared" ca="1" si="1926"/>
        <v>2.0421389239779315</v>
      </c>
      <c r="H4139" s="7">
        <f t="shared" ca="1" si="1927"/>
        <v>9.4658557313666023</v>
      </c>
      <c r="I4139" s="7">
        <f t="shared" ca="1" si="1928"/>
        <v>0.42648054622551046</v>
      </c>
      <c r="J4139" s="7">
        <f t="shared" ca="1" si="1929"/>
        <v>0.57351945377448954</v>
      </c>
      <c r="K4139" s="7">
        <f t="shared" ca="1" si="1930"/>
        <v>6.8175082055365746</v>
      </c>
      <c r="L4139" s="7">
        <f t="shared" ca="1" si="1931"/>
        <v>4.4477073747744065</v>
      </c>
      <c r="M4139" s="7">
        <f t="shared" ca="1" si="1932"/>
        <v>5.6326077901554905</v>
      </c>
      <c r="N4139" s="7">
        <f t="shared" ca="1" si="1933"/>
        <v>0.60128482251208648</v>
      </c>
      <c r="O4139" s="7">
        <f t="shared" ca="1" si="1934"/>
        <v>0.39871517748791352</v>
      </c>
      <c r="P4139" s="7">
        <f t="shared" ca="1" si="1935"/>
        <v>3.560805796654845</v>
      </c>
      <c r="Q4139" s="7">
        <f t="shared" ca="1" si="1936"/>
        <v>6.4365557051628972</v>
      </c>
      <c r="R4139" s="7">
        <f t="shared" ca="1" si="1937"/>
        <v>4.9986807509088713</v>
      </c>
      <c r="S4139" s="7">
        <f t="shared" ca="1" si="1938"/>
        <v>0.48347657855160953</v>
      </c>
      <c r="T4139" s="7">
        <f t="shared" ca="1" si="1939"/>
        <v>0.51652342144839047</v>
      </c>
      <c r="U4139" s="7">
        <f t="shared" ca="1" si="1940"/>
        <v>4.3605144403634633</v>
      </c>
      <c r="V4139" s="7">
        <f t="shared" ca="1" si="1941"/>
        <v>3.9638078699224661</v>
      </c>
      <c r="W4139" s="7">
        <f t="shared" ca="1" si="1942"/>
        <v>4.1621611551429645</v>
      </c>
      <c r="X4139" s="7">
        <f t="shared" ca="1" si="1943"/>
        <v>0.29767098274816473</v>
      </c>
      <c r="Y4139" s="7">
        <f t="shared" ca="1" si="1944"/>
        <v>0.70232901725183527</v>
      </c>
      <c r="Z4139" s="7">
        <f t="shared" ca="1" si="1945"/>
        <v>6.0588324358249412</v>
      </c>
      <c r="AA4139" s="7">
        <f t="shared" ca="1" si="1946"/>
        <v>1.7667664960558227</v>
      </c>
      <c r="AB4139" s="7">
        <f t="shared" ca="1" si="1947"/>
        <v>3.912799465940382</v>
      </c>
      <c r="AC4139" s="7">
        <f t="shared" ca="1" si="1948"/>
        <v>0.17277454938730763</v>
      </c>
      <c r="AD4139" s="7">
        <f t="shared" ca="1" si="1949"/>
        <v>0.82722545061269237</v>
      </c>
      <c r="AE4139" s="7">
        <f t="shared" ca="1" si="1950"/>
        <v>7.0230708683909917</v>
      </c>
      <c r="AF4139" s="7">
        <f t="shared" ca="1" si="1951"/>
        <v>0.75871203407833732</v>
      </c>
      <c r="AG4139" s="7">
        <f t="shared" ca="1" si="1952"/>
        <v>3.8908914512346646</v>
      </c>
      <c r="AH4139" s="11">
        <f ca="1">MIN(H4139,MAX(MIN(MAX(M4139,R4139),W4139),MIN(R4139,MAX(AB4139,AG4139))))</f>
        <v>4.1621611551429645</v>
      </c>
    </row>
    <row r="4140" spans="3:34">
      <c r="C4140" s="7">
        <v>4131</v>
      </c>
      <c r="D4140" s="7">
        <f t="shared" ca="1" si="1923"/>
        <v>0.43689324289353226</v>
      </c>
      <c r="E4140" s="7">
        <f t="shared" ca="1" si="1924"/>
        <v>8.280664091696794</v>
      </c>
      <c r="F4140" s="7">
        <f t="shared" ca="1" si="1925"/>
        <v>0.56310675710646774</v>
      </c>
      <c r="G4140" s="7">
        <f t="shared" ca="1" si="1926"/>
        <v>5.7428604695966401</v>
      </c>
      <c r="H4140" s="7">
        <f t="shared" ca="1" si="1927"/>
        <v>7.0117622806467175</v>
      </c>
      <c r="I4140" s="7">
        <f t="shared" ca="1" si="1928"/>
        <v>0.61826409041179531</v>
      </c>
      <c r="J4140" s="7">
        <f t="shared" ca="1" si="1929"/>
        <v>0.38173590958820469</v>
      </c>
      <c r="K4140" s="7">
        <f t="shared" ca="1" si="1930"/>
        <v>3.846716656326485</v>
      </c>
      <c r="L4140" s="7">
        <f t="shared" ca="1" si="1931"/>
        <v>7.7042099649210583</v>
      </c>
      <c r="M4140" s="7">
        <f t="shared" ca="1" si="1932"/>
        <v>5.7754633106237714</v>
      </c>
      <c r="N4140" s="7">
        <f t="shared" ca="1" si="1933"/>
        <v>0.88928641696710653</v>
      </c>
      <c r="O4140" s="7">
        <f t="shared" ca="1" si="1934"/>
        <v>0.11071358303289347</v>
      </c>
      <c r="P4140" s="7">
        <f t="shared" ca="1" si="1935"/>
        <v>0.82135141578727722</v>
      </c>
      <c r="Q4140" s="7">
        <f t="shared" ca="1" si="1936"/>
        <v>15.405661218527413</v>
      </c>
      <c r="R4140" s="7">
        <f t="shared" ca="1" si="1937"/>
        <v>8.1135063171573449</v>
      </c>
      <c r="S4140" s="7">
        <f t="shared" ca="1" si="1938"/>
        <v>0.46461275757969955</v>
      </c>
      <c r="T4140" s="7">
        <f t="shared" ca="1" si="1939"/>
        <v>0.53538724242030045</v>
      </c>
      <c r="U4140" s="7">
        <f t="shared" ca="1" si="1940"/>
        <v>4.5993059984800606</v>
      </c>
      <c r="V4140" s="7">
        <f t="shared" ca="1" si="1941"/>
        <v>3.748589857846321</v>
      </c>
      <c r="W4140" s="7">
        <f t="shared" ca="1" si="1942"/>
        <v>4.1739479281631908</v>
      </c>
      <c r="X4140" s="7">
        <f t="shared" ca="1" si="1943"/>
        <v>0.96955663500173073</v>
      </c>
      <c r="Y4140" s="7">
        <f t="shared" ca="1" si="1944"/>
        <v>3.0443364998269273E-2</v>
      </c>
      <c r="Z4140" s="7">
        <f t="shared" ca="1" si="1945"/>
        <v>0.15458194647095438</v>
      </c>
      <c r="AA4140" s="7">
        <f t="shared" ca="1" si="1946"/>
        <v>17.459436034100513</v>
      </c>
      <c r="AB4140" s="7">
        <f t="shared" ca="1" si="1947"/>
        <v>8.807008990285734</v>
      </c>
      <c r="AC4140" s="7">
        <f t="shared" ca="1" si="1948"/>
        <v>0.27320161154980216</v>
      </c>
      <c r="AD4140" s="7">
        <f t="shared" ca="1" si="1949"/>
        <v>0.72679838845019784</v>
      </c>
      <c r="AE4140" s="7">
        <f t="shared" ca="1" si="1950"/>
        <v>5.1901810100461212</v>
      </c>
      <c r="AF4140" s="7">
        <f t="shared" ca="1" si="1951"/>
        <v>1.2764246391392664</v>
      </c>
      <c r="AG4140" s="7">
        <f t="shared" ca="1" si="1952"/>
        <v>3.2333028245926938</v>
      </c>
      <c r="AH4140" s="11">
        <f ca="1">MIN(H4140,MAX(MIN(MAX(M4140,R4140),W4140),MIN(R4140,MAX(AB4140,AG4140))))</f>
        <v>7.0117622806467175</v>
      </c>
    </row>
    <row r="4141" spans="3:34">
      <c r="C4141" s="7">
        <v>4132</v>
      </c>
      <c r="D4141" s="7">
        <f t="shared" ca="1" si="1923"/>
        <v>0.79329843548651302</v>
      </c>
      <c r="E4141" s="7">
        <f t="shared" ca="1" si="1924"/>
        <v>2.3155579083481226</v>
      </c>
      <c r="F4141" s="7">
        <f t="shared" ca="1" si="1925"/>
        <v>0.20670156451348698</v>
      </c>
      <c r="G4141" s="7">
        <f t="shared" ca="1" si="1926"/>
        <v>15.764792433173167</v>
      </c>
      <c r="H4141" s="7">
        <f t="shared" ca="1" si="1927"/>
        <v>9.0401751707606444</v>
      </c>
      <c r="I4141" s="7">
        <f t="shared" ca="1" si="1928"/>
        <v>0.5583272361534074</v>
      </c>
      <c r="J4141" s="7">
        <f t="shared" ca="1" si="1929"/>
        <v>0.4416727638465926</v>
      </c>
      <c r="K4141" s="7">
        <f t="shared" ca="1" si="1930"/>
        <v>4.6624803501837002</v>
      </c>
      <c r="L4141" s="7">
        <f t="shared" ca="1" si="1931"/>
        <v>6.5374881951162402</v>
      </c>
      <c r="M4141" s="7">
        <f t="shared" ca="1" si="1932"/>
        <v>5.5999842726499702</v>
      </c>
      <c r="N4141" s="7">
        <f t="shared" ca="1" si="1933"/>
        <v>0.79311456592092422</v>
      </c>
      <c r="O4141" s="7">
        <f t="shared" ca="1" si="1934"/>
        <v>0.20688543407907578</v>
      </c>
      <c r="P4141" s="7">
        <f t="shared" ca="1" si="1935"/>
        <v>1.6225131737869489</v>
      </c>
      <c r="Q4141" s="7">
        <f t="shared" ca="1" si="1936"/>
        <v>11.029130682406747</v>
      </c>
      <c r="R4141" s="7">
        <f t="shared" ca="1" si="1937"/>
        <v>6.3258219280968477</v>
      </c>
      <c r="S4141" s="7">
        <f t="shared" ca="1" si="1938"/>
        <v>0.84462943185559436</v>
      </c>
      <c r="T4141" s="7">
        <f t="shared" ca="1" si="1939"/>
        <v>0.15537056814440564</v>
      </c>
      <c r="U4141" s="7">
        <f t="shared" ca="1" si="1940"/>
        <v>1.0131437399726244</v>
      </c>
      <c r="V4141" s="7">
        <f t="shared" ca="1" si="1941"/>
        <v>11.171653518996459</v>
      </c>
      <c r="W4141" s="7">
        <f t="shared" ca="1" si="1942"/>
        <v>6.092398629484542</v>
      </c>
      <c r="X4141" s="7">
        <f t="shared" ca="1" si="1943"/>
        <v>0.61397590393353496</v>
      </c>
      <c r="Y4141" s="7">
        <f t="shared" ca="1" si="1944"/>
        <v>0.38602409606646504</v>
      </c>
      <c r="Z4141" s="7">
        <f t="shared" ca="1" si="1945"/>
        <v>2.4389979800650003</v>
      </c>
      <c r="AA4141" s="7">
        <f t="shared" ca="1" si="1946"/>
        <v>4.7592774321150628</v>
      </c>
      <c r="AB4141" s="7">
        <f t="shared" ca="1" si="1947"/>
        <v>3.5991377060900316</v>
      </c>
      <c r="AC4141" s="7">
        <f t="shared" ca="1" si="1948"/>
        <v>0.12361526499145137</v>
      </c>
      <c r="AD4141" s="7">
        <f t="shared" ca="1" si="1949"/>
        <v>0.87638473500854863</v>
      </c>
      <c r="AE4141" s="7">
        <f t="shared" ca="1" si="1950"/>
        <v>8.3623249536694111</v>
      </c>
      <c r="AF4141" s="7">
        <f t="shared" ca="1" si="1951"/>
        <v>0.52780035699398453</v>
      </c>
      <c r="AG4141" s="7">
        <f t="shared" ca="1" si="1952"/>
        <v>4.4450626553316974</v>
      </c>
      <c r="AH4141" s="11">
        <f ca="1">MIN(H4141,MAX(MIN(MAX(M4141,R4141),W4141),MIN(R4141,MAX(AB4141,AG4141))))</f>
        <v>6.092398629484542</v>
      </c>
    </row>
    <row r="4142" spans="3:34">
      <c r="C4142" s="7">
        <v>4133</v>
      </c>
      <c r="D4142" s="7">
        <f t="shared" ca="1" si="1923"/>
        <v>0.97778528370060425</v>
      </c>
      <c r="E4142" s="7">
        <f t="shared" ca="1" si="1924"/>
        <v>0.22465179369541247</v>
      </c>
      <c r="F4142" s="7">
        <f t="shared" ca="1" si="1925"/>
        <v>2.2214716299395754E-2</v>
      </c>
      <c r="G4142" s="7">
        <f t="shared" ca="1" si="1926"/>
        <v>38.070003133534726</v>
      </c>
      <c r="H4142" s="7">
        <f t="shared" ca="1" si="1927"/>
        <v>19.147327463615071</v>
      </c>
      <c r="I4142" s="7">
        <f t="shared" ca="1" si="1928"/>
        <v>0.55245788172673704</v>
      </c>
      <c r="J4142" s="7">
        <f t="shared" ca="1" si="1929"/>
        <v>0.44754211827326296</v>
      </c>
      <c r="K4142" s="7">
        <f t="shared" ca="1" si="1930"/>
        <v>4.7470246453188025</v>
      </c>
      <c r="L4142" s="7">
        <f t="shared" ca="1" si="1931"/>
        <v>6.4318770131979912</v>
      </c>
      <c r="M4142" s="7">
        <f t="shared" ca="1" si="1932"/>
        <v>5.5894508292583964</v>
      </c>
      <c r="N4142" s="7">
        <f t="shared" ca="1" si="1933"/>
        <v>9.439120825687175E-2</v>
      </c>
      <c r="O4142" s="7">
        <f t="shared" ca="1" si="1934"/>
        <v>0.90560879174312825</v>
      </c>
      <c r="P4142" s="7">
        <f t="shared" ca="1" si="1935"/>
        <v>16.522151401279569</v>
      </c>
      <c r="Q4142" s="7">
        <f t="shared" ca="1" si="1936"/>
        <v>0.69403504368397906</v>
      </c>
      <c r="R4142" s="7">
        <f t="shared" ca="1" si="1937"/>
        <v>8.6080932224817737</v>
      </c>
      <c r="S4142" s="7">
        <f t="shared" ca="1" si="1938"/>
        <v>0.98400409558352719</v>
      </c>
      <c r="T4142" s="7">
        <f t="shared" ca="1" si="1939"/>
        <v>1.5995904416472806E-2</v>
      </c>
      <c r="U4142" s="7">
        <f t="shared" ca="1" si="1940"/>
        <v>9.6751318560985039E-2</v>
      </c>
      <c r="V4142" s="7">
        <f t="shared" ca="1" si="1941"/>
        <v>24.812535380878405</v>
      </c>
      <c r="W4142" s="7">
        <f t="shared" ca="1" si="1942"/>
        <v>12.454643349719696</v>
      </c>
      <c r="X4142" s="7">
        <f t="shared" ca="1" si="1943"/>
        <v>0.40786532361527505</v>
      </c>
      <c r="Y4142" s="7">
        <f t="shared" ca="1" si="1944"/>
        <v>0.59213467638472495</v>
      </c>
      <c r="Z4142" s="7">
        <f t="shared" ca="1" si="1945"/>
        <v>4.4840912412382359</v>
      </c>
      <c r="AA4142" s="7">
        <f t="shared" ca="1" si="1946"/>
        <v>2.6201058803891337</v>
      </c>
      <c r="AB4142" s="7">
        <f t="shared" ca="1" si="1947"/>
        <v>3.5520985608136848</v>
      </c>
      <c r="AC4142" s="7">
        <f t="shared" ca="1" si="1948"/>
        <v>0.44526570631034257</v>
      </c>
      <c r="AD4142" s="7">
        <f t="shared" ca="1" si="1949"/>
        <v>0.55473429368965743</v>
      </c>
      <c r="AE4142" s="7">
        <f t="shared" ca="1" si="1950"/>
        <v>3.2363363286906592</v>
      </c>
      <c r="AF4142" s="7">
        <f t="shared" ca="1" si="1951"/>
        <v>2.3570641199274043</v>
      </c>
      <c r="AG4142" s="7">
        <f t="shared" ca="1" si="1952"/>
        <v>2.7967002243090318</v>
      </c>
      <c r="AH4142" s="11">
        <f ca="1">MIN(H4142,MAX(MIN(MAX(M4142,R4142),W4142),MIN(R4142,MAX(AB4142,AG4142))))</f>
        <v>8.6080932224817737</v>
      </c>
    </row>
    <row r="4143" spans="3:34">
      <c r="C4143" s="7">
        <v>4134</v>
      </c>
      <c r="D4143" s="7">
        <f t="shared" ca="1" si="1923"/>
        <v>0.64375578509142961</v>
      </c>
      <c r="E4143" s="7">
        <f t="shared" ca="1" si="1924"/>
        <v>4.4043584049477635</v>
      </c>
      <c r="F4143" s="7">
        <f t="shared" ca="1" si="1925"/>
        <v>0.35624421490857039</v>
      </c>
      <c r="G4143" s="7">
        <f t="shared" ca="1" si="1926"/>
        <v>10.321387863842642</v>
      </c>
      <c r="H4143" s="7">
        <f t="shared" ca="1" si="1927"/>
        <v>7.362873134395203</v>
      </c>
      <c r="I4143" s="7">
        <f t="shared" ca="1" si="1928"/>
        <v>0.68143635705547168</v>
      </c>
      <c r="J4143" s="7">
        <f t="shared" ca="1" si="1929"/>
        <v>0.31856364294452832</v>
      </c>
      <c r="K4143" s="7">
        <f t="shared" ca="1" si="1930"/>
        <v>3.0684193501764168</v>
      </c>
      <c r="L4143" s="7">
        <f t="shared" ca="1" si="1931"/>
        <v>9.1514640245560557</v>
      </c>
      <c r="M4143" s="7">
        <f t="shared" ca="1" si="1932"/>
        <v>6.109941687366236</v>
      </c>
      <c r="N4143" s="7">
        <f t="shared" ca="1" si="1933"/>
        <v>1.6323102528816857E-2</v>
      </c>
      <c r="O4143" s="7">
        <f t="shared" ca="1" si="1934"/>
        <v>0.98367689747118314</v>
      </c>
      <c r="P4143" s="7">
        <f t="shared" ca="1" si="1935"/>
        <v>28.806216891071294</v>
      </c>
      <c r="Q4143" s="7">
        <f t="shared" ca="1" si="1936"/>
        <v>0.11520454455346357</v>
      </c>
      <c r="R4143" s="7">
        <f t="shared" ca="1" si="1937"/>
        <v>14.460710717812379</v>
      </c>
      <c r="S4143" s="7">
        <f t="shared" ca="1" si="1938"/>
        <v>0.50114715027630607</v>
      </c>
      <c r="T4143" s="7">
        <f t="shared" ca="1" si="1939"/>
        <v>0.49885284972369393</v>
      </c>
      <c r="U4143" s="7">
        <f t="shared" ca="1" si="1940"/>
        <v>4.1451330473770138</v>
      </c>
      <c r="V4143" s="7">
        <f t="shared" ca="1" si="1941"/>
        <v>4.1726647023156076</v>
      </c>
      <c r="W4143" s="7">
        <f t="shared" ca="1" si="1942"/>
        <v>4.1588988748463107</v>
      </c>
      <c r="X4143" s="7">
        <f t="shared" ca="1" si="1943"/>
        <v>0.50001000721753397</v>
      </c>
      <c r="Y4143" s="7">
        <f t="shared" ca="1" si="1944"/>
        <v>0.49998999278246603</v>
      </c>
      <c r="Z4143" s="7">
        <f t="shared" ca="1" si="1945"/>
        <v>3.4656358316258173</v>
      </c>
      <c r="AA4143" s="7">
        <f t="shared" ca="1" si="1946"/>
        <v>3.4658359759765234</v>
      </c>
      <c r="AB4143" s="7">
        <f t="shared" ca="1" si="1947"/>
        <v>3.4657359038011704</v>
      </c>
      <c r="AC4143" s="7">
        <f t="shared" ca="1" si="1948"/>
        <v>0.40946830601864248</v>
      </c>
      <c r="AD4143" s="7">
        <f t="shared" ca="1" si="1949"/>
        <v>0.59053169398135752</v>
      </c>
      <c r="AE4143" s="7">
        <f t="shared" ca="1" si="1950"/>
        <v>3.5715831018566804</v>
      </c>
      <c r="AF4143" s="7">
        <f t="shared" ca="1" si="1951"/>
        <v>2.1069278866332044</v>
      </c>
      <c r="AG4143" s="7">
        <f t="shared" ca="1" si="1952"/>
        <v>2.8392554942449424</v>
      </c>
      <c r="AH4143" s="11">
        <f ca="1">MIN(H4143,MAX(MIN(MAX(M4143,R4143),W4143),MIN(R4143,MAX(AB4143,AG4143))))</f>
        <v>4.1588988748463107</v>
      </c>
    </row>
    <row r="4144" spans="3:34">
      <c r="C4144" s="7">
        <v>4135</v>
      </c>
      <c r="D4144" s="7">
        <f t="shared" ca="1" si="1923"/>
        <v>0.92791890666086163</v>
      </c>
      <c r="E4144" s="7">
        <f t="shared" ca="1" si="1924"/>
        <v>0.74810935077960283</v>
      </c>
      <c r="F4144" s="7">
        <f t="shared" ca="1" si="1925"/>
        <v>7.2081093339138369E-2</v>
      </c>
      <c r="G4144" s="7">
        <f t="shared" ca="1" si="1926"/>
        <v>26.29963497385074</v>
      </c>
      <c r="H4144" s="7">
        <f t="shared" ca="1" si="1927"/>
        <v>13.523872162315172</v>
      </c>
      <c r="I4144" s="7">
        <f t="shared" ca="1" si="1928"/>
        <v>0.43888523367958843</v>
      </c>
      <c r="J4144" s="7">
        <f t="shared" ca="1" si="1929"/>
        <v>0.56111476632041157</v>
      </c>
      <c r="K4144" s="7">
        <f t="shared" ca="1" si="1930"/>
        <v>6.5881386142628635</v>
      </c>
      <c r="L4144" s="7">
        <f t="shared" ca="1" si="1931"/>
        <v>4.6226385586861731</v>
      </c>
      <c r="M4144" s="7">
        <f t="shared" ca="1" si="1932"/>
        <v>5.6053885864745183</v>
      </c>
      <c r="N4144" s="7">
        <f t="shared" ca="1" si="1933"/>
        <v>0.45519766413921892</v>
      </c>
      <c r="O4144" s="7">
        <f t="shared" ca="1" si="1934"/>
        <v>0.54480233586078108</v>
      </c>
      <c r="P4144" s="7">
        <f t="shared" ca="1" si="1935"/>
        <v>5.5091646938127399</v>
      </c>
      <c r="Q4144" s="7">
        <f t="shared" ca="1" si="1936"/>
        <v>4.2513256561966832</v>
      </c>
      <c r="R4144" s="7">
        <f t="shared" ca="1" si="1937"/>
        <v>4.8802451750047116</v>
      </c>
      <c r="S4144" s="7">
        <f t="shared" ca="1" si="1938"/>
        <v>0.42027422195899589</v>
      </c>
      <c r="T4144" s="7">
        <f t="shared" ca="1" si="1939"/>
        <v>0.57972577804100411</v>
      </c>
      <c r="U4144" s="7">
        <f t="shared" ca="1" si="1940"/>
        <v>5.2010872279870251</v>
      </c>
      <c r="V4144" s="7">
        <f t="shared" ca="1" si="1941"/>
        <v>3.2712005023571833</v>
      </c>
      <c r="W4144" s="7">
        <f t="shared" ca="1" si="1942"/>
        <v>4.236143865172104</v>
      </c>
      <c r="X4144" s="7">
        <f t="shared" ca="1" si="1943"/>
        <v>0.95690316561505517</v>
      </c>
      <c r="Y4144" s="7">
        <f t="shared" ca="1" si="1944"/>
        <v>4.3096834384944827E-2</v>
      </c>
      <c r="Z4144" s="7">
        <f t="shared" ca="1" si="1945"/>
        <v>0.22026539001992726</v>
      </c>
      <c r="AA4144" s="7">
        <f t="shared" ca="1" si="1946"/>
        <v>15.721528663575068</v>
      </c>
      <c r="AB4144" s="7">
        <f t="shared" ca="1" si="1947"/>
        <v>7.9708970267974975</v>
      </c>
      <c r="AC4144" s="7">
        <f t="shared" ca="1" si="1948"/>
        <v>0.17079797303273514</v>
      </c>
      <c r="AD4144" s="7">
        <f t="shared" ca="1" si="1949"/>
        <v>0.82920202696726486</v>
      </c>
      <c r="AE4144" s="7">
        <f t="shared" ca="1" si="1950"/>
        <v>7.0690954607517114</v>
      </c>
      <c r="AF4144" s="7">
        <f t="shared" ca="1" si="1951"/>
        <v>0.74916581575254015</v>
      </c>
      <c r="AG4144" s="7">
        <f t="shared" ca="1" si="1952"/>
        <v>3.9091306382521256</v>
      </c>
      <c r="AH4144" s="11">
        <f ca="1">MIN(H4144,MAX(MIN(MAX(M4144,R4144),W4144),MIN(R4144,MAX(AB4144,AG4144))))</f>
        <v>4.8802451750047116</v>
      </c>
    </row>
    <row r="4145" spans="3:34">
      <c r="C4145" s="7">
        <v>4136</v>
      </c>
      <c r="D4145" s="7">
        <f t="shared" ca="1" si="1923"/>
        <v>0.92866570961327399</v>
      </c>
      <c r="E4145" s="7">
        <f t="shared" ca="1" si="1924"/>
        <v>0.74006443878211992</v>
      </c>
      <c r="F4145" s="7">
        <f t="shared" ca="1" si="1925"/>
        <v>7.1334290386726007E-2</v>
      </c>
      <c r="G4145" s="7">
        <f t="shared" ca="1" si="1926"/>
        <v>26.403781360820517</v>
      </c>
      <c r="H4145" s="7">
        <f t="shared" ca="1" si="1927"/>
        <v>13.571922899801319</v>
      </c>
      <c r="I4145" s="7">
        <f t="shared" ca="1" si="1928"/>
        <v>9.1226089481773909E-2</v>
      </c>
      <c r="J4145" s="7">
        <f t="shared" ca="1" si="1929"/>
        <v>0.90877391051822609</v>
      </c>
      <c r="K4145" s="7">
        <f t="shared" ca="1" si="1930"/>
        <v>19.155314831461212</v>
      </c>
      <c r="L4145" s="7">
        <f t="shared" ca="1" si="1931"/>
        <v>0.7652715123496816</v>
      </c>
      <c r="M4145" s="7">
        <f t="shared" ca="1" si="1932"/>
        <v>9.9602931719054464</v>
      </c>
      <c r="N4145" s="7">
        <f t="shared" ca="1" si="1933"/>
        <v>0.10981280501078916</v>
      </c>
      <c r="O4145" s="7">
        <f t="shared" ca="1" si="1934"/>
        <v>0.89018719498921084</v>
      </c>
      <c r="P4145" s="7">
        <f t="shared" ca="1" si="1935"/>
        <v>15.462846948351919</v>
      </c>
      <c r="Q4145" s="7">
        <f t="shared" ca="1" si="1936"/>
        <v>0.81426454846770602</v>
      </c>
      <c r="R4145" s="7">
        <f t="shared" ca="1" si="1937"/>
        <v>8.1385557484098126</v>
      </c>
      <c r="S4145" s="7">
        <f t="shared" ca="1" si="1938"/>
        <v>1.7233711960464415E-2</v>
      </c>
      <c r="T4145" s="7">
        <f t="shared" ca="1" si="1939"/>
        <v>0.98276628803953558</v>
      </c>
      <c r="U4145" s="7">
        <f t="shared" ca="1" si="1940"/>
        <v>24.365326894503912</v>
      </c>
      <c r="V4145" s="7">
        <f t="shared" ca="1" si="1941"/>
        <v>0.10430364526507788</v>
      </c>
      <c r="W4145" s="7">
        <f t="shared" ca="1" si="1942"/>
        <v>12.234815269884495</v>
      </c>
      <c r="X4145" s="7">
        <f t="shared" ca="1" si="1943"/>
        <v>0.65864967658057838</v>
      </c>
      <c r="Y4145" s="7">
        <f t="shared" ca="1" si="1944"/>
        <v>0.34135032341942162</v>
      </c>
      <c r="Z4145" s="7">
        <f t="shared" ca="1" si="1945"/>
        <v>2.0878174217011773</v>
      </c>
      <c r="AA4145" s="7">
        <f t="shared" ca="1" si="1946"/>
        <v>5.3742299382336158</v>
      </c>
      <c r="AB4145" s="7">
        <f t="shared" ca="1" si="1947"/>
        <v>3.7310236799673966</v>
      </c>
      <c r="AC4145" s="7">
        <f t="shared" ca="1" si="1948"/>
        <v>0.71980057489173099</v>
      </c>
      <c r="AD4145" s="7">
        <f t="shared" ca="1" si="1949"/>
        <v>0.28019942510826901</v>
      </c>
      <c r="AE4145" s="7">
        <f t="shared" ca="1" si="1950"/>
        <v>1.3151243386197276</v>
      </c>
      <c r="AF4145" s="7">
        <f t="shared" ca="1" si="1951"/>
        <v>5.0890147872023004</v>
      </c>
      <c r="AG4145" s="7">
        <f t="shared" ca="1" si="1952"/>
        <v>3.2020695629110141</v>
      </c>
      <c r="AH4145" s="11">
        <f ca="1">MIN(H4145,MAX(MIN(MAX(M4145,R4145),W4145),MIN(R4145,MAX(AB4145,AG4145))))</f>
        <v>9.9602931719054464</v>
      </c>
    </row>
    <row r="4146" spans="3:34">
      <c r="C4146" s="7">
        <v>4137</v>
      </c>
      <c r="D4146" s="7">
        <f t="shared" ca="1" si="1923"/>
        <v>0.5562363393907197</v>
      </c>
      <c r="E4146" s="7">
        <f t="shared" ca="1" si="1924"/>
        <v>5.8656200420195574</v>
      </c>
      <c r="F4146" s="7">
        <f t="shared" ca="1" si="1925"/>
        <v>0.4437636606092803</v>
      </c>
      <c r="G4146" s="7">
        <f t="shared" ca="1" si="1926"/>
        <v>8.1246315419472594</v>
      </c>
      <c r="H4146" s="7">
        <f t="shared" ca="1" si="1927"/>
        <v>6.9951257919834084</v>
      </c>
      <c r="I4146" s="7">
        <f t="shared" ca="1" si="1928"/>
        <v>0.52315988720603657</v>
      </c>
      <c r="J4146" s="7">
        <f t="shared" ca="1" si="1929"/>
        <v>0.47684011279396343</v>
      </c>
      <c r="K4146" s="7">
        <f t="shared" ca="1" si="1930"/>
        <v>5.1829451996998754</v>
      </c>
      <c r="L4146" s="7">
        <f t="shared" ca="1" si="1931"/>
        <v>5.9245923007015033</v>
      </c>
      <c r="M4146" s="7">
        <f t="shared" ca="1" si="1932"/>
        <v>5.5537687502006889</v>
      </c>
      <c r="N4146" s="7">
        <f t="shared" ca="1" si="1933"/>
        <v>0.71755665455139406</v>
      </c>
      <c r="O4146" s="7">
        <f t="shared" ca="1" si="1934"/>
        <v>0.28244334544860594</v>
      </c>
      <c r="P4146" s="7">
        <f t="shared" ca="1" si="1935"/>
        <v>2.3233236139286682</v>
      </c>
      <c r="Q4146" s="7">
        <f t="shared" ca="1" si="1936"/>
        <v>8.8499410691473432</v>
      </c>
      <c r="R4146" s="7">
        <f t="shared" ca="1" si="1937"/>
        <v>5.5866323415380057</v>
      </c>
      <c r="S4146" s="7">
        <f t="shared" ca="1" si="1938"/>
        <v>0.8545667611572213</v>
      </c>
      <c r="T4146" s="7">
        <f t="shared" ca="1" si="1939"/>
        <v>0.1454332388427787</v>
      </c>
      <c r="U4146" s="7">
        <f t="shared" ca="1" si="1940"/>
        <v>0.9429639033849142</v>
      </c>
      <c r="V4146" s="7">
        <f t="shared" ca="1" si="1941"/>
        <v>11.568228823429244</v>
      </c>
      <c r="W4146" s="7">
        <f t="shared" ca="1" si="1942"/>
        <v>6.2555963634070793</v>
      </c>
      <c r="X4146" s="7">
        <f t="shared" ca="1" si="1943"/>
        <v>0.59405017679643624</v>
      </c>
      <c r="Y4146" s="7">
        <f t="shared" ca="1" si="1944"/>
        <v>0.40594982320356376</v>
      </c>
      <c r="Z4146" s="7">
        <f t="shared" ca="1" si="1945"/>
        <v>2.6039574523291922</v>
      </c>
      <c r="AA4146" s="7">
        <f t="shared" ca="1" si="1946"/>
        <v>4.5076285759330679</v>
      </c>
      <c r="AB4146" s="7">
        <f t="shared" ca="1" si="1947"/>
        <v>3.55579301413113</v>
      </c>
      <c r="AC4146" s="7">
        <f t="shared" ca="1" si="1948"/>
        <v>0.74762153969861167</v>
      </c>
      <c r="AD4146" s="7">
        <f t="shared" ca="1" si="1949"/>
        <v>0.25237846030138833</v>
      </c>
      <c r="AE4146" s="7">
        <f t="shared" ca="1" si="1950"/>
        <v>1.1634335680795413</v>
      </c>
      <c r="AF4146" s="7">
        <f t="shared" ca="1" si="1951"/>
        <v>5.5073019659664633</v>
      </c>
      <c r="AG4146" s="7">
        <f t="shared" ca="1" si="1952"/>
        <v>3.3353677670230022</v>
      </c>
      <c r="AH4146" s="11">
        <f ca="1">MIN(H4146,MAX(MIN(MAX(M4146,R4146),W4146),MIN(R4146,MAX(AB4146,AG4146))))</f>
        <v>5.5866323415380057</v>
      </c>
    </row>
    <row r="4147" spans="3:34">
      <c r="C4147" s="7">
        <v>4138</v>
      </c>
      <c r="D4147" s="7">
        <f t="shared" ca="1" si="1923"/>
        <v>0.42054838390917093</v>
      </c>
      <c r="E4147" s="7">
        <f t="shared" ca="1" si="1924"/>
        <v>8.6619574338413958</v>
      </c>
      <c r="F4147" s="7">
        <f t="shared" ca="1" si="1925"/>
        <v>0.57945161609082907</v>
      </c>
      <c r="G4147" s="7">
        <f t="shared" ca="1" si="1926"/>
        <v>5.4567311219737871</v>
      </c>
      <c r="H4147" s="7">
        <f t="shared" ca="1" si="1927"/>
        <v>7.0593442779075914</v>
      </c>
      <c r="I4147" s="7">
        <f t="shared" ca="1" si="1928"/>
        <v>0.88154982466641274</v>
      </c>
      <c r="J4147" s="7">
        <f t="shared" ca="1" si="1929"/>
        <v>0.11845017533358726</v>
      </c>
      <c r="K4147" s="7">
        <f t="shared" ca="1" si="1930"/>
        <v>1.0085900491822293</v>
      </c>
      <c r="L4147" s="7">
        <f t="shared" ca="1" si="1931"/>
        <v>17.066102945164289</v>
      </c>
      <c r="M4147" s="7">
        <f t="shared" ca="1" si="1932"/>
        <v>9.0373464971732584</v>
      </c>
      <c r="N4147" s="7">
        <f t="shared" ca="1" si="1933"/>
        <v>0.56972157126609924</v>
      </c>
      <c r="O4147" s="7">
        <f t="shared" ca="1" si="1934"/>
        <v>0.43027842873390076</v>
      </c>
      <c r="P4147" s="7">
        <f t="shared" ca="1" si="1935"/>
        <v>3.938252562703024</v>
      </c>
      <c r="Q4147" s="7">
        <f t="shared" ca="1" si="1936"/>
        <v>5.90325939808036</v>
      </c>
      <c r="R4147" s="7">
        <f t="shared" ca="1" si="1937"/>
        <v>4.920755980391692</v>
      </c>
      <c r="S4147" s="7">
        <f t="shared" ca="1" si="1938"/>
        <v>9.9832975595653628E-2</v>
      </c>
      <c r="T4147" s="7">
        <f t="shared" ca="1" si="1939"/>
        <v>0.90016702440434637</v>
      </c>
      <c r="U4147" s="7">
        <f t="shared" ca="1" si="1940"/>
        <v>13.82554040070125</v>
      </c>
      <c r="V4147" s="7">
        <f t="shared" ca="1" si="1941"/>
        <v>0.63104970122798443</v>
      </c>
      <c r="W4147" s="7">
        <f t="shared" ca="1" si="1942"/>
        <v>7.2282950509646176</v>
      </c>
      <c r="X4147" s="7">
        <f t="shared" ca="1" si="1943"/>
        <v>0.81080468418914731</v>
      </c>
      <c r="Y4147" s="7">
        <f t="shared" ca="1" si="1944"/>
        <v>0.18919531581085269</v>
      </c>
      <c r="Z4147" s="7">
        <f t="shared" ca="1" si="1945"/>
        <v>1.0486404358866768</v>
      </c>
      <c r="AA4147" s="7">
        <f t="shared" ca="1" si="1946"/>
        <v>8.3248769027079881</v>
      </c>
      <c r="AB4147" s="7">
        <f t="shared" ca="1" si="1947"/>
        <v>4.6867586692973324</v>
      </c>
      <c r="AC4147" s="7">
        <f t="shared" ca="1" si="1948"/>
        <v>0.95726225596763681</v>
      </c>
      <c r="AD4147" s="7">
        <f t="shared" ca="1" si="1949"/>
        <v>4.273774403236319E-2</v>
      </c>
      <c r="AE4147" s="7">
        <f t="shared" ca="1" si="1950"/>
        <v>0.1747115415903758</v>
      </c>
      <c r="AF4147" s="7">
        <f t="shared" ca="1" si="1951"/>
        <v>12.610691256016191</v>
      </c>
      <c r="AG4147" s="7">
        <f t="shared" ca="1" si="1952"/>
        <v>6.3927013988032835</v>
      </c>
      <c r="AH4147" s="11">
        <f ca="1">MIN(H4147,MAX(MIN(MAX(M4147,R4147),W4147),MIN(R4147,MAX(AB4147,AG4147))))</f>
        <v>7.0593442779075914</v>
      </c>
    </row>
    <row r="4148" spans="3:34">
      <c r="C4148" s="7">
        <v>4139</v>
      </c>
      <c r="D4148" s="7">
        <f t="shared" ca="1" si="1923"/>
        <v>0.18669118715320454</v>
      </c>
      <c r="E4148" s="7">
        <f t="shared" ca="1" si="1924"/>
        <v>16.782994327986781</v>
      </c>
      <c r="F4148" s="7">
        <f t="shared" ca="1" si="1925"/>
        <v>0.81330881284679546</v>
      </c>
      <c r="G4148" s="7">
        <f t="shared" ca="1" si="1926"/>
        <v>2.0664439795664937</v>
      </c>
      <c r="H4148" s="7">
        <f t="shared" ca="1" si="1927"/>
        <v>9.4247191537766373</v>
      </c>
      <c r="I4148" s="7">
        <f t="shared" ca="1" si="1928"/>
        <v>0.30385694890424586</v>
      </c>
      <c r="J4148" s="7">
        <f t="shared" ca="1" si="1929"/>
        <v>0.69614305109575414</v>
      </c>
      <c r="K4148" s="7">
        <f t="shared" ca="1" si="1930"/>
        <v>9.5295860091225748</v>
      </c>
      <c r="L4148" s="7">
        <f t="shared" ca="1" si="1931"/>
        <v>2.8976008526657093</v>
      </c>
      <c r="M4148" s="7">
        <f t="shared" ca="1" si="1932"/>
        <v>6.2135934308941421</v>
      </c>
      <c r="N4148" s="7">
        <f t="shared" ca="1" si="1933"/>
        <v>0.90037938150175856</v>
      </c>
      <c r="O4148" s="7">
        <f t="shared" ca="1" si="1934"/>
        <v>9.9620618498241442E-2</v>
      </c>
      <c r="P4148" s="7">
        <f t="shared" ca="1" si="1935"/>
        <v>0.73457348633753983</v>
      </c>
      <c r="Q4148" s="7">
        <f t="shared" ca="1" si="1936"/>
        <v>16.144702859468914</v>
      </c>
      <c r="R4148" s="7">
        <f t="shared" ca="1" si="1937"/>
        <v>8.4396381729032264</v>
      </c>
      <c r="S4148" s="7">
        <f t="shared" ca="1" si="1938"/>
        <v>0.27864226158137828</v>
      </c>
      <c r="T4148" s="7">
        <f t="shared" ca="1" si="1939"/>
        <v>0.72135773841862172</v>
      </c>
      <c r="U4148" s="7">
        <f t="shared" ca="1" si="1940"/>
        <v>7.666959218747893</v>
      </c>
      <c r="V4148" s="7">
        <f t="shared" ca="1" si="1941"/>
        <v>1.9597205697520379</v>
      </c>
      <c r="W4148" s="7">
        <f t="shared" ca="1" si="1942"/>
        <v>4.8133398942499657</v>
      </c>
      <c r="X4148" s="7">
        <f t="shared" ca="1" si="1943"/>
        <v>0.21802563626180738</v>
      </c>
      <c r="Y4148" s="7">
        <f t="shared" ca="1" si="1944"/>
        <v>0.78197436373819262</v>
      </c>
      <c r="Z4148" s="7">
        <f t="shared" ca="1" si="1945"/>
        <v>7.6157131278793457</v>
      </c>
      <c r="AA4148" s="7">
        <f t="shared" ca="1" si="1946"/>
        <v>1.2296666095884305</v>
      </c>
      <c r="AB4148" s="7">
        <f t="shared" ca="1" si="1947"/>
        <v>4.4226898687338885</v>
      </c>
      <c r="AC4148" s="7">
        <f t="shared" ca="1" si="1948"/>
        <v>0.18042331521973709</v>
      </c>
      <c r="AD4148" s="7">
        <f t="shared" ca="1" si="1949"/>
        <v>0.81957668478026291</v>
      </c>
      <c r="AE4148" s="7">
        <f t="shared" ca="1" si="1950"/>
        <v>6.8497977516402537</v>
      </c>
      <c r="AF4148" s="7">
        <f t="shared" ca="1" si="1951"/>
        <v>0.79586924037375806</v>
      </c>
      <c r="AG4148" s="7">
        <f t="shared" ca="1" si="1952"/>
        <v>3.8228334960070058</v>
      </c>
      <c r="AH4148" s="11">
        <f ca="1">MIN(H4148,MAX(MIN(MAX(M4148,R4148),W4148),MIN(R4148,MAX(AB4148,AG4148))))</f>
        <v>4.8133398942499657</v>
      </c>
    </row>
    <row r="4149" spans="3:34">
      <c r="C4149" s="7">
        <v>4140</v>
      </c>
      <c r="D4149" s="7">
        <f t="shared" ca="1" si="1923"/>
        <v>0.47737295219927034</v>
      </c>
      <c r="E4149" s="7">
        <f t="shared" ca="1" si="1924"/>
        <v>7.3945722315653404</v>
      </c>
      <c r="F4149" s="7">
        <f t="shared" ca="1" si="1925"/>
        <v>0.52262704780072966</v>
      </c>
      <c r="G4149" s="7">
        <f t="shared" ca="1" si="1926"/>
        <v>6.4888717101463023</v>
      </c>
      <c r="H4149" s="7">
        <f t="shared" ca="1" si="1927"/>
        <v>6.9417219708558218</v>
      </c>
      <c r="I4149" s="7">
        <f t="shared" ca="1" si="1928"/>
        <v>0.8971417793518105</v>
      </c>
      <c r="J4149" s="7">
        <f t="shared" ca="1" si="1929"/>
        <v>0.1028582206481895</v>
      </c>
      <c r="K4149" s="7">
        <f t="shared" ca="1" si="1930"/>
        <v>0.86833095948299621</v>
      </c>
      <c r="L4149" s="7">
        <f t="shared" ca="1" si="1931"/>
        <v>18.195229900465474</v>
      </c>
      <c r="M4149" s="7">
        <f t="shared" ca="1" si="1932"/>
        <v>9.5317804299742352</v>
      </c>
      <c r="N4149" s="7">
        <f t="shared" ca="1" si="1933"/>
        <v>0.29897458235747665</v>
      </c>
      <c r="O4149" s="7">
        <f t="shared" ca="1" si="1934"/>
        <v>0.70102541764252335</v>
      </c>
      <c r="P4149" s="7">
        <f t="shared" ca="1" si="1935"/>
        <v>8.4517770262994425</v>
      </c>
      <c r="Q4149" s="7">
        <f t="shared" ca="1" si="1936"/>
        <v>2.4864779344002086</v>
      </c>
      <c r="R4149" s="7">
        <f t="shared" ca="1" si="1937"/>
        <v>5.469127480349826</v>
      </c>
      <c r="S4149" s="7">
        <f t="shared" ca="1" si="1938"/>
        <v>0.76531765193228141</v>
      </c>
      <c r="T4149" s="7">
        <f t="shared" ca="1" si="1939"/>
        <v>0.23468234806771859</v>
      </c>
      <c r="U4149" s="7">
        <f t="shared" ca="1" si="1940"/>
        <v>1.6047858003373556</v>
      </c>
      <c r="V4149" s="7">
        <f t="shared" ca="1" si="1941"/>
        <v>8.6971343374357719</v>
      </c>
      <c r="W4149" s="7">
        <f t="shared" ca="1" si="1942"/>
        <v>5.1509600688865635</v>
      </c>
      <c r="X4149" s="7">
        <f t="shared" ca="1" si="1943"/>
        <v>0.96225955396955432</v>
      </c>
      <c r="Y4149" s="7">
        <f t="shared" ca="1" si="1944"/>
        <v>3.7740446030445685E-2</v>
      </c>
      <c r="Z4149" s="7">
        <f t="shared" ca="1" si="1945"/>
        <v>0.19235529043266528</v>
      </c>
      <c r="AA4149" s="7">
        <f t="shared" ca="1" si="1946"/>
        <v>16.385114603023979</v>
      </c>
      <c r="AB4149" s="7">
        <f t="shared" ca="1" si="1947"/>
        <v>8.2887349467283222</v>
      </c>
      <c r="AC4149" s="7">
        <f t="shared" ca="1" si="1948"/>
        <v>0.42860318166865841</v>
      </c>
      <c r="AD4149" s="7">
        <f t="shared" ca="1" si="1949"/>
        <v>0.57139681833134159</v>
      </c>
      <c r="AE4149" s="7">
        <f t="shared" ca="1" si="1950"/>
        <v>3.3888950902862827</v>
      </c>
      <c r="AF4149" s="7">
        <f t="shared" ca="1" si="1951"/>
        <v>2.238685429598116</v>
      </c>
      <c r="AG4149" s="7">
        <f t="shared" ca="1" si="1952"/>
        <v>2.8137902599421993</v>
      </c>
      <c r="AH4149" s="11">
        <f ca="1">MIN(H4149,MAX(MIN(MAX(M4149,R4149),W4149),MIN(R4149,MAX(AB4149,AG4149))))</f>
        <v>5.469127480349826</v>
      </c>
    </row>
    <row r="4150" spans="3:34">
      <c r="C4150" s="7">
        <v>4141</v>
      </c>
      <c r="D4150" s="7">
        <f t="shared" ca="1" si="1923"/>
        <v>0.55006743001302183</v>
      </c>
      <c r="E4150" s="7">
        <f t="shared" ca="1" si="1924"/>
        <v>5.9771440824671309</v>
      </c>
      <c r="F4150" s="7">
        <f t="shared" ca="1" si="1925"/>
        <v>0.44993256998697817</v>
      </c>
      <c r="G4150" s="7">
        <f t="shared" ca="1" si="1926"/>
        <v>7.9865755191895813</v>
      </c>
      <c r="H4150" s="7">
        <f t="shared" ca="1" si="1927"/>
        <v>6.9818598008283566</v>
      </c>
      <c r="I4150" s="7">
        <f t="shared" ca="1" si="1928"/>
        <v>3.7449176890811731E-2</v>
      </c>
      <c r="J4150" s="7">
        <f t="shared" ca="1" si="1929"/>
        <v>0.96255082310918827</v>
      </c>
      <c r="K4150" s="7">
        <f t="shared" ca="1" si="1930"/>
        <v>26.278164385151836</v>
      </c>
      <c r="L4150" s="7">
        <f t="shared" ca="1" si="1931"/>
        <v>0.30534728787131027</v>
      </c>
      <c r="M4150" s="7">
        <f t="shared" ca="1" si="1932"/>
        <v>13.291755836511573</v>
      </c>
      <c r="N4150" s="7">
        <f t="shared" ca="1" si="1933"/>
        <v>0.79883296117881752</v>
      </c>
      <c r="O4150" s="7">
        <f t="shared" ca="1" si="1934"/>
        <v>0.20116703882118248</v>
      </c>
      <c r="P4150" s="7">
        <f t="shared" ca="1" si="1935"/>
        <v>1.5722239044624806</v>
      </c>
      <c r="Q4150" s="7">
        <f t="shared" ca="1" si="1936"/>
        <v>11.22533773993344</v>
      </c>
      <c r="R4150" s="7">
        <f t="shared" ca="1" si="1937"/>
        <v>6.3987808221979607</v>
      </c>
      <c r="S4150" s="7">
        <f t="shared" ca="1" si="1938"/>
        <v>0.28838416154804847</v>
      </c>
      <c r="T4150" s="7">
        <f t="shared" ca="1" si="1939"/>
        <v>0.71161583845195153</v>
      </c>
      <c r="U4150" s="7">
        <f t="shared" ca="1" si="1940"/>
        <v>7.4607707605725437</v>
      </c>
      <c r="V4150" s="7">
        <f t="shared" ca="1" si="1941"/>
        <v>2.0413023955028446</v>
      </c>
      <c r="W4150" s="7">
        <f t="shared" ca="1" si="1942"/>
        <v>4.7510365780376942</v>
      </c>
      <c r="X4150" s="7">
        <f t="shared" ca="1" si="1943"/>
        <v>0.58595879276960428</v>
      </c>
      <c r="Y4150" s="7">
        <f t="shared" ca="1" si="1944"/>
        <v>0.41404120723039572</v>
      </c>
      <c r="Z4150" s="7">
        <f t="shared" ca="1" si="1945"/>
        <v>2.6725290569172575</v>
      </c>
      <c r="AA4150" s="7">
        <f t="shared" ca="1" si="1946"/>
        <v>4.408948878685516</v>
      </c>
      <c r="AB4150" s="7">
        <f t="shared" ca="1" si="1947"/>
        <v>3.5407389678013867</v>
      </c>
      <c r="AC4150" s="7">
        <f t="shared" ca="1" si="1948"/>
        <v>0.19444366414327718</v>
      </c>
      <c r="AD4150" s="7">
        <f t="shared" ca="1" si="1949"/>
        <v>0.80555633585672282</v>
      </c>
      <c r="AE4150" s="7">
        <f t="shared" ca="1" si="1950"/>
        <v>6.5504512095451215</v>
      </c>
      <c r="AF4150" s="7">
        <f t="shared" ca="1" si="1951"/>
        <v>0.86488855928152097</v>
      </c>
      <c r="AG4150" s="7">
        <f t="shared" ca="1" si="1952"/>
        <v>3.7076698844133213</v>
      </c>
      <c r="AH4150" s="11">
        <f ca="1">MIN(H4150,MAX(MIN(MAX(M4150,R4150),W4150),MIN(R4150,MAX(AB4150,AG4150))))</f>
        <v>4.7510365780376942</v>
      </c>
    </row>
    <row r="4151" spans="3:34">
      <c r="C4151" s="7">
        <v>4142</v>
      </c>
      <c r="D4151" s="7">
        <f t="shared" ca="1" si="1923"/>
        <v>0.84261688680615277</v>
      </c>
      <c r="E4151" s="7">
        <f t="shared" ca="1" si="1924"/>
        <v>1.7124288833000727</v>
      </c>
      <c r="F4151" s="7">
        <f t="shared" ca="1" si="1925"/>
        <v>0.15738311319384723</v>
      </c>
      <c r="G4151" s="7">
        <f t="shared" ca="1" si="1926"/>
        <v>18.490722346892788</v>
      </c>
      <c r="H4151" s="7">
        <f t="shared" ca="1" si="1927"/>
        <v>10.101575615096431</v>
      </c>
      <c r="I4151" s="7">
        <f t="shared" ca="1" si="1928"/>
        <v>0.10169991541402412</v>
      </c>
      <c r="J4151" s="7">
        <f t="shared" ca="1" si="1929"/>
        <v>0.89830008458597588</v>
      </c>
      <c r="K4151" s="7">
        <f t="shared" ca="1" si="1930"/>
        <v>18.285830461187832</v>
      </c>
      <c r="L4151" s="7">
        <f t="shared" ca="1" si="1931"/>
        <v>0.85800877267760645</v>
      </c>
      <c r="M4151" s="7">
        <f t="shared" ca="1" si="1932"/>
        <v>9.5719196169327194</v>
      </c>
      <c r="N4151" s="7">
        <f t="shared" ca="1" si="1933"/>
        <v>0.99334315269575713</v>
      </c>
      <c r="O4151" s="7">
        <f t="shared" ca="1" si="1934"/>
        <v>6.6568473042428744E-3</v>
      </c>
      <c r="P4151" s="7">
        <f t="shared" ca="1" si="1935"/>
        <v>4.6753720548293395E-2</v>
      </c>
      <c r="Q4151" s="7">
        <f t="shared" ca="1" si="1936"/>
        <v>35.084764989748351</v>
      </c>
      <c r="R4151" s="7">
        <f t="shared" ca="1" si="1937"/>
        <v>17.565759355148323</v>
      </c>
      <c r="S4151" s="7">
        <f t="shared" ca="1" si="1938"/>
        <v>0.34770458282309347</v>
      </c>
      <c r="T4151" s="7">
        <f t="shared" ca="1" si="1939"/>
        <v>0.65229541717690653</v>
      </c>
      <c r="U4151" s="7">
        <f t="shared" ca="1" si="1940"/>
        <v>6.3384123579653728</v>
      </c>
      <c r="V4151" s="7">
        <f t="shared" ca="1" si="1941"/>
        <v>2.5635463550513204</v>
      </c>
      <c r="W4151" s="7">
        <f t="shared" ca="1" si="1942"/>
        <v>4.4509793565083466</v>
      </c>
      <c r="X4151" s="7">
        <f t="shared" ca="1" si="1943"/>
        <v>5.9061730889809927E-2</v>
      </c>
      <c r="Y4151" s="7">
        <f t="shared" ca="1" si="1944"/>
        <v>0.94093826911019007</v>
      </c>
      <c r="Z4151" s="7">
        <f t="shared" ca="1" si="1945"/>
        <v>14.145860478922172</v>
      </c>
      <c r="AA4151" s="7">
        <f t="shared" ca="1" si="1946"/>
        <v>0.30438871459650746</v>
      </c>
      <c r="AB4151" s="7">
        <f t="shared" ca="1" si="1947"/>
        <v>7.2251245967593398</v>
      </c>
      <c r="AC4151" s="7">
        <f t="shared" ca="1" si="1948"/>
        <v>0.72397389173015592</v>
      </c>
      <c r="AD4151" s="7">
        <f t="shared" ca="1" si="1949"/>
        <v>0.27602610826984408</v>
      </c>
      <c r="AE4151" s="7">
        <f t="shared" ca="1" si="1950"/>
        <v>1.2919997935713317</v>
      </c>
      <c r="AF4151" s="7">
        <f t="shared" ca="1" si="1951"/>
        <v>5.1490392902329383</v>
      </c>
      <c r="AG4151" s="7">
        <f t="shared" ca="1" si="1952"/>
        <v>3.2205195419021351</v>
      </c>
      <c r="AH4151" s="11">
        <f ca="1">MIN(H4151,MAX(MIN(MAX(M4151,R4151),W4151),MIN(R4151,MAX(AB4151,AG4151))))</f>
        <v>7.2251245967593398</v>
      </c>
    </row>
    <row r="4152" spans="3:34">
      <c r="C4152" s="7">
        <v>4143</v>
      </c>
      <c r="D4152" s="7">
        <f t="shared" ca="1" si="1923"/>
        <v>0.49695165023885368</v>
      </c>
      <c r="E4152" s="7">
        <f t="shared" ca="1" si="1924"/>
        <v>6.9926254083945025</v>
      </c>
      <c r="F4152" s="7">
        <f t="shared" ca="1" si="1925"/>
        <v>0.50304834976114632</v>
      </c>
      <c r="G4152" s="7">
        <f t="shared" ca="1" si="1926"/>
        <v>6.8706899071631771</v>
      </c>
      <c r="H4152" s="7">
        <f t="shared" ca="1" si="1927"/>
        <v>6.9316576577788398</v>
      </c>
      <c r="I4152" s="7">
        <f t="shared" ca="1" si="1928"/>
        <v>0.20224058753348451</v>
      </c>
      <c r="J4152" s="7">
        <f t="shared" ca="1" si="1929"/>
        <v>0.79775941246651549</v>
      </c>
      <c r="K4152" s="7">
        <f t="shared" ca="1" si="1930"/>
        <v>12.78637810318318</v>
      </c>
      <c r="L4152" s="7">
        <f t="shared" ca="1" si="1931"/>
        <v>1.8075857210096962</v>
      </c>
      <c r="M4152" s="7">
        <f t="shared" ca="1" si="1932"/>
        <v>7.2969819120964381</v>
      </c>
      <c r="N4152" s="7">
        <f t="shared" ca="1" si="1933"/>
        <v>0.19691968127186177</v>
      </c>
      <c r="O4152" s="7">
        <f t="shared" ca="1" si="1934"/>
        <v>0.80308031872813823</v>
      </c>
      <c r="P4152" s="7">
        <f t="shared" ca="1" si="1935"/>
        <v>11.374715398620449</v>
      </c>
      <c r="Q4152" s="7">
        <f t="shared" ca="1" si="1936"/>
        <v>1.5351038270026323</v>
      </c>
      <c r="R4152" s="7">
        <f t="shared" ca="1" si="1937"/>
        <v>6.4549096128115409</v>
      </c>
      <c r="S4152" s="7">
        <f t="shared" ca="1" si="1938"/>
        <v>0.37084952513537306</v>
      </c>
      <c r="T4152" s="7">
        <f t="shared" ca="1" si="1939"/>
        <v>0.62915047486462694</v>
      </c>
      <c r="U4152" s="7">
        <f t="shared" ca="1" si="1940"/>
        <v>5.9517533476599942</v>
      </c>
      <c r="V4152" s="7">
        <f t="shared" ca="1" si="1941"/>
        <v>2.7803089330363564</v>
      </c>
      <c r="W4152" s="7">
        <f t="shared" ca="1" si="1942"/>
        <v>4.3660311403481753</v>
      </c>
      <c r="X4152" s="7">
        <f t="shared" ca="1" si="1943"/>
        <v>0.80434996932510983</v>
      </c>
      <c r="Y4152" s="7">
        <f t="shared" ca="1" si="1944"/>
        <v>0.19565003067489017</v>
      </c>
      <c r="Z4152" s="7">
        <f t="shared" ca="1" si="1945"/>
        <v>1.0886040964103387</v>
      </c>
      <c r="AA4152" s="7">
        <f t="shared" ca="1" si="1946"/>
        <v>8.1571388677060686</v>
      </c>
      <c r="AB4152" s="7">
        <f t="shared" ca="1" si="1947"/>
        <v>4.622871482058204</v>
      </c>
      <c r="AC4152" s="7">
        <f t="shared" ca="1" si="1948"/>
        <v>0.98620955777405417</v>
      </c>
      <c r="AD4152" s="7">
        <f t="shared" ca="1" si="1949"/>
        <v>1.3790442225945831E-2</v>
      </c>
      <c r="AE4152" s="7">
        <f t="shared" ca="1" si="1950"/>
        <v>5.5545654888340609E-2</v>
      </c>
      <c r="AF4152" s="7">
        <f t="shared" ca="1" si="1951"/>
        <v>17.135118076378426</v>
      </c>
      <c r="AG4152" s="7">
        <f t="shared" ca="1" si="1952"/>
        <v>8.5953318656333835</v>
      </c>
      <c r="AH4152" s="11">
        <f ca="1">MIN(H4152,MAX(MIN(MAX(M4152,R4152),W4152),MIN(R4152,MAX(AB4152,AG4152))))</f>
        <v>6.4549096128115409</v>
      </c>
    </row>
    <row r="4153" spans="3:34">
      <c r="C4153" s="7">
        <v>4144</v>
      </c>
      <c r="D4153" s="7">
        <f t="shared" ca="1" si="1923"/>
        <v>0.30499867826476212</v>
      </c>
      <c r="E4153" s="7">
        <f t="shared" ca="1" si="1924"/>
        <v>11.874478359422723</v>
      </c>
      <c r="F4153" s="7">
        <f t="shared" ca="1" si="1925"/>
        <v>0.69500132173523788</v>
      </c>
      <c r="G4153" s="7">
        <f t="shared" ca="1" si="1926"/>
        <v>3.6384153164183264</v>
      </c>
      <c r="H4153" s="7">
        <f t="shared" ca="1" si="1927"/>
        <v>7.7564468379205245</v>
      </c>
      <c r="I4153" s="7">
        <f t="shared" ca="1" si="1928"/>
        <v>0.52577781439071136</v>
      </c>
      <c r="J4153" s="7">
        <f t="shared" ca="1" si="1929"/>
        <v>0.47422218560928864</v>
      </c>
      <c r="K4153" s="7">
        <f t="shared" ca="1" si="1930"/>
        <v>5.143012492674595</v>
      </c>
      <c r="L4153" s="7">
        <f t="shared" ca="1" si="1931"/>
        <v>5.9686345688239619</v>
      </c>
      <c r="M4153" s="7">
        <f t="shared" ca="1" si="1932"/>
        <v>5.5558235307492785</v>
      </c>
      <c r="N4153" s="7">
        <f t="shared" ca="1" si="1933"/>
        <v>0.70288483393045098</v>
      </c>
      <c r="O4153" s="7">
        <f t="shared" ca="1" si="1934"/>
        <v>0.29711516606954902</v>
      </c>
      <c r="P4153" s="7">
        <f t="shared" ca="1" si="1935"/>
        <v>2.4679355502105107</v>
      </c>
      <c r="Q4153" s="7">
        <f t="shared" ca="1" si="1936"/>
        <v>8.4954481555772006</v>
      </c>
      <c r="R4153" s="7">
        <f t="shared" ca="1" si="1937"/>
        <v>5.4816918528938556</v>
      </c>
      <c r="S4153" s="7">
        <f t="shared" ca="1" si="1938"/>
        <v>0.79551302898921517</v>
      </c>
      <c r="T4153" s="7">
        <f t="shared" ca="1" si="1939"/>
        <v>0.20448697101078483</v>
      </c>
      <c r="U4153" s="7">
        <f t="shared" ca="1" si="1940"/>
        <v>1.3726083178415902</v>
      </c>
      <c r="V4153" s="7">
        <f t="shared" ca="1" si="1941"/>
        <v>9.5235061018058733</v>
      </c>
      <c r="W4153" s="7">
        <f t="shared" ca="1" si="1942"/>
        <v>5.4480572098237321</v>
      </c>
      <c r="X4153" s="7">
        <f t="shared" ca="1" si="1943"/>
        <v>0.99973783251162873</v>
      </c>
      <c r="Y4153" s="7">
        <f t="shared" ca="1" si="1944"/>
        <v>2.6216748837126769E-4</v>
      </c>
      <c r="Z4153" s="7">
        <f t="shared" ca="1" si="1945"/>
        <v>1.3110093013742107E-3</v>
      </c>
      <c r="AA4153" s="7">
        <f t="shared" ca="1" si="1946"/>
        <v>41.232634949278399</v>
      </c>
      <c r="AB4153" s="7">
        <f t="shared" ca="1" si="1947"/>
        <v>20.616972979289887</v>
      </c>
      <c r="AC4153" s="7">
        <f t="shared" ca="1" si="1948"/>
        <v>0.87952866269521512</v>
      </c>
      <c r="AD4153" s="7">
        <f t="shared" ca="1" si="1949"/>
        <v>0.12047133730478488</v>
      </c>
      <c r="AE4153" s="7">
        <f t="shared" ca="1" si="1950"/>
        <v>0.51347650229634545</v>
      </c>
      <c r="AF4153" s="7">
        <f t="shared" ca="1" si="1951"/>
        <v>8.465373676145207</v>
      </c>
      <c r="AG4153" s="7">
        <f t="shared" ca="1" si="1952"/>
        <v>4.4894250892207763</v>
      </c>
      <c r="AH4153" s="11">
        <f ca="1">MIN(H4153,MAX(MIN(MAX(M4153,R4153),W4153),MIN(R4153,MAX(AB4153,AG4153))))</f>
        <v>5.4816918528938556</v>
      </c>
    </row>
    <row r="4154" spans="3:34">
      <c r="C4154" s="7">
        <v>4145</v>
      </c>
      <c r="D4154" s="7">
        <f t="shared" ca="1" si="1923"/>
        <v>0.94206777958785848</v>
      </c>
      <c r="E4154" s="7">
        <f t="shared" ca="1" si="1924"/>
        <v>0.59678054140903425</v>
      </c>
      <c r="F4154" s="7">
        <f t="shared" ca="1" si="1925"/>
        <v>5.7932220412141522E-2</v>
      </c>
      <c r="G4154" s="7">
        <f t="shared" ca="1" si="1926"/>
        <v>28.484815653807807</v>
      </c>
      <c r="H4154" s="7">
        <f t="shared" ca="1" si="1927"/>
        <v>14.540798097608421</v>
      </c>
      <c r="I4154" s="7">
        <f t="shared" ca="1" si="1928"/>
        <v>0.84340003835460586</v>
      </c>
      <c r="J4154" s="7">
        <f t="shared" ca="1" si="1929"/>
        <v>0.15659996164539414</v>
      </c>
      <c r="K4154" s="7">
        <f t="shared" ca="1" si="1930"/>
        <v>1.3625111375480301</v>
      </c>
      <c r="L4154" s="7">
        <f t="shared" ca="1" si="1931"/>
        <v>14.832485922770553</v>
      </c>
      <c r="M4154" s="7">
        <f t="shared" ca="1" si="1932"/>
        <v>8.0974985301592923</v>
      </c>
      <c r="N4154" s="7">
        <f t="shared" ca="1" si="1933"/>
        <v>0.93774769331379138</v>
      </c>
      <c r="O4154" s="7">
        <f t="shared" ca="1" si="1934"/>
        <v>6.2252306686208625E-2</v>
      </c>
      <c r="P4154" s="7">
        <f t="shared" ca="1" si="1935"/>
        <v>0.44992044882754001</v>
      </c>
      <c r="Q4154" s="7">
        <f t="shared" ca="1" si="1936"/>
        <v>19.43591782386596</v>
      </c>
      <c r="R4154" s="7">
        <f t="shared" ca="1" si="1937"/>
        <v>9.9429191363467506</v>
      </c>
      <c r="S4154" s="7">
        <f t="shared" ca="1" si="1938"/>
        <v>0.18243598118565241</v>
      </c>
      <c r="T4154" s="7">
        <f t="shared" ca="1" si="1939"/>
        <v>0.81756401881434759</v>
      </c>
      <c r="U4154" s="7">
        <f t="shared" ca="1" si="1940"/>
        <v>10.208135733143546</v>
      </c>
      <c r="V4154" s="7">
        <f t="shared" ca="1" si="1941"/>
        <v>1.2085564128034063</v>
      </c>
      <c r="W4154" s="7">
        <f t="shared" ca="1" si="1942"/>
        <v>5.7083460729734767</v>
      </c>
      <c r="X4154" s="7">
        <f t="shared" ca="1" si="1943"/>
        <v>0.70934281064707938</v>
      </c>
      <c r="Y4154" s="7">
        <f t="shared" ca="1" si="1944"/>
        <v>0.29065718935292062</v>
      </c>
      <c r="Z4154" s="7">
        <f t="shared" ca="1" si="1945"/>
        <v>1.7170817820166273</v>
      </c>
      <c r="AA4154" s="7">
        <f t="shared" ca="1" si="1946"/>
        <v>6.1780537485501785</v>
      </c>
      <c r="AB4154" s="7">
        <f t="shared" ca="1" si="1947"/>
        <v>3.9475677652834031</v>
      </c>
      <c r="AC4154" s="7">
        <f t="shared" ca="1" si="1948"/>
        <v>0.15171535466404462</v>
      </c>
      <c r="AD4154" s="7">
        <f t="shared" ca="1" si="1949"/>
        <v>0.84828464533595538</v>
      </c>
      <c r="AE4154" s="7">
        <f t="shared" ca="1" si="1950"/>
        <v>7.5429967218087359</v>
      </c>
      <c r="AF4154" s="7">
        <f t="shared" ca="1" si="1951"/>
        <v>0.65815613137571316</v>
      </c>
      <c r="AG4154" s="7">
        <f t="shared" ca="1" si="1952"/>
        <v>4.1005764265922249</v>
      </c>
      <c r="AH4154" s="11">
        <f ca="1">MIN(H4154,MAX(MIN(MAX(M4154,R4154),W4154),MIN(R4154,MAX(AB4154,AG4154))))</f>
        <v>5.7083460729734767</v>
      </c>
    </row>
    <row r="4155" spans="3:34">
      <c r="C4155" s="7">
        <v>4146</v>
      </c>
      <c r="D4155" s="7">
        <f t="shared" ca="1" si="1923"/>
        <v>0.91006530655027063</v>
      </c>
      <c r="E4155" s="7">
        <f t="shared" ca="1" si="1924"/>
        <v>0.94238916606399481</v>
      </c>
      <c r="F4155" s="7">
        <f t="shared" ca="1" si="1925"/>
        <v>8.9934693449729375E-2</v>
      </c>
      <c r="G4155" s="7">
        <f t="shared" ca="1" si="1926"/>
        <v>24.086715003838798</v>
      </c>
      <c r="H4155" s="7">
        <f t="shared" ca="1" si="1927"/>
        <v>12.514552084951395</v>
      </c>
      <c r="I4155" s="7">
        <f t="shared" ca="1" si="1928"/>
        <v>0.45045862108349188</v>
      </c>
      <c r="J4155" s="7">
        <f t="shared" ca="1" si="1929"/>
        <v>0.54954137891650812</v>
      </c>
      <c r="K4155" s="7">
        <f t="shared" ca="1" si="1930"/>
        <v>6.3799124579467374</v>
      </c>
      <c r="L4155" s="7">
        <f t="shared" ca="1" si="1931"/>
        <v>4.7893696409823212</v>
      </c>
      <c r="M4155" s="7">
        <f t="shared" ca="1" si="1932"/>
        <v>5.5846410494645298</v>
      </c>
      <c r="N4155" s="7">
        <f t="shared" ca="1" si="1933"/>
        <v>9.0980565818253645E-2</v>
      </c>
      <c r="O4155" s="7">
        <f t="shared" ca="1" si="1934"/>
        <v>0.90901943418174636</v>
      </c>
      <c r="P4155" s="7">
        <f t="shared" ca="1" si="1935"/>
        <v>16.779765503968353</v>
      </c>
      <c r="Q4155" s="7">
        <f t="shared" ca="1" si="1936"/>
        <v>0.66772163706714738</v>
      </c>
      <c r="R4155" s="7">
        <f t="shared" ca="1" si="1937"/>
        <v>8.7237435705177493</v>
      </c>
      <c r="S4155" s="7">
        <f t="shared" ca="1" si="1938"/>
        <v>0.62261668657897606</v>
      </c>
      <c r="T4155" s="7">
        <f t="shared" ca="1" si="1939"/>
        <v>0.37738331342102394</v>
      </c>
      <c r="U4155" s="7">
        <f t="shared" ca="1" si="1940"/>
        <v>2.8429453193392513</v>
      </c>
      <c r="V4155" s="7">
        <f t="shared" ca="1" si="1941"/>
        <v>5.8469631695751838</v>
      </c>
      <c r="W4155" s="7">
        <f t="shared" ca="1" si="1942"/>
        <v>4.3449542444572176</v>
      </c>
      <c r="X4155" s="7">
        <f t="shared" ca="1" si="1943"/>
        <v>0.57371173885982851</v>
      </c>
      <c r="Y4155" s="7">
        <f t="shared" ca="1" si="1944"/>
        <v>0.42628826114017149</v>
      </c>
      <c r="Z4155" s="7">
        <f t="shared" ca="1" si="1945"/>
        <v>2.7781410295704267</v>
      </c>
      <c r="AA4155" s="7">
        <f t="shared" ca="1" si="1946"/>
        <v>4.2631974610355767</v>
      </c>
      <c r="AB4155" s="7">
        <f t="shared" ca="1" si="1947"/>
        <v>3.5206692453030017</v>
      </c>
      <c r="AC4155" s="7">
        <f t="shared" ca="1" si="1948"/>
        <v>0.98798541971595777</v>
      </c>
      <c r="AD4155" s="7">
        <f t="shared" ca="1" si="1949"/>
        <v>1.2014580284042231E-2</v>
      </c>
      <c r="AE4155" s="7">
        <f t="shared" ca="1" si="1950"/>
        <v>4.834935486269084E-2</v>
      </c>
      <c r="AF4155" s="7">
        <f t="shared" ca="1" si="1951"/>
        <v>17.686537372271395</v>
      </c>
      <c r="AG4155" s="7">
        <f t="shared" ca="1" si="1952"/>
        <v>8.8674433635670429</v>
      </c>
      <c r="AH4155" s="11">
        <f ca="1">MIN(H4155,MAX(MIN(MAX(M4155,R4155),W4155),MIN(R4155,MAX(AB4155,AG4155))))</f>
        <v>8.7237435705177493</v>
      </c>
    </row>
    <row r="4156" spans="3:34">
      <c r="C4156" s="7">
        <v>4147</v>
      </c>
      <c r="D4156" s="7">
        <f t="shared" ca="1" si="1923"/>
        <v>0.37277755802501433</v>
      </c>
      <c r="E4156" s="7">
        <f t="shared" ca="1" si="1924"/>
        <v>9.8677339641345476</v>
      </c>
      <c r="F4156" s="7">
        <f t="shared" ca="1" si="1925"/>
        <v>0.62722244197498567</v>
      </c>
      <c r="G4156" s="7">
        <f t="shared" ca="1" si="1926"/>
        <v>4.6645402937595373</v>
      </c>
      <c r="H4156" s="7">
        <f t="shared" ca="1" si="1927"/>
        <v>7.266137128947042</v>
      </c>
      <c r="I4156" s="7">
        <f t="shared" ca="1" si="1928"/>
        <v>0.53538975068434502</v>
      </c>
      <c r="J4156" s="7">
        <f t="shared" ca="1" si="1929"/>
        <v>0.46461024931565498</v>
      </c>
      <c r="K4156" s="7">
        <f t="shared" ca="1" si="1930"/>
        <v>4.9980823309258993</v>
      </c>
      <c r="L4156" s="7">
        <f t="shared" ca="1" si="1931"/>
        <v>6.132451186986617</v>
      </c>
      <c r="M4156" s="7">
        <f t="shared" ca="1" si="1932"/>
        <v>5.5652667589562581</v>
      </c>
      <c r="N4156" s="7">
        <f t="shared" ca="1" si="1933"/>
        <v>0.28589113623254159</v>
      </c>
      <c r="O4156" s="7">
        <f t="shared" ca="1" si="1934"/>
        <v>0.71410886376745841</v>
      </c>
      <c r="P4156" s="7">
        <f t="shared" ca="1" si="1935"/>
        <v>8.7650092821802499</v>
      </c>
      <c r="Q4156" s="7">
        <f t="shared" ca="1" si="1936"/>
        <v>2.3570390060169051</v>
      </c>
      <c r="R4156" s="7">
        <f t="shared" ca="1" si="1937"/>
        <v>5.5610241440985773</v>
      </c>
      <c r="S4156" s="7">
        <f t="shared" ca="1" si="1938"/>
        <v>0.86042054646699528</v>
      </c>
      <c r="T4156" s="7">
        <f t="shared" ca="1" si="1939"/>
        <v>0.13957945353300472</v>
      </c>
      <c r="U4156" s="7">
        <f t="shared" ca="1" si="1940"/>
        <v>0.90200401044020784</v>
      </c>
      <c r="V4156" s="7">
        <f t="shared" ca="1" si="1941"/>
        <v>11.814727682890313</v>
      </c>
      <c r="W4156" s="7">
        <f t="shared" ca="1" si="1942"/>
        <v>6.3583658466652606</v>
      </c>
      <c r="X4156" s="7">
        <f t="shared" ca="1" si="1943"/>
        <v>0.6626033256974454</v>
      </c>
      <c r="Y4156" s="7">
        <f t="shared" ca="1" si="1944"/>
        <v>0.3373966743025546</v>
      </c>
      <c r="Z4156" s="7">
        <f t="shared" ca="1" si="1945"/>
        <v>2.0578938498293735</v>
      </c>
      <c r="AA4156" s="7">
        <f t="shared" ca="1" si="1946"/>
        <v>5.4324798287887486</v>
      </c>
      <c r="AB4156" s="7">
        <f t="shared" ca="1" si="1947"/>
        <v>3.7451868393090608</v>
      </c>
      <c r="AC4156" s="7">
        <f t="shared" ca="1" si="1948"/>
        <v>0.8189534345324625</v>
      </c>
      <c r="AD4156" s="7">
        <f t="shared" ca="1" si="1949"/>
        <v>0.1810465654675375</v>
      </c>
      <c r="AE4156" s="7">
        <f t="shared" ca="1" si="1950"/>
        <v>0.79891221295271619</v>
      </c>
      <c r="AF4156" s="7">
        <f t="shared" ca="1" si="1951"/>
        <v>6.8360040521101624</v>
      </c>
      <c r="AG4156" s="7">
        <f t="shared" ca="1" si="1952"/>
        <v>3.8174581325314394</v>
      </c>
      <c r="AH4156" s="11">
        <f ca="1">MIN(H4156,MAX(MIN(MAX(M4156,R4156),W4156),MIN(R4156,MAX(AB4156,AG4156))))</f>
        <v>5.5652667589562581</v>
      </c>
    </row>
    <row r="4157" spans="3:34">
      <c r="C4157" s="7">
        <v>4148</v>
      </c>
      <c r="D4157" s="7">
        <f t="shared" ca="1" si="1923"/>
        <v>9.2083646140626141E-2</v>
      </c>
      <c r="E4157" s="7">
        <f t="shared" ca="1" si="1924"/>
        <v>23.850579178217792</v>
      </c>
      <c r="F4157" s="7">
        <f t="shared" ca="1" si="1925"/>
        <v>0.90791635385937386</v>
      </c>
      <c r="G4157" s="7">
        <f t="shared" ca="1" si="1926"/>
        <v>0.96603025924520403</v>
      </c>
      <c r="H4157" s="7">
        <f t="shared" ca="1" si="1927"/>
        <v>12.408304718731499</v>
      </c>
      <c r="I4157" s="7">
        <f t="shared" ca="1" si="1928"/>
        <v>0.908437564606141</v>
      </c>
      <c r="J4157" s="7">
        <f t="shared" ca="1" si="1929"/>
        <v>9.1562435393858999E-2</v>
      </c>
      <c r="K4157" s="7">
        <f t="shared" ca="1" si="1930"/>
        <v>0.76823293688858763</v>
      </c>
      <c r="L4157" s="7">
        <f t="shared" ca="1" si="1931"/>
        <v>19.12587348293663</v>
      </c>
      <c r="M4157" s="7">
        <f t="shared" ca="1" si="1932"/>
        <v>9.9470532099126086</v>
      </c>
      <c r="N4157" s="7">
        <f t="shared" ca="1" si="1933"/>
        <v>0.95177988307752637</v>
      </c>
      <c r="O4157" s="7">
        <f t="shared" ca="1" si="1934"/>
        <v>4.8220116922473633E-2</v>
      </c>
      <c r="P4157" s="7">
        <f t="shared" ca="1" si="1935"/>
        <v>0.34595040325887261</v>
      </c>
      <c r="Q4157" s="7">
        <f t="shared" ca="1" si="1936"/>
        <v>21.223852870225038</v>
      </c>
      <c r="R4157" s="7">
        <f t="shared" ca="1" si="1937"/>
        <v>10.784901636741955</v>
      </c>
      <c r="S4157" s="7">
        <f t="shared" ca="1" si="1938"/>
        <v>0.17651502577225775</v>
      </c>
      <c r="T4157" s="7">
        <f t="shared" ca="1" si="1939"/>
        <v>0.82348497422774225</v>
      </c>
      <c r="U4157" s="7">
        <f t="shared" ca="1" si="1940"/>
        <v>10.406095646268868</v>
      </c>
      <c r="V4157" s="7">
        <f t="shared" ca="1" si="1941"/>
        <v>1.1652598545789385</v>
      </c>
      <c r="W4157" s="7">
        <f t="shared" ca="1" si="1942"/>
        <v>5.7856777504239032</v>
      </c>
      <c r="X4157" s="7">
        <f t="shared" ca="1" si="1943"/>
        <v>0.93537755084592245</v>
      </c>
      <c r="Y4157" s="7">
        <f t="shared" ca="1" si="1944"/>
        <v>6.4622449154077555E-2</v>
      </c>
      <c r="Z4157" s="7">
        <f t="shared" ca="1" si="1945"/>
        <v>0.33402516750812961</v>
      </c>
      <c r="AA4157" s="7">
        <f t="shared" ca="1" si="1946"/>
        <v>13.695967092180998</v>
      </c>
      <c r="AB4157" s="7">
        <f t="shared" ca="1" si="1947"/>
        <v>7.0149961298445636</v>
      </c>
      <c r="AC4157" s="7">
        <f t="shared" ca="1" si="1948"/>
        <v>0.98996408005739478</v>
      </c>
      <c r="AD4157" s="7">
        <f t="shared" ca="1" si="1949"/>
        <v>1.003591994260522E-2</v>
      </c>
      <c r="AE4157" s="7">
        <f t="shared" ca="1" si="1950"/>
        <v>4.0346477128181506E-2</v>
      </c>
      <c r="AF4157" s="7">
        <f t="shared" ca="1" si="1951"/>
        <v>18.406338510127902</v>
      </c>
      <c r="AG4157" s="7">
        <f t="shared" ca="1" si="1952"/>
        <v>9.2233424936280421</v>
      </c>
      <c r="AH4157" s="11">
        <f ca="1">MIN(H4157,MAX(MIN(MAX(M4157,R4157),W4157),MIN(R4157,MAX(AB4157,AG4157))))</f>
        <v>9.2233424936280421</v>
      </c>
    </row>
    <row r="4158" spans="3:34">
      <c r="C4158" s="7">
        <v>4149</v>
      </c>
      <c r="D4158" s="7">
        <f t="shared" ca="1" si="1923"/>
        <v>0.56860684928797711</v>
      </c>
      <c r="E4158" s="7">
        <f t="shared" ca="1" si="1924"/>
        <v>5.6456603395671747</v>
      </c>
      <c r="F4158" s="7">
        <f t="shared" ca="1" si="1925"/>
        <v>0.43139315071202289</v>
      </c>
      <c r="G4158" s="7">
        <f t="shared" ca="1" si="1926"/>
        <v>8.4073542203762894</v>
      </c>
      <c r="H4158" s="7">
        <f t="shared" ca="1" si="1927"/>
        <v>7.0265072799717316</v>
      </c>
      <c r="I4158" s="7">
        <f t="shared" ca="1" si="1928"/>
        <v>0.97442054465132888</v>
      </c>
      <c r="J4158" s="7">
        <f t="shared" ca="1" si="1929"/>
        <v>2.5579455348671121E-2</v>
      </c>
      <c r="K4158" s="7">
        <f t="shared" ca="1" si="1930"/>
        <v>0.20729838269195391</v>
      </c>
      <c r="L4158" s="7">
        <f t="shared" ca="1" si="1931"/>
        <v>29.327726201080715</v>
      </c>
      <c r="M4158" s="7">
        <f t="shared" ca="1" si="1932"/>
        <v>14.767512291886334</v>
      </c>
      <c r="N4158" s="7">
        <f t="shared" ca="1" si="1933"/>
        <v>0.23916991977756197</v>
      </c>
      <c r="O4158" s="7">
        <f t="shared" ca="1" si="1934"/>
        <v>0.76083008022243803</v>
      </c>
      <c r="P4158" s="7">
        <f t="shared" ca="1" si="1935"/>
        <v>10.014067127761011</v>
      </c>
      <c r="Q4158" s="7">
        <f t="shared" ca="1" si="1936"/>
        <v>1.9134166163773259</v>
      </c>
      <c r="R4158" s="7">
        <f t="shared" ca="1" si="1937"/>
        <v>5.9637418720691686</v>
      </c>
      <c r="S4158" s="7">
        <f t="shared" ca="1" si="1938"/>
        <v>0.28251317633013229</v>
      </c>
      <c r="T4158" s="7">
        <f t="shared" ca="1" si="1939"/>
        <v>0.71748682366986771</v>
      </c>
      <c r="U4158" s="7">
        <f t="shared" ca="1" si="1940"/>
        <v>7.5841805256405923</v>
      </c>
      <c r="V4158" s="7">
        <f t="shared" ca="1" si="1941"/>
        <v>1.9920041744409969</v>
      </c>
      <c r="W4158" s="7">
        <f t="shared" ca="1" si="1942"/>
        <v>4.7880923500407944</v>
      </c>
      <c r="X4158" s="7">
        <f t="shared" ca="1" si="1943"/>
        <v>0.39332263143447854</v>
      </c>
      <c r="Y4158" s="7">
        <f t="shared" ca="1" si="1944"/>
        <v>0.60667736856552146</v>
      </c>
      <c r="Z4158" s="7">
        <f t="shared" ca="1" si="1945"/>
        <v>4.66562529389057</v>
      </c>
      <c r="AA4158" s="7">
        <f t="shared" ca="1" si="1946"/>
        <v>2.4987907362118982</v>
      </c>
      <c r="AB4158" s="7">
        <f t="shared" ca="1" si="1947"/>
        <v>3.5822080150512341</v>
      </c>
      <c r="AC4158" s="7">
        <f t="shared" ca="1" si="1948"/>
        <v>0.85966745980118153</v>
      </c>
      <c r="AD4158" s="7">
        <f t="shared" ca="1" si="1949"/>
        <v>0.14033254019881847</v>
      </c>
      <c r="AE4158" s="7">
        <f t="shared" ca="1" si="1950"/>
        <v>0.60483855664916819</v>
      </c>
      <c r="AF4158" s="7">
        <f t="shared" ca="1" si="1951"/>
        <v>7.854961543094916</v>
      </c>
      <c r="AG4158" s="7">
        <f t="shared" ca="1" si="1952"/>
        <v>4.2299000498720423</v>
      </c>
      <c r="AH4158" s="11">
        <f ca="1">MIN(H4158,MAX(MIN(MAX(M4158,R4158),W4158),MIN(R4158,MAX(AB4158,AG4158))))</f>
        <v>4.7880923500407944</v>
      </c>
    </row>
    <row r="4159" spans="3:34">
      <c r="C4159" s="7">
        <v>4150</v>
      </c>
      <c r="D4159" s="7">
        <f t="shared" ca="1" si="1923"/>
        <v>0.20075193995206997</v>
      </c>
      <c r="E4159" s="7">
        <f t="shared" ca="1" si="1924"/>
        <v>16.056852626798158</v>
      </c>
      <c r="F4159" s="7">
        <f t="shared" ca="1" si="1925"/>
        <v>0.79924806004793003</v>
      </c>
      <c r="G4159" s="7">
        <f t="shared" ca="1" si="1926"/>
        <v>2.2408391826073402</v>
      </c>
      <c r="H4159" s="7">
        <f t="shared" ca="1" si="1927"/>
        <v>9.1488459047027497</v>
      </c>
      <c r="I4159" s="7">
        <f t="shared" ca="1" si="1928"/>
        <v>0.62761484297305548</v>
      </c>
      <c r="J4159" s="7">
        <f t="shared" ca="1" si="1929"/>
        <v>0.37238515702694452</v>
      </c>
      <c r="K4159" s="7">
        <f t="shared" ca="1" si="1930"/>
        <v>3.7266288642526493</v>
      </c>
      <c r="L4159" s="7">
        <f t="shared" ca="1" si="1931"/>
        <v>7.902612735848968</v>
      </c>
      <c r="M4159" s="7">
        <f t="shared" ca="1" si="1932"/>
        <v>5.8146208000508084</v>
      </c>
      <c r="N4159" s="7">
        <f t="shared" ca="1" si="1933"/>
        <v>0.82517813765345849</v>
      </c>
      <c r="O4159" s="7">
        <f t="shared" ca="1" si="1934"/>
        <v>0.17482186234654151</v>
      </c>
      <c r="P4159" s="7">
        <f t="shared" ca="1" si="1935"/>
        <v>1.3450919406914204</v>
      </c>
      <c r="Q4159" s="7">
        <f t="shared" ca="1" si="1936"/>
        <v>12.20791427064295</v>
      </c>
      <c r="R4159" s="7">
        <f t="shared" ca="1" si="1937"/>
        <v>6.7765031056671852</v>
      </c>
      <c r="S4159" s="7">
        <f t="shared" ca="1" si="1938"/>
        <v>1.753039500526743E-3</v>
      </c>
      <c r="T4159" s="7">
        <f t="shared" ca="1" si="1939"/>
        <v>0.99824696049947326</v>
      </c>
      <c r="U4159" s="7">
        <f t="shared" ca="1" si="1940"/>
        <v>38.078424841173074</v>
      </c>
      <c r="V4159" s="7">
        <f t="shared" ca="1" si="1941"/>
        <v>1.0527467234515812E-2</v>
      </c>
      <c r="W4159" s="7">
        <f t="shared" ca="1" si="1942"/>
        <v>19.044476154203796</v>
      </c>
      <c r="X4159" s="7">
        <f t="shared" ca="1" si="1943"/>
        <v>4.0223845422847959E-2</v>
      </c>
      <c r="Y4159" s="7">
        <f t="shared" ca="1" si="1944"/>
        <v>0.95977615457715204</v>
      </c>
      <c r="Z4159" s="7">
        <f t="shared" ca="1" si="1945"/>
        <v>16.066476447450988</v>
      </c>
      <c r="AA4159" s="7">
        <f t="shared" ca="1" si="1946"/>
        <v>0.20527597012306326</v>
      </c>
      <c r="AB4159" s="7">
        <f t="shared" ca="1" si="1947"/>
        <v>8.1358762087870264</v>
      </c>
      <c r="AC4159" s="7">
        <f t="shared" ca="1" si="1948"/>
        <v>0.18202343892131734</v>
      </c>
      <c r="AD4159" s="7">
        <f t="shared" ca="1" si="1949"/>
        <v>0.81797656107868266</v>
      </c>
      <c r="AE4159" s="7">
        <f t="shared" ca="1" si="1950"/>
        <v>6.8144792596619634</v>
      </c>
      <c r="AF4159" s="7">
        <f t="shared" ca="1" si="1951"/>
        <v>0.80368638691185068</v>
      </c>
      <c r="AG4159" s="7">
        <f t="shared" ca="1" si="1952"/>
        <v>3.8090828232869072</v>
      </c>
      <c r="AH4159" s="11">
        <f ca="1">MIN(H4159,MAX(MIN(MAX(M4159,R4159),W4159),MIN(R4159,MAX(AB4159,AG4159))))</f>
        <v>6.7765031056671852</v>
      </c>
    </row>
    <row r="4160" spans="3:34">
      <c r="C4160" s="7">
        <v>4151</v>
      </c>
      <c r="D4160" s="7">
        <f t="shared" ca="1" si="1923"/>
        <v>0.36430871928673503</v>
      </c>
      <c r="E4160" s="7">
        <f t="shared" ca="1" si="1924"/>
        <v>10.097536408957238</v>
      </c>
      <c r="F4160" s="7">
        <f t="shared" ca="1" si="1925"/>
        <v>0.63569128071326497</v>
      </c>
      <c r="G4160" s="7">
        <f t="shared" ca="1" si="1926"/>
        <v>4.5304224117400809</v>
      </c>
      <c r="H4160" s="7">
        <f t="shared" ca="1" si="1927"/>
        <v>7.3139794103486597</v>
      </c>
      <c r="I4160" s="7">
        <f t="shared" ca="1" si="1928"/>
        <v>0.20464522134303309</v>
      </c>
      <c r="J4160" s="7">
        <f t="shared" ca="1" si="1929"/>
        <v>0.79535477865696691</v>
      </c>
      <c r="K4160" s="7">
        <f t="shared" ca="1" si="1930"/>
        <v>12.691819413637248</v>
      </c>
      <c r="L4160" s="7">
        <f t="shared" ca="1" si="1931"/>
        <v>1.8317360112935148</v>
      </c>
      <c r="M4160" s="7">
        <f t="shared" ca="1" si="1932"/>
        <v>7.2617777124653813</v>
      </c>
      <c r="N4160" s="7">
        <f t="shared" ca="1" si="1933"/>
        <v>0.55064461955637622</v>
      </c>
      <c r="O4160" s="7">
        <f t="shared" ca="1" si="1934"/>
        <v>0.44935538044362378</v>
      </c>
      <c r="P4160" s="7">
        <f t="shared" ca="1" si="1935"/>
        <v>4.1766595604723866</v>
      </c>
      <c r="Q4160" s="7">
        <f t="shared" ca="1" si="1936"/>
        <v>5.5995884777875844</v>
      </c>
      <c r="R4160" s="7">
        <f t="shared" ca="1" si="1937"/>
        <v>4.888124019129986</v>
      </c>
      <c r="S4160" s="7">
        <f t="shared" ca="1" si="1938"/>
        <v>1.790295605270098E-2</v>
      </c>
      <c r="T4160" s="7">
        <f t="shared" ca="1" si="1939"/>
        <v>0.98209704394729902</v>
      </c>
      <c r="U4160" s="7">
        <f t="shared" ca="1" si="1940"/>
        <v>24.136736622965842</v>
      </c>
      <c r="V4160" s="7">
        <f t="shared" ca="1" si="1941"/>
        <v>0.10839091652036692</v>
      </c>
      <c r="W4160" s="7">
        <f t="shared" ca="1" si="1942"/>
        <v>12.122563769743104</v>
      </c>
      <c r="X4160" s="7">
        <f t="shared" ca="1" si="1943"/>
        <v>0.99012541486124284</v>
      </c>
      <c r="Y4160" s="7">
        <f t="shared" ca="1" si="1944"/>
        <v>9.8745851387571637E-3</v>
      </c>
      <c r="Z4160" s="7">
        <f t="shared" ca="1" si="1945"/>
        <v>4.9618310994622702E-2</v>
      </c>
      <c r="AA4160" s="7">
        <f t="shared" ca="1" si="1946"/>
        <v>23.088954901712736</v>
      </c>
      <c r="AB4160" s="7">
        <f t="shared" ca="1" si="1947"/>
        <v>11.56928660635368</v>
      </c>
      <c r="AC4160" s="7">
        <f t="shared" ca="1" si="1948"/>
        <v>0.29026990342308456</v>
      </c>
      <c r="AD4160" s="7">
        <f t="shared" ca="1" si="1949"/>
        <v>0.70973009657691544</v>
      </c>
      <c r="AE4160" s="7">
        <f t="shared" ca="1" si="1950"/>
        <v>4.9477763495070768</v>
      </c>
      <c r="AF4160" s="7">
        <f t="shared" ca="1" si="1951"/>
        <v>1.371482107547092</v>
      </c>
      <c r="AG4160" s="7">
        <f t="shared" ca="1" si="1952"/>
        <v>3.1596292285270842</v>
      </c>
      <c r="AH4160" s="11">
        <f ca="1">MIN(H4160,MAX(MIN(MAX(M4160,R4160),W4160),MIN(R4160,MAX(AB4160,AG4160))))</f>
        <v>7.2617777124653813</v>
      </c>
    </row>
    <row r="4161" spans="3:34">
      <c r="C4161" s="7">
        <v>4152</v>
      </c>
      <c r="D4161" s="7">
        <f t="shared" ca="1" si="1923"/>
        <v>0.65000307075274366</v>
      </c>
      <c r="E4161" s="7">
        <f t="shared" ca="1" si="1924"/>
        <v>4.3077819186862314</v>
      </c>
      <c r="F4161" s="7">
        <f t="shared" ca="1" si="1925"/>
        <v>0.34999692924725634</v>
      </c>
      <c r="G4161" s="7">
        <f t="shared" ca="1" si="1926"/>
        <v>10.498308981164332</v>
      </c>
      <c r="H4161" s="7">
        <f t="shared" ca="1" si="1927"/>
        <v>7.4030454499252816</v>
      </c>
      <c r="I4161" s="7">
        <f t="shared" ca="1" si="1928"/>
        <v>0.56153173075972862</v>
      </c>
      <c r="J4161" s="7">
        <f t="shared" ca="1" si="1929"/>
        <v>0.43846826924027138</v>
      </c>
      <c r="K4161" s="7">
        <f t="shared" ca="1" si="1930"/>
        <v>4.616695965578554</v>
      </c>
      <c r="L4161" s="7">
        <f t="shared" ca="1" si="1931"/>
        <v>6.595742654719932</v>
      </c>
      <c r="M4161" s="7">
        <f t="shared" ca="1" si="1932"/>
        <v>5.6062193101492426</v>
      </c>
      <c r="N4161" s="7">
        <f t="shared" ca="1" si="1933"/>
        <v>0.11727942108523237</v>
      </c>
      <c r="O4161" s="7">
        <f t="shared" ca="1" si="1934"/>
        <v>0.88272057891476763</v>
      </c>
      <c r="P4161" s="7">
        <f t="shared" ca="1" si="1935"/>
        <v>15.002371839226615</v>
      </c>
      <c r="Q4161" s="7">
        <f t="shared" ca="1" si="1936"/>
        <v>0.87322601539357569</v>
      </c>
      <c r="R4161" s="7">
        <f t="shared" ca="1" si="1937"/>
        <v>7.9377989273100953</v>
      </c>
      <c r="S4161" s="7">
        <f t="shared" ca="1" si="1938"/>
        <v>0.91804644432120153</v>
      </c>
      <c r="T4161" s="7">
        <f t="shared" ca="1" si="1939"/>
        <v>8.1953555678798473E-2</v>
      </c>
      <c r="U4161" s="7">
        <f t="shared" ca="1" si="1940"/>
        <v>0.51304378019364605</v>
      </c>
      <c r="V4161" s="7">
        <f t="shared" ca="1" si="1941"/>
        <v>15.009615518043862</v>
      </c>
      <c r="W4161" s="7">
        <f t="shared" ca="1" si="1942"/>
        <v>7.7613296491187542</v>
      </c>
      <c r="X4161" s="7">
        <f t="shared" ca="1" si="1943"/>
        <v>0.1778740480147597</v>
      </c>
      <c r="Y4161" s="7">
        <f t="shared" ca="1" si="1944"/>
        <v>0.8221259519852403</v>
      </c>
      <c r="Z4161" s="7">
        <f t="shared" ca="1" si="1945"/>
        <v>8.6333978728827496</v>
      </c>
      <c r="AA4161" s="7">
        <f t="shared" ca="1" si="1946"/>
        <v>0.97930834702242486</v>
      </c>
      <c r="AB4161" s="7">
        <f t="shared" ca="1" si="1947"/>
        <v>4.8063531099525871</v>
      </c>
      <c r="AC4161" s="7">
        <f t="shared" ca="1" si="1948"/>
        <v>0.85704375626587026</v>
      </c>
      <c r="AD4161" s="7">
        <f t="shared" ca="1" si="1949"/>
        <v>0.14295624373412974</v>
      </c>
      <c r="AE4161" s="7">
        <f t="shared" ca="1" si="1950"/>
        <v>0.6170652168052666</v>
      </c>
      <c r="AF4161" s="7">
        <f t="shared" ca="1" si="1951"/>
        <v>7.7808667336771586</v>
      </c>
      <c r="AG4161" s="7">
        <f t="shared" ca="1" si="1952"/>
        <v>4.1989659752412125</v>
      </c>
      <c r="AH4161" s="11">
        <f ca="1">MIN(H4161,MAX(MIN(MAX(M4161,R4161),W4161),MIN(R4161,MAX(AB4161,AG4161))))</f>
        <v>7.4030454499252816</v>
      </c>
    </row>
    <row r="4162" spans="3:34">
      <c r="C4162" s="7">
        <v>4153</v>
      </c>
      <c r="D4162" s="7">
        <f t="shared" ca="1" si="1923"/>
        <v>0.79058955801343056</v>
      </c>
      <c r="E4162" s="7">
        <f t="shared" ca="1" si="1924"/>
        <v>2.3497633588014795</v>
      </c>
      <c r="F4162" s="7">
        <f t="shared" ca="1" si="1925"/>
        <v>0.20941044198656944</v>
      </c>
      <c r="G4162" s="7">
        <f t="shared" ca="1" si="1926"/>
        <v>15.634591155684948</v>
      </c>
      <c r="H4162" s="7">
        <f t="shared" ca="1" si="1927"/>
        <v>8.9921772572432133</v>
      </c>
      <c r="I4162" s="7">
        <f t="shared" ca="1" si="1928"/>
        <v>0.97951317204454735</v>
      </c>
      <c r="J4162" s="7">
        <f t="shared" ca="1" si="1929"/>
        <v>2.0486827955452647E-2</v>
      </c>
      <c r="K4162" s="7">
        <f t="shared" ca="1" si="1930"/>
        <v>0.16559675172076252</v>
      </c>
      <c r="L4162" s="7">
        <f t="shared" ca="1" si="1931"/>
        <v>31.103785104901423</v>
      </c>
      <c r="M4162" s="7">
        <f t="shared" ca="1" si="1932"/>
        <v>15.634690928311093</v>
      </c>
      <c r="N4162" s="7">
        <f t="shared" ca="1" si="1933"/>
        <v>0.91486599116782086</v>
      </c>
      <c r="O4162" s="7">
        <f t="shared" ca="1" si="1934"/>
        <v>8.5134008832179142E-2</v>
      </c>
      <c r="P4162" s="7">
        <f t="shared" ca="1" si="1935"/>
        <v>0.62284377520879031</v>
      </c>
      <c r="Q4162" s="7">
        <f t="shared" ca="1" si="1936"/>
        <v>17.244700826391302</v>
      </c>
      <c r="R4162" s="7">
        <f t="shared" ca="1" si="1937"/>
        <v>8.9337723008000456</v>
      </c>
      <c r="S4162" s="7">
        <f t="shared" ca="1" si="1938"/>
        <v>0.31988444528357984</v>
      </c>
      <c r="T4162" s="7">
        <f t="shared" ca="1" si="1939"/>
        <v>0.68011555471642016</v>
      </c>
      <c r="U4162" s="7">
        <f t="shared" ca="1" si="1940"/>
        <v>6.8387727413552915</v>
      </c>
      <c r="V4162" s="7">
        <f t="shared" ca="1" si="1941"/>
        <v>2.3129553710551813</v>
      </c>
      <c r="W4162" s="7">
        <f t="shared" ca="1" si="1942"/>
        <v>4.5758640562052362</v>
      </c>
      <c r="X4162" s="7">
        <f t="shared" ca="1" si="1943"/>
        <v>0.40596992101820917</v>
      </c>
      <c r="Y4162" s="7">
        <f t="shared" ca="1" si="1944"/>
        <v>0.59403007898179083</v>
      </c>
      <c r="Z4162" s="7">
        <f t="shared" ca="1" si="1945"/>
        <v>4.5073810414348303</v>
      </c>
      <c r="AA4162" s="7">
        <f t="shared" ca="1" si="1946"/>
        <v>2.6041266144253514</v>
      </c>
      <c r="AB4162" s="7">
        <f t="shared" ca="1" si="1947"/>
        <v>3.5557538279300909</v>
      </c>
      <c r="AC4162" s="7">
        <f t="shared" ca="1" si="1948"/>
        <v>6.110411720932607E-2</v>
      </c>
      <c r="AD4162" s="7">
        <f t="shared" ca="1" si="1949"/>
        <v>0.93889588279067393</v>
      </c>
      <c r="AE4162" s="7">
        <f t="shared" ca="1" si="1950"/>
        <v>11.180704121227272</v>
      </c>
      <c r="AF4162" s="7">
        <f t="shared" ca="1" si="1951"/>
        <v>0.2522027474748797</v>
      </c>
      <c r="AG4162" s="7">
        <f t="shared" ca="1" si="1952"/>
        <v>5.7164534343510756</v>
      </c>
      <c r="AH4162" s="11">
        <f ca="1">MIN(H4162,MAX(MIN(MAX(M4162,R4162),W4162),MIN(R4162,MAX(AB4162,AG4162))))</f>
        <v>5.7164534343510756</v>
      </c>
    </row>
    <row r="4163" spans="3:34">
      <c r="C4163" s="7">
        <v>4154</v>
      </c>
      <c r="D4163" s="7">
        <f t="shared" ca="1" si="1923"/>
        <v>0.88608639765424368</v>
      </c>
      <c r="E4163" s="7">
        <f t="shared" ca="1" si="1924"/>
        <v>1.209408188488226</v>
      </c>
      <c r="F4163" s="7">
        <f t="shared" ca="1" si="1925"/>
        <v>0.11391360234575632</v>
      </c>
      <c r="G4163" s="7">
        <f t="shared" ca="1" si="1926"/>
        <v>21.723149920794786</v>
      </c>
      <c r="H4163" s="7">
        <f t="shared" ca="1" si="1927"/>
        <v>11.466279054641506</v>
      </c>
      <c r="I4163" s="7">
        <f t="shared" ca="1" si="1928"/>
        <v>0.42837104782410651</v>
      </c>
      <c r="J4163" s="7">
        <f t="shared" ca="1" si="1929"/>
        <v>0.57162895217589349</v>
      </c>
      <c r="K4163" s="7">
        <f t="shared" ca="1" si="1930"/>
        <v>6.7821241984179661</v>
      </c>
      <c r="L4163" s="7">
        <f t="shared" ca="1" si="1931"/>
        <v>4.4741214647733534</v>
      </c>
      <c r="M4163" s="7">
        <f t="shared" ca="1" si="1932"/>
        <v>5.6281228315956593</v>
      </c>
      <c r="N4163" s="7">
        <f t="shared" ca="1" si="1933"/>
        <v>0.38415817597645407</v>
      </c>
      <c r="O4163" s="7">
        <f t="shared" ca="1" si="1934"/>
        <v>0.61584182402354593</v>
      </c>
      <c r="P4163" s="7">
        <f t="shared" ca="1" si="1935"/>
        <v>6.6969062622239104</v>
      </c>
      <c r="Q4163" s="7">
        <f t="shared" ca="1" si="1936"/>
        <v>3.3933558932321413</v>
      </c>
      <c r="R4163" s="7">
        <f t="shared" ca="1" si="1937"/>
        <v>5.0451310777280263</v>
      </c>
      <c r="S4163" s="7">
        <f t="shared" ca="1" si="1938"/>
        <v>0.88480347247098767</v>
      </c>
      <c r="T4163" s="7">
        <f t="shared" ca="1" si="1939"/>
        <v>0.11519652752901233</v>
      </c>
      <c r="U4163" s="7">
        <f t="shared" ca="1" si="1940"/>
        <v>0.73433834183295121</v>
      </c>
      <c r="V4163" s="7">
        <f t="shared" ca="1" si="1941"/>
        <v>12.96669404491187</v>
      </c>
      <c r="W4163" s="7">
        <f t="shared" ca="1" si="1942"/>
        <v>6.8505161933724104</v>
      </c>
      <c r="X4163" s="7">
        <f t="shared" ca="1" si="1943"/>
        <v>0.56853123161685215</v>
      </c>
      <c r="Y4163" s="7">
        <f t="shared" ca="1" si="1944"/>
        <v>0.43146876838314785</v>
      </c>
      <c r="Z4163" s="7">
        <f t="shared" ca="1" si="1945"/>
        <v>2.8234951520975753</v>
      </c>
      <c r="AA4163" s="7">
        <f t="shared" ca="1" si="1946"/>
        <v>4.2028007512986729</v>
      </c>
      <c r="AB4163" s="7">
        <f t="shared" ca="1" si="1947"/>
        <v>3.5131479516981239</v>
      </c>
      <c r="AC4163" s="7">
        <f t="shared" ca="1" si="1948"/>
        <v>0.11177812491421724</v>
      </c>
      <c r="AD4163" s="7">
        <f t="shared" ca="1" si="1949"/>
        <v>0.88822187508578276</v>
      </c>
      <c r="AE4163" s="7">
        <f t="shared" ca="1" si="1950"/>
        <v>8.7649576002764213</v>
      </c>
      <c r="AF4163" s="7">
        <f t="shared" ca="1" si="1951"/>
        <v>0.47413483147509827</v>
      </c>
      <c r="AG4163" s="7">
        <f t="shared" ca="1" si="1952"/>
        <v>4.6195462158757596</v>
      </c>
      <c r="AH4163" s="11">
        <f ca="1">MIN(H4163,MAX(MIN(MAX(M4163,R4163),W4163),MIN(R4163,MAX(AB4163,AG4163))))</f>
        <v>5.6281228315956593</v>
      </c>
    </row>
    <row r="4164" spans="3:34">
      <c r="C4164" s="7">
        <v>4155</v>
      </c>
      <c r="D4164" s="7">
        <f t="shared" ca="1" si="1923"/>
        <v>0.99967274478867085</v>
      </c>
      <c r="E4164" s="7">
        <f t="shared" ca="1" si="1924"/>
        <v>3.2730877100125813E-3</v>
      </c>
      <c r="F4164" s="7">
        <f t="shared" ca="1" si="1925"/>
        <v>3.2725521132914714E-4</v>
      </c>
      <c r="G4164" s="7">
        <f t="shared" ca="1" si="1926"/>
        <v>80.247702286894565</v>
      </c>
      <c r="H4164" s="7">
        <f t="shared" ca="1" si="1927"/>
        <v>40.125487687302289</v>
      </c>
      <c r="I4164" s="7">
        <f t="shared" ca="1" si="1928"/>
        <v>0.53676131835165553</v>
      </c>
      <c r="J4164" s="7">
        <f t="shared" ca="1" si="1929"/>
        <v>0.46323868164834447</v>
      </c>
      <c r="K4164" s="7">
        <f t="shared" ca="1" si="1930"/>
        <v>4.9776140449893536</v>
      </c>
      <c r="L4164" s="7">
        <f t="shared" ca="1" si="1931"/>
        <v>6.156102772852619</v>
      </c>
      <c r="M4164" s="7">
        <f t="shared" ca="1" si="1932"/>
        <v>5.5668584089209858</v>
      </c>
      <c r="N4164" s="7">
        <f t="shared" ca="1" si="1933"/>
        <v>0.71613669737757579</v>
      </c>
      <c r="O4164" s="7">
        <f t="shared" ca="1" si="1934"/>
        <v>0.28386330262242421</v>
      </c>
      <c r="P4164" s="7">
        <f t="shared" ca="1" si="1935"/>
        <v>2.3371894848325208</v>
      </c>
      <c r="Q4164" s="7">
        <f t="shared" ca="1" si="1936"/>
        <v>8.8148373984377031</v>
      </c>
      <c r="R4164" s="7">
        <f t="shared" ca="1" si="1937"/>
        <v>5.5760134416351121</v>
      </c>
      <c r="S4164" s="7">
        <f t="shared" ca="1" si="1938"/>
        <v>9.4911996515363306E-2</v>
      </c>
      <c r="T4164" s="7">
        <f t="shared" ca="1" si="1939"/>
        <v>0.90508800348463669</v>
      </c>
      <c r="U4164" s="7">
        <f t="shared" ca="1" si="1940"/>
        <v>14.128831015086398</v>
      </c>
      <c r="V4164" s="7">
        <f t="shared" ca="1" si="1941"/>
        <v>0.59833859154217939</v>
      </c>
      <c r="W4164" s="7">
        <f t="shared" ca="1" si="1942"/>
        <v>7.3635848033142883</v>
      </c>
      <c r="X4164" s="7">
        <f t="shared" ca="1" si="1943"/>
        <v>0.93103597485980449</v>
      </c>
      <c r="Y4164" s="7">
        <f t="shared" ca="1" si="1944"/>
        <v>6.8964025140195506E-2</v>
      </c>
      <c r="Z4164" s="7">
        <f t="shared" ca="1" si="1945"/>
        <v>0.35728680678115865</v>
      </c>
      <c r="AA4164" s="7">
        <f t="shared" ca="1" si="1946"/>
        <v>13.370851425638719</v>
      </c>
      <c r="AB4164" s="7">
        <f t="shared" ca="1" si="1947"/>
        <v>6.8640691162099392</v>
      </c>
      <c r="AC4164" s="7">
        <f t="shared" ca="1" si="1948"/>
        <v>0.41606947028203523</v>
      </c>
      <c r="AD4164" s="7">
        <f t="shared" ca="1" si="1949"/>
        <v>0.58393052971796477</v>
      </c>
      <c r="AE4164" s="7">
        <f t="shared" ca="1" si="1950"/>
        <v>3.5076121471714199</v>
      </c>
      <c r="AF4164" s="7">
        <f t="shared" ca="1" si="1951"/>
        <v>2.1518930367684828</v>
      </c>
      <c r="AG4164" s="7">
        <f t="shared" ca="1" si="1952"/>
        <v>2.8297525919699513</v>
      </c>
      <c r="AH4164" s="11">
        <f ca="1">MIN(H4164,MAX(MIN(MAX(M4164,R4164),W4164),MIN(R4164,MAX(AB4164,AG4164))))</f>
        <v>5.5760134416351121</v>
      </c>
    </row>
    <row r="4165" spans="3:34">
      <c r="C4165" s="7">
        <v>4156</v>
      </c>
      <c r="D4165" s="7">
        <f t="shared" ca="1" si="1923"/>
        <v>2.7902139095643763E-2</v>
      </c>
      <c r="E4165" s="7">
        <f t="shared" ca="1" si="1924"/>
        <v>35.790519229990601</v>
      </c>
      <c r="F4165" s="7">
        <f t="shared" ca="1" si="1925"/>
        <v>0.97209786090435624</v>
      </c>
      <c r="G4165" s="7">
        <f t="shared" ca="1" si="1926"/>
        <v>0.28298799646829931</v>
      </c>
      <c r="H4165" s="7">
        <f t="shared" ca="1" si="1927"/>
        <v>18.03675361322945</v>
      </c>
      <c r="I4165" s="7">
        <f t="shared" ca="1" si="1928"/>
        <v>0.91897934744217358</v>
      </c>
      <c r="J4165" s="7">
        <f t="shared" ca="1" si="1929"/>
        <v>8.1020652557826423E-2</v>
      </c>
      <c r="K4165" s="7">
        <f t="shared" ca="1" si="1930"/>
        <v>0.67593303790727721</v>
      </c>
      <c r="L4165" s="7">
        <f t="shared" ca="1" si="1931"/>
        <v>20.104409495674219</v>
      </c>
      <c r="M4165" s="7">
        <f t="shared" ca="1" si="1932"/>
        <v>10.390171266790748</v>
      </c>
      <c r="N4165" s="7">
        <f t="shared" ca="1" si="1933"/>
        <v>0.10837268375660625</v>
      </c>
      <c r="O4165" s="7">
        <f t="shared" ca="1" si="1934"/>
        <v>0.89162731624339375</v>
      </c>
      <c r="P4165" s="7">
        <f t="shared" ca="1" si="1935"/>
        <v>15.555254516185217</v>
      </c>
      <c r="Q4165" s="7">
        <f t="shared" ca="1" si="1936"/>
        <v>0.80294928426842549</v>
      </c>
      <c r="R4165" s="7">
        <f t="shared" ca="1" si="1937"/>
        <v>8.1791019002268204</v>
      </c>
      <c r="S4165" s="7">
        <f t="shared" ca="1" si="1938"/>
        <v>0.64664196067907387</v>
      </c>
      <c r="T4165" s="7">
        <f t="shared" ca="1" si="1939"/>
        <v>0.35335803932092613</v>
      </c>
      <c r="U4165" s="7">
        <f t="shared" ca="1" si="1940"/>
        <v>2.6157751287489628</v>
      </c>
      <c r="V4165" s="7">
        <f t="shared" ca="1" si="1941"/>
        <v>6.2416407622932653</v>
      </c>
      <c r="W4165" s="7">
        <f t="shared" ca="1" si="1942"/>
        <v>4.428707945521114</v>
      </c>
      <c r="X4165" s="7">
        <f t="shared" ca="1" si="1943"/>
        <v>0.70529236835071196</v>
      </c>
      <c r="Y4165" s="7">
        <f t="shared" ca="1" si="1944"/>
        <v>0.29470763164928804</v>
      </c>
      <c r="Z4165" s="7">
        <f t="shared" ca="1" si="1945"/>
        <v>1.7457142762827882</v>
      </c>
      <c r="AA4165" s="7">
        <f t="shared" ca="1" si="1946"/>
        <v>6.1088574662047606</v>
      </c>
      <c r="AB4165" s="7">
        <f t="shared" ca="1" si="1947"/>
        <v>3.9272858712437744</v>
      </c>
      <c r="AC4165" s="7">
        <f t="shared" ca="1" si="1948"/>
        <v>0.82275388230983848</v>
      </c>
      <c r="AD4165" s="7">
        <f t="shared" ca="1" si="1949"/>
        <v>0.17724611769016152</v>
      </c>
      <c r="AE4165" s="7">
        <f t="shared" ca="1" si="1950"/>
        <v>0.7803926898821345</v>
      </c>
      <c r="AF4165" s="7">
        <f t="shared" ca="1" si="1951"/>
        <v>6.9208640673087967</v>
      </c>
      <c r="AG4165" s="7">
        <f t="shared" ca="1" si="1952"/>
        <v>3.8506283785954656</v>
      </c>
      <c r="AH4165" s="11">
        <f ca="1">MIN(H4165,MAX(MIN(MAX(M4165,R4165),W4165),MIN(R4165,MAX(AB4165,AG4165))))</f>
        <v>4.428707945521114</v>
      </c>
    </row>
    <row r="4166" spans="3:34">
      <c r="C4166" s="7">
        <v>4157</v>
      </c>
      <c r="D4166" s="7">
        <f t="shared" ca="1" si="1923"/>
        <v>7.7131317384172671E-2</v>
      </c>
      <c r="E4166" s="7">
        <f t="shared" ca="1" si="1924"/>
        <v>25.622458891331785</v>
      </c>
      <c r="F4166" s="7">
        <f t="shared" ca="1" si="1925"/>
        <v>0.92286868261582733</v>
      </c>
      <c r="G4166" s="7">
        <f t="shared" ca="1" si="1926"/>
        <v>0.8026832695650653</v>
      </c>
      <c r="H4166" s="7">
        <f t="shared" ca="1" si="1927"/>
        <v>13.212571080448425</v>
      </c>
      <c r="I4166" s="7">
        <f t="shared" ca="1" si="1928"/>
        <v>1.9069502108831626E-3</v>
      </c>
      <c r="J4166" s="7">
        <f t="shared" ca="1" si="1929"/>
        <v>0.99809304978911684</v>
      </c>
      <c r="K4166" s="7">
        <f t="shared" ca="1" si="1930"/>
        <v>50.098000490507317</v>
      </c>
      <c r="L4166" s="7">
        <f t="shared" ca="1" si="1931"/>
        <v>1.5270166042104426E-2</v>
      </c>
      <c r="M4166" s="7">
        <f t="shared" ca="1" si="1932"/>
        <v>25.056635328274712</v>
      </c>
      <c r="N4166" s="7">
        <f t="shared" ca="1" si="1933"/>
        <v>0.58132620816071345</v>
      </c>
      <c r="O4166" s="7">
        <f t="shared" ca="1" si="1934"/>
        <v>0.41867379183928655</v>
      </c>
      <c r="P4166" s="7">
        <f t="shared" ca="1" si="1935"/>
        <v>3.7971025390249831</v>
      </c>
      <c r="Q4166" s="7">
        <f t="shared" ca="1" si="1936"/>
        <v>6.0946424142975628</v>
      </c>
      <c r="R4166" s="7">
        <f t="shared" ca="1" si="1937"/>
        <v>4.9458724766612727</v>
      </c>
      <c r="S4166" s="7">
        <f t="shared" ca="1" si="1938"/>
        <v>0.45063668118072053</v>
      </c>
      <c r="T4166" s="7">
        <f t="shared" ca="1" si="1939"/>
        <v>0.54936331881927947</v>
      </c>
      <c r="U4166" s="7">
        <f t="shared" ca="1" si="1940"/>
        <v>4.7825630946152469</v>
      </c>
      <c r="V4166" s="7">
        <f t="shared" ca="1" si="1941"/>
        <v>3.5939716406476694</v>
      </c>
      <c r="W4166" s="7">
        <f t="shared" ca="1" si="1942"/>
        <v>4.1882673676314583</v>
      </c>
      <c r="X4166" s="7">
        <f t="shared" ca="1" si="1943"/>
        <v>0.88265210470373001</v>
      </c>
      <c r="Y4166" s="7">
        <f t="shared" ca="1" si="1944"/>
        <v>0.11734789529626999</v>
      </c>
      <c r="Z4166" s="7">
        <f t="shared" ca="1" si="1945"/>
        <v>0.62412074210792556</v>
      </c>
      <c r="AA4166" s="7">
        <f t="shared" ca="1" si="1946"/>
        <v>10.713061460571005</v>
      </c>
      <c r="AB4166" s="7">
        <f t="shared" ca="1" si="1947"/>
        <v>5.668591101339465</v>
      </c>
      <c r="AC4166" s="7">
        <f t="shared" ca="1" si="1948"/>
        <v>0.50826243909095037</v>
      </c>
      <c r="AD4166" s="7">
        <f t="shared" ca="1" si="1949"/>
        <v>0.49173756090904963</v>
      </c>
      <c r="AE4166" s="7">
        <f t="shared" ca="1" si="1950"/>
        <v>2.7070294096725225</v>
      </c>
      <c r="AF4166" s="7">
        <f t="shared" ca="1" si="1951"/>
        <v>2.8392404703660983</v>
      </c>
      <c r="AG4166" s="7">
        <f t="shared" ca="1" si="1952"/>
        <v>2.7731349400193102</v>
      </c>
      <c r="AH4166" s="11">
        <f ca="1">MIN(H4166,MAX(MIN(MAX(M4166,R4166),W4166),MIN(R4166,MAX(AB4166,AG4166))))</f>
        <v>4.9458724766612727</v>
      </c>
    </row>
    <row r="4167" spans="3:34">
      <c r="C4167" s="7">
        <v>4158</v>
      </c>
      <c r="D4167" s="7">
        <f t="shared" ca="1" si="1923"/>
        <v>0.29027730645768079</v>
      </c>
      <c r="E4167" s="7">
        <f t="shared" ca="1" si="1924"/>
        <v>12.369185837330667</v>
      </c>
      <c r="F4167" s="7">
        <f t="shared" ca="1" si="1925"/>
        <v>0.70972269354231921</v>
      </c>
      <c r="G4167" s="7">
        <f t="shared" ca="1" si="1926"/>
        <v>3.4288095771567804</v>
      </c>
      <c r="H4167" s="7">
        <f t="shared" ca="1" si="1927"/>
        <v>7.8989977072437236</v>
      </c>
      <c r="I4167" s="7">
        <f t="shared" ca="1" si="1928"/>
        <v>0.58749050604855491</v>
      </c>
      <c r="J4167" s="7">
        <f t="shared" ca="1" si="1929"/>
        <v>0.41250949395144509</v>
      </c>
      <c r="K4167" s="7">
        <f t="shared" ca="1" si="1930"/>
        <v>4.2551615440939941</v>
      </c>
      <c r="L4167" s="7">
        <f t="shared" ca="1" si="1931"/>
        <v>7.0839684626591222</v>
      </c>
      <c r="M4167" s="7">
        <f t="shared" ca="1" si="1932"/>
        <v>5.6695650033765581</v>
      </c>
      <c r="N4167" s="7">
        <f t="shared" ca="1" si="1933"/>
        <v>0.99909085160339473</v>
      </c>
      <c r="O4167" s="7">
        <f t="shared" ca="1" si="1934"/>
        <v>9.0914839660527491E-4</v>
      </c>
      <c r="P4167" s="7">
        <f t="shared" ca="1" si="1935"/>
        <v>6.3669334586585078E-3</v>
      </c>
      <c r="Q4167" s="7">
        <f t="shared" ca="1" si="1936"/>
        <v>49.021015571639914</v>
      </c>
      <c r="R4167" s="7">
        <f t="shared" ca="1" si="1937"/>
        <v>24.513691252549286</v>
      </c>
      <c r="S4167" s="7">
        <f t="shared" ca="1" si="1938"/>
        <v>0.20592851070514606</v>
      </c>
      <c r="T4167" s="7">
        <f t="shared" ca="1" si="1939"/>
        <v>0.79407148929485394</v>
      </c>
      <c r="U4167" s="7">
        <f t="shared" ca="1" si="1940"/>
        <v>9.4813572350111528</v>
      </c>
      <c r="V4167" s="7">
        <f t="shared" ca="1" si="1941"/>
        <v>1.3834907093567836</v>
      </c>
      <c r="W4167" s="7">
        <f t="shared" ca="1" si="1942"/>
        <v>5.432423972183968</v>
      </c>
      <c r="X4167" s="7">
        <f t="shared" ca="1" si="1943"/>
        <v>0.75777899013978745</v>
      </c>
      <c r="Y4167" s="7">
        <f t="shared" ca="1" si="1944"/>
        <v>0.24222100986021255</v>
      </c>
      <c r="Z4167" s="7">
        <f t="shared" ca="1" si="1945"/>
        <v>1.3868175279545669</v>
      </c>
      <c r="AA4167" s="7">
        <f t="shared" ca="1" si="1946"/>
        <v>7.0895235285600391</v>
      </c>
      <c r="AB4167" s="7">
        <f t="shared" ca="1" si="1947"/>
        <v>4.238170528257303</v>
      </c>
      <c r="AC4167" s="7">
        <f t="shared" ca="1" si="1948"/>
        <v>0.54797463541134273</v>
      </c>
      <c r="AD4167" s="7">
        <f t="shared" ca="1" si="1949"/>
        <v>0.45202536458865727</v>
      </c>
      <c r="AE4167" s="7">
        <f t="shared" ca="1" si="1950"/>
        <v>2.4061051154042588</v>
      </c>
      <c r="AF4167" s="7">
        <f t="shared" ca="1" si="1951"/>
        <v>3.1760679375111289</v>
      </c>
      <c r="AG4167" s="7">
        <f t="shared" ca="1" si="1952"/>
        <v>2.7910865264576938</v>
      </c>
      <c r="AH4167" s="11">
        <f ca="1">MIN(H4167,MAX(MIN(MAX(M4167,R4167),W4167),MIN(R4167,MAX(AB4167,AG4167))))</f>
        <v>5.432423972183968</v>
      </c>
    </row>
    <row r="4168" spans="3:34">
      <c r="C4168" s="7">
        <v>4159</v>
      </c>
      <c r="D4168" s="7">
        <f t="shared" ca="1" si="1923"/>
        <v>8.2342133419359698E-2</v>
      </c>
      <c r="E4168" s="7">
        <f t="shared" ca="1" si="1924"/>
        <v>24.968723530979705</v>
      </c>
      <c r="F4168" s="7">
        <f t="shared" ca="1" si="1925"/>
        <v>0.9176578665806403</v>
      </c>
      <c r="G4168" s="7">
        <f t="shared" ca="1" si="1926"/>
        <v>0.85930652186049994</v>
      </c>
      <c r="H4168" s="7">
        <f t="shared" ca="1" si="1927"/>
        <v>12.914015026420103</v>
      </c>
      <c r="I4168" s="7">
        <f t="shared" ca="1" si="1928"/>
        <v>0.55519280508518332</v>
      </c>
      <c r="J4168" s="7">
        <f t="shared" ca="1" si="1929"/>
        <v>0.44480719491481668</v>
      </c>
      <c r="K4168" s="7">
        <f t="shared" ca="1" si="1930"/>
        <v>4.7075186321122615</v>
      </c>
      <c r="L4168" s="7">
        <f t="shared" ca="1" si="1931"/>
        <v>6.4809148844699607</v>
      </c>
      <c r="M4168" s="7">
        <f t="shared" ca="1" si="1932"/>
        <v>5.5942167582911111</v>
      </c>
      <c r="N4168" s="7">
        <f t="shared" ca="1" si="1933"/>
        <v>0.86545980093928943</v>
      </c>
      <c r="O4168" s="7">
        <f t="shared" ca="1" si="1934"/>
        <v>0.13454019906071057</v>
      </c>
      <c r="P4168" s="7">
        <f t="shared" ca="1" si="1935"/>
        <v>1.0114604604975459</v>
      </c>
      <c r="Q4168" s="7">
        <f t="shared" ca="1" si="1936"/>
        <v>14.041245727743558</v>
      </c>
      <c r="R4168" s="7">
        <f t="shared" ca="1" si="1937"/>
        <v>7.5263530941205516</v>
      </c>
      <c r="S4168" s="7">
        <f t="shared" ca="1" si="1938"/>
        <v>0.99318338183117327</v>
      </c>
      <c r="T4168" s="7">
        <f t="shared" ca="1" si="1939"/>
        <v>6.8166181688267269E-3</v>
      </c>
      <c r="U4168" s="7">
        <f t="shared" ca="1" si="1940"/>
        <v>4.1039744604996084E-2</v>
      </c>
      <c r="V4168" s="7">
        <f t="shared" ca="1" si="1941"/>
        <v>29.930350798705746</v>
      </c>
      <c r="W4168" s="7">
        <f t="shared" ca="1" si="1942"/>
        <v>14.985695271655372</v>
      </c>
      <c r="X4168" s="7">
        <f t="shared" ca="1" si="1943"/>
        <v>0.22407536434889874</v>
      </c>
      <c r="Y4168" s="7">
        <f t="shared" ca="1" si="1944"/>
        <v>0.77592463565110126</v>
      </c>
      <c r="Z4168" s="7">
        <f t="shared" ca="1" si="1945"/>
        <v>7.4788641786343701</v>
      </c>
      <c r="AA4168" s="7">
        <f t="shared" ca="1" si="1946"/>
        <v>1.2684994126079356</v>
      </c>
      <c r="AB4168" s="7">
        <f t="shared" ca="1" si="1947"/>
        <v>4.3736817956211524</v>
      </c>
      <c r="AC4168" s="7">
        <f t="shared" ca="1" si="1948"/>
        <v>0.36758265474435659</v>
      </c>
      <c r="AD4168" s="7">
        <f t="shared" ca="1" si="1949"/>
        <v>0.63241734525564341</v>
      </c>
      <c r="AE4168" s="7">
        <f t="shared" ca="1" si="1950"/>
        <v>4.0032282989956238</v>
      </c>
      <c r="AF4168" s="7">
        <f t="shared" ca="1" si="1951"/>
        <v>1.8328229854299254</v>
      </c>
      <c r="AG4168" s="7">
        <f t="shared" ca="1" si="1952"/>
        <v>2.9180256422127746</v>
      </c>
      <c r="AH4168" s="11">
        <f ca="1">MIN(H4168,MAX(MIN(MAX(M4168,R4168),W4168),MIN(R4168,MAX(AB4168,AG4168))))</f>
        <v>7.5263530941205516</v>
      </c>
    </row>
    <row r="4169" spans="3:34">
      <c r="C4169" s="7">
        <v>4160</v>
      </c>
      <c r="D4169" s="7">
        <f t="shared" ca="1" si="1923"/>
        <v>0.63871891263098546</v>
      </c>
      <c r="E4169" s="7">
        <f t="shared" ca="1" si="1924"/>
        <v>4.4829080771946481</v>
      </c>
      <c r="F4169" s="7">
        <f t="shared" ca="1" si="1925"/>
        <v>0.36128108736901454</v>
      </c>
      <c r="G4169" s="7">
        <f t="shared" ca="1" si="1926"/>
        <v>10.18098988257282</v>
      </c>
      <c r="H4169" s="7">
        <f t="shared" ca="1" si="1927"/>
        <v>7.3319489798837338</v>
      </c>
      <c r="I4169" s="7">
        <f t="shared" ca="1" si="1928"/>
        <v>0.46542146651904792</v>
      </c>
      <c r="J4169" s="7">
        <f t="shared" ca="1" si="1929"/>
        <v>0.53457853348095208</v>
      </c>
      <c r="K4169" s="7">
        <f t="shared" ca="1" si="1930"/>
        <v>6.1184952343831114</v>
      </c>
      <c r="L4169" s="7">
        <f t="shared" ca="1" si="1931"/>
        <v>5.0102130435211523</v>
      </c>
      <c r="M4169" s="7">
        <f t="shared" ca="1" si="1932"/>
        <v>5.5643541389521314</v>
      </c>
      <c r="N4169" s="7">
        <f t="shared" ca="1" si="1933"/>
        <v>0.7160035072558093</v>
      </c>
      <c r="O4169" s="7">
        <f t="shared" ca="1" si="1934"/>
        <v>0.2839964927441907</v>
      </c>
      <c r="P4169" s="7">
        <f t="shared" ca="1" si="1935"/>
        <v>2.3384914954206422</v>
      </c>
      <c r="Q4169" s="7">
        <f t="shared" ca="1" si="1936"/>
        <v>8.8115537327263098</v>
      </c>
      <c r="R4169" s="7">
        <f t="shared" ca="1" si="1937"/>
        <v>5.5750226140734762</v>
      </c>
      <c r="S4169" s="7">
        <f t="shared" ca="1" si="1938"/>
        <v>0.25272087760651007</v>
      </c>
      <c r="T4169" s="7">
        <f t="shared" ca="1" si="1939"/>
        <v>0.74727912239348993</v>
      </c>
      <c r="U4169" s="7">
        <f t="shared" ca="1" si="1940"/>
        <v>8.2528178991039596</v>
      </c>
      <c r="V4169" s="7">
        <f t="shared" ca="1" si="1941"/>
        <v>1.7478990349164505</v>
      </c>
      <c r="W4169" s="7">
        <f t="shared" ca="1" si="1942"/>
        <v>5.000358467010205</v>
      </c>
      <c r="X4169" s="7">
        <f t="shared" ca="1" si="1943"/>
        <v>2.4076668713512328E-2</v>
      </c>
      <c r="Y4169" s="7">
        <f t="shared" ca="1" si="1944"/>
        <v>0.97592333128648767</v>
      </c>
      <c r="Z4169" s="7">
        <f t="shared" ca="1" si="1945"/>
        <v>18.632560052869152</v>
      </c>
      <c r="AA4169" s="7">
        <f t="shared" ca="1" si="1946"/>
        <v>0.12185624832159307</v>
      </c>
      <c r="AB4169" s="7">
        <f t="shared" ca="1" si="1947"/>
        <v>9.3772081505953722</v>
      </c>
      <c r="AC4169" s="7">
        <f t="shared" ca="1" si="1948"/>
        <v>7.2780089869721065E-2</v>
      </c>
      <c r="AD4169" s="7">
        <f t="shared" ca="1" si="1949"/>
        <v>0.92721991013027893</v>
      </c>
      <c r="AE4169" s="7">
        <f t="shared" ca="1" si="1950"/>
        <v>10.481251407941842</v>
      </c>
      <c r="AF4169" s="7">
        <f t="shared" ca="1" si="1951"/>
        <v>0.30225805517533222</v>
      </c>
      <c r="AG4169" s="7">
        <f t="shared" ca="1" si="1952"/>
        <v>5.3917547315585876</v>
      </c>
      <c r="AH4169" s="11">
        <f ca="1">MIN(H4169,MAX(MIN(MAX(M4169,R4169),W4169),MIN(R4169,MAX(AB4169,AG4169))))</f>
        <v>5.5750226140734762</v>
      </c>
    </row>
    <row r="4170" spans="3:34">
      <c r="C4170" s="7">
        <v>4161</v>
      </c>
      <c r="D4170" s="7">
        <f t="shared" ca="1" si="1923"/>
        <v>0.44012029879467851</v>
      </c>
      <c r="E4170" s="7">
        <f t="shared" ca="1" si="1924"/>
        <v>8.2070718308699355</v>
      </c>
      <c r="F4170" s="7">
        <f t="shared" ca="1" si="1925"/>
        <v>0.55987970120532149</v>
      </c>
      <c r="G4170" s="7">
        <f t="shared" ca="1" si="1926"/>
        <v>5.8003333760611939</v>
      </c>
      <c r="H4170" s="7">
        <f t="shared" ca="1" si="1927"/>
        <v>7.0037026034655643</v>
      </c>
      <c r="I4170" s="7">
        <f t="shared" ca="1" si="1928"/>
        <v>0.45907771970519695</v>
      </c>
      <c r="J4170" s="7">
        <f t="shared" ca="1" si="1929"/>
        <v>0.54092228029480305</v>
      </c>
      <c r="K4170" s="7">
        <f t="shared" ca="1" si="1930"/>
        <v>6.2282860742305157</v>
      </c>
      <c r="L4170" s="7">
        <f t="shared" ca="1" si="1931"/>
        <v>4.9158373583985542</v>
      </c>
      <c r="M4170" s="7">
        <f t="shared" ca="1" si="1932"/>
        <v>5.5720617163145345</v>
      </c>
      <c r="N4170" s="7">
        <f t="shared" ca="1" si="1933"/>
        <v>0.81583468704316287</v>
      </c>
      <c r="O4170" s="7">
        <f t="shared" ca="1" si="1934"/>
        <v>0.18416531295683713</v>
      </c>
      <c r="P4170" s="7">
        <f t="shared" ca="1" si="1935"/>
        <v>1.4248047376494737</v>
      </c>
      <c r="Q4170" s="7">
        <f t="shared" ca="1" si="1936"/>
        <v>11.843450393221765</v>
      </c>
      <c r="R4170" s="7">
        <f t="shared" ca="1" si="1937"/>
        <v>6.6341275654356195</v>
      </c>
      <c r="S4170" s="7">
        <f t="shared" ca="1" si="1938"/>
        <v>0.79635970223111252</v>
      </c>
      <c r="T4170" s="7">
        <f t="shared" ca="1" si="1939"/>
        <v>0.20364029776888748</v>
      </c>
      <c r="U4170" s="7">
        <f t="shared" ca="1" si="1940"/>
        <v>1.3662258478981322</v>
      </c>
      <c r="V4170" s="7">
        <f t="shared" ca="1" si="1941"/>
        <v>9.5484005263035154</v>
      </c>
      <c r="W4170" s="7">
        <f t="shared" ca="1" si="1942"/>
        <v>5.4573131871008238</v>
      </c>
      <c r="X4170" s="7">
        <f t="shared" ca="1" si="1943"/>
        <v>0.5785544065025382</v>
      </c>
      <c r="Y4170" s="7">
        <f t="shared" ca="1" si="1944"/>
        <v>0.4214455934974618</v>
      </c>
      <c r="Z4170" s="7">
        <f t="shared" ca="1" si="1945"/>
        <v>2.7361134461473902</v>
      </c>
      <c r="AA4170" s="7">
        <f t="shared" ca="1" si="1946"/>
        <v>4.3203229408469204</v>
      </c>
      <c r="AB4170" s="7">
        <f t="shared" ca="1" si="1947"/>
        <v>3.528218193497155</v>
      </c>
      <c r="AC4170" s="7">
        <f t="shared" ca="1" si="1948"/>
        <v>0.74051985215258109</v>
      </c>
      <c r="AD4170" s="7">
        <f t="shared" ca="1" si="1949"/>
        <v>0.25948014784741891</v>
      </c>
      <c r="AE4170" s="7">
        <f t="shared" ca="1" si="1950"/>
        <v>1.2016113460587738</v>
      </c>
      <c r="AF4170" s="7">
        <f t="shared" ca="1" si="1951"/>
        <v>5.3963003234158355</v>
      </c>
      <c r="AG4170" s="7">
        <f t="shared" ca="1" si="1952"/>
        <v>3.2989558347373045</v>
      </c>
      <c r="AH4170" s="11">
        <f ca="1">MIN(H4170,MAX(MIN(MAX(M4170,R4170),W4170),MIN(R4170,MAX(AB4170,AG4170))))</f>
        <v>5.4573131871008238</v>
      </c>
    </row>
    <row r="4171" spans="3:34">
      <c r="C4171" s="7">
        <v>4162</v>
      </c>
      <c r="D4171" s="7">
        <f t="shared" ref="D4171:D4234" ca="1" si="1953">RAND()</f>
        <v>0.36895671187627899</v>
      </c>
      <c r="E4171" s="7">
        <f t="shared" ref="E4171:E4234" ca="1" si="1954">-$B$7*LN(D4171)</f>
        <v>9.970759538116031</v>
      </c>
      <c r="F4171" s="7">
        <f t="shared" ref="F4171:F4234" ca="1" si="1955">1-D4171</f>
        <v>0.63104328812372101</v>
      </c>
      <c r="G4171" s="7">
        <f t="shared" ref="G4171:G4234" ca="1" si="1956">-$B$7*LN(F4171)</f>
        <v>4.6038081637919017</v>
      </c>
      <c r="H4171" s="7">
        <f t="shared" ref="H4171:H4234" ca="1" si="1957">(E4171+G4171)/2</f>
        <v>7.2872838509539664</v>
      </c>
      <c r="I4171" s="7">
        <f t="shared" ref="I4171:I4234" ca="1" si="1958">RAND()</f>
        <v>0.80747488627404362</v>
      </c>
      <c r="J4171" s="7">
        <f t="shared" ref="J4171:J4234" ca="1" si="1959">1-I4171</f>
        <v>0.19252511372595638</v>
      </c>
      <c r="K4171" s="7">
        <f t="shared" ref="K4171:K4234" ca="1" si="1960">-$B$8*LN(I4171)</f>
        <v>1.7107465996670277</v>
      </c>
      <c r="L4171" s="7">
        <f t="shared" ref="L4171:L4234" ca="1" si="1961">-$B$8*LN(J4171)</f>
        <v>13.180229382796192</v>
      </c>
      <c r="M4171" s="7">
        <f t="shared" ref="M4171:M4234" ca="1" si="1962">AVERAGE(K4171,L4171)</f>
        <v>7.4454879912316096</v>
      </c>
      <c r="N4171" s="7">
        <f t="shared" ref="N4171:N4234" ca="1" si="1963">RAND()</f>
        <v>0.49766637561695504</v>
      </c>
      <c r="O4171" s="7">
        <f t="shared" ref="O4171:O4234" ca="1" si="1964">1-N4171</f>
        <v>0.50233362438304496</v>
      </c>
      <c r="P4171" s="7">
        <f t="shared" ref="P4171:P4234" ca="1" si="1965">-$B$9*LN(N4171)</f>
        <v>4.8847774845789562</v>
      </c>
      <c r="Q4171" s="7">
        <f t="shared" ref="Q4171:Q4234" ca="1" si="1966">-$B$9*LN(O4171)</f>
        <v>4.8194355273983929</v>
      </c>
      <c r="R4171" s="7">
        <f t="shared" ref="R4171:R4234" ca="1" si="1967">AVERAGE(P4171,Q4171)</f>
        <v>4.8521065059886741</v>
      </c>
      <c r="S4171" s="7">
        <f t="shared" ref="S4171:S4234" ca="1" si="1968">RAND()</f>
        <v>0.8603844107770906</v>
      </c>
      <c r="T4171" s="7">
        <f t="shared" ref="T4171:T4234" ca="1" si="1969">1-S4171</f>
        <v>0.1396155892229094</v>
      </c>
      <c r="U4171" s="7">
        <f t="shared" ref="U4171:U4234" ca="1" si="1970">-$B$10*LN(S4171)</f>
        <v>0.90225600197306255</v>
      </c>
      <c r="V4171" s="7">
        <f t="shared" ref="V4171:V4234" ca="1" si="1971">-$B$10*LN(T4171)</f>
        <v>11.813174545424127</v>
      </c>
      <c r="W4171" s="7">
        <f t="shared" ref="W4171:W4234" ca="1" si="1972">AVERAGE(U4171,V4171)</f>
        <v>6.3577152736985951</v>
      </c>
      <c r="X4171" s="7">
        <f t="shared" ref="X4171:X4234" ca="1" si="1973">RAND()</f>
        <v>0.25445145276081194</v>
      </c>
      <c r="Y4171" s="7">
        <f t="shared" ref="Y4171:Y4234" ca="1" si="1974">1-X4171</f>
        <v>0.74554854723918806</v>
      </c>
      <c r="Z4171" s="7">
        <f t="shared" ref="Z4171:Z4234" ca="1" si="1975">-$B$11*LN(X4171)</f>
        <v>6.843226082739724</v>
      </c>
      <c r="AA4171" s="7">
        <f t="shared" ref="AA4171:AA4234" ca="1" si="1976">-$B$11*LN(Y4171)</f>
        <v>1.4681751326154289</v>
      </c>
      <c r="AB4171" s="7">
        <f t="shared" ref="AB4171:AB4234" ca="1" si="1977">AVERAGE(Z4171,AA4171)</f>
        <v>4.1557006076775762</v>
      </c>
      <c r="AC4171" s="7">
        <f t="shared" ref="AC4171:AC4234" ca="1" si="1978" xml:space="preserve"> RAND()</f>
        <v>0.35217347585758874</v>
      </c>
      <c r="AD4171" s="7">
        <f t="shared" ref="AD4171:AD4234" ca="1" si="1979">1-AC4171</f>
        <v>0.64782652414241126</v>
      </c>
      <c r="AE4171" s="7">
        <f t="shared" ref="AE4171:AE4234" ca="1" si="1980">-$B$12*LN(AC4171)</f>
        <v>4.1745255825742369</v>
      </c>
      <c r="AF4171" s="7">
        <f t="shared" ref="AF4171:AF4234" ca="1" si="1981">-$B$12*LN(AD4171)</f>
        <v>1.736529312509048</v>
      </c>
      <c r="AG4171" s="7">
        <f t="shared" ref="AG4171:AG4234" ca="1" si="1982">(AE4171+AF4171)/2</f>
        <v>2.9555274475416424</v>
      </c>
      <c r="AH4171" s="11">
        <f ca="1">MIN(H4171,MAX(MIN(MAX(M4171,R4171),W4171),MIN(R4171,MAX(AB4171,AG4171))))</f>
        <v>6.3577152736985951</v>
      </c>
    </row>
    <row r="4172" spans="3:34">
      <c r="C4172" s="7">
        <v>4163</v>
      </c>
      <c r="D4172" s="7">
        <f t="shared" ca="1" si="1953"/>
        <v>2.862253286178662E-2</v>
      </c>
      <c r="E4172" s="7">
        <f t="shared" ca="1" si="1954"/>
        <v>35.535610090566813</v>
      </c>
      <c r="F4172" s="7">
        <f t="shared" ca="1" si="1955"/>
        <v>0.97137746713821338</v>
      </c>
      <c r="G4172" s="7">
        <f t="shared" ca="1" si="1956"/>
        <v>0.29040145614789387</v>
      </c>
      <c r="H4172" s="7">
        <f t="shared" ca="1" si="1957"/>
        <v>17.913005773357355</v>
      </c>
      <c r="I4172" s="7">
        <f t="shared" ca="1" si="1958"/>
        <v>0.34800467585280437</v>
      </c>
      <c r="J4172" s="7">
        <f t="shared" ca="1" si="1959"/>
        <v>0.65199532414719563</v>
      </c>
      <c r="K4172" s="7">
        <f t="shared" ca="1" si="1960"/>
        <v>8.444314903514373</v>
      </c>
      <c r="L4172" s="7">
        <f t="shared" ca="1" si="1961"/>
        <v>3.4217431090766461</v>
      </c>
      <c r="M4172" s="7">
        <f t="shared" ca="1" si="1962"/>
        <v>5.9330290062955093</v>
      </c>
      <c r="N4172" s="7">
        <f t="shared" ca="1" si="1963"/>
        <v>0.64891346233744562</v>
      </c>
      <c r="O4172" s="7">
        <f t="shared" ca="1" si="1964"/>
        <v>0.35108653766255438</v>
      </c>
      <c r="P4172" s="7">
        <f t="shared" ca="1" si="1965"/>
        <v>3.0271913782078608</v>
      </c>
      <c r="Q4172" s="7">
        <f t="shared" ca="1" si="1966"/>
        <v>7.3270577789961298</v>
      </c>
      <c r="R4172" s="7">
        <f t="shared" ca="1" si="1967"/>
        <v>5.1771245786019957</v>
      </c>
      <c r="S4172" s="7">
        <f t="shared" ca="1" si="1968"/>
        <v>0.76595703552242012</v>
      </c>
      <c r="T4172" s="7">
        <f t="shared" ca="1" si="1969"/>
        <v>0.23404296447757988</v>
      </c>
      <c r="U4172" s="7">
        <f t="shared" ca="1" si="1970"/>
        <v>1.599775201265599</v>
      </c>
      <c r="V4172" s="7">
        <f t="shared" ca="1" si="1971"/>
        <v>8.7135034295996174</v>
      </c>
      <c r="W4172" s="7">
        <f t="shared" ca="1" si="1972"/>
        <v>5.1566393154326082</v>
      </c>
      <c r="X4172" s="7">
        <f t="shared" ca="1" si="1973"/>
        <v>0.70538358958717062</v>
      </c>
      <c r="Y4172" s="7">
        <f t="shared" ca="1" si="1974"/>
        <v>0.29461641041282938</v>
      </c>
      <c r="Z4172" s="7">
        <f t="shared" ca="1" si="1975"/>
        <v>1.74506762716346</v>
      </c>
      <c r="AA4172" s="7">
        <f t="shared" ca="1" si="1976"/>
        <v>6.1104053622802024</v>
      </c>
      <c r="AB4172" s="7">
        <f t="shared" ca="1" si="1977"/>
        <v>3.927736494721831</v>
      </c>
      <c r="AC4172" s="7">
        <f t="shared" ca="1" si="1978"/>
        <v>9.097801462264854E-2</v>
      </c>
      <c r="AD4172" s="7">
        <f t="shared" ca="1" si="1979"/>
        <v>0.90902198537735146</v>
      </c>
      <c r="AE4172" s="7">
        <f t="shared" ca="1" si="1980"/>
        <v>9.5885495968319603</v>
      </c>
      <c r="AF4172" s="7">
        <f t="shared" ca="1" si="1981"/>
        <v>0.38154399505369158</v>
      </c>
      <c r="AG4172" s="7">
        <f t="shared" ca="1" si="1982"/>
        <v>4.985046795942826</v>
      </c>
      <c r="AH4172" s="11">
        <f ca="1">MIN(H4172,MAX(MIN(MAX(M4172,R4172),W4172),MIN(R4172,MAX(AB4172,AG4172))))</f>
        <v>5.1566393154326082</v>
      </c>
    </row>
    <row r="4173" spans="3:34">
      <c r="C4173" s="7">
        <v>4164</v>
      </c>
      <c r="D4173" s="7">
        <f t="shared" ca="1" si="1953"/>
        <v>0.97057244123237174</v>
      </c>
      <c r="E4173" s="7">
        <f t="shared" ca="1" si="1954"/>
        <v>0.29869235951760081</v>
      </c>
      <c r="F4173" s="7">
        <f t="shared" ca="1" si="1955"/>
        <v>2.9427558767628259E-2</v>
      </c>
      <c r="G4173" s="7">
        <f t="shared" ca="1" si="1956"/>
        <v>35.258236706486834</v>
      </c>
      <c r="H4173" s="7">
        <f t="shared" ca="1" si="1957"/>
        <v>17.778464533002218</v>
      </c>
      <c r="I4173" s="7">
        <f t="shared" ca="1" si="1958"/>
        <v>0.87821433090942957</v>
      </c>
      <c r="J4173" s="7">
        <f t="shared" ca="1" si="1959"/>
        <v>0.12178566909057043</v>
      </c>
      <c r="K4173" s="7">
        <f t="shared" ca="1" si="1960"/>
        <v>1.0389168198764573</v>
      </c>
      <c r="L4173" s="7">
        <f t="shared" ca="1" si="1961"/>
        <v>16.843940719869344</v>
      </c>
      <c r="M4173" s="7">
        <f t="shared" ca="1" si="1962"/>
        <v>8.9414287698729016</v>
      </c>
      <c r="N4173" s="7">
        <f t="shared" ca="1" si="1963"/>
        <v>0.42792975212922602</v>
      </c>
      <c r="O4173" s="7">
        <f t="shared" ca="1" si="1964"/>
        <v>0.57207024787077398</v>
      </c>
      <c r="P4173" s="7">
        <f t="shared" ca="1" si="1965"/>
        <v>5.9415735918729595</v>
      </c>
      <c r="Q4173" s="7">
        <f t="shared" ca="1" si="1966"/>
        <v>3.9094543892606755</v>
      </c>
      <c r="R4173" s="7">
        <f t="shared" ca="1" si="1967"/>
        <v>4.9255139905668175</v>
      </c>
      <c r="S4173" s="7">
        <f t="shared" ca="1" si="1968"/>
        <v>0.5465311534479681</v>
      </c>
      <c r="T4173" s="7">
        <f t="shared" ca="1" si="1969"/>
        <v>0.4534688465520319</v>
      </c>
      <c r="U4173" s="7">
        <f t="shared" ca="1" si="1970"/>
        <v>3.6249838055761225</v>
      </c>
      <c r="V4173" s="7">
        <f t="shared" ca="1" si="1971"/>
        <v>4.7449722442318301</v>
      </c>
      <c r="W4173" s="7">
        <f t="shared" ca="1" si="1972"/>
        <v>4.1849780249039767</v>
      </c>
      <c r="X4173" s="7">
        <f t="shared" ca="1" si="1973"/>
        <v>0.5883585728828612</v>
      </c>
      <c r="Y4173" s="7">
        <f t="shared" ca="1" si="1974"/>
        <v>0.4116414271171388</v>
      </c>
      <c r="Z4173" s="7">
        <f t="shared" ca="1" si="1975"/>
        <v>2.6520934955942428</v>
      </c>
      <c r="AA4173" s="7">
        <f t="shared" ca="1" si="1976"/>
        <v>4.4380131555718503</v>
      </c>
      <c r="AB4173" s="7">
        <f t="shared" ca="1" si="1977"/>
        <v>3.5450533255830465</v>
      </c>
      <c r="AC4173" s="7">
        <f t="shared" ca="1" si="1978"/>
        <v>0.44036969764344258</v>
      </c>
      <c r="AD4173" s="7">
        <f t="shared" ca="1" si="1979"/>
        <v>0.55963030235655742</v>
      </c>
      <c r="AE4173" s="7">
        <f t="shared" ca="1" si="1980"/>
        <v>3.2805627317670001</v>
      </c>
      <c r="AF4173" s="7">
        <f t="shared" ca="1" si="1981"/>
        <v>2.3219155505091318</v>
      </c>
      <c r="AG4173" s="7">
        <f t="shared" ca="1" si="1982"/>
        <v>2.8012391411380659</v>
      </c>
      <c r="AH4173" s="11">
        <f ca="1">MIN(H4173,MAX(MIN(MAX(M4173,R4173),W4173),MIN(R4173,MAX(AB4173,AG4173))))</f>
        <v>4.1849780249039767</v>
      </c>
    </row>
    <row r="4174" spans="3:34">
      <c r="C4174" s="7">
        <v>4165</v>
      </c>
      <c r="D4174" s="7">
        <f t="shared" ca="1" si="1953"/>
        <v>0.88108734135790734</v>
      </c>
      <c r="E4174" s="7">
        <f t="shared" ca="1" si="1954"/>
        <v>1.2659851907463968</v>
      </c>
      <c r="F4174" s="7">
        <f t="shared" ca="1" si="1955"/>
        <v>0.11891265864209266</v>
      </c>
      <c r="G4174" s="7">
        <f t="shared" ca="1" si="1956"/>
        <v>21.293660163426608</v>
      </c>
      <c r="H4174" s="7">
        <f t="shared" ca="1" si="1957"/>
        <v>11.279822677086502</v>
      </c>
      <c r="I4174" s="7">
        <f t="shared" ca="1" si="1958"/>
        <v>0.76567981511717054</v>
      </c>
      <c r="J4174" s="7">
        <f t="shared" ca="1" si="1959"/>
        <v>0.23432018488282946</v>
      </c>
      <c r="K4174" s="7">
        <f t="shared" ca="1" si="1960"/>
        <v>2.1359295404542666</v>
      </c>
      <c r="L4174" s="7">
        <f t="shared" ca="1" si="1961"/>
        <v>11.608534299555267</v>
      </c>
      <c r="M4174" s="7">
        <f t="shared" ca="1" si="1962"/>
        <v>6.8722319200047668</v>
      </c>
      <c r="N4174" s="7">
        <f t="shared" ca="1" si="1963"/>
        <v>0.35014531039614205</v>
      </c>
      <c r="O4174" s="7">
        <f t="shared" ca="1" si="1964"/>
        <v>0.64985468960385795</v>
      </c>
      <c r="P4174" s="7">
        <f t="shared" ca="1" si="1965"/>
        <v>7.3458492666898678</v>
      </c>
      <c r="Q4174" s="7">
        <f t="shared" ca="1" si="1966"/>
        <v>3.0170454687805566</v>
      </c>
      <c r="R4174" s="7">
        <f t="shared" ca="1" si="1967"/>
        <v>5.1814473677352124</v>
      </c>
      <c r="S4174" s="7">
        <f t="shared" ca="1" si="1968"/>
        <v>0.94441814732239804</v>
      </c>
      <c r="T4174" s="7">
        <f t="shared" ca="1" si="1969"/>
        <v>5.5581852677601962E-2</v>
      </c>
      <c r="U4174" s="7">
        <f t="shared" ca="1" si="1970"/>
        <v>0.34311754943507311</v>
      </c>
      <c r="V4174" s="7">
        <f t="shared" ca="1" si="1971"/>
        <v>17.339391130159481</v>
      </c>
      <c r="W4174" s="7">
        <f t="shared" ca="1" si="1972"/>
        <v>8.8412543397972776</v>
      </c>
      <c r="X4174" s="7">
        <f t="shared" ca="1" si="1973"/>
        <v>0.45365330359563216</v>
      </c>
      <c r="Y4174" s="7">
        <f t="shared" ca="1" si="1974"/>
        <v>0.54634669640436784</v>
      </c>
      <c r="Z4174" s="7">
        <f t="shared" ca="1" si="1975"/>
        <v>3.9521101056828933</v>
      </c>
      <c r="AA4174" s="7">
        <f t="shared" ca="1" si="1976"/>
        <v>3.0225076482452358</v>
      </c>
      <c r="AB4174" s="7">
        <f t="shared" ca="1" si="1977"/>
        <v>3.4873088769640646</v>
      </c>
      <c r="AC4174" s="7">
        <f t="shared" ca="1" si="1978"/>
        <v>0.19704422363144136</v>
      </c>
      <c r="AD4174" s="7">
        <f t="shared" ca="1" si="1979"/>
        <v>0.80295577636855864</v>
      </c>
      <c r="AE4174" s="7">
        <f t="shared" ca="1" si="1980"/>
        <v>6.4973083599937826</v>
      </c>
      <c r="AF4174" s="7">
        <f t="shared" ca="1" si="1981"/>
        <v>0.87782255826977273</v>
      </c>
      <c r="AG4174" s="7">
        <f t="shared" ca="1" si="1982"/>
        <v>3.6875654591317777</v>
      </c>
      <c r="AH4174" s="11">
        <f ca="1">MIN(H4174,MAX(MIN(MAX(M4174,R4174),W4174),MIN(R4174,MAX(AB4174,AG4174))))</f>
        <v>6.8722319200047668</v>
      </c>
    </row>
    <row r="4175" spans="3:34">
      <c r="C4175" s="7">
        <v>4166</v>
      </c>
      <c r="D4175" s="7">
        <f t="shared" ca="1" si="1953"/>
        <v>7.835747429552764E-2</v>
      </c>
      <c r="E4175" s="7">
        <f t="shared" ca="1" si="1954"/>
        <v>25.464739184884611</v>
      </c>
      <c r="F4175" s="7">
        <f t="shared" ca="1" si="1955"/>
        <v>0.92164252570447236</v>
      </c>
      <c r="G4175" s="7">
        <f t="shared" ca="1" si="1956"/>
        <v>0.81597846762555104</v>
      </c>
      <c r="H4175" s="7">
        <f t="shared" ca="1" si="1957"/>
        <v>13.140358826255081</v>
      </c>
      <c r="I4175" s="7">
        <f t="shared" ca="1" si="1958"/>
        <v>0.52827565068864324</v>
      </c>
      <c r="J4175" s="7">
        <f t="shared" ca="1" si="1959"/>
        <v>0.47172434931135676</v>
      </c>
      <c r="K4175" s="7">
        <f t="shared" ca="1" si="1960"/>
        <v>5.1050965264525816</v>
      </c>
      <c r="L4175" s="7">
        <f t="shared" ca="1" si="1961"/>
        <v>6.0108837575248772</v>
      </c>
      <c r="M4175" s="7">
        <f t="shared" ca="1" si="1962"/>
        <v>5.5579901419887294</v>
      </c>
      <c r="N4175" s="7">
        <f t="shared" ca="1" si="1963"/>
        <v>0.71969006180347905</v>
      </c>
      <c r="O4175" s="7">
        <f t="shared" ca="1" si="1964"/>
        <v>0.28030993819652095</v>
      </c>
      <c r="P4175" s="7">
        <f t="shared" ca="1" si="1965"/>
        <v>2.3025424055767902</v>
      </c>
      <c r="Q4175" s="7">
        <f t="shared" ca="1" si="1966"/>
        <v>8.9030155610832562</v>
      </c>
      <c r="R4175" s="7">
        <f t="shared" ca="1" si="1967"/>
        <v>5.6027789833300234</v>
      </c>
      <c r="S4175" s="7">
        <f t="shared" ca="1" si="1968"/>
        <v>0.81549308626501138</v>
      </c>
      <c r="T4175" s="7">
        <f t="shared" ca="1" si="1969"/>
        <v>0.18450691373498862</v>
      </c>
      <c r="U4175" s="7">
        <f t="shared" ca="1" si="1970"/>
        <v>1.223774009197502</v>
      </c>
      <c r="V4175" s="7">
        <f t="shared" ca="1" si="1971"/>
        <v>10.140410060311662</v>
      </c>
      <c r="W4175" s="7">
        <f t="shared" ca="1" si="1972"/>
        <v>5.6820920347545822</v>
      </c>
      <c r="X4175" s="7">
        <f t="shared" ca="1" si="1973"/>
        <v>0.21364034312959412</v>
      </c>
      <c r="Y4175" s="7">
        <f t="shared" ca="1" si="1974"/>
        <v>0.78635965687040588</v>
      </c>
      <c r="Z4175" s="7">
        <f t="shared" ca="1" si="1975"/>
        <v>7.7173065870033488</v>
      </c>
      <c r="AA4175" s="7">
        <f t="shared" ca="1" si="1976"/>
        <v>1.2017050624730856</v>
      </c>
      <c r="AB4175" s="7">
        <f t="shared" ca="1" si="1977"/>
        <v>4.4595058247382173</v>
      </c>
      <c r="AC4175" s="7">
        <f t="shared" ca="1" si="1978"/>
        <v>0.74228315582446558</v>
      </c>
      <c r="AD4175" s="7">
        <f t="shared" ca="1" si="1979"/>
        <v>0.25771684417553442</v>
      </c>
      <c r="AE4175" s="7">
        <f t="shared" ca="1" si="1980"/>
        <v>1.1920979879467362</v>
      </c>
      <c r="AF4175" s="7">
        <f t="shared" ca="1" si="1981"/>
        <v>5.4235751998150814</v>
      </c>
      <c r="AG4175" s="7">
        <f t="shared" ca="1" si="1982"/>
        <v>3.3078365938809089</v>
      </c>
      <c r="AH4175" s="11">
        <f ca="1">MIN(H4175,MAX(MIN(MAX(M4175,R4175),W4175),MIN(R4175,MAX(AB4175,AG4175))))</f>
        <v>5.6027789833300234</v>
      </c>
    </row>
    <row r="4176" spans="3:34">
      <c r="C4176" s="7">
        <v>4167</v>
      </c>
      <c r="D4176" s="7">
        <f t="shared" ca="1" si="1953"/>
        <v>0.55295367668698103</v>
      </c>
      <c r="E4176" s="7">
        <f t="shared" ca="1" si="1954"/>
        <v>5.924810482614598</v>
      </c>
      <c r="F4176" s="7">
        <f t="shared" ca="1" si="1955"/>
        <v>0.44704632331301897</v>
      </c>
      <c r="G4176" s="7">
        <f t="shared" ca="1" si="1956"/>
        <v>8.0509305816519934</v>
      </c>
      <c r="H4176" s="7">
        <f t="shared" ca="1" si="1957"/>
        <v>6.9878705321332957</v>
      </c>
      <c r="I4176" s="7">
        <f t="shared" ca="1" si="1958"/>
        <v>0.25271115851286852</v>
      </c>
      <c r="J4176" s="7">
        <f t="shared" ca="1" si="1959"/>
        <v>0.74728884148713148</v>
      </c>
      <c r="K4176" s="7">
        <f t="shared" ca="1" si="1960"/>
        <v>11.004064867269427</v>
      </c>
      <c r="L4176" s="7">
        <f t="shared" ca="1" si="1961"/>
        <v>2.3304279994312656</v>
      </c>
      <c r="M4176" s="7">
        <f t="shared" ca="1" si="1962"/>
        <v>6.6672464333503463</v>
      </c>
      <c r="N4176" s="7">
        <f t="shared" ca="1" si="1963"/>
        <v>0.1553637974847647</v>
      </c>
      <c r="O4176" s="7">
        <f t="shared" ca="1" si="1964"/>
        <v>0.8446362025152353</v>
      </c>
      <c r="P4176" s="7">
        <f t="shared" ca="1" si="1965"/>
        <v>13.033900821250995</v>
      </c>
      <c r="Q4176" s="7">
        <f t="shared" ca="1" si="1966"/>
        <v>1.1819449172803678</v>
      </c>
      <c r="R4176" s="7">
        <f t="shared" ca="1" si="1967"/>
        <v>7.107922869265682</v>
      </c>
      <c r="S4176" s="7">
        <f t="shared" ca="1" si="1968"/>
        <v>0.45369951906450945</v>
      </c>
      <c r="T4176" s="7">
        <f t="shared" ca="1" si="1969"/>
        <v>0.54630048093549055</v>
      </c>
      <c r="U4176" s="7">
        <f t="shared" ca="1" si="1970"/>
        <v>4.7419209140550915</v>
      </c>
      <c r="V4176" s="7">
        <f t="shared" ca="1" si="1971"/>
        <v>3.6275167393819796</v>
      </c>
      <c r="W4176" s="7">
        <f t="shared" ca="1" si="1972"/>
        <v>4.1847188267185356</v>
      </c>
      <c r="X4176" s="7">
        <f t="shared" ca="1" si="1973"/>
        <v>0.31019968820162236</v>
      </c>
      <c r="Y4176" s="7">
        <f t="shared" ca="1" si="1974"/>
        <v>0.68980031179837764</v>
      </c>
      <c r="Z4176" s="7">
        <f t="shared" ca="1" si="1975"/>
        <v>5.8526951669646818</v>
      </c>
      <c r="AA4176" s="7">
        <f t="shared" ca="1" si="1976"/>
        <v>1.8567656323338688</v>
      </c>
      <c r="AB4176" s="7">
        <f t="shared" ca="1" si="1977"/>
        <v>3.8547303996492754</v>
      </c>
      <c r="AC4176" s="7">
        <f t="shared" ca="1" si="1978"/>
        <v>0.18896054444360322</v>
      </c>
      <c r="AD4176" s="7">
        <f t="shared" ca="1" si="1979"/>
        <v>0.81103945555639678</v>
      </c>
      <c r="AE4176" s="7">
        <f t="shared" ca="1" si="1980"/>
        <v>6.6648681810938371</v>
      </c>
      <c r="AF4176" s="7">
        <f t="shared" ca="1" si="1981"/>
        <v>0.83775430219606239</v>
      </c>
      <c r="AG4176" s="7">
        <f t="shared" ca="1" si="1982"/>
        <v>3.7513112416449497</v>
      </c>
      <c r="AH4176" s="11">
        <f ca="1">MIN(H4176,MAX(MIN(MAX(M4176,R4176),W4176),MIN(R4176,MAX(AB4176,AG4176))))</f>
        <v>4.1847188267185356</v>
      </c>
    </row>
    <row r="4177" spans="3:34">
      <c r="C4177" s="7">
        <v>4168</v>
      </c>
      <c r="D4177" s="7">
        <f t="shared" ca="1" si="1953"/>
        <v>0.25350004573525498</v>
      </c>
      <c r="E4177" s="7">
        <f t="shared" ca="1" si="1954"/>
        <v>13.723912755357084</v>
      </c>
      <c r="F4177" s="7">
        <f t="shared" ca="1" si="1955"/>
        <v>0.74649995426474502</v>
      </c>
      <c r="G4177" s="7">
        <f t="shared" ca="1" si="1956"/>
        <v>2.9235972326914301</v>
      </c>
      <c r="H4177" s="7">
        <f t="shared" ca="1" si="1957"/>
        <v>8.3237549940242577</v>
      </c>
      <c r="I4177" s="7">
        <f t="shared" ca="1" si="1958"/>
        <v>0.3948042485682719</v>
      </c>
      <c r="J4177" s="7">
        <f t="shared" ca="1" si="1959"/>
        <v>0.6051957514317281</v>
      </c>
      <c r="K4177" s="7">
        <f t="shared" ca="1" si="1960"/>
        <v>7.4349216813032148</v>
      </c>
      <c r="L4177" s="7">
        <f t="shared" ca="1" si="1961"/>
        <v>4.0176265375902132</v>
      </c>
      <c r="M4177" s="7">
        <f t="shared" ca="1" si="1962"/>
        <v>5.726274109446714</v>
      </c>
      <c r="N4177" s="7">
        <f t="shared" ca="1" si="1963"/>
        <v>0.37354186222548491</v>
      </c>
      <c r="O4177" s="7">
        <f t="shared" ca="1" si="1964"/>
        <v>0.62645813777451509</v>
      </c>
      <c r="P4177" s="7">
        <f t="shared" ca="1" si="1965"/>
        <v>6.8930763983540873</v>
      </c>
      <c r="Q4177" s="7">
        <f t="shared" ca="1" si="1966"/>
        <v>3.2737132825125714</v>
      </c>
      <c r="R4177" s="7">
        <f t="shared" ca="1" si="1967"/>
        <v>5.0833948404333293</v>
      </c>
      <c r="S4177" s="7">
        <f t="shared" ca="1" si="1968"/>
        <v>5.0571393843856893E-2</v>
      </c>
      <c r="T4177" s="7">
        <f t="shared" ca="1" si="1969"/>
        <v>0.94942860615614311</v>
      </c>
      <c r="U4177" s="7">
        <f t="shared" ca="1" si="1970"/>
        <v>17.90621520964384</v>
      </c>
      <c r="V4177" s="7">
        <f t="shared" ca="1" si="1971"/>
        <v>0.31136965527342852</v>
      </c>
      <c r="W4177" s="7">
        <f t="shared" ca="1" si="1972"/>
        <v>9.1087924324586336</v>
      </c>
      <c r="X4177" s="7">
        <f t="shared" ca="1" si="1973"/>
        <v>4.6855632641196521E-2</v>
      </c>
      <c r="Y4177" s="7">
        <f t="shared" ca="1" si="1974"/>
        <v>0.95314436735880348</v>
      </c>
      <c r="Z4177" s="7">
        <f t="shared" ca="1" si="1975"/>
        <v>15.303420251955391</v>
      </c>
      <c r="AA4177" s="7">
        <f t="shared" ca="1" si="1976"/>
        <v>0.23994449770473308</v>
      </c>
      <c r="AB4177" s="7">
        <f t="shared" ca="1" si="1977"/>
        <v>7.7716823748300623</v>
      </c>
      <c r="AC4177" s="7">
        <f t="shared" ca="1" si="1978"/>
        <v>0.99202341176524911</v>
      </c>
      <c r="AD4177" s="7">
        <f t="shared" ca="1" si="1979"/>
        <v>7.9765882347508921E-3</v>
      </c>
      <c r="AE4177" s="7">
        <f t="shared" ca="1" si="1980"/>
        <v>3.2034285623783028E-2</v>
      </c>
      <c r="AF4177" s="7">
        <f t="shared" ca="1" si="1981"/>
        <v>19.32497799378557</v>
      </c>
      <c r="AG4177" s="7">
        <f t="shared" ca="1" si="1982"/>
        <v>9.6785061397046768</v>
      </c>
      <c r="AH4177" s="11">
        <f ca="1">MIN(H4177,MAX(MIN(MAX(M4177,R4177),W4177),MIN(R4177,MAX(AB4177,AG4177))))</f>
        <v>5.726274109446714</v>
      </c>
    </row>
    <row r="4178" spans="3:34">
      <c r="C4178" s="7">
        <v>4169</v>
      </c>
      <c r="D4178" s="7">
        <f t="shared" ca="1" si="1953"/>
        <v>0.76737708254759152</v>
      </c>
      <c r="E4178" s="7">
        <f t="shared" ca="1" si="1954"/>
        <v>2.6477696537910522</v>
      </c>
      <c r="F4178" s="7">
        <f t="shared" ca="1" si="1955"/>
        <v>0.23262291745240848</v>
      </c>
      <c r="G4178" s="7">
        <f t="shared" ca="1" si="1956"/>
        <v>14.58336516440629</v>
      </c>
      <c r="H4178" s="7">
        <f t="shared" ca="1" si="1957"/>
        <v>8.6155674090986718</v>
      </c>
      <c r="I4178" s="7">
        <f t="shared" ca="1" si="1958"/>
        <v>0.28563979111747861</v>
      </c>
      <c r="J4178" s="7">
        <f t="shared" ca="1" si="1959"/>
        <v>0.71436020888252139</v>
      </c>
      <c r="K4178" s="7">
        <f t="shared" ca="1" si="1960"/>
        <v>10.024189868643621</v>
      </c>
      <c r="L4178" s="7">
        <f t="shared" ca="1" si="1961"/>
        <v>2.6909435969900874</v>
      </c>
      <c r="M4178" s="7">
        <f t="shared" ca="1" si="1962"/>
        <v>6.3575667328168546</v>
      </c>
      <c r="N4178" s="7">
        <f t="shared" ca="1" si="1963"/>
        <v>0.29050866984324508</v>
      </c>
      <c r="O4178" s="7">
        <f t="shared" ca="1" si="1964"/>
        <v>0.70949133015675492</v>
      </c>
      <c r="P4178" s="7">
        <f t="shared" ca="1" si="1965"/>
        <v>8.6528530100631542</v>
      </c>
      <c r="Q4178" s="7">
        <f t="shared" ca="1" si="1966"/>
        <v>2.4024490147623925</v>
      </c>
      <c r="R4178" s="7">
        <f t="shared" ca="1" si="1967"/>
        <v>5.5276510124127736</v>
      </c>
      <c r="S4178" s="7">
        <f t="shared" ca="1" si="1968"/>
        <v>0.17698138595144397</v>
      </c>
      <c r="T4178" s="7">
        <f t="shared" ca="1" si="1969"/>
        <v>0.82301861404855603</v>
      </c>
      <c r="U4178" s="7">
        <f t="shared" ca="1" si="1970"/>
        <v>10.390264296327462</v>
      </c>
      <c r="V4178" s="7">
        <f t="shared" ca="1" si="1971"/>
        <v>1.1686587674873221</v>
      </c>
      <c r="W4178" s="7">
        <f t="shared" ca="1" si="1972"/>
        <v>5.7794615319073923</v>
      </c>
      <c r="X4178" s="7">
        <f t="shared" ca="1" si="1973"/>
        <v>0.791446165913678</v>
      </c>
      <c r="Y4178" s="7">
        <f t="shared" ca="1" si="1974"/>
        <v>0.208553834086322</v>
      </c>
      <c r="Z4178" s="7">
        <f t="shared" ca="1" si="1975"/>
        <v>1.1694670862218071</v>
      </c>
      <c r="AA4178" s="7">
        <f t="shared" ca="1" si="1976"/>
        <v>7.8377903700685216</v>
      </c>
      <c r="AB4178" s="7">
        <f t="shared" ca="1" si="1977"/>
        <v>4.5036287281451646</v>
      </c>
      <c r="AC4178" s="7">
        <f t="shared" ca="1" si="1978"/>
        <v>0.22093653860170848</v>
      </c>
      <c r="AD4178" s="7">
        <f t="shared" ca="1" si="1979"/>
        <v>0.77906346139829152</v>
      </c>
      <c r="AE4178" s="7">
        <f t="shared" ca="1" si="1980"/>
        <v>6.0395190973993591</v>
      </c>
      <c r="AF4178" s="7">
        <f t="shared" ca="1" si="1981"/>
        <v>0.9986510848795277</v>
      </c>
      <c r="AG4178" s="7">
        <f t="shared" ca="1" si="1982"/>
        <v>3.5190850911394436</v>
      </c>
      <c r="AH4178" s="11">
        <f ca="1">MIN(H4178,MAX(MIN(MAX(M4178,R4178),W4178),MIN(R4178,MAX(AB4178,AG4178))))</f>
        <v>5.7794615319073923</v>
      </c>
    </row>
    <row r="4179" spans="3:34">
      <c r="C4179" s="7">
        <v>4170</v>
      </c>
      <c r="D4179" s="7">
        <f t="shared" ca="1" si="1953"/>
        <v>0.41218135114054111</v>
      </c>
      <c r="E4179" s="7">
        <f t="shared" ca="1" si="1954"/>
        <v>8.8629185380896587</v>
      </c>
      <c r="F4179" s="7">
        <f t="shared" ca="1" si="1955"/>
        <v>0.58781864885945889</v>
      </c>
      <c r="G4179" s="7">
        <f t="shared" ca="1" si="1956"/>
        <v>5.3133679896187722</v>
      </c>
      <c r="H4179" s="7">
        <f t="shared" ca="1" si="1957"/>
        <v>7.0881432638542154</v>
      </c>
      <c r="I4179" s="7">
        <f t="shared" ca="1" si="1958"/>
        <v>0.50044828997778812</v>
      </c>
      <c r="J4179" s="7">
        <f t="shared" ca="1" si="1959"/>
        <v>0.49955171002221188</v>
      </c>
      <c r="K4179" s="7">
        <f t="shared" ca="1" si="1960"/>
        <v>5.5380080183367886</v>
      </c>
      <c r="L4179" s="7">
        <f t="shared" ca="1" si="1961"/>
        <v>5.5523533014698545</v>
      </c>
      <c r="M4179" s="7">
        <f t="shared" ca="1" si="1962"/>
        <v>5.5451806599033215</v>
      </c>
      <c r="N4179" s="7">
        <f t="shared" ca="1" si="1963"/>
        <v>0.85937354485644257</v>
      </c>
      <c r="O4179" s="7">
        <f t="shared" ca="1" si="1964"/>
        <v>0.14062645514355743</v>
      </c>
      <c r="P4179" s="7">
        <f t="shared" ca="1" si="1965"/>
        <v>1.0608611397061458</v>
      </c>
      <c r="Q4179" s="7">
        <f t="shared" ca="1" si="1966"/>
        <v>13.73153710872629</v>
      </c>
      <c r="R4179" s="7">
        <f t="shared" ca="1" si="1967"/>
        <v>7.3961991242162179</v>
      </c>
      <c r="S4179" s="7">
        <f t="shared" ca="1" si="1968"/>
        <v>0.97440349971770079</v>
      </c>
      <c r="T4179" s="7">
        <f t="shared" ca="1" si="1969"/>
        <v>2.5596500282299206E-2</v>
      </c>
      <c r="U4179" s="7">
        <f t="shared" ca="1" si="1970"/>
        <v>0.15557874221188459</v>
      </c>
      <c r="V4179" s="7">
        <f t="shared" ca="1" si="1971"/>
        <v>21.991797867387959</v>
      </c>
      <c r="W4179" s="7">
        <f t="shared" ca="1" si="1972"/>
        <v>11.073688304799921</v>
      </c>
      <c r="X4179" s="7">
        <f t="shared" ca="1" si="1973"/>
        <v>0.9614847894394688</v>
      </c>
      <c r="Y4179" s="7">
        <f t="shared" ca="1" si="1974"/>
        <v>3.8515210560531199E-2</v>
      </c>
      <c r="Z4179" s="7">
        <f t="shared" ca="1" si="1975"/>
        <v>0.19638266847085573</v>
      </c>
      <c r="AA4179" s="7">
        <f t="shared" ca="1" si="1976"/>
        <v>16.283510181087177</v>
      </c>
      <c r="AB4179" s="7">
        <f t="shared" ca="1" si="1977"/>
        <v>8.2399464247790171</v>
      </c>
      <c r="AC4179" s="7">
        <f t="shared" ca="1" si="1978"/>
        <v>0.49306459769085653</v>
      </c>
      <c r="AD4179" s="7">
        <f t="shared" ca="1" si="1979"/>
        <v>0.50693540230914347</v>
      </c>
      <c r="AE4179" s="7">
        <f t="shared" ca="1" si="1980"/>
        <v>2.8284603348968145</v>
      </c>
      <c r="AF4179" s="7">
        <f t="shared" ca="1" si="1981"/>
        <v>2.7174867805102005</v>
      </c>
      <c r="AG4179" s="7">
        <f t="shared" ca="1" si="1982"/>
        <v>2.7729735577035077</v>
      </c>
      <c r="AH4179" s="11">
        <f ca="1">MIN(H4179,MAX(MIN(MAX(M4179,R4179),W4179),MIN(R4179,MAX(AB4179,AG4179))))</f>
        <v>7.0881432638542154</v>
      </c>
    </row>
    <row r="4180" spans="3:34">
      <c r="C4180" s="7">
        <v>4171</v>
      </c>
      <c r="D4180" s="7">
        <f t="shared" ca="1" si="1953"/>
        <v>0.59428664183514801</v>
      </c>
      <c r="E4180" s="7">
        <f t="shared" ca="1" si="1954"/>
        <v>5.2039351400306222</v>
      </c>
      <c r="F4180" s="7">
        <f t="shared" ca="1" si="1955"/>
        <v>0.40571335816485199</v>
      </c>
      <c r="G4180" s="7">
        <f t="shared" ca="1" si="1956"/>
        <v>9.0210838309820502</v>
      </c>
      <c r="H4180" s="7">
        <f t="shared" ca="1" si="1957"/>
        <v>7.1125094855063367</v>
      </c>
      <c r="I4180" s="7">
        <f t="shared" ca="1" si="1958"/>
        <v>0.77763905175722325</v>
      </c>
      <c r="J4180" s="7">
        <f t="shared" ca="1" si="1959"/>
        <v>0.22236094824277675</v>
      </c>
      <c r="K4180" s="7">
        <f t="shared" ca="1" si="1960"/>
        <v>2.0119424497258498</v>
      </c>
      <c r="L4180" s="7">
        <f t="shared" ca="1" si="1961"/>
        <v>12.02762659565939</v>
      </c>
      <c r="M4180" s="7">
        <f t="shared" ca="1" si="1962"/>
        <v>7.0197845226926194</v>
      </c>
      <c r="N4180" s="7">
        <f t="shared" ca="1" si="1963"/>
        <v>0.8684707033736504</v>
      </c>
      <c r="O4180" s="7">
        <f t="shared" ca="1" si="1964"/>
        <v>0.1315292966263496</v>
      </c>
      <c r="P4180" s="7">
        <f t="shared" ca="1" si="1965"/>
        <v>0.98714998418731259</v>
      </c>
      <c r="Q4180" s="7">
        <f t="shared" ca="1" si="1966"/>
        <v>14.199679649013667</v>
      </c>
      <c r="R4180" s="7">
        <f t="shared" ca="1" si="1967"/>
        <v>7.5934148166004896</v>
      </c>
      <c r="S4180" s="7">
        <f t="shared" ca="1" si="1968"/>
        <v>0.24613857976744713</v>
      </c>
      <c r="T4180" s="7">
        <f t="shared" ca="1" si="1969"/>
        <v>0.75386142023255287</v>
      </c>
      <c r="U4180" s="7">
        <f t="shared" ca="1" si="1970"/>
        <v>8.4111634156434167</v>
      </c>
      <c r="V4180" s="7">
        <f t="shared" ca="1" si="1971"/>
        <v>1.6952803239670153</v>
      </c>
      <c r="W4180" s="7">
        <f t="shared" ca="1" si="1972"/>
        <v>5.053221869805216</v>
      </c>
      <c r="X4180" s="7">
        <f t="shared" ca="1" si="1973"/>
        <v>0.11232159608772474</v>
      </c>
      <c r="Y4180" s="7">
        <f t="shared" ca="1" si="1974"/>
        <v>0.88767840391227526</v>
      </c>
      <c r="Z4180" s="7">
        <f t="shared" ca="1" si="1975"/>
        <v>10.931945643114327</v>
      </c>
      <c r="AA4180" s="7">
        <f t="shared" ca="1" si="1976"/>
        <v>0.5957287967068583</v>
      </c>
      <c r="AB4180" s="7">
        <f t="shared" ca="1" si="1977"/>
        <v>5.7638372199105925</v>
      </c>
      <c r="AC4180" s="7">
        <f t="shared" ca="1" si="1978"/>
        <v>0.51064593214205023</v>
      </c>
      <c r="AD4180" s="7">
        <f t="shared" ca="1" si="1979"/>
        <v>0.48935406785794977</v>
      </c>
      <c r="AE4180" s="7">
        <f t="shared" ca="1" si="1980"/>
        <v>2.6883152841160856</v>
      </c>
      <c r="AF4180" s="7">
        <f t="shared" ca="1" si="1981"/>
        <v>2.858675945467148</v>
      </c>
      <c r="AG4180" s="7">
        <f t="shared" ca="1" si="1982"/>
        <v>2.7734956147916168</v>
      </c>
      <c r="AH4180" s="11">
        <f ca="1">MIN(H4180,MAX(MIN(MAX(M4180,R4180),W4180),MIN(R4180,MAX(AB4180,AG4180))))</f>
        <v>5.7638372199105925</v>
      </c>
    </row>
    <row r="4181" spans="3:34">
      <c r="C4181" s="7">
        <v>4172</v>
      </c>
      <c r="D4181" s="7">
        <f t="shared" ca="1" si="1953"/>
        <v>0.65699490187655984</v>
      </c>
      <c r="E4181" s="7">
        <f t="shared" ca="1" si="1954"/>
        <v>4.2007902022845531</v>
      </c>
      <c r="F4181" s="7">
        <f t="shared" ca="1" si="1955"/>
        <v>0.34300509812344016</v>
      </c>
      <c r="G4181" s="7">
        <f t="shared" ca="1" si="1956"/>
        <v>10.700099685930107</v>
      </c>
      <c r="H4181" s="7">
        <f t="shared" ca="1" si="1957"/>
        <v>7.4504449441073302</v>
      </c>
      <c r="I4181" s="7">
        <f t="shared" ca="1" si="1958"/>
        <v>0.86896394335034177</v>
      </c>
      <c r="J4181" s="7">
        <f t="shared" ca="1" si="1959"/>
        <v>0.13103605664965823</v>
      </c>
      <c r="K4181" s="7">
        <f t="shared" ca="1" si="1960"/>
        <v>1.1236291735563977</v>
      </c>
      <c r="L4181" s="7">
        <f t="shared" ca="1" si="1961"/>
        <v>16.258262016420488</v>
      </c>
      <c r="M4181" s="7">
        <f t="shared" ca="1" si="1962"/>
        <v>8.6909455949884435</v>
      </c>
      <c r="N4181" s="7">
        <f t="shared" ca="1" si="1963"/>
        <v>7.4109758261719394E-2</v>
      </c>
      <c r="O4181" s="7">
        <f t="shared" ca="1" si="1964"/>
        <v>0.92589024173828061</v>
      </c>
      <c r="P4181" s="7">
        <f t="shared" ca="1" si="1965"/>
        <v>18.215456454362744</v>
      </c>
      <c r="Q4181" s="7">
        <f t="shared" ca="1" si="1966"/>
        <v>0.53899706561000038</v>
      </c>
      <c r="R4181" s="7">
        <f t="shared" ca="1" si="1967"/>
        <v>9.3772267599863728</v>
      </c>
      <c r="S4181" s="7">
        <f t="shared" ca="1" si="1968"/>
        <v>0.38675133863315703</v>
      </c>
      <c r="T4181" s="7">
        <f t="shared" ca="1" si="1969"/>
        <v>0.61324866136684297</v>
      </c>
      <c r="U4181" s="7">
        <f t="shared" ca="1" si="1970"/>
        <v>5.69983996979163</v>
      </c>
      <c r="V4181" s="7">
        <f t="shared" ca="1" si="1971"/>
        <v>2.9339086721793848</v>
      </c>
      <c r="W4181" s="7">
        <f t="shared" ca="1" si="1972"/>
        <v>4.3168743209855069</v>
      </c>
      <c r="X4181" s="7">
        <f t="shared" ca="1" si="1973"/>
        <v>0.72124254843292457</v>
      </c>
      <c r="Y4181" s="7">
        <f t="shared" ca="1" si="1974"/>
        <v>0.27875745156707543</v>
      </c>
      <c r="Z4181" s="7">
        <f t="shared" ca="1" si="1975"/>
        <v>1.6338989633767365</v>
      </c>
      <c r="AA4181" s="7">
        <f t="shared" ca="1" si="1976"/>
        <v>6.3870661224295491</v>
      </c>
      <c r="AB4181" s="7">
        <f t="shared" ca="1" si="1977"/>
        <v>4.0104825429031425</v>
      </c>
      <c r="AC4181" s="7">
        <f t="shared" ca="1" si="1978"/>
        <v>0.31972005822587402</v>
      </c>
      <c r="AD4181" s="7">
        <f t="shared" ca="1" si="1979"/>
        <v>0.68027994177412598</v>
      </c>
      <c r="AE4181" s="7">
        <f t="shared" ca="1" si="1980"/>
        <v>4.5612379364365125</v>
      </c>
      <c r="AF4181" s="7">
        <f t="shared" ca="1" si="1981"/>
        <v>1.5410035457958802</v>
      </c>
      <c r="AG4181" s="7">
        <f t="shared" ca="1" si="1982"/>
        <v>3.0511207411161965</v>
      </c>
      <c r="AH4181" s="11">
        <f ca="1">MIN(H4181,MAX(MIN(MAX(M4181,R4181),W4181),MIN(R4181,MAX(AB4181,AG4181))))</f>
        <v>4.3168743209855069</v>
      </c>
    </row>
    <row r="4182" spans="3:34">
      <c r="C4182" s="7">
        <v>4173</v>
      </c>
      <c r="D4182" s="7">
        <f t="shared" ca="1" si="1953"/>
        <v>0.79216590829539046</v>
      </c>
      <c r="E4182" s="7">
        <f t="shared" ca="1" si="1954"/>
        <v>2.3298442893467102</v>
      </c>
      <c r="F4182" s="7">
        <f t="shared" ca="1" si="1955"/>
        <v>0.20783409170460954</v>
      </c>
      <c r="G4182" s="7">
        <f t="shared" ca="1" si="1956"/>
        <v>15.710151535972321</v>
      </c>
      <c r="H4182" s="7">
        <f t="shared" ca="1" si="1957"/>
        <v>9.019997912659516</v>
      </c>
      <c r="I4182" s="7">
        <f t="shared" ca="1" si="1958"/>
        <v>0.24264516882982168</v>
      </c>
      <c r="J4182" s="7">
        <f t="shared" ca="1" si="1959"/>
        <v>0.75735483117017832</v>
      </c>
      <c r="K4182" s="7">
        <f t="shared" ca="1" si="1960"/>
        <v>11.329240906919072</v>
      </c>
      <c r="L4182" s="7">
        <f t="shared" ca="1" si="1961"/>
        <v>2.2233872158708619</v>
      </c>
      <c r="M4182" s="7">
        <f t="shared" ca="1" si="1962"/>
        <v>6.7763140613949666</v>
      </c>
      <c r="N4182" s="7">
        <f t="shared" ca="1" si="1963"/>
        <v>0.93300116211717654</v>
      </c>
      <c r="O4182" s="7">
        <f t="shared" ca="1" si="1964"/>
        <v>6.6998837882823459E-2</v>
      </c>
      <c r="P4182" s="7">
        <f t="shared" ca="1" si="1965"/>
        <v>0.48544182795623259</v>
      </c>
      <c r="Q4182" s="7">
        <f t="shared" ca="1" si="1966"/>
        <v>18.921560033418583</v>
      </c>
      <c r="R4182" s="7">
        <f t="shared" ca="1" si="1967"/>
        <v>9.703500930687408</v>
      </c>
      <c r="S4182" s="7">
        <f t="shared" ca="1" si="1968"/>
        <v>0.3708870511858432</v>
      </c>
      <c r="T4182" s="7">
        <f t="shared" ca="1" si="1969"/>
        <v>0.6291129488141568</v>
      </c>
      <c r="U4182" s="7">
        <f t="shared" ca="1" si="1970"/>
        <v>5.951146241821613</v>
      </c>
      <c r="V4182" s="7">
        <f t="shared" ca="1" si="1971"/>
        <v>2.7806668172419218</v>
      </c>
      <c r="W4182" s="7">
        <f t="shared" ca="1" si="1972"/>
        <v>4.3659065295317676</v>
      </c>
      <c r="X4182" s="7">
        <f t="shared" ca="1" si="1973"/>
        <v>0.94038421801293137</v>
      </c>
      <c r="Y4182" s="7">
        <f t="shared" ca="1" si="1974"/>
        <v>5.9615781987068628E-2</v>
      </c>
      <c r="Z4182" s="7">
        <f t="shared" ca="1" si="1975"/>
        <v>0.30733372331813125</v>
      </c>
      <c r="AA4182" s="7">
        <f t="shared" ca="1" si="1976"/>
        <v>14.099174707615017</v>
      </c>
      <c r="AB4182" s="7">
        <f t="shared" ca="1" si="1977"/>
        <v>7.2032542154665737</v>
      </c>
      <c r="AC4182" s="7">
        <f t="shared" ca="1" si="1978"/>
        <v>0.51675653905791397</v>
      </c>
      <c r="AD4182" s="7">
        <f t="shared" ca="1" si="1979"/>
        <v>0.48324346094208603</v>
      </c>
      <c r="AE4182" s="7">
        <f t="shared" ca="1" si="1980"/>
        <v>2.6407337052007973</v>
      </c>
      <c r="AF4182" s="7">
        <f t="shared" ca="1" si="1981"/>
        <v>2.9089387696143585</v>
      </c>
      <c r="AG4182" s="7">
        <f t="shared" ca="1" si="1982"/>
        <v>2.7748362374075777</v>
      </c>
      <c r="AH4182" s="11">
        <f ca="1">MIN(H4182,MAX(MIN(MAX(M4182,R4182),W4182),MIN(R4182,MAX(AB4182,AG4182))))</f>
        <v>7.2032542154665737</v>
      </c>
    </row>
    <row r="4183" spans="3:34">
      <c r="C4183" s="7">
        <v>4174</v>
      </c>
      <c r="D4183" s="7">
        <f t="shared" ca="1" si="1953"/>
        <v>0.55081406692827117</v>
      </c>
      <c r="E4183" s="7">
        <f t="shared" ca="1" si="1954"/>
        <v>5.9635797336829457</v>
      </c>
      <c r="F4183" s="7">
        <f t="shared" ca="1" si="1955"/>
        <v>0.44918593307172883</v>
      </c>
      <c r="G4183" s="7">
        <f t="shared" ca="1" si="1956"/>
        <v>8.0031837212081491</v>
      </c>
      <c r="H4183" s="7">
        <f t="shared" ca="1" si="1957"/>
        <v>6.983381727445547</v>
      </c>
      <c r="I4183" s="7">
        <f t="shared" ca="1" si="1958"/>
        <v>0.14158682912777643</v>
      </c>
      <c r="J4183" s="7">
        <f t="shared" ca="1" si="1959"/>
        <v>0.85841317087222357</v>
      </c>
      <c r="K4183" s="7">
        <f t="shared" ca="1" si="1960"/>
        <v>15.638736933463955</v>
      </c>
      <c r="L4183" s="7">
        <f t="shared" ca="1" si="1961"/>
        <v>1.221357954156679</v>
      </c>
      <c r="M4183" s="7">
        <f t="shared" ca="1" si="1962"/>
        <v>8.4300474438103166</v>
      </c>
      <c r="N4183" s="7">
        <f t="shared" ca="1" si="1963"/>
        <v>0.34115576555197935</v>
      </c>
      <c r="O4183" s="7">
        <f t="shared" ca="1" si="1964"/>
        <v>0.65884423444802065</v>
      </c>
      <c r="P4183" s="7">
        <f t="shared" ca="1" si="1965"/>
        <v>7.5279128086443157</v>
      </c>
      <c r="Q4183" s="7">
        <f t="shared" ca="1" si="1966"/>
        <v>2.9208769727327391</v>
      </c>
      <c r="R4183" s="7">
        <f t="shared" ca="1" si="1967"/>
        <v>5.2243948906885276</v>
      </c>
      <c r="S4183" s="7">
        <f t="shared" ca="1" si="1968"/>
        <v>2.7538020510074701E-2</v>
      </c>
      <c r="T4183" s="7">
        <f t="shared" ca="1" si="1969"/>
        <v>0.9724619794899253</v>
      </c>
      <c r="U4183" s="7">
        <f t="shared" ca="1" si="1970"/>
        <v>21.553125991011015</v>
      </c>
      <c r="V4183" s="7">
        <f t="shared" ca="1" si="1971"/>
        <v>0.16754579936381875</v>
      </c>
      <c r="W4183" s="7">
        <f t="shared" ca="1" si="1972"/>
        <v>10.860335895187417</v>
      </c>
      <c r="X4183" s="7">
        <f t="shared" ca="1" si="1973"/>
        <v>0.65760081614098975</v>
      </c>
      <c r="Y4183" s="7">
        <f t="shared" ca="1" si="1974"/>
        <v>0.34239918385901025</v>
      </c>
      <c r="Z4183" s="7">
        <f t="shared" ca="1" si="1975"/>
        <v>2.0957859707531208</v>
      </c>
      <c r="AA4183" s="7">
        <f t="shared" ca="1" si="1976"/>
        <v>5.3588900915336506</v>
      </c>
      <c r="AB4183" s="7">
        <f t="shared" ca="1" si="1977"/>
        <v>3.7273380311433857</v>
      </c>
      <c r="AC4183" s="7">
        <f t="shared" ca="1" si="1978"/>
        <v>0.57574150796732348</v>
      </c>
      <c r="AD4183" s="7">
        <f t="shared" ca="1" si="1979"/>
        <v>0.42425849203267652</v>
      </c>
      <c r="AE4183" s="7">
        <f t="shared" ca="1" si="1980"/>
        <v>2.2083859596164079</v>
      </c>
      <c r="AF4183" s="7">
        <f t="shared" ca="1" si="1981"/>
        <v>3.4296494339656127</v>
      </c>
      <c r="AG4183" s="7">
        <f t="shared" ca="1" si="1982"/>
        <v>2.8190176967910103</v>
      </c>
      <c r="AH4183" s="11">
        <f ca="1">MIN(H4183,MAX(MIN(MAX(M4183,R4183),W4183),MIN(R4183,MAX(AB4183,AG4183))))</f>
        <v>6.983381727445547</v>
      </c>
    </row>
    <row r="4184" spans="3:34">
      <c r="C4184" s="7">
        <v>4175</v>
      </c>
      <c r="D4184" s="7">
        <f t="shared" ca="1" si="1953"/>
        <v>0.22792498769654812</v>
      </c>
      <c r="E4184" s="7">
        <f t="shared" ca="1" si="1954"/>
        <v>14.787387054914369</v>
      </c>
      <c r="F4184" s="7">
        <f t="shared" ca="1" si="1955"/>
        <v>0.77207501230345188</v>
      </c>
      <c r="G4184" s="7">
        <f t="shared" ca="1" si="1956"/>
        <v>2.5867356748150878</v>
      </c>
      <c r="H4184" s="7">
        <f t="shared" ca="1" si="1957"/>
        <v>8.6870613648647286</v>
      </c>
      <c r="I4184" s="7">
        <f t="shared" ca="1" si="1958"/>
        <v>0.7631089018140359</v>
      </c>
      <c r="J4184" s="7">
        <f t="shared" ca="1" si="1959"/>
        <v>0.2368910981859641</v>
      </c>
      <c r="K4184" s="7">
        <f t="shared" ca="1" si="1960"/>
        <v>2.1628362353892383</v>
      </c>
      <c r="L4184" s="7">
        <f t="shared" ca="1" si="1961"/>
        <v>11.521237958201095</v>
      </c>
      <c r="M4184" s="7">
        <f t="shared" ca="1" si="1962"/>
        <v>6.8420370967951669</v>
      </c>
      <c r="N4184" s="7">
        <f t="shared" ca="1" si="1963"/>
        <v>0.50737852122058014</v>
      </c>
      <c r="O4184" s="7">
        <f t="shared" ca="1" si="1964"/>
        <v>0.49262147877941986</v>
      </c>
      <c r="P4184" s="7">
        <f t="shared" ca="1" si="1965"/>
        <v>4.74948574640473</v>
      </c>
      <c r="Q4184" s="7">
        <f t="shared" ca="1" si="1966"/>
        <v>4.9560993395535426</v>
      </c>
      <c r="R4184" s="7">
        <f t="shared" ca="1" si="1967"/>
        <v>4.8527925429791363</v>
      </c>
      <c r="S4184" s="7">
        <f t="shared" ca="1" si="1968"/>
        <v>0.9384043195463434</v>
      </c>
      <c r="T4184" s="7">
        <f t="shared" ca="1" si="1969"/>
        <v>6.1595680453656598E-2</v>
      </c>
      <c r="U4184" s="7">
        <f t="shared" ca="1" si="1970"/>
        <v>0.3814462713380351</v>
      </c>
      <c r="V4184" s="7">
        <f t="shared" ca="1" si="1971"/>
        <v>16.722981200441613</v>
      </c>
      <c r="W4184" s="7">
        <f t="shared" ca="1" si="1972"/>
        <v>8.5522137358898238</v>
      </c>
      <c r="X4184" s="7">
        <f t="shared" ca="1" si="1973"/>
        <v>0.21333297043367183</v>
      </c>
      <c r="Y4184" s="7">
        <f t="shared" ca="1" si="1974"/>
        <v>0.78666702956632817</v>
      </c>
      <c r="Z4184" s="7">
        <f t="shared" ca="1" si="1975"/>
        <v>7.724505461950697</v>
      </c>
      <c r="AA4184" s="7">
        <f t="shared" ca="1" si="1976"/>
        <v>1.1997510415878418</v>
      </c>
      <c r="AB4184" s="7">
        <f t="shared" ca="1" si="1977"/>
        <v>4.4621282517692693</v>
      </c>
      <c r="AC4184" s="7">
        <f t="shared" ca="1" si="1978"/>
        <v>0.90272642961599203</v>
      </c>
      <c r="AD4184" s="7">
        <f t="shared" ca="1" si="1979"/>
        <v>9.7273570384007968E-2</v>
      </c>
      <c r="AE4184" s="7">
        <f t="shared" ca="1" si="1980"/>
        <v>0.40934291480742052</v>
      </c>
      <c r="AF4184" s="7">
        <f t="shared" ca="1" si="1981"/>
        <v>9.3209118274518836</v>
      </c>
      <c r="AG4184" s="7">
        <f t="shared" ca="1" si="1982"/>
        <v>4.8651273711296517</v>
      </c>
      <c r="AH4184" s="11">
        <f ca="1">MIN(H4184,MAX(MIN(MAX(M4184,R4184),W4184),MIN(R4184,MAX(AB4184,AG4184))))</f>
        <v>6.8420370967951669</v>
      </c>
    </row>
    <row r="4185" spans="3:34">
      <c r="C4185" s="7">
        <v>4176</v>
      </c>
      <c r="D4185" s="7">
        <f t="shared" ca="1" si="1953"/>
        <v>0.55102064578305776</v>
      </c>
      <c r="E4185" s="7">
        <f t="shared" ca="1" si="1954"/>
        <v>5.9598300087047082</v>
      </c>
      <c r="F4185" s="7">
        <f t="shared" ca="1" si="1955"/>
        <v>0.44897935421694224</v>
      </c>
      <c r="G4185" s="7">
        <f t="shared" ca="1" si="1956"/>
        <v>8.0077837399653404</v>
      </c>
      <c r="H4185" s="7">
        <f t="shared" ca="1" si="1957"/>
        <v>6.9838068743350243</v>
      </c>
      <c r="I4185" s="7">
        <f t="shared" ca="1" si="1958"/>
        <v>0.33334814813193137</v>
      </c>
      <c r="J4185" s="7">
        <f t="shared" ca="1" si="1959"/>
        <v>0.66665185186806863</v>
      </c>
      <c r="K4185" s="7">
        <f t="shared" ca="1" si="1960"/>
        <v>8.7885427620795085</v>
      </c>
      <c r="L4185" s="7">
        <f t="shared" ca="1" si="1961"/>
        <v>3.2438986444238251</v>
      </c>
      <c r="M4185" s="7">
        <f t="shared" ca="1" si="1962"/>
        <v>6.0162207032516672</v>
      </c>
      <c r="N4185" s="7">
        <f t="shared" ca="1" si="1963"/>
        <v>5.3589517044931756E-2</v>
      </c>
      <c r="O4185" s="7">
        <f t="shared" ca="1" si="1964"/>
        <v>0.94641048295506824</v>
      </c>
      <c r="P4185" s="7">
        <f t="shared" ca="1" si="1965"/>
        <v>20.484812652871614</v>
      </c>
      <c r="Q4185" s="7">
        <f t="shared" ca="1" si="1966"/>
        <v>0.3855522280052277</v>
      </c>
      <c r="R4185" s="7">
        <f t="shared" ca="1" si="1967"/>
        <v>10.435182440438421</v>
      </c>
      <c r="S4185" s="7">
        <f t="shared" ca="1" si="1968"/>
        <v>0.79374916841062482</v>
      </c>
      <c r="T4185" s="7">
        <f t="shared" ca="1" si="1969"/>
        <v>0.20625083158937518</v>
      </c>
      <c r="U4185" s="7">
        <f t="shared" ca="1" si="1970"/>
        <v>1.3859266586846295</v>
      </c>
      <c r="V4185" s="7">
        <f t="shared" ca="1" si="1971"/>
        <v>9.4719733309619354</v>
      </c>
      <c r="W4185" s="7">
        <f t="shared" ca="1" si="1972"/>
        <v>5.4289499948232827</v>
      </c>
      <c r="X4185" s="7">
        <f t="shared" ca="1" si="1973"/>
        <v>8.6709518298788368E-2</v>
      </c>
      <c r="Y4185" s="7">
        <f t="shared" ca="1" si="1974"/>
        <v>0.91329048170121163</v>
      </c>
      <c r="Z4185" s="7">
        <f t="shared" ca="1" si="1975"/>
        <v>12.225958084608727</v>
      </c>
      <c r="AA4185" s="7">
        <f t="shared" ca="1" si="1976"/>
        <v>0.45350643607098051</v>
      </c>
      <c r="AB4185" s="7">
        <f t="shared" ca="1" si="1977"/>
        <v>6.3397322603398543</v>
      </c>
      <c r="AC4185" s="7">
        <f t="shared" ca="1" si="1978"/>
        <v>0.11093747922302732</v>
      </c>
      <c r="AD4185" s="7">
        <f t="shared" ca="1" si="1979"/>
        <v>0.88906252077697268</v>
      </c>
      <c r="AE4185" s="7">
        <f t="shared" ca="1" si="1980"/>
        <v>8.7951539463912294</v>
      </c>
      <c r="AF4185" s="7">
        <f t="shared" ca="1" si="1981"/>
        <v>0.47035087543142795</v>
      </c>
      <c r="AG4185" s="7">
        <f t="shared" ca="1" si="1982"/>
        <v>4.6327524109113289</v>
      </c>
      <c r="AH4185" s="11">
        <f ca="1">MIN(H4185,MAX(MIN(MAX(M4185,R4185),W4185),MIN(R4185,MAX(AB4185,AG4185))))</f>
        <v>6.3397322603398543</v>
      </c>
    </row>
    <row r="4186" spans="3:34">
      <c r="C4186" s="7">
        <v>4177</v>
      </c>
      <c r="D4186" s="7">
        <f t="shared" ca="1" si="1953"/>
        <v>0.18590468304793706</v>
      </c>
      <c r="E4186" s="7">
        <f t="shared" ca="1" si="1954"/>
        <v>16.825211933512843</v>
      </c>
      <c r="F4186" s="7">
        <f t="shared" ca="1" si="1955"/>
        <v>0.81409531695206294</v>
      </c>
      <c r="G4186" s="7">
        <f t="shared" ca="1" si="1956"/>
        <v>2.0567782284220817</v>
      </c>
      <c r="H4186" s="7">
        <f t="shared" ca="1" si="1957"/>
        <v>9.440995080967463</v>
      </c>
      <c r="I4186" s="7">
        <f t="shared" ca="1" si="1958"/>
        <v>0.28936601961625508</v>
      </c>
      <c r="J4186" s="7">
        <f t="shared" ca="1" si="1959"/>
        <v>0.71063398038374492</v>
      </c>
      <c r="K4186" s="7">
        <f t="shared" ca="1" si="1960"/>
        <v>9.9205031067737526</v>
      </c>
      <c r="L4186" s="7">
        <f t="shared" ca="1" si="1961"/>
        <v>2.7327822180301093</v>
      </c>
      <c r="M4186" s="7">
        <f t="shared" ca="1" si="1962"/>
        <v>6.3266426624019312</v>
      </c>
      <c r="N4186" s="7">
        <f t="shared" ca="1" si="1963"/>
        <v>0.61944902123082335</v>
      </c>
      <c r="O4186" s="7">
        <f t="shared" ca="1" si="1964"/>
        <v>0.38055097876917665</v>
      </c>
      <c r="P4186" s="7">
        <f t="shared" ca="1" si="1965"/>
        <v>3.3524741003828717</v>
      </c>
      <c r="Q4186" s="7">
        <f t="shared" ca="1" si="1966"/>
        <v>6.7629459260040674</v>
      </c>
      <c r="R4186" s="7">
        <f t="shared" ca="1" si="1967"/>
        <v>5.0577100131934696</v>
      </c>
      <c r="S4186" s="7">
        <f t="shared" ca="1" si="1968"/>
        <v>0.89948047593610714</v>
      </c>
      <c r="T4186" s="7">
        <f t="shared" ca="1" si="1969"/>
        <v>0.10051952406389286</v>
      </c>
      <c r="U4186" s="7">
        <f t="shared" ca="1" si="1970"/>
        <v>0.63562758774019279</v>
      </c>
      <c r="V4186" s="7">
        <f t="shared" ca="1" si="1971"/>
        <v>13.784419806350254</v>
      </c>
      <c r="W4186" s="7">
        <f t="shared" ca="1" si="1972"/>
        <v>7.2100236970452229</v>
      </c>
      <c r="X4186" s="7">
        <f t="shared" ca="1" si="1973"/>
        <v>0.96587573326571263</v>
      </c>
      <c r="Y4186" s="7">
        <f t="shared" ca="1" si="1974"/>
        <v>3.4124266734287367E-2</v>
      </c>
      <c r="Z4186" s="7">
        <f t="shared" ca="1" si="1975"/>
        <v>0.17360046778101995</v>
      </c>
      <c r="AA4186" s="7">
        <f t="shared" ca="1" si="1976"/>
        <v>16.888732566739034</v>
      </c>
      <c r="AB4186" s="7">
        <f t="shared" ca="1" si="1977"/>
        <v>8.5311665172600275</v>
      </c>
      <c r="AC4186" s="7">
        <f t="shared" ca="1" si="1978"/>
        <v>0.26989322148522032</v>
      </c>
      <c r="AD4186" s="7">
        <f t="shared" ca="1" si="1979"/>
        <v>0.73010677851477968</v>
      </c>
      <c r="AE4186" s="7">
        <f t="shared" ca="1" si="1980"/>
        <v>5.2389154967427087</v>
      </c>
      <c r="AF4186" s="7">
        <f t="shared" ca="1" si="1981"/>
        <v>1.2582579343933711</v>
      </c>
      <c r="AG4186" s="7">
        <f t="shared" ca="1" si="1982"/>
        <v>3.2485867155680399</v>
      </c>
      <c r="AH4186" s="11">
        <f ca="1">MIN(H4186,MAX(MIN(MAX(M4186,R4186),W4186),MIN(R4186,MAX(AB4186,AG4186))))</f>
        <v>6.3266426624019312</v>
      </c>
    </row>
    <row r="4187" spans="3:34">
      <c r="C4187" s="7">
        <v>4178</v>
      </c>
      <c r="D4187" s="7">
        <f t="shared" ca="1" si="1953"/>
        <v>0.17535440912493372</v>
      </c>
      <c r="E4187" s="7">
        <f t="shared" ca="1" si="1954"/>
        <v>17.409461580018718</v>
      </c>
      <c r="F4187" s="7">
        <f t="shared" ca="1" si="1955"/>
        <v>0.82464559087506628</v>
      </c>
      <c r="G4187" s="7">
        <f t="shared" ca="1" si="1956"/>
        <v>1.928015717644092</v>
      </c>
      <c r="H4187" s="7">
        <f t="shared" ca="1" si="1957"/>
        <v>9.668738648831404</v>
      </c>
      <c r="I4187" s="7">
        <f t="shared" ca="1" si="1958"/>
        <v>0.67864412679155606</v>
      </c>
      <c r="J4187" s="7">
        <f t="shared" ca="1" si="1959"/>
        <v>0.32135587320844394</v>
      </c>
      <c r="K4187" s="7">
        <f t="shared" ca="1" si="1960"/>
        <v>3.1012672202247105</v>
      </c>
      <c r="L4187" s="7">
        <f t="shared" ca="1" si="1961"/>
        <v>9.081649045281436</v>
      </c>
      <c r="M4187" s="7">
        <f t="shared" ca="1" si="1962"/>
        <v>6.0914581327530737</v>
      </c>
      <c r="N4187" s="7">
        <f t="shared" ca="1" si="1963"/>
        <v>0.25179022197768641</v>
      </c>
      <c r="O4187" s="7">
        <f t="shared" ca="1" si="1964"/>
        <v>0.74820977802231359</v>
      </c>
      <c r="P4187" s="7">
        <f t="shared" ca="1" si="1965"/>
        <v>9.6541129343482552</v>
      </c>
      <c r="Q4187" s="7">
        <f t="shared" ca="1" si="1966"/>
        <v>2.03050321897818</v>
      </c>
      <c r="R4187" s="7">
        <f t="shared" ca="1" si="1967"/>
        <v>5.8423080766632172</v>
      </c>
      <c r="S4187" s="7">
        <f t="shared" ca="1" si="1968"/>
        <v>0.62035801973074733</v>
      </c>
      <c r="T4187" s="7">
        <f t="shared" ca="1" si="1969"/>
        <v>0.37964198026925267</v>
      </c>
      <c r="U4187" s="7">
        <f t="shared" ca="1" si="1970"/>
        <v>2.8647510985509061</v>
      </c>
      <c r="V4187" s="7">
        <f t="shared" ca="1" si="1971"/>
        <v>5.8111597653416007</v>
      </c>
      <c r="W4187" s="7">
        <f t="shared" ca="1" si="1972"/>
        <v>4.3379554319462539</v>
      </c>
      <c r="X4187" s="7">
        <f t="shared" ca="1" si="1973"/>
        <v>0.8180525075836601</v>
      </c>
      <c r="Y4187" s="7">
        <f t="shared" ca="1" si="1974"/>
        <v>0.1819474924163399</v>
      </c>
      <c r="Z4187" s="7">
        <f t="shared" ca="1" si="1975"/>
        <v>1.0041437711970964</v>
      </c>
      <c r="AA4187" s="7">
        <f t="shared" ca="1" si="1976"/>
        <v>8.5201856836866092</v>
      </c>
      <c r="AB4187" s="7">
        <f t="shared" ca="1" si="1977"/>
        <v>4.7621647274418528</v>
      </c>
      <c r="AC4187" s="7">
        <f t="shared" ca="1" si="1978"/>
        <v>0.9127525802286407</v>
      </c>
      <c r="AD4187" s="7">
        <f t="shared" ca="1" si="1979"/>
        <v>8.7247419771359302E-2</v>
      </c>
      <c r="AE4187" s="7">
        <f t="shared" ca="1" si="1980"/>
        <v>0.36516172630818733</v>
      </c>
      <c r="AF4187" s="7">
        <f t="shared" ca="1" si="1981"/>
        <v>9.7560291646319275</v>
      </c>
      <c r="AG4187" s="7">
        <f t="shared" ca="1" si="1982"/>
        <v>5.0605954454700575</v>
      </c>
      <c r="AH4187" s="11">
        <f ca="1">MIN(H4187,MAX(MIN(MAX(M4187,R4187),W4187),MIN(R4187,MAX(AB4187,AG4187))))</f>
        <v>5.0605954454700575</v>
      </c>
    </row>
    <row r="4188" spans="3:34">
      <c r="C4188" s="7">
        <v>4179</v>
      </c>
      <c r="D4188" s="7">
        <f t="shared" ca="1" si="1953"/>
        <v>0.73603793638018744</v>
      </c>
      <c r="E4188" s="7">
        <f t="shared" ca="1" si="1954"/>
        <v>3.0647361758678699</v>
      </c>
      <c r="F4188" s="7">
        <f t="shared" ca="1" si="1955"/>
        <v>0.26396206361981256</v>
      </c>
      <c r="G4188" s="7">
        <f t="shared" ca="1" si="1956"/>
        <v>13.319498845712275</v>
      </c>
      <c r="H4188" s="7">
        <f t="shared" ca="1" si="1957"/>
        <v>8.192117510790073</v>
      </c>
      <c r="I4188" s="7">
        <f t="shared" ca="1" si="1958"/>
        <v>0.52864140147631178</v>
      </c>
      <c r="J4188" s="7">
        <f t="shared" ca="1" si="1959"/>
        <v>0.47135859852368822</v>
      </c>
      <c r="K4188" s="7">
        <f t="shared" ca="1" si="1960"/>
        <v>5.0995596559627829</v>
      </c>
      <c r="L4188" s="7">
        <f t="shared" ca="1" si="1961"/>
        <v>6.0170889517864499</v>
      </c>
      <c r="M4188" s="7">
        <f t="shared" ca="1" si="1962"/>
        <v>5.5583243038746168</v>
      </c>
      <c r="N4188" s="7">
        <f t="shared" ca="1" si="1963"/>
        <v>0.85394764959700342</v>
      </c>
      <c r="O4188" s="7">
        <f t="shared" ca="1" si="1964"/>
        <v>0.14605235040299658</v>
      </c>
      <c r="P4188" s="7">
        <f t="shared" ca="1" si="1965"/>
        <v>1.1051977111714313</v>
      </c>
      <c r="Q4188" s="7">
        <f t="shared" ca="1" si="1966"/>
        <v>13.466531099969975</v>
      </c>
      <c r="R4188" s="7">
        <f t="shared" ca="1" si="1967"/>
        <v>7.2858644055707034</v>
      </c>
      <c r="S4188" s="7">
        <f t="shared" ca="1" si="1968"/>
        <v>0.69385791100132588</v>
      </c>
      <c r="T4188" s="7">
        <f t="shared" ca="1" si="1969"/>
        <v>0.30614208899867412</v>
      </c>
      <c r="U4188" s="7">
        <f t="shared" ca="1" si="1970"/>
        <v>2.1929284717706103</v>
      </c>
      <c r="V4188" s="7">
        <f t="shared" ca="1" si="1971"/>
        <v>7.1022356500244719</v>
      </c>
      <c r="W4188" s="7">
        <f t="shared" ca="1" si="1972"/>
        <v>4.6475820608975411</v>
      </c>
      <c r="X4188" s="7">
        <f t="shared" ca="1" si="1973"/>
        <v>0.68442282080235717</v>
      </c>
      <c r="Y4188" s="7">
        <f t="shared" ca="1" si="1974"/>
        <v>0.31557717919764283</v>
      </c>
      <c r="Z4188" s="7">
        <f t="shared" ca="1" si="1975"/>
        <v>1.8958969663671443</v>
      </c>
      <c r="AA4188" s="7">
        <f t="shared" ca="1" si="1976"/>
        <v>5.7667600094227272</v>
      </c>
      <c r="AB4188" s="7">
        <f t="shared" ca="1" si="1977"/>
        <v>3.8313284878949356</v>
      </c>
      <c r="AC4188" s="7">
        <f t="shared" ca="1" si="1978"/>
        <v>5.1740547319675034E-2</v>
      </c>
      <c r="AD4188" s="7">
        <f t="shared" ca="1" si="1979"/>
        <v>0.94825945268032497</v>
      </c>
      <c r="AE4188" s="7">
        <f t="shared" ca="1" si="1980"/>
        <v>11.846054096041955</v>
      </c>
      <c r="AF4188" s="7">
        <f t="shared" ca="1" si="1981"/>
        <v>0.21250851963949935</v>
      </c>
      <c r="AG4188" s="7">
        <f t="shared" ca="1" si="1982"/>
        <v>6.0292813078407272</v>
      </c>
      <c r="AH4188" s="11">
        <f ca="1">MIN(H4188,MAX(MIN(MAX(M4188,R4188),W4188),MIN(R4188,MAX(AB4188,AG4188))))</f>
        <v>6.0292813078407272</v>
      </c>
    </row>
    <row r="4189" spans="3:34">
      <c r="C4189" s="7">
        <v>4180</v>
      </c>
      <c r="D4189" s="7">
        <f t="shared" ca="1" si="1953"/>
        <v>0.11147485845983696</v>
      </c>
      <c r="E4189" s="7">
        <f t="shared" ca="1" si="1954"/>
        <v>21.939561981725923</v>
      </c>
      <c r="F4189" s="7">
        <f t="shared" ca="1" si="1955"/>
        <v>0.88852514154016304</v>
      </c>
      <c r="G4189" s="7">
        <f t="shared" ca="1" si="1956"/>
        <v>1.1819233517532124</v>
      </c>
      <c r="H4189" s="7">
        <f t="shared" ca="1" si="1957"/>
        <v>11.560742666739568</v>
      </c>
      <c r="I4189" s="7">
        <f t="shared" ca="1" si="1958"/>
        <v>0.67353015440317732</v>
      </c>
      <c r="J4189" s="7">
        <f t="shared" ca="1" si="1959"/>
        <v>0.32646984559682268</v>
      </c>
      <c r="K4189" s="7">
        <f t="shared" ca="1" si="1960"/>
        <v>3.1617800915939025</v>
      </c>
      <c r="L4189" s="7">
        <f t="shared" ca="1" si="1961"/>
        <v>8.9553415283914504</v>
      </c>
      <c r="M4189" s="7">
        <f t="shared" ca="1" si="1962"/>
        <v>6.0585608099926764</v>
      </c>
      <c r="N4189" s="7">
        <f t="shared" ca="1" si="1963"/>
        <v>0.21642965878703069</v>
      </c>
      <c r="O4189" s="7">
        <f t="shared" ca="1" si="1964"/>
        <v>0.78357034121296931</v>
      </c>
      <c r="P4189" s="7">
        <f t="shared" ca="1" si="1965"/>
        <v>10.713427802056769</v>
      </c>
      <c r="Q4189" s="7">
        <f t="shared" ca="1" si="1966"/>
        <v>1.707261101171309</v>
      </c>
      <c r="R4189" s="7">
        <f t="shared" ca="1" si="1967"/>
        <v>6.2103444516140387</v>
      </c>
      <c r="S4189" s="7">
        <f t="shared" ca="1" si="1968"/>
        <v>5.1268693751009953E-2</v>
      </c>
      <c r="T4189" s="7">
        <f t="shared" ca="1" si="1969"/>
        <v>0.94873130624899005</v>
      </c>
      <c r="U4189" s="7">
        <f t="shared" ca="1" si="1970"/>
        <v>17.824049828122156</v>
      </c>
      <c r="V4189" s="7">
        <f t="shared" ca="1" si="1971"/>
        <v>0.31577792414875072</v>
      </c>
      <c r="W4189" s="7">
        <f t="shared" ca="1" si="1972"/>
        <v>9.0699138761354536</v>
      </c>
      <c r="X4189" s="7">
        <f t="shared" ca="1" si="1973"/>
        <v>2.6759651165682907E-2</v>
      </c>
      <c r="Y4189" s="7">
        <f t="shared" ca="1" si="1974"/>
        <v>0.97324034883431709</v>
      </c>
      <c r="Z4189" s="7">
        <f t="shared" ca="1" si="1975"/>
        <v>18.104300397345739</v>
      </c>
      <c r="AA4189" s="7">
        <f t="shared" ca="1" si="1976"/>
        <v>0.13562104485465282</v>
      </c>
      <c r="AB4189" s="7">
        <f t="shared" ca="1" si="1977"/>
        <v>9.1199607211001954</v>
      </c>
      <c r="AC4189" s="7">
        <f t="shared" ca="1" si="1978"/>
        <v>0.37455954964504135</v>
      </c>
      <c r="AD4189" s="7">
        <f t="shared" ca="1" si="1979"/>
        <v>0.62544045035495865</v>
      </c>
      <c r="AE4189" s="7">
        <f t="shared" ca="1" si="1980"/>
        <v>3.9280179103903263</v>
      </c>
      <c r="AF4189" s="7">
        <f t="shared" ca="1" si="1981"/>
        <v>1.8771966275069629</v>
      </c>
      <c r="AG4189" s="7">
        <f t="shared" ca="1" si="1982"/>
        <v>2.9026072689486444</v>
      </c>
      <c r="AH4189" s="11">
        <f ca="1">MIN(H4189,MAX(MIN(MAX(M4189,R4189),W4189),MIN(R4189,MAX(AB4189,AG4189))))</f>
        <v>6.2103444516140387</v>
      </c>
    </row>
    <row r="4190" spans="3:34">
      <c r="C4190" s="7">
        <v>4181</v>
      </c>
      <c r="D4190" s="7">
        <f t="shared" ca="1" si="1953"/>
        <v>0.46317225634938786</v>
      </c>
      <c r="E4190" s="7">
        <f t="shared" ca="1" si="1954"/>
        <v>7.6965625013593115</v>
      </c>
      <c r="F4190" s="7">
        <f t="shared" ca="1" si="1955"/>
        <v>0.53682774365061214</v>
      </c>
      <c r="G4190" s="7">
        <f t="shared" ca="1" si="1956"/>
        <v>6.2207801125742632</v>
      </c>
      <c r="H4190" s="7">
        <f t="shared" ca="1" si="1957"/>
        <v>6.9586713069667869</v>
      </c>
      <c r="I4190" s="7">
        <f t="shared" ca="1" si="1958"/>
        <v>0.97653404970193858</v>
      </c>
      <c r="J4190" s="7">
        <f t="shared" ca="1" si="1959"/>
        <v>2.3465950298061422E-2</v>
      </c>
      <c r="K4190" s="7">
        <f t="shared" ca="1" si="1960"/>
        <v>0.18996528117526473</v>
      </c>
      <c r="L4190" s="7">
        <f t="shared" ca="1" si="1961"/>
        <v>30.017638656187653</v>
      </c>
      <c r="M4190" s="7">
        <f t="shared" ca="1" si="1962"/>
        <v>15.103801968681459</v>
      </c>
      <c r="N4190" s="7">
        <f t="shared" ca="1" si="1963"/>
        <v>0.1227953449063387</v>
      </c>
      <c r="O4190" s="7">
        <f t="shared" ca="1" si="1964"/>
        <v>0.8772046550936613</v>
      </c>
      <c r="P4190" s="7">
        <f t="shared" ca="1" si="1965"/>
        <v>14.680653203415197</v>
      </c>
      <c r="Q4190" s="7">
        <f t="shared" ca="1" si="1966"/>
        <v>0.91710468981715487</v>
      </c>
      <c r="R4190" s="7">
        <f t="shared" ca="1" si="1967"/>
        <v>7.7988789466161759</v>
      </c>
      <c r="S4190" s="7">
        <f t="shared" ca="1" si="1968"/>
        <v>0.48421669886259366</v>
      </c>
      <c r="T4190" s="7">
        <f t="shared" ca="1" si="1969"/>
        <v>0.51578330113740634</v>
      </c>
      <c r="U4190" s="7">
        <f t="shared" ca="1" si="1970"/>
        <v>4.3513364852501271</v>
      </c>
      <c r="V4190" s="7">
        <f t="shared" ca="1" si="1971"/>
        <v>3.9724113644646062</v>
      </c>
      <c r="W4190" s="7">
        <f t="shared" ca="1" si="1972"/>
        <v>4.1618739248573666</v>
      </c>
      <c r="X4190" s="7">
        <f t="shared" ca="1" si="1973"/>
        <v>0.10213536498889919</v>
      </c>
      <c r="Y4190" s="7">
        <f t="shared" ca="1" si="1974"/>
        <v>0.89786463501110081</v>
      </c>
      <c r="Z4190" s="7">
        <f t="shared" ca="1" si="1975"/>
        <v>11.407281188963482</v>
      </c>
      <c r="AA4190" s="7">
        <f t="shared" ca="1" si="1976"/>
        <v>0.53867981282295652</v>
      </c>
      <c r="AB4190" s="7">
        <f t="shared" ca="1" si="1977"/>
        <v>5.9729805008932191</v>
      </c>
      <c r="AC4190" s="7">
        <f t="shared" ca="1" si="1978"/>
        <v>0.74791667319691579</v>
      </c>
      <c r="AD4190" s="7">
        <f t="shared" ca="1" si="1979"/>
        <v>0.25208332680308421</v>
      </c>
      <c r="AE4190" s="7">
        <f t="shared" ca="1" si="1980"/>
        <v>1.1618548267296218</v>
      </c>
      <c r="AF4190" s="7">
        <f t="shared" ca="1" si="1981"/>
        <v>5.5119823368412657</v>
      </c>
      <c r="AG4190" s="7">
        <f t="shared" ca="1" si="1982"/>
        <v>3.3369185817854436</v>
      </c>
      <c r="AH4190" s="11">
        <f ca="1">MIN(H4190,MAX(MIN(MAX(M4190,R4190),W4190),MIN(R4190,MAX(AB4190,AG4190))))</f>
        <v>5.9729805008932191</v>
      </c>
    </row>
    <row r="4191" spans="3:34">
      <c r="C4191" s="7">
        <v>4182</v>
      </c>
      <c r="D4191" s="7">
        <f t="shared" ca="1" si="1953"/>
        <v>0.1323094698293209</v>
      </c>
      <c r="E4191" s="7">
        <f t="shared" ca="1" si="1954"/>
        <v>20.226116319699251</v>
      </c>
      <c r="F4191" s="7">
        <f t="shared" ca="1" si="1955"/>
        <v>0.8676905301706791</v>
      </c>
      <c r="G4191" s="7">
        <f t="shared" ca="1" si="1956"/>
        <v>1.4192015995588281</v>
      </c>
      <c r="H4191" s="7">
        <f t="shared" ca="1" si="1957"/>
        <v>10.82265895962904</v>
      </c>
      <c r="I4191" s="7">
        <f t="shared" ca="1" si="1958"/>
        <v>0.62499257511069739</v>
      </c>
      <c r="J4191" s="7">
        <f t="shared" ca="1" si="1959"/>
        <v>0.37500742488930261</v>
      </c>
      <c r="K4191" s="7">
        <f t="shared" ca="1" si="1960"/>
        <v>3.7601240731134831</v>
      </c>
      <c r="L4191" s="7">
        <f t="shared" ca="1" si="1961"/>
        <v>7.8464756280234464</v>
      </c>
      <c r="M4191" s="7">
        <f t="shared" ca="1" si="1962"/>
        <v>5.8032998505684645</v>
      </c>
      <c r="N4191" s="7">
        <f t="shared" ca="1" si="1963"/>
        <v>4.7475629450975276E-2</v>
      </c>
      <c r="O4191" s="7">
        <f t="shared" ca="1" si="1964"/>
        <v>0.95252437054902472</v>
      </c>
      <c r="P4191" s="7">
        <f t="shared" ca="1" si="1965"/>
        <v>21.332771346558026</v>
      </c>
      <c r="Q4191" s="7">
        <f t="shared" ca="1" si="1966"/>
        <v>0.34047710501246992</v>
      </c>
      <c r="R4191" s="7">
        <f t="shared" ca="1" si="1967"/>
        <v>10.836624225785249</v>
      </c>
      <c r="S4191" s="7">
        <f t="shared" ca="1" si="1968"/>
        <v>0.38483689905552021</v>
      </c>
      <c r="T4191" s="7">
        <f t="shared" ca="1" si="1969"/>
        <v>0.61516310094447979</v>
      </c>
      <c r="U4191" s="7">
        <f t="shared" ca="1" si="1970"/>
        <v>5.7296140396287516</v>
      </c>
      <c r="V4191" s="7">
        <f t="shared" ca="1" si="1971"/>
        <v>2.9152070492905233</v>
      </c>
      <c r="W4191" s="7">
        <f t="shared" ca="1" si="1972"/>
        <v>4.3224105444596379</v>
      </c>
      <c r="X4191" s="7">
        <f t="shared" ca="1" si="1973"/>
        <v>0.45082788393522033</v>
      </c>
      <c r="Y4191" s="7">
        <f t="shared" ca="1" si="1974"/>
        <v>0.54917211606477967</v>
      </c>
      <c r="Z4191" s="7">
        <f t="shared" ca="1" si="1975"/>
        <v>3.9833482219609651</v>
      </c>
      <c r="AA4191" s="7">
        <f t="shared" ca="1" si="1976"/>
        <v>2.996716891456761</v>
      </c>
      <c r="AB4191" s="7">
        <f t="shared" ca="1" si="1977"/>
        <v>3.4900325567088633</v>
      </c>
      <c r="AC4191" s="7">
        <f t="shared" ca="1" si="1978"/>
        <v>0.30064442278148751</v>
      </c>
      <c r="AD4191" s="7">
        <f t="shared" ca="1" si="1979"/>
        <v>0.69935557721851249</v>
      </c>
      <c r="AE4191" s="7">
        <f t="shared" ca="1" si="1980"/>
        <v>4.8073081288166826</v>
      </c>
      <c r="AF4191" s="7">
        <f t="shared" ca="1" si="1981"/>
        <v>1.4303838877135118</v>
      </c>
      <c r="AG4191" s="7">
        <f t="shared" ca="1" si="1982"/>
        <v>3.1188460082650971</v>
      </c>
      <c r="AH4191" s="11">
        <f ca="1">MIN(H4191,MAX(MIN(MAX(M4191,R4191),W4191),MIN(R4191,MAX(AB4191,AG4191))))</f>
        <v>4.3224105444596379</v>
      </c>
    </row>
    <row r="4192" spans="3:34">
      <c r="C4192" s="7">
        <v>4183</v>
      </c>
      <c r="D4192" s="7">
        <f t="shared" ca="1" si="1953"/>
        <v>0.48434937464256278</v>
      </c>
      <c r="E4192" s="7">
        <f t="shared" ca="1" si="1954"/>
        <v>7.2494878423773104</v>
      </c>
      <c r="F4192" s="7">
        <f t="shared" ca="1" si="1955"/>
        <v>0.51565062535743722</v>
      </c>
      <c r="G4192" s="7">
        <f t="shared" ca="1" si="1956"/>
        <v>6.6232582546517103</v>
      </c>
      <c r="H4192" s="7">
        <f t="shared" ca="1" si="1957"/>
        <v>6.9363730485145103</v>
      </c>
      <c r="I4192" s="7">
        <f t="shared" ca="1" si="1958"/>
        <v>0.72438893909554802</v>
      </c>
      <c r="J4192" s="7">
        <f t="shared" ca="1" si="1959"/>
        <v>0.27561106090445198</v>
      </c>
      <c r="K4192" s="7">
        <f t="shared" ca="1" si="1960"/>
        <v>2.5794145771667694</v>
      </c>
      <c r="L4192" s="7">
        <f t="shared" ca="1" si="1961"/>
        <v>10.310116853937027</v>
      </c>
      <c r="M4192" s="7">
        <f t="shared" ca="1" si="1962"/>
        <v>6.444765715551898</v>
      </c>
      <c r="N4192" s="7">
        <f t="shared" ca="1" si="1963"/>
        <v>0.90017362203799767</v>
      </c>
      <c r="O4192" s="7">
        <f t="shared" ca="1" si="1964"/>
        <v>9.9826377962002333E-2</v>
      </c>
      <c r="P4192" s="7">
        <f t="shared" ca="1" si="1965"/>
        <v>0.7361733462136606</v>
      </c>
      <c r="Q4192" s="7">
        <f t="shared" ca="1" si="1966"/>
        <v>16.130259756460436</v>
      </c>
      <c r="R4192" s="7">
        <f t="shared" ca="1" si="1967"/>
        <v>8.4332165513370487</v>
      </c>
      <c r="S4192" s="7">
        <f t="shared" ca="1" si="1968"/>
        <v>0.32175248648067667</v>
      </c>
      <c r="T4192" s="7">
        <f t="shared" ca="1" si="1969"/>
        <v>0.67824751351932333</v>
      </c>
      <c r="U4192" s="7">
        <f t="shared" ca="1" si="1970"/>
        <v>6.8038362272765447</v>
      </c>
      <c r="V4192" s="7">
        <f t="shared" ca="1" si="1971"/>
        <v>2.3294579608419985</v>
      </c>
      <c r="W4192" s="7">
        <f t="shared" ca="1" si="1972"/>
        <v>4.566647094059272</v>
      </c>
      <c r="X4192" s="7">
        <f t="shared" ca="1" si="1973"/>
        <v>0.34296704606426787</v>
      </c>
      <c r="Y4192" s="7">
        <f t="shared" ca="1" si="1974"/>
        <v>0.65703295393573213</v>
      </c>
      <c r="Z4192" s="7">
        <f t="shared" ca="1" si="1975"/>
        <v>5.3506045602306695</v>
      </c>
      <c r="AA4192" s="7">
        <f t="shared" ca="1" si="1976"/>
        <v>2.1001055177897272</v>
      </c>
      <c r="AB4192" s="7">
        <f t="shared" ca="1" si="1977"/>
        <v>3.7253550390101982</v>
      </c>
      <c r="AC4192" s="7">
        <f t="shared" ca="1" si="1978"/>
        <v>8.651068831970532E-3</v>
      </c>
      <c r="AD4192" s="7">
        <f t="shared" ca="1" si="1979"/>
        <v>0.99134893116802947</v>
      </c>
      <c r="AE4192" s="7">
        <f t="shared" ca="1" si="1980"/>
        <v>19.000289605128572</v>
      </c>
      <c r="AF4192" s="7">
        <f t="shared" ca="1" si="1981"/>
        <v>3.4754826224737238E-2</v>
      </c>
      <c r="AG4192" s="7">
        <f t="shared" ca="1" si="1982"/>
        <v>9.5175222156766548</v>
      </c>
      <c r="AH4192" s="11">
        <f ca="1">MIN(H4192,MAX(MIN(MAX(M4192,R4192),W4192),MIN(R4192,MAX(AB4192,AG4192))))</f>
        <v>6.9363730485145103</v>
      </c>
    </row>
    <row r="4193" spans="3:34">
      <c r="C4193" s="7">
        <v>4184</v>
      </c>
      <c r="D4193" s="7">
        <f t="shared" ca="1" si="1953"/>
        <v>0.70361633448210359</v>
      </c>
      <c r="E4193" s="7">
        <f t="shared" ca="1" si="1954"/>
        <v>3.5152205080818923</v>
      </c>
      <c r="F4193" s="7">
        <f t="shared" ca="1" si="1955"/>
        <v>0.29638366551789641</v>
      </c>
      <c r="G4193" s="7">
        <f t="shared" ca="1" si="1956"/>
        <v>12.16100496667538</v>
      </c>
      <c r="H4193" s="7">
        <f t="shared" ca="1" si="1957"/>
        <v>7.8381127373786361</v>
      </c>
      <c r="I4193" s="7">
        <f t="shared" ca="1" si="1958"/>
        <v>0.53402588693084141</v>
      </c>
      <c r="J4193" s="7">
        <f t="shared" ca="1" si="1959"/>
        <v>0.46597411306915859</v>
      </c>
      <c r="K4193" s="7">
        <f t="shared" ca="1" si="1960"/>
        <v>5.0184877103868315</v>
      </c>
      <c r="L4193" s="7">
        <f t="shared" ca="1" si="1961"/>
        <v>6.1090015820260932</v>
      </c>
      <c r="M4193" s="7">
        <f t="shared" ca="1" si="1962"/>
        <v>5.5637446462064624</v>
      </c>
      <c r="N4193" s="7">
        <f t="shared" ca="1" si="1963"/>
        <v>0.43676684138157873</v>
      </c>
      <c r="O4193" s="7">
        <f t="shared" ca="1" si="1964"/>
        <v>0.56323315861842127</v>
      </c>
      <c r="P4193" s="7">
        <f t="shared" ca="1" si="1965"/>
        <v>5.7984903901463625</v>
      </c>
      <c r="Q4193" s="7">
        <f t="shared" ca="1" si="1966"/>
        <v>4.0184312033849912</v>
      </c>
      <c r="R4193" s="7">
        <f t="shared" ca="1" si="1967"/>
        <v>4.9084607967656773</v>
      </c>
      <c r="S4193" s="7">
        <f t="shared" ca="1" si="1968"/>
        <v>0.89463983136762493</v>
      </c>
      <c r="T4193" s="7">
        <f t="shared" ca="1" si="1969"/>
        <v>0.10536016863237507</v>
      </c>
      <c r="U4193" s="7">
        <f t="shared" ca="1" si="1970"/>
        <v>0.66800438852460853</v>
      </c>
      <c r="V4193" s="7">
        <f t="shared" ca="1" si="1971"/>
        <v>13.502223726079929</v>
      </c>
      <c r="W4193" s="7">
        <f t="shared" ca="1" si="1972"/>
        <v>7.0851140573022686</v>
      </c>
      <c r="X4193" s="7">
        <f t="shared" ca="1" si="1973"/>
        <v>0.37941174819470846</v>
      </c>
      <c r="Y4193" s="7">
        <f t="shared" ca="1" si="1974"/>
        <v>0.62058825180529154</v>
      </c>
      <c r="Z4193" s="7">
        <f t="shared" ca="1" si="1975"/>
        <v>4.8456662838317923</v>
      </c>
      <c r="AA4193" s="7">
        <f t="shared" ca="1" si="1976"/>
        <v>2.3854372876422896</v>
      </c>
      <c r="AB4193" s="7">
        <f t="shared" ca="1" si="1977"/>
        <v>3.6155517857370407</v>
      </c>
      <c r="AC4193" s="7">
        <f t="shared" ca="1" si="1978"/>
        <v>0.64209736072784596</v>
      </c>
      <c r="AD4193" s="7">
        <f t="shared" ca="1" si="1979"/>
        <v>0.35790263927215404</v>
      </c>
      <c r="AE4193" s="7">
        <f t="shared" ca="1" si="1980"/>
        <v>1.7720613382646113</v>
      </c>
      <c r="AF4193" s="7">
        <f t="shared" ca="1" si="1981"/>
        <v>4.1099771476355684</v>
      </c>
      <c r="AG4193" s="7">
        <f t="shared" ca="1" si="1982"/>
        <v>2.9410192429500901</v>
      </c>
      <c r="AH4193" s="11">
        <f ca="1">MIN(H4193,MAX(MIN(MAX(M4193,R4193),W4193),MIN(R4193,MAX(AB4193,AG4193))))</f>
        <v>5.5637446462064624</v>
      </c>
    </row>
    <row r="4194" spans="3:34">
      <c r="C4194" s="7">
        <v>4185</v>
      </c>
      <c r="D4194" s="7">
        <f t="shared" ca="1" si="1953"/>
        <v>0.30976820759326273</v>
      </c>
      <c r="E4194" s="7">
        <f t="shared" ca="1" si="1954"/>
        <v>11.719309786241421</v>
      </c>
      <c r="F4194" s="7">
        <f t="shared" ca="1" si="1955"/>
        <v>0.69023179240673727</v>
      </c>
      <c r="G4194" s="7">
        <f t="shared" ca="1" si="1956"/>
        <v>3.7072780677876822</v>
      </c>
      <c r="H4194" s="7">
        <f t="shared" ca="1" si="1957"/>
        <v>7.7132939270145515</v>
      </c>
      <c r="I4194" s="7">
        <f t="shared" ca="1" si="1958"/>
        <v>0.4404316426392747</v>
      </c>
      <c r="J4194" s="7">
        <f t="shared" ca="1" si="1959"/>
        <v>0.5595683573607253</v>
      </c>
      <c r="K4194" s="7">
        <f t="shared" ca="1" si="1960"/>
        <v>6.5600002155471726</v>
      </c>
      <c r="L4194" s="7">
        <f t="shared" ca="1" si="1961"/>
        <v>4.6447166631351591</v>
      </c>
      <c r="M4194" s="7">
        <f t="shared" ca="1" si="1962"/>
        <v>5.6023584393411658</v>
      </c>
      <c r="N4194" s="7">
        <f t="shared" ca="1" si="1963"/>
        <v>0.94053161547205477</v>
      </c>
      <c r="O4194" s="7">
        <f t="shared" ca="1" si="1964"/>
        <v>5.9468384527945228E-2</v>
      </c>
      <c r="P4194" s="7">
        <f t="shared" ca="1" si="1965"/>
        <v>0.42917010644040898</v>
      </c>
      <c r="Q4194" s="7">
        <f t="shared" ca="1" si="1966"/>
        <v>19.75617322083869</v>
      </c>
      <c r="R4194" s="7">
        <f t="shared" ca="1" si="1967"/>
        <v>10.09267166363955</v>
      </c>
      <c r="S4194" s="7">
        <f t="shared" ca="1" si="1968"/>
        <v>0.50670319974449196</v>
      </c>
      <c r="T4194" s="7">
        <f t="shared" ca="1" si="1969"/>
        <v>0.49329680025550804</v>
      </c>
      <c r="U4194" s="7">
        <f t="shared" ca="1" si="1970"/>
        <v>4.0789791099028925</v>
      </c>
      <c r="V4194" s="7">
        <f t="shared" ca="1" si="1971"/>
        <v>4.2398655430219012</v>
      </c>
      <c r="W4194" s="7">
        <f t="shared" ca="1" si="1972"/>
        <v>4.1594223264623968</v>
      </c>
      <c r="X4194" s="7">
        <f t="shared" ca="1" si="1973"/>
        <v>0.36925012389071632</v>
      </c>
      <c r="Y4194" s="7">
        <f t="shared" ca="1" si="1974"/>
        <v>0.63074987610928368</v>
      </c>
      <c r="Z4194" s="7">
        <f t="shared" ca="1" si="1975"/>
        <v>4.9814051102541121</v>
      </c>
      <c r="AA4194" s="7">
        <f t="shared" ca="1" si="1976"/>
        <v>2.3042294393954439</v>
      </c>
      <c r="AB4194" s="7">
        <f t="shared" ca="1" si="1977"/>
        <v>3.642817274824778</v>
      </c>
      <c r="AC4194" s="7">
        <f t="shared" ca="1" si="1978"/>
        <v>0.89965340244368353</v>
      </c>
      <c r="AD4194" s="7">
        <f t="shared" ca="1" si="1979"/>
        <v>0.10034659755631647</v>
      </c>
      <c r="AE4194" s="7">
        <f t="shared" ca="1" si="1980"/>
        <v>0.42298279290806229</v>
      </c>
      <c r="AF4194" s="7">
        <f t="shared" ca="1" si="1981"/>
        <v>9.1965004403250212</v>
      </c>
      <c r="AG4194" s="7">
        <f t="shared" ca="1" si="1982"/>
        <v>4.8097416166165416</v>
      </c>
      <c r="AH4194" s="11">
        <f ca="1">MIN(H4194,MAX(MIN(MAX(M4194,R4194),W4194),MIN(R4194,MAX(AB4194,AG4194))))</f>
        <v>4.8097416166165416</v>
      </c>
    </row>
    <row r="4195" spans="3:34">
      <c r="C4195" s="7">
        <v>4186</v>
      </c>
      <c r="D4195" s="7">
        <f t="shared" ca="1" si="1953"/>
        <v>0.26922284100467375</v>
      </c>
      <c r="E4195" s="7">
        <f t="shared" ca="1" si="1954"/>
        <v>13.122158370966869</v>
      </c>
      <c r="F4195" s="7">
        <f t="shared" ca="1" si="1955"/>
        <v>0.73077715899532625</v>
      </c>
      <c r="G4195" s="7">
        <f t="shared" ca="1" si="1956"/>
        <v>3.136467097623941</v>
      </c>
      <c r="H4195" s="7">
        <f t="shared" ca="1" si="1957"/>
        <v>8.1293127342954055</v>
      </c>
      <c r="I4195" s="7">
        <f t="shared" ca="1" si="1958"/>
        <v>0.9419833159767127</v>
      </c>
      <c r="J4195" s="7">
        <f t="shared" ca="1" si="1959"/>
        <v>5.8016684023287302E-2</v>
      </c>
      <c r="K4195" s="7">
        <f t="shared" ca="1" si="1960"/>
        <v>0.47814172671996458</v>
      </c>
      <c r="L4195" s="7">
        <f t="shared" ca="1" si="1961"/>
        <v>22.776197233813846</v>
      </c>
      <c r="M4195" s="7">
        <f t="shared" ca="1" si="1962"/>
        <v>11.627169480266906</v>
      </c>
      <c r="N4195" s="7">
        <f t="shared" ca="1" si="1963"/>
        <v>0.44656867217836327</v>
      </c>
      <c r="O4195" s="7">
        <f t="shared" ca="1" si="1964"/>
        <v>0.55343132782163673</v>
      </c>
      <c r="P4195" s="7">
        <f t="shared" ca="1" si="1965"/>
        <v>5.6431346259427526</v>
      </c>
      <c r="Q4195" s="7">
        <f t="shared" ca="1" si="1966"/>
        <v>4.1413232245483256</v>
      </c>
      <c r="R4195" s="7">
        <f t="shared" ca="1" si="1967"/>
        <v>4.8922289252455391</v>
      </c>
      <c r="S4195" s="7">
        <f t="shared" ca="1" si="1968"/>
        <v>0.39149863435368737</v>
      </c>
      <c r="T4195" s="7">
        <f t="shared" ca="1" si="1969"/>
        <v>0.60850136564631263</v>
      </c>
      <c r="U4195" s="7">
        <f t="shared" ca="1" si="1970"/>
        <v>5.626639510789583</v>
      </c>
      <c r="V4195" s="7">
        <f t="shared" ca="1" si="1971"/>
        <v>2.980536733643385</v>
      </c>
      <c r="W4195" s="7">
        <f t="shared" ca="1" si="1972"/>
        <v>4.3035881222164836</v>
      </c>
      <c r="X4195" s="7">
        <f t="shared" ca="1" si="1973"/>
        <v>0.43314140967268366</v>
      </c>
      <c r="Y4195" s="7">
        <f t="shared" ca="1" si="1974"/>
        <v>0.56685859032731634</v>
      </c>
      <c r="Z4195" s="7">
        <f t="shared" ca="1" si="1975"/>
        <v>4.1834551153273658</v>
      </c>
      <c r="AA4195" s="7">
        <f t="shared" ca="1" si="1976"/>
        <v>2.8382270306756849</v>
      </c>
      <c r="AB4195" s="7">
        <f t="shared" ca="1" si="1977"/>
        <v>3.5108410730015254</v>
      </c>
      <c r="AC4195" s="7">
        <f t="shared" ca="1" si="1978"/>
        <v>0.80770775914321324</v>
      </c>
      <c r="AD4195" s="7">
        <f t="shared" ca="1" si="1979"/>
        <v>0.19229224085678676</v>
      </c>
      <c r="AE4195" s="7">
        <f t="shared" ca="1" si="1980"/>
        <v>0.85421988045301755</v>
      </c>
      <c r="AF4195" s="7">
        <f t="shared" ca="1" si="1981"/>
        <v>6.5949559054405098</v>
      </c>
      <c r="AG4195" s="7">
        <f t="shared" ca="1" si="1982"/>
        <v>3.7245878929467637</v>
      </c>
      <c r="AH4195" s="11">
        <f ca="1">MIN(H4195,MAX(MIN(MAX(M4195,R4195),W4195),MIN(R4195,MAX(AB4195,AG4195))))</f>
        <v>4.3035881222164836</v>
      </c>
    </row>
    <row r="4196" spans="3:34">
      <c r="C4196" s="7">
        <v>4187</v>
      </c>
      <c r="D4196" s="7">
        <f t="shared" ca="1" si="1953"/>
        <v>0.9239901186723235</v>
      </c>
      <c r="E4196" s="7">
        <f t="shared" ca="1" si="1954"/>
        <v>0.79053901475206911</v>
      </c>
      <c r="F4196" s="7">
        <f t="shared" ca="1" si="1955"/>
        <v>7.6009881327676498E-2</v>
      </c>
      <c r="G4196" s="7">
        <f t="shared" ca="1" si="1956"/>
        <v>25.76891929677917</v>
      </c>
      <c r="H4196" s="7">
        <f t="shared" ca="1" si="1957"/>
        <v>13.279729155765621</v>
      </c>
      <c r="I4196" s="7">
        <f t="shared" ca="1" si="1958"/>
        <v>0.8161611643063823</v>
      </c>
      <c r="J4196" s="7">
        <f t="shared" ca="1" si="1959"/>
        <v>0.1838388356936177</v>
      </c>
      <c r="K4196" s="7">
        <f t="shared" ca="1" si="1960"/>
        <v>1.6251475059376026</v>
      </c>
      <c r="L4196" s="7">
        <f t="shared" ca="1" si="1961"/>
        <v>13.549566385288051</v>
      </c>
      <c r="M4196" s="7">
        <f t="shared" ca="1" si="1962"/>
        <v>7.5873569456128269</v>
      </c>
      <c r="N4196" s="7">
        <f t="shared" ca="1" si="1963"/>
        <v>0.2020401839066045</v>
      </c>
      <c r="O4196" s="7">
        <f t="shared" ca="1" si="1964"/>
        <v>0.7979598160933955</v>
      </c>
      <c r="P4196" s="7">
        <f t="shared" ca="1" si="1965"/>
        <v>11.195020697939482</v>
      </c>
      <c r="Q4196" s="7">
        <f t="shared" ca="1" si="1966"/>
        <v>1.579879270010371</v>
      </c>
      <c r="R4196" s="7">
        <f t="shared" ca="1" si="1967"/>
        <v>6.3874499839749266</v>
      </c>
      <c r="S4196" s="7">
        <f t="shared" ca="1" si="1968"/>
        <v>0.27297233918237196</v>
      </c>
      <c r="T4196" s="7">
        <f t="shared" ca="1" si="1969"/>
        <v>0.72702766081762804</v>
      </c>
      <c r="U4196" s="7">
        <f t="shared" ca="1" si="1970"/>
        <v>7.7903088636411493</v>
      </c>
      <c r="V4196" s="7">
        <f t="shared" ca="1" si="1971"/>
        <v>1.9127445256813336</v>
      </c>
      <c r="W4196" s="7">
        <f t="shared" ca="1" si="1972"/>
        <v>4.8515266946612412</v>
      </c>
      <c r="X4196" s="7">
        <f t="shared" ca="1" si="1973"/>
        <v>0.3020963244534286</v>
      </c>
      <c r="Y4196" s="7">
        <f t="shared" ca="1" si="1974"/>
        <v>0.6979036755465714</v>
      </c>
      <c r="Z4196" s="7">
        <f t="shared" ca="1" si="1975"/>
        <v>5.9850467865942125</v>
      </c>
      <c r="AA4196" s="7">
        <f t="shared" ca="1" si="1976"/>
        <v>1.7983709319617078</v>
      </c>
      <c r="AB4196" s="7">
        <f t="shared" ca="1" si="1977"/>
        <v>3.8917088592779603</v>
      </c>
      <c r="AC4196" s="7">
        <f t="shared" ca="1" si="1978"/>
        <v>0.72568321659007973</v>
      </c>
      <c r="AD4196" s="7">
        <f t="shared" ca="1" si="1979"/>
        <v>0.27431678340992027</v>
      </c>
      <c r="AE4196" s="7">
        <f t="shared" ca="1" si="1980"/>
        <v>1.2825668006667865</v>
      </c>
      <c r="AF4196" s="7">
        <f t="shared" ca="1" si="1981"/>
        <v>5.173886786327361</v>
      </c>
      <c r="AG4196" s="7">
        <f t="shared" ca="1" si="1982"/>
        <v>3.2282267934970736</v>
      </c>
      <c r="AH4196" s="11">
        <f ca="1">MIN(H4196,MAX(MIN(MAX(M4196,R4196),W4196),MIN(R4196,MAX(AB4196,AG4196))))</f>
        <v>4.8515266946612412</v>
      </c>
    </row>
    <row r="4197" spans="3:34">
      <c r="C4197" s="7">
        <v>4188</v>
      </c>
      <c r="D4197" s="7">
        <f t="shared" ca="1" si="1953"/>
        <v>0.48211873167661368</v>
      </c>
      <c r="E4197" s="7">
        <f t="shared" ca="1" si="1954"/>
        <v>7.2956486398682339</v>
      </c>
      <c r="F4197" s="7">
        <f t="shared" ca="1" si="1955"/>
        <v>0.51788126832338632</v>
      </c>
      <c r="G4197" s="7">
        <f t="shared" ca="1" si="1956"/>
        <v>6.5800927472659199</v>
      </c>
      <c r="H4197" s="7">
        <f t="shared" ca="1" si="1957"/>
        <v>6.9378706935670769</v>
      </c>
      <c r="I4197" s="7">
        <f t="shared" ca="1" si="1958"/>
        <v>0.45838074696842179</v>
      </c>
      <c r="J4197" s="7">
        <f t="shared" ca="1" si="1959"/>
        <v>0.54161925303157821</v>
      </c>
      <c r="K4197" s="7">
        <f t="shared" ca="1" si="1960"/>
        <v>6.2404409197507293</v>
      </c>
      <c r="L4197" s="7">
        <f t="shared" ca="1" si="1961"/>
        <v>4.905536076659299</v>
      </c>
      <c r="M4197" s="7">
        <f t="shared" ca="1" si="1962"/>
        <v>5.5729884982050137</v>
      </c>
      <c r="N4197" s="7">
        <f t="shared" ca="1" si="1963"/>
        <v>0.89309973311886492</v>
      </c>
      <c r="O4197" s="7">
        <f t="shared" ca="1" si="1964"/>
        <v>0.10690026688113508</v>
      </c>
      <c r="P4197" s="7">
        <f t="shared" ca="1" si="1965"/>
        <v>0.79139914782552423</v>
      </c>
      <c r="Q4197" s="7">
        <f t="shared" ca="1" si="1966"/>
        <v>15.651012750833702</v>
      </c>
      <c r="R4197" s="7">
        <f t="shared" ca="1" si="1967"/>
        <v>8.2212059493296135</v>
      </c>
      <c r="S4197" s="7">
        <f t="shared" ca="1" si="1968"/>
        <v>0.48210460693649781</v>
      </c>
      <c r="T4197" s="7">
        <f t="shared" ca="1" si="1969"/>
        <v>0.51789539306350219</v>
      </c>
      <c r="U4197" s="7">
        <f t="shared" ca="1" si="1970"/>
        <v>4.3775649698354835</v>
      </c>
      <c r="V4197" s="7">
        <f t="shared" ca="1" si="1971"/>
        <v>3.9478920060535225</v>
      </c>
      <c r="W4197" s="7">
        <f t="shared" ca="1" si="1972"/>
        <v>4.162728487944503</v>
      </c>
      <c r="X4197" s="7">
        <f t="shared" ca="1" si="1973"/>
        <v>0.42165657685830449</v>
      </c>
      <c r="Y4197" s="7">
        <f t="shared" ca="1" si="1974"/>
        <v>0.57834342314169551</v>
      </c>
      <c r="Z4197" s="7">
        <f t="shared" ca="1" si="1975"/>
        <v>4.3178204758709633</v>
      </c>
      <c r="AA4197" s="7">
        <f t="shared" ca="1" si="1976"/>
        <v>2.7379371453347816</v>
      </c>
      <c r="AB4197" s="7">
        <f t="shared" ca="1" si="1977"/>
        <v>3.5278788106028722</v>
      </c>
      <c r="AC4197" s="7">
        <f t="shared" ca="1" si="1978"/>
        <v>0.40219930343326704</v>
      </c>
      <c r="AD4197" s="7">
        <f t="shared" ca="1" si="1979"/>
        <v>0.59780069656673296</v>
      </c>
      <c r="AE4197" s="7">
        <f t="shared" ca="1" si="1980"/>
        <v>3.6432301341460587</v>
      </c>
      <c r="AF4197" s="7">
        <f t="shared" ca="1" si="1981"/>
        <v>2.0579914556638443</v>
      </c>
      <c r="AG4197" s="7">
        <f t="shared" ca="1" si="1982"/>
        <v>2.8506107949049513</v>
      </c>
      <c r="AH4197" s="11">
        <f ca="1">MIN(H4197,MAX(MIN(MAX(M4197,R4197),W4197),MIN(R4197,MAX(AB4197,AG4197))))</f>
        <v>4.162728487944503</v>
      </c>
    </row>
    <row r="4198" spans="3:34">
      <c r="C4198" s="7">
        <v>4189</v>
      </c>
      <c r="D4198" s="7">
        <f t="shared" ca="1" si="1953"/>
        <v>0.72686373533609172</v>
      </c>
      <c r="E4198" s="7">
        <f t="shared" ca="1" si="1954"/>
        <v>3.1901625321730185</v>
      </c>
      <c r="F4198" s="7">
        <f t="shared" ca="1" si="1955"/>
        <v>0.27313626466390828</v>
      </c>
      <c r="G4198" s="7">
        <f t="shared" ca="1" si="1956"/>
        <v>12.977844703620605</v>
      </c>
      <c r="H4198" s="7">
        <f t="shared" ca="1" si="1957"/>
        <v>8.084003617896812</v>
      </c>
      <c r="I4198" s="7">
        <f t="shared" ca="1" si="1958"/>
        <v>0.5325801554685502</v>
      </c>
      <c r="J4198" s="7">
        <f t="shared" ca="1" si="1959"/>
        <v>0.4674198445314498</v>
      </c>
      <c r="K4198" s="7">
        <f t="shared" ca="1" si="1960"/>
        <v>5.0401749282004902</v>
      </c>
      <c r="L4198" s="7">
        <f t="shared" ca="1" si="1961"/>
        <v>6.0842192040102328</v>
      </c>
      <c r="M4198" s="7">
        <f t="shared" ca="1" si="1962"/>
        <v>5.5621970661053615</v>
      </c>
      <c r="N4198" s="7">
        <f t="shared" ca="1" si="1963"/>
        <v>0.21868468548580067</v>
      </c>
      <c r="O4198" s="7">
        <f t="shared" ca="1" si="1964"/>
        <v>0.78131531451419933</v>
      </c>
      <c r="P4198" s="7">
        <f t="shared" ca="1" si="1965"/>
        <v>10.640870652753781</v>
      </c>
      <c r="Q4198" s="7">
        <f t="shared" ca="1" si="1966"/>
        <v>1.7274353519349599</v>
      </c>
      <c r="R4198" s="7">
        <f t="shared" ca="1" si="1967"/>
        <v>6.1841530023443703</v>
      </c>
      <c r="S4198" s="7">
        <f t="shared" ca="1" si="1968"/>
        <v>0.90041965114356348</v>
      </c>
      <c r="T4198" s="7">
        <f t="shared" ca="1" si="1969"/>
        <v>9.9580348856436518E-2</v>
      </c>
      <c r="U4198" s="7">
        <f t="shared" ca="1" si="1970"/>
        <v>0.62936607170230519</v>
      </c>
      <c r="V4198" s="7">
        <f t="shared" ca="1" si="1971"/>
        <v>13.840742606976621</v>
      </c>
      <c r="W4198" s="7">
        <f t="shared" ca="1" si="1972"/>
        <v>7.2350543393394631</v>
      </c>
      <c r="X4198" s="7">
        <f t="shared" ca="1" si="1973"/>
        <v>6.4264801794612803E-2</v>
      </c>
      <c r="Y4198" s="7">
        <f t="shared" ca="1" si="1974"/>
        <v>0.9357351982053872</v>
      </c>
      <c r="Z4198" s="7">
        <f t="shared" ca="1" si="1975"/>
        <v>13.72371601806752</v>
      </c>
      <c r="AA4198" s="7">
        <f t="shared" ca="1" si="1976"/>
        <v>0.33211375215380823</v>
      </c>
      <c r="AB4198" s="7">
        <f t="shared" ca="1" si="1977"/>
        <v>7.0279148851106648</v>
      </c>
      <c r="AC4198" s="7">
        <f t="shared" ca="1" si="1978"/>
        <v>7.516594828688139E-2</v>
      </c>
      <c r="AD4198" s="7">
        <f t="shared" ca="1" si="1979"/>
        <v>0.92483405171311861</v>
      </c>
      <c r="AE4198" s="7">
        <f t="shared" ca="1" si="1980"/>
        <v>10.352227863648759</v>
      </c>
      <c r="AF4198" s="7">
        <f t="shared" ca="1" si="1981"/>
        <v>0.31256384447135849</v>
      </c>
      <c r="AG4198" s="7">
        <f t="shared" ca="1" si="1982"/>
        <v>5.3323958540600582</v>
      </c>
      <c r="AH4198" s="11">
        <f ca="1">MIN(H4198,MAX(MIN(MAX(M4198,R4198),W4198),MIN(R4198,MAX(AB4198,AG4198))))</f>
        <v>6.1841530023443703</v>
      </c>
    </row>
    <row r="4199" spans="3:34">
      <c r="C4199" s="7">
        <v>4190</v>
      </c>
      <c r="D4199" s="7">
        <f t="shared" ca="1" si="1953"/>
        <v>0.36444249873296675</v>
      </c>
      <c r="E4199" s="7">
        <f t="shared" ca="1" si="1954"/>
        <v>10.093864937968879</v>
      </c>
      <c r="F4199" s="7">
        <f t="shared" ca="1" si="1955"/>
        <v>0.63555750126703325</v>
      </c>
      <c r="G4199" s="7">
        <f t="shared" ca="1" si="1956"/>
        <v>4.5325271051505576</v>
      </c>
      <c r="H4199" s="7">
        <f t="shared" ca="1" si="1957"/>
        <v>7.3131960215597189</v>
      </c>
      <c r="I4199" s="7">
        <f t="shared" ca="1" si="1958"/>
        <v>0.89667669131503103</v>
      </c>
      <c r="J4199" s="7">
        <f t="shared" ca="1" si="1959"/>
        <v>0.10332330868496897</v>
      </c>
      <c r="K4199" s="7">
        <f t="shared" ca="1" si="1960"/>
        <v>0.87247932169294051</v>
      </c>
      <c r="L4199" s="7">
        <f t="shared" ca="1" si="1961"/>
        <v>18.159138300825603</v>
      </c>
      <c r="M4199" s="7">
        <f t="shared" ca="1" si="1962"/>
        <v>9.5158088112592711</v>
      </c>
      <c r="N4199" s="7">
        <f t="shared" ca="1" si="1963"/>
        <v>0.72995967555039698</v>
      </c>
      <c r="O4199" s="7">
        <f t="shared" ca="1" si="1964"/>
        <v>0.27004032444960302</v>
      </c>
      <c r="P4199" s="7">
        <f t="shared" ca="1" si="1965"/>
        <v>2.2033618973624116</v>
      </c>
      <c r="Q4199" s="7">
        <f t="shared" ca="1" si="1966"/>
        <v>9.1642878692539362</v>
      </c>
      <c r="R4199" s="7">
        <f t="shared" ca="1" si="1967"/>
        <v>5.6838248833081737</v>
      </c>
      <c r="S4199" s="7">
        <f t="shared" ca="1" si="1968"/>
        <v>0.38527720611236083</v>
      </c>
      <c r="T4199" s="7">
        <f t="shared" ca="1" si="1969"/>
        <v>0.61472279388763917</v>
      </c>
      <c r="U4199" s="7">
        <f t="shared" ca="1" si="1970"/>
        <v>5.7227531274309893</v>
      </c>
      <c r="V4199" s="7">
        <f t="shared" ca="1" si="1971"/>
        <v>2.9195031266177152</v>
      </c>
      <c r="W4199" s="7">
        <f t="shared" ca="1" si="1972"/>
        <v>4.3211281270243518</v>
      </c>
      <c r="X4199" s="7">
        <f t="shared" ca="1" si="1973"/>
        <v>0.60389473880775413</v>
      </c>
      <c r="Y4199" s="7">
        <f t="shared" ca="1" si="1974"/>
        <v>0.39610526119224587</v>
      </c>
      <c r="Z4199" s="7">
        <f t="shared" ca="1" si="1975"/>
        <v>2.5217768486590417</v>
      </c>
      <c r="AA4199" s="7">
        <f t="shared" ca="1" si="1976"/>
        <v>4.6303764597881782</v>
      </c>
      <c r="AB4199" s="7">
        <f t="shared" ca="1" si="1977"/>
        <v>3.57607665422361</v>
      </c>
      <c r="AC4199" s="7">
        <f t="shared" ca="1" si="1978"/>
        <v>0.86710939578561452</v>
      </c>
      <c r="AD4199" s="7">
        <f t="shared" ca="1" si="1979"/>
        <v>0.13289060421438548</v>
      </c>
      <c r="AE4199" s="7">
        <f t="shared" ca="1" si="1980"/>
        <v>0.57036053113829133</v>
      </c>
      <c r="AF4199" s="7">
        <f t="shared" ca="1" si="1981"/>
        <v>8.0729160556932111</v>
      </c>
      <c r="AG4199" s="7">
        <f t="shared" ca="1" si="1982"/>
        <v>4.3216382934157513</v>
      </c>
      <c r="AH4199" s="11">
        <f ca="1">MIN(H4199,MAX(MIN(MAX(M4199,R4199),W4199),MIN(R4199,MAX(AB4199,AG4199))))</f>
        <v>4.3216382934157513</v>
      </c>
    </row>
    <row r="4200" spans="3:34">
      <c r="C4200" s="7">
        <v>4191</v>
      </c>
      <c r="D4200" s="7">
        <f t="shared" ca="1" si="1953"/>
        <v>0.90543712773559382</v>
      </c>
      <c r="E4200" s="7">
        <f t="shared" ca="1" si="1954"/>
        <v>0.99337437823479469</v>
      </c>
      <c r="F4200" s="7">
        <f t="shared" ca="1" si="1955"/>
        <v>9.4562872264406184E-2</v>
      </c>
      <c r="G4200" s="7">
        <f t="shared" ca="1" si="1956"/>
        <v>23.584903507390646</v>
      </c>
      <c r="H4200" s="7">
        <f t="shared" ca="1" si="1957"/>
        <v>12.28913894281272</v>
      </c>
      <c r="I4200" s="7">
        <f t="shared" ca="1" si="1958"/>
        <v>0.90966980301235423</v>
      </c>
      <c r="J4200" s="7">
        <f t="shared" ca="1" si="1959"/>
        <v>9.0330196987645772E-2</v>
      </c>
      <c r="K4200" s="7">
        <f t="shared" ca="1" si="1960"/>
        <v>0.75738879320960106</v>
      </c>
      <c r="L4200" s="7">
        <f t="shared" ca="1" si="1961"/>
        <v>19.234267736537973</v>
      </c>
      <c r="M4200" s="7">
        <f t="shared" ca="1" si="1962"/>
        <v>9.9958282648737864</v>
      </c>
      <c r="N4200" s="7">
        <f t="shared" ca="1" si="1963"/>
        <v>0.22528766309414516</v>
      </c>
      <c r="O4200" s="7">
        <f t="shared" ca="1" si="1964"/>
        <v>0.77471233690585484</v>
      </c>
      <c r="P4200" s="7">
        <f t="shared" ca="1" si="1965"/>
        <v>10.432640335079478</v>
      </c>
      <c r="Q4200" s="7">
        <f t="shared" ca="1" si="1966"/>
        <v>1.7868444770292031</v>
      </c>
      <c r="R4200" s="7">
        <f t="shared" ca="1" si="1967"/>
        <v>6.109742406054341</v>
      </c>
      <c r="S4200" s="7">
        <f t="shared" ca="1" si="1968"/>
        <v>0.14255684180538886</v>
      </c>
      <c r="T4200" s="7">
        <f t="shared" ca="1" si="1969"/>
        <v>0.85744315819461114</v>
      </c>
      <c r="U4200" s="7">
        <f t="shared" ca="1" si="1970"/>
        <v>11.68808681367879</v>
      </c>
      <c r="V4200" s="7">
        <f t="shared" ca="1" si="1971"/>
        <v>0.922802339753233</v>
      </c>
      <c r="W4200" s="7">
        <f t="shared" ca="1" si="1972"/>
        <v>6.3054445767160114</v>
      </c>
      <c r="X4200" s="7">
        <f t="shared" ca="1" si="1973"/>
        <v>4.213653283719343E-2</v>
      </c>
      <c r="Y4200" s="7">
        <f t="shared" ca="1" si="1974"/>
        <v>0.95786346716280657</v>
      </c>
      <c r="Z4200" s="7">
        <f t="shared" ca="1" si="1975"/>
        <v>15.834200756144931</v>
      </c>
      <c r="AA4200" s="7">
        <f t="shared" ca="1" si="1976"/>
        <v>0.21525014893609884</v>
      </c>
      <c r="AB4200" s="7">
        <f t="shared" ca="1" si="1977"/>
        <v>8.0247254525405154</v>
      </c>
      <c r="AC4200" s="7">
        <f t="shared" ca="1" si="1978"/>
        <v>0.38670804508127554</v>
      </c>
      <c r="AD4200" s="7">
        <f t="shared" ca="1" si="1979"/>
        <v>0.61329195491872446</v>
      </c>
      <c r="AE4200" s="7">
        <f t="shared" ca="1" si="1980"/>
        <v>3.8003411045364173</v>
      </c>
      <c r="AF4200" s="7">
        <f t="shared" ca="1" si="1981"/>
        <v>1.9556567365179816</v>
      </c>
      <c r="AG4200" s="7">
        <f t="shared" ca="1" si="1982"/>
        <v>2.8779989205271992</v>
      </c>
      <c r="AH4200" s="11">
        <f ca="1">MIN(H4200,MAX(MIN(MAX(M4200,R4200),W4200),MIN(R4200,MAX(AB4200,AG4200))))</f>
        <v>6.3054445767160114</v>
      </c>
    </row>
    <row r="4201" spans="3:34">
      <c r="C4201" s="7">
        <v>4192</v>
      </c>
      <c r="D4201" s="7">
        <f t="shared" ca="1" si="1953"/>
        <v>0.31590511911281915</v>
      </c>
      <c r="E4201" s="7">
        <f t="shared" ca="1" si="1954"/>
        <v>11.523133664531658</v>
      </c>
      <c r="F4201" s="7">
        <f t="shared" ca="1" si="1955"/>
        <v>0.68409488088718085</v>
      </c>
      <c r="G4201" s="7">
        <f t="shared" ca="1" si="1956"/>
        <v>3.7965865623224717</v>
      </c>
      <c r="H4201" s="7">
        <f t="shared" ca="1" si="1957"/>
        <v>7.6598601134270652</v>
      </c>
      <c r="I4201" s="7">
        <f t="shared" ca="1" si="1958"/>
        <v>0.99950813342850486</v>
      </c>
      <c r="J4201" s="7">
        <f t="shared" ca="1" si="1959"/>
        <v>4.9186657149513646E-4</v>
      </c>
      <c r="K4201" s="7">
        <f t="shared" ca="1" si="1960"/>
        <v>3.9359006203044701E-3</v>
      </c>
      <c r="L4201" s="7">
        <f t="shared" ca="1" si="1961"/>
        <v>60.938424595203102</v>
      </c>
      <c r="M4201" s="7">
        <f t="shared" ca="1" si="1962"/>
        <v>30.471180247911704</v>
      </c>
      <c r="N4201" s="7">
        <f t="shared" ca="1" si="1963"/>
        <v>0.81136628874756922</v>
      </c>
      <c r="O4201" s="7">
        <f t="shared" ca="1" si="1964"/>
        <v>0.18863371125243078</v>
      </c>
      <c r="P4201" s="7">
        <f t="shared" ca="1" si="1965"/>
        <v>1.4632497326537157</v>
      </c>
      <c r="Q4201" s="7">
        <f t="shared" ca="1" si="1966"/>
        <v>11.675637260315355</v>
      </c>
      <c r="R4201" s="7">
        <f t="shared" ca="1" si="1967"/>
        <v>6.569443496484535</v>
      </c>
      <c r="S4201" s="7">
        <f t="shared" ca="1" si="1968"/>
        <v>0.54772272826830404</v>
      </c>
      <c r="T4201" s="7">
        <f t="shared" ca="1" si="1969"/>
        <v>0.45227727173169596</v>
      </c>
      <c r="U4201" s="7">
        <f t="shared" ca="1" si="1970"/>
        <v>3.6119165423616471</v>
      </c>
      <c r="V4201" s="7">
        <f t="shared" ca="1" si="1971"/>
        <v>4.7607591251298889</v>
      </c>
      <c r="W4201" s="7">
        <f t="shared" ca="1" si="1972"/>
        <v>4.1863378337457675</v>
      </c>
      <c r="X4201" s="7">
        <f t="shared" ca="1" si="1973"/>
        <v>0.1079175436243095</v>
      </c>
      <c r="Y4201" s="7">
        <f t="shared" ca="1" si="1974"/>
        <v>0.8920824563756905</v>
      </c>
      <c r="Z4201" s="7">
        <f t="shared" ca="1" si="1975"/>
        <v>11.131939142105447</v>
      </c>
      <c r="AA4201" s="7">
        <f t="shared" ca="1" si="1976"/>
        <v>0.57098355395684641</v>
      </c>
      <c r="AB4201" s="7">
        <f t="shared" ca="1" si="1977"/>
        <v>5.8514613480311466</v>
      </c>
      <c r="AC4201" s="7">
        <f t="shared" ca="1" si="1978"/>
        <v>7.751950759565307E-2</v>
      </c>
      <c r="AD4201" s="7">
        <f t="shared" ca="1" si="1979"/>
        <v>0.92248049240434693</v>
      </c>
      <c r="AE4201" s="7">
        <f t="shared" ca="1" si="1980"/>
        <v>10.228902653540239</v>
      </c>
      <c r="AF4201" s="7">
        <f t="shared" ca="1" si="1981"/>
        <v>0.32275619894478563</v>
      </c>
      <c r="AG4201" s="7">
        <f t="shared" ca="1" si="1982"/>
        <v>5.2758294262425123</v>
      </c>
      <c r="AH4201" s="11">
        <f ca="1">MIN(H4201,MAX(MIN(MAX(M4201,R4201),W4201),MIN(R4201,MAX(AB4201,AG4201))))</f>
        <v>5.8514613480311466</v>
      </c>
    </row>
    <row r="4202" spans="3:34">
      <c r="C4202" s="7">
        <v>4193</v>
      </c>
      <c r="D4202" s="7">
        <f t="shared" ca="1" si="1953"/>
        <v>0.47896660317402195</v>
      </c>
      <c r="E4202" s="7">
        <f t="shared" ca="1" si="1954"/>
        <v>7.3612440597681363</v>
      </c>
      <c r="F4202" s="7">
        <f t="shared" ca="1" si="1955"/>
        <v>0.52103339682597805</v>
      </c>
      <c r="G4202" s="7">
        <f t="shared" ca="1" si="1956"/>
        <v>6.5194113788974475</v>
      </c>
      <c r="H4202" s="7">
        <f t="shared" ca="1" si="1957"/>
        <v>6.9403277193327924</v>
      </c>
      <c r="I4202" s="7">
        <f t="shared" ca="1" si="1958"/>
        <v>0.88838765732306657</v>
      </c>
      <c r="J4202" s="7">
        <f t="shared" ca="1" si="1959"/>
        <v>0.11161234267693343</v>
      </c>
      <c r="K4202" s="7">
        <f t="shared" ca="1" si="1960"/>
        <v>0.94677664168927644</v>
      </c>
      <c r="L4202" s="7">
        <f t="shared" ca="1" si="1961"/>
        <v>17.541789101494512</v>
      </c>
      <c r="M4202" s="7">
        <f t="shared" ca="1" si="1962"/>
        <v>9.2442828715918939</v>
      </c>
      <c r="N4202" s="7">
        <f t="shared" ca="1" si="1963"/>
        <v>0.86197257442679887</v>
      </c>
      <c r="O4202" s="7">
        <f t="shared" ca="1" si="1964"/>
        <v>0.13802742557320113</v>
      </c>
      <c r="P4202" s="7">
        <f t="shared" ca="1" si="1965"/>
        <v>1.0397227752436031</v>
      </c>
      <c r="Q4202" s="7">
        <f t="shared" ca="1" si="1966"/>
        <v>13.862120142728433</v>
      </c>
      <c r="R4202" s="7">
        <f t="shared" ca="1" si="1967"/>
        <v>7.4509214589860182</v>
      </c>
      <c r="S4202" s="7">
        <f t="shared" ca="1" si="1968"/>
        <v>0.62654256227126004</v>
      </c>
      <c r="T4202" s="7">
        <f t="shared" ca="1" si="1969"/>
        <v>0.37345743772873996</v>
      </c>
      <c r="U4202" s="7">
        <f t="shared" ca="1" si="1970"/>
        <v>2.8052314222043417</v>
      </c>
      <c r="V4202" s="7">
        <f t="shared" ca="1" si="1971"/>
        <v>5.9097074166811421</v>
      </c>
      <c r="W4202" s="7">
        <f t="shared" ca="1" si="1972"/>
        <v>4.3574694194427419</v>
      </c>
      <c r="X4202" s="7">
        <f t="shared" ca="1" si="1973"/>
        <v>0.63814455218343547</v>
      </c>
      <c r="Y4202" s="7">
        <f t="shared" ca="1" si="1974"/>
        <v>0.36185544781656453</v>
      </c>
      <c r="Z4202" s="7">
        <f t="shared" ca="1" si="1975"/>
        <v>2.2459522524010374</v>
      </c>
      <c r="AA4202" s="7">
        <f t="shared" ca="1" si="1976"/>
        <v>5.0825523116392759</v>
      </c>
      <c r="AB4202" s="7">
        <f t="shared" ca="1" si="1977"/>
        <v>3.6642522820201568</v>
      </c>
      <c r="AC4202" s="7">
        <f t="shared" ca="1" si="1978"/>
        <v>0.81720632573102159</v>
      </c>
      <c r="AD4202" s="7">
        <f t="shared" ca="1" si="1979"/>
        <v>0.18279367426897841</v>
      </c>
      <c r="AE4202" s="7">
        <f t="shared" ca="1" si="1980"/>
        <v>0.80745470132287012</v>
      </c>
      <c r="AF4202" s="7">
        <f t="shared" ca="1" si="1981"/>
        <v>6.7975889008652857</v>
      </c>
      <c r="AG4202" s="7">
        <f t="shared" ca="1" si="1982"/>
        <v>3.8025218010940778</v>
      </c>
      <c r="AH4202" s="11">
        <f ca="1">MIN(H4202,MAX(MIN(MAX(M4202,R4202),W4202),MIN(R4202,MAX(AB4202,AG4202))))</f>
        <v>4.3574694194427419</v>
      </c>
    </row>
    <row r="4203" spans="3:34">
      <c r="C4203" s="7">
        <v>4194</v>
      </c>
      <c r="D4203" s="7">
        <f t="shared" ca="1" si="1953"/>
        <v>0.66550712983546423</v>
      </c>
      <c r="E4203" s="7">
        <f t="shared" ca="1" si="1954"/>
        <v>4.0720592770253532</v>
      </c>
      <c r="F4203" s="7">
        <f t="shared" ca="1" si="1955"/>
        <v>0.33449287016453577</v>
      </c>
      <c r="G4203" s="7">
        <f t="shared" ca="1" si="1956"/>
        <v>10.951397145452475</v>
      </c>
      <c r="H4203" s="7">
        <f t="shared" ca="1" si="1957"/>
        <v>7.5117282112389141</v>
      </c>
      <c r="I4203" s="7">
        <f t="shared" ca="1" si="1958"/>
        <v>0.5485072930739795</v>
      </c>
      <c r="J4203" s="7">
        <f t="shared" ca="1" si="1959"/>
        <v>0.4514927069260205</v>
      </c>
      <c r="K4203" s="7">
        <f t="shared" ca="1" si="1960"/>
        <v>4.8044376236627055</v>
      </c>
      <c r="L4203" s="7">
        <f t="shared" ca="1" si="1961"/>
        <v>6.3615684739466465</v>
      </c>
      <c r="M4203" s="7">
        <f t="shared" ca="1" si="1962"/>
        <v>5.5830030488046756</v>
      </c>
      <c r="N4203" s="7">
        <f t="shared" ca="1" si="1963"/>
        <v>5.0532350026671446E-2</v>
      </c>
      <c r="O4203" s="7">
        <f t="shared" ca="1" si="1964"/>
        <v>0.94946764997332855</v>
      </c>
      <c r="P4203" s="7">
        <f t="shared" ca="1" si="1965"/>
        <v>20.895990872444795</v>
      </c>
      <c r="Q4203" s="7">
        <f t="shared" ca="1" si="1966"/>
        <v>0.36297673931229701</v>
      </c>
      <c r="R4203" s="7">
        <f t="shared" ca="1" si="1967"/>
        <v>10.629483805878547</v>
      </c>
      <c r="S4203" s="7">
        <f t="shared" ca="1" si="1968"/>
        <v>0.20801010045537371</v>
      </c>
      <c r="T4203" s="7">
        <f t="shared" ca="1" si="1969"/>
        <v>0.79198989954462629</v>
      </c>
      <c r="U4203" s="7">
        <f t="shared" ca="1" si="1970"/>
        <v>9.4210118434692447</v>
      </c>
      <c r="V4203" s="7">
        <f t="shared" ca="1" si="1971"/>
        <v>1.3992398420955121</v>
      </c>
      <c r="W4203" s="7">
        <f t="shared" ca="1" si="1972"/>
        <v>5.410125842782378</v>
      </c>
      <c r="X4203" s="7">
        <f t="shared" ca="1" si="1973"/>
        <v>4.7843760131427104E-2</v>
      </c>
      <c r="Y4203" s="7">
        <f t="shared" ca="1" si="1974"/>
        <v>0.9521562398685729</v>
      </c>
      <c r="Z4203" s="7">
        <f t="shared" ca="1" si="1975"/>
        <v>15.199072871817394</v>
      </c>
      <c r="AA4203" s="7">
        <f t="shared" ca="1" si="1976"/>
        <v>0.24513070073785839</v>
      </c>
      <c r="AB4203" s="7">
        <f t="shared" ca="1" si="1977"/>
        <v>7.7221017862776264</v>
      </c>
      <c r="AC4203" s="7">
        <f t="shared" ca="1" si="1978"/>
        <v>0.36177728311759283</v>
      </c>
      <c r="AD4203" s="7">
        <f t="shared" ca="1" si="1979"/>
        <v>0.63822271688240717</v>
      </c>
      <c r="AE4203" s="7">
        <f t="shared" ca="1" si="1980"/>
        <v>4.0669059860032455</v>
      </c>
      <c r="AF4203" s="7">
        <f t="shared" ca="1" si="1981"/>
        <v>1.7962718821244588</v>
      </c>
      <c r="AG4203" s="7">
        <f t="shared" ca="1" si="1982"/>
        <v>2.9315889340638521</v>
      </c>
      <c r="AH4203" s="11">
        <f ca="1">MIN(H4203,MAX(MIN(MAX(M4203,R4203),W4203),MIN(R4203,MAX(AB4203,AG4203))))</f>
        <v>7.5117282112389141</v>
      </c>
    </row>
    <row r="4204" spans="3:34">
      <c r="C4204" s="7">
        <v>4195</v>
      </c>
      <c r="D4204" s="7">
        <f t="shared" ca="1" si="1953"/>
        <v>0.86498946083691608</v>
      </c>
      <c r="E4204" s="7">
        <f t="shared" ca="1" si="1954"/>
        <v>1.4503795612804855</v>
      </c>
      <c r="F4204" s="7">
        <f t="shared" ca="1" si="1955"/>
        <v>0.13501053916308392</v>
      </c>
      <c r="G4204" s="7">
        <f t="shared" ca="1" si="1956"/>
        <v>20.024024357161498</v>
      </c>
      <c r="H4204" s="7">
        <f t="shared" ca="1" si="1957"/>
        <v>10.737201959220991</v>
      </c>
      <c r="I4204" s="7">
        <f t="shared" ca="1" si="1958"/>
        <v>0.46533257368556113</v>
      </c>
      <c r="J4204" s="7">
        <f t="shared" ca="1" si="1959"/>
        <v>0.53466742631443887</v>
      </c>
      <c r="K4204" s="7">
        <f t="shared" ca="1" si="1960"/>
        <v>6.1200233344811785</v>
      </c>
      <c r="L4204" s="7">
        <f t="shared" ca="1" si="1961"/>
        <v>5.0088828674975394</v>
      </c>
      <c r="M4204" s="7">
        <f t="shared" ca="1" si="1962"/>
        <v>5.5644531009893594</v>
      </c>
      <c r="N4204" s="7">
        <f t="shared" ca="1" si="1963"/>
        <v>0.25245214804013005</v>
      </c>
      <c r="O4204" s="7">
        <f t="shared" ca="1" si="1964"/>
        <v>0.74754785195986995</v>
      </c>
      <c r="P4204" s="7">
        <f t="shared" ca="1" si="1965"/>
        <v>9.6357349265721748</v>
      </c>
      <c r="Q4204" s="7">
        <f t="shared" ca="1" si="1966"/>
        <v>2.0366987183648435</v>
      </c>
      <c r="R4204" s="7">
        <f t="shared" ca="1" si="1967"/>
        <v>5.8362168224685096</v>
      </c>
      <c r="S4204" s="7">
        <f t="shared" ca="1" si="1968"/>
        <v>0.28304735923086655</v>
      </c>
      <c r="T4204" s="7">
        <f t="shared" ca="1" si="1969"/>
        <v>0.71695264076913345</v>
      </c>
      <c r="U4204" s="7">
        <f t="shared" ca="1" si="1970"/>
        <v>7.5728462894059723</v>
      </c>
      <c r="V4204" s="7">
        <f t="shared" ca="1" si="1971"/>
        <v>1.9964729549396156</v>
      </c>
      <c r="W4204" s="7">
        <f t="shared" ca="1" si="1972"/>
        <v>4.7846596221727937</v>
      </c>
      <c r="X4204" s="7">
        <f t="shared" ca="1" si="1973"/>
        <v>0.79031426821631279</v>
      </c>
      <c r="Y4204" s="7">
        <f t="shared" ca="1" si="1974"/>
        <v>0.20968573178368721</v>
      </c>
      <c r="Z4204" s="7">
        <f t="shared" ca="1" si="1975"/>
        <v>1.1766230237844575</v>
      </c>
      <c r="AA4204" s="7">
        <f t="shared" ca="1" si="1976"/>
        <v>7.810726922389609</v>
      </c>
      <c r="AB4204" s="7">
        <f t="shared" ca="1" si="1977"/>
        <v>4.4936749730870336</v>
      </c>
      <c r="AC4204" s="7">
        <f t="shared" ca="1" si="1978"/>
        <v>0.65296508467164815</v>
      </c>
      <c r="AD4204" s="7">
        <f t="shared" ca="1" si="1979"/>
        <v>0.34703491532835185</v>
      </c>
      <c r="AE4204" s="7">
        <f t="shared" ca="1" si="1980"/>
        <v>1.70492648097799</v>
      </c>
      <c r="AF4204" s="7">
        <f t="shared" ca="1" si="1981"/>
        <v>4.2333195342175376</v>
      </c>
      <c r="AG4204" s="7">
        <f t="shared" ca="1" si="1982"/>
        <v>2.9691230075977639</v>
      </c>
      <c r="AH4204" s="11">
        <f ca="1">MIN(H4204,MAX(MIN(MAX(M4204,R4204),W4204),MIN(R4204,MAX(AB4204,AG4204))))</f>
        <v>4.7846596221727937</v>
      </c>
    </row>
    <row r="4205" spans="3:34">
      <c r="C4205" s="7">
        <v>4196</v>
      </c>
      <c r="D4205" s="7">
        <f t="shared" ca="1" si="1953"/>
        <v>0.2421404213679772</v>
      </c>
      <c r="E4205" s="7">
        <f t="shared" ca="1" si="1954"/>
        <v>14.182374675207861</v>
      </c>
      <c r="F4205" s="7">
        <f t="shared" ca="1" si="1955"/>
        <v>0.7578595786320228</v>
      </c>
      <c r="G4205" s="7">
        <f t="shared" ca="1" si="1956"/>
        <v>2.7725716296547254</v>
      </c>
      <c r="H4205" s="7">
        <f t="shared" ca="1" si="1957"/>
        <v>8.4774731524312923</v>
      </c>
      <c r="I4205" s="7">
        <f t="shared" ca="1" si="1958"/>
        <v>0.2159086452324076</v>
      </c>
      <c r="J4205" s="7">
        <f t="shared" ca="1" si="1959"/>
        <v>0.7840913547675924</v>
      </c>
      <c r="K4205" s="7">
        <f t="shared" ca="1" si="1960"/>
        <v>12.263199196005122</v>
      </c>
      <c r="L4205" s="7">
        <f t="shared" ca="1" si="1961"/>
        <v>1.9458379318548829</v>
      </c>
      <c r="M4205" s="7">
        <f t="shared" ca="1" si="1962"/>
        <v>7.1045185639300019</v>
      </c>
      <c r="N4205" s="7">
        <f t="shared" ca="1" si="1963"/>
        <v>0.44291849108304104</v>
      </c>
      <c r="O4205" s="7">
        <f t="shared" ca="1" si="1964"/>
        <v>0.55708150891695896</v>
      </c>
      <c r="P4205" s="7">
        <f t="shared" ca="1" si="1965"/>
        <v>5.7005866323443586</v>
      </c>
      <c r="Q4205" s="7">
        <f t="shared" ca="1" si="1966"/>
        <v>4.0953059992798524</v>
      </c>
      <c r="R4205" s="7">
        <f t="shared" ca="1" si="1967"/>
        <v>4.8979463158121055</v>
      </c>
      <c r="S4205" s="7">
        <f t="shared" ca="1" si="1968"/>
        <v>0.7172519538358656</v>
      </c>
      <c r="T4205" s="7">
        <f t="shared" ca="1" si="1969"/>
        <v>0.2827480461641344</v>
      </c>
      <c r="U4205" s="7">
        <f t="shared" ca="1" si="1970"/>
        <v>1.9939686003541948</v>
      </c>
      <c r="V4205" s="7">
        <f t="shared" ca="1" si="1971"/>
        <v>7.579194444766717</v>
      </c>
      <c r="W4205" s="7">
        <f t="shared" ca="1" si="1972"/>
        <v>4.7865815225604562</v>
      </c>
      <c r="X4205" s="7">
        <f t="shared" ca="1" si="1973"/>
        <v>0.55324175561127142</v>
      </c>
      <c r="Y4205" s="7">
        <f t="shared" ca="1" si="1974"/>
        <v>0.44675824438872858</v>
      </c>
      <c r="Z4205" s="7">
        <f t="shared" ca="1" si="1975"/>
        <v>2.9598010095197531</v>
      </c>
      <c r="AA4205" s="7">
        <f t="shared" ca="1" si="1976"/>
        <v>4.0286883548455341</v>
      </c>
      <c r="AB4205" s="7">
        <f t="shared" ca="1" si="1977"/>
        <v>3.4942446821826438</v>
      </c>
      <c r="AC4205" s="7">
        <f t="shared" ca="1" si="1978"/>
        <v>0.68753759264651138</v>
      </c>
      <c r="AD4205" s="7">
        <f t="shared" ca="1" si="1979"/>
        <v>0.31246240735348862</v>
      </c>
      <c r="AE4205" s="7">
        <f t="shared" ca="1" si="1980"/>
        <v>1.4985550828928464</v>
      </c>
      <c r="AF4205" s="7">
        <f t="shared" ca="1" si="1981"/>
        <v>4.6530844540428715</v>
      </c>
      <c r="AG4205" s="7">
        <f t="shared" ca="1" si="1982"/>
        <v>3.0758197684678592</v>
      </c>
      <c r="AH4205" s="11">
        <f ca="1">MIN(H4205,MAX(MIN(MAX(M4205,R4205),W4205),MIN(R4205,MAX(AB4205,AG4205))))</f>
        <v>4.7865815225604562</v>
      </c>
    </row>
    <row r="4206" spans="3:34">
      <c r="C4206" s="7">
        <v>4197</v>
      </c>
      <c r="D4206" s="7">
        <f t="shared" ca="1" si="1953"/>
        <v>0.88792561310936713</v>
      </c>
      <c r="E4206" s="7">
        <f t="shared" ca="1" si="1954"/>
        <v>1.1886730851977034</v>
      </c>
      <c r="F4206" s="7">
        <f t="shared" ca="1" si="1955"/>
        <v>0.11207438689063287</v>
      </c>
      <c r="G4206" s="7">
        <f t="shared" ca="1" si="1956"/>
        <v>21.885924594830755</v>
      </c>
      <c r="H4206" s="7">
        <f t="shared" ca="1" si="1957"/>
        <v>11.537298840014229</v>
      </c>
      <c r="I4206" s="7">
        <f t="shared" ca="1" si="1958"/>
        <v>0.1266587615853213</v>
      </c>
      <c r="J4206" s="7">
        <f t="shared" ca="1" si="1959"/>
        <v>0.8733412384146787</v>
      </c>
      <c r="K4206" s="7">
        <f t="shared" ca="1" si="1960"/>
        <v>16.530069803313971</v>
      </c>
      <c r="L4206" s="7">
        <f t="shared" ca="1" si="1961"/>
        <v>1.0834313545296701</v>
      </c>
      <c r="M4206" s="7">
        <f t="shared" ca="1" si="1962"/>
        <v>8.8067505789218199</v>
      </c>
      <c r="N4206" s="7">
        <f t="shared" ca="1" si="1963"/>
        <v>0.77925998141535513</v>
      </c>
      <c r="O4206" s="7">
        <f t="shared" ca="1" si="1964"/>
        <v>0.22074001858464487</v>
      </c>
      <c r="P4206" s="7">
        <f t="shared" ca="1" si="1965"/>
        <v>1.7458738598981658</v>
      </c>
      <c r="Q4206" s="7">
        <f t="shared" ca="1" si="1966"/>
        <v>10.575387595114558</v>
      </c>
      <c r="R4206" s="7">
        <f t="shared" ca="1" si="1967"/>
        <v>6.1606307275063621</v>
      </c>
      <c r="S4206" s="7">
        <f t="shared" ca="1" si="1968"/>
        <v>8.3163510548008523E-2</v>
      </c>
      <c r="T4206" s="7">
        <f t="shared" ca="1" si="1969"/>
        <v>0.91683648945199148</v>
      </c>
      <c r="U4206" s="7">
        <f t="shared" ca="1" si="1970"/>
        <v>14.921679615007859</v>
      </c>
      <c r="V4206" s="7">
        <f t="shared" ca="1" si="1971"/>
        <v>0.52095679756809665</v>
      </c>
      <c r="W4206" s="7">
        <f t="shared" ca="1" si="1972"/>
        <v>7.7213182062879779</v>
      </c>
      <c r="X4206" s="7">
        <f t="shared" ca="1" si="1973"/>
        <v>0.90783084168385419</v>
      </c>
      <c r="Y4206" s="7">
        <f t="shared" ca="1" si="1974"/>
        <v>9.2169158316145805E-2</v>
      </c>
      <c r="Z4206" s="7">
        <f t="shared" ca="1" si="1975"/>
        <v>0.48348607720711584</v>
      </c>
      <c r="AA4206" s="7">
        <f t="shared" ca="1" si="1976"/>
        <v>11.920648564408548</v>
      </c>
      <c r="AB4206" s="7">
        <f t="shared" ca="1" si="1977"/>
        <v>6.2020673208078323</v>
      </c>
      <c r="AC4206" s="7">
        <f t="shared" ca="1" si="1978"/>
        <v>0.69407844304632005</v>
      </c>
      <c r="AD4206" s="7">
        <f t="shared" ca="1" si="1979"/>
        <v>0.30592155695367995</v>
      </c>
      <c r="AE4206" s="7">
        <f t="shared" ca="1" si="1980"/>
        <v>1.460681178146676</v>
      </c>
      <c r="AF4206" s="7">
        <f t="shared" ca="1" si="1981"/>
        <v>4.7377062388702571</v>
      </c>
      <c r="AG4206" s="7">
        <f t="shared" ca="1" si="1982"/>
        <v>3.0991937085084666</v>
      </c>
      <c r="AH4206" s="11">
        <f ca="1">MIN(H4206,MAX(MIN(MAX(M4206,R4206),W4206),MIN(R4206,MAX(AB4206,AG4206))))</f>
        <v>7.7213182062879779</v>
      </c>
    </row>
    <row r="4207" spans="3:34">
      <c r="C4207" s="7">
        <v>4198</v>
      </c>
      <c r="D4207" s="7">
        <f t="shared" ca="1" si="1953"/>
        <v>1.1080109065118915E-2</v>
      </c>
      <c r="E4207" s="7">
        <f t="shared" ca="1" si="1954"/>
        <v>45.026037542891608</v>
      </c>
      <c r="F4207" s="7">
        <f t="shared" ca="1" si="1955"/>
        <v>0.98891989093488109</v>
      </c>
      <c r="G4207" s="7">
        <f t="shared" ca="1" si="1956"/>
        <v>0.11141950705950618</v>
      </c>
      <c r="H4207" s="7">
        <f t="shared" ca="1" si="1957"/>
        <v>22.568728524975558</v>
      </c>
      <c r="I4207" s="7">
        <f t="shared" ca="1" si="1958"/>
        <v>0.23359975760546947</v>
      </c>
      <c r="J4207" s="7">
        <f t="shared" ca="1" si="1959"/>
        <v>0.76640024239453053</v>
      </c>
      <c r="K4207" s="7">
        <f t="shared" ca="1" si="1960"/>
        <v>11.63316852541138</v>
      </c>
      <c r="L4207" s="7">
        <f t="shared" ca="1" si="1961"/>
        <v>2.1284058883899841</v>
      </c>
      <c r="M4207" s="7">
        <f t="shared" ca="1" si="1962"/>
        <v>6.8807872069006821</v>
      </c>
      <c r="N4207" s="7">
        <f t="shared" ca="1" si="1963"/>
        <v>0.53183505935314634</v>
      </c>
      <c r="O4207" s="7">
        <f t="shared" ca="1" si="1964"/>
        <v>0.46816494064685366</v>
      </c>
      <c r="P4207" s="7">
        <f t="shared" ca="1" si="1965"/>
        <v>4.4199531356563533</v>
      </c>
      <c r="Q4207" s="7">
        <f t="shared" ca="1" si="1966"/>
        <v>5.3125422551342263</v>
      </c>
      <c r="R4207" s="7">
        <f t="shared" ca="1" si="1967"/>
        <v>4.8662476953952893</v>
      </c>
      <c r="S4207" s="7">
        <f t="shared" ca="1" si="1968"/>
        <v>0.13435220114468294</v>
      </c>
      <c r="T4207" s="7">
        <f t="shared" ca="1" si="1969"/>
        <v>0.86564779885531706</v>
      </c>
      <c r="U4207" s="7">
        <f t="shared" ca="1" si="1970"/>
        <v>12.043743362370787</v>
      </c>
      <c r="V4207" s="7">
        <f t="shared" ca="1" si="1971"/>
        <v>0.86566291155282227</v>
      </c>
      <c r="W4207" s="7">
        <f t="shared" ca="1" si="1972"/>
        <v>6.4547031369618049</v>
      </c>
      <c r="X4207" s="7">
        <f t="shared" ca="1" si="1973"/>
        <v>0.23067323917342242</v>
      </c>
      <c r="Y4207" s="7">
        <f t="shared" ca="1" si="1974"/>
        <v>0.76932676082657758</v>
      </c>
      <c r="Z4207" s="7">
        <f t="shared" ca="1" si="1975"/>
        <v>7.3337655945605604</v>
      </c>
      <c r="AA4207" s="7">
        <f t="shared" ca="1" si="1976"/>
        <v>1.3111974158922455</v>
      </c>
      <c r="AB4207" s="7">
        <f t="shared" ca="1" si="1977"/>
        <v>4.3224815052264027</v>
      </c>
      <c r="AC4207" s="7">
        <f t="shared" ca="1" si="1978"/>
        <v>0.56567113237369437</v>
      </c>
      <c r="AD4207" s="7">
        <f t="shared" ca="1" si="1979"/>
        <v>0.43432886762630563</v>
      </c>
      <c r="AE4207" s="7">
        <f t="shared" ca="1" si="1980"/>
        <v>2.2789696314243622</v>
      </c>
      <c r="AF4207" s="7">
        <f t="shared" ca="1" si="1981"/>
        <v>3.3358130893155944</v>
      </c>
      <c r="AG4207" s="7">
        <f t="shared" ca="1" si="1982"/>
        <v>2.8073913603699783</v>
      </c>
      <c r="AH4207" s="11">
        <f ca="1">MIN(H4207,MAX(MIN(MAX(M4207,R4207),W4207),MIN(R4207,MAX(AB4207,AG4207))))</f>
        <v>6.4547031369618049</v>
      </c>
    </row>
    <row r="4208" spans="3:34">
      <c r="C4208" s="7">
        <v>4199</v>
      </c>
      <c r="D4208" s="7">
        <f t="shared" ca="1" si="1953"/>
        <v>0.72617861405412876</v>
      </c>
      <c r="E4208" s="7">
        <f t="shared" ca="1" si="1954"/>
        <v>3.1995926954854994</v>
      </c>
      <c r="F4208" s="7">
        <f t="shared" ca="1" si="1955"/>
        <v>0.27382138594587124</v>
      </c>
      <c r="G4208" s="7">
        <f t="shared" ca="1" si="1956"/>
        <v>12.95279261267639</v>
      </c>
      <c r="H4208" s="7">
        <f t="shared" ca="1" si="1957"/>
        <v>8.0761926540809448</v>
      </c>
      <c r="I4208" s="7">
        <f t="shared" ca="1" si="1958"/>
        <v>0.43632714076972579</v>
      </c>
      <c r="J4208" s="7">
        <f t="shared" ca="1" si="1959"/>
        <v>0.56367285923027421</v>
      </c>
      <c r="K4208" s="7">
        <f t="shared" ca="1" si="1960"/>
        <v>6.6349039529458684</v>
      </c>
      <c r="L4208" s="7">
        <f t="shared" ca="1" si="1961"/>
        <v>4.5862498607701658</v>
      </c>
      <c r="M4208" s="7">
        <f t="shared" ca="1" si="1962"/>
        <v>5.6105769068580171</v>
      </c>
      <c r="N4208" s="7">
        <f t="shared" ca="1" si="1963"/>
        <v>0.62556846815093192</v>
      </c>
      <c r="O4208" s="7">
        <f t="shared" ca="1" si="1964"/>
        <v>0.37443153184906808</v>
      </c>
      <c r="P4208" s="7">
        <f t="shared" ca="1" si="1965"/>
        <v>3.283661455153295</v>
      </c>
      <c r="Q4208" s="7">
        <f t="shared" ca="1" si="1966"/>
        <v>6.8764242276984691</v>
      </c>
      <c r="R4208" s="7">
        <f t="shared" ca="1" si="1967"/>
        <v>5.0800428414258825</v>
      </c>
      <c r="S4208" s="7">
        <f t="shared" ca="1" si="1968"/>
        <v>0.15910825669974049</v>
      </c>
      <c r="T4208" s="7">
        <f t="shared" ca="1" si="1969"/>
        <v>0.84089174330025951</v>
      </c>
      <c r="U4208" s="7">
        <f t="shared" ca="1" si="1970"/>
        <v>11.029022692169715</v>
      </c>
      <c r="V4208" s="7">
        <f t="shared" ca="1" si="1971"/>
        <v>1.0397541064542613</v>
      </c>
      <c r="W4208" s="7">
        <f t="shared" ca="1" si="1972"/>
        <v>6.0343883993119878</v>
      </c>
      <c r="X4208" s="7">
        <f t="shared" ca="1" si="1973"/>
        <v>0.47872497220157895</v>
      </c>
      <c r="Y4208" s="7">
        <f t="shared" ca="1" si="1974"/>
        <v>0.52127502779842105</v>
      </c>
      <c r="Z4208" s="7">
        <f t="shared" ca="1" si="1975"/>
        <v>3.6831450861976367</v>
      </c>
      <c r="AA4208" s="7">
        <f t="shared" ca="1" si="1976"/>
        <v>3.2573874603040376</v>
      </c>
      <c r="AB4208" s="7">
        <f t="shared" ca="1" si="1977"/>
        <v>3.4702662732508371</v>
      </c>
      <c r="AC4208" s="7">
        <f t="shared" ca="1" si="1978"/>
        <v>0.47752747858681277</v>
      </c>
      <c r="AD4208" s="7">
        <f t="shared" ca="1" si="1979"/>
        <v>0.52247252141318723</v>
      </c>
      <c r="AE4208" s="7">
        <f t="shared" ca="1" si="1980"/>
        <v>2.9565342957537557</v>
      </c>
      <c r="AF4208" s="7">
        <f t="shared" ca="1" si="1981"/>
        <v>2.596731548491503</v>
      </c>
      <c r="AG4208" s="7">
        <f t="shared" ca="1" si="1982"/>
        <v>2.7766329221226291</v>
      </c>
      <c r="AH4208" s="11">
        <f ca="1">MIN(H4208,MAX(MIN(MAX(M4208,R4208),W4208),MIN(R4208,MAX(AB4208,AG4208))))</f>
        <v>5.6105769068580171</v>
      </c>
    </row>
    <row r="4209" spans="3:34">
      <c r="C4209" s="7">
        <v>4200</v>
      </c>
      <c r="D4209" s="7">
        <f t="shared" ca="1" si="1953"/>
        <v>0.68411902351870502</v>
      </c>
      <c r="E4209" s="7">
        <f t="shared" ca="1" si="1954"/>
        <v>3.7962336550548441</v>
      </c>
      <c r="F4209" s="7">
        <f t="shared" ca="1" si="1955"/>
        <v>0.31588097648129498</v>
      </c>
      <c r="G4209" s="7">
        <f t="shared" ca="1" si="1956"/>
        <v>11.523897930529415</v>
      </c>
      <c r="H4209" s="7">
        <f t="shared" ca="1" si="1957"/>
        <v>7.6600657927921301</v>
      </c>
      <c r="I4209" s="7">
        <f t="shared" ca="1" si="1958"/>
        <v>0.52344358109671385</v>
      </c>
      <c r="J4209" s="7">
        <f t="shared" ca="1" si="1959"/>
        <v>0.47655641890328615</v>
      </c>
      <c r="K4209" s="7">
        <f t="shared" ca="1" si="1960"/>
        <v>5.1786082158282598</v>
      </c>
      <c r="L4209" s="7">
        <f t="shared" ca="1" si="1961"/>
        <v>5.9293532812944623</v>
      </c>
      <c r="M4209" s="7">
        <f t="shared" ca="1" si="1962"/>
        <v>5.5539807485613615</v>
      </c>
      <c r="N4209" s="7">
        <f t="shared" ca="1" si="1963"/>
        <v>0.85184937283430306</v>
      </c>
      <c r="O4209" s="7">
        <f t="shared" ca="1" si="1964"/>
        <v>0.14815062716569694</v>
      </c>
      <c r="P4209" s="7">
        <f t="shared" ca="1" si="1965"/>
        <v>1.1224189216131459</v>
      </c>
      <c r="Q4209" s="7">
        <f t="shared" ca="1" si="1966"/>
        <v>13.366680401591898</v>
      </c>
      <c r="R4209" s="7">
        <f t="shared" ca="1" si="1967"/>
        <v>7.2445496616025222</v>
      </c>
      <c r="S4209" s="7">
        <f t="shared" ca="1" si="1968"/>
        <v>0.29479855987369896</v>
      </c>
      <c r="T4209" s="7">
        <f t="shared" ca="1" si="1969"/>
        <v>0.70520144012630104</v>
      </c>
      <c r="U4209" s="7">
        <f t="shared" ca="1" si="1970"/>
        <v>7.3287780226493302</v>
      </c>
      <c r="V4209" s="7">
        <f t="shared" ca="1" si="1971"/>
        <v>2.0956307178449962</v>
      </c>
      <c r="W4209" s="7">
        <f t="shared" ca="1" si="1972"/>
        <v>4.7122043702471634</v>
      </c>
      <c r="X4209" s="7">
        <f t="shared" ca="1" si="1973"/>
        <v>0.86624705449248796</v>
      </c>
      <c r="Y4209" s="7">
        <f t="shared" ca="1" si="1974"/>
        <v>0.13375294550751204</v>
      </c>
      <c r="Z4209" s="7">
        <f t="shared" ca="1" si="1975"/>
        <v>0.71792564390538649</v>
      </c>
      <c r="AA4209" s="7">
        <f t="shared" ca="1" si="1976"/>
        <v>10.058804354812205</v>
      </c>
      <c r="AB4209" s="7">
        <f t="shared" ca="1" si="1977"/>
        <v>5.3883649993587959</v>
      </c>
      <c r="AC4209" s="7">
        <f t="shared" ca="1" si="1978"/>
        <v>0.36266591499033984</v>
      </c>
      <c r="AD4209" s="7">
        <f t="shared" ca="1" si="1979"/>
        <v>0.63733408500966016</v>
      </c>
      <c r="AE4209" s="7">
        <f t="shared" ca="1" si="1980"/>
        <v>4.0570928514937492</v>
      </c>
      <c r="AF4209" s="7">
        <f t="shared" ca="1" si="1981"/>
        <v>1.8018451785245322</v>
      </c>
      <c r="AG4209" s="7">
        <f t="shared" ca="1" si="1982"/>
        <v>2.9294690150091407</v>
      </c>
      <c r="AH4209" s="11">
        <f ca="1">MIN(H4209,MAX(MIN(MAX(M4209,R4209),W4209),MIN(R4209,MAX(AB4209,AG4209))))</f>
        <v>5.3883649993587959</v>
      </c>
    </row>
    <row r="4210" spans="3:34">
      <c r="C4210" s="7">
        <v>4201</v>
      </c>
      <c r="D4210" s="7">
        <f t="shared" ca="1" si="1953"/>
        <v>0.68167478307257245</v>
      </c>
      <c r="E4210" s="7">
        <f t="shared" ca="1" si="1954"/>
        <v>3.8320259253629869</v>
      </c>
      <c r="F4210" s="7">
        <f t="shared" ca="1" si="1955"/>
        <v>0.31832521692742755</v>
      </c>
      <c r="G4210" s="7">
        <f t="shared" ca="1" si="1956"/>
        <v>11.446817240576141</v>
      </c>
      <c r="H4210" s="7">
        <f t="shared" ca="1" si="1957"/>
        <v>7.6394215829695646</v>
      </c>
      <c r="I4210" s="7">
        <f t="shared" ca="1" si="1958"/>
        <v>0.11616351585868367</v>
      </c>
      <c r="J4210" s="7">
        <f t="shared" ca="1" si="1959"/>
        <v>0.88383648414131633</v>
      </c>
      <c r="K4210" s="7">
        <f t="shared" ca="1" si="1960"/>
        <v>17.222051687881791</v>
      </c>
      <c r="L4210" s="7">
        <f t="shared" ca="1" si="1961"/>
        <v>0.98786564915896258</v>
      </c>
      <c r="M4210" s="7">
        <f t="shared" ca="1" si="1962"/>
        <v>9.1049586685203767</v>
      </c>
      <c r="N4210" s="7">
        <f t="shared" ca="1" si="1963"/>
        <v>0.50799502582226552</v>
      </c>
      <c r="O4210" s="7">
        <f t="shared" ca="1" si="1964"/>
        <v>0.49200497417773448</v>
      </c>
      <c r="P4210" s="7">
        <f t="shared" ca="1" si="1965"/>
        <v>4.7409853619803339</v>
      </c>
      <c r="Q4210" s="7">
        <f t="shared" ca="1" si="1966"/>
        <v>4.9648651669651249</v>
      </c>
      <c r="R4210" s="7">
        <f t="shared" ca="1" si="1967"/>
        <v>4.852925264472729</v>
      </c>
      <c r="S4210" s="7">
        <f t="shared" ca="1" si="1968"/>
        <v>0.21496787981474563</v>
      </c>
      <c r="T4210" s="7">
        <f t="shared" ca="1" si="1969"/>
        <v>0.78503212018525437</v>
      </c>
      <c r="U4210" s="7">
        <f t="shared" ca="1" si="1970"/>
        <v>9.2235999493541101</v>
      </c>
      <c r="V4210" s="7">
        <f t="shared" ca="1" si="1971"/>
        <v>1.4521838676202736</v>
      </c>
      <c r="W4210" s="7">
        <f t="shared" ca="1" si="1972"/>
        <v>5.3378919084871921</v>
      </c>
      <c r="X4210" s="7">
        <f t="shared" ca="1" si="1973"/>
        <v>0.38162212196685352</v>
      </c>
      <c r="Y4210" s="7">
        <f t="shared" ca="1" si="1974"/>
        <v>0.61837787803314648</v>
      </c>
      <c r="Z4210" s="7">
        <f t="shared" ca="1" si="1975"/>
        <v>4.8166218473852158</v>
      </c>
      <c r="AA4210" s="7">
        <f t="shared" ca="1" si="1976"/>
        <v>2.4032777762883701</v>
      </c>
      <c r="AB4210" s="7">
        <f t="shared" ca="1" si="1977"/>
        <v>3.6099498118367928</v>
      </c>
      <c r="AC4210" s="7">
        <f t="shared" ca="1" si="1978"/>
        <v>0.16732361356573011</v>
      </c>
      <c r="AD4210" s="7">
        <f t="shared" ca="1" si="1979"/>
        <v>0.83267638643426989</v>
      </c>
      <c r="AE4210" s="7">
        <f t="shared" ca="1" si="1980"/>
        <v>7.1513021436246671</v>
      </c>
      <c r="AF4210" s="7">
        <f t="shared" ca="1" si="1981"/>
        <v>0.73244081589312748</v>
      </c>
      <c r="AG4210" s="7">
        <f t="shared" ca="1" si="1982"/>
        <v>3.9418714797588974</v>
      </c>
      <c r="AH4210" s="11">
        <f ca="1">MIN(H4210,MAX(MIN(MAX(M4210,R4210),W4210),MIN(R4210,MAX(AB4210,AG4210))))</f>
        <v>5.3378919084871921</v>
      </c>
    </row>
    <row r="4211" spans="3:34">
      <c r="C4211" s="7">
        <v>4202</v>
      </c>
      <c r="D4211" s="7">
        <f t="shared" ca="1" si="1953"/>
        <v>0.16365512284721573</v>
      </c>
      <c r="E4211" s="7">
        <f t="shared" ca="1" si="1954"/>
        <v>18.09993974844997</v>
      </c>
      <c r="F4211" s="7">
        <f t="shared" ca="1" si="1955"/>
        <v>0.83634487715278427</v>
      </c>
      <c r="G4211" s="7">
        <f t="shared" ca="1" si="1956"/>
        <v>1.7871421848615694</v>
      </c>
      <c r="H4211" s="7">
        <f t="shared" ca="1" si="1957"/>
        <v>9.9435409666557693</v>
      </c>
      <c r="I4211" s="7">
        <f t="shared" ca="1" si="1958"/>
        <v>0.30286752657321803</v>
      </c>
      <c r="J4211" s="7">
        <f t="shared" ca="1" si="1959"/>
        <v>0.69713247342678197</v>
      </c>
      <c r="K4211" s="7">
        <f t="shared" ca="1" si="1960"/>
        <v>9.5556782008333876</v>
      </c>
      <c r="L4211" s="7">
        <f t="shared" ca="1" si="1961"/>
        <v>2.8862385918070581</v>
      </c>
      <c r="M4211" s="7">
        <f t="shared" ca="1" si="1962"/>
        <v>6.2209583963202224</v>
      </c>
      <c r="N4211" s="7">
        <f t="shared" ca="1" si="1963"/>
        <v>0.16807865649289311</v>
      </c>
      <c r="O4211" s="7">
        <f t="shared" ca="1" si="1964"/>
        <v>0.83192134350710689</v>
      </c>
      <c r="P4211" s="7">
        <f t="shared" ca="1" si="1965"/>
        <v>12.483262510159957</v>
      </c>
      <c r="Q4211" s="7">
        <f t="shared" ca="1" si="1966"/>
        <v>1.2881216717878918</v>
      </c>
      <c r="R4211" s="7">
        <f t="shared" ca="1" si="1967"/>
        <v>6.8856920909739241</v>
      </c>
      <c r="S4211" s="7">
        <f t="shared" ca="1" si="1968"/>
        <v>0.78030273942423478</v>
      </c>
      <c r="T4211" s="7">
        <f t="shared" ca="1" si="1969"/>
        <v>0.21969726057576522</v>
      </c>
      <c r="U4211" s="7">
        <f t="shared" ca="1" si="1970"/>
        <v>1.4884398428010803</v>
      </c>
      <c r="V4211" s="7">
        <f t="shared" ca="1" si="1971"/>
        <v>9.0930286116044314</v>
      </c>
      <c r="W4211" s="7">
        <f t="shared" ca="1" si="1972"/>
        <v>5.2907342272027558</v>
      </c>
      <c r="X4211" s="7">
        <f t="shared" ca="1" si="1973"/>
        <v>0.58333596194486881</v>
      </c>
      <c r="Y4211" s="7">
        <f t="shared" ca="1" si="1974"/>
        <v>0.41666403805513119</v>
      </c>
      <c r="Z4211" s="7">
        <f t="shared" ca="1" si="1975"/>
        <v>2.6949599727581806</v>
      </c>
      <c r="AA4211" s="7">
        <f t="shared" ca="1" si="1976"/>
        <v>4.3773752302074245</v>
      </c>
      <c r="AB4211" s="7">
        <f t="shared" ca="1" si="1977"/>
        <v>3.5361676014828025</v>
      </c>
      <c r="AC4211" s="7">
        <f t="shared" ca="1" si="1978"/>
        <v>0.17923062652895161</v>
      </c>
      <c r="AD4211" s="7">
        <f t="shared" ca="1" si="1979"/>
        <v>0.82076937347104839</v>
      </c>
      <c r="AE4211" s="7">
        <f t="shared" ca="1" si="1980"/>
        <v>6.8763275442985732</v>
      </c>
      <c r="AF4211" s="7">
        <f t="shared" ca="1" si="1981"/>
        <v>0.79005247313752791</v>
      </c>
      <c r="AG4211" s="7">
        <f t="shared" ca="1" si="1982"/>
        <v>3.8331900087180504</v>
      </c>
      <c r="AH4211" s="11">
        <f ca="1">MIN(H4211,MAX(MIN(MAX(M4211,R4211),W4211),MIN(R4211,MAX(AB4211,AG4211))))</f>
        <v>5.2907342272027558</v>
      </c>
    </row>
    <row r="4212" spans="3:34">
      <c r="C4212" s="7">
        <v>4203</v>
      </c>
      <c r="D4212" s="7">
        <f t="shared" ca="1" si="1953"/>
        <v>0.30227306925665387</v>
      </c>
      <c r="E4212" s="7">
        <f t="shared" ca="1" si="1954"/>
        <v>11.964244673157969</v>
      </c>
      <c r="F4212" s="7">
        <f t="shared" ca="1" si="1955"/>
        <v>0.69772693074334613</v>
      </c>
      <c r="G4212" s="7">
        <f t="shared" ca="1" si="1956"/>
        <v>3.5992746946505942</v>
      </c>
      <c r="H4212" s="7">
        <f t="shared" ca="1" si="1957"/>
        <v>7.7817596839042817</v>
      </c>
      <c r="I4212" s="7">
        <f t="shared" ca="1" si="1958"/>
        <v>0.90987866368047798</v>
      </c>
      <c r="J4212" s="7">
        <f t="shared" ca="1" si="1959"/>
        <v>9.0121336319522016E-2</v>
      </c>
      <c r="K4212" s="7">
        <f t="shared" ca="1" si="1960"/>
        <v>0.75555219980973898</v>
      </c>
      <c r="L4212" s="7">
        <f t="shared" ca="1" si="1961"/>
        <v>19.252786682434451</v>
      </c>
      <c r="M4212" s="7">
        <f t="shared" ca="1" si="1962"/>
        <v>10.004169441122094</v>
      </c>
      <c r="N4212" s="7">
        <f t="shared" ca="1" si="1963"/>
        <v>0.76178066521864685</v>
      </c>
      <c r="O4212" s="7">
        <f t="shared" ca="1" si="1964"/>
        <v>0.23821933478135315</v>
      </c>
      <c r="P4212" s="7">
        <f t="shared" ca="1" si="1965"/>
        <v>1.9046762395503543</v>
      </c>
      <c r="Q4212" s="7">
        <f t="shared" ca="1" si="1966"/>
        <v>10.04194418491846</v>
      </c>
      <c r="R4212" s="7">
        <f t="shared" ca="1" si="1967"/>
        <v>5.9733102122344075</v>
      </c>
      <c r="S4212" s="7">
        <f t="shared" ca="1" si="1968"/>
        <v>0.64040518480020503</v>
      </c>
      <c r="T4212" s="7">
        <f t="shared" ca="1" si="1969"/>
        <v>0.35959481519979497</v>
      </c>
      <c r="U4212" s="7">
        <f t="shared" ca="1" si="1970"/>
        <v>2.6739252102128996</v>
      </c>
      <c r="V4212" s="7">
        <f t="shared" ca="1" si="1971"/>
        <v>6.1366643683900657</v>
      </c>
      <c r="W4212" s="7">
        <f t="shared" ca="1" si="1972"/>
        <v>4.4052947893014824</v>
      </c>
      <c r="X4212" s="7">
        <f t="shared" ca="1" si="1973"/>
        <v>0.59057021312311286</v>
      </c>
      <c r="Y4212" s="7">
        <f t="shared" ca="1" si="1974"/>
        <v>0.40942978687688714</v>
      </c>
      <c r="Z4212" s="7">
        <f t="shared" ca="1" si="1975"/>
        <v>2.6333337294321977</v>
      </c>
      <c r="AA4212" s="7">
        <f t="shared" ca="1" si="1976"/>
        <v>4.4649492550408372</v>
      </c>
      <c r="AB4212" s="7">
        <f t="shared" ca="1" si="1977"/>
        <v>3.5491414922365174</v>
      </c>
      <c r="AC4212" s="7">
        <f t="shared" ca="1" si="1978"/>
        <v>0.68919595492925101</v>
      </c>
      <c r="AD4212" s="7">
        <f t="shared" ca="1" si="1979"/>
        <v>0.31080404507074899</v>
      </c>
      <c r="AE4212" s="7">
        <f t="shared" ca="1" si="1980"/>
        <v>1.4889185742874473</v>
      </c>
      <c r="AF4212" s="7">
        <f t="shared" ca="1" si="1981"/>
        <v>4.6743705821807584</v>
      </c>
      <c r="AG4212" s="7">
        <f t="shared" ca="1" si="1982"/>
        <v>3.0816445782341031</v>
      </c>
      <c r="AH4212" s="11">
        <f ca="1">MIN(H4212,MAX(MIN(MAX(M4212,R4212),W4212),MIN(R4212,MAX(AB4212,AG4212))))</f>
        <v>4.4052947893014824</v>
      </c>
    </row>
    <row r="4213" spans="3:34">
      <c r="C4213" s="7">
        <v>4204</v>
      </c>
      <c r="D4213" s="7">
        <f t="shared" ca="1" si="1953"/>
        <v>9.235894158443525E-2</v>
      </c>
      <c r="E4213" s="7">
        <f t="shared" ca="1" si="1954"/>
        <v>23.820727542363077</v>
      </c>
      <c r="F4213" s="7">
        <f t="shared" ca="1" si="1955"/>
        <v>0.90764105841556475</v>
      </c>
      <c r="G4213" s="7">
        <f t="shared" ca="1" si="1956"/>
        <v>0.96906288651501882</v>
      </c>
      <c r="H4213" s="7">
        <f t="shared" ca="1" si="1957"/>
        <v>12.394895214439048</v>
      </c>
      <c r="I4213" s="7">
        <f t="shared" ca="1" si="1958"/>
        <v>0.90844850416181289</v>
      </c>
      <c r="J4213" s="7">
        <f t="shared" ca="1" si="1959"/>
        <v>9.1551495838187114E-2</v>
      </c>
      <c r="K4213" s="7">
        <f t="shared" ca="1" si="1960"/>
        <v>0.76813660014311902</v>
      </c>
      <c r="L4213" s="7">
        <f t="shared" ca="1" si="1961"/>
        <v>19.126829351721604</v>
      </c>
      <c r="M4213" s="7">
        <f t="shared" ca="1" si="1962"/>
        <v>9.9474829759323615</v>
      </c>
      <c r="N4213" s="7">
        <f t="shared" ca="1" si="1963"/>
        <v>0.27540877843524725</v>
      </c>
      <c r="O4213" s="7">
        <f t="shared" ca="1" si="1964"/>
        <v>0.72459122156475275</v>
      </c>
      <c r="P4213" s="7">
        <f t="shared" ca="1" si="1965"/>
        <v>9.0264917258377668</v>
      </c>
      <c r="Q4213" s="7">
        <f t="shared" ca="1" si="1966"/>
        <v>2.255033308256122</v>
      </c>
      <c r="R4213" s="7">
        <f t="shared" ca="1" si="1967"/>
        <v>5.6407625170469444</v>
      </c>
      <c r="S4213" s="7">
        <f t="shared" ca="1" si="1968"/>
        <v>0.8740971130061147</v>
      </c>
      <c r="T4213" s="7">
        <f t="shared" ca="1" si="1969"/>
        <v>0.1259028869938853</v>
      </c>
      <c r="U4213" s="7">
        <f t="shared" ca="1" si="1970"/>
        <v>0.80738277731950414</v>
      </c>
      <c r="V4213" s="7">
        <f t="shared" ca="1" si="1971"/>
        <v>12.433466444074641</v>
      </c>
      <c r="W4213" s="7">
        <f t="shared" ca="1" si="1972"/>
        <v>6.6204246106970723</v>
      </c>
      <c r="X4213" s="7">
        <f t="shared" ca="1" si="1973"/>
        <v>0.78862773910785344</v>
      </c>
      <c r="Y4213" s="7">
        <f t="shared" ca="1" si="1974"/>
        <v>0.21137226089214656</v>
      </c>
      <c r="Z4213" s="7">
        <f t="shared" ca="1" si="1975"/>
        <v>1.1873044151340764</v>
      </c>
      <c r="AA4213" s="7">
        <f t="shared" ca="1" si="1976"/>
        <v>7.7706721518530593</v>
      </c>
      <c r="AB4213" s="7">
        <f t="shared" ca="1" si="1977"/>
        <v>4.4789882834935675</v>
      </c>
      <c r="AC4213" s="7">
        <f t="shared" ca="1" si="1978"/>
        <v>0.77619373867858132</v>
      </c>
      <c r="AD4213" s="7">
        <f t="shared" ca="1" si="1979"/>
        <v>0.22380626132141868</v>
      </c>
      <c r="AE4213" s="7">
        <f t="shared" ca="1" si="1980"/>
        <v>1.0134125068560222</v>
      </c>
      <c r="AF4213" s="7">
        <f t="shared" ca="1" si="1981"/>
        <v>5.9878980247526759</v>
      </c>
      <c r="AG4213" s="7">
        <f t="shared" ca="1" si="1982"/>
        <v>3.5006552658043493</v>
      </c>
      <c r="AH4213" s="11">
        <f ca="1">MIN(H4213,MAX(MIN(MAX(M4213,R4213),W4213),MIN(R4213,MAX(AB4213,AG4213))))</f>
        <v>6.6204246106970723</v>
      </c>
    </row>
    <row r="4214" spans="3:34">
      <c r="C4214" s="7">
        <v>4205</v>
      </c>
      <c r="D4214" s="7">
        <f t="shared" ca="1" si="1953"/>
        <v>0.36264995311872983</v>
      </c>
      <c r="E4214" s="7">
        <f t="shared" ca="1" si="1954"/>
        <v>10.143172264468731</v>
      </c>
      <c r="F4214" s="7">
        <f t="shared" ca="1" si="1955"/>
        <v>0.63735004688127017</v>
      </c>
      <c r="G4214" s="7">
        <f t="shared" ca="1" si="1956"/>
        <v>4.504362501966547</v>
      </c>
      <c r="H4214" s="7">
        <f t="shared" ca="1" si="1957"/>
        <v>7.3237673832176391</v>
      </c>
      <c r="I4214" s="7">
        <f t="shared" ca="1" si="1958"/>
        <v>0.4910929764782006</v>
      </c>
      <c r="J4214" s="7">
        <f t="shared" ca="1" si="1959"/>
        <v>0.5089070235217994</v>
      </c>
      <c r="K4214" s="7">
        <f t="shared" ca="1" si="1960"/>
        <v>5.6889744612120392</v>
      </c>
      <c r="L4214" s="7">
        <f t="shared" ca="1" si="1961"/>
        <v>5.4039195528282926</v>
      </c>
      <c r="M4214" s="7">
        <f t="shared" ca="1" si="1962"/>
        <v>5.5464470070201664</v>
      </c>
      <c r="N4214" s="7">
        <f t="shared" ca="1" si="1963"/>
        <v>0.96672366420183153</v>
      </c>
      <c r="O4214" s="7">
        <f t="shared" ca="1" si="1964"/>
        <v>3.3276335798168466E-2</v>
      </c>
      <c r="P4214" s="7">
        <f t="shared" ca="1" si="1965"/>
        <v>0.23689813312561794</v>
      </c>
      <c r="Q4214" s="7">
        <f t="shared" ca="1" si="1966"/>
        <v>23.820361399165233</v>
      </c>
      <c r="R4214" s="7">
        <f t="shared" ca="1" si="1967"/>
        <v>12.028629766145425</v>
      </c>
      <c r="S4214" s="7">
        <f t="shared" ca="1" si="1968"/>
        <v>5.6465407648679022E-2</v>
      </c>
      <c r="T4214" s="7">
        <f t="shared" ca="1" si="1969"/>
        <v>0.94353459235132098</v>
      </c>
      <c r="U4214" s="7">
        <f t="shared" ca="1" si="1970"/>
        <v>17.244762494036664</v>
      </c>
      <c r="V4214" s="7">
        <f t="shared" ca="1" si="1971"/>
        <v>0.34873350591755581</v>
      </c>
      <c r="W4214" s="7">
        <f t="shared" ca="1" si="1972"/>
        <v>8.796747999977109</v>
      </c>
      <c r="X4214" s="7">
        <f t="shared" ca="1" si="1973"/>
        <v>0.5345723258855577</v>
      </c>
      <c r="Y4214" s="7">
        <f t="shared" ca="1" si="1974"/>
        <v>0.4654276741144423</v>
      </c>
      <c r="Z4214" s="7">
        <f t="shared" ca="1" si="1975"/>
        <v>3.1314412131875313</v>
      </c>
      <c r="AA4214" s="7">
        <f t="shared" ca="1" si="1976"/>
        <v>3.8239928340411407</v>
      </c>
      <c r="AB4214" s="7">
        <f t="shared" ca="1" si="1977"/>
        <v>3.477717023614336</v>
      </c>
      <c r="AC4214" s="7">
        <f t="shared" ca="1" si="1978"/>
        <v>0.37481364343189172</v>
      </c>
      <c r="AD4214" s="7">
        <f t="shared" ca="1" si="1979"/>
        <v>0.62518635656810828</v>
      </c>
      <c r="AE4214" s="7">
        <f t="shared" ca="1" si="1980"/>
        <v>3.9253053095240484</v>
      </c>
      <c r="AF4214" s="7">
        <f t="shared" ca="1" si="1981"/>
        <v>1.8788220127230166</v>
      </c>
      <c r="AG4214" s="7">
        <f t="shared" ca="1" si="1982"/>
        <v>2.9020636611235324</v>
      </c>
      <c r="AH4214" s="11">
        <f ca="1">MIN(H4214,MAX(MIN(MAX(M4214,R4214),W4214),MIN(R4214,MAX(AB4214,AG4214))))</f>
        <v>7.3237673832176391</v>
      </c>
    </row>
    <row r="4215" spans="3:34">
      <c r="C4215" s="7">
        <v>4206</v>
      </c>
      <c r="D4215" s="7">
        <f t="shared" ca="1" si="1953"/>
        <v>0.77924102246570537</v>
      </c>
      <c r="E4215" s="7">
        <f t="shared" ca="1" si="1954"/>
        <v>2.494348811380386</v>
      </c>
      <c r="F4215" s="7">
        <f t="shared" ca="1" si="1955"/>
        <v>0.22075897753429463</v>
      </c>
      <c r="G4215" s="7">
        <f t="shared" ca="1" si="1956"/>
        <v>15.106837719929764</v>
      </c>
      <c r="H4215" s="7">
        <f t="shared" ca="1" si="1957"/>
        <v>8.8005932656550758</v>
      </c>
      <c r="I4215" s="7">
        <f t="shared" ca="1" si="1958"/>
        <v>0.79490747564418629</v>
      </c>
      <c r="J4215" s="7">
        <f t="shared" ca="1" si="1959"/>
        <v>0.20509252435581371</v>
      </c>
      <c r="K4215" s="7">
        <f t="shared" ca="1" si="1960"/>
        <v>1.8362364315065169</v>
      </c>
      <c r="L4215" s="7">
        <f t="shared" ca="1" si="1961"/>
        <v>12.674352506761519</v>
      </c>
      <c r="M4215" s="7">
        <f t="shared" ca="1" si="1962"/>
        <v>7.255294469134018</v>
      </c>
      <c r="N4215" s="7">
        <f t="shared" ca="1" si="1963"/>
        <v>0.77697317505519847</v>
      </c>
      <c r="O4215" s="7">
        <f t="shared" ca="1" si="1964"/>
        <v>0.22302682494480153</v>
      </c>
      <c r="P4215" s="7">
        <f t="shared" ca="1" si="1965"/>
        <v>1.7664461706425163</v>
      </c>
      <c r="Q4215" s="7">
        <f t="shared" ca="1" si="1966"/>
        <v>10.503242564668943</v>
      </c>
      <c r="R4215" s="7">
        <f t="shared" ca="1" si="1967"/>
        <v>6.1348443676557292</v>
      </c>
      <c r="S4215" s="7">
        <f t="shared" ca="1" si="1968"/>
        <v>0.25641438675731643</v>
      </c>
      <c r="T4215" s="7">
        <f t="shared" ca="1" si="1969"/>
        <v>0.74358561324268357</v>
      </c>
      <c r="U4215" s="7">
        <f t="shared" ca="1" si="1970"/>
        <v>8.1657626694708298</v>
      </c>
      <c r="V4215" s="7">
        <f t="shared" ca="1" si="1971"/>
        <v>1.7776282245795971</v>
      </c>
      <c r="W4215" s="7">
        <f t="shared" ca="1" si="1972"/>
        <v>4.9716954470252137</v>
      </c>
      <c r="X4215" s="7">
        <f t="shared" ca="1" si="1973"/>
        <v>0.91394123146680029</v>
      </c>
      <c r="Y4215" s="7">
        <f t="shared" ca="1" si="1974"/>
        <v>8.6058768533199714E-2</v>
      </c>
      <c r="Z4215" s="7">
        <f t="shared" ca="1" si="1975"/>
        <v>0.44994503885785353</v>
      </c>
      <c r="AA4215" s="7">
        <f t="shared" ca="1" si="1976"/>
        <v>12.263624305360807</v>
      </c>
      <c r="AB4215" s="7">
        <f t="shared" ca="1" si="1977"/>
        <v>6.3567846721093302</v>
      </c>
      <c r="AC4215" s="7">
        <f t="shared" ca="1" si="1978"/>
        <v>6.8725878399138463E-2</v>
      </c>
      <c r="AD4215" s="7">
        <f t="shared" ca="1" si="1979"/>
        <v>0.93127412160086154</v>
      </c>
      <c r="AE4215" s="7">
        <f t="shared" ca="1" si="1980"/>
        <v>10.710517854599997</v>
      </c>
      <c r="AF4215" s="7">
        <f t="shared" ca="1" si="1981"/>
        <v>0.28480642893456803</v>
      </c>
      <c r="AG4215" s="7">
        <f t="shared" ca="1" si="1982"/>
        <v>5.4976621417672824</v>
      </c>
      <c r="AH4215" s="11">
        <f ca="1">MIN(H4215,MAX(MIN(MAX(M4215,R4215),W4215),MIN(R4215,MAX(AB4215,AG4215))))</f>
        <v>6.1348443676557292</v>
      </c>
    </row>
    <row r="4216" spans="3:34">
      <c r="C4216" s="7">
        <v>4207</v>
      </c>
      <c r="D4216" s="7">
        <f t="shared" ca="1" si="1953"/>
        <v>0.10220740255671645</v>
      </c>
      <c r="E4216" s="7">
        <f t="shared" ca="1" si="1954"/>
        <v>22.807511717738031</v>
      </c>
      <c r="F4216" s="7">
        <f t="shared" ca="1" si="1955"/>
        <v>0.89779259744328355</v>
      </c>
      <c r="G4216" s="7">
        <f t="shared" ca="1" si="1956"/>
        <v>1.0781619788629291</v>
      </c>
      <c r="H4216" s="7">
        <f t="shared" ca="1" si="1957"/>
        <v>11.94283684830048</v>
      </c>
      <c r="I4216" s="7">
        <f t="shared" ca="1" si="1958"/>
        <v>0.80910008685400114</v>
      </c>
      <c r="J4216" s="7">
        <f t="shared" ca="1" si="1959"/>
        <v>0.19089991314599886</v>
      </c>
      <c r="K4216" s="7">
        <f t="shared" ca="1" si="1960"/>
        <v>1.694661222575305</v>
      </c>
      <c r="L4216" s="7">
        <f t="shared" ca="1" si="1961"/>
        <v>13.248048025773869</v>
      </c>
      <c r="M4216" s="7">
        <f t="shared" ca="1" si="1962"/>
        <v>7.4713546241745874</v>
      </c>
      <c r="N4216" s="7">
        <f t="shared" ca="1" si="1963"/>
        <v>0.61207696577170034</v>
      </c>
      <c r="O4216" s="7">
        <f t="shared" ca="1" si="1964"/>
        <v>0.38792303422829966</v>
      </c>
      <c r="P4216" s="7">
        <f t="shared" ca="1" si="1965"/>
        <v>3.4362807031854063</v>
      </c>
      <c r="Q4216" s="7">
        <f t="shared" ca="1" si="1966"/>
        <v>6.6286382709880218</v>
      </c>
      <c r="R4216" s="7">
        <f t="shared" ca="1" si="1967"/>
        <v>5.0324594870867143</v>
      </c>
      <c r="S4216" s="7">
        <f t="shared" ca="1" si="1968"/>
        <v>0.94795442961127929</v>
      </c>
      <c r="T4216" s="7">
        <f t="shared" ca="1" si="1969"/>
        <v>5.2045570388720708E-2</v>
      </c>
      <c r="U4216" s="7">
        <f t="shared" ca="1" si="1970"/>
        <v>0.32069308747687369</v>
      </c>
      <c r="V4216" s="7">
        <f t="shared" ca="1" si="1971"/>
        <v>17.733813543270657</v>
      </c>
      <c r="W4216" s="7">
        <f t="shared" ca="1" si="1972"/>
        <v>9.0272533153737644</v>
      </c>
      <c r="X4216" s="7">
        <f t="shared" ca="1" si="1973"/>
        <v>0.18949125087302265</v>
      </c>
      <c r="Y4216" s="7">
        <f t="shared" ca="1" si="1974"/>
        <v>0.81050874912697735</v>
      </c>
      <c r="Z4216" s="7">
        <f t="shared" ca="1" si="1975"/>
        <v>8.3170621253050108</v>
      </c>
      <c r="AA4216" s="7">
        <f t="shared" ca="1" si="1976"/>
        <v>1.0504657156837558</v>
      </c>
      <c r="AB4216" s="7">
        <f t="shared" ca="1" si="1977"/>
        <v>4.6837639204943837</v>
      </c>
      <c r="AC4216" s="7">
        <f t="shared" ca="1" si="1978"/>
        <v>0.19685111303475522</v>
      </c>
      <c r="AD4216" s="7">
        <f t="shared" ca="1" si="1979"/>
        <v>0.80314888696524478</v>
      </c>
      <c r="AE4216" s="7">
        <f t="shared" ca="1" si="1980"/>
        <v>6.5012304295220424</v>
      </c>
      <c r="AF4216" s="7">
        <f t="shared" ca="1" si="1981"/>
        <v>0.87686067526413658</v>
      </c>
      <c r="AG4216" s="7">
        <f t="shared" ca="1" si="1982"/>
        <v>3.6890455523930896</v>
      </c>
      <c r="AH4216" s="11">
        <f ca="1">MIN(H4216,MAX(MIN(MAX(M4216,R4216),W4216),MIN(R4216,MAX(AB4216,AG4216))))</f>
        <v>7.4713546241745874</v>
      </c>
    </row>
    <row r="4217" spans="3:34">
      <c r="C4217" s="7">
        <v>4208</v>
      </c>
      <c r="D4217" s="7">
        <f t="shared" ca="1" si="1953"/>
        <v>0.59414777808893282</v>
      </c>
      <c r="E4217" s="7">
        <f t="shared" ca="1" si="1954"/>
        <v>5.2062720589976124</v>
      </c>
      <c r="F4217" s="7">
        <f t="shared" ca="1" si="1955"/>
        <v>0.40585222191106718</v>
      </c>
      <c r="G4217" s="7">
        <f t="shared" ca="1" si="1956"/>
        <v>9.0176617107990484</v>
      </c>
      <c r="H4217" s="7">
        <f t="shared" ca="1" si="1957"/>
        <v>7.1119668848983304</v>
      </c>
      <c r="I4217" s="7">
        <f t="shared" ca="1" si="1958"/>
        <v>0.15162407604276495</v>
      </c>
      <c r="J4217" s="7">
        <f t="shared" ca="1" si="1959"/>
        <v>0.84837592395723505</v>
      </c>
      <c r="K4217" s="7">
        <f t="shared" ca="1" si="1960"/>
        <v>15.090808043490467</v>
      </c>
      <c r="L4217" s="7">
        <f t="shared" ca="1" si="1961"/>
        <v>1.3154514789456873</v>
      </c>
      <c r="M4217" s="7">
        <f t="shared" ca="1" si="1962"/>
        <v>8.2031297612180776</v>
      </c>
      <c r="N4217" s="7">
        <f t="shared" ca="1" si="1963"/>
        <v>4.2305945862468941E-2</v>
      </c>
      <c r="O4217" s="7">
        <f t="shared" ca="1" si="1964"/>
        <v>0.95769405413753106</v>
      </c>
      <c r="P4217" s="7">
        <f t="shared" ca="1" si="1965"/>
        <v>22.13979347078488</v>
      </c>
      <c r="Q4217" s="7">
        <f t="shared" ca="1" si="1966"/>
        <v>0.30258837668542615</v>
      </c>
      <c r="R4217" s="7">
        <f t="shared" ca="1" si="1967"/>
        <v>11.221190923735154</v>
      </c>
      <c r="S4217" s="7">
        <f t="shared" ca="1" si="1968"/>
        <v>0.41389702310063248</v>
      </c>
      <c r="T4217" s="7">
        <f t="shared" ca="1" si="1969"/>
        <v>0.58610297689936752</v>
      </c>
      <c r="U4217" s="7">
        <f t="shared" ca="1" si="1970"/>
        <v>5.2928284354126314</v>
      </c>
      <c r="V4217" s="7">
        <f t="shared" ca="1" si="1971"/>
        <v>3.2055586580781243</v>
      </c>
      <c r="W4217" s="7">
        <f t="shared" ca="1" si="1972"/>
        <v>4.2491935467453779</v>
      </c>
      <c r="X4217" s="7">
        <f t="shared" ca="1" si="1973"/>
        <v>0.1362659735370052</v>
      </c>
      <c r="Y4217" s="7">
        <f t="shared" ca="1" si="1974"/>
        <v>0.8637340264629948</v>
      </c>
      <c r="Z4217" s="7">
        <f t="shared" ca="1" si="1975"/>
        <v>9.9657330767082719</v>
      </c>
      <c r="AA4217" s="7">
        <f t="shared" ca="1" si="1976"/>
        <v>0.73245198656182686</v>
      </c>
      <c r="AB4217" s="7">
        <f t="shared" ca="1" si="1977"/>
        <v>5.3490925316350495</v>
      </c>
      <c r="AC4217" s="7">
        <f t="shared" ca="1" si="1978"/>
        <v>0.25597169198973013</v>
      </c>
      <c r="AD4217" s="7">
        <f t="shared" ca="1" si="1979"/>
        <v>0.74402830801026987</v>
      </c>
      <c r="AE4217" s="7">
        <f t="shared" ca="1" si="1980"/>
        <v>5.4507536751276291</v>
      </c>
      <c r="AF4217" s="7">
        <f t="shared" ca="1" si="1981"/>
        <v>1.1827047858878674</v>
      </c>
      <c r="AG4217" s="7">
        <f t="shared" ca="1" si="1982"/>
        <v>3.3167292305077485</v>
      </c>
      <c r="AH4217" s="11">
        <f ca="1">MIN(H4217,MAX(MIN(MAX(M4217,R4217),W4217),MIN(R4217,MAX(AB4217,AG4217))))</f>
        <v>5.3490925316350495</v>
      </c>
    </row>
    <row r="4218" spans="3:34">
      <c r="C4218" s="7">
        <v>4209</v>
      </c>
      <c r="D4218" s="7">
        <f t="shared" ca="1" si="1953"/>
        <v>0.77199031994682332</v>
      </c>
      <c r="E4218" s="7">
        <f t="shared" ca="1" si="1954"/>
        <v>2.5878326796495927</v>
      </c>
      <c r="F4218" s="7">
        <f t="shared" ca="1" si="1955"/>
        <v>0.22800968005317668</v>
      </c>
      <c r="G4218" s="7">
        <f t="shared" ca="1" si="1956"/>
        <v>14.783671945553607</v>
      </c>
      <c r="H4218" s="7">
        <f t="shared" ca="1" si="1957"/>
        <v>8.6857523126016005</v>
      </c>
      <c r="I4218" s="7">
        <f t="shared" ca="1" si="1958"/>
        <v>0.67143184617615215</v>
      </c>
      <c r="J4218" s="7">
        <f t="shared" ca="1" si="1959"/>
        <v>0.32856815382384785</v>
      </c>
      <c r="K4218" s="7">
        <f t="shared" ca="1" si="1960"/>
        <v>3.1867421045405075</v>
      </c>
      <c r="L4218" s="7">
        <f t="shared" ca="1" si="1961"/>
        <v>8.904087942343585</v>
      </c>
      <c r="M4218" s="7">
        <f t="shared" ca="1" si="1962"/>
        <v>6.0454150234420467</v>
      </c>
      <c r="N4218" s="7">
        <f t="shared" ca="1" si="1963"/>
        <v>0.50234880195016818</v>
      </c>
      <c r="O4218" s="7">
        <f t="shared" ca="1" si="1964"/>
        <v>0.49765119804983182</v>
      </c>
      <c r="P4218" s="7">
        <f t="shared" ca="1" si="1965"/>
        <v>4.8192240317713457</v>
      </c>
      <c r="Q4218" s="7">
        <f t="shared" ca="1" si="1966"/>
        <v>4.8849909701491532</v>
      </c>
      <c r="R4218" s="7">
        <f t="shared" ca="1" si="1967"/>
        <v>4.8521075009602495</v>
      </c>
      <c r="S4218" s="7">
        <f t="shared" ca="1" si="1968"/>
        <v>0.72126673982296763</v>
      </c>
      <c r="T4218" s="7">
        <f t="shared" ca="1" si="1969"/>
        <v>0.27873326017703237</v>
      </c>
      <c r="U4218" s="7">
        <f t="shared" ca="1" si="1970"/>
        <v>1.9604775118154558</v>
      </c>
      <c r="V4218" s="7">
        <f t="shared" ca="1" si="1971"/>
        <v>7.6650000671258294</v>
      </c>
      <c r="W4218" s="7">
        <f t="shared" ca="1" si="1972"/>
        <v>4.812738789470643</v>
      </c>
      <c r="X4218" s="7">
        <f t="shared" ca="1" si="1973"/>
        <v>0.4353120719573248</v>
      </c>
      <c r="Y4218" s="7">
        <f t="shared" ca="1" si="1974"/>
        <v>0.5646879280426752</v>
      </c>
      <c r="Z4218" s="7">
        <f t="shared" ca="1" si="1975"/>
        <v>4.1584604915412609</v>
      </c>
      <c r="AA4218" s="7">
        <f t="shared" ca="1" si="1976"/>
        <v>2.8574102008948215</v>
      </c>
      <c r="AB4218" s="7">
        <f t="shared" ca="1" si="1977"/>
        <v>3.5079353462180412</v>
      </c>
      <c r="AC4218" s="7">
        <f t="shared" ca="1" si="1978"/>
        <v>7.7799882862662928E-2</v>
      </c>
      <c r="AD4218" s="7">
        <f t="shared" ca="1" si="1979"/>
        <v>0.92220011713733707</v>
      </c>
      <c r="AE4218" s="7">
        <f t="shared" ca="1" si="1980"/>
        <v>10.214461413680894</v>
      </c>
      <c r="AF4218" s="7">
        <f t="shared" ca="1" si="1981"/>
        <v>0.32397212876035852</v>
      </c>
      <c r="AG4218" s="7">
        <f t="shared" ca="1" si="1982"/>
        <v>5.2692167712206261</v>
      </c>
      <c r="AH4218" s="11">
        <f ca="1">MIN(H4218,MAX(MIN(MAX(M4218,R4218),W4218),MIN(R4218,MAX(AB4218,AG4218))))</f>
        <v>4.8521075009602495</v>
      </c>
    </row>
    <row r="4219" spans="3:34">
      <c r="C4219" s="7">
        <v>4210</v>
      </c>
      <c r="D4219" s="7">
        <f t="shared" ca="1" si="1953"/>
        <v>0.58553357627523717</v>
      </c>
      <c r="E4219" s="7">
        <f t="shared" ca="1" si="1954"/>
        <v>5.3523175126027294</v>
      </c>
      <c r="F4219" s="7">
        <f t="shared" ca="1" si="1955"/>
        <v>0.41446642372476283</v>
      </c>
      <c r="G4219" s="7">
        <f t="shared" ca="1" si="1956"/>
        <v>8.8076331197065159</v>
      </c>
      <c r="H4219" s="7">
        <f t="shared" ca="1" si="1957"/>
        <v>7.0799753161546226</v>
      </c>
      <c r="I4219" s="7">
        <f t="shared" ca="1" si="1958"/>
        <v>0.99612829275947179</v>
      </c>
      <c r="J4219" s="7">
        <f t="shared" ca="1" si="1959"/>
        <v>3.8717072405282105E-3</v>
      </c>
      <c r="K4219" s="7">
        <f t="shared" ca="1" si="1960"/>
        <v>3.1033773609106433E-2</v>
      </c>
      <c r="L4219" s="7">
        <f t="shared" ca="1" si="1961"/>
        <v>44.432477774352421</v>
      </c>
      <c r="M4219" s="7">
        <f t="shared" ca="1" si="1962"/>
        <v>22.231755773980765</v>
      </c>
      <c r="N4219" s="7">
        <f t="shared" ca="1" si="1963"/>
        <v>0.70233887339764156</v>
      </c>
      <c r="O4219" s="7">
        <f t="shared" ca="1" si="1964"/>
        <v>0.29766112660235844</v>
      </c>
      <c r="P4219" s="7">
        <f t="shared" ca="1" si="1965"/>
        <v>2.4733748605523895</v>
      </c>
      <c r="Q4219" s="7">
        <f t="shared" ca="1" si="1966"/>
        <v>8.4825971900961203</v>
      </c>
      <c r="R4219" s="7">
        <f t="shared" ca="1" si="1967"/>
        <v>5.4779860253242552</v>
      </c>
      <c r="S4219" s="7">
        <f t="shared" ca="1" si="1968"/>
        <v>0.79575199106946837</v>
      </c>
      <c r="T4219" s="7">
        <f t="shared" ca="1" si="1969"/>
        <v>0.20424800893053163</v>
      </c>
      <c r="U4219" s="7">
        <f t="shared" ca="1" si="1970"/>
        <v>1.3708062641620038</v>
      </c>
      <c r="V4219" s="7">
        <f t="shared" ca="1" si="1971"/>
        <v>9.5305217609260211</v>
      </c>
      <c r="W4219" s="7">
        <f t="shared" ca="1" si="1972"/>
        <v>5.4506640125440127</v>
      </c>
      <c r="X4219" s="7">
        <f t="shared" ca="1" si="1973"/>
        <v>0.31522924609251646</v>
      </c>
      <c r="Y4219" s="7">
        <f t="shared" ca="1" si="1974"/>
        <v>0.68477075390748354</v>
      </c>
      <c r="Z4219" s="7">
        <f t="shared" ca="1" si="1975"/>
        <v>5.7722756973811995</v>
      </c>
      <c r="AA4219" s="7">
        <f t="shared" ca="1" si="1976"/>
        <v>1.8933558128075441</v>
      </c>
      <c r="AB4219" s="7">
        <f t="shared" ca="1" si="1977"/>
        <v>3.832815755094372</v>
      </c>
      <c r="AC4219" s="7">
        <f t="shared" ca="1" si="1978"/>
        <v>0.23095834184422304</v>
      </c>
      <c r="AD4219" s="7">
        <f t="shared" ca="1" si="1979"/>
        <v>0.76904165815577696</v>
      </c>
      <c r="AE4219" s="7">
        <f t="shared" ca="1" si="1980"/>
        <v>5.8620716922398133</v>
      </c>
      <c r="AF4219" s="7">
        <f t="shared" ca="1" si="1981"/>
        <v>1.0504405563586747</v>
      </c>
      <c r="AG4219" s="7">
        <f t="shared" ca="1" si="1982"/>
        <v>3.456256124299244</v>
      </c>
      <c r="AH4219" s="11">
        <f ca="1">MIN(H4219,MAX(MIN(MAX(M4219,R4219),W4219),MIN(R4219,MAX(AB4219,AG4219))))</f>
        <v>5.4506640125440127</v>
      </c>
    </row>
    <row r="4220" spans="3:34">
      <c r="C4220" s="7">
        <v>4211</v>
      </c>
      <c r="D4220" s="7">
        <f t="shared" ca="1" si="1953"/>
        <v>0.30355725373518594</v>
      </c>
      <c r="E4220" s="7">
        <f t="shared" ca="1" si="1954"/>
        <v>11.921850413473232</v>
      </c>
      <c r="F4220" s="7">
        <f t="shared" ca="1" si="1955"/>
        <v>0.69644274626481406</v>
      </c>
      <c r="G4220" s="7">
        <f t="shared" ca="1" si="1956"/>
        <v>3.6176969120161968</v>
      </c>
      <c r="H4220" s="7">
        <f t="shared" ca="1" si="1957"/>
        <v>7.769773662744714</v>
      </c>
      <c r="I4220" s="7">
        <f t="shared" ca="1" si="1958"/>
        <v>0.31800655164304792</v>
      </c>
      <c r="J4220" s="7">
        <f t="shared" ca="1" si="1959"/>
        <v>0.68199344835695208</v>
      </c>
      <c r="K4220" s="7">
        <f t="shared" ca="1" si="1960"/>
        <v>9.1654663501047828</v>
      </c>
      <c r="L4220" s="7">
        <f t="shared" ca="1" si="1961"/>
        <v>3.0618818215964065</v>
      </c>
      <c r="M4220" s="7">
        <f t="shared" ca="1" si="1962"/>
        <v>6.1136740858505947</v>
      </c>
      <c r="N4220" s="7">
        <f t="shared" ca="1" si="1963"/>
        <v>0.37743753267841651</v>
      </c>
      <c r="O4220" s="7">
        <f t="shared" ca="1" si="1964"/>
        <v>0.62256246732158349</v>
      </c>
      <c r="P4220" s="7">
        <f t="shared" ca="1" si="1965"/>
        <v>6.8204514023404128</v>
      </c>
      <c r="Q4220" s="7">
        <f t="shared" ca="1" si="1966"/>
        <v>3.3173791459685247</v>
      </c>
      <c r="R4220" s="7">
        <f t="shared" ca="1" si="1967"/>
        <v>5.0689152741544685</v>
      </c>
      <c r="S4220" s="7">
        <f t="shared" ca="1" si="1968"/>
        <v>0.15645198294472062</v>
      </c>
      <c r="T4220" s="7">
        <f t="shared" ca="1" si="1969"/>
        <v>0.84354801705527938</v>
      </c>
      <c r="U4220" s="7">
        <f t="shared" ca="1" si="1970"/>
        <v>11.13003680594924</v>
      </c>
      <c r="V4220" s="7">
        <f t="shared" ca="1" si="1971"/>
        <v>1.0208307158809697</v>
      </c>
      <c r="W4220" s="7">
        <f t="shared" ca="1" si="1972"/>
        <v>6.0754337609151055</v>
      </c>
      <c r="X4220" s="7">
        <f t="shared" ca="1" si="1973"/>
        <v>6.7440823719182696E-2</v>
      </c>
      <c r="Y4220" s="7">
        <f t="shared" ca="1" si="1974"/>
        <v>0.9325591762808173</v>
      </c>
      <c r="Z4220" s="7">
        <f t="shared" ca="1" si="1975"/>
        <v>13.482523756294979</v>
      </c>
      <c r="AA4220" s="7">
        <f t="shared" ca="1" si="1976"/>
        <v>0.34911334829542351</v>
      </c>
      <c r="AB4220" s="7">
        <f t="shared" ca="1" si="1977"/>
        <v>6.9158185522952014</v>
      </c>
      <c r="AC4220" s="7">
        <f t="shared" ca="1" si="1978"/>
        <v>0.67537287622672715</v>
      </c>
      <c r="AD4220" s="7">
        <f t="shared" ca="1" si="1979"/>
        <v>0.32462712377327285</v>
      </c>
      <c r="AE4220" s="7">
        <f t="shared" ca="1" si="1980"/>
        <v>1.5699613256265401</v>
      </c>
      <c r="AF4220" s="7">
        <f t="shared" ca="1" si="1981"/>
        <v>4.5003122671395914</v>
      </c>
      <c r="AG4220" s="7">
        <f t="shared" ca="1" si="1982"/>
        <v>3.0351367963830658</v>
      </c>
      <c r="AH4220" s="11">
        <f ca="1">MIN(H4220,MAX(MIN(MAX(M4220,R4220),W4220),MIN(R4220,MAX(AB4220,AG4220))))</f>
        <v>6.0754337609151055</v>
      </c>
    </row>
    <row r="4221" spans="3:34">
      <c r="C4221" s="7">
        <v>4212</v>
      </c>
      <c r="D4221" s="7">
        <f t="shared" ca="1" si="1953"/>
        <v>0.77237111486842691</v>
      </c>
      <c r="E4221" s="7">
        <f t="shared" ca="1" si="1954"/>
        <v>2.5829012572411298</v>
      </c>
      <c r="F4221" s="7">
        <f t="shared" ca="1" si="1955"/>
        <v>0.22762888513157309</v>
      </c>
      <c r="G4221" s="7">
        <f t="shared" ca="1" si="1956"/>
        <v>14.800386729566934</v>
      </c>
      <c r="H4221" s="7">
        <f t="shared" ca="1" si="1957"/>
        <v>8.6916439934040319</v>
      </c>
      <c r="I4221" s="7">
        <f t="shared" ca="1" si="1958"/>
        <v>0.28115567020012866</v>
      </c>
      <c r="J4221" s="7">
        <f t="shared" ca="1" si="1959"/>
        <v>0.71884432979987134</v>
      </c>
      <c r="K4221" s="7">
        <f t="shared" ca="1" si="1960"/>
        <v>10.150774212519392</v>
      </c>
      <c r="L4221" s="7">
        <f t="shared" ca="1" si="1961"/>
        <v>2.6408836321703468</v>
      </c>
      <c r="M4221" s="7">
        <f t="shared" ca="1" si="1962"/>
        <v>6.3958289223448697</v>
      </c>
      <c r="N4221" s="7">
        <f t="shared" ca="1" si="1963"/>
        <v>0.14069046524776319</v>
      </c>
      <c r="O4221" s="7">
        <f t="shared" ca="1" si="1964"/>
        <v>0.85930953475223681</v>
      </c>
      <c r="P4221" s="7">
        <f t="shared" ca="1" si="1965"/>
        <v>13.728351585889271</v>
      </c>
      <c r="Q4221" s="7">
        <f t="shared" ca="1" si="1966"/>
        <v>1.0613825514020698</v>
      </c>
      <c r="R4221" s="7">
        <f t="shared" ca="1" si="1967"/>
        <v>7.3948670686456701</v>
      </c>
      <c r="S4221" s="7">
        <f t="shared" ca="1" si="1968"/>
        <v>0.55446364580434659</v>
      </c>
      <c r="T4221" s="7">
        <f t="shared" ca="1" si="1969"/>
        <v>0.44553635419565341</v>
      </c>
      <c r="U4221" s="7">
        <f t="shared" ca="1" si="1970"/>
        <v>3.5385242187672574</v>
      </c>
      <c r="V4221" s="7">
        <f t="shared" ca="1" si="1971"/>
        <v>4.8508585936070858</v>
      </c>
      <c r="W4221" s="7">
        <f t="shared" ca="1" si="1972"/>
        <v>4.1946914061871716</v>
      </c>
      <c r="X4221" s="7">
        <f t="shared" ca="1" si="1973"/>
        <v>0.91143967560120143</v>
      </c>
      <c r="Y4221" s="7">
        <f t="shared" ca="1" si="1974"/>
        <v>8.8560324398798573E-2</v>
      </c>
      <c r="Z4221" s="7">
        <f t="shared" ca="1" si="1975"/>
        <v>0.46364934255661927</v>
      </c>
      <c r="AA4221" s="7">
        <f t="shared" ca="1" si="1976"/>
        <v>12.120356637743669</v>
      </c>
      <c r="AB4221" s="7">
        <f t="shared" ca="1" si="1977"/>
        <v>6.2920029901501442</v>
      </c>
      <c r="AC4221" s="7">
        <f t="shared" ca="1" si="1978"/>
        <v>0.32195735722502661</v>
      </c>
      <c r="AD4221" s="7">
        <f t="shared" ca="1" si="1979"/>
        <v>0.67804264277497339</v>
      </c>
      <c r="AE4221" s="7">
        <f t="shared" ca="1" si="1980"/>
        <v>4.5333446927426531</v>
      </c>
      <c r="AF4221" s="7">
        <f t="shared" ca="1" si="1981"/>
        <v>1.5541803922848298</v>
      </c>
      <c r="AG4221" s="7">
        <f t="shared" ca="1" si="1982"/>
        <v>3.0437625425137416</v>
      </c>
      <c r="AH4221" s="11">
        <f ca="1">MIN(H4221,MAX(MIN(MAX(M4221,R4221),W4221),MIN(R4221,MAX(AB4221,AG4221))))</f>
        <v>6.2920029901501442</v>
      </c>
    </row>
    <row r="4222" spans="3:34">
      <c r="C4222" s="7">
        <v>4213</v>
      </c>
      <c r="D4222" s="7">
        <f t="shared" ca="1" si="1953"/>
        <v>0.79260019395579617</v>
      </c>
      <c r="E4222" s="7">
        <f t="shared" ca="1" si="1954"/>
        <v>2.3243635351753538</v>
      </c>
      <c r="F4222" s="7">
        <f t="shared" ca="1" si="1955"/>
        <v>0.20739980604420383</v>
      </c>
      <c r="G4222" s="7">
        <f t="shared" ca="1" si="1956"/>
        <v>15.731069183645639</v>
      </c>
      <c r="H4222" s="7">
        <f t="shared" ca="1" si="1957"/>
        <v>9.0277163594104959</v>
      </c>
      <c r="I4222" s="7">
        <f t="shared" ca="1" si="1958"/>
        <v>0.76014472573984748</v>
      </c>
      <c r="J4222" s="7">
        <f t="shared" ca="1" si="1959"/>
        <v>0.23985527426015252</v>
      </c>
      <c r="K4222" s="7">
        <f t="shared" ca="1" si="1960"/>
        <v>2.193971481807385</v>
      </c>
      <c r="L4222" s="7">
        <f t="shared" ca="1" si="1961"/>
        <v>11.421756491585805</v>
      </c>
      <c r="M4222" s="7">
        <f t="shared" ca="1" si="1962"/>
        <v>6.8078639866965949</v>
      </c>
      <c r="N4222" s="7">
        <f t="shared" ca="1" si="1963"/>
        <v>0.55380724654544888</v>
      </c>
      <c r="O4222" s="7">
        <f t="shared" ca="1" si="1964"/>
        <v>0.44619275345455112</v>
      </c>
      <c r="P4222" s="7">
        <f t="shared" ca="1" si="1965"/>
        <v>4.1365700824004463</v>
      </c>
      <c r="Q4222" s="7">
        <f t="shared" ca="1" si="1966"/>
        <v>5.6490296638479585</v>
      </c>
      <c r="R4222" s="7">
        <f t="shared" ca="1" si="1967"/>
        <v>4.8927998731242024</v>
      </c>
      <c r="S4222" s="7">
        <f t="shared" ca="1" si="1968"/>
        <v>0.63596890976073917</v>
      </c>
      <c r="T4222" s="7">
        <f t="shared" ca="1" si="1969"/>
        <v>0.36403109023926083</v>
      </c>
      <c r="U4222" s="7">
        <f t="shared" ca="1" si="1970"/>
        <v>2.7156336051652366</v>
      </c>
      <c r="V4222" s="7">
        <f t="shared" ca="1" si="1971"/>
        <v>6.0630960134858114</v>
      </c>
      <c r="W4222" s="7">
        <f t="shared" ca="1" si="1972"/>
        <v>4.3893648093255244</v>
      </c>
      <c r="X4222" s="7">
        <f t="shared" ca="1" si="1973"/>
        <v>0.12599839755833486</v>
      </c>
      <c r="Y4222" s="7">
        <f t="shared" ca="1" si="1974"/>
        <v>0.87400160244166514</v>
      </c>
      <c r="Z4222" s="7">
        <f t="shared" ca="1" si="1975"/>
        <v>10.35743044951262</v>
      </c>
      <c r="AA4222" s="7">
        <f t="shared" ca="1" si="1976"/>
        <v>0.67336534935499803</v>
      </c>
      <c r="AB4222" s="7">
        <f t="shared" ca="1" si="1977"/>
        <v>5.5153978994338093</v>
      </c>
      <c r="AC4222" s="7">
        <f t="shared" ca="1" si="1978"/>
        <v>0.46130738270131544</v>
      </c>
      <c r="AD4222" s="7">
        <f t="shared" ca="1" si="1979"/>
        <v>0.53869261729868456</v>
      </c>
      <c r="AE4222" s="7">
        <f t="shared" ca="1" si="1980"/>
        <v>3.094762737699122</v>
      </c>
      <c r="AF4222" s="7">
        <f t="shared" ca="1" si="1981"/>
        <v>2.4744406162054631</v>
      </c>
      <c r="AG4222" s="7">
        <f t="shared" ca="1" si="1982"/>
        <v>2.7846016769522928</v>
      </c>
      <c r="AH4222" s="11">
        <f ca="1">MIN(H4222,MAX(MIN(MAX(M4222,R4222),W4222),MIN(R4222,MAX(AB4222,AG4222))))</f>
        <v>4.8927998731242024</v>
      </c>
    </row>
    <row r="4223" spans="3:34">
      <c r="C4223" s="7">
        <v>4214</v>
      </c>
      <c r="D4223" s="7">
        <f t="shared" ca="1" si="1953"/>
        <v>0.19624706967180572</v>
      </c>
      <c r="E4223" s="7">
        <f t="shared" ca="1" si="1954"/>
        <v>16.283808540397303</v>
      </c>
      <c r="F4223" s="7">
        <f t="shared" ca="1" si="1955"/>
        <v>0.80375293032819428</v>
      </c>
      <c r="G4223" s="7">
        <f t="shared" ca="1" si="1956"/>
        <v>2.1846335761649445</v>
      </c>
      <c r="H4223" s="7">
        <f t="shared" ca="1" si="1957"/>
        <v>9.2342210582811237</v>
      </c>
      <c r="I4223" s="7">
        <f t="shared" ca="1" si="1958"/>
        <v>0.13013973188899053</v>
      </c>
      <c r="J4223" s="7">
        <f t="shared" ca="1" si="1959"/>
        <v>0.86986026811100947</v>
      </c>
      <c r="K4223" s="7">
        <f t="shared" ca="1" si="1960"/>
        <v>16.313172360729226</v>
      </c>
      <c r="L4223" s="7">
        <f t="shared" ca="1" si="1961"/>
        <v>1.1153815327964016</v>
      </c>
      <c r="M4223" s="7">
        <f t="shared" ca="1" si="1962"/>
        <v>8.7142769467628138</v>
      </c>
      <c r="N4223" s="7">
        <f t="shared" ca="1" si="1963"/>
        <v>0.26019327122837332</v>
      </c>
      <c r="O4223" s="7">
        <f t="shared" ca="1" si="1964"/>
        <v>0.73980672877162668</v>
      </c>
      <c r="P4223" s="7">
        <f t="shared" ca="1" si="1965"/>
        <v>9.4243140126567102</v>
      </c>
      <c r="Q4223" s="7">
        <f t="shared" ca="1" si="1966"/>
        <v>2.1095641296261092</v>
      </c>
      <c r="R4223" s="7">
        <f t="shared" ca="1" si="1967"/>
        <v>5.7669390711414099</v>
      </c>
      <c r="S4223" s="7">
        <f t="shared" ca="1" si="1968"/>
        <v>0.67776961862941965</v>
      </c>
      <c r="T4223" s="7">
        <f t="shared" ca="1" si="1969"/>
        <v>0.32223038137058035</v>
      </c>
      <c r="U4223" s="7">
        <f t="shared" ca="1" si="1970"/>
        <v>2.3336870659029221</v>
      </c>
      <c r="V4223" s="7">
        <f t="shared" ca="1" si="1971"/>
        <v>6.794931115016821</v>
      </c>
      <c r="W4223" s="7">
        <f t="shared" ca="1" si="1972"/>
        <v>4.5643090904598713</v>
      </c>
      <c r="X4223" s="7">
        <f t="shared" ca="1" si="1973"/>
        <v>0.36766647766979965</v>
      </c>
      <c r="Y4223" s="7">
        <f t="shared" ca="1" si="1974"/>
        <v>0.63233352233020035</v>
      </c>
      <c r="Z4223" s="7">
        <f t="shared" ca="1" si="1975"/>
        <v>5.0028953122046946</v>
      </c>
      <c r="AA4223" s="7">
        <f t="shared" ca="1" si="1976"/>
        <v>2.2916914941362148</v>
      </c>
      <c r="AB4223" s="7">
        <f t="shared" ca="1" si="1977"/>
        <v>3.6472934031704547</v>
      </c>
      <c r="AC4223" s="7">
        <f t="shared" ca="1" si="1978"/>
        <v>6.2488309096151551E-2</v>
      </c>
      <c r="AD4223" s="7">
        <f t="shared" ca="1" si="1979"/>
        <v>0.93751169090384845</v>
      </c>
      <c r="AE4223" s="7">
        <f t="shared" ca="1" si="1980"/>
        <v>11.091103176792897</v>
      </c>
      <c r="AF4223" s="7">
        <f t="shared" ca="1" si="1981"/>
        <v>0.25810420367154535</v>
      </c>
      <c r="AG4223" s="7">
        <f t="shared" ca="1" si="1982"/>
        <v>5.674603690232221</v>
      </c>
      <c r="AH4223" s="11">
        <f ca="1">MIN(H4223,MAX(MIN(MAX(M4223,R4223),W4223),MIN(R4223,MAX(AB4223,AG4223))))</f>
        <v>5.674603690232221</v>
      </c>
    </row>
    <row r="4224" spans="3:34">
      <c r="C4224" s="7">
        <v>4215</v>
      </c>
      <c r="D4224" s="7">
        <f t="shared" ca="1" si="1953"/>
        <v>0.28941653517188892</v>
      </c>
      <c r="E4224" s="7">
        <f t="shared" ca="1" si="1954"/>
        <v>12.398883303703453</v>
      </c>
      <c r="F4224" s="7">
        <f t="shared" ca="1" si="1955"/>
        <v>0.71058346482811108</v>
      </c>
      <c r="G4224" s="7">
        <f t="shared" ca="1" si="1956"/>
        <v>3.416688649762305</v>
      </c>
      <c r="H4224" s="7">
        <f t="shared" ca="1" si="1957"/>
        <v>7.9077859767328791</v>
      </c>
      <c r="I4224" s="7">
        <f t="shared" ca="1" si="1958"/>
        <v>0.24500910025342248</v>
      </c>
      <c r="J4224" s="7">
        <f t="shared" ca="1" si="1959"/>
        <v>0.75499089974657752</v>
      </c>
      <c r="K4224" s="7">
        <f t="shared" ca="1" si="1960"/>
        <v>11.251679401885657</v>
      </c>
      <c r="L4224" s="7">
        <f t="shared" ca="1" si="1961"/>
        <v>2.2483966649723639</v>
      </c>
      <c r="M4224" s="7">
        <f t="shared" ca="1" si="1962"/>
        <v>6.7500380334290107</v>
      </c>
      <c r="N4224" s="7">
        <f t="shared" ca="1" si="1963"/>
        <v>0.73439082994700533</v>
      </c>
      <c r="O4224" s="7">
        <f t="shared" ca="1" si="1964"/>
        <v>0.26560917005299467</v>
      </c>
      <c r="P4224" s="7">
        <f t="shared" ca="1" si="1965"/>
        <v>2.1609974834659091</v>
      </c>
      <c r="Q4224" s="7">
        <f t="shared" ca="1" si="1966"/>
        <v>9.280105353217456</v>
      </c>
      <c r="R4224" s="7">
        <f t="shared" ca="1" si="1967"/>
        <v>5.7205514183416826</v>
      </c>
      <c r="S4224" s="7">
        <f t="shared" ca="1" si="1968"/>
        <v>0.26137508046342006</v>
      </c>
      <c r="T4224" s="7">
        <f t="shared" ca="1" si="1969"/>
        <v>0.73862491953657994</v>
      </c>
      <c r="U4224" s="7">
        <f t="shared" ca="1" si="1970"/>
        <v>8.0507928803203761</v>
      </c>
      <c r="V4224" s="7">
        <f t="shared" ca="1" si="1971"/>
        <v>1.8177902295184323</v>
      </c>
      <c r="W4224" s="7">
        <f t="shared" ca="1" si="1972"/>
        <v>4.9342915549194046</v>
      </c>
      <c r="X4224" s="7">
        <f t="shared" ca="1" si="1973"/>
        <v>0.50543230253701577</v>
      </c>
      <c r="Y4224" s="7">
        <f t="shared" ca="1" si="1974"/>
        <v>0.49456769746298423</v>
      </c>
      <c r="Z4224" s="7">
        <f t="shared" ca="1" si="1975"/>
        <v>3.411705856381265</v>
      </c>
      <c r="AA4224" s="7">
        <f t="shared" ca="1" si="1976"/>
        <v>3.5203561822713962</v>
      </c>
      <c r="AB4224" s="7">
        <f t="shared" ca="1" si="1977"/>
        <v>3.4660310193263308</v>
      </c>
      <c r="AC4224" s="7">
        <f t="shared" ca="1" si="1978"/>
        <v>0.75924628742124944</v>
      </c>
      <c r="AD4224" s="7">
        <f t="shared" ca="1" si="1979"/>
        <v>0.24075371257875056</v>
      </c>
      <c r="AE4224" s="7">
        <f t="shared" ca="1" si="1980"/>
        <v>1.1017162594629291</v>
      </c>
      <c r="AF4224" s="7">
        <f t="shared" ca="1" si="1981"/>
        <v>5.6959232301398002</v>
      </c>
      <c r="AG4224" s="7">
        <f t="shared" ca="1" si="1982"/>
        <v>3.3988197448013646</v>
      </c>
      <c r="AH4224" s="11">
        <f ca="1">MIN(H4224,MAX(MIN(MAX(M4224,R4224),W4224),MIN(R4224,MAX(AB4224,AG4224))))</f>
        <v>4.9342915549194046</v>
      </c>
    </row>
    <row r="4225" spans="3:34">
      <c r="C4225" s="7">
        <v>4216</v>
      </c>
      <c r="D4225" s="7">
        <f t="shared" ca="1" si="1953"/>
        <v>5.1703179173507308E-2</v>
      </c>
      <c r="E4225" s="7">
        <f t="shared" ca="1" si="1954"/>
        <v>29.622360066406102</v>
      </c>
      <c r="F4225" s="7">
        <f t="shared" ca="1" si="1955"/>
        <v>0.94829682082649269</v>
      </c>
      <c r="G4225" s="7">
        <f t="shared" ca="1" si="1956"/>
        <v>0.5308772359570999</v>
      </c>
      <c r="H4225" s="7">
        <f t="shared" ca="1" si="1957"/>
        <v>15.076618651181601</v>
      </c>
      <c r="I4225" s="7">
        <f t="shared" ca="1" si="1958"/>
        <v>0.31204681869377748</v>
      </c>
      <c r="J4225" s="7">
        <f t="shared" ca="1" si="1959"/>
        <v>0.68795318130622252</v>
      </c>
      <c r="K4225" s="7">
        <f t="shared" ca="1" si="1960"/>
        <v>9.3168163401165138</v>
      </c>
      <c r="L4225" s="7">
        <f t="shared" ca="1" si="1961"/>
        <v>2.9922759503306473</v>
      </c>
      <c r="M4225" s="7">
        <f t="shared" ca="1" si="1962"/>
        <v>6.1545461452235806</v>
      </c>
      <c r="N4225" s="7">
        <f t="shared" ca="1" si="1963"/>
        <v>0.60010523659255932</v>
      </c>
      <c r="O4225" s="7">
        <f t="shared" ca="1" si="1964"/>
        <v>0.39989476340744068</v>
      </c>
      <c r="P4225" s="7">
        <f t="shared" ca="1" si="1965"/>
        <v>3.5745517137739089</v>
      </c>
      <c r="Q4225" s="7">
        <f t="shared" ca="1" si="1966"/>
        <v>6.4158770057913195</v>
      </c>
      <c r="R4225" s="7">
        <f t="shared" ca="1" si="1967"/>
        <v>4.9952143597826142</v>
      </c>
      <c r="S4225" s="7">
        <f t="shared" ca="1" si="1968"/>
        <v>0.866777150377946</v>
      </c>
      <c r="T4225" s="7">
        <f t="shared" ca="1" si="1969"/>
        <v>0.133222849622054</v>
      </c>
      <c r="U4225" s="7">
        <f t="shared" ca="1" si="1970"/>
        <v>0.85784022336233612</v>
      </c>
      <c r="V4225" s="7">
        <f t="shared" ca="1" si="1971"/>
        <v>12.094391951272044</v>
      </c>
      <c r="W4225" s="7">
        <f t="shared" ca="1" si="1972"/>
        <v>6.4761160873171901</v>
      </c>
      <c r="X4225" s="7">
        <f t="shared" ca="1" si="1973"/>
        <v>0.73451745657037071</v>
      </c>
      <c r="Y4225" s="7">
        <f t="shared" ca="1" si="1974"/>
        <v>0.26548254342962929</v>
      </c>
      <c r="Z4225" s="7">
        <f t="shared" ca="1" si="1975"/>
        <v>1.5427075852349512</v>
      </c>
      <c r="AA4225" s="7">
        <f t="shared" ca="1" si="1976"/>
        <v>6.6310309512799801</v>
      </c>
      <c r="AB4225" s="7">
        <f t="shared" ca="1" si="1977"/>
        <v>4.0868692682574661</v>
      </c>
      <c r="AC4225" s="7">
        <f t="shared" ca="1" si="1978"/>
        <v>0.18519494226059685</v>
      </c>
      <c r="AD4225" s="7">
        <f t="shared" ca="1" si="1979"/>
        <v>0.81480505773940315</v>
      </c>
      <c r="AE4225" s="7">
        <f t="shared" ca="1" si="1980"/>
        <v>6.7453850670039222</v>
      </c>
      <c r="AF4225" s="7">
        <f t="shared" ca="1" si="1981"/>
        <v>0.81922554924103963</v>
      </c>
      <c r="AG4225" s="7">
        <f t="shared" ca="1" si="1982"/>
        <v>3.7823053081224809</v>
      </c>
      <c r="AH4225" s="11">
        <f ca="1">MIN(H4225,MAX(MIN(MAX(M4225,R4225),W4225),MIN(R4225,MAX(AB4225,AG4225))))</f>
        <v>6.1545461452235806</v>
      </c>
    </row>
    <row r="4226" spans="3:34">
      <c r="C4226" s="7">
        <v>4217</v>
      </c>
      <c r="D4226" s="7">
        <f t="shared" ca="1" si="1953"/>
        <v>2.3414376849470231E-2</v>
      </c>
      <c r="E4226" s="7">
        <f t="shared" ca="1" si="1954"/>
        <v>37.544050500054816</v>
      </c>
      <c r="F4226" s="7">
        <f t="shared" ca="1" si="1955"/>
        <v>0.97658562315052977</v>
      </c>
      <c r="G4226" s="7">
        <f t="shared" ca="1" si="1956"/>
        <v>0.23692848791495491</v>
      </c>
      <c r="H4226" s="7">
        <f t="shared" ca="1" si="1957"/>
        <v>18.890489493984884</v>
      </c>
      <c r="I4226" s="7">
        <f t="shared" ca="1" si="1958"/>
        <v>0.27984484485231242</v>
      </c>
      <c r="J4226" s="7">
        <f t="shared" ca="1" si="1959"/>
        <v>0.72015515514768758</v>
      </c>
      <c r="K4226" s="7">
        <f t="shared" ca="1" si="1960"/>
        <v>10.188159639397059</v>
      </c>
      <c r="L4226" s="7">
        <f t="shared" ca="1" si="1961"/>
        <v>2.6263087754135719</v>
      </c>
      <c r="M4226" s="7">
        <f t="shared" ca="1" si="1962"/>
        <v>6.407234207405315</v>
      </c>
      <c r="N4226" s="7">
        <f t="shared" ca="1" si="1963"/>
        <v>0.82830278316915817</v>
      </c>
      <c r="O4226" s="7">
        <f t="shared" ca="1" si="1964"/>
        <v>0.17169721683084183</v>
      </c>
      <c r="P4226" s="7">
        <f t="shared" ca="1" si="1965"/>
        <v>1.3186355789990747</v>
      </c>
      <c r="Q4226" s="7">
        <f t="shared" ca="1" si="1966"/>
        <v>12.334159044889372</v>
      </c>
      <c r="R4226" s="7">
        <f t="shared" ca="1" si="1967"/>
        <v>6.8263973119442234</v>
      </c>
      <c r="S4226" s="7">
        <f t="shared" ca="1" si="1968"/>
        <v>0.86128127853859471</v>
      </c>
      <c r="T4226" s="7">
        <f t="shared" ca="1" si="1969"/>
        <v>0.13871872146140529</v>
      </c>
      <c r="U4226" s="7">
        <f t="shared" ca="1" si="1970"/>
        <v>0.89600483824344601</v>
      </c>
      <c r="V4226" s="7">
        <f t="shared" ca="1" si="1971"/>
        <v>11.851841896066503</v>
      </c>
      <c r="W4226" s="7">
        <f t="shared" ca="1" si="1972"/>
        <v>6.3739233671549744</v>
      </c>
      <c r="X4226" s="7">
        <f t="shared" ca="1" si="1973"/>
        <v>0.62379324677408665</v>
      </c>
      <c r="Y4226" s="7">
        <f t="shared" ca="1" si="1974"/>
        <v>0.37620675322591335</v>
      </c>
      <c r="Z4226" s="7">
        <f t="shared" ca="1" si="1975"/>
        <v>2.3596815040715766</v>
      </c>
      <c r="AA4226" s="7">
        <f t="shared" ca="1" si="1976"/>
        <v>4.8880820555879971</v>
      </c>
      <c r="AB4226" s="7">
        <f t="shared" ca="1" si="1977"/>
        <v>3.6238817798297869</v>
      </c>
      <c r="AC4226" s="7">
        <f t="shared" ca="1" si="1978"/>
        <v>0.46352086261534386</v>
      </c>
      <c r="AD4226" s="7">
        <f t="shared" ca="1" si="1979"/>
        <v>0.53647913738465614</v>
      </c>
      <c r="AE4226" s="7">
        <f t="shared" ca="1" si="1980"/>
        <v>3.0756155358114117</v>
      </c>
      <c r="AF4226" s="7">
        <f t="shared" ca="1" si="1981"/>
        <v>2.4909104167302818</v>
      </c>
      <c r="AG4226" s="7">
        <f t="shared" ca="1" si="1982"/>
        <v>2.783262976270847</v>
      </c>
      <c r="AH4226" s="11">
        <f ca="1">MIN(H4226,MAX(MIN(MAX(M4226,R4226),W4226),MIN(R4226,MAX(AB4226,AG4226))))</f>
        <v>6.3739233671549744</v>
      </c>
    </row>
    <row r="4227" spans="3:34">
      <c r="C4227" s="7">
        <v>4218</v>
      </c>
      <c r="D4227" s="7">
        <f t="shared" ca="1" si="1953"/>
        <v>0.99658789428040495</v>
      </c>
      <c r="E4227" s="7">
        <f t="shared" ca="1" si="1954"/>
        <v>3.4179402280697178E-2</v>
      </c>
      <c r="F4227" s="7">
        <f t="shared" ca="1" si="1955"/>
        <v>3.4121057195950488E-3</v>
      </c>
      <c r="G4227" s="7">
        <f t="shared" ca="1" si="1956"/>
        <v>56.804256651917314</v>
      </c>
      <c r="H4227" s="7">
        <f t="shared" ca="1" si="1957"/>
        <v>28.419218027099006</v>
      </c>
      <c r="I4227" s="7">
        <f t="shared" ca="1" si="1958"/>
        <v>0.41411817384665928</v>
      </c>
      <c r="J4227" s="7">
        <f t="shared" ca="1" si="1959"/>
        <v>0.58588182615334072</v>
      </c>
      <c r="K4227" s="7">
        <f t="shared" ca="1" si="1960"/>
        <v>7.0528312145134029</v>
      </c>
      <c r="L4227" s="7">
        <f t="shared" ca="1" si="1961"/>
        <v>4.2770973727678214</v>
      </c>
      <c r="M4227" s="7">
        <f t="shared" ca="1" si="1962"/>
        <v>5.6649642936406117</v>
      </c>
      <c r="N4227" s="7">
        <f t="shared" ca="1" si="1963"/>
        <v>0.2036754261908541</v>
      </c>
      <c r="O4227" s="7">
        <f t="shared" ca="1" si="1964"/>
        <v>0.7963245738091459</v>
      </c>
      <c r="P4227" s="7">
        <f t="shared" ca="1" si="1965"/>
        <v>11.138593201981843</v>
      </c>
      <c r="Q4227" s="7">
        <f t="shared" ca="1" si="1966"/>
        <v>1.5942389414421161</v>
      </c>
      <c r="R4227" s="7">
        <f t="shared" ca="1" si="1967"/>
        <v>6.3664160717119795</v>
      </c>
      <c r="S4227" s="7">
        <f t="shared" ca="1" si="1968"/>
        <v>0.59363417884242486</v>
      </c>
      <c r="T4227" s="7">
        <f t="shared" ca="1" si="1969"/>
        <v>0.40636582115757514</v>
      </c>
      <c r="U4227" s="7">
        <f t="shared" ca="1" si="1970"/>
        <v>3.1289520592447646</v>
      </c>
      <c r="V4227" s="7">
        <f t="shared" ca="1" si="1971"/>
        <v>5.4030089264216254</v>
      </c>
      <c r="W4227" s="7">
        <f t="shared" ca="1" si="1972"/>
        <v>4.2659804928331955</v>
      </c>
      <c r="X4227" s="7">
        <f t="shared" ca="1" si="1973"/>
        <v>0.1992744002833311</v>
      </c>
      <c r="Y4227" s="7">
        <f t="shared" ca="1" si="1974"/>
        <v>0.8007255997166689</v>
      </c>
      <c r="Z4227" s="7">
        <f t="shared" ca="1" si="1975"/>
        <v>8.0653625408271719</v>
      </c>
      <c r="AA4227" s="7">
        <f t="shared" ca="1" si="1976"/>
        <v>1.1111848137200377</v>
      </c>
      <c r="AB4227" s="7">
        <f t="shared" ca="1" si="1977"/>
        <v>4.5882736772736052</v>
      </c>
      <c r="AC4227" s="7">
        <f t="shared" ca="1" si="1978"/>
        <v>0.87868766590090075</v>
      </c>
      <c r="AD4227" s="7">
        <f t="shared" ca="1" si="1979"/>
        <v>0.12131233409909925</v>
      </c>
      <c r="AE4227" s="7">
        <f t="shared" ca="1" si="1980"/>
        <v>0.51730309334671587</v>
      </c>
      <c r="AF4227" s="7">
        <f t="shared" ca="1" si="1981"/>
        <v>8.4375471424150881</v>
      </c>
      <c r="AG4227" s="7">
        <f t="shared" ca="1" si="1982"/>
        <v>4.4774251178809017</v>
      </c>
      <c r="AH4227" s="11">
        <f ca="1">MIN(H4227,MAX(MIN(MAX(M4227,R4227),W4227),MIN(R4227,MAX(AB4227,AG4227))))</f>
        <v>4.5882736772736052</v>
      </c>
    </row>
    <row r="4228" spans="3:34">
      <c r="C4228" s="7">
        <v>4219</v>
      </c>
      <c r="D4228" s="7">
        <f t="shared" ca="1" si="1953"/>
        <v>0.75575719014627796</v>
      </c>
      <c r="E4228" s="7">
        <f t="shared" ca="1" si="1954"/>
        <v>2.8003513144618863</v>
      </c>
      <c r="F4228" s="7">
        <f t="shared" ca="1" si="1955"/>
        <v>0.24424280985372204</v>
      </c>
      <c r="G4228" s="7">
        <f t="shared" ca="1" si="1956"/>
        <v>14.095924261436279</v>
      </c>
      <c r="H4228" s="7">
        <f t="shared" ca="1" si="1957"/>
        <v>8.4481377879490829</v>
      </c>
      <c r="I4228" s="7">
        <f t="shared" ca="1" si="1958"/>
        <v>0.69541338348421611</v>
      </c>
      <c r="J4228" s="7">
        <f t="shared" ca="1" si="1959"/>
        <v>0.30458661651578389</v>
      </c>
      <c r="K4228" s="7">
        <f t="shared" ca="1" si="1960"/>
        <v>2.9059905108674653</v>
      </c>
      <c r="L4228" s="7">
        <f t="shared" ca="1" si="1961"/>
        <v>9.5103982190877332</v>
      </c>
      <c r="M4228" s="7">
        <f t="shared" ca="1" si="1962"/>
        <v>6.208194364977599</v>
      </c>
      <c r="N4228" s="7">
        <f t="shared" ca="1" si="1963"/>
        <v>0.84468178764244506</v>
      </c>
      <c r="O4228" s="7">
        <f t="shared" ca="1" si="1964"/>
        <v>0.15531821235755494</v>
      </c>
      <c r="P4228" s="7">
        <f t="shared" ca="1" si="1965"/>
        <v>1.1815671365518077</v>
      </c>
      <c r="Q4228" s="7">
        <f t="shared" ca="1" si="1966"/>
        <v>13.035954985204164</v>
      </c>
      <c r="R4228" s="7">
        <f t="shared" ca="1" si="1967"/>
        <v>7.1087610608779856</v>
      </c>
      <c r="S4228" s="7">
        <f t="shared" ca="1" si="1968"/>
        <v>0.87960300894887244</v>
      </c>
      <c r="T4228" s="7">
        <f t="shared" ca="1" si="1969"/>
        <v>0.12039699105112756</v>
      </c>
      <c r="U4228" s="7">
        <f t="shared" ca="1" si="1970"/>
        <v>0.76970759695430213</v>
      </c>
      <c r="V4228" s="7">
        <f t="shared" ca="1" si="1971"/>
        <v>12.701764426136448</v>
      </c>
      <c r="W4228" s="7">
        <f t="shared" ca="1" si="1972"/>
        <v>6.7357360115453746</v>
      </c>
      <c r="X4228" s="7">
        <f t="shared" ca="1" si="1973"/>
        <v>0.77236783480461768</v>
      </c>
      <c r="Y4228" s="7">
        <f t="shared" ca="1" si="1974"/>
        <v>0.22763216519538232</v>
      </c>
      <c r="Z4228" s="7">
        <f t="shared" ca="1" si="1975"/>
        <v>1.2914718623947887</v>
      </c>
      <c r="AA4228" s="7">
        <f t="shared" ca="1" si="1976"/>
        <v>7.4001213168055671</v>
      </c>
      <c r="AB4228" s="7">
        <f t="shared" ca="1" si="1977"/>
        <v>4.3457965896001776</v>
      </c>
      <c r="AC4228" s="7">
        <f t="shared" ca="1" si="1978"/>
        <v>0.30670010805093728</v>
      </c>
      <c r="AD4228" s="7">
        <f t="shared" ca="1" si="1979"/>
        <v>0.69329989194906272</v>
      </c>
      <c r="AE4228" s="7">
        <f t="shared" ca="1" si="1980"/>
        <v>4.7275394222410965</v>
      </c>
      <c r="AF4228" s="7">
        <f t="shared" ca="1" si="1981"/>
        <v>1.465170515535581</v>
      </c>
      <c r="AG4228" s="7">
        <f t="shared" ca="1" si="1982"/>
        <v>3.0963549688883387</v>
      </c>
      <c r="AH4228" s="11">
        <f ca="1">MIN(H4228,MAX(MIN(MAX(M4228,R4228),W4228),MIN(R4228,MAX(AB4228,AG4228))))</f>
        <v>6.7357360115453746</v>
      </c>
    </row>
    <row r="4229" spans="3:34">
      <c r="C4229" s="7">
        <v>4220</v>
      </c>
      <c r="D4229" s="7">
        <f t="shared" ca="1" si="1953"/>
        <v>0.68716663956849922</v>
      </c>
      <c r="E4229" s="7">
        <f t="shared" ca="1" si="1954"/>
        <v>3.7517845493792894</v>
      </c>
      <c r="F4229" s="7">
        <f t="shared" ca="1" si="1955"/>
        <v>0.31283336043150078</v>
      </c>
      <c r="G4229" s="7">
        <f t="shared" ca="1" si="1956"/>
        <v>11.620846250019476</v>
      </c>
      <c r="H4229" s="7">
        <f t="shared" ca="1" si="1957"/>
        <v>7.6863153996993825</v>
      </c>
      <c r="I4229" s="7">
        <f t="shared" ca="1" si="1958"/>
        <v>4.7268113375438681E-2</v>
      </c>
      <c r="J4229" s="7">
        <f t="shared" ca="1" si="1959"/>
        <v>0.95273188662456132</v>
      </c>
      <c r="K4229" s="7">
        <f t="shared" ca="1" si="1960"/>
        <v>24.415354773134403</v>
      </c>
      <c r="L4229" s="7">
        <f t="shared" ca="1" si="1961"/>
        <v>0.3873740086886191</v>
      </c>
      <c r="M4229" s="7">
        <f t="shared" ca="1" si="1962"/>
        <v>12.401364390911512</v>
      </c>
      <c r="N4229" s="7">
        <f t="shared" ca="1" si="1963"/>
        <v>0.33703261463107015</v>
      </c>
      <c r="O4229" s="7">
        <f t="shared" ca="1" si="1964"/>
        <v>0.66296738536892985</v>
      </c>
      <c r="P4229" s="7">
        <f t="shared" ca="1" si="1965"/>
        <v>7.6130290179433606</v>
      </c>
      <c r="Q4229" s="7">
        <f t="shared" ca="1" si="1966"/>
        <v>2.8772063775815524</v>
      </c>
      <c r="R4229" s="7">
        <f t="shared" ca="1" si="1967"/>
        <v>5.2451176977624563</v>
      </c>
      <c r="S4229" s="7">
        <f t="shared" ca="1" si="1968"/>
        <v>0.81516992929787158</v>
      </c>
      <c r="T4229" s="7">
        <f t="shared" ca="1" si="1969"/>
        <v>0.18483007070212842</v>
      </c>
      <c r="U4229" s="7">
        <f t="shared" ca="1" si="1970"/>
        <v>1.2261521116131657</v>
      </c>
      <c r="V4229" s="7">
        <f t="shared" ca="1" si="1971"/>
        <v>10.129910476574667</v>
      </c>
      <c r="W4229" s="7">
        <f t="shared" ca="1" si="1972"/>
        <v>5.6780312940939162</v>
      </c>
      <c r="X4229" s="7">
        <f t="shared" ca="1" si="1973"/>
        <v>4.4064362158050985E-2</v>
      </c>
      <c r="Y4229" s="7">
        <f t="shared" ca="1" si="1974"/>
        <v>0.95593563784194902</v>
      </c>
      <c r="Z4229" s="7">
        <f t="shared" ca="1" si="1975"/>
        <v>15.610519687798254</v>
      </c>
      <c r="AA4229" s="7">
        <f t="shared" ca="1" si="1976"/>
        <v>0.2253234631511743</v>
      </c>
      <c r="AB4229" s="7">
        <f t="shared" ca="1" si="1977"/>
        <v>7.9179215754747139</v>
      </c>
      <c r="AC4229" s="7">
        <f t="shared" ca="1" si="1978"/>
        <v>0.56291362845771409</v>
      </c>
      <c r="AD4229" s="7">
        <f t="shared" ca="1" si="1979"/>
        <v>0.43708637154228591</v>
      </c>
      <c r="AE4229" s="7">
        <f t="shared" ca="1" si="1980"/>
        <v>2.2985163026111657</v>
      </c>
      <c r="AF4229" s="7">
        <f t="shared" ca="1" si="1981"/>
        <v>3.3104978274647987</v>
      </c>
      <c r="AG4229" s="7">
        <f t="shared" ca="1" si="1982"/>
        <v>2.8045070650379822</v>
      </c>
      <c r="AH4229" s="11">
        <f ca="1">MIN(H4229,MAX(MIN(MAX(M4229,R4229),W4229),MIN(R4229,MAX(AB4229,AG4229))))</f>
        <v>5.6780312940939162</v>
      </c>
    </row>
    <row r="4230" spans="3:34">
      <c r="C4230" s="7">
        <v>4221</v>
      </c>
      <c r="D4230" s="7">
        <f t="shared" ca="1" si="1953"/>
        <v>0.11361187208911017</v>
      </c>
      <c r="E4230" s="7">
        <f t="shared" ca="1" si="1954"/>
        <v>21.749672703289743</v>
      </c>
      <c r="F4230" s="7">
        <f t="shared" ca="1" si="1955"/>
        <v>0.88638812791088983</v>
      </c>
      <c r="G4230" s="7">
        <f t="shared" ca="1" si="1956"/>
        <v>1.2060035668114826</v>
      </c>
      <c r="H4230" s="7">
        <f t="shared" ca="1" si="1957"/>
        <v>11.477838135050613</v>
      </c>
      <c r="I4230" s="7">
        <f t="shared" ca="1" si="1958"/>
        <v>0.32105932840361506</v>
      </c>
      <c r="J4230" s="7">
        <f t="shared" ca="1" si="1959"/>
        <v>0.67894067159638494</v>
      </c>
      <c r="K4230" s="7">
        <f t="shared" ca="1" si="1960"/>
        <v>9.0890347939411225</v>
      </c>
      <c r="L4230" s="7">
        <f t="shared" ca="1" si="1961"/>
        <v>3.0977722511013384</v>
      </c>
      <c r="M4230" s="7">
        <f t="shared" ca="1" si="1962"/>
        <v>6.0934035225212302</v>
      </c>
      <c r="N4230" s="7">
        <f t="shared" ca="1" si="1963"/>
        <v>0.71240469540763773</v>
      </c>
      <c r="O4230" s="7">
        <f t="shared" ca="1" si="1964"/>
        <v>0.28759530459236227</v>
      </c>
      <c r="P4230" s="7">
        <f t="shared" ca="1" si="1965"/>
        <v>2.3737639563224646</v>
      </c>
      <c r="Q4230" s="7">
        <f t="shared" ca="1" si="1966"/>
        <v>8.7234068560975189</v>
      </c>
      <c r="R4230" s="7">
        <f t="shared" ca="1" si="1967"/>
        <v>5.548585406209992</v>
      </c>
      <c r="S4230" s="7">
        <f t="shared" ca="1" si="1968"/>
        <v>0.38494693369112964</v>
      </c>
      <c r="T4230" s="7">
        <f t="shared" ca="1" si="1969"/>
        <v>0.61505306630887036</v>
      </c>
      <c r="U4230" s="7">
        <f t="shared" ca="1" si="1970"/>
        <v>5.727898732577426</v>
      </c>
      <c r="V4230" s="7">
        <f t="shared" ca="1" si="1971"/>
        <v>2.9162803693020645</v>
      </c>
      <c r="W4230" s="7">
        <f t="shared" ca="1" si="1972"/>
        <v>4.3220895509397455</v>
      </c>
      <c r="X4230" s="7">
        <f t="shared" ca="1" si="1973"/>
        <v>0.17971325758067402</v>
      </c>
      <c r="Y4230" s="7">
        <f t="shared" ca="1" si="1974"/>
        <v>0.82028674241932598</v>
      </c>
      <c r="Z4230" s="7">
        <f t="shared" ca="1" si="1975"/>
        <v>8.5819635586383765</v>
      </c>
      <c r="AA4230" s="7">
        <f t="shared" ca="1" si="1976"/>
        <v>0.99050656986234165</v>
      </c>
      <c r="AB4230" s="7">
        <f t="shared" ca="1" si="1977"/>
        <v>4.7862350642503593</v>
      </c>
      <c r="AC4230" s="7">
        <f t="shared" ca="1" si="1978"/>
        <v>0.70526118076662969</v>
      </c>
      <c r="AD4230" s="7">
        <f t="shared" ca="1" si="1979"/>
        <v>0.29473881923337031</v>
      </c>
      <c r="AE4230" s="7">
        <f t="shared" ca="1" si="1980"/>
        <v>1.3967483024164158</v>
      </c>
      <c r="AF4230" s="7">
        <f t="shared" ca="1" si="1981"/>
        <v>4.8866626933384625</v>
      </c>
      <c r="AG4230" s="7">
        <f t="shared" ca="1" si="1982"/>
        <v>3.1417054978774392</v>
      </c>
      <c r="AH4230" s="11">
        <f ca="1">MIN(H4230,MAX(MIN(MAX(M4230,R4230),W4230),MIN(R4230,MAX(AB4230,AG4230))))</f>
        <v>4.7862350642503593</v>
      </c>
    </row>
    <row r="4231" spans="3:34">
      <c r="C4231" s="7">
        <v>4222</v>
      </c>
      <c r="D4231" s="7">
        <f t="shared" ca="1" si="1953"/>
        <v>0.32455763683273486</v>
      </c>
      <c r="E4231" s="7">
        <f t="shared" ca="1" si="1954"/>
        <v>11.25292141251891</v>
      </c>
      <c r="F4231" s="7">
        <f t="shared" ca="1" si="1955"/>
        <v>0.67544236316726514</v>
      </c>
      <c r="G4231" s="7">
        <f t="shared" ca="1" si="1956"/>
        <v>3.923874499191113</v>
      </c>
      <c r="H4231" s="7">
        <f t="shared" ca="1" si="1957"/>
        <v>7.5883979558550116</v>
      </c>
      <c r="I4231" s="7">
        <f t="shared" ca="1" si="1958"/>
        <v>0.78521351019892793</v>
      </c>
      <c r="J4231" s="7">
        <f t="shared" ca="1" si="1959"/>
        <v>0.21478648980107207</v>
      </c>
      <c r="K4231" s="7">
        <f t="shared" ca="1" si="1960"/>
        <v>1.9343968853365536</v>
      </c>
      <c r="L4231" s="7">
        <f t="shared" ca="1" si="1961"/>
        <v>12.304886519748463</v>
      </c>
      <c r="M4231" s="7">
        <f t="shared" ca="1" si="1962"/>
        <v>7.1196417025425083</v>
      </c>
      <c r="N4231" s="7">
        <f t="shared" ca="1" si="1963"/>
        <v>0.83262354704388064</v>
      </c>
      <c r="O4231" s="7">
        <f t="shared" ca="1" si="1964"/>
        <v>0.16737645295611936</v>
      </c>
      <c r="P4231" s="7">
        <f t="shared" ca="1" si="1965"/>
        <v>1.2822156429665477</v>
      </c>
      <c r="Q4231" s="7">
        <f t="shared" ca="1" si="1966"/>
        <v>12.512568559157422</v>
      </c>
      <c r="R4231" s="7">
        <f t="shared" ca="1" si="1967"/>
        <v>6.8973921010619854</v>
      </c>
      <c r="S4231" s="7">
        <f t="shared" ca="1" si="1968"/>
        <v>0.28469396422521887</v>
      </c>
      <c r="T4231" s="7">
        <f t="shared" ca="1" si="1969"/>
        <v>0.71530603577478113</v>
      </c>
      <c r="U4231" s="7">
        <f t="shared" ca="1" si="1970"/>
        <v>7.5380429123777581</v>
      </c>
      <c r="V4231" s="7">
        <f t="shared" ca="1" si="1971"/>
        <v>2.0102688348048696</v>
      </c>
      <c r="W4231" s="7">
        <f t="shared" ca="1" si="1972"/>
        <v>4.7741558735913134</v>
      </c>
      <c r="X4231" s="7">
        <f t="shared" ca="1" si="1973"/>
        <v>0.34864879465909349</v>
      </c>
      <c r="Y4231" s="7">
        <f t="shared" ca="1" si="1974"/>
        <v>0.65135120534090651</v>
      </c>
      <c r="Z4231" s="7">
        <f t="shared" ca="1" si="1975"/>
        <v>5.2684509124351884</v>
      </c>
      <c r="AA4231" s="7">
        <f t="shared" ca="1" si="1976"/>
        <v>2.1435314815652675</v>
      </c>
      <c r="AB4231" s="7">
        <f t="shared" ca="1" si="1977"/>
        <v>3.7059911970002277</v>
      </c>
      <c r="AC4231" s="7">
        <f t="shared" ca="1" si="1978"/>
        <v>0.7781583501331476</v>
      </c>
      <c r="AD4231" s="7">
        <f t="shared" ca="1" si="1979"/>
        <v>0.2218416498668524</v>
      </c>
      <c r="AE4231" s="7">
        <f t="shared" ca="1" si="1980"/>
        <v>1.0033009625545881</v>
      </c>
      <c r="AF4231" s="7">
        <f t="shared" ca="1" si="1981"/>
        <v>6.0231657620378511</v>
      </c>
      <c r="AG4231" s="7">
        <f t="shared" ca="1" si="1982"/>
        <v>3.5132333622962197</v>
      </c>
      <c r="AH4231" s="11">
        <f ca="1">MIN(H4231,MAX(MIN(MAX(M4231,R4231),W4231),MIN(R4231,MAX(AB4231,AG4231))))</f>
        <v>4.7741558735913134</v>
      </c>
    </row>
    <row r="4232" spans="3:34">
      <c r="C4232" s="7">
        <v>4223</v>
      </c>
      <c r="D4232" s="7">
        <f t="shared" ca="1" si="1953"/>
        <v>0.79752438569496131</v>
      </c>
      <c r="E4232" s="7">
        <f t="shared" ca="1" si="1954"/>
        <v>2.2624286711669228</v>
      </c>
      <c r="F4232" s="7">
        <f t="shared" ca="1" si="1955"/>
        <v>0.20247561430503869</v>
      </c>
      <c r="G4232" s="7">
        <f t="shared" ca="1" si="1956"/>
        <v>15.971358228719911</v>
      </c>
      <c r="H4232" s="7">
        <f t="shared" ca="1" si="1957"/>
        <v>9.1168934499434169</v>
      </c>
      <c r="I4232" s="7">
        <f t="shared" ca="1" si="1958"/>
        <v>0.69497683785749642</v>
      </c>
      <c r="J4232" s="7">
        <f t="shared" ca="1" si="1959"/>
        <v>0.30502316214250358</v>
      </c>
      <c r="K4232" s="7">
        <f t="shared" ca="1" si="1960"/>
        <v>2.9110140863715359</v>
      </c>
      <c r="L4232" s="7">
        <f t="shared" ca="1" si="1961"/>
        <v>9.4989405104584002</v>
      </c>
      <c r="M4232" s="7">
        <f t="shared" ca="1" si="1962"/>
        <v>6.2049772984149678</v>
      </c>
      <c r="N4232" s="7">
        <f t="shared" ca="1" si="1963"/>
        <v>0.51885730836870603</v>
      </c>
      <c r="O4232" s="7">
        <f t="shared" ca="1" si="1964"/>
        <v>0.48114269163129397</v>
      </c>
      <c r="P4232" s="7">
        <f t="shared" ca="1" si="1965"/>
        <v>4.5928845852663702</v>
      </c>
      <c r="Q4232" s="7">
        <f t="shared" ca="1" si="1966"/>
        <v>5.1211397767040632</v>
      </c>
      <c r="R4232" s="7">
        <f t="shared" ca="1" si="1967"/>
        <v>4.8570121809852171</v>
      </c>
      <c r="S4232" s="7">
        <f t="shared" ca="1" si="1968"/>
        <v>0.59266277982861182</v>
      </c>
      <c r="T4232" s="7">
        <f t="shared" ca="1" si="1969"/>
        <v>0.40733722017138818</v>
      </c>
      <c r="U4232" s="7">
        <f t="shared" ca="1" si="1970"/>
        <v>3.1387782589040532</v>
      </c>
      <c r="V4232" s="7">
        <f t="shared" ca="1" si="1971"/>
        <v>5.3886833148516882</v>
      </c>
      <c r="W4232" s="7">
        <f t="shared" ca="1" si="1972"/>
        <v>4.2637307868778702</v>
      </c>
      <c r="X4232" s="7">
        <f t="shared" ca="1" si="1973"/>
        <v>0.23424542314636365</v>
      </c>
      <c r="Y4232" s="7">
        <f t="shared" ca="1" si="1974"/>
        <v>0.76575457685363635</v>
      </c>
      <c r="Z4232" s="7">
        <f t="shared" ca="1" si="1975"/>
        <v>7.256929481918859</v>
      </c>
      <c r="AA4232" s="7">
        <f t="shared" ca="1" si="1976"/>
        <v>1.3344677816583184</v>
      </c>
      <c r="AB4232" s="7">
        <f t="shared" ca="1" si="1977"/>
        <v>4.2956986317885884</v>
      </c>
      <c r="AC4232" s="7">
        <f t="shared" ca="1" si="1978"/>
        <v>0.80905460648761929</v>
      </c>
      <c r="AD4232" s="7">
        <f t="shared" ca="1" si="1979"/>
        <v>0.19094539351238071</v>
      </c>
      <c r="AE4232" s="7">
        <f t="shared" ca="1" si="1980"/>
        <v>0.8475554618119242</v>
      </c>
      <c r="AF4232" s="7">
        <f t="shared" ca="1" si="1981"/>
        <v>6.6230711586120989</v>
      </c>
      <c r="AG4232" s="7">
        <f t="shared" ca="1" si="1982"/>
        <v>3.7353133102120117</v>
      </c>
      <c r="AH4232" s="11">
        <f ca="1">MIN(H4232,MAX(MIN(MAX(M4232,R4232),W4232),MIN(R4232,MAX(AB4232,AG4232))))</f>
        <v>4.2956986317885884</v>
      </c>
    </row>
    <row r="4233" spans="3:34">
      <c r="C4233" s="7">
        <v>4224</v>
      </c>
      <c r="D4233" s="7">
        <f t="shared" ca="1" si="1953"/>
        <v>0.51042221668865817</v>
      </c>
      <c r="E4233" s="7">
        <f t="shared" ca="1" si="1954"/>
        <v>6.7251701990385273</v>
      </c>
      <c r="F4233" s="7">
        <f t="shared" ca="1" si="1955"/>
        <v>0.48957778331134183</v>
      </c>
      <c r="G4233" s="7">
        <f t="shared" ca="1" si="1956"/>
        <v>7.142119260371647</v>
      </c>
      <c r="H4233" s="7">
        <f t="shared" ca="1" si="1957"/>
        <v>6.9336447297050867</v>
      </c>
      <c r="I4233" s="7">
        <f t="shared" ca="1" si="1958"/>
        <v>0.29771694086547296</v>
      </c>
      <c r="J4233" s="7">
        <f t="shared" ca="1" si="1959"/>
        <v>0.70228305913452704</v>
      </c>
      <c r="K4233" s="7">
        <f t="shared" ca="1" si="1960"/>
        <v>9.6928968539990255</v>
      </c>
      <c r="L4233" s="7">
        <f t="shared" ca="1" si="1961"/>
        <v>2.8273499046925008</v>
      </c>
      <c r="M4233" s="7">
        <f t="shared" ca="1" si="1962"/>
        <v>6.2601233793457629</v>
      </c>
      <c r="N4233" s="7">
        <f t="shared" ca="1" si="1963"/>
        <v>0.99901108122790572</v>
      </c>
      <c r="O4233" s="7">
        <f t="shared" ca="1" si="1964"/>
        <v>9.8891877209428269E-4</v>
      </c>
      <c r="P4233" s="7">
        <f t="shared" ca="1" si="1965"/>
        <v>6.9258565241384351E-3</v>
      </c>
      <c r="Q4233" s="7">
        <f t="shared" ca="1" si="1966"/>
        <v>48.432288527455697</v>
      </c>
      <c r="R4233" s="7">
        <f t="shared" ca="1" si="1967"/>
        <v>24.219607191989919</v>
      </c>
      <c r="S4233" s="7">
        <f t="shared" ca="1" si="1968"/>
        <v>0.23478601112824693</v>
      </c>
      <c r="T4233" s="7">
        <f t="shared" ca="1" si="1969"/>
        <v>0.76521398887175307</v>
      </c>
      <c r="U4233" s="7">
        <f t="shared" ca="1" si="1970"/>
        <v>8.6944846237283606</v>
      </c>
      <c r="V4233" s="7">
        <f t="shared" ca="1" si="1971"/>
        <v>1.6055985615342356</v>
      </c>
      <c r="W4233" s="7">
        <f t="shared" ca="1" si="1972"/>
        <v>5.1500415926312986</v>
      </c>
      <c r="X4233" s="7">
        <f t="shared" ca="1" si="1973"/>
        <v>0.64315742847487545</v>
      </c>
      <c r="Y4233" s="7">
        <f t="shared" ca="1" si="1974"/>
        <v>0.35684257152512455</v>
      </c>
      <c r="Z4233" s="7">
        <f t="shared" ca="1" si="1975"/>
        <v>2.2068287519024263</v>
      </c>
      <c r="AA4233" s="7">
        <f t="shared" ca="1" si="1976"/>
        <v>5.1523028529057999</v>
      </c>
      <c r="AB4233" s="7">
        <f t="shared" ca="1" si="1977"/>
        <v>3.6795658024041131</v>
      </c>
      <c r="AC4233" s="7">
        <f t="shared" ca="1" si="1978"/>
        <v>0.30646371689491192</v>
      </c>
      <c r="AD4233" s="7">
        <f t="shared" ca="1" si="1979"/>
        <v>0.69353628310508808</v>
      </c>
      <c r="AE4233" s="7">
        <f t="shared" ca="1" si="1980"/>
        <v>4.7306236376904724</v>
      </c>
      <c r="AF4233" s="7">
        <f t="shared" ca="1" si="1981"/>
        <v>1.4638068870836161</v>
      </c>
      <c r="AG4233" s="7">
        <f t="shared" ca="1" si="1982"/>
        <v>3.0972152623870444</v>
      </c>
      <c r="AH4233" s="11">
        <f ca="1">MIN(H4233,MAX(MIN(MAX(M4233,R4233),W4233),MIN(R4233,MAX(AB4233,AG4233))))</f>
        <v>5.1500415926312986</v>
      </c>
    </row>
    <row r="4234" spans="3:34">
      <c r="C4234" s="7">
        <v>4225</v>
      </c>
      <c r="D4234" s="7">
        <f t="shared" ca="1" si="1953"/>
        <v>0.71145295731537295</v>
      </c>
      <c r="E4234" s="7">
        <f t="shared" ca="1" si="1954"/>
        <v>3.4044598125528092</v>
      </c>
      <c r="F4234" s="7">
        <f t="shared" ca="1" si="1955"/>
        <v>0.28854704268462705</v>
      </c>
      <c r="G4234" s="7">
        <f t="shared" ca="1" si="1956"/>
        <v>12.42897146761317</v>
      </c>
      <c r="H4234" s="7">
        <f t="shared" ca="1" si="1957"/>
        <v>7.9167156400829892</v>
      </c>
      <c r="I4234" s="7">
        <f t="shared" ca="1" si="1958"/>
        <v>0.28784209454721854</v>
      </c>
      <c r="J4234" s="7">
        <f t="shared" ca="1" si="1959"/>
        <v>0.71215790545278146</v>
      </c>
      <c r="K4234" s="7">
        <f t="shared" ca="1" si="1960"/>
        <v>9.9627458562427087</v>
      </c>
      <c r="L4234" s="7">
        <f t="shared" ca="1" si="1961"/>
        <v>2.7156449187023495</v>
      </c>
      <c r="M4234" s="7">
        <f t="shared" ca="1" si="1962"/>
        <v>6.3391953874725289</v>
      </c>
      <c r="N4234" s="7">
        <f t="shared" ca="1" si="1963"/>
        <v>0.94789379567429677</v>
      </c>
      <c r="O4234" s="7">
        <f t="shared" ca="1" si="1964"/>
        <v>5.2106204325703231E-2</v>
      </c>
      <c r="P4234" s="7">
        <f t="shared" ca="1" si="1965"/>
        <v>0.37458969017655291</v>
      </c>
      <c r="Q4234" s="7">
        <f t="shared" ca="1" si="1966"/>
        <v>20.681298766565821</v>
      </c>
      <c r="R4234" s="7">
        <f t="shared" ca="1" si="1967"/>
        <v>10.527944228371187</v>
      </c>
      <c r="S4234" s="7">
        <f t="shared" ca="1" si="1968"/>
        <v>0.88844732305513385</v>
      </c>
      <c r="T4234" s="7">
        <f t="shared" ca="1" si="1969"/>
        <v>0.11155267694486615</v>
      </c>
      <c r="U4234" s="7">
        <f t="shared" ca="1" si="1970"/>
        <v>0.70967952387756372</v>
      </c>
      <c r="V4234" s="7">
        <f t="shared" ca="1" si="1971"/>
        <v>13.15955016407224</v>
      </c>
      <c r="W4234" s="7">
        <f t="shared" ca="1" si="1972"/>
        <v>6.9346148439749014</v>
      </c>
      <c r="X4234" s="7">
        <f t="shared" ca="1" si="1973"/>
        <v>4.1946987591431339E-2</v>
      </c>
      <c r="Y4234" s="7">
        <f t="shared" ca="1" si="1974"/>
        <v>0.95805301240856866</v>
      </c>
      <c r="Z4234" s="7">
        <f t="shared" ca="1" si="1975"/>
        <v>15.856743290741942</v>
      </c>
      <c r="AA4234" s="7">
        <f t="shared" ca="1" si="1976"/>
        <v>0.21426082999447729</v>
      </c>
      <c r="AB4234" s="7">
        <f t="shared" ca="1" si="1977"/>
        <v>8.0355020603682092</v>
      </c>
      <c r="AC4234" s="7">
        <f t="shared" ca="1" si="1978"/>
        <v>0.90307858745957992</v>
      </c>
      <c r="AD4234" s="7">
        <f t="shared" ca="1" si="1979"/>
        <v>9.6921412540420082E-2</v>
      </c>
      <c r="AE4234" s="7">
        <f t="shared" ca="1" si="1980"/>
        <v>0.40778280020048496</v>
      </c>
      <c r="AF4234" s="7">
        <f t="shared" ca="1" si="1981"/>
        <v>9.3354192353904359</v>
      </c>
      <c r="AG4234" s="7">
        <f t="shared" ca="1" si="1982"/>
        <v>4.8716010177954603</v>
      </c>
      <c r="AH4234" s="11">
        <f ca="1">MIN(H4234,MAX(MIN(MAX(M4234,R4234),W4234),MIN(R4234,MAX(AB4234,AG4234))))</f>
        <v>7.9167156400829892</v>
      </c>
    </row>
    <row r="4235" spans="3:34">
      <c r="C4235" s="7">
        <v>4226</v>
      </c>
      <c r="D4235" s="7">
        <f t="shared" ref="D4235:D4298" ca="1" si="1983">RAND()</f>
        <v>0.88181921461349744</v>
      </c>
      <c r="E4235" s="7">
        <f t="shared" ref="E4235:E4298" ca="1" si="1984">-$B$7*LN(D4235)</f>
        <v>1.2576821607853661</v>
      </c>
      <c r="F4235" s="7">
        <f t="shared" ref="F4235:F4298" ca="1" si="1985">1-D4235</f>
        <v>0.11818078538650256</v>
      </c>
      <c r="G4235" s="7">
        <f t="shared" ref="G4235:G4298" ca="1" si="1986">-$B$7*LN(F4235)</f>
        <v>21.355397474063512</v>
      </c>
      <c r="H4235" s="7">
        <f t="shared" ref="H4235:H4298" ca="1" si="1987">(E4235+G4235)/2</f>
        <v>11.306539817424438</v>
      </c>
      <c r="I4235" s="7">
        <f t="shared" ref="I4235:I4298" ca="1" si="1988">RAND()</f>
        <v>0.82099668908972057</v>
      </c>
      <c r="J4235" s="7">
        <f t="shared" ref="J4235:J4298" ca="1" si="1989">1-I4235</f>
        <v>0.17900331091027943</v>
      </c>
      <c r="K4235" s="7">
        <f t="shared" ref="K4235:K4298" ca="1" si="1990">-$B$8*LN(I4235)</f>
        <v>1.5778896185222557</v>
      </c>
      <c r="L4235" s="7">
        <f t="shared" ref="L4235:L4298" ca="1" si="1991">-$B$8*LN(J4235)</f>
        <v>13.762807812855778</v>
      </c>
      <c r="M4235" s="7">
        <f t="shared" ref="M4235:M4298" ca="1" si="1992">AVERAGE(K4235,L4235)</f>
        <v>7.6703487156890171</v>
      </c>
      <c r="N4235" s="7">
        <f t="shared" ref="N4235:N4298" ca="1" si="1993">RAND()</f>
        <v>0.39762764506295867</v>
      </c>
      <c r="O4235" s="7">
        <f t="shared" ref="O4235:O4298" ca="1" si="1994">1-N4235</f>
        <v>0.60237235493704133</v>
      </c>
      <c r="P4235" s="7">
        <f t="shared" ref="P4235:P4298" ca="1" si="1995">-$B$9*LN(N4235)</f>
        <v>6.4556749374627298</v>
      </c>
      <c r="Q4235" s="7">
        <f t="shared" ref="Q4235:Q4298" ca="1" si="1996">-$B$9*LN(O4235)</f>
        <v>3.548156465617947</v>
      </c>
      <c r="R4235" s="7">
        <f t="shared" ref="R4235:R4298" ca="1" si="1997">AVERAGE(P4235,Q4235)</f>
        <v>5.0019157015403382</v>
      </c>
      <c r="S4235" s="7">
        <f t="shared" ref="S4235:S4298" ca="1" si="1998">RAND()</f>
        <v>0.86729139182119663</v>
      </c>
      <c r="T4235" s="7">
        <f t="shared" ref="T4235:T4298" ca="1" si="1999">1-S4235</f>
        <v>0.13270860817880337</v>
      </c>
      <c r="U4235" s="7">
        <f t="shared" ref="U4235:U4298" ca="1" si="2000">-$B$10*LN(S4235)</f>
        <v>0.85428159961146788</v>
      </c>
      <c r="V4235" s="7">
        <f t="shared" ref="V4235:V4298" ca="1" si="2001">-$B$10*LN(T4235)</f>
        <v>12.117596821661376</v>
      </c>
      <c r="W4235" s="7">
        <f t="shared" ref="W4235:W4298" ca="1" si="2002">AVERAGE(U4235,V4235)</f>
        <v>6.4859392106364222</v>
      </c>
      <c r="X4235" s="7">
        <f t="shared" ref="X4235:X4298" ca="1" si="2003">RAND()</f>
        <v>5.4911119640690065E-2</v>
      </c>
      <c r="Y4235" s="7">
        <f t="shared" ref="Y4235:Y4298" ca="1" si="2004">1-X4235</f>
        <v>0.94508888035930994</v>
      </c>
      <c r="Z4235" s="7">
        <f t="shared" ref="Z4235:Z4298" ca="1" si="2005">-$B$11*LN(X4235)</f>
        <v>14.510197037147798</v>
      </c>
      <c r="AA4235" s="7">
        <f t="shared" ref="AA4235:AA4298" ca="1" si="2006">-$B$11*LN(Y4235)</f>
        <v>0.28238151310426313</v>
      </c>
      <c r="AB4235" s="7">
        <f t="shared" ref="AB4235:AB4298" ca="1" si="2007">AVERAGE(Z4235,AA4235)</f>
        <v>7.3962892751260307</v>
      </c>
      <c r="AC4235" s="7">
        <f t="shared" ref="AC4235:AC4298" ca="1" si="2008" xml:space="preserve"> RAND()</f>
        <v>0.30928911833257533</v>
      </c>
      <c r="AD4235" s="7">
        <f t="shared" ref="AD4235:AD4298" ca="1" si="2009">1-AC4235</f>
        <v>0.69071088166742467</v>
      </c>
      <c r="AE4235" s="7">
        <f t="shared" ref="AE4235:AE4298" ca="1" si="2010">-$B$12*LN(AC4235)</f>
        <v>4.6939151260211789</v>
      </c>
      <c r="AF4235" s="7">
        <f t="shared" ref="AF4235:AF4298" ca="1" si="2011">-$B$12*LN(AD4235)</f>
        <v>1.4801357938467534</v>
      </c>
      <c r="AG4235" s="7">
        <f t="shared" ref="AG4235:AG4298" ca="1" si="2012">(AE4235+AF4235)/2</f>
        <v>3.0870254599339662</v>
      </c>
      <c r="AH4235" s="11">
        <f ca="1">MIN(H4235,MAX(MIN(MAX(M4235,R4235),W4235),MIN(R4235,MAX(AB4235,AG4235))))</f>
        <v>6.4859392106364222</v>
      </c>
    </row>
    <row r="4236" spans="3:34">
      <c r="C4236" s="7">
        <v>4227</v>
      </c>
      <c r="D4236" s="7">
        <f t="shared" ca="1" si="1983"/>
        <v>0.2023252956235071</v>
      </c>
      <c r="E4236" s="7">
        <f t="shared" ca="1" si="1984"/>
        <v>15.978785024695615</v>
      </c>
      <c r="F4236" s="7">
        <f t="shared" ca="1" si="1985"/>
        <v>0.7976747043764929</v>
      </c>
      <c r="G4236" s="7">
        <f t="shared" ca="1" si="1986"/>
        <v>2.260544032654876</v>
      </c>
      <c r="H4236" s="7">
        <f t="shared" ca="1" si="1987"/>
        <v>9.119664528675246</v>
      </c>
      <c r="I4236" s="7">
        <f t="shared" ca="1" si="1988"/>
        <v>0.84301689302108473</v>
      </c>
      <c r="J4236" s="7">
        <f t="shared" ca="1" si="1989"/>
        <v>0.15698310697891527</v>
      </c>
      <c r="K4236" s="7">
        <f t="shared" ca="1" si="1990"/>
        <v>1.3661462560811526</v>
      </c>
      <c r="L4236" s="7">
        <f t="shared" ca="1" si="1991"/>
        <v>14.812936626267312</v>
      </c>
      <c r="M4236" s="7">
        <f t="shared" ca="1" si="1992"/>
        <v>8.0895414411742319</v>
      </c>
      <c r="N4236" s="7">
        <f t="shared" ca="1" si="1993"/>
        <v>0.71316736518799906</v>
      </c>
      <c r="O4236" s="7">
        <f t="shared" ca="1" si="1994"/>
        <v>0.28683263481200094</v>
      </c>
      <c r="P4236" s="7">
        <f t="shared" ca="1" si="1995"/>
        <v>2.3662740663064676</v>
      </c>
      <c r="Q4236" s="7">
        <f t="shared" ca="1" si="1996"/>
        <v>8.7419947110165328</v>
      </c>
      <c r="R4236" s="7">
        <f t="shared" ca="1" si="1997"/>
        <v>5.5541343886615007</v>
      </c>
      <c r="S4236" s="7">
        <f t="shared" ca="1" si="1998"/>
        <v>0.86256645989274694</v>
      </c>
      <c r="T4236" s="7">
        <f t="shared" ca="1" si="1999"/>
        <v>0.13743354010725306</v>
      </c>
      <c r="U4236" s="7">
        <f t="shared" ca="1" si="2000"/>
        <v>0.88705846858253912</v>
      </c>
      <c r="V4236" s="7">
        <f t="shared" ca="1" si="2001"/>
        <v>11.907688940392351</v>
      </c>
      <c r="W4236" s="7">
        <f t="shared" ca="1" si="2002"/>
        <v>6.3973737044874452</v>
      </c>
      <c r="X4236" s="7">
        <f t="shared" ca="1" si="2003"/>
        <v>0.75452185727353971</v>
      </c>
      <c r="Y4236" s="7">
        <f t="shared" ca="1" si="2004"/>
        <v>0.24547814272646029</v>
      </c>
      <c r="Z4236" s="7">
        <f t="shared" ca="1" si="2005"/>
        <v>1.4083551598887167</v>
      </c>
      <c r="AA4236" s="7">
        <f t="shared" ca="1" si="2006"/>
        <v>7.0227368368761418</v>
      </c>
      <c r="AB4236" s="7">
        <f t="shared" ca="1" si="2007"/>
        <v>4.2155459983824297</v>
      </c>
      <c r="AC4236" s="7">
        <f t="shared" ca="1" si="2008"/>
        <v>0.72792147562206344</v>
      </c>
      <c r="AD4236" s="7">
        <f t="shared" ca="1" si="2009"/>
        <v>0.27207852437793656</v>
      </c>
      <c r="AE4236" s="7">
        <f t="shared" ca="1" si="2010"/>
        <v>1.2702483990384239</v>
      </c>
      <c r="AF4236" s="7">
        <f t="shared" ca="1" si="2011"/>
        <v>5.2066582471355076</v>
      </c>
      <c r="AG4236" s="7">
        <f t="shared" ca="1" si="2012"/>
        <v>3.2384533230869659</v>
      </c>
      <c r="AH4236" s="11">
        <f ca="1">MIN(H4236,MAX(MIN(MAX(M4236,R4236),W4236),MIN(R4236,MAX(AB4236,AG4236))))</f>
        <v>6.3973737044874452</v>
      </c>
    </row>
    <row r="4237" spans="3:34">
      <c r="C4237" s="7">
        <v>4228</v>
      </c>
      <c r="D4237" s="7">
        <f t="shared" ca="1" si="1983"/>
        <v>0.82773535254163333</v>
      </c>
      <c r="E4237" s="7">
        <f t="shared" ca="1" si="1984"/>
        <v>1.8906179822130551</v>
      </c>
      <c r="F4237" s="7">
        <f t="shared" ca="1" si="1985"/>
        <v>0.17226464745836667</v>
      </c>
      <c r="G4237" s="7">
        <f t="shared" ca="1" si="1986"/>
        <v>17.58723336660961</v>
      </c>
      <c r="H4237" s="7">
        <f t="shared" ca="1" si="1987"/>
        <v>9.7389256744113322</v>
      </c>
      <c r="I4237" s="7">
        <f t="shared" ca="1" si="1988"/>
        <v>0.19410666405384769</v>
      </c>
      <c r="J4237" s="7">
        <f t="shared" ca="1" si="1989"/>
        <v>0.80589333594615231</v>
      </c>
      <c r="K4237" s="7">
        <f t="shared" ca="1" si="1990"/>
        <v>13.114779650407858</v>
      </c>
      <c r="L4237" s="7">
        <f t="shared" ca="1" si="1991"/>
        <v>1.7264310621494741</v>
      </c>
      <c r="M4237" s="7">
        <f t="shared" ca="1" si="1992"/>
        <v>7.4206053562786662</v>
      </c>
      <c r="N4237" s="7">
        <f t="shared" ca="1" si="1993"/>
        <v>0.17224732915898011</v>
      </c>
      <c r="O4237" s="7">
        <f t="shared" ca="1" si="1994"/>
        <v>0.82775267084101989</v>
      </c>
      <c r="P4237" s="7">
        <f t="shared" ca="1" si="1995"/>
        <v>12.311767123717779</v>
      </c>
      <c r="Q4237" s="7">
        <f t="shared" ca="1" si="1996"/>
        <v>1.3232861315265056</v>
      </c>
      <c r="R4237" s="7">
        <f t="shared" ca="1" si="1997"/>
        <v>6.8175266276221418</v>
      </c>
      <c r="S4237" s="7">
        <f t="shared" ca="1" si="1998"/>
        <v>0.94735801206314119</v>
      </c>
      <c r="T4237" s="7">
        <f t="shared" ca="1" si="1999"/>
        <v>5.2641987936858814E-2</v>
      </c>
      <c r="U4237" s="7">
        <f t="shared" ca="1" si="2000"/>
        <v>0.32446925158392315</v>
      </c>
      <c r="V4237" s="7">
        <f t="shared" ca="1" si="2001"/>
        <v>17.665447367521139</v>
      </c>
      <c r="W4237" s="7">
        <f t="shared" ca="1" si="2002"/>
        <v>8.9949583095525316</v>
      </c>
      <c r="X4237" s="7">
        <f t="shared" ca="1" si="2003"/>
        <v>0.3103610696948389</v>
      </c>
      <c r="Y4237" s="7">
        <f t="shared" ca="1" si="2004"/>
        <v>0.6896389303051611</v>
      </c>
      <c r="Z4237" s="7">
        <f t="shared" ca="1" si="2005"/>
        <v>5.8500945916817448</v>
      </c>
      <c r="AA4237" s="7">
        <f t="shared" ca="1" si="2006"/>
        <v>1.8579355388366499</v>
      </c>
      <c r="AB4237" s="7">
        <f t="shared" ca="1" si="2007"/>
        <v>3.8540150652591976</v>
      </c>
      <c r="AC4237" s="7">
        <f t="shared" ca="1" si="2008"/>
        <v>0.46834983417736709</v>
      </c>
      <c r="AD4237" s="7">
        <f t="shared" ca="1" si="2009"/>
        <v>0.53165016582263291</v>
      </c>
      <c r="AE4237" s="7">
        <f t="shared" ca="1" si="2010"/>
        <v>3.0341590135365561</v>
      </c>
      <c r="AF4237" s="7">
        <f t="shared" ca="1" si="2011"/>
        <v>2.5270783559328542</v>
      </c>
      <c r="AG4237" s="7">
        <f t="shared" ca="1" si="2012"/>
        <v>2.780618684734705</v>
      </c>
      <c r="AH4237" s="11">
        <f ca="1">MIN(H4237,MAX(MIN(MAX(M4237,R4237),W4237),MIN(R4237,MAX(AB4237,AG4237))))</f>
        <v>7.4206053562786662</v>
      </c>
    </row>
    <row r="4238" spans="3:34">
      <c r="C4238" s="7">
        <v>4229</v>
      </c>
      <c r="D4238" s="7">
        <f t="shared" ca="1" si="1983"/>
        <v>0.82369511083010472</v>
      </c>
      <c r="E4238" s="7">
        <f t="shared" ca="1" si="1984"/>
        <v>1.9395482867218719</v>
      </c>
      <c r="F4238" s="7">
        <f t="shared" ca="1" si="1985"/>
        <v>0.17630488916989528</v>
      </c>
      <c r="G4238" s="7">
        <f t="shared" ca="1" si="1986"/>
        <v>17.355404578590665</v>
      </c>
      <c r="H4238" s="7">
        <f t="shared" ca="1" si="1987"/>
        <v>9.6474764326562692</v>
      </c>
      <c r="I4238" s="7">
        <f t="shared" ca="1" si="1988"/>
        <v>0.72554767481950255</v>
      </c>
      <c r="J4238" s="7">
        <f t="shared" ca="1" si="1989"/>
        <v>0.27445232518049745</v>
      </c>
      <c r="K4238" s="7">
        <f t="shared" ca="1" si="1990"/>
        <v>2.5666279661161711</v>
      </c>
      <c r="L4238" s="7">
        <f t="shared" ca="1" si="1991"/>
        <v>10.343821695008209</v>
      </c>
      <c r="M4238" s="7">
        <f t="shared" ca="1" si="1992"/>
        <v>6.45522483056219</v>
      </c>
      <c r="N4238" s="7">
        <f t="shared" ca="1" si="1993"/>
        <v>0.35215564362567209</v>
      </c>
      <c r="O4238" s="7">
        <f t="shared" ca="1" si="1994"/>
        <v>0.64784435637432791</v>
      </c>
      <c r="P4238" s="7">
        <f t="shared" ca="1" si="1995"/>
        <v>7.3057742220470283</v>
      </c>
      <c r="Q4238" s="7">
        <f t="shared" ca="1" si="1996"/>
        <v>3.0387336158245208</v>
      </c>
      <c r="R4238" s="7">
        <f t="shared" ca="1" si="1997"/>
        <v>5.172253918935775</v>
      </c>
      <c r="S4238" s="7">
        <f t="shared" ca="1" si="1998"/>
        <v>0.14432984260523873</v>
      </c>
      <c r="T4238" s="7">
        <f t="shared" ca="1" si="1999"/>
        <v>0.85567015739476127</v>
      </c>
      <c r="U4238" s="7">
        <f t="shared" ca="1" si="2000"/>
        <v>11.613924150739958</v>
      </c>
      <c r="V4238" s="7">
        <f t="shared" ca="1" si="2001"/>
        <v>0.93522184347263648</v>
      </c>
      <c r="W4238" s="7">
        <f t="shared" ca="1" si="2002"/>
        <v>6.2745729971062971</v>
      </c>
      <c r="X4238" s="7">
        <f t="shared" ca="1" si="2003"/>
        <v>0.49373815885707173</v>
      </c>
      <c r="Y4238" s="7">
        <f t="shared" ca="1" si="2004"/>
        <v>0.50626184114292827</v>
      </c>
      <c r="Z4238" s="7">
        <f t="shared" ca="1" si="2005"/>
        <v>3.5287497255800329</v>
      </c>
      <c r="AA4238" s="7">
        <f t="shared" ca="1" si="2006"/>
        <v>3.4035063546148541</v>
      </c>
      <c r="AB4238" s="7">
        <f t="shared" ca="1" si="2007"/>
        <v>3.4661280400974435</v>
      </c>
      <c r="AC4238" s="7">
        <f t="shared" ca="1" si="2008"/>
        <v>0.99969382312257327</v>
      </c>
      <c r="AD4238" s="7">
        <f t="shared" ca="1" si="2009"/>
        <v>3.0617687742673372E-4</v>
      </c>
      <c r="AE4238" s="7">
        <f t="shared" ca="1" si="2010"/>
        <v>1.2248950365460413E-3</v>
      </c>
      <c r="AF4238" s="7">
        <f t="shared" ca="1" si="2011"/>
        <v>32.365390368804128</v>
      </c>
      <c r="AG4238" s="7">
        <f t="shared" ca="1" si="2012"/>
        <v>16.183307631920336</v>
      </c>
      <c r="AH4238" s="11">
        <f ca="1">MIN(H4238,MAX(MIN(MAX(M4238,R4238),W4238),MIN(R4238,MAX(AB4238,AG4238))))</f>
        <v>6.2745729971062971</v>
      </c>
    </row>
    <row r="4239" spans="3:34">
      <c r="C4239" s="7">
        <v>4230</v>
      </c>
      <c r="D4239" s="7">
        <f t="shared" ca="1" si="1983"/>
        <v>0.89597100907343941</v>
      </c>
      <c r="E4239" s="7">
        <f t="shared" ca="1" si="1984"/>
        <v>1.0984722247549354</v>
      </c>
      <c r="F4239" s="7">
        <f t="shared" ca="1" si="1985"/>
        <v>0.10402899092656059</v>
      </c>
      <c r="G4239" s="7">
        <f t="shared" ca="1" si="1986"/>
        <v>22.630856597775736</v>
      </c>
      <c r="H4239" s="7">
        <f t="shared" ca="1" si="1987"/>
        <v>11.864664411265336</v>
      </c>
      <c r="I4239" s="7">
        <f t="shared" ca="1" si="1988"/>
        <v>0.98435060184863044</v>
      </c>
      <c r="J4239" s="7">
        <f t="shared" ca="1" si="1989"/>
        <v>1.5649398151369565E-2</v>
      </c>
      <c r="K4239" s="7">
        <f t="shared" ca="1" si="1990"/>
        <v>0.12618514159133107</v>
      </c>
      <c r="L4239" s="7">
        <f t="shared" ca="1" si="1991"/>
        <v>33.258582556135629</v>
      </c>
      <c r="M4239" s="7">
        <f t="shared" ca="1" si="1992"/>
        <v>16.692383848863479</v>
      </c>
      <c r="N4239" s="7">
        <f t="shared" ca="1" si="1993"/>
        <v>0.10238410611133986</v>
      </c>
      <c r="O4239" s="7">
        <f t="shared" ca="1" si="1994"/>
        <v>0.89761589388866014</v>
      </c>
      <c r="P4239" s="7">
        <f t="shared" ca="1" si="1995"/>
        <v>15.953166545260546</v>
      </c>
      <c r="Q4239" s="7">
        <f t="shared" ca="1" si="1996"/>
        <v>0.75609126092685031</v>
      </c>
      <c r="R4239" s="7">
        <f t="shared" ca="1" si="1997"/>
        <v>8.3546289030936975</v>
      </c>
      <c r="S4239" s="7">
        <f t="shared" ca="1" si="1998"/>
        <v>0.8789419597039555</v>
      </c>
      <c r="T4239" s="7">
        <f t="shared" ca="1" si="1999"/>
        <v>0.1210580402960445</v>
      </c>
      <c r="U4239" s="7">
        <f t="shared" ca="1" si="2000"/>
        <v>0.77421848035736973</v>
      </c>
      <c r="V4239" s="7">
        <f t="shared" ca="1" si="2001"/>
        <v>12.66891105913821</v>
      </c>
      <c r="W4239" s="7">
        <f t="shared" ca="1" si="2002"/>
        <v>6.7215647697477898</v>
      </c>
      <c r="X4239" s="7">
        <f t="shared" ca="1" si="2003"/>
        <v>0.26474241808773735</v>
      </c>
      <c r="Y4239" s="7">
        <f t="shared" ca="1" si="2004"/>
        <v>0.73525758191226265</v>
      </c>
      <c r="Z4239" s="7">
        <f t="shared" ca="1" si="2005"/>
        <v>6.6449896645867721</v>
      </c>
      <c r="AA4239" s="7">
        <f t="shared" ca="1" si="2006"/>
        <v>1.537671947909014</v>
      </c>
      <c r="AB4239" s="7">
        <f t="shared" ca="1" si="2007"/>
        <v>4.0913308062478926</v>
      </c>
      <c r="AC4239" s="7">
        <f t="shared" ca="1" si="2008"/>
        <v>0.97238518516350336</v>
      </c>
      <c r="AD4239" s="7">
        <f t="shared" ca="1" si="2009"/>
        <v>2.7614814836496637E-2</v>
      </c>
      <c r="AE4239" s="7">
        <f t="shared" ca="1" si="2010"/>
        <v>0.11201308795151113</v>
      </c>
      <c r="AF4239" s="7">
        <f t="shared" ca="1" si="2011"/>
        <v>14.357611523319731</v>
      </c>
      <c r="AG4239" s="7">
        <f t="shared" ca="1" si="2012"/>
        <v>7.2348123056356215</v>
      </c>
      <c r="AH4239" s="11">
        <f ca="1">MIN(H4239,MAX(MIN(MAX(M4239,R4239),W4239),MIN(R4239,MAX(AB4239,AG4239))))</f>
        <v>7.2348123056356215</v>
      </c>
    </row>
    <row r="4240" spans="3:34">
      <c r="C4240" s="7">
        <v>4231</v>
      </c>
      <c r="D4240" s="7">
        <f t="shared" ca="1" si="1983"/>
        <v>0.50692212176855211</v>
      </c>
      <c r="E4240" s="7">
        <f t="shared" ca="1" si="1984"/>
        <v>6.7939789316874766</v>
      </c>
      <c r="F4240" s="7">
        <f t="shared" ca="1" si="1985"/>
        <v>0.49307787823144789</v>
      </c>
      <c r="G4240" s="7">
        <f t="shared" ca="1" si="1986"/>
        <v>7.0708814939997282</v>
      </c>
      <c r="H4240" s="7">
        <f t="shared" ca="1" si="1987"/>
        <v>6.9324302128436024</v>
      </c>
      <c r="I4240" s="7">
        <f t="shared" ca="1" si="1988"/>
        <v>0.33494698587818217</v>
      </c>
      <c r="J4240" s="7">
        <f t="shared" ca="1" si="1989"/>
        <v>0.66505301412181783</v>
      </c>
      <c r="K4240" s="7">
        <f t="shared" ca="1" si="1990"/>
        <v>8.750264086320021</v>
      </c>
      <c r="L4240" s="7">
        <f t="shared" ca="1" si="1991"/>
        <v>3.2631081681588419</v>
      </c>
      <c r="M4240" s="7">
        <f t="shared" ca="1" si="1992"/>
        <v>6.0066861272394316</v>
      </c>
      <c r="N4240" s="7">
        <f t="shared" ca="1" si="1993"/>
        <v>0.9547579792923242</v>
      </c>
      <c r="O4240" s="7">
        <f t="shared" ca="1" si="1994"/>
        <v>4.5242020707675801E-2</v>
      </c>
      <c r="P4240" s="7">
        <f t="shared" ca="1" si="1995"/>
        <v>0.32408176810586842</v>
      </c>
      <c r="Q4240" s="7">
        <f t="shared" ca="1" si="1996"/>
        <v>21.670102736362377</v>
      </c>
      <c r="R4240" s="7">
        <f t="shared" ca="1" si="1997"/>
        <v>10.997092252234124</v>
      </c>
      <c r="S4240" s="7">
        <f t="shared" ca="1" si="1998"/>
        <v>0.27153910559288852</v>
      </c>
      <c r="T4240" s="7">
        <f t="shared" ca="1" si="1999"/>
        <v>0.72846089440711148</v>
      </c>
      <c r="U4240" s="7">
        <f t="shared" ca="1" si="2000"/>
        <v>7.8218946878839013</v>
      </c>
      <c r="V4240" s="7">
        <f t="shared" ca="1" si="2001"/>
        <v>1.9009280063613954</v>
      </c>
      <c r="W4240" s="7">
        <f t="shared" ca="1" si="2002"/>
        <v>4.8614113471226483</v>
      </c>
      <c r="X4240" s="7">
        <f t="shared" ca="1" si="2003"/>
        <v>5.8170220899773306E-2</v>
      </c>
      <c r="Y4240" s="7">
        <f t="shared" ca="1" si="2004"/>
        <v>0.94182977910022669</v>
      </c>
      <c r="Z4240" s="7">
        <f t="shared" ca="1" si="2005"/>
        <v>14.221908617902297</v>
      </c>
      <c r="AA4240" s="7">
        <f t="shared" ca="1" si="2006"/>
        <v>0.29965361163194909</v>
      </c>
      <c r="AB4240" s="7">
        <f t="shared" ca="1" si="2007"/>
        <v>7.2607811147671235</v>
      </c>
      <c r="AC4240" s="7">
        <f t="shared" ca="1" si="2008"/>
        <v>0.67981351599539219</v>
      </c>
      <c r="AD4240" s="7">
        <f t="shared" ca="1" si="2009"/>
        <v>0.32018648400460781</v>
      </c>
      <c r="AE4240" s="7">
        <f t="shared" ca="1" si="2010"/>
        <v>1.5437470384248848</v>
      </c>
      <c r="AF4240" s="7">
        <f t="shared" ca="1" si="2011"/>
        <v>4.5554067616563891</v>
      </c>
      <c r="AG4240" s="7">
        <f t="shared" ca="1" si="2012"/>
        <v>3.0495769000406368</v>
      </c>
      <c r="AH4240" s="11">
        <f ca="1">MIN(H4240,MAX(MIN(MAX(M4240,R4240),W4240),MIN(R4240,MAX(AB4240,AG4240))))</f>
        <v>6.9324302128436024</v>
      </c>
    </row>
    <row r="4241" spans="3:34">
      <c r="C4241" s="7">
        <v>4232</v>
      </c>
      <c r="D4241" s="7">
        <f t="shared" ca="1" si="1983"/>
        <v>0.38403821496478308</v>
      </c>
      <c r="E4241" s="7">
        <f t="shared" ca="1" si="1984"/>
        <v>9.5701321320855559</v>
      </c>
      <c r="F4241" s="7">
        <f t="shared" ca="1" si="1985"/>
        <v>0.61596178503521692</v>
      </c>
      <c r="G4241" s="7">
        <f t="shared" ca="1" si="1986"/>
        <v>4.8457035465350096</v>
      </c>
      <c r="H4241" s="7">
        <f t="shared" ca="1" si="1987"/>
        <v>7.2079178393102827</v>
      </c>
      <c r="I4241" s="7">
        <f t="shared" ca="1" si="1988"/>
        <v>0.67730801657218209</v>
      </c>
      <c r="J4241" s="7">
        <f t="shared" ca="1" si="1989"/>
        <v>0.32269198342781791</v>
      </c>
      <c r="K4241" s="7">
        <f t="shared" ca="1" si="1990"/>
        <v>3.1170330940673168</v>
      </c>
      <c r="L4241" s="7">
        <f t="shared" ca="1" si="1991"/>
        <v>9.0484561793196008</v>
      </c>
      <c r="M4241" s="7">
        <f t="shared" ca="1" si="1992"/>
        <v>6.0827446366934588</v>
      </c>
      <c r="N4241" s="7">
        <f t="shared" ca="1" si="1993"/>
        <v>0.26693772704706442</v>
      </c>
      <c r="O4241" s="7">
        <f t="shared" ca="1" si="1994"/>
        <v>0.73306227295293558</v>
      </c>
      <c r="P4241" s="7">
        <f t="shared" ca="1" si="1995"/>
        <v>9.2451791587272218</v>
      </c>
      <c r="Q4241" s="7">
        <f t="shared" ca="1" si="1996"/>
        <v>2.1736723709713686</v>
      </c>
      <c r="R4241" s="7">
        <f t="shared" ca="1" si="1997"/>
        <v>5.7094257648492954</v>
      </c>
      <c r="S4241" s="7">
        <f t="shared" ca="1" si="1998"/>
        <v>0.90641327832296104</v>
      </c>
      <c r="T4241" s="7">
        <f t="shared" ca="1" si="1999"/>
        <v>9.3586721677038964E-2</v>
      </c>
      <c r="U4241" s="7">
        <f t="shared" ca="1" si="2000"/>
        <v>0.58955951914688232</v>
      </c>
      <c r="V4241" s="7">
        <f t="shared" ca="1" si="2001"/>
        <v>14.213200607920882</v>
      </c>
      <c r="W4241" s="7">
        <f t="shared" ca="1" si="2002"/>
        <v>7.4013800635338818</v>
      </c>
      <c r="X4241" s="7">
        <f t="shared" ca="1" si="2003"/>
        <v>0.94746747164229461</v>
      </c>
      <c r="Y4241" s="7">
        <f t="shared" ca="1" si="2004"/>
        <v>5.2532528357705388E-2</v>
      </c>
      <c r="Z4241" s="7">
        <f t="shared" ca="1" si="2005"/>
        <v>0.2698133666770085</v>
      </c>
      <c r="AA4241" s="7">
        <f t="shared" ca="1" si="2006"/>
        <v>14.731613567419972</v>
      </c>
      <c r="AB4241" s="7">
        <f t="shared" ca="1" si="2007"/>
        <v>7.5007134670484898</v>
      </c>
      <c r="AC4241" s="7">
        <f t="shared" ca="1" si="2008"/>
        <v>0.51903317339313437</v>
      </c>
      <c r="AD4241" s="7">
        <f t="shared" ca="1" si="2009"/>
        <v>0.48096682660686563</v>
      </c>
      <c r="AE4241" s="7">
        <f t="shared" ca="1" si="2010"/>
        <v>2.6231499198122568</v>
      </c>
      <c r="AF4241" s="7">
        <f t="shared" ca="1" si="2011"/>
        <v>2.9278279152321636</v>
      </c>
      <c r="AG4241" s="7">
        <f t="shared" ca="1" si="2012"/>
        <v>2.7754889175222104</v>
      </c>
      <c r="AH4241" s="11">
        <f ca="1">MIN(H4241,MAX(MIN(MAX(M4241,R4241),W4241),MIN(R4241,MAX(AB4241,AG4241))))</f>
        <v>6.0827446366934588</v>
      </c>
    </row>
    <row r="4242" spans="3:34">
      <c r="C4242" s="7">
        <v>4233</v>
      </c>
      <c r="D4242" s="7">
        <f t="shared" ca="1" si="1983"/>
        <v>0.37399390532958965</v>
      </c>
      <c r="E4242" s="7">
        <f t="shared" ca="1" si="1984"/>
        <v>9.8351577761057296</v>
      </c>
      <c r="F4242" s="7">
        <f t="shared" ca="1" si="1985"/>
        <v>0.62600609467041035</v>
      </c>
      <c r="G4242" s="7">
        <f t="shared" ca="1" si="1986"/>
        <v>4.683951720342078</v>
      </c>
      <c r="H4242" s="7">
        <f t="shared" ca="1" si="1987"/>
        <v>7.2595547482239038</v>
      </c>
      <c r="I4242" s="7">
        <f t="shared" ca="1" si="1988"/>
        <v>6.4862886378006301E-2</v>
      </c>
      <c r="J4242" s="7">
        <f t="shared" ca="1" si="1989"/>
        <v>0.9351371136219937</v>
      </c>
      <c r="K4242" s="7">
        <f t="shared" ca="1" si="1990"/>
        <v>21.883837419423301</v>
      </c>
      <c r="L4242" s="7">
        <f t="shared" ca="1" si="1991"/>
        <v>0.53649691887874218</v>
      </c>
      <c r="M4242" s="7">
        <f t="shared" ca="1" si="1992"/>
        <v>11.210167169151022</v>
      </c>
      <c r="N4242" s="7">
        <f t="shared" ca="1" si="1993"/>
        <v>0.43229883636016164</v>
      </c>
      <c r="O4242" s="7">
        <f t="shared" ca="1" si="1994"/>
        <v>0.56770116363983836</v>
      </c>
      <c r="P4242" s="7">
        <f t="shared" ca="1" si="1995"/>
        <v>5.8704672533755193</v>
      </c>
      <c r="Q4242" s="7">
        <f t="shared" ca="1" si="1996"/>
        <v>3.9631208334428099</v>
      </c>
      <c r="R4242" s="7">
        <f t="shared" ca="1" si="1997"/>
        <v>4.9167940434091646</v>
      </c>
      <c r="S4242" s="7">
        <f t="shared" ca="1" si="1998"/>
        <v>6.6693076369427118E-2</v>
      </c>
      <c r="T4242" s="7">
        <f t="shared" ca="1" si="1999"/>
        <v>0.93330692363057288</v>
      </c>
      <c r="U4242" s="7">
        <f t="shared" ca="1" si="2000"/>
        <v>16.245924804034392</v>
      </c>
      <c r="V4242" s="7">
        <f t="shared" ca="1" si="2001"/>
        <v>0.41412700798436647</v>
      </c>
      <c r="W4242" s="7">
        <f t="shared" ca="1" si="2002"/>
        <v>8.3300259060093786</v>
      </c>
      <c r="X4242" s="7">
        <f t="shared" ca="1" si="2003"/>
        <v>0.66669931518437764</v>
      </c>
      <c r="Y4242" s="7">
        <f t="shared" ca="1" si="2004"/>
        <v>0.33330068481562236</v>
      </c>
      <c r="Z4242" s="7">
        <f t="shared" ca="1" si="2005"/>
        <v>2.0270806826536263</v>
      </c>
      <c r="AA4242" s="7">
        <f t="shared" ca="1" si="2006"/>
        <v>5.4935511950911078</v>
      </c>
      <c r="AB4242" s="7">
        <f t="shared" ca="1" si="2007"/>
        <v>3.7603159388723668</v>
      </c>
      <c r="AC4242" s="7">
        <f t="shared" ca="1" si="2008"/>
        <v>8.6317081955401775E-2</v>
      </c>
      <c r="AD4242" s="7">
        <f t="shared" ca="1" si="2009"/>
        <v>0.91368291804459822</v>
      </c>
      <c r="AE4242" s="7">
        <f t="shared" ca="1" si="2010"/>
        <v>9.7989110542755338</v>
      </c>
      <c r="AF4242" s="7">
        <f t="shared" ca="1" si="2011"/>
        <v>0.36108673807104741</v>
      </c>
      <c r="AG4242" s="7">
        <f t="shared" ca="1" si="2012"/>
        <v>5.0799988961732909</v>
      </c>
      <c r="AH4242" s="11">
        <f ca="1">MIN(H4242,MAX(MIN(MAX(M4242,R4242),W4242),MIN(R4242,MAX(AB4242,AG4242))))</f>
        <v>7.2595547482239038</v>
      </c>
    </row>
    <row r="4243" spans="3:34">
      <c r="C4243" s="7">
        <v>4234</v>
      </c>
      <c r="D4243" s="7">
        <f t="shared" ca="1" si="1983"/>
        <v>0.38898747190091632</v>
      </c>
      <c r="E4243" s="7">
        <f t="shared" ca="1" si="1984"/>
        <v>9.4420814179255306</v>
      </c>
      <c r="F4243" s="7">
        <f t="shared" ca="1" si="1985"/>
        <v>0.61101252809908368</v>
      </c>
      <c r="G4243" s="7">
        <f t="shared" ca="1" si="1986"/>
        <v>4.9263781576693164</v>
      </c>
      <c r="H4243" s="7">
        <f t="shared" ca="1" si="1987"/>
        <v>7.1842297877974239</v>
      </c>
      <c r="I4243" s="7">
        <f t="shared" ca="1" si="1988"/>
        <v>0.80475801054489515</v>
      </c>
      <c r="J4243" s="7">
        <f t="shared" ca="1" si="1989"/>
        <v>0.19524198945510485</v>
      </c>
      <c r="K4243" s="7">
        <f t="shared" ca="1" si="1990"/>
        <v>1.7377092381918786</v>
      </c>
      <c r="L4243" s="7">
        <f t="shared" ca="1" si="1991"/>
        <v>13.068124145780144</v>
      </c>
      <c r="M4243" s="7">
        <f t="shared" ca="1" si="1992"/>
        <v>7.4029166919860119</v>
      </c>
      <c r="N4243" s="7">
        <f t="shared" ca="1" si="1993"/>
        <v>0.18299080675215773</v>
      </c>
      <c r="O4243" s="7">
        <f t="shared" ca="1" si="1994"/>
        <v>0.81700919324784227</v>
      </c>
      <c r="P4243" s="7">
        <f t="shared" ca="1" si="1995"/>
        <v>11.888235546107268</v>
      </c>
      <c r="Q4243" s="7">
        <f t="shared" ca="1" si="1996"/>
        <v>1.4147345221807215</v>
      </c>
      <c r="R4243" s="7">
        <f t="shared" ca="1" si="1997"/>
        <v>6.6514850341439944</v>
      </c>
      <c r="S4243" s="7">
        <f t="shared" ca="1" si="1998"/>
        <v>0.9797584634009141</v>
      </c>
      <c r="T4243" s="7">
        <f t="shared" ca="1" si="1999"/>
        <v>2.0241536599085896E-2</v>
      </c>
      <c r="U4243" s="7">
        <f t="shared" ca="1" si="2000"/>
        <v>0.12269522167601848</v>
      </c>
      <c r="V4243" s="7">
        <f t="shared" ca="1" si="2001"/>
        <v>23.400111111104398</v>
      </c>
      <c r="W4243" s="7">
        <f t="shared" ca="1" si="2002"/>
        <v>11.761403166390208</v>
      </c>
      <c r="X4243" s="7">
        <f t="shared" ca="1" si="2003"/>
        <v>0.40120930291641965</v>
      </c>
      <c r="Y4243" s="7">
        <f t="shared" ca="1" si="2004"/>
        <v>0.59879069708358035</v>
      </c>
      <c r="Z4243" s="7">
        <f t="shared" ca="1" si="2005"/>
        <v>4.5663601771766107</v>
      </c>
      <c r="AA4243" s="7">
        <f t="shared" ca="1" si="2006"/>
        <v>2.5642158124495609</v>
      </c>
      <c r="AB4243" s="7">
        <f t="shared" ca="1" si="2007"/>
        <v>3.5652879948130858</v>
      </c>
      <c r="AC4243" s="7">
        <f t="shared" ca="1" si="2008"/>
        <v>0.10383862600786453</v>
      </c>
      <c r="AD4243" s="7">
        <f t="shared" ca="1" si="2009"/>
        <v>0.89616137399213547</v>
      </c>
      <c r="AE4243" s="7">
        <f t="shared" ca="1" si="2010"/>
        <v>9.0596690317335398</v>
      </c>
      <c r="AF4243" s="7">
        <f t="shared" ca="1" si="2011"/>
        <v>0.43853910928884154</v>
      </c>
      <c r="AG4243" s="7">
        <f t="shared" ca="1" si="2012"/>
        <v>4.7491040705111907</v>
      </c>
      <c r="AH4243" s="11">
        <f ca="1">MIN(H4243,MAX(MIN(MAX(M4243,R4243),W4243),MIN(R4243,MAX(AB4243,AG4243))))</f>
        <v>7.1842297877974239</v>
      </c>
    </row>
    <row r="4244" spans="3:34">
      <c r="C4244" s="7">
        <v>4235</v>
      </c>
      <c r="D4244" s="7">
        <f t="shared" ca="1" si="1983"/>
        <v>0.55174085332108325</v>
      </c>
      <c r="E4244" s="7">
        <f t="shared" ca="1" si="1984"/>
        <v>5.9467681156116345</v>
      </c>
      <c r="F4244" s="7">
        <f t="shared" ca="1" si="1985"/>
        <v>0.44825914667891675</v>
      </c>
      <c r="G4244" s="7">
        <f t="shared" ca="1" si="1986"/>
        <v>8.0238376139795982</v>
      </c>
      <c r="H4244" s="7">
        <f t="shared" ca="1" si="1987"/>
        <v>6.9853028647956164</v>
      </c>
      <c r="I4244" s="7">
        <f t="shared" ca="1" si="1988"/>
        <v>0.27435139368628003</v>
      </c>
      <c r="J4244" s="7">
        <f t="shared" ca="1" si="1989"/>
        <v>0.72564860631371997</v>
      </c>
      <c r="K4244" s="7">
        <f t="shared" ca="1" si="1990"/>
        <v>10.346764284262196</v>
      </c>
      <c r="L4244" s="7">
        <f t="shared" ca="1" si="1991"/>
        <v>2.5655151573727379</v>
      </c>
      <c r="M4244" s="7">
        <f t="shared" ca="1" si="1992"/>
        <v>6.4561397208174673</v>
      </c>
      <c r="N4244" s="7">
        <f t="shared" ca="1" si="1993"/>
        <v>0.10740988226042059</v>
      </c>
      <c r="O4244" s="7">
        <f t="shared" ca="1" si="1994"/>
        <v>0.89259011773957941</v>
      </c>
      <c r="P4244" s="7">
        <f t="shared" ca="1" si="1995"/>
        <v>15.617721612796849</v>
      </c>
      <c r="Q4244" s="7">
        <f t="shared" ca="1" si="1996"/>
        <v>0.79539458717926415</v>
      </c>
      <c r="R4244" s="7">
        <f t="shared" ca="1" si="1997"/>
        <v>8.2065580999880563</v>
      </c>
      <c r="S4244" s="7">
        <f t="shared" ca="1" si="1998"/>
        <v>0.20254179747884116</v>
      </c>
      <c r="T4244" s="7">
        <f t="shared" ca="1" si="1999"/>
        <v>0.79745820252115884</v>
      </c>
      <c r="U4244" s="7">
        <f t="shared" ca="1" si="2000"/>
        <v>9.5808540385900827</v>
      </c>
      <c r="V4244" s="7">
        <f t="shared" ca="1" si="2001"/>
        <v>1.3579551379703898</v>
      </c>
      <c r="W4244" s="7">
        <f t="shared" ca="1" si="2002"/>
        <v>5.469404588280236</v>
      </c>
      <c r="X4244" s="7">
        <f t="shared" ca="1" si="2003"/>
        <v>0.35898771612983138</v>
      </c>
      <c r="Y4244" s="7">
        <f t="shared" ca="1" si="2004"/>
        <v>0.64101228387016862</v>
      </c>
      <c r="Z4244" s="7">
        <f t="shared" ca="1" si="2005"/>
        <v>5.1223355399390877</v>
      </c>
      <c r="AA4244" s="7">
        <f t="shared" ca="1" si="2006"/>
        <v>2.2235332932053966</v>
      </c>
      <c r="AB4244" s="7">
        <f t="shared" ca="1" si="2007"/>
        <v>3.6729344165722422</v>
      </c>
      <c r="AC4244" s="7">
        <f t="shared" ca="1" si="2008"/>
        <v>0.50093032511047675</v>
      </c>
      <c r="AD4244" s="7">
        <f t="shared" ca="1" si="2009"/>
        <v>0.49906967488952325</v>
      </c>
      <c r="AE4244" s="7">
        <f t="shared" ca="1" si="2010"/>
        <v>2.7651530368176154</v>
      </c>
      <c r="AF4244" s="7">
        <f t="shared" ca="1" si="2011"/>
        <v>2.7800382557628973</v>
      </c>
      <c r="AG4244" s="7">
        <f t="shared" ca="1" si="2012"/>
        <v>2.7725956462902563</v>
      </c>
      <c r="AH4244" s="11">
        <f ca="1">MIN(H4244,MAX(MIN(MAX(M4244,R4244),W4244),MIN(R4244,MAX(AB4244,AG4244))))</f>
        <v>5.469404588280236</v>
      </c>
    </row>
    <row r="4245" spans="3:34">
      <c r="C4245" s="7">
        <v>4236</v>
      </c>
      <c r="D4245" s="7">
        <f t="shared" ca="1" si="1983"/>
        <v>8.2262020976498484E-2</v>
      </c>
      <c r="E4245" s="7">
        <f t="shared" ca="1" si="1984"/>
        <v>24.978457483258225</v>
      </c>
      <c r="F4245" s="7">
        <f t="shared" ca="1" si="1985"/>
        <v>0.91773797902350152</v>
      </c>
      <c r="G4245" s="7">
        <f t="shared" ca="1" si="1986"/>
        <v>0.85843355003696709</v>
      </c>
      <c r="H4245" s="7">
        <f t="shared" ca="1" si="1987"/>
        <v>12.918445516647596</v>
      </c>
      <c r="I4245" s="7">
        <f t="shared" ca="1" si="1988"/>
        <v>0.33787672472870467</v>
      </c>
      <c r="J4245" s="7">
        <f t="shared" ca="1" si="1989"/>
        <v>0.66212327527129533</v>
      </c>
      <c r="K4245" s="7">
        <f t="shared" ca="1" si="1990"/>
        <v>8.6805933581047849</v>
      </c>
      <c r="L4245" s="7">
        <f t="shared" ca="1" si="1991"/>
        <v>3.2984281916748666</v>
      </c>
      <c r="M4245" s="7">
        <f t="shared" ca="1" si="1992"/>
        <v>5.9895107748898262</v>
      </c>
      <c r="N4245" s="7">
        <f t="shared" ca="1" si="1993"/>
        <v>0.66994185030600817</v>
      </c>
      <c r="O4245" s="7">
        <f t="shared" ca="1" si="1994"/>
        <v>0.33005814969399183</v>
      </c>
      <c r="P4245" s="7">
        <f t="shared" ca="1" si="1995"/>
        <v>2.8039505266618567</v>
      </c>
      <c r="Q4245" s="7">
        <f t="shared" ca="1" si="1996"/>
        <v>7.7594050019574574</v>
      </c>
      <c r="R4245" s="7">
        <f t="shared" ca="1" si="1997"/>
        <v>5.2816777643096575</v>
      </c>
      <c r="S4245" s="7">
        <f t="shared" ca="1" si="1998"/>
        <v>0.22160826473688877</v>
      </c>
      <c r="T4245" s="7">
        <f t="shared" ca="1" si="1999"/>
        <v>0.77839173526311123</v>
      </c>
      <c r="U4245" s="7">
        <f t="shared" ca="1" si="2000"/>
        <v>9.0410641743623668</v>
      </c>
      <c r="V4245" s="7">
        <f t="shared" ca="1" si="2001"/>
        <v>1.5031521945775044</v>
      </c>
      <c r="W4245" s="7">
        <f t="shared" ca="1" si="2002"/>
        <v>5.2721081844699356</v>
      </c>
      <c r="X4245" s="7">
        <f t="shared" ca="1" si="2003"/>
        <v>0.96381361376468744</v>
      </c>
      <c r="Y4245" s="7">
        <f t="shared" ca="1" si="2004"/>
        <v>3.6186386235312562E-2</v>
      </c>
      <c r="Z4245" s="7">
        <f t="shared" ca="1" si="2005"/>
        <v>0.18428674891303401</v>
      </c>
      <c r="AA4245" s="7">
        <f t="shared" ca="1" si="2006"/>
        <v>16.59536150865253</v>
      </c>
      <c r="AB4245" s="7">
        <f t="shared" ca="1" si="2007"/>
        <v>8.3898241287827826</v>
      </c>
      <c r="AC4245" s="7">
        <f t="shared" ca="1" si="2008"/>
        <v>4.8059799538683445E-2</v>
      </c>
      <c r="AD4245" s="7">
        <f t="shared" ca="1" si="2009"/>
        <v>0.95194020046131655</v>
      </c>
      <c r="AE4245" s="7">
        <f t="shared" ca="1" si="2010"/>
        <v>12.141236878984447</v>
      </c>
      <c r="AF4245" s="7">
        <f t="shared" ca="1" si="2011"/>
        <v>0.19701224322067262</v>
      </c>
      <c r="AG4245" s="7">
        <f t="shared" ca="1" si="2012"/>
        <v>6.16912456110256</v>
      </c>
      <c r="AH4245" s="11">
        <f ca="1">MIN(H4245,MAX(MIN(MAX(M4245,R4245),W4245),MIN(R4245,MAX(AB4245,AG4245))))</f>
        <v>5.2816777643096575</v>
      </c>
    </row>
    <row r="4246" spans="3:34">
      <c r="C4246" s="7">
        <v>4237</v>
      </c>
      <c r="D4246" s="7">
        <f t="shared" ca="1" si="1983"/>
        <v>0.53193540835616127</v>
      </c>
      <c r="E4246" s="7">
        <f t="shared" ca="1" si="1984"/>
        <v>6.3123320987598959</v>
      </c>
      <c r="F4246" s="7">
        <f t="shared" ca="1" si="1985"/>
        <v>0.46806459164383873</v>
      </c>
      <c r="G4246" s="7">
        <f t="shared" ca="1" si="1986"/>
        <v>7.591489762548794</v>
      </c>
      <c r="H4246" s="7">
        <f t="shared" ca="1" si="1987"/>
        <v>6.9519109306543445</v>
      </c>
      <c r="I4246" s="7">
        <f t="shared" ca="1" si="1988"/>
        <v>0.64097210584645559</v>
      </c>
      <c r="J4246" s="7">
        <f t="shared" ca="1" si="1989"/>
        <v>0.35902789415354441</v>
      </c>
      <c r="K4246" s="7">
        <f t="shared" ca="1" si="1990"/>
        <v>3.5581547170282937</v>
      </c>
      <c r="L4246" s="7">
        <f t="shared" ca="1" si="1991"/>
        <v>8.1948415513621544</v>
      </c>
      <c r="M4246" s="7">
        <f t="shared" ca="1" si="1992"/>
        <v>5.8764981341952236</v>
      </c>
      <c r="N4246" s="7">
        <f t="shared" ca="1" si="1993"/>
        <v>0.89445432838639949</v>
      </c>
      <c r="O4246" s="7">
        <f t="shared" ca="1" si="1994"/>
        <v>0.10554567161360051</v>
      </c>
      <c r="P4246" s="7">
        <f t="shared" ca="1" si="1995"/>
        <v>0.78079004917840245</v>
      </c>
      <c r="Q4246" s="7">
        <f t="shared" ca="1" si="1996"/>
        <v>15.740280594169999</v>
      </c>
      <c r="R4246" s="7">
        <f t="shared" ca="1" si="1997"/>
        <v>8.260535321674201</v>
      </c>
      <c r="S4246" s="7">
        <f t="shared" ca="1" si="1998"/>
        <v>0.8447053113145504</v>
      </c>
      <c r="T4246" s="7">
        <f t="shared" ca="1" si="1999"/>
        <v>0.1552946886854496</v>
      </c>
      <c r="U4246" s="7">
        <f t="shared" ca="1" si="2000"/>
        <v>1.0126047387404731</v>
      </c>
      <c r="V4246" s="7">
        <f t="shared" ca="1" si="2001"/>
        <v>11.174584498581595</v>
      </c>
      <c r="W4246" s="7">
        <f t="shared" ca="1" si="2002"/>
        <v>6.0935946186610339</v>
      </c>
      <c r="X4246" s="7">
        <f t="shared" ca="1" si="2003"/>
        <v>0.49663042042449257</v>
      </c>
      <c r="Y4246" s="7">
        <f t="shared" ca="1" si="2004"/>
        <v>0.50336957957550743</v>
      </c>
      <c r="Z4246" s="7">
        <f t="shared" ca="1" si="2005"/>
        <v>3.4995457519246416</v>
      </c>
      <c r="AA4246" s="7">
        <f t="shared" ca="1" si="2006"/>
        <v>3.4321531401618746</v>
      </c>
      <c r="AB4246" s="7">
        <f t="shared" ca="1" si="2007"/>
        <v>3.4658494460432578</v>
      </c>
      <c r="AC4246" s="7">
        <f t="shared" ca="1" si="2008"/>
        <v>0.3843060751668067</v>
      </c>
      <c r="AD4246" s="7">
        <f t="shared" ca="1" si="2009"/>
        <v>0.6156939248331933</v>
      </c>
      <c r="AE4246" s="7">
        <f t="shared" ca="1" si="2010"/>
        <v>3.82526389255883</v>
      </c>
      <c r="AF4246" s="7">
        <f t="shared" ca="1" si="2011"/>
        <v>1.9400212568113213</v>
      </c>
      <c r="AG4246" s="7">
        <f t="shared" ca="1" si="2012"/>
        <v>2.8826425746850757</v>
      </c>
      <c r="AH4246" s="11">
        <f ca="1">MIN(H4246,MAX(MIN(MAX(M4246,R4246),W4246),MIN(R4246,MAX(AB4246,AG4246))))</f>
        <v>6.0935946186610339</v>
      </c>
    </row>
    <row r="4247" spans="3:34">
      <c r="C4247" s="7">
        <v>4238</v>
      </c>
      <c r="D4247" s="7">
        <f t="shared" ca="1" si="1983"/>
        <v>0.71670694528231049</v>
      </c>
      <c r="E4247" s="7">
        <f t="shared" ca="1" si="1984"/>
        <v>3.3308824538834889</v>
      </c>
      <c r="F4247" s="7">
        <f t="shared" ca="1" si="1985"/>
        <v>0.28329305471768951</v>
      </c>
      <c r="G4247" s="7">
        <f t="shared" ca="1" si="1986"/>
        <v>12.612733880914691</v>
      </c>
      <c r="H4247" s="7">
        <f t="shared" ca="1" si="1987"/>
        <v>7.9718081673990895</v>
      </c>
      <c r="I4247" s="7">
        <f t="shared" ca="1" si="1988"/>
        <v>0.22108757083143871</v>
      </c>
      <c r="J4247" s="7">
        <f t="shared" ca="1" si="1989"/>
        <v>0.77891242916856129</v>
      </c>
      <c r="K4247" s="7">
        <f t="shared" ca="1" si="1990"/>
        <v>12.073571262751001</v>
      </c>
      <c r="L4247" s="7">
        <f t="shared" ca="1" si="1991"/>
        <v>1.9988532307850218</v>
      </c>
      <c r="M4247" s="7">
        <f t="shared" ca="1" si="1992"/>
        <v>7.0362122467680113</v>
      </c>
      <c r="N4247" s="7">
        <f t="shared" ca="1" si="1993"/>
        <v>0.6650193312748004</v>
      </c>
      <c r="O4247" s="7">
        <f t="shared" ca="1" si="1994"/>
        <v>0.3349806687251996</v>
      </c>
      <c r="P4247" s="7">
        <f t="shared" ca="1" si="1995"/>
        <v>2.8555741841384039</v>
      </c>
      <c r="Q4247" s="7">
        <f t="shared" ca="1" si="1996"/>
        <v>7.6557771788399789</v>
      </c>
      <c r="R4247" s="7">
        <f t="shared" ca="1" si="1997"/>
        <v>5.2556756814891914</v>
      </c>
      <c r="S4247" s="7">
        <f t="shared" ca="1" si="1998"/>
        <v>0.50968400175956063</v>
      </c>
      <c r="T4247" s="7">
        <f t="shared" ca="1" si="1999"/>
        <v>0.49031599824043937</v>
      </c>
      <c r="U4247" s="7">
        <f t="shared" ca="1" si="2000"/>
        <v>4.043786098145481</v>
      </c>
      <c r="V4247" s="7">
        <f t="shared" ca="1" si="2001"/>
        <v>4.2762312081854157</v>
      </c>
      <c r="W4247" s="7">
        <f t="shared" ca="1" si="2002"/>
        <v>4.1600086531654483</v>
      </c>
      <c r="X4247" s="7">
        <f t="shared" ca="1" si="2003"/>
        <v>0.97956685315571701</v>
      </c>
      <c r="Y4247" s="7">
        <f t="shared" ca="1" si="2004"/>
        <v>2.043314684428299E-2</v>
      </c>
      <c r="Z4247" s="7">
        <f t="shared" ca="1" si="2005"/>
        <v>0.1032239579908778</v>
      </c>
      <c r="AA4247" s="7">
        <f t="shared" ca="1" si="2006"/>
        <v>19.452984257284623</v>
      </c>
      <c r="AB4247" s="7">
        <f t="shared" ca="1" si="2007"/>
        <v>9.7781041076377502</v>
      </c>
      <c r="AC4247" s="7">
        <f t="shared" ca="1" si="2008"/>
        <v>0.39361112714681779</v>
      </c>
      <c r="AD4247" s="7">
        <f t="shared" ca="1" si="2009"/>
        <v>0.60638887285318221</v>
      </c>
      <c r="AE4247" s="7">
        <f t="shared" ca="1" si="2010"/>
        <v>3.7295673760541885</v>
      </c>
      <c r="AF4247" s="7">
        <f t="shared" ca="1" si="2011"/>
        <v>2.0009351773553989</v>
      </c>
      <c r="AG4247" s="7">
        <f t="shared" ca="1" si="2012"/>
        <v>2.865251276704794</v>
      </c>
      <c r="AH4247" s="11">
        <f ca="1">MIN(H4247,MAX(MIN(MAX(M4247,R4247),W4247),MIN(R4247,MAX(AB4247,AG4247))))</f>
        <v>5.2556756814891914</v>
      </c>
    </row>
    <row r="4248" spans="3:34">
      <c r="C4248" s="7">
        <v>4239</v>
      </c>
      <c r="D4248" s="7">
        <f t="shared" ca="1" si="1983"/>
        <v>0.42258284826351489</v>
      </c>
      <c r="E4248" s="7">
        <f t="shared" ca="1" si="1984"/>
        <v>8.6136976084361798</v>
      </c>
      <c r="F4248" s="7">
        <f t="shared" ca="1" si="1985"/>
        <v>0.57741715173648511</v>
      </c>
      <c r="G4248" s="7">
        <f t="shared" ca="1" si="1986"/>
        <v>5.4919030707414933</v>
      </c>
      <c r="H4248" s="7">
        <f t="shared" ca="1" si="1987"/>
        <v>7.0528003395888366</v>
      </c>
      <c r="I4248" s="7">
        <f t="shared" ca="1" si="1988"/>
        <v>0.74978284460050759</v>
      </c>
      <c r="J4248" s="7">
        <f t="shared" ca="1" si="1989"/>
        <v>0.25021715539949241</v>
      </c>
      <c r="K4248" s="7">
        <f t="shared" ca="1" si="1990"/>
        <v>2.3037732392751229</v>
      </c>
      <c r="L4248" s="7">
        <f t="shared" ca="1" si="1991"/>
        <v>11.083408932442753</v>
      </c>
      <c r="M4248" s="7">
        <f t="shared" ca="1" si="1992"/>
        <v>6.6935910858589374</v>
      </c>
      <c r="N4248" s="7">
        <f t="shared" ca="1" si="1993"/>
        <v>0.21029016757201902</v>
      </c>
      <c r="O4248" s="7">
        <f t="shared" ca="1" si="1994"/>
        <v>0.78970983242798098</v>
      </c>
      <c r="P4248" s="7">
        <f t="shared" ca="1" si="1995"/>
        <v>10.91486866162192</v>
      </c>
      <c r="Q4248" s="7">
        <f t="shared" ca="1" si="1996"/>
        <v>1.652627912016043</v>
      </c>
      <c r="R4248" s="7">
        <f t="shared" ca="1" si="1997"/>
        <v>6.283748286818982</v>
      </c>
      <c r="S4248" s="7">
        <f t="shared" ca="1" si="1998"/>
        <v>0.77146475002859805</v>
      </c>
      <c r="T4248" s="7">
        <f t="shared" ca="1" si="1999"/>
        <v>0.22853524997140195</v>
      </c>
      <c r="U4248" s="7">
        <f t="shared" ca="1" si="2000"/>
        <v>1.5567857903973026</v>
      </c>
      <c r="V4248" s="7">
        <f t="shared" ca="1" si="2001"/>
        <v>8.8563888822750769</v>
      </c>
      <c r="W4248" s="7">
        <f t="shared" ca="1" si="2002"/>
        <v>5.2065873363361899</v>
      </c>
      <c r="X4248" s="7">
        <f t="shared" ca="1" si="2003"/>
        <v>0.53502234313107888</v>
      </c>
      <c r="Y4248" s="7">
        <f t="shared" ca="1" si="2004"/>
        <v>0.46497765686892112</v>
      </c>
      <c r="Z4248" s="7">
        <f t="shared" ca="1" si="2005"/>
        <v>3.1272338504817245</v>
      </c>
      <c r="AA4248" s="7">
        <f t="shared" ca="1" si="2006"/>
        <v>3.8288296214673117</v>
      </c>
      <c r="AB4248" s="7">
        <f t="shared" ca="1" si="2007"/>
        <v>3.4780317359745183</v>
      </c>
      <c r="AC4248" s="7">
        <f t="shared" ca="1" si="2008"/>
        <v>0.36009605962175373</v>
      </c>
      <c r="AD4248" s="7">
        <f t="shared" ca="1" si="2009"/>
        <v>0.63990394037824627</v>
      </c>
      <c r="AE4248" s="7">
        <f t="shared" ca="1" si="2010"/>
        <v>4.0855378033709364</v>
      </c>
      <c r="AF4248" s="7">
        <f t="shared" ca="1" si="2011"/>
        <v>1.7857488282100604</v>
      </c>
      <c r="AG4248" s="7">
        <f t="shared" ca="1" si="2012"/>
        <v>2.9356433157904984</v>
      </c>
      <c r="AH4248" s="11">
        <f ca="1">MIN(H4248,MAX(MIN(MAX(M4248,R4248),W4248),MIN(R4248,MAX(AB4248,AG4248))))</f>
        <v>5.2065873363361899</v>
      </c>
    </row>
    <row r="4249" spans="3:34">
      <c r="C4249" s="7">
        <v>4240</v>
      </c>
      <c r="D4249" s="7">
        <f t="shared" ca="1" si="1983"/>
        <v>0.57178828116756975</v>
      </c>
      <c r="E4249" s="7">
        <f t="shared" ca="1" si="1984"/>
        <v>5.5898649393918358</v>
      </c>
      <c r="F4249" s="7">
        <f t="shared" ca="1" si="1985"/>
        <v>0.42821171883243025</v>
      </c>
      <c r="G4249" s="7">
        <f t="shared" ca="1" si="1986"/>
        <v>8.4813753554006546</v>
      </c>
      <c r="H4249" s="7">
        <f t="shared" ca="1" si="1987"/>
        <v>7.0356201473962452</v>
      </c>
      <c r="I4249" s="7">
        <f t="shared" ca="1" si="1988"/>
        <v>0.35297669836812451</v>
      </c>
      <c r="J4249" s="7">
        <f t="shared" ca="1" si="1989"/>
        <v>0.64702330163187549</v>
      </c>
      <c r="K4249" s="7">
        <f t="shared" ca="1" si="1990"/>
        <v>8.3308258761297154</v>
      </c>
      <c r="L4249" s="7">
        <f t="shared" ca="1" si="1991"/>
        <v>3.4829837619422226</v>
      </c>
      <c r="M4249" s="7">
        <f t="shared" ca="1" si="1992"/>
        <v>5.9069048190359688</v>
      </c>
      <c r="N4249" s="7">
        <f t="shared" ca="1" si="1993"/>
        <v>0.5179421338961443</v>
      </c>
      <c r="O4249" s="7">
        <f t="shared" ca="1" si="1994"/>
        <v>0.4820578661038557</v>
      </c>
      <c r="P4249" s="7">
        <f t="shared" ca="1" si="1995"/>
        <v>4.6052422751156827</v>
      </c>
      <c r="Q4249" s="7">
        <f t="shared" ca="1" si="1996"/>
        <v>5.1078378258605834</v>
      </c>
      <c r="R4249" s="7">
        <f t="shared" ca="1" si="1997"/>
        <v>4.8565400504881335</v>
      </c>
      <c r="S4249" s="7">
        <f t="shared" ca="1" si="1998"/>
        <v>0.30409573964098924</v>
      </c>
      <c r="T4249" s="7">
        <f t="shared" ca="1" si="1999"/>
        <v>0.69590426035901076</v>
      </c>
      <c r="U4249" s="7">
        <f t="shared" ca="1" si="2000"/>
        <v>7.1424761647640551</v>
      </c>
      <c r="V4249" s="7">
        <f t="shared" ca="1" si="2001"/>
        <v>2.1752591103899244</v>
      </c>
      <c r="W4249" s="7">
        <f t="shared" ca="1" si="2002"/>
        <v>4.6588676375769893</v>
      </c>
      <c r="X4249" s="7">
        <f t="shared" ca="1" si="2003"/>
        <v>0.72141282480613844</v>
      </c>
      <c r="Y4249" s="7">
        <f t="shared" ca="1" si="2004"/>
        <v>0.27858717519386156</v>
      </c>
      <c r="Z4249" s="7">
        <f t="shared" ca="1" si="2005"/>
        <v>1.6327186650382477</v>
      </c>
      <c r="AA4249" s="7">
        <f t="shared" ca="1" si="2006"/>
        <v>6.3901212587013614</v>
      </c>
      <c r="AB4249" s="7">
        <f t="shared" ca="1" si="2007"/>
        <v>4.0114199618698043</v>
      </c>
      <c r="AC4249" s="7">
        <f t="shared" ca="1" si="2008"/>
        <v>0.61603085430710414</v>
      </c>
      <c r="AD4249" s="7">
        <f t="shared" ca="1" si="2009"/>
        <v>0.38396914569289586</v>
      </c>
      <c r="AE4249" s="7">
        <f t="shared" ca="1" si="2010"/>
        <v>1.9378329141684159</v>
      </c>
      <c r="AF4249" s="7">
        <f t="shared" ca="1" si="2011"/>
        <v>3.8287723175228345</v>
      </c>
      <c r="AG4249" s="7">
        <f t="shared" ca="1" si="2012"/>
        <v>2.8833026158456252</v>
      </c>
      <c r="AH4249" s="11">
        <f ca="1">MIN(H4249,MAX(MIN(MAX(M4249,R4249),W4249),MIN(R4249,MAX(AB4249,AG4249))))</f>
        <v>4.6588676375769893</v>
      </c>
    </row>
    <row r="4250" spans="3:34">
      <c r="C4250" s="7">
        <v>4241</v>
      </c>
      <c r="D4250" s="7">
        <f t="shared" ca="1" si="1983"/>
        <v>0.87037399612438604</v>
      </c>
      <c r="E4250" s="7">
        <f t="shared" ca="1" si="1984"/>
        <v>1.3883227910295965</v>
      </c>
      <c r="F4250" s="7">
        <f t="shared" ca="1" si="1985"/>
        <v>0.12962600387561396</v>
      </c>
      <c r="G4250" s="7">
        <f t="shared" ca="1" si="1986"/>
        <v>20.431018680025382</v>
      </c>
      <c r="H4250" s="7">
        <f t="shared" ca="1" si="1987"/>
        <v>10.90967073552749</v>
      </c>
      <c r="I4250" s="7">
        <f t="shared" ca="1" si="1988"/>
        <v>0.15471591785399885</v>
      </c>
      <c r="J4250" s="7">
        <f t="shared" ca="1" si="1989"/>
        <v>0.84528408214600115</v>
      </c>
      <c r="K4250" s="7">
        <f t="shared" ca="1" si="1990"/>
        <v>14.929317053700881</v>
      </c>
      <c r="L4250" s="7">
        <f t="shared" ca="1" si="1991"/>
        <v>1.3446601298882772</v>
      </c>
      <c r="M4250" s="7">
        <f t="shared" ca="1" si="1992"/>
        <v>8.1369885917945801</v>
      </c>
      <c r="N4250" s="7">
        <f t="shared" ca="1" si="1993"/>
        <v>0.9897915164037292</v>
      </c>
      <c r="O4250" s="7">
        <f t="shared" ca="1" si="1994"/>
        <v>1.0208483596270801E-2</v>
      </c>
      <c r="P4250" s="7">
        <f t="shared" ca="1" si="1995"/>
        <v>7.1826632652351702E-2</v>
      </c>
      <c r="Q4250" s="7">
        <f t="shared" ca="1" si="1996"/>
        <v>32.091753254812986</v>
      </c>
      <c r="R4250" s="7">
        <f t="shared" ca="1" si="1997"/>
        <v>16.081789943732669</v>
      </c>
      <c r="S4250" s="7">
        <f t="shared" ca="1" si="1998"/>
        <v>1.6755003090094256E-2</v>
      </c>
      <c r="T4250" s="7">
        <f t="shared" ca="1" si="1999"/>
        <v>0.98324499690990574</v>
      </c>
      <c r="U4250" s="7">
        <f t="shared" ca="1" si="2000"/>
        <v>24.534350240188168</v>
      </c>
      <c r="V4250" s="7">
        <f t="shared" ca="1" si="2001"/>
        <v>0.10138173601565181</v>
      </c>
      <c r="W4250" s="7">
        <f t="shared" ca="1" si="2002"/>
        <v>12.317865988101909</v>
      </c>
      <c r="X4250" s="7">
        <f t="shared" ca="1" si="2003"/>
        <v>0.2102428593592387</v>
      </c>
      <c r="Y4250" s="7">
        <f t="shared" ca="1" si="2004"/>
        <v>0.7897571406407613</v>
      </c>
      <c r="Z4250" s="7">
        <f t="shared" ca="1" si="2005"/>
        <v>7.797459716626884</v>
      </c>
      <c r="AA4250" s="7">
        <f t="shared" ca="1" si="2006"/>
        <v>1.180148988468817</v>
      </c>
      <c r="AB4250" s="7">
        <f t="shared" ca="1" si="2007"/>
        <v>4.4888043525478505</v>
      </c>
      <c r="AC4250" s="7">
        <f t="shared" ca="1" si="2008"/>
        <v>0.64063984352320014</v>
      </c>
      <c r="AD4250" s="7">
        <f t="shared" ca="1" si="2009"/>
        <v>0.35936015647679986</v>
      </c>
      <c r="AE4250" s="7">
        <f t="shared" ca="1" si="2010"/>
        <v>1.7811513861844595</v>
      </c>
      <c r="AF4250" s="7">
        <f t="shared" ca="1" si="2011"/>
        <v>4.0937206880010999</v>
      </c>
      <c r="AG4250" s="7">
        <f t="shared" ca="1" si="2012"/>
        <v>2.9374360370927795</v>
      </c>
      <c r="AH4250" s="11">
        <f ca="1">MIN(H4250,MAX(MIN(MAX(M4250,R4250),W4250),MIN(R4250,MAX(AB4250,AG4250))))</f>
        <v>10.90967073552749</v>
      </c>
    </row>
    <row r="4251" spans="3:34">
      <c r="C4251" s="7">
        <v>4242</v>
      </c>
      <c r="D4251" s="7">
        <f t="shared" ca="1" si="1983"/>
        <v>0.36840555614646564</v>
      </c>
      <c r="E4251" s="7">
        <f t="shared" ca="1" si="1984"/>
        <v>9.9857089288391787</v>
      </c>
      <c r="F4251" s="7">
        <f t="shared" ca="1" si="1985"/>
        <v>0.63159444385353436</v>
      </c>
      <c r="G4251" s="7">
        <f t="shared" ca="1" si="1986"/>
        <v>4.5950779357801599</v>
      </c>
      <c r="H4251" s="7">
        <f t="shared" ca="1" si="1987"/>
        <v>7.2903934323096689</v>
      </c>
      <c r="I4251" s="7">
        <f t="shared" ca="1" si="1988"/>
        <v>0.16900288186884693</v>
      </c>
      <c r="J4251" s="7">
        <f t="shared" ca="1" si="1989"/>
        <v>0.83099711813115307</v>
      </c>
      <c r="K4251" s="7">
        <f t="shared" ca="1" si="1990"/>
        <v>14.22271609380857</v>
      </c>
      <c r="L4251" s="7">
        <f t="shared" ca="1" si="1991"/>
        <v>1.4810316166846929</v>
      </c>
      <c r="M4251" s="7">
        <f t="shared" ca="1" si="1992"/>
        <v>7.8518738552466312</v>
      </c>
      <c r="N4251" s="7">
        <f t="shared" ca="1" si="1993"/>
        <v>0.50015575037804361</v>
      </c>
      <c r="O4251" s="7">
        <f t="shared" ca="1" si="1994"/>
        <v>0.49984424962195639</v>
      </c>
      <c r="P4251" s="7">
        <f t="shared" ca="1" si="1995"/>
        <v>4.8498500981710198</v>
      </c>
      <c r="Q4251" s="7">
        <f t="shared" ca="1" si="1996"/>
        <v>4.854211108897295</v>
      </c>
      <c r="R4251" s="7">
        <f t="shared" ca="1" si="1997"/>
        <v>4.8520306035341569</v>
      </c>
      <c r="S4251" s="7">
        <f t="shared" ca="1" si="1998"/>
        <v>0.14789720085741775</v>
      </c>
      <c r="T4251" s="7">
        <f t="shared" ca="1" si="1999"/>
        <v>0.85210279914258225</v>
      </c>
      <c r="U4251" s="7">
        <f t="shared" ca="1" si="2000"/>
        <v>11.467427012146892</v>
      </c>
      <c r="V4251" s="7">
        <f t="shared" ca="1" si="2001"/>
        <v>0.96028861896340345</v>
      </c>
      <c r="W4251" s="7">
        <f t="shared" ca="1" si="2002"/>
        <v>6.2138578155551478</v>
      </c>
      <c r="X4251" s="7">
        <f t="shared" ca="1" si="2003"/>
        <v>0.28163717771428576</v>
      </c>
      <c r="Y4251" s="7">
        <f t="shared" ca="1" si="2004"/>
        <v>0.71836282228571424</v>
      </c>
      <c r="Z4251" s="7">
        <f t="shared" ca="1" si="2005"/>
        <v>6.3356782013970978</v>
      </c>
      <c r="AA4251" s="7">
        <f t="shared" ca="1" si="2006"/>
        <v>1.6539025702456915</v>
      </c>
      <c r="AB4251" s="7">
        <f t="shared" ca="1" si="2007"/>
        <v>3.9947903858213945</v>
      </c>
      <c r="AC4251" s="7">
        <f t="shared" ca="1" si="2008"/>
        <v>0.61293670607571737</v>
      </c>
      <c r="AD4251" s="7">
        <f t="shared" ca="1" si="2009"/>
        <v>0.38706329392428263</v>
      </c>
      <c r="AE4251" s="7">
        <f t="shared" ca="1" si="2010"/>
        <v>1.9579744044325955</v>
      </c>
      <c r="AF4251" s="7">
        <f t="shared" ca="1" si="2011"/>
        <v>3.7966681965331404</v>
      </c>
      <c r="AG4251" s="7">
        <f t="shared" ca="1" si="2012"/>
        <v>2.8773213004828682</v>
      </c>
      <c r="AH4251" s="11">
        <f ca="1">MIN(H4251,MAX(MIN(MAX(M4251,R4251),W4251),MIN(R4251,MAX(AB4251,AG4251))))</f>
        <v>6.2138578155551478</v>
      </c>
    </row>
    <row r="4252" spans="3:34">
      <c r="C4252" s="7">
        <v>4243</v>
      </c>
      <c r="D4252" s="7">
        <f t="shared" ca="1" si="1983"/>
        <v>0.21613214736054942</v>
      </c>
      <c r="E4252" s="7">
        <f t="shared" ca="1" si="1984"/>
        <v>15.318652650313433</v>
      </c>
      <c r="F4252" s="7">
        <f t="shared" ca="1" si="1985"/>
        <v>0.78386785263945058</v>
      </c>
      <c r="G4252" s="7">
        <f t="shared" ca="1" si="1986"/>
        <v>2.4351482814559464</v>
      </c>
      <c r="H4252" s="7">
        <f t="shared" ca="1" si="1987"/>
        <v>8.87690046588469</v>
      </c>
      <c r="I4252" s="7">
        <f t="shared" ca="1" si="1988"/>
        <v>0.87648350640167394</v>
      </c>
      <c r="J4252" s="7">
        <f t="shared" ca="1" si="1989"/>
        <v>0.12351649359832606</v>
      </c>
      <c r="K4252" s="7">
        <f t="shared" ca="1" si="1990"/>
        <v>1.0546991389269673</v>
      </c>
      <c r="L4252" s="7">
        <f t="shared" ca="1" si="1991"/>
        <v>16.731044643422802</v>
      </c>
      <c r="M4252" s="7">
        <f t="shared" ca="1" si="1992"/>
        <v>8.8928718911748845</v>
      </c>
      <c r="N4252" s="7">
        <f t="shared" ca="1" si="1993"/>
        <v>0.10228776634636538</v>
      </c>
      <c r="O4252" s="7">
        <f t="shared" ca="1" si="1994"/>
        <v>0.89771223365363462</v>
      </c>
      <c r="P4252" s="7">
        <f t="shared" ca="1" si="1995"/>
        <v>15.959756394628013</v>
      </c>
      <c r="Q4252" s="7">
        <f t="shared" ca="1" si="1996"/>
        <v>0.75534000176132743</v>
      </c>
      <c r="R4252" s="7">
        <f t="shared" ca="1" si="1997"/>
        <v>8.3575481981946709</v>
      </c>
      <c r="S4252" s="7">
        <f t="shared" ca="1" si="1998"/>
        <v>0.65762033400633968</v>
      </c>
      <c r="T4252" s="7">
        <f t="shared" ca="1" si="1999"/>
        <v>0.34237966599366032</v>
      </c>
      <c r="U4252" s="7">
        <f t="shared" ca="1" si="2000"/>
        <v>2.5147650850544432</v>
      </c>
      <c r="V4252" s="7">
        <f t="shared" ca="1" si="2001"/>
        <v>6.43101013907261</v>
      </c>
      <c r="W4252" s="7">
        <f t="shared" ca="1" si="2002"/>
        <v>4.472887612063527</v>
      </c>
      <c r="X4252" s="7">
        <f t="shared" ca="1" si="2003"/>
        <v>0.21923461225764296</v>
      </c>
      <c r="Y4252" s="7">
        <f t="shared" ca="1" si="2004"/>
        <v>0.78076538774235704</v>
      </c>
      <c r="Z4252" s="7">
        <f t="shared" ca="1" si="2005"/>
        <v>7.5880641686917647</v>
      </c>
      <c r="AA4252" s="7">
        <f t="shared" ca="1" si="2006"/>
        <v>1.2374028704461955</v>
      </c>
      <c r="AB4252" s="7">
        <f t="shared" ca="1" si="2007"/>
        <v>4.4127335195689801</v>
      </c>
      <c r="AC4252" s="7">
        <f t="shared" ca="1" si="2008"/>
        <v>0.89942852806092377</v>
      </c>
      <c r="AD4252" s="7">
        <f t="shared" ca="1" si="2009"/>
        <v>0.10057147193907623</v>
      </c>
      <c r="AE4252" s="7">
        <f t="shared" ca="1" si="2010"/>
        <v>0.42398274462840574</v>
      </c>
      <c r="AF4252" s="7">
        <f t="shared" ca="1" si="2011"/>
        <v>9.1875465626683805</v>
      </c>
      <c r="AG4252" s="7">
        <f t="shared" ca="1" si="2012"/>
        <v>4.8057646536483931</v>
      </c>
      <c r="AH4252" s="11">
        <f ca="1">MIN(H4252,MAX(MIN(MAX(M4252,R4252),W4252),MIN(R4252,MAX(AB4252,AG4252))))</f>
        <v>4.8057646536483931</v>
      </c>
    </row>
    <row r="4253" spans="3:34">
      <c r="C4253" s="7">
        <v>4244</v>
      </c>
      <c r="D4253" s="7">
        <f t="shared" ca="1" si="1983"/>
        <v>0.50207534552947986</v>
      </c>
      <c r="E4253" s="7">
        <f t="shared" ca="1" si="1984"/>
        <v>6.8900507985671444</v>
      </c>
      <c r="F4253" s="7">
        <f t="shared" ca="1" si="1985"/>
        <v>0.49792465447052014</v>
      </c>
      <c r="G4253" s="7">
        <f t="shared" ca="1" si="1986"/>
        <v>6.9730650964785079</v>
      </c>
      <c r="H4253" s="7">
        <f t="shared" ca="1" si="1987"/>
        <v>6.9315579475228262</v>
      </c>
      <c r="I4253" s="7">
        <f t="shared" ca="1" si="1988"/>
        <v>0.4079377588987092</v>
      </c>
      <c r="J4253" s="7">
        <f t="shared" ca="1" si="1989"/>
        <v>0.5920622411012908</v>
      </c>
      <c r="K4253" s="7">
        <f t="shared" ca="1" si="1990"/>
        <v>7.1731253434721785</v>
      </c>
      <c r="L4253" s="7">
        <f t="shared" ca="1" si="1991"/>
        <v>4.1931481010337146</v>
      </c>
      <c r="M4253" s="7">
        <f t="shared" ca="1" si="1992"/>
        <v>5.6831367222529465</v>
      </c>
      <c r="N4253" s="7">
        <f t="shared" ca="1" si="1993"/>
        <v>0.91912878380493424</v>
      </c>
      <c r="O4253" s="7">
        <f t="shared" ca="1" si="1994"/>
        <v>8.0871216195065765E-2</v>
      </c>
      <c r="P4253" s="7">
        <f t="shared" ca="1" si="1995"/>
        <v>0.59030322209173014</v>
      </c>
      <c r="Q4253" s="7">
        <f t="shared" ca="1" si="1996"/>
        <v>17.6042811916797</v>
      </c>
      <c r="R4253" s="7">
        <f t="shared" ca="1" si="1997"/>
        <v>9.0972922068857152</v>
      </c>
      <c r="S4253" s="7">
        <f t="shared" ca="1" si="1998"/>
        <v>0.1183405231760184</v>
      </c>
      <c r="T4253" s="7">
        <f t="shared" ca="1" si="1999"/>
        <v>0.8816594768239816</v>
      </c>
      <c r="U4253" s="7">
        <f t="shared" ca="1" si="2000"/>
        <v>12.80513412471984</v>
      </c>
      <c r="V4253" s="7">
        <f t="shared" ca="1" si="2001"/>
        <v>0.75569626933272338</v>
      </c>
      <c r="W4253" s="7">
        <f t="shared" ca="1" si="2002"/>
        <v>6.780415197026282</v>
      </c>
      <c r="X4253" s="7">
        <f t="shared" ca="1" si="2003"/>
        <v>0.11248889331534739</v>
      </c>
      <c r="Y4253" s="7">
        <f t="shared" ca="1" si="2004"/>
        <v>0.88751110668465261</v>
      </c>
      <c r="Z4253" s="7">
        <f t="shared" ca="1" si="2005"/>
        <v>10.924503941486019</v>
      </c>
      <c r="AA4253" s="7">
        <f t="shared" ca="1" si="2006"/>
        <v>0.59667121568308179</v>
      </c>
      <c r="AB4253" s="7">
        <f t="shared" ca="1" si="2007"/>
        <v>5.7605875785845502</v>
      </c>
      <c r="AC4253" s="7">
        <f t="shared" ca="1" si="2008"/>
        <v>0.6679866229937873</v>
      </c>
      <c r="AD4253" s="7">
        <f t="shared" ca="1" si="2009"/>
        <v>0.3320133770062127</v>
      </c>
      <c r="AE4253" s="7">
        <f t="shared" ca="1" si="2010"/>
        <v>1.613948524417623</v>
      </c>
      <c r="AF4253" s="7">
        <f t="shared" ca="1" si="2011"/>
        <v>4.410320074759877</v>
      </c>
      <c r="AG4253" s="7">
        <f t="shared" ca="1" si="2012"/>
        <v>3.0121342995887499</v>
      </c>
      <c r="AH4253" s="11">
        <f ca="1">MIN(H4253,MAX(MIN(MAX(M4253,R4253),W4253),MIN(R4253,MAX(AB4253,AG4253))))</f>
        <v>6.780415197026282</v>
      </c>
    </row>
    <row r="4254" spans="3:34">
      <c r="C4254" s="7">
        <v>4245</v>
      </c>
      <c r="D4254" s="7">
        <f t="shared" ca="1" si="1983"/>
        <v>7.9557133523410428E-2</v>
      </c>
      <c r="E4254" s="7">
        <f t="shared" ca="1" si="1984"/>
        <v>25.312798547629459</v>
      </c>
      <c r="F4254" s="7">
        <f t="shared" ca="1" si="1985"/>
        <v>0.92044286647658957</v>
      </c>
      <c r="G4254" s="7">
        <f t="shared" ca="1" si="1986"/>
        <v>0.82900348158611648</v>
      </c>
      <c r="H4254" s="7">
        <f t="shared" ca="1" si="1987"/>
        <v>13.070901014607788</v>
      </c>
      <c r="I4254" s="7">
        <f t="shared" ca="1" si="1988"/>
        <v>0.4184523648375349</v>
      </c>
      <c r="J4254" s="7">
        <f t="shared" ca="1" si="1989"/>
        <v>0.5815476351624651</v>
      </c>
      <c r="K4254" s="7">
        <f t="shared" ca="1" si="1990"/>
        <v>6.9695377527778053</v>
      </c>
      <c r="L4254" s="7">
        <f t="shared" ca="1" si="1991"/>
        <v>4.336499141153956</v>
      </c>
      <c r="M4254" s="7">
        <f t="shared" ca="1" si="1992"/>
        <v>5.6530184469658806</v>
      </c>
      <c r="N4254" s="7">
        <f t="shared" ca="1" si="1993"/>
        <v>0.27121866202170064</v>
      </c>
      <c r="O4254" s="7">
        <f t="shared" ca="1" si="1994"/>
        <v>0.72878133797829936</v>
      </c>
      <c r="P4254" s="7">
        <f t="shared" ca="1" si="1995"/>
        <v>9.133809387633022</v>
      </c>
      <c r="Q4254" s="7">
        <f t="shared" ca="1" si="1996"/>
        <v>2.2146707790929123</v>
      </c>
      <c r="R4254" s="7">
        <f t="shared" ca="1" si="1997"/>
        <v>5.6742400833629674</v>
      </c>
      <c r="S4254" s="7">
        <f t="shared" ca="1" si="1998"/>
        <v>0.63659001096283141</v>
      </c>
      <c r="T4254" s="7">
        <f t="shared" ca="1" si="1999"/>
        <v>0.36340998903716859</v>
      </c>
      <c r="U4254" s="7">
        <f t="shared" ca="1" si="2000"/>
        <v>2.7097767329249387</v>
      </c>
      <c r="V4254" s="7">
        <f t="shared" ca="1" si="2001"/>
        <v>6.0733418140716937</v>
      </c>
      <c r="W4254" s="7">
        <f t="shared" ca="1" si="2002"/>
        <v>4.3915592734983164</v>
      </c>
      <c r="X4254" s="7">
        <f t="shared" ca="1" si="2003"/>
        <v>9.1078928171895335E-2</v>
      </c>
      <c r="Y4254" s="7">
        <f t="shared" ca="1" si="2004"/>
        <v>0.90892107182810467</v>
      </c>
      <c r="Z4254" s="7">
        <f t="shared" ca="1" si="2005"/>
        <v>11.980144029205901</v>
      </c>
      <c r="AA4254" s="7">
        <f t="shared" ca="1" si="2006"/>
        <v>0.47748509123312249</v>
      </c>
      <c r="AB4254" s="7">
        <f t="shared" ca="1" si="2007"/>
        <v>6.2288145602195115</v>
      </c>
      <c r="AC4254" s="7">
        <f t="shared" ca="1" si="2008"/>
        <v>0.8678134921310946</v>
      </c>
      <c r="AD4254" s="7">
        <f t="shared" ca="1" si="2009"/>
        <v>0.1321865078689054</v>
      </c>
      <c r="AE4254" s="7">
        <f t="shared" ca="1" si="2010"/>
        <v>0.56711383290615791</v>
      </c>
      <c r="AF4254" s="7">
        <f t="shared" ca="1" si="2011"/>
        <v>8.0941656610126564</v>
      </c>
      <c r="AG4254" s="7">
        <f t="shared" ca="1" si="2012"/>
        <v>4.3306397469594069</v>
      </c>
      <c r="AH4254" s="11">
        <f ca="1">MIN(H4254,MAX(MIN(MAX(M4254,R4254),W4254),MIN(R4254,MAX(AB4254,AG4254))))</f>
        <v>5.6742400833629674</v>
      </c>
    </row>
    <row r="4255" spans="3:34">
      <c r="C4255" s="7">
        <v>4246</v>
      </c>
      <c r="D4255" s="7">
        <f t="shared" ca="1" si="1983"/>
        <v>0.68149361752424642</v>
      </c>
      <c r="E4255" s="7">
        <f t="shared" ca="1" si="1984"/>
        <v>3.8346839322433302</v>
      </c>
      <c r="F4255" s="7">
        <f t="shared" ca="1" si="1985"/>
        <v>0.31850638247575358</v>
      </c>
      <c r="G4255" s="7">
        <f t="shared" ca="1" si="1986"/>
        <v>11.441127650003596</v>
      </c>
      <c r="H4255" s="7">
        <f t="shared" ca="1" si="1987"/>
        <v>7.6379057911234627</v>
      </c>
      <c r="I4255" s="7">
        <f t="shared" ca="1" si="1988"/>
        <v>0.48270054047810018</v>
      </c>
      <c r="J4255" s="7">
        <f t="shared" ca="1" si="1989"/>
        <v>0.51729945952189982</v>
      </c>
      <c r="K4255" s="7">
        <f t="shared" ca="1" si="1990"/>
        <v>5.8268705329485959</v>
      </c>
      <c r="L4255" s="7">
        <f t="shared" ca="1" si="1991"/>
        <v>5.2730667742330333</v>
      </c>
      <c r="M4255" s="7">
        <f t="shared" ca="1" si="1992"/>
        <v>5.549968653590815</v>
      </c>
      <c r="N4255" s="7">
        <f t="shared" ca="1" si="1993"/>
        <v>0.70597053145469335</v>
      </c>
      <c r="O4255" s="7">
        <f t="shared" ca="1" si="1994"/>
        <v>0.29402946854530665</v>
      </c>
      <c r="P4255" s="7">
        <f t="shared" ca="1" si="1995"/>
        <v>2.4372724775643917</v>
      </c>
      <c r="Q4255" s="7">
        <f t="shared" ca="1" si="1996"/>
        <v>8.5685269846341221</v>
      </c>
      <c r="R4255" s="7">
        <f t="shared" ca="1" si="1997"/>
        <v>5.5028997310992569</v>
      </c>
      <c r="S4255" s="7">
        <f t="shared" ca="1" si="1998"/>
        <v>0.24467672852619771</v>
      </c>
      <c r="T4255" s="7">
        <f t="shared" ca="1" si="1999"/>
        <v>0.75532327147380229</v>
      </c>
      <c r="U4255" s="7">
        <f t="shared" ca="1" si="2000"/>
        <v>8.446904490689132</v>
      </c>
      <c r="V4255" s="7">
        <f t="shared" ca="1" si="2001"/>
        <v>1.6836566834160847</v>
      </c>
      <c r="W4255" s="7">
        <f t="shared" ca="1" si="2002"/>
        <v>5.0652805870526088</v>
      </c>
      <c r="X4255" s="7">
        <f t="shared" ca="1" si="2003"/>
        <v>1.2661843967894715E-2</v>
      </c>
      <c r="Y4255" s="7">
        <f t="shared" ca="1" si="2004"/>
        <v>0.98733815603210529</v>
      </c>
      <c r="Z4255" s="7">
        <f t="shared" ca="1" si="2005"/>
        <v>21.845811099001168</v>
      </c>
      <c r="AA4255" s="7">
        <f t="shared" ca="1" si="2006"/>
        <v>6.3713441322201372E-2</v>
      </c>
      <c r="AB4255" s="7">
        <f t="shared" ca="1" si="2007"/>
        <v>10.954762270161684</v>
      </c>
      <c r="AC4255" s="7">
        <f t="shared" ca="1" si="2008"/>
        <v>0.49176084201536818</v>
      </c>
      <c r="AD4255" s="7">
        <f t="shared" ca="1" si="2009"/>
        <v>0.50823915798463182</v>
      </c>
      <c r="AE4255" s="7">
        <f t="shared" ca="1" si="2010"/>
        <v>2.8390510965450231</v>
      </c>
      <c r="AF4255" s="7">
        <f t="shared" ca="1" si="2011"/>
        <v>2.7072126350123713</v>
      </c>
      <c r="AG4255" s="7">
        <f t="shared" ca="1" si="2012"/>
        <v>2.773131865778697</v>
      </c>
      <c r="AH4255" s="11">
        <f ca="1">MIN(H4255,MAX(MIN(MAX(M4255,R4255),W4255),MIN(R4255,MAX(AB4255,AG4255))))</f>
        <v>5.5028997310992569</v>
      </c>
    </row>
    <row r="4256" spans="3:34">
      <c r="C4256" s="7">
        <v>4247</v>
      </c>
      <c r="D4256" s="7">
        <f t="shared" ca="1" si="1983"/>
        <v>0.66180521008995885</v>
      </c>
      <c r="E4256" s="7">
        <f t="shared" ca="1" si="1984"/>
        <v>4.1278401092065966</v>
      </c>
      <c r="F4256" s="7">
        <f t="shared" ca="1" si="1985"/>
        <v>0.33819478991004115</v>
      </c>
      <c r="G4256" s="7">
        <f t="shared" ca="1" si="1986"/>
        <v>10.841332479880618</v>
      </c>
      <c r="H4256" s="7">
        <f t="shared" ca="1" si="1987"/>
        <v>7.4845862945436075</v>
      </c>
      <c r="I4256" s="7">
        <f t="shared" ca="1" si="1988"/>
        <v>0.96761669732015798</v>
      </c>
      <c r="J4256" s="7">
        <f t="shared" ca="1" si="1989"/>
        <v>3.2383302679842019E-2</v>
      </c>
      <c r="K4256" s="7">
        <f t="shared" ca="1" si="1990"/>
        <v>0.26335395173372717</v>
      </c>
      <c r="L4256" s="7">
        <f t="shared" ca="1" si="1991"/>
        <v>27.440898707276652</v>
      </c>
      <c r="M4256" s="7">
        <f t="shared" ca="1" si="1992"/>
        <v>13.85212632950519</v>
      </c>
      <c r="N4256" s="7">
        <f t="shared" ca="1" si="1993"/>
        <v>0.58886736729562639</v>
      </c>
      <c r="O4256" s="7">
        <f t="shared" ca="1" si="1994"/>
        <v>0.41113263270437361</v>
      </c>
      <c r="P4256" s="7">
        <f t="shared" ca="1" si="1995"/>
        <v>3.7068801248341439</v>
      </c>
      <c r="Q4256" s="7">
        <f t="shared" ca="1" si="1996"/>
        <v>6.2218758646435681</v>
      </c>
      <c r="R4256" s="7">
        <f t="shared" ca="1" si="1997"/>
        <v>4.9643779947388555</v>
      </c>
      <c r="S4256" s="7">
        <f t="shared" ca="1" si="1998"/>
        <v>0.9107511595659592</v>
      </c>
      <c r="T4256" s="7">
        <f t="shared" ca="1" si="1999"/>
        <v>8.9248840434040799E-2</v>
      </c>
      <c r="U4256" s="7">
        <f t="shared" ca="1" si="2000"/>
        <v>0.56091341937184436</v>
      </c>
      <c r="V4256" s="7">
        <f t="shared" ca="1" si="2001"/>
        <v>14.497961104454802</v>
      </c>
      <c r="W4256" s="7">
        <f t="shared" ca="1" si="2002"/>
        <v>7.5294372619133236</v>
      </c>
      <c r="X4256" s="7">
        <f t="shared" ca="1" si="2003"/>
        <v>0.74747089396068778</v>
      </c>
      <c r="Y4256" s="7">
        <f t="shared" ca="1" si="2004"/>
        <v>0.25252910603931222</v>
      </c>
      <c r="Z4256" s="7">
        <f t="shared" ca="1" si="2005"/>
        <v>1.4552995616031343</v>
      </c>
      <c r="AA4256" s="7">
        <f t="shared" ca="1" si="2006"/>
        <v>6.8811438273357206</v>
      </c>
      <c r="AB4256" s="7">
        <f t="shared" ca="1" si="2007"/>
        <v>4.1682216944694277</v>
      </c>
      <c r="AC4256" s="7">
        <f t="shared" ca="1" si="2008"/>
        <v>0.24796010318225747</v>
      </c>
      <c r="AD4256" s="7">
        <f t="shared" ca="1" si="2009"/>
        <v>0.75203989681774253</v>
      </c>
      <c r="AE4256" s="7">
        <f t="shared" ca="1" si="2010"/>
        <v>5.5779496800955934</v>
      </c>
      <c r="AF4256" s="7">
        <f t="shared" ca="1" si="2011"/>
        <v>1.1398636086428511</v>
      </c>
      <c r="AG4256" s="7">
        <f t="shared" ca="1" si="2012"/>
        <v>3.3589066443692221</v>
      </c>
      <c r="AH4256" s="11">
        <f ca="1">MIN(H4256,MAX(MIN(MAX(M4256,R4256),W4256),MIN(R4256,MAX(AB4256,AG4256))))</f>
        <v>7.4845862945436075</v>
      </c>
    </row>
    <row r="4257" spans="3:34">
      <c r="C4257" s="7">
        <v>4248</v>
      </c>
      <c r="D4257" s="7">
        <f t="shared" ca="1" si="1983"/>
        <v>0.10064952793025561</v>
      </c>
      <c r="E4257" s="7">
        <f t="shared" ca="1" si="1984"/>
        <v>22.961108171184076</v>
      </c>
      <c r="F4257" s="7">
        <f t="shared" ca="1" si="1985"/>
        <v>0.89935047206974439</v>
      </c>
      <c r="G4257" s="7">
        <f t="shared" ca="1" si="1986"/>
        <v>1.0608247390726164</v>
      </c>
      <c r="H4257" s="7">
        <f t="shared" ca="1" si="1987"/>
        <v>12.010966455128345</v>
      </c>
      <c r="I4257" s="7">
        <f t="shared" ca="1" si="1988"/>
        <v>8.1448814710320061E-2</v>
      </c>
      <c r="J4257" s="7">
        <f t="shared" ca="1" si="1989"/>
        <v>0.91855118528967994</v>
      </c>
      <c r="K4257" s="7">
        <f t="shared" ca="1" si="1990"/>
        <v>20.062243971195624</v>
      </c>
      <c r="L4257" s="7">
        <f t="shared" ca="1" si="1991"/>
        <v>0.67966119068724451</v>
      </c>
      <c r="M4257" s="7">
        <f t="shared" ca="1" si="1992"/>
        <v>10.370952580941434</v>
      </c>
      <c r="N4257" s="7">
        <f t="shared" ca="1" si="1993"/>
        <v>0.39688893000103431</v>
      </c>
      <c r="O4257" s="7">
        <f t="shared" ca="1" si="1994"/>
        <v>0.60311106999896569</v>
      </c>
      <c r="P4257" s="7">
        <f t="shared" ca="1" si="1995"/>
        <v>6.4686916751515762</v>
      </c>
      <c r="Q4257" s="7">
        <f t="shared" ca="1" si="1996"/>
        <v>3.5395773247126878</v>
      </c>
      <c r="R4257" s="7">
        <f t="shared" ca="1" si="1997"/>
        <v>5.0041344999321318</v>
      </c>
      <c r="S4257" s="7">
        <f t="shared" ca="1" si="1998"/>
        <v>0.66798232975654481</v>
      </c>
      <c r="T4257" s="7">
        <f t="shared" ca="1" si="1999"/>
        <v>0.33201767024345519</v>
      </c>
      <c r="U4257" s="7">
        <f t="shared" ca="1" si="2000"/>
        <v>2.4209613495337567</v>
      </c>
      <c r="V4257" s="7">
        <f t="shared" ca="1" si="2001"/>
        <v>6.6154025271426615</v>
      </c>
      <c r="W4257" s="7">
        <f t="shared" ca="1" si="2002"/>
        <v>4.5181819383382091</v>
      </c>
      <c r="X4257" s="7">
        <f t="shared" ca="1" si="2003"/>
        <v>0.67561484351595513</v>
      </c>
      <c r="Y4257" s="7">
        <f t="shared" ca="1" si="2004"/>
        <v>0.32438515648404487</v>
      </c>
      <c r="Z4257" s="7">
        <f t="shared" ca="1" si="2005"/>
        <v>1.9606606171274876</v>
      </c>
      <c r="AA4257" s="7">
        <f t="shared" ca="1" si="2006"/>
        <v>5.6291185730934465</v>
      </c>
      <c r="AB4257" s="7">
        <f t="shared" ca="1" si="2007"/>
        <v>3.7948895951104671</v>
      </c>
      <c r="AC4257" s="7">
        <f t="shared" ca="1" si="2008"/>
        <v>0.71305938309482442</v>
      </c>
      <c r="AD4257" s="7">
        <f t="shared" ca="1" si="2009"/>
        <v>0.28694061690517558</v>
      </c>
      <c r="AE4257" s="7">
        <f t="shared" ca="1" si="2010"/>
        <v>1.3527623031517901</v>
      </c>
      <c r="AF4257" s="7">
        <f t="shared" ca="1" si="2011"/>
        <v>4.9939199774774128</v>
      </c>
      <c r="AG4257" s="7">
        <f t="shared" ca="1" si="2012"/>
        <v>3.1733411403146015</v>
      </c>
      <c r="AH4257" s="11">
        <f ca="1">MIN(H4257,MAX(MIN(MAX(M4257,R4257),W4257),MIN(R4257,MAX(AB4257,AG4257))))</f>
        <v>4.5181819383382091</v>
      </c>
    </row>
    <row r="4258" spans="3:34">
      <c r="C4258" s="7">
        <v>4249</v>
      </c>
      <c r="D4258" s="7">
        <f t="shared" ca="1" si="1983"/>
        <v>0.33009845049197317</v>
      </c>
      <c r="E4258" s="7">
        <f t="shared" ca="1" si="1984"/>
        <v>11.083643341904345</v>
      </c>
      <c r="F4258" s="7">
        <f t="shared" ca="1" si="1985"/>
        <v>0.66990154950802683</v>
      </c>
      <c r="G4258" s="7">
        <f t="shared" ca="1" si="1986"/>
        <v>4.0062451842681233</v>
      </c>
      <c r="H4258" s="7">
        <f t="shared" ca="1" si="1987"/>
        <v>7.5449442630862347</v>
      </c>
      <c r="I4258" s="7">
        <f t="shared" ca="1" si="1988"/>
        <v>0.53259737363294002</v>
      </c>
      <c r="J4258" s="7">
        <f t="shared" ca="1" si="1989"/>
        <v>0.46740262636705998</v>
      </c>
      <c r="K4258" s="7">
        <f t="shared" ca="1" si="1990"/>
        <v>5.0399162946650149</v>
      </c>
      <c r="L4258" s="7">
        <f t="shared" ca="1" si="1991"/>
        <v>6.0845139023501256</v>
      </c>
      <c r="M4258" s="7">
        <f t="shared" ca="1" si="1992"/>
        <v>5.5622150985075702</v>
      </c>
      <c r="N4258" s="7">
        <f t="shared" ca="1" si="1993"/>
        <v>0.74778527739796163</v>
      </c>
      <c r="O4258" s="7">
        <f t="shared" ca="1" si="1994"/>
        <v>0.25221472260203837</v>
      </c>
      <c r="P4258" s="7">
        <f t="shared" ca="1" si="1995"/>
        <v>2.0344758316408371</v>
      </c>
      <c r="Q4258" s="7">
        <f t="shared" ca="1" si="1996"/>
        <v>9.6423213632334246</v>
      </c>
      <c r="R4258" s="7">
        <f t="shared" ca="1" si="1997"/>
        <v>5.8383985974371306</v>
      </c>
      <c r="S4258" s="7">
        <f t="shared" ca="1" si="1998"/>
        <v>0.82212592873902224</v>
      </c>
      <c r="T4258" s="7">
        <f t="shared" ca="1" si="1999"/>
        <v>0.17787407126097776</v>
      </c>
      <c r="U4258" s="7">
        <f t="shared" ca="1" si="2000"/>
        <v>1.1751701860813406</v>
      </c>
      <c r="V4258" s="7">
        <f t="shared" ca="1" si="2001"/>
        <v>10.360076663324115</v>
      </c>
      <c r="W4258" s="7">
        <f t="shared" ca="1" si="2002"/>
        <v>5.7676234247027276</v>
      </c>
      <c r="X4258" s="7">
        <f t="shared" ca="1" si="2003"/>
        <v>0.51529842457056896</v>
      </c>
      <c r="Y4258" s="7">
        <f t="shared" ca="1" si="2004"/>
        <v>0.48470157542943104</v>
      </c>
      <c r="Z4258" s="7">
        <f t="shared" ca="1" si="2005"/>
        <v>3.3150454047897564</v>
      </c>
      <c r="AA4258" s="7">
        <f t="shared" ca="1" si="2006"/>
        <v>3.6211094290873866</v>
      </c>
      <c r="AB4258" s="7">
        <f t="shared" ca="1" si="2007"/>
        <v>3.4680774169385717</v>
      </c>
      <c r="AC4258" s="7">
        <f t="shared" ca="1" si="2008"/>
        <v>0.50534354844423934</v>
      </c>
      <c r="AD4258" s="7">
        <f t="shared" ca="1" si="2009"/>
        <v>0.49465645155576066</v>
      </c>
      <c r="AE4258" s="7">
        <f t="shared" ca="1" si="2010"/>
        <v>2.7300671482112953</v>
      </c>
      <c r="AF4258" s="7">
        <f t="shared" ca="1" si="2011"/>
        <v>2.8155671785195628</v>
      </c>
      <c r="AG4258" s="7">
        <f t="shared" ca="1" si="2012"/>
        <v>2.772817163365429</v>
      </c>
      <c r="AH4258" s="11">
        <f ca="1">MIN(H4258,MAX(MIN(MAX(M4258,R4258),W4258),MIN(R4258,MAX(AB4258,AG4258))))</f>
        <v>5.7676234247027276</v>
      </c>
    </row>
    <row r="4259" spans="3:34">
      <c r="C4259" s="7">
        <v>4250</v>
      </c>
      <c r="D4259" s="7">
        <f t="shared" ca="1" si="1983"/>
        <v>0.20084725466710063</v>
      </c>
      <c r="E4259" s="7">
        <f t="shared" ca="1" si="1984"/>
        <v>16.05210586843323</v>
      </c>
      <c r="F4259" s="7">
        <f t="shared" ca="1" si="1985"/>
        <v>0.79915274533289937</v>
      </c>
      <c r="G4259" s="7">
        <f t="shared" ca="1" si="1986"/>
        <v>2.2420318085722766</v>
      </c>
      <c r="H4259" s="7">
        <f t="shared" ca="1" si="1987"/>
        <v>9.1470688385027543</v>
      </c>
      <c r="I4259" s="7">
        <f t="shared" ca="1" si="1988"/>
        <v>0.73281524398284259</v>
      </c>
      <c r="J4259" s="7">
        <f t="shared" ca="1" si="1989"/>
        <v>0.26718475601715741</v>
      </c>
      <c r="K4259" s="7">
        <f t="shared" ca="1" si="1990"/>
        <v>2.4868933076819983</v>
      </c>
      <c r="L4259" s="7">
        <f t="shared" ca="1" si="1991"/>
        <v>10.558519118248791</v>
      </c>
      <c r="M4259" s="7">
        <f t="shared" ca="1" si="1992"/>
        <v>6.5227062129653941</v>
      </c>
      <c r="N4259" s="7">
        <f t="shared" ca="1" si="1993"/>
        <v>0.68495885940153445</v>
      </c>
      <c r="O4259" s="7">
        <f t="shared" ca="1" si="1994"/>
        <v>0.31504114059846555</v>
      </c>
      <c r="P4259" s="7">
        <f t="shared" ca="1" si="1995"/>
        <v>2.6487755125396233</v>
      </c>
      <c r="Q4259" s="7">
        <f t="shared" ca="1" si="1996"/>
        <v>8.0853643052707724</v>
      </c>
      <c r="R4259" s="7">
        <f t="shared" ca="1" si="1997"/>
        <v>5.3670699089051981</v>
      </c>
      <c r="S4259" s="7">
        <f t="shared" ca="1" si="1998"/>
        <v>1.9341990239343354E-2</v>
      </c>
      <c r="T4259" s="7">
        <f t="shared" ca="1" si="1999"/>
        <v>0.98065800976065665</v>
      </c>
      <c r="U4259" s="7">
        <f t="shared" ca="1" si="2000"/>
        <v>23.672861317936967</v>
      </c>
      <c r="V4259" s="7">
        <f t="shared" ca="1" si="2001"/>
        <v>0.11718896460142267</v>
      </c>
      <c r="W4259" s="7">
        <f t="shared" ca="1" si="2002"/>
        <v>11.895025141269194</v>
      </c>
      <c r="X4259" s="7">
        <f t="shared" ca="1" si="2003"/>
        <v>0.19085493116876218</v>
      </c>
      <c r="Y4259" s="7">
        <f t="shared" ca="1" si="2004"/>
        <v>0.80914506883123782</v>
      </c>
      <c r="Z4259" s="7">
        <f t="shared" ca="1" si="2005"/>
        <v>8.2812083109781316</v>
      </c>
      <c r="AA4259" s="7">
        <f t="shared" ca="1" si="2006"/>
        <v>1.0588852964784548</v>
      </c>
      <c r="AB4259" s="7">
        <f t="shared" ca="1" si="2007"/>
        <v>4.670046803728293</v>
      </c>
      <c r="AC4259" s="7">
        <f t="shared" ca="1" si="2008"/>
        <v>3.9085080097016944E-2</v>
      </c>
      <c r="AD4259" s="7">
        <f t="shared" ca="1" si="2009"/>
        <v>0.96091491990298306</v>
      </c>
      <c r="AE4259" s="7">
        <f t="shared" ca="1" si="2010"/>
        <v>12.968057872034832</v>
      </c>
      <c r="AF4259" s="7">
        <f t="shared" ca="1" si="2011"/>
        <v>0.15947762724168513</v>
      </c>
      <c r="AG4259" s="7">
        <f t="shared" ca="1" si="2012"/>
        <v>6.5637677496382585</v>
      </c>
      <c r="AH4259" s="11">
        <f ca="1">MIN(H4259,MAX(MIN(MAX(M4259,R4259),W4259),MIN(R4259,MAX(AB4259,AG4259))))</f>
        <v>6.5227062129653941</v>
      </c>
    </row>
    <row r="4260" spans="3:34">
      <c r="C4260" s="7">
        <v>4251</v>
      </c>
      <c r="D4260" s="7">
        <f t="shared" ca="1" si="1983"/>
        <v>0.46578678751615976</v>
      </c>
      <c r="E4260" s="7">
        <f t="shared" ca="1" si="1984"/>
        <v>7.6402728707769025</v>
      </c>
      <c r="F4260" s="7">
        <f t="shared" ca="1" si="1985"/>
        <v>0.53421321248384024</v>
      </c>
      <c r="G4260" s="7">
        <f t="shared" ca="1" si="1986"/>
        <v>6.2696024539641257</v>
      </c>
      <c r="H4260" s="7">
        <f t="shared" ca="1" si="1987"/>
        <v>6.9549376623705141</v>
      </c>
      <c r="I4260" s="7">
        <f t="shared" ca="1" si="1988"/>
        <v>0.91068800804712047</v>
      </c>
      <c r="J4260" s="7">
        <f t="shared" ca="1" si="1989"/>
        <v>8.9311991952879533E-2</v>
      </c>
      <c r="K4260" s="7">
        <f t="shared" ca="1" si="1990"/>
        <v>0.74843929868919756</v>
      </c>
      <c r="L4260" s="7">
        <f t="shared" ca="1" si="1991"/>
        <v>19.324956093835624</v>
      </c>
      <c r="M4260" s="7">
        <f t="shared" ca="1" si="1992"/>
        <v>10.036697696262411</v>
      </c>
      <c r="N4260" s="7">
        <f t="shared" ca="1" si="1993"/>
        <v>0.87315398429888624</v>
      </c>
      <c r="O4260" s="7">
        <f t="shared" ca="1" si="1994"/>
        <v>0.12684601570111376</v>
      </c>
      <c r="P4260" s="7">
        <f t="shared" ca="1" si="1995"/>
        <v>0.9495034743214108</v>
      </c>
      <c r="Q4260" s="7">
        <f t="shared" ca="1" si="1996"/>
        <v>14.453469820721269</v>
      </c>
      <c r="R4260" s="7">
        <f t="shared" ca="1" si="1997"/>
        <v>7.7014866475213397</v>
      </c>
      <c r="S4260" s="7">
        <f t="shared" ca="1" si="1998"/>
        <v>0.87795803972949682</v>
      </c>
      <c r="T4260" s="7">
        <f t="shared" ca="1" si="1999"/>
        <v>0.12204196027050318</v>
      </c>
      <c r="U4260" s="7">
        <f t="shared" ca="1" si="2000"/>
        <v>0.78093886337955742</v>
      </c>
      <c r="V4260" s="7">
        <f t="shared" ca="1" si="2001"/>
        <v>12.620342140428367</v>
      </c>
      <c r="W4260" s="7">
        <f t="shared" ca="1" si="2002"/>
        <v>6.7006405019039619</v>
      </c>
      <c r="X4260" s="7">
        <f t="shared" ca="1" si="2003"/>
        <v>0.95998533668075825</v>
      </c>
      <c r="Y4260" s="7">
        <f t="shared" ca="1" si="2004"/>
        <v>4.001466331924175E-2</v>
      </c>
      <c r="Z4260" s="7">
        <f t="shared" ca="1" si="2005"/>
        <v>0.2041863446389256</v>
      </c>
      <c r="AA4260" s="7">
        <f t="shared" ca="1" si="2006"/>
        <v>16.092546545311407</v>
      </c>
      <c r="AB4260" s="7">
        <f t="shared" ca="1" si="2007"/>
        <v>8.1483664449751672</v>
      </c>
      <c r="AC4260" s="7">
        <f t="shared" ca="1" si="2008"/>
        <v>0.4615929421301086</v>
      </c>
      <c r="AD4260" s="7">
        <f t="shared" ca="1" si="2009"/>
        <v>0.5384070578698914</v>
      </c>
      <c r="AE4260" s="7">
        <f t="shared" ca="1" si="2010"/>
        <v>3.0922874156716147</v>
      </c>
      <c r="AF4260" s="7">
        <f t="shared" ca="1" si="2011"/>
        <v>2.4765615670668688</v>
      </c>
      <c r="AG4260" s="7">
        <f t="shared" ca="1" si="2012"/>
        <v>2.7844244913692417</v>
      </c>
      <c r="AH4260" s="11">
        <f ca="1">MIN(H4260,MAX(MIN(MAX(M4260,R4260),W4260),MIN(R4260,MAX(AB4260,AG4260))))</f>
        <v>6.9549376623705141</v>
      </c>
    </row>
    <row r="4261" spans="3:34">
      <c r="C4261" s="7">
        <v>4252</v>
      </c>
      <c r="D4261" s="7">
        <f t="shared" ca="1" si="1983"/>
        <v>0.80053650664518716</v>
      </c>
      <c r="E4261" s="7">
        <f t="shared" ca="1" si="1984"/>
        <v>2.2247314278175336</v>
      </c>
      <c r="F4261" s="7">
        <f t="shared" ca="1" si="1985"/>
        <v>0.19946349335481284</v>
      </c>
      <c r="G4261" s="7">
        <f t="shared" ca="1" si="1986"/>
        <v>16.12124050099753</v>
      </c>
      <c r="H4261" s="7">
        <f t="shared" ca="1" si="1987"/>
        <v>9.1729859644075322</v>
      </c>
      <c r="I4261" s="7">
        <f t="shared" ca="1" si="1988"/>
        <v>0.53459606813056848</v>
      </c>
      <c r="J4261" s="7">
        <f t="shared" ca="1" si="1989"/>
        <v>0.46540393186943152</v>
      </c>
      <c r="K4261" s="7">
        <f t="shared" ca="1" si="1990"/>
        <v>5.0099506407354291</v>
      </c>
      <c r="L4261" s="7">
        <f t="shared" ca="1" si="1991"/>
        <v>6.1187966382708661</v>
      </c>
      <c r="M4261" s="7">
        <f t="shared" ca="1" si="1992"/>
        <v>5.5643736395031471</v>
      </c>
      <c r="N4261" s="7">
        <f t="shared" ca="1" si="1993"/>
        <v>0.49366152017201093</v>
      </c>
      <c r="O4261" s="7">
        <f t="shared" ca="1" si="1994"/>
        <v>0.50633847982798907</v>
      </c>
      <c r="P4261" s="7">
        <f t="shared" ca="1" si="1995"/>
        <v>4.9413362493362341</v>
      </c>
      <c r="Q4261" s="7">
        <f t="shared" ca="1" si="1996"/>
        <v>4.763849306047204</v>
      </c>
      <c r="R4261" s="7">
        <f t="shared" ca="1" si="1997"/>
        <v>4.8525927776917186</v>
      </c>
      <c r="S4261" s="7">
        <f t="shared" ca="1" si="1998"/>
        <v>0.69483245943329253</v>
      </c>
      <c r="T4261" s="7">
        <f t="shared" ca="1" si="1999"/>
        <v>0.30516754056670747</v>
      </c>
      <c r="U4261" s="7">
        <f t="shared" ca="1" si="2000"/>
        <v>2.1845071682515576</v>
      </c>
      <c r="V4261" s="7">
        <f t="shared" ca="1" si="2001"/>
        <v>7.1213660391515958</v>
      </c>
      <c r="W4261" s="7">
        <f t="shared" ca="1" si="2002"/>
        <v>4.6529366037015762</v>
      </c>
      <c r="X4261" s="7">
        <f t="shared" ca="1" si="2003"/>
        <v>0.89481270236897248</v>
      </c>
      <c r="Y4261" s="7">
        <f t="shared" ca="1" si="2004"/>
        <v>0.10518729763102752</v>
      </c>
      <c r="Z4261" s="7">
        <f t="shared" ca="1" si="2005"/>
        <v>0.55570426851826549</v>
      </c>
      <c r="AA4261" s="7">
        <f t="shared" ca="1" si="2006"/>
        <v>11.260063654604979</v>
      </c>
      <c r="AB4261" s="7">
        <f t="shared" ca="1" si="2007"/>
        <v>5.9078839615616223</v>
      </c>
      <c r="AC4261" s="7">
        <f t="shared" ca="1" si="2008"/>
        <v>0.27937501386202146</v>
      </c>
      <c r="AD4261" s="7">
        <f t="shared" ca="1" si="2009"/>
        <v>0.72062498613797854</v>
      </c>
      <c r="AE4261" s="7">
        <f t="shared" ca="1" si="2010"/>
        <v>5.1008010559853245</v>
      </c>
      <c r="AF4261" s="7">
        <f t="shared" ca="1" si="2011"/>
        <v>1.3105456287796933</v>
      </c>
      <c r="AG4261" s="7">
        <f t="shared" ca="1" si="2012"/>
        <v>3.205673342382509</v>
      </c>
      <c r="AH4261" s="11">
        <f ca="1">MIN(H4261,MAX(MIN(MAX(M4261,R4261),W4261),MIN(R4261,MAX(AB4261,AG4261))))</f>
        <v>4.8525927776917186</v>
      </c>
    </row>
    <row r="4262" spans="3:34">
      <c r="C4262" s="7">
        <v>4253</v>
      </c>
      <c r="D4262" s="7">
        <f t="shared" ca="1" si="1983"/>
        <v>0.18395894609096586</v>
      </c>
      <c r="E4262" s="7">
        <f t="shared" ca="1" si="1984"/>
        <v>16.930426653387521</v>
      </c>
      <c r="F4262" s="7">
        <f t="shared" ca="1" si="1985"/>
        <v>0.81604105390903414</v>
      </c>
      <c r="G4262" s="7">
        <f t="shared" ca="1" si="1986"/>
        <v>2.0329061412056211</v>
      </c>
      <c r="H4262" s="7">
        <f t="shared" ca="1" si="1987"/>
        <v>9.4816663972965713</v>
      </c>
      <c r="I4262" s="7">
        <f t="shared" ca="1" si="1988"/>
        <v>0.36642284457296759</v>
      </c>
      <c r="J4262" s="7">
        <f t="shared" ca="1" si="1989"/>
        <v>0.63357715542703241</v>
      </c>
      <c r="K4262" s="7">
        <f t="shared" ca="1" si="1990"/>
        <v>8.0317383952033161</v>
      </c>
      <c r="L4262" s="7">
        <f t="shared" ca="1" si="1991"/>
        <v>3.6509879546332753</v>
      </c>
      <c r="M4262" s="7">
        <f t="shared" ca="1" si="1992"/>
        <v>5.8413631749182962</v>
      </c>
      <c r="N4262" s="7">
        <f t="shared" ca="1" si="1993"/>
        <v>5.012870205544484E-2</v>
      </c>
      <c r="O4262" s="7">
        <f t="shared" ca="1" si="1994"/>
        <v>0.94987129794455516</v>
      </c>
      <c r="P4262" s="7">
        <f t="shared" ca="1" si="1995"/>
        <v>20.952130777304518</v>
      </c>
      <c r="Q4262" s="7">
        <f t="shared" ca="1" si="1996"/>
        <v>0.36000145589148158</v>
      </c>
      <c r="R4262" s="7">
        <f t="shared" ca="1" si="1997"/>
        <v>10.656066116598</v>
      </c>
      <c r="S4262" s="7">
        <f t="shared" ca="1" si="1998"/>
        <v>0.17969628921947733</v>
      </c>
      <c r="T4262" s="7">
        <f t="shared" ca="1" si="1999"/>
        <v>0.82030371078052267</v>
      </c>
      <c r="U4262" s="7">
        <f t="shared" ca="1" si="2000"/>
        <v>10.298922811617738</v>
      </c>
      <c r="V4262" s="7">
        <f t="shared" ca="1" si="2001"/>
        <v>1.1884837697794282</v>
      </c>
      <c r="W4262" s="7">
        <f t="shared" ca="1" si="2002"/>
        <v>5.7437032906985825</v>
      </c>
      <c r="X4262" s="7">
        <f t="shared" ca="1" si="2003"/>
        <v>0.19234100406250088</v>
      </c>
      <c r="Y4262" s="7">
        <f t="shared" ca="1" si="2004"/>
        <v>0.80765899593749912</v>
      </c>
      <c r="Z4262" s="7">
        <f t="shared" ca="1" si="2005"/>
        <v>8.242427097317119</v>
      </c>
      <c r="AA4262" s="7">
        <f t="shared" ca="1" si="2006"/>
        <v>1.0680767213679059</v>
      </c>
      <c r="AB4262" s="7">
        <f t="shared" ca="1" si="2007"/>
        <v>4.6552519093425122</v>
      </c>
      <c r="AC4262" s="7">
        <f t="shared" ca="1" si="2008"/>
        <v>0.75087957904046154</v>
      </c>
      <c r="AD4262" s="7">
        <f t="shared" ca="1" si="2009"/>
        <v>0.24912042095953846</v>
      </c>
      <c r="AE4262" s="7">
        <f t="shared" ca="1" si="2010"/>
        <v>1.1460399502311012</v>
      </c>
      <c r="AF4262" s="7">
        <f t="shared" ca="1" si="2011"/>
        <v>5.5592755244467007</v>
      </c>
      <c r="AG4262" s="7">
        <f t="shared" ca="1" si="2012"/>
        <v>3.3526577373389008</v>
      </c>
      <c r="AH4262" s="11">
        <f ca="1">MIN(H4262,MAX(MIN(MAX(M4262,R4262),W4262),MIN(R4262,MAX(AB4262,AG4262))))</f>
        <v>5.7437032906985825</v>
      </c>
    </row>
    <row r="4263" spans="3:34">
      <c r="C4263" s="7">
        <v>4254</v>
      </c>
      <c r="D4263" s="7">
        <f t="shared" ca="1" si="1983"/>
        <v>1.6314239837397992E-2</v>
      </c>
      <c r="E4263" s="7">
        <f t="shared" ca="1" si="1984"/>
        <v>41.157169428879186</v>
      </c>
      <c r="F4263" s="7">
        <f t="shared" ca="1" si="1985"/>
        <v>0.98368576016260201</v>
      </c>
      <c r="G4263" s="7">
        <f t="shared" ca="1" si="1986"/>
        <v>0.16448782361021067</v>
      </c>
      <c r="H4263" s="7">
        <f t="shared" ca="1" si="1987"/>
        <v>20.660828626244697</v>
      </c>
      <c r="I4263" s="7">
        <f t="shared" ca="1" si="1988"/>
        <v>0.66878201020503714</v>
      </c>
      <c r="J4263" s="7">
        <f t="shared" ca="1" si="1989"/>
        <v>0.33121798979496286</v>
      </c>
      <c r="K4263" s="7">
        <f t="shared" ca="1" si="1990"/>
        <v>3.2183769295223184</v>
      </c>
      <c r="L4263" s="7">
        <f t="shared" ca="1" si="1991"/>
        <v>8.8398283274589691</v>
      </c>
      <c r="M4263" s="7">
        <f t="shared" ca="1" si="1992"/>
        <v>6.0291026284906435</v>
      </c>
      <c r="N4263" s="7">
        <f t="shared" ca="1" si="1993"/>
        <v>0.33066087496346352</v>
      </c>
      <c r="O4263" s="7">
        <f t="shared" ca="1" si="1994"/>
        <v>0.66933912503653648</v>
      </c>
      <c r="P4263" s="7">
        <f t="shared" ca="1" si="1995"/>
        <v>7.7466338302516</v>
      </c>
      <c r="Q4263" s="7">
        <f t="shared" ca="1" si="1996"/>
        <v>2.810251037531216</v>
      </c>
      <c r="R4263" s="7">
        <f t="shared" ca="1" si="1997"/>
        <v>5.2784424338914082</v>
      </c>
      <c r="S4263" s="7">
        <f t="shared" ca="1" si="1998"/>
        <v>0.81699393534760745</v>
      </c>
      <c r="T4263" s="7">
        <f t="shared" ca="1" si="1999"/>
        <v>0.18300606465239255</v>
      </c>
      <c r="U4263" s="7">
        <f t="shared" ca="1" si="2000"/>
        <v>1.2127416433489753</v>
      </c>
      <c r="V4263" s="7">
        <f t="shared" ca="1" si="2001"/>
        <v>10.189415919076987</v>
      </c>
      <c r="W4263" s="7">
        <f t="shared" ca="1" si="2002"/>
        <v>5.7010787812129813</v>
      </c>
      <c r="X4263" s="7">
        <f t="shared" ca="1" si="2003"/>
        <v>0.60558874553940634</v>
      </c>
      <c r="Y4263" s="7">
        <f t="shared" ca="1" si="2004"/>
        <v>0.39441125446059366</v>
      </c>
      <c r="Z4263" s="7">
        <f t="shared" ca="1" si="2005"/>
        <v>2.5077708050769481</v>
      </c>
      <c r="AA4263" s="7">
        <f t="shared" ca="1" si="2006"/>
        <v>4.6518056050509911</v>
      </c>
      <c r="AB4263" s="7">
        <f t="shared" ca="1" si="2007"/>
        <v>3.5797882050639696</v>
      </c>
      <c r="AC4263" s="7">
        <f t="shared" ca="1" si="2008"/>
        <v>0.18938882509638932</v>
      </c>
      <c r="AD4263" s="7">
        <f t="shared" ca="1" si="2009"/>
        <v>0.81061117490361068</v>
      </c>
      <c r="AE4263" s="7">
        <f t="shared" ca="1" si="2010"/>
        <v>6.6558124062953414</v>
      </c>
      <c r="AF4263" s="7">
        <f t="shared" ca="1" si="2011"/>
        <v>0.83986711566993433</v>
      </c>
      <c r="AG4263" s="7">
        <f t="shared" ca="1" si="2012"/>
        <v>3.7478397609826377</v>
      </c>
      <c r="AH4263" s="11">
        <f ca="1">MIN(H4263,MAX(MIN(MAX(M4263,R4263),W4263),MIN(R4263,MAX(AB4263,AG4263))))</f>
        <v>5.7010787812129813</v>
      </c>
    </row>
    <row r="4264" spans="3:34">
      <c r="C4264" s="7">
        <v>4255</v>
      </c>
      <c r="D4264" s="7">
        <f t="shared" ca="1" si="1983"/>
        <v>0.19942161231356093</v>
      </c>
      <c r="E4264" s="7">
        <f t="shared" ca="1" si="1984"/>
        <v>16.123340405998274</v>
      </c>
      <c r="F4264" s="7">
        <f t="shared" ca="1" si="1985"/>
        <v>0.80057838768643907</v>
      </c>
      <c r="G4264" s="7">
        <f t="shared" ca="1" si="1986"/>
        <v>2.2242082793363127</v>
      </c>
      <c r="H4264" s="7">
        <f t="shared" ca="1" si="1987"/>
        <v>9.1737743426672935</v>
      </c>
      <c r="I4264" s="7">
        <f t="shared" ca="1" si="1988"/>
        <v>0.64289568340425673</v>
      </c>
      <c r="J4264" s="7">
        <f t="shared" ca="1" si="1989"/>
        <v>0.35710431659574327</v>
      </c>
      <c r="K4264" s="7">
        <f t="shared" ca="1" si="1990"/>
        <v>3.534182416911273</v>
      </c>
      <c r="L4264" s="7">
        <f t="shared" ca="1" si="1991"/>
        <v>8.2378186922892898</v>
      </c>
      <c r="M4264" s="7">
        <f t="shared" ca="1" si="1992"/>
        <v>5.8860005546002814</v>
      </c>
      <c r="N4264" s="7">
        <f t="shared" ca="1" si="1993"/>
        <v>0.45870180338788968</v>
      </c>
      <c r="O4264" s="7">
        <f t="shared" ca="1" si="1994"/>
        <v>0.54129819661211032</v>
      </c>
      <c r="P4264" s="7">
        <f t="shared" ca="1" si="1995"/>
        <v>5.4554846210722765</v>
      </c>
      <c r="Q4264" s="7">
        <f t="shared" ca="1" si="1996"/>
        <v>4.2964946974002984</v>
      </c>
      <c r="R4264" s="7">
        <f t="shared" ca="1" si="1997"/>
        <v>4.8759896592362875</v>
      </c>
      <c r="S4264" s="7">
        <f t="shared" ca="1" si="1998"/>
        <v>0.49592217499993341</v>
      </c>
      <c r="T4264" s="7">
        <f t="shared" ca="1" si="1999"/>
        <v>0.50407782500006659</v>
      </c>
      <c r="U4264" s="7">
        <f t="shared" ca="1" si="2000"/>
        <v>4.2080176188611675</v>
      </c>
      <c r="V4264" s="7">
        <f t="shared" ca="1" si="2001"/>
        <v>4.1101476488928999</v>
      </c>
      <c r="W4264" s="7">
        <f t="shared" ca="1" si="2002"/>
        <v>4.1590826338770341</v>
      </c>
      <c r="X4264" s="7">
        <f t="shared" ca="1" si="2003"/>
        <v>0.35786573502482988</v>
      </c>
      <c r="Y4264" s="7">
        <f t="shared" ca="1" si="2004"/>
        <v>0.64213426497517012</v>
      </c>
      <c r="Z4264" s="7">
        <f t="shared" ca="1" si="2005"/>
        <v>5.1379870237864855</v>
      </c>
      <c r="AA4264" s="7">
        <f t="shared" ca="1" si="2006"/>
        <v>2.2147893084130397</v>
      </c>
      <c r="AB4264" s="7">
        <f t="shared" ca="1" si="2007"/>
        <v>3.6763881660997626</v>
      </c>
      <c r="AC4264" s="7">
        <f t="shared" ca="1" si="2008"/>
        <v>0.71787137607936968</v>
      </c>
      <c r="AD4264" s="7">
        <f t="shared" ca="1" si="2009"/>
        <v>0.28212862392063032</v>
      </c>
      <c r="AE4264" s="7">
        <f t="shared" ca="1" si="2010"/>
        <v>1.3258594717299492</v>
      </c>
      <c r="AF4264" s="7">
        <f t="shared" ca="1" si="2011"/>
        <v>5.0615687953532111</v>
      </c>
      <c r="AG4264" s="7">
        <f t="shared" ca="1" si="2012"/>
        <v>3.1937141335415804</v>
      </c>
      <c r="AH4264" s="11">
        <f ca="1">MIN(H4264,MAX(MIN(MAX(M4264,R4264),W4264),MIN(R4264,MAX(AB4264,AG4264))))</f>
        <v>4.1590826338770341</v>
      </c>
    </row>
    <row r="4265" spans="3:34">
      <c r="C4265" s="7">
        <v>4256</v>
      </c>
      <c r="D4265" s="7">
        <f t="shared" ca="1" si="1983"/>
        <v>0.49286203140705498</v>
      </c>
      <c r="E4265" s="7">
        <f t="shared" ca="1" si="1984"/>
        <v>7.0752599926431268</v>
      </c>
      <c r="F4265" s="7">
        <f t="shared" ca="1" si="1985"/>
        <v>0.50713796859294502</v>
      </c>
      <c r="G4265" s="7">
        <f t="shared" ca="1" si="1986"/>
        <v>6.7897218500864112</v>
      </c>
      <c r="H4265" s="7">
        <f t="shared" ca="1" si="1987"/>
        <v>6.932490921364769</v>
      </c>
      <c r="I4265" s="7">
        <f t="shared" ca="1" si="1988"/>
        <v>0.6212987368202546</v>
      </c>
      <c r="J4265" s="7">
        <f t="shared" ca="1" si="1989"/>
        <v>0.3787012631797454</v>
      </c>
      <c r="K4265" s="7">
        <f t="shared" ca="1" si="1990"/>
        <v>3.8075460403059243</v>
      </c>
      <c r="L4265" s="7">
        <f t="shared" ca="1" si="1991"/>
        <v>7.7680608680925696</v>
      </c>
      <c r="M4265" s="7">
        <f t="shared" ca="1" si="1992"/>
        <v>5.7878034541992474</v>
      </c>
      <c r="N4265" s="7">
        <f t="shared" ca="1" si="1993"/>
        <v>0.77764132708735201</v>
      </c>
      <c r="O4265" s="7">
        <f t="shared" ca="1" si="1994"/>
        <v>0.22235867291264799</v>
      </c>
      <c r="P4265" s="7">
        <f t="shared" ca="1" si="1995"/>
        <v>1.7604291619157797</v>
      </c>
      <c r="Q4265" s="7">
        <f t="shared" ca="1" si="1996"/>
        <v>10.524244899752379</v>
      </c>
      <c r="R4265" s="7">
        <f t="shared" ca="1" si="1997"/>
        <v>6.1423370308340797</v>
      </c>
      <c r="S4265" s="7">
        <f t="shared" ca="1" si="1998"/>
        <v>0.84593287842743303</v>
      </c>
      <c r="T4265" s="7">
        <f t="shared" ca="1" si="1999"/>
        <v>0.15406712157256697</v>
      </c>
      <c r="U4265" s="7">
        <f t="shared" ca="1" si="2000"/>
        <v>1.003891574662702</v>
      </c>
      <c r="V4265" s="7">
        <f t="shared" ca="1" si="2001"/>
        <v>11.222201502948685</v>
      </c>
      <c r="W4265" s="7">
        <f t="shared" ca="1" si="2002"/>
        <v>6.113046538805694</v>
      </c>
      <c r="X4265" s="7">
        <f t="shared" ca="1" si="2003"/>
        <v>0.90415014058623644</v>
      </c>
      <c r="Y4265" s="7">
        <f t="shared" ca="1" si="2004"/>
        <v>9.5849859413763561E-2</v>
      </c>
      <c r="Z4265" s="7">
        <f t="shared" ca="1" si="2005"/>
        <v>0.50379923830606277</v>
      </c>
      <c r="AA4265" s="7">
        <f t="shared" ca="1" si="2006"/>
        <v>11.724861381116451</v>
      </c>
      <c r="AB4265" s="7">
        <f t="shared" ca="1" si="2007"/>
        <v>6.1143303097112565</v>
      </c>
      <c r="AC4265" s="7">
        <f t="shared" ca="1" si="2008"/>
        <v>0.50609794213438053</v>
      </c>
      <c r="AD4265" s="7">
        <f t="shared" ca="1" si="2009"/>
        <v>0.49390205786561947</v>
      </c>
      <c r="AE4265" s="7">
        <f t="shared" ca="1" si="2010"/>
        <v>2.7241002675795651</v>
      </c>
      <c r="AF4265" s="7">
        <f t="shared" ca="1" si="2011"/>
        <v>2.8216721795237065</v>
      </c>
      <c r="AG4265" s="7">
        <f t="shared" ca="1" si="2012"/>
        <v>2.7728862235516356</v>
      </c>
      <c r="AH4265" s="11">
        <f ca="1">MIN(H4265,MAX(MIN(MAX(M4265,R4265),W4265),MIN(R4265,MAX(AB4265,AG4265))))</f>
        <v>6.1143303097112565</v>
      </c>
    </row>
    <row r="4266" spans="3:34">
      <c r="C4266" s="7">
        <v>4257</v>
      </c>
      <c r="D4266" s="7">
        <f t="shared" ca="1" si="1983"/>
        <v>0.59975414732145838</v>
      </c>
      <c r="E4266" s="7">
        <f t="shared" ca="1" si="1984"/>
        <v>5.1123546220252667</v>
      </c>
      <c r="F4266" s="7">
        <f t="shared" ca="1" si="1985"/>
        <v>0.40024585267854162</v>
      </c>
      <c r="G4266" s="7">
        <f t="shared" ca="1" si="1986"/>
        <v>9.1567628898650089</v>
      </c>
      <c r="H4266" s="7">
        <f t="shared" ca="1" si="1987"/>
        <v>7.1345587559451378</v>
      </c>
      <c r="I4266" s="7">
        <f t="shared" ca="1" si="1988"/>
        <v>0.70015965878371433</v>
      </c>
      <c r="J4266" s="7">
        <f t="shared" ca="1" si="1989"/>
        <v>0.29984034121628567</v>
      </c>
      <c r="K4266" s="7">
        <f t="shared" ca="1" si="1990"/>
        <v>2.8515750877535471</v>
      </c>
      <c r="L4266" s="7">
        <f t="shared" ca="1" si="1991"/>
        <v>9.6360411355054225</v>
      </c>
      <c r="M4266" s="7">
        <f t="shared" ca="1" si="1992"/>
        <v>6.2438081116294848</v>
      </c>
      <c r="N4266" s="7">
        <f t="shared" ca="1" si="1993"/>
        <v>0.74725651883432509</v>
      </c>
      <c r="O4266" s="7">
        <f t="shared" ca="1" si="1994"/>
        <v>0.25274348116567491</v>
      </c>
      <c r="P4266" s="7">
        <f t="shared" ca="1" si="1995"/>
        <v>2.0394272786292902</v>
      </c>
      <c r="Q4266" s="7">
        <f t="shared" ca="1" si="1996"/>
        <v>9.6276614913048029</v>
      </c>
      <c r="R4266" s="7">
        <f t="shared" ca="1" si="1997"/>
        <v>5.8335443849670465</v>
      </c>
      <c r="S4266" s="7">
        <f t="shared" ca="1" si="1998"/>
        <v>0.53721373653541116</v>
      </c>
      <c r="T4266" s="7">
        <f t="shared" ca="1" si="1999"/>
        <v>0.46278626346458884</v>
      </c>
      <c r="U4266" s="7">
        <f t="shared" ca="1" si="2000"/>
        <v>3.7281554642583239</v>
      </c>
      <c r="V4266" s="7">
        <f t="shared" ca="1" si="2001"/>
        <v>4.622939792804666</v>
      </c>
      <c r="W4266" s="7">
        <f t="shared" ca="1" si="2002"/>
        <v>4.1755476285314952</v>
      </c>
      <c r="X4266" s="7">
        <f t="shared" ca="1" si="2003"/>
        <v>0.20085706654624835</v>
      </c>
      <c r="Y4266" s="7">
        <f t="shared" ca="1" si="2004"/>
        <v>0.79914293345375165</v>
      </c>
      <c r="Z4266" s="7">
        <f t="shared" ca="1" si="2005"/>
        <v>8.0258086779656477</v>
      </c>
      <c r="AA4266" s="7">
        <f t="shared" ca="1" si="2006"/>
        <v>1.1210772939231002</v>
      </c>
      <c r="AB4266" s="7">
        <f t="shared" ca="1" si="2007"/>
        <v>4.5734429859443742</v>
      </c>
      <c r="AC4266" s="7">
        <f t="shared" ca="1" si="2008"/>
        <v>0.82658881014307795</v>
      </c>
      <c r="AD4266" s="7">
        <f t="shared" ca="1" si="2009"/>
        <v>0.17341118985692205</v>
      </c>
      <c r="AE4266" s="7">
        <f t="shared" ca="1" si="2010"/>
        <v>0.76179165682035488</v>
      </c>
      <c r="AF4266" s="7">
        <f t="shared" ca="1" si="2011"/>
        <v>7.0083587386838344</v>
      </c>
      <c r="AG4266" s="7">
        <f t="shared" ca="1" si="2012"/>
        <v>3.8850751977520948</v>
      </c>
      <c r="AH4266" s="11">
        <f ca="1">MIN(H4266,MAX(MIN(MAX(M4266,R4266),W4266),MIN(R4266,MAX(AB4266,AG4266))))</f>
        <v>4.5734429859443742</v>
      </c>
    </row>
    <row r="4267" spans="3:34">
      <c r="C4267" s="7">
        <v>4258</v>
      </c>
      <c r="D4267" s="7">
        <f t="shared" ca="1" si="1983"/>
        <v>0.61033035852464335</v>
      </c>
      <c r="E4267" s="7">
        <f t="shared" ca="1" si="1984"/>
        <v>4.9375489705974438</v>
      </c>
      <c r="F4267" s="7">
        <f t="shared" ca="1" si="1985"/>
        <v>0.38966964147535665</v>
      </c>
      <c r="G4267" s="7">
        <f t="shared" ca="1" si="1986"/>
        <v>9.4245597196773829</v>
      </c>
      <c r="H4267" s="7">
        <f t="shared" ca="1" si="1987"/>
        <v>7.1810543451374134</v>
      </c>
      <c r="I4267" s="7">
        <f t="shared" ca="1" si="1988"/>
        <v>0.5036075707279809</v>
      </c>
      <c r="J4267" s="7">
        <f t="shared" ca="1" si="1989"/>
        <v>0.4963924292720191</v>
      </c>
      <c r="K4267" s="7">
        <f t="shared" ca="1" si="1990"/>
        <v>5.4876635496651343</v>
      </c>
      <c r="L4267" s="7">
        <f t="shared" ca="1" si="1991"/>
        <v>5.6031078162644556</v>
      </c>
      <c r="M4267" s="7">
        <f t="shared" ca="1" si="1992"/>
        <v>5.5453856829647954</v>
      </c>
      <c r="N4267" s="7">
        <f t="shared" ca="1" si="1993"/>
        <v>0.93310740632549283</v>
      </c>
      <c r="O4267" s="7">
        <f t="shared" ca="1" si="1994"/>
        <v>6.6892593674507173E-2</v>
      </c>
      <c r="P4267" s="7">
        <f t="shared" ca="1" si="1995"/>
        <v>0.48464475808409946</v>
      </c>
      <c r="Q4267" s="7">
        <f t="shared" ca="1" si="1996"/>
        <v>18.932669177680587</v>
      </c>
      <c r="R4267" s="7">
        <f t="shared" ca="1" si="1997"/>
        <v>9.7086569678823427</v>
      </c>
      <c r="S4267" s="7">
        <f t="shared" ca="1" si="1998"/>
        <v>0.37605746209544888</v>
      </c>
      <c r="T4267" s="7">
        <f t="shared" ca="1" si="1999"/>
        <v>0.62394253790455112</v>
      </c>
      <c r="U4267" s="7">
        <f t="shared" ca="1" si="2000"/>
        <v>5.868079935280873</v>
      </c>
      <c r="V4267" s="7">
        <f t="shared" ca="1" si="2001"/>
        <v>2.8301820092662413</v>
      </c>
      <c r="W4267" s="7">
        <f t="shared" ca="1" si="2002"/>
        <v>4.3491309722735574</v>
      </c>
      <c r="X4267" s="7">
        <f t="shared" ca="1" si="2003"/>
        <v>0.2798067241346055</v>
      </c>
      <c r="Y4267" s="7">
        <f t="shared" ca="1" si="2004"/>
        <v>0.7201932758653945</v>
      </c>
      <c r="Z4267" s="7">
        <f t="shared" ca="1" si="2005"/>
        <v>6.3682809255370216</v>
      </c>
      <c r="AA4267" s="7">
        <f t="shared" ca="1" si="2006"/>
        <v>1.6411783214666054</v>
      </c>
      <c r="AB4267" s="7">
        <f t="shared" ca="1" si="2007"/>
        <v>4.0047296235018131</v>
      </c>
      <c r="AC4267" s="7">
        <f t="shared" ca="1" si="2008"/>
        <v>0.22755536519216357</v>
      </c>
      <c r="AD4267" s="7">
        <f t="shared" ca="1" si="2009"/>
        <v>0.77244463480783643</v>
      </c>
      <c r="AE4267" s="7">
        <f t="shared" ca="1" si="2010"/>
        <v>5.9214468268687313</v>
      </c>
      <c r="AF4267" s="7">
        <f t="shared" ca="1" si="2011"/>
        <v>1.0327797717213305</v>
      </c>
      <c r="AG4267" s="7">
        <f t="shared" ca="1" si="2012"/>
        <v>3.4771132992950307</v>
      </c>
      <c r="AH4267" s="11">
        <f ca="1">MIN(H4267,MAX(MIN(MAX(M4267,R4267),W4267),MIN(R4267,MAX(AB4267,AG4267))))</f>
        <v>4.3491309722735574</v>
      </c>
    </row>
    <row r="4268" spans="3:34">
      <c r="C4268" s="7">
        <v>4259</v>
      </c>
      <c r="D4268" s="7">
        <f t="shared" ca="1" si="1983"/>
        <v>2.9835267404285659E-3</v>
      </c>
      <c r="E4268" s="7">
        <f t="shared" ca="1" si="1984"/>
        <v>58.146492082708718</v>
      </c>
      <c r="F4268" s="7">
        <f t="shared" ca="1" si="1985"/>
        <v>0.99701647325957143</v>
      </c>
      <c r="G4268" s="7">
        <f t="shared" ca="1" si="1986"/>
        <v>2.9879863287435408E-2</v>
      </c>
      <c r="H4268" s="7">
        <f t="shared" ca="1" si="1987"/>
        <v>29.088185972998076</v>
      </c>
      <c r="I4268" s="7">
        <f t="shared" ca="1" si="1988"/>
        <v>0.66503615108321523</v>
      </c>
      <c r="J4268" s="7">
        <f t="shared" ca="1" si="1989"/>
        <v>0.33496384891678477</v>
      </c>
      <c r="K4268" s="7">
        <f t="shared" ca="1" si="1990"/>
        <v>3.2633110181817684</v>
      </c>
      <c r="L4268" s="7">
        <f t="shared" ca="1" si="1991"/>
        <v>8.7498613332912836</v>
      </c>
      <c r="M4268" s="7">
        <f t="shared" ca="1" si="1992"/>
        <v>6.0065861757365262</v>
      </c>
      <c r="N4268" s="7">
        <f t="shared" ca="1" si="1993"/>
        <v>0.82352662008051736</v>
      </c>
      <c r="O4268" s="7">
        <f t="shared" ca="1" si="1994"/>
        <v>0.17647337991948264</v>
      </c>
      <c r="P4268" s="7">
        <f t="shared" ca="1" si="1995"/>
        <v>1.3591158304425248</v>
      </c>
      <c r="Q4268" s="7">
        <f t="shared" ca="1" si="1996"/>
        <v>12.142096651786494</v>
      </c>
      <c r="R4268" s="7">
        <f t="shared" ca="1" si="1997"/>
        <v>6.7506062411145091</v>
      </c>
      <c r="S4268" s="7">
        <f t="shared" ca="1" si="1998"/>
        <v>0.47299049610617727</v>
      </c>
      <c r="T4268" s="7">
        <f t="shared" ca="1" si="1999"/>
        <v>0.52700950389382273</v>
      </c>
      <c r="U4268" s="7">
        <f t="shared" ca="1" si="2000"/>
        <v>4.4920799009450798</v>
      </c>
      <c r="V4268" s="7">
        <f t="shared" ca="1" si="2001"/>
        <v>3.8432201798955701</v>
      </c>
      <c r="W4268" s="7">
        <f t="shared" ca="1" si="2002"/>
        <v>4.1676500404203249</v>
      </c>
      <c r="X4268" s="7">
        <f t="shared" ca="1" si="2003"/>
        <v>0.28546225606950237</v>
      </c>
      <c r="Y4268" s="7">
        <f t="shared" ca="1" si="2004"/>
        <v>0.71453774393049763</v>
      </c>
      <c r="Z4268" s="7">
        <f t="shared" ca="1" si="2005"/>
        <v>6.2682273076728521</v>
      </c>
      <c r="AA4268" s="7">
        <f t="shared" ca="1" si="2006"/>
        <v>1.6805972867622025</v>
      </c>
      <c r="AB4268" s="7">
        <f t="shared" ca="1" si="2007"/>
        <v>3.9744122972175271</v>
      </c>
      <c r="AC4268" s="7">
        <f t="shared" ca="1" si="2008"/>
        <v>0.39517684895236849</v>
      </c>
      <c r="AD4268" s="7">
        <f t="shared" ca="1" si="2009"/>
        <v>0.60482315104763151</v>
      </c>
      <c r="AE4268" s="7">
        <f t="shared" ca="1" si="2010"/>
        <v>3.7136875816417838</v>
      </c>
      <c r="AF4268" s="7">
        <f t="shared" ca="1" si="2011"/>
        <v>2.0112767040033326</v>
      </c>
      <c r="AG4268" s="7">
        <f t="shared" ca="1" si="2012"/>
        <v>2.8624821428225582</v>
      </c>
      <c r="AH4268" s="11">
        <f ca="1">MIN(H4268,MAX(MIN(MAX(M4268,R4268),W4268),MIN(R4268,MAX(AB4268,AG4268))))</f>
        <v>4.1676500404203249</v>
      </c>
    </row>
    <row r="4269" spans="3:34">
      <c r="C4269" s="7">
        <v>4260</v>
      </c>
      <c r="D4269" s="7">
        <f t="shared" ca="1" si="1983"/>
        <v>2.0914956484540781E-2</v>
      </c>
      <c r="E4269" s="7">
        <f t="shared" ca="1" si="1984"/>
        <v>38.672907546762843</v>
      </c>
      <c r="F4269" s="7">
        <f t="shared" ca="1" si="1985"/>
        <v>0.97908504351545922</v>
      </c>
      <c r="G4269" s="7">
        <f t="shared" ca="1" si="1986"/>
        <v>0.21136772486453831</v>
      </c>
      <c r="H4269" s="7">
        <f t="shared" ca="1" si="1987"/>
        <v>19.44213763581369</v>
      </c>
      <c r="I4269" s="7">
        <f t="shared" ca="1" si="1988"/>
        <v>0.1189232053403273</v>
      </c>
      <c r="J4269" s="7">
        <f t="shared" ca="1" si="1989"/>
        <v>0.8810767946596727</v>
      </c>
      <c r="K4269" s="7">
        <f t="shared" ca="1" si="1990"/>
        <v>17.034218619698507</v>
      </c>
      <c r="L4269" s="7">
        <f t="shared" ca="1" si="1991"/>
        <v>1.012883913921677</v>
      </c>
      <c r="M4269" s="7">
        <f t="shared" ca="1" si="1992"/>
        <v>9.0235512668100917</v>
      </c>
      <c r="N4269" s="7">
        <f t="shared" ca="1" si="1993"/>
        <v>4.9987295373961738E-2</v>
      </c>
      <c r="O4269" s="7">
        <f t="shared" ca="1" si="1994"/>
        <v>0.95001270462603826</v>
      </c>
      <c r="P4269" s="7">
        <f t="shared" ca="1" si="1995"/>
        <v>20.971904788532111</v>
      </c>
      <c r="Q4269" s="7">
        <f t="shared" ca="1" si="1996"/>
        <v>0.35895944830483917</v>
      </c>
      <c r="R4269" s="7">
        <f t="shared" ca="1" si="1997"/>
        <v>10.665432118418476</v>
      </c>
      <c r="S4269" s="7">
        <f t="shared" ca="1" si="1998"/>
        <v>0.62409175864251443</v>
      </c>
      <c r="T4269" s="7">
        <f t="shared" ca="1" si="1999"/>
        <v>0.37590824135748557</v>
      </c>
      <c r="U4269" s="7">
        <f t="shared" ca="1" si="2000"/>
        <v>2.8287472339006552</v>
      </c>
      <c r="V4269" s="7">
        <f t="shared" ca="1" si="2001"/>
        <v>5.8704612259046893</v>
      </c>
      <c r="W4269" s="7">
        <f t="shared" ca="1" si="2002"/>
        <v>4.3496042299026723</v>
      </c>
      <c r="X4269" s="7">
        <f t="shared" ca="1" si="2003"/>
        <v>0.84592886713588245</v>
      </c>
      <c r="Y4269" s="7">
        <f t="shared" ca="1" si="2004"/>
        <v>0.15407113286411755</v>
      </c>
      <c r="Z4269" s="7">
        <f t="shared" ca="1" si="2005"/>
        <v>0.83660002155309465</v>
      </c>
      <c r="AA4269" s="7">
        <f t="shared" ca="1" si="2006"/>
        <v>9.3517044074860891</v>
      </c>
      <c r="AB4269" s="7">
        <f t="shared" ca="1" si="2007"/>
        <v>5.0941522145195917</v>
      </c>
      <c r="AC4269" s="7">
        <f t="shared" ca="1" si="2008"/>
        <v>0.99101693624212628</v>
      </c>
      <c r="AD4269" s="7">
        <f t="shared" ca="1" si="2009"/>
        <v>8.9830637578737216E-3</v>
      </c>
      <c r="AE4269" s="7">
        <f t="shared" ca="1" si="2010"/>
        <v>3.6094618982330684E-2</v>
      </c>
      <c r="AF4269" s="7">
        <f t="shared" ca="1" si="2011"/>
        <v>18.849657116581835</v>
      </c>
      <c r="AG4269" s="7">
        <f t="shared" ca="1" si="2012"/>
        <v>9.4428758677820834</v>
      </c>
      <c r="AH4269" s="11">
        <f ca="1">MIN(H4269,MAX(MIN(MAX(M4269,R4269),W4269),MIN(R4269,MAX(AB4269,AG4269))))</f>
        <v>9.4428758677820834</v>
      </c>
    </row>
    <row r="4270" spans="3:34">
      <c r="C4270" s="7">
        <v>4261</v>
      </c>
      <c r="D4270" s="7">
        <f t="shared" ca="1" si="1983"/>
        <v>0.54110441222190719</v>
      </c>
      <c r="E4270" s="7">
        <f t="shared" ca="1" si="1984"/>
        <v>6.1414302019573119</v>
      </c>
      <c r="F4270" s="7">
        <f t="shared" ca="1" si="1985"/>
        <v>0.45889558777809281</v>
      </c>
      <c r="G4270" s="7">
        <f t="shared" ca="1" si="1986"/>
        <v>7.7893257240618823</v>
      </c>
      <c r="H4270" s="7">
        <f t="shared" ca="1" si="1987"/>
        <v>6.9653779630095976</v>
      </c>
      <c r="I4270" s="7">
        <f t="shared" ca="1" si="1988"/>
        <v>0.12700783732948162</v>
      </c>
      <c r="J4270" s="7">
        <f t="shared" ca="1" si="1989"/>
        <v>0.87299216267051838</v>
      </c>
      <c r="K4270" s="7">
        <f t="shared" ca="1" si="1990"/>
        <v>16.508051865374771</v>
      </c>
      <c r="L4270" s="7">
        <f t="shared" ca="1" si="1991"/>
        <v>1.0866296052059055</v>
      </c>
      <c r="M4270" s="7">
        <f t="shared" ca="1" si="1992"/>
        <v>8.797340735290339</v>
      </c>
      <c r="N4270" s="7">
        <f t="shared" ca="1" si="1993"/>
        <v>0.7741730195643346</v>
      </c>
      <c r="O4270" s="7">
        <f t="shared" ca="1" si="1994"/>
        <v>0.2258269804356654</v>
      </c>
      <c r="P4270" s="7">
        <f t="shared" ca="1" si="1995"/>
        <v>1.7917192361938401</v>
      </c>
      <c r="Q4270" s="7">
        <f t="shared" ca="1" si="1996"/>
        <v>10.415903023429784</v>
      </c>
      <c r="R4270" s="7">
        <f t="shared" ca="1" si="1997"/>
        <v>6.1038111298118123</v>
      </c>
      <c r="S4270" s="7">
        <f t="shared" ca="1" si="1998"/>
        <v>0.72180442830164537</v>
      </c>
      <c r="T4270" s="7">
        <f t="shared" ca="1" si="1999"/>
        <v>0.27819557169835463</v>
      </c>
      <c r="U4270" s="7">
        <f t="shared" ca="1" si="2000"/>
        <v>1.9560063102661176</v>
      </c>
      <c r="V4270" s="7">
        <f t="shared" ca="1" si="2001"/>
        <v>7.676585503863091</v>
      </c>
      <c r="W4270" s="7">
        <f t="shared" ca="1" si="2002"/>
        <v>4.8162959070646041</v>
      </c>
      <c r="X4270" s="7">
        <f t="shared" ca="1" si="2003"/>
        <v>0.79184114280266804</v>
      </c>
      <c r="Y4270" s="7">
        <f t="shared" ca="1" si="2004"/>
        <v>0.20815885719733196</v>
      </c>
      <c r="Z4270" s="7">
        <f t="shared" ca="1" si="2005"/>
        <v>1.1669724227769023</v>
      </c>
      <c r="AA4270" s="7">
        <f t="shared" ca="1" si="2006"/>
        <v>7.8472687712675793</v>
      </c>
      <c r="AB4270" s="7">
        <f t="shared" ca="1" si="2007"/>
        <v>4.507120597022241</v>
      </c>
      <c r="AC4270" s="7">
        <f t="shared" ca="1" si="2008"/>
        <v>0.94154953511082629</v>
      </c>
      <c r="AD4270" s="7">
        <f t="shared" ca="1" si="2009"/>
        <v>5.8450464889173714E-2</v>
      </c>
      <c r="AE4270" s="7">
        <f t="shared" ca="1" si="2010"/>
        <v>0.24091327719759617</v>
      </c>
      <c r="AF4270" s="7">
        <f t="shared" ca="1" si="2011"/>
        <v>11.35830254989696</v>
      </c>
      <c r="AG4270" s="7">
        <f t="shared" ca="1" si="2012"/>
        <v>5.7996079135472778</v>
      </c>
      <c r="AH4270" s="11">
        <f ca="1">MIN(H4270,MAX(MIN(MAX(M4270,R4270),W4270),MIN(R4270,MAX(AB4270,AG4270))))</f>
        <v>5.7996079135472778</v>
      </c>
    </row>
    <row r="4271" spans="3:34">
      <c r="C4271" s="7">
        <v>4262</v>
      </c>
      <c r="D4271" s="7">
        <f t="shared" ca="1" si="1983"/>
        <v>0.32290173001531886</v>
      </c>
      <c r="E4271" s="7">
        <f t="shared" ca="1" si="1984"/>
        <v>11.304072434889376</v>
      </c>
      <c r="F4271" s="7">
        <f t="shared" ca="1" si="1985"/>
        <v>0.67709826998468114</v>
      </c>
      <c r="G4271" s="7">
        <f t="shared" ca="1" si="1986"/>
        <v>3.8993886153045612</v>
      </c>
      <c r="H4271" s="7">
        <f t="shared" ca="1" si="1987"/>
        <v>7.6017305250969684</v>
      </c>
      <c r="I4271" s="7">
        <f t="shared" ca="1" si="1988"/>
        <v>0.32556862322713398</v>
      </c>
      <c r="J4271" s="7">
        <f t="shared" ca="1" si="1989"/>
        <v>0.67443137677286602</v>
      </c>
      <c r="K4271" s="7">
        <f t="shared" ca="1" si="1990"/>
        <v>8.9774561240582784</v>
      </c>
      <c r="L4271" s="7">
        <f t="shared" ca="1" si="1991"/>
        <v>3.1510827833027966</v>
      </c>
      <c r="M4271" s="7">
        <f t="shared" ca="1" si="1992"/>
        <v>6.0642694536805379</v>
      </c>
      <c r="N4271" s="7">
        <f t="shared" ca="1" si="1993"/>
        <v>0.41186439138302899</v>
      </c>
      <c r="O4271" s="7">
        <f t="shared" ca="1" si="1994"/>
        <v>0.58813560861697101</v>
      </c>
      <c r="P4271" s="7">
        <f t="shared" ca="1" si="1995"/>
        <v>6.2094279165939055</v>
      </c>
      <c r="Q4271" s="7">
        <f t="shared" ca="1" si="1996"/>
        <v>3.7155841154193636</v>
      </c>
      <c r="R4271" s="7">
        <f t="shared" ca="1" si="1997"/>
        <v>4.9625060160066345</v>
      </c>
      <c r="S4271" s="7">
        <f t="shared" ca="1" si="1998"/>
        <v>0.21475075396292798</v>
      </c>
      <c r="T4271" s="7">
        <f t="shared" ca="1" si="1999"/>
        <v>0.78524924603707202</v>
      </c>
      <c r="U4271" s="7">
        <f t="shared" ca="1" si="2000"/>
        <v>9.2296632434231576</v>
      </c>
      <c r="V4271" s="7">
        <f t="shared" ca="1" si="2001"/>
        <v>1.4505246043223301</v>
      </c>
      <c r="W4271" s="7">
        <f t="shared" ca="1" si="2002"/>
        <v>5.3400939238727441</v>
      </c>
      <c r="X4271" s="7">
        <f t="shared" ca="1" si="2003"/>
        <v>0.61619726991839407</v>
      </c>
      <c r="Y4271" s="7">
        <f t="shared" ca="1" si="2004"/>
        <v>0.38380273008160593</v>
      </c>
      <c r="Z4271" s="7">
        <f t="shared" ca="1" si="2005"/>
        <v>2.420940616707826</v>
      </c>
      <c r="AA4271" s="7">
        <f t="shared" ca="1" si="2006"/>
        <v>4.7881329107074082</v>
      </c>
      <c r="AB4271" s="7">
        <f t="shared" ca="1" si="2007"/>
        <v>3.6045367637076171</v>
      </c>
      <c r="AC4271" s="7">
        <f t="shared" ca="1" si="2008"/>
        <v>0.45817898109303812</v>
      </c>
      <c r="AD4271" s="7">
        <f t="shared" ca="1" si="2009"/>
        <v>0.54182101890696188</v>
      </c>
      <c r="AE4271" s="7">
        <f t="shared" ca="1" si="2010"/>
        <v>3.1219815311724384</v>
      </c>
      <c r="AF4271" s="7">
        <f t="shared" ca="1" si="2011"/>
        <v>2.4512782219885594</v>
      </c>
      <c r="AG4271" s="7">
        <f t="shared" ca="1" si="2012"/>
        <v>2.7866298765804989</v>
      </c>
      <c r="AH4271" s="11">
        <f ca="1">MIN(H4271,MAX(MIN(MAX(M4271,R4271),W4271),MIN(R4271,MAX(AB4271,AG4271))))</f>
        <v>5.3400939238727441</v>
      </c>
    </row>
    <row r="4272" spans="3:34">
      <c r="C4272" s="7">
        <v>4263</v>
      </c>
      <c r="D4272" s="7">
        <f t="shared" ca="1" si="1983"/>
        <v>0.6405723275202887</v>
      </c>
      <c r="E4272" s="7">
        <f t="shared" ca="1" si="1984"/>
        <v>4.4539324049178575</v>
      </c>
      <c r="F4272" s="7">
        <f t="shared" ca="1" si="1985"/>
        <v>0.3594276724797113</v>
      </c>
      <c r="G4272" s="7">
        <f t="shared" ca="1" si="1986"/>
        <v>10.232423112703346</v>
      </c>
      <c r="H4272" s="7">
        <f t="shared" ca="1" si="1987"/>
        <v>7.3431777588106018</v>
      </c>
      <c r="I4272" s="7">
        <f t="shared" ca="1" si="1988"/>
        <v>0.95333815389482568</v>
      </c>
      <c r="J4272" s="7">
        <f t="shared" ca="1" si="1989"/>
        <v>4.6661846105174321E-2</v>
      </c>
      <c r="K4272" s="7">
        <f t="shared" ca="1" si="1990"/>
        <v>0.38228485852879007</v>
      </c>
      <c r="L4272" s="7">
        <f t="shared" ca="1" si="1991"/>
        <v>24.518627584982294</v>
      </c>
      <c r="M4272" s="7">
        <f t="shared" ca="1" si="1992"/>
        <v>12.450456221755543</v>
      </c>
      <c r="N4272" s="7">
        <f t="shared" ca="1" si="1993"/>
        <v>0.28792548302432974</v>
      </c>
      <c r="O4272" s="7">
        <f t="shared" ca="1" si="1994"/>
        <v>0.71207451697567026</v>
      </c>
      <c r="P4272" s="7">
        <f t="shared" ca="1" si="1995"/>
        <v>8.7153750027671979</v>
      </c>
      <c r="Q4272" s="7">
        <f t="shared" ca="1" si="1996"/>
        <v>2.3770090006096281</v>
      </c>
      <c r="R4272" s="7">
        <f t="shared" ca="1" si="1997"/>
        <v>5.5461920016884125</v>
      </c>
      <c r="S4272" s="7">
        <f t="shared" ca="1" si="1998"/>
        <v>0.14046213702094812</v>
      </c>
      <c r="T4272" s="7">
        <f t="shared" ca="1" si="1999"/>
        <v>0.85953786297905188</v>
      </c>
      <c r="U4272" s="7">
        <f t="shared" ca="1" si="2000"/>
        <v>11.776903883531862</v>
      </c>
      <c r="V4272" s="7">
        <f t="shared" ca="1" si="2001"/>
        <v>0.90816241678716048</v>
      </c>
      <c r="W4272" s="7">
        <f t="shared" ca="1" si="2002"/>
        <v>6.342533150159511</v>
      </c>
      <c r="X4272" s="7">
        <f t="shared" ca="1" si="2003"/>
        <v>0.38144155621447851</v>
      </c>
      <c r="Y4272" s="7">
        <f t="shared" ca="1" si="2004"/>
        <v>0.61855844378552149</v>
      </c>
      <c r="Z4272" s="7">
        <f t="shared" ca="1" si="2005"/>
        <v>4.8189881735635973</v>
      </c>
      <c r="AA4272" s="7">
        <f t="shared" ca="1" si="2006"/>
        <v>2.4018179941599573</v>
      </c>
      <c r="AB4272" s="7">
        <f t="shared" ca="1" si="2007"/>
        <v>3.6104030838617773</v>
      </c>
      <c r="AC4272" s="7">
        <f t="shared" ca="1" si="2008"/>
        <v>0.80668573479276207</v>
      </c>
      <c r="AD4272" s="7">
        <f t="shared" ca="1" si="2009"/>
        <v>0.19331426520723793</v>
      </c>
      <c r="AE4272" s="7">
        <f t="shared" ca="1" si="2010"/>
        <v>0.85928444242418534</v>
      </c>
      <c r="AF4272" s="7">
        <f t="shared" ca="1" si="2011"/>
        <v>6.5737523888491634</v>
      </c>
      <c r="AG4272" s="7">
        <f t="shared" ca="1" si="2012"/>
        <v>3.7165184156366742</v>
      </c>
      <c r="AH4272" s="11">
        <f ca="1">MIN(H4272,MAX(MIN(MAX(M4272,R4272),W4272),MIN(R4272,MAX(AB4272,AG4272))))</f>
        <v>6.342533150159511</v>
      </c>
    </row>
    <row r="4273" spans="3:34">
      <c r="C4273" s="7">
        <v>4264</v>
      </c>
      <c r="D4273" s="7">
        <f t="shared" ca="1" si="1983"/>
        <v>0.91821858100546516</v>
      </c>
      <c r="E4273" s="7">
        <f t="shared" ca="1" si="1984"/>
        <v>0.85319811033861437</v>
      </c>
      <c r="F4273" s="7">
        <f t="shared" ca="1" si="1985"/>
        <v>8.1781418994534838E-2</v>
      </c>
      <c r="G4273" s="7">
        <f t="shared" ca="1" si="1986"/>
        <v>25.037052128323339</v>
      </c>
      <c r="H4273" s="7">
        <f t="shared" ca="1" si="1987"/>
        <v>12.945125119330976</v>
      </c>
      <c r="I4273" s="7">
        <f t="shared" ca="1" si="1988"/>
        <v>0.78193515981063455</v>
      </c>
      <c r="J4273" s="7">
        <f t="shared" ca="1" si="1989"/>
        <v>0.21806484018936545</v>
      </c>
      <c r="K4273" s="7">
        <f t="shared" ca="1" si="1990"/>
        <v>1.9678676617417028</v>
      </c>
      <c r="L4273" s="7">
        <f t="shared" ca="1" si="1991"/>
        <v>12.183702626847083</v>
      </c>
      <c r="M4273" s="7">
        <f t="shared" ca="1" si="1992"/>
        <v>7.0757851442943931</v>
      </c>
      <c r="N4273" s="7">
        <f t="shared" ca="1" si="1993"/>
        <v>0.22461732510846788</v>
      </c>
      <c r="O4273" s="7">
        <f t="shared" ca="1" si="1994"/>
        <v>0.77538267489153212</v>
      </c>
      <c r="P4273" s="7">
        <f t="shared" ca="1" si="1995"/>
        <v>10.453499714259902</v>
      </c>
      <c r="Q4273" s="7">
        <f t="shared" ca="1" si="1996"/>
        <v>1.7807901820904553</v>
      </c>
      <c r="R4273" s="7">
        <f t="shared" ca="1" si="1997"/>
        <v>6.117144948175179</v>
      </c>
      <c r="S4273" s="7">
        <f t="shared" ca="1" si="1998"/>
        <v>0.56024105749437503</v>
      </c>
      <c r="T4273" s="7">
        <f t="shared" ca="1" si="1999"/>
        <v>0.43975894250562497</v>
      </c>
      <c r="U4273" s="7">
        <f t="shared" ca="1" si="2000"/>
        <v>3.4763287683768236</v>
      </c>
      <c r="V4273" s="7">
        <f t="shared" ca="1" si="2001"/>
        <v>4.9291713608435348</v>
      </c>
      <c r="W4273" s="7">
        <f t="shared" ca="1" si="2002"/>
        <v>4.2027500646101794</v>
      </c>
      <c r="X4273" s="7">
        <f t="shared" ca="1" si="2003"/>
        <v>0.30052751209003237</v>
      </c>
      <c r="Y4273" s="7">
        <f t="shared" ca="1" si="2004"/>
        <v>0.69947248790996763</v>
      </c>
      <c r="Z4273" s="7">
        <f t="shared" ca="1" si="2005"/>
        <v>6.0110798741078666</v>
      </c>
      <c r="AA4273" s="7">
        <f t="shared" ca="1" si="2006"/>
        <v>1.7871440836473851</v>
      </c>
      <c r="AB4273" s="7">
        <f t="shared" ca="1" si="2007"/>
        <v>3.8991119788776256</v>
      </c>
      <c r="AC4273" s="7">
        <f t="shared" ca="1" si="2008"/>
        <v>0.13922492405328435</v>
      </c>
      <c r="AD4273" s="7">
        <f t="shared" ca="1" si="2009"/>
        <v>0.86077507594671565</v>
      </c>
      <c r="AE4273" s="7">
        <f t="shared" ca="1" si="2010"/>
        <v>7.8866579800112211</v>
      </c>
      <c r="AF4273" s="7">
        <f t="shared" ca="1" si="2011"/>
        <v>0.5996881780666995</v>
      </c>
      <c r="AG4273" s="7">
        <f t="shared" ca="1" si="2012"/>
        <v>4.2431730790389599</v>
      </c>
      <c r="AH4273" s="11">
        <f ca="1">MIN(H4273,MAX(MIN(MAX(M4273,R4273),W4273),MIN(R4273,MAX(AB4273,AG4273))))</f>
        <v>4.2431730790389599</v>
      </c>
    </row>
    <row r="4274" spans="3:34">
      <c r="C4274" s="7">
        <v>4265</v>
      </c>
      <c r="D4274" s="7">
        <f t="shared" ca="1" si="1983"/>
        <v>0.96635979223211477</v>
      </c>
      <c r="E4274" s="7">
        <f t="shared" ca="1" si="1984"/>
        <v>0.34219058387208451</v>
      </c>
      <c r="F4274" s="7">
        <f t="shared" ca="1" si="1985"/>
        <v>3.3640207767885233E-2</v>
      </c>
      <c r="G4274" s="7">
        <f t="shared" ca="1" si="1986"/>
        <v>33.920332676810872</v>
      </c>
      <c r="H4274" s="7">
        <f t="shared" ca="1" si="1987"/>
        <v>17.131261630341477</v>
      </c>
      <c r="I4274" s="7">
        <f t="shared" ca="1" si="1988"/>
        <v>0.41048871574186174</v>
      </c>
      <c r="J4274" s="7">
        <f t="shared" ca="1" si="1989"/>
        <v>0.58951128425813826</v>
      </c>
      <c r="K4274" s="7">
        <f t="shared" ca="1" si="1990"/>
        <v>7.1232547162005542</v>
      </c>
      <c r="L4274" s="7">
        <f t="shared" ca="1" si="1991"/>
        <v>4.2276913368365037</v>
      </c>
      <c r="M4274" s="7">
        <f t="shared" ca="1" si="1992"/>
        <v>5.6754730265185289</v>
      </c>
      <c r="N4274" s="7">
        <f t="shared" ca="1" si="1993"/>
        <v>0.80714861818200434</v>
      </c>
      <c r="O4274" s="7">
        <f t="shared" ca="1" si="1994"/>
        <v>0.19285138181799566</v>
      </c>
      <c r="P4274" s="7">
        <f t="shared" ca="1" si="1995"/>
        <v>1.4997322644626785</v>
      </c>
      <c r="Q4274" s="7">
        <f t="shared" ca="1" si="1996"/>
        <v>11.520848003741939</v>
      </c>
      <c r="R4274" s="7">
        <f t="shared" ca="1" si="1997"/>
        <v>6.5102901341023092</v>
      </c>
      <c r="S4274" s="7">
        <f t="shared" ca="1" si="1998"/>
        <v>0.49852589023509097</v>
      </c>
      <c r="T4274" s="7">
        <f t="shared" ca="1" si="1999"/>
        <v>0.50147410976490903</v>
      </c>
      <c r="U4274" s="7">
        <f t="shared" ca="1" si="2000"/>
        <v>4.1765985278992011</v>
      </c>
      <c r="V4274" s="7">
        <f t="shared" ca="1" si="2001"/>
        <v>4.1412197910371731</v>
      </c>
      <c r="W4274" s="7">
        <f t="shared" ca="1" si="2002"/>
        <v>4.1589091594681875</v>
      </c>
      <c r="X4274" s="7">
        <f t="shared" ca="1" si="2003"/>
        <v>0.9968915205341683</v>
      </c>
      <c r="Y4274" s="7">
        <f t="shared" ca="1" si="2004"/>
        <v>3.1084794658317039E-3</v>
      </c>
      <c r="Z4274" s="7">
        <f t="shared" ca="1" si="2005"/>
        <v>1.5566604117852108E-2</v>
      </c>
      <c r="AA4274" s="7">
        <f t="shared" ca="1" si="2006"/>
        <v>28.868107950446227</v>
      </c>
      <c r="AB4274" s="7">
        <f t="shared" ca="1" si="2007"/>
        <v>14.441837277282039</v>
      </c>
      <c r="AC4274" s="7">
        <f t="shared" ca="1" si="2008"/>
        <v>0.71938419255684349</v>
      </c>
      <c r="AD4274" s="7">
        <f t="shared" ca="1" si="2009"/>
        <v>0.28061580744315651</v>
      </c>
      <c r="AE4274" s="7">
        <f t="shared" ca="1" si="2010"/>
        <v>1.3174388842203926</v>
      </c>
      <c r="AF4274" s="7">
        <f t="shared" ca="1" si="2011"/>
        <v>5.0830751138520904</v>
      </c>
      <c r="AG4274" s="7">
        <f t="shared" ca="1" si="2012"/>
        <v>3.2002569990362417</v>
      </c>
      <c r="AH4274" s="11">
        <f ca="1">MIN(H4274,MAX(MIN(MAX(M4274,R4274),W4274),MIN(R4274,MAX(AB4274,AG4274))))</f>
        <v>6.5102901341023092</v>
      </c>
    </row>
    <row r="4275" spans="3:34">
      <c r="C4275" s="7">
        <v>4266</v>
      </c>
      <c r="D4275" s="7">
        <f t="shared" ca="1" si="1983"/>
        <v>0.49962360332808087</v>
      </c>
      <c r="E4275" s="7">
        <f t="shared" ca="1" si="1984"/>
        <v>6.9390025739497529</v>
      </c>
      <c r="F4275" s="7">
        <f t="shared" ca="1" si="1985"/>
        <v>0.50037639667191913</v>
      </c>
      <c r="G4275" s="7">
        <f t="shared" ca="1" si="1986"/>
        <v>6.9239467042289435</v>
      </c>
      <c r="H4275" s="7">
        <f t="shared" ca="1" si="1987"/>
        <v>6.9314746390893482</v>
      </c>
      <c r="I4275" s="7">
        <f t="shared" ca="1" si="1988"/>
        <v>1.8500292562842358E-2</v>
      </c>
      <c r="J4275" s="7">
        <f t="shared" ca="1" si="1989"/>
        <v>0.98149970743715764</v>
      </c>
      <c r="K4275" s="7">
        <f t="shared" ca="1" si="1990"/>
        <v>31.919749862521648</v>
      </c>
      <c r="L4275" s="7">
        <f t="shared" ca="1" si="1991"/>
        <v>0.14938850674350088</v>
      </c>
      <c r="M4275" s="7">
        <f t="shared" ca="1" si="1992"/>
        <v>16.034569184632574</v>
      </c>
      <c r="N4275" s="7">
        <f t="shared" ca="1" si="1993"/>
        <v>0.97764454577019899</v>
      </c>
      <c r="O4275" s="7">
        <f t="shared" ca="1" si="1994"/>
        <v>2.2355454229801008E-2</v>
      </c>
      <c r="P4275" s="7">
        <f t="shared" ca="1" si="1995"/>
        <v>0.15826387600833511</v>
      </c>
      <c r="Q4275" s="7">
        <f t="shared" ca="1" si="1996"/>
        <v>26.604794653970494</v>
      </c>
      <c r="R4275" s="7">
        <f t="shared" ca="1" si="1997"/>
        <v>13.381529264989414</v>
      </c>
      <c r="S4275" s="7">
        <f t="shared" ca="1" si="1998"/>
        <v>0.98717322890135095</v>
      </c>
      <c r="T4275" s="7">
        <f t="shared" ca="1" si="1999"/>
        <v>1.2826771098649048E-2</v>
      </c>
      <c r="U4275" s="7">
        <f t="shared" ca="1" si="2000"/>
        <v>7.7458466462871634E-2</v>
      </c>
      <c r="V4275" s="7">
        <f t="shared" ca="1" si="2001"/>
        <v>26.137324800595902</v>
      </c>
      <c r="W4275" s="7">
        <f t="shared" ca="1" si="2002"/>
        <v>13.107391633529387</v>
      </c>
      <c r="X4275" s="7">
        <f t="shared" ca="1" si="2003"/>
        <v>0.8156242982714309</v>
      </c>
      <c r="Y4275" s="7">
        <f t="shared" ca="1" si="2004"/>
        <v>0.1843757017285691</v>
      </c>
      <c r="Z4275" s="7">
        <f t="shared" ca="1" si="2005"/>
        <v>1.0190072441415763</v>
      </c>
      <c r="AA4275" s="7">
        <f t="shared" ca="1" si="2006"/>
        <v>8.453898729549179</v>
      </c>
      <c r="AB4275" s="7">
        <f t="shared" ca="1" si="2007"/>
        <v>4.7364529868453777</v>
      </c>
      <c r="AC4275" s="7">
        <f t="shared" ca="1" si="2008"/>
        <v>0.6992873582895297</v>
      </c>
      <c r="AD4275" s="7">
        <f t="shared" ca="1" si="2009"/>
        <v>0.3007126417104703</v>
      </c>
      <c r="AE4275" s="7">
        <f t="shared" ca="1" si="2010"/>
        <v>1.430774088399076</v>
      </c>
      <c r="AF4275" s="7">
        <f t="shared" ca="1" si="2011"/>
        <v>4.8064005957278937</v>
      </c>
      <c r="AG4275" s="7">
        <f t="shared" ca="1" si="2012"/>
        <v>3.1185873420634849</v>
      </c>
      <c r="AH4275" s="11">
        <f ca="1">MIN(H4275,MAX(MIN(MAX(M4275,R4275),W4275),MIN(R4275,MAX(AB4275,AG4275))))</f>
        <v>6.9314746390893482</v>
      </c>
    </row>
    <row r="4276" spans="3:34">
      <c r="C4276" s="7">
        <v>4267</v>
      </c>
      <c r="D4276" s="7">
        <f t="shared" ca="1" si="1983"/>
        <v>0.35751074689430384</v>
      </c>
      <c r="E4276" s="7">
        <f t="shared" ca="1" si="1984"/>
        <v>10.285898560570971</v>
      </c>
      <c r="F4276" s="7">
        <f t="shared" ca="1" si="1985"/>
        <v>0.64248925310569616</v>
      </c>
      <c r="G4276" s="7">
        <f t="shared" ca="1" si="1986"/>
        <v>4.4240518903639616</v>
      </c>
      <c r="H4276" s="7">
        <f t="shared" ca="1" si="1987"/>
        <v>7.3549752254674665</v>
      </c>
      <c r="I4276" s="7">
        <f t="shared" ca="1" si="1988"/>
        <v>0.28846317167175262</v>
      </c>
      <c r="J4276" s="7">
        <f t="shared" ca="1" si="1989"/>
        <v>0.71153682832824738</v>
      </c>
      <c r="K4276" s="7">
        <f t="shared" ca="1" si="1990"/>
        <v>9.9455028455986891</v>
      </c>
      <c r="L4276" s="7">
        <f t="shared" ca="1" si="1991"/>
        <v>2.7226248100984023</v>
      </c>
      <c r="M4276" s="7">
        <f t="shared" ca="1" si="1992"/>
        <v>6.3340638278485457</v>
      </c>
      <c r="N4276" s="7">
        <f t="shared" ca="1" si="1993"/>
        <v>0.25746949578282674</v>
      </c>
      <c r="O4276" s="7">
        <f t="shared" ca="1" si="1994"/>
        <v>0.74253050421717326</v>
      </c>
      <c r="P4276" s="7">
        <f t="shared" ca="1" si="1995"/>
        <v>9.4979782021246706</v>
      </c>
      <c r="Q4276" s="7">
        <f t="shared" ca="1" si="1996"/>
        <v>2.0838392821987903</v>
      </c>
      <c r="R4276" s="7">
        <f t="shared" ca="1" si="1997"/>
        <v>5.7909087421617302</v>
      </c>
      <c r="S4276" s="7">
        <f t="shared" ca="1" si="1998"/>
        <v>0.93210463356724549</v>
      </c>
      <c r="T4276" s="7">
        <f t="shared" ca="1" si="1999"/>
        <v>6.7895366432754511E-2</v>
      </c>
      <c r="U4276" s="7">
        <f t="shared" ca="1" si="2000"/>
        <v>0.42186121693251916</v>
      </c>
      <c r="V4276" s="7">
        <f t="shared" ca="1" si="2001"/>
        <v>16.138724926771701</v>
      </c>
      <c r="W4276" s="7">
        <f t="shared" ca="1" si="2002"/>
        <v>8.2802930718521104</v>
      </c>
      <c r="X4276" s="7">
        <f t="shared" ca="1" si="2003"/>
        <v>0.60198706724770501</v>
      </c>
      <c r="Y4276" s="7">
        <f t="shared" ca="1" si="2004"/>
        <v>0.39801293275229499</v>
      </c>
      <c r="Z4276" s="7">
        <f t="shared" ca="1" si="2005"/>
        <v>2.5375965844065633</v>
      </c>
      <c r="AA4276" s="7">
        <f t="shared" ca="1" si="2006"/>
        <v>4.6063538993656472</v>
      </c>
      <c r="AB4276" s="7">
        <f t="shared" ca="1" si="2007"/>
        <v>3.571975241886105</v>
      </c>
      <c r="AC4276" s="7">
        <f t="shared" ca="1" si="2008"/>
        <v>0.4415724083943563</v>
      </c>
      <c r="AD4276" s="7">
        <f t="shared" ca="1" si="2009"/>
        <v>0.5584275916056437</v>
      </c>
      <c r="AE4276" s="7">
        <f t="shared" ca="1" si="2010"/>
        <v>3.2696530678492435</v>
      </c>
      <c r="AF4276" s="7">
        <f t="shared" ca="1" si="2011"/>
        <v>2.3305212674139111</v>
      </c>
      <c r="AG4276" s="7">
        <f t="shared" ca="1" si="2012"/>
        <v>2.8000871676315775</v>
      </c>
      <c r="AH4276" s="11">
        <f ca="1">MIN(H4276,MAX(MIN(MAX(M4276,R4276),W4276),MIN(R4276,MAX(AB4276,AG4276))))</f>
        <v>6.3340638278485457</v>
      </c>
    </row>
    <row r="4277" spans="3:34">
      <c r="C4277" s="7">
        <v>4268</v>
      </c>
      <c r="D4277" s="7">
        <f t="shared" ca="1" si="1983"/>
        <v>0.96681459622627408</v>
      </c>
      <c r="E4277" s="7">
        <f t="shared" ca="1" si="1984"/>
        <v>0.33748532804761727</v>
      </c>
      <c r="F4277" s="7">
        <f t="shared" ca="1" si="1985"/>
        <v>3.3185403773725919E-2</v>
      </c>
      <c r="G4277" s="7">
        <f t="shared" ca="1" si="1986"/>
        <v>34.056451451017566</v>
      </c>
      <c r="H4277" s="7">
        <f t="shared" ca="1" si="1987"/>
        <v>17.196968389532593</v>
      </c>
      <c r="I4277" s="7">
        <f t="shared" ca="1" si="1988"/>
        <v>0.16702387139135177</v>
      </c>
      <c r="J4277" s="7">
        <f t="shared" ca="1" si="1989"/>
        <v>0.83297612860864823</v>
      </c>
      <c r="K4277" s="7">
        <f t="shared" ca="1" si="1990"/>
        <v>14.316948274539985</v>
      </c>
      <c r="L4277" s="7">
        <f t="shared" ca="1" si="1991"/>
        <v>1.4620023548671435</v>
      </c>
      <c r="M4277" s="7">
        <f t="shared" ca="1" si="1992"/>
        <v>7.8894753147035646</v>
      </c>
      <c r="N4277" s="7">
        <f t="shared" ca="1" si="1993"/>
        <v>0.89310734493485466</v>
      </c>
      <c r="O4277" s="7">
        <f t="shared" ca="1" si="1994"/>
        <v>0.10689265506514534</v>
      </c>
      <c r="P4277" s="7">
        <f t="shared" ca="1" si="1995"/>
        <v>0.79133948765220707</v>
      </c>
      <c r="Q4277" s="7">
        <f t="shared" ca="1" si="1996"/>
        <v>15.651511202433181</v>
      </c>
      <c r="R4277" s="7">
        <f t="shared" ca="1" si="1997"/>
        <v>8.2214253450426931</v>
      </c>
      <c r="S4277" s="7">
        <f t="shared" ca="1" si="1998"/>
        <v>0.69265945076314217</v>
      </c>
      <c r="T4277" s="7">
        <f t="shared" ca="1" si="1999"/>
        <v>0.30734054923685783</v>
      </c>
      <c r="U4277" s="7">
        <f t="shared" ca="1" si="2000"/>
        <v>2.2033008816923516</v>
      </c>
      <c r="V4277" s="7">
        <f t="shared" ca="1" si="2001"/>
        <v>7.078793191743415</v>
      </c>
      <c r="W4277" s="7">
        <f t="shared" ca="1" si="2002"/>
        <v>4.6410470367178833</v>
      </c>
      <c r="X4277" s="7">
        <f t="shared" ca="1" si="2003"/>
        <v>0.30445278353540017</v>
      </c>
      <c r="Y4277" s="7">
        <f t="shared" ca="1" si="2004"/>
        <v>0.69554721646459983</v>
      </c>
      <c r="Z4277" s="7">
        <f t="shared" ca="1" si="2005"/>
        <v>5.9461963306834988</v>
      </c>
      <c r="AA4277" s="7">
        <f t="shared" ca="1" si="2006"/>
        <v>1.8152819070224249</v>
      </c>
      <c r="AB4277" s="7">
        <f t="shared" ca="1" si="2007"/>
        <v>3.8807391188529619</v>
      </c>
      <c r="AC4277" s="7">
        <f t="shared" ca="1" si="2008"/>
        <v>0.51117019320806223</v>
      </c>
      <c r="AD4277" s="7">
        <f t="shared" ca="1" si="2009"/>
        <v>0.48882980679193777</v>
      </c>
      <c r="AE4277" s="7">
        <f t="shared" ca="1" si="2010"/>
        <v>2.6842107404589042</v>
      </c>
      <c r="AF4277" s="7">
        <f t="shared" ca="1" si="2011"/>
        <v>2.8629635738347448</v>
      </c>
      <c r="AG4277" s="7">
        <f t="shared" ca="1" si="2012"/>
        <v>2.7735871571468245</v>
      </c>
      <c r="AH4277" s="11">
        <f ca="1">MIN(H4277,MAX(MIN(MAX(M4277,R4277),W4277),MIN(R4277,MAX(AB4277,AG4277))))</f>
        <v>4.6410470367178833</v>
      </c>
    </row>
    <row r="4278" spans="3:34">
      <c r="C4278" s="7">
        <v>4269</v>
      </c>
      <c r="D4278" s="7">
        <f t="shared" ca="1" si="1983"/>
        <v>0.38344635636442426</v>
      </c>
      <c r="E4278" s="7">
        <f t="shared" ca="1" si="1984"/>
        <v>9.585555470607126</v>
      </c>
      <c r="F4278" s="7">
        <f t="shared" ca="1" si="1985"/>
        <v>0.61655364363557574</v>
      </c>
      <c r="G4278" s="7">
        <f t="shared" ca="1" si="1986"/>
        <v>4.8360994696677455</v>
      </c>
      <c r="H4278" s="7">
        <f t="shared" ca="1" si="1987"/>
        <v>7.2108274701374357</v>
      </c>
      <c r="I4278" s="7">
        <f t="shared" ca="1" si="1988"/>
        <v>0.1568663497877667</v>
      </c>
      <c r="J4278" s="7">
        <f t="shared" ca="1" si="1989"/>
        <v>0.8431336502122333</v>
      </c>
      <c r="K4278" s="7">
        <f t="shared" ca="1" si="1990"/>
        <v>14.818888891292087</v>
      </c>
      <c r="L4278" s="7">
        <f t="shared" ca="1" si="1991"/>
        <v>1.365038338956635</v>
      </c>
      <c r="M4278" s="7">
        <f t="shared" ca="1" si="1992"/>
        <v>8.0919636151243601</v>
      </c>
      <c r="N4278" s="7">
        <f t="shared" ca="1" si="1993"/>
        <v>0.13656757529334418</v>
      </c>
      <c r="O4278" s="7">
        <f t="shared" ca="1" si="1994"/>
        <v>0.86343242470665582</v>
      </c>
      <c r="P4278" s="7">
        <f t="shared" ca="1" si="1995"/>
        <v>13.936550108343528</v>
      </c>
      <c r="Q4278" s="7">
        <f t="shared" ca="1" si="1996"/>
        <v>1.0278774932343189</v>
      </c>
      <c r="R4278" s="7">
        <f t="shared" ca="1" si="1997"/>
        <v>7.4822138007889238</v>
      </c>
      <c r="S4278" s="7">
        <f t="shared" ca="1" si="1998"/>
        <v>0.45854033852649889</v>
      </c>
      <c r="T4278" s="7">
        <f t="shared" ca="1" si="1999"/>
        <v>0.54145966147350111</v>
      </c>
      <c r="U4278" s="7">
        <f t="shared" ca="1" si="2000"/>
        <v>4.678242070905096</v>
      </c>
      <c r="V4278" s="7">
        <f t="shared" ca="1" si="2001"/>
        <v>3.6809202561780028</v>
      </c>
      <c r="W4278" s="7">
        <f t="shared" ca="1" si="2002"/>
        <v>4.179581163541549</v>
      </c>
      <c r="X4278" s="7">
        <f t="shared" ca="1" si="2003"/>
        <v>0.67514538465735607</v>
      </c>
      <c r="Y4278" s="7">
        <f t="shared" ca="1" si="2004"/>
        <v>0.32485461534264393</v>
      </c>
      <c r="Z4278" s="7">
        <f t="shared" ca="1" si="2005"/>
        <v>1.9641361331199614</v>
      </c>
      <c r="AA4278" s="7">
        <f t="shared" ca="1" si="2006"/>
        <v>5.6218876707243801</v>
      </c>
      <c r="AB4278" s="7">
        <f t="shared" ca="1" si="2007"/>
        <v>3.7930119019221706</v>
      </c>
      <c r="AC4278" s="7">
        <f t="shared" ca="1" si="2008"/>
        <v>0.39289346568635652</v>
      </c>
      <c r="AD4278" s="7">
        <f t="shared" ca="1" si="2009"/>
        <v>0.60710653431364348</v>
      </c>
      <c r="AE4278" s="7">
        <f t="shared" ca="1" si="2010"/>
        <v>3.7368671341603816</v>
      </c>
      <c r="AF4278" s="7">
        <f t="shared" ca="1" si="2011"/>
        <v>1.9962039749799059</v>
      </c>
      <c r="AG4278" s="7">
        <f t="shared" ca="1" si="2012"/>
        <v>2.8665355545701439</v>
      </c>
      <c r="AH4278" s="11">
        <f ca="1">MIN(H4278,MAX(MIN(MAX(M4278,R4278),W4278),MIN(R4278,MAX(AB4278,AG4278))))</f>
        <v>4.179581163541549</v>
      </c>
    </row>
    <row r="4279" spans="3:34">
      <c r="C4279" s="7">
        <v>4270</v>
      </c>
      <c r="D4279" s="7">
        <f t="shared" ca="1" si="1983"/>
        <v>0.64430414947896575</v>
      </c>
      <c r="E4279" s="7">
        <f t="shared" ca="1" si="1984"/>
        <v>4.395843825680946</v>
      </c>
      <c r="F4279" s="7">
        <f t="shared" ca="1" si="1985"/>
        <v>0.35569585052103425</v>
      </c>
      <c r="G4279" s="7">
        <f t="shared" ca="1" si="1986"/>
        <v>10.336792657661846</v>
      </c>
      <c r="H4279" s="7">
        <f t="shared" ca="1" si="1987"/>
        <v>7.3663182416713955</v>
      </c>
      <c r="I4279" s="7">
        <f t="shared" ca="1" si="1988"/>
        <v>5.0079292619649274E-2</v>
      </c>
      <c r="J4279" s="7">
        <f t="shared" ca="1" si="1989"/>
        <v>0.94992070738035073</v>
      </c>
      <c r="K4279" s="7">
        <f t="shared" ca="1" si="1990"/>
        <v>23.953181418376449</v>
      </c>
      <c r="L4279" s="7">
        <f t="shared" ca="1" si="1991"/>
        <v>0.41101411029155338</v>
      </c>
      <c r="M4279" s="7">
        <f t="shared" ca="1" si="1992"/>
        <v>12.182097764334001</v>
      </c>
      <c r="N4279" s="7">
        <f t="shared" ca="1" si="1993"/>
        <v>0.5827753772731239</v>
      </c>
      <c r="O4279" s="7">
        <f t="shared" ca="1" si="1994"/>
        <v>0.4172246227268761</v>
      </c>
      <c r="P4279" s="7">
        <f t="shared" ca="1" si="1995"/>
        <v>3.7796741819914343</v>
      </c>
      <c r="Q4279" s="7">
        <f t="shared" ca="1" si="1996"/>
        <v>6.1189137701782297</v>
      </c>
      <c r="R4279" s="7">
        <f t="shared" ca="1" si="1997"/>
        <v>4.9492939760848316</v>
      </c>
      <c r="S4279" s="7">
        <f t="shared" ca="1" si="1998"/>
        <v>5.6909240780392834E-3</v>
      </c>
      <c r="T4279" s="7">
        <f t="shared" ca="1" si="1999"/>
        <v>0.99430907592196072</v>
      </c>
      <c r="U4279" s="7">
        <f t="shared" ca="1" si="2000"/>
        <v>31.013295840939854</v>
      </c>
      <c r="V4279" s="7">
        <f t="shared" ca="1" si="2001"/>
        <v>3.4243074518913702E-2</v>
      </c>
      <c r="W4279" s="7">
        <f t="shared" ca="1" si="2002"/>
        <v>15.523769457729383</v>
      </c>
      <c r="X4279" s="7">
        <f t="shared" ca="1" si="2003"/>
        <v>0.85515497544636065</v>
      </c>
      <c r="Y4279" s="7">
        <f t="shared" ca="1" si="2004"/>
        <v>0.14484502455363935</v>
      </c>
      <c r="Z4279" s="7">
        <f t="shared" ca="1" si="2005"/>
        <v>0.78236284319296068</v>
      </c>
      <c r="AA4279" s="7">
        <f t="shared" ca="1" si="2006"/>
        <v>9.6604545215664839</v>
      </c>
      <c r="AB4279" s="7">
        <f t="shared" ca="1" si="2007"/>
        <v>5.2214086823797219</v>
      </c>
      <c r="AC4279" s="7">
        <f t="shared" ca="1" si="2008"/>
        <v>0.57672356028051786</v>
      </c>
      <c r="AD4279" s="7">
        <f t="shared" ca="1" si="2009"/>
        <v>0.42327643971948214</v>
      </c>
      <c r="AE4279" s="7">
        <f t="shared" ca="1" si="2010"/>
        <v>2.201568902315842</v>
      </c>
      <c r="AF4279" s="7">
        <f t="shared" ca="1" si="2011"/>
        <v>3.4389191663710781</v>
      </c>
      <c r="AG4279" s="7">
        <f t="shared" ca="1" si="2012"/>
        <v>2.8202440343434603</v>
      </c>
      <c r="AH4279" s="11">
        <f ca="1">MIN(H4279,MAX(MIN(MAX(M4279,R4279),W4279),MIN(R4279,MAX(AB4279,AG4279))))</f>
        <v>7.3663182416713955</v>
      </c>
    </row>
    <row r="4280" spans="3:34">
      <c r="C4280" s="7">
        <v>4271</v>
      </c>
      <c r="D4280" s="7">
        <f t="shared" ca="1" si="1983"/>
        <v>0.21694970818717663</v>
      </c>
      <c r="E4280" s="7">
        <f t="shared" ca="1" si="1984"/>
        <v>15.280897118081604</v>
      </c>
      <c r="F4280" s="7">
        <f t="shared" ca="1" si="1985"/>
        <v>0.78305029181282337</v>
      </c>
      <c r="G4280" s="7">
        <f t="shared" ca="1" si="1986"/>
        <v>2.4455835540796249</v>
      </c>
      <c r="H4280" s="7">
        <f t="shared" ca="1" si="1987"/>
        <v>8.8632403360806151</v>
      </c>
      <c r="I4280" s="7">
        <f t="shared" ca="1" si="1988"/>
        <v>0.21935908968953599</v>
      </c>
      <c r="J4280" s="7">
        <f t="shared" ca="1" si="1989"/>
        <v>0.78064091031046401</v>
      </c>
      <c r="K4280" s="7">
        <f t="shared" ca="1" si="1990"/>
        <v>12.136361704190898</v>
      </c>
      <c r="L4280" s="7">
        <f t="shared" ca="1" si="1991"/>
        <v>1.9811201344591913</v>
      </c>
      <c r="M4280" s="7">
        <f t="shared" ca="1" si="1992"/>
        <v>7.0587409193250448</v>
      </c>
      <c r="N4280" s="7">
        <f t="shared" ca="1" si="1993"/>
        <v>0.65426420795080154</v>
      </c>
      <c r="O4280" s="7">
        <f t="shared" ca="1" si="1994"/>
        <v>0.34573579204919846</v>
      </c>
      <c r="P4280" s="7">
        <f t="shared" ca="1" si="1995"/>
        <v>2.9697081498954661</v>
      </c>
      <c r="Q4280" s="7">
        <f t="shared" ca="1" si="1996"/>
        <v>7.4345628169036591</v>
      </c>
      <c r="R4280" s="7">
        <f t="shared" ca="1" si="1997"/>
        <v>5.2021354833995623</v>
      </c>
      <c r="S4280" s="7">
        <f t="shared" ca="1" si="1998"/>
        <v>0.85764233753419072</v>
      </c>
      <c r="T4280" s="7">
        <f t="shared" ca="1" si="1999"/>
        <v>0.14235766246580928</v>
      </c>
      <c r="U4280" s="7">
        <f t="shared" ca="1" si="2000"/>
        <v>0.92140873454133365</v>
      </c>
      <c r="V4280" s="7">
        <f t="shared" ca="1" si="2001"/>
        <v>11.696475830132833</v>
      </c>
      <c r="W4280" s="7">
        <f t="shared" ca="1" si="2002"/>
        <v>6.3089422823370835</v>
      </c>
      <c r="X4280" s="7">
        <f t="shared" ca="1" si="2003"/>
        <v>7.0817465849848382E-3</v>
      </c>
      <c r="Y4280" s="7">
        <f t="shared" ca="1" si="2004"/>
        <v>0.99291825341501516</v>
      </c>
      <c r="Z4280" s="7">
        <f t="shared" ca="1" si="2005"/>
        <v>24.75117354452852</v>
      </c>
      <c r="AA4280" s="7">
        <f t="shared" ca="1" si="2006"/>
        <v>3.553470585287484E-2</v>
      </c>
      <c r="AB4280" s="7">
        <f t="shared" ca="1" si="2007"/>
        <v>12.393354125190697</v>
      </c>
      <c r="AC4280" s="7">
        <f t="shared" ca="1" si="2008"/>
        <v>0.72851167840010911</v>
      </c>
      <c r="AD4280" s="7">
        <f t="shared" ca="1" si="2009"/>
        <v>0.27148832159989089</v>
      </c>
      <c r="AE4280" s="7">
        <f t="shared" ca="1" si="2010"/>
        <v>1.2670064909084251</v>
      </c>
      <c r="AF4280" s="7">
        <f t="shared" ca="1" si="2011"/>
        <v>5.2153446195933357</v>
      </c>
      <c r="AG4280" s="7">
        <f t="shared" ca="1" si="2012"/>
        <v>3.2411755552508805</v>
      </c>
      <c r="AH4280" s="11">
        <f ca="1">MIN(H4280,MAX(MIN(MAX(M4280,R4280),W4280),MIN(R4280,MAX(AB4280,AG4280))))</f>
        <v>6.3089422823370835</v>
      </c>
    </row>
    <row r="4281" spans="3:34">
      <c r="C4281" s="7">
        <v>4272</v>
      </c>
      <c r="D4281" s="7">
        <f t="shared" ca="1" si="1983"/>
        <v>0.61123478011655552</v>
      </c>
      <c r="E4281" s="7">
        <f t="shared" ca="1" si="1984"/>
        <v>4.9227413810787271</v>
      </c>
      <c r="F4281" s="7">
        <f t="shared" ca="1" si="1985"/>
        <v>0.38876521988344448</v>
      </c>
      <c r="G4281" s="7">
        <f t="shared" ca="1" si="1986"/>
        <v>9.4477966542948604</v>
      </c>
      <c r="H4281" s="7">
        <f t="shared" ca="1" si="1987"/>
        <v>7.1852690176867942</v>
      </c>
      <c r="I4281" s="7">
        <f t="shared" ca="1" si="1988"/>
        <v>4.5770340705139079E-3</v>
      </c>
      <c r="J4281" s="7">
        <f t="shared" ca="1" si="1989"/>
        <v>0.99542296592948609</v>
      </c>
      <c r="K4281" s="7">
        <f t="shared" ca="1" si="1990"/>
        <v>43.093632587884926</v>
      </c>
      <c r="L4281" s="7">
        <f t="shared" ca="1" si="1991"/>
        <v>3.6700326102980886E-2</v>
      </c>
      <c r="M4281" s="7">
        <f t="shared" ca="1" si="1992"/>
        <v>21.565166456993953</v>
      </c>
      <c r="N4281" s="7">
        <f t="shared" ca="1" si="1993"/>
        <v>0.34752955054338919</v>
      </c>
      <c r="O4281" s="7">
        <f t="shared" ca="1" si="1994"/>
        <v>0.65247044945661081</v>
      </c>
      <c r="P4281" s="7">
        <f t="shared" ca="1" si="1995"/>
        <v>7.3983390604049042</v>
      </c>
      <c r="Q4281" s="7">
        <f t="shared" ca="1" si="1996"/>
        <v>2.9889260029995222</v>
      </c>
      <c r="R4281" s="7">
        <f t="shared" ca="1" si="1997"/>
        <v>5.193632531702213</v>
      </c>
      <c r="S4281" s="7">
        <f t="shared" ca="1" si="1998"/>
        <v>0.63396077602663992</v>
      </c>
      <c r="T4281" s="7">
        <f t="shared" ca="1" si="1999"/>
        <v>0.36603922397336008</v>
      </c>
      <c r="U4281" s="7">
        <f t="shared" ca="1" si="2000"/>
        <v>2.7346091635478964</v>
      </c>
      <c r="V4281" s="7">
        <f t="shared" ca="1" si="2001"/>
        <v>6.0300886919812333</v>
      </c>
      <c r="W4281" s="7">
        <f t="shared" ca="1" si="2002"/>
        <v>4.3823489277645651</v>
      </c>
      <c r="X4281" s="7">
        <f t="shared" ca="1" si="2003"/>
        <v>0.65744735625574102</v>
      </c>
      <c r="Y4281" s="7">
        <f t="shared" ca="1" si="2004"/>
        <v>0.34255264374425898</v>
      </c>
      <c r="Z4281" s="7">
        <f t="shared" ca="1" si="2005"/>
        <v>2.0969529233345279</v>
      </c>
      <c r="AA4281" s="7">
        <f t="shared" ca="1" si="2006"/>
        <v>5.3566496436418118</v>
      </c>
      <c r="AB4281" s="7">
        <f t="shared" ca="1" si="2007"/>
        <v>3.7268012834881699</v>
      </c>
      <c r="AC4281" s="7">
        <f t="shared" ca="1" si="2008"/>
        <v>0.22772632570906737</v>
      </c>
      <c r="AD4281" s="7">
        <f t="shared" ca="1" si="2009"/>
        <v>0.77227367429093263</v>
      </c>
      <c r="AE4281" s="7">
        <f t="shared" ca="1" si="2010"/>
        <v>5.9184427873326673</v>
      </c>
      <c r="AF4281" s="7">
        <f t="shared" ca="1" si="2011"/>
        <v>1.0336651656036704</v>
      </c>
      <c r="AG4281" s="7">
        <f t="shared" ca="1" si="2012"/>
        <v>3.4760539764681688</v>
      </c>
      <c r="AH4281" s="11">
        <f ca="1">MIN(H4281,MAX(MIN(MAX(M4281,R4281),W4281),MIN(R4281,MAX(AB4281,AG4281))))</f>
        <v>4.3823489277645651</v>
      </c>
    </row>
    <row r="4282" spans="3:34">
      <c r="C4282" s="7">
        <v>4273</v>
      </c>
      <c r="D4282" s="7">
        <f t="shared" ca="1" si="1983"/>
        <v>0.12417768859094425</v>
      </c>
      <c r="E4282" s="7">
        <f t="shared" ca="1" si="1984"/>
        <v>20.860417665948148</v>
      </c>
      <c r="F4282" s="7">
        <f t="shared" ca="1" si="1985"/>
        <v>0.87582231140905575</v>
      </c>
      <c r="G4282" s="7">
        <f t="shared" ca="1" si="1986"/>
        <v>1.3259204947797691</v>
      </c>
      <c r="H4282" s="7">
        <f t="shared" ca="1" si="1987"/>
        <v>11.093169080363959</v>
      </c>
      <c r="I4282" s="7">
        <f t="shared" ca="1" si="1988"/>
        <v>7.2336153733388864E-3</v>
      </c>
      <c r="J4282" s="7">
        <f t="shared" ca="1" si="1989"/>
        <v>0.99276638462666111</v>
      </c>
      <c r="K4282" s="7">
        <f t="shared" ca="1" si="1990"/>
        <v>39.432130529265223</v>
      </c>
      <c r="L4282" s="7">
        <f t="shared" ca="1" si="1991"/>
        <v>5.8079238594076925E-2</v>
      </c>
      <c r="M4282" s="7">
        <f t="shared" ca="1" si="1992"/>
        <v>19.745104883929649</v>
      </c>
      <c r="N4282" s="7">
        <f t="shared" ca="1" si="1993"/>
        <v>0.12258568802132275</v>
      </c>
      <c r="O4282" s="7">
        <f t="shared" ca="1" si="1994"/>
        <v>0.87741431197867725</v>
      </c>
      <c r="P4282" s="7">
        <f t="shared" ca="1" si="1995"/>
        <v>14.692614996343757</v>
      </c>
      <c r="Q4282" s="7">
        <f t="shared" ca="1" si="1996"/>
        <v>0.91543185003867589</v>
      </c>
      <c r="R4282" s="7">
        <f t="shared" ca="1" si="1997"/>
        <v>7.8040234231912162</v>
      </c>
      <c r="S4282" s="7">
        <f t="shared" ca="1" si="1998"/>
        <v>0.13660932213132038</v>
      </c>
      <c r="T4282" s="7">
        <f t="shared" ca="1" si="1999"/>
        <v>0.86339067786867962</v>
      </c>
      <c r="U4282" s="7">
        <f t="shared" ca="1" si="2000"/>
        <v>11.943780541003354</v>
      </c>
      <c r="V4282" s="7">
        <f t="shared" ca="1" si="2001"/>
        <v>0.88132795752485316</v>
      </c>
      <c r="W4282" s="7">
        <f t="shared" ca="1" si="2002"/>
        <v>6.4125542492641037</v>
      </c>
      <c r="X4282" s="7">
        <f t="shared" ca="1" si="2003"/>
        <v>0.37468644672700335</v>
      </c>
      <c r="Y4282" s="7">
        <f t="shared" ca="1" si="2004"/>
        <v>0.62531355327299665</v>
      </c>
      <c r="Z4282" s="7">
        <f t="shared" ca="1" si="2005"/>
        <v>4.908328724174023</v>
      </c>
      <c r="AA4282" s="7">
        <f t="shared" ca="1" si="2006"/>
        <v>2.3475103490545286</v>
      </c>
      <c r="AB4282" s="7">
        <f t="shared" ca="1" si="2007"/>
        <v>3.627919536614276</v>
      </c>
      <c r="AC4282" s="7">
        <f t="shared" ca="1" si="2008"/>
        <v>0.50363617357585189</v>
      </c>
      <c r="AD4282" s="7">
        <f t="shared" ca="1" si="2009"/>
        <v>0.49636382642414811</v>
      </c>
      <c r="AE4282" s="7">
        <f t="shared" ca="1" si="2010"/>
        <v>2.7436045976628667</v>
      </c>
      <c r="AF4282" s="7">
        <f t="shared" ca="1" si="2011"/>
        <v>2.8017844005433492</v>
      </c>
      <c r="AG4282" s="7">
        <f t="shared" ca="1" si="2012"/>
        <v>2.7726944991031077</v>
      </c>
      <c r="AH4282" s="11">
        <f ca="1">MIN(H4282,MAX(MIN(MAX(M4282,R4282),W4282),MIN(R4282,MAX(AB4282,AG4282))))</f>
        <v>6.4125542492641037</v>
      </c>
    </row>
    <row r="4283" spans="3:34">
      <c r="C4283" s="7">
        <v>4274</v>
      </c>
      <c r="D4283" s="7">
        <f t="shared" ca="1" si="1983"/>
        <v>8.3865144834565419E-2</v>
      </c>
      <c r="E4283" s="7">
        <f t="shared" ca="1" si="1984"/>
        <v>24.785451888403628</v>
      </c>
      <c r="F4283" s="7">
        <f t="shared" ca="1" si="1985"/>
        <v>0.91613485516543458</v>
      </c>
      <c r="G4283" s="7">
        <f t="shared" ca="1" si="1986"/>
        <v>0.87591703347745953</v>
      </c>
      <c r="H4283" s="7">
        <f t="shared" ca="1" si="1987"/>
        <v>12.830684460940544</v>
      </c>
      <c r="I4283" s="7">
        <f t="shared" ca="1" si="1988"/>
        <v>9.797202579094344E-2</v>
      </c>
      <c r="J4283" s="7">
        <f t="shared" ca="1" si="1989"/>
        <v>0.90202797420905656</v>
      </c>
      <c r="K4283" s="7">
        <f t="shared" ca="1" si="1990"/>
        <v>18.584586337386487</v>
      </c>
      <c r="L4283" s="7">
        <f t="shared" ca="1" si="1991"/>
        <v>0.82487796691906978</v>
      </c>
      <c r="M4283" s="7">
        <f t="shared" ca="1" si="1992"/>
        <v>9.7047321521527774</v>
      </c>
      <c r="N4283" s="7">
        <f t="shared" ca="1" si="1993"/>
        <v>0.17623565196570123</v>
      </c>
      <c r="O4283" s="7">
        <f t="shared" ca="1" si="1994"/>
        <v>0.82376434803429877</v>
      </c>
      <c r="P4283" s="7">
        <f t="shared" ca="1" si="1995"/>
        <v>12.151532735232195</v>
      </c>
      <c r="Q4283" s="7">
        <f t="shared" ca="1" si="1996"/>
        <v>1.3570954275868874</v>
      </c>
      <c r="R4283" s="7">
        <f t="shared" ca="1" si="1997"/>
        <v>6.7543140814095413</v>
      </c>
      <c r="S4283" s="7">
        <f t="shared" ca="1" si="1998"/>
        <v>0.51886251956234997</v>
      </c>
      <c r="T4283" s="7">
        <f t="shared" ca="1" si="1999"/>
        <v>0.48113748043765003</v>
      </c>
      <c r="U4283" s="7">
        <f t="shared" ca="1" si="2000"/>
        <v>3.9366979546639378</v>
      </c>
      <c r="V4283" s="7">
        <f t="shared" ca="1" si="2001"/>
        <v>4.3896133656002316</v>
      </c>
      <c r="W4283" s="7">
        <f t="shared" ca="1" si="2002"/>
        <v>4.1631556601320847</v>
      </c>
      <c r="X4283" s="7">
        <f t="shared" ca="1" si="2003"/>
        <v>0.89434449987764308</v>
      </c>
      <c r="Y4283" s="7">
        <f t="shared" ca="1" si="2004"/>
        <v>0.10565550012235692</v>
      </c>
      <c r="Z4283" s="7">
        <f t="shared" ca="1" si="2005"/>
        <v>0.55832115708137864</v>
      </c>
      <c r="AA4283" s="7">
        <f t="shared" ca="1" si="2006"/>
        <v>11.237857382163341</v>
      </c>
      <c r="AB4283" s="7">
        <f t="shared" ca="1" si="2007"/>
        <v>5.8980892696223597</v>
      </c>
      <c r="AC4283" s="7">
        <f t="shared" ca="1" si="2008"/>
        <v>0.126272664176595</v>
      </c>
      <c r="AD4283" s="7">
        <f t="shared" ca="1" si="2009"/>
        <v>0.873727335823405</v>
      </c>
      <c r="AE4283" s="7">
        <f t="shared" ca="1" si="2010"/>
        <v>8.2772468348307271</v>
      </c>
      <c r="AF4283" s="7">
        <f t="shared" ca="1" si="2011"/>
        <v>0.53994769896928207</v>
      </c>
      <c r="AG4283" s="7">
        <f t="shared" ca="1" si="2012"/>
        <v>4.4085972669000046</v>
      </c>
      <c r="AH4283" s="11">
        <f ca="1">MIN(H4283,MAX(MIN(MAX(M4283,R4283),W4283),MIN(R4283,MAX(AB4283,AG4283))))</f>
        <v>5.8980892696223597</v>
      </c>
    </row>
    <row r="4284" spans="3:34">
      <c r="C4284" s="7">
        <v>4275</v>
      </c>
      <c r="D4284" s="7">
        <f t="shared" ca="1" si="1983"/>
        <v>0.84409748675639629</v>
      </c>
      <c r="E4284" s="7">
        <f t="shared" ca="1" si="1984"/>
        <v>1.6948728542090161</v>
      </c>
      <c r="F4284" s="7">
        <f t="shared" ca="1" si="1985"/>
        <v>0.15590251324360371</v>
      </c>
      <c r="G4284" s="7">
        <f t="shared" ca="1" si="1986"/>
        <v>18.58524382178534</v>
      </c>
      <c r="H4284" s="7">
        <f t="shared" ca="1" si="1987"/>
        <v>10.140058337997178</v>
      </c>
      <c r="I4284" s="7">
        <f t="shared" ca="1" si="1988"/>
        <v>0.76956299618474178</v>
      </c>
      <c r="J4284" s="7">
        <f t="shared" ca="1" si="1989"/>
        <v>0.23043700381525822</v>
      </c>
      <c r="K4284" s="7">
        <f t="shared" ca="1" si="1990"/>
        <v>2.0954597013371523</v>
      </c>
      <c r="L4284" s="7">
        <f t="shared" ca="1" si="1991"/>
        <v>11.74222204975392</v>
      </c>
      <c r="M4284" s="7">
        <f t="shared" ca="1" si="1992"/>
        <v>6.918840875545536</v>
      </c>
      <c r="N4284" s="7">
        <f t="shared" ca="1" si="1993"/>
        <v>0.75879074517878142</v>
      </c>
      <c r="O4284" s="7">
        <f t="shared" ca="1" si="1994"/>
        <v>0.24120925482121858</v>
      </c>
      <c r="P4284" s="7">
        <f t="shared" ca="1" si="1995"/>
        <v>1.9322046635491112</v>
      </c>
      <c r="Q4284" s="7">
        <f t="shared" ca="1" si="1996"/>
        <v>9.954633114717641</v>
      </c>
      <c r="R4284" s="7">
        <f t="shared" ca="1" si="1997"/>
        <v>5.9434188891333761</v>
      </c>
      <c r="S4284" s="7">
        <f t="shared" ca="1" si="1998"/>
        <v>0.44973462530276787</v>
      </c>
      <c r="T4284" s="7">
        <f t="shared" ca="1" si="1999"/>
        <v>0.55026537469723213</v>
      </c>
      <c r="U4284" s="7">
        <f t="shared" ca="1" si="2000"/>
        <v>4.794585550327934</v>
      </c>
      <c r="V4284" s="7">
        <f t="shared" ca="1" si="2001"/>
        <v>3.5841277060292249</v>
      </c>
      <c r="W4284" s="7">
        <f t="shared" ca="1" si="2002"/>
        <v>4.1893566281785795</v>
      </c>
      <c r="X4284" s="7">
        <f t="shared" ca="1" si="2003"/>
        <v>0.31654810505438136</v>
      </c>
      <c r="Y4284" s="7">
        <f t="shared" ca="1" si="2004"/>
        <v>0.68345189494561864</v>
      </c>
      <c r="Z4284" s="7">
        <f t="shared" ca="1" si="2005"/>
        <v>5.7514002912708664</v>
      </c>
      <c r="AA4284" s="7">
        <f t="shared" ca="1" si="2006"/>
        <v>1.9029950288477164</v>
      </c>
      <c r="AB4284" s="7">
        <f t="shared" ca="1" si="2007"/>
        <v>3.8271976600592916</v>
      </c>
      <c r="AC4284" s="7">
        <f t="shared" ca="1" si="2008"/>
        <v>0.41221079356809243</v>
      </c>
      <c r="AD4284" s="7">
        <f t="shared" ca="1" si="2009"/>
        <v>0.58778920643190757</v>
      </c>
      <c r="AE4284" s="7">
        <f t="shared" ca="1" si="2010"/>
        <v>3.5448817023963826</v>
      </c>
      <c r="AF4284" s="7">
        <f t="shared" ca="1" si="2011"/>
        <v>2.1255475512801474</v>
      </c>
      <c r="AG4284" s="7">
        <f t="shared" ca="1" si="2012"/>
        <v>2.835214626838265</v>
      </c>
      <c r="AH4284" s="11">
        <f ca="1">MIN(H4284,MAX(MIN(MAX(M4284,R4284),W4284),MIN(R4284,MAX(AB4284,AG4284))))</f>
        <v>4.1893566281785795</v>
      </c>
    </row>
    <row r="4285" spans="3:34">
      <c r="C4285" s="7">
        <v>4276</v>
      </c>
      <c r="D4285" s="7">
        <f t="shared" ca="1" si="1983"/>
        <v>0.96819731572515122</v>
      </c>
      <c r="E4285" s="7">
        <f t="shared" ca="1" si="1984"/>
        <v>0.32319373918775851</v>
      </c>
      <c r="F4285" s="7">
        <f t="shared" ca="1" si="1985"/>
        <v>3.180268427484878E-2</v>
      </c>
      <c r="G4285" s="7">
        <f t="shared" ca="1" si="1986"/>
        <v>34.482045815996607</v>
      </c>
      <c r="H4285" s="7">
        <f t="shared" ca="1" si="1987"/>
        <v>17.402619777592182</v>
      </c>
      <c r="I4285" s="7">
        <f t="shared" ca="1" si="1988"/>
        <v>0.53149477891499086</v>
      </c>
      <c r="J4285" s="7">
        <f t="shared" ca="1" si="1989"/>
        <v>0.46850522108500914</v>
      </c>
      <c r="K4285" s="7">
        <f t="shared" ca="1" si="1990"/>
        <v>5.0564952364030091</v>
      </c>
      <c r="L4285" s="7">
        <f t="shared" ca="1" si="1991"/>
        <v>6.0656642648597314</v>
      </c>
      <c r="M4285" s="7">
        <f t="shared" ca="1" si="1992"/>
        <v>5.5610797506313698</v>
      </c>
      <c r="N4285" s="7">
        <f t="shared" ca="1" si="1993"/>
        <v>0.62381444961860411</v>
      </c>
      <c r="O4285" s="7">
        <f t="shared" ca="1" si="1994"/>
        <v>0.37618555038139589</v>
      </c>
      <c r="P4285" s="7">
        <f t="shared" ca="1" si="1995"/>
        <v>3.3033161784862828</v>
      </c>
      <c r="Q4285" s="7">
        <f t="shared" ca="1" si="1996"/>
        <v>6.843709405813315</v>
      </c>
      <c r="R4285" s="7">
        <f t="shared" ca="1" si="1997"/>
        <v>5.0735127921497991</v>
      </c>
      <c r="S4285" s="7">
        <f t="shared" ca="1" si="1998"/>
        <v>0.84081727943510098</v>
      </c>
      <c r="T4285" s="7">
        <f t="shared" ca="1" si="1999"/>
        <v>0.15918272056489902</v>
      </c>
      <c r="U4285" s="7">
        <f t="shared" ca="1" si="2000"/>
        <v>1.0402854506823089</v>
      </c>
      <c r="V4285" s="7">
        <f t="shared" ca="1" si="2001"/>
        <v>11.026215303767177</v>
      </c>
      <c r="W4285" s="7">
        <f t="shared" ca="1" si="2002"/>
        <v>6.0332503772247428</v>
      </c>
      <c r="X4285" s="7">
        <f t="shared" ca="1" si="2003"/>
        <v>0.36834975809335779</v>
      </c>
      <c r="Y4285" s="7">
        <f t="shared" ca="1" si="2004"/>
        <v>0.63165024190664221</v>
      </c>
      <c r="Z4285" s="7">
        <f t="shared" ca="1" si="2005"/>
        <v>4.9936118129196423</v>
      </c>
      <c r="AA4285" s="7">
        <f t="shared" ca="1" si="2006"/>
        <v>2.2970972636519926</v>
      </c>
      <c r="AB4285" s="7">
        <f t="shared" ca="1" si="2007"/>
        <v>3.6453545382858175</v>
      </c>
      <c r="AC4285" s="7">
        <f t="shared" ca="1" si="2008"/>
        <v>0.40074705960766976</v>
      </c>
      <c r="AD4285" s="7">
        <f t="shared" ca="1" si="2009"/>
        <v>0.59925294039233024</v>
      </c>
      <c r="AE4285" s="7">
        <f t="shared" ca="1" si="2010"/>
        <v>3.657699298971695</v>
      </c>
      <c r="AF4285" s="7">
        <f t="shared" ca="1" si="2011"/>
        <v>2.0482859955692545</v>
      </c>
      <c r="AG4285" s="7">
        <f t="shared" ca="1" si="2012"/>
        <v>2.852992647270475</v>
      </c>
      <c r="AH4285" s="11">
        <f ca="1">MIN(H4285,MAX(MIN(MAX(M4285,R4285),W4285),MIN(R4285,MAX(AB4285,AG4285))))</f>
        <v>5.5610797506313698</v>
      </c>
    </row>
    <row r="4286" spans="3:34">
      <c r="C4286" s="7">
        <v>4277</v>
      </c>
      <c r="D4286" s="7">
        <f t="shared" ca="1" si="1983"/>
        <v>0.59544905382680979</v>
      </c>
      <c r="E4286" s="7">
        <f t="shared" ca="1" si="1984"/>
        <v>5.1843944577466843</v>
      </c>
      <c r="F4286" s="7">
        <f t="shared" ca="1" si="1985"/>
        <v>0.40455094617319021</v>
      </c>
      <c r="G4286" s="7">
        <f t="shared" ca="1" si="1986"/>
        <v>9.0497760190222554</v>
      </c>
      <c r="H4286" s="7">
        <f t="shared" ca="1" si="1987"/>
        <v>7.1170852383844698</v>
      </c>
      <c r="I4286" s="7">
        <f t="shared" ca="1" si="1988"/>
        <v>0.89047916079621325</v>
      </c>
      <c r="J4286" s="7">
        <f t="shared" ca="1" si="1989"/>
        <v>0.10952083920378675</v>
      </c>
      <c r="K4286" s="7">
        <f t="shared" ca="1" si="1990"/>
        <v>0.92796462571955052</v>
      </c>
      <c r="L4286" s="7">
        <f t="shared" ca="1" si="1991"/>
        <v>17.693123483754661</v>
      </c>
      <c r="M4286" s="7">
        <f t="shared" ca="1" si="1992"/>
        <v>9.3105440547371057</v>
      </c>
      <c r="N4286" s="7">
        <f t="shared" ca="1" si="1993"/>
        <v>0.25949609615769909</v>
      </c>
      <c r="O4286" s="7">
        <f t="shared" ca="1" si="1994"/>
        <v>0.74050390384230091</v>
      </c>
      <c r="P4286" s="7">
        <f t="shared" ca="1" si="1995"/>
        <v>9.4430953413834811</v>
      </c>
      <c r="Q4286" s="7">
        <f t="shared" ca="1" si="1996"/>
        <v>2.1029706137139428</v>
      </c>
      <c r="R4286" s="7">
        <f t="shared" ca="1" si="1997"/>
        <v>5.7730329775487119</v>
      </c>
      <c r="S4286" s="7">
        <f t="shared" ca="1" si="1998"/>
        <v>0.2199399302899534</v>
      </c>
      <c r="T4286" s="7">
        <f t="shared" ca="1" si="1999"/>
        <v>0.7800600697100466</v>
      </c>
      <c r="U4286" s="7">
        <f t="shared" ca="1" si="2000"/>
        <v>9.086404884298128</v>
      </c>
      <c r="V4286" s="7">
        <f t="shared" ca="1" si="2001"/>
        <v>1.49030609889017</v>
      </c>
      <c r="W4286" s="7">
        <f t="shared" ca="1" si="2002"/>
        <v>5.2883554915941486</v>
      </c>
      <c r="X4286" s="7">
        <f t="shared" ca="1" si="2003"/>
        <v>0.20214341240925315</v>
      </c>
      <c r="Y4286" s="7">
        <f t="shared" ca="1" si="2004"/>
        <v>0.79785658759074685</v>
      </c>
      <c r="Z4286" s="7">
        <f t="shared" ca="1" si="2005"/>
        <v>7.9938893553149306</v>
      </c>
      <c r="AA4286" s="7">
        <f t="shared" ca="1" si="2006"/>
        <v>1.1291320624076528</v>
      </c>
      <c r="AB4286" s="7">
        <f t="shared" ca="1" si="2007"/>
        <v>4.5615107088612916</v>
      </c>
      <c r="AC4286" s="7">
        <f t="shared" ca="1" si="2008"/>
        <v>0.11703433606078939</v>
      </c>
      <c r="AD4286" s="7">
        <f t="shared" ca="1" si="2009"/>
        <v>0.88296566393921061</v>
      </c>
      <c r="AE4286" s="7">
        <f t="shared" ca="1" si="2010"/>
        <v>8.5811516665336729</v>
      </c>
      <c r="AF4286" s="7">
        <f t="shared" ca="1" si="2011"/>
        <v>0.49787585928121253</v>
      </c>
      <c r="AG4286" s="7">
        <f t="shared" ca="1" si="2012"/>
        <v>4.5395137629074425</v>
      </c>
      <c r="AH4286" s="11">
        <f ca="1">MIN(H4286,MAX(MIN(MAX(M4286,R4286),W4286),MIN(R4286,MAX(AB4286,AG4286))))</f>
        <v>5.2883554915941486</v>
      </c>
    </row>
    <row r="4287" spans="3:34">
      <c r="C4287" s="7">
        <v>4278</v>
      </c>
      <c r="D4287" s="7">
        <f t="shared" ca="1" si="1983"/>
        <v>2.0566538380455746E-2</v>
      </c>
      <c r="E4287" s="7">
        <f t="shared" ca="1" si="1984"/>
        <v>38.840898743374957</v>
      </c>
      <c r="F4287" s="7">
        <f t="shared" ca="1" si="1985"/>
        <v>0.97943346161954425</v>
      </c>
      <c r="G4287" s="7">
        <f t="shared" ca="1" si="1986"/>
        <v>0.20780974870197355</v>
      </c>
      <c r="H4287" s="7">
        <f t="shared" ca="1" si="1987"/>
        <v>19.524354246038467</v>
      </c>
      <c r="I4287" s="7">
        <f t="shared" ca="1" si="1988"/>
        <v>0.41348439922923719</v>
      </c>
      <c r="J4287" s="7">
        <f t="shared" ca="1" si="1989"/>
        <v>0.58651560077076281</v>
      </c>
      <c r="K4287" s="7">
        <f t="shared" ca="1" si="1990"/>
        <v>7.0650839505377983</v>
      </c>
      <c r="L4287" s="7">
        <f t="shared" ca="1" si="1991"/>
        <v>4.2684480917018242</v>
      </c>
      <c r="M4287" s="7">
        <f t="shared" ca="1" si="1992"/>
        <v>5.6667660211198108</v>
      </c>
      <c r="N4287" s="7">
        <f t="shared" ca="1" si="1993"/>
        <v>0.48541423259926841</v>
      </c>
      <c r="O4287" s="7">
        <f t="shared" ca="1" si="1994"/>
        <v>0.51458576740073159</v>
      </c>
      <c r="P4287" s="7">
        <f t="shared" ca="1" si="1995"/>
        <v>5.05926865315607</v>
      </c>
      <c r="Q4287" s="7">
        <f t="shared" ca="1" si="1996"/>
        <v>4.6507512597957916</v>
      </c>
      <c r="R4287" s="7">
        <f t="shared" ca="1" si="1997"/>
        <v>4.8550099564759304</v>
      </c>
      <c r="S4287" s="7">
        <f t="shared" ca="1" si="1998"/>
        <v>0.69990943306094822</v>
      </c>
      <c r="T4287" s="7">
        <f t="shared" ca="1" si="1999"/>
        <v>0.30009056693905178</v>
      </c>
      <c r="U4287" s="7">
        <f t="shared" ca="1" si="2000"/>
        <v>2.1408260019043359</v>
      </c>
      <c r="V4287" s="7">
        <f t="shared" ca="1" si="2001"/>
        <v>7.2220257605319143</v>
      </c>
      <c r="W4287" s="7">
        <f t="shared" ca="1" si="2002"/>
        <v>4.6814258812181251</v>
      </c>
      <c r="X4287" s="7">
        <f t="shared" ca="1" si="2003"/>
        <v>0.57108788862559656</v>
      </c>
      <c r="Y4287" s="7">
        <f t="shared" ca="1" si="2004"/>
        <v>0.42891211137440344</v>
      </c>
      <c r="Z4287" s="7">
        <f t="shared" ca="1" si="2005"/>
        <v>2.8010608031774082</v>
      </c>
      <c r="AA4287" s="7">
        <f t="shared" ca="1" si="2006"/>
        <v>4.2325162481684533</v>
      </c>
      <c r="AB4287" s="7">
        <f t="shared" ca="1" si="2007"/>
        <v>3.516788525672931</v>
      </c>
      <c r="AC4287" s="7">
        <f t="shared" ca="1" si="2008"/>
        <v>0.54574771379499409</v>
      </c>
      <c r="AD4287" s="7">
        <f t="shared" ca="1" si="2009"/>
        <v>0.45425228620500591</v>
      </c>
      <c r="AE4287" s="7">
        <f t="shared" ca="1" si="2010"/>
        <v>2.4223938906704112</v>
      </c>
      <c r="AF4287" s="7">
        <f t="shared" ca="1" si="2011"/>
        <v>3.1564101551844361</v>
      </c>
      <c r="AG4287" s="7">
        <f t="shared" ca="1" si="2012"/>
        <v>2.7894020229274235</v>
      </c>
      <c r="AH4287" s="11">
        <f ca="1">MIN(H4287,MAX(MIN(MAX(M4287,R4287),W4287),MIN(R4287,MAX(AB4287,AG4287))))</f>
        <v>4.6814258812181251</v>
      </c>
    </row>
    <row r="4288" spans="3:34">
      <c r="C4288" s="7">
        <v>4279</v>
      </c>
      <c r="D4288" s="7">
        <f t="shared" ca="1" si="1983"/>
        <v>0.31465251486488299</v>
      </c>
      <c r="E4288" s="7">
        <f t="shared" ca="1" si="1984"/>
        <v>11.562863764624506</v>
      </c>
      <c r="F4288" s="7">
        <f t="shared" ca="1" si="1985"/>
        <v>0.68534748513511701</v>
      </c>
      <c r="G4288" s="7">
        <f t="shared" ca="1" si="1986"/>
        <v>3.77829291772168</v>
      </c>
      <c r="H4288" s="7">
        <f t="shared" ca="1" si="1987"/>
        <v>7.6705783411730932</v>
      </c>
      <c r="I4288" s="7">
        <f t="shared" ca="1" si="1988"/>
        <v>0.91305730058800616</v>
      </c>
      <c r="J4288" s="7">
        <f t="shared" ca="1" si="1989"/>
        <v>8.694269941199384E-2</v>
      </c>
      <c r="K4288" s="7">
        <f t="shared" ca="1" si="1990"/>
        <v>0.72765311664857124</v>
      </c>
      <c r="L4288" s="7">
        <f t="shared" ca="1" si="1991"/>
        <v>19.540048038129921</v>
      </c>
      <c r="M4288" s="7">
        <f t="shared" ca="1" si="1992"/>
        <v>10.133850577389246</v>
      </c>
      <c r="N4288" s="7">
        <f t="shared" ca="1" si="1993"/>
        <v>0.78736859410516558</v>
      </c>
      <c r="O4288" s="7">
        <f t="shared" ca="1" si="1994"/>
        <v>0.21263140589483442</v>
      </c>
      <c r="P4288" s="7">
        <f t="shared" ca="1" si="1995"/>
        <v>1.6734115078391276</v>
      </c>
      <c r="Q4288" s="7">
        <f t="shared" ca="1" si="1996"/>
        <v>10.837365707382482</v>
      </c>
      <c r="R4288" s="7">
        <f t="shared" ca="1" si="1997"/>
        <v>6.2553886076108043</v>
      </c>
      <c r="S4288" s="7">
        <f t="shared" ca="1" si="1998"/>
        <v>0.74831936173191982</v>
      </c>
      <c r="T4288" s="7">
        <f t="shared" ca="1" si="1999"/>
        <v>0.25168063826808018</v>
      </c>
      <c r="U4288" s="7">
        <f t="shared" ca="1" si="2000"/>
        <v>1.7395526276376319</v>
      </c>
      <c r="V4288" s="7">
        <f t="shared" ca="1" si="2001"/>
        <v>8.2775658218711232</v>
      </c>
      <c r="W4288" s="7">
        <f t="shared" ca="1" si="2002"/>
        <v>5.0085592247543778</v>
      </c>
      <c r="X4288" s="7">
        <f t="shared" ca="1" si="2003"/>
        <v>0.19115639403343088</v>
      </c>
      <c r="Y4288" s="7">
        <f t="shared" ca="1" si="2004"/>
        <v>0.80884360596656912</v>
      </c>
      <c r="Z4288" s="7">
        <f t="shared" ca="1" si="2005"/>
        <v>8.2733168452712427</v>
      </c>
      <c r="AA4288" s="7">
        <f t="shared" ca="1" si="2006"/>
        <v>1.0607484916469547</v>
      </c>
      <c r="AB4288" s="7">
        <f t="shared" ca="1" si="2007"/>
        <v>4.6670326684590986</v>
      </c>
      <c r="AC4288" s="7">
        <f t="shared" ca="1" si="2008"/>
        <v>0.98651008019494169</v>
      </c>
      <c r="AD4288" s="7">
        <f t="shared" ca="1" si="2009"/>
        <v>1.3489919805058315E-2</v>
      </c>
      <c r="AE4288" s="7">
        <f t="shared" ca="1" si="2010"/>
        <v>5.4326941727369876E-2</v>
      </c>
      <c r="AF4288" s="7">
        <f t="shared" ca="1" si="2011"/>
        <v>17.223250214198906</v>
      </c>
      <c r="AG4288" s="7">
        <f t="shared" ca="1" si="2012"/>
        <v>8.6387885779631386</v>
      </c>
      <c r="AH4288" s="11">
        <f ca="1">MIN(H4288,MAX(MIN(MAX(M4288,R4288),W4288),MIN(R4288,MAX(AB4288,AG4288))))</f>
        <v>6.2553886076108043</v>
      </c>
    </row>
    <row r="4289" spans="3:34">
      <c r="C4289" s="7">
        <v>4280</v>
      </c>
      <c r="D4289" s="7">
        <f t="shared" ca="1" si="1983"/>
        <v>0.92109543035305652</v>
      </c>
      <c r="E4289" s="7">
        <f t="shared" ca="1" si="1984"/>
        <v>0.82191632076079502</v>
      </c>
      <c r="F4289" s="7">
        <f t="shared" ca="1" si="1985"/>
        <v>7.8904569646943479E-2</v>
      </c>
      <c r="G4289" s="7">
        <f t="shared" ca="1" si="1986"/>
        <v>25.39516135862646</v>
      </c>
      <c r="H4289" s="7">
        <f t="shared" ca="1" si="1987"/>
        <v>13.108538839693628</v>
      </c>
      <c r="I4289" s="7">
        <f t="shared" ca="1" si="1988"/>
        <v>0.3335800581146513</v>
      </c>
      <c r="J4289" s="7">
        <f t="shared" ca="1" si="1989"/>
        <v>0.6664199418853487</v>
      </c>
      <c r="K4289" s="7">
        <f t="shared" ca="1" si="1990"/>
        <v>8.7829791049447223</v>
      </c>
      <c r="L4289" s="7">
        <f t="shared" ca="1" si="1991"/>
        <v>3.2466821102343979</v>
      </c>
      <c r="M4289" s="7">
        <f t="shared" ca="1" si="1992"/>
        <v>6.0148306075895599</v>
      </c>
      <c r="N4289" s="7">
        <f t="shared" ca="1" si="1993"/>
        <v>0.32029166943318998</v>
      </c>
      <c r="O4289" s="7">
        <f t="shared" ca="1" si="1994"/>
        <v>0.67970833056681002</v>
      </c>
      <c r="P4289" s="7">
        <f t="shared" ca="1" si="1995"/>
        <v>7.9696626194040672</v>
      </c>
      <c r="Q4289" s="7">
        <f t="shared" ca="1" si="1996"/>
        <v>2.7026404892475973</v>
      </c>
      <c r="R4289" s="7">
        <f t="shared" ca="1" si="1997"/>
        <v>5.3361515543258324</v>
      </c>
      <c r="S4289" s="7">
        <f t="shared" ca="1" si="1998"/>
        <v>0.78434859776494581</v>
      </c>
      <c r="T4289" s="7">
        <f t="shared" ca="1" si="1999"/>
        <v>0.21565140223505419</v>
      </c>
      <c r="U4289" s="7">
        <f t="shared" ca="1" si="2000"/>
        <v>1.4574103046909741</v>
      </c>
      <c r="V4289" s="7">
        <f t="shared" ca="1" si="2001"/>
        <v>9.2045523212653837</v>
      </c>
      <c r="W4289" s="7">
        <f t="shared" ca="1" si="2002"/>
        <v>5.3309813129781789</v>
      </c>
      <c r="X4289" s="7">
        <f t="shared" ca="1" si="2003"/>
        <v>0.68981129220912096</v>
      </c>
      <c r="Y4289" s="7">
        <f t="shared" ca="1" si="2004"/>
        <v>0.31018870779087904</v>
      </c>
      <c r="Z4289" s="7">
        <f t="shared" ca="1" si="2005"/>
        <v>1.8566860417395912</v>
      </c>
      <c r="AA4289" s="7">
        <f t="shared" ca="1" si="2006"/>
        <v>5.8528721594876787</v>
      </c>
      <c r="AB4289" s="7">
        <f t="shared" ca="1" si="2007"/>
        <v>3.8547791006136349</v>
      </c>
      <c r="AC4289" s="7">
        <f t="shared" ca="1" si="2008"/>
        <v>0.30663750171415149</v>
      </c>
      <c r="AD4289" s="7">
        <f t="shared" ca="1" si="2009"/>
        <v>0.69336249828584851</v>
      </c>
      <c r="AE4289" s="7">
        <f t="shared" ca="1" si="2010"/>
        <v>4.7283560209431021</v>
      </c>
      <c r="AF4289" s="7">
        <f t="shared" ca="1" si="2011"/>
        <v>1.4648093240169002</v>
      </c>
      <c r="AG4289" s="7">
        <f t="shared" ca="1" si="2012"/>
        <v>3.0965826724800012</v>
      </c>
      <c r="AH4289" s="11">
        <f ca="1">MIN(H4289,MAX(MIN(MAX(M4289,R4289),W4289),MIN(R4289,MAX(AB4289,AG4289))))</f>
        <v>5.3309813129781789</v>
      </c>
    </row>
    <row r="4290" spans="3:34">
      <c r="C4290" s="7">
        <v>4281</v>
      </c>
      <c r="D4290" s="7">
        <f t="shared" ca="1" si="1983"/>
        <v>0.66863847459090087</v>
      </c>
      <c r="E4290" s="7">
        <f t="shared" ca="1" si="1984"/>
        <v>4.0251176164595472</v>
      </c>
      <c r="F4290" s="7">
        <f t="shared" ca="1" si="1985"/>
        <v>0.33136152540909913</v>
      </c>
      <c r="G4290" s="7">
        <f t="shared" ca="1" si="1986"/>
        <v>11.045452778655607</v>
      </c>
      <c r="H4290" s="7">
        <f t="shared" ca="1" si="1987"/>
        <v>7.5352851975575774</v>
      </c>
      <c r="I4290" s="7">
        <f t="shared" ca="1" si="1988"/>
        <v>0.33349630810427122</v>
      </c>
      <c r="J4290" s="7">
        <f t="shared" ca="1" si="1989"/>
        <v>0.66650369189572878</v>
      </c>
      <c r="K4290" s="7">
        <f t="shared" ca="1" si="1990"/>
        <v>8.7849878707187479</v>
      </c>
      <c r="L4290" s="7">
        <f t="shared" ca="1" si="1991"/>
        <v>3.245676801202519</v>
      </c>
      <c r="M4290" s="7">
        <f t="shared" ca="1" si="1992"/>
        <v>6.0153323359606334</v>
      </c>
      <c r="N4290" s="7">
        <f t="shared" ca="1" si="1993"/>
        <v>0.69175313670123373</v>
      </c>
      <c r="O4290" s="7">
        <f t="shared" ca="1" si="1994"/>
        <v>0.30824686329876627</v>
      </c>
      <c r="P4290" s="7">
        <f t="shared" ca="1" si="1995"/>
        <v>2.5796828811737571</v>
      </c>
      <c r="Q4290" s="7">
        <f t="shared" ca="1" si="1996"/>
        <v>8.23798018977336</v>
      </c>
      <c r="R4290" s="7">
        <f t="shared" ca="1" si="1997"/>
        <v>5.4088315354735581</v>
      </c>
      <c r="S4290" s="7">
        <f t="shared" ca="1" si="1998"/>
        <v>0.36276681441876213</v>
      </c>
      <c r="T4290" s="7">
        <f t="shared" ca="1" si="1999"/>
        <v>0.63723318558123787</v>
      </c>
      <c r="U4290" s="7">
        <f t="shared" ca="1" si="2000"/>
        <v>6.0839702139356611</v>
      </c>
      <c r="V4290" s="7">
        <f t="shared" ca="1" si="2001"/>
        <v>2.7037177318816989</v>
      </c>
      <c r="W4290" s="7">
        <f t="shared" ca="1" si="2002"/>
        <v>4.3938439729086802</v>
      </c>
      <c r="X4290" s="7">
        <f t="shared" ca="1" si="2003"/>
        <v>0.50514274949330129</v>
      </c>
      <c r="Y4290" s="7">
        <f t="shared" ca="1" si="2004"/>
        <v>0.49485725050669871</v>
      </c>
      <c r="Z4290" s="7">
        <f t="shared" ca="1" si="2005"/>
        <v>3.4145710869354575</v>
      </c>
      <c r="AA4290" s="7">
        <f t="shared" ca="1" si="2006"/>
        <v>3.5174297040925846</v>
      </c>
      <c r="AB4290" s="7">
        <f t="shared" ca="1" si="2007"/>
        <v>3.4660003955140208</v>
      </c>
      <c r="AC4290" s="7">
        <f t="shared" ca="1" si="2008"/>
        <v>0.10837681350711481</v>
      </c>
      <c r="AD4290" s="7">
        <f t="shared" ca="1" si="2009"/>
        <v>0.89162318649288519</v>
      </c>
      <c r="AE4290" s="7">
        <f t="shared" ca="1" si="2010"/>
        <v>8.8885644415670928</v>
      </c>
      <c r="AF4290" s="7">
        <f t="shared" ca="1" si="2011"/>
        <v>0.45884668928320765</v>
      </c>
      <c r="AG4290" s="7">
        <f t="shared" ca="1" si="2012"/>
        <v>4.6737055654251503</v>
      </c>
      <c r="AH4290" s="11">
        <f ca="1">MIN(H4290,MAX(MIN(MAX(M4290,R4290),W4290),MIN(R4290,MAX(AB4290,AG4290))))</f>
        <v>4.6737055654251503</v>
      </c>
    </row>
    <row r="4291" spans="3:34">
      <c r="C4291" s="7">
        <v>4282</v>
      </c>
      <c r="D4291" s="7">
        <f t="shared" ca="1" si="1983"/>
        <v>0.61114954266176935</v>
      </c>
      <c r="E4291" s="7">
        <f t="shared" ca="1" si="1984"/>
        <v>4.9241359908317479</v>
      </c>
      <c r="F4291" s="7">
        <f t="shared" ca="1" si="1985"/>
        <v>0.38885045733823065</v>
      </c>
      <c r="G4291" s="7">
        <f t="shared" ca="1" si="1986"/>
        <v>9.4456043771167035</v>
      </c>
      <c r="H4291" s="7">
        <f t="shared" ca="1" si="1987"/>
        <v>7.1848701839742262</v>
      </c>
      <c r="I4291" s="7">
        <f t="shared" ca="1" si="1988"/>
        <v>0.68337927361021922</v>
      </c>
      <c r="J4291" s="7">
        <f t="shared" ca="1" si="1989"/>
        <v>0.31662072638978078</v>
      </c>
      <c r="K4291" s="7">
        <f t="shared" ca="1" si="1990"/>
        <v>3.0456421448329163</v>
      </c>
      <c r="L4291" s="7">
        <f t="shared" ca="1" si="1991"/>
        <v>9.2004053451086314</v>
      </c>
      <c r="M4291" s="7">
        <f t="shared" ca="1" si="1992"/>
        <v>6.1230237449707738</v>
      </c>
      <c r="N4291" s="7">
        <f t="shared" ca="1" si="1993"/>
        <v>0.85929239001824609</v>
      </c>
      <c r="O4291" s="7">
        <f t="shared" ca="1" si="1994"/>
        <v>0.14070760998175391</v>
      </c>
      <c r="P4291" s="7">
        <f t="shared" ca="1" si="1995"/>
        <v>1.0615222150859156</v>
      </c>
      <c r="Q4291" s="7">
        <f t="shared" ca="1" si="1996"/>
        <v>13.72749860821353</v>
      </c>
      <c r="R4291" s="7">
        <f t="shared" ca="1" si="1997"/>
        <v>7.3945104116497227</v>
      </c>
      <c r="S4291" s="7">
        <f t="shared" ca="1" si="1998"/>
        <v>0.4552301896517017</v>
      </c>
      <c r="T4291" s="7">
        <f t="shared" ca="1" si="1999"/>
        <v>0.5447698103482983</v>
      </c>
      <c r="U4291" s="7">
        <f t="shared" ca="1" si="2000"/>
        <v>4.7217124598325171</v>
      </c>
      <c r="V4291" s="7">
        <f t="shared" ca="1" si="2001"/>
        <v>3.6443516392444448</v>
      </c>
      <c r="W4291" s="7">
        <f t="shared" ca="1" si="2002"/>
        <v>4.1830320495384807</v>
      </c>
      <c r="X4291" s="7">
        <f t="shared" ca="1" si="2003"/>
        <v>0.11730037244589653</v>
      </c>
      <c r="Y4291" s="7">
        <f t="shared" ca="1" si="2004"/>
        <v>0.88269962755410347</v>
      </c>
      <c r="Z4291" s="7">
        <f t="shared" ca="1" si="2005"/>
        <v>10.715086740854574</v>
      </c>
      <c r="AA4291" s="7">
        <f t="shared" ca="1" si="2006"/>
        <v>0.62385154447712732</v>
      </c>
      <c r="AB4291" s="7">
        <f t="shared" ca="1" si="2007"/>
        <v>5.6694691426658501</v>
      </c>
      <c r="AC4291" s="7">
        <f t="shared" ca="1" si="2008"/>
        <v>0.84992789375531164</v>
      </c>
      <c r="AD4291" s="7">
        <f t="shared" ca="1" si="2009"/>
        <v>0.15007210624468836</v>
      </c>
      <c r="AE4291" s="7">
        <f t="shared" ca="1" si="2010"/>
        <v>0.6504150558888846</v>
      </c>
      <c r="AF4291" s="7">
        <f t="shared" ca="1" si="2011"/>
        <v>7.5865575683647144</v>
      </c>
      <c r="AG4291" s="7">
        <f t="shared" ca="1" si="2012"/>
        <v>4.1184863121267998</v>
      </c>
      <c r="AH4291" s="11">
        <f ca="1">MIN(H4291,MAX(MIN(MAX(M4291,R4291),W4291),MIN(R4291,MAX(AB4291,AG4291))))</f>
        <v>5.6694691426658501</v>
      </c>
    </row>
    <row r="4292" spans="3:34">
      <c r="C4292" s="7">
        <v>4283</v>
      </c>
      <c r="D4292" s="7">
        <f t="shared" ca="1" si="1983"/>
        <v>2.9051389374340375E-2</v>
      </c>
      <c r="E4292" s="7">
        <f t="shared" ca="1" si="1984"/>
        <v>35.386889698282225</v>
      </c>
      <c r="F4292" s="7">
        <f t="shared" ca="1" si="1985"/>
        <v>0.97094861062565962</v>
      </c>
      <c r="G4292" s="7">
        <f t="shared" ca="1" si="1986"/>
        <v>0.29481736266773506</v>
      </c>
      <c r="H4292" s="7">
        <f t="shared" ca="1" si="1987"/>
        <v>17.84085353047498</v>
      </c>
      <c r="I4292" s="7">
        <f t="shared" ca="1" si="1988"/>
        <v>0.91529489441627898</v>
      </c>
      <c r="J4292" s="7">
        <f t="shared" ca="1" si="1989"/>
        <v>8.4705105583721019E-2</v>
      </c>
      <c r="K4292" s="7">
        <f t="shared" ca="1" si="1990"/>
        <v>0.70807181320810397</v>
      </c>
      <c r="L4292" s="7">
        <f t="shared" ca="1" si="1991"/>
        <v>19.748635205620285</v>
      </c>
      <c r="M4292" s="7">
        <f t="shared" ca="1" si="1992"/>
        <v>10.228353509414195</v>
      </c>
      <c r="N4292" s="7">
        <f t="shared" ca="1" si="1993"/>
        <v>0.19958304192101484</v>
      </c>
      <c r="O4292" s="7">
        <f t="shared" ca="1" si="1994"/>
        <v>0.80041695807898516</v>
      </c>
      <c r="P4292" s="7">
        <f t="shared" ca="1" si="1995"/>
        <v>11.280674153207636</v>
      </c>
      <c r="Q4292" s="7">
        <f t="shared" ca="1" si="1996"/>
        <v>1.5583574264423992</v>
      </c>
      <c r="R4292" s="7">
        <f t="shared" ca="1" si="1997"/>
        <v>6.4195157898250175</v>
      </c>
      <c r="S4292" s="7">
        <f t="shared" ca="1" si="1998"/>
        <v>0.14595017824348766</v>
      </c>
      <c r="T4292" s="7">
        <f t="shared" ca="1" si="1999"/>
        <v>0.85404982175651234</v>
      </c>
      <c r="U4292" s="7">
        <f t="shared" ca="1" si="2000"/>
        <v>11.546939762512272</v>
      </c>
      <c r="V4292" s="7">
        <f t="shared" ca="1" si="2001"/>
        <v>0.94659448561138559</v>
      </c>
      <c r="W4292" s="7">
        <f t="shared" ca="1" si="2002"/>
        <v>6.2467671240618285</v>
      </c>
      <c r="X4292" s="7">
        <f t="shared" ca="1" si="2003"/>
        <v>0.68324442336320734</v>
      </c>
      <c r="Y4292" s="7">
        <f t="shared" ca="1" si="2004"/>
        <v>0.31675557663679266</v>
      </c>
      <c r="Z4292" s="7">
        <f t="shared" ca="1" si="2005"/>
        <v>1.9045130806725852</v>
      </c>
      <c r="AA4292" s="7">
        <f t="shared" ca="1" si="2006"/>
        <v>5.7481242706849853</v>
      </c>
      <c r="AB4292" s="7">
        <f t="shared" ca="1" si="2007"/>
        <v>3.8263186756787855</v>
      </c>
      <c r="AC4292" s="7">
        <f t="shared" ca="1" si="2008"/>
        <v>0.30784488373905639</v>
      </c>
      <c r="AD4292" s="7">
        <f t="shared" ca="1" si="2009"/>
        <v>0.69215511626094361</v>
      </c>
      <c r="AE4292" s="7">
        <f t="shared" ca="1" si="2010"/>
        <v>4.7126369883747214</v>
      </c>
      <c r="AF4292" s="7">
        <f t="shared" ca="1" si="2011"/>
        <v>1.4717807681492789</v>
      </c>
      <c r="AG4292" s="7">
        <f t="shared" ca="1" si="2012"/>
        <v>3.0922088782620003</v>
      </c>
      <c r="AH4292" s="11">
        <f ca="1">MIN(H4292,MAX(MIN(MAX(M4292,R4292),W4292),MIN(R4292,MAX(AB4292,AG4292))))</f>
        <v>6.2467671240618285</v>
      </c>
    </row>
    <row r="4293" spans="3:34">
      <c r="C4293" s="7">
        <v>4284</v>
      </c>
      <c r="D4293" s="7">
        <f t="shared" ca="1" si="1983"/>
        <v>0.40295332887428692</v>
      </c>
      <c r="E4293" s="7">
        <f t="shared" ca="1" si="1984"/>
        <v>9.0893453298680811</v>
      </c>
      <c r="F4293" s="7">
        <f t="shared" ca="1" si="1985"/>
        <v>0.59704667112571308</v>
      </c>
      <c r="G4293" s="7">
        <f t="shared" ca="1" si="1986"/>
        <v>5.1575999255515459</v>
      </c>
      <c r="H4293" s="7">
        <f t="shared" ca="1" si="1987"/>
        <v>7.1234726277098135</v>
      </c>
      <c r="I4293" s="7">
        <f t="shared" ca="1" si="1988"/>
        <v>0.13829543492851659</v>
      </c>
      <c r="J4293" s="7">
        <f t="shared" ca="1" si="1989"/>
        <v>0.86170456507148341</v>
      </c>
      <c r="K4293" s="7">
        <f t="shared" ca="1" si="1990"/>
        <v>15.826904394614495</v>
      </c>
      <c r="L4293" s="7">
        <f t="shared" ca="1" si="1991"/>
        <v>1.1907423920007283</v>
      </c>
      <c r="M4293" s="7">
        <f t="shared" ca="1" si="1992"/>
        <v>8.5088233933076118</v>
      </c>
      <c r="N4293" s="7">
        <f t="shared" ca="1" si="1993"/>
        <v>9.7339159554311272E-2</v>
      </c>
      <c r="O4293" s="7">
        <f t="shared" ca="1" si="1994"/>
        <v>0.90266084044568873</v>
      </c>
      <c r="P4293" s="7">
        <f t="shared" ca="1" si="1995"/>
        <v>16.306877361170933</v>
      </c>
      <c r="Q4293" s="7">
        <f t="shared" ca="1" si="1996"/>
        <v>0.7168587166542606</v>
      </c>
      <c r="R4293" s="7">
        <f t="shared" ca="1" si="1997"/>
        <v>8.5118680389125974</v>
      </c>
      <c r="S4293" s="7">
        <f t="shared" ca="1" si="1998"/>
        <v>0.12943855210515698</v>
      </c>
      <c r="T4293" s="7">
        <f t="shared" ca="1" si="1999"/>
        <v>0.87056144789484302</v>
      </c>
      <c r="U4293" s="7">
        <f t="shared" ca="1" si="2000"/>
        <v>12.26729406943382</v>
      </c>
      <c r="V4293" s="7">
        <f t="shared" ca="1" si="2001"/>
        <v>0.83170159841705538</v>
      </c>
      <c r="W4293" s="7">
        <f t="shared" ca="1" si="2002"/>
        <v>6.5494978339254377</v>
      </c>
      <c r="X4293" s="7">
        <f t="shared" ca="1" si="2003"/>
        <v>0.31799350332167253</v>
      </c>
      <c r="Y4293" s="7">
        <f t="shared" ca="1" si="2004"/>
        <v>0.68200649667832747</v>
      </c>
      <c r="Z4293" s="7">
        <f t="shared" ca="1" si="2005"/>
        <v>5.7286216310835636</v>
      </c>
      <c r="AA4293" s="7">
        <f t="shared" ca="1" si="2006"/>
        <v>1.913580476313725</v>
      </c>
      <c r="AB4293" s="7">
        <f t="shared" ca="1" si="2007"/>
        <v>3.8211010536986443</v>
      </c>
      <c r="AC4293" s="7">
        <f t="shared" ca="1" si="2008"/>
        <v>7.7943630184307056E-2</v>
      </c>
      <c r="AD4293" s="7">
        <f t="shared" ca="1" si="2009"/>
        <v>0.92205636981569294</v>
      </c>
      <c r="AE4293" s="7">
        <f t="shared" ca="1" si="2010"/>
        <v>10.207077614014354</v>
      </c>
      <c r="AF4293" s="7">
        <f t="shared" ca="1" si="2011"/>
        <v>0.32459567466279521</v>
      </c>
      <c r="AG4293" s="7">
        <f t="shared" ca="1" si="2012"/>
        <v>5.2658366443385747</v>
      </c>
      <c r="AH4293" s="11">
        <f ca="1">MIN(H4293,MAX(MIN(MAX(M4293,R4293),W4293),MIN(R4293,MAX(AB4293,AG4293))))</f>
        <v>6.5494978339254377</v>
      </c>
    </row>
    <row r="4294" spans="3:34">
      <c r="C4294" s="7">
        <v>4285</v>
      </c>
      <c r="D4294" s="7">
        <f t="shared" ca="1" si="1983"/>
        <v>0.52481980514992654</v>
      </c>
      <c r="E4294" s="7">
        <f t="shared" ca="1" si="1984"/>
        <v>6.4470030359267714</v>
      </c>
      <c r="F4294" s="7">
        <f t="shared" ca="1" si="1985"/>
        <v>0.47518019485007346</v>
      </c>
      <c r="G4294" s="7">
        <f t="shared" ca="1" si="1986"/>
        <v>7.440611893062874</v>
      </c>
      <c r="H4294" s="7">
        <f t="shared" ca="1" si="1987"/>
        <v>6.9438074644948227</v>
      </c>
      <c r="I4294" s="7">
        <f t="shared" ca="1" si="1988"/>
        <v>0.51231631918025133</v>
      </c>
      <c r="J4294" s="7">
        <f t="shared" ca="1" si="1989"/>
        <v>0.48768368081974867</v>
      </c>
      <c r="K4294" s="7">
        <f t="shared" ca="1" si="1990"/>
        <v>5.3505042704822925</v>
      </c>
      <c r="L4294" s="7">
        <f t="shared" ca="1" si="1991"/>
        <v>5.7447062267177582</v>
      </c>
      <c r="M4294" s="7">
        <f t="shared" ca="1" si="1992"/>
        <v>5.5476052486000249</v>
      </c>
      <c r="N4294" s="7">
        <f t="shared" ca="1" si="1993"/>
        <v>0.44743446254251984</v>
      </c>
      <c r="O4294" s="7">
        <f t="shared" ca="1" si="1994"/>
        <v>0.55256553745748016</v>
      </c>
      <c r="P4294" s="7">
        <f t="shared" ca="1" si="1995"/>
        <v>5.6295764308796583</v>
      </c>
      <c r="Q4294" s="7">
        <f t="shared" ca="1" si="1996"/>
        <v>4.1522826295472335</v>
      </c>
      <c r="R4294" s="7">
        <f t="shared" ca="1" si="1997"/>
        <v>4.8909295302134463</v>
      </c>
      <c r="S4294" s="7">
        <f t="shared" ca="1" si="1998"/>
        <v>0.3401372458600197</v>
      </c>
      <c r="T4294" s="7">
        <f t="shared" ca="1" si="1999"/>
        <v>0.6598627541399803</v>
      </c>
      <c r="U4294" s="7">
        <f t="shared" ca="1" si="2000"/>
        <v>6.4704364711696032</v>
      </c>
      <c r="V4294" s="7">
        <f t="shared" ca="1" si="2001"/>
        <v>2.4943404831519773</v>
      </c>
      <c r="W4294" s="7">
        <f t="shared" ca="1" si="2002"/>
        <v>4.4823884771607903</v>
      </c>
      <c r="X4294" s="7">
        <f t="shared" ca="1" si="2003"/>
        <v>0.83939047220229279</v>
      </c>
      <c r="Y4294" s="7">
        <f t="shared" ca="1" si="2004"/>
        <v>0.16060952779770721</v>
      </c>
      <c r="Z4294" s="7">
        <f t="shared" ca="1" si="2005"/>
        <v>0.87539639435522298</v>
      </c>
      <c r="AA4294" s="7">
        <f t="shared" ca="1" si="2006"/>
        <v>9.1438957648351114</v>
      </c>
      <c r="AB4294" s="7">
        <f t="shared" ca="1" si="2007"/>
        <v>5.0096460795951669</v>
      </c>
      <c r="AC4294" s="7">
        <f t="shared" ca="1" si="2008"/>
        <v>0.60686383027462143</v>
      </c>
      <c r="AD4294" s="7">
        <f t="shared" ca="1" si="2009"/>
        <v>0.39313616972537857</v>
      </c>
      <c r="AE4294" s="7">
        <f t="shared" ca="1" si="2010"/>
        <v>1.9978033816826422</v>
      </c>
      <c r="AF4294" s="7">
        <f t="shared" ca="1" si="2011"/>
        <v>3.7343969571003721</v>
      </c>
      <c r="AG4294" s="7">
        <f t="shared" ca="1" si="2012"/>
        <v>2.8661001693915074</v>
      </c>
      <c r="AH4294" s="11">
        <f ca="1">MIN(H4294,MAX(MIN(MAX(M4294,R4294),W4294),MIN(R4294,MAX(AB4294,AG4294))))</f>
        <v>4.8909295302134463</v>
      </c>
    </row>
    <row r="4295" spans="3:34">
      <c r="C4295" s="7">
        <v>4286</v>
      </c>
      <c r="D4295" s="7">
        <f t="shared" ca="1" si="1983"/>
        <v>0.33041723920127941</v>
      </c>
      <c r="E4295" s="7">
        <f t="shared" ca="1" si="1984"/>
        <v>11.073990619371536</v>
      </c>
      <c r="F4295" s="7">
        <f t="shared" ca="1" si="1985"/>
        <v>0.66958276079872059</v>
      </c>
      <c r="G4295" s="7">
        <f t="shared" ca="1" si="1986"/>
        <v>4.0110050565991715</v>
      </c>
      <c r="H4295" s="7">
        <f t="shared" ca="1" si="1987"/>
        <v>7.5424978379853531</v>
      </c>
      <c r="I4295" s="7">
        <f t="shared" ca="1" si="1988"/>
        <v>0.89359556677975072</v>
      </c>
      <c r="J4295" s="7">
        <f t="shared" ca="1" si="1989"/>
        <v>0.10640443322024928</v>
      </c>
      <c r="K4295" s="7">
        <f t="shared" ca="1" si="1990"/>
        <v>0.90001593854810968</v>
      </c>
      <c r="L4295" s="7">
        <f t="shared" ca="1" si="1991"/>
        <v>17.924064298709869</v>
      </c>
      <c r="M4295" s="7">
        <f t="shared" ca="1" si="1992"/>
        <v>9.4120401186289886</v>
      </c>
      <c r="N4295" s="7">
        <f t="shared" ca="1" si="1993"/>
        <v>0.9972457925330922</v>
      </c>
      <c r="O4295" s="7">
        <f t="shared" ca="1" si="1994"/>
        <v>2.7542074669077987E-3</v>
      </c>
      <c r="P4295" s="7">
        <f t="shared" ca="1" si="1995"/>
        <v>1.9306050924088956E-2</v>
      </c>
      <c r="Q4295" s="7">
        <f t="shared" ca="1" si="1996"/>
        <v>41.262378840034174</v>
      </c>
      <c r="R4295" s="7">
        <f t="shared" ca="1" si="1997"/>
        <v>20.64084244547913</v>
      </c>
      <c r="S4295" s="7">
        <f t="shared" ca="1" si="1998"/>
        <v>0.57825012504707374</v>
      </c>
      <c r="T4295" s="7">
        <f t="shared" ca="1" si="1999"/>
        <v>0.42174987495292626</v>
      </c>
      <c r="U4295" s="7">
        <f t="shared" ca="1" si="2000"/>
        <v>3.2864925697183667</v>
      </c>
      <c r="V4295" s="7">
        <f t="shared" ca="1" si="2001"/>
        <v>5.180057124310995</v>
      </c>
      <c r="W4295" s="7">
        <f t="shared" ca="1" si="2002"/>
        <v>4.2332748470146804</v>
      </c>
      <c r="X4295" s="7">
        <f t="shared" ca="1" si="2003"/>
        <v>0.1030623247053577</v>
      </c>
      <c r="Y4295" s="7">
        <f t="shared" ca="1" si="2004"/>
        <v>0.8969376752946423</v>
      </c>
      <c r="Z4295" s="7">
        <f t="shared" ca="1" si="2005"/>
        <v>11.362106897607116</v>
      </c>
      <c r="AA4295" s="7">
        <f t="shared" ca="1" si="2006"/>
        <v>0.54384450307076293</v>
      </c>
      <c r="AB4295" s="7">
        <f t="shared" ca="1" si="2007"/>
        <v>5.9529757003389401</v>
      </c>
      <c r="AC4295" s="7">
        <f t="shared" ca="1" si="2008"/>
        <v>0.38525882519832977</v>
      </c>
      <c r="AD4295" s="7">
        <f t="shared" ca="1" si="2009"/>
        <v>0.61474117480167023</v>
      </c>
      <c r="AE4295" s="7">
        <f t="shared" ca="1" si="2010"/>
        <v>3.8153595893054675</v>
      </c>
      <c r="AF4295" s="7">
        <f t="shared" ca="1" si="2011"/>
        <v>1.9462158149621387</v>
      </c>
      <c r="AG4295" s="7">
        <f t="shared" ca="1" si="2012"/>
        <v>2.8807877021338033</v>
      </c>
      <c r="AH4295" s="11">
        <f ca="1">MIN(H4295,MAX(MIN(MAX(M4295,R4295),W4295),MIN(R4295,MAX(AB4295,AG4295))))</f>
        <v>5.9529757003389401</v>
      </c>
    </row>
    <row r="4296" spans="3:34">
      <c r="C4296" s="7">
        <v>4287</v>
      </c>
      <c r="D4296" s="7">
        <f t="shared" ca="1" si="1983"/>
        <v>0.59433277697253206</v>
      </c>
      <c r="E4296" s="7">
        <f t="shared" ca="1" si="1984"/>
        <v>5.2031588589657645</v>
      </c>
      <c r="F4296" s="7">
        <f t="shared" ca="1" si="1985"/>
        <v>0.40566722302746794</v>
      </c>
      <c r="G4296" s="7">
        <f t="shared" ca="1" si="1986"/>
        <v>9.0222210319085487</v>
      </c>
      <c r="H4296" s="7">
        <f t="shared" ca="1" si="1987"/>
        <v>7.1126899454371566</v>
      </c>
      <c r="I4296" s="7">
        <f t="shared" ca="1" si="1988"/>
        <v>0.68428144271287317</v>
      </c>
      <c r="J4296" s="7">
        <f t="shared" ca="1" si="1989"/>
        <v>0.31571855728712683</v>
      </c>
      <c r="K4296" s="7">
        <f t="shared" ca="1" si="1990"/>
        <v>3.0350878402719657</v>
      </c>
      <c r="L4296" s="7">
        <f t="shared" ca="1" si="1991"/>
        <v>9.2232328299876176</v>
      </c>
      <c r="M4296" s="7">
        <f t="shared" ca="1" si="1992"/>
        <v>6.1291603351297912</v>
      </c>
      <c r="N4296" s="7">
        <f t="shared" ca="1" si="1993"/>
        <v>0.76767373702594777</v>
      </c>
      <c r="O4296" s="7">
        <f t="shared" ca="1" si="1994"/>
        <v>0.23232626297405223</v>
      </c>
      <c r="P4296" s="7">
        <f t="shared" ca="1" si="1995"/>
        <v>1.8507332037426001</v>
      </c>
      <c r="Q4296" s="7">
        <f t="shared" ca="1" si="1996"/>
        <v>10.2172881252068</v>
      </c>
      <c r="R4296" s="7">
        <f t="shared" ca="1" si="1997"/>
        <v>6.0340106644746996</v>
      </c>
      <c r="S4296" s="7">
        <f t="shared" ca="1" si="1998"/>
        <v>6.5907273853517134E-2</v>
      </c>
      <c r="T4296" s="7">
        <f t="shared" ca="1" si="1999"/>
        <v>0.93409272614648287</v>
      </c>
      <c r="U4296" s="7">
        <f t="shared" ca="1" si="2000"/>
        <v>16.317038798549511</v>
      </c>
      <c r="V4296" s="7">
        <f t="shared" ca="1" si="2001"/>
        <v>0.40907740290993944</v>
      </c>
      <c r="W4296" s="7">
        <f t="shared" ca="1" si="2002"/>
        <v>8.3630581007297256</v>
      </c>
      <c r="X4296" s="7">
        <f t="shared" ca="1" si="2003"/>
        <v>0.46579536114396325</v>
      </c>
      <c r="Y4296" s="7">
        <f t="shared" ca="1" si="2004"/>
        <v>0.53420463885603675</v>
      </c>
      <c r="Z4296" s="7">
        <f t="shared" ca="1" si="2005"/>
        <v>3.8200444024119067</v>
      </c>
      <c r="AA4296" s="7">
        <f t="shared" ca="1" si="2006"/>
        <v>3.1348814729999757</v>
      </c>
      <c r="AB4296" s="7">
        <f t="shared" ca="1" si="2007"/>
        <v>3.4774629377059414</v>
      </c>
      <c r="AC4296" s="7">
        <f t="shared" ca="1" si="2008"/>
        <v>0.80265284647908641</v>
      </c>
      <c r="AD4296" s="7">
        <f t="shared" ca="1" si="2009"/>
        <v>0.19734715352091359</v>
      </c>
      <c r="AE4296" s="7">
        <f t="shared" ca="1" si="2010"/>
        <v>0.87933191684573431</v>
      </c>
      <c r="AF4296" s="7">
        <f t="shared" ca="1" si="2011"/>
        <v>6.4911636019367966</v>
      </c>
      <c r="AG4296" s="7">
        <f t="shared" ca="1" si="2012"/>
        <v>3.6852477593912654</v>
      </c>
      <c r="AH4296" s="11">
        <f ca="1">MIN(H4296,MAX(MIN(MAX(M4296,R4296),W4296),MIN(R4296,MAX(AB4296,AG4296))))</f>
        <v>6.1291603351297912</v>
      </c>
    </row>
    <row r="4297" spans="3:34">
      <c r="C4297" s="7">
        <v>4288</v>
      </c>
      <c r="D4297" s="7">
        <f t="shared" ca="1" si="1983"/>
        <v>0.8814319771976008</v>
      </c>
      <c r="E4297" s="7">
        <f t="shared" ca="1" si="1984"/>
        <v>1.262074472259995</v>
      </c>
      <c r="F4297" s="7">
        <f t="shared" ca="1" si="1985"/>
        <v>0.1185680228023992</v>
      </c>
      <c r="G4297" s="7">
        <f t="shared" ca="1" si="1986"/>
        <v>21.322684510125896</v>
      </c>
      <c r="H4297" s="7">
        <f t="shared" ca="1" si="1987"/>
        <v>11.292379491192946</v>
      </c>
      <c r="I4297" s="7">
        <f t="shared" ca="1" si="1988"/>
        <v>0.21354088699443141</v>
      </c>
      <c r="J4297" s="7">
        <f t="shared" ca="1" si="1989"/>
        <v>0.78645911300556859</v>
      </c>
      <c r="K4297" s="7">
        <f t="shared" ca="1" si="1990"/>
        <v>12.351415651825342</v>
      </c>
      <c r="L4297" s="7">
        <f t="shared" ca="1" si="1991"/>
        <v>1.9217163507362369</v>
      </c>
      <c r="M4297" s="7">
        <f t="shared" ca="1" si="1992"/>
        <v>7.136566001280789</v>
      </c>
      <c r="N4297" s="7">
        <f t="shared" ca="1" si="1993"/>
        <v>0.47456758125642884</v>
      </c>
      <c r="O4297" s="7">
        <f t="shared" ca="1" si="1994"/>
        <v>0.52543241874357116</v>
      </c>
      <c r="P4297" s="7">
        <f t="shared" ca="1" si="1995"/>
        <v>5.2174587137548123</v>
      </c>
      <c r="Q4297" s="7">
        <f t="shared" ca="1" si="1996"/>
        <v>4.5047359046079913</v>
      </c>
      <c r="R4297" s="7">
        <f t="shared" ca="1" si="1997"/>
        <v>4.8610973091814014</v>
      </c>
      <c r="S4297" s="7">
        <f t="shared" ca="1" si="1998"/>
        <v>0.42592869451658266</v>
      </c>
      <c r="T4297" s="7">
        <f t="shared" ca="1" si="1999"/>
        <v>0.57407130548341734</v>
      </c>
      <c r="U4297" s="7">
        <f t="shared" ca="1" si="2000"/>
        <v>5.120899982921296</v>
      </c>
      <c r="V4297" s="7">
        <f t="shared" ca="1" si="2001"/>
        <v>3.3300099887823764</v>
      </c>
      <c r="W4297" s="7">
        <f t="shared" ca="1" si="2002"/>
        <v>4.2254549858518367</v>
      </c>
      <c r="X4297" s="7">
        <f t="shared" ca="1" si="2003"/>
        <v>0.39707040383007053</v>
      </c>
      <c r="Y4297" s="7">
        <f t="shared" ca="1" si="2004"/>
        <v>0.60292959616992947</v>
      </c>
      <c r="Z4297" s="7">
        <f t="shared" ca="1" si="2005"/>
        <v>4.6182083719770741</v>
      </c>
      <c r="AA4297" s="7">
        <f t="shared" ca="1" si="2006"/>
        <v>2.529774225042777</v>
      </c>
      <c r="AB4297" s="7">
        <f t="shared" ca="1" si="2007"/>
        <v>3.5739912985099256</v>
      </c>
      <c r="AC4297" s="7">
        <f t="shared" ca="1" si="2008"/>
        <v>0.43073755714136097</v>
      </c>
      <c r="AD4297" s="7">
        <f t="shared" ca="1" si="2009"/>
        <v>0.56926244285863903</v>
      </c>
      <c r="AE4297" s="7">
        <f t="shared" ca="1" si="2010"/>
        <v>3.3690251619538065</v>
      </c>
      <c r="AF4297" s="7">
        <f t="shared" ca="1" si="2011"/>
        <v>2.2536548637585918</v>
      </c>
      <c r="AG4297" s="7">
        <f t="shared" ca="1" si="2012"/>
        <v>2.8113400128561992</v>
      </c>
      <c r="AH4297" s="11">
        <f ca="1">MIN(H4297,MAX(MIN(MAX(M4297,R4297),W4297),MIN(R4297,MAX(AB4297,AG4297))))</f>
        <v>4.2254549858518367</v>
      </c>
    </row>
    <row r="4298" spans="3:34">
      <c r="C4298" s="7">
        <v>4289</v>
      </c>
      <c r="D4298" s="7">
        <f t="shared" ca="1" si="1983"/>
        <v>0.11121710247677352</v>
      </c>
      <c r="E4298" s="7">
        <f t="shared" ca="1" si="1984"/>
        <v>21.962711097399872</v>
      </c>
      <c r="F4298" s="7">
        <f t="shared" ca="1" si="1985"/>
        <v>0.88878289752322648</v>
      </c>
      <c r="G4298" s="7">
        <f t="shared" ca="1" si="1986"/>
        <v>1.1790228305244179</v>
      </c>
      <c r="H4298" s="7">
        <f t="shared" ca="1" si="1987"/>
        <v>11.570866963962144</v>
      </c>
      <c r="I4298" s="7">
        <f t="shared" ca="1" si="1988"/>
        <v>0.67629290768679484</v>
      </c>
      <c r="J4298" s="7">
        <f t="shared" ca="1" si="1989"/>
        <v>0.32370709231320516</v>
      </c>
      <c r="K4298" s="7">
        <f t="shared" ca="1" si="1990"/>
        <v>3.1290320111187842</v>
      </c>
      <c r="L4298" s="7">
        <f t="shared" ca="1" si="1991"/>
        <v>9.023329665177771</v>
      </c>
      <c r="M4298" s="7">
        <f t="shared" ca="1" si="1992"/>
        <v>6.0761808381482778</v>
      </c>
      <c r="N4298" s="7">
        <f t="shared" ca="1" si="1993"/>
        <v>1.9927200970257353E-2</v>
      </c>
      <c r="O4298" s="7">
        <f t="shared" ca="1" si="1994"/>
        <v>0.98007279902974265</v>
      </c>
      <c r="P4298" s="7">
        <f t="shared" ca="1" si="1995"/>
        <v>27.409687183607716</v>
      </c>
      <c r="Q4298" s="7">
        <f t="shared" ca="1" si="1996"/>
        <v>0.14089897746586028</v>
      </c>
      <c r="R4298" s="7">
        <f t="shared" ca="1" si="1997"/>
        <v>13.775293080536787</v>
      </c>
      <c r="S4298" s="7">
        <f t="shared" ca="1" si="1998"/>
        <v>0.48128243528890136</v>
      </c>
      <c r="T4298" s="7">
        <f t="shared" ca="1" si="1999"/>
        <v>0.51871756471109864</v>
      </c>
      <c r="U4298" s="7">
        <f t="shared" ca="1" si="2000"/>
        <v>4.387805985890247</v>
      </c>
      <c r="V4298" s="7">
        <f t="shared" ca="1" si="2001"/>
        <v>3.9383744115010502</v>
      </c>
      <c r="W4298" s="7">
        <f t="shared" ca="1" si="2002"/>
        <v>4.1630901986956488</v>
      </c>
      <c r="X4298" s="7">
        <f t="shared" ca="1" si="2003"/>
        <v>0.3862292453881857</v>
      </c>
      <c r="Y4298" s="7">
        <f t="shared" ca="1" si="2004"/>
        <v>0.6137707546118143</v>
      </c>
      <c r="Z4298" s="7">
        <f t="shared" ca="1" si="2005"/>
        <v>4.7566209291835246</v>
      </c>
      <c r="AA4298" s="7">
        <f t="shared" ca="1" si="2006"/>
        <v>2.4406689218851394</v>
      </c>
      <c r="AB4298" s="7">
        <f t="shared" ca="1" si="2007"/>
        <v>3.598644925534332</v>
      </c>
      <c r="AC4298" s="7">
        <f t="shared" ca="1" si="2008"/>
        <v>0.96496485962831058</v>
      </c>
      <c r="AD4298" s="7">
        <f t="shared" ca="1" si="2009"/>
        <v>3.5035140371689422E-2</v>
      </c>
      <c r="AE4298" s="7">
        <f t="shared" ca="1" si="2010"/>
        <v>0.14265437279652737</v>
      </c>
      <c r="AF4298" s="7">
        <f t="shared" ca="1" si="2011"/>
        <v>13.405614842218327</v>
      </c>
      <c r="AG4298" s="7">
        <f t="shared" ca="1" si="2012"/>
        <v>6.7741346075074276</v>
      </c>
      <c r="AH4298" s="11">
        <f ca="1">MIN(H4298,MAX(MIN(MAX(M4298,R4298),W4298),MIN(R4298,MAX(AB4298,AG4298))))</f>
        <v>6.7741346075074276</v>
      </c>
    </row>
    <row r="4299" spans="3:34">
      <c r="C4299" s="7">
        <v>4290</v>
      </c>
      <c r="D4299" s="7">
        <f t="shared" ref="D4299:D4362" ca="1" si="2013">RAND()</f>
        <v>0.446196966233668</v>
      </c>
      <c r="E4299" s="7">
        <f t="shared" ref="E4299:E4362" ca="1" si="2014">-$B$7*LN(D4299)</f>
        <v>8.0699479612455089</v>
      </c>
      <c r="F4299" s="7">
        <f t="shared" ref="F4299:F4362" ca="1" si="2015">1-D4299</f>
        <v>0.553803033766332</v>
      </c>
      <c r="G4299" s="7">
        <f t="shared" ref="G4299:G4362" ca="1" si="2016">-$B$7*LN(F4299)</f>
        <v>5.9094619017011771</v>
      </c>
      <c r="H4299" s="7">
        <f t="shared" ref="H4299:H4362" ca="1" si="2017">(E4299+G4299)/2</f>
        <v>6.9897049314733426</v>
      </c>
      <c r="I4299" s="7">
        <f t="shared" ref="I4299:I4362" ca="1" si="2018">RAND()</f>
        <v>0.87712531837156404</v>
      </c>
      <c r="J4299" s="7">
        <f t="shared" ref="J4299:J4362" ca="1" si="2019">1-I4299</f>
        <v>0.12287468162843596</v>
      </c>
      <c r="K4299" s="7">
        <f t="shared" ref="K4299:K4362" ca="1" si="2020">-$B$8*LN(I4299)</f>
        <v>1.0488432195042945</v>
      </c>
      <c r="L4299" s="7">
        <f t="shared" ref="L4299:L4362" ca="1" si="2021">-$B$8*LN(J4299)</f>
        <v>16.772722332304102</v>
      </c>
      <c r="M4299" s="7">
        <f t="shared" ref="M4299:M4362" ca="1" si="2022">AVERAGE(K4299,L4299)</f>
        <v>8.9107827759041989</v>
      </c>
      <c r="N4299" s="7">
        <f t="shared" ref="N4299:N4362" ca="1" si="2023">RAND()</f>
        <v>1.2069540384273658E-2</v>
      </c>
      <c r="O4299" s="7">
        <f t="shared" ref="O4299:O4362" ca="1" si="2024">1-N4299</f>
        <v>0.98793045961572634</v>
      </c>
      <c r="P4299" s="7">
        <f t="shared" ref="P4299:P4362" ca="1" si="2025">-$B$9*LN(N4299)</f>
        <v>30.919492266457862</v>
      </c>
      <c r="Q4299" s="7">
        <f t="shared" ref="Q4299:Q4362" ca="1" si="2026">-$B$9*LN(O4299)</f>
        <v>8.5000781010148185E-2</v>
      </c>
      <c r="R4299" s="7">
        <f t="shared" ref="R4299:R4362" ca="1" si="2027">AVERAGE(P4299,Q4299)</f>
        <v>15.502246523734005</v>
      </c>
      <c r="S4299" s="7">
        <f t="shared" ref="S4299:S4362" ca="1" si="2028">RAND()</f>
        <v>0.37505776292821058</v>
      </c>
      <c r="T4299" s="7">
        <f t="shared" ref="T4299:T4362" ca="1" si="2029">1-S4299</f>
        <v>0.62494223707178942</v>
      </c>
      <c r="U4299" s="7">
        <f t="shared" ref="U4299:U4362" ca="1" si="2030">-$B$10*LN(S4299)</f>
        <v>5.8840513823915384</v>
      </c>
      <c r="V4299" s="7">
        <f t="shared" ref="V4299:V4362" ca="1" si="2031">-$B$10*LN(T4299)</f>
        <v>2.820576325211563</v>
      </c>
      <c r="W4299" s="7">
        <f t="shared" ref="W4299:W4362" ca="1" si="2032">AVERAGE(U4299,V4299)</f>
        <v>4.3523138538015509</v>
      </c>
      <c r="X4299" s="7">
        <f t="shared" ref="X4299:X4362" ca="1" si="2033">RAND()</f>
        <v>0.67993616435341886</v>
      </c>
      <c r="Y4299" s="7">
        <f t="shared" ref="Y4299:Y4362" ca="1" si="2034">1-X4299</f>
        <v>0.32006383564658114</v>
      </c>
      <c r="Z4299" s="7">
        <f t="shared" ref="Z4299:Z4362" ca="1" si="2035">-$B$11*LN(X4299)</f>
        <v>1.9287818058473107</v>
      </c>
      <c r="AA4299" s="7">
        <f t="shared" ref="AA4299:AA4362" ca="1" si="2036">-$B$11*LN(Y4299)</f>
        <v>5.6961740834378194</v>
      </c>
      <c r="AB4299" s="7">
        <f t="shared" ref="AB4299:AB4362" ca="1" si="2037">AVERAGE(Z4299,AA4299)</f>
        <v>3.812477944642565</v>
      </c>
      <c r="AC4299" s="7">
        <f t="shared" ref="AC4299:AC4362" ca="1" si="2038" xml:space="preserve"> RAND()</f>
        <v>0.13514529911545103</v>
      </c>
      <c r="AD4299" s="7">
        <f t="shared" ref="AD4299:AD4362" ca="1" si="2039">1-AC4299</f>
        <v>0.86485470088454897</v>
      </c>
      <c r="AE4299" s="7">
        <f t="shared" ref="AE4299:AE4362" ca="1" si="2040">-$B$12*LN(AC4299)</f>
        <v>8.0056191583367067</v>
      </c>
      <c r="AF4299" s="7">
        <f t="shared" ref="AF4299:AF4362" ca="1" si="2041">-$B$12*LN(AD4299)</f>
        <v>0.58077504806317859</v>
      </c>
      <c r="AG4299" s="7">
        <f t="shared" ref="AG4299:AG4362" ca="1" si="2042">(AE4299+AF4299)/2</f>
        <v>4.293197103199943</v>
      </c>
      <c r="AH4299" s="11">
        <f ca="1">MIN(H4299,MAX(MIN(MAX(M4299,R4299),W4299),MIN(R4299,MAX(AB4299,AG4299))))</f>
        <v>4.3523138538015509</v>
      </c>
    </row>
    <row r="4300" spans="3:34">
      <c r="C4300" s="7">
        <v>4291</v>
      </c>
      <c r="D4300" s="7">
        <f t="shared" ca="1" si="2013"/>
        <v>0.6721242688621526</v>
      </c>
      <c r="E4300" s="7">
        <f t="shared" ca="1" si="2014"/>
        <v>3.9731203165329183</v>
      </c>
      <c r="F4300" s="7">
        <f t="shared" ca="1" si="2015"/>
        <v>0.3278757311378474</v>
      </c>
      <c r="G4300" s="7">
        <f t="shared" ca="1" si="2016"/>
        <v>11.151206108689621</v>
      </c>
      <c r="H4300" s="7">
        <f t="shared" ca="1" si="2017"/>
        <v>7.5621632126112699</v>
      </c>
      <c r="I4300" s="7">
        <f t="shared" ca="1" si="2018"/>
        <v>0.44218794143093643</v>
      </c>
      <c r="J4300" s="7">
        <f t="shared" ca="1" si="2019"/>
        <v>0.55781205856906357</v>
      </c>
      <c r="K4300" s="7">
        <f t="shared" ca="1" si="2020"/>
        <v>6.528162243375478</v>
      </c>
      <c r="L4300" s="7">
        <f t="shared" ca="1" si="2021"/>
        <v>4.6698654874813919</v>
      </c>
      <c r="M4300" s="7">
        <f t="shared" ca="1" si="2022"/>
        <v>5.5990138654284349</v>
      </c>
      <c r="N4300" s="7">
        <f t="shared" ca="1" si="2023"/>
        <v>0.27471883401662167</v>
      </c>
      <c r="O4300" s="7">
        <f t="shared" ca="1" si="2024"/>
        <v>0.72528116598337833</v>
      </c>
      <c r="P4300" s="7">
        <f t="shared" ca="1" si="2025"/>
        <v>9.044049882720758</v>
      </c>
      <c r="Q4300" s="7">
        <f t="shared" ca="1" si="2026"/>
        <v>2.2483711891118316</v>
      </c>
      <c r="R4300" s="7">
        <f t="shared" ca="1" si="2027"/>
        <v>5.6462105359162944</v>
      </c>
      <c r="S4300" s="7">
        <f t="shared" ca="1" si="2028"/>
        <v>0.90917026326917838</v>
      </c>
      <c r="T4300" s="7">
        <f t="shared" ca="1" si="2029"/>
        <v>9.082973673082162E-2</v>
      </c>
      <c r="U4300" s="7">
        <f t="shared" ca="1" si="2030"/>
        <v>0.57133736410646252</v>
      </c>
      <c r="V4300" s="7">
        <f t="shared" ca="1" si="2031"/>
        <v>14.392611299729147</v>
      </c>
      <c r="W4300" s="7">
        <f t="shared" ca="1" si="2032"/>
        <v>7.4819743319178045</v>
      </c>
      <c r="X4300" s="7">
        <f t="shared" ca="1" si="2033"/>
        <v>0.26618830355012968</v>
      </c>
      <c r="Y4300" s="7">
        <f t="shared" ca="1" si="2034"/>
        <v>0.73381169644987032</v>
      </c>
      <c r="Z4300" s="7">
        <f t="shared" ca="1" si="2035"/>
        <v>6.6177565628299062</v>
      </c>
      <c r="AA4300" s="7">
        <f t="shared" ca="1" si="2036"/>
        <v>1.5475141381348863</v>
      </c>
      <c r="AB4300" s="7">
        <f t="shared" ca="1" si="2037"/>
        <v>4.0826353504823967</v>
      </c>
      <c r="AC4300" s="7">
        <f t="shared" ca="1" si="2038"/>
        <v>0.44954293356235031</v>
      </c>
      <c r="AD4300" s="7">
        <f t="shared" ca="1" si="2039"/>
        <v>0.55045706643764969</v>
      </c>
      <c r="AE4300" s="7">
        <f t="shared" ca="1" si="2040"/>
        <v>3.1980956623543575</v>
      </c>
      <c r="AF4300" s="7">
        <f t="shared" ca="1" si="2041"/>
        <v>2.3880252639325361</v>
      </c>
      <c r="AG4300" s="7">
        <f t="shared" ca="1" si="2042"/>
        <v>2.7930604631434468</v>
      </c>
      <c r="AH4300" s="11">
        <f ca="1">MIN(H4300,MAX(MIN(MAX(M4300,R4300),W4300),MIN(R4300,MAX(AB4300,AG4300))))</f>
        <v>5.6462105359162944</v>
      </c>
    </row>
    <row r="4301" spans="3:34">
      <c r="C4301" s="7">
        <v>4292</v>
      </c>
      <c r="D4301" s="7">
        <f t="shared" ca="1" si="2013"/>
        <v>0.67567080793266265</v>
      </c>
      <c r="E4301" s="7">
        <f t="shared" ca="1" si="2014"/>
        <v>3.9204929206163373</v>
      </c>
      <c r="F4301" s="7">
        <f t="shared" ca="1" si="2015"/>
        <v>0.32432919206733735</v>
      </c>
      <c r="G4301" s="7">
        <f t="shared" ca="1" si="2016"/>
        <v>11.259962540945661</v>
      </c>
      <c r="H4301" s="7">
        <f t="shared" ca="1" si="2017"/>
        <v>7.5902277307809989</v>
      </c>
      <c r="I4301" s="7">
        <f t="shared" ca="1" si="2018"/>
        <v>5.6867487840277953E-2</v>
      </c>
      <c r="J4301" s="7">
        <f t="shared" ca="1" si="2019"/>
        <v>0.94313251215972205</v>
      </c>
      <c r="K4301" s="7">
        <f t="shared" ca="1" si="2020"/>
        <v>22.936251938910299</v>
      </c>
      <c r="L4301" s="7">
        <f t="shared" ca="1" si="2021"/>
        <v>0.46838787449960928</v>
      </c>
      <c r="M4301" s="7">
        <f t="shared" ca="1" si="2022"/>
        <v>11.702319906704954</v>
      </c>
      <c r="N4301" s="7">
        <f t="shared" ca="1" si="2023"/>
        <v>0.14109053535930327</v>
      </c>
      <c r="O4301" s="7">
        <f t="shared" ca="1" si="2024"/>
        <v>0.85890946464069673</v>
      </c>
      <c r="P4301" s="7">
        <f t="shared" ca="1" si="2025"/>
        <v>13.708474499382385</v>
      </c>
      <c r="Q4301" s="7">
        <f t="shared" ca="1" si="2026"/>
        <v>1.0646423114587087</v>
      </c>
      <c r="R4301" s="7">
        <f t="shared" ca="1" si="2027"/>
        <v>7.3865584054205469</v>
      </c>
      <c r="S4301" s="7">
        <f t="shared" ca="1" si="2028"/>
        <v>0.33342074344500527</v>
      </c>
      <c r="T4301" s="7">
        <f t="shared" ca="1" si="2029"/>
        <v>0.66657925655499473</v>
      </c>
      <c r="U4301" s="7">
        <f t="shared" ca="1" si="2030"/>
        <v>6.5901005562567523</v>
      </c>
      <c r="V4301" s="7">
        <f t="shared" ca="1" si="2031"/>
        <v>2.4335773912321037</v>
      </c>
      <c r="W4301" s="7">
        <f t="shared" ca="1" si="2032"/>
        <v>4.5118389737444282</v>
      </c>
      <c r="X4301" s="7">
        <f t="shared" ca="1" si="2033"/>
        <v>0.14542509406526571</v>
      </c>
      <c r="Y4301" s="7">
        <f t="shared" ca="1" si="2034"/>
        <v>0.85457490593473429</v>
      </c>
      <c r="Z4301" s="7">
        <f t="shared" ca="1" si="2035"/>
        <v>9.6404707117771586</v>
      </c>
      <c r="AA4301" s="7">
        <f t="shared" ca="1" si="2036"/>
        <v>0.78575559862292754</v>
      </c>
      <c r="AB4301" s="7">
        <f t="shared" ca="1" si="2037"/>
        <v>5.2131131552000429</v>
      </c>
      <c r="AC4301" s="7">
        <f t="shared" ca="1" si="2038"/>
        <v>0.43855390207318257</v>
      </c>
      <c r="AD4301" s="7">
        <f t="shared" ca="1" si="2039"/>
        <v>0.56144609792681743</v>
      </c>
      <c r="AE4301" s="7">
        <f t="shared" ca="1" si="2040"/>
        <v>3.2970902038172847</v>
      </c>
      <c r="AF4301" s="7">
        <f t="shared" ca="1" si="2041"/>
        <v>2.3089580239202037</v>
      </c>
      <c r="AG4301" s="7">
        <f t="shared" ca="1" si="2042"/>
        <v>2.8030241138687444</v>
      </c>
      <c r="AH4301" s="11">
        <f ca="1">MIN(H4301,MAX(MIN(MAX(M4301,R4301),W4301),MIN(R4301,MAX(AB4301,AG4301))))</f>
        <v>5.2131131552000429</v>
      </c>
    </row>
    <row r="4302" spans="3:34">
      <c r="C4302" s="7">
        <v>4293</v>
      </c>
      <c r="D4302" s="7">
        <f t="shared" ca="1" si="2013"/>
        <v>0.17730886813558344</v>
      </c>
      <c r="E4302" s="7">
        <f t="shared" ca="1" si="2014"/>
        <v>17.298620494676317</v>
      </c>
      <c r="F4302" s="7">
        <f t="shared" ca="1" si="2015"/>
        <v>0.82269113186441656</v>
      </c>
      <c r="G4302" s="7">
        <f t="shared" ca="1" si="2016"/>
        <v>1.951744441720026</v>
      </c>
      <c r="H4302" s="7">
        <f t="shared" ca="1" si="2017"/>
        <v>9.6251824681981724</v>
      </c>
      <c r="I4302" s="7">
        <f t="shared" ca="1" si="2018"/>
        <v>0.24732078108193956</v>
      </c>
      <c r="J4302" s="7">
        <f t="shared" ca="1" si="2019"/>
        <v>0.75267921891806044</v>
      </c>
      <c r="K4302" s="7">
        <f t="shared" ca="1" si="2020"/>
        <v>11.176552608906167</v>
      </c>
      <c r="L4302" s="7">
        <f t="shared" ca="1" si="2021"/>
        <v>2.2729291683251747</v>
      </c>
      <c r="M4302" s="7">
        <f t="shared" ca="1" si="2022"/>
        <v>6.7247408886156705</v>
      </c>
      <c r="N4302" s="7">
        <f t="shared" ca="1" si="2023"/>
        <v>2.41749135796685E-2</v>
      </c>
      <c r="O4302" s="7">
        <f t="shared" ca="1" si="2024"/>
        <v>0.9758250864203315</v>
      </c>
      <c r="P4302" s="7">
        <f t="shared" ca="1" si="2025"/>
        <v>26.057078687011419</v>
      </c>
      <c r="Q4302" s="7">
        <f t="shared" ca="1" si="2026"/>
        <v>0.17130346354233494</v>
      </c>
      <c r="R4302" s="7">
        <f t="shared" ca="1" si="2027"/>
        <v>13.114191075276876</v>
      </c>
      <c r="S4302" s="7">
        <f t="shared" ca="1" si="2028"/>
        <v>0.31018784758710172</v>
      </c>
      <c r="T4302" s="7">
        <f t="shared" ca="1" si="2029"/>
        <v>0.68981215241289828</v>
      </c>
      <c r="U4302" s="7">
        <f t="shared" ca="1" si="2030"/>
        <v>7.0234632303849285</v>
      </c>
      <c r="V4302" s="7">
        <f t="shared" ca="1" si="2031"/>
        <v>2.2280157680130577</v>
      </c>
      <c r="W4302" s="7">
        <f t="shared" ca="1" si="2032"/>
        <v>4.6257394991989926</v>
      </c>
      <c r="X4302" s="7">
        <f t="shared" ca="1" si="2033"/>
        <v>0.87257339782941856</v>
      </c>
      <c r="Y4302" s="7">
        <f t="shared" ca="1" si="2034"/>
        <v>0.12742660217058144</v>
      </c>
      <c r="Z4302" s="7">
        <f t="shared" ca="1" si="2035"/>
        <v>0.68154252428509587</v>
      </c>
      <c r="AA4302" s="7">
        <f t="shared" ca="1" si="2036"/>
        <v>10.301073746975797</v>
      </c>
      <c r="AB4302" s="7">
        <f t="shared" ca="1" si="2037"/>
        <v>5.4913081356304465</v>
      </c>
      <c r="AC4302" s="7">
        <f t="shared" ca="1" si="2038"/>
        <v>0.5468244128490557</v>
      </c>
      <c r="AD4302" s="7">
        <f t="shared" ca="1" si="2039"/>
        <v>0.4531755871509443</v>
      </c>
      <c r="AE4302" s="7">
        <f t="shared" ca="1" si="2040"/>
        <v>2.4145101134708873</v>
      </c>
      <c r="AF4302" s="7">
        <f t="shared" ca="1" si="2041"/>
        <v>3.1659024759822652</v>
      </c>
      <c r="AG4302" s="7">
        <f t="shared" ca="1" si="2042"/>
        <v>2.790206294726576</v>
      </c>
      <c r="AH4302" s="11">
        <f ca="1">MIN(H4302,MAX(MIN(MAX(M4302,R4302),W4302),MIN(R4302,MAX(AB4302,AG4302))))</f>
        <v>5.4913081356304465</v>
      </c>
    </row>
    <row r="4303" spans="3:34">
      <c r="C4303" s="7">
        <v>4294</v>
      </c>
      <c r="D4303" s="7">
        <f t="shared" ca="1" si="2013"/>
        <v>0.87551826059134819</v>
      </c>
      <c r="E4303" s="7">
        <f t="shared" ca="1" si="2014"/>
        <v>1.329392701449601</v>
      </c>
      <c r="F4303" s="7">
        <f t="shared" ca="1" si="2015"/>
        <v>0.12448173940865181</v>
      </c>
      <c r="G4303" s="7">
        <f t="shared" ca="1" si="2016"/>
        <v>20.8359624525113</v>
      </c>
      <c r="H4303" s="7">
        <f t="shared" ca="1" si="2017"/>
        <v>11.082677576980451</v>
      </c>
      <c r="I4303" s="7">
        <f t="shared" ca="1" si="2018"/>
        <v>0.96946522815721059</v>
      </c>
      <c r="J4303" s="7">
        <f t="shared" ca="1" si="2019"/>
        <v>3.053477184278941E-2</v>
      </c>
      <c r="K4303" s="7">
        <f t="shared" ca="1" si="2020"/>
        <v>0.24808536552582833</v>
      </c>
      <c r="L4303" s="7">
        <f t="shared" ca="1" si="2021"/>
        <v>27.911113474598572</v>
      </c>
      <c r="M4303" s="7">
        <f t="shared" ca="1" si="2022"/>
        <v>14.0795994200622</v>
      </c>
      <c r="N4303" s="7">
        <f t="shared" ca="1" si="2023"/>
        <v>0.42221602567032268</v>
      </c>
      <c r="O4303" s="7">
        <f t="shared" ca="1" si="2024"/>
        <v>0.57778397432967732</v>
      </c>
      <c r="P4303" s="7">
        <f t="shared" ca="1" si="2025"/>
        <v>6.0356673072888229</v>
      </c>
      <c r="Q4303" s="7">
        <f t="shared" ca="1" si="2026"/>
        <v>3.8398865890348839</v>
      </c>
      <c r="R4303" s="7">
        <f t="shared" ca="1" si="2027"/>
        <v>4.9377769481618534</v>
      </c>
      <c r="S4303" s="7">
        <f t="shared" ca="1" si="2028"/>
        <v>0.61688145690397989</v>
      </c>
      <c r="T4303" s="7">
        <f t="shared" ca="1" si="2029"/>
        <v>0.38311854309602011</v>
      </c>
      <c r="U4303" s="7">
        <f t="shared" ca="1" si="2030"/>
        <v>2.8984704103815435</v>
      </c>
      <c r="V4303" s="7">
        <f t="shared" ca="1" si="2031"/>
        <v>5.7564649541423787</v>
      </c>
      <c r="W4303" s="7">
        <f t="shared" ca="1" si="2032"/>
        <v>4.3274676822619611</v>
      </c>
      <c r="X4303" s="7">
        <f t="shared" ca="1" si="2033"/>
        <v>0.13117924443266538</v>
      </c>
      <c r="Y4303" s="7">
        <f t="shared" ca="1" si="2034"/>
        <v>0.86882075556733462</v>
      </c>
      <c r="Z4303" s="7">
        <f t="shared" ca="1" si="2035"/>
        <v>10.155953064542587</v>
      </c>
      <c r="AA4303" s="7">
        <f t="shared" ca="1" si="2036"/>
        <v>0.70309220081128232</v>
      </c>
      <c r="AB4303" s="7">
        <f t="shared" ca="1" si="2037"/>
        <v>5.4295226326769344</v>
      </c>
      <c r="AC4303" s="7">
        <f t="shared" ca="1" si="2038"/>
        <v>0.15476837924483566</v>
      </c>
      <c r="AD4303" s="7">
        <f t="shared" ca="1" si="2039"/>
        <v>0.84523162075516434</v>
      </c>
      <c r="AE4303" s="7">
        <f t="shared" ca="1" si="2040"/>
        <v>7.4633024285454583</v>
      </c>
      <c r="AF4303" s="7">
        <f t="shared" ca="1" si="2041"/>
        <v>0.67257832713188936</v>
      </c>
      <c r="AG4303" s="7">
        <f t="shared" ca="1" si="2042"/>
        <v>4.0679403778386742</v>
      </c>
      <c r="AH4303" s="11">
        <f ca="1">MIN(H4303,MAX(MIN(MAX(M4303,R4303),W4303),MIN(R4303,MAX(AB4303,AG4303))))</f>
        <v>4.9377769481618534</v>
      </c>
    </row>
    <row r="4304" spans="3:34">
      <c r="C4304" s="7">
        <v>4295</v>
      </c>
      <c r="D4304" s="7">
        <f t="shared" ca="1" si="2013"/>
        <v>0.30992146793830222</v>
      </c>
      <c r="E4304" s="7">
        <f t="shared" ca="1" si="2014"/>
        <v>11.714363428274982</v>
      </c>
      <c r="F4304" s="7">
        <f t="shared" ca="1" si="2015"/>
        <v>0.69007853206169778</v>
      </c>
      <c r="G4304" s="7">
        <f t="shared" ca="1" si="2016"/>
        <v>3.7094987328504949</v>
      </c>
      <c r="H4304" s="7">
        <f t="shared" ca="1" si="2017"/>
        <v>7.7119310805627386</v>
      </c>
      <c r="I4304" s="7">
        <f t="shared" ca="1" si="2018"/>
        <v>0.63500411318253513</v>
      </c>
      <c r="J4304" s="7">
        <f t="shared" ca="1" si="2019"/>
        <v>0.36499588681746487</v>
      </c>
      <c r="K4304" s="7">
        <f t="shared" ca="1" si="2020"/>
        <v>3.6329904212609021</v>
      </c>
      <c r="L4304" s="7">
        <f t="shared" ca="1" si="2021"/>
        <v>8.0629535556511041</v>
      </c>
      <c r="M4304" s="7">
        <f t="shared" ca="1" si="2022"/>
        <v>5.8479719884560026</v>
      </c>
      <c r="N4304" s="7">
        <f t="shared" ca="1" si="2023"/>
        <v>0.69137233907070261</v>
      </c>
      <c r="O4304" s="7">
        <f t="shared" ca="1" si="2024"/>
        <v>0.30862766092929739</v>
      </c>
      <c r="P4304" s="7">
        <f t="shared" ca="1" si="2025"/>
        <v>2.5835373159705419</v>
      </c>
      <c r="Q4304" s="7">
        <f t="shared" ca="1" si="2026"/>
        <v>8.2293379662818413</v>
      </c>
      <c r="R4304" s="7">
        <f t="shared" ca="1" si="2027"/>
        <v>5.4064376411261916</v>
      </c>
      <c r="S4304" s="7">
        <f t="shared" ca="1" si="2028"/>
        <v>0.85260084260467406</v>
      </c>
      <c r="T4304" s="7">
        <f t="shared" ca="1" si="2029"/>
        <v>0.14739915739532594</v>
      </c>
      <c r="U4304" s="7">
        <f t="shared" ca="1" si="2030"/>
        <v>0.9567827182491766</v>
      </c>
      <c r="V4304" s="7">
        <f t="shared" ca="1" si="2031"/>
        <v>11.487666094157161</v>
      </c>
      <c r="W4304" s="7">
        <f t="shared" ca="1" si="2032"/>
        <v>6.2222244062031686</v>
      </c>
      <c r="X4304" s="7">
        <f t="shared" ca="1" si="2033"/>
        <v>0.35307011625537488</v>
      </c>
      <c r="Y4304" s="7">
        <f t="shared" ca="1" si="2034"/>
        <v>0.64692988374462512</v>
      </c>
      <c r="Z4304" s="7">
        <f t="shared" ca="1" si="2035"/>
        <v>5.2054430607723265</v>
      </c>
      <c r="AA4304" s="7">
        <f t="shared" ca="1" si="2036"/>
        <v>2.1775868084567667</v>
      </c>
      <c r="AB4304" s="7">
        <f t="shared" ca="1" si="2037"/>
        <v>3.6915149346145464</v>
      </c>
      <c r="AC4304" s="7">
        <f t="shared" ca="1" si="2038"/>
        <v>3.1372656829555812E-3</v>
      </c>
      <c r="AD4304" s="7">
        <f t="shared" ca="1" si="2039"/>
        <v>0.99686273431704442</v>
      </c>
      <c r="AE4304" s="7">
        <f t="shared" ca="1" si="2040"/>
        <v>23.057614640145797</v>
      </c>
      <c r="AF4304" s="7">
        <f t="shared" ca="1" si="2041"/>
        <v>1.2568788871985998E-2</v>
      </c>
      <c r="AG4304" s="7">
        <f t="shared" ca="1" si="2042"/>
        <v>11.535091714508891</v>
      </c>
      <c r="AH4304" s="11">
        <f ca="1">MIN(H4304,MAX(MIN(MAX(M4304,R4304),W4304),MIN(R4304,MAX(AB4304,AG4304))))</f>
        <v>5.8479719884560026</v>
      </c>
    </row>
    <row r="4305" spans="3:34">
      <c r="C4305" s="7">
        <v>4296</v>
      </c>
      <c r="D4305" s="7">
        <f t="shared" ca="1" si="2013"/>
        <v>0.70853183557990618</v>
      </c>
      <c r="E4305" s="7">
        <f t="shared" ca="1" si="2014"/>
        <v>3.4456028708544402</v>
      </c>
      <c r="F4305" s="7">
        <f t="shared" ca="1" si="2015"/>
        <v>0.29146816442009382</v>
      </c>
      <c r="G4305" s="7">
        <f t="shared" ca="1" si="2016"/>
        <v>12.328244921228483</v>
      </c>
      <c r="H4305" s="7">
        <f t="shared" ca="1" si="2017"/>
        <v>7.8869238960414618</v>
      </c>
      <c r="I4305" s="7">
        <f t="shared" ca="1" si="2018"/>
        <v>0.14766997564907236</v>
      </c>
      <c r="J4305" s="7">
        <f t="shared" ca="1" si="2019"/>
        <v>0.85233002435092764</v>
      </c>
      <c r="K4305" s="7">
        <f t="shared" ca="1" si="2020"/>
        <v>15.30220311517958</v>
      </c>
      <c r="L4305" s="7">
        <f t="shared" ca="1" si="2021"/>
        <v>1.2782517970390408</v>
      </c>
      <c r="M4305" s="7">
        <f t="shared" ca="1" si="2022"/>
        <v>8.2902274561093101</v>
      </c>
      <c r="N4305" s="7">
        <f t="shared" ca="1" si="2023"/>
        <v>0.64171623747901985</v>
      </c>
      <c r="O4305" s="7">
        <f t="shared" ca="1" si="2024"/>
        <v>0.35828376252098015</v>
      </c>
      <c r="P4305" s="7">
        <f t="shared" ca="1" si="2025"/>
        <v>3.1052634948872679</v>
      </c>
      <c r="Q4305" s="7">
        <f t="shared" ca="1" si="2026"/>
        <v>7.1850098166609193</v>
      </c>
      <c r="R4305" s="7">
        <f t="shared" ca="1" si="2027"/>
        <v>5.1451366557740936</v>
      </c>
      <c r="S4305" s="7">
        <f t="shared" ca="1" si="2028"/>
        <v>0.73130023631109797</v>
      </c>
      <c r="T4305" s="7">
        <f t="shared" ca="1" si="2029"/>
        <v>0.26869976368890203</v>
      </c>
      <c r="U4305" s="7">
        <f t="shared" ca="1" si="2030"/>
        <v>1.8775871014014167</v>
      </c>
      <c r="V4305" s="7">
        <f t="shared" ca="1" si="2031"/>
        <v>7.8849638569308453</v>
      </c>
      <c r="W4305" s="7">
        <f t="shared" ca="1" si="2032"/>
        <v>4.8812754791661312</v>
      </c>
      <c r="X4305" s="7">
        <f t="shared" ca="1" si="2033"/>
        <v>0.11134851029823045</v>
      </c>
      <c r="Y4305" s="7">
        <f t="shared" ca="1" si="2034"/>
        <v>0.88865148970176955</v>
      </c>
      <c r="Z4305" s="7">
        <f t="shared" ca="1" si="2035"/>
        <v>10.975451319601465</v>
      </c>
      <c r="AA4305" s="7">
        <f t="shared" ca="1" si="2036"/>
        <v>0.59025072706263781</v>
      </c>
      <c r="AB4305" s="7">
        <f t="shared" ca="1" si="2037"/>
        <v>5.7828510233320518</v>
      </c>
      <c r="AC4305" s="7">
        <f t="shared" ca="1" si="2038"/>
        <v>0.7690322299322252</v>
      </c>
      <c r="AD4305" s="7">
        <f t="shared" ca="1" si="2039"/>
        <v>0.2309677700677748</v>
      </c>
      <c r="AE4305" s="7">
        <f t="shared" ca="1" si="2040"/>
        <v>1.0504895954776658</v>
      </c>
      <c r="AF4305" s="7">
        <f t="shared" ca="1" si="2041"/>
        <v>5.8619084068431242</v>
      </c>
      <c r="AG4305" s="7">
        <f t="shared" ca="1" si="2042"/>
        <v>3.4561990011603951</v>
      </c>
      <c r="AH4305" s="11">
        <f ca="1">MIN(H4305,MAX(MIN(MAX(M4305,R4305),W4305),MIN(R4305,MAX(AB4305,AG4305))))</f>
        <v>5.1451366557740936</v>
      </c>
    </row>
    <row r="4306" spans="3:34">
      <c r="C4306" s="7">
        <v>4297</v>
      </c>
      <c r="D4306" s="7">
        <f t="shared" ca="1" si="2013"/>
        <v>0.75463634605310403</v>
      </c>
      <c r="E4306" s="7">
        <f t="shared" ca="1" si="2014"/>
        <v>2.8151930662578013</v>
      </c>
      <c r="F4306" s="7">
        <f t="shared" ca="1" si="2015"/>
        <v>0.24536365394689597</v>
      </c>
      <c r="G4306" s="7">
        <f t="shared" ca="1" si="2016"/>
        <v>14.050138671004619</v>
      </c>
      <c r="H4306" s="7">
        <f t="shared" ca="1" si="2017"/>
        <v>8.4326658686312097</v>
      </c>
      <c r="I4306" s="7">
        <f t="shared" ca="1" si="2018"/>
        <v>0.51753242683073963</v>
      </c>
      <c r="J4306" s="7">
        <f t="shared" ca="1" si="2019"/>
        <v>0.48246757316926037</v>
      </c>
      <c r="K4306" s="7">
        <f t="shared" ca="1" si="2020"/>
        <v>5.2694647621056854</v>
      </c>
      <c r="L4306" s="7">
        <f t="shared" ca="1" si="2021"/>
        <v>5.830732530626638</v>
      </c>
      <c r="M4306" s="7">
        <f t="shared" ca="1" si="2022"/>
        <v>5.5500986463661617</v>
      </c>
      <c r="N4306" s="7">
        <f t="shared" ca="1" si="2023"/>
        <v>0.60261548944934418</v>
      </c>
      <c r="O4306" s="7">
        <f t="shared" ca="1" si="2024"/>
        <v>0.39738451055065582</v>
      </c>
      <c r="P4306" s="7">
        <f t="shared" ca="1" si="2025"/>
        <v>3.5453316377706861</v>
      </c>
      <c r="Q4306" s="7">
        <f t="shared" ca="1" si="2026"/>
        <v>6.4599564861841232</v>
      </c>
      <c r="R4306" s="7">
        <f t="shared" ca="1" si="2027"/>
        <v>5.0026440619774046</v>
      </c>
      <c r="S4306" s="7">
        <f t="shared" ca="1" si="2028"/>
        <v>0.21969574618764598</v>
      </c>
      <c r="T4306" s="7">
        <f t="shared" ca="1" si="2029"/>
        <v>0.78030425381235402</v>
      </c>
      <c r="U4306" s="7">
        <f t="shared" ca="1" si="2030"/>
        <v>9.0930699701539552</v>
      </c>
      <c r="V4306" s="7">
        <f t="shared" ca="1" si="2031"/>
        <v>1.488428198192598</v>
      </c>
      <c r="W4306" s="7">
        <f t="shared" ca="1" si="2032"/>
        <v>5.2907490841732763</v>
      </c>
      <c r="X4306" s="7">
        <f t="shared" ca="1" si="2033"/>
        <v>0.31977680599817448</v>
      </c>
      <c r="Y4306" s="7">
        <f t="shared" ca="1" si="2034"/>
        <v>0.68022319400182552</v>
      </c>
      <c r="Z4306" s="7">
        <f t="shared" ca="1" si="2035"/>
        <v>5.7006600389864168</v>
      </c>
      <c r="AA4306" s="7">
        <f t="shared" ca="1" si="2036"/>
        <v>1.9266715409661836</v>
      </c>
      <c r="AB4306" s="7">
        <f t="shared" ca="1" si="2037"/>
        <v>3.8136657899763002</v>
      </c>
      <c r="AC4306" s="7">
        <f t="shared" ca="1" si="2038"/>
        <v>0.99993859583453171</v>
      </c>
      <c r="AD4306" s="7">
        <f t="shared" ca="1" si="2039"/>
        <v>6.1404165468292859E-5</v>
      </c>
      <c r="AE4306" s="7">
        <f t="shared" ca="1" si="2040"/>
        <v>2.4562420312495626E-4</v>
      </c>
      <c r="AF4306" s="7">
        <f t="shared" ca="1" si="2041"/>
        <v>38.79213153443667</v>
      </c>
      <c r="AG4306" s="7">
        <f t="shared" ca="1" si="2042"/>
        <v>19.396188579319897</v>
      </c>
      <c r="AH4306" s="11">
        <f ca="1">MIN(H4306,MAX(MIN(MAX(M4306,R4306),W4306),MIN(R4306,MAX(AB4306,AG4306))))</f>
        <v>5.2907490841732763</v>
      </c>
    </row>
    <row r="4307" spans="3:34">
      <c r="C4307" s="7">
        <v>4298</v>
      </c>
      <c r="D4307" s="7">
        <f t="shared" ca="1" si="2013"/>
        <v>0.76794973668159994</v>
      </c>
      <c r="E4307" s="7">
        <f t="shared" ca="1" si="2014"/>
        <v>2.640309950053819</v>
      </c>
      <c r="F4307" s="7">
        <f t="shared" ca="1" si="2015"/>
        <v>0.23205026331840006</v>
      </c>
      <c r="G4307" s="7">
        <f t="shared" ca="1" si="2016"/>
        <v>14.608012785470502</v>
      </c>
      <c r="H4307" s="7">
        <f t="shared" ca="1" si="2017"/>
        <v>8.6241613677621594</v>
      </c>
      <c r="I4307" s="7">
        <f t="shared" ca="1" si="2018"/>
        <v>0.46904801569429477</v>
      </c>
      <c r="J4307" s="7">
        <f t="shared" ca="1" si="2019"/>
        <v>0.53095198430570523</v>
      </c>
      <c r="K4307" s="7">
        <f t="shared" ca="1" si="2020"/>
        <v>6.0564010951769927</v>
      </c>
      <c r="L4307" s="7">
        <f t="shared" ca="1" si="2021"/>
        <v>5.0646694949209996</v>
      </c>
      <c r="M4307" s="7">
        <f t="shared" ca="1" si="2022"/>
        <v>5.5605352950489966</v>
      </c>
      <c r="N4307" s="7">
        <f t="shared" ca="1" si="2023"/>
        <v>0.99186309872152334</v>
      </c>
      <c r="O4307" s="7">
        <f t="shared" ca="1" si="2024"/>
        <v>8.1369012784766603E-3</v>
      </c>
      <c r="P4307" s="7">
        <f t="shared" ca="1" si="2025"/>
        <v>5.7191305793438701E-2</v>
      </c>
      <c r="Q4307" s="7">
        <f t="shared" ca="1" si="2026"/>
        <v>33.679420948347257</v>
      </c>
      <c r="R4307" s="7">
        <f t="shared" ca="1" si="2027"/>
        <v>16.868306127070348</v>
      </c>
      <c r="S4307" s="7">
        <f t="shared" ca="1" si="2028"/>
        <v>0.14515087314143227</v>
      </c>
      <c r="T4307" s="7">
        <f t="shared" ca="1" si="2029"/>
        <v>0.85484912685856773</v>
      </c>
      <c r="U4307" s="7">
        <f t="shared" ca="1" si="2030"/>
        <v>11.579889438524472</v>
      </c>
      <c r="V4307" s="7">
        <f t="shared" ca="1" si="2031"/>
        <v>0.94098171258469421</v>
      </c>
      <c r="W4307" s="7">
        <f t="shared" ca="1" si="2032"/>
        <v>6.2604355755545829</v>
      </c>
      <c r="X4307" s="7">
        <f t="shared" ca="1" si="2033"/>
        <v>0.66980836087149065</v>
      </c>
      <c r="Y4307" s="7">
        <f t="shared" ca="1" si="2034"/>
        <v>0.33019163912850935</v>
      </c>
      <c r="Z4307" s="7">
        <f t="shared" ca="1" si="2035"/>
        <v>2.0038181803055344</v>
      </c>
      <c r="AA4307" s="7">
        <f t="shared" ca="1" si="2036"/>
        <v>5.5404103422253037</v>
      </c>
      <c r="AB4307" s="7">
        <f t="shared" ca="1" si="2037"/>
        <v>3.7721142612654193</v>
      </c>
      <c r="AC4307" s="7">
        <f t="shared" ca="1" si="2038"/>
        <v>0.27079935732559923</v>
      </c>
      <c r="AD4307" s="7">
        <f t="shared" ca="1" si="2039"/>
        <v>0.72920064267440077</v>
      </c>
      <c r="AE4307" s="7">
        <f t="shared" ca="1" si="2040"/>
        <v>5.2255084447622338</v>
      </c>
      <c r="AF4307" s="7">
        <f t="shared" ca="1" si="2041"/>
        <v>1.263225419345088</v>
      </c>
      <c r="AG4307" s="7">
        <f t="shared" ca="1" si="2042"/>
        <v>3.2443669320536608</v>
      </c>
      <c r="AH4307" s="11">
        <f ca="1">MIN(H4307,MAX(MIN(MAX(M4307,R4307),W4307),MIN(R4307,MAX(AB4307,AG4307))))</f>
        <v>6.2604355755545829</v>
      </c>
    </row>
    <row r="4308" spans="3:34">
      <c r="C4308" s="7">
        <v>4299</v>
      </c>
      <c r="D4308" s="7">
        <f t="shared" ca="1" si="2013"/>
        <v>0.84459191094704367</v>
      </c>
      <c r="E4308" s="7">
        <f t="shared" ca="1" si="2014"/>
        <v>1.689017139055623</v>
      </c>
      <c r="F4308" s="7">
        <f t="shared" ca="1" si="2015"/>
        <v>0.15540808905295633</v>
      </c>
      <c r="G4308" s="7">
        <f t="shared" ca="1" si="2016"/>
        <v>18.617007892954788</v>
      </c>
      <c r="H4308" s="7">
        <f t="shared" ca="1" si="2017"/>
        <v>10.153012516005205</v>
      </c>
      <c r="I4308" s="7">
        <f t="shared" ca="1" si="2018"/>
        <v>0.78359612464726969</v>
      </c>
      <c r="J4308" s="7">
        <f t="shared" ca="1" si="2019"/>
        <v>0.21640387535273031</v>
      </c>
      <c r="K4308" s="7">
        <f t="shared" ca="1" si="2020"/>
        <v>1.9508923079934828</v>
      </c>
      <c r="L4308" s="7">
        <f t="shared" ca="1" si="2021"/>
        <v>12.244870591086608</v>
      </c>
      <c r="M4308" s="7">
        <f t="shared" ca="1" si="2022"/>
        <v>7.0978814495400453</v>
      </c>
      <c r="N4308" s="7">
        <f t="shared" ca="1" si="2023"/>
        <v>0.89705801883558489</v>
      </c>
      <c r="O4308" s="7">
        <f t="shared" ca="1" si="2024"/>
        <v>0.10294198116441511</v>
      </c>
      <c r="P4308" s="7">
        <f t="shared" ca="1" si="2025"/>
        <v>0.76044316627257458</v>
      </c>
      <c r="Q4308" s="7">
        <f t="shared" ca="1" si="2026"/>
        <v>15.915128173879195</v>
      </c>
      <c r="R4308" s="7">
        <f t="shared" ca="1" si="2027"/>
        <v>8.3377856700758848</v>
      </c>
      <c r="S4308" s="7">
        <f t="shared" ca="1" si="2028"/>
        <v>0.16392300100216939</v>
      </c>
      <c r="T4308" s="7">
        <f t="shared" ca="1" si="2029"/>
        <v>0.83607699899783061</v>
      </c>
      <c r="U4308" s="7">
        <f t="shared" ca="1" si="2030"/>
        <v>10.850150804968585</v>
      </c>
      <c r="V4308" s="7">
        <f t="shared" ca="1" si="2031"/>
        <v>1.074207396446182</v>
      </c>
      <c r="W4308" s="7">
        <f t="shared" ca="1" si="2032"/>
        <v>5.9621791007073837</v>
      </c>
      <c r="X4308" s="7">
        <f t="shared" ca="1" si="2033"/>
        <v>0.25767248534684473</v>
      </c>
      <c r="Y4308" s="7">
        <f t="shared" ca="1" si="2034"/>
        <v>0.74232751465315527</v>
      </c>
      <c r="Z4308" s="7">
        <f t="shared" ca="1" si="2035"/>
        <v>6.78032968558942</v>
      </c>
      <c r="AA4308" s="7">
        <f t="shared" ca="1" si="2036"/>
        <v>1.4898236939467662</v>
      </c>
      <c r="AB4308" s="7">
        <f t="shared" ca="1" si="2037"/>
        <v>4.1350766897680931</v>
      </c>
      <c r="AC4308" s="7">
        <f t="shared" ca="1" si="2038"/>
        <v>0.41694985127083573</v>
      </c>
      <c r="AD4308" s="7">
        <f t="shared" ca="1" si="2039"/>
        <v>0.58305014872916427</v>
      </c>
      <c r="AE4308" s="7">
        <f t="shared" ca="1" si="2040"/>
        <v>3.4991573006265582</v>
      </c>
      <c r="AF4308" s="7">
        <f t="shared" ca="1" si="2041"/>
        <v>2.1579283117105845</v>
      </c>
      <c r="AG4308" s="7">
        <f t="shared" ca="1" si="2042"/>
        <v>2.8285428061685716</v>
      </c>
      <c r="AH4308" s="11">
        <f ca="1">MIN(H4308,MAX(MIN(MAX(M4308,R4308),W4308),MIN(R4308,MAX(AB4308,AG4308))))</f>
        <v>5.9621791007073837</v>
      </c>
    </row>
    <row r="4309" spans="3:34">
      <c r="C4309" s="7">
        <v>4300</v>
      </c>
      <c r="D4309" s="7">
        <f t="shared" ca="1" si="2013"/>
        <v>3.0704034282043158E-2</v>
      </c>
      <c r="E4309" s="7">
        <f t="shared" ca="1" si="2014"/>
        <v>34.833612231839631</v>
      </c>
      <c r="F4309" s="7">
        <f t="shared" ca="1" si="2015"/>
        <v>0.96929596571795684</v>
      </c>
      <c r="G4309" s="7">
        <f t="shared" ca="1" si="2016"/>
        <v>0.31185279549435346</v>
      </c>
      <c r="H4309" s="7">
        <f t="shared" ca="1" si="2017"/>
        <v>17.572732513666992</v>
      </c>
      <c r="I4309" s="7">
        <f t="shared" ca="1" si="2018"/>
        <v>0.49730367072878146</v>
      </c>
      <c r="J4309" s="7">
        <f t="shared" ca="1" si="2019"/>
        <v>0.50269632927121854</v>
      </c>
      <c r="K4309" s="7">
        <f t="shared" ca="1" si="2020"/>
        <v>5.5884354557761045</v>
      </c>
      <c r="L4309" s="7">
        <f t="shared" ca="1" si="2021"/>
        <v>5.5021520826950923</v>
      </c>
      <c r="M4309" s="7">
        <f t="shared" ca="1" si="2022"/>
        <v>5.5452937692355988</v>
      </c>
      <c r="N4309" s="7">
        <f t="shared" ca="1" si="2023"/>
        <v>0.99275132716978864</v>
      </c>
      <c r="O4309" s="7">
        <f t="shared" ca="1" si="2024"/>
        <v>7.2486728302113557E-3</v>
      </c>
      <c r="P4309" s="7">
        <f t="shared" ca="1" si="2025"/>
        <v>5.0925504767419687E-2</v>
      </c>
      <c r="Q4309" s="7">
        <f t="shared" ca="1" si="2026"/>
        <v>34.488558193422051</v>
      </c>
      <c r="R4309" s="7">
        <f t="shared" ca="1" si="2027"/>
        <v>17.269741849094736</v>
      </c>
      <c r="S4309" s="7">
        <f t="shared" ca="1" si="2028"/>
        <v>0.8099914052064775</v>
      </c>
      <c r="T4309" s="7">
        <f t="shared" ca="1" si="2029"/>
        <v>0.1900085947935225</v>
      </c>
      <c r="U4309" s="7">
        <f t="shared" ca="1" si="2030"/>
        <v>1.2643898533688924</v>
      </c>
      <c r="V4309" s="7">
        <f t="shared" ca="1" si="2031"/>
        <v>9.9641158325362511</v>
      </c>
      <c r="W4309" s="7">
        <f t="shared" ca="1" si="2032"/>
        <v>5.6142528429525722</v>
      </c>
      <c r="X4309" s="7">
        <f t="shared" ca="1" si="2033"/>
        <v>8.8547687660109897E-2</v>
      </c>
      <c r="Y4309" s="7">
        <f t="shared" ca="1" si="2034"/>
        <v>0.9114523123398901</v>
      </c>
      <c r="Z4309" s="7">
        <f t="shared" ca="1" si="2035"/>
        <v>12.121070142376418</v>
      </c>
      <c r="AA4309" s="7">
        <f t="shared" ca="1" si="2036"/>
        <v>0.46358002008017812</v>
      </c>
      <c r="AB4309" s="7">
        <f t="shared" ca="1" si="2037"/>
        <v>6.2923250812282978</v>
      </c>
      <c r="AC4309" s="7">
        <f t="shared" ca="1" si="2038"/>
        <v>0.74492179435306172</v>
      </c>
      <c r="AD4309" s="7">
        <f t="shared" ca="1" si="2039"/>
        <v>0.25507820564693828</v>
      </c>
      <c r="AE4309" s="7">
        <f t="shared" ca="1" si="2040"/>
        <v>1.1779041605418874</v>
      </c>
      <c r="AF4309" s="7">
        <f t="shared" ca="1" si="2041"/>
        <v>5.4647403681263542</v>
      </c>
      <c r="AG4309" s="7">
        <f t="shared" ca="1" si="2042"/>
        <v>3.3213222643341207</v>
      </c>
      <c r="AH4309" s="11">
        <f ca="1">MIN(H4309,MAX(MIN(MAX(M4309,R4309),W4309),MIN(R4309,MAX(AB4309,AG4309))))</f>
        <v>6.2923250812282978</v>
      </c>
    </row>
    <row r="4310" spans="3:34">
      <c r="C4310" s="7">
        <v>4301</v>
      </c>
      <c r="D4310" s="7">
        <f t="shared" ca="1" si="2013"/>
        <v>0.93244417396544155</v>
      </c>
      <c r="E4310" s="7">
        <f t="shared" ca="1" si="2014"/>
        <v>0.69945996317459169</v>
      </c>
      <c r="F4310" s="7">
        <f t="shared" ca="1" si="2015"/>
        <v>6.7555826034558453E-2</v>
      </c>
      <c r="G4310" s="7">
        <f t="shared" ca="1" si="2016"/>
        <v>26.948009705591748</v>
      </c>
      <c r="H4310" s="7">
        <f t="shared" ca="1" si="2017"/>
        <v>13.823734834383171</v>
      </c>
      <c r="I4310" s="7">
        <f t="shared" ca="1" si="2018"/>
        <v>0.22896330134524667</v>
      </c>
      <c r="J4310" s="7">
        <f t="shared" ca="1" si="2019"/>
        <v>0.77103669865475333</v>
      </c>
      <c r="K4310" s="7">
        <f t="shared" ca="1" si="2020"/>
        <v>11.793548355236622</v>
      </c>
      <c r="L4310" s="7">
        <f t="shared" ca="1" si="2021"/>
        <v>2.0801544622207531</v>
      </c>
      <c r="M4310" s="7">
        <f t="shared" ca="1" si="2022"/>
        <v>6.9368514087286872</v>
      </c>
      <c r="N4310" s="7">
        <f t="shared" ca="1" si="2023"/>
        <v>0.54399172871454726</v>
      </c>
      <c r="O4310" s="7">
        <f t="shared" ca="1" si="2024"/>
        <v>0.45600827128545274</v>
      </c>
      <c r="P4310" s="7">
        <f t="shared" ca="1" si="2025"/>
        <v>4.2617486576744241</v>
      </c>
      <c r="Q4310" s="7">
        <f t="shared" ca="1" si="2026"/>
        <v>5.4967103159385839</v>
      </c>
      <c r="R4310" s="7">
        <f t="shared" ca="1" si="2027"/>
        <v>4.879229486806504</v>
      </c>
      <c r="S4310" s="7">
        <f t="shared" ca="1" si="2028"/>
        <v>0.45077283549123093</v>
      </c>
      <c r="T4310" s="7">
        <f t="shared" ca="1" si="2029"/>
        <v>0.54922716450876907</v>
      </c>
      <c r="U4310" s="7">
        <f t="shared" ca="1" si="2030"/>
        <v>4.7807505424862402</v>
      </c>
      <c r="V4310" s="7">
        <f t="shared" ca="1" si="2031"/>
        <v>3.5954588661054583</v>
      </c>
      <c r="W4310" s="7">
        <f t="shared" ca="1" si="2032"/>
        <v>4.1881047042958492</v>
      </c>
      <c r="X4310" s="7">
        <f t="shared" ca="1" si="2033"/>
        <v>0.12066737787846726</v>
      </c>
      <c r="Y4310" s="7">
        <f t="shared" ca="1" si="2034"/>
        <v>0.87933262212153274</v>
      </c>
      <c r="Z4310" s="7">
        <f t="shared" ca="1" si="2035"/>
        <v>10.573587309106994</v>
      </c>
      <c r="AA4310" s="7">
        <f t="shared" ca="1" si="2036"/>
        <v>0.64296021590637586</v>
      </c>
      <c r="AB4310" s="7">
        <f t="shared" ca="1" si="2037"/>
        <v>5.608273762506685</v>
      </c>
      <c r="AC4310" s="7">
        <f t="shared" ca="1" si="2038"/>
        <v>0.29433024297601718</v>
      </c>
      <c r="AD4310" s="7">
        <f t="shared" ca="1" si="2039"/>
        <v>0.70566975702398282</v>
      </c>
      <c r="AE4310" s="7">
        <f t="shared" ca="1" si="2040"/>
        <v>4.8922114664665495</v>
      </c>
      <c r="AF4310" s="7">
        <f t="shared" ca="1" si="2041"/>
        <v>1.39443166872256</v>
      </c>
      <c r="AG4310" s="7">
        <f t="shared" ca="1" si="2042"/>
        <v>3.1433215675945547</v>
      </c>
      <c r="AH4310" s="11">
        <f ca="1">MIN(H4310,MAX(MIN(MAX(M4310,R4310),W4310),MIN(R4310,MAX(AB4310,AG4310))))</f>
        <v>4.879229486806504</v>
      </c>
    </row>
    <row r="4311" spans="3:34">
      <c r="C4311" s="7">
        <v>4302</v>
      </c>
      <c r="D4311" s="7">
        <f t="shared" ca="1" si="2013"/>
        <v>0.57963438468753714</v>
      </c>
      <c r="E4311" s="7">
        <f t="shared" ca="1" si="2014"/>
        <v>5.4535774543753499</v>
      </c>
      <c r="F4311" s="7">
        <f t="shared" ca="1" si="2015"/>
        <v>0.42036561531246286</v>
      </c>
      <c r="G4311" s="7">
        <f t="shared" ca="1" si="2016"/>
        <v>8.6663043373239201</v>
      </c>
      <c r="H4311" s="7">
        <f t="shared" ca="1" si="2017"/>
        <v>7.0599408958496355</v>
      </c>
      <c r="I4311" s="7">
        <f t="shared" ca="1" si="2018"/>
        <v>0.73967060678442798</v>
      </c>
      <c r="J4311" s="7">
        <f t="shared" ca="1" si="2019"/>
        <v>0.26032939321557202</v>
      </c>
      <c r="K4311" s="7">
        <f t="shared" ca="1" si="2020"/>
        <v>2.4124025427910603</v>
      </c>
      <c r="L4311" s="7">
        <f t="shared" ca="1" si="2021"/>
        <v>10.766460422563716</v>
      </c>
      <c r="M4311" s="7">
        <f t="shared" ca="1" si="2022"/>
        <v>6.5894314826773881</v>
      </c>
      <c r="N4311" s="7">
        <f t="shared" ca="1" si="2023"/>
        <v>0.79231347777053862</v>
      </c>
      <c r="O4311" s="7">
        <f t="shared" ca="1" si="2024"/>
        <v>0.20768652222946138</v>
      </c>
      <c r="P4311" s="7">
        <f t="shared" ca="1" si="2025"/>
        <v>1.6295871214848454</v>
      </c>
      <c r="Q4311" s="7">
        <f t="shared" ca="1" si="2026"/>
        <v>11.002078085400221</v>
      </c>
      <c r="R4311" s="7">
        <f t="shared" ca="1" si="2027"/>
        <v>6.3158326034425336</v>
      </c>
      <c r="S4311" s="7">
        <f t="shared" ca="1" si="2028"/>
        <v>0.27189169145029113</v>
      </c>
      <c r="T4311" s="7">
        <f t="shared" ca="1" si="2029"/>
        <v>0.72810830854970887</v>
      </c>
      <c r="U4311" s="7">
        <f t="shared" ca="1" si="2030"/>
        <v>7.8141089111013713</v>
      </c>
      <c r="V4311" s="7">
        <f t="shared" ca="1" si="2031"/>
        <v>1.9038327982263361</v>
      </c>
      <c r="W4311" s="7">
        <f t="shared" ca="1" si="2032"/>
        <v>4.8589708546638537</v>
      </c>
      <c r="X4311" s="7">
        <f t="shared" ca="1" si="2033"/>
        <v>0.16261596857546401</v>
      </c>
      <c r="Y4311" s="7">
        <f t="shared" ca="1" si="2034"/>
        <v>0.83738403142453599</v>
      </c>
      <c r="Z4311" s="7">
        <f t="shared" ca="1" si="2035"/>
        <v>9.0818193948465424</v>
      </c>
      <c r="AA4311" s="7">
        <f t="shared" ca="1" si="2036"/>
        <v>0.88736247405807722</v>
      </c>
      <c r="AB4311" s="7">
        <f t="shared" ca="1" si="2037"/>
        <v>4.9845909344523101</v>
      </c>
      <c r="AC4311" s="7">
        <f t="shared" ca="1" si="2038"/>
        <v>0.14487057844761608</v>
      </c>
      <c r="AD4311" s="7">
        <f t="shared" ca="1" si="2039"/>
        <v>0.85512942155238392</v>
      </c>
      <c r="AE4311" s="7">
        <f t="shared" ca="1" si="2040"/>
        <v>7.7276579902513056</v>
      </c>
      <c r="AF4311" s="7">
        <f t="shared" ca="1" si="2041"/>
        <v>0.62600980505595516</v>
      </c>
      <c r="AG4311" s="7">
        <f t="shared" ca="1" si="2042"/>
        <v>4.1768338976536308</v>
      </c>
      <c r="AH4311" s="11">
        <f ca="1">MIN(H4311,MAX(MIN(MAX(M4311,R4311),W4311),MIN(R4311,MAX(AB4311,AG4311))))</f>
        <v>4.9845909344523101</v>
      </c>
    </row>
    <row r="4312" spans="3:34">
      <c r="C4312" s="7">
        <v>4303</v>
      </c>
      <c r="D4312" s="7">
        <f t="shared" ca="1" si="2013"/>
        <v>0.61202643201446916</v>
      </c>
      <c r="E4312" s="7">
        <f t="shared" ca="1" si="2014"/>
        <v>4.9097980783632735</v>
      </c>
      <c r="F4312" s="7">
        <f t="shared" ca="1" si="2015"/>
        <v>0.38797356798553084</v>
      </c>
      <c r="G4312" s="7">
        <f t="shared" ca="1" si="2016"/>
        <v>9.4681806542802338</v>
      </c>
      <c r="H4312" s="7">
        <f t="shared" ca="1" si="2017"/>
        <v>7.1889893663217537</v>
      </c>
      <c r="I4312" s="7">
        <f t="shared" ca="1" si="2018"/>
        <v>0.45149801405043499</v>
      </c>
      <c r="J4312" s="7">
        <f t="shared" ca="1" si="2019"/>
        <v>0.54850198594956501</v>
      </c>
      <c r="K4312" s="7">
        <f t="shared" ca="1" si="2020"/>
        <v>6.3614744375532926</v>
      </c>
      <c r="L4312" s="7">
        <f t="shared" ca="1" si="2021"/>
        <v>4.8045150286512106</v>
      </c>
      <c r="M4312" s="7">
        <f t="shared" ca="1" si="2022"/>
        <v>5.582994733102252</v>
      </c>
      <c r="N4312" s="7">
        <f t="shared" ca="1" si="2023"/>
        <v>6.291373089689023E-2</v>
      </c>
      <c r="O4312" s="7">
        <f t="shared" ca="1" si="2024"/>
        <v>0.93708626910310977</v>
      </c>
      <c r="P4312" s="7">
        <f t="shared" ca="1" si="2025"/>
        <v>19.361935892958833</v>
      </c>
      <c r="Q4312" s="7">
        <f t="shared" ca="1" si="2026"/>
        <v>0.45485952051033229</v>
      </c>
      <c r="R4312" s="7">
        <f t="shared" ca="1" si="2027"/>
        <v>9.9083977067345828</v>
      </c>
      <c r="S4312" s="7">
        <f t="shared" ca="1" si="2028"/>
        <v>0.30445750693102402</v>
      </c>
      <c r="T4312" s="7">
        <f t="shared" ca="1" si="2029"/>
        <v>0.69554249306897598</v>
      </c>
      <c r="U4312" s="7">
        <f t="shared" ca="1" si="2030"/>
        <v>7.1353425112731568</v>
      </c>
      <c r="V4312" s="7">
        <f t="shared" ca="1" si="2031"/>
        <v>2.1783790340000371</v>
      </c>
      <c r="W4312" s="7">
        <f t="shared" ca="1" si="2032"/>
        <v>4.6568607726365965</v>
      </c>
      <c r="X4312" s="7">
        <f t="shared" ca="1" si="2033"/>
        <v>0.74922657921545543</v>
      </c>
      <c r="Y4312" s="7">
        <f t="shared" ca="1" si="2034"/>
        <v>0.25077342078454457</v>
      </c>
      <c r="Z4312" s="7">
        <f t="shared" ca="1" si="2035"/>
        <v>1.4435691612281705</v>
      </c>
      <c r="AA4312" s="7">
        <f t="shared" ca="1" si="2036"/>
        <v>6.9160272678624199</v>
      </c>
      <c r="AB4312" s="7">
        <f t="shared" ca="1" si="2037"/>
        <v>4.1797982145452952</v>
      </c>
      <c r="AC4312" s="7">
        <f t="shared" ca="1" si="2038"/>
        <v>0.5639440440731287</v>
      </c>
      <c r="AD4312" s="7">
        <f t="shared" ca="1" si="2039"/>
        <v>0.4360559559268713</v>
      </c>
      <c r="AE4312" s="7">
        <f t="shared" ca="1" si="2040"/>
        <v>2.2912009801690956</v>
      </c>
      <c r="AF4312" s="7">
        <f t="shared" ca="1" si="2041"/>
        <v>3.3199388183442755</v>
      </c>
      <c r="AG4312" s="7">
        <f t="shared" ca="1" si="2042"/>
        <v>2.8055698992566853</v>
      </c>
      <c r="AH4312" s="11">
        <f ca="1">MIN(H4312,MAX(MIN(MAX(M4312,R4312),W4312),MIN(R4312,MAX(AB4312,AG4312))))</f>
        <v>4.6568607726365965</v>
      </c>
    </row>
    <row r="4313" spans="3:34">
      <c r="C4313" s="7">
        <v>4304</v>
      </c>
      <c r="D4313" s="7">
        <f t="shared" ca="1" si="2013"/>
        <v>0.11761883230557701</v>
      </c>
      <c r="E4313" s="7">
        <f t="shared" ca="1" si="2014"/>
        <v>21.403061176855701</v>
      </c>
      <c r="F4313" s="7">
        <f t="shared" ca="1" si="2015"/>
        <v>0.88238116769442299</v>
      </c>
      <c r="G4313" s="7">
        <f t="shared" ca="1" si="2016"/>
        <v>1.2513115341199748</v>
      </c>
      <c r="H4313" s="7">
        <f t="shared" ca="1" si="2017"/>
        <v>11.327186355487838</v>
      </c>
      <c r="I4313" s="7">
        <f t="shared" ca="1" si="2018"/>
        <v>0.6758840682975007</v>
      </c>
      <c r="J4313" s="7">
        <f t="shared" ca="1" si="2019"/>
        <v>0.3241159317024993</v>
      </c>
      <c r="K4313" s="7">
        <f t="shared" ca="1" si="2020"/>
        <v>3.1338697139818157</v>
      </c>
      <c r="L4313" s="7">
        <f t="shared" ca="1" si="2021"/>
        <v>9.0132321063466474</v>
      </c>
      <c r="M4313" s="7">
        <f t="shared" ca="1" si="2022"/>
        <v>6.0735509101642311</v>
      </c>
      <c r="N4313" s="7">
        <f t="shared" ca="1" si="2023"/>
        <v>0.37166138387700254</v>
      </c>
      <c r="O4313" s="7">
        <f t="shared" ca="1" si="2024"/>
        <v>0.62833861612299746</v>
      </c>
      <c r="P4313" s="7">
        <f t="shared" ca="1" si="2025"/>
        <v>6.9284046834862583</v>
      </c>
      <c r="Q4313" s="7">
        <f t="shared" ca="1" si="2026"/>
        <v>3.2527324212647026</v>
      </c>
      <c r="R4313" s="7">
        <f t="shared" ca="1" si="2027"/>
        <v>5.0905685523754807</v>
      </c>
      <c r="S4313" s="7">
        <f t="shared" ca="1" si="2028"/>
        <v>0.64609401782191966</v>
      </c>
      <c r="T4313" s="7">
        <f t="shared" ca="1" si="2029"/>
        <v>0.35390598217808034</v>
      </c>
      <c r="U4313" s="7">
        <f t="shared" ca="1" si="2030"/>
        <v>2.6208614841911997</v>
      </c>
      <c r="V4313" s="7">
        <f t="shared" ca="1" si="2031"/>
        <v>6.23234392914254</v>
      </c>
      <c r="W4313" s="7">
        <f t="shared" ca="1" si="2032"/>
        <v>4.4266027066668698</v>
      </c>
      <c r="X4313" s="7">
        <f t="shared" ca="1" si="2033"/>
        <v>0.61170648295384178</v>
      </c>
      <c r="Y4313" s="7">
        <f t="shared" ca="1" si="2034"/>
        <v>0.38829351704615822</v>
      </c>
      <c r="Z4313" s="7">
        <f t="shared" ca="1" si="2035"/>
        <v>2.4575135726636099</v>
      </c>
      <c r="AA4313" s="7">
        <f t="shared" ca="1" si="2036"/>
        <v>4.7299686905936973</v>
      </c>
      <c r="AB4313" s="7">
        <f t="shared" ca="1" si="2037"/>
        <v>3.5937411316286534</v>
      </c>
      <c r="AC4313" s="7">
        <f t="shared" ca="1" si="2038"/>
        <v>0.97182649042226477</v>
      </c>
      <c r="AD4313" s="7">
        <f t="shared" ca="1" si="2039"/>
        <v>2.8173509577735234E-2</v>
      </c>
      <c r="AE4313" s="7">
        <f t="shared" ca="1" si="2040"/>
        <v>0.11431199300853923</v>
      </c>
      <c r="AF4313" s="7">
        <f t="shared" ca="1" si="2041"/>
        <v>14.277492476819601</v>
      </c>
      <c r="AG4313" s="7">
        <f t="shared" ca="1" si="2042"/>
        <v>7.1959022349140707</v>
      </c>
      <c r="AH4313" s="11">
        <f ca="1">MIN(H4313,MAX(MIN(MAX(M4313,R4313),W4313),MIN(R4313,MAX(AB4313,AG4313))))</f>
        <v>5.0905685523754807</v>
      </c>
    </row>
    <row r="4314" spans="3:34">
      <c r="C4314" s="7">
        <v>4305</v>
      </c>
      <c r="D4314" s="7">
        <f t="shared" ca="1" si="2013"/>
        <v>0.49591781867893137</v>
      </c>
      <c r="E4314" s="7">
        <f t="shared" ca="1" si="2014"/>
        <v>7.0134505413232286</v>
      </c>
      <c r="F4314" s="7">
        <f t="shared" ca="1" si="2015"/>
        <v>0.50408218132106863</v>
      </c>
      <c r="G4314" s="7">
        <f t="shared" ca="1" si="2016"/>
        <v>6.8501596602658452</v>
      </c>
      <c r="H4314" s="7">
        <f t="shared" ca="1" si="2017"/>
        <v>6.9318051007945369</v>
      </c>
      <c r="I4314" s="7">
        <f t="shared" ca="1" si="2018"/>
        <v>0.62210086107813878</v>
      </c>
      <c r="J4314" s="7">
        <f t="shared" ca="1" si="2019"/>
        <v>0.37789913892186122</v>
      </c>
      <c r="K4314" s="7">
        <f t="shared" ca="1" si="2020"/>
        <v>3.7972243465172366</v>
      </c>
      <c r="L4314" s="7">
        <f t="shared" ca="1" si="2021"/>
        <v>7.7850235777326784</v>
      </c>
      <c r="M4314" s="7">
        <f t="shared" ca="1" si="2022"/>
        <v>5.7911239621249573</v>
      </c>
      <c r="N4314" s="7">
        <f t="shared" ca="1" si="2023"/>
        <v>0.9535381173487022</v>
      </c>
      <c r="O4314" s="7">
        <f t="shared" ca="1" si="2024"/>
        <v>4.6461882651297803E-2</v>
      </c>
      <c r="P4314" s="7">
        <f t="shared" ca="1" si="2025"/>
        <v>0.33303114947649048</v>
      </c>
      <c r="Q4314" s="7">
        <f t="shared" ca="1" si="2026"/>
        <v>21.48386121334995</v>
      </c>
      <c r="R4314" s="7">
        <f t="shared" ca="1" si="2027"/>
        <v>10.90844618141322</v>
      </c>
      <c r="S4314" s="7">
        <f t="shared" ca="1" si="2028"/>
        <v>0.39931281177288125</v>
      </c>
      <c r="T4314" s="7">
        <f t="shared" ca="1" si="2029"/>
        <v>0.60068718822711875</v>
      </c>
      <c r="U4314" s="7">
        <f t="shared" ca="1" si="2030"/>
        <v>5.5080610790743263</v>
      </c>
      <c r="V4314" s="7">
        <f t="shared" ca="1" si="2031"/>
        <v>3.0580857925531153</v>
      </c>
      <c r="W4314" s="7">
        <f t="shared" ca="1" si="2032"/>
        <v>4.283073435813721</v>
      </c>
      <c r="X4314" s="7">
        <f t="shared" ca="1" si="2033"/>
        <v>0.53669079637802186</v>
      </c>
      <c r="Y4314" s="7">
        <f t="shared" ca="1" si="2034"/>
        <v>0.46330920362197814</v>
      </c>
      <c r="Z4314" s="7">
        <f t="shared" ca="1" si="2035"/>
        <v>3.1116657424371774</v>
      </c>
      <c r="AA4314" s="7">
        <f t="shared" ca="1" si="2036"/>
        <v>3.8468031069767923</v>
      </c>
      <c r="AB4314" s="7">
        <f t="shared" ca="1" si="2037"/>
        <v>3.4792344247069851</v>
      </c>
      <c r="AC4314" s="7">
        <f t="shared" ca="1" si="2038"/>
        <v>0.61628849010968756</v>
      </c>
      <c r="AD4314" s="7">
        <f t="shared" ca="1" si="2039"/>
        <v>0.38371150989031244</v>
      </c>
      <c r="AE4314" s="7">
        <f t="shared" ca="1" si="2040"/>
        <v>1.9361603879194087</v>
      </c>
      <c r="AF4314" s="7">
        <f t="shared" ca="1" si="2041"/>
        <v>3.8314571402848214</v>
      </c>
      <c r="AG4314" s="7">
        <f t="shared" ca="1" si="2042"/>
        <v>2.8838087641021151</v>
      </c>
      <c r="AH4314" s="11">
        <f ca="1">MIN(H4314,MAX(MIN(MAX(M4314,R4314),W4314),MIN(R4314,MAX(AB4314,AG4314))))</f>
        <v>4.283073435813721</v>
      </c>
    </row>
    <row r="4315" spans="3:34">
      <c r="C4315" s="7">
        <v>4306</v>
      </c>
      <c r="D4315" s="7">
        <f t="shared" ca="1" si="2013"/>
        <v>0.36570595922592886</v>
      </c>
      <c r="E4315" s="7">
        <f t="shared" ca="1" si="2014"/>
        <v>10.059256585646319</v>
      </c>
      <c r="F4315" s="7">
        <f t="shared" ca="1" si="2015"/>
        <v>0.63429404077407114</v>
      </c>
      <c r="G4315" s="7">
        <f t="shared" ca="1" si="2016"/>
        <v>4.5524264535083416</v>
      </c>
      <c r="H4315" s="7">
        <f t="shared" ca="1" si="2017"/>
        <v>7.3058415195773296</v>
      </c>
      <c r="I4315" s="7">
        <f t="shared" ca="1" si="2018"/>
        <v>0.46577824966457737</v>
      </c>
      <c r="J4315" s="7">
        <f t="shared" ca="1" si="2019"/>
        <v>0.53422175033542263</v>
      </c>
      <c r="K4315" s="7">
        <f t="shared" ca="1" si="2020"/>
        <v>6.1123649376179854</v>
      </c>
      <c r="L4315" s="7">
        <f t="shared" ca="1" si="2021"/>
        <v>5.0155541073540775</v>
      </c>
      <c r="M4315" s="7">
        <f t="shared" ca="1" si="2022"/>
        <v>5.5639595224860319</v>
      </c>
      <c r="N4315" s="7">
        <f t="shared" ca="1" si="2023"/>
        <v>0.15435732009575098</v>
      </c>
      <c r="O4315" s="7">
        <f t="shared" ca="1" si="2024"/>
        <v>0.84564267990424902</v>
      </c>
      <c r="P4315" s="7">
        <f t="shared" ca="1" si="2025"/>
        <v>13.079395726978026</v>
      </c>
      <c r="Q4315" s="7">
        <f t="shared" ca="1" si="2026"/>
        <v>1.1736086094331328</v>
      </c>
      <c r="R4315" s="7">
        <f t="shared" ca="1" si="2027"/>
        <v>7.1265021682055796</v>
      </c>
      <c r="S4315" s="7">
        <f t="shared" ca="1" si="2028"/>
        <v>0.52202944597221346</v>
      </c>
      <c r="T4315" s="7">
        <f t="shared" ca="1" si="2029"/>
        <v>0.47797055402778654</v>
      </c>
      <c r="U4315" s="7">
        <f t="shared" ca="1" si="2030"/>
        <v>3.9001876966921349</v>
      </c>
      <c r="V4315" s="7">
        <f t="shared" ca="1" si="2031"/>
        <v>4.4292369050431164</v>
      </c>
      <c r="W4315" s="7">
        <f t="shared" ca="1" si="2032"/>
        <v>4.1647123008676257</v>
      </c>
      <c r="X4315" s="7">
        <f t="shared" ca="1" si="2033"/>
        <v>0.68548910114918182</v>
      </c>
      <c r="Y4315" s="7">
        <f t="shared" ca="1" si="2034"/>
        <v>0.31451089885081818</v>
      </c>
      <c r="Z4315" s="7">
        <f t="shared" ca="1" si="2035"/>
        <v>1.8881133961604022</v>
      </c>
      <c r="AA4315" s="7">
        <f t="shared" ca="1" si="2036"/>
        <v>5.7836827445424666</v>
      </c>
      <c r="AB4315" s="7">
        <f t="shared" ca="1" si="2037"/>
        <v>3.8358980703514343</v>
      </c>
      <c r="AC4315" s="7">
        <f t="shared" ca="1" si="2038"/>
        <v>0.37431889016349407</v>
      </c>
      <c r="AD4315" s="7">
        <f t="shared" ca="1" si="2039"/>
        <v>0.62568110983650593</v>
      </c>
      <c r="AE4315" s="7">
        <f t="shared" ca="1" si="2040"/>
        <v>3.9305887894760514</v>
      </c>
      <c r="AF4315" s="7">
        <f t="shared" ca="1" si="2041"/>
        <v>1.8756577875273936</v>
      </c>
      <c r="AG4315" s="7">
        <f t="shared" ca="1" si="2042"/>
        <v>2.9031232885017224</v>
      </c>
      <c r="AH4315" s="11">
        <f ca="1">MIN(H4315,MAX(MIN(MAX(M4315,R4315),W4315),MIN(R4315,MAX(AB4315,AG4315))))</f>
        <v>4.1647123008676257</v>
      </c>
    </row>
    <row r="4316" spans="3:34">
      <c r="C4316" s="7">
        <v>4307</v>
      </c>
      <c r="D4316" s="7">
        <f t="shared" ca="1" si="2013"/>
        <v>0.48909389271328574</v>
      </c>
      <c r="E4316" s="7">
        <f t="shared" ca="1" si="2014"/>
        <v>7.1520079830013525</v>
      </c>
      <c r="F4316" s="7">
        <f t="shared" ca="1" si="2015"/>
        <v>0.51090610728671426</v>
      </c>
      <c r="G4316" s="7">
        <f t="shared" ca="1" si="2016"/>
        <v>6.715694487400973</v>
      </c>
      <c r="H4316" s="7">
        <f t="shared" ca="1" si="2017"/>
        <v>6.9338512352011623</v>
      </c>
      <c r="I4316" s="7">
        <f t="shared" ca="1" si="2018"/>
        <v>0.61861792613938593</v>
      </c>
      <c r="J4316" s="7">
        <f t="shared" ca="1" si="2019"/>
        <v>0.38138207386061407</v>
      </c>
      <c r="K4316" s="7">
        <f t="shared" ca="1" si="2020"/>
        <v>3.8421395247002437</v>
      </c>
      <c r="L4316" s="7">
        <f t="shared" ca="1" si="2021"/>
        <v>7.7116287024818986</v>
      </c>
      <c r="M4316" s="7">
        <f t="shared" ca="1" si="2022"/>
        <v>5.7768841135910716</v>
      </c>
      <c r="N4316" s="7">
        <f t="shared" ca="1" si="2023"/>
        <v>0.7117665450872539</v>
      </c>
      <c r="O4316" s="7">
        <f t="shared" ca="1" si="2024"/>
        <v>0.2882334549127461</v>
      </c>
      <c r="P4316" s="7">
        <f t="shared" ca="1" si="2025"/>
        <v>2.3800371521498151</v>
      </c>
      <c r="Q4316" s="7">
        <f t="shared" ca="1" si="2026"/>
        <v>8.7078916391246892</v>
      </c>
      <c r="R4316" s="7">
        <f t="shared" ca="1" si="2027"/>
        <v>5.5439643956372517</v>
      </c>
      <c r="S4316" s="7">
        <f t="shared" ca="1" si="2028"/>
        <v>0.91861760816769644</v>
      </c>
      <c r="T4316" s="7">
        <f t="shared" ca="1" si="2029"/>
        <v>8.1382391832303558E-2</v>
      </c>
      <c r="U4316" s="7">
        <f t="shared" ca="1" si="2030"/>
        <v>0.5093120327520847</v>
      </c>
      <c r="V4316" s="7">
        <f t="shared" ca="1" si="2031"/>
        <v>15.051578075579464</v>
      </c>
      <c r="W4316" s="7">
        <f t="shared" ca="1" si="2032"/>
        <v>7.7804450541657744</v>
      </c>
      <c r="X4316" s="7">
        <f t="shared" ca="1" si="2033"/>
        <v>0.44195048221097055</v>
      </c>
      <c r="Y4316" s="7">
        <f t="shared" ca="1" si="2034"/>
        <v>0.55804951778902945</v>
      </c>
      <c r="Z4316" s="7">
        <f t="shared" ca="1" si="2035"/>
        <v>4.0827871718865074</v>
      </c>
      <c r="AA4316" s="7">
        <f t="shared" ca="1" si="2036"/>
        <v>2.9165378949036236</v>
      </c>
      <c r="AB4316" s="7">
        <f t="shared" ca="1" si="2037"/>
        <v>3.4996625333950657</v>
      </c>
      <c r="AC4316" s="7">
        <f t="shared" ca="1" si="2038"/>
        <v>0.17229087009326505</v>
      </c>
      <c r="AD4316" s="7">
        <f t="shared" ca="1" si="2039"/>
        <v>0.82770912990673495</v>
      </c>
      <c r="AE4316" s="7">
        <f t="shared" ca="1" si="2040"/>
        <v>7.0342845011344686</v>
      </c>
      <c r="AF4316" s="7">
        <f t="shared" ca="1" si="2041"/>
        <v>0.75637391479068528</v>
      </c>
      <c r="AG4316" s="7">
        <f t="shared" ca="1" si="2042"/>
        <v>3.8953292079625768</v>
      </c>
      <c r="AH4316" s="11">
        <f ca="1">MIN(H4316,MAX(MIN(MAX(M4316,R4316),W4316),MIN(R4316,MAX(AB4316,AG4316))))</f>
        <v>5.7768841135910716</v>
      </c>
    </row>
    <row r="4317" spans="3:34">
      <c r="C4317" s="7">
        <v>4308</v>
      </c>
      <c r="D4317" s="7">
        <f t="shared" ca="1" si="2013"/>
        <v>0.41504346316841412</v>
      </c>
      <c r="E4317" s="7">
        <f t="shared" ca="1" si="2014"/>
        <v>8.7937203370899848</v>
      </c>
      <c r="F4317" s="7">
        <f t="shared" ca="1" si="2015"/>
        <v>0.58495653683158588</v>
      </c>
      <c r="G4317" s="7">
        <f t="shared" ca="1" si="2016"/>
        <v>5.362177305247493</v>
      </c>
      <c r="H4317" s="7">
        <f t="shared" ca="1" si="2017"/>
        <v>7.0779488211687394</v>
      </c>
      <c r="I4317" s="7">
        <f t="shared" ca="1" si="2018"/>
        <v>0.53331940912443154</v>
      </c>
      <c r="J4317" s="7">
        <f t="shared" ca="1" si="2019"/>
        <v>0.46668059087556846</v>
      </c>
      <c r="K4317" s="7">
        <f t="shared" ca="1" si="2020"/>
        <v>5.0290781412390553</v>
      </c>
      <c r="L4317" s="7">
        <f t="shared" ca="1" si="2021"/>
        <v>6.0968817192121998</v>
      </c>
      <c r="M4317" s="7">
        <f t="shared" ca="1" si="2022"/>
        <v>5.5629799302256275</v>
      </c>
      <c r="N4317" s="7">
        <f t="shared" ca="1" si="2023"/>
        <v>0.57857451998631615</v>
      </c>
      <c r="O4317" s="7">
        <f t="shared" ca="1" si="2024"/>
        <v>0.42142548001368385</v>
      </c>
      <c r="P4317" s="7">
        <f t="shared" ca="1" si="2025"/>
        <v>3.8303154733544038</v>
      </c>
      <c r="Q4317" s="7">
        <f t="shared" ca="1" si="2026"/>
        <v>6.0487862000386823</v>
      </c>
      <c r="R4317" s="7">
        <f t="shared" ca="1" si="2027"/>
        <v>4.9395508366965428</v>
      </c>
      <c r="S4317" s="7">
        <f t="shared" ca="1" si="2028"/>
        <v>0.3585991363731954</v>
      </c>
      <c r="T4317" s="7">
        <f t="shared" ca="1" si="2029"/>
        <v>0.6414008636268046</v>
      </c>
      <c r="U4317" s="7">
        <f t="shared" ca="1" si="2030"/>
        <v>6.1533007568584495</v>
      </c>
      <c r="V4317" s="7">
        <f t="shared" ca="1" si="2031"/>
        <v>2.6646038715150793</v>
      </c>
      <c r="W4317" s="7">
        <f t="shared" ca="1" si="2032"/>
        <v>4.4089523141867648</v>
      </c>
      <c r="X4317" s="7">
        <f t="shared" ca="1" si="2033"/>
        <v>0.21892010858163979</v>
      </c>
      <c r="Y4317" s="7">
        <f t="shared" ca="1" si="2034"/>
        <v>0.78107989141836021</v>
      </c>
      <c r="Z4317" s="7">
        <f t="shared" ca="1" si="2035"/>
        <v>7.5952420835939272</v>
      </c>
      <c r="AA4317" s="7">
        <f t="shared" ca="1" si="2036"/>
        <v>1.2353892031229949</v>
      </c>
      <c r="AB4317" s="7">
        <f t="shared" ca="1" si="2037"/>
        <v>4.4153156433584613</v>
      </c>
      <c r="AC4317" s="7">
        <f t="shared" ca="1" si="2038"/>
        <v>0.42786307459018724</v>
      </c>
      <c r="AD4317" s="7">
        <f t="shared" ca="1" si="2039"/>
        <v>0.57213692540981276</v>
      </c>
      <c r="AE4317" s="7">
        <f t="shared" ca="1" si="2040"/>
        <v>3.3958082150688167</v>
      </c>
      <c r="AF4317" s="7">
        <f t="shared" ca="1" si="2041"/>
        <v>2.2335077446483815</v>
      </c>
      <c r="AG4317" s="7">
        <f t="shared" ca="1" si="2042"/>
        <v>2.8146579798585991</v>
      </c>
      <c r="AH4317" s="11">
        <f ca="1">MIN(H4317,MAX(MIN(MAX(M4317,R4317),W4317),MIN(R4317,MAX(AB4317,AG4317))))</f>
        <v>4.4153156433584613</v>
      </c>
    </row>
    <row r="4318" spans="3:34">
      <c r="C4318" s="7">
        <v>4309</v>
      </c>
      <c r="D4318" s="7">
        <f t="shared" ca="1" si="2013"/>
        <v>0.99346904906368361</v>
      </c>
      <c r="E4318" s="7">
        <f t="shared" ca="1" si="2014"/>
        <v>6.5523709091788257E-2</v>
      </c>
      <c r="F4318" s="7">
        <f t="shared" ca="1" si="2015"/>
        <v>6.5309509363163931E-3</v>
      </c>
      <c r="G4318" s="7">
        <f t="shared" ca="1" si="2016"/>
        <v>50.312027205203371</v>
      </c>
      <c r="H4318" s="7">
        <f t="shared" ca="1" si="2017"/>
        <v>25.188775457147578</v>
      </c>
      <c r="I4318" s="7">
        <f t="shared" ca="1" si="2018"/>
        <v>0.68669460901750878</v>
      </c>
      <c r="J4318" s="7">
        <f t="shared" ca="1" si="2019"/>
        <v>0.31330539098249122</v>
      </c>
      <c r="K4318" s="7">
        <f t="shared" ca="1" si="2020"/>
        <v>3.0069249116048193</v>
      </c>
      <c r="L4318" s="7">
        <f t="shared" ca="1" si="2021"/>
        <v>9.2846149926257571</v>
      </c>
      <c r="M4318" s="7">
        <f t="shared" ca="1" si="2022"/>
        <v>6.1457699521152884</v>
      </c>
      <c r="N4318" s="7">
        <f t="shared" ca="1" si="2023"/>
        <v>0.88422010275571594</v>
      </c>
      <c r="O4318" s="7">
        <f t="shared" ca="1" si="2024"/>
        <v>0.11577989724428406</v>
      </c>
      <c r="P4318" s="7">
        <f t="shared" ca="1" si="2025"/>
        <v>0.8613448362283852</v>
      </c>
      <c r="Q4318" s="7">
        <f t="shared" ca="1" si="2026"/>
        <v>15.092450294880107</v>
      </c>
      <c r="R4318" s="7">
        <f t="shared" ca="1" si="2027"/>
        <v>7.9768975655542462</v>
      </c>
      <c r="S4318" s="7">
        <f t="shared" ca="1" si="2028"/>
        <v>0.90407957411865858</v>
      </c>
      <c r="T4318" s="7">
        <f t="shared" ca="1" si="2029"/>
        <v>9.592042588134142E-2</v>
      </c>
      <c r="U4318" s="7">
        <f t="shared" ca="1" si="2030"/>
        <v>0.60502738797806388</v>
      </c>
      <c r="V4318" s="7">
        <f t="shared" ca="1" si="2031"/>
        <v>14.065417969852749</v>
      </c>
      <c r="W4318" s="7">
        <f t="shared" ca="1" si="2032"/>
        <v>7.3352226789154065</v>
      </c>
      <c r="X4318" s="7">
        <f t="shared" ca="1" si="2033"/>
        <v>0.35194331603500117</v>
      </c>
      <c r="Y4318" s="7">
        <f t="shared" ca="1" si="2034"/>
        <v>0.64805668396499883</v>
      </c>
      <c r="Z4318" s="7">
        <f t="shared" ca="1" si="2035"/>
        <v>5.2214257517143956</v>
      </c>
      <c r="AA4318" s="7">
        <f t="shared" ca="1" si="2036"/>
        <v>2.1688855560048577</v>
      </c>
      <c r="AB4318" s="7">
        <f t="shared" ca="1" si="2037"/>
        <v>3.6951556538596266</v>
      </c>
      <c r="AC4318" s="7">
        <f t="shared" ca="1" si="2038"/>
        <v>0.96343303211422993</v>
      </c>
      <c r="AD4318" s="7">
        <f t="shared" ca="1" si="2039"/>
        <v>3.6566967885770074E-2</v>
      </c>
      <c r="AE4318" s="7">
        <f t="shared" ca="1" si="2040"/>
        <v>0.14900919341869182</v>
      </c>
      <c r="AF4318" s="7">
        <f t="shared" ca="1" si="2041"/>
        <v>13.234439851482145</v>
      </c>
      <c r="AG4318" s="7">
        <f t="shared" ca="1" si="2042"/>
        <v>6.6917245224504187</v>
      </c>
      <c r="AH4318" s="11">
        <f ca="1">MIN(H4318,MAX(MIN(MAX(M4318,R4318),W4318),MIN(R4318,MAX(AB4318,AG4318))))</f>
        <v>7.3352226789154065</v>
      </c>
    </row>
    <row r="4319" spans="3:34">
      <c r="C4319" s="7">
        <v>4310</v>
      </c>
      <c r="D4319" s="7">
        <f t="shared" ca="1" si="2013"/>
        <v>0.10533890175368621</v>
      </c>
      <c r="E4319" s="7">
        <f t="shared" ca="1" si="2014"/>
        <v>22.505724907104408</v>
      </c>
      <c r="F4319" s="7">
        <f t="shared" ca="1" si="2015"/>
        <v>0.89466109824631379</v>
      </c>
      <c r="G4319" s="7">
        <f t="shared" ca="1" si="2016"/>
        <v>1.1131029359483147</v>
      </c>
      <c r="H4319" s="7">
        <f t="shared" ca="1" si="2017"/>
        <v>11.809413921526362</v>
      </c>
      <c r="I4319" s="7">
        <f t="shared" ca="1" si="2018"/>
        <v>4.8892095818034664E-2</v>
      </c>
      <c r="J4319" s="7">
        <f t="shared" ca="1" si="2019"/>
        <v>0.95110790418196534</v>
      </c>
      <c r="K4319" s="7">
        <f t="shared" ca="1" si="2020"/>
        <v>24.145116282235275</v>
      </c>
      <c r="L4319" s="7">
        <f t="shared" ca="1" si="2021"/>
        <v>0.40102207167640969</v>
      </c>
      <c r="M4319" s="7">
        <f t="shared" ca="1" si="2022"/>
        <v>12.273069176955842</v>
      </c>
      <c r="N4319" s="7">
        <f t="shared" ca="1" si="2023"/>
        <v>0.89773830075352379</v>
      </c>
      <c r="O4319" s="7">
        <f t="shared" ca="1" si="2024"/>
        <v>0.10226169924647621</v>
      </c>
      <c r="P4319" s="7">
        <f t="shared" ca="1" si="2025"/>
        <v>0.75513674392075725</v>
      </c>
      <c r="Q4319" s="7">
        <f t="shared" ca="1" si="2026"/>
        <v>15.961540507822178</v>
      </c>
      <c r="R4319" s="7">
        <f t="shared" ca="1" si="2027"/>
        <v>8.3583386258714683</v>
      </c>
      <c r="S4319" s="7">
        <f t="shared" ca="1" si="2028"/>
        <v>7.8363855081197253E-2</v>
      </c>
      <c r="T4319" s="7">
        <f t="shared" ca="1" si="2029"/>
        <v>0.92163614491880275</v>
      </c>
      <c r="U4319" s="7">
        <f t="shared" ca="1" si="2030"/>
        <v>15.278354940368088</v>
      </c>
      <c r="V4319" s="7">
        <f t="shared" ca="1" si="2031"/>
        <v>0.48962862037571786</v>
      </c>
      <c r="W4319" s="7">
        <f t="shared" ca="1" si="2032"/>
        <v>7.8839917803719031</v>
      </c>
      <c r="X4319" s="7">
        <f t="shared" ca="1" si="2033"/>
        <v>0.40471588139997139</v>
      </c>
      <c r="Y4319" s="7">
        <f t="shared" ca="1" si="2034"/>
        <v>0.59528411860002861</v>
      </c>
      <c r="Z4319" s="7">
        <f t="shared" ca="1" si="2035"/>
        <v>4.5228499273428584</v>
      </c>
      <c r="AA4319" s="7">
        <f t="shared" ca="1" si="2036"/>
        <v>2.5935823857804925</v>
      </c>
      <c r="AB4319" s="7">
        <f t="shared" ca="1" si="2037"/>
        <v>3.5582161565616754</v>
      </c>
      <c r="AC4319" s="7">
        <f t="shared" ca="1" si="2038"/>
        <v>0.31114065310119243</v>
      </c>
      <c r="AD4319" s="7">
        <f t="shared" ca="1" si="2039"/>
        <v>0.68885934689880757</v>
      </c>
      <c r="AE4319" s="7">
        <f t="shared" ca="1" si="2040"/>
        <v>4.6700408330657774</v>
      </c>
      <c r="AF4319" s="7">
        <f t="shared" ca="1" si="2041"/>
        <v>1.4908726789547502</v>
      </c>
      <c r="AG4319" s="7">
        <f t="shared" ca="1" si="2042"/>
        <v>3.080456756010264</v>
      </c>
      <c r="AH4319" s="11">
        <f ca="1">MIN(H4319,MAX(MIN(MAX(M4319,R4319),W4319),MIN(R4319,MAX(AB4319,AG4319))))</f>
        <v>7.8839917803719031</v>
      </c>
    </row>
    <row r="4320" spans="3:34">
      <c r="C4320" s="7">
        <v>4311</v>
      </c>
      <c r="D4320" s="7">
        <f t="shared" ca="1" si="2013"/>
        <v>0.31750482571545913</v>
      </c>
      <c r="E4320" s="7">
        <f t="shared" ca="1" si="2014"/>
        <v>11.472622616610877</v>
      </c>
      <c r="F4320" s="7">
        <f t="shared" ca="1" si="2015"/>
        <v>0.68249517428454087</v>
      </c>
      <c r="G4320" s="7">
        <f t="shared" ca="1" si="2016"/>
        <v>3.8199982259338072</v>
      </c>
      <c r="H4320" s="7">
        <f t="shared" ca="1" si="2017"/>
        <v>7.6463104212723421</v>
      </c>
      <c r="I4320" s="7">
        <f t="shared" ca="1" si="2018"/>
        <v>0.23633134835107739</v>
      </c>
      <c r="J4320" s="7">
        <f t="shared" ca="1" si="2019"/>
        <v>0.76366865164892261</v>
      </c>
      <c r="K4320" s="7">
        <f t="shared" ca="1" si="2020"/>
        <v>11.540163521856391</v>
      </c>
      <c r="L4320" s="7">
        <f t="shared" ca="1" si="2021"/>
        <v>2.1569702873739973</v>
      </c>
      <c r="M4320" s="7">
        <f t="shared" ca="1" si="2022"/>
        <v>6.8485669046151942</v>
      </c>
      <c r="N4320" s="7">
        <f t="shared" ca="1" si="2023"/>
        <v>7.4191683285677823E-2</v>
      </c>
      <c r="O4320" s="7">
        <f t="shared" ca="1" si="2024"/>
        <v>0.92580831671432218</v>
      </c>
      <c r="P4320" s="7">
        <f t="shared" ca="1" si="2025"/>
        <v>18.207722541326419</v>
      </c>
      <c r="Q4320" s="7">
        <f t="shared" ca="1" si="2026"/>
        <v>0.53961647006486202</v>
      </c>
      <c r="R4320" s="7">
        <f t="shared" ca="1" si="2027"/>
        <v>9.3736695056956396</v>
      </c>
      <c r="S4320" s="7">
        <f t="shared" ca="1" si="2028"/>
        <v>0.90070414697796042</v>
      </c>
      <c r="T4320" s="7">
        <f t="shared" ca="1" si="2029"/>
        <v>9.9295853022039582E-2</v>
      </c>
      <c r="U4320" s="7">
        <f t="shared" ca="1" si="2030"/>
        <v>0.62747061618463562</v>
      </c>
      <c r="V4320" s="7">
        <f t="shared" ca="1" si="2031"/>
        <v>13.857908825504861</v>
      </c>
      <c r="W4320" s="7">
        <f t="shared" ca="1" si="2032"/>
        <v>7.2426897208447487</v>
      </c>
      <c r="X4320" s="7">
        <f t="shared" ca="1" si="2033"/>
        <v>0.97360598380570706</v>
      </c>
      <c r="Y4320" s="7">
        <f t="shared" ca="1" si="2034"/>
        <v>2.6394016194292935E-2</v>
      </c>
      <c r="Z4320" s="7">
        <f t="shared" ca="1" si="2035"/>
        <v>0.13374295632984837</v>
      </c>
      <c r="AA4320" s="7">
        <f t="shared" ca="1" si="2036"/>
        <v>18.173089769140276</v>
      </c>
      <c r="AB4320" s="7">
        <f t="shared" ca="1" si="2037"/>
        <v>9.1534163627350615</v>
      </c>
      <c r="AC4320" s="7">
        <f t="shared" ca="1" si="2038"/>
        <v>0.49330984153013291</v>
      </c>
      <c r="AD4320" s="7">
        <f t="shared" ca="1" si="2039"/>
        <v>0.50669015846986709</v>
      </c>
      <c r="AE4320" s="7">
        <f t="shared" ca="1" si="2040"/>
        <v>2.8264712821835385</v>
      </c>
      <c r="AF4320" s="7">
        <f t="shared" ca="1" si="2041"/>
        <v>2.7194223579348527</v>
      </c>
      <c r="AG4320" s="7">
        <f t="shared" ca="1" si="2042"/>
        <v>2.7729468200591958</v>
      </c>
      <c r="AH4320" s="11">
        <f ca="1">MIN(H4320,MAX(MIN(MAX(M4320,R4320),W4320),MIN(R4320,MAX(AB4320,AG4320))))</f>
        <v>7.6463104212723421</v>
      </c>
    </row>
    <row r="4321" spans="3:34">
      <c r="C4321" s="7">
        <v>4312</v>
      </c>
      <c r="D4321" s="7">
        <f t="shared" ca="1" si="2013"/>
        <v>0.29750789852238035</v>
      </c>
      <c r="E4321" s="7">
        <f t="shared" ca="1" si="2014"/>
        <v>12.123145046938284</v>
      </c>
      <c r="F4321" s="7">
        <f t="shared" ca="1" si="2015"/>
        <v>0.70249210147761965</v>
      </c>
      <c r="G4321" s="7">
        <f t="shared" ca="1" si="2016"/>
        <v>3.531211212856725</v>
      </c>
      <c r="H4321" s="7">
        <f t="shared" ca="1" si="2017"/>
        <v>7.8271781298975043</v>
      </c>
      <c r="I4321" s="7">
        <f t="shared" ca="1" si="2018"/>
        <v>0.16849057332735984</v>
      </c>
      <c r="J4321" s="7">
        <f t="shared" ca="1" si="2019"/>
        <v>0.83150942667264016</v>
      </c>
      <c r="K4321" s="7">
        <f t="shared" ca="1" si="2020"/>
        <v>14.247003803195435</v>
      </c>
      <c r="L4321" s="7">
        <f t="shared" ca="1" si="2021"/>
        <v>1.4761011477197008</v>
      </c>
      <c r="M4321" s="7">
        <f t="shared" ca="1" si="2022"/>
        <v>7.8615524754575681</v>
      </c>
      <c r="N4321" s="7">
        <f t="shared" ca="1" si="2023"/>
        <v>0.54441418003251452</v>
      </c>
      <c r="O4321" s="7">
        <f t="shared" ca="1" si="2024"/>
        <v>0.45558581996748548</v>
      </c>
      <c r="P4321" s="7">
        <f t="shared" ca="1" si="2025"/>
        <v>4.2563147302205122</v>
      </c>
      <c r="Q4321" s="7">
        <f t="shared" ca="1" si="2026"/>
        <v>5.5031982023034418</v>
      </c>
      <c r="R4321" s="7">
        <f t="shared" ca="1" si="2027"/>
        <v>4.879756466261977</v>
      </c>
      <c r="S4321" s="7">
        <f t="shared" ca="1" si="2028"/>
        <v>0.42081696196243168</v>
      </c>
      <c r="T4321" s="7">
        <f t="shared" ca="1" si="2029"/>
        <v>0.57918303803756832</v>
      </c>
      <c r="U4321" s="7">
        <f t="shared" ca="1" si="2030"/>
        <v>5.1933438571496033</v>
      </c>
      <c r="V4321" s="7">
        <f t="shared" ca="1" si="2031"/>
        <v>3.2768203409734866</v>
      </c>
      <c r="W4321" s="7">
        <f t="shared" ca="1" si="2032"/>
        <v>4.235082099061545</v>
      </c>
      <c r="X4321" s="7">
        <f t="shared" ca="1" si="2033"/>
        <v>0.75073722973059076</v>
      </c>
      <c r="Y4321" s="7">
        <f t="shared" ca="1" si="2034"/>
        <v>0.24926277026940924</v>
      </c>
      <c r="Z4321" s="7">
        <f t="shared" ca="1" si="2035"/>
        <v>1.4334979113961623</v>
      </c>
      <c r="AA4321" s="7">
        <f t="shared" ca="1" si="2036"/>
        <v>6.9462381833533149</v>
      </c>
      <c r="AB4321" s="7">
        <f t="shared" ca="1" si="2037"/>
        <v>4.1898680473747385</v>
      </c>
      <c r="AC4321" s="7">
        <f t="shared" ca="1" si="2038"/>
        <v>0.15801972936713116</v>
      </c>
      <c r="AD4321" s="7">
        <f t="shared" ca="1" si="2039"/>
        <v>0.84198027063286884</v>
      </c>
      <c r="AE4321" s="7">
        <f t="shared" ca="1" si="2040"/>
        <v>7.3801415373539356</v>
      </c>
      <c r="AF4321" s="7">
        <f t="shared" ca="1" si="2041"/>
        <v>0.68799478626698296</v>
      </c>
      <c r="AG4321" s="7">
        <f t="shared" ca="1" si="2042"/>
        <v>4.0340681618104597</v>
      </c>
      <c r="AH4321" s="11">
        <f ca="1">MIN(H4321,MAX(MIN(MAX(M4321,R4321),W4321),MIN(R4321,MAX(AB4321,AG4321))))</f>
        <v>4.235082099061545</v>
      </c>
    </row>
    <row r="4322" spans="3:34">
      <c r="C4322" s="7">
        <v>4313</v>
      </c>
      <c r="D4322" s="7">
        <f t="shared" ca="1" si="2013"/>
        <v>3.10240804456271E-2</v>
      </c>
      <c r="E4322" s="7">
        <f t="shared" ca="1" si="2014"/>
        <v>34.729915874724675</v>
      </c>
      <c r="F4322" s="7">
        <f t="shared" ca="1" si="2015"/>
        <v>0.9689759195543729</v>
      </c>
      <c r="G4322" s="7">
        <f t="shared" ca="1" si="2016"/>
        <v>0.31515518221238187</v>
      </c>
      <c r="H4322" s="7">
        <f t="shared" ca="1" si="2017"/>
        <v>17.522535528468527</v>
      </c>
      <c r="I4322" s="7">
        <f t="shared" ca="1" si="2018"/>
        <v>0.84467451711494324</v>
      </c>
      <c r="J4322" s="7">
        <f t="shared" ca="1" si="2019"/>
        <v>0.15532548288505676</v>
      </c>
      <c r="K4322" s="7">
        <f t="shared" ca="1" si="2020"/>
        <v>1.3504313013975433</v>
      </c>
      <c r="L4322" s="7">
        <f t="shared" ca="1" si="2021"/>
        <v>14.897859793346761</v>
      </c>
      <c r="M4322" s="7">
        <f t="shared" ca="1" si="2022"/>
        <v>8.1241455473721516</v>
      </c>
      <c r="N4322" s="7">
        <f t="shared" ca="1" si="2023"/>
        <v>0.42295341584873758</v>
      </c>
      <c r="O4322" s="7">
        <f t="shared" ca="1" si="2024"/>
        <v>0.57704658415126242</v>
      </c>
      <c r="P4322" s="7">
        <f t="shared" ca="1" si="2025"/>
        <v>6.0234526381229427</v>
      </c>
      <c r="Q4322" s="7">
        <f t="shared" ca="1" si="2026"/>
        <v>3.8488259644480207</v>
      </c>
      <c r="R4322" s="7">
        <f t="shared" ca="1" si="2027"/>
        <v>4.9361393012854817</v>
      </c>
      <c r="S4322" s="7">
        <f t="shared" ca="1" si="2028"/>
        <v>0.44536667090271342</v>
      </c>
      <c r="T4322" s="7">
        <f t="shared" ca="1" si="2029"/>
        <v>0.55463332909728658</v>
      </c>
      <c r="U4322" s="7">
        <f t="shared" ca="1" si="2030"/>
        <v>4.8531441392641756</v>
      </c>
      <c r="V4322" s="7">
        <f t="shared" ca="1" si="2031"/>
        <v>3.5366883111980867</v>
      </c>
      <c r="W4322" s="7">
        <f t="shared" ca="1" si="2032"/>
        <v>4.1949162252311307</v>
      </c>
      <c r="X4322" s="7">
        <f t="shared" ca="1" si="2033"/>
        <v>0.51559704822492036</v>
      </c>
      <c r="Y4322" s="7">
        <f t="shared" ca="1" si="2034"/>
        <v>0.48440295177507964</v>
      </c>
      <c r="Z4322" s="7">
        <f t="shared" ca="1" si="2035"/>
        <v>3.3121486643288227</v>
      </c>
      <c r="AA4322" s="7">
        <f t="shared" ca="1" si="2036"/>
        <v>3.6241908682450856</v>
      </c>
      <c r="AB4322" s="7">
        <f t="shared" ca="1" si="2037"/>
        <v>3.4681697662869544</v>
      </c>
      <c r="AC4322" s="7">
        <f t="shared" ca="1" si="2038"/>
        <v>0.76458541954291825</v>
      </c>
      <c r="AD4322" s="7">
        <f t="shared" ca="1" si="2039"/>
        <v>0.23541458045708175</v>
      </c>
      <c r="AE4322" s="7">
        <f t="shared" ca="1" si="2040"/>
        <v>1.0736861091743743</v>
      </c>
      <c r="AF4322" s="7">
        <f t="shared" ca="1" si="2041"/>
        <v>5.7856285880163592</v>
      </c>
      <c r="AG4322" s="7">
        <f t="shared" ca="1" si="2042"/>
        <v>3.4296573485953665</v>
      </c>
      <c r="AH4322" s="11">
        <f ca="1">MIN(H4322,MAX(MIN(MAX(M4322,R4322),W4322),MIN(R4322,MAX(AB4322,AG4322))))</f>
        <v>4.1949162252311307</v>
      </c>
    </row>
    <row r="4323" spans="3:34">
      <c r="C4323" s="7">
        <v>4314</v>
      </c>
      <c r="D4323" s="7">
        <f t="shared" ca="1" si="2013"/>
        <v>0.54037002823277569</v>
      </c>
      <c r="E4323" s="7">
        <f t="shared" ca="1" si="2014"/>
        <v>6.1550113662371162</v>
      </c>
      <c r="F4323" s="7">
        <f t="shared" ca="1" si="2015"/>
        <v>0.45962997176722431</v>
      </c>
      <c r="G4323" s="7">
        <f t="shared" ca="1" si="2016"/>
        <v>7.7733352241137341</v>
      </c>
      <c r="H4323" s="7">
        <f t="shared" ca="1" si="2017"/>
        <v>6.9641732951754252</v>
      </c>
      <c r="I4323" s="7">
        <f t="shared" ca="1" si="2018"/>
        <v>0.14118716739940484</v>
      </c>
      <c r="J4323" s="7">
        <f t="shared" ca="1" si="2019"/>
        <v>0.85881283260059516</v>
      </c>
      <c r="K4323" s="7">
        <f t="shared" ca="1" si="2020"/>
        <v>15.661350723948241</v>
      </c>
      <c r="L4323" s="7">
        <f t="shared" ca="1" si="2021"/>
        <v>1.2176341648846376</v>
      </c>
      <c r="M4323" s="7">
        <f t="shared" ca="1" si="2022"/>
        <v>8.4394924444164392</v>
      </c>
      <c r="N4323" s="7">
        <f t="shared" ca="1" si="2023"/>
        <v>0.34865827799437399</v>
      </c>
      <c r="O4323" s="7">
        <f t="shared" ca="1" si="2024"/>
        <v>0.65134172200562601</v>
      </c>
      <c r="P4323" s="7">
        <f t="shared" ca="1" si="2025"/>
        <v>7.3756408782305636</v>
      </c>
      <c r="Q4323" s="7">
        <f t="shared" ca="1" si="2026"/>
        <v>3.0010459912979637</v>
      </c>
      <c r="R4323" s="7">
        <f t="shared" ca="1" si="2027"/>
        <v>5.1883434347642634</v>
      </c>
      <c r="S4323" s="7">
        <f t="shared" ca="1" si="2028"/>
        <v>0.39165251869516149</v>
      </c>
      <c r="T4323" s="7">
        <f t="shared" ca="1" si="2029"/>
        <v>0.60834748130483851</v>
      </c>
      <c r="U4323" s="7">
        <f t="shared" ca="1" si="2030"/>
        <v>5.6242815852291521</v>
      </c>
      <c r="V4323" s="7">
        <f t="shared" ca="1" si="2031"/>
        <v>2.9820542697877963</v>
      </c>
      <c r="W4323" s="7">
        <f t="shared" ca="1" si="2032"/>
        <v>4.3031679275084738</v>
      </c>
      <c r="X4323" s="7">
        <f t="shared" ca="1" si="2033"/>
        <v>0.31273681074835846</v>
      </c>
      <c r="Y4323" s="7">
        <f t="shared" ca="1" si="2034"/>
        <v>0.68726318925164154</v>
      </c>
      <c r="Z4323" s="7">
        <f t="shared" ca="1" si="2035"/>
        <v>5.8119665119606676</v>
      </c>
      <c r="AA4323" s="7">
        <f t="shared" ca="1" si="2036"/>
        <v>1.8751898038811932</v>
      </c>
      <c r="AB4323" s="7">
        <f t="shared" ca="1" si="2037"/>
        <v>3.8435781579209305</v>
      </c>
      <c r="AC4323" s="7">
        <f t="shared" ca="1" si="2038"/>
        <v>0.90985270972592203</v>
      </c>
      <c r="AD4323" s="7">
        <f t="shared" ca="1" si="2039"/>
        <v>9.0147290274077974E-2</v>
      </c>
      <c r="AE4323" s="7">
        <f t="shared" ca="1" si="2040"/>
        <v>0.37789020006245105</v>
      </c>
      <c r="AF4323" s="7">
        <f t="shared" ca="1" si="2041"/>
        <v>9.625241551014982</v>
      </c>
      <c r="AG4323" s="7">
        <f t="shared" ca="1" si="2042"/>
        <v>5.0015658755387165</v>
      </c>
      <c r="AH4323" s="11">
        <f ca="1">MIN(H4323,MAX(MIN(MAX(M4323,R4323),W4323),MIN(R4323,MAX(AB4323,AG4323))))</f>
        <v>5.0015658755387165</v>
      </c>
    </row>
    <row r="4324" spans="3:34">
      <c r="C4324" s="7">
        <v>4315</v>
      </c>
      <c r="D4324" s="7">
        <f t="shared" ca="1" si="2013"/>
        <v>0.82660220963316566</v>
      </c>
      <c r="E4324" s="7">
        <f t="shared" ca="1" si="2014"/>
        <v>1.9043170374915506</v>
      </c>
      <c r="F4324" s="7">
        <f t="shared" ca="1" si="2015"/>
        <v>0.17339779036683434</v>
      </c>
      <c r="G4324" s="7">
        <f t="shared" ca="1" si="2016"/>
        <v>17.52166957699389</v>
      </c>
      <c r="H4324" s="7">
        <f t="shared" ca="1" si="2017"/>
        <v>9.712993307242721</v>
      </c>
      <c r="I4324" s="7">
        <f t="shared" ca="1" si="2018"/>
        <v>0.18158903670477777</v>
      </c>
      <c r="J4324" s="7">
        <f t="shared" ca="1" si="2019"/>
        <v>0.81841096329522223</v>
      </c>
      <c r="K4324" s="7">
        <f t="shared" ca="1" si="2020"/>
        <v>13.648073481645797</v>
      </c>
      <c r="L4324" s="7">
        <f t="shared" ca="1" si="2021"/>
        <v>1.6031253473893299</v>
      </c>
      <c r="M4324" s="7">
        <f t="shared" ca="1" si="2022"/>
        <v>7.6255994145175636</v>
      </c>
      <c r="N4324" s="7">
        <f t="shared" ca="1" si="2023"/>
        <v>0.9733421978961051</v>
      </c>
      <c r="O4324" s="7">
        <f t="shared" ca="1" si="2024"/>
        <v>2.6657802103894901E-2</v>
      </c>
      <c r="P4324" s="7">
        <f t="shared" ca="1" si="2025"/>
        <v>0.18913695501320507</v>
      </c>
      <c r="Q4324" s="7">
        <f t="shared" ca="1" si="2026"/>
        <v>25.372713865411143</v>
      </c>
      <c r="R4324" s="7">
        <f t="shared" ca="1" si="2027"/>
        <v>12.780925410212173</v>
      </c>
      <c r="S4324" s="7">
        <f t="shared" ca="1" si="2028"/>
        <v>0.35134341597328811</v>
      </c>
      <c r="T4324" s="7">
        <f t="shared" ca="1" si="2029"/>
        <v>0.64865658402671189</v>
      </c>
      <c r="U4324" s="7">
        <f t="shared" ca="1" si="2030"/>
        <v>6.2759468444672102</v>
      </c>
      <c r="V4324" s="7">
        <f t="shared" ca="1" si="2031"/>
        <v>2.597111091979575</v>
      </c>
      <c r="W4324" s="7">
        <f t="shared" ca="1" si="2032"/>
        <v>4.4365289682233922</v>
      </c>
      <c r="X4324" s="7">
        <f t="shared" ca="1" si="2033"/>
        <v>4.1499058621941032E-2</v>
      </c>
      <c r="Y4324" s="7">
        <f t="shared" ca="1" si="2034"/>
        <v>0.95850094137805897</v>
      </c>
      <c r="Z4324" s="7">
        <f t="shared" ca="1" si="2035"/>
        <v>15.91042267905708</v>
      </c>
      <c r="AA4324" s="7">
        <f t="shared" ca="1" si="2036"/>
        <v>0.21192367180093377</v>
      </c>
      <c r="AB4324" s="7">
        <f t="shared" ca="1" si="2037"/>
        <v>8.0611731754290066</v>
      </c>
      <c r="AC4324" s="7">
        <f t="shared" ca="1" si="2038"/>
        <v>0.3243976765429113</v>
      </c>
      <c r="AD4324" s="7">
        <f t="shared" ca="1" si="2039"/>
        <v>0.6756023234570887</v>
      </c>
      <c r="AE4324" s="7">
        <f t="shared" ca="1" si="2040"/>
        <v>4.5031404763520424</v>
      </c>
      <c r="AF4324" s="7">
        <f t="shared" ca="1" si="2041"/>
        <v>1.5686026198109402</v>
      </c>
      <c r="AG4324" s="7">
        <f t="shared" ca="1" si="2042"/>
        <v>3.0358715480814915</v>
      </c>
      <c r="AH4324" s="11">
        <f ca="1">MIN(H4324,MAX(MIN(MAX(M4324,R4324),W4324),MIN(R4324,MAX(AB4324,AG4324))))</f>
        <v>8.0611731754290066</v>
      </c>
    </row>
    <row r="4325" spans="3:34">
      <c r="C4325" s="7">
        <v>4316</v>
      </c>
      <c r="D4325" s="7">
        <f t="shared" ca="1" si="2013"/>
        <v>0.11521193390542572</v>
      </c>
      <c r="E4325" s="7">
        <f t="shared" ca="1" si="2014"/>
        <v>21.609819431566805</v>
      </c>
      <c r="F4325" s="7">
        <f t="shared" ca="1" si="2015"/>
        <v>0.88478806609457428</v>
      </c>
      <c r="G4325" s="7">
        <f t="shared" ca="1" si="2016"/>
        <v>1.2240713599199033</v>
      </c>
      <c r="H4325" s="7">
        <f t="shared" ca="1" si="2017"/>
        <v>11.416945395743355</v>
      </c>
      <c r="I4325" s="7">
        <f t="shared" ca="1" si="2018"/>
        <v>0.8230624279390556</v>
      </c>
      <c r="J4325" s="7">
        <f t="shared" ca="1" si="2019"/>
        <v>0.1769375720609444</v>
      </c>
      <c r="K4325" s="7">
        <f t="shared" ca="1" si="2020"/>
        <v>1.5577858165113307</v>
      </c>
      <c r="L4325" s="7">
        <f t="shared" ca="1" si="2021"/>
        <v>13.855666470738502</v>
      </c>
      <c r="M4325" s="7">
        <f t="shared" ca="1" si="2022"/>
        <v>7.7067261436249161</v>
      </c>
      <c r="N4325" s="7">
        <f t="shared" ca="1" si="2023"/>
        <v>0.1219645746488689</v>
      </c>
      <c r="O4325" s="7">
        <f t="shared" ca="1" si="2024"/>
        <v>0.8780354253511311</v>
      </c>
      <c r="P4325" s="7">
        <f t="shared" ca="1" si="2025"/>
        <v>14.72817253701848</v>
      </c>
      <c r="Q4325" s="7">
        <f t="shared" ca="1" si="2026"/>
        <v>0.91047836866447041</v>
      </c>
      <c r="R4325" s="7">
        <f t="shared" ca="1" si="2027"/>
        <v>7.8193254528414755</v>
      </c>
      <c r="S4325" s="7">
        <f t="shared" ca="1" si="2028"/>
        <v>0.30923812269140538</v>
      </c>
      <c r="T4325" s="7">
        <f t="shared" ca="1" si="2029"/>
        <v>0.69076187730859462</v>
      </c>
      <c r="U4325" s="7">
        <f t="shared" ca="1" si="2030"/>
        <v>7.041862051593089</v>
      </c>
      <c r="V4325" s="7">
        <f t="shared" ca="1" si="2031"/>
        <v>2.2197607231543439</v>
      </c>
      <c r="W4325" s="7">
        <f t="shared" ca="1" si="2032"/>
        <v>4.6308113873737167</v>
      </c>
      <c r="X4325" s="7">
        <f t="shared" ca="1" si="2033"/>
        <v>0.42810722472340079</v>
      </c>
      <c r="Y4325" s="7">
        <f t="shared" ca="1" si="2034"/>
        <v>0.57189277527659921</v>
      </c>
      <c r="Z4325" s="7">
        <f t="shared" ca="1" si="2035"/>
        <v>4.2419079486091338</v>
      </c>
      <c r="AA4325" s="7">
        <f t="shared" ca="1" si="2036"/>
        <v>2.794018804922584</v>
      </c>
      <c r="AB4325" s="7">
        <f t="shared" ca="1" si="2037"/>
        <v>3.5179633767658589</v>
      </c>
      <c r="AC4325" s="7">
        <f t="shared" ca="1" si="2038"/>
        <v>0.63066226837000983</v>
      </c>
      <c r="AD4325" s="7">
        <f t="shared" ca="1" si="2039"/>
        <v>0.36933773162999017</v>
      </c>
      <c r="AE4325" s="7">
        <f t="shared" ca="1" si="2040"/>
        <v>1.8439391684242668</v>
      </c>
      <c r="AF4325" s="7">
        <f t="shared" ca="1" si="2041"/>
        <v>3.9841751666738618</v>
      </c>
      <c r="AG4325" s="7">
        <f t="shared" ca="1" si="2042"/>
        <v>2.9140571675490641</v>
      </c>
      <c r="AH4325" s="11">
        <f ca="1">MIN(H4325,MAX(MIN(MAX(M4325,R4325),W4325),MIN(R4325,MAX(AB4325,AG4325))))</f>
        <v>4.6308113873737167</v>
      </c>
    </row>
    <row r="4326" spans="3:34">
      <c r="C4326" s="7">
        <v>4317</v>
      </c>
      <c r="D4326" s="7">
        <f t="shared" ca="1" si="2013"/>
        <v>0.28310126351952802</v>
      </c>
      <c r="E4326" s="7">
        <f t="shared" ca="1" si="2014"/>
        <v>12.619506237180154</v>
      </c>
      <c r="F4326" s="7">
        <f t="shared" ca="1" si="2015"/>
        <v>0.71689873648047198</v>
      </c>
      <c r="G4326" s="7">
        <f t="shared" ca="1" si="2016"/>
        <v>3.3282068060153822</v>
      </c>
      <c r="H4326" s="7">
        <f t="shared" ca="1" si="2017"/>
        <v>7.9738565215977681</v>
      </c>
      <c r="I4326" s="7">
        <f t="shared" ca="1" si="2018"/>
        <v>0.30986085989378409</v>
      </c>
      <c r="J4326" s="7">
        <f t="shared" ca="1" si="2019"/>
        <v>0.69013914010621591</v>
      </c>
      <c r="K4326" s="7">
        <f t="shared" ca="1" si="2020"/>
        <v>9.3730553705092206</v>
      </c>
      <c r="L4326" s="7">
        <f t="shared" ca="1" si="2021"/>
        <v>2.9668963951366449</v>
      </c>
      <c r="M4326" s="7">
        <f t="shared" ca="1" si="2022"/>
        <v>6.169975882822933</v>
      </c>
      <c r="N4326" s="7">
        <f t="shared" ca="1" si="2023"/>
        <v>0.9538758021851651</v>
      </c>
      <c r="O4326" s="7">
        <f t="shared" ca="1" si="2024"/>
        <v>4.61241978148349E-2</v>
      </c>
      <c r="P4326" s="7">
        <f t="shared" ca="1" si="2025"/>
        <v>0.33055261678284875</v>
      </c>
      <c r="Q4326" s="7">
        <f t="shared" ca="1" si="2026"/>
        <v>21.534922978246826</v>
      </c>
      <c r="R4326" s="7">
        <f t="shared" ca="1" si="2027"/>
        <v>10.932737797514838</v>
      </c>
      <c r="S4326" s="7">
        <f t="shared" ca="1" si="2028"/>
        <v>0.67976866940007408</v>
      </c>
      <c r="T4326" s="7">
        <f t="shared" ca="1" si="2029"/>
        <v>0.32023133059992592</v>
      </c>
      <c r="U4326" s="7">
        <f t="shared" ca="1" si="2030"/>
        <v>2.3160163844948674</v>
      </c>
      <c r="V4326" s="7">
        <f t="shared" ca="1" si="2031"/>
        <v>6.8322698174148808</v>
      </c>
      <c r="W4326" s="7">
        <f t="shared" ca="1" si="2032"/>
        <v>4.5741431009548741</v>
      </c>
      <c r="X4326" s="7">
        <f t="shared" ca="1" si="2033"/>
        <v>0.60778140722342078</v>
      </c>
      <c r="Y4326" s="7">
        <f t="shared" ca="1" si="2034"/>
        <v>0.39221859277657922</v>
      </c>
      <c r="Z4326" s="7">
        <f t="shared" ca="1" si="2035"/>
        <v>2.4896999462728404</v>
      </c>
      <c r="AA4326" s="7">
        <f t="shared" ca="1" si="2036"/>
        <v>4.6796797998898025</v>
      </c>
      <c r="AB4326" s="7">
        <f t="shared" ca="1" si="2037"/>
        <v>3.5846898730813215</v>
      </c>
      <c r="AC4326" s="7">
        <f t="shared" ca="1" si="2038"/>
        <v>0.77554605474199345</v>
      </c>
      <c r="AD4326" s="7">
        <f t="shared" ca="1" si="2039"/>
        <v>0.22445394525800655</v>
      </c>
      <c r="AE4326" s="7">
        <f t="shared" ca="1" si="2040"/>
        <v>1.0167516438785897</v>
      </c>
      <c r="AF4326" s="7">
        <f t="shared" ca="1" si="2041"/>
        <v>5.9763389458462211</v>
      </c>
      <c r="AG4326" s="7">
        <f t="shared" ca="1" si="2042"/>
        <v>3.4965452948624054</v>
      </c>
      <c r="AH4326" s="11">
        <f ca="1">MIN(H4326,MAX(MIN(MAX(M4326,R4326),W4326),MIN(R4326,MAX(AB4326,AG4326))))</f>
        <v>4.5741431009548741</v>
      </c>
    </row>
    <row r="4327" spans="3:34">
      <c r="C4327" s="7">
        <v>4318</v>
      </c>
      <c r="D4327" s="7">
        <f t="shared" ca="1" si="2013"/>
        <v>0.42195755393589507</v>
      </c>
      <c r="E4327" s="7">
        <f t="shared" ca="1" si="2014"/>
        <v>8.6285055309523955</v>
      </c>
      <c r="F4327" s="7">
        <f t="shared" ca="1" si="2015"/>
        <v>0.57804244606410493</v>
      </c>
      <c r="G4327" s="7">
        <f t="shared" ca="1" si="2016"/>
        <v>5.481079769089904</v>
      </c>
      <c r="H4327" s="7">
        <f t="shared" ca="1" si="2017"/>
        <v>7.0547926500211497</v>
      </c>
      <c r="I4327" s="7">
        <f t="shared" ca="1" si="2018"/>
        <v>9.87791037265493E-2</v>
      </c>
      <c r="J4327" s="7">
        <f t="shared" ca="1" si="2019"/>
        <v>0.9012208962734507</v>
      </c>
      <c r="K4327" s="7">
        <f t="shared" ca="1" si="2020"/>
        <v>18.518953578729434</v>
      </c>
      <c r="L4327" s="7">
        <f t="shared" ca="1" si="2021"/>
        <v>0.83203906821979579</v>
      </c>
      <c r="M4327" s="7">
        <f t="shared" ca="1" si="2022"/>
        <v>9.675496323474615</v>
      </c>
      <c r="N4327" s="7">
        <f t="shared" ca="1" si="2023"/>
        <v>0.82211920889574031</v>
      </c>
      <c r="O4327" s="7">
        <f t="shared" ca="1" si="2024"/>
        <v>0.17788079110425969</v>
      </c>
      <c r="P4327" s="7">
        <f t="shared" ca="1" si="2025"/>
        <v>1.3710891001727876</v>
      </c>
      <c r="Q4327" s="7">
        <f t="shared" ca="1" si="2026"/>
        <v>12.086491661617293</v>
      </c>
      <c r="R4327" s="7">
        <f t="shared" ca="1" si="2027"/>
        <v>6.72879038089504</v>
      </c>
      <c r="S4327" s="7">
        <f t="shared" ca="1" si="2028"/>
        <v>0.90275495013912088</v>
      </c>
      <c r="T4327" s="7">
        <f t="shared" ca="1" si="2029"/>
        <v>9.7245049860879118E-2</v>
      </c>
      <c r="U4327" s="7">
        <f t="shared" ca="1" si="2030"/>
        <v>0.61382481263914501</v>
      </c>
      <c r="V4327" s="7">
        <f t="shared" ca="1" si="2031"/>
        <v>13.983127193715418</v>
      </c>
      <c r="W4327" s="7">
        <f t="shared" ca="1" si="2032"/>
        <v>7.2984760031772815</v>
      </c>
      <c r="X4327" s="7">
        <f t="shared" ca="1" si="2033"/>
        <v>6.5234880774299397E-2</v>
      </c>
      <c r="Y4327" s="7">
        <f t="shared" ca="1" si="2034"/>
        <v>0.9347651192257006</v>
      </c>
      <c r="Z4327" s="7">
        <f t="shared" ca="1" si="2035"/>
        <v>13.648804859500219</v>
      </c>
      <c r="AA4327" s="7">
        <f t="shared" ca="1" si="2036"/>
        <v>0.3372999531804507</v>
      </c>
      <c r="AB4327" s="7">
        <f t="shared" ca="1" si="2037"/>
        <v>6.9930524063403343</v>
      </c>
      <c r="AC4327" s="7">
        <f t="shared" ca="1" si="2038"/>
        <v>0.75230014968953463</v>
      </c>
      <c r="AD4327" s="7">
        <f t="shared" ca="1" si="2039"/>
        <v>0.24769985031046537</v>
      </c>
      <c r="AE4327" s="7">
        <f t="shared" ca="1" si="2040"/>
        <v>1.1384795977605098</v>
      </c>
      <c r="AF4327" s="7">
        <f t="shared" ca="1" si="2041"/>
        <v>5.5821501872194741</v>
      </c>
      <c r="AG4327" s="7">
        <f t="shared" ca="1" si="2042"/>
        <v>3.3603148924899919</v>
      </c>
      <c r="AH4327" s="11">
        <f ca="1">MIN(H4327,MAX(MIN(MAX(M4327,R4327),W4327),MIN(R4327,MAX(AB4327,AG4327))))</f>
        <v>7.0547926500211497</v>
      </c>
    </row>
    <row r="4328" spans="3:34">
      <c r="C4328" s="7">
        <v>4319</v>
      </c>
      <c r="D4328" s="7">
        <f t="shared" ca="1" si="2013"/>
        <v>0.22250441676508725</v>
      </c>
      <c r="E4328" s="7">
        <f t="shared" ca="1" si="2014"/>
        <v>15.028083269432578</v>
      </c>
      <c r="F4328" s="7">
        <f t="shared" ca="1" si="2015"/>
        <v>0.77749558323491275</v>
      </c>
      <c r="G4328" s="7">
        <f t="shared" ca="1" si="2016"/>
        <v>2.5167731567168357</v>
      </c>
      <c r="H4328" s="7">
        <f t="shared" ca="1" si="2017"/>
        <v>8.7724282130747078</v>
      </c>
      <c r="I4328" s="7">
        <f t="shared" ca="1" si="2018"/>
        <v>0.16830960845727871</v>
      </c>
      <c r="J4328" s="7">
        <f t="shared" ca="1" si="2019"/>
        <v>0.83169039154272129</v>
      </c>
      <c r="K4328" s="7">
        <f t="shared" ca="1" si="2020"/>
        <v>14.255600705324737</v>
      </c>
      <c r="L4328" s="7">
        <f t="shared" ca="1" si="2021"/>
        <v>1.4743602637314914</v>
      </c>
      <c r="M4328" s="7">
        <f t="shared" ca="1" si="2022"/>
        <v>7.8649804845281137</v>
      </c>
      <c r="N4328" s="7">
        <f t="shared" ca="1" si="2023"/>
        <v>0.20155618298309008</v>
      </c>
      <c r="O4328" s="7">
        <f t="shared" ca="1" si="2024"/>
        <v>0.79844381701690992</v>
      </c>
      <c r="P4328" s="7">
        <f t="shared" ca="1" si="2025"/>
        <v>11.211809789054659</v>
      </c>
      <c r="Q4328" s="7">
        <f t="shared" ca="1" si="2026"/>
        <v>1.575634721203115</v>
      </c>
      <c r="R4328" s="7">
        <f t="shared" ca="1" si="2027"/>
        <v>6.3937222551288873</v>
      </c>
      <c r="S4328" s="7">
        <f t="shared" ca="1" si="2028"/>
        <v>0.17065915511514473</v>
      </c>
      <c r="T4328" s="7">
        <f t="shared" ca="1" si="2029"/>
        <v>0.82934084488485527</v>
      </c>
      <c r="U4328" s="7">
        <f t="shared" ca="1" si="2030"/>
        <v>10.608521739459229</v>
      </c>
      <c r="V4328" s="7">
        <f t="shared" ca="1" si="2031"/>
        <v>1.1227443389709</v>
      </c>
      <c r="W4328" s="7">
        <f t="shared" ca="1" si="2032"/>
        <v>5.8656330392150648</v>
      </c>
      <c r="X4328" s="7">
        <f t="shared" ca="1" si="2033"/>
        <v>0.75929308430111486</v>
      </c>
      <c r="Y4328" s="7">
        <f t="shared" ca="1" si="2034"/>
        <v>0.24070691569888514</v>
      </c>
      <c r="Z4328" s="7">
        <f t="shared" ca="1" si="2035"/>
        <v>1.3768371539858195</v>
      </c>
      <c r="AA4328" s="7">
        <f t="shared" ca="1" si="2036"/>
        <v>7.1208760149718389</v>
      </c>
      <c r="AB4328" s="7">
        <f t="shared" ca="1" si="2037"/>
        <v>4.2488565844788289</v>
      </c>
      <c r="AC4328" s="7">
        <f t="shared" ca="1" si="2038"/>
        <v>4.6420749603065303E-2</v>
      </c>
      <c r="AD4328" s="7">
        <f t="shared" ca="1" si="2039"/>
        <v>0.9535792503969347</v>
      </c>
      <c r="AE4328" s="7">
        <f t="shared" ca="1" si="2040"/>
        <v>12.280034919952866</v>
      </c>
      <c r="AF4328" s="7">
        <f t="shared" ca="1" si="2041"/>
        <v>0.19013096855675848</v>
      </c>
      <c r="AG4328" s="7">
        <f t="shared" ca="1" si="2042"/>
        <v>6.2350829442548124</v>
      </c>
      <c r="AH4328" s="11">
        <f ca="1">MIN(H4328,MAX(MIN(MAX(M4328,R4328),W4328),MIN(R4328,MAX(AB4328,AG4328))))</f>
        <v>6.2350829442548124</v>
      </c>
    </row>
    <row r="4329" spans="3:34">
      <c r="C4329" s="7">
        <v>4320</v>
      </c>
      <c r="D4329" s="7">
        <f t="shared" ca="1" si="2013"/>
        <v>0.19890573309028314</v>
      </c>
      <c r="E4329" s="7">
        <f t="shared" ca="1" si="2014"/>
        <v>16.149242695542895</v>
      </c>
      <c r="F4329" s="7">
        <f t="shared" ca="1" si="2015"/>
        <v>0.80109426690971686</v>
      </c>
      <c r="G4329" s="7">
        <f t="shared" ca="1" si="2016"/>
        <v>2.2177665230930925</v>
      </c>
      <c r="H4329" s="7">
        <f t="shared" ca="1" si="2017"/>
        <v>9.1835046093179944</v>
      </c>
      <c r="I4329" s="7">
        <f t="shared" ca="1" si="2018"/>
        <v>0.18870559949460608</v>
      </c>
      <c r="J4329" s="7">
        <f t="shared" ca="1" si="2019"/>
        <v>0.81129440050539392</v>
      </c>
      <c r="K4329" s="7">
        <f t="shared" ca="1" si="2020"/>
        <v>13.340537223925061</v>
      </c>
      <c r="L4329" s="7">
        <f t="shared" ca="1" si="2021"/>
        <v>1.6729942518731959</v>
      </c>
      <c r="M4329" s="7">
        <f t="shared" ca="1" si="2022"/>
        <v>7.5067657378991282</v>
      </c>
      <c r="N4329" s="7">
        <f t="shared" ca="1" si="2023"/>
        <v>0.2576306153107133</v>
      </c>
      <c r="O4329" s="7">
        <f t="shared" ca="1" si="2024"/>
        <v>0.7423693846892867</v>
      </c>
      <c r="P4329" s="7">
        <f t="shared" ca="1" si="2025"/>
        <v>9.4935991049057087</v>
      </c>
      <c r="Q4329" s="7">
        <f t="shared" ca="1" si="2026"/>
        <v>2.0853583565930411</v>
      </c>
      <c r="R4329" s="7">
        <f t="shared" ca="1" si="2027"/>
        <v>5.7894787307493747</v>
      </c>
      <c r="S4329" s="7">
        <f t="shared" ca="1" si="2028"/>
        <v>0.27966645510013421</v>
      </c>
      <c r="T4329" s="7">
        <f t="shared" ca="1" si="2029"/>
        <v>0.72033354489986579</v>
      </c>
      <c r="U4329" s="7">
        <f t="shared" ca="1" si="2030"/>
        <v>7.6449457060720505</v>
      </c>
      <c r="V4329" s="7">
        <f t="shared" ca="1" si="2031"/>
        <v>1.9682455046218372</v>
      </c>
      <c r="W4329" s="7">
        <f t="shared" ca="1" si="2032"/>
        <v>4.8065956053469439</v>
      </c>
      <c r="X4329" s="7">
        <f t="shared" ca="1" si="2033"/>
        <v>0.85859587126959691</v>
      </c>
      <c r="Y4329" s="7">
        <f t="shared" ca="1" si="2034"/>
        <v>0.14140412873040309</v>
      </c>
      <c r="Z4329" s="7">
        <f t="shared" ca="1" si="2035"/>
        <v>0.76228465940311962</v>
      </c>
      <c r="AA4329" s="7">
        <f t="shared" ca="1" si="2036"/>
        <v>9.7806666350195766</v>
      </c>
      <c r="AB4329" s="7">
        <f t="shared" ca="1" si="2037"/>
        <v>5.2714756472113482</v>
      </c>
      <c r="AC4329" s="7">
        <f t="shared" ca="1" si="2038"/>
        <v>0.87842386750429036</v>
      </c>
      <c r="AD4329" s="7">
        <f t="shared" ca="1" si="2039"/>
        <v>0.12157613249570964</v>
      </c>
      <c r="AE4329" s="7">
        <f t="shared" ca="1" si="2040"/>
        <v>0.51850414811678458</v>
      </c>
      <c r="AF4329" s="7">
        <f t="shared" ca="1" si="2041"/>
        <v>8.4288584301338236</v>
      </c>
      <c r="AG4329" s="7">
        <f t="shared" ca="1" si="2042"/>
        <v>4.4736812891253042</v>
      </c>
      <c r="AH4329" s="11">
        <f ca="1">MIN(H4329,MAX(MIN(MAX(M4329,R4329),W4329),MIN(R4329,MAX(AB4329,AG4329))))</f>
        <v>5.2714756472113482</v>
      </c>
    </row>
    <row r="4330" spans="3:34">
      <c r="C4330" s="7">
        <v>4321</v>
      </c>
      <c r="D4330" s="7">
        <f t="shared" ca="1" si="2013"/>
        <v>0.55065946408575484</v>
      </c>
      <c r="E4330" s="7">
        <f t="shared" ca="1" si="2014"/>
        <v>5.9663869340228262</v>
      </c>
      <c r="F4330" s="7">
        <f t="shared" ca="1" si="2015"/>
        <v>0.44934053591424516</v>
      </c>
      <c r="G4330" s="7">
        <f t="shared" ca="1" si="2016"/>
        <v>7.9997424682372378</v>
      </c>
      <c r="H4330" s="7">
        <f t="shared" ca="1" si="2017"/>
        <v>6.983064701130032</v>
      </c>
      <c r="I4330" s="7">
        <f t="shared" ca="1" si="2018"/>
        <v>0.70367932678102985</v>
      </c>
      <c r="J4330" s="7">
        <f t="shared" ca="1" si="2019"/>
        <v>0.29632067321897015</v>
      </c>
      <c r="K4330" s="7">
        <f t="shared" ca="1" si="2020"/>
        <v>2.8114602266241087</v>
      </c>
      <c r="L4330" s="7">
        <f t="shared" ca="1" si="2021"/>
        <v>9.7305044447570683</v>
      </c>
      <c r="M4330" s="7">
        <f t="shared" ca="1" si="2022"/>
        <v>6.2709823356905883</v>
      </c>
      <c r="N4330" s="7">
        <f t="shared" ca="1" si="2023"/>
        <v>0.45764946970292419</v>
      </c>
      <c r="O4330" s="7">
        <f t="shared" ca="1" si="2024"/>
        <v>0.54235053029707581</v>
      </c>
      <c r="P4330" s="7">
        <f t="shared" ca="1" si="2025"/>
        <v>5.4715621652397779</v>
      </c>
      <c r="Q4330" s="7">
        <f t="shared" ca="1" si="2026"/>
        <v>4.2828992620393356</v>
      </c>
      <c r="R4330" s="7">
        <f t="shared" ca="1" si="2027"/>
        <v>4.8772307136395572</v>
      </c>
      <c r="S4330" s="7">
        <f t="shared" ca="1" si="2028"/>
        <v>0.52036515612346945</v>
      </c>
      <c r="T4330" s="7">
        <f t="shared" ca="1" si="2029"/>
        <v>0.47963484387653055</v>
      </c>
      <c r="U4330" s="7">
        <f t="shared" ca="1" si="2030"/>
        <v>3.9193469432143551</v>
      </c>
      <c r="V4330" s="7">
        <f t="shared" ca="1" si="2031"/>
        <v>4.4083812390904233</v>
      </c>
      <c r="W4330" s="7">
        <f t="shared" ca="1" si="2032"/>
        <v>4.163864091152389</v>
      </c>
      <c r="X4330" s="7">
        <f t="shared" ca="1" si="2033"/>
        <v>0.34952452340743601</v>
      </c>
      <c r="Y4330" s="7">
        <f t="shared" ca="1" si="2034"/>
        <v>0.65047547659256399</v>
      </c>
      <c r="Z4330" s="7">
        <f t="shared" ca="1" si="2035"/>
        <v>5.2559077632637088</v>
      </c>
      <c r="AA4330" s="7">
        <f t="shared" ca="1" si="2036"/>
        <v>2.1502584052993496</v>
      </c>
      <c r="AB4330" s="7">
        <f t="shared" ca="1" si="2037"/>
        <v>3.7030830842815292</v>
      </c>
      <c r="AC4330" s="7">
        <f t="shared" ca="1" si="2038"/>
        <v>0.16556148384388525</v>
      </c>
      <c r="AD4330" s="7">
        <f t="shared" ca="1" si="2039"/>
        <v>0.83443851615611475</v>
      </c>
      <c r="AE4330" s="7">
        <f t="shared" ca="1" si="2040"/>
        <v>7.1936505982678431</v>
      </c>
      <c r="AF4330" s="7">
        <f t="shared" ca="1" si="2041"/>
        <v>0.72398486423510955</v>
      </c>
      <c r="AG4330" s="7">
        <f t="shared" ca="1" si="2042"/>
        <v>3.9588177312514765</v>
      </c>
      <c r="AH4330" s="11">
        <f ca="1">MIN(H4330,MAX(MIN(MAX(M4330,R4330),W4330),MIN(R4330,MAX(AB4330,AG4330))))</f>
        <v>4.163864091152389</v>
      </c>
    </row>
    <row r="4331" spans="3:34">
      <c r="C4331" s="7">
        <v>4322</v>
      </c>
      <c r="D4331" s="7">
        <f t="shared" ca="1" si="2013"/>
        <v>0.48749122562177405</v>
      </c>
      <c r="E4331" s="7">
        <f t="shared" ca="1" si="2014"/>
        <v>7.1848298743078018</v>
      </c>
      <c r="F4331" s="7">
        <f t="shared" ca="1" si="2015"/>
        <v>0.51250877437822595</v>
      </c>
      <c r="G4331" s="7">
        <f t="shared" ca="1" si="2016"/>
        <v>6.6843744737813013</v>
      </c>
      <c r="H4331" s="7">
        <f t="shared" ca="1" si="2017"/>
        <v>6.9346021740445511</v>
      </c>
      <c r="I4331" s="7">
        <f t="shared" ca="1" si="2018"/>
        <v>0.45282597839462591</v>
      </c>
      <c r="J4331" s="7">
        <f t="shared" ca="1" si="2019"/>
        <v>0.54717402160537409</v>
      </c>
      <c r="K4331" s="7">
        <f t="shared" ca="1" si="2020"/>
        <v>6.3379790476741436</v>
      </c>
      <c r="L4331" s="7">
        <f t="shared" ca="1" si="2021"/>
        <v>4.8239071114972321</v>
      </c>
      <c r="M4331" s="7">
        <f t="shared" ca="1" si="2022"/>
        <v>5.5809430795856878</v>
      </c>
      <c r="N4331" s="7">
        <f t="shared" ca="1" si="2023"/>
        <v>0.90978061208498195</v>
      </c>
      <c r="O4331" s="7">
        <f t="shared" ca="1" si="2024"/>
        <v>9.0219387915018046E-2</v>
      </c>
      <c r="P4331" s="7">
        <f t="shared" ca="1" si="2025"/>
        <v>0.66186255910565173</v>
      </c>
      <c r="Q4331" s="7">
        <f t="shared" ca="1" si="2026"/>
        <v>16.838576519696076</v>
      </c>
      <c r="R4331" s="7">
        <f t="shared" ca="1" si="2027"/>
        <v>8.7502195394008631</v>
      </c>
      <c r="S4331" s="7">
        <f t="shared" ca="1" si="2028"/>
        <v>0.78076201676555923</v>
      </c>
      <c r="T4331" s="7">
        <f t="shared" ca="1" si="2029"/>
        <v>0.21923798323444077</v>
      </c>
      <c r="U4331" s="7">
        <f t="shared" ca="1" si="2030"/>
        <v>1.4849093497622379</v>
      </c>
      <c r="V4331" s="7">
        <f t="shared" ca="1" si="2031"/>
        <v>9.1055847464442472</v>
      </c>
      <c r="W4331" s="7">
        <f t="shared" ca="1" si="2032"/>
        <v>5.2952470481032421</v>
      </c>
      <c r="X4331" s="7">
        <f t="shared" ca="1" si="2033"/>
        <v>5.0726089262481677E-2</v>
      </c>
      <c r="Y4331" s="7">
        <f t="shared" ca="1" si="2034"/>
        <v>0.94927391073751832</v>
      </c>
      <c r="Z4331" s="7">
        <f t="shared" ca="1" si="2035"/>
        <v>14.906574598112112</v>
      </c>
      <c r="AA4331" s="7">
        <f t="shared" ca="1" si="2036"/>
        <v>0.2602894555197936</v>
      </c>
      <c r="AB4331" s="7">
        <f t="shared" ca="1" si="2037"/>
        <v>7.5834320268159523</v>
      </c>
      <c r="AC4331" s="7">
        <f t="shared" ca="1" si="2038"/>
        <v>0.11035199242566873</v>
      </c>
      <c r="AD4331" s="7">
        <f t="shared" ca="1" si="2039"/>
        <v>0.88964800757433127</v>
      </c>
      <c r="AE4331" s="7">
        <f t="shared" ca="1" si="2040"/>
        <v>8.8163203637244791</v>
      </c>
      <c r="AF4331" s="7">
        <f t="shared" ca="1" si="2041"/>
        <v>0.46771756637221029</v>
      </c>
      <c r="AG4331" s="7">
        <f t="shared" ca="1" si="2042"/>
        <v>4.6420189650483445</v>
      </c>
      <c r="AH4331" s="11">
        <f ca="1">MIN(H4331,MAX(MIN(MAX(M4331,R4331),W4331),MIN(R4331,MAX(AB4331,AG4331))))</f>
        <v>6.9346021740445511</v>
      </c>
    </row>
    <row r="4332" spans="3:34">
      <c r="C4332" s="7">
        <v>4323</v>
      </c>
      <c r="D4332" s="7">
        <f t="shared" ca="1" si="2013"/>
        <v>0.56131537340967852</v>
      </c>
      <c r="E4332" s="7">
        <f t="shared" ca="1" si="2014"/>
        <v>5.7747236847322858</v>
      </c>
      <c r="F4332" s="7">
        <f t="shared" ca="1" si="2015"/>
        <v>0.43868462659032148</v>
      </c>
      <c r="G4332" s="7">
        <f t="shared" ca="1" si="2016"/>
        <v>8.2397451452788708</v>
      </c>
      <c r="H4332" s="7">
        <f t="shared" ca="1" si="2017"/>
        <v>7.0072344150055788</v>
      </c>
      <c r="I4332" s="7">
        <f t="shared" ca="1" si="2018"/>
        <v>0.82953617749878827</v>
      </c>
      <c r="J4332" s="7">
        <f t="shared" ca="1" si="2019"/>
        <v>0.17046382250121173</v>
      </c>
      <c r="K4332" s="7">
        <f t="shared" ca="1" si="2020"/>
        <v>1.495108453451846</v>
      </c>
      <c r="L4332" s="7">
        <f t="shared" ca="1" si="2021"/>
        <v>14.153857516132476</v>
      </c>
      <c r="M4332" s="7">
        <f t="shared" ca="1" si="2022"/>
        <v>7.8244829847921604</v>
      </c>
      <c r="N4332" s="7">
        <f t="shared" ca="1" si="2023"/>
        <v>7.8164081519146222E-2</v>
      </c>
      <c r="O4332" s="7">
        <f t="shared" ca="1" si="2024"/>
        <v>0.92183591848085378</v>
      </c>
      <c r="P4332" s="7">
        <f t="shared" ca="1" si="2025"/>
        <v>17.842615367923781</v>
      </c>
      <c r="Q4332" s="7">
        <f t="shared" ca="1" si="2026"/>
        <v>0.56971623705413865</v>
      </c>
      <c r="R4332" s="7">
        <f t="shared" ca="1" si="2027"/>
        <v>9.2061658024889592</v>
      </c>
      <c r="S4332" s="7">
        <f t="shared" ca="1" si="2028"/>
        <v>0.88397800450194941</v>
      </c>
      <c r="T4332" s="7">
        <f t="shared" ca="1" si="2029"/>
        <v>0.11602199549805059</v>
      </c>
      <c r="U4332" s="7">
        <f t="shared" ca="1" si="2030"/>
        <v>0.73993859063505285</v>
      </c>
      <c r="V4332" s="7">
        <f t="shared" ca="1" si="2031"/>
        <v>12.923852936929066</v>
      </c>
      <c r="W4332" s="7">
        <f t="shared" ca="1" si="2032"/>
        <v>6.8318957637820592</v>
      </c>
      <c r="X4332" s="7">
        <f t="shared" ca="1" si="2033"/>
        <v>0.39032756633605625</v>
      </c>
      <c r="Y4332" s="7">
        <f t="shared" ca="1" si="2034"/>
        <v>0.60967243366394375</v>
      </c>
      <c r="Z4332" s="7">
        <f t="shared" ca="1" si="2035"/>
        <v>4.7038448935318176</v>
      </c>
      <c r="AA4332" s="7">
        <f t="shared" ca="1" si="2036"/>
        <v>2.4741673002061333</v>
      </c>
      <c r="AB4332" s="7">
        <f t="shared" ca="1" si="2037"/>
        <v>3.5890060968689754</v>
      </c>
      <c r="AC4332" s="7">
        <f t="shared" ca="1" si="2038"/>
        <v>0.9110389939198984</v>
      </c>
      <c r="AD4332" s="7">
        <f t="shared" ca="1" si="2039"/>
        <v>8.8961006080101601E-2</v>
      </c>
      <c r="AE4332" s="7">
        <f t="shared" ca="1" si="2040"/>
        <v>0.3726783168540912</v>
      </c>
      <c r="AF4332" s="7">
        <f t="shared" ca="1" si="2041"/>
        <v>9.6782285567606205</v>
      </c>
      <c r="AG4332" s="7">
        <f t="shared" ca="1" si="2042"/>
        <v>5.0254534368073562</v>
      </c>
      <c r="AH4332" s="11">
        <f ca="1">MIN(H4332,MAX(MIN(MAX(M4332,R4332),W4332),MIN(R4332,MAX(AB4332,AG4332))))</f>
        <v>6.8318957637820592</v>
      </c>
    </row>
    <row r="4333" spans="3:34">
      <c r="C4333" s="7">
        <v>4324</v>
      </c>
      <c r="D4333" s="7">
        <f t="shared" ca="1" si="2013"/>
        <v>2.4094518327091197E-2</v>
      </c>
      <c r="E4333" s="7">
        <f t="shared" ca="1" si="2014"/>
        <v>37.257709196648285</v>
      </c>
      <c r="F4333" s="7">
        <f t="shared" ca="1" si="2015"/>
        <v>0.9759054816729088</v>
      </c>
      <c r="G4333" s="7">
        <f t="shared" ca="1" si="2016"/>
        <v>0.24389539806836086</v>
      </c>
      <c r="H4333" s="7">
        <f t="shared" ca="1" si="2017"/>
        <v>18.750802297358323</v>
      </c>
      <c r="I4333" s="7">
        <f t="shared" ca="1" si="2018"/>
        <v>0.60370335888869486</v>
      </c>
      <c r="J4333" s="7">
        <f t="shared" ca="1" si="2019"/>
        <v>0.39629664111130514</v>
      </c>
      <c r="K4333" s="7">
        <f t="shared" ca="1" si="2020"/>
        <v>4.0373786348619287</v>
      </c>
      <c r="L4333" s="7">
        <f t="shared" ca="1" si="2021"/>
        <v>7.4047380355431969</v>
      </c>
      <c r="M4333" s="7">
        <f t="shared" ca="1" si="2022"/>
        <v>5.7210583352025628</v>
      </c>
      <c r="N4333" s="7">
        <f t="shared" ca="1" si="2023"/>
        <v>0.74935828880215605</v>
      </c>
      <c r="O4333" s="7">
        <f t="shared" ca="1" si="2024"/>
        <v>0.25064171119784395</v>
      </c>
      <c r="P4333" s="7">
        <f t="shared" ca="1" si="2025"/>
        <v>2.0197663754073414</v>
      </c>
      <c r="Q4333" s="7">
        <f t="shared" ca="1" si="2026"/>
        <v>9.6861156353363747</v>
      </c>
      <c r="R4333" s="7">
        <f t="shared" ca="1" si="2027"/>
        <v>5.852941005371858</v>
      </c>
      <c r="S4333" s="7">
        <f t="shared" ca="1" si="2028"/>
        <v>0.11210653027278084</v>
      </c>
      <c r="T4333" s="7">
        <f t="shared" ca="1" si="2029"/>
        <v>0.88789346972721916</v>
      </c>
      <c r="U4333" s="7">
        <f t="shared" ca="1" si="2030"/>
        <v>13.129834179637466</v>
      </c>
      <c r="V4333" s="7">
        <f t="shared" ca="1" si="2031"/>
        <v>0.71342105825956659</v>
      </c>
      <c r="W4333" s="7">
        <f t="shared" ca="1" si="2032"/>
        <v>6.9216276189485164</v>
      </c>
      <c r="X4333" s="7">
        <f t="shared" ca="1" si="2033"/>
        <v>0.24042792798616741</v>
      </c>
      <c r="Y4333" s="7">
        <f t="shared" ca="1" si="2034"/>
        <v>0.75957207201383259</v>
      </c>
      <c r="Z4333" s="7">
        <f t="shared" ca="1" si="2035"/>
        <v>7.1266745504062907</v>
      </c>
      <c r="AA4333" s="7">
        <f t="shared" ca="1" si="2036"/>
        <v>1.3750003371051678</v>
      </c>
      <c r="AB4333" s="7">
        <f t="shared" ca="1" si="2037"/>
        <v>4.2508374437557297</v>
      </c>
      <c r="AC4333" s="7">
        <f t="shared" ca="1" si="2038"/>
        <v>0.23215121366142155</v>
      </c>
      <c r="AD4333" s="7">
        <f t="shared" ca="1" si="2039"/>
        <v>0.76784878633857845</v>
      </c>
      <c r="AE4333" s="7">
        <f t="shared" ca="1" si="2040"/>
        <v>5.8414653464430444</v>
      </c>
      <c r="AF4333" s="7">
        <f t="shared" ca="1" si="2041"/>
        <v>1.0566498320348157</v>
      </c>
      <c r="AG4333" s="7">
        <f t="shared" ca="1" si="2042"/>
        <v>3.4490575892389299</v>
      </c>
      <c r="AH4333" s="11">
        <f ca="1">MIN(H4333,MAX(MIN(MAX(M4333,R4333),W4333),MIN(R4333,MAX(AB4333,AG4333))))</f>
        <v>5.852941005371858</v>
      </c>
    </row>
    <row r="4334" spans="3:34">
      <c r="C4334" s="7">
        <v>4325</v>
      </c>
      <c r="D4334" s="7">
        <f t="shared" ca="1" si="2013"/>
        <v>1.0795942755486898E-2</v>
      </c>
      <c r="E4334" s="7">
        <f t="shared" ca="1" si="2014"/>
        <v>45.28584886222162</v>
      </c>
      <c r="F4334" s="7">
        <f t="shared" ca="1" si="2015"/>
        <v>0.9892040572445131</v>
      </c>
      <c r="G4334" s="7">
        <f t="shared" ca="1" si="2016"/>
        <v>0.10854641802129605</v>
      </c>
      <c r="H4334" s="7">
        <f t="shared" ca="1" si="2017"/>
        <v>22.697197640121459</v>
      </c>
      <c r="I4334" s="7">
        <f t="shared" ca="1" si="2018"/>
        <v>0.73792681938236415</v>
      </c>
      <c r="J4334" s="7">
        <f t="shared" ca="1" si="2019"/>
        <v>0.26207318061763585</v>
      </c>
      <c r="K4334" s="7">
        <f t="shared" ca="1" si="2020"/>
        <v>2.4312849602153479</v>
      </c>
      <c r="L4334" s="7">
        <f t="shared" ca="1" si="2021"/>
        <v>10.713051991102544</v>
      </c>
      <c r="M4334" s="7">
        <f t="shared" ca="1" si="2022"/>
        <v>6.5721684756589465</v>
      </c>
      <c r="N4334" s="7">
        <f t="shared" ca="1" si="2023"/>
        <v>0.2706904762573763</v>
      </c>
      <c r="O4334" s="7">
        <f t="shared" ca="1" si="2024"/>
        <v>0.7293095237426237</v>
      </c>
      <c r="P4334" s="7">
        <f t="shared" ca="1" si="2025"/>
        <v>9.1474548542247689</v>
      </c>
      <c r="Q4334" s="7">
        <f t="shared" ca="1" si="2026"/>
        <v>2.2095993523265061</v>
      </c>
      <c r="R4334" s="7">
        <f t="shared" ca="1" si="2027"/>
        <v>5.6785271032756377</v>
      </c>
      <c r="S4334" s="7">
        <f t="shared" ca="1" si="2028"/>
        <v>0.76301455657206008</v>
      </c>
      <c r="T4334" s="7">
        <f t="shared" ca="1" si="2029"/>
        <v>0.23698544342793992</v>
      </c>
      <c r="U4334" s="7">
        <f t="shared" ca="1" si="2030"/>
        <v>1.6228690188214185</v>
      </c>
      <c r="V4334" s="7">
        <f t="shared" ca="1" si="2031"/>
        <v>8.6385393592114461</v>
      </c>
      <c r="W4334" s="7">
        <f t="shared" ca="1" si="2032"/>
        <v>5.1307041890164324</v>
      </c>
      <c r="X4334" s="7">
        <f t="shared" ca="1" si="2033"/>
        <v>0.96326932096537432</v>
      </c>
      <c r="Y4334" s="7">
        <f t="shared" ca="1" si="2034"/>
        <v>3.673067903462568E-2</v>
      </c>
      <c r="Z4334" s="7">
        <f t="shared" ca="1" si="2035"/>
        <v>0.18711118788230408</v>
      </c>
      <c r="AA4334" s="7">
        <f t="shared" ca="1" si="2036"/>
        <v>16.520714660638589</v>
      </c>
      <c r="AB4334" s="7">
        <f t="shared" ca="1" si="2037"/>
        <v>8.3539129242604471</v>
      </c>
      <c r="AC4334" s="7">
        <f t="shared" ca="1" si="2038"/>
        <v>0.91998198494312133</v>
      </c>
      <c r="AD4334" s="7">
        <f t="shared" ca="1" si="2039"/>
        <v>8.0018015056878666E-2</v>
      </c>
      <c r="AE4334" s="7">
        <f t="shared" ca="1" si="2040"/>
        <v>0.33360476285734614</v>
      </c>
      <c r="AF4334" s="7">
        <f t="shared" ca="1" si="2041"/>
        <v>10.102013925793326</v>
      </c>
      <c r="AG4334" s="7">
        <f t="shared" ca="1" si="2042"/>
        <v>5.2178093443253362</v>
      </c>
      <c r="AH4334" s="11">
        <f ca="1">MIN(H4334,MAX(MIN(MAX(M4334,R4334),W4334),MIN(R4334,MAX(AB4334,AG4334))))</f>
        <v>5.6785271032756377</v>
      </c>
    </row>
    <row r="4335" spans="3:34">
      <c r="C4335" s="7">
        <v>4326</v>
      </c>
      <c r="D4335" s="7">
        <f t="shared" ca="1" si="2013"/>
        <v>0.48414643918505695</v>
      </c>
      <c r="E4335" s="7">
        <f t="shared" ca="1" si="2014"/>
        <v>7.2536785772793806</v>
      </c>
      <c r="F4335" s="7">
        <f t="shared" ca="1" si="2015"/>
        <v>0.51585356081494305</v>
      </c>
      <c r="G4335" s="7">
        <f t="shared" ca="1" si="2016"/>
        <v>6.6193235064879214</v>
      </c>
      <c r="H4335" s="7">
        <f t="shared" ca="1" si="2017"/>
        <v>6.936501041883651</v>
      </c>
      <c r="I4335" s="7">
        <f t="shared" ca="1" si="2018"/>
        <v>0.92702920745622164</v>
      </c>
      <c r="J4335" s="7">
        <f t="shared" ca="1" si="2019"/>
        <v>7.2970792543778362E-2</v>
      </c>
      <c r="K4335" s="7">
        <f t="shared" ca="1" si="2020"/>
        <v>0.60616165126894528</v>
      </c>
      <c r="L4335" s="7">
        <f t="shared" ca="1" si="2021"/>
        <v>20.941568160287886</v>
      </c>
      <c r="M4335" s="7">
        <f t="shared" ca="1" si="2022"/>
        <v>10.773864905778415</v>
      </c>
      <c r="N4335" s="7">
        <f t="shared" ca="1" si="2023"/>
        <v>0.7450729421174187</v>
      </c>
      <c r="O4335" s="7">
        <f t="shared" ca="1" si="2024"/>
        <v>0.2549270578825813</v>
      </c>
      <c r="P4335" s="7">
        <f t="shared" ca="1" si="2025"/>
        <v>2.059912095590287</v>
      </c>
      <c r="Q4335" s="7">
        <f t="shared" ca="1" si="2026"/>
        <v>9.5674447558367639</v>
      </c>
      <c r="R4335" s="7">
        <f t="shared" ca="1" si="2027"/>
        <v>5.8136784257135252</v>
      </c>
      <c r="S4335" s="7">
        <f t="shared" ca="1" si="2028"/>
        <v>0.84096060226070235</v>
      </c>
      <c r="T4335" s="7">
        <f t="shared" ca="1" si="2029"/>
        <v>0.15903939773929765</v>
      </c>
      <c r="U4335" s="7">
        <f t="shared" ca="1" si="2030"/>
        <v>1.0392627984461851</v>
      </c>
      <c r="V4335" s="7">
        <f t="shared" ca="1" si="2031"/>
        <v>11.031619937589216</v>
      </c>
      <c r="W4335" s="7">
        <f t="shared" ca="1" si="2032"/>
        <v>6.0354413680177004</v>
      </c>
      <c r="X4335" s="7">
        <f t="shared" ca="1" si="2033"/>
        <v>3.7412015804680898E-2</v>
      </c>
      <c r="Y4335" s="7">
        <f t="shared" ca="1" si="2034"/>
        <v>0.9625879841953191</v>
      </c>
      <c r="Z4335" s="7">
        <f t="shared" ca="1" si="2035"/>
        <v>16.42881673980208</v>
      </c>
      <c r="AA4335" s="7">
        <f t="shared" ca="1" si="2036"/>
        <v>0.19064902423526475</v>
      </c>
      <c r="AB4335" s="7">
        <f t="shared" ca="1" si="2037"/>
        <v>8.3097328820186718</v>
      </c>
      <c r="AC4335" s="7">
        <f t="shared" ca="1" si="2038"/>
        <v>0.88234810172135503</v>
      </c>
      <c r="AD4335" s="7">
        <f t="shared" ca="1" si="2039"/>
        <v>0.11765189827864497</v>
      </c>
      <c r="AE4335" s="7">
        <f t="shared" ca="1" si="2040"/>
        <v>0.50067451073937908</v>
      </c>
      <c r="AF4335" s="7">
        <f t="shared" ca="1" si="2041"/>
        <v>8.560100115895299</v>
      </c>
      <c r="AG4335" s="7">
        <f t="shared" ca="1" si="2042"/>
        <v>4.5303873133173393</v>
      </c>
      <c r="AH4335" s="11">
        <f ca="1">MIN(H4335,MAX(MIN(MAX(M4335,R4335),W4335),MIN(R4335,MAX(AB4335,AG4335))))</f>
        <v>6.0354413680177004</v>
      </c>
    </row>
    <row r="4336" spans="3:34">
      <c r="C4336" s="7">
        <v>4327</v>
      </c>
      <c r="D4336" s="7">
        <f t="shared" ca="1" si="2013"/>
        <v>0.81990259958273981</v>
      </c>
      <c r="E4336" s="7">
        <f t="shared" ca="1" si="2014"/>
        <v>1.985697267755183</v>
      </c>
      <c r="F4336" s="7">
        <f t="shared" ca="1" si="2015"/>
        <v>0.18009740041726019</v>
      </c>
      <c r="G4336" s="7">
        <f t="shared" ca="1" si="2016"/>
        <v>17.14257461011783</v>
      </c>
      <c r="H4336" s="7">
        <f t="shared" ca="1" si="2017"/>
        <v>9.5641359389365057</v>
      </c>
      <c r="I4336" s="7">
        <f t="shared" ca="1" si="2018"/>
        <v>0.40415805064271826</v>
      </c>
      <c r="J4336" s="7">
        <f t="shared" ca="1" si="2019"/>
        <v>0.59584194935728174</v>
      </c>
      <c r="K4336" s="7">
        <f t="shared" ca="1" si="2020"/>
        <v>7.2475941045059065</v>
      </c>
      <c r="L4336" s="7">
        <f t="shared" ca="1" si="2021"/>
        <v>4.1422386618148952</v>
      </c>
      <c r="M4336" s="7">
        <f t="shared" ca="1" si="2022"/>
        <v>5.6949163831604004</v>
      </c>
      <c r="N4336" s="7">
        <f t="shared" ca="1" si="2023"/>
        <v>0.57016101983094025</v>
      </c>
      <c r="O4336" s="7">
        <f t="shared" ca="1" si="2024"/>
        <v>0.42983898016905975</v>
      </c>
      <c r="P4336" s="7">
        <f t="shared" ca="1" si="2025"/>
        <v>3.9328552698058221</v>
      </c>
      <c r="Q4336" s="7">
        <f t="shared" ca="1" si="2026"/>
        <v>5.9104122360294769</v>
      </c>
      <c r="R4336" s="7">
        <f t="shared" ca="1" si="2027"/>
        <v>4.9216337529176499</v>
      </c>
      <c r="S4336" s="7">
        <f t="shared" ca="1" si="2028"/>
        <v>8.7504243417616534E-3</v>
      </c>
      <c r="T4336" s="7">
        <f t="shared" ca="1" si="2029"/>
        <v>0.99124957565823835</v>
      </c>
      <c r="U4336" s="7">
        <f t="shared" ca="1" si="2030"/>
        <v>28.431918501523107</v>
      </c>
      <c r="V4336" s="7">
        <f t="shared" ca="1" si="2031"/>
        <v>5.2733604724190759E-2</v>
      </c>
      <c r="W4336" s="7">
        <f t="shared" ca="1" si="2032"/>
        <v>14.24232605312365</v>
      </c>
      <c r="X4336" s="7">
        <f t="shared" ca="1" si="2033"/>
        <v>3.4301075335013698E-3</v>
      </c>
      <c r="Y4336" s="7">
        <f t="shared" ca="1" si="2034"/>
        <v>0.99656989246649863</v>
      </c>
      <c r="Z4336" s="7">
        <f t="shared" ca="1" si="2035"/>
        <v>28.375818337103411</v>
      </c>
      <c r="AA4336" s="7">
        <f t="shared" ca="1" si="2036"/>
        <v>1.7180019197586754E-2</v>
      </c>
      <c r="AB4336" s="7">
        <f t="shared" ca="1" si="2037"/>
        <v>14.196499178150498</v>
      </c>
      <c r="AC4336" s="7">
        <f t="shared" ca="1" si="2038"/>
        <v>4.6198435262422288E-2</v>
      </c>
      <c r="AD4336" s="7">
        <f t="shared" ca="1" si="2039"/>
        <v>0.95380156473757771</v>
      </c>
      <c r="AE4336" s="7">
        <f t="shared" ca="1" si="2040"/>
        <v>12.29923740098697</v>
      </c>
      <c r="AF4336" s="7">
        <f t="shared" ca="1" si="2041"/>
        <v>0.1891985303571678</v>
      </c>
      <c r="AG4336" s="7">
        <f t="shared" ca="1" si="2042"/>
        <v>6.2442179656720684</v>
      </c>
      <c r="AH4336" s="11">
        <f ca="1">MIN(H4336,MAX(MIN(MAX(M4336,R4336),W4336),MIN(R4336,MAX(AB4336,AG4336))))</f>
        <v>5.6949163831604004</v>
      </c>
    </row>
    <row r="4337" spans="3:34">
      <c r="C4337" s="7">
        <v>4328</v>
      </c>
      <c r="D4337" s="7">
        <f t="shared" ca="1" si="2013"/>
        <v>0.30999276358081418</v>
      </c>
      <c r="E4337" s="7">
        <f t="shared" ca="1" si="2014"/>
        <v>11.712063250631001</v>
      </c>
      <c r="F4337" s="7">
        <f t="shared" ca="1" si="2015"/>
        <v>0.69000723641918582</v>
      </c>
      <c r="G4337" s="7">
        <f t="shared" ca="1" si="2016"/>
        <v>3.710531938817887</v>
      </c>
      <c r="H4337" s="7">
        <f t="shared" ca="1" si="2017"/>
        <v>7.711297594724444</v>
      </c>
      <c r="I4337" s="7">
        <f t="shared" ca="1" si="2018"/>
        <v>0.38788756653675149</v>
      </c>
      <c r="J4337" s="7">
        <f t="shared" ca="1" si="2019"/>
        <v>0.61211243346324851</v>
      </c>
      <c r="K4337" s="7">
        <f t="shared" ca="1" si="2020"/>
        <v>7.5763180665556558</v>
      </c>
      <c r="L4337" s="7">
        <f t="shared" ca="1" si="2021"/>
        <v>3.926714388272643</v>
      </c>
      <c r="M4337" s="7">
        <f t="shared" ca="1" si="2022"/>
        <v>5.7515162274141494</v>
      </c>
      <c r="N4337" s="7">
        <f t="shared" ca="1" si="2023"/>
        <v>0.96629190774049512</v>
      </c>
      <c r="O4337" s="7">
        <f t="shared" ca="1" si="2024"/>
        <v>3.3708092259504885E-2</v>
      </c>
      <c r="P4337" s="7">
        <f t="shared" ca="1" si="2025"/>
        <v>0.240025159439822</v>
      </c>
      <c r="Q4337" s="7">
        <f t="shared" ca="1" si="2026"/>
        <v>23.730121408383219</v>
      </c>
      <c r="R4337" s="7">
        <f t="shared" ca="1" si="2027"/>
        <v>11.98507328391152</v>
      </c>
      <c r="S4337" s="7">
        <f t="shared" ca="1" si="2028"/>
        <v>0.52770198578239502</v>
      </c>
      <c r="T4337" s="7">
        <f t="shared" ca="1" si="2029"/>
        <v>0.47229801421760498</v>
      </c>
      <c r="U4337" s="7">
        <f t="shared" ca="1" si="2030"/>
        <v>3.8353414529278229</v>
      </c>
      <c r="V4337" s="7">
        <f t="shared" ca="1" si="2031"/>
        <v>4.5008706394958882</v>
      </c>
      <c r="W4337" s="7">
        <f t="shared" ca="1" si="2032"/>
        <v>4.1681060462118555</v>
      </c>
      <c r="X4337" s="7">
        <f t="shared" ca="1" si="2033"/>
        <v>0.7334628173687896</v>
      </c>
      <c r="Y4337" s="7">
        <f t="shared" ca="1" si="2034"/>
        <v>0.2665371826312104</v>
      </c>
      <c r="Z4337" s="7">
        <f t="shared" ca="1" si="2035"/>
        <v>1.5498918737553837</v>
      </c>
      <c r="AA4337" s="7">
        <f t="shared" ca="1" si="2036"/>
        <v>6.6112076152010237</v>
      </c>
      <c r="AB4337" s="7">
        <f t="shared" ca="1" si="2037"/>
        <v>4.080549744478204</v>
      </c>
      <c r="AC4337" s="7">
        <f t="shared" ca="1" si="2038"/>
        <v>0.1291225542350436</v>
      </c>
      <c r="AD4337" s="7">
        <f t="shared" ca="1" si="2039"/>
        <v>0.8708774457649564</v>
      </c>
      <c r="AE4337" s="7">
        <f t="shared" ca="1" si="2040"/>
        <v>8.1879731711449626</v>
      </c>
      <c r="AF4337" s="7">
        <f t="shared" ca="1" si="2041"/>
        <v>0.55301606894499833</v>
      </c>
      <c r="AG4337" s="7">
        <f t="shared" ca="1" si="2042"/>
        <v>4.3704946200449806</v>
      </c>
      <c r="AH4337" s="11">
        <f ca="1">MIN(H4337,MAX(MIN(MAX(M4337,R4337),W4337),MIN(R4337,MAX(AB4337,AG4337))))</f>
        <v>4.3704946200449806</v>
      </c>
    </row>
    <row r="4338" spans="3:34">
      <c r="C4338" s="7">
        <v>4329</v>
      </c>
      <c r="D4338" s="7">
        <f t="shared" ca="1" si="2013"/>
        <v>0.18683406837625838</v>
      </c>
      <c r="E4338" s="7">
        <f t="shared" ca="1" si="2014"/>
        <v>16.775343909285098</v>
      </c>
      <c r="F4338" s="7">
        <f t="shared" ca="1" si="2015"/>
        <v>0.81316593162374162</v>
      </c>
      <c r="G4338" s="7">
        <f t="shared" ca="1" si="2016"/>
        <v>2.0682009232129555</v>
      </c>
      <c r="H4338" s="7">
        <f t="shared" ca="1" si="2017"/>
        <v>9.4217724162490271</v>
      </c>
      <c r="I4338" s="7">
        <f t="shared" ca="1" si="2018"/>
        <v>0.86831627245427057</v>
      </c>
      <c r="J4338" s="7">
        <f t="shared" ca="1" si="2019"/>
        <v>0.13168372754572943</v>
      </c>
      <c r="K4338" s="7">
        <f t="shared" ca="1" si="2020"/>
        <v>1.1295940920093654</v>
      </c>
      <c r="L4338" s="7">
        <f t="shared" ca="1" si="2021"/>
        <v>16.21881787877383</v>
      </c>
      <c r="M4338" s="7">
        <f t="shared" ca="1" si="2022"/>
        <v>8.6742059853915983</v>
      </c>
      <c r="N4338" s="7">
        <f t="shared" ca="1" si="2023"/>
        <v>0.11718857216813461</v>
      </c>
      <c r="O4338" s="7">
        <f t="shared" ca="1" si="2024"/>
        <v>0.88281142783186539</v>
      </c>
      <c r="P4338" s="7">
        <f t="shared" ca="1" si="2025"/>
        <v>15.00779639583825</v>
      </c>
      <c r="Q4338" s="7">
        <f t="shared" ca="1" si="2026"/>
        <v>0.87250561789546688</v>
      </c>
      <c r="R4338" s="7">
        <f t="shared" ca="1" si="2027"/>
        <v>7.9401510068668584</v>
      </c>
      <c r="S4338" s="7">
        <f t="shared" ca="1" si="2028"/>
        <v>0.59355060983491037</v>
      </c>
      <c r="T4338" s="7">
        <f t="shared" ca="1" si="2029"/>
        <v>0.40644939016508963</v>
      </c>
      <c r="U4338" s="7">
        <f t="shared" ca="1" si="2030"/>
        <v>3.1297967702799765</v>
      </c>
      <c r="V4338" s="7">
        <f t="shared" ca="1" si="2031"/>
        <v>5.4017751551046791</v>
      </c>
      <c r="W4338" s="7">
        <f t="shared" ca="1" si="2032"/>
        <v>4.2657859626923278</v>
      </c>
      <c r="X4338" s="7">
        <f t="shared" ca="1" si="2033"/>
        <v>0.37680679990356591</v>
      </c>
      <c r="Y4338" s="7">
        <f t="shared" ca="1" si="2034"/>
        <v>0.62319320009643409</v>
      </c>
      <c r="Z4338" s="7">
        <f t="shared" ca="1" si="2035"/>
        <v>4.8801134499478191</v>
      </c>
      <c r="AA4338" s="7">
        <f t="shared" ca="1" si="2036"/>
        <v>2.3644934787764522</v>
      </c>
      <c r="AB4338" s="7">
        <f t="shared" ca="1" si="2037"/>
        <v>3.6223034643621359</v>
      </c>
      <c r="AC4338" s="7">
        <f t="shared" ca="1" si="2038"/>
        <v>0.33636557496406827</v>
      </c>
      <c r="AD4338" s="7">
        <f t="shared" ca="1" si="2039"/>
        <v>0.66363442503593173</v>
      </c>
      <c r="AE4338" s="7">
        <f t="shared" ca="1" si="2040"/>
        <v>4.3582267590324424</v>
      </c>
      <c r="AF4338" s="7">
        <f t="shared" ca="1" si="2041"/>
        <v>1.6400953833080991</v>
      </c>
      <c r="AG4338" s="7">
        <f t="shared" ca="1" si="2042"/>
        <v>2.9991610711702705</v>
      </c>
      <c r="AH4338" s="11">
        <f ca="1">MIN(H4338,MAX(MIN(MAX(M4338,R4338),W4338),MIN(R4338,MAX(AB4338,AG4338))))</f>
        <v>4.2657859626923278</v>
      </c>
    </row>
    <row r="4339" spans="3:34">
      <c r="C4339" s="7">
        <v>4330</v>
      </c>
      <c r="D4339" s="7">
        <f t="shared" ca="1" si="2013"/>
        <v>0.40181232695031788</v>
      </c>
      <c r="E4339" s="7">
        <f t="shared" ca="1" si="2014"/>
        <v>9.1177014775304386</v>
      </c>
      <c r="F4339" s="7">
        <f t="shared" ca="1" si="2015"/>
        <v>0.59818767304968212</v>
      </c>
      <c r="G4339" s="7">
        <f t="shared" ca="1" si="2016"/>
        <v>5.1385073973601978</v>
      </c>
      <c r="H4339" s="7">
        <f t="shared" ca="1" si="2017"/>
        <v>7.1281044374453177</v>
      </c>
      <c r="I4339" s="7">
        <f t="shared" ca="1" si="2018"/>
        <v>0.61239236456216051</v>
      </c>
      <c r="J4339" s="7">
        <f t="shared" ca="1" si="2019"/>
        <v>0.38760763543783949</v>
      </c>
      <c r="K4339" s="7">
        <f t="shared" ca="1" si="2020"/>
        <v>3.9230566666631899</v>
      </c>
      <c r="L4339" s="7">
        <f t="shared" ca="1" si="2021"/>
        <v>7.5820935991001779</v>
      </c>
      <c r="M4339" s="7">
        <f t="shared" ca="1" si="2022"/>
        <v>5.7525751328816837</v>
      </c>
      <c r="N4339" s="7">
        <f t="shared" ca="1" si="2023"/>
        <v>0.68727473699547004</v>
      </c>
      <c r="O4339" s="7">
        <f t="shared" ca="1" si="2024"/>
        <v>0.31272526300452996</v>
      </c>
      <c r="P4339" s="7">
        <f t="shared" ca="1" si="2025"/>
        <v>2.6251481088801247</v>
      </c>
      <c r="Q4339" s="7">
        <f t="shared" ca="1" si="2026"/>
        <v>8.1370115951090138</v>
      </c>
      <c r="R4339" s="7">
        <f t="shared" ca="1" si="2027"/>
        <v>5.3810798519945688</v>
      </c>
      <c r="S4339" s="7">
        <f t="shared" ca="1" si="2028"/>
        <v>0.19306049830607763</v>
      </c>
      <c r="T4339" s="7">
        <f t="shared" ca="1" si="2029"/>
        <v>0.80693950169392237</v>
      </c>
      <c r="U4339" s="7">
        <f t="shared" ca="1" si="2030"/>
        <v>9.8685100588238193</v>
      </c>
      <c r="V4339" s="7">
        <f t="shared" ca="1" si="2031"/>
        <v>1.2870394826662661</v>
      </c>
      <c r="W4339" s="7">
        <f t="shared" ca="1" si="2032"/>
        <v>5.5777747707450427</v>
      </c>
      <c r="X4339" s="7">
        <f t="shared" ca="1" si="2033"/>
        <v>0.27946838910370075</v>
      </c>
      <c r="Y4339" s="7">
        <f t="shared" ca="1" si="2034"/>
        <v>0.72053161089629925</v>
      </c>
      <c r="Z4339" s="7">
        <f t="shared" ca="1" si="2035"/>
        <v>6.374330454010031</v>
      </c>
      <c r="AA4339" s="7">
        <f t="shared" ca="1" si="2036"/>
        <v>1.6388299547504257</v>
      </c>
      <c r="AB4339" s="7">
        <f t="shared" ca="1" si="2037"/>
        <v>4.0065802043802279</v>
      </c>
      <c r="AC4339" s="7">
        <f t="shared" ca="1" si="2038"/>
        <v>0.58541132688651776</v>
      </c>
      <c r="AD4339" s="7">
        <f t="shared" ca="1" si="2039"/>
        <v>0.41458867311348224</v>
      </c>
      <c r="AE4339" s="7">
        <f t="shared" ca="1" si="2040"/>
        <v>2.1417622237697165</v>
      </c>
      <c r="AF4339" s="7">
        <f t="shared" ca="1" si="2041"/>
        <v>3.5218735975546922</v>
      </c>
      <c r="AG4339" s="7">
        <f t="shared" ca="1" si="2042"/>
        <v>2.8318179106622043</v>
      </c>
      <c r="AH4339" s="11">
        <f ca="1">MIN(H4339,MAX(MIN(MAX(M4339,R4339),W4339),MIN(R4339,MAX(AB4339,AG4339))))</f>
        <v>5.5777747707450427</v>
      </c>
    </row>
    <row r="4340" spans="3:34">
      <c r="C4340" s="7">
        <v>4331</v>
      </c>
      <c r="D4340" s="7">
        <f t="shared" ca="1" si="2013"/>
        <v>0.95897183205663861</v>
      </c>
      <c r="E4340" s="7">
        <f t="shared" ca="1" si="2014"/>
        <v>0.41893576733784105</v>
      </c>
      <c r="F4340" s="7">
        <f t="shared" ca="1" si="2015"/>
        <v>4.1028167943361393E-2</v>
      </c>
      <c r="G4340" s="7">
        <f t="shared" ca="1" si="2016"/>
        <v>31.934964251612858</v>
      </c>
      <c r="H4340" s="7">
        <f t="shared" ca="1" si="2017"/>
        <v>16.176950009475348</v>
      </c>
      <c r="I4340" s="7">
        <f t="shared" ca="1" si="2018"/>
        <v>0.14126967731120321</v>
      </c>
      <c r="J4340" s="7">
        <f t="shared" ca="1" si="2019"/>
        <v>0.85873032268879679</v>
      </c>
      <c r="K4340" s="7">
        <f t="shared" ca="1" si="2020"/>
        <v>15.656676882081614</v>
      </c>
      <c r="L4340" s="7">
        <f t="shared" ca="1" si="2021"/>
        <v>1.2184027968609137</v>
      </c>
      <c r="M4340" s="7">
        <f t="shared" ca="1" si="2022"/>
        <v>8.4375398394712633</v>
      </c>
      <c r="N4340" s="7">
        <f t="shared" ca="1" si="2023"/>
        <v>0.50525390289672045</v>
      </c>
      <c r="O4340" s="7">
        <f t="shared" ca="1" si="2024"/>
        <v>0.49474609710327955</v>
      </c>
      <c r="P4340" s="7">
        <f t="shared" ca="1" si="2025"/>
        <v>4.7788593863079001</v>
      </c>
      <c r="Q4340" s="7">
        <f t="shared" ca="1" si="2026"/>
        <v>4.9259740820819911</v>
      </c>
      <c r="R4340" s="7">
        <f t="shared" ca="1" si="2027"/>
        <v>4.8524167341949456</v>
      </c>
      <c r="S4340" s="7">
        <f t="shared" ca="1" si="2028"/>
        <v>0.96874327743449962</v>
      </c>
      <c r="T4340" s="7">
        <f t="shared" ca="1" si="2029"/>
        <v>3.1256722565500383E-2</v>
      </c>
      <c r="U4340" s="7">
        <f t="shared" ca="1" si="2030"/>
        <v>0.19053382656666129</v>
      </c>
      <c r="V4340" s="7">
        <f t="shared" ca="1" si="2031"/>
        <v>20.793124823034926</v>
      </c>
      <c r="W4340" s="7">
        <f t="shared" ca="1" si="2032"/>
        <v>10.491829324800793</v>
      </c>
      <c r="X4340" s="7">
        <f t="shared" ca="1" si="2033"/>
        <v>0.49410889951665016</v>
      </c>
      <c r="Y4340" s="7">
        <f t="shared" ca="1" si="2034"/>
        <v>0.50589110048334984</v>
      </c>
      <c r="Z4340" s="7">
        <f t="shared" ca="1" si="2035"/>
        <v>3.5249967086140743</v>
      </c>
      <c r="AA4340" s="7">
        <f t="shared" ca="1" si="2036"/>
        <v>3.4071692464655978</v>
      </c>
      <c r="AB4340" s="7">
        <f t="shared" ca="1" si="2037"/>
        <v>3.4660829775398359</v>
      </c>
      <c r="AC4340" s="7">
        <f t="shared" ca="1" si="2038"/>
        <v>0.50003498822568793</v>
      </c>
      <c r="AD4340" s="7">
        <f t="shared" ca="1" si="2039"/>
        <v>0.49996501177431207</v>
      </c>
      <c r="AE4340" s="7">
        <f t="shared" ca="1" si="2040"/>
        <v>2.7723088262272286</v>
      </c>
      <c r="AF4340" s="7">
        <f t="shared" ca="1" si="2041"/>
        <v>2.7728686378391489</v>
      </c>
      <c r="AG4340" s="7">
        <f t="shared" ca="1" si="2042"/>
        <v>2.7725887320331886</v>
      </c>
      <c r="AH4340" s="11">
        <f ca="1">MIN(H4340,MAX(MIN(MAX(M4340,R4340),W4340),MIN(R4340,MAX(AB4340,AG4340))))</f>
        <v>8.4375398394712633</v>
      </c>
    </row>
    <row r="4341" spans="3:34">
      <c r="C4341" s="7">
        <v>4332</v>
      </c>
      <c r="D4341" s="7">
        <f t="shared" ca="1" si="2013"/>
        <v>0.60227699917988997</v>
      </c>
      <c r="E4341" s="7">
        <f t="shared" ca="1" si="2014"/>
        <v>5.070378079733092</v>
      </c>
      <c r="F4341" s="7">
        <f t="shared" ca="1" si="2015"/>
        <v>0.39772300082011003</v>
      </c>
      <c r="G4341" s="7">
        <f t="shared" ca="1" si="2016"/>
        <v>9.2199949384162743</v>
      </c>
      <c r="H4341" s="7">
        <f t="shared" ca="1" si="2017"/>
        <v>7.1451865090746836</v>
      </c>
      <c r="I4341" s="7">
        <f t="shared" ca="1" si="2018"/>
        <v>0.88740291043203234</v>
      </c>
      <c r="J4341" s="7">
        <f t="shared" ca="1" si="2019"/>
        <v>0.11259708956796766</v>
      </c>
      <c r="K4341" s="7">
        <f t="shared" ca="1" si="2020"/>
        <v>0.95564928250498238</v>
      </c>
      <c r="L4341" s="7">
        <f t="shared" ca="1" si="2021"/>
        <v>17.471515289135766</v>
      </c>
      <c r="M4341" s="7">
        <f t="shared" ca="1" si="2022"/>
        <v>9.2135822858203742</v>
      </c>
      <c r="N4341" s="7">
        <f t="shared" ca="1" si="2023"/>
        <v>0.92857203412817124</v>
      </c>
      <c r="O4341" s="7">
        <f t="shared" ca="1" si="2024"/>
        <v>7.1427965871828758E-2</v>
      </c>
      <c r="P4341" s="7">
        <f t="shared" ca="1" si="2025"/>
        <v>0.51875124011132767</v>
      </c>
      <c r="Q4341" s="7">
        <f t="shared" ca="1" si="2026"/>
        <v>18.473460652119147</v>
      </c>
      <c r="R4341" s="7">
        <f t="shared" ca="1" si="2027"/>
        <v>9.4961059461152377</v>
      </c>
      <c r="S4341" s="7">
        <f t="shared" ca="1" si="2028"/>
        <v>0.95769094546136313</v>
      </c>
      <c r="T4341" s="7">
        <f t="shared" ca="1" si="2029"/>
        <v>4.230905453863687E-2</v>
      </c>
      <c r="U4341" s="7">
        <f t="shared" ca="1" si="2030"/>
        <v>0.25938094176992021</v>
      </c>
      <c r="V4341" s="7">
        <f t="shared" ca="1" si="2031"/>
        <v>18.976524963297273</v>
      </c>
      <c r="W4341" s="7">
        <f t="shared" ca="1" si="2032"/>
        <v>9.6179529525335958</v>
      </c>
      <c r="X4341" s="7">
        <f t="shared" ca="1" si="2033"/>
        <v>0.61284022525916437</v>
      </c>
      <c r="Y4341" s="7">
        <f t="shared" ca="1" si="2034"/>
        <v>0.38715977474083563</v>
      </c>
      <c r="Z4341" s="7">
        <f t="shared" ca="1" si="2035"/>
        <v>2.4482551048431205</v>
      </c>
      <c r="AA4341" s="7">
        <f t="shared" ca="1" si="2036"/>
        <v>4.7445890826294761</v>
      </c>
      <c r="AB4341" s="7">
        <f t="shared" ca="1" si="2037"/>
        <v>3.5964220937362983</v>
      </c>
      <c r="AC4341" s="7">
        <f t="shared" ca="1" si="2038"/>
        <v>4.1625561876812878E-2</v>
      </c>
      <c r="AD4341" s="7">
        <f t="shared" ca="1" si="2039"/>
        <v>0.95837443812318712</v>
      </c>
      <c r="AE4341" s="7">
        <f t="shared" ca="1" si="2040"/>
        <v>12.716163328922331</v>
      </c>
      <c r="AF4341" s="7">
        <f t="shared" ca="1" si="2041"/>
        <v>0.17006689353599788</v>
      </c>
      <c r="AG4341" s="7">
        <f t="shared" ca="1" si="2042"/>
        <v>6.4431151112291642</v>
      </c>
      <c r="AH4341" s="11">
        <f ca="1">MIN(H4341,MAX(MIN(MAX(M4341,R4341),W4341),MIN(R4341,MAX(AB4341,AG4341))))</f>
        <v>7.1451865090746836</v>
      </c>
    </row>
    <row r="4342" spans="3:34">
      <c r="C4342" s="7">
        <v>4333</v>
      </c>
      <c r="D4342" s="7">
        <f t="shared" ca="1" si="2013"/>
        <v>0.85372174638748211</v>
      </c>
      <c r="E4342" s="7">
        <f t="shared" ca="1" si="2014"/>
        <v>1.5814996218795339</v>
      </c>
      <c r="F4342" s="7">
        <f t="shared" ca="1" si="2015"/>
        <v>0.14627825361251789</v>
      </c>
      <c r="G4342" s="7">
        <f t="shared" ca="1" si="2016"/>
        <v>19.222446244342557</v>
      </c>
      <c r="H4342" s="7">
        <f t="shared" ca="1" si="2017"/>
        <v>10.401972933111045</v>
      </c>
      <c r="I4342" s="7">
        <f t="shared" ca="1" si="2018"/>
        <v>0.60605376812103895</v>
      </c>
      <c r="J4342" s="7">
        <f t="shared" ca="1" si="2019"/>
        <v>0.39394623187896105</v>
      </c>
      <c r="K4342" s="7">
        <f t="shared" ca="1" si="2020"/>
        <v>4.0062925646113916</v>
      </c>
      <c r="L4342" s="7">
        <f t="shared" ca="1" si="2021"/>
        <v>7.4523267704719656</v>
      </c>
      <c r="M4342" s="7">
        <f t="shared" ca="1" si="2022"/>
        <v>5.7293096675416786</v>
      </c>
      <c r="N4342" s="7">
        <f t="shared" ca="1" si="2023"/>
        <v>0.68616074568194119</v>
      </c>
      <c r="O4342" s="7">
        <f t="shared" ca="1" si="2024"/>
        <v>0.31383925431805881</v>
      </c>
      <c r="P4342" s="7">
        <f t="shared" ca="1" si="2025"/>
        <v>2.6365034888788106</v>
      </c>
      <c r="Q4342" s="7">
        <f t="shared" ca="1" si="2026"/>
        <v>8.1121204715432871</v>
      </c>
      <c r="R4342" s="7">
        <f t="shared" ca="1" si="2027"/>
        <v>5.3743119802110488</v>
      </c>
      <c r="S4342" s="7">
        <f t="shared" ca="1" si="2028"/>
        <v>0.57089036628256651</v>
      </c>
      <c r="T4342" s="7">
        <f t="shared" ca="1" si="2029"/>
        <v>0.42910963371743349</v>
      </c>
      <c r="U4342" s="7">
        <f t="shared" ca="1" si="2030"/>
        <v>3.3633485446129714</v>
      </c>
      <c r="V4342" s="7">
        <f t="shared" ca="1" si="2031"/>
        <v>5.0762570175132815</v>
      </c>
      <c r="W4342" s="7">
        <f t="shared" ca="1" si="2032"/>
        <v>4.2198027810631267</v>
      </c>
      <c r="X4342" s="7">
        <f t="shared" ca="1" si="2033"/>
        <v>0.86613012203367901</v>
      </c>
      <c r="Y4342" s="7">
        <f t="shared" ca="1" si="2034"/>
        <v>0.13386987796632099</v>
      </c>
      <c r="Z4342" s="7">
        <f t="shared" ca="1" si="2035"/>
        <v>0.71860062658566526</v>
      </c>
      <c r="AA4342" s="7">
        <f t="shared" ca="1" si="2036"/>
        <v>10.054435053841075</v>
      </c>
      <c r="AB4342" s="7">
        <f t="shared" ca="1" si="2037"/>
        <v>5.3865178402133704</v>
      </c>
      <c r="AC4342" s="7">
        <f t="shared" ca="1" si="2038"/>
        <v>0.75699501441282802</v>
      </c>
      <c r="AD4342" s="7">
        <f t="shared" ca="1" si="2039"/>
        <v>0.24300498558717198</v>
      </c>
      <c r="AE4342" s="7">
        <f t="shared" ca="1" si="2040"/>
        <v>1.1135944461871523</v>
      </c>
      <c r="AF4342" s="7">
        <f t="shared" ca="1" si="2041"/>
        <v>5.6586932761296715</v>
      </c>
      <c r="AG4342" s="7">
        <f t="shared" ca="1" si="2042"/>
        <v>3.3861438611584118</v>
      </c>
      <c r="AH4342" s="11">
        <f ca="1">MIN(H4342,MAX(MIN(MAX(M4342,R4342),W4342),MIN(R4342,MAX(AB4342,AG4342))))</f>
        <v>5.3743119802110488</v>
      </c>
    </row>
    <row r="4343" spans="3:34">
      <c r="C4343" s="7">
        <v>4334</v>
      </c>
      <c r="D4343" s="7">
        <f t="shared" ca="1" si="2013"/>
        <v>0.3698327870050887</v>
      </c>
      <c r="E4343" s="7">
        <f t="shared" ca="1" si="2014"/>
        <v>9.9470430250693056</v>
      </c>
      <c r="F4343" s="7">
        <f t="shared" ca="1" si="2015"/>
        <v>0.6301672129949113</v>
      </c>
      <c r="G4343" s="7">
        <f t="shared" ca="1" si="2016"/>
        <v>4.6177007736129916</v>
      </c>
      <c r="H4343" s="7">
        <f t="shared" ca="1" si="2017"/>
        <v>7.2823718993411486</v>
      </c>
      <c r="I4343" s="7">
        <f t="shared" ca="1" si="2018"/>
        <v>0.27117128419597669</v>
      </c>
      <c r="J4343" s="7">
        <f t="shared" ca="1" si="2019"/>
        <v>0.72882871580402331</v>
      </c>
      <c r="K4343" s="7">
        <f t="shared" ca="1" si="2020"/>
        <v>10.440036902041216</v>
      </c>
      <c r="L4343" s="7">
        <f t="shared" ca="1" si="2021"/>
        <v>2.5305322586015855</v>
      </c>
      <c r="M4343" s="7">
        <f t="shared" ca="1" si="2022"/>
        <v>6.4852845803214008</v>
      </c>
      <c r="N4343" s="7">
        <f t="shared" ca="1" si="2023"/>
        <v>0.8989945311721389</v>
      </c>
      <c r="O4343" s="7">
        <f t="shared" ca="1" si="2024"/>
        <v>0.1010054688278611</v>
      </c>
      <c r="P4343" s="7">
        <f t="shared" ca="1" si="2025"/>
        <v>0.74534829434499317</v>
      </c>
      <c r="Q4343" s="7">
        <f t="shared" ca="1" si="2026"/>
        <v>16.0480643175738</v>
      </c>
      <c r="R4343" s="7">
        <f t="shared" ca="1" si="2027"/>
        <v>8.3967063059593965</v>
      </c>
      <c r="S4343" s="7">
        <f t="shared" ca="1" si="2028"/>
        <v>0.20975950546446875</v>
      </c>
      <c r="T4343" s="7">
        <f t="shared" ca="1" si="2029"/>
        <v>0.79024049453553125</v>
      </c>
      <c r="U4343" s="7">
        <f t="shared" ca="1" si="2030"/>
        <v>9.3707616995703411</v>
      </c>
      <c r="V4343" s="7">
        <f t="shared" ca="1" si="2031"/>
        <v>1.4125077383147553</v>
      </c>
      <c r="W4343" s="7">
        <f t="shared" ca="1" si="2032"/>
        <v>5.391634718942548</v>
      </c>
      <c r="X4343" s="7">
        <f t="shared" ca="1" si="2033"/>
        <v>0.38739832510176642</v>
      </c>
      <c r="Y4343" s="7">
        <f t="shared" ca="1" si="2034"/>
        <v>0.61260167489823358</v>
      </c>
      <c r="Z4343" s="7">
        <f t="shared" ca="1" si="2035"/>
        <v>4.741509257261673</v>
      </c>
      <c r="AA4343" s="7">
        <f t="shared" ca="1" si="2036"/>
        <v>2.4502017525292605</v>
      </c>
      <c r="AB4343" s="7">
        <f t="shared" ca="1" si="2037"/>
        <v>3.595855504895467</v>
      </c>
      <c r="AC4343" s="7">
        <f t="shared" ca="1" si="2038"/>
        <v>0.94634439532261494</v>
      </c>
      <c r="AD4343" s="7">
        <f t="shared" ca="1" si="2039"/>
        <v>5.365560467738506E-2</v>
      </c>
      <c r="AE4343" s="7">
        <f t="shared" ca="1" si="2040"/>
        <v>0.22059488771877367</v>
      </c>
      <c r="AF4343" s="7">
        <f t="shared" ca="1" si="2041"/>
        <v>11.700677391744563</v>
      </c>
      <c r="AG4343" s="7">
        <f t="shared" ca="1" si="2042"/>
        <v>5.9606361397316681</v>
      </c>
      <c r="AH4343" s="11">
        <f ca="1">MIN(H4343,MAX(MIN(MAX(M4343,R4343),W4343),MIN(R4343,MAX(AB4343,AG4343))))</f>
        <v>5.9606361397316681</v>
      </c>
    </row>
    <row r="4344" spans="3:34">
      <c r="C4344" s="7">
        <v>4335</v>
      </c>
      <c r="D4344" s="7">
        <f t="shared" ca="1" si="2013"/>
        <v>0.11742968245827978</v>
      </c>
      <c r="E4344" s="7">
        <f t="shared" ca="1" si="2014"/>
        <v>21.419155717024779</v>
      </c>
      <c r="F4344" s="7">
        <f t="shared" ca="1" si="2015"/>
        <v>0.88257031754172022</v>
      </c>
      <c r="G4344" s="7">
        <f t="shared" ca="1" si="2016"/>
        <v>1.2491681341500196</v>
      </c>
      <c r="H4344" s="7">
        <f t="shared" ca="1" si="2017"/>
        <v>11.334161925587399</v>
      </c>
      <c r="I4344" s="7">
        <f t="shared" ca="1" si="2018"/>
        <v>1.2980299612299073E-2</v>
      </c>
      <c r="J4344" s="7">
        <f t="shared" ca="1" si="2019"/>
        <v>0.98701970038770093</v>
      </c>
      <c r="K4344" s="7">
        <f t="shared" ca="1" si="2020"/>
        <v>34.754579882887626</v>
      </c>
      <c r="L4344" s="7">
        <f t="shared" ca="1" si="2021"/>
        <v>0.10452223905514045</v>
      </c>
      <c r="M4344" s="7">
        <f t="shared" ca="1" si="2022"/>
        <v>17.429551060971384</v>
      </c>
      <c r="N4344" s="7">
        <f t="shared" ca="1" si="2023"/>
        <v>0.35163752795081071</v>
      </c>
      <c r="O4344" s="7">
        <f t="shared" ca="1" si="2024"/>
        <v>0.64836247204918929</v>
      </c>
      <c r="P4344" s="7">
        <f t="shared" ca="1" si="2025"/>
        <v>7.3160806885650125</v>
      </c>
      <c r="Q4344" s="7">
        <f t="shared" ca="1" si="2026"/>
        <v>3.0331375800103957</v>
      </c>
      <c r="R4344" s="7">
        <f t="shared" ca="1" si="2027"/>
        <v>5.1746091342877039</v>
      </c>
      <c r="S4344" s="7">
        <f t="shared" ca="1" si="2028"/>
        <v>0.92830005558002815</v>
      </c>
      <c r="T4344" s="7">
        <f t="shared" ca="1" si="2029"/>
        <v>7.1699944419971851E-2</v>
      </c>
      <c r="U4344" s="7">
        <f t="shared" ca="1" si="2030"/>
        <v>0.44640157622001442</v>
      </c>
      <c r="V4344" s="7">
        <f t="shared" ca="1" si="2031"/>
        <v>15.811591839309557</v>
      </c>
      <c r="W4344" s="7">
        <f t="shared" ca="1" si="2032"/>
        <v>8.1289967077647862</v>
      </c>
      <c r="X4344" s="7">
        <f t="shared" ca="1" si="2033"/>
        <v>1.2987277078392312E-2</v>
      </c>
      <c r="Y4344" s="7">
        <f t="shared" ca="1" si="2034"/>
        <v>0.98701272292160769</v>
      </c>
      <c r="Z4344" s="7">
        <f t="shared" ca="1" si="2035"/>
        <v>21.71892543512115</v>
      </c>
      <c r="AA4344" s="7">
        <f t="shared" ca="1" si="2036"/>
        <v>6.5361745668272311E-2</v>
      </c>
      <c r="AB4344" s="7">
        <f t="shared" ca="1" si="2037"/>
        <v>10.892143590394712</v>
      </c>
      <c r="AC4344" s="7">
        <f t="shared" ca="1" si="2038"/>
        <v>0.39073127596253454</v>
      </c>
      <c r="AD4344" s="7">
        <f t="shared" ca="1" si="2039"/>
        <v>0.60926872403746546</v>
      </c>
      <c r="AE4344" s="7">
        <f t="shared" ca="1" si="2040"/>
        <v>3.7589409161230067</v>
      </c>
      <c r="AF4344" s="7">
        <f t="shared" ca="1" si="2041"/>
        <v>1.9819834160771728</v>
      </c>
      <c r="AG4344" s="7">
        <f t="shared" ca="1" si="2042"/>
        <v>2.87046216610009</v>
      </c>
      <c r="AH4344" s="11">
        <f ca="1">MIN(H4344,MAX(MIN(MAX(M4344,R4344),W4344),MIN(R4344,MAX(AB4344,AG4344))))</f>
        <v>8.1289967077647862</v>
      </c>
    </row>
    <row r="4345" spans="3:34">
      <c r="C4345" s="7">
        <v>4336</v>
      </c>
      <c r="D4345" s="7">
        <f t="shared" ca="1" si="2013"/>
        <v>6.8332092929104138E-2</v>
      </c>
      <c r="E4345" s="7">
        <f t="shared" ca="1" si="2014"/>
        <v>26.833757409336055</v>
      </c>
      <c r="F4345" s="7">
        <f t="shared" ca="1" si="2015"/>
        <v>0.93166790707089586</v>
      </c>
      <c r="G4345" s="7">
        <f t="shared" ca="1" si="2016"/>
        <v>0.70778850679934369</v>
      </c>
      <c r="H4345" s="7">
        <f t="shared" ca="1" si="2017"/>
        <v>13.770772958067699</v>
      </c>
      <c r="I4345" s="7">
        <f t="shared" ca="1" si="2018"/>
        <v>0.12652096696987325</v>
      </c>
      <c r="J4345" s="7">
        <f t="shared" ca="1" si="2019"/>
        <v>0.87347903303012675</v>
      </c>
      <c r="K4345" s="7">
        <f t="shared" ca="1" si="2020"/>
        <v>16.538777902013024</v>
      </c>
      <c r="L4345" s="7">
        <f t="shared" ca="1" si="2021"/>
        <v>1.0821692247686512</v>
      </c>
      <c r="M4345" s="7">
        <f t="shared" ca="1" si="2022"/>
        <v>8.810473563390838</v>
      </c>
      <c r="N4345" s="7">
        <f t="shared" ca="1" si="2023"/>
        <v>4.3663380321746104E-2</v>
      </c>
      <c r="O4345" s="7">
        <f t="shared" ca="1" si="2024"/>
        <v>0.9563366196782539</v>
      </c>
      <c r="P4345" s="7">
        <f t="shared" ca="1" si="2025"/>
        <v>21.918718549620184</v>
      </c>
      <c r="Q4345" s="7">
        <f t="shared" ca="1" si="2026"/>
        <v>0.31251720691579044</v>
      </c>
      <c r="R4345" s="7">
        <f t="shared" ca="1" si="2027"/>
        <v>11.115617878267987</v>
      </c>
      <c r="S4345" s="7">
        <f t="shared" ca="1" si="2028"/>
        <v>0.42648920175081517</v>
      </c>
      <c r="T4345" s="7">
        <f t="shared" ca="1" si="2029"/>
        <v>0.57351079824918483</v>
      </c>
      <c r="U4345" s="7">
        <f t="shared" ca="1" si="2030"/>
        <v>5.1130093839443944</v>
      </c>
      <c r="V4345" s="7">
        <f t="shared" ca="1" si="2031"/>
        <v>3.3358710834472092</v>
      </c>
      <c r="W4345" s="7">
        <f t="shared" ca="1" si="2032"/>
        <v>4.2244402336958018</v>
      </c>
      <c r="X4345" s="7">
        <f t="shared" ca="1" si="2033"/>
        <v>0.58731313867336665</v>
      </c>
      <c r="Y4345" s="7">
        <f t="shared" ca="1" si="2034"/>
        <v>0.41268686132663335</v>
      </c>
      <c r="Z4345" s="7">
        <f t="shared" ca="1" si="2035"/>
        <v>2.660985726943915</v>
      </c>
      <c r="AA4345" s="7">
        <f t="shared" ca="1" si="2036"/>
        <v>4.4253308931208126</v>
      </c>
      <c r="AB4345" s="7">
        <f t="shared" ca="1" si="2037"/>
        <v>3.5431583100323638</v>
      </c>
      <c r="AC4345" s="7">
        <f t="shared" ca="1" si="2038"/>
        <v>0.93063642158715576</v>
      </c>
      <c r="AD4345" s="7">
        <f t="shared" ca="1" si="2039"/>
        <v>6.936357841284424E-2</v>
      </c>
      <c r="AE4345" s="7">
        <f t="shared" ca="1" si="2040"/>
        <v>0.28754641036267231</v>
      </c>
      <c r="AF4345" s="7">
        <f t="shared" ca="1" si="2041"/>
        <v>10.673573423839928</v>
      </c>
      <c r="AG4345" s="7">
        <f t="shared" ca="1" si="2042"/>
        <v>5.4805599171013002</v>
      </c>
      <c r="AH4345" s="11">
        <f ca="1">MIN(H4345,MAX(MIN(MAX(M4345,R4345),W4345),MIN(R4345,MAX(AB4345,AG4345))))</f>
        <v>5.4805599171013002</v>
      </c>
    </row>
    <row r="4346" spans="3:34">
      <c r="C4346" s="7">
        <v>4337</v>
      </c>
      <c r="D4346" s="7">
        <f t="shared" ca="1" si="2013"/>
        <v>0.583759736922983</v>
      </c>
      <c r="E4346" s="7">
        <f t="shared" ca="1" si="2014"/>
        <v>5.3826579018442064</v>
      </c>
      <c r="F4346" s="7">
        <f t="shared" ca="1" si="2015"/>
        <v>0.416240263077017</v>
      </c>
      <c r="G4346" s="7">
        <f t="shared" ca="1" si="2016"/>
        <v>8.7649262996824699</v>
      </c>
      <c r="H4346" s="7">
        <f t="shared" ca="1" si="2017"/>
        <v>7.0737921007633382</v>
      </c>
      <c r="I4346" s="7">
        <f t="shared" ca="1" si="2018"/>
        <v>0.97016169418829767</v>
      </c>
      <c r="J4346" s="7">
        <f t="shared" ca="1" si="2019"/>
        <v>2.9838305811702326E-2</v>
      </c>
      <c r="K4346" s="7">
        <f t="shared" ca="1" si="2020"/>
        <v>0.24234021069840558</v>
      </c>
      <c r="L4346" s="7">
        <f t="shared" ca="1" si="2021"/>
        <v>28.095698248044975</v>
      </c>
      <c r="M4346" s="7">
        <f t="shared" ca="1" si="2022"/>
        <v>14.16901922937169</v>
      </c>
      <c r="N4346" s="7">
        <f t="shared" ca="1" si="2023"/>
        <v>0.41086596592018299</v>
      </c>
      <c r="O4346" s="7">
        <f t="shared" ca="1" si="2024"/>
        <v>0.58913403407981701</v>
      </c>
      <c r="P4346" s="7">
        <f t="shared" ca="1" si="2025"/>
        <v>6.2264176425929287</v>
      </c>
      <c r="Q4346" s="7">
        <f t="shared" ca="1" si="2026"/>
        <v>3.703710913797484</v>
      </c>
      <c r="R4346" s="7">
        <f t="shared" ca="1" si="2027"/>
        <v>4.9650642781952063</v>
      </c>
      <c r="S4346" s="7">
        <f t="shared" ca="1" si="2028"/>
        <v>0.80004803011412862</v>
      </c>
      <c r="T4346" s="7">
        <f t="shared" ca="1" si="2029"/>
        <v>0.19995196988587138</v>
      </c>
      <c r="U4346" s="7">
        <f t="shared" ca="1" si="2030"/>
        <v>1.3385010928424168</v>
      </c>
      <c r="V4346" s="7">
        <f t="shared" ca="1" si="2031"/>
        <v>9.6580685510730557</v>
      </c>
      <c r="W4346" s="7">
        <f t="shared" ca="1" si="2032"/>
        <v>5.4982848219577365</v>
      </c>
      <c r="X4346" s="7">
        <f t="shared" ca="1" si="2033"/>
        <v>0.99815903994017885</v>
      </c>
      <c r="Y4346" s="7">
        <f t="shared" ca="1" si="2034"/>
        <v>1.8409600598211506E-3</v>
      </c>
      <c r="Z4346" s="7">
        <f t="shared" ca="1" si="2035"/>
        <v>9.2132835471063993E-3</v>
      </c>
      <c r="AA4346" s="7">
        <f t="shared" ca="1" si="2036"/>
        <v>31.487340358974024</v>
      </c>
      <c r="AB4346" s="7">
        <f t="shared" ca="1" si="2037"/>
        <v>15.748276821260564</v>
      </c>
      <c r="AC4346" s="7">
        <f t="shared" ca="1" si="2038"/>
        <v>0.38000206775848555</v>
      </c>
      <c r="AD4346" s="7">
        <f t="shared" ca="1" si="2039"/>
        <v>0.61999793224151445</v>
      </c>
      <c r="AE4346" s="7">
        <f t="shared" ca="1" si="2040"/>
        <v>3.8703143392272459</v>
      </c>
      <c r="AF4346" s="7">
        <f t="shared" ca="1" si="2041"/>
        <v>1.9121565441715711</v>
      </c>
      <c r="AG4346" s="7">
        <f t="shared" ca="1" si="2042"/>
        <v>2.8912354416994086</v>
      </c>
      <c r="AH4346" s="11">
        <f ca="1">MIN(H4346,MAX(MIN(MAX(M4346,R4346),W4346),MIN(R4346,MAX(AB4346,AG4346))))</f>
        <v>5.4982848219577365</v>
      </c>
    </row>
    <row r="4347" spans="3:34">
      <c r="C4347" s="7">
        <v>4338</v>
      </c>
      <c r="D4347" s="7">
        <f t="shared" ca="1" si="2013"/>
        <v>0.36888031845647395</v>
      </c>
      <c r="E4347" s="7">
        <f t="shared" ca="1" si="2014"/>
        <v>9.9728302777763496</v>
      </c>
      <c r="F4347" s="7">
        <f t="shared" ca="1" si="2015"/>
        <v>0.63111968154352605</v>
      </c>
      <c r="G4347" s="7">
        <f t="shared" ca="1" si="2016"/>
        <v>4.6025976478484889</v>
      </c>
      <c r="H4347" s="7">
        <f t="shared" ca="1" si="2017"/>
        <v>7.2877139628124192</v>
      </c>
      <c r="I4347" s="7">
        <f t="shared" ca="1" si="2018"/>
        <v>0.68614771891675297</v>
      </c>
      <c r="J4347" s="7">
        <f t="shared" ca="1" si="2019"/>
        <v>0.31385228108324703</v>
      </c>
      <c r="K4347" s="7">
        <f t="shared" ca="1" si="2020"/>
        <v>3.013298725914674</v>
      </c>
      <c r="L4347" s="7">
        <f t="shared" ca="1" si="2021"/>
        <v>9.2706627694133861</v>
      </c>
      <c r="M4347" s="7">
        <f t="shared" ca="1" si="2022"/>
        <v>6.1419807476640305</v>
      </c>
      <c r="N4347" s="7">
        <f t="shared" ca="1" si="2023"/>
        <v>0.58092124952067548</v>
      </c>
      <c r="O4347" s="7">
        <f t="shared" ca="1" si="2024"/>
        <v>0.41907875047932452</v>
      </c>
      <c r="P4347" s="7">
        <f t="shared" ca="1" si="2025"/>
        <v>3.8019805201747703</v>
      </c>
      <c r="Q4347" s="7">
        <f t="shared" ca="1" si="2026"/>
        <v>6.0878749965748806</v>
      </c>
      <c r="R4347" s="7">
        <f t="shared" ca="1" si="2027"/>
        <v>4.9449277583748259</v>
      </c>
      <c r="S4347" s="7">
        <f t="shared" ca="1" si="2028"/>
        <v>0.96821225770384423</v>
      </c>
      <c r="T4347" s="7">
        <f t="shared" ca="1" si="2029"/>
        <v>3.1787742296155774E-2</v>
      </c>
      <c r="U4347" s="7">
        <f t="shared" ca="1" si="2030"/>
        <v>0.19382364753152592</v>
      </c>
      <c r="V4347" s="7">
        <f t="shared" ca="1" si="2031"/>
        <v>20.692047155344596</v>
      </c>
      <c r="W4347" s="7">
        <f t="shared" ca="1" si="2032"/>
        <v>10.442935401438062</v>
      </c>
      <c r="X4347" s="7">
        <f t="shared" ca="1" si="2033"/>
        <v>0.15234475946306625</v>
      </c>
      <c r="Y4347" s="7">
        <f t="shared" ca="1" si="2034"/>
        <v>0.84765524053693375</v>
      </c>
      <c r="Z4347" s="7">
        <f t="shared" ca="1" si="2035"/>
        <v>9.4080458607638402</v>
      </c>
      <c r="AA4347" s="7">
        <f t="shared" ca="1" si="2036"/>
        <v>0.82640640913557994</v>
      </c>
      <c r="AB4347" s="7">
        <f t="shared" ca="1" si="2037"/>
        <v>5.1172261349497097</v>
      </c>
      <c r="AC4347" s="7">
        <f t="shared" ca="1" si="2038"/>
        <v>0.85146845770191526</v>
      </c>
      <c r="AD4347" s="7">
        <f t="shared" ca="1" si="2039"/>
        <v>0.14853154229808474</v>
      </c>
      <c r="AE4347" s="7">
        <f t="shared" ca="1" si="2040"/>
        <v>0.64317129112445004</v>
      </c>
      <c r="AF4347" s="7">
        <f t="shared" ca="1" si="2041"/>
        <v>7.627831748986579</v>
      </c>
      <c r="AG4347" s="7">
        <f t="shared" ca="1" si="2042"/>
        <v>4.1355015200555147</v>
      </c>
      <c r="AH4347" s="11">
        <f ca="1">MIN(H4347,MAX(MIN(MAX(M4347,R4347),W4347),MIN(R4347,MAX(AB4347,AG4347))))</f>
        <v>6.1419807476640305</v>
      </c>
    </row>
    <row r="4348" spans="3:34">
      <c r="C4348" s="7">
        <v>4339</v>
      </c>
      <c r="D4348" s="7">
        <f t="shared" ca="1" si="2013"/>
        <v>0.21925433553940887</v>
      </c>
      <c r="E4348" s="7">
        <f t="shared" ca="1" si="2014"/>
        <v>15.17522873515281</v>
      </c>
      <c r="F4348" s="7">
        <f t="shared" ca="1" si="2015"/>
        <v>0.78074566446059113</v>
      </c>
      <c r="G4348" s="7">
        <f t="shared" ca="1" si="2016"/>
        <v>2.4750583587875905</v>
      </c>
      <c r="H4348" s="7">
        <f t="shared" ca="1" si="2017"/>
        <v>8.8251435469701995</v>
      </c>
      <c r="I4348" s="7">
        <f t="shared" ca="1" si="2018"/>
        <v>0.10805527782141455</v>
      </c>
      <c r="J4348" s="7">
        <f t="shared" ca="1" si="2019"/>
        <v>0.89194472217858545</v>
      </c>
      <c r="K4348" s="7">
        <f t="shared" ca="1" si="2020"/>
        <v>17.800898808954475</v>
      </c>
      <c r="L4348" s="7">
        <f t="shared" ca="1" si="2021"/>
        <v>0.91480895179358312</v>
      </c>
      <c r="M4348" s="7">
        <f t="shared" ca="1" si="2022"/>
        <v>9.3578538803740283</v>
      </c>
      <c r="N4348" s="7">
        <f t="shared" ca="1" si="2023"/>
        <v>0.34641295170788722</v>
      </c>
      <c r="O4348" s="7">
        <f t="shared" ca="1" si="2024"/>
        <v>0.65358704829211278</v>
      </c>
      <c r="P4348" s="7">
        <f t="shared" ca="1" si="2025"/>
        <v>7.4208659947511322</v>
      </c>
      <c r="Q4348" s="7">
        <f t="shared" ca="1" si="2026"/>
        <v>2.9769568611105566</v>
      </c>
      <c r="R4348" s="7">
        <f t="shared" ca="1" si="2027"/>
        <v>5.1989114279308444</v>
      </c>
      <c r="S4348" s="7">
        <f t="shared" ca="1" si="2028"/>
        <v>0.43389582759925183</v>
      </c>
      <c r="T4348" s="7">
        <f t="shared" ca="1" si="2029"/>
        <v>0.56610417240074817</v>
      </c>
      <c r="U4348" s="7">
        <f t="shared" ca="1" si="2030"/>
        <v>5.0097048135981188</v>
      </c>
      <c r="V4348" s="7">
        <f t="shared" ca="1" si="2031"/>
        <v>3.4138630052166596</v>
      </c>
      <c r="W4348" s="7">
        <f t="shared" ca="1" si="2032"/>
        <v>4.211783909407389</v>
      </c>
      <c r="X4348" s="7">
        <f t="shared" ca="1" si="2033"/>
        <v>0.4662618841983398</v>
      </c>
      <c r="Y4348" s="7">
        <f t="shared" ca="1" si="2034"/>
        <v>0.5337381158016602</v>
      </c>
      <c r="Z4348" s="7">
        <f t="shared" ca="1" si="2035"/>
        <v>3.8150390972585231</v>
      </c>
      <c r="AA4348" s="7">
        <f t="shared" ca="1" si="2036"/>
        <v>3.1392499008208268</v>
      </c>
      <c r="AB4348" s="7">
        <f t="shared" ca="1" si="2037"/>
        <v>3.4771444990396749</v>
      </c>
      <c r="AC4348" s="7">
        <f t="shared" ca="1" si="2038"/>
        <v>0.91963545408461456</v>
      </c>
      <c r="AD4348" s="7">
        <f t="shared" ca="1" si="2039"/>
        <v>8.0364545915385444E-2</v>
      </c>
      <c r="AE4348" s="7">
        <f t="shared" ca="1" si="2040"/>
        <v>0.33511173210107609</v>
      </c>
      <c r="AF4348" s="7">
        <f t="shared" ca="1" si="2041"/>
        <v>10.084728685021132</v>
      </c>
      <c r="AG4348" s="7">
        <f t="shared" ca="1" si="2042"/>
        <v>5.2099202085611038</v>
      </c>
      <c r="AH4348" s="11">
        <f ca="1">MIN(H4348,MAX(MIN(MAX(M4348,R4348),W4348),MIN(R4348,MAX(AB4348,AG4348))))</f>
        <v>5.1989114279308444</v>
      </c>
    </row>
    <row r="4349" spans="3:34">
      <c r="C4349" s="7">
        <v>4340</v>
      </c>
      <c r="D4349" s="7">
        <f t="shared" ca="1" si="2013"/>
        <v>0.35700005620947228</v>
      </c>
      <c r="E4349" s="7">
        <f t="shared" ca="1" si="2014"/>
        <v>10.300193397530082</v>
      </c>
      <c r="F4349" s="7">
        <f t="shared" ca="1" si="2015"/>
        <v>0.64299994379052772</v>
      </c>
      <c r="G4349" s="7">
        <f t="shared" ca="1" si="2016"/>
        <v>4.4161064216205226</v>
      </c>
      <c r="H4349" s="7">
        <f t="shared" ca="1" si="2017"/>
        <v>7.3581499095753022</v>
      </c>
      <c r="I4349" s="7">
        <f t="shared" ca="1" si="2018"/>
        <v>0.87193673584459486</v>
      </c>
      <c r="J4349" s="7">
        <f t="shared" ca="1" si="2019"/>
        <v>0.12806326415540514</v>
      </c>
      <c r="K4349" s="7">
        <f t="shared" ca="1" si="2020"/>
        <v>1.0963072667361176</v>
      </c>
      <c r="L4349" s="7">
        <f t="shared" ca="1" si="2021"/>
        <v>16.44184708760254</v>
      </c>
      <c r="M4349" s="7">
        <f t="shared" ca="1" si="2022"/>
        <v>8.7690771771693292</v>
      </c>
      <c r="N4349" s="7">
        <f t="shared" ca="1" si="2023"/>
        <v>0.49216627640530164</v>
      </c>
      <c r="O4349" s="7">
        <f t="shared" ca="1" si="2024"/>
        <v>0.50783372359469836</v>
      </c>
      <c r="P4349" s="7">
        <f t="shared" ca="1" si="2025"/>
        <v>4.962570615884891</v>
      </c>
      <c r="Q4349" s="7">
        <f t="shared" ca="1" si="2026"/>
        <v>4.7432084051913241</v>
      </c>
      <c r="R4349" s="7">
        <f t="shared" ca="1" si="2027"/>
        <v>4.8528895105381071</v>
      </c>
      <c r="S4349" s="7">
        <f t="shared" ca="1" si="2028"/>
        <v>0.29280810638305188</v>
      </c>
      <c r="T4349" s="7">
        <f t="shared" ca="1" si="2029"/>
        <v>0.70719189361694812</v>
      </c>
      <c r="U4349" s="7">
        <f t="shared" ca="1" si="2030"/>
        <v>7.36942686926254</v>
      </c>
      <c r="V4349" s="7">
        <f t="shared" ca="1" si="2031"/>
        <v>2.0787193822207088</v>
      </c>
      <c r="W4349" s="7">
        <f t="shared" ca="1" si="2032"/>
        <v>4.724073125741624</v>
      </c>
      <c r="X4349" s="7">
        <f t="shared" ca="1" si="2033"/>
        <v>0.48665217999859833</v>
      </c>
      <c r="Y4349" s="7">
        <f t="shared" ca="1" si="2034"/>
        <v>0.51334782000140167</v>
      </c>
      <c r="Z4349" s="7">
        <f t="shared" ca="1" si="2035"/>
        <v>3.6010281025854107</v>
      </c>
      <c r="AA4349" s="7">
        <f t="shared" ca="1" si="2036"/>
        <v>3.3340082592940967</v>
      </c>
      <c r="AB4349" s="7">
        <f t="shared" ca="1" si="2037"/>
        <v>3.4675181809397539</v>
      </c>
      <c r="AC4349" s="7">
        <f t="shared" ca="1" si="2038"/>
        <v>0.75187064557114969</v>
      </c>
      <c r="AD4349" s="7">
        <f t="shared" ca="1" si="2039"/>
        <v>0.24812935442885031</v>
      </c>
      <c r="AE4349" s="7">
        <f t="shared" ca="1" si="2040"/>
        <v>1.1407639347861258</v>
      </c>
      <c r="AF4349" s="7">
        <f t="shared" ca="1" si="2041"/>
        <v>5.5752203134370122</v>
      </c>
      <c r="AG4349" s="7">
        <f t="shared" ca="1" si="2042"/>
        <v>3.3579921241115689</v>
      </c>
      <c r="AH4349" s="11">
        <f ca="1">MIN(H4349,MAX(MIN(MAX(M4349,R4349),W4349),MIN(R4349,MAX(AB4349,AG4349))))</f>
        <v>4.724073125741624</v>
      </c>
    </row>
    <row r="4350" spans="3:34">
      <c r="C4350" s="7">
        <v>4341</v>
      </c>
      <c r="D4350" s="7">
        <f t="shared" ca="1" si="2013"/>
        <v>0.57816108346639428</v>
      </c>
      <c r="E4350" s="7">
        <f t="shared" ca="1" si="2014"/>
        <v>5.4790275801858641</v>
      </c>
      <c r="F4350" s="7">
        <f t="shared" ca="1" si="2015"/>
        <v>0.42183891653360572</v>
      </c>
      <c r="G4350" s="7">
        <f t="shared" ca="1" si="2016"/>
        <v>8.6313175219294394</v>
      </c>
      <c r="H4350" s="7">
        <f t="shared" ca="1" si="2017"/>
        <v>7.0551725510576517</v>
      </c>
      <c r="I4350" s="7">
        <f t="shared" ca="1" si="2018"/>
        <v>0.28888670950537354</v>
      </c>
      <c r="J4350" s="7">
        <f t="shared" ca="1" si="2019"/>
        <v>0.71111329049462646</v>
      </c>
      <c r="K4350" s="7">
        <f t="shared" ca="1" si="2020"/>
        <v>9.9337654108568003</v>
      </c>
      <c r="L4350" s="7">
        <f t="shared" ca="1" si="2021"/>
        <v>2.7273881777377689</v>
      </c>
      <c r="M4350" s="7">
        <f t="shared" ca="1" si="2022"/>
        <v>6.3305767942972846</v>
      </c>
      <c r="N4350" s="7">
        <f t="shared" ca="1" si="2023"/>
        <v>0.314147197992236</v>
      </c>
      <c r="O4350" s="7">
        <f t="shared" ca="1" si="2024"/>
        <v>0.685852802007764</v>
      </c>
      <c r="P4350" s="7">
        <f t="shared" ca="1" si="2025"/>
        <v>8.1052553365261577</v>
      </c>
      <c r="Q4350" s="7">
        <f t="shared" ca="1" si="2026"/>
        <v>2.6396457402932625</v>
      </c>
      <c r="R4350" s="7">
        <f t="shared" ca="1" si="2027"/>
        <v>5.3724505384097103</v>
      </c>
      <c r="S4350" s="7">
        <f t="shared" ca="1" si="2028"/>
        <v>0.40825273658665939</v>
      </c>
      <c r="T4350" s="7">
        <f t="shared" ca="1" si="2029"/>
        <v>0.59174726341334061</v>
      </c>
      <c r="U4350" s="7">
        <f t="shared" ca="1" si="2030"/>
        <v>5.3752130636468767</v>
      </c>
      <c r="V4350" s="7">
        <f t="shared" ca="1" si="2031"/>
        <v>3.1480539309856734</v>
      </c>
      <c r="W4350" s="7">
        <f t="shared" ca="1" si="2032"/>
        <v>4.2616334973162751</v>
      </c>
      <c r="X4350" s="7">
        <f t="shared" ca="1" si="2033"/>
        <v>0.4412468059261675</v>
      </c>
      <c r="Y4350" s="7">
        <f t="shared" ca="1" si="2034"/>
        <v>0.5587531940738325</v>
      </c>
      <c r="Z4350" s="7">
        <f t="shared" ca="1" si="2035"/>
        <v>4.0907545472753402</v>
      </c>
      <c r="AA4350" s="7">
        <f t="shared" ca="1" si="2036"/>
        <v>2.9102370830373125</v>
      </c>
      <c r="AB4350" s="7">
        <f t="shared" ca="1" si="2037"/>
        <v>3.5004958151563264</v>
      </c>
      <c r="AC4350" s="7">
        <f t="shared" ca="1" si="2038"/>
        <v>0.53551182099450545</v>
      </c>
      <c r="AD4350" s="7">
        <f t="shared" ca="1" si="2039"/>
        <v>0.46448817900549455</v>
      </c>
      <c r="AE4350" s="7">
        <f t="shared" ca="1" si="2040"/>
        <v>2.4981292586067649</v>
      </c>
      <c r="AF4350" s="7">
        <f t="shared" ca="1" si="2041"/>
        <v>3.06727667963998</v>
      </c>
      <c r="AG4350" s="7">
        <f t="shared" ca="1" si="2042"/>
        <v>2.7827029691233722</v>
      </c>
      <c r="AH4350" s="11">
        <f ca="1">MIN(H4350,MAX(MIN(MAX(M4350,R4350),W4350),MIN(R4350,MAX(AB4350,AG4350))))</f>
        <v>4.2616334973162751</v>
      </c>
    </row>
    <row r="4351" spans="3:34">
      <c r="C4351" s="7">
        <v>4342</v>
      </c>
      <c r="D4351" s="7">
        <f t="shared" ca="1" si="2013"/>
        <v>0.11646517264615086</v>
      </c>
      <c r="E4351" s="7">
        <f t="shared" ca="1" si="2014"/>
        <v>21.501629979133568</v>
      </c>
      <c r="F4351" s="7">
        <f t="shared" ca="1" si="2015"/>
        <v>0.88353482735384914</v>
      </c>
      <c r="G4351" s="7">
        <f t="shared" ca="1" si="2016"/>
        <v>1.2382456824397703</v>
      </c>
      <c r="H4351" s="7">
        <f t="shared" ca="1" si="2017"/>
        <v>11.36993783078667</v>
      </c>
      <c r="I4351" s="7">
        <f t="shared" ca="1" si="2018"/>
        <v>0.61143064099351585</v>
      </c>
      <c r="J4351" s="7">
        <f t="shared" ca="1" si="2019"/>
        <v>0.38856935900648415</v>
      </c>
      <c r="K4351" s="7">
        <f t="shared" ca="1" si="2020"/>
        <v>3.9356300373188571</v>
      </c>
      <c r="L4351" s="7">
        <f t="shared" ca="1" si="2021"/>
        <v>7.5622687587827606</v>
      </c>
      <c r="M4351" s="7">
        <f t="shared" ca="1" si="2022"/>
        <v>5.7489493980508088</v>
      </c>
      <c r="N4351" s="7">
        <f t="shared" ca="1" si="2023"/>
        <v>0.59131968873315621</v>
      </c>
      <c r="O4351" s="7">
        <f t="shared" ca="1" si="2024"/>
        <v>0.40868031126684379</v>
      </c>
      <c r="P4351" s="7">
        <f t="shared" ca="1" si="2025"/>
        <v>3.6777893553983039</v>
      </c>
      <c r="Q4351" s="7">
        <f t="shared" ca="1" si="2026"/>
        <v>6.2637544453377076</v>
      </c>
      <c r="R4351" s="7">
        <f t="shared" ca="1" si="2027"/>
        <v>4.970771900368006</v>
      </c>
      <c r="S4351" s="7">
        <f t="shared" ca="1" si="2028"/>
        <v>0.9050221314908613</v>
      </c>
      <c r="T4351" s="7">
        <f t="shared" ca="1" si="2029"/>
        <v>9.4977868509138696E-2</v>
      </c>
      <c r="U4351" s="7">
        <f t="shared" ca="1" si="2030"/>
        <v>0.59877528537112379</v>
      </c>
      <c r="V4351" s="7">
        <f t="shared" ca="1" si="2031"/>
        <v>14.12466826550042</v>
      </c>
      <c r="W4351" s="7">
        <f t="shared" ca="1" si="2032"/>
        <v>7.3617217754357718</v>
      </c>
      <c r="X4351" s="7">
        <f t="shared" ca="1" si="2033"/>
        <v>0.80444608214210434</v>
      </c>
      <c r="Y4351" s="7">
        <f t="shared" ca="1" si="2034"/>
        <v>0.19555391785789566</v>
      </c>
      <c r="Z4351" s="7">
        <f t="shared" ca="1" si="2035"/>
        <v>1.0880066756432925</v>
      </c>
      <c r="AA4351" s="7">
        <f t="shared" ca="1" si="2036"/>
        <v>8.1595957145576605</v>
      </c>
      <c r="AB4351" s="7">
        <f t="shared" ca="1" si="2037"/>
        <v>4.6238011951004765</v>
      </c>
      <c r="AC4351" s="7">
        <f t="shared" ca="1" si="2038"/>
        <v>0.46198792556548485</v>
      </c>
      <c r="AD4351" s="7">
        <f t="shared" ca="1" si="2039"/>
        <v>0.53801207443451515</v>
      </c>
      <c r="AE4351" s="7">
        <f t="shared" ca="1" si="2040"/>
        <v>3.0888660935262804</v>
      </c>
      <c r="AF4351" s="7">
        <f t="shared" ca="1" si="2041"/>
        <v>2.4794971035414641</v>
      </c>
      <c r="AG4351" s="7">
        <f t="shared" ca="1" si="2042"/>
        <v>2.7841815985338725</v>
      </c>
      <c r="AH4351" s="11">
        <f ca="1">MIN(H4351,MAX(MIN(MAX(M4351,R4351),W4351),MIN(R4351,MAX(AB4351,AG4351))))</f>
        <v>5.7489493980508088</v>
      </c>
    </row>
    <row r="4352" spans="3:34">
      <c r="C4352" s="7">
        <v>4343</v>
      </c>
      <c r="D4352" s="7">
        <f t="shared" ca="1" si="2013"/>
        <v>0.52560081324469432</v>
      </c>
      <c r="E4352" s="7">
        <f t="shared" ca="1" si="2014"/>
        <v>6.4321326454372798</v>
      </c>
      <c r="F4352" s="7">
        <f t="shared" ca="1" si="2015"/>
        <v>0.47439918675530568</v>
      </c>
      <c r="G4352" s="7">
        <f t="shared" ca="1" si="2016"/>
        <v>7.4570614555956443</v>
      </c>
      <c r="H4352" s="7">
        <f t="shared" ca="1" si="2017"/>
        <v>6.944597050516462</v>
      </c>
      <c r="I4352" s="7">
        <f t="shared" ca="1" si="2018"/>
        <v>0.31631173537036039</v>
      </c>
      <c r="J4352" s="7">
        <f t="shared" ca="1" si="2019"/>
        <v>0.68368826462963961</v>
      </c>
      <c r="K4352" s="7">
        <f t="shared" ca="1" si="2020"/>
        <v>9.2082163786740967</v>
      </c>
      <c r="L4352" s="7">
        <f t="shared" ca="1" si="2021"/>
        <v>3.0420257496976175</v>
      </c>
      <c r="M4352" s="7">
        <f t="shared" ca="1" si="2022"/>
        <v>6.1251210641858567</v>
      </c>
      <c r="N4352" s="7">
        <f t="shared" ca="1" si="2023"/>
        <v>0.53490618217814467</v>
      </c>
      <c r="O4352" s="7">
        <f t="shared" ca="1" si="2024"/>
        <v>0.46509381782185533</v>
      </c>
      <c r="P4352" s="7">
        <f t="shared" ca="1" si="2025"/>
        <v>4.3796473551477408</v>
      </c>
      <c r="Q4352" s="7">
        <f t="shared" ca="1" si="2026"/>
        <v>5.358612944920643</v>
      </c>
      <c r="R4352" s="7">
        <f t="shared" ca="1" si="2027"/>
        <v>4.8691301500341915</v>
      </c>
      <c r="S4352" s="7">
        <f t="shared" ca="1" si="2028"/>
        <v>0.98959694828222755</v>
      </c>
      <c r="T4352" s="7">
        <f t="shared" ca="1" si="2029"/>
        <v>1.0403051717772449E-2</v>
      </c>
      <c r="U4352" s="7">
        <f t="shared" ca="1" si="2030"/>
        <v>6.2745250186762302E-2</v>
      </c>
      <c r="V4352" s="7">
        <f t="shared" ca="1" si="2031"/>
        <v>27.393936488862401</v>
      </c>
      <c r="W4352" s="7">
        <f t="shared" ca="1" si="2032"/>
        <v>13.728340869524581</v>
      </c>
      <c r="X4352" s="7">
        <f t="shared" ca="1" si="2033"/>
        <v>0.34729997055821393</v>
      </c>
      <c r="Y4352" s="7">
        <f t="shared" ca="1" si="2034"/>
        <v>0.65270002944178607</v>
      </c>
      <c r="Z4352" s="7">
        <f t="shared" ca="1" si="2035"/>
        <v>5.2878320200273343</v>
      </c>
      <c r="AA4352" s="7">
        <f t="shared" ca="1" si="2036"/>
        <v>2.1331881411664062</v>
      </c>
      <c r="AB4352" s="7">
        <f t="shared" ca="1" si="2037"/>
        <v>3.7105100805968703</v>
      </c>
      <c r="AC4352" s="7">
        <f t="shared" ca="1" si="2038"/>
        <v>0.3423757316169449</v>
      </c>
      <c r="AD4352" s="7">
        <f t="shared" ca="1" si="2039"/>
        <v>0.6576242683830551</v>
      </c>
      <c r="AE4352" s="7">
        <f t="shared" ca="1" si="2040"/>
        <v>4.287386058053694</v>
      </c>
      <c r="AF4352" s="7">
        <f t="shared" ca="1" si="2041"/>
        <v>1.6764861257826862</v>
      </c>
      <c r="AG4352" s="7">
        <f t="shared" ca="1" si="2042"/>
        <v>2.9819360919181901</v>
      </c>
      <c r="AH4352" s="11">
        <f ca="1">MIN(H4352,MAX(MIN(MAX(M4352,R4352),W4352),MIN(R4352,MAX(AB4352,AG4352))))</f>
        <v>6.1251210641858567</v>
      </c>
    </row>
    <row r="4353" spans="3:34">
      <c r="C4353" s="7">
        <v>4344</v>
      </c>
      <c r="D4353" s="7">
        <f t="shared" ca="1" si="2013"/>
        <v>0.60639507856973873</v>
      </c>
      <c r="E4353" s="7">
        <f t="shared" ca="1" si="2014"/>
        <v>5.0022356050198322</v>
      </c>
      <c r="F4353" s="7">
        <f t="shared" ca="1" si="2015"/>
        <v>0.39360492143026127</v>
      </c>
      <c r="G4353" s="7">
        <f t="shared" ca="1" si="2016"/>
        <v>9.3240761024841454</v>
      </c>
      <c r="H4353" s="7">
        <f t="shared" ca="1" si="2017"/>
        <v>7.1631558537519888</v>
      </c>
      <c r="I4353" s="7">
        <f t="shared" ca="1" si="2018"/>
        <v>0.34897331462475167</v>
      </c>
      <c r="J4353" s="7">
        <f t="shared" ca="1" si="2019"/>
        <v>0.65102668537524833</v>
      </c>
      <c r="K4353" s="7">
        <f t="shared" ca="1" si="2020"/>
        <v>8.4220785767709554</v>
      </c>
      <c r="L4353" s="7">
        <f t="shared" ca="1" si="2021"/>
        <v>3.4336371700308974</v>
      </c>
      <c r="M4353" s="7">
        <f t="shared" ca="1" si="2022"/>
        <v>5.9278578734009262</v>
      </c>
      <c r="N4353" s="7">
        <f t="shared" ca="1" si="2023"/>
        <v>0.80764708169078825</v>
      </c>
      <c r="O4353" s="7">
        <f t="shared" ca="1" si="2024"/>
        <v>0.19235291830921175</v>
      </c>
      <c r="P4353" s="7">
        <f t="shared" ca="1" si="2025"/>
        <v>1.4954106717403444</v>
      </c>
      <c r="Q4353" s="7">
        <f t="shared" ca="1" si="2026"/>
        <v>11.538964346201844</v>
      </c>
      <c r="R4353" s="7">
        <f t="shared" ca="1" si="2027"/>
        <v>6.5171875089710944</v>
      </c>
      <c r="S4353" s="7">
        <f t="shared" ca="1" si="2028"/>
        <v>0.50027176514319815</v>
      </c>
      <c r="T4353" s="7">
        <f t="shared" ca="1" si="2029"/>
        <v>0.49972823485680185</v>
      </c>
      <c r="U4353" s="7">
        <f t="shared" ca="1" si="2030"/>
        <v>4.1556227875957958</v>
      </c>
      <c r="V4353" s="7">
        <f t="shared" ca="1" si="2031"/>
        <v>4.1621451516748422</v>
      </c>
      <c r="W4353" s="7">
        <f t="shared" ca="1" si="2032"/>
        <v>4.158883969635319</v>
      </c>
      <c r="X4353" s="7">
        <f t="shared" ca="1" si="2033"/>
        <v>0.58838960760570669</v>
      </c>
      <c r="Y4353" s="7">
        <f t="shared" ca="1" si="2034"/>
        <v>0.41161039239429331</v>
      </c>
      <c r="Z4353" s="7">
        <f t="shared" ca="1" si="2035"/>
        <v>2.6518297626786769</v>
      </c>
      <c r="AA4353" s="7">
        <f t="shared" ca="1" si="2036"/>
        <v>4.4383901328481183</v>
      </c>
      <c r="AB4353" s="7">
        <f t="shared" ca="1" si="2037"/>
        <v>3.5451099477633976</v>
      </c>
      <c r="AC4353" s="7">
        <f t="shared" ca="1" si="2038"/>
        <v>0.94921002417554179</v>
      </c>
      <c r="AD4353" s="7">
        <f t="shared" ca="1" si="2039"/>
        <v>5.0789975824458211E-2</v>
      </c>
      <c r="AE4353" s="7">
        <f t="shared" ca="1" si="2040"/>
        <v>0.2085007752775157</v>
      </c>
      <c r="AF4353" s="7">
        <f t="shared" ca="1" si="2041"/>
        <v>11.920225080637151</v>
      </c>
      <c r="AG4353" s="7">
        <f t="shared" ca="1" si="2042"/>
        <v>6.0643629279573332</v>
      </c>
      <c r="AH4353" s="11">
        <f ca="1">MIN(H4353,MAX(MIN(MAX(M4353,R4353),W4353),MIN(R4353,MAX(AB4353,AG4353))))</f>
        <v>6.0643629279573332</v>
      </c>
    </row>
    <row r="4354" spans="3:34">
      <c r="C4354" s="7">
        <v>4345</v>
      </c>
      <c r="D4354" s="7">
        <f t="shared" ca="1" si="2013"/>
        <v>0.11747898025836334</v>
      </c>
      <c r="E4354" s="7">
        <f t="shared" ca="1" si="2014"/>
        <v>21.414958528190859</v>
      </c>
      <c r="F4354" s="7">
        <f t="shared" ca="1" si="2015"/>
        <v>0.88252101974163666</v>
      </c>
      <c r="G4354" s="7">
        <f t="shared" ca="1" si="2016"/>
        <v>1.2497267205421805</v>
      </c>
      <c r="H4354" s="7">
        <f t="shared" ca="1" si="2017"/>
        <v>11.33234262436652</v>
      </c>
      <c r="I4354" s="7">
        <f t="shared" ca="1" si="2018"/>
        <v>0.52186974485674209</v>
      </c>
      <c r="J4354" s="7">
        <f t="shared" ca="1" si="2019"/>
        <v>0.47813025514325791</v>
      </c>
      <c r="K4354" s="7">
        <f t="shared" ca="1" si="2020"/>
        <v>5.2026980253064101</v>
      </c>
      <c r="L4354" s="7">
        <f t="shared" ca="1" si="2021"/>
        <v>5.9029766664995318</v>
      </c>
      <c r="M4354" s="7">
        <f t="shared" ca="1" si="2022"/>
        <v>5.5528373459029705</v>
      </c>
      <c r="N4354" s="7">
        <f t="shared" ca="1" si="2023"/>
        <v>0.52552488336027281</v>
      </c>
      <c r="O4354" s="7">
        <f t="shared" ca="1" si="2024"/>
        <v>0.47447511663972719</v>
      </c>
      <c r="P4354" s="7">
        <f t="shared" ca="1" si="2025"/>
        <v>4.5035041660449009</v>
      </c>
      <c r="Q4354" s="7">
        <f t="shared" ca="1" si="2026"/>
        <v>5.2188227247111039</v>
      </c>
      <c r="R4354" s="7">
        <f t="shared" ca="1" si="2027"/>
        <v>4.8611634453780024</v>
      </c>
      <c r="S4354" s="7">
        <f t="shared" ca="1" si="2028"/>
        <v>0.82332515279276186</v>
      </c>
      <c r="T4354" s="7">
        <f t="shared" ca="1" si="2029"/>
        <v>0.17667484720723814</v>
      </c>
      <c r="U4354" s="7">
        <f t="shared" ca="1" si="2030"/>
        <v>1.1664244437409299</v>
      </c>
      <c r="V4354" s="7">
        <f t="shared" ca="1" si="2031"/>
        <v>10.400665543376935</v>
      </c>
      <c r="W4354" s="7">
        <f t="shared" ca="1" si="2032"/>
        <v>5.783544993558932</v>
      </c>
      <c r="X4354" s="7">
        <f t="shared" ca="1" si="2033"/>
        <v>0.34506155045330966</v>
      </c>
      <c r="Y4354" s="7">
        <f t="shared" ca="1" si="2034"/>
        <v>0.65493844954669034</v>
      </c>
      <c r="Z4354" s="7">
        <f t="shared" ca="1" si="2035"/>
        <v>5.3201623537619547</v>
      </c>
      <c r="AA4354" s="7">
        <f t="shared" ca="1" si="2036"/>
        <v>2.1160700896004085</v>
      </c>
      <c r="AB4354" s="7">
        <f t="shared" ca="1" si="2037"/>
        <v>3.7181162216811816</v>
      </c>
      <c r="AC4354" s="7">
        <f t="shared" ca="1" si="2038"/>
        <v>0.88368696554445036</v>
      </c>
      <c r="AD4354" s="7">
        <f t="shared" ca="1" si="2039"/>
        <v>0.11631303445554964</v>
      </c>
      <c r="AE4354" s="7">
        <f t="shared" ca="1" si="2040"/>
        <v>0.4946095617271517</v>
      </c>
      <c r="AF4354" s="7">
        <f t="shared" ca="1" si="2041"/>
        <v>8.6058805983742364</v>
      </c>
      <c r="AG4354" s="7">
        <f t="shared" ca="1" si="2042"/>
        <v>4.5502450800506944</v>
      </c>
      <c r="AH4354" s="11">
        <f ca="1">MIN(H4354,MAX(MIN(MAX(M4354,R4354),W4354),MIN(R4354,MAX(AB4354,AG4354))))</f>
        <v>5.5528373459029705</v>
      </c>
    </row>
    <row r="4355" spans="3:34">
      <c r="C4355" s="7">
        <v>4346</v>
      </c>
      <c r="D4355" s="7">
        <f t="shared" ca="1" si="2013"/>
        <v>0.87293940748082932</v>
      </c>
      <c r="E4355" s="7">
        <f t="shared" ca="1" si="2014"/>
        <v>1.3588913278978307</v>
      </c>
      <c r="F4355" s="7">
        <f t="shared" ca="1" si="2015"/>
        <v>0.12706059251917068</v>
      </c>
      <c r="G4355" s="7">
        <f t="shared" ca="1" si="2016"/>
        <v>20.630911998524766</v>
      </c>
      <c r="H4355" s="7">
        <f t="shared" ca="1" si="2017"/>
        <v>10.994901663211298</v>
      </c>
      <c r="I4355" s="7">
        <f t="shared" ca="1" si="2018"/>
        <v>0.12804526862928001</v>
      </c>
      <c r="J4355" s="7">
        <f t="shared" ca="1" si="2019"/>
        <v>0.87195473137071999</v>
      </c>
      <c r="K4355" s="7">
        <f t="shared" ca="1" si="2020"/>
        <v>16.442971331357114</v>
      </c>
      <c r="L4355" s="7">
        <f t="shared" ca="1" si="2021"/>
        <v>1.0961421598912104</v>
      </c>
      <c r="M4355" s="7">
        <f t="shared" ca="1" si="2022"/>
        <v>8.769556745624163</v>
      </c>
      <c r="N4355" s="7">
        <f t="shared" ca="1" si="2023"/>
        <v>0.58156240562295947</v>
      </c>
      <c r="O4355" s="7">
        <f t="shared" ca="1" si="2024"/>
        <v>0.41843759437704053</v>
      </c>
      <c r="P4355" s="7">
        <f t="shared" ca="1" si="2025"/>
        <v>3.7942589609920381</v>
      </c>
      <c r="Q4355" s="7">
        <f t="shared" ca="1" si="2026"/>
        <v>6.0985926228524185</v>
      </c>
      <c r="R4355" s="7">
        <f t="shared" ca="1" si="2027"/>
        <v>4.9464257919222288</v>
      </c>
      <c r="S4355" s="7">
        <f t="shared" ca="1" si="2028"/>
        <v>0.10058860067135655</v>
      </c>
      <c r="T4355" s="7">
        <f t="shared" ca="1" si="2029"/>
        <v>0.89941139932864345</v>
      </c>
      <c r="U4355" s="7">
        <f t="shared" ca="1" si="2030"/>
        <v>13.780298046857675</v>
      </c>
      <c r="V4355" s="7">
        <f t="shared" ca="1" si="2031"/>
        <v>0.6360883821333243</v>
      </c>
      <c r="W4355" s="7">
        <f t="shared" ca="1" si="2032"/>
        <v>7.2081932144955001</v>
      </c>
      <c r="X4355" s="7">
        <f t="shared" ca="1" si="2033"/>
        <v>9.0023219699623125E-2</v>
      </c>
      <c r="Y4355" s="7">
        <f t="shared" ca="1" si="2034"/>
        <v>0.90997678030037688</v>
      </c>
      <c r="Z4355" s="7">
        <f t="shared" ca="1" si="2035"/>
        <v>12.038438226324041</v>
      </c>
      <c r="AA4355" s="7">
        <f t="shared" ca="1" si="2036"/>
        <v>0.47168097975107959</v>
      </c>
      <c r="AB4355" s="7">
        <f t="shared" ca="1" si="2037"/>
        <v>6.2550596030375605</v>
      </c>
      <c r="AC4355" s="7">
        <f t="shared" ca="1" si="2038"/>
        <v>0.11767496201191108</v>
      </c>
      <c r="AD4355" s="7">
        <f t="shared" ca="1" si="2039"/>
        <v>0.88232503798808892</v>
      </c>
      <c r="AE4355" s="7">
        <f t="shared" ca="1" si="2040"/>
        <v>8.5593160580682746</v>
      </c>
      <c r="AF4355" s="7">
        <f t="shared" ca="1" si="2041"/>
        <v>0.50077906827016894</v>
      </c>
      <c r="AG4355" s="7">
        <f t="shared" ca="1" si="2042"/>
        <v>4.5300475631692221</v>
      </c>
      <c r="AH4355" s="11">
        <f ca="1">MIN(H4355,MAX(MIN(MAX(M4355,R4355),W4355),MIN(R4355,MAX(AB4355,AG4355))))</f>
        <v>7.2081932144955001</v>
      </c>
    </row>
    <row r="4356" spans="3:34">
      <c r="C4356" s="7">
        <v>4347</v>
      </c>
      <c r="D4356" s="7">
        <f t="shared" ca="1" si="2013"/>
        <v>0.7538472170316497</v>
      </c>
      <c r="E4356" s="7">
        <f t="shared" ca="1" si="2014"/>
        <v>2.825655614378983</v>
      </c>
      <c r="F4356" s="7">
        <f t="shared" ca="1" si="2015"/>
        <v>0.2461527829683503</v>
      </c>
      <c r="G4356" s="7">
        <f t="shared" ca="1" si="2016"/>
        <v>14.018028668562605</v>
      </c>
      <c r="H4356" s="7">
        <f t="shared" ca="1" si="2017"/>
        <v>8.421842141470794</v>
      </c>
      <c r="I4356" s="7">
        <f t="shared" ca="1" si="2018"/>
        <v>0.51500892497696393</v>
      </c>
      <c r="J4356" s="7">
        <f t="shared" ca="1" si="2019"/>
        <v>0.48499107502303607</v>
      </c>
      <c r="K4356" s="7">
        <f t="shared" ca="1" si="2020"/>
        <v>5.3085683873296592</v>
      </c>
      <c r="L4356" s="7">
        <f t="shared" ca="1" si="2021"/>
        <v>5.7889983218266527</v>
      </c>
      <c r="M4356" s="7">
        <f t="shared" ca="1" si="2022"/>
        <v>5.5487833545781555</v>
      </c>
      <c r="N4356" s="7">
        <f t="shared" ca="1" si="2023"/>
        <v>0.46014805218007637</v>
      </c>
      <c r="O4356" s="7">
        <f t="shared" ca="1" si="2024"/>
        <v>0.53985194781992363</v>
      </c>
      <c r="P4356" s="7">
        <f t="shared" ca="1" si="2025"/>
        <v>5.4334489210192736</v>
      </c>
      <c r="Q4356" s="7">
        <f t="shared" ca="1" si="2026"/>
        <v>4.3152224340352445</v>
      </c>
      <c r="R4356" s="7">
        <f t="shared" ca="1" si="2027"/>
        <v>4.8743356775272595</v>
      </c>
      <c r="S4356" s="7">
        <f t="shared" ca="1" si="2028"/>
        <v>0.89827318537038281</v>
      </c>
      <c r="T4356" s="7">
        <f t="shared" ca="1" si="2029"/>
        <v>0.10172681462961719</v>
      </c>
      <c r="U4356" s="7">
        <f t="shared" ca="1" si="2030"/>
        <v>0.64368624965722621</v>
      </c>
      <c r="V4356" s="7">
        <f t="shared" ca="1" si="2031"/>
        <v>13.712786080036999</v>
      </c>
      <c r="W4356" s="7">
        <f t="shared" ca="1" si="2032"/>
        <v>7.178236164847112</v>
      </c>
      <c r="X4356" s="7">
        <f t="shared" ca="1" si="2033"/>
        <v>0.433605240974129</v>
      </c>
      <c r="Y4356" s="7">
        <f t="shared" ca="1" si="2034"/>
        <v>0.566394759025871</v>
      </c>
      <c r="Z4356" s="7">
        <f t="shared" ca="1" si="2035"/>
        <v>4.1781037090614657</v>
      </c>
      <c r="AA4356" s="7">
        <f t="shared" ca="1" si="2036"/>
        <v>2.8423199488886377</v>
      </c>
      <c r="AB4356" s="7">
        <f t="shared" ca="1" si="2037"/>
        <v>3.5102118289750517</v>
      </c>
      <c r="AC4356" s="7">
        <f t="shared" ca="1" si="2038"/>
        <v>0.44369158205390546</v>
      </c>
      <c r="AD4356" s="7">
        <f t="shared" ca="1" si="2039"/>
        <v>0.55630841794609454</v>
      </c>
      <c r="AE4356" s="7">
        <f t="shared" ca="1" si="2040"/>
        <v>3.2505023717372907</v>
      </c>
      <c r="AF4356" s="7">
        <f t="shared" ca="1" si="2041"/>
        <v>2.3457297199572889</v>
      </c>
      <c r="AG4356" s="7">
        <f t="shared" ca="1" si="2042"/>
        <v>2.7981160458472898</v>
      </c>
      <c r="AH4356" s="11">
        <f ca="1">MIN(H4356,MAX(MIN(MAX(M4356,R4356),W4356),MIN(R4356,MAX(AB4356,AG4356))))</f>
        <v>5.5487833545781555</v>
      </c>
    </row>
    <row r="4357" spans="3:34">
      <c r="C4357" s="7">
        <v>4348</v>
      </c>
      <c r="D4357" s="7">
        <f t="shared" ca="1" si="2013"/>
        <v>0.43003857268640289</v>
      </c>
      <c r="E4357" s="7">
        <f t="shared" ca="1" si="2014"/>
        <v>8.4388037039581789</v>
      </c>
      <c r="F4357" s="7">
        <f t="shared" ca="1" si="2015"/>
        <v>0.56996142731359711</v>
      </c>
      <c r="G4357" s="7">
        <f t="shared" ca="1" si="2016"/>
        <v>5.6218659182300659</v>
      </c>
      <c r="H4357" s="7">
        <f t="shared" ca="1" si="2017"/>
        <v>7.0303348110941224</v>
      </c>
      <c r="I4357" s="7">
        <f t="shared" ca="1" si="2018"/>
        <v>2.1692362701707713E-2</v>
      </c>
      <c r="J4357" s="7">
        <f t="shared" ca="1" si="2019"/>
        <v>0.97830763729829229</v>
      </c>
      <c r="K4357" s="7">
        <f t="shared" ca="1" si="2020"/>
        <v>30.646360236915587</v>
      </c>
      <c r="L4357" s="7">
        <f t="shared" ca="1" si="2021"/>
        <v>0.17544880676369679</v>
      </c>
      <c r="M4357" s="7">
        <f t="shared" ca="1" si="2022"/>
        <v>15.410904521839642</v>
      </c>
      <c r="N4357" s="7">
        <f t="shared" ca="1" si="2023"/>
        <v>0.53418955692260839</v>
      </c>
      <c r="O4357" s="7">
        <f t="shared" ca="1" si="2024"/>
        <v>0.46581044307739161</v>
      </c>
      <c r="P4357" s="7">
        <f t="shared" ca="1" si="2025"/>
        <v>4.3890316925023818</v>
      </c>
      <c r="Q4357" s="7">
        <f t="shared" ca="1" si="2026"/>
        <v>5.3478355148660448</v>
      </c>
      <c r="R4357" s="7">
        <f t="shared" ca="1" si="2027"/>
        <v>4.8684336036842133</v>
      </c>
      <c r="S4357" s="7">
        <f t="shared" ca="1" si="2028"/>
        <v>0.49019583699680969</v>
      </c>
      <c r="T4357" s="7">
        <f t="shared" ca="1" si="2029"/>
        <v>0.50980416300319031</v>
      </c>
      <c r="U4357" s="7">
        <f t="shared" ca="1" si="2030"/>
        <v>4.2777018022965274</v>
      </c>
      <c r="V4357" s="7">
        <f t="shared" ca="1" si="2031"/>
        <v>4.042371726718649</v>
      </c>
      <c r="W4357" s="7">
        <f t="shared" ca="1" si="2032"/>
        <v>4.1600367645075877</v>
      </c>
      <c r="X4357" s="7">
        <f t="shared" ca="1" si="2033"/>
        <v>0.71134064203529834</v>
      </c>
      <c r="Y4357" s="7">
        <f t="shared" ca="1" si="2034"/>
        <v>0.28865935796470166</v>
      </c>
      <c r="Z4357" s="7">
        <f t="shared" ca="1" si="2035"/>
        <v>1.7030193059501109</v>
      </c>
      <c r="AA4357" s="7">
        <f t="shared" ca="1" si="2036"/>
        <v>6.2125398911865837</v>
      </c>
      <c r="AB4357" s="7">
        <f t="shared" ca="1" si="2037"/>
        <v>3.9577795985683473</v>
      </c>
      <c r="AC4357" s="7">
        <f t="shared" ca="1" si="2038"/>
        <v>0.84988430961304806</v>
      </c>
      <c r="AD4357" s="7">
        <f t="shared" ca="1" si="2039"/>
        <v>0.15011569038695194</v>
      </c>
      <c r="AE4357" s="7">
        <f t="shared" ca="1" si="2040"/>
        <v>0.65062018039469416</v>
      </c>
      <c r="AF4357" s="7">
        <f t="shared" ca="1" si="2041"/>
        <v>7.5853960516592691</v>
      </c>
      <c r="AG4357" s="7">
        <f t="shared" ca="1" si="2042"/>
        <v>4.1180081160269815</v>
      </c>
      <c r="AH4357" s="11">
        <f ca="1">MIN(H4357,MAX(MIN(MAX(M4357,R4357),W4357),MIN(R4357,MAX(AB4357,AG4357))))</f>
        <v>4.1600367645075877</v>
      </c>
    </row>
    <row r="4358" spans="3:34">
      <c r="C4358" s="7">
        <v>4349</v>
      </c>
      <c r="D4358" s="7">
        <f t="shared" ca="1" si="2013"/>
        <v>6.4915398945980529E-3</v>
      </c>
      <c r="E4358" s="7">
        <f t="shared" ca="1" si="2014"/>
        <v>50.372555045157398</v>
      </c>
      <c r="F4358" s="7">
        <f t="shared" ca="1" si="2015"/>
        <v>0.99350846010540195</v>
      </c>
      <c r="G4358" s="7">
        <f t="shared" ca="1" si="2016"/>
        <v>6.5127015706567315E-2</v>
      </c>
      <c r="H4358" s="7">
        <f t="shared" ca="1" si="2017"/>
        <v>25.218841030431982</v>
      </c>
      <c r="I4358" s="7">
        <f t="shared" ca="1" si="2018"/>
        <v>0.31963883811404215</v>
      </c>
      <c r="J4358" s="7">
        <f t="shared" ca="1" si="2019"/>
        <v>0.68036116188595785</v>
      </c>
      <c r="K4358" s="7">
        <f t="shared" ca="1" si="2020"/>
        <v>9.1245084117236459</v>
      </c>
      <c r="L4358" s="7">
        <f t="shared" ca="1" si="2021"/>
        <v>3.0810520110879023</v>
      </c>
      <c r="M4358" s="7">
        <f t="shared" ca="1" si="2022"/>
        <v>6.1027802114057739</v>
      </c>
      <c r="N4358" s="7">
        <f t="shared" ca="1" si="2023"/>
        <v>0.5447635859911526</v>
      </c>
      <c r="O4358" s="7">
        <f t="shared" ca="1" si="2024"/>
        <v>0.4552364140088474</v>
      </c>
      <c r="P4358" s="7">
        <f t="shared" ca="1" si="2025"/>
        <v>4.2518235592277414</v>
      </c>
      <c r="Q4358" s="7">
        <f t="shared" ca="1" si="2026"/>
        <v>5.5085688262061252</v>
      </c>
      <c r="R4358" s="7">
        <f t="shared" ca="1" si="2027"/>
        <v>4.8801961927169337</v>
      </c>
      <c r="S4358" s="7">
        <f t="shared" ca="1" si="2028"/>
        <v>0.29036809719560641</v>
      </c>
      <c r="T4358" s="7">
        <f t="shared" ca="1" si="2029"/>
        <v>0.70963190280439359</v>
      </c>
      <c r="U4358" s="7">
        <f t="shared" ca="1" si="2030"/>
        <v>7.4196351612491691</v>
      </c>
      <c r="V4358" s="7">
        <f t="shared" ca="1" si="2031"/>
        <v>2.0580533408468304</v>
      </c>
      <c r="W4358" s="7">
        <f t="shared" ca="1" si="2032"/>
        <v>4.7388442510479996</v>
      </c>
      <c r="X4358" s="7">
        <f t="shared" ca="1" si="2033"/>
        <v>0.51779729040046552</v>
      </c>
      <c r="Y4358" s="7">
        <f t="shared" ca="1" si="2034"/>
        <v>0.48220270959953448</v>
      </c>
      <c r="Z4358" s="7">
        <f t="shared" ca="1" si="2035"/>
        <v>3.2908572229297568</v>
      </c>
      <c r="AA4358" s="7">
        <f t="shared" ca="1" si="2036"/>
        <v>3.6469534700334663</v>
      </c>
      <c r="AB4358" s="7">
        <f t="shared" ca="1" si="2037"/>
        <v>3.4689053464816118</v>
      </c>
      <c r="AC4358" s="7">
        <f t="shared" ca="1" si="2038"/>
        <v>9.6313846537334435E-2</v>
      </c>
      <c r="AD4358" s="7">
        <f t="shared" ca="1" si="2039"/>
        <v>0.90368615346266556</v>
      </c>
      <c r="AE4358" s="7">
        <f t="shared" ca="1" si="2040"/>
        <v>9.3605727403190961</v>
      </c>
      <c r="AF4358" s="7">
        <f t="shared" ca="1" si="2041"/>
        <v>0.40509261696976018</v>
      </c>
      <c r="AG4358" s="7">
        <f t="shared" ca="1" si="2042"/>
        <v>4.8828326786444283</v>
      </c>
      <c r="AH4358" s="11">
        <f ca="1">MIN(H4358,MAX(MIN(MAX(M4358,R4358),W4358),MIN(R4358,MAX(AB4358,AG4358))))</f>
        <v>4.8801961927169337</v>
      </c>
    </row>
    <row r="4359" spans="3:34">
      <c r="C4359" s="7">
        <v>4350</v>
      </c>
      <c r="D4359" s="7">
        <f t="shared" ca="1" si="2013"/>
        <v>0.79195540970468414</v>
      </c>
      <c r="E4359" s="7">
        <f t="shared" ca="1" si="2014"/>
        <v>2.3325018963058919</v>
      </c>
      <c r="F4359" s="7">
        <f t="shared" ca="1" si="2015"/>
        <v>0.20804459029531586</v>
      </c>
      <c r="G4359" s="7">
        <f t="shared" ca="1" si="2016"/>
        <v>15.700028458363724</v>
      </c>
      <c r="H4359" s="7">
        <f t="shared" ca="1" si="2017"/>
        <v>9.016265177334807</v>
      </c>
      <c r="I4359" s="7">
        <f t="shared" ca="1" si="2018"/>
        <v>0.10247064341511603</v>
      </c>
      <c r="J4359" s="7">
        <f t="shared" ca="1" si="2019"/>
        <v>0.89752935658488397</v>
      </c>
      <c r="K4359" s="7">
        <f t="shared" ca="1" si="2020"/>
        <v>18.225431417054452</v>
      </c>
      <c r="L4359" s="7">
        <f t="shared" ca="1" si="2021"/>
        <v>0.8648755989428909</v>
      </c>
      <c r="M4359" s="7">
        <f t="shared" ca="1" si="2022"/>
        <v>9.5451535079986716</v>
      </c>
      <c r="N4359" s="7">
        <f t="shared" ca="1" si="2023"/>
        <v>0.16021468609567557</v>
      </c>
      <c r="O4359" s="7">
        <f t="shared" ca="1" si="2024"/>
        <v>0.83978531390432443</v>
      </c>
      <c r="P4359" s="7">
        <f t="shared" ca="1" si="2025"/>
        <v>12.818684025304833</v>
      </c>
      <c r="Q4359" s="7">
        <f t="shared" ca="1" si="2026"/>
        <v>1.2222629894713275</v>
      </c>
      <c r="R4359" s="7">
        <f t="shared" ca="1" si="2027"/>
        <v>7.02047350738808</v>
      </c>
      <c r="S4359" s="7">
        <f t="shared" ca="1" si="2028"/>
        <v>0.14469446400285357</v>
      </c>
      <c r="T4359" s="7">
        <f t="shared" ca="1" si="2029"/>
        <v>0.85530553599714643</v>
      </c>
      <c r="U4359" s="7">
        <f t="shared" ca="1" si="2030"/>
        <v>11.598785427135855</v>
      </c>
      <c r="V4359" s="7">
        <f t="shared" ca="1" si="2031"/>
        <v>0.93777913102178956</v>
      </c>
      <c r="W4359" s="7">
        <f t="shared" ca="1" si="2032"/>
        <v>6.2682822790788224</v>
      </c>
      <c r="X4359" s="7">
        <f t="shared" ca="1" si="2033"/>
        <v>0.28416623751662473</v>
      </c>
      <c r="Y4359" s="7">
        <f t="shared" ca="1" si="2034"/>
        <v>0.71583376248337527</v>
      </c>
      <c r="Z4359" s="7">
        <f t="shared" ca="1" si="2035"/>
        <v>6.2909793434957075</v>
      </c>
      <c r="AA4359" s="7">
        <f t="shared" ca="1" si="2036"/>
        <v>1.6715365714044903</v>
      </c>
      <c r="AB4359" s="7">
        <f t="shared" ca="1" si="2037"/>
        <v>3.981257957450099</v>
      </c>
      <c r="AC4359" s="7">
        <f t="shared" ca="1" si="2038"/>
        <v>0.47248713974591816</v>
      </c>
      <c r="AD4359" s="7">
        <f t="shared" ca="1" si="2039"/>
        <v>0.52751286025408184</v>
      </c>
      <c r="AE4359" s="7">
        <f t="shared" ca="1" si="2040"/>
        <v>2.9989789995507916</v>
      </c>
      <c r="AF4359" s="7">
        <f t="shared" ca="1" si="2041"/>
        <v>2.5583281372020106</v>
      </c>
      <c r="AG4359" s="7">
        <f t="shared" ca="1" si="2042"/>
        <v>2.7786535683764013</v>
      </c>
      <c r="AH4359" s="11">
        <f ca="1">MIN(H4359,MAX(MIN(MAX(M4359,R4359),W4359),MIN(R4359,MAX(AB4359,AG4359))))</f>
        <v>6.2682822790788224</v>
      </c>
    </row>
    <row r="4360" spans="3:34">
      <c r="C4360" s="7">
        <v>4351</v>
      </c>
      <c r="D4360" s="7">
        <f t="shared" ca="1" si="2013"/>
        <v>0.32808648520757322</v>
      </c>
      <c r="E4360" s="7">
        <f t="shared" ca="1" si="2014"/>
        <v>11.144780309406491</v>
      </c>
      <c r="F4360" s="7">
        <f t="shared" ca="1" si="2015"/>
        <v>0.67191351479242678</v>
      </c>
      <c r="G4360" s="7">
        <f t="shared" ca="1" si="2016"/>
        <v>3.9762564496687016</v>
      </c>
      <c r="H4360" s="7">
        <f t="shared" ca="1" si="2017"/>
        <v>7.5605183795375961</v>
      </c>
      <c r="I4360" s="7">
        <f t="shared" ca="1" si="2018"/>
        <v>2.452554035633725E-2</v>
      </c>
      <c r="J4360" s="7">
        <f t="shared" ca="1" si="2019"/>
        <v>0.97547445964366275</v>
      </c>
      <c r="K4360" s="7">
        <f t="shared" ca="1" si="2020"/>
        <v>29.664321927162042</v>
      </c>
      <c r="L4360" s="7">
        <f t="shared" ca="1" si="2021"/>
        <v>0.19865040857936098</v>
      </c>
      <c r="M4360" s="7">
        <f t="shared" ca="1" si="2022"/>
        <v>14.931486167870702</v>
      </c>
      <c r="N4360" s="7">
        <f t="shared" ca="1" si="2023"/>
        <v>0.81763850358794987</v>
      </c>
      <c r="O4360" s="7">
        <f t="shared" ca="1" si="2024"/>
        <v>0.18236149641205013</v>
      </c>
      <c r="P4360" s="7">
        <f t="shared" ca="1" si="2025"/>
        <v>1.4093447704844844</v>
      </c>
      <c r="Q4360" s="7">
        <f t="shared" ca="1" si="2026"/>
        <v>11.912350225003275</v>
      </c>
      <c r="R4360" s="7">
        <f t="shared" ca="1" si="2027"/>
        <v>6.6608474977438794</v>
      </c>
      <c r="S4360" s="7">
        <f t="shared" ca="1" si="2028"/>
        <v>0.60703586790619457</v>
      </c>
      <c r="T4360" s="7">
        <f t="shared" ca="1" si="2029"/>
        <v>0.39296413209380543</v>
      </c>
      <c r="U4360" s="7">
        <f t="shared" ca="1" si="2030"/>
        <v>2.9950043952803713</v>
      </c>
      <c r="V4360" s="7">
        <f t="shared" ca="1" si="2031"/>
        <v>5.6042216292890279</v>
      </c>
      <c r="W4360" s="7">
        <f t="shared" ca="1" si="2032"/>
        <v>4.2996130122846994</v>
      </c>
      <c r="X4360" s="7">
        <f t="shared" ca="1" si="2033"/>
        <v>0.72140195954642061</v>
      </c>
      <c r="Y4360" s="7">
        <f t="shared" ca="1" si="2034"/>
        <v>0.27859804045357939</v>
      </c>
      <c r="Z4360" s="7">
        <f t="shared" ca="1" si="2035"/>
        <v>1.6327939710292583</v>
      </c>
      <c r="AA4360" s="7">
        <f t="shared" ca="1" si="2036"/>
        <v>6.3899262560448999</v>
      </c>
      <c r="AB4360" s="7">
        <f t="shared" ca="1" si="2037"/>
        <v>4.0113601135370791</v>
      </c>
      <c r="AC4360" s="7">
        <f t="shared" ca="1" si="2038"/>
        <v>0.22735095694644625</v>
      </c>
      <c r="AD4360" s="7">
        <f t="shared" ca="1" si="2039"/>
        <v>0.77264904305355375</v>
      </c>
      <c r="AE4360" s="7">
        <f t="shared" ca="1" si="2040"/>
        <v>5.9250415583468703</v>
      </c>
      <c r="AF4360" s="7">
        <f t="shared" ca="1" si="2041"/>
        <v>1.0317214113133439</v>
      </c>
      <c r="AG4360" s="7">
        <f t="shared" ca="1" si="2042"/>
        <v>3.4783814848301073</v>
      </c>
      <c r="AH4360" s="11">
        <f ca="1">MIN(H4360,MAX(MIN(MAX(M4360,R4360),W4360),MIN(R4360,MAX(AB4360,AG4360))))</f>
        <v>4.2996130122846994</v>
      </c>
    </row>
    <row r="4361" spans="3:34">
      <c r="C4361" s="7">
        <v>4352</v>
      </c>
      <c r="D4361" s="7">
        <f t="shared" ca="1" si="2013"/>
        <v>0.73516215276339669</v>
      </c>
      <c r="E4361" s="7">
        <f t="shared" ca="1" si="2014"/>
        <v>3.0766418809681113</v>
      </c>
      <c r="F4361" s="7">
        <f t="shared" ca="1" si="2015"/>
        <v>0.26483784723660331</v>
      </c>
      <c r="G4361" s="7">
        <f t="shared" ca="1" si="2016"/>
        <v>13.286375375017874</v>
      </c>
      <c r="H4361" s="7">
        <f t="shared" ca="1" si="2017"/>
        <v>8.1815086279929936</v>
      </c>
      <c r="I4361" s="7">
        <f t="shared" ca="1" si="2018"/>
        <v>0.67152580602636447</v>
      </c>
      <c r="J4361" s="7">
        <f t="shared" ca="1" si="2019"/>
        <v>0.32847419397363553</v>
      </c>
      <c r="K4361" s="7">
        <f t="shared" ca="1" si="2020"/>
        <v>3.185622666706124</v>
      </c>
      <c r="L4361" s="7">
        <f t="shared" ca="1" si="2021"/>
        <v>8.906376010409037</v>
      </c>
      <c r="M4361" s="7">
        <f t="shared" ca="1" si="2022"/>
        <v>6.0459993385575803</v>
      </c>
      <c r="N4361" s="7">
        <f t="shared" ca="1" si="2023"/>
        <v>0.67336224674755507</v>
      </c>
      <c r="O4361" s="7">
        <f t="shared" ca="1" si="2024"/>
        <v>0.32663775325244493</v>
      </c>
      <c r="P4361" s="7">
        <f t="shared" ca="1" si="2025"/>
        <v>2.7683028622391217</v>
      </c>
      <c r="Q4361" s="7">
        <f t="shared" ca="1" si="2026"/>
        <v>7.8323245724822659</v>
      </c>
      <c r="R4361" s="7">
        <f t="shared" ca="1" si="2027"/>
        <v>5.3003137173606936</v>
      </c>
      <c r="S4361" s="7">
        <f t="shared" ca="1" si="2028"/>
        <v>0.8129833680550228</v>
      </c>
      <c r="T4361" s="7">
        <f t="shared" ca="1" si="2029"/>
        <v>0.1870166319449772</v>
      </c>
      <c r="U4361" s="7">
        <f t="shared" ca="1" si="2030"/>
        <v>1.2422677628428849</v>
      </c>
      <c r="V4361" s="7">
        <f t="shared" ca="1" si="2031"/>
        <v>10.059346351201951</v>
      </c>
      <c r="W4361" s="7">
        <f t="shared" ca="1" si="2032"/>
        <v>5.6508070570224174</v>
      </c>
      <c r="X4361" s="7">
        <f t="shared" ca="1" si="2033"/>
        <v>0.6712791649311417</v>
      </c>
      <c r="Y4361" s="7">
        <f t="shared" ca="1" si="2034"/>
        <v>0.3287208350688583</v>
      </c>
      <c r="Z4361" s="7">
        <f t="shared" ca="1" si="2035"/>
        <v>1.9928509270796999</v>
      </c>
      <c r="AA4361" s="7">
        <f t="shared" ca="1" si="2036"/>
        <v>5.5627320702248992</v>
      </c>
      <c r="AB4361" s="7">
        <f t="shared" ca="1" si="2037"/>
        <v>3.7777914986522996</v>
      </c>
      <c r="AC4361" s="7">
        <f t="shared" ca="1" si="2038"/>
        <v>0.32576719617031547</v>
      </c>
      <c r="AD4361" s="7">
        <f t="shared" ca="1" si="2039"/>
        <v>0.67423280382968453</v>
      </c>
      <c r="AE4361" s="7">
        <f t="shared" ca="1" si="2040"/>
        <v>4.4862890995963056</v>
      </c>
      <c r="AF4361" s="7">
        <f t="shared" ca="1" si="2041"/>
        <v>1.576719285733394</v>
      </c>
      <c r="AG4361" s="7">
        <f t="shared" ca="1" si="2042"/>
        <v>3.0315041926648498</v>
      </c>
      <c r="AH4361" s="11">
        <f ca="1">MIN(H4361,MAX(MIN(MAX(M4361,R4361),W4361),MIN(R4361,MAX(AB4361,AG4361))))</f>
        <v>5.6508070570224174</v>
      </c>
    </row>
    <row r="4362" spans="3:34">
      <c r="C4362" s="7">
        <v>4353</v>
      </c>
      <c r="D4362" s="7">
        <f t="shared" ca="1" si="2013"/>
        <v>0.64233460439619017</v>
      </c>
      <c r="E4362" s="7">
        <f t="shared" ca="1" si="2014"/>
        <v>4.4264592041657691</v>
      </c>
      <c r="F4362" s="7">
        <f t="shared" ca="1" si="2015"/>
        <v>0.35766539560380983</v>
      </c>
      <c r="G4362" s="7">
        <f t="shared" ca="1" si="2016"/>
        <v>10.281573787896752</v>
      </c>
      <c r="H4362" s="7">
        <f t="shared" ca="1" si="2017"/>
        <v>7.3540164960312602</v>
      </c>
      <c r="I4362" s="7">
        <f t="shared" ca="1" si="2018"/>
        <v>0.71790553787664202</v>
      </c>
      <c r="J4362" s="7">
        <f t="shared" ca="1" si="2019"/>
        <v>0.28209446212335798</v>
      </c>
      <c r="K4362" s="7">
        <f t="shared" ca="1" si="2020"/>
        <v>2.6513382514797255</v>
      </c>
      <c r="L4362" s="7">
        <f t="shared" ca="1" si="2021"/>
        <v>10.124106336527968</v>
      </c>
      <c r="M4362" s="7">
        <f t="shared" ca="1" si="2022"/>
        <v>6.3877222940038463</v>
      </c>
      <c r="N4362" s="7">
        <f t="shared" ca="1" si="2023"/>
        <v>0.98972021024447598</v>
      </c>
      <c r="O4362" s="7">
        <f t="shared" ca="1" si="2024"/>
        <v>1.0279789755524016E-2</v>
      </c>
      <c r="P4362" s="7">
        <f t="shared" ca="1" si="2025"/>
        <v>7.2330941981030003E-2</v>
      </c>
      <c r="Q4362" s="7">
        <f t="shared" ca="1" si="2026"/>
        <v>32.043028296730732</v>
      </c>
      <c r="R4362" s="7">
        <f t="shared" ca="1" si="2027"/>
        <v>16.057679619355881</v>
      </c>
      <c r="S4362" s="7">
        <f t="shared" ca="1" si="2028"/>
        <v>0.72795481816257934</v>
      </c>
      <c r="T4362" s="7">
        <f t="shared" ca="1" si="2029"/>
        <v>0.27204518183742066</v>
      </c>
      <c r="U4362" s="7">
        <f t="shared" ca="1" si="2030"/>
        <v>1.9050977740495583</v>
      </c>
      <c r="V4362" s="7">
        <f t="shared" ca="1" si="2031"/>
        <v>7.8107227007065703</v>
      </c>
      <c r="W4362" s="7">
        <f t="shared" ca="1" si="2032"/>
        <v>4.8579102373780643</v>
      </c>
      <c r="X4362" s="7">
        <f t="shared" ca="1" si="2033"/>
        <v>0.20495722998774124</v>
      </c>
      <c r="Y4362" s="7">
        <f t="shared" ca="1" si="2034"/>
        <v>0.79504277001225876</v>
      </c>
      <c r="Z4362" s="7">
        <f t="shared" ca="1" si="2035"/>
        <v>7.9247697790850635</v>
      </c>
      <c r="AA4362" s="7">
        <f t="shared" ca="1" si="2036"/>
        <v>1.146796835086741</v>
      </c>
      <c r="AB4362" s="7">
        <f t="shared" ca="1" si="2037"/>
        <v>4.5357833070859019</v>
      </c>
      <c r="AC4362" s="7">
        <f t="shared" ca="1" si="2038"/>
        <v>0.78366187373500329</v>
      </c>
      <c r="AD4362" s="7">
        <f t="shared" ca="1" si="2039"/>
        <v>0.21633812626499671</v>
      </c>
      <c r="AE4362" s="7">
        <f t="shared" ca="1" si="2040"/>
        <v>0.97511054064991509</v>
      </c>
      <c r="AF4362" s="7">
        <f t="shared" ca="1" si="2041"/>
        <v>6.1236507835337228</v>
      </c>
      <c r="AG4362" s="7">
        <f t="shared" ca="1" si="2042"/>
        <v>3.5493806620918189</v>
      </c>
      <c r="AH4362" s="11">
        <f ca="1">MIN(H4362,MAX(MIN(MAX(M4362,R4362),W4362),MIN(R4362,MAX(AB4362,AG4362))))</f>
        <v>4.8579102373780643</v>
      </c>
    </row>
    <row r="4363" spans="3:34">
      <c r="C4363" s="7">
        <v>4354</v>
      </c>
      <c r="D4363" s="7">
        <f t="shared" ref="D4363:D4426" ca="1" si="2043">RAND()</f>
        <v>0.79575392951669177</v>
      </c>
      <c r="E4363" s="7">
        <f t="shared" ref="E4363:E4426" ca="1" si="2044">-$B$7*LN(D4363)</f>
        <v>2.2846527470244875</v>
      </c>
      <c r="F4363" s="7">
        <f t="shared" ref="F4363:F4426" ca="1" si="2045">1-D4363</f>
        <v>0.20424607048330823</v>
      </c>
      <c r="G4363" s="7">
        <f t="shared" ref="G4363:G4426" ca="1" si="2046">-$B$7*LN(F4363)</f>
        <v>15.884297841869049</v>
      </c>
      <c r="H4363" s="7">
        <f t="shared" ref="H4363:H4426" ca="1" si="2047">(E4363+G4363)/2</f>
        <v>9.0844752944467686</v>
      </c>
      <c r="I4363" s="7">
        <f t="shared" ref="I4363:I4426" ca="1" si="2048">RAND()</f>
        <v>8.8272402312712384E-2</v>
      </c>
      <c r="J4363" s="7">
        <f t="shared" ref="J4363:J4426" ca="1" si="2049">1-I4363</f>
        <v>0.91172759768728762</v>
      </c>
      <c r="K4363" s="7">
        <f t="shared" ref="K4363:K4426" ca="1" si="2050">-$B$8*LN(I4363)</f>
        <v>19.418622118514847</v>
      </c>
      <c r="L4363" s="7">
        <f t="shared" ref="L4363:L4426" ca="1" si="2051">-$B$8*LN(J4363)</f>
        <v>0.73931216215977091</v>
      </c>
      <c r="M4363" s="7">
        <f t="shared" ref="M4363:M4426" ca="1" si="2052">AVERAGE(K4363,L4363)</f>
        <v>10.078967140337308</v>
      </c>
      <c r="N4363" s="7">
        <f t="shared" ref="N4363:N4426" ca="1" si="2053">RAND()</f>
        <v>0.30967936390168693</v>
      </c>
      <c r="O4363" s="7">
        <f t="shared" ref="O4363:O4426" ca="1" si="2054">1-N4363</f>
        <v>0.69032063609831307</v>
      </c>
      <c r="P4363" s="7">
        <f t="shared" ref="P4363:P4426" ca="1" si="2055">-$B$9*LN(N4363)</f>
        <v>8.2055247873564436</v>
      </c>
      <c r="Q4363" s="7">
        <f t="shared" ref="Q4363:Q4426" ca="1" si="2056">-$B$9*LN(O4363)</f>
        <v>2.5941936952976623</v>
      </c>
      <c r="R4363" s="7">
        <f t="shared" ref="R4363:R4426" ca="1" si="2057">AVERAGE(P4363,Q4363)</f>
        <v>5.3998592413270528</v>
      </c>
      <c r="S4363" s="7">
        <f t="shared" ref="S4363:S4426" ca="1" si="2058">RAND()</f>
        <v>3.3247263210557376E-3</v>
      </c>
      <c r="T4363" s="7">
        <f t="shared" ref="T4363:T4426" ca="1" si="2059">1-S4363</f>
        <v>0.99667527367894426</v>
      </c>
      <c r="U4363" s="7">
        <f t="shared" ref="U4363:U4426" ca="1" si="2060">-$B$10*LN(S4363)</f>
        <v>34.238207506313096</v>
      </c>
      <c r="V4363" s="7">
        <f t="shared" ref="V4363:V4426" ca="1" si="2061">-$B$10*LN(T4363)</f>
        <v>1.998159302718653E-2</v>
      </c>
      <c r="W4363" s="7">
        <f t="shared" ref="W4363:W4426" ca="1" si="2062">AVERAGE(U4363,V4363)</f>
        <v>17.129094549670143</v>
      </c>
      <c r="X4363" s="7">
        <f t="shared" ref="X4363:X4426" ca="1" si="2063">RAND()</f>
        <v>0.84113674315046216</v>
      </c>
      <c r="Y4363" s="7">
        <f t="shared" ref="Y4363:Y4426" ca="1" si="2064">1-X4363</f>
        <v>0.15886325684953784</v>
      </c>
      <c r="Z4363" s="7">
        <f t="shared" ref="Z4363:Z4426" ca="1" si="2065">-$B$11*LN(X4363)</f>
        <v>0.86500518164089524</v>
      </c>
      <c r="AA4363" s="7">
        <f t="shared" ref="AA4363:AA4426" ca="1" si="2066">-$B$11*LN(Y4363)</f>
        <v>9.1985573330267183</v>
      </c>
      <c r="AB4363" s="7">
        <f t="shared" ref="AB4363:AB4426" ca="1" si="2067">AVERAGE(Z4363,AA4363)</f>
        <v>5.0317812573338063</v>
      </c>
      <c r="AC4363" s="7">
        <f t="shared" ref="AC4363:AC4426" ca="1" si="2068" xml:space="preserve"> RAND()</f>
        <v>0.46271340569731556</v>
      </c>
      <c r="AD4363" s="7">
        <f t="shared" ref="AD4363:AD4426" ca="1" si="2069">1-AC4363</f>
        <v>0.53728659430268444</v>
      </c>
      <c r="AE4363" s="7">
        <f t="shared" ref="AE4363:AE4426" ca="1" si="2070">-$B$12*LN(AC4363)</f>
        <v>3.0825896429046189</v>
      </c>
      <c r="AF4363" s="7">
        <f t="shared" ref="AF4363:AF4426" ca="1" si="2071">-$B$12*LN(AD4363)</f>
        <v>2.4848945266983988</v>
      </c>
      <c r="AG4363" s="7">
        <f t="shared" ref="AG4363:AG4426" ca="1" si="2072">(AE4363+AF4363)/2</f>
        <v>2.7837420848015091</v>
      </c>
      <c r="AH4363" s="11">
        <f ca="1">MIN(H4363,MAX(MIN(MAX(M4363,R4363),W4363),MIN(R4363,MAX(AB4363,AG4363))))</f>
        <v>9.0844752944467686</v>
      </c>
    </row>
    <row r="4364" spans="3:34">
      <c r="C4364" s="7">
        <v>4355</v>
      </c>
      <c r="D4364" s="7">
        <f t="shared" ca="1" si="2043"/>
        <v>0.86297503639459039</v>
      </c>
      <c r="E4364" s="7">
        <f t="shared" ca="1" si="2044"/>
        <v>1.4736951485869978</v>
      </c>
      <c r="F4364" s="7">
        <f t="shared" ca="1" si="2045"/>
        <v>0.13702496360540961</v>
      </c>
      <c r="G4364" s="7">
        <f t="shared" ca="1" si="2046"/>
        <v>19.875921536554685</v>
      </c>
      <c r="H4364" s="7">
        <f t="shared" ca="1" si="2047"/>
        <v>10.674808342570842</v>
      </c>
      <c r="I4364" s="7">
        <f t="shared" ca="1" si="2048"/>
        <v>0.33490892419744378</v>
      </c>
      <c r="J4364" s="7">
        <f t="shared" ca="1" si="2049"/>
        <v>0.66509107580255622</v>
      </c>
      <c r="K4364" s="7">
        <f t="shared" ca="1" si="2050"/>
        <v>8.7511732174978007</v>
      </c>
      <c r="L4364" s="7">
        <f t="shared" ca="1" si="2051"/>
        <v>3.2626503328787444</v>
      </c>
      <c r="M4364" s="7">
        <f t="shared" ca="1" si="2052"/>
        <v>6.0069117751882724</v>
      </c>
      <c r="N4364" s="7">
        <f t="shared" ca="1" si="2053"/>
        <v>0.86082361267451624</v>
      </c>
      <c r="O4364" s="7">
        <f t="shared" ca="1" si="2054"/>
        <v>0.13917638732548376</v>
      </c>
      <c r="P4364" s="7">
        <f t="shared" ca="1" si="2055"/>
        <v>1.0490596120889659</v>
      </c>
      <c r="Q4364" s="7">
        <f t="shared" ca="1" si="2056"/>
        <v>13.804092237272926</v>
      </c>
      <c r="R4364" s="7">
        <f t="shared" ca="1" si="2057"/>
        <v>7.4265759246809457</v>
      </c>
      <c r="S4364" s="7">
        <f t="shared" ca="1" si="2058"/>
        <v>0.32674289505998899</v>
      </c>
      <c r="T4364" s="7">
        <f t="shared" ca="1" si="2059"/>
        <v>0.67325710494001101</v>
      </c>
      <c r="U4364" s="7">
        <f t="shared" ca="1" si="2060"/>
        <v>6.7114900259014112</v>
      </c>
      <c r="V4364" s="7">
        <f t="shared" ca="1" si="2061"/>
        <v>2.3737679648935148</v>
      </c>
      <c r="W4364" s="7">
        <f t="shared" ca="1" si="2062"/>
        <v>4.5426289953974628</v>
      </c>
      <c r="X4364" s="7">
        <f t="shared" ca="1" si="2063"/>
        <v>0.6451085756790973</v>
      </c>
      <c r="Y4364" s="7">
        <f t="shared" ca="1" si="2064"/>
        <v>0.3548914243209027</v>
      </c>
      <c r="Z4364" s="7">
        <f t="shared" ca="1" si="2065"/>
        <v>2.1916832098340508</v>
      </c>
      <c r="AA4364" s="7">
        <f t="shared" ca="1" si="2066"/>
        <v>5.1797169163541064</v>
      </c>
      <c r="AB4364" s="7">
        <f t="shared" ca="1" si="2067"/>
        <v>3.6857000630940786</v>
      </c>
      <c r="AC4364" s="7">
        <f t="shared" ca="1" si="2068"/>
        <v>0.79353224927910182</v>
      </c>
      <c r="AD4364" s="7">
        <f t="shared" ca="1" si="2069"/>
        <v>0.20646775072089818</v>
      </c>
      <c r="AE4364" s="7">
        <f t="shared" ca="1" si="2070"/>
        <v>0.92504439211166611</v>
      </c>
      <c r="AF4364" s="7">
        <f t="shared" ca="1" si="2071"/>
        <v>6.3104441984803747</v>
      </c>
      <c r="AG4364" s="7">
        <f t="shared" ca="1" si="2072"/>
        <v>3.6177442952960206</v>
      </c>
      <c r="AH4364" s="11">
        <f ca="1">MIN(H4364,MAX(MIN(MAX(M4364,R4364),W4364),MIN(R4364,MAX(AB4364,AG4364))))</f>
        <v>4.5426289953974628</v>
      </c>
    </row>
    <row r="4365" spans="3:34">
      <c r="C4365" s="7">
        <v>4356</v>
      </c>
      <c r="D4365" s="7">
        <f t="shared" ca="1" si="2043"/>
        <v>0.32442071023059338</v>
      </c>
      <c r="E4365" s="7">
        <f t="shared" ca="1" si="2044"/>
        <v>11.257141171307254</v>
      </c>
      <c r="F4365" s="7">
        <f t="shared" ca="1" si="2045"/>
        <v>0.67557928976940662</v>
      </c>
      <c r="G4365" s="7">
        <f t="shared" ca="1" si="2046"/>
        <v>3.9218474909294363</v>
      </c>
      <c r="H4365" s="7">
        <f t="shared" ca="1" si="2047"/>
        <v>7.5894943311183454</v>
      </c>
      <c r="I4365" s="7">
        <f t="shared" ca="1" si="2048"/>
        <v>0.36264288934838351</v>
      </c>
      <c r="J4365" s="7">
        <f t="shared" ca="1" si="2049"/>
        <v>0.63735711065161649</v>
      </c>
      <c r="K4365" s="7">
        <f t="shared" ca="1" si="2050"/>
        <v>8.1146936387373767</v>
      </c>
      <c r="L4365" s="7">
        <f t="shared" ca="1" si="2051"/>
        <v>3.6034013378163317</v>
      </c>
      <c r="M4365" s="7">
        <f t="shared" ca="1" si="2052"/>
        <v>5.859047488276854</v>
      </c>
      <c r="N4365" s="7">
        <f t="shared" ca="1" si="2053"/>
        <v>0.24539178911426607</v>
      </c>
      <c r="O4365" s="7">
        <f t="shared" ca="1" si="2054"/>
        <v>0.75460821088573393</v>
      </c>
      <c r="P4365" s="7">
        <f t="shared" ca="1" si="2055"/>
        <v>9.8342944452001699</v>
      </c>
      <c r="Q4365" s="7">
        <f t="shared" ca="1" si="2056"/>
        <v>1.9708961328066938</v>
      </c>
      <c r="R4365" s="7">
        <f t="shared" ca="1" si="2057"/>
        <v>5.9025952890034317</v>
      </c>
      <c r="S4365" s="7">
        <f t="shared" ca="1" si="2058"/>
        <v>2.4677838698613952E-2</v>
      </c>
      <c r="T4365" s="7">
        <f t="shared" ca="1" si="2059"/>
        <v>0.97532216130138605</v>
      </c>
      <c r="U4365" s="7">
        <f t="shared" ca="1" si="2060"/>
        <v>22.211097940616391</v>
      </c>
      <c r="V4365" s="7">
        <f t="shared" ca="1" si="2061"/>
        <v>0.14992464428394661</v>
      </c>
      <c r="W4365" s="7">
        <f t="shared" ca="1" si="2062"/>
        <v>11.180511292450168</v>
      </c>
      <c r="X4365" s="7">
        <f t="shared" ca="1" si="2063"/>
        <v>0.33018541286651981</v>
      </c>
      <c r="Y4365" s="7">
        <f t="shared" ca="1" si="2064"/>
        <v>0.66981458713348019</v>
      </c>
      <c r="Z4365" s="7">
        <f t="shared" ca="1" si="2065"/>
        <v>5.5405046256649069</v>
      </c>
      <c r="AA4365" s="7">
        <f t="shared" ca="1" si="2066"/>
        <v>2.0037717025858233</v>
      </c>
      <c r="AB4365" s="7">
        <f t="shared" ca="1" si="2067"/>
        <v>3.7721381641253648</v>
      </c>
      <c r="AC4365" s="7">
        <f t="shared" ca="1" si="2068"/>
        <v>0.63025987049133259</v>
      </c>
      <c r="AD4365" s="7">
        <f t="shared" ca="1" si="2069"/>
        <v>0.36974012950866741</v>
      </c>
      <c r="AE4365" s="7">
        <f t="shared" ca="1" si="2070"/>
        <v>1.846492207219834</v>
      </c>
      <c r="AF4365" s="7">
        <f t="shared" ca="1" si="2071"/>
        <v>3.9798194911533527</v>
      </c>
      <c r="AG4365" s="7">
        <f t="shared" ca="1" si="2072"/>
        <v>2.9131558491865932</v>
      </c>
      <c r="AH4365" s="11">
        <f ca="1">MIN(H4365,MAX(MIN(MAX(M4365,R4365),W4365),MIN(R4365,MAX(AB4365,AG4365))))</f>
        <v>5.9025952890034317</v>
      </c>
    </row>
    <row r="4366" spans="3:34">
      <c r="C4366" s="7">
        <v>4357</v>
      </c>
      <c r="D4366" s="7">
        <f t="shared" ca="1" si="2043"/>
        <v>0.33415421308843174</v>
      </c>
      <c r="E4366" s="7">
        <f t="shared" ca="1" si="2044"/>
        <v>10.961526767297658</v>
      </c>
      <c r="F4366" s="7">
        <f t="shared" ca="1" si="2045"/>
        <v>0.66584578691156826</v>
      </c>
      <c r="G4366" s="7">
        <f t="shared" ca="1" si="2046"/>
        <v>4.0669718643769368</v>
      </c>
      <c r="H4366" s="7">
        <f t="shared" ca="1" si="2047"/>
        <v>7.5142493158372972</v>
      </c>
      <c r="I4366" s="7">
        <f t="shared" ca="1" si="2048"/>
        <v>0.722702186744686</v>
      </c>
      <c r="J4366" s="7">
        <f t="shared" ca="1" si="2049"/>
        <v>0.277297813255314</v>
      </c>
      <c r="K4366" s="7">
        <f t="shared" ca="1" si="2050"/>
        <v>2.598064439193017</v>
      </c>
      <c r="L4366" s="7">
        <f t="shared" ca="1" si="2051"/>
        <v>10.261305697888163</v>
      </c>
      <c r="M4366" s="7">
        <f t="shared" ca="1" si="2052"/>
        <v>6.4296850685405902</v>
      </c>
      <c r="N4366" s="7">
        <f t="shared" ca="1" si="2053"/>
        <v>0.54146574876962916</v>
      </c>
      <c r="O4366" s="7">
        <f t="shared" ca="1" si="2054"/>
        <v>0.45853425123037084</v>
      </c>
      <c r="P4366" s="7">
        <f t="shared" ca="1" si="2055"/>
        <v>4.2943282693122624</v>
      </c>
      <c r="Q4366" s="7">
        <f t="shared" ca="1" si="2056"/>
        <v>5.4580420109824788</v>
      </c>
      <c r="R4366" s="7">
        <f t="shared" ca="1" si="2057"/>
        <v>4.8761851401473706</v>
      </c>
      <c r="S4366" s="7">
        <f t="shared" ca="1" si="2058"/>
        <v>7.0029126274316011E-2</v>
      </c>
      <c r="T4366" s="7">
        <f t="shared" ca="1" si="2059"/>
        <v>0.92997087372568399</v>
      </c>
      <c r="U4366" s="7">
        <f t="shared" ca="1" si="2060"/>
        <v>15.953064203045869</v>
      </c>
      <c r="V4366" s="7">
        <f t="shared" ca="1" si="2061"/>
        <v>0.4356120713988334</v>
      </c>
      <c r="W4366" s="7">
        <f t="shared" ca="1" si="2062"/>
        <v>8.1943381372223509</v>
      </c>
      <c r="X4366" s="7">
        <f t="shared" ca="1" si="2063"/>
        <v>0.87698659089393116</v>
      </c>
      <c r="Y4366" s="7">
        <f t="shared" ca="1" si="2064"/>
        <v>0.12301340910606884</v>
      </c>
      <c r="Z4366" s="7">
        <f t="shared" ca="1" si="2065"/>
        <v>0.6563178823575283</v>
      </c>
      <c r="AA4366" s="7">
        <f t="shared" ca="1" si="2066"/>
        <v>10.477309562145717</v>
      </c>
      <c r="AB4366" s="7">
        <f t="shared" ca="1" si="2067"/>
        <v>5.5668137222516227</v>
      </c>
      <c r="AC4366" s="7">
        <f t="shared" ca="1" si="2068"/>
        <v>2.2118589041995929E-2</v>
      </c>
      <c r="AD4366" s="7">
        <f t="shared" ca="1" si="2069"/>
        <v>0.97788141095800407</v>
      </c>
      <c r="AE4366" s="7">
        <f t="shared" ca="1" si="2070"/>
        <v>15.245347563562653</v>
      </c>
      <c r="AF4366" s="7">
        <f t="shared" ca="1" si="2071"/>
        <v>8.9467491954655129E-2</v>
      </c>
      <c r="AG4366" s="7">
        <f t="shared" ca="1" si="2072"/>
        <v>7.6674075277586544</v>
      </c>
      <c r="AH4366" s="11">
        <f ca="1">MIN(H4366,MAX(MIN(MAX(M4366,R4366),W4366),MIN(R4366,MAX(AB4366,AG4366))))</f>
        <v>6.4296850685405902</v>
      </c>
    </row>
    <row r="4367" spans="3:34">
      <c r="C4367" s="7">
        <v>4358</v>
      </c>
      <c r="D4367" s="7">
        <f t="shared" ca="1" si="2043"/>
        <v>0.70141470741327394</v>
      </c>
      <c r="E4367" s="7">
        <f t="shared" ca="1" si="2044"/>
        <v>3.5465597284281332</v>
      </c>
      <c r="F4367" s="7">
        <f t="shared" ca="1" si="2045"/>
        <v>0.29858529258672606</v>
      </c>
      <c r="G4367" s="7">
        <f t="shared" ca="1" si="2046"/>
        <v>12.086996496556456</v>
      </c>
      <c r="H4367" s="7">
        <f t="shared" ca="1" si="2047"/>
        <v>7.8167781124922939</v>
      </c>
      <c r="I4367" s="7">
        <f t="shared" ca="1" si="2048"/>
        <v>0.1884505725851543</v>
      </c>
      <c r="J4367" s="7">
        <f t="shared" ca="1" si="2049"/>
        <v>0.8115494274148457</v>
      </c>
      <c r="K4367" s="7">
        <f t="shared" ca="1" si="2050"/>
        <v>13.351356167045147</v>
      </c>
      <c r="L4367" s="7">
        <f t="shared" ca="1" si="2051"/>
        <v>1.6704798814115311</v>
      </c>
      <c r="M4367" s="7">
        <f t="shared" ca="1" si="2052"/>
        <v>7.5109180242283387</v>
      </c>
      <c r="N4367" s="7">
        <f t="shared" ca="1" si="2053"/>
        <v>4.910986144041074E-2</v>
      </c>
      <c r="O4367" s="7">
        <f t="shared" ca="1" si="2054"/>
        <v>0.95089013855958926</v>
      </c>
      <c r="P4367" s="7">
        <f t="shared" ca="1" si="2055"/>
        <v>21.095867942435294</v>
      </c>
      <c r="Q4367" s="7">
        <f t="shared" ca="1" si="2056"/>
        <v>0.35249721590501959</v>
      </c>
      <c r="R4367" s="7">
        <f t="shared" ca="1" si="2057"/>
        <v>10.724182579170156</v>
      </c>
      <c r="S4367" s="7">
        <f t="shared" ca="1" si="2058"/>
        <v>0.21382798290116845</v>
      </c>
      <c r="T4367" s="7">
        <f t="shared" ca="1" si="2059"/>
        <v>0.78617201709883155</v>
      </c>
      <c r="U4367" s="7">
        <f t="shared" ca="1" si="2060"/>
        <v>9.2555004324852934</v>
      </c>
      <c r="V4367" s="7">
        <f t="shared" ca="1" si="2061"/>
        <v>1.4434779553595902</v>
      </c>
      <c r="W4367" s="7">
        <f t="shared" ca="1" si="2062"/>
        <v>5.3494891939224418</v>
      </c>
      <c r="X4367" s="7">
        <f t="shared" ca="1" si="2063"/>
        <v>0.72820346274571612</v>
      </c>
      <c r="Y4367" s="7">
        <f t="shared" ca="1" si="2064"/>
        <v>0.27179653725428388</v>
      </c>
      <c r="Z4367" s="7">
        <f t="shared" ca="1" si="2065"/>
        <v>1.5858739401982311</v>
      </c>
      <c r="AA4367" s="7">
        <f t="shared" ca="1" si="2066"/>
        <v>6.5135075869835646</v>
      </c>
      <c r="AB4367" s="7">
        <f t="shared" ca="1" si="2067"/>
        <v>4.0496907635908981</v>
      </c>
      <c r="AC4367" s="7">
        <f t="shared" ca="1" si="2068"/>
        <v>0.2067692085656303</v>
      </c>
      <c r="AD4367" s="7">
        <f t="shared" ca="1" si="2069"/>
        <v>0.7932307914343697</v>
      </c>
      <c r="AE4367" s="7">
        <f t="shared" ca="1" si="2070"/>
        <v>6.304608168736495</v>
      </c>
      <c r="AF4367" s="7">
        <f t="shared" ca="1" si="2071"/>
        <v>0.92656425533320153</v>
      </c>
      <c r="AG4367" s="7">
        <f t="shared" ca="1" si="2072"/>
        <v>3.6155862120348483</v>
      </c>
      <c r="AH4367" s="11">
        <f ca="1">MIN(H4367,MAX(MIN(MAX(M4367,R4367),W4367),MIN(R4367,MAX(AB4367,AG4367))))</f>
        <v>5.3494891939224418</v>
      </c>
    </row>
    <row r="4368" spans="3:34">
      <c r="C4368" s="7">
        <v>4359</v>
      </c>
      <c r="D4368" s="7">
        <f t="shared" ca="1" si="2043"/>
        <v>0.29877795782093453</v>
      </c>
      <c r="E4368" s="7">
        <f t="shared" ca="1" si="2044"/>
        <v>12.080545974507849</v>
      </c>
      <c r="F4368" s="7">
        <f t="shared" ca="1" si="2045"/>
        <v>0.70122204217906547</v>
      </c>
      <c r="G4368" s="7">
        <f t="shared" ca="1" si="2046"/>
        <v>3.5493069149035499</v>
      </c>
      <c r="H4368" s="7">
        <f t="shared" ca="1" si="2047"/>
        <v>7.8149264447056996</v>
      </c>
      <c r="I4368" s="7">
        <f t="shared" ca="1" si="2048"/>
        <v>0.99744913460767626</v>
      </c>
      <c r="J4368" s="7">
        <f t="shared" ca="1" si="2049"/>
        <v>2.5508653923237423E-3</v>
      </c>
      <c r="K4368" s="7">
        <f t="shared" ca="1" si="2050"/>
        <v>2.0432995142474986E-2</v>
      </c>
      <c r="L4368" s="7">
        <f t="shared" ca="1" si="2051"/>
        <v>47.770580862767169</v>
      </c>
      <c r="M4368" s="7">
        <f t="shared" ca="1" si="2052"/>
        <v>23.895506928954823</v>
      </c>
      <c r="N4368" s="7">
        <f t="shared" ca="1" si="2053"/>
        <v>0.35665215127996119</v>
      </c>
      <c r="O4368" s="7">
        <f t="shared" ca="1" si="2054"/>
        <v>0.64334784872003881</v>
      </c>
      <c r="P4368" s="7">
        <f t="shared" ca="1" si="2055"/>
        <v>7.2169603685785031</v>
      </c>
      <c r="Q4368" s="7">
        <f t="shared" ca="1" si="2056"/>
        <v>3.0874880626001211</v>
      </c>
      <c r="R4368" s="7">
        <f t="shared" ca="1" si="2057"/>
        <v>5.1522242155893121</v>
      </c>
      <c r="S4368" s="7">
        <f t="shared" ca="1" si="2058"/>
        <v>0.47153150231665486</v>
      </c>
      <c r="T4368" s="7">
        <f t="shared" ca="1" si="2059"/>
        <v>0.52846849768334514</v>
      </c>
      <c r="U4368" s="7">
        <f t="shared" ca="1" si="2060"/>
        <v>4.5106161970065317</v>
      </c>
      <c r="V4368" s="7">
        <f t="shared" ca="1" si="2061"/>
        <v>3.8266324948852439</v>
      </c>
      <c r="W4368" s="7">
        <f t="shared" ca="1" si="2062"/>
        <v>4.1686243459458883</v>
      </c>
      <c r="X4368" s="7">
        <f t="shared" ca="1" si="2063"/>
        <v>0.79123221172307623</v>
      </c>
      <c r="Y4368" s="7">
        <f t="shared" ca="1" si="2064"/>
        <v>0.20876778827692377</v>
      </c>
      <c r="Z4368" s="7">
        <f t="shared" ca="1" si="2065"/>
        <v>1.1708189350555833</v>
      </c>
      <c r="AA4368" s="7">
        <f t="shared" ca="1" si="2066"/>
        <v>7.8326635278949528</v>
      </c>
      <c r="AB4368" s="7">
        <f t="shared" ca="1" si="2067"/>
        <v>4.5017412314752683</v>
      </c>
      <c r="AC4368" s="7">
        <f t="shared" ca="1" si="2068"/>
        <v>0.15297418045983391</v>
      </c>
      <c r="AD4368" s="7">
        <f t="shared" ca="1" si="2069"/>
        <v>0.84702581954016609</v>
      </c>
      <c r="AE4368" s="7">
        <f t="shared" ca="1" si="2070"/>
        <v>7.5099445079797631</v>
      </c>
      <c r="AF4368" s="7">
        <f t="shared" ca="1" si="2071"/>
        <v>0.66409640510479873</v>
      </c>
      <c r="AG4368" s="7">
        <f t="shared" ca="1" si="2072"/>
        <v>4.0870204565422812</v>
      </c>
      <c r="AH4368" s="11">
        <f ca="1">MIN(H4368,MAX(MIN(MAX(M4368,R4368),W4368),MIN(R4368,MAX(AB4368,AG4368))))</f>
        <v>4.5017412314752683</v>
      </c>
    </row>
    <row r="4369" spans="3:34">
      <c r="C4369" s="7">
        <v>4360</v>
      </c>
      <c r="D4369" s="7">
        <f t="shared" ca="1" si="2043"/>
        <v>0.3947631589533015</v>
      </c>
      <c r="E4369" s="7">
        <f t="shared" ca="1" si="2044"/>
        <v>9.294692914981141</v>
      </c>
      <c r="F4369" s="7">
        <f t="shared" ca="1" si="2045"/>
        <v>0.6052368410466985</v>
      </c>
      <c r="G4369" s="7">
        <f t="shared" ca="1" si="2046"/>
        <v>5.0213542475232149</v>
      </c>
      <c r="H4369" s="7">
        <f t="shared" ca="1" si="2047"/>
        <v>7.158023581252178</v>
      </c>
      <c r="I4369" s="7">
        <f t="shared" ca="1" si="2048"/>
        <v>0.94737259113867489</v>
      </c>
      <c r="J4369" s="7">
        <f t="shared" ca="1" si="2049"/>
        <v>5.2627408861325109E-2</v>
      </c>
      <c r="K4369" s="7">
        <f t="shared" ca="1" si="2050"/>
        <v>0.4325025561797865</v>
      </c>
      <c r="L4369" s="7">
        <f t="shared" ca="1" si="2051"/>
        <v>23.556145711522042</v>
      </c>
      <c r="M4369" s="7">
        <f t="shared" ca="1" si="2052"/>
        <v>11.994324133850915</v>
      </c>
      <c r="N4369" s="7">
        <f t="shared" ca="1" si="2053"/>
        <v>0.15969421180159726</v>
      </c>
      <c r="O4369" s="7">
        <f t="shared" ca="1" si="2054"/>
        <v>0.84030578819840274</v>
      </c>
      <c r="P4369" s="7">
        <f t="shared" ca="1" si="2055"/>
        <v>12.841461280311266</v>
      </c>
      <c r="Q4369" s="7">
        <f t="shared" ca="1" si="2056"/>
        <v>1.2179259387357602</v>
      </c>
      <c r="R4369" s="7">
        <f t="shared" ca="1" si="2057"/>
        <v>7.0296936095235134</v>
      </c>
      <c r="S4369" s="7">
        <f t="shared" ca="1" si="2058"/>
        <v>0.75131164821337137</v>
      </c>
      <c r="T4369" s="7">
        <f t="shared" ca="1" si="2059"/>
        <v>0.24868835178662863</v>
      </c>
      <c r="U4369" s="7">
        <f t="shared" ca="1" si="2060"/>
        <v>1.7156084138986887</v>
      </c>
      <c r="V4369" s="7">
        <f t="shared" ca="1" si="2061"/>
        <v>8.3493285940344997</v>
      </c>
      <c r="W4369" s="7">
        <f t="shared" ca="1" si="2062"/>
        <v>5.0324685039665944</v>
      </c>
      <c r="X4369" s="7">
        <f t="shared" ca="1" si="2063"/>
        <v>0.72316483421523436</v>
      </c>
      <c r="Y4369" s="7">
        <f t="shared" ca="1" si="2064"/>
        <v>0.27683516578476564</v>
      </c>
      <c r="Z4369" s="7">
        <f t="shared" ca="1" si="2065"/>
        <v>1.6205904817094989</v>
      </c>
      <c r="AA4369" s="7">
        <f t="shared" ca="1" si="2066"/>
        <v>6.421665096439618</v>
      </c>
      <c r="AB4369" s="7">
        <f t="shared" ca="1" si="2067"/>
        <v>4.0211277890745585</v>
      </c>
      <c r="AC4369" s="7">
        <f t="shared" ca="1" si="2068"/>
        <v>0.37082251949795964</v>
      </c>
      <c r="AD4369" s="7">
        <f t="shared" ca="1" si="2069"/>
        <v>0.62917748050204036</v>
      </c>
      <c r="AE4369" s="7">
        <f t="shared" ca="1" si="2070"/>
        <v>3.9681268597576698</v>
      </c>
      <c r="AF4369" s="7">
        <f t="shared" ca="1" si="2071"/>
        <v>1.8533675964874377</v>
      </c>
      <c r="AG4369" s="7">
        <f t="shared" ca="1" si="2072"/>
        <v>2.9107472281225535</v>
      </c>
      <c r="AH4369" s="11">
        <f ca="1">MIN(H4369,MAX(MIN(MAX(M4369,R4369),W4369),MIN(R4369,MAX(AB4369,AG4369))))</f>
        <v>5.0324685039665944</v>
      </c>
    </row>
    <row r="4370" spans="3:34">
      <c r="C4370" s="7">
        <v>4361</v>
      </c>
      <c r="D4370" s="7">
        <f t="shared" ca="1" si="2043"/>
        <v>0.4111967348030956</v>
      </c>
      <c r="E4370" s="7">
        <f t="shared" ca="1" si="2044"/>
        <v>8.8868350552665927</v>
      </c>
      <c r="F4370" s="7">
        <f t="shared" ca="1" si="2045"/>
        <v>0.5888032651969044</v>
      </c>
      <c r="G4370" s="7">
        <f t="shared" ca="1" si="2046"/>
        <v>5.296631660718</v>
      </c>
      <c r="H4370" s="7">
        <f t="shared" ca="1" si="2047"/>
        <v>7.0917333579922968</v>
      </c>
      <c r="I4370" s="7">
        <f t="shared" ca="1" si="2048"/>
        <v>0.66118021255484172</v>
      </c>
      <c r="J4370" s="7">
        <f t="shared" ca="1" si="2049"/>
        <v>0.33881978744515828</v>
      </c>
      <c r="K4370" s="7">
        <f t="shared" ca="1" si="2050"/>
        <v>3.3098307203892134</v>
      </c>
      <c r="L4370" s="7">
        <f t="shared" ca="1" si="2051"/>
        <v>8.658295307264531</v>
      </c>
      <c r="M4370" s="7">
        <f t="shared" ca="1" si="2052"/>
        <v>5.984063013826872</v>
      </c>
      <c r="N4370" s="7">
        <f t="shared" ca="1" si="2053"/>
        <v>0.46365165210928128</v>
      </c>
      <c r="O4370" s="7">
        <f t="shared" ca="1" si="2054"/>
        <v>0.53634834789071872</v>
      </c>
      <c r="P4370" s="7">
        <f t="shared" ca="1" si="2055"/>
        <v>5.3803523093186501</v>
      </c>
      <c r="Q4370" s="7">
        <f t="shared" ca="1" si="2056"/>
        <v>4.3607999835784996</v>
      </c>
      <c r="R4370" s="7">
        <f t="shared" ca="1" si="2057"/>
        <v>4.8705761464485748</v>
      </c>
      <c r="S4370" s="7">
        <f t="shared" ca="1" si="2058"/>
        <v>0.34730361553341138</v>
      </c>
      <c r="T4370" s="7">
        <f t="shared" ca="1" si="2059"/>
        <v>0.65269638446658862</v>
      </c>
      <c r="U4370" s="7">
        <f t="shared" ca="1" si="2060"/>
        <v>6.3453354532920141</v>
      </c>
      <c r="V4370" s="7">
        <f t="shared" ca="1" si="2061"/>
        <v>2.5598592762347785</v>
      </c>
      <c r="W4370" s="7">
        <f t="shared" ca="1" si="2062"/>
        <v>4.4525973647633963</v>
      </c>
      <c r="X4370" s="7">
        <f t="shared" ca="1" si="2063"/>
        <v>0.99366243872770688</v>
      </c>
      <c r="Y4370" s="7">
        <f t="shared" ca="1" si="2064"/>
        <v>6.337561272293124E-3</v>
      </c>
      <c r="Z4370" s="7">
        <f t="shared" ca="1" si="2065"/>
        <v>3.1788644339010595E-2</v>
      </c>
      <c r="AA4370" s="7">
        <f t="shared" ca="1" si="2066"/>
        <v>25.306306209498199</v>
      </c>
      <c r="AB4370" s="7">
        <f t="shared" ca="1" si="2067"/>
        <v>12.669047426918604</v>
      </c>
      <c r="AC4370" s="7">
        <f t="shared" ca="1" si="2068"/>
        <v>0.21477656833776049</v>
      </c>
      <c r="AD4370" s="7">
        <f t="shared" ca="1" si="2069"/>
        <v>0.78522343166223951</v>
      </c>
      <c r="AE4370" s="7">
        <f t="shared" ca="1" si="2070"/>
        <v>6.1526280329942731</v>
      </c>
      <c r="AF4370" s="7">
        <f t="shared" ca="1" si="2071"/>
        <v>0.96714790150716545</v>
      </c>
      <c r="AG4370" s="7">
        <f t="shared" ca="1" si="2072"/>
        <v>3.5598879672507193</v>
      </c>
      <c r="AH4370" s="11">
        <f ca="1">MIN(H4370,MAX(MIN(MAX(M4370,R4370),W4370),MIN(R4370,MAX(AB4370,AG4370))))</f>
        <v>4.8705761464485748</v>
      </c>
    </row>
    <row r="4371" spans="3:34">
      <c r="C4371" s="7">
        <v>4362</v>
      </c>
      <c r="D4371" s="7">
        <f t="shared" ca="1" si="2043"/>
        <v>0.95511625472409456</v>
      </c>
      <c r="E4371" s="7">
        <f t="shared" ca="1" si="2044"/>
        <v>0.45922213214843133</v>
      </c>
      <c r="F4371" s="7">
        <f t="shared" ca="1" si="2045"/>
        <v>4.488374527590544E-2</v>
      </c>
      <c r="G4371" s="7">
        <f t="shared" ca="1" si="2046"/>
        <v>31.036795703603694</v>
      </c>
      <c r="H4371" s="7">
        <f t="shared" ca="1" si="2047"/>
        <v>15.748008917876064</v>
      </c>
      <c r="I4371" s="7">
        <f t="shared" ca="1" si="2048"/>
        <v>2.6281873761325847E-2</v>
      </c>
      <c r="J4371" s="7">
        <f t="shared" ca="1" si="2049"/>
        <v>0.97371812623867415</v>
      </c>
      <c r="K4371" s="7">
        <f t="shared" ca="1" si="2050"/>
        <v>29.111006304073605</v>
      </c>
      <c r="L4371" s="7">
        <f t="shared" ca="1" si="2051"/>
        <v>0.21306732268448592</v>
      </c>
      <c r="M4371" s="7">
        <f t="shared" ca="1" si="2052"/>
        <v>14.662036813379046</v>
      </c>
      <c r="N4371" s="7">
        <f t="shared" ca="1" si="2053"/>
        <v>0.59225930176834796</v>
      </c>
      <c r="O4371" s="7">
        <f t="shared" ca="1" si="2054"/>
        <v>0.40774069823165204</v>
      </c>
      <c r="P4371" s="7">
        <f t="shared" ca="1" si="2055"/>
        <v>3.6666751117679643</v>
      </c>
      <c r="Q4371" s="7">
        <f t="shared" ca="1" si="2056"/>
        <v>6.2798669511988141</v>
      </c>
      <c r="R4371" s="7">
        <f t="shared" ca="1" si="2057"/>
        <v>4.9732710314833888</v>
      </c>
      <c r="S4371" s="7">
        <f t="shared" ca="1" si="2058"/>
        <v>0.56867419345890124</v>
      </c>
      <c r="T4371" s="7">
        <f t="shared" ca="1" si="2059"/>
        <v>0.43132580654109876</v>
      </c>
      <c r="U4371" s="7">
        <f t="shared" ca="1" si="2060"/>
        <v>3.3866856229588977</v>
      </c>
      <c r="V4371" s="7">
        <f t="shared" ca="1" si="2061"/>
        <v>5.0453492568055882</v>
      </c>
      <c r="W4371" s="7">
        <f t="shared" ca="1" si="2062"/>
        <v>4.2160174398822434</v>
      </c>
      <c r="X4371" s="7">
        <f t="shared" ca="1" si="2063"/>
        <v>9.4946649866674004E-3</v>
      </c>
      <c r="Y4371" s="7">
        <f t="shared" ca="1" si="2064"/>
        <v>0.9905053350133326</v>
      </c>
      <c r="Z4371" s="7">
        <f t="shared" ca="1" si="2065"/>
        <v>23.285126092358738</v>
      </c>
      <c r="AA4371" s="7">
        <f t="shared" ca="1" si="2066"/>
        <v>4.7700133379873347E-2</v>
      </c>
      <c r="AB4371" s="7">
        <f t="shared" ca="1" si="2067"/>
        <v>11.666413112869305</v>
      </c>
      <c r="AC4371" s="7">
        <f t="shared" ca="1" si="2068"/>
        <v>0.35462993017338218</v>
      </c>
      <c r="AD4371" s="7">
        <f t="shared" ca="1" si="2069"/>
        <v>0.64537006982661782</v>
      </c>
      <c r="AE4371" s="7">
        <f t="shared" ca="1" si="2070"/>
        <v>4.1467219338067158</v>
      </c>
      <c r="AF4371" s="7">
        <f t="shared" ca="1" si="2071"/>
        <v>1.7517255001989909</v>
      </c>
      <c r="AG4371" s="7">
        <f t="shared" ca="1" si="2072"/>
        <v>2.9492237170028535</v>
      </c>
      <c r="AH4371" s="11">
        <f ca="1">MIN(H4371,MAX(MIN(MAX(M4371,R4371),W4371),MIN(R4371,MAX(AB4371,AG4371))))</f>
        <v>4.9732710314833888</v>
      </c>
    </row>
    <row r="4372" spans="3:34">
      <c r="C4372" s="7">
        <v>4363</v>
      </c>
      <c r="D4372" s="7">
        <f t="shared" ca="1" si="2043"/>
        <v>0.91980778184339962</v>
      </c>
      <c r="E4372" s="7">
        <f t="shared" ca="1" si="2044"/>
        <v>0.83590563547458219</v>
      </c>
      <c r="F4372" s="7">
        <f t="shared" ca="1" si="2045"/>
        <v>8.0192218156600381E-2</v>
      </c>
      <c r="G4372" s="7">
        <f t="shared" ca="1" si="2046"/>
        <v>25.233287992837582</v>
      </c>
      <c r="H4372" s="7">
        <f t="shared" ca="1" si="2047"/>
        <v>13.034596814156082</v>
      </c>
      <c r="I4372" s="7">
        <f t="shared" ca="1" si="2048"/>
        <v>0.23499603373402977</v>
      </c>
      <c r="J4372" s="7">
        <f t="shared" ca="1" si="2049"/>
        <v>0.76500396626597023</v>
      </c>
      <c r="K4372" s="7">
        <f t="shared" ca="1" si="2050"/>
        <v>11.585493141663532</v>
      </c>
      <c r="L4372" s="7">
        <f t="shared" ca="1" si="2051"/>
        <v>2.1429940840611401</v>
      </c>
      <c r="M4372" s="7">
        <f t="shared" ca="1" si="2052"/>
        <v>6.8642436128623361</v>
      </c>
      <c r="N4372" s="7">
        <f t="shared" ca="1" si="2053"/>
        <v>0.74903572268904062</v>
      </c>
      <c r="O4372" s="7">
        <f t="shared" ca="1" si="2054"/>
        <v>0.25096427731095938</v>
      </c>
      <c r="P4372" s="7">
        <f t="shared" ca="1" si="2055"/>
        <v>2.0227802193087077</v>
      </c>
      <c r="Q4372" s="7">
        <f t="shared" ca="1" si="2056"/>
        <v>9.6771127001450719</v>
      </c>
      <c r="R4372" s="7">
        <f t="shared" ca="1" si="2057"/>
        <v>5.8499464597268895</v>
      </c>
      <c r="S4372" s="7">
        <f t="shared" ca="1" si="2058"/>
        <v>0.38824519529201773</v>
      </c>
      <c r="T4372" s="7">
        <f t="shared" ca="1" si="2059"/>
        <v>0.61175480470798227</v>
      </c>
      <c r="U4372" s="7">
        <f t="shared" ca="1" si="2060"/>
        <v>5.6767091539448318</v>
      </c>
      <c r="V4372" s="7">
        <f t="shared" ca="1" si="2061"/>
        <v>2.9485423359108802</v>
      </c>
      <c r="W4372" s="7">
        <f t="shared" ca="1" si="2062"/>
        <v>4.312625744927856</v>
      </c>
      <c r="X4372" s="7">
        <f t="shared" ca="1" si="2063"/>
        <v>0.80327094425062773</v>
      </c>
      <c r="Y4372" s="7">
        <f t="shared" ca="1" si="2064"/>
        <v>0.19672905574937227</v>
      </c>
      <c r="Z4372" s="7">
        <f t="shared" ca="1" si="2065"/>
        <v>1.0953160347000448</v>
      </c>
      <c r="AA4372" s="7">
        <f t="shared" ca="1" si="2066"/>
        <v>8.1296392421709225</v>
      </c>
      <c r="AB4372" s="7">
        <f t="shared" ca="1" si="2067"/>
        <v>4.6124776384354833</v>
      </c>
      <c r="AC4372" s="7">
        <f t="shared" ca="1" si="2068"/>
        <v>0.428798153398677</v>
      </c>
      <c r="AD4372" s="7">
        <f t="shared" ca="1" si="2069"/>
        <v>0.571201846601323</v>
      </c>
      <c r="AE4372" s="7">
        <f t="shared" ca="1" si="2070"/>
        <v>3.3870759026978803</v>
      </c>
      <c r="AF4372" s="7">
        <f t="shared" ca="1" si="2071"/>
        <v>2.2400505404661386</v>
      </c>
      <c r="AG4372" s="7">
        <f t="shared" ca="1" si="2072"/>
        <v>2.8135632215820094</v>
      </c>
      <c r="AH4372" s="11">
        <f ca="1">MIN(H4372,MAX(MIN(MAX(M4372,R4372),W4372),MIN(R4372,MAX(AB4372,AG4372))))</f>
        <v>4.6124776384354833</v>
      </c>
    </row>
    <row r="4373" spans="3:34">
      <c r="C4373" s="7">
        <v>4364</v>
      </c>
      <c r="D4373" s="7">
        <f t="shared" ca="1" si="2043"/>
        <v>0.44175317988391871</v>
      </c>
      <c r="E4373" s="7">
        <f t="shared" ca="1" si="2044"/>
        <v>8.1700396942924982</v>
      </c>
      <c r="F4373" s="7">
        <f t="shared" ca="1" si="2045"/>
        <v>0.55824682011608129</v>
      </c>
      <c r="G4373" s="7">
        <f t="shared" ca="1" si="2046"/>
        <v>5.8295408444274806</v>
      </c>
      <c r="H4373" s="7">
        <f t="shared" ca="1" si="2047"/>
        <v>6.9997902693599894</v>
      </c>
      <c r="I4373" s="7">
        <f t="shared" ca="1" si="2048"/>
        <v>0.5650079963020801</v>
      </c>
      <c r="J4373" s="7">
        <f t="shared" ca="1" si="2049"/>
        <v>0.4349920036979199</v>
      </c>
      <c r="K4373" s="7">
        <f t="shared" ca="1" si="2050"/>
        <v>4.5673231615104068</v>
      </c>
      <c r="L4373" s="7">
        <f t="shared" ca="1" si="2051"/>
        <v>6.6594210429283356</v>
      </c>
      <c r="M4373" s="7">
        <f t="shared" ca="1" si="2052"/>
        <v>5.6133721022193708</v>
      </c>
      <c r="N4373" s="7">
        <f t="shared" ca="1" si="2053"/>
        <v>0.84703990853404054</v>
      </c>
      <c r="O4373" s="7">
        <f t="shared" ca="1" si="2054"/>
        <v>0.15296009146595946</v>
      </c>
      <c r="P4373" s="7">
        <f t="shared" ca="1" si="2055"/>
        <v>1.1620522754851683</v>
      </c>
      <c r="Q4373" s="7">
        <f t="shared" ca="1" si="2056"/>
        <v>13.143047621943143</v>
      </c>
      <c r="R4373" s="7">
        <f t="shared" ca="1" si="2057"/>
        <v>7.1525499487141557</v>
      </c>
      <c r="S4373" s="7">
        <f t="shared" ca="1" si="2058"/>
        <v>0.72934406008461627</v>
      </c>
      <c r="T4373" s="7">
        <f t="shared" ca="1" si="2059"/>
        <v>0.27065593991538373</v>
      </c>
      <c r="U4373" s="7">
        <f t="shared" ca="1" si="2060"/>
        <v>1.8936581796304948</v>
      </c>
      <c r="V4373" s="7">
        <f t="shared" ca="1" si="2061"/>
        <v>7.8414411547703127</v>
      </c>
      <c r="W4373" s="7">
        <f t="shared" ca="1" si="2062"/>
        <v>4.8675496672004037</v>
      </c>
      <c r="X4373" s="7">
        <f t="shared" ca="1" si="2063"/>
        <v>0.86978440819009029</v>
      </c>
      <c r="Y4373" s="7">
        <f t="shared" ca="1" si="2064"/>
        <v>0.13021559180990971</v>
      </c>
      <c r="Z4373" s="7">
        <f t="shared" ca="1" si="2065"/>
        <v>0.69754952360356515</v>
      </c>
      <c r="AA4373" s="7">
        <f t="shared" ca="1" si="2066"/>
        <v>10.192819018065872</v>
      </c>
      <c r="AB4373" s="7">
        <f t="shared" ca="1" si="2067"/>
        <v>5.4451842708347185</v>
      </c>
      <c r="AC4373" s="7">
        <f t="shared" ca="1" si="2068"/>
        <v>0.92735887992227251</v>
      </c>
      <c r="AD4373" s="7">
        <f t="shared" ca="1" si="2069"/>
        <v>7.2641120077727495E-2</v>
      </c>
      <c r="AE4373" s="7">
        <f t="shared" ca="1" si="2070"/>
        <v>0.30165858841555226</v>
      </c>
      <c r="AF4373" s="7">
        <f t="shared" ca="1" si="2071"/>
        <v>10.488896500942959</v>
      </c>
      <c r="AG4373" s="7">
        <f t="shared" ca="1" si="2072"/>
        <v>5.3952775446792556</v>
      </c>
      <c r="AH4373" s="11">
        <f ca="1">MIN(H4373,MAX(MIN(MAX(M4373,R4373),W4373),MIN(R4373,MAX(AB4373,AG4373))))</f>
        <v>5.4451842708347185</v>
      </c>
    </row>
    <row r="4374" spans="3:34">
      <c r="C4374" s="7">
        <v>4365</v>
      </c>
      <c r="D4374" s="7">
        <f t="shared" ca="1" si="2043"/>
        <v>0.24514373771733933</v>
      </c>
      <c r="E4374" s="7">
        <f t="shared" ca="1" si="2044"/>
        <v>14.059105559089458</v>
      </c>
      <c r="F4374" s="7">
        <f t="shared" ca="1" si="2045"/>
        <v>0.75485626228266067</v>
      </c>
      <c r="G4374" s="7">
        <f t="shared" ca="1" si="2046"/>
        <v>2.8122792894045974</v>
      </c>
      <c r="H4374" s="7">
        <f t="shared" ca="1" si="2047"/>
        <v>8.4356924242470281</v>
      </c>
      <c r="I4374" s="7">
        <f t="shared" ca="1" si="2048"/>
        <v>0.60681643480491132</v>
      </c>
      <c r="J4374" s="7">
        <f t="shared" ca="1" si="2049"/>
        <v>0.39318356519508868</v>
      </c>
      <c r="K4374" s="7">
        <f t="shared" ca="1" si="2050"/>
        <v>3.9962315799150514</v>
      </c>
      <c r="L4374" s="7">
        <f t="shared" ca="1" si="2051"/>
        <v>7.4678295132292272</v>
      </c>
      <c r="M4374" s="7">
        <f t="shared" ca="1" si="2052"/>
        <v>5.7320305465721395</v>
      </c>
      <c r="N4374" s="7">
        <f t="shared" ca="1" si="2053"/>
        <v>0.43233558021987195</v>
      </c>
      <c r="O4374" s="7">
        <f t="shared" ca="1" si="2054"/>
        <v>0.56766441978012805</v>
      </c>
      <c r="P4374" s="7">
        <f t="shared" ca="1" si="2055"/>
        <v>5.8698723036182701</v>
      </c>
      <c r="Q4374" s="7">
        <f t="shared" ca="1" si="2056"/>
        <v>3.9635739157306964</v>
      </c>
      <c r="R4374" s="7">
        <f t="shared" ca="1" si="2057"/>
        <v>4.916723109674483</v>
      </c>
      <c r="S4374" s="7">
        <f t="shared" ca="1" si="2058"/>
        <v>0.28157509644920409</v>
      </c>
      <c r="T4374" s="7">
        <f t="shared" ca="1" si="2059"/>
        <v>0.71842490355079591</v>
      </c>
      <c r="U4374" s="7">
        <f t="shared" ca="1" si="2060"/>
        <v>7.6041365670824987</v>
      </c>
      <c r="V4374" s="7">
        <f t="shared" ca="1" si="2061"/>
        <v>1.9841645837758963</v>
      </c>
      <c r="W4374" s="7">
        <f t="shared" ca="1" si="2062"/>
        <v>4.7941505754291978</v>
      </c>
      <c r="X4374" s="7">
        <f t="shared" ca="1" si="2063"/>
        <v>0.75949684395407802</v>
      </c>
      <c r="Y4374" s="7">
        <f t="shared" ca="1" si="2064"/>
        <v>0.24050315604592198</v>
      </c>
      <c r="Z4374" s="7">
        <f t="shared" ca="1" si="2065"/>
        <v>1.3754955619038935</v>
      </c>
      <c r="AA4374" s="7">
        <f t="shared" ca="1" si="2066"/>
        <v>7.1251103333517927</v>
      </c>
      <c r="AB4374" s="7">
        <f t="shared" ca="1" si="2067"/>
        <v>4.2503029476278433</v>
      </c>
      <c r="AC4374" s="7">
        <f t="shared" ca="1" si="2068"/>
        <v>4.0883947126707065E-2</v>
      </c>
      <c r="AD4374" s="7">
        <f t="shared" ca="1" si="2069"/>
        <v>0.95911605287329293</v>
      </c>
      <c r="AE4374" s="7">
        <f t="shared" ca="1" si="2070"/>
        <v>12.788071135070437</v>
      </c>
      <c r="AF4374" s="7">
        <f t="shared" ca="1" si="2071"/>
        <v>0.16697278781577082</v>
      </c>
      <c r="AG4374" s="7">
        <f t="shared" ca="1" si="2072"/>
        <v>6.4775219614431041</v>
      </c>
      <c r="AH4374" s="11">
        <f ca="1">MIN(H4374,MAX(MIN(MAX(M4374,R4374),W4374),MIN(R4374,MAX(AB4374,AG4374))))</f>
        <v>4.916723109674483</v>
      </c>
    </row>
    <row r="4375" spans="3:34">
      <c r="C4375" s="7">
        <v>4366</v>
      </c>
      <c r="D4375" s="7">
        <f t="shared" ca="1" si="2043"/>
        <v>0.23340141009427517</v>
      </c>
      <c r="E4375" s="7">
        <f t="shared" ca="1" si="2044"/>
        <v>14.54995517612905</v>
      </c>
      <c r="F4375" s="7">
        <f t="shared" ca="1" si="2045"/>
        <v>0.76659858990572483</v>
      </c>
      <c r="G4375" s="7">
        <f t="shared" ca="1" si="2046"/>
        <v>2.6579196545072548</v>
      </c>
      <c r="H4375" s="7">
        <f t="shared" ca="1" si="2047"/>
        <v>8.6039374153181516</v>
      </c>
      <c r="I4375" s="7">
        <f t="shared" ca="1" si="2048"/>
        <v>0.17900318837256834</v>
      </c>
      <c r="J4375" s="7">
        <f t="shared" ca="1" si="2049"/>
        <v>0.82099681162743166</v>
      </c>
      <c r="K4375" s="7">
        <f t="shared" ca="1" si="2050"/>
        <v>13.762813289302104</v>
      </c>
      <c r="L4375" s="7">
        <f t="shared" ca="1" si="2051"/>
        <v>1.5778884244838038</v>
      </c>
      <c r="M4375" s="7">
        <f t="shared" ca="1" si="2052"/>
        <v>7.6703508568929539</v>
      </c>
      <c r="N4375" s="7">
        <f t="shared" ca="1" si="2053"/>
        <v>0.58952841425555103</v>
      </c>
      <c r="O4375" s="7">
        <f t="shared" ca="1" si="2054"/>
        <v>0.41047158574444897</v>
      </c>
      <c r="P4375" s="7">
        <f t="shared" ca="1" si="2055"/>
        <v>3.6990265169422827</v>
      </c>
      <c r="Q4375" s="7">
        <f t="shared" ca="1" si="2056"/>
        <v>6.2331399979429563</v>
      </c>
      <c r="R4375" s="7">
        <f t="shared" ca="1" si="2057"/>
        <v>4.9660832574426195</v>
      </c>
      <c r="S4375" s="7">
        <f t="shared" ca="1" si="2058"/>
        <v>0.47132603087139491</v>
      </c>
      <c r="T4375" s="7">
        <f t="shared" ca="1" si="2059"/>
        <v>0.52867396912860509</v>
      </c>
      <c r="U4375" s="7">
        <f t="shared" ca="1" si="2060"/>
        <v>4.5132312870868052</v>
      </c>
      <c r="V4375" s="7">
        <f t="shared" ca="1" si="2061"/>
        <v>3.8243001154268685</v>
      </c>
      <c r="W4375" s="7">
        <f t="shared" ca="1" si="2062"/>
        <v>4.1687657012568371</v>
      </c>
      <c r="X4375" s="7">
        <f t="shared" ca="1" si="2063"/>
        <v>4.1986557944160285E-3</v>
      </c>
      <c r="Y4375" s="7">
        <f t="shared" ca="1" si="2064"/>
        <v>0.99580134420558397</v>
      </c>
      <c r="Z4375" s="7">
        <f t="shared" ca="1" si="2065"/>
        <v>27.364954269339869</v>
      </c>
      <c r="AA4375" s="7">
        <f t="shared" ca="1" si="2066"/>
        <v>2.1037474499532804E-2</v>
      </c>
      <c r="AB4375" s="7">
        <f t="shared" ca="1" si="2067"/>
        <v>13.692995871919701</v>
      </c>
      <c r="AC4375" s="7">
        <f t="shared" ca="1" si="2068"/>
        <v>0.38485529248400607</v>
      </c>
      <c r="AD4375" s="7">
        <f t="shared" ca="1" si="2069"/>
        <v>0.61514470751599393</v>
      </c>
      <c r="AE4375" s="7">
        <f t="shared" ca="1" si="2070"/>
        <v>3.8195515161068645</v>
      </c>
      <c r="AF4375" s="7">
        <f t="shared" ca="1" si="2071"/>
        <v>1.9435909683183585</v>
      </c>
      <c r="AG4375" s="7">
        <f t="shared" ca="1" si="2072"/>
        <v>2.8815712422126114</v>
      </c>
      <c r="AH4375" s="11">
        <f ca="1">MIN(H4375,MAX(MIN(MAX(M4375,R4375),W4375),MIN(R4375,MAX(AB4375,AG4375))))</f>
        <v>4.9660832574426195</v>
      </c>
    </row>
    <row r="4376" spans="3:34">
      <c r="C4376" s="7">
        <v>4367</v>
      </c>
      <c r="D4376" s="7">
        <f t="shared" ca="1" si="2043"/>
        <v>0.77868279948612684</v>
      </c>
      <c r="E4376" s="7">
        <f t="shared" ca="1" si="2044"/>
        <v>2.5015150539861226</v>
      </c>
      <c r="F4376" s="7">
        <f t="shared" ca="1" si="2045"/>
        <v>0.22131720051387316</v>
      </c>
      <c r="G4376" s="7">
        <f t="shared" ca="1" si="2046"/>
        <v>15.081583100749118</v>
      </c>
      <c r="H4376" s="7">
        <f t="shared" ca="1" si="2047"/>
        <v>8.7915490773676197</v>
      </c>
      <c r="I4376" s="7">
        <f t="shared" ca="1" si="2048"/>
        <v>0.99741442339391184</v>
      </c>
      <c r="J4376" s="7">
        <f t="shared" ca="1" si="2049"/>
        <v>2.585576606088158E-3</v>
      </c>
      <c r="K4376" s="7">
        <f t="shared" ca="1" si="2050"/>
        <v>2.0711399857453624E-2</v>
      </c>
      <c r="L4376" s="7">
        <f t="shared" ca="1" si="2051"/>
        <v>47.662453899580413</v>
      </c>
      <c r="M4376" s="7">
        <f t="shared" ca="1" si="2052"/>
        <v>23.841582649718934</v>
      </c>
      <c r="N4376" s="7">
        <f t="shared" ca="1" si="2053"/>
        <v>0.86592353909621855</v>
      </c>
      <c r="O4376" s="7">
        <f t="shared" ca="1" si="2054"/>
        <v>0.13407646090378145</v>
      </c>
      <c r="P4376" s="7">
        <f t="shared" ca="1" si="2055"/>
        <v>1.0077106644806064</v>
      </c>
      <c r="Q4376" s="7">
        <f t="shared" ca="1" si="2056"/>
        <v>14.06541526602861</v>
      </c>
      <c r="R4376" s="7">
        <f t="shared" ca="1" si="2057"/>
        <v>7.5365629652546087</v>
      </c>
      <c r="S4376" s="7">
        <f t="shared" ca="1" si="2058"/>
        <v>0.2938762389154187</v>
      </c>
      <c r="T4376" s="7">
        <f t="shared" ca="1" si="2059"/>
        <v>0.7061237610845813</v>
      </c>
      <c r="U4376" s="7">
        <f t="shared" ca="1" si="2060"/>
        <v>7.3475793380420349</v>
      </c>
      <c r="V4376" s="7">
        <f t="shared" ca="1" si="2061"/>
        <v>2.0877885471918471</v>
      </c>
      <c r="W4376" s="7">
        <f t="shared" ca="1" si="2062"/>
        <v>4.717683942616941</v>
      </c>
      <c r="X4376" s="7">
        <f t="shared" ca="1" si="2063"/>
        <v>0.95547361611532267</v>
      </c>
      <c r="Y4376" s="7">
        <f t="shared" ca="1" si="2064"/>
        <v>4.4526383884677334E-2</v>
      </c>
      <c r="Z4376" s="7">
        <f t="shared" ca="1" si="2065"/>
        <v>0.22774064165268082</v>
      </c>
      <c r="AA4376" s="7">
        <f t="shared" ca="1" si="2066"/>
        <v>15.558366846093094</v>
      </c>
      <c r="AB4376" s="7">
        <f t="shared" ca="1" si="2067"/>
        <v>7.8930537438728869</v>
      </c>
      <c r="AC4376" s="7">
        <f t="shared" ca="1" si="2068"/>
        <v>0.67704128381122064</v>
      </c>
      <c r="AD4376" s="7">
        <f t="shared" ca="1" si="2069"/>
        <v>0.32295871618877936</v>
      </c>
      <c r="AE4376" s="7">
        <f t="shared" ca="1" si="2070"/>
        <v>1.5600921096412343</v>
      </c>
      <c r="AF4376" s="7">
        <f t="shared" ca="1" si="2071"/>
        <v>4.5209231103414877</v>
      </c>
      <c r="AG4376" s="7">
        <f t="shared" ca="1" si="2072"/>
        <v>3.0405076099913613</v>
      </c>
      <c r="AH4376" s="11">
        <f ca="1">MIN(H4376,MAX(MIN(MAX(M4376,R4376),W4376),MIN(R4376,MAX(AB4376,AG4376))))</f>
        <v>7.5365629652546087</v>
      </c>
    </row>
    <row r="4377" spans="3:34">
      <c r="C4377" s="7">
        <v>4368</v>
      </c>
      <c r="D4377" s="7">
        <f t="shared" ca="1" si="2043"/>
        <v>0.37554245932055141</v>
      </c>
      <c r="E4377" s="7">
        <f t="shared" ca="1" si="2044"/>
        <v>9.7938374008098918</v>
      </c>
      <c r="F4377" s="7">
        <f t="shared" ca="1" si="2045"/>
        <v>0.62445754067944859</v>
      </c>
      <c r="G4377" s="7">
        <f t="shared" ca="1" si="2046"/>
        <v>4.7087194103220789</v>
      </c>
      <c r="H4377" s="7">
        <f t="shared" ca="1" si="2047"/>
        <v>7.2512784055659854</v>
      </c>
      <c r="I4377" s="7">
        <f t="shared" ca="1" si="2048"/>
        <v>0.29767376800508316</v>
      </c>
      <c r="J4377" s="7">
        <f t="shared" ca="1" si="2049"/>
        <v>0.70232623199491684</v>
      </c>
      <c r="K4377" s="7">
        <f t="shared" ca="1" si="2050"/>
        <v>9.6940570430264259</v>
      </c>
      <c r="L4377" s="7">
        <f t="shared" ca="1" si="2051"/>
        <v>2.8268581197023139</v>
      </c>
      <c r="M4377" s="7">
        <f t="shared" ca="1" si="2052"/>
        <v>6.2604575813643697</v>
      </c>
      <c r="N4377" s="7">
        <f t="shared" ca="1" si="2053"/>
        <v>0.67376854222980243</v>
      </c>
      <c r="O4377" s="7">
        <f t="shared" ca="1" si="2054"/>
        <v>0.32623145777019757</v>
      </c>
      <c r="P4377" s="7">
        <f t="shared" ca="1" si="2055"/>
        <v>2.7640804534199672</v>
      </c>
      <c r="Q4377" s="7">
        <f t="shared" ca="1" si="2056"/>
        <v>7.8410370946685486</v>
      </c>
      <c r="R4377" s="7">
        <f t="shared" ca="1" si="2057"/>
        <v>5.3025587740442575</v>
      </c>
      <c r="S4377" s="7">
        <f t="shared" ca="1" si="2058"/>
        <v>0.37517739389346649</v>
      </c>
      <c r="T4377" s="7">
        <f t="shared" ca="1" si="2059"/>
        <v>0.62482260610653351</v>
      </c>
      <c r="U4377" s="7">
        <f t="shared" ca="1" si="2060"/>
        <v>5.882137886893247</v>
      </c>
      <c r="V4377" s="7">
        <f t="shared" ca="1" si="2061"/>
        <v>2.8217249985762294</v>
      </c>
      <c r="W4377" s="7">
        <f t="shared" ca="1" si="2062"/>
        <v>4.3519314427347382</v>
      </c>
      <c r="X4377" s="7">
        <f t="shared" ca="1" si="2063"/>
        <v>0.75765093967282671</v>
      </c>
      <c r="Y4377" s="7">
        <f t="shared" ca="1" si="2064"/>
        <v>0.24234906032717329</v>
      </c>
      <c r="Z4377" s="7">
        <f t="shared" ca="1" si="2065"/>
        <v>1.387662505770739</v>
      </c>
      <c r="AA4377" s="7">
        <f t="shared" ca="1" si="2066"/>
        <v>7.0868809701805695</v>
      </c>
      <c r="AB4377" s="7">
        <f t="shared" ca="1" si="2067"/>
        <v>4.2372717379756546</v>
      </c>
      <c r="AC4377" s="7">
        <f t="shared" ca="1" si="2068"/>
        <v>3.165471423244004E-2</v>
      </c>
      <c r="AD4377" s="7">
        <f t="shared" ca="1" si="2069"/>
        <v>0.96834528576755996</v>
      </c>
      <c r="AE4377" s="7">
        <f t="shared" ca="1" si="2070"/>
        <v>13.811472770365906</v>
      </c>
      <c r="AF4377" s="7">
        <f t="shared" ca="1" si="2071"/>
        <v>0.12866622053937377</v>
      </c>
      <c r="AG4377" s="7">
        <f t="shared" ca="1" si="2072"/>
        <v>6.9700694954526403</v>
      </c>
      <c r="AH4377" s="11">
        <f ca="1">MIN(H4377,MAX(MIN(MAX(M4377,R4377),W4377),MIN(R4377,MAX(AB4377,AG4377))))</f>
        <v>5.3025587740442575</v>
      </c>
    </row>
    <row r="4378" spans="3:34">
      <c r="C4378" s="7">
        <v>4369</v>
      </c>
      <c r="D4378" s="7">
        <f t="shared" ca="1" si="2043"/>
        <v>0.13871160387349968</v>
      </c>
      <c r="E4378" s="7">
        <f t="shared" ca="1" si="2044"/>
        <v>19.753582934917258</v>
      </c>
      <c r="F4378" s="7">
        <f t="shared" ca="1" si="2045"/>
        <v>0.86128839612650032</v>
      </c>
      <c r="G4378" s="7">
        <f t="shared" ca="1" si="2046"/>
        <v>1.493258757885034</v>
      </c>
      <c r="H4378" s="7">
        <f t="shared" ca="1" si="2047"/>
        <v>10.623420846401146</v>
      </c>
      <c r="I4378" s="7">
        <f t="shared" ca="1" si="2048"/>
        <v>8.2036960867471587E-2</v>
      </c>
      <c r="J4378" s="7">
        <f t="shared" ca="1" si="2049"/>
        <v>0.91796303913252841</v>
      </c>
      <c r="K4378" s="7">
        <f t="shared" ca="1" si="2050"/>
        <v>20.004683127883474</v>
      </c>
      <c r="L4378" s="7">
        <f t="shared" ca="1" si="2051"/>
        <v>0.68478521244051782</v>
      </c>
      <c r="M4378" s="7">
        <f t="shared" ca="1" si="2052"/>
        <v>10.344734170161995</v>
      </c>
      <c r="N4378" s="7">
        <f t="shared" ca="1" si="2053"/>
        <v>0.83337996604973097</v>
      </c>
      <c r="O4378" s="7">
        <f t="shared" ca="1" si="2054"/>
        <v>0.16662003395026903</v>
      </c>
      <c r="P4378" s="7">
        <f t="shared" ca="1" si="2055"/>
        <v>1.2758591936995689</v>
      </c>
      <c r="Q4378" s="7">
        <f t="shared" ca="1" si="2056"/>
        <v>12.544275132737097</v>
      </c>
      <c r="R4378" s="7">
        <f t="shared" ca="1" si="2057"/>
        <v>6.9100671632183328</v>
      </c>
      <c r="S4378" s="7">
        <f t="shared" ca="1" si="2058"/>
        <v>6.682270785817912E-2</v>
      </c>
      <c r="T4378" s="7">
        <f t="shared" ca="1" si="2059"/>
        <v>0.93317729214182088</v>
      </c>
      <c r="U4378" s="7">
        <f t="shared" ca="1" si="2060"/>
        <v>16.234273909252043</v>
      </c>
      <c r="V4378" s="7">
        <f t="shared" ca="1" si="2061"/>
        <v>0.41496043473096311</v>
      </c>
      <c r="W4378" s="7">
        <f t="shared" ca="1" si="2062"/>
        <v>8.3246171719915036</v>
      </c>
      <c r="X4378" s="7">
        <f t="shared" ca="1" si="2063"/>
        <v>0.93768873397987273</v>
      </c>
      <c r="Y4378" s="7">
        <f t="shared" ca="1" si="2064"/>
        <v>6.2311266020127265E-2</v>
      </c>
      <c r="Z4378" s="7">
        <f t="shared" ca="1" si="2065"/>
        <v>0.32168612576884809</v>
      </c>
      <c r="AA4378" s="7">
        <f t="shared" ca="1" si="2066"/>
        <v>13.878065172716944</v>
      </c>
      <c r="AB4378" s="7">
        <f t="shared" ca="1" si="2067"/>
        <v>7.0998756492428958</v>
      </c>
      <c r="AC4378" s="7">
        <f t="shared" ca="1" si="2068"/>
        <v>0.17694876273560145</v>
      </c>
      <c r="AD4378" s="7">
        <f t="shared" ca="1" si="2069"/>
        <v>0.82305123726439855</v>
      </c>
      <c r="AE4378" s="7">
        <f t="shared" ca="1" si="2070"/>
        <v>6.9275802575385645</v>
      </c>
      <c r="AF4378" s="7">
        <f t="shared" ca="1" si="2071"/>
        <v>0.77894729417028974</v>
      </c>
      <c r="AG4378" s="7">
        <f t="shared" ca="1" si="2072"/>
        <v>3.853263775854427</v>
      </c>
      <c r="AH4378" s="11">
        <f ca="1">MIN(H4378,MAX(MIN(MAX(M4378,R4378),W4378),MIN(R4378,MAX(AB4378,AG4378))))</f>
        <v>8.3246171719915036</v>
      </c>
    </row>
    <row r="4379" spans="3:34">
      <c r="C4379" s="7">
        <v>4370</v>
      </c>
      <c r="D4379" s="7">
        <f t="shared" ca="1" si="2043"/>
        <v>0.27511847464961992</v>
      </c>
      <c r="E4379" s="7">
        <f t="shared" ca="1" si="2044"/>
        <v>12.905534571828159</v>
      </c>
      <c r="F4379" s="7">
        <f t="shared" ca="1" si="2045"/>
        <v>0.72488152535038008</v>
      </c>
      <c r="G4379" s="7">
        <f t="shared" ca="1" si="2046"/>
        <v>3.2174705079069255</v>
      </c>
      <c r="H4379" s="7">
        <f t="shared" ca="1" si="2047"/>
        <v>8.0615025398675417</v>
      </c>
      <c r="I4379" s="7">
        <f t="shared" ca="1" si="2048"/>
        <v>0.96058600409883599</v>
      </c>
      <c r="J4379" s="7">
        <f t="shared" ca="1" si="2049"/>
        <v>3.9413995901164012E-2</v>
      </c>
      <c r="K4379" s="7">
        <f t="shared" ca="1" si="2050"/>
        <v>0.32169407852035992</v>
      </c>
      <c r="L4379" s="7">
        <f t="shared" ca="1" si="2051"/>
        <v>25.869074398705354</v>
      </c>
      <c r="M4379" s="7">
        <f t="shared" ca="1" si="2052"/>
        <v>13.095384238612857</v>
      </c>
      <c r="N4379" s="7">
        <f t="shared" ca="1" si="2053"/>
        <v>0.20801644709990175</v>
      </c>
      <c r="O4379" s="7">
        <f t="shared" ca="1" si="2054"/>
        <v>0.79198355290009825</v>
      </c>
      <c r="P4379" s="7">
        <f t="shared" ca="1" si="2055"/>
        <v>10.990966908678473</v>
      </c>
      <c r="Q4379" s="7">
        <f t="shared" ca="1" si="2056"/>
        <v>1.6325025774653312</v>
      </c>
      <c r="R4379" s="7">
        <f t="shared" ca="1" si="2057"/>
        <v>6.3117347430719022</v>
      </c>
      <c r="S4379" s="7">
        <f t="shared" ca="1" si="2058"/>
        <v>0.83113867877448677</v>
      </c>
      <c r="T4379" s="7">
        <f t="shared" ca="1" si="2059"/>
        <v>0.16886132122551323</v>
      </c>
      <c r="U4379" s="7">
        <f t="shared" ca="1" si="2060"/>
        <v>1.109751697508925</v>
      </c>
      <c r="V4379" s="7">
        <f t="shared" ca="1" si="2061"/>
        <v>10.672064912323261</v>
      </c>
      <c r="W4379" s="7">
        <f t="shared" ca="1" si="2062"/>
        <v>5.8909083049160929</v>
      </c>
      <c r="X4379" s="7">
        <f t="shared" ca="1" si="2063"/>
        <v>0.42785981927484507</v>
      </c>
      <c r="Y4379" s="7">
        <f t="shared" ca="1" si="2064"/>
        <v>0.57214018072515493</v>
      </c>
      <c r="Z4379" s="7">
        <f t="shared" ca="1" si="2065"/>
        <v>4.2447983105357991</v>
      </c>
      <c r="AA4379" s="7">
        <f t="shared" ca="1" si="2066"/>
        <v>2.791856232147782</v>
      </c>
      <c r="AB4379" s="7">
        <f t="shared" ca="1" si="2067"/>
        <v>3.5183272713417906</v>
      </c>
      <c r="AC4379" s="7">
        <f t="shared" ca="1" si="2068"/>
        <v>1.3519071324334941E-3</v>
      </c>
      <c r="AD4379" s="7">
        <f t="shared" ca="1" si="2069"/>
        <v>0.99864809286756651</v>
      </c>
      <c r="AE4379" s="7">
        <f t="shared" ca="1" si="2070"/>
        <v>26.42495597099618</v>
      </c>
      <c r="AF4379" s="7">
        <f t="shared" ca="1" si="2071"/>
        <v>5.411287133290003E-3</v>
      </c>
      <c r="AG4379" s="7">
        <f t="shared" ca="1" si="2072"/>
        <v>13.215183629064734</v>
      </c>
      <c r="AH4379" s="11">
        <f ca="1">MIN(H4379,MAX(MIN(MAX(M4379,R4379),W4379),MIN(R4379,MAX(AB4379,AG4379))))</f>
        <v>6.3117347430719022</v>
      </c>
    </row>
    <row r="4380" spans="3:34">
      <c r="C4380" s="7">
        <v>4371</v>
      </c>
      <c r="D4380" s="7">
        <f t="shared" ca="1" si="2043"/>
        <v>0.86827974490622295</v>
      </c>
      <c r="E4380" s="7">
        <f t="shared" ca="1" si="2044"/>
        <v>1.41241329486687</v>
      </c>
      <c r="F4380" s="7">
        <f t="shared" ca="1" si="2045"/>
        <v>0.13172025509377705</v>
      </c>
      <c r="G4380" s="7">
        <f t="shared" ca="1" si="2046"/>
        <v>20.270748848392177</v>
      </c>
      <c r="H4380" s="7">
        <f t="shared" ca="1" si="2047"/>
        <v>10.841581071629523</v>
      </c>
      <c r="I4380" s="7">
        <f t="shared" ca="1" si="2048"/>
        <v>0.57507792213377174</v>
      </c>
      <c r="J4380" s="7">
        <f t="shared" ca="1" si="2049"/>
        <v>0.42492207786622826</v>
      </c>
      <c r="K4380" s="7">
        <f t="shared" ca="1" si="2050"/>
        <v>4.4259978448957344</v>
      </c>
      <c r="L4380" s="7">
        <f t="shared" ca="1" si="2051"/>
        <v>6.8467957845183909</v>
      </c>
      <c r="M4380" s="7">
        <f t="shared" ca="1" si="2052"/>
        <v>5.6363968147070622</v>
      </c>
      <c r="N4380" s="7">
        <f t="shared" ca="1" si="2053"/>
        <v>0.60111396479004864</v>
      </c>
      <c r="O4380" s="7">
        <f t="shared" ca="1" si="2054"/>
        <v>0.39888603520995136</v>
      </c>
      <c r="P4380" s="7">
        <f t="shared" ca="1" si="2055"/>
        <v>3.5627951600423415</v>
      </c>
      <c r="Q4380" s="7">
        <f t="shared" ca="1" si="2056"/>
        <v>6.4335567025196756</v>
      </c>
      <c r="R4380" s="7">
        <f t="shared" ca="1" si="2057"/>
        <v>4.9981759312810086</v>
      </c>
      <c r="S4380" s="7">
        <f t="shared" ca="1" si="2058"/>
        <v>0.33406575634879032</v>
      </c>
      <c r="T4380" s="7">
        <f t="shared" ca="1" si="2059"/>
        <v>0.66593424365120968</v>
      </c>
      <c r="U4380" s="7">
        <f t="shared" ca="1" si="2060"/>
        <v>6.5785045805223303</v>
      </c>
      <c r="V4380" s="7">
        <f t="shared" ca="1" si="2061"/>
        <v>2.439386079435832</v>
      </c>
      <c r="W4380" s="7">
        <f t="shared" ca="1" si="2062"/>
        <v>4.5089453299790812</v>
      </c>
      <c r="X4380" s="7">
        <f t="shared" ca="1" si="2063"/>
        <v>0.38281729864928227</v>
      </c>
      <c r="Y4380" s="7">
        <f t="shared" ca="1" si="2064"/>
        <v>0.61718270135071773</v>
      </c>
      <c r="Z4380" s="7">
        <f t="shared" ca="1" si="2065"/>
        <v>4.8009871532022572</v>
      </c>
      <c r="AA4380" s="7">
        <f t="shared" ca="1" si="2066"/>
        <v>2.4129509325475325</v>
      </c>
      <c r="AB4380" s="7">
        <f t="shared" ca="1" si="2067"/>
        <v>3.6069690428748951</v>
      </c>
      <c r="AC4380" s="7">
        <f t="shared" ca="1" si="2068"/>
        <v>0.20582811350651364</v>
      </c>
      <c r="AD4380" s="7">
        <f t="shared" ca="1" si="2069"/>
        <v>0.79417188649348636</v>
      </c>
      <c r="AE4380" s="7">
        <f t="shared" ca="1" si="2070"/>
        <v>6.3228554358087852</v>
      </c>
      <c r="AF4380" s="7">
        <f t="shared" ca="1" si="2071"/>
        <v>0.92182143773583247</v>
      </c>
      <c r="AG4380" s="7">
        <f t="shared" ca="1" si="2072"/>
        <v>3.622338436772309</v>
      </c>
      <c r="AH4380" s="11">
        <f ca="1">MIN(H4380,MAX(MIN(MAX(M4380,R4380),W4380),MIN(R4380,MAX(AB4380,AG4380))))</f>
        <v>4.5089453299790812</v>
      </c>
    </row>
    <row r="4381" spans="3:34">
      <c r="C4381" s="7">
        <v>4372</v>
      </c>
      <c r="D4381" s="7">
        <f t="shared" ca="1" si="2043"/>
        <v>0.36932318260729713</v>
      </c>
      <c r="E4381" s="7">
        <f t="shared" ca="1" si="2044"/>
        <v>9.9608318463596781</v>
      </c>
      <c r="F4381" s="7">
        <f t="shared" ca="1" si="2045"/>
        <v>0.63067681739270287</v>
      </c>
      <c r="G4381" s="7">
        <f t="shared" ca="1" si="2046"/>
        <v>4.6096172293639155</v>
      </c>
      <c r="H4381" s="7">
        <f t="shared" ca="1" si="2047"/>
        <v>7.2852245378617972</v>
      </c>
      <c r="I4381" s="7">
        <f t="shared" ca="1" si="2048"/>
        <v>0.88467234240070391</v>
      </c>
      <c r="J4381" s="7">
        <f t="shared" ca="1" si="2049"/>
        <v>0.11532765759929609</v>
      </c>
      <c r="K4381" s="7">
        <f t="shared" ca="1" si="2050"/>
        <v>0.98030349682739959</v>
      </c>
      <c r="L4381" s="7">
        <f t="shared" ca="1" si="2051"/>
        <v>17.279824042961987</v>
      </c>
      <c r="M4381" s="7">
        <f t="shared" ca="1" si="2052"/>
        <v>9.1300637698946936</v>
      </c>
      <c r="N4381" s="7">
        <f t="shared" ca="1" si="2053"/>
        <v>0.99591895075498027</v>
      </c>
      <c r="O4381" s="7">
        <f t="shared" ca="1" si="2054"/>
        <v>4.08104924501973E-3</v>
      </c>
      <c r="P4381" s="7">
        <f t="shared" ca="1" si="2055"/>
        <v>2.8625796168470479E-2</v>
      </c>
      <c r="Q4381" s="7">
        <f t="shared" ca="1" si="2056"/>
        <v>38.509808090117488</v>
      </c>
      <c r="R4381" s="7">
        <f t="shared" ca="1" si="2057"/>
        <v>19.269216943142979</v>
      </c>
      <c r="S4381" s="7">
        <f t="shared" ca="1" si="2058"/>
        <v>0.20947235969426337</v>
      </c>
      <c r="T4381" s="7">
        <f t="shared" ca="1" si="2059"/>
        <v>0.79052764030573663</v>
      </c>
      <c r="U4381" s="7">
        <f t="shared" ca="1" si="2060"/>
        <v>9.3789808977460307</v>
      </c>
      <c r="V4381" s="7">
        <f t="shared" ca="1" si="2061"/>
        <v>1.4103279440714269</v>
      </c>
      <c r="W4381" s="7">
        <f t="shared" ca="1" si="2062"/>
        <v>5.3946544209087293</v>
      </c>
      <c r="X4381" s="7">
        <f t="shared" ca="1" si="2063"/>
        <v>0.83651512406687667</v>
      </c>
      <c r="Y4381" s="7">
        <f t="shared" ca="1" si="2064"/>
        <v>0.16348487593312333</v>
      </c>
      <c r="Z4381" s="7">
        <f t="shared" ca="1" si="2065"/>
        <v>0.89255339271558998</v>
      </c>
      <c r="AA4381" s="7">
        <f t="shared" ca="1" si="2066"/>
        <v>9.0551739743074027</v>
      </c>
      <c r="AB4381" s="7">
        <f t="shared" ca="1" si="2067"/>
        <v>4.973863683511496</v>
      </c>
      <c r="AC4381" s="7">
        <f t="shared" ca="1" si="2068"/>
        <v>0.67637928348891718</v>
      </c>
      <c r="AD4381" s="7">
        <f t="shared" ca="1" si="2069"/>
        <v>0.32362071651108282</v>
      </c>
      <c r="AE4381" s="7">
        <f t="shared" ca="1" si="2070"/>
        <v>1.5640051601214318</v>
      </c>
      <c r="AF4381" s="7">
        <f t="shared" ca="1" si="2071"/>
        <v>4.512732307848963</v>
      </c>
      <c r="AG4381" s="7">
        <f t="shared" ca="1" si="2072"/>
        <v>3.0383687339851972</v>
      </c>
      <c r="AH4381" s="11">
        <f ca="1">MIN(H4381,MAX(MIN(MAX(M4381,R4381),W4381),MIN(R4381,MAX(AB4381,AG4381))))</f>
        <v>5.3946544209087293</v>
      </c>
    </row>
    <row r="4382" spans="3:34">
      <c r="C4382" s="7">
        <v>4373</v>
      </c>
      <c r="D4382" s="7">
        <f t="shared" ca="1" si="2043"/>
        <v>0.32201177148537596</v>
      </c>
      <c r="E4382" s="7">
        <f t="shared" ca="1" si="2044"/>
        <v>11.331671766979346</v>
      </c>
      <c r="F4382" s="7">
        <f t="shared" ca="1" si="2045"/>
        <v>0.67798822851462404</v>
      </c>
      <c r="G4382" s="7">
        <f t="shared" ca="1" si="2046"/>
        <v>3.8862535326528991</v>
      </c>
      <c r="H4382" s="7">
        <f t="shared" ca="1" si="2047"/>
        <v>7.6089626498161227</v>
      </c>
      <c r="I4382" s="7">
        <f t="shared" ca="1" si="2048"/>
        <v>0.16518010656880233</v>
      </c>
      <c r="J4382" s="7">
        <f t="shared" ca="1" si="2049"/>
        <v>0.83481989343119767</v>
      </c>
      <c r="K4382" s="7">
        <f t="shared" ca="1" si="2050"/>
        <v>14.405750763456513</v>
      </c>
      <c r="L4382" s="7">
        <f t="shared" ca="1" si="2051"/>
        <v>1.4443141910935891</v>
      </c>
      <c r="M4382" s="7">
        <f t="shared" ca="1" si="2052"/>
        <v>7.9250324772750513</v>
      </c>
      <c r="N4382" s="7">
        <f t="shared" ca="1" si="2053"/>
        <v>0.92594116510478286</v>
      </c>
      <c r="O4382" s="7">
        <f t="shared" ca="1" si="2054"/>
        <v>7.405883489521714E-2</v>
      </c>
      <c r="P4382" s="7">
        <f t="shared" ca="1" si="2055"/>
        <v>0.53861208070879574</v>
      </c>
      <c r="Q4382" s="7">
        <f t="shared" ca="1" si="2056"/>
        <v>18.220268048668341</v>
      </c>
      <c r="R4382" s="7">
        <f t="shared" ca="1" si="2057"/>
        <v>9.3794400646885681</v>
      </c>
      <c r="S4382" s="7">
        <f t="shared" ca="1" si="2058"/>
        <v>0.22112960589380004</v>
      </c>
      <c r="T4382" s="7">
        <f t="shared" ca="1" si="2059"/>
        <v>0.77887039410619996</v>
      </c>
      <c r="U4382" s="7">
        <f t="shared" ca="1" si="2060"/>
        <v>9.0540377841120936</v>
      </c>
      <c r="V4382" s="7">
        <f t="shared" ca="1" si="2061"/>
        <v>1.4994637299384259</v>
      </c>
      <c r="W4382" s="7">
        <f t="shared" ca="1" si="2062"/>
        <v>5.2767507570252601</v>
      </c>
      <c r="X4382" s="7">
        <f t="shared" ca="1" si="2063"/>
        <v>0.83545630159163964</v>
      </c>
      <c r="Y4382" s="7">
        <f t="shared" ca="1" si="2064"/>
        <v>0.16454369840836036</v>
      </c>
      <c r="Z4382" s="7">
        <f t="shared" ca="1" si="2065"/>
        <v>0.89888617209526001</v>
      </c>
      <c r="AA4382" s="7">
        <f t="shared" ca="1" si="2066"/>
        <v>9.0228955011698133</v>
      </c>
      <c r="AB4382" s="7">
        <f t="shared" ca="1" si="2067"/>
        <v>4.9608908366325366</v>
      </c>
      <c r="AC4382" s="7">
        <f t="shared" ca="1" si="2068"/>
        <v>0.59206267367250309</v>
      </c>
      <c r="AD4382" s="7">
        <f t="shared" ca="1" si="2069"/>
        <v>0.40793732632749691</v>
      </c>
      <c r="AE4382" s="7">
        <f t="shared" ca="1" si="2070"/>
        <v>2.096571128046723</v>
      </c>
      <c r="AF4382" s="7">
        <f t="shared" ca="1" si="2071"/>
        <v>3.586566913279631</v>
      </c>
      <c r="AG4382" s="7">
        <f t="shared" ca="1" si="2072"/>
        <v>2.8415690206631767</v>
      </c>
      <c r="AH4382" s="11">
        <f ca="1">MIN(H4382,MAX(MIN(MAX(M4382,R4382),W4382),MIN(R4382,MAX(AB4382,AG4382))))</f>
        <v>5.2767507570252601</v>
      </c>
    </row>
    <row r="4383" spans="3:34">
      <c r="C4383" s="7">
        <v>4374</v>
      </c>
      <c r="D4383" s="7">
        <f t="shared" ca="1" si="2043"/>
        <v>0.26661823219666902</v>
      </c>
      <c r="E4383" s="7">
        <f t="shared" ca="1" si="2044"/>
        <v>13.219374857414026</v>
      </c>
      <c r="F4383" s="7">
        <f t="shared" ca="1" si="2045"/>
        <v>0.73338176780333098</v>
      </c>
      <c r="G4383" s="7">
        <f t="shared" ca="1" si="2046"/>
        <v>3.1008888348030466</v>
      </c>
      <c r="H4383" s="7">
        <f t="shared" ca="1" si="2047"/>
        <v>8.1601318461085359</v>
      </c>
      <c r="I4383" s="7">
        <f t="shared" ca="1" si="2048"/>
        <v>0.63053202399077923</v>
      </c>
      <c r="J4383" s="7">
        <f t="shared" ca="1" si="2049"/>
        <v>0.36946797600922077</v>
      </c>
      <c r="K4383" s="7">
        <f t="shared" ca="1" si="2050"/>
        <v>3.689530667570073</v>
      </c>
      <c r="L4383" s="7">
        <f t="shared" ca="1" si="2051"/>
        <v>7.9655296863660743</v>
      </c>
      <c r="M4383" s="7">
        <f t="shared" ca="1" si="2052"/>
        <v>5.8275301769680734</v>
      </c>
      <c r="N4383" s="7">
        <f t="shared" ca="1" si="2053"/>
        <v>0.33721192996805205</v>
      </c>
      <c r="O4383" s="7">
        <f t="shared" ca="1" si="2054"/>
        <v>0.66278807003194795</v>
      </c>
      <c r="P4383" s="7">
        <f t="shared" ca="1" si="2055"/>
        <v>7.6093057178483985</v>
      </c>
      <c r="Q4383" s="7">
        <f t="shared" ca="1" si="2056"/>
        <v>2.8790999505801231</v>
      </c>
      <c r="R4383" s="7">
        <f t="shared" ca="1" si="2057"/>
        <v>5.2442028342142608</v>
      </c>
      <c r="S4383" s="7">
        <f t="shared" ca="1" si="2058"/>
        <v>0.27431250502211879</v>
      </c>
      <c r="T4383" s="7">
        <f t="shared" ca="1" si="2059"/>
        <v>0.72568749497788121</v>
      </c>
      <c r="U4383" s="7">
        <f t="shared" ca="1" si="2060"/>
        <v>7.7609237593539859</v>
      </c>
      <c r="V4383" s="7">
        <f t="shared" ca="1" si="2061"/>
        <v>1.92381482709246</v>
      </c>
      <c r="W4383" s="7">
        <f t="shared" ca="1" si="2062"/>
        <v>4.8423692932232232</v>
      </c>
      <c r="X4383" s="7">
        <f t="shared" ca="1" si="2063"/>
        <v>0.59628563316539163</v>
      </c>
      <c r="Y4383" s="7">
        <f t="shared" ca="1" si="2064"/>
        <v>0.40371436683460837</v>
      </c>
      <c r="Z4383" s="7">
        <f t="shared" ca="1" si="2065"/>
        <v>2.5851773822151025</v>
      </c>
      <c r="AA4383" s="7">
        <f t="shared" ca="1" si="2066"/>
        <v>4.5352383192900794</v>
      </c>
      <c r="AB4383" s="7">
        <f t="shared" ca="1" si="2067"/>
        <v>3.5602078507525912</v>
      </c>
      <c r="AC4383" s="7">
        <f t="shared" ca="1" si="2068"/>
        <v>0.54631876301937909</v>
      </c>
      <c r="AD4383" s="7">
        <f t="shared" ca="1" si="2069"/>
        <v>0.45368123698062091</v>
      </c>
      <c r="AE4383" s="7">
        <f t="shared" ca="1" si="2070"/>
        <v>2.4182106341485299</v>
      </c>
      <c r="AF4383" s="7">
        <f t="shared" ca="1" si="2071"/>
        <v>3.1614417949254672</v>
      </c>
      <c r="AG4383" s="7">
        <f t="shared" ca="1" si="2072"/>
        <v>2.7898262145369985</v>
      </c>
      <c r="AH4383" s="11">
        <f ca="1">MIN(H4383,MAX(MIN(MAX(M4383,R4383),W4383),MIN(R4383,MAX(AB4383,AG4383))))</f>
        <v>4.8423692932232232</v>
      </c>
    </row>
    <row r="4384" spans="3:34">
      <c r="C4384" s="7">
        <v>4375</v>
      </c>
      <c r="D4384" s="7">
        <f t="shared" ca="1" si="2043"/>
        <v>0.61939384346097892</v>
      </c>
      <c r="E4384" s="7">
        <f t="shared" ca="1" si="2044"/>
        <v>4.7901395101296975</v>
      </c>
      <c r="F4384" s="7">
        <f t="shared" ca="1" si="2045"/>
        <v>0.38060615653902108</v>
      </c>
      <c r="G4384" s="7">
        <f t="shared" ca="1" si="2046"/>
        <v>9.6599014837329893</v>
      </c>
      <c r="H4384" s="7">
        <f t="shared" ca="1" si="2047"/>
        <v>7.225020496931343</v>
      </c>
      <c r="I4384" s="7">
        <f t="shared" ca="1" si="2048"/>
        <v>0.45938146072243047</v>
      </c>
      <c r="J4384" s="7">
        <f t="shared" ca="1" si="2049"/>
        <v>0.54061853927756953</v>
      </c>
      <c r="K4384" s="7">
        <f t="shared" ca="1" si="2050"/>
        <v>6.2229947596501081</v>
      </c>
      <c r="L4384" s="7">
        <f t="shared" ca="1" si="2051"/>
        <v>4.9203308146930897</v>
      </c>
      <c r="M4384" s="7">
        <f t="shared" ca="1" si="2052"/>
        <v>5.5716627871715989</v>
      </c>
      <c r="N4384" s="7">
        <f t="shared" ca="1" si="2053"/>
        <v>0.60333655618752846</v>
      </c>
      <c r="O4384" s="7">
        <f t="shared" ca="1" si="2054"/>
        <v>0.39666344381247154</v>
      </c>
      <c r="P4384" s="7">
        <f t="shared" ca="1" si="2055"/>
        <v>3.536960711601504</v>
      </c>
      <c r="Q4384" s="7">
        <f t="shared" ca="1" si="2056"/>
        <v>6.4726697449413102</v>
      </c>
      <c r="R4384" s="7">
        <f t="shared" ca="1" si="2057"/>
        <v>5.0048152282714069</v>
      </c>
      <c r="S4384" s="7">
        <f t="shared" ca="1" si="2058"/>
        <v>0.31678279916745911</v>
      </c>
      <c r="T4384" s="7">
        <f t="shared" ca="1" si="2059"/>
        <v>0.68321720083254089</v>
      </c>
      <c r="U4384" s="7">
        <f t="shared" ca="1" si="2060"/>
        <v>6.8972334964391182</v>
      </c>
      <c r="V4384" s="7">
        <f t="shared" ca="1" si="2061"/>
        <v>2.2856547597725427</v>
      </c>
      <c r="W4384" s="7">
        <f t="shared" ca="1" si="2062"/>
        <v>4.5914441281058309</v>
      </c>
      <c r="X4384" s="7">
        <f t="shared" ca="1" si="2063"/>
        <v>0.49487172566633786</v>
      </c>
      <c r="Y4384" s="7">
        <f t="shared" ca="1" si="2064"/>
        <v>0.50512827433366214</v>
      </c>
      <c r="Z4384" s="7">
        <f t="shared" ca="1" si="2065"/>
        <v>3.5172834503202015</v>
      </c>
      <c r="AA4384" s="7">
        <f t="shared" ca="1" si="2066"/>
        <v>3.4147143668999296</v>
      </c>
      <c r="AB4384" s="7">
        <f t="shared" ca="1" si="2067"/>
        <v>3.4659989086100653</v>
      </c>
      <c r="AC4384" s="7">
        <f t="shared" ca="1" si="2068"/>
        <v>1.0994969423292478E-2</v>
      </c>
      <c r="AD4384" s="7">
        <f t="shared" ca="1" si="2069"/>
        <v>0.98900503057670752</v>
      </c>
      <c r="AE4384" s="7">
        <f t="shared" ca="1" si="2070"/>
        <v>18.041269743776152</v>
      </c>
      <c r="AF4384" s="7">
        <f t="shared" ca="1" si="2071"/>
        <v>4.4223443375360098E-2</v>
      </c>
      <c r="AG4384" s="7">
        <f t="shared" ca="1" si="2072"/>
        <v>9.0427465935757549</v>
      </c>
      <c r="AH4384" s="11">
        <f ca="1">MIN(H4384,MAX(MIN(MAX(M4384,R4384),W4384),MIN(R4384,MAX(AB4384,AG4384))))</f>
        <v>5.0048152282714069</v>
      </c>
    </row>
    <row r="4385" spans="3:34">
      <c r="C4385" s="7">
        <v>4376</v>
      </c>
      <c r="D4385" s="7">
        <f t="shared" ca="1" si="2043"/>
        <v>8.0037824417815928E-2</v>
      </c>
      <c r="E4385" s="7">
        <f t="shared" ca="1" si="2044"/>
        <v>25.252559508227272</v>
      </c>
      <c r="F4385" s="7">
        <f t="shared" ca="1" si="2045"/>
        <v>0.91996217558218407</v>
      </c>
      <c r="G4385" s="7">
        <f t="shared" ca="1" si="2046"/>
        <v>0.83422723281860078</v>
      </c>
      <c r="H4385" s="7">
        <f t="shared" ca="1" si="2047"/>
        <v>13.043393370522937</v>
      </c>
      <c r="I4385" s="7">
        <f t="shared" ca="1" si="2048"/>
        <v>0.20911069247658653</v>
      </c>
      <c r="J4385" s="7">
        <f t="shared" ca="1" si="2049"/>
        <v>0.79088930752341347</v>
      </c>
      <c r="K4385" s="7">
        <f t="shared" ca="1" si="2050"/>
        <v>12.519132305173805</v>
      </c>
      <c r="L4385" s="7">
        <f t="shared" ca="1" si="2051"/>
        <v>1.876778087414549</v>
      </c>
      <c r="M4385" s="7">
        <f t="shared" ca="1" si="2052"/>
        <v>7.1979551962941768</v>
      </c>
      <c r="N4385" s="7">
        <f t="shared" ca="1" si="2053"/>
        <v>0.57201065494207592</v>
      </c>
      <c r="O4385" s="7">
        <f t="shared" ca="1" si="2054"/>
        <v>0.42798934505792408</v>
      </c>
      <c r="P4385" s="7">
        <f t="shared" ca="1" si="2055"/>
        <v>3.9101836217830224</v>
      </c>
      <c r="Q4385" s="7">
        <f t="shared" ca="1" si="2056"/>
        <v>5.9405988490428694</v>
      </c>
      <c r="R4385" s="7">
        <f t="shared" ca="1" si="2057"/>
        <v>4.9253912354129454</v>
      </c>
      <c r="S4385" s="7">
        <f t="shared" ca="1" si="2058"/>
        <v>0.50752149224047971</v>
      </c>
      <c r="T4385" s="7">
        <f t="shared" ca="1" si="2059"/>
        <v>0.49247850775952029</v>
      </c>
      <c r="U4385" s="7">
        <f t="shared" ca="1" si="2060"/>
        <v>4.0692973183234438</v>
      </c>
      <c r="V4385" s="7">
        <f t="shared" ca="1" si="2061"/>
        <v>4.2498267503350142</v>
      </c>
      <c r="W4385" s="7">
        <f t="shared" ca="1" si="2062"/>
        <v>4.1595620343292286</v>
      </c>
      <c r="X4385" s="7">
        <f t="shared" ca="1" si="2063"/>
        <v>0.95089990888660747</v>
      </c>
      <c r="Y4385" s="7">
        <f t="shared" ca="1" si="2064"/>
        <v>4.910009111339253E-2</v>
      </c>
      <c r="Z4385" s="7">
        <f t="shared" ca="1" si="2065"/>
        <v>0.25173235127401161</v>
      </c>
      <c r="AA4385" s="7">
        <f t="shared" ca="1" si="2066"/>
        <v>15.069471942567374</v>
      </c>
      <c r="AB4385" s="7">
        <f t="shared" ca="1" si="2067"/>
        <v>7.6606021469206924</v>
      </c>
      <c r="AC4385" s="7">
        <f t="shared" ca="1" si="2068"/>
        <v>0.4353962328349974</v>
      </c>
      <c r="AD4385" s="7">
        <f t="shared" ca="1" si="2069"/>
        <v>0.5646037671650026</v>
      </c>
      <c r="AE4385" s="7">
        <f t="shared" ca="1" si="2070"/>
        <v>3.3259951296500474</v>
      </c>
      <c r="AF4385" s="7">
        <f t="shared" ca="1" si="2071"/>
        <v>2.2865243636503911</v>
      </c>
      <c r="AG4385" s="7">
        <f t="shared" ca="1" si="2072"/>
        <v>2.8062597466502193</v>
      </c>
      <c r="AH4385" s="11">
        <f ca="1">MIN(H4385,MAX(MIN(MAX(M4385,R4385),W4385),MIN(R4385,MAX(AB4385,AG4385))))</f>
        <v>4.9253912354129454</v>
      </c>
    </row>
    <row r="4386" spans="3:34">
      <c r="C4386" s="7">
        <v>4377</v>
      </c>
      <c r="D4386" s="7">
        <f t="shared" ca="1" si="2043"/>
        <v>0.24542191499903132</v>
      </c>
      <c r="E4386" s="7">
        <f t="shared" ca="1" si="2044"/>
        <v>14.047764475180804</v>
      </c>
      <c r="F4386" s="7">
        <f t="shared" ca="1" si="2045"/>
        <v>0.75457808500096868</v>
      </c>
      <c r="G4386" s="7">
        <f t="shared" ca="1" si="2046"/>
        <v>2.8159651374885755</v>
      </c>
      <c r="H4386" s="7">
        <f t="shared" ca="1" si="2047"/>
        <v>8.4318648063346906</v>
      </c>
      <c r="I4386" s="7">
        <f t="shared" ca="1" si="2048"/>
        <v>0.76173085214722724</v>
      </c>
      <c r="J4386" s="7">
        <f t="shared" ca="1" si="2049"/>
        <v>0.23826914785277276</v>
      </c>
      <c r="K4386" s="7">
        <f t="shared" ca="1" si="2050"/>
        <v>2.1772959847591893</v>
      </c>
      <c r="L4386" s="7">
        <f t="shared" ca="1" si="2051"/>
        <v>11.474834967482053</v>
      </c>
      <c r="M4386" s="7">
        <f t="shared" ca="1" si="2052"/>
        <v>6.826065476120621</v>
      </c>
      <c r="N4386" s="7">
        <f t="shared" ca="1" si="2053"/>
        <v>0.20505218480791165</v>
      </c>
      <c r="O4386" s="7">
        <f t="shared" ca="1" si="2054"/>
        <v>0.79494781519208835</v>
      </c>
      <c r="P4386" s="7">
        <f t="shared" ca="1" si="2055"/>
        <v>11.091435405400311</v>
      </c>
      <c r="Q4386" s="7">
        <f t="shared" ca="1" si="2056"/>
        <v>1.6063516542507059</v>
      </c>
      <c r="R4386" s="7">
        <f t="shared" ca="1" si="2057"/>
        <v>6.3488935298255083</v>
      </c>
      <c r="S4386" s="7">
        <f t="shared" ca="1" si="2058"/>
        <v>0.22268302651190619</v>
      </c>
      <c r="T4386" s="7">
        <f t="shared" ca="1" si="2059"/>
        <v>0.77731697348809381</v>
      </c>
      <c r="U4386" s="7">
        <f t="shared" ca="1" si="2060"/>
        <v>9.0120355467222151</v>
      </c>
      <c r="V4386" s="7">
        <f t="shared" ca="1" si="2061"/>
        <v>1.5114423990865391</v>
      </c>
      <c r="W4386" s="7">
        <f t="shared" ca="1" si="2062"/>
        <v>5.2617389729043769</v>
      </c>
      <c r="X4386" s="7">
        <f t="shared" ca="1" si="2063"/>
        <v>0.8554843354495506</v>
      </c>
      <c r="Y4386" s="7">
        <f t="shared" ca="1" si="2064"/>
        <v>0.1445156645504494</v>
      </c>
      <c r="Z4386" s="7">
        <f t="shared" ca="1" si="2065"/>
        <v>0.78043748110662303</v>
      </c>
      <c r="AA4386" s="7">
        <f t="shared" ca="1" si="2066"/>
        <v>9.671836860558237</v>
      </c>
      <c r="AB4386" s="7">
        <f t="shared" ca="1" si="2067"/>
        <v>5.2261371708324305</v>
      </c>
      <c r="AC4386" s="7">
        <f t="shared" ca="1" si="2068"/>
        <v>0.20989354479858224</v>
      </c>
      <c r="AD4386" s="7">
        <f t="shared" ca="1" si="2069"/>
        <v>0.79010645520141776</v>
      </c>
      <c r="AE4386" s="7">
        <f t="shared" ca="1" si="2070"/>
        <v>6.2446192253097728</v>
      </c>
      <c r="AF4386" s="7">
        <f t="shared" ca="1" si="2071"/>
        <v>0.94235035671992085</v>
      </c>
      <c r="AG4386" s="7">
        <f t="shared" ca="1" si="2072"/>
        <v>3.5934847910148466</v>
      </c>
      <c r="AH4386" s="11">
        <f ca="1">MIN(H4386,MAX(MIN(MAX(M4386,R4386),W4386),MIN(R4386,MAX(AB4386,AG4386))))</f>
        <v>5.2617389729043769</v>
      </c>
    </row>
    <row r="4387" spans="3:34">
      <c r="C4387" s="7">
        <v>4378</v>
      </c>
      <c r="D4387" s="7">
        <f t="shared" ca="1" si="2043"/>
        <v>0.35362302948705937</v>
      </c>
      <c r="E4387" s="7">
        <f t="shared" ca="1" si="2044"/>
        <v>10.395238216995526</v>
      </c>
      <c r="F4387" s="7">
        <f t="shared" ca="1" si="2045"/>
        <v>0.64637697051294063</v>
      </c>
      <c r="G4387" s="7">
        <f t="shared" ca="1" si="2046"/>
        <v>4.3637239971044375</v>
      </c>
      <c r="H4387" s="7">
        <f t="shared" ca="1" si="2047"/>
        <v>7.3794811070499815</v>
      </c>
      <c r="I4387" s="7">
        <f t="shared" ca="1" si="2048"/>
        <v>0.28280907755586082</v>
      </c>
      <c r="J4387" s="7">
        <f t="shared" ca="1" si="2049"/>
        <v>0.71719092244413918</v>
      </c>
      <c r="K4387" s="7">
        <f t="shared" ca="1" si="2050"/>
        <v>10.103865972968437</v>
      </c>
      <c r="L4387" s="7">
        <f t="shared" ca="1" si="2051"/>
        <v>2.65930555415326</v>
      </c>
      <c r="M4387" s="7">
        <f t="shared" ca="1" si="2052"/>
        <v>6.3815857635608486</v>
      </c>
      <c r="N4387" s="7">
        <f t="shared" ca="1" si="2053"/>
        <v>0.7627971206011972</v>
      </c>
      <c r="O4387" s="7">
        <f t="shared" ca="1" si="2054"/>
        <v>0.2372028793988028</v>
      </c>
      <c r="P4387" s="7">
        <f t="shared" ca="1" si="2055"/>
        <v>1.8953422602699543</v>
      </c>
      <c r="Q4387" s="7">
        <f t="shared" ca="1" si="2056"/>
        <v>10.071876309699327</v>
      </c>
      <c r="R4387" s="7">
        <f t="shared" ca="1" si="2057"/>
        <v>5.9836092849846407</v>
      </c>
      <c r="S4387" s="7">
        <f t="shared" ca="1" si="2058"/>
        <v>0.81867697522620375</v>
      </c>
      <c r="T4387" s="7">
        <f t="shared" ca="1" si="2059"/>
        <v>0.18132302477379625</v>
      </c>
      <c r="U4387" s="7">
        <f t="shared" ca="1" si="2060"/>
        <v>1.2003941194428327</v>
      </c>
      <c r="V4387" s="7">
        <f t="shared" ca="1" si="2061"/>
        <v>10.244851026505014</v>
      </c>
      <c r="W4387" s="7">
        <f t="shared" ca="1" si="2062"/>
        <v>5.7226225729739237</v>
      </c>
      <c r="X4387" s="7">
        <f t="shared" ca="1" si="2063"/>
        <v>0.17106370807836846</v>
      </c>
      <c r="Y4387" s="7">
        <f t="shared" ca="1" si="2064"/>
        <v>0.82893629192163154</v>
      </c>
      <c r="Z4387" s="7">
        <f t="shared" ca="1" si="2065"/>
        <v>8.828596150008055</v>
      </c>
      <c r="AA4387" s="7">
        <f t="shared" ca="1" si="2066"/>
        <v>0.93805988055179079</v>
      </c>
      <c r="AB4387" s="7">
        <f t="shared" ca="1" si="2067"/>
        <v>4.8833280152799228</v>
      </c>
      <c r="AC4387" s="7">
        <f t="shared" ca="1" si="2068"/>
        <v>0.82239254655558369</v>
      </c>
      <c r="AD4387" s="7">
        <f t="shared" ca="1" si="2069"/>
        <v>0.17760745344441631</v>
      </c>
      <c r="AE4387" s="7">
        <f t="shared" ca="1" si="2070"/>
        <v>0.78214978945078184</v>
      </c>
      <c r="AF4387" s="7">
        <f t="shared" ca="1" si="2071"/>
        <v>6.912717926848992</v>
      </c>
      <c r="AG4387" s="7">
        <f t="shared" ca="1" si="2072"/>
        <v>3.8474338581498868</v>
      </c>
      <c r="AH4387" s="11">
        <f ca="1">MIN(H4387,MAX(MIN(MAX(M4387,R4387),W4387),MIN(R4387,MAX(AB4387,AG4387))))</f>
        <v>5.7226225729739237</v>
      </c>
    </row>
    <row r="4388" spans="3:34">
      <c r="C4388" s="7">
        <v>4379</v>
      </c>
      <c r="D4388" s="7">
        <f t="shared" ca="1" si="2043"/>
        <v>0.56891907985445012</v>
      </c>
      <c r="E4388" s="7">
        <f t="shared" ca="1" si="2044"/>
        <v>5.6401706963631799</v>
      </c>
      <c r="F4388" s="7">
        <f t="shared" ca="1" si="2045"/>
        <v>0.43108092014554988</v>
      </c>
      <c r="G4388" s="7">
        <f t="shared" ca="1" si="2046"/>
        <v>8.4145945674351292</v>
      </c>
      <c r="H4388" s="7">
        <f t="shared" ca="1" si="2047"/>
        <v>7.0273826318991546</v>
      </c>
      <c r="I4388" s="7">
        <f t="shared" ca="1" si="2048"/>
        <v>0.17876587064631622</v>
      </c>
      <c r="J4388" s="7">
        <f t="shared" ca="1" si="2049"/>
        <v>0.82123412935368378</v>
      </c>
      <c r="K4388" s="7">
        <f t="shared" ca="1" si="2050"/>
        <v>13.773426516134395</v>
      </c>
      <c r="L4388" s="7">
        <f t="shared" ca="1" si="2051"/>
        <v>1.5755762748636066</v>
      </c>
      <c r="M4388" s="7">
        <f t="shared" ca="1" si="2052"/>
        <v>7.6745013954990009</v>
      </c>
      <c r="N4388" s="7">
        <f t="shared" ca="1" si="2053"/>
        <v>0.93408755740400173</v>
      </c>
      <c r="O4388" s="7">
        <f t="shared" ca="1" si="2054"/>
        <v>6.5912442595998266E-2</v>
      </c>
      <c r="P4388" s="7">
        <f t="shared" ca="1" si="2055"/>
        <v>0.47729570422198364</v>
      </c>
      <c r="Q4388" s="7">
        <f t="shared" ca="1" si="2056"/>
        <v>19.035996315267038</v>
      </c>
      <c r="R4388" s="7">
        <f t="shared" ca="1" si="2057"/>
        <v>9.7566460097445109</v>
      </c>
      <c r="S4388" s="7">
        <f t="shared" ca="1" si="2058"/>
        <v>0.40903858160652729</v>
      </c>
      <c r="T4388" s="7">
        <f t="shared" ca="1" si="2059"/>
        <v>0.59096141839347271</v>
      </c>
      <c r="U4388" s="7">
        <f t="shared" ca="1" si="2060"/>
        <v>5.3636747749918516</v>
      </c>
      <c r="V4388" s="7">
        <f t="shared" ca="1" si="2061"/>
        <v>3.1560272736787969</v>
      </c>
      <c r="W4388" s="7">
        <f t="shared" ca="1" si="2062"/>
        <v>4.2598510243353243</v>
      </c>
      <c r="X4388" s="7">
        <f t="shared" ca="1" si="2063"/>
        <v>5.6960689199803127E-2</v>
      </c>
      <c r="Y4388" s="7">
        <f t="shared" ca="1" si="2064"/>
        <v>0.94303931080019687</v>
      </c>
      <c r="Z4388" s="7">
        <f t="shared" ca="1" si="2065"/>
        <v>14.326969561179865</v>
      </c>
      <c r="AA4388" s="7">
        <f t="shared" ca="1" si="2066"/>
        <v>0.2932365513041304</v>
      </c>
      <c r="AB4388" s="7">
        <f t="shared" ca="1" si="2067"/>
        <v>7.3101030562419975</v>
      </c>
      <c r="AC4388" s="7">
        <f t="shared" ca="1" si="2068"/>
        <v>4.2843014570010385E-2</v>
      </c>
      <c r="AD4388" s="7">
        <f t="shared" ca="1" si="2069"/>
        <v>0.95715698542998962</v>
      </c>
      <c r="AE4388" s="7">
        <f t="shared" ca="1" si="2070"/>
        <v>12.600850671056616</v>
      </c>
      <c r="AF4388" s="7">
        <f t="shared" ca="1" si="2071"/>
        <v>0.17515144748131928</v>
      </c>
      <c r="AG4388" s="7">
        <f t="shared" ca="1" si="2072"/>
        <v>6.3880010592689676</v>
      </c>
      <c r="AH4388" s="11">
        <f ca="1">MIN(H4388,MAX(MIN(MAX(M4388,R4388),W4388),MIN(R4388,MAX(AB4388,AG4388))))</f>
        <v>7.0273826318991546</v>
      </c>
    </row>
    <row r="4389" spans="3:34">
      <c r="C4389" s="7">
        <v>4380</v>
      </c>
      <c r="D4389" s="7">
        <f t="shared" ca="1" si="2043"/>
        <v>0.56839335115301581</v>
      </c>
      <c r="E4389" s="7">
        <f t="shared" ca="1" si="2044"/>
        <v>5.6494158030646782</v>
      </c>
      <c r="F4389" s="7">
        <f t="shared" ca="1" si="2045"/>
        <v>0.43160664884698419</v>
      </c>
      <c r="G4389" s="7">
        <f t="shared" ca="1" si="2046"/>
        <v>8.4024064060332062</v>
      </c>
      <c r="H4389" s="7">
        <f t="shared" ca="1" si="2047"/>
        <v>7.0259111045489426</v>
      </c>
      <c r="I4389" s="7">
        <f t="shared" ca="1" si="2048"/>
        <v>0.76598901806368802</v>
      </c>
      <c r="J4389" s="7">
        <f t="shared" ca="1" si="2049"/>
        <v>0.23401098193631198</v>
      </c>
      <c r="K4389" s="7">
        <f t="shared" ca="1" si="2050"/>
        <v>2.1326995686063634</v>
      </c>
      <c r="L4389" s="7">
        <f t="shared" ca="1" si="2051"/>
        <v>11.619097866991332</v>
      </c>
      <c r="M4389" s="7">
        <f t="shared" ca="1" si="2052"/>
        <v>6.8758987177988473</v>
      </c>
      <c r="N4389" s="7">
        <f t="shared" ca="1" si="2053"/>
        <v>0.32816592870021466</v>
      </c>
      <c r="O4389" s="7">
        <f t="shared" ca="1" si="2054"/>
        <v>0.67183407129978534</v>
      </c>
      <c r="P4389" s="7">
        <f t="shared" ca="1" si="2055"/>
        <v>7.7996514283005798</v>
      </c>
      <c r="Q4389" s="7">
        <f t="shared" ca="1" si="2056"/>
        <v>2.7842072065978569</v>
      </c>
      <c r="R4389" s="7">
        <f t="shared" ca="1" si="2057"/>
        <v>5.2919293174492186</v>
      </c>
      <c r="S4389" s="7">
        <f t="shared" ca="1" si="2058"/>
        <v>0.76038659594621494</v>
      </c>
      <c r="T4389" s="7">
        <f t="shared" ca="1" si="2059"/>
        <v>0.23961340405378506</v>
      </c>
      <c r="U4389" s="7">
        <f t="shared" ca="1" si="2060"/>
        <v>1.6435697769504234</v>
      </c>
      <c r="V4389" s="7">
        <f t="shared" ca="1" si="2061"/>
        <v>8.5723708250544615</v>
      </c>
      <c r="W4389" s="7">
        <f t="shared" ca="1" si="2062"/>
        <v>5.1079703010024424</v>
      </c>
      <c r="X4389" s="7">
        <f t="shared" ca="1" si="2063"/>
        <v>2.8972708615810805E-2</v>
      </c>
      <c r="Y4389" s="7">
        <f t="shared" ca="1" si="2064"/>
        <v>0.9710272913841892</v>
      </c>
      <c r="Z4389" s="7">
        <f t="shared" ca="1" si="2065"/>
        <v>17.707004871524823</v>
      </c>
      <c r="AA4389" s="7">
        <f t="shared" ca="1" si="2066"/>
        <v>0.14700352306959047</v>
      </c>
      <c r="AB4389" s="7">
        <f t="shared" ca="1" si="2067"/>
        <v>8.9270041972972063</v>
      </c>
      <c r="AC4389" s="7">
        <f t="shared" ca="1" si="2068"/>
        <v>0.37586101731063293</v>
      </c>
      <c r="AD4389" s="7">
        <f t="shared" ca="1" si="2069"/>
        <v>0.62413898268936707</v>
      </c>
      <c r="AE4389" s="7">
        <f t="shared" ca="1" si="2070"/>
        <v>3.9141433549447009</v>
      </c>
      <c r="AF4389" s="7">
        <f t="shared" ca="1" si="2071"/>
        <v>1.8855288269767978</v>
      </c>
      <c r="AG4389" s="7">
        <f t="shared" ca="1" si="2072"/>
        <v>2.8998360909607492</v>
      </c>
      <c r="AH4389" s="11">
        <f ca="1">MIN(H4389,MAX(MIN(MAX(M4389,R4389),W4389),MIN(R4389,MAX(AB4389,AG4389))))</f>
        <v>5.2919293174492186</v>
      </c>
    </row>
    <row r="4390" spans="3:34">
      <c r="C4390" s="7">
        <v>4381</v>
      </c>
      <c r="D4390" s="7">
        <f t="shared" ca="1" si="2043"/>
        <v>0.49731654591837038</v>
      </c>
      <c r="E4390" s="7">
        <f t="shared" ca="1" si="2044"/>
        <v>6.9852854231207218</v>
      </c>
      <c r="F4390" s="7">
        <f t="shared" ca="1" si="2045"/>
        <v>0.50268345408162962</v>
      </c>
      <c r="G4390" s="7">
        <f t="shared" ca="1" si="2046"/>
        <v>6.8779462292588587</v>
      </c>
      <c r="H4390" s="7">
        <f t="shared" ca="1" si="2047"/>
        <v>6.9316158261897902</v>
      </c>
      <c r="I4390" s="7">
        <f t="shared" ca="1" si="2048"/>
        <v>0.43439352389779107</v>
      </c>
      <c r="J4390" s="7">
        <f t="shared" ca="1" si="2049"/>
        <v>0.56560647610220893</v>
      </c>
      <c r="K4390" s="7">
        <f t="shared" ca="1" si="2050"/>
        <v>6.6704353490223625</v>
      </c>
      <c r="L4390" s="7">
        <f t="shared" ca="1" si="2051"/>
        <v>4.5588537159742373</v>
      </c>
      <c r="M4390" s="7">
        <f t="shared" ca="1" si="2052"/>
        <v>5.6146445324982999</v>
      </c>
      <c r="N4390" s="7">
        <f t="shared" ca="1" si="2053"/>
        <v>0.31352403489725422</v>
      </c>
      <c r="O4390" s="7">
        <f t="shared" ca="1" si="2054"/>
        <v>0.68647596510274578</v>
      </c>
      <c r="P4390" s="7">
        <f t="shared" ca="1" si="2055"/>
        <v>8.119154788562625</v>
      </c>
      <c r="Q4390" s="7">
        <f t="shared" ca="1" si="2056"/>
        <v>2.6332884561362295</v>
      </c>
      <c r="R4390" s="7">
        <f t="shared" ca="1" si="2057"/>
        <v>5.3762216223494272</v>
      </c>
      <c r="S4390" s="7">
        <f t="shared" ca="1" si="2058"/>
        <v>0.25389716516010852</v>
      </c>
      <c r="T4390" s="7">
        <f t="shared" ca="1" si="2059"/>
        <v>0.74610283483989148</v>
      </c>
      <c r="U4390" s="7">
        <f t="shared" ca="1" si="2060"/>
        <v>8.2249557330993053</v>
      </c>
      <c r="V4390" s="7">
        <f t="shared" ca="1" si="2061"/>
        <v>1.7573510398064103</v>
      </c>
      <c r="W4390" s="7">
        <f t="shared" ca="1" si="2062"/>
        <v>4.9911533864528579</v>
      </c>
      <c r="X4390" s="7">
        <f t="shared" ca="1" si="2063"/>
        <v>0.80744477817729265</v>
      </c>
      <c r="Y4390" s="7">
        <f t="shared" ca="1" si="2064"/>
        <v>0.19255522182270735</v>
      </c>
      <c r="Z4390" s="7">
        <f t="shared" ca="1" si="2065"/>
        <v>1.0694030619095845</v>
      </c>
      <c r="AA4390" s="7">
        <f t="shared" ca="1" si="2066"/>
        <v>8.2368614989059523</v>
      </c>
      <c r="AB4390" s="7">
        <f t="shared" ca="1" si="2067"/>
        <v>4.6531322804077684</v>
      </c>
      <c r="AC4390" s="7">
        <f t="shared" ca="1" si="2068"/>
        <v>0.42918677801989391</v>
      </c>
      <c r="AD4390" s="7">
        <f t="shared" ca="1" si="2069"/>
        <v>0.57081322198010609</v>
      </c>
      <c r="AE4390" s="7">
        <f t="shared" ca="1" si="2070"/>
        <v>3.3834522992189555</v>
      </c>
      <c r="AF4390" s="7">
        <f t="shared" ca="1" si="2071"/>
        <v>2.2427729188088401</v>
      </c>
      <c r="AG4390" s="7">
        <f t="shared" ca="1" si="2072"/>
        <v>2.8131126090138978</v>
      </c>
      <c r="AH4390" s="11">
        <f ca="1">MIN(H4390,MAX(MIN(MAX(M4390,R4390),W4390),MIN(R4390,MAX(AB4390,AG4390))))</f>
        <v>4.9911533864528579</v>
      </c>
    </row>
    <row r="4391" spans="3:34">
      <c r="C4391" s="7">
        <v>4382</v>
      </c>
      <c r="D4391" s="7">
        <f t="shared" ca="1" si="2043"/>
        <v>0.91667975638016486</v>
      </c>
      <c r="E4391" s="7">
        <f t="shared" ca="1" si="2044"/>
        <v>0.86997097404130963</v>
      </c>
      <c r="F4391" s="7">
        <f t="shared" ca="1" si="2045"/>
        <v>8.3320243619835144E-2</v>
      </c>
      <c r="G4391" s="7">
        <f t="shared" ca="1" si="2046"/>
        <v>24.850637386877938</v>
      </c>
      <c r="H4391" s="7">
        <f t="shared" ca="1" si="2047"/>
        <v>12.860304180459623</v>
      </c>
      <c r="I4391" s="7">
        <f t="shared" ca="1" si="2048"/>
        <v>0.31700036192588654</v>
      </c>
      <c r="J4391" s="7">
        <f t="shared" ca="1" si="2049"/>
        <v>0.68299963807411346</v>
      </c>
      <c r="K4391" s="7">
        <f t="shared" ca="1" si="2050"/>
        <v>9.1908189070677491</v>
      </c>
      <c r="L4391" s="7">
        <f t="shared" ca="1" si="2051"/>
        <v>3.050087594540936</v>
      </c>
      <c r="M4391" s="7">
        <f t="shared" ca="1" si="2052"/>
        <v>6.1204532508043421</v>
      </c>
      <c r="N4391" s="7">
        <f t="shared" ca="1" si="2053"/>
        <v>0.23835630009168318</v>
      </c>
      <c r="O4391" s="7">
        <f t="shared" ca="1" si="2054"/>
        <v>0.76164369990831682</v>
      </c>
      <c r="P4391" s="7">
        <f t="shared" ca="1" si="2055"/>
        <v>10.037920659045334</v>
      </c>
      <c r="Q4391" s="7">
        <f t="shared" ca="1" si="2056"/>
        <v>1.9059349264885979</v>
      </c>
      <c r="R4391" s="7">
        <f t="shared" ca="1" si="2057"/>
        <v>5.9719277927669658</v>
      </c>
      <c r="S4391" s="7">
        <f t="shared" ca="1" si="2058"/>
        <v>0.39214201184029018</v>
      </c>
      <c r="T4391" s="7">
        <f t="shared" ca="1" si="2059"/>
        <v>0.60785798815970982</v>
      </c>
      <c r="U4391" s="7">
        <f t="shared" ca="1" si="2060"/>
        <v>5.6167873781680449</v>
      </c>
      <c r="V4391" s="7">
        <f t="shared" ca="1" si="2061"/>
        <v>2.9868839784235384</v>
      </c>
      <c r="W4391" s="7">
        <f t="shared" ca="1" si="2062"/>
        <v>4.3018356782957916</v>
      </c>
      <c r="X4391" s="7">
        <f t="shared" ca="1" si="2063"/>
        <v>0.38380520247567429</v>
      </c>
      <c r="Y4391" s="7">
        <f t="shared" ca="1" si="2064"/>
        <v>0.61619479752432571</v>
      </c>
      <c r="Z4391" s="7">
        <f t="shared" ca="1" si="2065"/>
        <v>4.7881007016334332</v>
      </c>
      <c r="AA4391" s="7">
        <f t="shared" ca="1" si="2066"/>
        <v>2.4209606784571158</v>
      </c>
      <c r="AB4391" s="7">
        <f t="shared" ca="1" si="2067"/>
        <v>3.6045306900452747</v>
      </c>
      <c r="AC4391" s="7">
        <f t="shared" ca="1" si="2068"/>
        <v>0.3305739939642045</v>
      </c>
      <c r="AD4391" s="7">
        <f t="shared" ca="1" si="2069"/>
        <v>0.6694260060357955</v>
      </c>
      <c r="AE4391" s="7">
        <f t="shared" ca="1" si="2070"/>
        <v>4.4276990393379902</v>
      </c>
      <c r="AF4391" s="7">
        <f t="shared" ca="1" si="2071"/>
        <v>1.6053385647596234</v>
      </c>
      <c r="AG4391" s="7">
        <f t="shared" ca="1" si="2072"/>
        <v>3.016518802048807</v>
      </c>
      <c r="AH4391" s="11">
        <f ca="1">MIN(H4391,MAX(MIN(MAX(M4391,R4391),W4391),MIN(R4391,MAX(AB4391,AG4391))))</f>
        <v>4.3018356782957916</v>
      </c>
    </row>
    <row r="4392" spans="3:34">
      <c r="C4392" s="7">
        <v>4383</v>
      </c>
      <c r="D4392" s="7">
        <f t="shared" ca="1" si="2043"/>
        <v>0.70602672380446685</v>
      </c>
      <c r="E4392" s="7">
        <f t="shared" ca="1" si="2044"/>
        <v>3.4810218979102054</v>
      </c>
      <c r="F4392" s="7">
        <f t="shared" ca="1" si="2045"/>
        <v>0.29397327619553315</v>
      </c>
      <c r="G4392" s="7">
        <f t="shared" ca="1" si="2046"/>
        <v>12.242664130689697</v>
      </c>
      <c r="H4392" s="7">
        <f t="shared" ca="1" si="2047"/>
        <v>7.8618430142999509</v>
      </c>
      <c r="I4392" s="7">
        <f t="shared" ca="1" si="2048"/>
        <v>0.97757490339452013</v>
      </c>
      <c r="J4392" s="7">
        <f t="shared" ca="1" si="2049"/>
        <v>2.2425096605479866E-2</v>
      </c>
      <c r="K4392" s="7">
        <f t="shared" ca="1" si="2050"/>
        <v>0.18144290035822863</v>
      </c>
      <c r="L4392" s="7">
        <f t="shared" ca="1" si="2051"/>
        <v>30.380596504879076</v>
      </c>
      <c r="M4392" s="7">
        <f t="shared" ca="1" si="2052"/>
        <v>15.281019702618652</v>
      </c>
      <c r="N4392" s="7">
        <f t="shared" ca="1" si="2053"/>
        <v>0.81768758203709835</v>
      </c>
      <c r="O4392" s="7">
        <f t="shared" ca="1" si="2054"/>
        <v>0.18231241796290165</v>
      </c>
      <c r="P4392" s="7">
        <f t="shared" ca="1" si="2055"/>
        <v>1.408924610680073</v>
      </c>
      <c r="Q4392" s="7">
        <f t="shared" ca="1" si="2056"/>
        <v>11.914234369344678</v>
      </c>
      <c r="R4392" s="7">
        <f t="shared" ca="1" si="2057"/>
        <v>6.6615794900123753</v>
      </c>
      <c r="S4392" s="7">
        <f t="shared" ca="1" si="2058"/>
        <v>0.39723311518020088</v>
      </c>
      <c r="T4392" s="7">
        <f t="shared" ca="1" si="2059"/>
        <v>0.60276688481979912</v>
      </c>
      <c r="U4392" s="7">
        <f t="shared" ca="1" si="2060"/>
        <v>5.5393918724098343</v>
      </c>
      <c r="V4392" s="7">
        <f t="shared" ca="1" si="2061"/>
        <v>3.0373484960380566</v>
      </c>
      <c r="W4392" s="7">
        <f t="shared" ca="1" si="2062"/>
        <v>4.288370184223945</v>
      </c>
      <c r="X4392" s="7">
        <f t="shared" ca="1" si="2063"/>
        <v>0.21179926432659868</v>
      </c>
      <c r="Y4392" s="7">
        <f t="shared" ca="1" si="2064"/>
        <v>0.78820073567340132</v>
      </c>
      <c r="Z4392" s="7">
        <f t="shared" ca="1" si="2065"/>
        <v>7.7605815962762081</v>
      </c>
      <c r="AA4392" s="7">
        <f t="shared" ca="1" si="2066"/>
        <v>1.1900124043143774</v>
      </c>
      <c r="AB4392" s="7">
        <f t="shared" ca="1" si="2067"/>
        <v>4.475297000295293</v>
      </c>
      <c r="AC4392" s="7">
        <f t="shared" ca="1" si="2068"/>
        <v>0.66636116331410711</v>
      </c>
      <c r="AD4392" s="7">
        <f t="shared" ca="1" si="2069"/>
        <v>0.33363883668589289</v>
      </c>
      <c r="AE4392" s="7">
        <f t="shared" ca="1" si="2070"/>
        <v>1.6236938726717118</v>
      </c>
      <c r="AF4392" s="7">
        <f t="shared" ca="1" si="2071"/>
        <v>4.3907847933973212</v>
      </c>
      <c r="AG4392" s="7">
        <f t="shared" ca="1" si="2072"/>
        <v>3.0072393330345166</v>
      </c>
      <c r="AH4392" s="11">
        <f ca="1">MIN(H4392,MAX(MIN(MAX(M4392,R4392),W4392),MIN(R4392,MAX(AB4392,AG4392))))</f>
        <v>4.475297000295293</v>
      </c>
    </row>
    <row r="4393" spans="3:34">
      <c r="C4393" s="7">
        <v>4384</v>
      </c>
      <c r="D4393" s="7">
        <f t="shared" ca="1" si="2043"/>
        <v>0.30821099286489484</v>
      </c>
      <c r="E4393" s="7">
        <f t="shared" ca="1" si="2044"/>
        <v>11.769706887734319</v>
      </c>
      <c r="F4393" s="7">
        <f t="shared" ca="1" si="2045"/>
        <v>0.69178900713510516</v>
      </c>
      <c r="G4393" s="7">
        <f t="shared" ca="1" si="2046"/>
        <v>3.6847427284078504</v>
      </c>
      <c r="H4393" s="7">
        <f t="shared" ca="1" si="2047"/>
        <v>7.7272248080710852</v>
      </c>
      <c r="I4393" s="7">
        <f t="shared" ca="1" si="2048"/>
        <v>0.76550164026344181</v>
      </c>
      <c r="J4393" s="7">
        <f t="shared" ca="1" si="2049"/>
        <v>0.23449835973655819</v>
      </c>
      <c r="K4393" s="7">
        <f t="shared" ca="1" si="2050"/>
        <v>2.1377913692156514</v>
      </c>
      <c r="L4393" s="7">
        <f t="shared" ca="1" si="2051"/>
        <v>11.602453486776776</v>
      </c>
      <c r="M4393" s="7">
        <f t="shared" ca="1" si="2052"/>
        <v>6.8701224279962139</v>
      </c>
      <c r="N4393" s="7">
        <f t="shared" ca="1" si="2053"/>
        <v>0.18229585684358629</v>
      </c>
      <c r="O4393" s="7">
        <f t="shared" ca="1" si="2054"/>
        <v>0.81770414315641371</v>
      </c>
      <c r="P4393" s="7">
        <f t="shared" ca="1" si="2055"/>
        <v>11.914870272824098</v>
      </c>
      <c r="Q4393" s="7">
        <f t="shared" ca="1" si="2056"/>
        <v>1.4087828368977731</v>
      </c>
      <c r="R4393" s="7">
        <f t="shared" ca="1" si="2057"/>
        <v>6.6618265548609354</v>
      </c>
      <c r="S4393" s="7">
        <f t="shared" ca="1" si="2058"/>
        <v>0.2128299842925323</v>
      </c>
      <c r="T4393" s="7">
        <f t="shared" ca="1" si="2059"/>
        <v>0.7871700157074677</v>
      </c>
      <c r="U4393" s="7">
        <f t="shared" ca="1" si="2060"/>
        <v>9.2835697668618646</v>
      </c>
      <c r="V4393" s="7">
        <f t="shared" ca="1" si="2061"/>
        <v>1.4358661426322028</v>
      </c>
      <c r="W4393" s="7">
        <f t="shared" ca="1" si="2062"/>
        <v>5.3597179547470333</v>
      </c>
      <c r="X4393" s="7">
        <f t="shared" ca="1" si="2063"/>
        <v>0.89496141327526468</v>
      </c>
      <c r="Y4393" s="7">
        <f t="shared" ca="1" si="2064"/>
        <v>0.10503858672473532</v>
      </c>
      <c r="Z4393" s="7">
        <f t="shared" ca="1" si="2065"/>
        <v>0.55487337647812163</v>
      </c>
      <c r="AA4393" s="7">
        <f t="shared" ca="1" si="2066"/>
        <v>11.267137518584798</v>
      </c>
      <c r="AB4393" s="7">
        <f t="shared" ca="1" si="2067"/>
        <v>5.9110054475314602</v>
      </c>
      <c r="AC4393" s="7">
        <f t="shared" ca="1" si="2068"/>
        <v>0.15637367818032677</v>
      </c>
      <c r="AD4393" s="7">
        <f t="shared" ca="1" si="2069"/>
        <v>0.84362632181967323</v>
      </c>
      <c r="AE4393" s="7">
        <f t="shared" ca="1" si="2070"/>
        <v>7.4220270524575582</v>
      </c>
      <c r="AF4393" s="7">
        <f t="shared" ca="1" si="2071"/>
        <v>0.68018251634630533</v>
      </c>
      <c r="AG4393" s="7">
        <f t="shared" ca="1" si="2072"/>
        <v>4.0511047844019314</v>
      </c>
      <c r="AH4393" s="11">
        <f ca="1">MIN(H4393,MAX(MIN(MAX(M4393,R4393),W4393),MIN(R4393,MAX(AB4393,AG4393))))</f>
        <v>5.9110054475314602</v>
      </c>
    </row>
    <row r="4394" spans="3:34">
      <c r="C4394" s="7">
        <v>4385</v>
      </c>
      <c r="D4394" s="7">
        <f t="shared" ca="1" si="2043"/>
        <v>0.1063785543758351</v>
      </c>
      <c r="E4394" s="7">
        <f t="shared" ca="1" si="2044"/>
        <v>22.40751279007949</v>
      </c>
      <c r="F4394" s="7">
        <f t="shared" ca="1" si="2045"/>
        <v>0.8936214456241649</v>
      </c>
      <c r="G4394" s="7">
        <f t="shared" ca="1" si="2046"/>
        <v>1.1247303238333362</v>
      </c>
      <c r="H4394" s="7">
        <f t="shared" ca="1" si="2047"/>
        <v>11.766121556956413</v>
      </c>
      <c r="I4394" s="7">
        <f t="shared" ca="1" si="2048"/>
        <v>5.0502791963438431E-2</v>
      </c>
      <c r="J4394" s="7">
        <f t="shared" ca="1" si="2049"/>
        <v>0.94949720803656157</v>
      </c>
      <c r="K4394" s="7">
        <f t="shared" ca="1" si="2050"/>
        <v>23.885813262594709</v>
      </c>
      <c r="L4394" s="7">
        <f t="shared" ca="1" si="2051"/>
        <v>0.41458151352488698</v>
      </c>
      <c r="M4394" s="7">
        <f t="shared" ca="1" si="2052"/>
        <v>12.150197388059798</v>
      </c>
      <c r="N4394" s="7">
        <f t="shared" ca="1" si="2053"/>
        <v>0.54741451574607869</v>
      </c>
      <c r="O4394" s="7">
        <f t="shared" ca="1" si="2054"/>
        <v>0.45258548425392131</v>
      </c>
      <c r="P4394" s="7">
        <f t="shared" ca="1" si="2055"/>
        <v>4.2178427557386202</v>
      </c>
      <c r="Q4394" s="7">
        <f t="shared" ca="1" si="2056"/>
        <v>5.5494503274431128</v>
      </c>
      <c r="R4394" s="7">
        <f t="shared" ca="1" si="2057"/>
        <v>4.883646541590867</v>
      </c>
      <c r="S4394" s="7">
        <f t="shared" ca="1" si="2058"/>
        <v>0.34803553004683951</v>
      </c>
      <c r="T4394" s="7">
        <f t="shared" ca="1" si="2059"/>
        <v>0.65196446995316049</v>
      </c>
      <c r="U4394" s="7">
        <f t="shared" ca="1" si="2060"/>
        <v>6.332704239501278</v>
      </c>
      <c r="V4394" s="7">
        <f t="shared" ca="1" si="2061"/>
        <v>2.5665912748632183</v>
      </c>
      <c r="W4394" s="7">
        <f t="shared" ca="1" si="2062"/>
        <v>4.4496477571822481</v>
      </c>
      <c r="X4394" s="7">
        <f t="shared" ca="1" si="2063"/>
        <v>0.28249360696270076</v>
      </c>
      <c r="Y4394" s="7">
        <f t="shared" ca="1" si="2064"/>
        <v>0.71750639303729924</v>
      </c>
      <c r="Z4394" s="7">
        <f t="shared" ca="1" si="2065"/>
        <v>6.3204967943611843</v>
      </c>
      <c r="AA4394" s="7">
        <f t="shared" ca="1" si="2066"/>
        <v>1.6598671061577073</v>
      </c>
      <c r="AB4394" s="7">
        <f t="shared" ca="1" si="2067"/>
        <v>3.990181950259446</v>
      </c>
      <c r="AC4394" s="7">
        <f t="shared" ca="1" si="2068"/>
        <v>1.5191497727815917E-2</v>
      </c>
      <c r="AD4394" s="7">
        <f t="shared" ca="1" si="2069"/>
        <v>0.98480850227218408</v>
      </c>
      <c r="AE4394" s="7">
        <f t="shared" ca="1" si="2070"/>
        <v>16.748077470568767</v>
      </c>
      <c r="AF4394" s="7">
        <f t="shared" ca="1" si="2071"/>
        <v>6.1232282591025242E-2</v>
      </c>
      <c r="AG4394" s="7">
        <f t="shared" ca="1" si="2072"/>
        <v>8.4046548765798956</v>
      </c>
      <c r="AH4394" s="11">
        <f ca="1">MIN(H4394,MAX(MIN(MAX(M4394,R4394),W4394),MIN(R4394,MAX(AB4394,AG4394))))</f>
        <v>4.883646541590867</v>
      </c>
    </row>
    <row r="4395" spans="3:34">
      <c r="C4395" s="7">
        <v>4386</v>
      </c>
      <c r="D4395" s="7">
        <f t="shared" ca="1" si="2043"/>
        <v>3.8464961212510751E-2</v>
      </c>
      <c r="E4395" s="7">
        <f t="shared" ca="1" si="2044"/>
        <v>32.580075504557136</v>
      </c>
      <c r="F4395" s="7">
        <f t="shared" ca="1" si="2045"/>
        <v>0.96153503878748925</v>
      </c>
      <c r="G4395" s="7">
        <f t="shared" ca="1" si="2046"/>
        <v>0.39224272820628081</v>
      </c>
      <c r="H4395" s="7">
        <f t="shared" ca="1" si="2047"/>
        <v>16.48615911638171</v>
      </c>
      <c r="I4395" s="7">
        <f t="shared" ca="1" si="2048"/>
        <v>0.90255499180838772</v>
      </c>
      <c r="J4395" s="7">
        <f t="shared" ca="1" si="2049"/>
        <v>9.7445008191612281E-2</v>
      </c>
      <c r="K4395" s="7">
        <f t="shared" ca="1" si="2050"/>
        <v>0.82020526303799701</v>
      </c>
      <c r="L4395" s="7">
        <f t="shared" ca="1" si="2051"/>
        <v>18.627736629153571</v>
      </c>
      <c r="M4395" s="7">
        <f t="shared" ca="1" si="2052"/>
        <v>9.7239709460957844</v>
      </c>
      <c r="N4395" s="7">
        <f t="shared" ca="1" si="2053"/>
        <v>0.20611353084469941</v>
      </c>
      <c r="O4395" s="7">
        <f t="shared" ca="1" si="2054"/>
        <v>0.79388646915530059</v>
      </c>
      <c r="P4395" s="7">
        <f t="shared" ca="1" si="2055"/>
        <v>11.055296989788834</v>
      </c>
      <c r="Q4395" s="7">
        <f t="shared" ca="1" si="2056"/>
        <v>1.6157036973627896</v>
      </c>
      <c r="R4395" s="7">
        <f t="shared" ca="1" si="2057"/>
        <v>6.3355003435758119</v>
      </c>
      <c r="S4395" s="7">
        <f t="shared" ca="1" si="2058"/>
        <v>0.68386898132996143</v>
      </c>
      <c r="T4395" s="7">
        <f t="shared" ca="1" si="2059"/>
        <v>0.31613101867003857</v>
      </c>
      <c r="U4395" s="7">
        <f t="shared" ca="1" si="2060"/>
        <v>2.2799335648225001</v>
      </c>
      <c r="V4395" s="7">
        <f t="shared" ca="1" si="2061"/>
        <v>6.9095912116816809</v>
      </c>
      <c r="W4395" s="7">
        <f t="shared" ca="1" si="2062"/>
        <v>4.5947623882520903</v>
      </c>
      <c r="X4395" s="7">
        <f t="shared" ca="1" si="2063"/>
        <v>0.40961056323717571</v>
      </c>
      <c r="Y4395" s="7">
        <f t="shared" ca="1" si="2064"/>
        <v>0.59038943676282429</v>
      </c>
      <c r="Z4395" s="7">
        <f t="shared" ca="1" si="2065"/>
        <v>4.4627420821805623</v>
      </c>
      <c r="AA4395" s="7">
        <f t="shared" ca="1" si="2066"/>
        <v>2.6348644875890748</v>
      </c>
      <c r="AB4395" s="7">
        <f t="shared" ca="1" si="2067"/>
        <v>3.5488032848848183</v>
      </c>
      <c r="AC4395" s="7">
        <f t="shared" ca="1" si="2068"/>
        <v>0.1230905768946462</v>
      </c>
      <c r="AD4395" s="7">
        <f t="shared" ca="1" si="2069"/>
        <v>0.8769094231053538</v>
      </c>
      <c r="AE4395" s="7">
        <f t="shared" ca="1" si="2070"/>
        <v>8.3793391883995376</v>
      </c>
      <c r="AF4395" s="7">
        <f t="shared" ca="1" si="2071"/>
        <v>0.52540628930128197</v>
      </c>
      <c r="AG4395" s="7">
        <f t="shared" ca="1" si="2072"/>
        <v>4.4523727388504097</v>
      </c>
      <c r="AH4395" s="11">
        <f ca="1">MIN(H4395,MAX(MIN(MAX(M4395,R4395),W4395),MIN(R4395,MAX(AB4395,AG4395))))</f>
        <v>4.5947623882520903</v>
      </c>
    </row>
    <row r="4396" spans="3:34">
      <c r="C4396" s="7">
        <v>4387</v>
      </c>
      <c r="D4396" s="7">
        <f t="shared" ca="1" si="2043"/>
        <v>0.30574350485991331</v>
      </c>
      <c r="E4396" s="7">
        <f t="shared" ca="1" si="2044"/>
        <v>11.850087479441333</v>
      </c>
      <c r="F4396" s="7">
        <f t="shared" ca="1" si="2045"/>
        <v>0.69425649514008669</v>
      </c>
      <c r="G4396" s="7">
        <f t="shared" ca="1" si="2046"/>
        <v>3.6491379721769284</v>
      </c>
      <c r="H4396" s="7">
        <f t="shared" ca="1" si="2047"/>
        <v>7.749612725809131</v>
      </c>
      <c r="I4396" s="7">
        <f t="shared" ca="1" si="2048"/>
        <v>0.31838327678718337</v>
      </c>
      <c r="J4396" s="7">
        <f t="shared" ca="1" si="2049"/>
        <v>0.68161672321281663</v>
      </c>
      <c r="K4396" s="7">
        <f t="shared" ca="1" si="2050"/>
        <v>9.155994792356724</v>
      </c>
      <c r="L4396" s="7">
        <f t="shared" ca="1" si="2051"/>
        <v>3.0663021483035484</v>
      </c>
      <c r="M4396" s="7">
        <f t="shared" ca="1" si="2052"/>
        <v>6.1111484703301358</v>
      </c>
      <c r="N4396" s="7">
        <f t="shared" ca="1" si="2053"/>
        <v>0.62525561610255997</v>
      </c>
      <c r="O4396" s="7">
        <f t="shared" ca="1" si="2054"/>
        <v>0.37474438389744003</v>
      </c>
      <c r="P4396" s="7">
        <f t="shared" ca="1" si="2055"/>
        <v>3.2871630896546442</v>
      </c>
      <c r="Q4396" s="7">
        <f t="shared" ca="1" si="2056"/>
        <v>6.8705778986324297</v>
      </c>
      <c r="R4396" s="7">
        <f t="shared" ca="1" si="2057"/>
        <v>5.078870494143537</v>
      </c>
      <c r="S4396" s="7">
        <f t="shared" ca="1" si="2058"/>
        <v>0.77915403108925341</v>
      </c>
      <c r="T4396" s="7">
        <f t="shared" ca="1" si="2059"/>
        <v>0.22084596891074659</v>
      </c>
      <c r="U4396" s="7">
        <f t="shared" ca="1" si="2060"/>
        <v>1.497279140416464</v>
      </c>
      <c r="V4396" s="7">
        <f t="shared" ca="1" si="2061"/>
        <v>9.0617387623061934</v>
      </c>
      <c r="W4396" s="7">
        <f t="shared" ca="1" si="2062"/>
        <v>5.2795089513613291</v>
      </c>
      <c r="X4396" s="7">
        <f t="shared" ca="1" si="2063"/>
        <v>0.53476525188938662</v>
      </c>
      <c r="Y4396" s="7">
        <f t="shared" ca="1" si="2064"/>
        <v>0.46523474811061338</v>
      </c>
      <c r="Z4396" s="7">
        <f t="shared" ca="1" si="2065"/>
        <v>3.1296370494703671</v>
      </c>
      <c r="AA4396" s="7">
        <f t="shared" ca="1" si="2066"/>
        <v>3.8260658306721984</v>
      </c>
      <c r="AB4396" s="7">
        <f t="shared" ca="1" si="2067"/>
        <v>3.4778514400712828</v>
      </c>
      <c r="AC4396" s="7">
        <f t="shared" ca="1" si="2068"/>
        <v>0.82203961341252396</v>
      </c>
      <c r="AD4396" s="7">
        <f t="shared" ca="1" si="2069"/>
        <v>0.17796038658747604</v>
      </c>
      <c r="AE4396" s="7">
        <f t="shared" ca="1" si="2070"/>
        <v>0.78386677435083707</v>
      </c>
      <c r="AF4396" s="7">
        <f t="shared" ca="1" si="2071"/>
        <v>6.9047772028749552</v>
      </c>
      <c r="AG4396" s="7">
        <f t="shared" ca="1" si="2072"/>
        <v>3.8443219886128963</v>
      </c>
      <c r="AH4396" s="11">
        <f ca="1">MIN(H4396,MAX(MIN(MAX(M4396,R4396),W4396),MIN(R4396,MAX(AB4396,AG4396))))</f>
        <v>5.2795089513613291</v>
      </c>
    </row>
    <row r="4397" spans="3:34">
      <c r="C4397" s="7">
        <v>4388</v>
      </c>
      <c r="D4397" s="7">
        <f t="shared" ca="1" si="2043"/>
        <v>0.3524412513066949</v>
      </c>
      <c r="E4397" s="7">
        <f t="shared" ca="1" si="2044"/>
        <v>10.428713335793589</v>
      </c>
      <c r="F4397" s="7">
        <f t="shared" ca="1" si="2045"/>
        <v>0.6475587486933051</v>
      </c>
      <c r="G4397" s="7">
        <f t="shared" ca="1" si="2046"/>
        <v>4.3454575795163244</v>
      </c>
      <c r="H4397" s="7">
        <f t="shared" ca="1" si="2047"/>
        <v>7.3870854576549565</v>
      </c>
      <c r="I4397" s="7">
        <f t="shared" ca="1" si="2048"/>
        <v>0.83864889584657887</v>
      </c>
      <c r="J4397" s="7">
        <f t="shared" ca="1" si="2049"/>
        <v>0.16135110415342113</v>
      </c>
      <c r="K4397" s="7">
        <f t="shared" ca="1" si="2050"/>
        <v>1.4077051154122984</v>
      </c>
      <c r="L4397" s="7">
        <f t="shared" ca="1" si="2051"/>
        <v>14.593380138306888</v>
      </c>
      <c r="M4397" s="7">
        <f t="shared" ca="1" si="2052"/>
        <v>8.0005426268595929</v>
      </c>
      <c r="N4397" s="7">
        <f t="shared" ca="1" si="2053"/>
        <v>0.37969572481424374</v>
      </c>
      <c r="O4397" s="7">
        <f t="shared" ca="1" si="2054"/>
        <v>0.62030427518575626</v>
      </c>
      <c r="P4397" s="7">
        <f t="shared" ca="1" si="2055"/>
        <v>6.7786954982990775</v>
      </c>
      <c r="Q4397" s="7">
        <f t="shared" ca="1" si="2056"/>
        <v>3.3428160843057277</v>
      </c>
      <c r="R4397" s="7">
        <f t="shared" ca="1" si="2057"/>
        <v>5.0607557913024026</v>
      </c>
      <c r="S4397" s="7">
        <f t="shared" ca="1" si="2058"/>
        <v>0.64182786446916362</v>
      </c>
      <c r="T4397" s="7">
        <f t="shared" ca="1" si="2059"/>
        <v>0.35817213553083638</v>
      </c>
      <c r="U4397" s="7">
        <f t="shared" ca="1" si="2060"/>
        <v>2.6606108107417037</v>
      </c>
      <c r="V4397" s="7">
        <f t="shared" ca="1" si="2061"/>
        <v>6.1604494958150955</v>
      </c>
      <c r="W4397" s="7">
        <f t="shared" ca="1" si="2062"/>
        <v>4.4105301532783994</v>
      </c>
      <c r="X4397" s="7">
        <f t="shared" ca="1" si="2063"/>
        <v>0.74795350835120888</v>
      </c>
      <c r="Y4397" s="7">
        <f t="shared" ca="1" si="2064"/>
        <v>0.25204649164879112</v>
      </c>
      <c r="Z4397" s="7">
        <f t="shared" ca="1" si="2065"/>
        <v>1.4520722877501049</v>
      </c>
      <c r="AA4397" s="7">
        <f t="shared" ca="1" si="2066"/>
        <v>6.890708589086092</v>
      </c>
      <c r="AB4397" s="7">
        <f t="shared" ca="1" si="2067"/>
        <v>4.1713904384180989</v>
      </c>
      <c r="AC4397" s="7">
        <f t="shared" ca="1" si="2068"/>
        <v>0.42529798034789801</v>
      </c>
      <c r="AD4397" s="7">
        <f t="shared" ca="1" si="2069"/>
        <v>0.57470201965210199</v>
      </c>
      <c r="AE4397" s="7">
        <f t="shared" ca="1" si="2070"/>
        <v>3.4198609020173771</v>
      </c>
      <c r="AF4397" s="7">
        <f t="shared" ca="1" si="2071"/>
        <v>2.215614396810579</v>
      </c>
      <c r="AG4397" s="7">
        <f t="shared" ca="1" si="2072"/>
        <v>2.8177376494139779</v>
      </c>
      <c r="AH4397" s="11">
        <f ca="1">MIN(H4397,MAX(MIN(MAX(M4397,R4397),W4397),MIN(R4397,MAX(AB4397,AG4397))))</f>
        <v>4.4105301532783994</v>
      </c>
    </row>
    <row r="4398" spans="3:34">
      <c r="C4398" s="7">
        <v>4389</v>
      </c>
      <c r="D4398" s="7">
        <f t="shared" ca="1" si="2043"/>
        <v>0.42635919415055523</v>
      </c>
      <c r="E4398" s="7">
        <f t="shared" ca="1" si="2044"/>
        <v>8.5247310923110984</v>
      </c>
      <c r="F4398" s="7">
        <f t="shared" ca="1" si="2045"/>
        <v>0.57364080584944477</v>
      </c>
      <c r="G4398" s="7">
        <f t="shared" ca="1" si="2046"/>
        <v>5.5575185232215976</v>
      </c>
      <c r="H4398" s="7">
        <f t="shared" ca="1" si="2047"/>
        <v>7.041124807766348</v>
      </c>
      <c r="I4398" s="7">
        <f t="shared" ca="1" si="2048"/>
        <v>0.55746196289557681</v>
      </c>
      <c r="J4398" s="7">
        <f t="shared" ca="1" si="2049"/>
        <v>0.44253803710442319</v>
      </c>
      <c r="K4398" s="7">
        <f t="shared" ca="1" si="2050"/>
        <v>4.6748880477239609</v>
      </c>
      <c r="L4398" s="7">
        <f t="shared" ca="1" si="2051"/>
        <v>6.5218308693635638</v>
      </c>
      <c r="M4398" s="7">
        <f t="shared" ca="1" si="2052"/>
        <v>5.5983594585437624</v>
      </c>
      <c r="N4398" s="7">
        <f t="shared" ca="1" si="2053"/>
        <v>0.29811979905498853</v>
      </c>
      <c r="O4398" s="7">
        <f t="shared" ca="1" si="2054"/>
        <v>0.70188020094501147</v>
      </c>
      <c r="P4398" s="7">
        <f t="shared" ca="1" si="2055"/>
        <v>8.4718190410669507</v>
      </c>
      <c r="Q4398" s="7">
        <f t="shared" ca="1" si="2056"/>
        <v>2.4779478041069418</v>
      </c>
      <c r="R4398" s="7">
        <f t="shared" ca="1" si="2057"/>
        <v>5.474883422586946</v>
      </c>
      <c r="S4398" s="7">
        <f t="shared" ca="1" si="2058"/>
        <v>0.81923195851447306</v>
      </c>
      <c r="T4398" s="7">
        <f t="shared" ca="1" si="2059"/>
        <v>0.18076804148552694</v>
      </c>
      <c r="U4398" s="7">
        <f t="shared" ca="1" si="2060"/>
        <v>1.1963280815960931</v>
      </c>
      <c r="V4398" s="7">
        <f t="shared" ca="1" si="2061"/>
        <v>10.263243650060069</v>
      </c>
      <c r="W4398" s="7">
        <f t="shared" ca="1" si="2062"/>
        <v>5.7297858658280809</v>
      </c>
      <c r="X4398" s="7">
        <f t="shared" ca="1" si="2063"/>
        <v>0.3318485446167091</v>
      </c>
      <c r="Y4398" s="7">
        <f t="shared" ca="1" si="2064"/>
        <v>0.6681514553832909</v>
      </c>
      <c r="Z4398" s="7">
        <f t="shared" ca="1" si="2065"/>
        <v>5.515383025329534</v>
      </c>
      <c r="AA4398" s="7">
        <f t="shared" ca="1" si="2066"/>
        <v>2.0162020076453064</v>
      </c>
      <c r="AB4398" s="7">
        <f t="shared" ca="1" si="2067"/>
        <v>3.7657925164874202</v>
      </c>
      <c r="AC4398" s="7">
        <f t="shared" ca="1" si="2068"/>
        <v>0.82686820357540147</v>
      </c>
      <c r="AD4398" s="7">
        <f t="shared" ca="1" si="2069"/>
        <v>0.17313179642459853</v>
      </c>
      <c r="AE4398" s="7">
        <f t="shared" ca="1" si="2070"/>
        <v>0.76043985422656701</v>
      </c>
      <c r="AF4398" s="7">
        <f t="shared" ca="1" si="2071"/>
        <v>7.0148085819395272</v>
      </c>
      <c r="AG4398" s="7">
        <f t="shared" ca="1" si="2072"/>
        <v>3.8876242180830469</v>
      </c>
      <c r="AH4398" s="11">
        <f ca="1">MIN(H4398,MAX(MIN(MAX(M4398,R4398),W4398),MIN(R4398,MAX(AB4398,AG4398))))</f>
        <v>5.5983594585437624</v>
      </c>
    </row>
    <row r="4399" spans="3:34">
      <c r="C4399" s="7">
        <v>4390</v>
      </c>
      <c r="D4399" s="7">
        <f t="shared" ca="1" si="2043"/>
        <v>0.17544526959485474</v>
      </c>
      <c r="E4399" s="7">
        <f t="shared" ca="1" si="2044"/>
        <v>17.404281388732091</v>
      </c>
      <c r="F4399" s="7">
        <f t="shared" ca="1" si="2045"/>
        <v>0.82455473040514526</v>
      </c>
      <c r="G4399" s="7">
        <f t="shared" ca="1" si="2046"/>
        <v>1.929117590701483</v>
      </c>
      <c r="H4399" s="7">
        <f t="shared" ca="1" si="2047"/>
        <v>9.6666994897167875</v>
      </c>
      <c r="I4399" s="7">
        <f t="shared" ca="1" si="2048"/>
        <v>0.18259513294862939</v>
      </c>
      <c r="J4399" s="7">
        <f t="shared" ca="1" si="2049"/>
        <v>0.81740486705137061</v>
      </c>
      <c r="K4399" s="7">
        <f t="shared" ca="1" si="2050"/>
        <v>13.603871722768853</v>
      </c>
      <c r="L4399" s="7">
        <f t="shared" ca="1" si="2051"/>
        <v>1.6129660284933838</v>
      </c>
      <c r="M4399" s="7">
        <f t="shared" ca="1" si="2052"/>
        <v>7.6084188756311182</v>
      </c>
      <c r="N4399" s="7">
        <f t="shared" ca="1" si="2053"/>
        <v>0.26854160334077215</v>
      </c>
      <c r="O4399" s="7">
        <f t="shared" ca="1" si="2054"/>
        <v>0.73145839665922785</v>
      </c>
      <c r="P4399" s="7">
        <f t="shared" ca="1" si="2055"/>
        <v>9.2032460083960181</v>
      </c>
      <c r="Q4399" s="7">
        <f t="shared" ca="1" si="2056"/>
        <v>2.1890045390689359</v>
      </c>
      <c r="R4399" s="7">
        <f t="shared" ca="1" si="2057"/>
        <v>5.696125273732477</v>
      </c>
      <c r="S4399" s="7">
        <f t="shared" ca="1" si="2058"/>
        <v>0.6748654781627309</v>
      </c>
      <c r="T4399" s="7">
        <f t="shared" ca="1" si="2059"/>
        <v>0.3251345218372691</v>
      </c>
      <c r="U4399" s="7">
        <f t="shared" ca="1" si="2060"/>
        <v>2.3594513974895293</v>
      </c>
      <c r="V4399" s="7">
        <f t="shared" ca="1" si="2061"/>
        <v>6.7410976136727268</v>
      </c>
      <c r="W4399" s="7">
        <f t="shared" ca="1" si="2062"/>
        <v>4.550274505581128</v>
      </c>
      <c r="X4399" s="7">
        <f t="shared" ca="1" si="2063"/>
        <v>0.87687877977854645</v>
      </c>
      <c r="Y4399" s="7">
        <f t="shared" ca="1" si="2064"/>
        <v>0.12312122022145355</v>
      </c>
      <c r="Z4399" s="7">
        <f t="shared" ca="1" si="2065"/>
        <v>0.65693258812299504</v>
      </c>
      <c r="AA4399" s="7">
        <f t="shared" ca="1" si="2066"/>
        <v>10.47292939335053</v>
      </c>
      <c r="AB4399" s="7">
        <f t="shared" ca="1" si="2067"/>
        <v>5.5649309907367623</v>
      </c>
      <c r="AC4399" s="7">
        <f t="shared" ca="1" si="2068"/>
        <v>0.81499766951331387</v>
      </c>
      <c r="AD4399" s="7">
        <f t="shared" ca="1" si="2069"/>
        <v>0.18500233048668613</v>
      </c>
      <c r="AE4399" s="7">
        <f t="shared" ca="1" si="2070"/>
        <v>0.81828010095291648</v>
      </c>
      <c r="AF4399" s="7">
        <f t="shared" ca="1" si="2071"/>
        <v>6.7495474270313052</v>
      </c>
      <c r="AG4399" s="7">
        <f t="shared" ca="1" si="2072"/>
        <v>3.783913763992111</v>
      </c>
      <c r="AH4399" s="11">
        <f ca="1">MIN(H4399,MAX(MIN(MAX(M4399,R4399),W4399),MIN(R4399,MAX(AB4399,AG4399))))</f>
        <v>5.5649309907367623</v>
      </c>
    </row>
    <row r="4400" spans="3:34">
      <c r="C4400" s="7">
        <v>4391</v>
      </c>
      <c r="D4400" s="7">
        <f t="shared" ca="1" si="2043"/>
        <v>0.54435824604529714</v>
      </c>
      <c r="E4400" s="7">
        <f t="shared" ca="1" si="2044"/>
        <v>6.081477083444117</v>
      </c>
      <c r="F4400" s="7">
        <f t="shared" ca="1" si="2045"/>
        <v>0.45564175395470286</v>
      </c>
      <c r="G4400" s="7">
        <f t="shared" ca="1" si="2046"/>
        <v>7.8604840552691826</v>
      </c>
      <c r="H4400" s="7">
        <f t="shared" ca="1" si="2047"/>
        <v>6.9709805693566498</v>
      </c>
      <c r="I4400" s="7">
        <f t="shared" ca="1" si="2048"/>
        <v>0.64194934969478001</v>
      </c>
      <c r="J4400" s="7">
        <f t="shared" ca="1" si="2049"/>
        <v>0.35805065030521999</v>
      </c>
      <c r="K4400" s="7">
        <f t="shared" ca="1" si="2050"/>
        <v>3.5459669836874603</v>
      </c>
      <c r="L4400" s="7">
        <f t="shared" ca="1" si="2051"/>
        <v>8.2166465703157971</v>
      </c>
      <c r="M4400" s="7">
        <f t="shared" ca="1" si="2052"/>
        <v>5.8813067770016287</v>
      </c>
      <c r="N4400" s="7">
        <f t="shared" ca="1" si="2053"/>
        <v>0.85956092130269013</v>
      </c>
      <c r="O4400" s="7">
        <f t="shared" ca="1" si="2054"/>
        <v>0.14043907869730987</v>
      </c>
      <c r="P4400" s="7">
        <f t="shared" ca="1" si="2055"/>
        <v>1.0593350371644252</v>
      </c>
      <c r="Q4400" s="7">
        <f t="shared" ca="1" si="2056"/>
        <v>13.740870414735918</v>
      </c>
      <c r="R4400" s="7">
        <f t="shared" ca="1" si="2057"/>
        <v>7.4001027259501715</v>
      </c>
      <c r="S4400" s="7">
        <f t="shared" ca="1" si="2058"/>
        <v>7.0262491655187498E-3</v>
      </c>
      <c r="T4400" s="7">
        <f t="shared" ca="1" si="2059"/>
        <v>0.99297375083448125</v>
      </c>
      <c r="U4400" s="7">
        <f t="shared" ca="1" si="2060"/>
        <v>29.748613574485383</v>
      </c>
      <c r="V4400" s="7">
        <f t="shared" ca="1" si="2061"/>
        <v>4.2306296947845816E-2</v>
      </c>
      <c r="W4400" s="7">
        <f t="shared" ca="1" si="2062"/>
        <v>14.895459935716614</v>
      </c>
      <c r="X4400" s="7">
        <f t="shared" ca="1" si="2063"/>
        <v>6.374960611134084E-2</v>
      </c>
      <c r="Y4400" s="7">
        <f t="shared" ca="1" si="2064"/>
        <v>0.93625039388865916</v>
      </c>
      <c r="Z4400" s="7">
        <f t="shared" ca="1" si="2065"/>
        <v>13.763961368041617</v>
      </c>
      <c r="AA4400" s="7">
        <f t="shared" ca="1" si="2066"/>
        <v>0.32936161720974044</v>
      </c>
      <c r="AB4400" s="7">
        <f t="shared" ca="1" si="2067"/>
        <v>7.0466614926256783</v>
      </c>
      <c r="AC4400" s="7">
        <f t="shared" ca="1" si="2068"/>
        <v>0.89324891432690867</v>
      </c>
      <c r="AD4400" s="7">
        <f t="shared" ca="1" si="2069"/>
        <v>0.10675108567309133</v>
      </c>
      <c r="AE4400" s="7">
        <f t="shared" ca="1" si="2070"/>
        <v>0.45155998999373759</v>
      </c>
      <c r="AF4400" s="7">
        <f t="shared" ca="1" si="2071"/>
        <v>8.9490218267415536</v>
      </c>
      <c r="AG4400" s="7">
        <f t="shared" ca="1" si="2072"/>
        <v>4.7002909083676458</v>
      </c>
      <c r="AH4400" s="11">
        <f ca="1">MIN(H4400,MAX(MIN(MAX(M4400,R4400),W4400),MIN(R4400,MAX(AB4400,AG4400))))</f>
        <v>6.9709805693566498</v>
      </c>
    </row>
    <row r="4401" spans="3:34">
      <c r="C4401" s="7">
        <v>4392</v>
      </c>
      <c r="D4401" s="7">
        <f t="shared" ca="1" si="2043"/>
        <v>0.66825863475287117</v>
      </c>
      <c r="E4401" s="7">
        <f t="shared" ca="1" si="2044"/>
        <v>4.0308000260570509</v>
      </c>
      <c r="F4401" s="7">
        <f t="shared" ca="1" si="2045"/>
        <v>0.33174136524712883</v>
      </c>
      <c r="G4401" s="7">
        <f t="shared" ca="1" si="2046"/>
        <v>11.033996339996479</v>
      </c>
      <c r="H4401" s="7">
        <f t="shared" ca="1" si="2047"/>
        <v>7.532398183026765</v>
      </c>
      <c r="I4401" s="7">
        <f t="shared" ca="1" si="2048"/>
        <v>0.86697583948909407</v>
      </c>
      <c r="J4401" s="7">
        <f t="shared" ca="1" si="2049"/>
        <v>0.13302416051090593</v>
      </c>
      <c r="K4401" s="7">
        <f t="shared" ca="1" si="2050"/>
        <v>1.141953355075739</v>
      </c>
      <c r="L4401" s="7">
        <f t="shared" ca="1" si="2051"/>
        <v>16.137796074251675</v>
      </c>
      <c r="M4401" s="7">
        <f t="shared" ca="1" si="2052"/>
        <v>8.6398747146637067</v>
      </c>
      <c r="N4401" s="7">
        <f t="shared" ca="1" si="2053"/>
        <v>0.16235279505765454</v>
      </c>
      <c r="O4401" s="7">
        <f t="shared" ca="1" si="2054"/>
        <v>0.83764720494234546</v>
      </c>
      <c r="P4401" s="7">
        <f t="shared" ca="1" si="2055"/>
        <v>12.725884950343339</v>
      </c>
      <c r="Q4401" s="7">
        <f t="shared" ca="1" si="2056"/>
        <v>1.2401078454296266</v>
      </c>
      <c r="R4401" s="7">
        <f t="shared" ca="1" si="2057"/>
        <v>6.9829963978864829</v>
      </c>
      <c r="S4401" s="7">
        <f t="shared" ca="1" si="2058"/>
        <v>0.87981621586414949</v>
      </c>
      <c r="T4401" s="7">
        <f t="shared" ca="1" si="2059"/>
        <v>0.12018378413585051</v>
      </c>
      <c r="U4401" s="7">
        <f t="shared" ca="1" si="2060"/>
        <v>0.76825343358052178</v>
      </c>
      <c r="V4401" s="7">
        <f t="shared" ca="1" si="2061"/>
        <v>12.712399040024993</v>
      </c>
      <c r="W4401" s="7">
        <f t="shared" ca="1" si="2062"/>
        <v>6.7403262368027574</v>
      </c>
      <c r="X4401" s="7">
        <f t="shared" ca="1" si="2063"/>
        <v>0.46919266623460654</v>
      </c>
      <c r="Y4401" s="7">
        <f t="shared" ca="1" si="2064"/>
        <v>0.53080733376539346</v>
      </c>
      <c r="Z4401" s="7">
        <f t="shared" ca="1" si="2065"/>
        <v>3.7837089634299907</v>
      </c>
      <c r="AA4401" s="7">
        <f t="shared" ca="1" si="2066"/>
        <v>3.1667808009066829</v>
      </c>
      <c r="AB4401" s="7">
        <f t="shared" ca="1" si="2067"/>
        <v>3.4752448821683366</v>
      </c>
      <c r="AC4401" s="7">
        <f t="shared" ca="1" si="2068"/>
        <v>5.8378532090252011E-2</v>
      </c>
      <c r="AD4401" s="7">
        <f t="shared" ca="1" si="2069"/>
        <v>0.94162146790974799</v>
      </c>
      <c r="AE4401" s="7">
        <f t="shared" ca="1" si="2070"/>
        <v>11.363228231696608</v>
      </c>
      <c r="AF4401" s="7">
        <f t="shared" ca="1" si="2071"/>
        <v>0.24060769560637027</v>
      </c>
      <c r="AG4401" s="7">
        <f t="shared" ca="1" si="2072"/>
        <v>5.8019179636514888</v>
      </c>
      <c r="AH4401" s="11">
        <f ca="1">MIN(H4401,MAX(MIN(MAX(M4401,R4401),W4401),MIN(R4401,MAX(AB4401,AG4401))))</f>
        <v>6.7403262368027574</v>
      </c>
    </row>
    <row r="4402" spans="3:34">
      <c r="C4402" s="7">
        <v>4393</v>
      </c>
      <c r="D4402" s="7">
        <f t="shared" ca="1" si="2043"/>
        <v>0.25940545716038965</v>
      </c>
      <c r="E4402" s="7">
        <f t="shared" ca="1" si="2044"/>
        <v>13.493629696942902</v>
      </c>
      <c r="F4402" s="7">
        <f t="shared" ca="1" si="2045"/>
        <v>0.74059454283961035</v>
      </c>
      <c r="G4402" s="7">
        <f t="shared" ca="1" si="2046"/>
        <v>3.0030197909632643</v>
      </c>
      <c r="H4402" s="7">
        <f t="shared" ca="1" si="2047"/>
        <v>8.2483247439530825</v>
      </c>
      <c r="I4402" s="7">
        <f t="shared" ca="1" si="2048"/>
        <v>0.70809713110671468</v>
      </c>
      <c r="J4402" s="7">
        <f t="shared" ca="1" si="2049"/>
        <v>0.29190286889328532</v>
      </c>
      <c r="K4402" s="7">
        <f t="shared" ca="1" si="2050"/>
        <v>2.7613920309562028</v>
      </c>
      <c r="L4402" s="7">
        <f t="shared" ca="1" si="2051"/>
        <v>9.8506733826199238</v>
      </c>
      <c r="M4402" s="7">
        <f t="shared" ca="1" si="2052"/>
        <v>6.3060327067880628</v>
      </c>
      <c r="N4402" s="7">
        <f t="shared" ca="1" si="2053"/>
        <v>4.0359423298733987E-2</v>
      </c>
      <c r="O4402" s="7">
        <f t="shared" ca="1" si="2054"/>
        <v>0.95964057670126601</v>
      </c>
      <c r="P4402" s="7">
        <f t="shared" ca="1" si="2055"/>
        <v>22.469512607710598</v>
      </c>
      <c r="Q4402" s="7">
        <f t="shared" ca="1" si="2056"/>
        <v>0.28837524726272429</v>
      </c>
      <c r="R4402" s="7">
        <f t="shared" ca="1" si="2057"/>
        <v>11.378943927486661</v>
      </c>
      <c r="S4402" s="7">
        <f t="shared" ca="1" si="2058"/>
        <v>0.89359202418067563</v>
      </c>
      <c r="T4402" s="7">
        <f t="shared" ca="1" si="2059"/>
        <v>0.10640797581932437</v>
      </c>
      <c r="U4402" s="7">
        <f t="shared" ca="1" si="2060"/>
        <v>0.67503574055167681</v>
      </c>
      <c r="V4402" s="7">
        <f t="shared" ca="1" si="2061"/>
        <v>13.442848465056425</v>
      </c>
      <c r="W4402" s="7">
        <f t="shared" ca="1" si="2062"/>
        <v>7.0589421028040507</v>
      </c>
      <c r="X4402" s="7">
        <f t="shared" ca="1" si="2063"/>
        <v>0.69579855844331773</v>
      </c>
      <c r="Y4402" s="7">
        <f t="shared" ca="1" si="2064"/>
        <v>0.30420144155668227</v>
      </c>
      <c r="Z4402" s="7">
        <f t="shared" ca="1" si="2065"/>
        <v>1.8134754403195767</v>
      </c>
      <c r="AA4402" s="7">
        <f t="shared" ca="1" si="2066"/>
        <v>5.9503258016153175</v>
      </c>
      <c r="AB4402" s="7">
        <f t="shared" ca="1" si="2067"/>
        <v>3.8819006209674471</v>
      </c>
      <c r="AC4402" s="7">
        <f t="shared" ca="1" si="2068"/>
        <v>0.5946177782626284</v>
      </c>
      <c r="AD4402" s="7">
        <f t="shared" ca="1" si="2069"/>
        <v>0.4053822217373716</v>
      </c>
      <c r="AE4402" s="7">
        <f t="shared" ca="1" si="2070"/>
        <v>2.0793458773264248</v>
      </c>
      <c r="AF4402" s="7">
        <f t="shared" ca="1" si="2071"/>
        <v>3.6116995982334714</v>
      </c>
      <c r="AG4402" s="7">
        <f t="shared" ca="1" si="2072"/>
        <v>2.8455227377799481</v>
      </c>
      <c r="AH4402" s="11">
        <f ca="1">MIN(H4402,MAX(MIN(MAX(M4402,R4402),W4402),MIN(R4402,MAX(AB4402,AG4402))))</f>
        <v>7.0589421028040507</v>
      </c>
    </row>
    <row r="4403" spans="3:34">
      <c r="C4403" s="7">
        <v>4394</v>
      </c>
      <c r="D4403" s="7">
        <f t="shared" ca="1" si="2043"/>
        <v>0.58490464614373749</v>
      </c>
      <c r="E4403" s="7">
        <f t="shared" ca="1" si="2044"/>
        <v>5.363064430807988</v>
      </c>
      <c r="F4403" s="7">
        <f t="shared" ca="1" si="2045"/>
        <v>0.41509535385626251</v>
      </c>
      <c r="G4403" s="7">
        <f t="shared" ca="1" si="2046"/>
        <v>8.7924701681579496</v>
      </c>
      <c r="H4403" s="7">
        <f t="shared" ca="1" si="2047"/>
        <v>7.0777672994829688</v>
      </c>
      <c r="I4403" s="7">
        <f t="shared" ca="1" si="2048"/>
        <v>0.47290339910379631</v>
      </c>
      <c r="J4403" s="7">
        <f t="shared" ca="1" si="2049"/>
        <v>0.52709660089620369</v>
      </c>
      <c r="K4403" s="7">
        <f t="shared" ca="1" si="2050"/>
        <v>5.9909131325805474</v>
      </c>
      <c r="L4403" s="7">
        <f t="shared" ca="1" si="2051"/>
        <v>5.1229715506434852</v>
      </c>
      <c r="M4403" s="7">
        <f t="shared" ca="1" si="2052"/>
        <v>5.5569423416120163</v>
      </c>
      <c r="N4403" s="7">
        <f t="shared" ca="1" si="2053"/>
        <v>0.56299979783054421</v>
      </c>
      <c r="O4403" s="7">
        <f t="shared" ca="1" si="2054"/>
        <v>0.43700020216945579</v>
      </c>
      <c r="P4403" s="7">
        <f t="shared" ca="1" si="2055"/>
        <v>4.0213320695497812</v>
      </c>
      <c r="Q4403" s="7">
        <f t="shared" ca="1" si="2056"/>
        <v>5.7947513487942421</v>
      </c>
      <c r="R4403" s="7">
        <f t="shared" ca="1" si="2057"/>
        <v>4.9080417091720117</v>
      </c>
      <c r="S4403" s="7">
        <f t="shared" ca="1" si="2058"/>
        <v>0.75469640340141186</v>
      </c>
      <c r="T4403" s="7">
        <f t="shared" ca="1" si="2059"/>
        <v>0.24530359659858814</v>
      </c>
      <c r="U4403" s="7">
        <f t="shared" ca="1" si="2060"/>
        <v>1.6886383518181507</v>
      </c>
      <c r="V4403" s="7">
        <f t="shared" ca="1" si="2061"/>
        <v>8.4315519947067727</v>
      </c>
      <c r="W4403" s="7">
        <f t="shared" ca="1" si="2062"/>
        <v>5.0600951732624617</v>
      </c>
      <c r="X4403" s="7">
        <f t="shared" ca="1" si="2063"/>
        <v>0.10224268695467231</v>
      </c>
      <c r="Y4403" s="7">
        <f t="shared" ca="1" si="2064"/>
        <v>0.89775731304532769</v>
      </c>
      <c r="Z4403" s="7">
        <f t="shared" ca="1" si="2065"/>
        <v>11.402030039213447</v>
      </c>
      <c r="AA4403" s="7">
        <f t="shared" ca="1" si="2066"/>
        <v>0.5392774996913815</v>
      </c>
      <c r="AB4403" s="7">
        <f t="shared" ca="1" si="2067"/>
        <v>5.9706537694524142</v>
      </c>
      <c r="AC4403" s="7">
        <f t="shared" ca="1" si="2068"/>
        <v>4.5205253677635948E-2</v>
      </c>
      <c r="AD4403" s="7">
        <f t="shared" ca="1" si="2069"/>
        <v>0.95479474632236405</v>
      </c>
      <c r="AE4403" s="7">
        <f t="shared" ca="1" si="2070"/>
        <v>12.386167868368958</v>
      </c>
      <c r="AF4403" s="7">
        <f t="shared" ca="1" si="2071"/>
        <v>0.18503554767223551</v>
      </c>
      <c r="AG4403" s="7">
        <f t="shared" ca="1" si="2072"/>
        <v>6.2856017080205966</v>
      </c>
      <c r="AH4403" s="11">
        <f ca="1">MIN(H4403,MAX(MIN(MAX(M4403,R4403),W4403),MIN(R4403,MAX(AB4403,AG4403))))</f>
        <v>5.0600951732624617</v>
      </c>
    </row>
    <row r="4404" spans="3:34">
      <c r="C4404" s="7">
        <v>4395</v>
      </c>
      <c r="D4404" s="7">
        <f t="shared" ca="1" si="2043"/>
        <v>0.87873759486785974</v>
      </c>
      <c r="E4404" s="7">
        <f t="shared" ca="1" si="2044"/>
        <v>1.29268952750237</v>
      </c>
      <c r="F4404" s="7">
        <f t="shared" ca="1" si="2045"/>
        <v>0.12126240513214026</v>
      </c>
      <c r="G4404" s="7">
        <f t="shared" ca="1" si="2046"/>
        <v>21.09798444029726</v>
      </c>
      <c r="H4404" s="7">
        <f t="shared" ca="1" si="2047"/>
        <v>11.195336983899814</v>
      </c>
      <c r="I4404" s="7">
        <f t="shared" ca="1" si="2048"/>
        <v>0.85706538656806253</v>
      </c>
      <c r="J4404" s="7">
        <f t="shared" ca="1" si="2049"/>
        <v>0.14293461343193747</v>
      </c>
      <c r="K4404" s="7">
        <f t="shared" ca="1" si="2050"/>
        <v>1.2339285299939862</v>
      </c>
      <c r="L4404" s="7">
        <f t="shared" ca="1" si="2051"/>
        <v>15.562944016160134</v>
      </c>
      <c r="M4404" s="7">
        <f t="shared" ca="1" si="2052"/>
        <v>8.3984362730770599</v>
      </c>
      <c r="N4404" s="7">
        <f t="shared" ca="1" si="2053"/>
        <v>0.59819106943741118</v>
      </c>
      <c r="O4404" s="7">
        <f t="shared" ca="1" si="2054"/>
        <v>0.40180893056258882</v>
      </c>
      <c r="P4404" s="7">
        <f t="shared" ca="1" si="2055"/>
        <v>3.5969154336911933</v>
      </c>
      <c r="Q4404" s="7">
        <f t="shared" ca="1" si="2056"/>
        <v>6.3824502032240478</v>
      </c>
      <c r="R4404" s="7">
        <f t="shared" ca="1" si="2057"/>
        <v>4.9896828184576201</v>
      </c>
      <c r="S4404" s="7">
        <f t="shared" ca="1" si="2058"/>
        <v>0.31463478342109652</v>
      </c>
      <c r="T4404" s="7">
        <f t="shared" ca="1" si="2059"/>
        <v>0.68536521657890348</v>
      </c>
      <c r="U4404" s="7">
        <f t="shared" ca="1" si="2060"/>
        <v>6.9380563830719426</v>
      </c>
      <c r="V4404" s="7">
        <f t="shared" ca="1" si="2061"/>
        <v>2.266820519471012</v>
      </c>
      <c r="W4404" s="7">
        <f t="shared" ca="1" si="2062"/>
        <v>4.6024384512714773</v>
      </c>
      <c r="X4404" s="7">
        <f t="shared" ca="1" si="2063"/>
        <v>0.83520113249939543</v>
      </c>
      <c r="Y4404" s="7">
        <f t="shared" ca="1" si="2064"/>
        <v>0.16479886750060457</v>
      </c>
      <c r="Z4404" s="7">
        <f t="shared" ca="1" si="2065"/>
        <v>0.90041352946381148</v>
      </c>
      <c r="AA4404" s="7">
        <f t="shared" ca="1" si="2066"/>
        <v>9.0151476674636442</v>
      </c>
      <c r="AB4404" s="7">
        <f t="shared" ca="1" si="2067"/>
        <v>4.957780598463728</v>
      </c>
      <c r="AC4404" s="7">
        <f t="shared" ca="1" si="2068"/>
        <v>5.6432735262544997E-2</v>
      </c>
      <c r="AD4404" s="7">
        <f t="shared" ca="1" si="2069"/>
        <v>0.943567264737455</v>
      </c>
      <c r="AE4404" s="7">
        <f t="shared" ca="1" si="2070"/>
        <v>11.498823505583257</v>
      </c>
      <c r="AF4404" s="7">
        <f t="shared" ca="1" si="2071"/>
        <v>0.23235049574098005</v>
      </c>
      <c r="AG4404" s="7">
        <f t="shared" ca="1" si="2072"/>
        <v>5.865587000662118</v>
      </c>
      <c r="AH4404" s="11">
        <f ca="1">MIN(H4404,MAX(MIN(MAX(M4404,R4404),W4404),MIN(R4404,MAX(AB4404,AG4404))))</f>
        <v>4.9896828184576201</v>
      </c>
    </row>
    <row r="4405" spans="3:34">
      <c r="C4405" s="7">
        <v>4396</v>
      </c>
      <c r="D4405" s="7">
        <f t="shared" ca="1" si="2043"/>
        <v>0.20390672924442499</v>
      </c>
      <c r="E4405" s="7">
        <f t="shared" ca="1" si="2044"/>
        <v>15.900925992762449</v>
      </c>
      <c r="F4405" s="7">
        <f t="shared" ca="1" si="2045"/>
        <v>0.79609327075557501</v>
      </c>
      <c r="G4405" s="7">
        <f t="shared" ca="1" si="2046"/>
        <v>2.28038925686079</v>
      </c>
      <c r="H4405" s="7">
        <f t="shared" ca="1" si="2047"/>
        <v>9.0906576248116195</v>
      </c>
      <c r="I4405" s="7">
        <f t="shared" ca="1" si="2048"/>
        <v>0.28764258294015022</v>
      </c>
      <c r="J4405" s="7">
        <f t="shared" ca="1" si="2049"/>
        <v>0.71235741705984978</v>
      </c>
      <c r="K4405" s="7">
        <f t="shared" ca="1" si="2050"/>
        <v>9.9682928081701174</v>
      </c>
      <c r="L4405" s="7">
        <f t="shared" ca="1" si="2051"/>
        <v>2.7134040261801582</v>
      </c>
      <c r="M4405" s="7">
        <f t="shared" ca="1" si="2052"/>
        <v>6.3408484171751383</v>
      </c>
      <c r="N4405" s="7">
        <f t="shared" ca="1" si="2053"/>
        <v>0.64542922038813844</v>
      </c>
      <c r="O4405" s="7">
        <f t="shared" ca="1" si="2054"/>
        <v>0.35457077961186156</v>
      </c>
      <c r="P4405" s="7">
        <f t="shared" ca="1" si="2055"/>
        <v>3.0648780787746137</v>
      </c>
      <c r="Q4405" s="7">
        <f t="shared" ca="1" si="2056"/>
        <v>7.2579310477748633</v>
      </c>
      <c r="R4405" s="7">
        <f t="shared" ca="1" si="2057"/>
        <v>5.1614045632747381</v>
      </c>
      <c r="S4405" s="7">
        <f t="shared" ca="1" si="2058"/>
        <v>0.90189099819622631</v>
      </c>
      <c r="T4405" s="7">
        <f t="shared" ca="1" si="2059"/>
        <v>9.8109001803773688E-2</v>
      </c>
      <c r="U4405" s="7">
        <f t="shared" ca="1" si="2060"/>
        <v>0.61956966476170883</v>
      </c>
      <c r="V4405" s="7">
        <f t="shared" ca="1" si="2061"/>
        <v>13.930056930685748</v>
      </c>
      <c r="W4405" s="7">
        <f t="shared" ca="1" si="2062"/>
        <v>7.2748132977237283</v>
      </c>
      <c r="X4405" s="7">
        <f t="shared" ca="1" si="2063"/>
        <v>0.55345356275679058</v>
      </c>
      <c r="Y4405" s="7">
        <f t="shared" ca="1" si="2064"/>
        <v>0.44654643724320942</v>
      </c>
      <c r="Z4405" s="7">
        <f t="shared" ca="1" si="2065"/>
        <v>2.9578871390570347</v>
      </c>
      <c r="AA4405" s="7">
        <f t="shared" ca="1" si="2066"/>
        <v>4.0310594064457721</v>
      </c>
      <c r="AB4405" s="7">
        <f t="shared" ca="1" si="2067"/>
        <v>3.4944732727514034</v>
      </c>
      <c r="AC4405" s="7">
        <f t="shared" ca="1" si="2068"/>
        <v>0.30876495310716479</v>
      </c>
      <c r="AD4405" s="7">
        <f t="shared" ca="1" si="2069"/>
        <v>0.69123504689283521</v>
      </c>
      <c r="AE4405" s="7">
        <f t="shared" ca="1" si="2070"/>
        <v>4.7006998443855021</v>
      </c>
      <c r="AF4405" s="7">
        <f t="shared" ca="1" si="2071"/>
        <v>1.4771014334439962</v>
      </c>
      <c r="AG4405" s="7">
        <f t="shared" ca="1" si="2072"/>
        <v>3.0889006389147493</v>
      </c>
      <c r="AH4405" s="11">
        <f ca="1">MIN(H4405,MAX(MIN(MAX(M4405,R4405),W4405),MIN(R4405,MAX(AB4405,AG4405))))</f>
        <v>6.3408484171751383</v>
      </c>
    </row>
    <row r="4406" spans="3:34">
      <c r="C4406" s="7">
        <v>4397</v>
      </c>
      <c r="D4406" s="7">
        <f t="shared" ca="1" si="2043"/>
        <v>0.91222402330437158</v>
      </c>
      <c r="E4406" s="7">
        <f t="shared" ca="1" si="2044"/>
        <v>0.9186967948414293</v>
      </c>
      <c r="F4406" s="7">
        <f t="shared" ca="1" si="2045"/>
        <v>8.7775976695628422E-2</v>
      </c>
      <c r="G4406" s="7">
        <f t="shared" ca="1" si="2046"/>
        <v>24.329674297251973</v>
      </c>
      <c r="H4406" s="7">
        <f t="shared" ca="1" si="2047"/>
        <v>12.624185546046702</v>
      </c>
      <c r="I4406" s="7">
        <f t="shared" ca="1" si="2048"/>
        <v>0.99164639417496225</v>
      </c>
      <c r="J4406" s="7">
        <f t="shared" ca="1" si="2049"/>
        <v>8.3536058250377465E-3</v>
      </c>
      <c r="K4406" s="7">
        <f t="shared" ca="1" si="2050"/>
        <v>6.7109541826016389E-2</v>
      </c>
      <c r="L4406" s="7">
        <f t="shared" ca="1" si="2051"/>
        <v>38.280495983996438</v>
      </c>
      <c r="M4406" s="7">
        <f t="shared" ca="1" si="2052"/>
        <v>19.173802762911226</v>
      </c>
      <c r="N4406" s="7">
        <f t="shared" ca="1" si="2053"/>
        <v>9.8315754779119136E-3</v>
      </c>
      <c r="O4406" s="7">
        <f t="shared" ca="1" si="2054"/>
        <v>0.99016842452208809</v>
      </c>
      <c r="P4406" s="7">
        <f t="shared" ca="1" si="2055"/>
        <v>32.355092596700601</v>
      </c>
      <c r="Q4406" s="7">
        <f t="shared" ca="1" si="2056"/>
        <v>6.9161571803547178E-2</v>
      </c>
      <c r="R4406" s="7">
        <f t="shared" ca="1" si="2057"/>
        <v>16.212127084252074</v>
      </c>
      <c r="S4406" s="7">
        <f t="shared" ca="1" si="2058"/>
        <v>0.43908596610210948</v>
      </c>
      <c r="T4406" s="7">
        <f t="shared" ca="1" si="2059"/>
        <v>0.56091403389789052</v>
      </c>
      <c r="U4406" s="7">
        <f t="shared" ca="1" si="2060"/>
        <v>4.9383603751298502</v>
      </c>
      <c r="V4406" s="7">
        <f t="shared" ca="1" si="2061"/>
        <v>3.4691257347607873</v>
      </c>
      <c r="W4406" s="7">
        <f t="shared" ca="1" si="2062"/>
        <v>4.2037430549453187</v>
      </c>
      <c r="X4406" s="7">
        <f t="shared" ca="1" si="2063"/>
        <v>0.75908214741102864</v>
      </c>
      <c r="Y4406" s="7">
        <f t="shared" ca="1" si="2064"/>
        <v>0.24091785258897136</v>
      </c>
      <c r="Z4406" s="7">
        <f t="shared" ca="1" si="2065"/>
        <v>1.3782263816749816</v>
      </c>
      <c r="AA4406" s="7">
        <f t="shared" ca="1" si="2066"/>
        <v>7.1164963211217236</v>
      </c>
      <c r="AB4406" s="7">
        <f t="shared" ca="1" si="2067"/>
        <v>4.2473613513983528</v>
      </c>
      <c r="AC4406" s="7">
        <f t="shared" ca="1" si="2068"/>
        <v>0.74833056334644599</v>
      </c>
      <c r="AD4406" s="7">
        <f t="shared" ca="1" si="2069"/>
        <v>0.25166943665355401</v>
      </c>
      <c r="AE4406" s="7">
        <f t="shared" ca="1" si="2070"/>
        <v>1.1596418760889615</v>
      </c>
      <c r="AF4406" s="7">
        <f t="shared" ca="1" si="2071"/>
        <v>5.518555247565522</v>
      </c>
      <c r="AG4406" s="7">
        <f t="shared" ca="1" si="2072"/>
        <v>3.3390985618272415</v>
      </c>
      <c r="AH4406" s="11">
        <f ca="1">MIN(H4406,MAX(MIN(MAX(M4406,R4406),W4406),MIN(R4406,MAX(AB4406,AG4406))))</f>
        <v>4.2473613513983528</v>
      </c>
    </row>
    <row r="4407" spans="3:34">
      <c r="C4407" s="7">
        <v>4398</v>
      </c>
      <c r="D4407" s="7">
        <f t="shared" ca="1" si="2043"/>
        <v>0.25983771169805603</v>
      </c>
      <c r="E4407" s="7">
        <f t="shared" ca="1" si="2044"/>
        <v>13.476980286283593</v>
      </c>
      <c r="F4407" s="7">
        <f t="shared" ca="1" si="2045"/>
        <v>0.74016228830194397</v>
      </c>
      <c r="G4407" s="7">
        <f t="shared" ca="1" si="2046"/>
        <v>3.0088580831237834</v>
      </c>
      <c r="H4407" s="7">
        <f t="shared" ca="1" si="2047"/>
        <v>8.2429191847036876</v>
      </c>
      <c r="I4407" s="7">
        <f t="shared" ca="1" si="2048"/>
        <v>7.6938779261457202E-2</v>
      </c>
      <c r="J4407" s="7">
        <f t="shared" ca="1" si="2049"/>
        <v>0.9230612207385428</v>
      </c>
      <c r="K4407" s="7">
        <f t="shared" ca="1" si="2050"/>
        <v>20.517961983154944</v>
      </c>
      <c r="L4407" s="7">
        <f t="shared" ca="1" si="2051"/>
        <v>0.64047774947841196</v>
      </c>
      <c r="M4407" s="7">
        <f t="shared" ca="1" si="2052"/>
        <v>10.579219866316677</v>
      </c>
      <c r="N4407" s="7">
        <f t="shared" ca="1" si="2053"/>
        <v>0.94198644213628191</v>
      </c>
      <c r="O4407" s="7">
        <f t="shared" ca="1" si="2054"/>
        <v>5.801355786371809E-2</v>
      </c>
      <c r="P4407" s="7">
        <f t="shared" ca="1" si="2055"/>
        <v>0.4183507800219467</v>
      </c>
      <c r="Q4407" s="7">
        <f t="shared" ca="1" si="2056"/>
        <v>19.929549776370195</v>
      </c>
      <c r="R4407" s="7">
        <f t="shared" ca="1" si="2057"/>
        <v>10.17395027819607</v>
      </c>
      <c r="S4407" s="7">
        <f t="shared" ca="1" si="2058"/>
        <v>0.92720723273238781</v>
      </c>
      <c r="T4407" s="7">
        <f t="shared" ca="1" si="2059"/>
        <v>7.2792767267612191E-2</v>
      </c>
      <c r="U4407" s="7">
        <f t="shared" ca="1" si="2060"/>
        <v>0.45346911821814218</v>
      </c>
      <c r="V4407" s="7">
        <f t="shared" ca="1" si="2061"/>
        <v>15.720832076608314</v>
      </c>
      <c r="W4407" s="7">
        <f t="shared" ca="1" si="2062"/>
        <v>8.0871505974132276</v>
      </c>
      <c r="X4407" s="7">
        <f t="shared" ca="1" si="2063"/>
        <v>0.70828199785040102</v>
      </c>
      <c r="Y4407" s="7">
        <f t="shared" ca="1" si="2064"/>
        <v>0.29171800214959898</v>
      </c>
      <c r="Z4407" s="7">
        <f t="shared" ca="1" si="2065"/>
        <v>1.7245648127051636</v>
      </c>
      <c r="AA4407" s="7">
        <f t="shared" ca="1" si="2066"/>
        <v>6.1598384470502934</v>
      </c>
      <c r="AB4407" s="7">
        <f t="shared" ca="1" si="2067"/>
        <v>3.9422016298777285</v>
      </c>
      <c r="AC4407" s="7">
        <f t="shared" ca="1" si="2068"/>
        <v>0.66009921708389285</v>
      </c>
      <c r="AD4407" s="7">
        <f t="shared" ca="1" si="2069"/>
        <v>0.33990078291610715</v>
      </c>
      <c r="AE4407" s="7">
        <f t="shared" ca="1" si="2070"/>
        <v>1.6614605053797429</v>
      </c>
      <c r="AF4407" s="7">
        <f t="shared" ca="1" si="2071"/>
        <v>4.3164060756432976</v>
      </c>
      <c r="AG4407" s="7">
        <f t="shared" ca="1" si="2072"/>
        <v>2.98893329051152</v>
      </c>
      <c r="AH4407" s="11">
        <f ca="1">MIN(H4407,MAX(MIN(MAX(M4407,R4407),W4407),MIN(R4407,MAX(AB4407,AG4407))))</f>
        <v>8.0871505974132276</v>
      </c>
    </row>
    <row r="4408" spans="3:34">
      <c r="C4408" s="7">
        <v>4399</v>
      </c>
      <c r="D4408" s="7">
        <f t="shared" ca="1" si="2043"/>
        <v>0.62159221059017145</v>
      </c>
      <c r="E4408" s="7">
        <f t="shared" ca="1" si="2044"/>
        <v>4.7547101123280875</v>
      </c>
      <c r="F4408" s="7">
        <f t="shared" ca="1" si="2045"/>
        <v>0.37840778940982855</v>
      </c>
      <c r="G4408" s="7">
        <f t="shared" ca="1" si="2046"/>
        <v>9.717828568951731</v>
      </c>
      <c r="H4408" s="7">
        <f t="shared" ca="1" si="2047"/>
        <v>7.2362693406399092</v>
      </c>
      <c r="I4408" s="7">
        <f t="shared" ca="1" si="2048"/>
        <v>0.14897773777630674</v>
      </c>
      <c r="J4408" s="7">
        <f t="shared" ca="1" si="2049"/>
        <v>0.85102226222369326</v>
      </c>
      <c r="K4408" s="7">
        <f t="shared" ca="1" si="2050"/>
        <v>15.231667160774945</v>
      </c>
      <c r="L4408" s="7">
        <f t="shared" ca="1" si="2051"/>
        <v>1.2905359254086921</v>
      </c>
      <c r="M4408" s="7">
        <f t="shared" ca="1" si="2052"/>
        <v>8.2611015430918187</v>
      </c>
      <c r="N4408" s="7">
        <f t="shared" ca="1" si="2053"/>
        <v>0.2779127127671166</v>
      </c>
      <c r="O4408" s="7">
        <f t="shared" ca="1" si="2054"/>
        <v>0.7220872872328834</v>
      </c>
      <c r="P4408" s="7">
        <f t="shared" ca="1" si="2055"/>
        <v>8.9631373821257423</v>
      </c>
      <c r="Q4408" s="7">
        <f t="shared" ca="1" si="2056"/>
        <v>2.2792647566658211</v>
      </c>
      <c r="R4408" s="7">
        <f t="shared" ca="1" si="2057"/>
        <v>5.6212010693957817</v>
      </c>
      <c r="S4408" s="7">
        <f t="shared" ca="1" si="2058"/>
        <v>0.12129079664011211</v>
      </c>
      <c r="T4408" s="7">
        <f t="shared" ca="1" si="2059"/>
        <v>0.87870920335988789</v>
      </c>
      <c r="U4408" s="7">
        <f t="shared" ca="1" si="2060"/>
        <v>12.657386031731829</v>
      </c>
      <c r="V4408" s="7">
        <f t="shared" ca="1" si="2061"/>
        <v>0.77580757619380947</v>
      </c>
      <c r="W4408" s="7">
        <f t="shared" ca="1" si="2062"/>
        <v>6.716596803962819</v>
      </c>
      <c r="X4408" s="7">
        <f t="shared" ca="1" si="2063"/>
        <v>0.1661765890332495</v>
      </c>
      <c r="Y4408" s="7">
        <f t="shared" ca="1" si="2064"/>
        <v>0.8338234109667505</v>
      </c>
      <c r="Z4408" s="7">
        <f t="shared" ca="1" si="2065"/>
        <v>8.9735213334580433</v>
      </c>
      <c r="AA4408" s="7">
        <f t="shared" ca="1" si="2066"/>
        <v>0.90866818246434178</v>
      </c>
      <c r="AB4408" s="7">
        <f t="shared" ca="1" si="2067"/>
        <v>4.9410947579611921</v>
      </c>
      <c r="AC4408" s="7">
        <f t="shared" ca="1" si="2068"/>
        <v>0.60664816473515903</v>
      </c>
      <c r="AD4408" s="7">
        <f t="shared" ca="1" si="2069"/>
        <v>0.39335183526484097</v>
      </c>
      <c r="AE4408" s="7">
        <f t="shared" ca="1" si="2070"/>
        <v>1.999225142935072</v>
      </c>
      <c r="AF4408" s="7">
        <f t="shared" ca="1" si="2071"/>
        <v>3.7322032499516347</v>
      </c>
      <c r="AG4408" s="7">
        <f t="shared" ca="1" si="2072"/>
        <v>2.8657141964433532</v>
      </c>
      <c r="AH4408" s="11">
        <f ca="1">MIN(H4408,MAX(MIN(MAX(M4408,R4408),W4408),MIN(R4408,MAX(AB4408,AG4408))))</f>
        <v>6.716596803962819</v>
      </c>
    </row>
    <row r="4409" spans="3:34">
      <c r="C4409" s="7">
        <v>4400</v>
      </c>
      <c r="D4409" s="7">
        <f t="shared" ca="1" si="2043"/>
        <v>5.6208524083613653E-2</v>
      </c>
      <c r="E4409" s="7">
        <f t="shared" ca="1" si="2044"/>
        <v>28.786868594981904</v>
      </c>
      <c r="F4409" s="7">
        <f t="shared" ca="1" si="2045"/>
        <v>0.94379147591638635</v>
      </c>
      <c r="G4409" s="7">
        <f t="shared" ca="1" si="2046"/>
        <v>0.57850031393714296</v>
      </c>
      <c r="H4409" s="7">
        <f t="shared" ca="1" si="2047"/>
        <v>14.682684454459523</v>
      </c>
      <c r="I4409" s="7">
        <f t="shared" ca="1" si="2048"/>
        <v>0.10104174460975401</v>
      </c>
      <c r="J4409" s="7">
        <f t="shared" ca="1" si="2049"/>
        <v>0.89895825539024599</v>
      </c>
      <c r="K4409" s="7">
        <f t="shared" ca="1" si="2050"/>
        <v>18.337772276506342</v>
      </c>
      <c r="L4409" s="7">
        <f t="shared" ca="1" si="2051"/>
        <v>0.85214944065791776</v>
      </c>
      <c r="M4409" s="7">
        <f t="shared" ca="1" si="2052"/>
        <v>9.5949608585821302</v>
      </c>
      <c r="N4409" s="7">
        <f t="shared" ca="1" si="2053"/>
        <v>0.35647437133722404</v>
      </c>
      <c r="O4409" s="7">
        <f t="shared" ca="1" si="2054"/>
        <v>0.64352562866277596</v>
      </c>
      <c r="P4409" s="7">
        <f t="shared" ca="1" si="2055"/>
        <v>7.2204505195838902</v>
      </c>
      <c r="Q4409" s="7">
        <f t="shared" ca="1" si="2056"/>
        <v>3.0855539803007366</v>
      </c>
      <c r="R4409" s="7">
        <f t="shared" ca="1" si="2057"/>
        <v>5.1530022499423129</v>
      </c>
      <c r="S4409" s="7">
        <f t="shared" ca="1" si="2058"/>
        <v>0.85609359078857916</v>
      </c>
      <c r="T4409" s="7">
        <f t="shared" ca="1" si="2059"/>
        <v>0.14390640921142084</v>
      </c>
      <c r="U4409" s="7">
        <f t="shared" ca="1" si="2060"/>
        <v>0.93225344270188337</v>
      </c>
      <c r="V4409" s="7">
        <f t="shared" ca="1" si="2061"/>
        <v>11.63155276042751</v>
      </c>
      <c r="W4409" s="7">
        <f t="shared" ca="1" si="2062"/>
        <v>6.2819031015646969</v>
      </c>
      <c r="X4409" s="7">
        <f t="shared" ca="1" si="2063"/>
        <v>0.2711586499825398</v>
      </c>
      <c r="Y4409" s="7">
        <f t="shared" ca="1" si="2064"/>
        <v>0.7288413500174602</v>
      </c>
      <c r="Z4409" s="7">
        <f t="shared" ca="1" si="2065"/>
        <v>6.5252560255328547</v>
      </c>
      <c r="AA4409" s="7">
        <f t="shared" ca="1" si="2066"/>
        <v>1.5814959875991763</v>
      </c>
      <c r="AB4409" s="7">
        <f t="shared" ca="1" si="2067"/>
        <v>4.0533760065660154</v>
      </c>
      <c r="AC4409" s="7">
        <f t="shared" ca="1" si="2068"/>
        <v>0.19252543415659473</v>
      </c>
      <c r="AD4409" s="7">
        <f t="shared" ca="1" si="2069"/>
        <v>0.80747456584340527</v>
      </c>
      <c r="AE4409" s="7">
        <f t="shared" ca="1" si="2070"/>
        <v>6.5901080339731921</v>
      </c>
      <c r="AF4409" s="7">
        <f t="shared" ca="1" si="2071"/>
        <v>0.85537488715570742</v>
      </c>
      <c r="AG4409" s="7">
        <f t="shared" ca="1" si="2072"/>
        <v>3.7227414605644498</v>
      </c>
      <c r="AH4409" s="11">
        <f ca="1">MIN(H4409,MAX(MIN(MAX(M4409,R4409),W4409),MIN(R4409,MAX(AB4409,AG4409))))</f>
        <v>6.2819031015646969</v>
      </c>
    </row>
    <row r="4410" spans="3:34">
      <c r="C4410" s="7">
        <v>4401</v>
      </c>
      <c r="D4410" s="7">
        <f t="shared" ca="1" si="2043"/>
        <v>0.40955710911025078</v>
      </c>
      <c r="E4410" s="7">
        <f t="shared" ca="1" si="2044"/>
        <v>8.9267892482604356</v>
      </c>
      <c r="F4410" s="7">
        <f t="shared" ca="1" si="2045"/>
        <v>0.59044289088974922</v>
      </c>
      <c r="G4410" s="7">
        <f t="shared" ca="1" si="2046"/>
        <v>5.2688236116356784</v>
      </c>
      <c r="H4410" s="7">
        <f t="shared" ca="1" si="2047"/>
        <v>7.097806429948057</v>
      </c>
      <c r="I4410" s="7">
        <f t="shared" ca="1" si="2048"/>
        <v>0.63535321865387062</v>
      </c>
      <c r="J4410" s="7">
        <f t="shared" ca="1" si="2049"/>
        <v>0.36464678134612938</v>
      </c>
      <c r="K4410" s="7">
        <f t="shared" ca="1" si="2050"/>
        <v>3.6285934791234458</v>
      </c>
      <c r="L4410" s="7">
        <f t="shared" ca="1" si="2051"/>
        <v>8.0706089302766877</v>
      </c>
      <c r="M4410" s="7">
        <f t="shared" ca="1" si="2052"/>
        <v>5.8496012047000665</v>
      </c>
      <c r="N4410" s="7">
        <f t="shared" ca="1" si="2053"/>
        <v>0.2958836961410789</v>
      </c>
      <c r="O4410" s="7">
        <f t="shared" ca="1" si="2054"/>
        <v>0.7041163038589211</v>
      </c>
      <c r="P4410" s="7">
        <f t="shared" ca="1" si="2055"/>
        <v>8.5245217421913857</v>
      </c>
      <c r="Q4410" s="7">
        <f t="shared" ca="1" si="2056"/>
        <v>2.4556821248663994</v>
      </c>
      <c r="R4410" s="7">
        <f t="shared" ca="1" si="2057"/>
        <v>5.4901019335288925</v>
      </c>
      <c r="S4410" s="7">
        <f t="shared" ca="1" si="2058"/>
        <v>9.5670864108701292E-2</v>
      </c>
      <c r="T4410" s="7">
        <f t="shared" ca="1" si="2059"/>
        <v>0.90432913589129871</v>
      </c>
      <c r="U4410" s="7">
        <f t="shared" ca="1" si="2060"/>
        <v>14.081048862914553</v>
      </c>
      <c r="V4410" s="7">
        <f t="shared" ca="1" si="2061"/>
        <v>0.60337137887231485</v>
      </c>
      <c r="W4410" s="7">
        <f t="shared" ca="1" si="2062"/>
        <v>7.3422101208934336</v>
      </c>
      <c r="X4410" s="7">
        <f t="shared" ca="1" si="2063"/>
        <v>0.59447998476442532</v>
      </c>
      <c r="Y4410" s="7">
        <f t="shared" ca="1" si="2064"/>
        <v>0.40552001523557468</v>
      </c>
      <c r="Z4410" s="7">
        <f t="shared" ca="1" si="2065"/>
        <v>2.6003411538066468</v>
      </c>
      <c r="AA4410" s="7">
        <f t="shared" ca="1" si="2066"/>
        <v>4.5129252362378978</v>
      </c>
      <c r="AB4410" s="7">
        <f t="shared" ca="1" si="2067"/>
        <v>3.5566331950222723</v>
      </c>
      <c r="AC4410" s="7">
        <f t="shared" ca="1" si="2068"/>
        <v>0.82920458954408616</v>
      </c>
      <c r="AD4410" s="7">
        <f t="shared" ca="1" si="2069"/>
        <v>0.17079541045591384</v>
      </c>
      <c r="AE4410" s="7">
        <f t="shared" ca="1" si="2070"/>
        <v>0.74915345411917089</v>
      </c>
      <c r="AF4410" s="7">
        <f t="shared" ca="1" si="2071"/>
        <v>7.0691554754228427</v>
      </c>
      <c r="AG4410" s="7">
        <f t="shared" ca="1" si="2072"/>
        <v>3.9091544647710066</v>
      </c>
      <c r="AH4410" s="11">
        <f ca="1">MIN(H4410,MAX(MIN(MAX(M4410,R4410),W4410),MIN(R4410,MAX(AB4410,AG4410))))</f>
        <v>5.8496012047000665</v>
      </c>
    </row>
    <row r="4411" spans="3:34">
      <c r="C4411" s="7">
        <v>4402</v>
      </c>
      <c r="D4411" s="7">
        <f t="shared" ca="1" si="2043"/>
        <v>0.39777975518074049</v>
      </c>
      <c r="E4411" s="7">
        <f t="shared" ca="1" si="2044"/>
        <v>9.2185680581119982</v>
      </c>
      <c r="F4411" s="7">
        <f t="shared" ca="1" si="2045"/>
        <v>0.60222024481925951</v>
      </c>
      <c r="G4411" s="7">
        <f t="shared" ca="1" si="2046"/>
        <v>5.0713204540050993</v>
      </c>
      <c r="H4411" s="7">
        <f t="shared" ca="1" si="2047"/>
        <v>7.1449442560585492</v>
      </c>
      <c r="I4411" s="7">
        <f t="shared" ca="1" si="2048"/>
        <v>0.84724524601666074</v>
      </c>
      <c r="J4411" s="7">
        <f t="shared" ca="1" si="2049"/>
        <v>0.15275475398333926</v>
      </c>
      <c r="K4411" s="7">
        <f t="shared" ca="1" si="2050"/>
        <v>1.3261206366861775</v>
      </c>
      <c r="L4411" s="7">
        <f t="shared" ca="1" si="2051"/>
        <v>15.031372470193702</v>
      </c>
      <c r="M4411" s="7">
        <f t="shared" ca="1" si="2052"/>
        <v>8.1787465534399395</v>
      </c>
      <c r="N4411" s="7">
        <f t="shared" ca="1" si="2053"/>
        <v>4.5237141701182204E-2</v>
      </c>
      <c r="O4411" s="7">
        <f t="shared" ca="1" si="2054"/>
        <v>0.9547628582988178</v>
      </c>
      <c r="P4411" s="7">
        <f t="shared" ca="1" si="2055"/>
        <v>21.670857673622606</v>
      </c>
      <c r="Q4411" s="7">
        <f t="shared" ca="1" si="2056"/>
        <v>0.32404599678064078</v>
      </c>
      <c r="R4411" s="7">
        <f t="shared" ca="1" si="2057"/>
        <v>10.997451835201623</v>
      </c>
      <c r="S4411" s="7">
        <f t="shared" ca="1" si="2058"/>
        <v>0.33785685309651758</v>
      </c>
      <c r="T4411" s="7">
        <f t="shared" ca="1" si="2059"/>
        <v>0.66214314690348242</v>
      </c>
      <c r="U4411" s="7">
        <f t="shared" ca="1" si="2060"/>
        <v>6.5107979085253653</v>
      </c>
      <c r="V4411" s="7">
        <f t="shared" ca="1" si="2061"/>
        <v>2.4736410745629196</v>
      </c>
      <c r="W4411" s="7">
        <f t="shared" ca="1" si="2062"/>
        <v>4.4922194915441427</v>
      </c>
      <c r="X4411" s="7">
        <f t="shared" ca="1" si="2063"/>
        <v>0.11897777333834425</v>
      </c>
      <c r="Y4411" s="7">
        <f t="shared" ca="1" si="2064"/>
        <v>0.88102222666165575</v>
      </c>
      <c r="Z4411" s="7">
        <f t="shared" ca="1" si="2065"/>
        <v>10.64409290992646</v>
      </c>
      <c r="AA4411" s="7">
        <f t="shared" ca="1" si="2066"/>
        <v>0.6333621223167154</v>
      </c>
      <c r="AB4411" s="7">
        <f t="shared" ca="1" si="2067"/>
        <v>5.6387275161215875</v>
      </c>
      <c r="AC4411" s="7">
        <f t="shared" ca="1" si="2068"/>
        <v>0.59208695903564446</v>
      </c>
      <c r="AD4411" s="7">
        <f t="shared" ca="1" si="2069"/>
        <v>0.40791304096435554</v>
      </c>
      <c r="AE4411" s="7">
        <f t="shared" ca="1" si="2070"/>
        <v>2.0964070584901471</v>
      </c>
      <c r="AF4411" s="7">
        <f t="shared" ca="1" si="2071"/>
        <v>3.5868050487429182</v>
      </c>
      <c r="AG4411" s="7">
        <f t="shared" ca="1" si="2072"/>
        <v>2.8416060536165326</v>
      </c>
      <c r="AH4411" s="11">
        <f ca="1">MIN(H4411,MAX(MIN(MAX(M4411,R4411),W4411),MIN(R4411,MAX(AB4411,AG4411))))</f>
        <v>5.6387275161215875</v>
      </c>
    </row>
    <row r="4412" spans="3:34">
      <c r="C4412" s="7">
        <v>4403</v>
      </c>
      <c r="D4412" s="7">
        <f t="shared" ca="1" si="2043"/>
        <v>0.27044641614145215</v>
      </c>
      <c r="E4412" s="7">
        <f t="shared" ca="1" si="2044"/>
        <v>13.076812922169056</v>
      </c>
      <c r="F4412" s="7">
        <f t="shared" ca="1" si="2045"/>
        <v>0.72955358385854785</v>
      </c>
      <c r="G4412" s="7">
        <f t="shared" ca="1" si="2046"/>
        <v>3.1532246086069424</v>
      </c>
      <c r="H4412" s="7">
        <f t="shared" ca="1" si="2047"/>
        <v>8.1150187653879993</v>
      </c>
      <c r="I4412" s="7">
        <f t="shared" ca="1" si="2048"/>
        <v>0.76132271295128906</v>
      </c>
      <c r="J4412" s="7">
        <f t="shared" ca="1" si="2049"/>
        <v>0.23867728704871094</v>
      </c>
      <c r="K4412" s="7">
        <f t="shared" ca="1" si="2050"/>
        <v>2.1815835734828997</v>
      </c>
      <c r="L4412" s="7">
        <f t="shared" ca="1" si="2051"/>
        <v>11.461143222977565</v>
      </c>
      <c r="M4412" s="7">
        <f t="shared" ca="1" si="2052"/>
        <v>6.8213633982302326</v>
      </c>
      <c r="N4412" s="7">
        <f t="shared" ca="1" si="2053"/>
        <v>0.71997545188868661</v>
      </c>
      <c r="O4412" s="7">
        <f t="shared" ca="1" si="2054"/>
        <v>0.28002454811131339</v>
      </c>
      <c r="P4412" s="7">
        <f t="shared" ca="1" si="2055"/>
        <v>2.2997671350662152</v>
      </c>
      <c r="Q4412" s="7">
        <f t="shared" ca="1" si="2056"/>
        <v>8.9101460548080276</v>
      </c>
      <c r="R4412" s="7">
        <f t="shared" ca="1" si="2057"/>
        <v>5.6049565949371214</v>
      </c>
      <c r="S4412" s="7">
        <f t="shared" ca="1" si="2058"/>
        <v>0.31871856271393517</v>
      </c>
      <c r="T4412" s="7">
        <f t="shared" ca="1" si="2059"/>
        <v>0.68128143728606483</v>
      </c>
      <c r="U4412" s="7">
        <f t="shared" ca="1" si="2060"/>
        <v>6.8606808849195176</v>
      </c>
      <c r="V4412" s="7">
        <f t="shared" ca="1" si="2061"/>
        <v>2.3026787255666488</v>
      </c>
      <c r="W4412" s="7">
        <f t="shared" ca="1" si="2062"/>
        <v>4.5816798052430832</v>
      </c>
      <c r="X4412" s="7">
        <f t="shared" ca="1" si="2063"/>
        <v>0.89173815469212059</v>
      </c>
      <c r="Y4412" s="7">
        <f t="shared" ca="1" si="2064"/>
        <v>0.10826184530787941</v>
      </c>
      <c r="Z4412" s="7">
        <f t="shared" ca="1" si="2065"/>
        <v>0.57291369023685823</v>
      </c>
      <c r="AA4412" s="7">
        <f t="shared" ca="1" si="2066"/>
        <v>11.116012463045612</v>
      </c>
      <c r="AB4412" s="7">
        <f t="shared" ca="1" si="2067"/>
        <v>5.8444630766412349</v>
      </c>
      <c r="AC4412" s="7">
        <f t="shared" ca="1" si="2068"/>
        <v>0.60109918915523142</v>
      </c>
      <c r="AD4412" s="7">
        <f t="shared" ca="1" si="2069"/>
        <v>0.39890081084476858</v>
      </c>
      <c r="AE4412" s="7">
        <f t="shared" ca="1" si="2070"/>
        <v>2.0359812714913232</v>
      </c>
      <c r="AF4412" s="7">
        <f t="shared" ca="1" si="2071"/>
        <v>3.6761699494839619</v>
      </c>
      <c r="AG4412" s="7">
        <f t="shared" ca="1" si="2072"/>
        <v>2.8560756104876424</v>
      </c>
      <c r="AH4412" s="11">
        <f ca="1">MIN(H4412,MAX(MIN(MAX(M4412,R4412),W4412),MIN(R4412,MAX(AB4412,AG4412))))</f>
        <v>5.6049565949371214</v>
      </c>
    </row>
    <row r="4413" spans="3:34">
      <c r="C4413" s="7">
        <v>4404</v>
      </c>
      <c r="D4413" s="7">
        <f t="shared" ca="1" si="2043"/>
        <v>0.57533485929196104</v>
      </c>
      <c r="E4413" s="7">
        <f t="shared" ca="1" si="2044"/>
        <v>5.5280304370686641</v>
      </c>
      <c r="F4413" s="7">
        <f t="shared" ca="1" si="2045"/>
        <v>0.42466514070803896</v>
      </c>
      <c r="G4413" s="7">
        <f t="shared" ca="1" si="2046"/>
        <v>8.5645432483376442</v>
      </c>
      <c r="H4413" s="7">
        <f t="shared" ca="1" si="2047"/>
        <v>7.0462868427031538</v>
      </c>
      <c r="I4413" s="7">
        <f t="shared" ca="1" si="2048"/>
        <v>0.73330710686247602</v>
      </c>
      <c r="J4413" s="7">
        <f t="shared" ca="1" si="2049"/>
        <v>0.26669289313752398</v>
      </c>
      <c r="K4413" s="7">
        <f t="shared" ca="1" si="2050"/>
        <v>2.4815255385017196</v>
      </c>
      <c r="L4413" s="7">
        <f t="shared" ca="1" si="2051"/>
        <v>10.573259964420611</v>
      </c>
      <c r="M4413" s="7">
        <f t="shared" ca="1" si="2052"/>
        <v>6.5273927514611652</v>
      </c>
      <c r="N4413" s="7">
        <f t="shared" ca="1" si="2053"/>
        <v>0.66691814508953595</v>
      </c>
      <c r="O4413" s="7">
        <f t="shared" ca="1" si="2054"/>
        <v>0.33308185491046405</v>
      </c>
      <c r="P4413" s="7">
        <f t="shared" ca="1" si="2055"/>
        <v>2.8356157312178185</v>
      </c>
      <c r="Q4413" s="7">
        <f t="shared" ca="1" si="2056"/>
        <v>7.6955690606635425</v>
      </c>
      <c r="R4413" s="7">
        <f t="shared" ca="1" si="2057"/>
        <v>5.265592395940681</v>
      </c>
      <c r="S4413" s="7">
        <f t="shared" ca="1" si="2058"/>
        <v>0.24285354435688411</v>
      </c>
      <c r="T4413" s="7">
        <f t="shared" ca="1" si="2059"/>
        <v>0.75714645564311589</v>
      </c>
      <c r="U4413" s="7">
        <f t="shared" ca="1" si="2060"/>
        <v>8.4917802927415664</v>
      </c>
      <c r="V4413" s="7">
        <f t="shared" ca="1" si="2061"/>
        <v>1.6691914546340434</v>
      </c>
      <c r="W4413" s="7">
        <f t="shared" ca="1" si="2062"/>
        <v>5.0804858736878051</v>
      </c>
      <c r="X4413" s="7">
        <f t="shared" ca="1" si="2063"/>
        <v>0.6492815215822918</v>
      </c>
      <c r="Y4413" s="7">
        <f t="shared" ca="1" si="2064"/>
        <v>0.3507184784177082</v>
      </c>
      <c r="Z4413" s="7">
        <f t="shared" ca="1" si="2065"/>
        <v>2.1594443942786592</v>
      </c>
      <c r="AA4413" s="7">
        <f t="shared" ca="1" si="2066"/>
        <v>5.2388571656255545</v>
      </c>
      <c r="AB4413" s="7">
        <f t="shared" ca="1" si="2067"/>
        <v>3.6991507799521068</v>
      </c>
      <c r="AC4413" s="7">
        <f t="shared" ca="1" si="2068"/>
        <v>0.44127277134138665</v>
      </c>
      <c r="AD4413" s="7">
        <f t="shared" ca="1" si="2069"/>
        <v>0.55872722865861335</v>
      </c>
      <c r="AE4413" s="7">
        <f t="shared" ca="1" si="2070"/>
        <v>3.2723682625071753</v>
      </c>
      <c r="AF4413" s="7">
        <f t="shared" ca="1" si="2071"/>
        <v>2.3283755518534912</v>
      </c>
      <c r="AG4413" s="7">
        <f t="shared" ca="1" si="2072"/>
        <v>2.8003719071803332</v>
      </c>
      <c r="AH4413" s="11">
        <f ca="1">MIN(H4413,MAX(MIN(MAX(M4413,R4413),W4413),MIN(R4413,MAX(AB4413,AG4413))))</f>
        <v>5.0804858736878051</v>
      </c>
    </row>
    <row r="4414" spans="3:34">
      <c r="C4414" s="7">
        <v>4405</v>
      </c>
      <c r="D4414" s="7">
        <f t="shared" ca="1" si="2043"/>
        <v>0.86504200853868241</v>
      </c>
      <c r="E4414" s="7">
        <f t="shared" ca="1" si="2044"/>
        <v>1.4497720844488478</v>
      </c>
      <c r="F4414" s="7">
        <f t="shared" ca="1" si="2045"/>
        <v>0.13495799146131759</v>
      </c>
      <c r="G4414" s="7">
        <f t="shared" ca="1" si="2046"/>
        <v>20.027917233291053</v>
      </c>
      <c r="H4414" s="7">
        <f t="shared" ca="1" si="2047"/>
        <v>10.738844658869951</v>
      </c>
      <c r="I4414" s="7">
        <f t="shared" ca="1" si="2048"/>
        <v>0.91949009116404046</v>
      </c>
      <c r="J4414" s="7">
        <f t="shared" ca="1" si="2049"/>
        <v>8.0509908835959543E-2</v>
      </c>
      <c r="K4414" s="7">
        <f t="shared" ca="1" si="2050"/>
        <v>0.67148809061117443</v>
      </c>
      <c r="L4414" s="7">
        <f t="shared" ca="1" si="2051"/>
        <v>20.155000088022231</v>
      </c>
      <c r="M4414" s="7">
        <f t="shared" ca="1" si="2052"/>
        <v>10.413244089316702</v>
      </c>
      <c r="N4414" s="7">
        <f t="shared" ca="1" si="2053"/>
        <v>0.28535403420045136</v>
      </c>
      <c r="O4414" s="7">
        <f t="shared" ca="1" si="2054"/>
        <v>0.71464596579954864</v>
      </c>
      <c r="P4414" s="7">
        <f t="shared" ca="1" si="2055"/>
        <v>8.7781725106052235</v>
      </c>
      <c r="Q4414" s="7">
        <f t="shared" ca="1" si="2056"/>
        <v>2.3517760815123889</v>
      </c>
      <c r="R4414" s="7">
        <f t="shared" ca="1" si="2057"/>
        <v>5.5649742960588062</v>
      </c>
      <c r="S4414" s="7">
        <f t="shared" ca="1" si="2058"/>
        <v>9.5189486700532955E-2</v>
      </c>
      <c r="T4414" s="7">
        <f t="shared" ca="1" si="2059"/>
        <v>0.90481051329946705</v>
      </c>
      <c r="U4414" s="7">
        <f t="shared" ca="1" si="2060"/>
        <v>14.11131466260607</v>
      </c>
      <c r="V4414" s="7">
        <f t="shared" ca="1" si="2061"/>
        <v>0.60017840864642436</v>
      </c>
      <c r="W4414" s="7">
        <f t="shared" ca="1" si="2062"/>
        <v>7.3557465356262473</v>
      </c>
      <c r="X4414" s="7">
        <f t="shared" ca="1" si="2063"/>
        <v>0.42398250342311805</v>
      </c>
      <c r="Y4414" s="7">
        <f t="shared" ca="1" si="2064"/>
        <v>0.57601749657688195</v>
      </c>
      <c r="Z4414" s="7">
        <f t="shared" ca="1" si="2065"/>
        <v>4.2903154505656902</v>
      </c>
      <c r="AA4414" s="7">
        <f t="shared" ca="1" si="2066"/>
        <v>2.7580862137302802</v>
      </c>
      <c r="AB4414" s="7">
        <f t="shared" ca="1" si="2067"/>
        <v>3.5242008321479852</v>
      </c>
      <c r="AC4414" s="7">
        <f t="shared" ca="1" si="2068"/>
        <v>0.90193663998220908</v>
      </c>
      <c r="AD4414" s="7">
        <f t="shared" ca="1" si="2069"/>
        <v>9.8063360017790924E-2</v>
      </c>
      <c r="AE4414" s="7">
        <f t="shared" ca="1" si="2070"/>
        <v>0.4128440212355845</v>
      </c>
      <c r="AF4414" s="7">
        <f t="shared" ca="1" si="2071"/>
        <v>9.2885659137150949</v>
      </c>
      <c r="AG4414" s="7">
        <f t="shared" ca="1" si="2072"/>
        <v>4.8507049674753393</v>
      </c>
      <c r="AH4414" s="11">
        <f ca="1">MIN(H4414,MAX(MIN(MAX(M4414,R4414),W4414),MIN(R4414,MAX(AB4414,AG4414))))</f>
        <v>7.3557465356262473</v>
      </c>
    </row>
    <row r="4415" spans="3:34">
      <c r="C4415" s="7">
        <v>4406</v>
      </c>
      <c r="D4415" s="7">
        <f t="shared" ca="1" si="2043"/>
        <v>5.0854115349270756E-2</v>
      </c>
      <c r="E4415" s="7">
        <f t="shared" ca="1" si="2044"/>
        <v>29.787942286065501</v>
      </c>
      <c r="F4415" s="7">
        <f t="shared" ca="1" si="2045"/>
        <v>0.94914588465072924</v>
      </c>
      <c r="G4415" s="7">
        <f t="shared" ca="1" si="2046"/>
        <v>0.52192767581009969</v>
      </c>
      <c r="H4415" s="7">
        <f t="shared" ca="1" si="2047"/>
        <v>15.154934980937801</v>
      </c>
      <c r="I4415" s="7">
        <f t="shared" ca="1" si="2048"/>
        <v>0.83225990872626443</v>
      </c>
      <c r="J4415" s="7">
        <f t="shared" ca="1" si="2049"/>
        <v>0.16774009127373557</v>
      </c>
      <c r="K4415" s="7">
        <f t="shared" ca="1" si="2050"/>
        <v>1.4688839731890131</v>
      </c>
      <c r="L4415" s="7">
        <f t="shared" ca="1" si="2051"/>
        <v>14.282716586302849</v>
      </c>
      <c r="M4415" s="7">
        <f t="shared" ca="1" si="2052"/>
        <v>7.8758002797459312</v>
      </c>
      <c r="N4415" s="7">
        <f t="shared" ca="1" si="2053"/>
        <v>0.34647973729907411</v>
      </c>
      <c r="O4415" s="7">
        <f t="shared" ca="1" si="2054"/>
        <v>0.65352026270092589</v>
      </c>
      <c r="P4415" s="7">
        <f t="shared" ca="1" si="2055"/>
        <v>7.4195165819281286</v>
      </c>
      <c r="Q4415" s="7">
        <f t="shared" ca="1" si="2056"/>
        <v>2.9776721797914076</v>
      </c>
      <c r="R4415" s="7">
        <f t="shared" ca="1" si="2057"/>
        <v>5.1985943808597685</v>
      </c>
      <c r="S4415" s="7">
        <f t="shared" ca="1" si="2058"/>
        <v>0.94578231624576392</v>
      </c>
      <c r="T4415" s="7">
        <f t="shared" ca="1" si="2059"/>
        <v>5.4217683754236079E-2</v>
      </c>
      <c r="U4415" s="7">
        <f t="shared" ca="1" si="2060"/>
        <v>0.33445707651800965</v>
      </c>
      <c r="V4415" s="7">
        <f t="shared" ca="1" si="2061"/>
        <v>17.488488931333187</v>
      </c>
      <c r="W4415" s="7">
        <f t="shared" ca="1" si="2062"/>
        <v>8.9114730039255985</v>
      </c>
      <c r="X4415" s="7">
        <f t="shared" ca="1" si="2063"/>
        <v>0.84816359003533104</v>
      </c>
      <c r="Y4415" s="7">
        <f t="shared" ca="1" si="2064"/>
        <v>0.15183640996466896</v>
      </c>
      <c r="Z4415" s="7">
        <f t="shared" ca="1" si="2065"/>
        <v>0.82340874508999029</v>
      </c>
      <c r="AA4415" s="7">
        <f t="shared" ca="1" si="2066"/>
        <v>9.4247579397073213</v>
      </c>
      <c r="AB4415" s="7">
        <f t="shared" ca="1" si="2067"/>
        <v>5.1240833423986558</v>
      </c>
      <c r="AC4415" s="7">
        <f t="shared" ca="1" si="2068"/>
        <v>8.5707708507329228E-2</v>
      </c>
      <c r="AD4415" s="7">
        <f t="shared" ca="1" si="2069"/>
        <v>0.91429229149267077</v>
      </c>
      <c r="AE4415" s="7">
        <f t="shared" ca="1" si="2070"/>
        <v>9.8272500393866924</v>
      </c>
      <c r="AF4415" s="7">
        <f t="shared" ca="1" si="2071"/>
        <v>0.35841985958181549</v>
      </c>
      <c r="AG4415" s="7">
        <f t="shared" ca="1" si="2072"/>
        <v>5.0928349494842537</v>
      </c>
      <c r="AH4415" s="11">
        <f ca="1">MIN(H4415,MAX(MIN(MAX(M4415,R4415),W4415),MIN(R4415,MAX(AB4415,AG4415))))</f>
        <v>7.8758002797459312</v>
      </c>
    </row>
    <row r="4416" spans="3:34">
      <c r="C4416" s="7">
        <v>4407</v>
      </c>
      <c r="D4416" s="7">
        <f t="shared" ca="1" si="2043"/>
        <v>0.65134586410567274</v>
      </c>
      <c r="E4416" s="7">
        <f t="shared" ca="1" si="2044"/>
        <v>4.2871449658517982</v>
      </c>
      <c r="F4416" s="7">
        <f t="shared" ca="1" si="2045"/>
        <v>0.34865413589432726</v>
      </c>
      <c r="G4416" s="7">
        <f t="shared" ca="1" si="2046"/>
        <v>10.536748627888123</v>
      </c>
      <c r="H4416" s="7">
        <f t="shared" ca="1" si="2047"/>
        <v>7.4119467968699606</v>
      </c>
      <c r="I4416" s="7">
        <f t="shared" ca="1" si="2048"/>
        <v>0.94629141799174532</v>
      </c>
      <c r="J4416" s="7">
        <f t="shared" ca="1" si="2049"/>
        <v>5.3708582008254679E-2</v>
      </c>
      <c r="K4416" s="7">
        <f t="shared" ca="1" si="2050"/>
        <v>0.44163763618718138</v>
      </c>
      <c r="L4416" s="7">
        <f t="shared" ca="1" si="2051"/>
        <v>23.393459810417802</v>
      </c>
      <c r="M4416" s="7">
        <f t="shared" ca="1" si="2052"/>
        <v>11.917548723302492</v>
      </c>
      <c r="N4416" s="7">
        <f t="shared" ca="1" si="2053"/>
        <v>0.18740993547528106</v>
      </c>
      <c r="O4416" s="7">
        <f t="shared" ca="1" si="2054"/>
        <v>0.81259006452471894</v>
      </c>
      <c r="P4416" s="7">
        <f t="shared" ca="1" si="2055"/>
        <v>11.721198251739935</v>
      </c>
      <c r="Q4416" s="7">
        <f t="shared" ca="1" si="2056"/>
        <v>1.4526996559298562</v>
      </c>
      <c r="R4416" s="7">
        <f t="shared" ca="1" si="2057"/>
        <v>6.5869489538348951</v>
      </c>
      <c r="S4416" s="7">
        <f t="shared" ca="1" si="2058"/>
        <v>0.77414082779383486</v>
      </c>
      <c r="T4416" s="7">
        <f t="shared" ca="1" si="2059"/>
        <v>0.22585917220616514</v>
      </c>
      <c r="U4416" s="7">
        <f t="shared" ca="1" si="2060"/>
        <v>1.5360088433333963</v>
      </c>
      <c r="V4416" s="7">
        <f t="shared" ca="1" si="2061"/>
        <v>8.9270616346098528</v>
      </c>
      <c r="W4416" s="7">
        <f t="shared" ca="1" si="2062"/>
        <v>5.2315352389716248</v>
      </c>
      <c r="X4416" s="7">
        <f t="shared" ca="1" si="2063"/>
        <v>0.77301880508208576</v>
      </c>
      <c r="Y4416" s="7">
        <f t="shared" ca="1" si="2064"/>
        <v>0.22698119491791424</v>
      </c>
      <c r="Z4416" s="7">
        <f t="shared" ca="1" si="2065"/>
        <v>1.2872595164409102</v>
      </c>
      <c r="AA4416" s="7">
        <f t="shared" ca="1" si="2066"/>
        <v>7.4144405335180323</v>
      </c>
      <c r="AB4416" s="7">
        <f t="shared" ca="1" si="2067"/>
        <v>4.3508500249794713</v>
      </c>
      <c r="AC4416" s="7">
        <f t="shared" ca="1" si="2068"/>
        <v>0.25363132961320045</v>
      </c>
      <c r="AD4416" s="7">
        <f t="shared" ca="1" si="2069"/>
        <v>0.74636867038679955</v>
      </c>
      <c r="AE4416" s="7">
        <f t="shared" ca="1" si="2070"/>
        <v>5.4874940982608438</v>
      </c>
      <c r="AF4416" s="7">
        <f t="shared" ca="1" si="2071"/>
        <v>1.1701424184966447</v>
      </c>
      <c r="AG4416" s="7">
        <f t="shared" ca="1" si="2072"/>
        <v>3.3288182583787442</v>
      </c>
      <c r="AH4416" s="11">
        <f ca="1">MIN(H4416,MAX(MIN(MAX(M4416,R4416),W4416),MIN(R4416,MAX(AB4416,AG4416))))</f>
        <v>5.2315352389716248</v>
      </c>
    </row>
    <row r="4417" spans="3:34">
      <c r="C4417" s="7">
        <v>4408</v>
      </c>
      <c r="D4417" s="7">
        <f t="shared" ca="1" si="2043"/>
        <v>0.39225588674333844</v>
      </c>
      <c r="E4417" s="7">
        <f t="shared" ca="1" si="2044"/>
        <v>9.3584087985040796</v>
      </c>
      <c r="F4417" s="7">
        <f t="shared" ca="1" si="2045"/>
        <v>0.60774411325666156</v>
      </c>
      <c r="G4417" s="7">
        <f t="shared" ca="1" si="2046"/>
        <v>4.980013519592462</v>
      </c>
      <c r="H4417" s="7">
        <f t="shared" ca="1" si="2047"/>
        <v>7.1692111590482703</v>
      </c>
      <c r="I4417" s="7">
        <f t="shared" ca="1" si="2048"/>
        <v>0.3590116289216877</v>
      </c>
      <c r="J4417" s="7">
        <f t="shared" ca="1" si="2049"/>
        <v>0.6409883710783123</v>
      </c>
      <c r="K4417" s="7">
        <f t="shared" ca="1" si="2050"/>
        <v>8.1952039878317215</v>
      </c>
      <c r="L4417" s="7">
        <f t="shared" ca="1" si="2051"/>
        <v>3.5579517125563105</v>
      </c>
      <c r="M4417" s="7">
        <f t="shared" ca="1" si="2052"/>
        <v>5.8765778501940158</v>
      </c>
      <c r="N4417" s="7">
        <f t="shared" ca="1" si="2053"/>
        <v>0.35347951046636117</v>
      </c>
      <c r="O4417" s="7">
        <f t="shared" ca="1" si="2054"/>
        <v>0.64652048953363883</v>
      </c>
      <c r="P4417" s="7">
        <f t="shared" ca="1" si="2055"/>
        <v>7.2795083006169428</v>
      </c>
      <c r="Q4417" s="7">
        <f t="shared" ca="1" si="2056"/>
        <v>3.0530527178081139</v>
      </c>
      <c r="R4417" s="7">
        <f t="shared" ca="1" si="2057"/>
        <v>5.1662805092125286</v>
      </c>
      <c r="S4417" s="7">
        <f t="shared" ca="1" si="2058"/>
        <v>0.57522885611258068</v>
      </c>
      <c r="T4417" s="7">
        <f t="shared" ca="1" si="2059"/>
        <v>0.42477114388741932</v>
      </c>
      <c r="U4417" s="7">
        <f t="shared" ca="1" si="2060"/>
        <v>3.3179238404365932</v>
      </c>
      <c r="V4417" s="7">
        <f t="shared" ca="1" si="2061"/>
        <v>5.137228440381592</v>
      </c>
      <c r="W4417" s="7">
        <f t="shared" ca="1" si="2062"/>
        <v>4.2275761404090924</v>
      </c>
      <c r="X4417" s="7">
        <f t="shared" ca="1" si="2063"/>
        <v>0.31716233265865856</v>
      </c>
      <c r="Y4417" s="7">
        <f t="shared" ca="1" si="2064"/>
        <v>0.68283766734134144</v>
      </c>
      <c r="Z4417" s="7">
        <f t="shared" ca="1" si="2065"/>
        <v>5.7417077288626981</v>
      </c>
      <c r="AA4417" s="7">
        <f t="shared" ca="1" si="2066"/>
        <v>1.9074906179425217</v>
      </c>
      <c r="AB4417" s="7">
        <f t="shared" ca="1" si="2067"/>
        <v>3.8245991734026097</v>
      </c>
      <c r="AC4417" s="7">
        <f t="shared" ca="1" si="2068"/>
        <v>0.27690201113974111</v>
      </c>
      <c r="AD4417" s="7">
        <f t="shared" ca="1" si="2069"/>
        <v>0.72309798886025889</v>
      </c>
      <c r="AE4417" s="7">
        <f t="shared" ca="1" si="2070"/>
        <v>5.136366343109108</v>
      </c>
      <c r="AF4417" s="7">
        <f t="shared" ca="1" si="2071"/>
        <v>1.2968421403192252</v>
      </c>
      <c r="AG4417" s="7">
        <f t="shared" ca="1" si="2072"/>
        <v>3.2166042417141667</v>
      </c>
      <c r="AH4417" s="11">
        <f ca="1">MIN(H4417,MAX(MIN(MAX(M4417,R4417),W4417),MIN(R4417,MAX(AB4417,AG4417))))</f>
        <v>4.2275761404090924</v>
      </c>
    </row>
    <row r="4418" spans="3:34">
      <c r="C4418" s="7">
        <v>4409</v>
      </c>
      <c r="D4418" s="7">
        <f t="shared" ca="1" si="2043"/>
        <v>0.71265381603054589</v>
      </c>
      <c r="E4418" s="7">
        <f t="shared" ca="1" si="2044"/>
        <v>3.3875950799039463</v>
      </c>
      <c r="F4418" s="7">
        <f t="shared" ca="1" si="2045"/>
        <v>0.28734618396945411</v>
      </c>
      <c r="G4418" s="7">
        <f t="shared" ca="1" si="2046"/>
        <v>12.47067574195029</v>
      </c>
      <c r="H4418" s="7">
        <f t="shared" ca="1" si="2047"/>
        <v>7.9291354109271177</v>
      </c>
      <c r="I4418" s="7">
        <f t="shared" ca="1" si="2048"/>
        <v>0.72042186018146026</v>
      </c>
      <c r="J4418" s="7">
        <f t="shared" ca="1" si="2049"/>
        <v>0.27957813981853974</v>
      </c>
      <c r="K4418" s="7">
        <f t="shared" ca="1" si="2050"/>
        <v>2.6233465730851226</v>
      </c>
      <c r="L4418" s="7">
        <f t="shared" ca="1" si="2051"/>
        <v>10.19578764357386</v>
      </c>
      <c r="M4418" s="7">
        <f t="shared" ca="1" si="2052"/>
        <v>6.4095671083294912</v>
      </c>
      <c r="N4418" s="7">
        <f t="shared" ca="1" si="2053"/>
        <v>0.95091284258083553</v>
      </c>
      <c r="O4418" s="7">
        <f t="shared" ca="1" si="2054"/>
        <v>4.9087157419164473E-2</v>
      </c>
      <c r="P4418" s="7">
        <f t="shared" ca="1" si="2055"/>
        <v>0.35233008171677038</v>
      </c>
      <c r="Q4418" s="7">
        <f t="shared" ca="1" si="2056"/>
        <v>21.099104866598605</v>
      </c>
      <c r="R4418" s="7">
        <f t="shared" ca="1" si="2057"/>
        <v>10.725717474157687</v>
      </c>
      <c r="S4418" s="7">
        <f t="shared" ca="1" si="2058"/>
        <v>0.66670347972373245</v>
      </c>
      <c r="T4418" s="7">
        <f t="shared" ca="1" si="2059"/>
        <v>0.33329652027626755</v>
      </c>
      <c r="U4418" s="7">
        <f t="shared" ca="1" si="2060"/>
        <v>2.4324593402826657</v>
      </c>
      <c r="V4418" s="7">
        <f t="shared" ca="1" si="2061"/>
        <v>6.592336403628968</v>
      </c>
      <c r="W4418" s="7">
        <f t="shared" ca="1" si="2062"/>
        <v>4.5123978719558169</v>
      </c>
      <c r="X4418" s="7">
        <f t="shared" ca="1" si="2063"/>
        <v>0.26848156626617325</v>
      </c>
      <c r="Y4418" s="7">
        <f t="shared" ca="1" si="2064"/>
        <v>0.73151843373382675</v>
      </c>
      <c r="Z4418" s="7">
        <f t="shared" ca="1" si="2065"/>
        <v>6.57486510946097</v>
      </c>
      <c r="AA4418" s="7">
        <f t="shared" ca="1" si="2066"/>
        <v>1.5631642946496642</v>
      </c>
      <c r="AB4418" s="7">
        <f t="shared" ca="1" si="2067"/>
        <v>4.0690147020553171</v>
      </c>
      <c r="AC4418" s="7">
        <f t="shared" ca="1" si="2068"/>
        <v>0.79144441263441279</v>
      </c>
      <c r="AD4418" s="7">
        <f t="shared" ca="1" si="2069"/>
        <v>0.20855558736558721</v>
      </c>
      <c r="AE4418" s="7">
        <f t="shared" ca="1" si="2070"/>
        <v>0.93558253012951254</v>
      </c>
      <c r="AF4418" s="7">
        <f t="shared" ca="1" si="2071"/>
        <v>6.2701986688256044</v>
      </c>
      <c r="AG4418" s="7">
        <f t="shared" ca="1" si="2072"/>
        <v>3.6028905994775586</v>
      </c>
      <c r="AH4418" s="11">
        <f ca="1">MIN(H4418,MAX(MIN(MAX(M4418,R4418),W4418),MIN(R4418,MAX(AB4418,AG4418))))</f>
        <v>4.5123978719558169</v>
      </c>
    </row>
    <row r="4419" spans="3:34">
      <c r="C4419" s="7">
        <v>4410</v>
      </c>
      <c r="D4419" s="7">
        <f t="shared" ca="1" si="2043"/>
        <v>0.64977599840305922</v>
      </c>
      <c r="E4419" s="7">
        <f t="shared" ca="1" si="2044"/>
        <v>4.3112759332827588</v>
      </c>
      <c r="F4419" s="7">
        <f t="shared" ca="1" si="2045"/>
        <v>0.35022400159694078</v>
      </c>
      <c r="G4419" s="7">
        <f t="shared" ca="1" si="2046"/>
        <v>10.491823246515686</v>
      </c>
      <c r="H4419" s="7">
        <f t="shared" ca="1" si="2047"/>
        <v>7.4015495898992221</v>
      </c>
      <c r="I4419" s="7">
        <f t="shared" ca="1" si="2048"/>
        <v>0.73381561944555429</v>
      </c>
      <c r="J4419" s="7">
        <f t="shared" ca="1" si="2049"/>
        <v>0.26618438055444571</v>
      </c>
      <c r="K4419" s="7">
        <f t="shared" ca="1" si="2050"/>
        <v>2.4759798527119958</v>
      </c>
      <c r="L4419" s="7">
        <f t="shared" ca="1" si="2051"/>
        <v>10.588528402765924</v>
      </c>
      <c r="M4419" s="7">
        <f t="shared" ca="1" si="2052"/>
        <v>6.5322541277389599</v>
      </c>
      <c r="N4419" s="7">
        <f t="shared" ca="1" si="2053"/>
        <v>0.87504760340855958</v>
      </c>
      <c r="O4419" s="7">
        <f t="shared" ca="1" si="2054"/>
        <v>0.12495239659144042</v>
      </c>
      <c r="P4419" s="7">
        <f t="shared" ca="1" si="2055"/>
        <v>0.9343389314620496</v>
      </c>
      <c r="Q4419" s="7">
        <f t="shared" ca="1" si="2056"/>
        <v>14.558757090370026</v>
      </c>
      <c r="R4419" s="7">
        <f t="shared" ca="1" si="2057"/>
        <v>7.7465480109160376</v>
      </c>
      <c r="S4419" s="7">
        <f t="shared" ca="1" si="2058"/>
        <v>0.70776773335382492</v>
      </c>
      <c r="T4419" s="7">
        <f t="shared" ca="1" si="2059"/>
        <v>0.29223226664617508</v>
      </c>
      <c r="U4419" s="7">
        <f t="shared" ca="1" si="2060"/>
        <v>2.0738357960799512</v>
      </c>
      <c r="V4419" s="7">
        <f t="shared" ca="1" si="2061"/>
        <v>7.3812381551029089</v>
      </c>
      <c r="W4419" s="7">
        <f t="shared" ca="1" si="2062"/>
        <v>4.7275369755914305</v>
      </c>
      <c r="X4419" s="7">
        <f t="shared" ca="1" si="2063"/>
        <v>0.99743730206943371</v>
      </c>
      <c r="Y4419" s="7">
        <f t="shared" ca="1" si="2064"/>
        <v>2.5626979305662934E-3</v>
      </c>
      <c r="Z4419" s="7">
        <f t="shared" ca="1" si="2065"/>
        <v>1.2829936309089983E-2</v>
      </c>
      <c r="AA4419" s="7">
        <f t="shared" ca="1" si="2066"/>
        <v>29.833473481519782</v>
      </c>
      <c r="AB4419" s="7">
        <f t="shared" ca="1" si="2067"/>
        <v>14.923151708914435</v>
      </c>
      <c r="AC4419" s="7">
        <f t="shared" ca="1" si="2068"/>
        <v>7.9105399198098225E-2</v>
      </c>
      <c r="AD4419" s="7">
        <f t="shared" ca="1" si="2069"/>
        <v>0.92089460080190177</v>
      </c>
      <c r="AE4419" s="7">
        <f t="shared" ca="1" si="2070"/>
        <v>10.147896594642575</v>
      </c>
      <c r="AF4419" s="7">
        <f t="shared" ca="1" si="2071"/>
        <v>0.32963875692034189</v>
      </c>
      <c r="AG4419" s="7">
        <f t="shared" ca="1" si="2072"/>
        <v>5.2387676757814585</v>
      </c>
      <c r="AH4419" s="11">
        <f ca="1">MIN(H4419,MAX(MIN(MAX(M4419,R4419),W4419),MIN(R4419,MAX(AB4419,AG4419))))</f>
        <v>7.4015495898992221</v>
      </c>
    </row>
    <row r="4420" spans="3:34">
      <c r="C4420" s="7">
        <v>4411</v>
      </c>
      <c r="D4420" s="7">
        <f t="shared" ca="1" si="2043"/>
        <v>0.17502699023274182</v>
      </c>
      <c r="E4420" s="7">
        <f t="shared" ca="1" si="2044"/>
        <v>17.428150870494498</v>
      </c>
      <c r="F4420" s="7">
        <f t="shared" ca="1" si="2045"/>
        <v>0.82497300976725818</v>
      </c>
      <c r="G4420" s="7">
        <f t="shared" ca="1" si="2046"/>
        <v>1.9240460861624398</v>
      </c>
      <c r="H4420" s="7">
        <f t="shared" ca="1" si="2047"/>
        <v>9.6760984783284698</v>
      </c>
      <c r="I4420" s="7">
        <f t="shared" ca="1" si="2048"/>
        <v>0.49355612342501298</v>
      </c>
      <c r="J4420" s="7">
        <f t="shared" ca="1" si="2049"/>
        <v>0.50644387657498702</v>
      </c>
      <c r="K4420" s="7">
        <f t="shared" ca="1" si="2050"/>
        <v>5.6489496103694528</v>
      </c>
      <c r="L4420" s="7">
        <f t="shared" ca="1" si="2051"/>
        <v>5.4427341424010374</v>
      </c>
      <c r="M4420" s="7">
        <f t="shared" ca="1" si="2052"/>
        <v>5.5458418763852446</v>
      </c>
      <c r="N4420" s="7">
        <f t="shared" ca="1" si="2053"/>
        <v>6.9318043777759075E-2</v>
      </c>
      <c r="O4420" s="7">
        <f t="shared" ca="1" si="2054"/>
        <v>0.93068195622224092</v>
      </c>
      <c r="P4420" s="7">
        <f t="shared" ca="1" si="2055"/>
        <v>18.683350242926206</v>
      </c>
      <c r="Q4420" s="7">
        <f t="shared" ca="1" si="2056"/>
        <v>0.50286372708160387</v>
      </c>
      <c r="R4420" s="7">
        <f t="shared" ca="1" si="2057"/>
        <v>9.5931069850039048</v>
      </c>
      <c r="S4420" s="7">
        <f t="shared" ca="1" si="2058"/>
        <v>0.79294838850263416</v>
      </c>
      <c r="T4420" s="7">
        <f t="shared" ca="1" si="2059"/>
        <v>0.20705161149736584</v>
      </c>
      <c r="U4420" s="7">
        <f t="shared" ca="1" si="2060"/>
        <v>1.3919828599246651</v>
      </c>
      <c r="V4420" s="7">
        <f t="shared" ca="1" si="2061"/>
        <v>9.4487231153364206</v>
      </c>
      <c r="W4420" s="7">
        <f t="shared" ca="1" si="2062"/>
        <v>5.420352987630543</v>
      </c>
      <c r="X4420" s="7">
        <f t="shared" ca="1" si="2063"/>
        <v>0.18134363032735945</v>
      </c>
      <c r="Y4420" s="7">
        <f t="shared" ca="1" si="2064"/>
        <v>0.81865636967264055</v>
      </c>
      <c r="Z4420" s="7">
        <f t="shared" ca="1" si="2065"/>
        <v>8.5368076875648935</v>
      </c>
      <c r="AA4420" s="7">
        <f t="shared" ca="1" si="2066"/>
        <v>1.0004542811187347</v>
      </c>
      <c r="AB4420" s="7">
        <f t="shared" ca="1" si="2067"/>
        <v>4.7686309843418142</v>
      </c>
      <c r="AC4420" s="7">
        <f t="shared" ca="1" si="2068"/>
        <v>0.45210683765560677</v>
      </c>
      <c r="AD4420" s="7">
        <f t="shared" ca="1" si="2069"/>
        <v>0.54789316234439323</v>
      </c>
      <c r="AE4420" s="7">
        <f t="shared" ca="1" si="2070"/>
        <v>3.1753470423414378</v>
      </c>
      <c r="AF4420" s="7">
        <f t="shared" ca="1" si="2071"/>
        <v>2.4066998810668063</v>
      </c>
      <c r="AG4420" s="7">
        <f t="shared" ca="1" si="2072"/>
        <v>2.7910234617041221</v>
      </c>
      <c r="AH4420" s="11">
        <f ca="1">MIN(H4420,MAX(MIN(MAX(M4420,R4420),W4420),MIN(R4420,MAX(AB4420,AG4420))))</f>
        <v>5.420352987630543</v>
      </c>
    </row>
    <row r="4421" spans="3:34">
      <c r="C4421" s="7">
        <v>4412</v>
      </c>
      <c r="D4421" s="7">
        <f t="shared" ca="1" si="2043"/>
        <v>2.1186692019058095E-2</v>
      </c>
      <c r="E4421" s="7">
        <f t="shared" ca="1" si="2044"/>
        <v>38.543820293623355</v>
      </c>
      <c r="F4421" s="7">
        <f t="shared" ca="1" si="2045"/>
        <v>0.9788133079809419</v>
      </c>
      <c r="G4421" s="7">
        <f t="shared" ca="1" si="2046"/>
        <v>0.21414351285224867</v>
      </c>
      <c r="H4421" s="7">
        <f t="shared" ca="1" si="2047"/>
        <v>19.378981903237801</v>
      </c>
      <c r="I4421" s="7">
        <f t="shared" ca="1" si="2048"/>
        <v>0.69549002706101792</v>
      </c>
      <c r="J4421" s="7">
        <f t="shared" ca="1" si="2049"/>
        <v>0.30450997293898208</v>
      </c>
      <c r="K4421" s="7">
        <f t="shared" ca="1" si="2050"/>
        <v>2.9051088556635358</v>
      </c>
      <c r="L4421" s="7">
        <f t="shared" ca="1" si="2051"/>
        <v>9.5124115241308616</v>
      </c>
      <c r="M4421" s="7">
        <f t="shared" ca="1" si="2052"/>
        <v>6.2087601898971982</v>
      </c>
      <c r="N4421" s="7">
        <f t="shared" ca="1" si="2053"/>
        <v>0.97935460488615766</v>
      </c>
      <c r="O4421" s="7">
        <f t="shared" ca="1" si="2054"/>
        <v>2.0645395113842335E-2</v>
      </c>
      <c r="P4421" s="7">
        <f t="shared" ca="1" si="2055"/>
        <v>0.14603043497245968</v>
      </c>
      <c r="Q4421" s="7">
        <f t="shared" ca="1" si="2056"/>
        <v>27.16184086945675</v>
      </c>
      <c r="R4421" s="7">
        <f t="shared" ca="1" si="2057"/>
        <v>13.653935652214605</v>
      </c>
      <c r="S4421" s="7">
        <f t="shared" ca="1" si="2058"/>
        <v>0.78840256420951749</v>
      </c>
      <c r="T4421" s="7">
        <f t="shared" ca="1" si="2059"/>
        <v>0.21159743579048251</v>
      </c>
      <c r="U4421" s="7">
        <f t="shared" ca="1" si="2060"/>
        <v>1.4264787077210697</v>
      </c>
      <c r="V4421" s="7">
        <f t="shared" ca="1" si="2061"/>
        <v>9.3184181835830717</v>
      </c>
      <c r="W4421" s="7">
        <f t="shared" ca="1" si="2062"/>
        <v>5.3724484456520702</v>
      </c>
      <c r="X4421" s="7">
        <f t="shared" ca="1" si="2063"/>
        <v>0.57718985130326139</v>
      </c>
      <c r="Y4421" s="7">
        <f t="shared" ca="1" si="2064"/>
        <v>0.42281014869673861</v>
      </c>
      <c r="Z4421" s="7">
        <f t="shared" ca="1" si="2065"/>
        <v>2.7479201743583994</v>
      </c>
      <c r="AA4421" s="7">
        <f t="shared" ca="1" si="2066"/>
        <v>4.3041601086703594</v>
      </c>
      <c r="AB4421" s="7">
        <f t="shared" ca="1" si="2067"/>
        <v>3.5260401415143794</v>
      </c>
      <c r="AC4421" s="7">
        <f t="shared" ca="1" si="2068"/>
        <v>0.64416477033767638</v>
      </c>
      <c r="AD4421" s="7">
        <f t="shared" ca="1" si="2069"/>
        <v>0.35583522966232362</v>
      </c>
      <c r="AE4421" s="7">
        <f t="shared" ca="1" si="2070"/>
        <v>1.7592029241654827</v>
      </c>
      <c r="AF4421" s="7">
        <f t="shared" ca="1" si="2071"/>
        <v>4.1331499731994725</v>
      </c>
      <c r="AG4421" s="7">
        <f t="shared" ca="1" si="2072"/>
        <v>2.9461764486824777</v>
      </c>
      <c r="AH4421" s="11">
        <f ca="1">MIN(H4421,MAX(MIN(MAX(M4421,R4421),W4421),MIN(R4421,MAX(AB4421,AG4421))))</f>
        <v>5.3724484456520702</v>
      </c>
    </row>
    <row r="4422" spans="3:34">
      <c r="C4422" s="7">
        <v>4413</v>
      </c>
      <c r="D4422" s="7">
        <f t="shared" ca="1" si="2043"/>
        <v>0.47461224995942342</v>
      </c>
      <c r="E4422" s="7">
        <f t="shared" ca="1" si="2044"/>
        <v>7.4525712418963206</v>
      </c>
      <c r="F4422" s="7">
        <f t="shared" ca="1" si="2045"/>
        <v>0.52538775004057658</v>
      </c>
      <c r="G4422" s="7">
        <f t="shared" ca="1" si="2046"/>
        <v>6.4361871749436812</v>
      </c>
      <c r="H4422" s="7">
        <f t="shared" ca="1" si="2047"/>
        <v>6.9443792084200009</v>
      </c>
      <c r="I4422" s="7">
        <f t="shared" ca="1" si="2048"/>
        <v>0.42862075192987514</v>
      </c>
      <c r="J4422" s="7">
        <f t="shared" ca="1" si="2049"/>
        <v>0.57137924807012486</v>
      </c>
      <c r="K4422" s="7">
        <f t="shared" ca="1" si="2050"/>
        <v>6.7774622333834023</v>
      </c>
      <c r="L4422" s="7">
        <f t="shared" ca="1" si="2051"/>
        <v>4.477616860305071</v>
      </c>
      <c r="M4422" s="7">
        <f t="shared" ca="1" si="2052"/>
        <v>5.6275395468442362</v>
      </c>
      <c r="N4422" s="7">
        <f t="shared" ca="1" si="2053"/>
        <v>0.6596134954396663</v>
      </c>
      <c r="O4422" s="7">
        <f t="shared" ca="1" si="2054"/>
        <v>0.3403865045603337</v>
      </c>
      <c r="P4422" s="7">
        <f t="shared" ca="1" si="2055"/>
        <v>2.9127085992908199</v>
      </c>
      <c r="Q4422" s="7">
        <f t="shared" ca="1" si="2056"/>
        <v>7.5437147022740394</v>
      </c>
      <c r="R4422" s="7">
        <f t="shared" ca="1" si="2057"/>
        <v>5.2282116507824297</v>
      </c>
      <c r="S4422" s="7">
        <f t="shared" ca="1" si="2058"/>
        <v>0.16199577590287906</v>
      </c>
      <c r="T4422" s="7">
        <f t="shared" ca="1" si="2059"/>
        <v>0.83800422409712094</v>
      </c>
      <c r="U4422" s="7">
        <f t="shared" ca="1" si="2060"/>
        <v>10.921110112579736</v>
      </c>
      <c r="V4422" s="7">
        <f t="shared" ca="1" si="2061"/>
        <v>1.0603928269444185</v>
      </c>
      <c r="W4422" s="7">
        <f t="shared" ca="1" si="2062"/>
        <v>5.9907514697620776</v>
      </c>
      <c r="X4422" s="7">
        <f t="shared" ca="1" si="2063"/>
        <v>0.61611481091391229</v>
      </c>
      <c r="Y4422" s="7">
        <f t="shared" ca="1" si="2064"/>
        <v>0.38388518908608771</v>
      </c>
      <c r="Z4422" s="7">
        <f t="shared" ca="1" si="2065"/>
        <v>2.4216097573085511</v>
      </c>
      <c r="AA4422" s="7">
        <f t="shared" ca="1" si="2066"/>
        <v>4.7870587892742051</v>
      </c>
      <c r="AB4422" s="7">
        <f t="shared" ca="1" si="2067"/>
        <v>3.6043342732913781</v>
      </c>
      <c r="AC4422" s="7">
        <f t="shared" ca="1" si="2068"/>
        <v>0.67228701042999328</v>
      </c>
      <c r="AD4422" s="7">
        <f t="shared" ca="1" si="2069"/>
        <v>0.32771298957000672</v>
      </c>
      <c r="AE4422" s="7">
        <f t="shared" ca="1" si="2070"/>
        <v>1.5882797231423409</v>
      </c>
      <c r="AF4422" s="7">
        <f t="shared" ca="1" si="2071"/>
        <v>4.4624683418422242</v>
      </c>
      <c r="AG4422" s="7">
        <f t="shared" ca="1" si="2072"/>
        <v>3.0253740324922824</v>
      </c>
      <c r="AH4422" s="11">
        <f ca="1">MIN(H4422,MAX(MIN(MAX(M4422,R4422),W4422),MIN(R4422,MAX(AB4422,AG4422))))</f>
        <v>5.6275395468442362</v>
      </c>
    </row>
    <row r="4423" spans="3:34">
      <c r="C4423" s="7">
        <v>4414</v>
      </c>
      <c r="D4423" s="7">
        <f t="shared" ca="1" si="2043"/>
        <v>0.87905603324531556</v>
      </c>
      <c r="E4423" s="7">
        <f t="shared" ca="1" si="2044"/>
        <v>1.2890663674698559</v>
      </c>
      <c r="F4423" s="7">
        <f t="shared" ca="1" si="2045"/>
        <v>0.12094396675468444</v>
      </c>
      <c r="G4423" s="7">
        <f t="shared" ca="1" si="2046"/>
        <v>21.124279253142461</v>
      </c>
      <c r="H4423" s="7">
        <f t="shared" ca="1" si="2047"/>
        <v>11.206672810306159</v>
      </c>
      <c r="I4423" s="7">
        <f t="shared" ca="1" si="2048"/>
        <v>0.22180488035082879</v>
      </c>
      <c r="J4423" s="7">
        <f t="shared" ca="1" si="2049"/>
        <v>0.77819511964917121</v>
      </c>
      <c r="K4423" s="7">
        <f t="shared" ca="1" si="2050"/>
        <v>12.04765760738224</v>
      </c>
      <c r="L4423" s="7">
        <f t="shared" ca="1" si="2051"/>
        <v>2.0062239182695283</v>
      </c>
      <c r="M4423" s="7">
        <f t="shared" ca="1" si="2052"/>
        <v>7.026940762825884</v>
      </c>
      <c r="N4423" s="7">
        <f t="shared" ca="1" si="2053"/>
        <v>0.88273006097036166</v>
      </c>
      <c r="O4423" s="7">
        <f t="shared" ca="1" si="2054"/>
        <v>0.11726993902963834</v>
      </c>
      <c r="P4423" s="7">
        <f t="shared" ca="1" si="2055"/>
        <v>0.87315082281932932</v>
      </c>
      <c r="Q4423" s="7">
        <f t="shared" ca="1" si="2056"/>
        <v>15.002937812965893</v>
      </c>
      <c r="R4423" s="7">
        <f t="shared" ca="1" si="2057"/>
        <v>7.9380443178926114</v>
      </c>
      <c r="S4423" s="7">
        <f t="shared" ca="1" si="2058"/>
        <v>0.73897456271781436</v>
      </c>
      <c r="T4423" s="7">
        <f t="shared" ca="1" si="2059"/>
        <v>0.26102543728218564</v>
      </c>
      <c r="U4423" s="7">
        <f t="shared" ca="1" si="2060"/>
        <v>1.8149506790830716</v>
      </c>
      <c r="V4423" s="7">
        <f t="shared" ca="1" si="2061"/>
        <v>8.0588244933429465</v>
      </c>
      <c r="W4423" s="7">
        <f t="shared" ca="1" si="2062"/>
        <v>4.9368875862130093</v>
      </c>
      <c r="X4423" s="7">
        <f t="shared" ca="1" si="2063"/>
        <v>0.28391330961982186</v>
      </c>
      <c r="Y4423" s="7">
        <f t="shared" ca="1" si="2064"/>
        <v>0.71608669038017814</v>
      </c>
      <c r="Z4423" s="7">
        <f t="shared" ca="1" si="2065"/>
        <v>6.2954316761802875</v>
      </c>
      <c r="AA4423" s="7">
        <f t="shared" ca="1" si="2066"/>
        <v>1.6697702170031161</v>
      </c>
      <c r="AB4423" s="7">
        <f t="shared" ca="1" si="2067"/>
        <v>3.9826009465917016</v>
      </c>
      <c r="AC4423" s="7">
        <f t="shared" ca="1" si="2068"/>
        <v>0.97981161920354742</v>
      </c>
      <c r="AD4423" s="7">
        <f t="shared" ca="1" si="2069"/>
        <v>2.0188380796452576E-2</v>
      </c>
      <c r="AE4423" s="7">
        <f t="shared" ca="1" si="2070"/>
        <v>8.1579804390693969E-2</v>
      </c>
      <c r="AF4423" s="7">
        <f t="shared" ca="1" si="2071"/>
        <v>15.610592192668113</v>
      </c>
      <c r="AG4423" s="7">
        <f t="shared" ca="1" si="2072"/>
        <v>7.8460859985294036</v>
      </c>
      <c r="AH4423" s="11">
        <f ca="1">MIN(H4423,MAX(MIN(MAX(M4423,R4423),W4423),MIN(R4423,MAX(AB4423,AG4423))))</f>
        <v>7.8460859985294036</v>
      </c>
    </row>
    <row r="4424" spans="3:34">
      <c r="C4424" s="7">
        <v>4415</v>
      </c>
      <c r="D4424" s="7">
        <f t="shared" ca="1" si="2043"/>
        <v>0.29173873711916209</v>
      </c>
      <c r="E4424" s="7">
        <f t="shared" ca="1" si="2044"/>
        <v>12.318966131222165</v>
      </c>
      <c r="F4424" s="7">
        <f t="shared" ca="1" si="2045"/>
        <v>0.70826126288083791</v>
      </c>
      <c r="G4424" s="7">
        <f t="shared" ca="1" si="2046"/>
        <v>3.4494223798942798</v>
      </c>
      <c r="H4424" s="7">
        <f t="shared" ca="1" si="2047"/>
        <v>7.8841942555582225</v>
      </c>
      <c r="I4424" s="7">
        <f t="shared" ca="1" si="2048"/>
        <v>0.69988836107252483</v>
      </c>
      <c r="J4424" s="7">
        <f t="shared" ca="1" si="2049"/>
        <v>0.30011163892747517</v>
      </c>
      <c r="K4424" s="7">
        <f t="shared" ca="1" si="2050"/>
        <v>2.8546755267183541</v>
      </c>
      <c r="L4424" s="7">
        <f t="shared" ca="1" si="2051"/>
        <v>9.6288059503263295</v>
      </c>
      <c r="M4424" s="7">
        <f t="shared" ca="1" si="2052"/>
        <v>6.241740738522342</v>
      </c>
      <c r="N4424" s="7">
        <f t="shared" ca="1" si="2053"/>
        <v>0.48550310629567694</v>
      </c>
      <c r="O4424" s="7">
        <f t="shared" ca="1" si="2054"/>
        <v>0.51449689370432306</v>
      </c>
      <c r="P4424" s="7">
        <f t="shared" ca="1" si="2055"/>
        <v>5.0579871519372217</v>
      </c>
      <c r="Q4424" s="7">
        <f t="shared" ca="1" si="2056"/>
        <v>4.6519603286100271</v>
      </c>
      <c r="R4424" s="7">
        <f t="shared" ca="1" si="2057"/>
        <v>4.8549737402736248</v>
      </c>
      <c r="S4424" s="7">
        <f t="shared" ca="1" si="2058"/>
        <v>0.74558585731024274</v>
      </c>
      <c r="T4424" s="7">
        <f t="shared" ca="1" si="2059"/>
        <v>0.25441414268975726</v>
      </c>
      <c r="U4424" s="7">
        <f t="shared" ca="1" si="2060"/>
        <v>1.7615099039426156</v>
      </c>
      <c r="V4424" s="7">
        <f t="shared" ca="1" si="2061"/>
        <v>8.2127511403644906</v>
      </c>
      <c r="W4424" s="7">
        <f t="shared" ca="1" si="2062"/>
        <v>4.9871305221535529</v>
      </c>
      <c r="X4424" s="7">
        <f t="shared" ca="1" si="2063"/>
        <v>0.73821095130634973</v>
      </c>
      <c r="Y4424" s="7">
        <f t="shared" ca="1" si="2064"/>
        <v>0.26178904869365027</v>
      </c>
      <c r="Z4424" s="7">
        <f t="shared" ca="1" si="2065"/>
        <v>1.5176282667407417</v>
      </c>
      <c r="AA4424" s="7">
        <f t="shared" ca="1" si="2066"/>
        <v>6.7010812859619229</v>
      </c>
      <c r="AB4424" s="7">
        <f t="shared" ca="1" si="2067"/>
        <v>4.1093547763513323</v>
      </c>
      <c r="AC4424" s="7">
        <f t="shared" ca="1" si="2068"/>
        <v>0.62915294267941146</v>
      </c>
      <c r="AD4424" s="7">
        <f t="shared" ca="1" si="2069"/>
        <v>0.37084705732058854</v>
      </c>
      <c r="AE4424" s="7">
        <f t="shared" ca="1" si="2070"/>
        <v>1.8535235988993954</v>
      </c>
      <c r="AF4424" s="7">
        <f t="shared" ca="1" si="2071"/>
        <v>3.9678621831587657</v>
      </c>
      <c r="AG4424" s="7">
        <f t="shared" ca="1" si="2072"/>
        <v>2.9106928910290808</v>
      </c>
      <c r="AH4424" s="11">
        <f ca="1">MIN(H4424,MAX(MIN(MAX(M4424,R4424),W4424),MIN(R4424,MAX(AB4424,AG4424))))</f>
        <v>4.9871305221535529</v>
      </c>
    </row>
    <row r="4425" spans="3:34">
      <c r="C4425" s="7">
        <v>4416</v>
      </c>
      <c r="D4425" s="7">
        <f t="shared" ca="1" si="2043"/>
        <v>0.25305534953721232</v>
      </c>
      <c r="E4425" s="7">
        <f t="shared" ca="1" si="2044"/>
        <v>13.741470413075554</v>
      </c>
      <c r="F4425" s="7">
        <f t="shared" ca="1" si="2045"/>
        <v>0.74694465046278768</v>
      </c>
      <c r="G4425" s="7">
        <f t="shared" ca="1" si="2046"/>
        <v>2.9176419236056046</v>
      </c>
      <c r="H4425" s="7">
        <f t="shared" ca="1" si="2047"/>
        <v>8.329556168340579</v>
      </c>
      <c r="I4425" s="7">
        <f t="shared" ca="1" si="2048"/>
        <v>0.89182380040527642</v>
      </c>
      <c r="J4425" s="7">
        <f t="shared" ca="1" si="2049"/>
        <v>0.10817619959472358</v>
      </c>
      <c r="K4425" s="7">
        <f t="shared" ca="1" si="2050"/>
        <v>0.91589359273853344</v>
      </c>
      <c r="L4425" s="7">
        <f t="shared" ca="1" si="2051"/>
        <v>17.791951228344338</v>
      </c>
      <c r="M4425" s="7">
        <f t="shared" ca="1" si="2052"/>
        <v>9.3539224105414362</v>
      </c>
      <c r="N4425" s="7">
        <f t="shared" ca="1" si="2053"/>
        <v>6.3232120615083764E-2</v>
      </c>
      <c r="O4425" s="7">
        <f t="shared" ca="1" si="2054"/>
        <v>0.93676787938491624</v>
      </c>
      <c r="P4425" s="7">
        <f t="shared" ca="1" si="2055"/>
        <v>19.326600085505032</v>
      </c>
      <c r="Q4425" s="7">
        <f t="shared" ca="1" si="2056"/>
        <v>0.45723828414100326</v>
      </c>
      <c r="R4425" s="7">
        <f t="shared" ca="1" si="2057"/>
        <v>9.891919184823017</v>
      </c>
      <c r="S4425" s="7">
        <f t="shared" ca="1" si="2058"/>
        <v>0.20289335897213079</v>
      </c>
      <c r="T4425" s="7">
        <f t="shared" ca="1" si="2059"/>
        <v>0.79710664102786921</v>
      </c>
      <c r="U4425" s="7">
        <f t="shared" ca="1" si="2060"/>
        <v>9.5704485793946823</v>
      </c>
      <c r="V4425" s="7">
        <f t="shared" ca="1" si="2061"/>
        <v>1.3606008365789473</v>
      </c>
      <c r="W4425" s="7">
        <f t="shared" ca="1" si="2062"/>
        <v>5.4655247079868143</v>
      </c>
      <c r="X4425" s="7">
        <f t="shared" ca="1" si="2063"/>
        <v>0.22035417830787751</v>
      </c>
      <c r="Y4425" s="7">
        <f t="shared" ca="1" si="2064"/>
        <v>0.77964582169212249</v>
      </c>
      <c r="Z4425" s="7">
        <f t="shared" ca="1" si="2065"/>
        <v>7.5625956286621463</v>
      </c>
      <c r="AA4425" s="7">
        <f t="shared" ca="1" si="2066"/>
        <v>1.2445776858767399</v>
      </c>
      <c r="AB4425" s="7">
        <f t="shared" ca="1" si="2067"/>
        <v>4.4035866572694431</v>
      </c>
      <c r="AC4425" s="7">
        <f t="shared" ca="1" si="2068"/>
        <v>0.58617296616479464</v>
      </c>
      <c r="AD4425" s="7">
        <f t="shared" ca="1" si="2069"/>
        <v>0.41382703383520536</v>
      </c>
      <c r="AE4425" s="7">
        <f t="shared" ca="1" si="2070"/>
        <v>2.136561475414934</v>
      </c>
      <c r="AF4425" s="7">
        <f t="shared" ca="1" si="2071"/>
        <v>3.529228740500328</v>
      </c>
      <c r="AG4425" s="7">
        <f t="shared" ca="1" si="2072"/>
        <v>2.832895107957631</v>
      </c>
      <c r="AH4425" s="11">
        <f ca="1">MIN(H4425,MAX(MIN(MAX(M4425,R4425),W4425),MIN(R4425,MAX(AB4425,AG4425))))</f>
        <v>5.4655247079868143</v>
      </c>
    </row>
    <row r="4426" spans="3:34">
      <c r="C4426" s="7">
        <v>4417</v>
      </c>
      <c r="D4426" s="7">
        <f t="shared" ca="1" si="2043"/>
        <v>0.81453728899269218</v>
      </c>
      <c r="E4426" s="7">
        <f t="shared" ca="1" si="2044"/>
        <v>2.0513507053592903</v>
      </c>
      <c r="F4426" s="7">
        <f t="shared" ca="1" si="2045"/>
        <v>0.18546271100730782</v>
      </c>
      <c r="G4426" s="7">
        <f t="shared" ca="1" si="2046"/>
        <v>16.849014359701691</v>
      </c>
      <c r="H4426" s="7">
        <f t="shared" ca="1" si="2047"/>
        <v>9.4501825325304907</v>
      </c>
      <c r="I4426" s="7">
        <f t="shared" ca="1" si="2048"/>
        <v>0.20076673753748431</v>
      </c>
      <c r="J4426" s="7">
        <f t="shared" ca="1" si="2049"/>
        <v>0.79923326246251569</v>
      </c>
      <c r="K4426" s="7">
        <f t="shared" ca="1" si="2050"/>
        <v>12.844892436797725</v>
      </c>
      <c r="L4426" s="7">
        <f t="shared" ca="1" si="2051"/>
        <v>1.7928194625282114</v>
      </c>
      <c r="M4426" s="7">
        <f t="shared" ca="1" si="2052"/>
        <v>7.3188559496629679</v>
      </c>
      <c r="N4426" s="7">
        <f t="shared" ca="1" si="2053"/>
        <v>0.71685882135340795</v>
      </c>
      <c r="O4426" s="7">
        <f t="shared" ca="1" si="2054"/>
        <v>0.28314117864659205</v>
      </c>
      <c r="P4426" s="7">
        <f t="shared" ca="1" si="2055"/>
        <v>2.3301345175383004</v>
      </c>
      <c r="Q4426" s="7">
        <f t="shared" ca="1" si="2056"/>
        <v>8.8326674887837662</v>
      </c>
      <c r="R4426" s="7">
        <f t="shared" ca="1" si="2057"/>
        <v>5.5814010031610337</v>
      </c>
      <c r="S4426" s="7">
        <f t="shared" ca="1" si="2058"/>
        <v>0.79594567411992645</v>
      </c>
      <c r="T4426" s="7">
        <f t="shared" ca="1" si="2059"/>
        <v>0.20405432588007355</v>
      </c>
      <c r="U4426" s="7">
        <f t="shared" ca="1" si="2060"/>
        <v>1.3693460643591147</v>
      </c>
      <c r="V4426" s="7">
        <f t="shared" ca="1" si="2061"/>
        <v>9.5362141035399937</v>
      </c>
      <c r="W4426" s="7">
        <f t="shared" ca="1" si="2062"/>
        <v>5.4527800839495537</v>
      </c>
      <c r="X4426" s="7">
        <f t="shared" ca="1" si="2063"/>
        <v>0.6500748279793952</v>
      </c>
      <c r="Y4426" s="7">
        <f t="shared" ca="1" si="2064"/>
        <v>0.3499251720206048</v>
      </c>
      <c r="Z4426" s="7">
        <f t="shared" ca="1" si="2065"/>
        <v>2.1533390137497448</v>
      </c>
      <c r="AA4426" s="7">
        <f t="shared" ca="1" si="2066"/>
        <v>5.2501797079138237</v>
      </c>
      <c r="AB4426" s="7">
        <f t="shared" ca="1" si="2067"/>
        <v>3.701759360831784</v>
      </c>
      <c r="AC4426" s="7">
        <f t="shared" ca="1" si="2068"/>
        <v>0.2555265949091049</v>
      </c>
      <c r="AD4426" s="7">
        <f t="shared" ca="1" si="2069"/>
        <v>0.7444734050908951</v>
      </c>
      <c r="AE4426" s="7">
        <f t="shared" ca="1" si="2070"/>
        <v>5.4577151403660622</v>
      </c>
      <c r="AF4426" s="7">
        <f t="shared" ca="1" si="2071"/>
        <v>1.1803125973402895</v>
      </c>
      <c r="AG4426" s="7">
        <f t="shared" ca="1" si="2072"/>
        <v>3.3190138688531761</v>
      </c>
      <c r="AH4426" s="11">
        <f ca="1">MIN(H4426,MAX(MIN(MAX(M4426,R4426),W4426),MIN(R4426,MAX(AB4426,AG4426))))</f>
        <v>5.4527800839495537</v>
      </c>
    </row>
    <row r="4427" spans="3:34">
      <c r="C4427" s="7">
        <v>4418</v>
      </c>
      <c r="D4427" s="7">
        <f t="shared" ref="D4427:D4490" ca="1" si="2073">RAND()</f>
        <v>6.7286046988494164E-2</v>
      </c>
      <c r="E4427" s="7">
        <f t="shared" ref="E4427:E4490" ca="1" si="2074">-$B$7*LN(D4427)</f>
        <v>26.988023894059555</v>
      </c>
      <c r="F4427" s="7">
        <f t="shared" ref="F4427:F4490" ca="1" si="2075">1-D4427</f>
        <v>0.93271395301150584</v>
      </c>
      <c r="G4427" s="7">
        <f t="shared" ref="G4427:G4490" ca="1" si="2076">-$B$7*LN(F4427)</f>
        <v>0.69656713554733951</v>
      </c>
      <c r="H4427" s="7">
        <f t="shared" ref="H4427:H4490" ca="1" si="2077">(E4427+G4427)/2</f>
        <v>13.842295514803448</v>
      </c>
      <c r="I4427" s="7">
        <f t="shared" ref="I4427:I4490" ca="1" si="2078">RAND()</f>
        <v>0.52602296878814214</v>
      </c>
      <c r="J4427" s="7">
        <f t="shared" ref="J4427:J4490" ca="1" si="2079">1-I4427</f>
        <v>0.47397703121185786</v>
      </c>
      <c r="K4427" s="7">
        <f t="shared" ref="K4427:K4490" ca="1" si="2080">-$B$8*LN(I4427)</f>
        <v>5.1392832024015185</v>
      </c>
      <c r="L4427" s="7">
        <f t="shared" ref="L4427:L4490" ca="1" si="2081">-$B$8*LN(J4427)</f>
        <v>5.9727713265608475</v>
      </c>
      <c r="M4427" s="7">
        <f t="shared" ref="M4427:M4490" ca="1" si="2082">AVERAGE(K4427,L4427)</f>
        <v>5.556027264481183</v>
      </c>
      <c r="N4427" s="7">
        <f t="shared" ref="N4427:N4490" ca="1" si="2083">RAND()</f>
        <v>0.86107016367803191</v>
      </c>
      <c r="O4427" s="7">
        <f t="shared" ref="O4427:O4490" ca="1" si="2084">1-N4427</f>
        <v>0.13892983632196809</v>
      </c>
      <c r="P4427" s="7">
        <f t="shared" ref="P4427:P4490" ca="1" si="2085">-$B$9*LN(N4427)</f>
        <v>1.0470550087155099</v>
      </c>
      <c r="Q4427" s="7">
        <f t="shared" ref="Q4427:Q4490" ca="1" si="2086">-$B$9*LN(O4427)</f>
        <v>13.816503735686142</v>
      </c>
      <c r="R4427" s="7">
        <f t="shared" ref="R4427:R4490" ca="1" si="2087">AVERAGE(P4427,Q4427)</f>
        <v>7.4317793722008263</v>
      </c>
      <c r="S4427" s="7">
        <f t="shared" ref="S4427:S4490" ca="1" si="2088">RAND()</f>
        <v>0.68192519576195709</v>
      </c>
      <c r="T4427" s="7">
        <f t="shared" ref="T4427:T4490" ca="1" si="2089">1-S4427</f>
        <v>0.31807480423804291</v>
      </c>
      <c r="U4427" s="7">
        <f t="shared" ref="U4427:U4490" ca="1" si="2090">-$B$10*LN(S4427)</f>
        <v>2.2970118647271511</v>
      </c>
      <c r="V4427" s="7">
        <f t="shared" ref="V4427:V4490" ca="1" si="2091">-$B$10*LN(T4427)</f>
        <v>6.8728121424722737</v>
      </c>
      <c r="W4427" s="7">
        <f t="shared" ref="W4427:W4490" ca="1" si="2092">AVERAGE(U4427,V4427)</f>
        <v>4.5849120035997126</v>
      </c>
      <c r="X4427" s="7">
        <f t="shared" ref="X4427:X4490" ca="1" si="2093">RAND()</f>
        <v>0.41363961282985051</v>
      </c>
      <c r="Y4427" s="7">
        <f t="shared" ref="Y4427:Y4490" ca="1" si="2094">1-X4427</f>
        <v>0.58636038717014949</v>
      </c>
      <c r="Z4427" s="7">
        <f t="shared" ref="Z4427:Z4490" ca="1" si="2095">-$B$11*LN(X4427)</f>
        <v>4.4138009233665905</v>
      </c>
      <c r="AA4427" s="7">
        <f t="shared" ref="AA4427:AA4490" ca="1" si="2096">-$B$11*LN(Y4427)</f>
        <v>2.6691034163312621</v>
      </c>
      <c r="AB4427" s="7">
        <f t="shared" ref="AB4427:AB4490" ca="1" si="2097">AVERAGE(Z4427,AA4427)</f>
        <v>3.5414521698489265</v>
      </c>
      <c r="AC4427" s="7">
        <f t="shared" ref="AC4427:AC4490" ca="1" si="2098" xml:space="preserve"> RAND()</f>
        <v>0.88901561649681526</v>
      </c>
      <c r="AD4427" s="7">
        <f t="shared" ref="AD4427:AD4490" ca="1" si="2099">1-AC4427</f>
        <v>0.11098438350318474</v>
      </c>
      <c r="AE4427" s="7">
        <f t="shared" ref="AE4427:AE4490" ca="1" si="2100">-$B$12*LN(AC4427)</f>
        <v>0.47056190903758977</v>
      </c>
      <c r="AF4427" s="7">
        <f t="shared" ref="AF4427:AF4490" ca="1" si="2101">-$B$12*LN(AD4427)</f>
        <v>8.7934631069117959</v>
      </c>
      <c r="AG4427" s="7">
        <f t="shared" ref="AG4427:AG4490" ca="1" si="2102">(AE4427+AF4427)/2</f>
        <v>4.632012507974693</v>
      </c>
      <c r="AH4427" s="11">
        <f ca="1">MIN(H4427,MAX(MIN(MAX(M4427,R4427),W4427),MIN(R4427,MAX(AB4427,AG4427))))</f>
        <v>4.632012507974693</v>
      </c>
    </row>
    <row r="4428" spans="3:34">
      <c r="C4428" s="7">
        <v>4419</v>
      </c>
      <c r="D4428" s="7">
        <f t="shared" ca="1" si="2073"/>
        <v>0.82425480264956585</v>
      </c>
      <c r="E4428" s="7">
        <f t="shared" ca="1" si="2074"/>
        <v>1.9327557035686727</v>
      </c>
      <c r="F4428" s="7">
        <f t="shared" ca="1" si="2075"/>
        <v>0.17574519735043415</v>
      </c>
      <c r="G4428" s="7">
        <f t="shared" ca="1" si="2076"/>
        <v>17.387200752625553</v>
      </c>
      <c r="H4428" s="7">
        <f t="shared" ca="1" si="2077"/>
        <v>9.6599782280971134</v>
      </c>
      <c r="I4428" s="7">
        <f t="shared" ca="1" si="2078"/>
        <v>0.7641992822419611</v>
      </c>
      <c r="J4428" s="7">
        <f t="shared" ca="1" si="2079"/>
        <v>0.2358007177580389</v>
      </c>
      <c r="K4428" s="7">
        <f t="shared" ca="1" si="2080"/>
        <v>2.1514134655822419</v>
      </c>
      <c r="L4428" s="7">
        <f t="shared" ca="1" si="2081"/>
        <v>11.55814597565022</v>
      </c>
      <c r="M4428" s="7">
        <f t="shared" ca="1" si="2082"/>
        <v>6.8547797206162304</v>
      </c>
      <c r="N4428" s="7">
        <f t="shared" ca="1" si="2083"/>
        <v>0.33340300084054131</v>
      </c>
      <c r="O4428" s="7">
        <f t="shared" ca="1" si="2084"/>
        <v>0.66659699915945869</v>
      </c>
      <c r="P4428" s="7">
        <f t="shared" ca="1" si="2085"/>
        <v>7.6888231558912894</v>
      </c>
      <c r="Q4428" s="7">
        <f t="shared" ca="1" si="2086"/>
        <v>2.8389873038072944</v>
      </c>
      <c r="R4428" s="7">
        <f t="shared" ca="1" si="2087"/>
        <v>5.2639052298492919</v>
      </c>
      <c r="S4428" s="7">
        <f t="shared" ca="1" si="2088"/>
        <v>0.74261050865268297</v>
      </c>
      <c r="T4428" s="7">
        <f t="shared" ca="1" si="2089"/>
        <v>0.25738949134731703</v>
      </c>
      <c r="U4428" s="7">
        <f t="shared" ca="1" si="2090"/>
        <v>1.7855015170654678</v>
      </c>
      <c r="V4428" s="7">
        <f t="shared" ca="1" si="2091"/>
        <v>8.1429888648601221</v>
      </c>
      <c r="W4428" s="7">
        <f t="shared" ca="1" si="2092"/>
        <v>4.9642451909627949</v>
      </c>
      <c r="X4428" s="7">
        <f t="shared" ca="1" si="2093"/>
        <v>0.33093328634239461</v>
      </c>
      <c r="Y4428" s="7">
        <f t="shared" ca="1" si="2094"/>
        <v>0.66906671365760539</v>
      </c>
      <c r="Z4428" s="7">
        <f t="shared" ca="1" si="2095"/>
        <v>5.5291923787752042</v>
      </c>
      <c r="AA4428" s="7">
        <f t="shared" ca="1" si="2096"/>
        <v>2.0093575118223472</v>
      </c>
      <c r="AB4428" s="7">
        <f t="shared" ca="1" si="2097"/>
        <v>3.7692749452987755</v>
      </c>
      <c r="AC4428" s="7">
        <f t="shared" ca="1" si="2098"/>
        <v>4.675628577307489E-2</v>
      </c>
      <c r="AD4428" s="7">
        <f t="shared" ca="1" si="2099"/>
        <v>0.95324371422692511</v>
      </c>
      <c r="AE4428" s="7">
        <f t="shared" ca="1" si="2100"/>
        <v>12.251226308986698</v>
      </c>
      <c r="AF4428" s="7">
        <f t="shared" ca="1" si="2101"/>
        <v>0.19153869724347047</v>
      </c>
      <c r="AG4428" s="7">
        <f t="shared" ca="1" si="2102"/>
        <v>6.221382503115084</v>
      </c>
      <c r="AH4428" s="11">
        <f ca="1">MIN(H4428,MAX(MIN(MAX(M4428,R4428),W4428),MIN(R4428,MAX(AB4428,AG4428))))</f>
        <v>5.2639052298492919</v>
      </c>
    </row>
    <row r="4429" spans="3:34">
      <c r="C4429" s="7">
        <v>4420</v>
      </c>
      <c r="D4429" s="7">
        <f t="shared" ca="1" si="2073"/>
        <v>0.42566793817812443</v>
      </c>
      <c r="E4429" s="7">
        <f t="shared" ca="1" si="2074"/>
        <v>8.5409572451616</v>
      </c>
      <c r="F4429" s="7">
        <f t="shared" ca="1" si="2075"/>
        <v>0.57433206182187557</v>
      </c>
      <c r="G4429" s="7">
        <f t="shared" ca="1" si="2076"/>
        <v>5.5454754501587242</v>
      </c>
      <c r="H4429" s="7">
        <f t="shared" ca="1" si="2077"/>
        <v>7.0432163476601621</v>
      </c>
      <c r="I4429" s="7">
        <f t="shared" ca="1" si="2078"/>
        <v>0.42476791124388369</v>
      </c>
      <c r="J4429" s="7">
        <f t="shared" ca="1" si="2079"/>
        <v>0.57523208875611631</v>
      </c>
      <c r="K4429" s="7">
        <f t="shared" ca="1" si="2080"/>
        <v>6.849698803285464</v>
      </c>
      <c r="L4429" s="7">
        <f t="shared" ca="1" si="2081"/>
        <v>4.4238534960254912</v>
      </c>
      <c r="M4429" s="7">
        <f t="shared" ca="1" si="2082"/>
        <v>5.6367761496554776</v>
      </c>
      <c r="N4429" s="7">
        <f t="shared" ca="1" si="2083"/>
        <v>0.41637788570109158</v>
      </c>
      <c r="O4429" s="7">
        <f t="shared" ca="1" si="2084"/>
        <v>0.58362211429890842</v>
      </c>
      <c r="P4429" s="7">
        <f t="shared" ca="1" si="2085"/>
        <v>6.1331343637082103</v>
      </c>
      <c r="Q4429" s="7">
        <f t="shared" ca="1" si="2086"/>
        <v>3.7695109910303635</v>
      </c>
      <c r="R4429" s="7">
        <f t="shared" ca="1" si="2087"/>
        <v>4.9513226773692871</v>
      </c>
      <c r="S4429" s="7">
        <f t="shared" ca="1" si="2088"/>
        <v>0.89180172016896764</v>
      </c>
      <c r="T4429" s="7">
        <f t="shared" ca="1" si="2089"/>
        <v>0.10819827983103236</v>
      </c>
      <c r="U4429" s="7">
        <f t="shared" ca="1" si="2090"/>
        <v>0.68706874750554969</v>
      </c>
      <c r="V4429" s="7">
        <f t="shared" ca="1" si="2091"/>
        <v>13.342738864474439</v>
      </c>
      <c r="W4429" s="7">
        <f t="shared" ca="1" si="2092"/>
        <v>7.0149038059899942</v>
      </c>
      <c r="X4429" s="7">
        <f t="shared" ca="1" si="2093"/>
        <v>0.84943876844712896</v>
      </c>
      <c r="Y4429" s="7">
        <f t="shared" ca="1" si="2094"/>
        <v>0.15056123155287104</v>
      </c>
      <c r="Z4429" s="7">
        <f t="shared" ca="1" si="2095"/>
        <v>0.81589709994373327</v>
      </c>
      <c r="AA4429" s="7">
        <f t="shared" ca="1" si="2096"/>
        <v>9.4669271168201128</v>
      </c>
      <c r="AB4429" s="7">
        <f t="shared" ca="1" si="2097"/>
        <v>5.1414121083819229</v>
      </c>
      <c r="AC4429" s="7">
        <f t="shared" ca="1" si="2098"/>
        <v>0.45526958066190459</v>
      </c>
      <c r="AD4429" s="7">
        <f t="shared" ca="1" si="2099"/>
        <v>0.54473041933809541</v>
      </c>
      <c r="AE4429" s="7">
        <f t="shared" ca="1" si="2100"/>
        <v>3.1474622020395633</v>
      </c>
      <c r="AF4429" s="7">
        <f t="shared" ca="1" si="2101"/>
        <v>2.4298570004465727</v>
      </c>
      <c r="AG4429" s="7">
        <f t="shared" ca="1" si="2102"/>
        <v>2.7886596012430678</v>
      </c>
      <c r="AH4429" s="11">
        <f ca="1">MIN(H4429,MAX(MIN(MAX(M4429,R4429),W4429),MIN(R4429,MAX(AB4429,AG4429))))</f>
        <v>5.6367761496554776</v>
      </c>
    </row>
    <row r="4430" spans="3:34">
      <c r="C4430" s="7">
        <v>4421</v>
      </c>
      <c r="D4430" s="7">
        <f t="shared" ca="1" si="2073"/>
        <v>0.4564410713394077</v>
      </c>
      <c r="E4430" s="7">
        <f t="shared" ca="1" si="2074"/>
        <v>7.8429567525469412</v>
      </c>
      <c r="F4430" s="7">
        <f t="shared" ca="1" si="2075"/>
        <v>0.5435589286605923</v>
      </c>
      <c r="G4430" s="7">
        <f t="shared" ca="1" si="2076"/>
        <v>6.0961715389985924</v>
      </c>
      <c r="H4430" s="7">
        <f t="shared" ca="1" si="2077"/>
        <v>6.9695641457727664</v>
      </c>
      <c r="I4430" s="7">
        <f t="shared" ca="1" si="2078"/>
        <v>0.73967752227362193</v>
      </c>
      <c r="J4430" s="7">
        <f t="shared" ca="1" si="2079"/>
        <v>0.26032247772637807</v>
      </c>
      <c r="K4430" s="7">
        <f t="shared" ca="1" si="2080"/>
        <v>2.4123277478020171</v>
      </c>
      <c r="L4430" s="7">
        <f t="shared" ca="1" si="2081"/>
        <v>10.766672940434649</v>
      </c>
      <c r="M4430" s="7">
        <f t="shared" ca="1" si="2082"/>
        <v>6.5895003441183331</v>
      </c>
      <c r="N4430" s="7">
        <f t="shared" ca="1" si="2083"/>
        <v>0.57504117936365162</v>
      </c>
      <c r="O4430" s="7">
        <f t="shared" ca="1" si="2084"/>
        <v>0.42495882063634838</v>
      </c>
      <c r="P4430" s="7">
        <f t="shared" ca="1" si="2085"/>
        <v>3.8731953712514908</v>
      </c>
      <c r="Q4430" s="7">
        <f t="shared" ca="1" si="2086"/>
        <v>5.9903410516072908</v>
      </c>
      <c r="R4430" s="7">
        <f t="shared" ca="1" si="2087"/>
        <v>4.9317682114293913</v>
      </c>
      <c r="S4430" s="7">
        <f t="shared" ca="1" si="2088"/>
        <v>0.47123166442114728</v>
      </c>
      <c r="T4430" s="7">
        <f t="shared" ca="1" si="2089"/>
        <v>0.52876833557885272</v>
      </c>
      <c r="U4430" s="7">
        <f t="shared" ca="1" si="2090"/>
        <v>4.5144326962020358</v>
      </c>
      <c r="V4430" s="7">
        <f t="shared" ca="1" si="2091"/>
        <v>3.8232292320312107</v>
      </c>
      <c r="W4430" s="7">
        <f t="shared" ca="1" si="2092"/>
        <v>4.1688309641166228</v>
      </c>
      <c r="X4430" s="7">
        <f t="shared" ca="1" si="2093"/>
        <v>0.72881669895651313</v>
      </c>
      <c r="Y4430" s="7">
        <f t="shared" ca="1" si="2094"/>
        <v>0.27118330104348687</v>
      </c>
      <c r="Z4430" s="7">
        <f t="shared" ca="1" si="2095"/>
        <v>1.5816651017543568</v>
      </c>
      <c r="AA4430" s="7">
        <f t="shared" ca="1" si="2096"/>
        <v>6.5248014956754954</v>
      </c>
      <c r="AB4430" s="7">
        <f t="shared" ca="1" si="2097"/>
        <v>4.0532332987149262</v>
      </c>
      <c r="AC4430" s="7">
        <f t="shared" ca="1" si="2098"/>
        <v>0.99230619146209209</v>
      </c>
      <c r="AD4430" s="7">
        <f t="shared" ca="1" si="2099"/>
        <v>7.6938085379079091E-3</v>
      </c>
      <c r="AE4430" s="7">
        <f t="shared" ca="1" si="2100"/>
        <v>3.0894234300465354E-2</v>
      </c>
      <c r="AF4430" s="7">
        <f t="shared" ca="1" si="2101"/>
        <v>19.469357438236084</v>
      </c>
      <c r="AG4430" s="7">
        <f t="shared" ca="1" si="2102"/>
        <v>9.7501258362682748</v>
      </c>
      <c r="AH4430" s="11">
        <f ca="1">MIN(H4430,MAX(MIN(MAX(M4430,R4430),W4430),MIN(R4430,MAX(AB4430,AG4430))))</f>
        <v>4.9317682114293913</v>
      </c>
    </row>
    <row r="4431" spans="3:34">
      <c r="C4431" s="7">
        <v>4422</v>
      </c>
      <c r="D4431" s="7">
        <f t="shared" ca="1" si="2073"/>
        <v>0.37332412186647945</v>
      </c>
      <c r="E4431" s="7">
        <f t="shared" ca="1" si="2074"/>
        <v>9.853082772374341</v>
      </c>
      <c r="F4431" s="7">
        <f t="shared" ca="1" si="2075"/>
        <v>0.62667587813352055</v>
      </c>
      <c r="G4431" s="7">
        <f t="shared" ca="1" si="2076"/>
        <v>4.6732581278504837</v>
      </c>
      <c r="H4431" s="7">
        <f t="shared" ca="1" si="2077"/>
        <v>7.2631704501124119</v>
      </c>
      <c r="I4431" s="7">
        <f t="shared" ca="1" si="2078"/>
        <v>0.66639974530090385</v>
      </c>
      <c r="J4431" s="7">
        <f t="shared" ca="1" si="2079"/>
        <v>0.33360025469909615</v>
      </c>
      <c r="K4431" s="7">
        <f t="shared" ca="1" si="2080"/>
        <v>3.2469245626488159</v>
      </c>
      <c r="L4431" s="7">
        <f t="shared" ca="1" si="2081"/>
        <v>8.7824947600906995</v>
      </c>
      <c r="M4431" s="7">
        <f t="shared" ca="1" si="2082"/>
        <v>6.0147096613697579</v>
      </c>
      <c r="N4431" s="7">
        <f t="shared" ca="1" si="2083"/>
        <v>0.19813556824521827</v>
      </c>
      <c r="O4431" s="7">
        <f t="shared" ca="1" si="2084"/>
        <v>0.80186443175478173</v>
      </c>
      <c r="P4431" s="7">
        <f t="shared" ca="1" si="2085"/>
        <v>11.331626561306816</v>
      </c>
      <c r="Q4431" s="7">
        <f t="shared" ca="1" si="2086"/>
        <v>1.5457100618144437</v>
      </c>
      <c r="R4431" s="7">
        <f t="shared" ca="1" si="2087"/>
        <v>6.4386683115606296</v>
      </c>
      <c r="S4431" s="7">
        <f t="shared" ca="1" si="2088"/>
        <v>0.93663977507624196</v>
      </c>
      <c r="T4431" s="7">
        <f t="shared" ca="1" si="2089"/>
        <v>6.3360224923758035E-2</v>
      </c>
      <c r="U4431" s="7">
        <f t="shared" ca="1" si="2090"/>
        <v>0.39273909370564541</v>
      </c>
      <c r="V4431" s="7">
        <f t="shared" ca="1" si="2091"/>
        <v>16.553513889295306</v>
      </c>
      <c r="W4431" s="7">
        <f t="shared" ca="1" si="2092"/>
        <v>8.4731264915004765</v>
      </c>
      <c r="X4431" s="7">
        <f t="shared" ca="1" si="2093"/>
        <v>0.17727410466350346</v>
      </c>
      <c r="Y4431" s="7">
        <f t="shared" ca="1" si="2094"/>
        <v>0.82272589533649654</v>
      </c>
      <c r="Z4431" s="7">
        <f t="shared" ca="1" si="2095"/>
        <v>8.6502906517810718</v>
      </c>
      <c r="AA4431" s="7">
        <f t="shared" ca="1" si="2096"/>
        <v>0.97566094632285627</v>
      </c>
      <c r="AB4431" s="7">
        <f t="shared" ca="1" si="2097"/>
        <v>4.8129757990519639</v>
      </c>
      <c r="AC4431" s="7">
        <f t="shared" ca="1" si="2098"/>
        <v>0.25533707424523033</v>
      </c>
      <c r="AD4431" s="7">
        <f t="shared" ca="1" si="2099"/>
        <v>0.74466292575476967</v>
      </c>
      <c r="AE4431" s="7">
        <f t="shared" ca="1" si="2100"/>
        <v>5.4606829877040051</v>
      </c>
      <c r="AF4431" s="7">
        <f t="shared" ca="1" si="2101"/>
        <v>1.1792944465586739</v>
      </c>
      <c r="AG4431" s="7">
        <f t="shared" ca="1" si="2102"/>
        <v>3.3199887171313396</v>
      </c>
      <c r="AH4431" s="11">
        <f ca="1">MIN(H4431,MAX(MIN(MAX(M4431,R4431),W4431),MIN(R4431,MAX(AB4431,AG4431))))</f>
        <v>6.4386683115606296</v>
      </c>
    </row>
    <row r="4432" spans="3:34">
      <c r="C4432" s="7">
        <v>4423</v>
      </c>
      <c r="D4432" s="7">
        <f t="shared" ca="1" si="2073"/>
        <v>9.2886858936038874E-2</v>
      </c>
      <c r="E4432" s="7">
        <f t="shared" ca="1" si="2074"/>
        <v>23.763730970318374</v>
      </c>
      <c r="F4432" s="7">
        <f t="shared" ca="1" si="2075"/>
        <v>0.90711314106396113</v>
      </c>
      <c r="G4432" s="7">
        <f t="shared" ca="1" si="2076"/>
        <v>0.97488094569511741</v>
      </c>
      <c r="H4432" s="7">
        <f t="shared" ca="1" si="2077"/>
        <v>12.369305958006745</v>
      </c>
      <c r="I4432" s="7">
        <f t="shared" ca="1" si="2078"/>
        <v>0.32085394896368702</v>
      </c>
      <c r="J4432" s="7">
        <f t="shared" ca="1" si="2079"/>
        <v>0.67914605103631298</v>
      </c>
      <c r="K4432" s="7">
        <f t="shared" ca="1" si="2080"/>
        <v>9.0941539763398023</v>
      </c>
      <c r="L4432" s="7">
        <f t="shared" ca="1" si="2081"/>
        <v>3.0953526183863311</v>
      </c>
      <c r="M4432" s="7">
        <f t="shared" ca="1" si="2082"/>
        <v>6.0947532973630665</v>
      </c>
      <c r="N4432" s="7">
        <f t="shared" ca="1" si="2083"/>
        <v>0.87717298831721124</v>
      </c>
      <c r="O4432" s="7">
        <f t="shared" ca="1" si="2084"/>
        <v>0.12282701168278876</v>
      </c>
      <c r="P4432" s="7">
        <f t="shared" ca="1" si="2085"/>
        <v>0.91735739189188437</v>
      </c>
      <c r="Q4432" s="7">
        <f t="shared" ca="1" si="2086"/>
        <v>14.678848258299803</v>
      </c>
      <c r="R4432" s="7">
        <f t="shared" ca="1" si="2087"/>
        <v>7.7981028250958442</v>
      </c>
      <c r="S4432" s="7">
        <f t="shared" ca="1" si="2088"/>
        <v>0.69614899574854916</v>
      </c>
      <c r="T4432" s="7">
        <f t="shared" ca="1" si="2089"/>
        <v>0.30385100425145084</v>
      </c>
      <c r="U4432" s="7">
        <f t="shared" ca="1" si="2090"/>
        <v>2.1731494032419878</v>
      </c>
      <c r="V4432" s="7">
        <f t="shared" ca="1" si="2091"/>
        <v>7.1473068919002838</v>
      </c>
      <c r="W4432" s="7">
        <f t="shared" ca="1" si="2092"/>
        <v>4.6602281475711358</v>
      </c>
      <c r="X4432" s="7">
        <f t="shared" ca="1" si="2093"/>
        <v>0.27218841454435239</v>
      </c>
      <c r="Y4432" s="7">
        <f t="shared" ca="1" si="2094"/>
        <v>0.72781158545564761</v>
      </c>
      <c r="Z4432" s="7">
        <f t="shared" ca="1" si="2095"/>
        <v>6.506303759808544</v>
      </c>
      <c r="AA4432" s="7">
        <f t="shared" ca="1" si="2096"/>
        <v>1.5885653773507171</v>
      </c>
      <c r="AB4432" s="7">
        <f t="shared" ca="1" si="2097"/>
        <v>4.0474345685796305</v>
      </c>
      <c r="AC4432" s="7">
        <f t="shared" ca="1" si="2098"/>
        <v>0.10672877349506793</v>
      </c>
      <c r="AD4432" s="7">
        <f t="shared" ca="1" si="2099"/>
        <v>0.89327122650493207</v>
      </c>
      <c r="AE4432" s="7">
        <f t="shared" ca="1" si="2100"/>
        <v>8.9498579591314318</v>
      </c>
      <c r="AF4432" s="7">
        <f t="shared" ca="1" si="2101"/>
        <v>0.4514600765250244</v>
      </c>
      <c r="AG4432" s="7">
        <f t="shared" ca="1" si="2102"/>
        <v>4.7006590178282277</v>
      </c>
      <c r="AH4432" s="11">
        <f ca="1">MIN(H4432,MAX(MIN(MAX(M4432,R4432),W4432),MIN(R4432,MAX(AB4432,AG4432))))</f>
        <v>4.7006590178282277</v>
      </c>
    </row>
    <row r="4433" spans="3:34">
      <c r="C4433" s="7">
        <v>4424</v>
      </c>
      <c r="D4433" s="7">
        <f t="shared" ca="1" si="2073"/>
        <v>0.33406728895981996</v>
      </c>
      <c r="E4433" s="7">
        <f t="shared" ca="1" si="2074"/>
        <v>10.964128423450166</v>
      </c>
      <c r="F4433" s="7">
        <f t="shared" ca="1" si="2075"/>
        <v>0.66593271104018004</v>
      </c>
      <c r="G4433" s="7">
        <f t="shared" ca="1" si="2076"/>
        <v>4.0656664802027835</v>
      </c>
      <c r="H4433" s="7">
        <f t="shared" ca="1" si="2077"/>
        <v>7.5148974518264744</v>
      </c>
      <c r="I4433" s="7">
        <f t="shared" ca="1" si="2078"/>
        <v>0.70024814998030294</v>
      </c>
      <c r="J4433" s="7">
        <f t="shared" ca="1" si="2079"/>
        <v>0.29975185001969706</v>
      </c>
      <c r="K4433" s="7">
        <f t="shared" ca="1" si="2080"/>
        <v>2.85056405429712</v>
      </c>
      <c r="L4433" s="7">
        <f t="shared" ca="1" si="2081"/>
        <v>9.6384025057440503</v>
      </c>
      <c r="M4433" s="7">
        <f t="shared" ca="1" si="2082"/>
        <v>6.2444832800205852</v>
      </c>
      <c r="N4433" s="7">
        <f t="shared" ca="1" si="2083"/>
        <v>0.51565898579965286</v>
      </c>
      <c r="O4433" s="7">
        <f t="shared" ca="1" si="2084"/>
        <v>0.48434101420034714</v>
      </c>
      <c r="P4433" s="7">
        <f t="shared" ca="1" si="2085"/>
        <v>4.6361672854798712</v>
      </c>
      <c r="Q4433" s="7">
        <f t="shared" ca="1" si="2086"/>
        <v>5.0747623189738427</v>
      </c>
      <c r="R4433" s="7">
        <f t="shared" ca="1" si="2087"/>
        <v>4.8554648022268569</v>
      </c>
      <c r="S4433" s="7">
        <f t="shared" ca="1" si="2088"/>
        <v>0.79521046135604989</v>
      </c>
      <c r="T4433" s="7">
        <f t="shared" ca="1" si="2089"/>
        <v>0.20478953864395011</v>
      </c>
      <c r="U4433" s="7">
        <f t="shared" ca="1" si="2090"/>
        <v>1.3748908085848315</v>
      </c>
      <c r="V4433" s="7">
        <f t="shared" ca="1" si="2091"/>
        <v>9.5146348077692533</v>
      </c>
      <c r="W4433" s="7">
        <f t="shared" ca="1" si="2092"/>
        <v>5.4447628081770425</v>
      </c>
      <c r="X4433" s="7">
        <f t="shared" ca="1" si="2093"/>
        <v>0.47555802558181171</v>
      </c>
      <c r="Y4433" s="7">
        <f t="shared" ca="1" si="2094"/>
        <v>0.52444197441818829</v>
      </c>
      <c r="Z4433" s="7">
        <f t="shared" ca="1" si="2095"/>
        <v>3.7163318688777873</v>
      </c>
      <c r="AA4433" s="7">
        <f t="shared" ca="1" si="2096"/>
        <v>3.2271024377283695</v>
      </c>
      <c r="AB4433" s="7">
        <f t="shared" ca="1" si="2097"/>
        <v>3.4717171533030786</v>
      </c>
      <c r="AC4433" s="7">
        <f t="shared" ca="1" si="2098"/>
        <v>0.79118218247984284</v>
      </c>
      <c r="AD4433" s="7">
        <f t="shared" ca="1" si="2099"/>
        <v>0.20881781752015716</v>
      </c>
      <c r="AE4433" s="7">
        <f t="shared" ca="1" si="2100"/>
        <v>0.93690807417270872</v>
      </c>
      <c r="AF4433" s="7">
        <f t="shared" ca="1" si="2101"/>
        <v>6.2651723746534334</v>
      </c>
      <c r="AG4433" s="7">
        <f t="shared" ca="1" si="2102"/>
        <v>3.601040224413071</v>
      </c>
      <c r="AH4433" s="11">
        <f ca="1">MIN(H4433,MAX(MIN(MAX(M4433,R4433),W4433),MIN(R4433,MAX(AB4433,AG4433))))</f>
        <v>5.4447628081770425</v>
      </c>
    </row>
    <row r="4434" spans="3:34">
      <c r="C4434" s="7">
        <v>4425</v>
      </c>
      <c r="D4434" s="7">
        <f t="shared" ca="1" si="2073"/>
        <v>0.78641696899878355</v>
      </c>
      <c r="E4434" s="7">
        <f t="shared" ca="1" si="2074"/>
        <v>2.4026813230621609</v>
      </c>
      <c r="F4434" s="7">
        <f t="shared" ca="1" si="2075"/>
        <v>0.21358303100121645</v>
      </c>
      <c r="G4434" s="7">
        <f t="shared" ca="1" si="2076"/>
        <v>15.4372961793005</v>
      </c>
      <c r="H4434" s="7">
        <f t="shared" ca="1" si="2077"/>
        <v>8.9199887511813305</v>
      </c>
      <c r="I4434" s="7">
        <f t="shared" ca="1" si="2078"/>
        <v>0.50140924488472416</v>
      </c>
      <c r="J4434" s="7">
        <f t="shared" ca="1" si="2079"/>
        <v>0.49859075511527584</v>
      </c>
      <c r="K4434" s="7">
        <f t="shared" ca="1" si="2080"/>
        <v>5.5226612422822043</v>
      </c>
      <c r="L4434" s="7">
        <f t="shared" ca="1" si="2081"/>
        <v>5.567757198005987</v>
      </c>
      <c r="M4434" s="7">
        <f t="shared" ca="1" si="2082"/>
        <v>5.5452092201440957</v>
      </c>
      <c r="N4434" s="7">
        <f t="shared" ca="1" si="2083"/>
        <v>0.69605971220104856</v>
      </c>
      <c r="O4434" s="7">
        <f t="shared" ca="1" si="2084"/>
        <v>0.30394028779895144</v>
      </c>
      <c r="P4434" s="7">
        <f t="shared" ca="1" si="2085"/>
        <v>2.5362388025481417</v>
      </c>
      <c r="Q4434" s="7">
        <f t="shared" ca="1" si="2086"/>
        <v>8.3364681300821353</v>
      </c>
      <c r="R4434" s="7">
        <f t="shared" ca="1" si="2087"/>
        <v>5.436353466315138</v>
      </c>
      <c r="S4434" s="7">
        <f t="shared" ca="1" si="2088"/>
        <v>8.3274686322616365E-2</v>
      </c>
      <c r="T4434" s="7">
        <f t="shared" ca="1" si="2089"/>
        <v>0.91672531367738364</v>
      </c>
      <c r="U4434" s="7">
        <f t="shared" ca="1" si="2090"/>
        <v>14.913663970048963</v>
      </c>
      <c r="V4434" s="7">
        <f t="shared" ca="1" si="2091"/>
        <v>0.52168440287414741</v>
      </c>
      <c r="W4434" s="7">
        <f t="shared" ca="1" si="2092"/>
        <v>7.7176741864615552</v>
      </c>
      <c r="X4434" s="7">
        <f t="shared" ca="1" si="2093"/>
        <v>0.1194034668903089</v>
      </c>
      <c r="Y4434" s="7">
        <f t="shared" ca="1" si="2094"/>
        <v>0.8805965331096911</v>
      </c>
      <c r="Z4434" s="7">
        <f t="shared" ca="1" si="2095"/>
        <v>10.626235212564673</v>
      </c>
      <c r="AA4434" s="7">
        <f t="shared" ca="1" si="2096"/>
        <v>0.63577861316009132</v>
      </c>
      <c r="AB4434" s="7">
        <f t="shared" ca="1" si="2097"/>
        <v>5.6310069128623823</v>
      </c>
      <c r="AC4434" s="7">
        <f t="shared" ca="1" si="2098"/>
        <v>0.72599873012687932</v>
      </c>
      <c r="AD4434" s="7">
        <f t="shared" ca="1" si="2099"/>
        <v>0.27400126987312068</v>
      </c>
      <c r="AE4434" s="7">
        <f t="shared" ca="1" si="2100"/>
        <v>1.2808280531816023</v>
      </c>
      <c r="AF4434" s="7">
        <f t="shared" ca="1" si="2101"/>
        <v>5.1784901521254936</v>
      </c>
      <c r="AG4434" s="7">
        <f t="shared" ca="1" si="2102"/>
        <v>3.2296591026535477</v>
      </c>
      <c r="AH4434" s="11">
        <f ca="1">MIN(H4434,MAX(MIN(MAX(M4434,R4434),W4434),MIN(R4434,MAX(AB4434,AG4434))))</f>
        <v>5.5452092201440957</v>
      </c>
    </row>
    <row r="4435" spans="3:34">
      <c r="C4435" s="7">
        <v>4426</v>
      </c>
      <c r="D4435" s="7">
        <f t="shared" ca="1" si="2073"/>
        <v>0.91525517352928332</v>
      </c>
      <c r="E4435" s="7">
        <f t="shared" ca="1" si="2074"/>
        <v>0.88552374411825385</v>
      </c>
      <c r="F4435" s="7">
        <f t="shared" ca="1" si="2075"/>
        <v>8.4744826470716683E-2</v>
      </c>
      <c r="G4435" s="7">
        <f t="shared" ca="1" si="2076"/>
        <v>24.681105791781878</v>
      </c>
      <c r="H4435" s="7">
        <f t="shared" ca="1" si="2077"/>
        <v>12.783314767950065</v>
      </c>
      <c r="I4435" s="7">
        <f t="shared" ca="1" si="2078"/>
        <v>0.67098763999777888</v>
      </c>
      <c r="J4435" s="7">
        <f t="shared" ca="1" si="2079"/>
        <v>0.32901236000222112</v>
      </c>
      <c r="K4435" s="7">
        <f t="shared" ca="1" si="2080"/>
        <v>3.1920364996134163</v>
      </c>
      <c r="L4435" s="7">
        <f t="shared" ca="1" si="2081"/>
        <v>8.8932796842130468</v>
      </c>
      <c r="M4435" s="7">
        <f t="shared" ca="1" si="2082"/>
        <v>6.042658091913232</v>
      </c>
      <c r="N4435" s="7">
        <f t="shared" ca="1" si="2083"/>
        <v>0.24462443160168457</v>
      </c>
      <c r="O4435" s="7">
        <f t="shared" ca="1" si="2084"/>
        <v>0.75537556839831543</v>
      </c>
      <c r="P4435" s="7">
        <f t="shared" ca="1" si="2085"/>
        <v>9.8562182377272176</v>
      </c>
      <c r="Q4435" s="7">
        <f t="shared" ca="1" si="2086"/>
        <v>1.9637814828029361</v>
      </c>
      <c r="R4435" s="7">
        <f t="shared" ca="1" si="2087"/>
        <v>5.909999860265077</v>
      </c>
      <c r="S4435" s="7">
        <f t="shared" ca="1" si="2088"/>
        <v>0.45233727281645442</v>
      </c>
      <c r="T4435" s="7">
        <f t="shared" ca="1" si="2089"/>
        <v>0.54766272718354558</v>
      </c>
      <c r="U4435" s="7">
        <f t="shared" ca="1" si="2090"/>
        <v>4.7599631916325809</v>
      </c>
      <c r="V4435" s="7">
        <f t="shared" ca="1" si="2091"/>
        <v>3.6125738571125758</v>
      </c>
      <c r="W4435" s="7">
        <f t="shared" ca="1" si="2092"/>
        <v>4.1862685243725783</v>
      </c>
      <c r="X4435" s="7">
        <f t="shared" ca="1" si="2093"/>
        <v>0.31462772557531882</v>
      </c>
      <c r="Y4435" s="7">
        <f t="shared" ca="1" si="2094"/>
        <v>0.68537227442468118</v>
      </c>
      <c r="Z4435" s="7">
        <f t="shared" ca="1" si="2095"/>
        <v>5.7818258131555247</v>
      </c>
      <c r="AA4435" s="7">
        <f t="shared" ca="1" si="2096"/>
        <v>1.8889656101542098</v>
      </c>
      <c r="AB4435" s="7">
        <f t="shared" ca="1" si="2097"/>
        <v>3.8353957116548671</v>
      </c>
      <c r="AC4435" s="7">
        <f t="shared" ca="1" si="2098"/>
        <v>0.88237107782093482</v>
      </c>
      <c r="AD4435" s="7">
        <f t="shared" ca="1" si="2099"/>
        <v>0.11762892217906518</v>
      </c>
      <c r="AE4435" s="7">
        <f t="shared" ca="1" si="2100"/>
        <v>0.50057035320611276</v>
      </c>
      <c r="AF4435" s="7">
        <f t="shared" ca="1" si="2101"/>
        <v>8.5608813474332752</v>
      </c>
      <c r="AG4435" s="7">
        <f t="shared" ca="1" si="2102"/>
        <v>4.5307258503196941</v>
      </c>
      <c r="AH4435" s="11">
        <f ca="1">MIN(H4435,MAX(MIN(MAX(M4435,R4435),W4435),MIN(R4435,MAX(AB4435,AG4435))))</f>
        <v>4.5307258503196941</v>
      </c>
    </row>
    <row r="4436" spans="3:34">
      <c r="C4436" s="7">
        <v>4427</v>
      </c>
      <c r="D4436" s="7">
        <f t="shared" ca="1" si="2073"/>
        <v>0.47387339783749327</v>
      </c>
      <c r="E4436" s="7">
        <f t="shared" ca="1" si="2074"/>
        <v>7.4681508613263929</v>
      </c>
      <c r="F4436" s="7">
        <f t="shared" ca="1" si="2075"/>
        <v>0.52612660216250673</v>
      </c>
      <c r="G4436" s="7">
        <f t="shared" ca="1" si="2076"/>
        <v>6.4221340668338662</v>
      </c>
      <c r="H4436" s="7">
        <f t="shared" ca="1" si="2077"/>
        <v>6.9451424640801296</v>
      </c>
      <c r="I4436" s="7">
        <f t="shared" ca="1" si="2078"/>
        <v>0.94194196689726295</v>
      </c>
      <c r="J4436" s="7">
        <f t="shared" ca="1" si="2079"/>
        <v>5.805803310273705E-2</v>
      </c>
      <c r="K4436" s="7">
        <f t="shared" ca="1" si="2080"/>
        <v>0.47849290055754534</v>
      </c>
      <c r="L4436" s="7">
        <f t="shared" ca="1" si="2081"/>
        <v>22.770497583488943</v>
      </c>
      <c r="M4436" s="7">
        <f t="shared" ca="1" si="2082"/>
        <v>11.624495242023244</v>
      </c>
      <c r="N4436" s="7">
        <f t="shared" ca="1" si="2083"/>
        <v>0.26742695023984042</v>
      </c>
      <c r="O4436" s="7">
        <f t="shared" ca="1" si="2084"/>
        <v>0.73257304976015958</v>
      </c>
      <c r="P4436" s="7">
        <f t="shared" ca="1" si="2085"/>
        <v>9.232361832089456</v>
      </c>
      <c r="Q4436" s="7">
        <f t="shared" ca="1" si="2086"/>
        <v>2.1783455149977837</v>
      </c>
      <c r="R4436" s="7">
        <f t="shared" ca="1" si="2087"/>
        <v>5.7053536735436197</v>
      </c>
      <c r="S4436" s="7">
        <f t="shared" ca="1" si="2088"/>
        <v>0.67676966155416995</v>
      </c>
      <c r="T4436" s="7">
        <f t="shared" ca="1" si="2089"/>
        <v>0.32323033844583005</v>
      </c>
      <c r="U4436" s="7">
        <f t="shared" ca="1" si="2090"/>
        <v>2.3425457880222185</v>
      </c>
      <c r="V4436" s="7">
        <f t="shared" ca="1" si="2091"/>
        <v>6.7763405267215751</v>
      </c>
      <c r="W4436" s="7">
        <f t="shared" ca="1" si="2092"/>
        <v>4.5594431573718968</v>
      </c>
      <c r="X4436" s="7">
        <f t="shared" ca="1" si="2093"/>
        <v>0.80525624339822466</v>
      </c>
      <c r="Y4436" s="7">
        <f t="shared" ca="1" si="2094"/>
        <v>0.19474375660177534</v>
      </c>
      <c r="Z4436" s="7">
        <f t="shared" ca="1" si="2095"/>
        <v>1.0829736871728581</v>
      </c>
      <c r="AA4436" s="7">
        <f t="shared" ca="1" si="2096"/>
        <v>8.1803532663631717</v>
      </c>
      <c r="AB4436" s="7">
        <f t="shared" ca="1" si="2097"/>
        <v>4.6316634767680149</v>
      </c>
      <c r="AC4436" s="7">
        <f t="shared" ca="1" si="2098"/>
        <v>0.65920392978735898</v>
      </c>
      <c r="AD4436" s="7">
        <f t="shared" ca="1" si="2099"/>
        <v>0.34079607021264102</v>
      </c>
      <c r="AE4436" s="7">
        <f t="shared" ca="1" si="2100"/>
        <v>1.6668893558214968</v>
      </c>
      <c r="AF4436" s="7">
        <f t="shared" ca="1" si="2101"/>
        <v>4.3058840606386157</v>
      </c>
      <c r="AG4436" s="7">
        <f t="shared" ca="1" si="2102"/>
        <v>2.9863867082300564</v>
      </c>
      <c r="AH4436" s="11">
        <f ca="1">MIN(H4436,MAX(MIN(MAX(M4436,R4436),W4436),MIN(R4436,MAX(AB4436,AG4436))))</f>
        <v>4.6316634767680149</v>
      </c>
    </row>
    <row r="4437" spans="3:34">
      <c r="C4437" s="7">
        <v>4428</v>
      </c>
      <c r="D4437" s="7">
        <f t="shared" ca="1" si="2073"/>
        <v>0.75429870753888062</v>
      </c>
      <c r="E4437" s="7">
        <f t="shared" ca="1" si="2074"/>
        <v>2.8196682558168842</v>
      </c>
      <c r="F4437" s="7">
        <f t="shared" ca="1" si="2075"/>
        <v>0.24570129246111938</v>
      </c>
      <c r="G4437" s="7">
        <f t="shared" ca="1" si="2076"/>
        <v>14.036387391468228</v>
      </c>
      <c r="H4437" s="7">
        <f t="shared" ca="1" si="2077"/>
        <v>8.4280278236425552</v>
      </c>
      <c r="I4437" s="7">
        <f t="shared" ca="1" si="2078"/>
        <v>0.25460065923724307</v>
      </c>
      <c r="J4437" s="7">
        <f t="shared" ca="1" si="2079"/>
        <v>0.74539934076275693</v>
      </c>
      <c r="K4437" s="7">
        <f t="shared" ca="1" si="2080"/>
        <v>10.944472028451493</v>
      </c>
      <c r="L4437" s="7">
        <f t="shared" ca="1" si="2081"/>
        <v>2.3506814107578076</v>
      </c>
      <c r="M4437" s="7">
        <f t="shared" ca="1" si="2082"/>
        <v>6.6475767196046505</v>
      </c>
      <c r="N4437" s="7">
        <f t="shared" ca="1" si="2083"/>
        <v>0.83974400886980793</v>
      </c>
      <c r="O4437" s="7">
        <f t="shared" ca="1" si="2084"/>
        <v>0.16025599113019207</v>
      </c>
      <c r="P4437" s="7">
        <f t="shared" ca="1" si="2085"/>
        <v>1.2226072945546065</v>
      </c>
      <c r="Q4437" s="7">
        <f t="shared" ca="1" si="2086"/>
        <v>12.816879584126506</v>
      </c>
      <c r="R4437" s="7">
        <f t="shared" ca="1" si="2087"/>
        <v>7.019743439340556</v>
      </c>
      <c r="S4437" s="7">
        <f t="shared" ca="1" si="2088"/>
        <v>0.13823510384826032</v>
      </c>
      <c r="T4437" s="7">
        <f t="shared" ca="1" si="2089"/>
        <v>0.86176489615173968</v>
      </c>
      <c r="U4437" s="7">
        <f t="shared" ca="1" si="2090"/>
        <v>11.872796353907615</v>
      </c>
      <c r="V4437" s="7">
        <f t="shared" ca="1" si="2091"/>
        <v>0.89263672681649697</v>
      </c>
      <c r="W4437" s="7">
        <f t="shared" ca="1" si="2092"/>
        <v>6.3827165403620558</v>
      </c>
      <c r="X4437" s="7">
        <f t="shared" ca="1" si="2093"/>
        <v>0.35917213283613292</v>
      </c>
      <c r="Y4437" s="7">
        <f t="shared" ca="1" si="2094"/>
        <v>0.64082786716386708</v>
      </c>
      <c r="Z4437" s="7">
        <f t="shared" ca="1" si="2095"/>
        <v>5.1197676337741775</v>
      </c>
      <c r="AA4437" s="7">
        <f t="shared" ca="1" si="2096"/>
        <v>2.2249719804506443</v>
      </c>
      <c r="AB4437" s="7">
        <f t="shared" ca="1" si="2097"/>
        <v>3.6723698071124109</v>
      </c>
      <c r="AC4437" s="7">
        <f t="shared" ca="1" si="2098"/>
        <v>0.42817151289650646</v>
      </c>
      <c r="AD4437" s="7">
        <f t="shared" ca="1" si="2099"/>
        <v>0.57182848710349354</v>
      </c>
      <c r="AE4437" s="7">
        <f t="shared" ca="1" si="2100"/>
        <v>3.3929257304199449</v>
      </c>
      <c r="AF4437" s="7">
        <f t="shared" ca="1" si="2101"/>
        <v>2.2356647211472822</v>
      </c>
      <c r="AG4437" s="7">
        <f t="shared" ca="1" si="2102"/>
        <v>2.8142952257836136</v>
      </c>
      <c r="AH4437" s="11">
        <f ca="1">MIN(H4437,MAX(MIN(MAX(M4437,R4437),W4437),MIN(R4437,MAX(AB4437,AG4437))))</f>
        <v>6.3827165403620558</v>
      </c>
    </row>
    <row r="4438" spans="3:34">
      <c r="C4438" s="7">
        <v>4429</v>
      </c>
      <c r="D4438" s="7">
        <f t="shared" ca="1" si="2073"/>
        <v>0.35098277892894492</v>
      </c>
      <c r="E4438" s="7">
        <f t="shared" ca="1" si="2074"/>
        <v>10.470181196003924</v>
      </c>
      <c r="F4438" s="7">
        <f t="shared" ca="1" si="2075"/>
        <v>0.64901722107105508</v>
      </c>
      <c r="G4438" s="7">
        <f t="shared" ca="1" si="2076"/>
        <v>4.3229602785188295</v>
      </c>
      <c r="H4438" s="7">
        <f t="shared" ca="1" si="2077"/>
        <v>7.3965707372613769</v>
      </c>
      <c r="I4438" s="7">
        <f t="shared" ca="1" si="2078"/>
        <v>0.40448555271939524</v>
      </c>
      <c r="J4438" s="7">
        <f t="shared" ca="1" si="2079"/>
        <v>0.59551444728060476</v>
      </c>
      <c r="K4438" s="7">
        <f t="shared" ca="1" si="2080"/>
        <v>7.2411140761082962</v>
      </c>
      <c r="L4438" s="7">
        <f t="shared" ca="1" si="2081"/>
        <v>4.1466370377950925</v>
      </c>
      <c r="M4438" s="7">
        <f t="shared" ca="1" si="2082"/>
        <v>5.6938755569516939</v>
      </c>
      <c r="N4438" s="7">
        <f t="shared" ca="1" si="2083"/>
        <v>0.25874548497679828</v>
      </c>
      <c r="O4438" s="7">
        <f t="shared" ca="1" si="2084"/>
        <v>0.74125451502320172</v>
      </c>
      <c r="P4438" s="7">
        <f t="shared" ca="1" si="2085"/>
        <v>9.4633726874388167</v>
      </c>
      <c r="Q4438" s="7">
        <f t="shared" ca="1" si="2086"/>
        <v>2.0958786631653994</v>
      </c>
      <c r="R4438" s="7">
        <f t="shared" ca="1" si="2087"/>
        <v>5.7796256753021078</v>
      </c>
      <c r="S4438" s="7">
        <f t="shared" ca="1" si="2088"/>
        <v>0.85100564584524674</v>
      </c>
      <c r="T4438" s="7">
        <f t="shared" ca="1" si="2089"/>
        <v>0.14899435415475326</v>
      </c>
      <c r="U4438" s="7">
        <f t="shared" ca="1" si="2090"/>
        <v>0.96801909639016737</v>
      </c>
      <c r="V4438" s="7">
        <f t="shared" ca="1" si="2091"/>
        <v>11.423081192000515</v>
      </c>
      <c r="W4438" s="7">
        <f t="shared" ca="1" si="2092"/>
        <v>6.1955501441953409</v>
      </c>
      <c r="X4438" s="7">
        <f t="shared" ca="1" si="2093"/>
        <v>0.94366457528535252</v>
      </c>
      <c r="Y4438" s="7">
        <f t="shared" ca="1" si="2094"/>
        <v>5.6335424714647475E-2</v>
      </c>
      <c r="Z4438" s="7">
        <f t="shared" ca="1" si="2095"/>
        <v>0.28992249384838514</v>
      </c>
      <c r="AA4438" s="7">
        <f t="shared" ca="1" si="2096"/>
        <v>14.382158641521039</v>
      </c>
      <c r="AB4438" s="7">
        <f t="shared" ca="1" si="2097"/>
        <v>7.3360405676847122</v>
      </c>
      <c r="AC4438" s="7">
        <f t="shared" ca="1" si="2098"/>
        <v>0.60453861391775621</v>
      </c>
      <c r="AD4438" s="7">
        <f t="shared" ca="1" si="2099"/>
        <v>0.39546138608224379</v>
      </c>
      <c r="AE4438" s="7">
        <f t="shared" ca="1" si="2100"/>
        <v>2.0131589340745553</v>
      </c>
      <c r="AF4438" s="7">
        <f t="shared" ca="1" si="2101"/>
        <v>3.7108085188335265</v>
      </c>
      <c r="AG4438" s="7">
        <f t="shared" ca="1" si="2102"/>
        <v>2.8619837264540409</v>
      </c>
      <c r="AH4438" s="11">
        <f ca="1">MIN(H4438,MAX(MIN(MAX(M4438,R4438),W4438),MIN(R4438,MAX(AB4438,AG4438))))</f>
        <v>5.7796256753021078</v>
      </c>
    </row>
    <row r="4439" spans="3:34">
      <c r="C4439" s="7">
        <v>4430</v>
      </c>
      <c r="D4439" s="7">
        <f t="shared" ca="1" si="2073"/>
        <v>0.22847520235272267</v>
      </c>
      <c r="E4439" s="7">
        <f t="shared" ca="1" si="2074"/>
        <v>14.763275981574616</v>
      </c>
      <c r="F4439" s="7">
        <f t="shared" ca="1" si="2075"/>
        <v>0.77152479764727733</v>
      </c>
      <c r="G4439" s="7">
        <f t="shared" ca="1" si="2076"/>
        <v>2.5938646557326845</v>
      </c>
      <c r="H4439" s="7">
        <f t="shared" ca="1" si="2077"/>
        <v>8.6785703186536498</v>
      </c>
      <c r="I4439" s="7">
        <f t="shared" ca="1" si="2078"/>
        <v>0.18041121342756428</v>
      </c>
      <c r="J4439" s="7">
        <f t="shared" ca="1" si="2079"/>
        <v>0.81958878657243572</v>
      </c>
      <c r="K4439" s="7">
        <f t="shared" ca="1" si="2080"/>
        <v>13.700132116768035</v>
      </c>
      <c r="L4439" s="7">
        <f t="shared" ca="1" si="2081"/>
        <v>1.5916203543727525</v>
      </c>
      <c r="M4439" s="7">
        <f t="shared" ca="1" si="2082"/>
        <v>7.6458762355703938</v>
      </c>
      <c r="N4439" s="7">
        <f t="shared" ca="1" si="2083"/>
        <v>0.64752172499575011</v>
      </c>
      <c r="O4439" s="7">
        <f t="shared" ca="1" si="2084"/>
        <v>0.35247827500424989</v>
      </c>
      <c r="P4439" s="7">
        <f t="shared" ca="1" si="2085"/>
        <v>3.0422205369802073</v>
      </c>
      <c r="Q4439" s="7">
        <f t="shared" ca="1" si="2086"/>
        <v>7.2993640287589772</v>
      </c>
      <c r="R4439" s="7">
        <f t="shared" ca="1" si="2087"/>
        <v>5.1707922828695922</v>
      </c>
      <c r="S4439" s="7">
        <f t="shared" ca="1" si="2088"/>
        <v>0.5772170939269835</v>
      </c>
      <c r="T4439" s="7">
        <f t="shared" ca="1" si="2089"/>
        <v>0.4227829060730165</v>
      </c>
      <c r="U4439" s="7">
        <f t="shared" ca="1" si="2090"/>
        <v>3.2972210235769812</v>
      </c>
      <c r="V4439" s="7">
        <f t="shared" ca="1" si="2091"/>
        <v>5.1653787365655557</v>
      </c>
      <c r="W4439" s="7">
        <f t="shared" ca="1" si="2092"/>
        <v>4.2312998800712682</v>
      </c>
      <c r="X4439" s="7">
        <f t="shared" ca="1" si="2093"/>
        <v>0.61697895139865533</v>
      </c>
      <c r="Y4439" s="7">
        <f t="shared" ca="1" si="2094"/>
        <v>0.38302104860134467</v>
      </c>
      <c r="Z4439" s="7">
        <f t="shared" ca="1" si="2095"/>
        <v>2.414601850427371</v>
      </c>
      <c r="AA4439" s="7">
        <f t="shared" ca="1" si="2096"/>
        <v>4.7983266706395709</v>
      </c>
      <c r="AB4439" s="7">
        <f t="shared" ca="1" si="2097"/>
        <v>3.6064642605334711</v>
      </c>
      <c r="AC4439" s="7">
        <f t="shared" ca="1" si="2098"/>
        <v>0.82268607962389773</v>
      </c>
      <c r="AD4439" s="7">
        <f t="shared" ca="1" si="2099"/>
        <v>0.17731392037610227</v>
      </c>
      <c r="AE4439" s="7">
        <f t="shared" ca="1" si="2100"/>
        <v>0.78072234122182582</v>
      </c>
      <c r="AF4439" s="7">
        <f t="shared" ca="1" si="2101"/>
        <v>6.919334223457537</v>
      </c>
      <c r="AG4439" s="7">
        <f t="shared" ca="1" si="2102"/>
        <v>3.8500282823396814</v>
      </c>
      <c r="AH4439" s="11">
        <f ca="1">MIN(H4439,MAX(MIN(MAX(M4439,R4439),W4439),MIN(R4439,MAX(AB4439,AG4439))))</f>
        <v>4.2312998800712682</v>
      </c>
    </row>
    <row r="4440" spans="3:34">
      <c r="C4440" s="7">
        <v>4431</v>
      </c>
      <c r="D4440" s="7">
        <f t="shared" ca="1" si="2073"/>
        <v>0.34128329498000787</v>
      </c>
      <c r="E4440" s="7">
        <f t="shared" ca="1" si="2074"/>
        <v>10.750423695354039</v>
      </c>
      <c r="F4440" s="7">
        <f t="shared" ca="1" si="2075"/>
        <v>0.65871670501999213</v>
      </c>
      <c r="G4440" s="7">
        <f t="shared" ca="1" si="2076"/>
        <v>4.1746172306803704</v>
      </c>
      <c r="H4440" s="7">
        <f t="shared" ca="1" si="2077"/>
        <v>7.4625204630172046</v>
      </c>
      <c r="I4440" s="7">
        <f t="shared" ca="1" si="2078"/>
        <v>0.25392860508882187</v>
      </c>
      <c r="J4440" s="7">
        <f t="shared" ca="1" si="2079"/>
        <v>0.74607139491117813</v>
      </c>
      <c r="K4440" s="7">
        <f t="shared" ca="1" si="2080"/>
        <v>10.965617070416918</v>
      </c>
      <c r="L4440" s="7">
        <f t="shared" ca="1" si="2081"/>
        <v>2.3434718377871184</v>
      </c>
      <c r="M4440" s="7">
        <f t="shared" ca="1" si="2082"/>
        <v>6.6545444541020187</v>
      </c>
      <c r="N4440" s="7">
        <f t="shared" ca="1" si="2083"/>
        <v>0.15619370704540358</v>
      </c>
      <c r="O4440" s="7">
        <f t="shared" ca="1" si="2084"/>
        <v>0.84380629295459642</v>
      </c>
      <c r="P4440" s="7">
        <f t="shared" ca="1" si="2085"/>
        <v>12.996608311327481</v>
      </c>
      <c r="Q4440" s="7">
        <f t="shared" ca="1" si="2086"/>
        <v>1.1888262501156857</v>
      </c>
      <c r="R4440" s="7">
        <f t="shared" ca="1" si="2087"/>
        <v>7.0927172807215833</v>
      </c>
      <c r="S4440" s="7">
        <f t="shared" ca="1" si="2088"/>
        <v>0.68923329207086337</v>
      </c>
      <c r="T4440" s="7">
        <f t="shared" ca="1" si="2089"/>
        <v>0.31076670792913663</v>
      </c>
      <c r="U4440" s="7">
        <f t="shared" ca="1" si="2090"/>
        <v>2.233052820664347</v>
      </c>
      <c r="V4440" s="7">
        <f t="shared" ca="1" si="2091"/>
        <v>7.0122767014274245</v>
      </c>
      <c r="W4440" s="7">
        <f t="shared" ca="1" si="2092"/>
        <v>4.6226647610458862</v>
      </c>
      <c r="X4440" s="7">
        <f t="shared" ca="1" si="2093"/>
        <v>0.18745789186376127</v>
      </c>
      <c r="Y4440" s="7">
        <f t="shared" ca="1" si="2094"/>
        <v>0.81254210813623873</v>
      </c>
      <c r="Z4440" s="7">
        <f t="shared" ca="1" si="2095"/>
        <v>8.371005177597036</v>
      </c>
      <c r="AA4440" s="7">
        <f t="shared" ca="1" si="2096"/>
        <v>1.0379377036134321</v>
      </c>
      <c r="AB4440" s="7">
        <f t="shared" ca="1" si="2097"/>
        <v>4.7044714406052339</v>
      </c>
      <c r="AC4440" s="7">
        <f t="shared" ca="1" si="2098"/>
        <v>0.60232805400648093</v>
      </c>
      <c r="AD4440" s="7">
        <f t="shared" ca="1" si="2099"/>
        <v>0.39767194599351907</v>
      </c>
      <c r="AE4440" s="7">
        <f t="shared" ca="1" si="2100"/>
        <v>2.0278121675568452</v>
      </c>
      <c r="AF4440" s="7">
        <f t="shared" ca="1" si="2101"/>
        <v>3.6885114795255753</v>
      </c>
      <c r="AG4440" s="7">
        <f t="shared" ca="1" si="2102"/>
        <v>2.8581618235412103</v>
      </c>
      <c r="AH4440" s="11">
        <f ca="1">MIN(H4440,MAX(MIN(MAX(M4440,R4440),W4440),MIN(R4440,MAX(AB4440,AG4440))))</f>
        <v>4.7044714406052339</v>
      </c>
    </row>
    <row r="4441" spans="3:34">
      <c r="C4441" s="7">
        <v>4432</v>
      </c>
      <c r="D4441" s="7">
        <f t="shared" ca="1" si="2073"/>
        <v>0.21110858661950949</v>
      </c>
      <c r="E4441" s="7">
        <f t="shared" ca="1" si="2074"/>
        <v>15.553826493534364</v>
      </c>
      <c r="F4441" s="7">
        <f t="shared" ca="1" si="2075"/>
        <v>0.78889141338049051</v>
      </c>
      <c r="G4441" s="7">
        <f t="shared" ca="1" si="2076"/>
        <v>2.371265932342931</v>
      </c>
      <c r="H4441" s="7">
        <f t="shared" ca="1" si="2077"/>
        <v>8.9625462129386477</v>
      </c>
      <c r="I4441" s="7">
        <f t="shared" ca="1" si="2078"/>
        <v>0.87242900164696291</v>
      </c>
      <c r="J4441" s="7">
        <f t="shared" ca="1" si="2079"/>
        <v>0.12757099835303709</v>
      </c>
      <c r="K4441" s="7">
        <f t="shared" ca="1" si="2080"/>
        <v>1.0917920134966792</v>
      </c>
      <c r="L4441" s="7">
        <f t="shared" ca="1" si="2081"/>
        <v>16.472657756313978</v>
      </c>
      <c r="M4441" s="7">
        <f t="shared" ca="1" si="2082"/>
        <v>8.7822248849053288</v>
      </c>
      <c r="N4441" s="7">
        <f t="shared" ca="1" si="2083"/>
        <v>0.55980272699322298</v>
      </c>
      <c r="O4441" s="7">
        <f t="shared" ca="1" si="2084"/>
        <v>0.44019727300677702</v>
      </c>
      <c r="P4441" s="7">
        <f t="shared" ca="1" si="2085"/>
        <v>4.0611958137948294</v>
      </c>
      <c r="Q4441" s="7">
        <f t="shared" ca="1" si="2086"/>
        <v>5.7437261336348095</v>
      </c>
      <c r="R4441" s="7">
        <f t="shared" ca="1" si="2087"/>
        <v>4.9024609737148195</v>
      </c>
      <c r="S4441" s="7">
        <f t="shared" ca="1" si="2088"/>
        <v>9.3308713811810939E-2</v>
      </c>
      <c r="T4441" s="7">
        <f t="shared" ca="1" si="2089"/>
        <v>0.90669128618818906</v>
      </c>
      <c r="U4441" s="7">
        <f t="shared" ca="1" si="2090"/>
        <v>14.231050679189734</v>
      </c>
      <c r="V4441" s="7">
        <f t="shared" ca="1" si="2091"/>
        <v>0.58771952906899028</v>
      </c>
      <c r="W4441" s="7">
        <f t="shared" ca="1" si="2092"/>
        <v>7.4093851041293615</v>
      </c>
      <c r="X4441" s="7">
        <f t="shared" ca="1" si="2093"/>
        <v>0.91683560561104926</v>
      </c>
      <c r="Y4441" s="7">
        <f t="shared" ca="1" si="2094"/>
        <v>8.3164394388950735E-2</v>
      </c>
      <c r="Z4441" s="7">
        <f t="shared" ca="1" si="2095"/>
        <v>0.43413548470002794</v>
      </c>
      <c r="AA4441" s="7">
        <f t="shared" ca="1" si="2096"/>
        <v>12.434679874042349</v>
      </c>
      <c r="AB4441" s="7">
        <f t="shared" ca="1" si="2097"/>
        <v>6.434407679371188</v>
      </c>
      <c r="AC4441" s="7">
        <f t="shared" ca="1" si="2098"/>
        <v>0.61184008712698235</v>
      </c>
      <c r="AD4441" s="7">
        <f t="shared" ca="1" si="2099"/>
        <v>0.38815991287301765</v>
      </c>
      <c r="AE4441" s="7">
        <f t="shared" ca="1" si="2100"/>
        <v>1.965137304630344</v>
      </c>
      <c r="AF4441" s="7">
        <f t="shared" ca="1" si="2101"/>
        <v>3.7853515107519748</v>
      </c>
      <c r="AG4441" s="7">
        <f t="shared" ca="1" si="2102"/>
        <v>2.8752444076911594</v>
      </c>
      <c r="AH4441" s="11">
        <f ca="1">MIN(H4441,MAX(MIN(MAX(M4441,R4441),W4441),MIN(R4441,MAX(AB4441,AG4441))))</f>
        <v>7.4093851041293615</v>
      </c>
    </row>
    <row r="4442" spans="3:34">
      <c r="C4442" s="7">
        <v>4433</v>
      </c>
      <c r="D4442" s="7">
        <f t="shared" ca="1" si="2073"/>
        <v>0.40457921880170677</v>
      </c>
      <c r="E4442" s="7">
        <f t="shared" ca="1" si="2074"/>
        <v>9.0490771789653159</v>
      </c>
      <c r="F4442" s="7">
        <f t="shared" ca="1" si="2075"/>
        <v>0.59542078119829323</v>
      </c>
      <c r="G4442" s="7">
        <f t="shared" ca="1" si="2076"/>
        <v>5.1848692809001529</v>
      </c>
      <c r="H4442" s="7">
        <f t="shared" ca="1" si="2077"/>
        <v>7.116973229932734</v>
      </c>
      <c r="I4442" s="7">
        <f t="shared" ca="1" si="2078"/>
        <v>0.75086588472058369</v>
      </c>
      <c r="J4442" s="7">
        <f t="shared" ca="1" si="2079"/>
        <v>0.24913411527941631</v>
      </c>
      <c r="K4442" s="7">
        <f t="shared" ca="1" si="2080"/>
        <v>2.2922258034286762</v>
      </c>
      <c r="L4442" s="7">
        <f t="shared" ca="1" si="2081"/>
        <v>11.118111295510012</v>
      </c>
      <c r="M4442" s="7">
        <f t="shared" ca="1" si="2082"/>
        <v>6.7051685494693443</v>
      </c>
      <c r="N4442" s="7">
        <f t="shared" ca="1" si="2083"/>
        <v>0.92695308282088329</v>
      </c>
      <c r="O4442" s="7">
        <f t="shared" ca="1" si="2084"/>
        <v>7.304691717911671E-2</v>
      </c>
      <c r="P4442" s="7">
        <f t="shared" ca="1" si="2085"/>
        <v>0.53096628578568272</v>
      </c>
      <c r="Q4442" s="7">
        <f t="shared" ca="1" si="2086"/>
        <v>18.31657340235693</v>
      </c>
      <c r="R4442" s="7">
        <f t="shared" ca="1" si="2087"/>
        <v>9.4237698440713071</v>
      </c>
      <c r="S4442" s="7">
        <f t="shared" ca="1" si="2088"/>
        <v>9.7758592245703158E-2</v>
      </c>
      <c r="T4442" s="7">
        <f t="shared" ca="1" si="2089"/>
        <v>0.90224140775429684</v>
      </c>
      <c r="U4442" s="7">
        <f t="shared" ca="1" si="2090"/>
        <v>13.951525102607171</v>
      </c>
      <c r="V4442" s="7">
        <f t="shared" ca="1" si="2091"/>
        <v>0.61723895181854993</v>
      </c>
      <c r="W4442" s="7">
        <f t="shared" ca="1" si="2092"/>
        <v>7.2843820272128603</v>
      </c>
      <c r="X4442" s="7">
        <f t="shared" ca="1" si="2093"/>
        <v>0.18960159876123361</v>
      </c>
      <c r="Y4442" s="7">
        <f t="shared" ca="1" si="2094"/>
        <v>0.81039840123876639</v>
      </c>
      <c r="Z4442" s="7">
        <f t="shared" ca="1" si="2095"/>
        <v>8.3141512845588981</v>
      </c>
      <c r="AA4442" s="7">
        <f t="shared" ca="1" si="2096"/>
        <v>1.0511464942734272</v>
      </c>
      <c r="AB4442" s="7">
        <f t="shared" ca="1" si="2097"/>
        <v>4.6826488894161624</v>
      </c>
      <c r="AC4442" s="7">
        <f t="shared" ca="1" si="2098"/>
        <v>0.55979023818337925</v>
      </c>
      <c r="AD4442" s="7">
        <f t="shared" ca="1" si="2099"/>
        <v>0.44020976181662075</v>
      </c>
      <c r="AE4442" s="7">
        <f t="shared" ca="1" si="2100"/>
        <v>2.3207725603843805</v>
      </c>
      <c r="AF4442" s="7">
        <f t="shared" ca="1" si="2101"/>
        <v>3.2820157370749232</v>
      </c>
      <c r="AG4442" s="7">
        <f t="shared" ca="1" si="2102"/>
        <v>2.8013941487296519</v>
      </c>
      <c r="AH4442" s="11">
        <f ca="1">MIN(H4442,MAX(MIN(MAX(M4442,R4442),W4442),MIN(R4442,MAX(AB4442,AG4442))))</f>
        <v>7.116973229932734</v>
      </c>
    </row>
    <row r="4443" spans="3:34">
      <c r="C4443" s="7">
        <v>4434</v>
      </c>
      <c r="D4443" s="7">
        <f t="shared" ca="1" si="2073"/>
        <v>0.35946746036207211</v>
      </c>
      <c r="E4443" s="7">
        <f t="shared" ca="1" si="2074"/>
        <v>10.231316195140998</v>
      </c>
      <c r="F4443" s="7">
        <f t="shared" ca="1" si="2075"/>
        <v>0.64053253963792789</v>
      </c>
      <c r="G4443" s="7">
        <f t="shared" ca="1" si="2076"/>
        <v>4.4545535544176929</v>
      </c>
      <c r="H4443" s="7">
        <f t="shared" ca="1" si="2077"/>
        <v>7.3429348747793455</v>
      </c>
      <c r="I4443" s="7">
        <f t="shared" ca="1" si="2078"/>
        <v>0.66682998891814516</v>
      </c>
      <c r="J4443" s="7">
        <f t="shared" ca="1" si="2079"/>
        <v>0.33317001108185484</v>
      </c>
      <c r="K4443" s="7">
        <f t="shared" ca="1" si="2080"/>
        <v>3.2417612378757923</v>
      </c>
      <c r="L4443" s="7">
        <f t="shared" ca="1" si="2081"/>
        <v>8.7928190039638245</v>
      </c>
      <c r="M4443" s="7">
        <f t="shared" ca="1" si="2082"/>
        <v>6.0172901209198084</v>
      </c>
      <c r="N4443" s="7">
        <f t="shared" ca="1" si="2083"/>
        <v>0.63960491359198712</v>
      </c>
      <c r="O4443" s="7">
        <f t="shared" ca="1" si="2084"/>
        <v>0.36039508640801288</v>
      </c>
      <c r="P4443" s="7">
        <f t="shared" ca="1" si="2085"/>
        <v>3.1283323103405523</v>
      </c>
      <c r="Q4443" s="7">
        <f t="shared" ca="1" si="2086"/>
        <v>7.1438807094126471</v>
      </c>
      <c r="R4443" s="7">
        <f t="shared" ca="1" si="2087"/>
        <v>5.1361065098765994</v>
      </c>
      <c r="S4443" s="7">
        <f t="shared" ca="1" si="2088"/>
        <v>0.41551822258650262</v>
      </c>
      <c r="T4443" s="7">
        <f t="shared" ca="1" si="2089"/>
        <v>0.58448177741349738</v>
      </c>
      <c r="U4443" s="7">
        <f t="shared" ca="1" si="2090"/>
        <v>5.2693728518465885</v>
      </c>
      <c r="V4443" s="7">
        <f t="shared" ca="1" si="2091"/>
        <v>3.2221780495379511</v>
      </c>
      <c r="W4443" s="7">
        <f t="shared" ca="1" si="2092"/>
        <v>4.2457754506922694</v>
      </c>
      <c r="X4443" s="7">
        <f t="shared" ca="1" si="2093"/>
        <v>0.80075028520823088</v>
      </c>
      <c r="Y4443" s="7">
        <f t="shared" ca="1" si="2094"/>
        <v>0.19924971479176912</v>
      </c>
      <c r="Z4443" s="7">
        <f t="shared" ca="1" si="2095"/>
        <v>1.1110306715827984</v>
      </c>
      <c r="AA4443" s="7">
        <f t="shared" ca="1" si="2096"/>
        <v>8.0659819636088752</v>
      </c>
      <c r="AB4443" s="7">
        <f t="shared" ca="1" si="2097"/>
        <v>4.5885063175958365</v>
      </c>
      <c r="AC4443" s="7">
        <f t="shared" ca="1" si="2098"/>
        <v>0.30790357699845938</v>
      </c>
      <c r="AD4443" s="7">
        <f t="shared" ca="1" si="2099"/>
        <v>0.69209642300154062</v>
      </c>
      <c r="AE4443" s="7">
        <f t="shared" ca="1" si="2100"/>
        <v>4.7118744268636723</v>
      </c>
      <c r="AF4443" s="7">
        <f t="shared" ca="1" si="2101"/>
        <v>1.472119973894902</v>
      </c>
      <c r="AG4443" s="7">
        <f t="shared" ca="1" si="2102"/>
        <v>3.091997200379287</v>
      </c>
      <c r="AH4443" s="11">
        <f ca="1">MIN(H4443,MAX(MIN(MAX(M4443,R4443),W4443),MIN(R4443,MAX(AB4443,AG4443))))</f>
        <v>4.5885063175958365</v>
      </c>
    </row>
    <row r="4444" spans="3:34">
      <c r="C4444" s="7">
        <v>4435</v>
      </c>
      <c r="D4444" s="7">
        <f t="shared" ca="1" si="2073"/>
        <v>0.91500127705222722</v>
      </c>
      <c r="E4444" s="7">
        <f t="shared" ca="1" si="2074"/>
        <v>0.88829818022095464</v>
      </c>
      <c r="F4444" s="7">
        <f t="shared" ca="1" si="2075"/>
        <v>8.4998722947772776E-2</v>
      </c>
      <c r="G4444" s="7">
        <f t="shared" ca="1" si="2076"/>
        <v>24.651190467485339</v>
      </c>
      <c r="H4444" s="7">
        <f t="shared" ca="1" si="2077"/>
        <v>12.769744323853146</v>
      </c>
      <c r="I4444" s="7">
        <f t="shared" ca="1" si="2078"/>
        <v>4.6318745592970001E-2</v>
      </c>
      <c r="J4444" s="7">
        <f t="shared" ca="1" si="2079"/>
        <v>0.95368125440703</v>
      </c>
      <c r="K4444" s="7">
        <f t="shared" ca="1" si="2080"/>
        <v>24.577668219282497</v>
      </c>
      <c r="L4444" s="7">
        <f t="shared" ca="1" si="2081"/>
        <v>0.37940622591991224</v>
      </c>
      <c r="M4444" s="7">
        <f t="shared" ca="1" si="2082"/>
        <v>12.478537222601204</v>
      </c>
      <c r="N4444" s="7">
        <f t="shared" ca="1" si="2083"/>
        <v>0.58845670200583156</v>
      </c>
      <c r="O4444" s="7">
        <f t="shared" ca="1" si="2084"/>
        <v>0.41154329799416844</v>
      </c>
      <c r="P4444" s="7">
        <f t="shared" ca="1" si="2085"/>
        <v>3.7117634992934057</v>
      </c>
      <c r="Q4444" s="7">
        <f t="shared" ca="1" si="2086"/>
        <v>6.2148873114112035</v>
      </c>
      <c r="R4444" s="7">
        <f t="shared" ca="1" si="2087"/>
        <v>4.9633254053523048</v>
      </c>
      <c r="S4444" s="7">
        <f t="shared" ca="1" si="2088"/>
        <v>0.33646643391417108</v>
      </c>
      <c r="T4444" s="7">
        <f t="shared" ca="1" si="2089"/>
        <v>0.66353356608582892</v>
      </c>
      <c r="U4444" s="7">
        <f t="shared" ca="1" si="2090"/>
        <v>6.5355413129958837</v>
      </c>
      <c r="V4444" s="7">
        <f t="shared" ca="1" si="2091"/>
        <v>2.461055022365688</v>
      </c>
      <c r="W4444" s="7">
        <f t="shared" ca="1" si="2092"/>
        <v>4.4982981676807858</v>
      </c>
      <c r="X4444" s="7">
        <f t="shared" ca="1" si="2093"/>
        <v>0.95760619576920292</v>
      </c>
      <c r="Y4444" s="7">
        <f t="shared" ca="1" si="2094"/>
        <v>4.2393804230797083E-2</v>
      </c>
      <c r="Z4444" s="7">
        <f t="shared" ca="1" si="2095"/>
        <v>0.21659327328898936</v>
      </c>
      <c r="AA4444" s="7">
        <f t="shared" ca="1" si="2096"/>
        <v>15.80376527026953</v>
      </c>
      <c r="AB4444" s="7">
        <f t="shared" ca="1" si="2097"/>
        <v>8.0101792717792595</v>
      </c>
      <c r="AC4444" s="7">
        <f t="shared" ca="1" si="2098"/>
        <v>0.31261990996142575</v>
      </c>
      <c r="AD4444" s="7">
        <f t="shared" ca="1" si="2099"/>
        <v>0.68738009003857425</v>
      </c>
      <c r="AE4444" s="7">
        <f t="shared" ca="1" si="2100"/>
        <v>4.6510686861107766</v>
      </c>
      <c r="AF4444" s="7">
        <f t="shared" ca="1" si="2101"/>
        <v>1.4994715165709325</v>
      </c>
      <c r="AG4444" s="7">
        <f t="shared" ca="1" si="2102"/>
        <v>3.0752701013408545</v>
      </c>
      <c r="AH4444" s="11">
        <f ca="1">MIN(H4444,MAX(MIN(MAX(M4444,R4444),W4444),MIN(R4444,MAX(AB4444,AG4444))))</f>
        <v>4.9633254053523048</v>
      </c>
    </row>
    <row r="4445" spans="3:34">
      <c r="C4445" s="7">
        <v>4436</v>
      </c>
      <c r="D4445" s="7">
        <f t="shared" ca="1" si="2073"/>
        <v>0.58328017306396773</v>
      </c>
      <c r="E4445" s="7">
        <f t="shared" ca="1" si="2074"/>
        <v>5.3908763677579108</v>
      </c>
      <c r="F4445" s="7">
        <f t="shared" ca="1" si="2075"/>
        <v>0.41671982693603227</v>
      </c>
      <c r="G4445" s="7">
        <f t="shared" ca="1" si="2076"/>
        <v>8.7534116084565134</v>
      </c>
      <c r="H4445" s="7">
        <f t="shared" ca="1" si="2077"/>
        <v>7.0721439881072126</v>
      </c>
      <c r="I4445" s="7">
        <f t="shared" ca="1" si="2078"/>
        <v>0.366418469365135</v>
      </c>
      <c r="J4445" s="7">
        <f t="shared" ca="1" si="2079"/>
        <v>0.633581530634865</v>
      </c>
      <c r="K4445" s="7">
        <f t="shared" ca="1" si="2080"/>
        <v>8.0318339183731915</v>
      </c>
      <c r="L4445" s="7">
        <f t="shared" ca="1" si="2081"/>
        <v>3.6509327103090312</v>
      </c>
      <c r="M4445" s="7">
        <f t="shared" ca="1" si="2082"/>
        <v>5.8413833143411118</v>
      </c>
      <c r="N4445" s="7">
        <f t="shared" ca="1" si="2083"/>
        <v>0.78491577695996617</v>
      </c>
      <c r="O4445" s="7">
        <f t="shared" ca="1" si="2084"/>
        <v>0.21508422304003383</v>
      </c>
      <c r="P4445" s="7">
        <f t="shared" ca="1" si="2085"/>
        <v>1.6952520021683686</v>
      </c>
      <c r="Q4445" s="7">
        <f t="shared" ca="1" si="2086"/>
        <v>10.757079147448898</v>
      </c>
      <c r="R4445" s="7">
        <f t="shared" ca="1" si="2087"/>
        <v>6.2261655748086335</v>
      </c>
      <c r="S4445" s="7">
        <f t="shared" ca="1" si="2088"/>
        <v>0.31528096182951737</v>
      </c>
      <c r="T4445" s="7">
        <f t="shared" ca="1" si="2089"/>
        <v>0.68471903817048263</v>
      </c>
      <c r="U4445" s="7">
        <f t="shared" ca="1" si="2090"/>
        <v>6.9257465723084994</v>
      </c>
      <c r="V4445" s="7">
        <f t="shared" ca="1" si="2091"/>
        <v>2.2724801286878256</v>
      </c>
      <c r="W4445" s="7">
        <f t="shared" ca="1" si="2092"/>
        <v>4.5991133504981629</v>
      </c>
      <c r="X4445" s="7">
        <f t="shared" ca="1" si="2093"/>
        <v>0.12095664017776975</v>
      </c>
      <c r="Y4445" s="7">
        <f t="shared" ca="1" si="2094"/>
        <v>0.87904335982223025</v>
      </c>
      <c r="Z4445" s="7">
        <f t="shared" ca="1" si="2095"/>
        <v>10.561615716224019</v>
      </c>
      <c r="AA4445" s="7">
        <f t="shared" ca="1" si="2096"/>
        <v>0.64460526966553866</v>
      </c>
      <c r="AB4445" s="7">
        <f t="shared" ca="1" si="2097"/>
        <v>5.6031104929447784</v>
      </c>
      <c r="AC4445" s="7">
        <f t="shared" ca="1" si="2098"/>
        <v>0.52243401678492973</v>
      </c>
      <c r="AD4445" s="7">
        <f t="shared" ca="1" si="2099"/>
        <v>0.47756598321507027</v>
      </c>
      <c r="AE4445" s="7">
        <f t="shared" ca="1" si="2100"/>
        <v>2.5970263471313224</v>
      </c>
      <c r="AF4445" s="7">
        <f t="shared" ca="1" si="2101"/>
        <v>2.9562117754575268</v>
      </c>
      <c r="AG4445" s="7">
        <f t="shared" ca="1" si="2102"/>
        <v>2.7766190612944248</v>
      </c>
      <c r="AH4445" s="11">
        <f ca="1">MIN(H4445,MAX(MIN(MAX(M4445,R4445),W4445),MIN(R4445,MAX(AB4445,AG4445))))</f>
        <v>5.6031104929447784</v>
      </c>
    </row>
    <row r="4446" spans="3:34">
      <c r="C4446" s="7">
        <v>4437</v>
      </c>
      <c r="D4446" s="7">
        <f t="shared" ca="1" si="2073"/>
        <v>0.65690177740313116</v>
      </c>
      <c r="E4446" s="7">
        <f t="shared" ca="1" si="2074"/>
        <v>4.2022077334352623</v>
      </c>
      <c r="F4446" s="7">
        <f t="shared" ca="1" si="2075"/>
        <v>0.34309822259686884</v>
      </c>
      <c r="G4446" s="7">
        <f t="shared" ca="1" si="2076"/>
        <v>10.69738509554151</v>
      </c>
      <c r="H4446" s="7">
        <f t="shared" ca="1" si="2077"/>
        <v>7.4497964144883859</v>
      </c>
      <c r="I4446" s="7">
        <f t="shared" ca="1" si="2078"/>
        <v>4.772072171720021E-2</v>
      </c>
      <c r="J4446" s="7">
        <f t="shared" ca="1" si="2079"/>
        <v>0.95227927828279979</v>
      </c>
      <c r="K4446" s="7">
        <f t="shared" ca="1" si="2080"/>
        <v>24.339116462947683</v>
      </c>
      <c r="L4446" s="7">
        <f t="shared" ca="1" si="2081"/>
        <v>0.39117542137209677</v>
      </c>
      <c r="M4446" s="7">
        <f t="shared" ca="1" si="2082"/>
        <v>12.36514594215989</v>
      </c>
      <c r="N4446" s="7">
        <f t="shared" ca="1" si="2083"/>
        <v>0.13910659968496752</v>
      </c>
      <c r="O4446" s="7">
        <f t="shared" ca="1" si="2084"/>
        <v>0.86089340031503248</v>
      </c>
      <c r="P4446" s="7">
        <f t="shared" ca="1" si="2085"/>
        <v>13.807603148946706</v>
      </c>
      <c r="Q4446" s="7">
        <f t="shared" ca="1" si="2086"/>
        <v>1.0484921396411762</v>
      </c>
      <c r="R4446" s="7">
        <f t="shared" ca="1" si="2087"/>
        <v>7.4280476442939412</v>
      </c>
      <c r="S4446" s="7">
        <f t="shared" ca="1" si="2088"/>
        <v>0.67625633808935204</v>
      </c>
      <c r="T4446" s="7">
        <f t="shared" ca="1" si="2089"/>
        <v>0.32374366191064796</v>
      </c>
      <c r="U4446" s="7">
        <f t="shared" ca="1" si="2090"/>
        <v>2.3470984587580217</v>
      </c>
      <c r="V4446" s="7">
        <f t="shared" ca="1" si="2091"/>
        <v>6.7668194596199482</v>
      </c>
      <c r="W4446" s="7">
        <f t="shared" ca="1" si="2092"/>
        <v>4.556958959188985</v>
      </c>
      <c r="X4446" s="7">
        <f t="shared" ca="1" si="2093"/>
        <v>0.83393510226263923</v>
      </c>
      <c r="Y4446" s="7">
        <f t="shared" ca="1" si="2094"/>
        <v>0.16606489773736077</v>
      </c>
      <c r="Z4446" s="7">
        <f t="shared" ca="1" si="2095"/>
        <v>0.90799847341971862</v>
      </c>
      <c r="AA4446" s="7">
        <f t="shared" ca="1" si="2096"/>
        <v>8.9768830840082803</v>
      </c>
      <c r="AB4446" s="7">
        <f t="shared" ca="1" si="2097"/>
        <v>4.9424407787139994</v>
      </c>
      <c r="AC4446" s="7">
        <f t="shared" ca="1" si="2098"/>
        <v>0.66987131488143925</v>
      </c>
      <c r="AD4446" s="7">
        <f t="shared" ca="1" si="2099"/>
        <v>0.33012868511856075</v>
      </c>
      <c r="AE4446" s="7">
        <f t="shared" ca="1" si="2100"/>
        <v>1.6026786095422185</v>
      </c>
      <c r="AF4446" s="7">
        <f t="shared" ca="1" si="2101"/>
        <v>4.4330909825181406</v>
      </c>
      <c r="AG4446" s="7">
        <f t="shared" ca="1" si="2102"/>
        <v>3.0178847960301796</v>
      </c>
      <c r="AH4446" s="11">
        <f ca="1">MIN(H4446,MAX(MIN(MAX(M4446,R4446),W4446),MIN(R4446,MAX(AB4446,AG4446))))</f>
        <v>4.9424407787139994</v>
      </c>
    </row>
    <row r="4447" spans="3:34">
      <c r="C4447" s="7">
        <v>4438</v>
      </c>
      <c r="D4447" s="7">
        <f t="shared" ca="1" si="2073"/>
        <v>6.2065751971649652E-2</v>
      </c>
      <c r="E4447" s="7">
        <f t="shared" ca="1" si="2074"/>
        <v>27.795609402147527</v>
      </c>
      <c r="F4447" s="7">
        <f t="shared" ca="1" si="2075"/>
        <v>0.93793424802835035</v>
      </c>
      <c r="G4447" s="7">
        <f t="shared" ca="1" si="2076"/>
        <v>0.64075430483694773</v>
      </c>
      <c r="H4447" s="7">
        <f t="shared" ca="1" si="2077"/>
        <v>14.218181853492236</v>
      </c>
      <c r="I4447" s="7">
        <f t="shared" ca="1" si="2078"/>
        <v>0.62999698038996166</v>
      </c>
      <c r="J4447" s="7">
        <f t="shared" ca="1" si="2079"/>
        <v>0.37000301961003834</v>
      </c>
      <c r="K4447" s="7">
        <f t="shared" ca="1" si="2080"/>
        <v>3.6963220211188177</v>
      </c>
      <c r="L4447" s="7">
        <f t="shared" ca="1" si="2081"/>
        <v>7.9539528981516545</v>
      </c>
      <c r="M4447" s="7">
        <f t="shared" ca="1" si="2082"/>
        <v>5.8251374596352363</v>
      </c>
      <c r="N4447" s="7">
        <f t="shared" ca="1" si="2083"/>
        <v>0.33183893125993813</v>
      </c>
      <c r="O4447" s="7">
        <f t="shared" ca="1" si="2084"/>
        <v>0.66816106874006187</v>
      </c>
      <c r="P4447" s="7">
        <f t="shared" ca="1" si="2085"/>
        <v>7.7217390221639679</v>
      </c>
      <c r="Q4447" s="7">
        <f t="shared" ca="1" si="2086"/>
        <v>2.8225820954946985</v>
      </c>
      <c r="R4447" s="7">
        <f t="shared" ca="1" si="2087"/>
        <v>5.2721605588293334</v>
      </c>
      <c r="S4447" s="7">
        <f t="shared" ca="1" si="2088"/>
        <v>0.44546620668412995</v>
      </c>
      <c r="T4447" s="7">
        <f t="shared" ca="1" si="2089"/>
        <v>0.55453379331587005</v>
      </c>
      <c r="U4447" s="7">
        <f t="shared" ca="1" si="2090"/>
        <v>4.8518033385236325</v>
      </c>
      <c r="V4447" s="7">
        <f t="shared" ca="1" si="2091"/>
        <v>3.5377651817219853</v>
      </c>
      <c r="W4447" s="7">
        <f t="shared" ca="1" si="2092"/>
        <v>4.1947842601228089</v>
      </c>
      <c r="X4447" s="7">
        <f t="shared" ca="1" si="2093"/>
        <v>0.32547479727599138</v>
      </c>
      <c r="Y4447" s="7">
        <f t="shared" ca="1" si="2094"/>
        <v>0.67452520272400862</v>
      </c>
      <c r="Z4447" s="7">
        <f t="shared" ca="1" si="2095"/>
        <v>5.6123512402736146</v>
      </c>
      <c r="AA4447" s="7">
        <f t="shared" ca="1" si="2096"/>
        <v>1.9687311949283419</v>
      </c>
      <c r="AB4447" s="7">
        <f t="shared" ca="1" si="2097"/>
        <v>3.7905412176009783</v>
      </c>
      <c r="AC4447" s="7">
        <f t="shared" ca="1" si="2098"/>
        <v>0.84277335146502741</v>
      </c>
      <c r="AD4447" s="7">
        <f t="shared" ca="1" si="2099"/>
        <v>0.15722664853497259</v>
      </c>
      <c r="AE4447" s="7">
        <f t="shared" ca="1" si="2100"/>
        <v>0.68422886640623937</v>
      </c>
      <c r="AF4447" s="7">
        <f t="shared" ca="1" si="2101"/>
        <v>7.4002675736453556</v>
      </c>
      <c r="AG4447" s="7">
        <f t="shared" ca="1" si="2102"/>
        <v>4.0422482200257974</v>
      </c>
      <c r="AH4447" s="11">
        <f ca="1">MIN(H4447,MAX(MIN(MAX(M4447,R4447),W4447),MIN(R4447,MAX(AB4447,AG4447))))</f>
        <v>4.1947842601228089</v>
      </c>
    </row>
    <row r="4448" spans="3:34">
      <c r="C4448" s="7">
        <v>4439</v>
      </c>
      <c r="D4448" s="7">
        <f t="shared" ca="1" si="2073"/>
        <v>0.29989602802527526</v>
      </c>
      <c r="E4448" s="7">
        <f t="shared" ca="1" si="2074"/>
        <v>12.043194376454064</v>
      </c>
      <c r="F4448" s="7">
        <f t="shared" ca="1" si="2075"/>
        <v>0.70010397197472474</v>
      </c>
      <c r="G4448" s="7">
        <f t="shared" ca="1" si="2076"/>
        <v>3.5652642357596358</v>
      </c>
      <c r="H4448" s="7">
        <f t="shared" ca="1" si="2077"/>
        <v>7.8042293061068495</v>
      </c>
      <c r="I4448" s="7">
        <f t="shared" ca="1" si="2078"/>
        <v>0.38654033726916603</v>
      </c>
      <c r="J4448" s="7">
        <f t="shared" ca="1" si="2079"/>
        <v>0.61345966273083397</v>
      </c>
      <c r="K4448" s="7">
        <f t="shared" ca="1" si="2080"/>
        <v>7.6041524071321831</v>
      </c>
      <c r="L4448" s="7">
        <f t="shared" ca="1" si="2081"/>
        <v>3.9091261313020187</v>
      </c>
      <c r="M4448" s="7">
        <f t="shared" ca="1" si="2082"/>
        <v>5.7566392692171009</v>
      </c>
      <c r="N4448" s="7">
        <f t="shared" ca="1" si="2083"/>
        <v>0.53413732108435807</v>
      </c>
      <c r="O4448" s="7">
        <f t="shared" ca="1" si="2084"/>
        <v>0.46586267891564193</v>
      </c>
      <c r="P4448" s="7">
        <f t="shared" ca="1" si="2085"/>
        <v>4.3897162224446138</v>
      </c>
      <c r="Q4448" s="7">
        <f t="shared" ca="1" si="2086"/>
        <v>5.347050581052879</v>
      </c>
      <c r="R4448" s="7">
        <f t="shared" ca="1" si="2087"/>
        <v>4.868383401748746</v>
      </c>
      <c r="S4448" s="7">
        <f t="shared" ca="1" si="2088"/>
        <v>0.65898744110443297</v>
      </c>
      <c r="T4448" s="7">
        <f t="shared" ca="1" si="2089"/>
        <v>0.34101255889556703</v>
      </c>
      <c r="U4448" s="7">
        <f t="shared" ca="1" si="2090"/>
        <v>2.5023048129952827</v>
      </c>
      <c r="V4448" s="7">
        <f t="shared" ca="1" si="2091"/>
        <v>6.4550158366262709</v>
      </c>
      <c r="W4448" s="7">
        <f t="shared" ca="1" si="2092"/>
        <v>4.478660324810777</v>
      </c>
      <c r="X4448" s="7">
        <f t="shared" ca="1" si="2093"/>
        <v>0.24544811951486656</v>
      </c>
      <c r="Y4448" s="7">
        <f t="shared" ca="1" si="2094"/>
        <v>0.75455188048513344</v>
      </c>
      <c r="Z4448" s="7">
        <f t="shared" ca="1" si="2095"/>
        <v>7.0233483994251511</v>
      </c>
      <c r="AA4448" s="7">
        <f t="shared" ca="1" si="2096"/>
        <v>1.4081562086324164</v>
      </c>
      <c r="AB4448" s="7">
        <f t="shared" ca="1" si="2097"/>
        <v>4.2157523040287836</v>
      </c>
      <c r="AC4448" s="7">
        <f t="shared" ca="1" si="2098"/>
        <v>0.54617304748673012</v>
      </c>
      <c r="AD4448" s="7">
        <f t="shared" ca="1" si="2099"/>
        <v>0.45382695251326988</v>
      </c>
      <c r="AE4448" s="7">
        <f t="shared" ca="1" si="2100"/>
        <v>2.4192776666488145</v>
      </c>
      <c r="AF4448" s="7">
        <f t="shared" ca="1" si="2101"/>
        <v>3.1601572618659253</v>
      </c>
      <c r="AG4448" s="7">
        <f t="shared" ca="1" si="2102"/>
        <v>2.7897174642573699</v>
      </c>
      <c r="AH4448" s="11">
        <f ca="1">MIN(H4448,MAX(MIN(MAX(M4448,R4448),W4448),MIN(R4448,MAX(AB4448,AG4448))))</f>
        <v>4.478660324810777</v>
      </c>
    </row>
    <row r="4449" spans="3:34">
      <c r="C4449" s="7">
        <v>4440</v>
      </c>
      <c r="D4449" s="7">
        <f t="shared" ca="1" si="2073"/>
        <v>0.77679072524346626</v>
      </c>
      <c r="E4449" s="7">
        <f t="shared" ca="1" si="2074"/>
        <v>2.5258430177317726</v>
      </c>
      <c r="F4449" s="7">
        <f t="shared" ca="1" si="2075"/>
        <v>0.22320927475653374</v>
      </c>
      <c r="G4449" s="7">
        <f t="shared" ca="1" si="2076"/>
        <v>14.996454957696074</v>
      </c>
      <c r="H4449" s="7">
        <f t="shared" ca="1" si="2077"/>
        <v>8.7611489877139235</v>
      </c>
      <c r="I4449" s="7">
        <f t="shared" ca="1" si="2078"/>
        <v>0.72300713502578495</v>
      </c>
      <c r="J4449" s="7">
        <f t="shared" ca="1" si="2079"/>
        <v>0.27699286497421505</v>
      </c>
      <c r="K4449" s="7">
        <f t="shared" ca="1" si="2080"/>
        <v>2.5946895058668829</v>
      </c>
      <c r="L4449" s="7">
        <f t="shared" ca="1" si="2081"/>
        <v>10.270108250739018</v>
      </c>
      <c r="M4449" s="7">
        <f t="shared" ca="1" si="2082"/>
        <v>6.4323988783029504</v>
      </c>
      <c r="N4449" s="7">
        <f t="shared" ca="1" si="2083"/>
        <v>0.3366575744467083</v>
      </c>
      <c r="O4449" s="7">
        <f t="shared" ca="1" si="2084"/>
        <v>0.6633424255532917</v>
      </c>
      <c r="P4449" s="7">
        <f t="shared" ca="1" si="2085"/>
        <v>7.6208227534149344</v>
      </c>
      <c r="Q4449" s="7">
        <f t="shared" ca="1" si="2086"/>
        <v>2.873247602129716</v>
      </c>
      <c r="R4449" s="7">
        <f t="shared" ca="1" si="2087"/>
        <v>5.2470351777723252</v>
      </c>
      <c r="S4449" s="7">
        <f t="shared" ca="1" si="2088"/>
        <v>0.15814633350637108</v>
      </c>
      <c r="T4449" s="7">
        <f t="shared" ca="1" si="2089"/>
        <v>0.84185366649362892</v>
      </c>
      <c r="U4449" s="7">
        <f t="shared" ca="1" si="2090"/>
        <v>11.065407078871875</v>
      </c>
      <c r="V4449" s="7">
        <f t="shared" ca="1" si="2091"/>
        <v>1.0328944356386012</v>
      </c>
      <c r="W4449" s="7">
        <f t="shared" ca="1" si="2092"/>
        <v>6.0491507572552381</v>
      </c>
      <c r="X4449" s="7">
        <f t="shared" ca="1" si="2093"/>
        <v>0.43929610985767276</v>
      </c>
      <c r="Y4449" s="7">
        <f t="shared" ca="1" si="2094"/>
        <v>0.56070389014232724</v>
      </c>
      <c r="Z4449" s="7">
        <f t="shared" ca="1" si="2095"/>
        <v>4.1129079168009186</v>
      </c>
      <c r="AA4449" s="7">
        <f t="shared" ca="1" si="2096"/>
        <v>2.8928116893318183</v>
      </c>
      <c r="AB4449" s="7">
        <f t="shared" ca="1" si="2097"/>
        <v>3.5028598030663685</v>
      </c>
      <c r="AC4449" s="7">
        <f t="shared" ca="1" si="2098"/>
        <v>0.62923275003285495</v>
      </c>
      <c r="AD4449" s="7">
        <f t="shared" ca="1" si="2099"/>
        <v>0.37076724996714505</v>
      </c>
      <c r="AE4449" s="7">
        <f t="shared" ca="1" si="2100"/>
        <v>1.8530162355114441</v>
      </c>
      <c r="AF4449" s="7">
        <f t="shared" ca="1" si="2101"/>
        <v>3.9687230873022519</v>
      </c>
      <c r="AG4449" s="7">
        <f t="shared" ca="1" si="2102"/>
        <v>2.9108696614068479</v>
      </c>
      <c r="AH4449" s="11">
        <f ca="1">MIN(H4449,MAX(MIN(MAX(M4449,R4449),W4449),MIN(R4449,MAX(AB4449,AG4449))))</f>
        <v>6.0491507572552381</v>
      </c>
    </row>
    <row r="4450" spans="3:34">
      <c r="C4450" s="7">
        <v>4441</v>
      </c>
      <c r="D4450" s="7">
        <f t="shared" ca="1" si="2073"/>
        <v>8.7206733761839517E-2</v>
      </c>
      <c r="E4450" s="7">
        <f t="shared" ca="1" si="2074"/>
        <v>24.394737290092273</v>
      </c>
      <c r="F4450" s="7">
        <f t="shared" ca="1" si="2075"/>
        <v>0.91279326623816048</v>
      </c>
      <c r="G4450" s="7">
        <f t="shared" ca="1" si="2076"/>
        <v>0.91245857501183147</v>
      </c>
      <c r="H4450" s="7">
        <f t="shared" ca="1" si="2077"/>
        <v>12.653597932552053</v>
      </c>
      <c r="I4450" s="7">
        <f t="shared" ca="1" si="2078"/>
        <v>0.92706808035070087</v>
      </c>
      <c r="J4450" s="7">
        <f t="shared" ca="1" si="2079"/>
        <v>7.2931919649299126E-2</v>
      </c>
      <c r="K4450" s="7">
        <f t="shared" ca="1" si="2080"/>
        <v>0.60582619621173273</v>
      </c>
      <c r="L4450" s="7">
        <f t="shared" ca="1" si="2081"/>
        <v>20.945831044212632</v>
      </c>
      <c r="M4450" s="7">
        <f t="shared" ca="1" si="2082"/>
        <v>10.775828620212183</v>
      </c>
      <c r="N4450" s="7">
        <f t="shared" ca="1" si="2083"/>
        <v>0.70062307914632771</v>
      </c>
      <c r="O4450" s="7">
        <f t="shared" ca="1" si="2084"/>
        <v>0.29937692085367229</v>
      </c>
      <c r="P4450" s="7">
        <f t="shared" ca="1" si="2085"/>
        <v>2.4904965875178395</v>
      </c>
      <c r="Q4450" s="7">
        <f t="shared" ca="1" si="2086"/>
        <v>8.4423632623740001</v>
      </c>
      <c r="R4450" s="7">
        <f t="shared" ca="1" si="2087"/>
        <v>5.4664299249459196</v>
      </c>
      <c r="S4450" s="7">
        <f t="shared" ca="1" si="2088"/>
        <v>3.878245297998828E-2</v>
      </c>
      <c r="T4450" s="7">
        <f t="shared" ca="1" si="2089"/>
        <v>0.96121754702001172</v>
      </c>
      <c r="U4450" s="7">
        <f t="shared" ca="1" si="2090"/>
        <v>19.498724264575955</v>
      </c>
      <c r="V4450" s="7">
        <f t="shared" ca="1" si="2091"/>
        <v>0.23732711975857479</v>
      </c>
      <c r="W4450" s="7">
        <f t="shared" ca="1" si="2092"/>
        <v>9.8680256921672651</v>
      </c>
      <c r="X4450" s="7">
        <f t="shared" ca="1" si="2093"/>
        <v>0.45561793710289378</v>
      </c>
      <c r="Y4450" s="7">
        <f t="shared" ca="1" si="2094"/>
        <v>0.54438206289710622</v>
      </c>
      <c r="Z4450" s="7">
        <f t="shared" ca="1" si="2095"/>
        <v>3.9305033894839978</v>
      </c>
      <c r="AA4450" s="7">
        <f t="shared" ca="1" si="2096"/>
        <v>3.0405197856824664</v>
      </c>
      <c r="AB4450" s="7">
        <f t="shared" ca="1" si="2097"/>
        <v>3.4855115875832321</v>
      </c>
      <c r="AC4450" s="7">
        <f t="shared" ca="1" si="2098"/>
        <v>0.66641924606742609</v>
      </c>
      <c r="AD4450" s="7">
        <f t="shared" ca="1" si="2099"/>
        <v>0.33358075393257391</v>
      </c>
      <c r="AE4450" s="7">
        <f t="shared" ca="1" si="2100"/>
        <v>1.6233452315725667</v>
      </c>
      <c r="AF4450" s="7">
        <f t="shared" ca="1" si="2101"/>
        <v>4.3914812088417401</v>
      </c>
      <c r="AG4450" s="7">
        <f t="shared" ca="1" si="2102"/>
        <v>3.0074132202071535</v>
      </c>
      <c r="AH4450" s="11">
        <f ca="1">MIN(H4450,MAX(MIN(MAX(M4450,R4450),W4450),MIN(R4450,MAX(AB4450,AG4450))))</f>
        <v>9.8680256921672651</v>
      </c>
    </row>
    <row r="4451" spans="3:34">
      <c r="C4451" s="7">
        <v>4442</v>
      </c>
      <c r="D4451" s="7">
        <f t="shared" ca="1" si="2073"/>
        <v>0.45861872862942843</v>
      </c>
      <c r="E4451" s="7">
        <f t="shared" ca="1" si="2074"/>
        <v>7.7953607068870294</v>
      </c>
      <c r="F4451" s="7">
        <f t="shared" ca="1" si="2075"/>
        <v>0.54138127137057157</v>
      </c>
      <c r="G4451" s="7">
        <f t="shared" ca="1" si="2076"/>
        <v>6.1363149536192019</v>
      </c>
      <c r="H4451" s="7">
        <f t="shared" ca="1" si="2077"/>
        <v>6.9658378302531156</v>
      </c>
      <c r="I4451" s="7">
        <f t="shared" ca="1" si="2078"/>
        <v>0.75725774053170403</v>
      </c>
      <c r="J4451" s="7">
        <f t="shared" ca="1" si="2079"/>
        <v>0.24274225946829597</v>
      </c>
      <c r="K4451" s="7">
        <f t="shared" ca="1" si="2080"/>
        <v>2.2244128578381477</v>
      </c>
      <c r="L4451" s="7">
        <f t="shared" ca="1" si="2081"/>
        <v>11.326040473315437</v>
      </c>
      <c r="M4451" s="7">
        <f t="shared" ca="1" si="2082"/>
        <v>6.7752266655767928</v>
      </c>
      <c r="N4451" s="7">
        <f t="shared" ca="1" si="2083"/>
        <v>0.34508669462656882</v>
      </c>
      <c r="O4451" s="7">
        <f t="shared" ca="1" si="2084"/>
        <v>0.65491330537343118</v>
      </c>
      <c r="P4451" s="7">
        <f t="shared" ca="1" si="2085"/>
        <v>7.4477172332209447</v>
      </c>
      <c r="Q4451" s="7">
        <f t="shared" ca="1" si="2086"/>
        <v>2.9627668722085545</v>
      </c>
      <c r="R4451" s="7">
        <f t="shared" ca="1" si="2087"/>
        <v>5.20524205271475</v>
      </c>
      <c r="S4451" s="7">
        <f t="shared" ca="1" si="2088"/>
        <v>0.63946079125249289</v>
      </c>
      <c r="T4451" s="7">
        <f t="shared" ca="1" si="2089"/>
        <v>0.36053920874750711</v>
      </c>
      <c r="U4451" s="7">
        <f t="shared" ca="1" si="2090"/>
        <v>2.6827798284630764</v>
      </c>
      <c r="V4451" s="7">
        <f t="shared" ca="1" si="2091"/>
        <v>6.1209273962537853</v>
      </c>
      <c r="W4451" s="7">
        <f t="shared" ca="1" si="2092"/>
        <v>4.4018536123584306</v>
      </c>
      <c r="X4451" s="7">
        <f t="shared" ca="1" si="2093"/>
        <v>0.97326282726787361</v>
      </c>
      <c r="Y4451" s="7">
        <f t="shared" ca="1" si="2094"/>
        <v>2.6737172732126391E-2</v>
      </c>
      <c r="Z4451" s="7">
        <f t="shared" ca="1" si="2095"/>
        <v>0.13550556375072506</v>
      </c>
      <c r="AA4451" s="7">
        <f t="shared" ca="1" si="2096"/>
        <v>18.108502223405981</v>
      </c>
      <c r="AB4451" s="7">
        <f t="shared" ca="1" si="2097"/>
        <v>9.1220038935783538</v>
      </c>
      <c r="AC4451" s="7">
        <f t="shared" ca="1" si="2098"/>
        <v>0.76651705132095915</v>
      </c>
      <c r="AD4451" s="7">
        <f t="shared" ca="1" si="2099"/>
        <v>0.23348294867904085</v>
      </c>
      <c r="AE4451" s="7">
        <f t="shared" ca="1" si="2100"/>
        <v>1.063593340913022</v>
      </c>
      <c r="AF4451" s="7">
        <f t="shared" ca="1" si="2101"/>
        <v>5.8185849178751852</v>
      </c>
      <c r="AG4451" s="7">
        <f t="shared" ca="1" si="2102"/>
        <v>3.4410891293941037</v>
      </c>
      <c r="AH4451" s="11">
        <f ca="1">MIN(H4451,MAX(MIN(MAX(M4451,R4451),W4451),MIN(R4451,MAX(AB4451,AG4451))))</f>
        <v>5.20524205271475</v>
      </c>
    </row>
    <row r="4452" spans="3:34">
      <c r="C4452" s="7">
        <v>4443</v>
      </c>
      <c r="D4452" s="7">
        <f t="shared" ca="1" si="2073"/>
        <v>0.31711107949682626</v>
      </c>
      <c r="E4452" s="7">
        <f t="shared" ca="1" si="2074"/>
        <v>11.48503157976241</v>
      </c>
      <c r="F4452" s="7">
        <f t="shared" ca="1" si="2075"/>
        <v>0.68288892050317374</v>
      </c>
      <c r="G4452" s="7">
        <f t="shared" ca="1" si="2076"/>
        <v>3.8142306733300995</v>
      </c>
      <c r="H4452" s="7">
        <f t="shared" ca="1" si="2077"/>
        <v>7.6496311265462547</v>
      </c>
      <c r="I4452" s="7">
        <f t="shared" ca="1" si="2078"/>
        <v>0.66015677518811322</v>
      </c>
      <c r="J4452" s="7">
        <f t="shared" ca="1" si="2079"/>
        <v>0.33984322481188678</v>
      </c>
      <c r="K4452" s="7">
        <f t="shared" ca="1" si="2080"/>
        <v>3.3222234720446457</v>
      </c>
      <c r="L4452" s="7">
        <f t="shared" ca="1" si="2081"/>
        <v>8.6341669696583008</v>
      </c>
      <c r="M4452" s="7">
        <f t="shared" ca="1" si="2082"/>
        <v>5.9781952208514735</v>
      </c>
      <c r="N4452" s="7">
        <f t="shared" ca="1" si="2083"/>
        <v>0.38675969281218814</v>
      </c>
      <c r="O4452" s="7">
        <f t="shared" ca="1" si="2084"/>
        <v>0.61324030718781186</v>
      </c>
      <c r="P4452" s="7">
        <f t="shared" ca="1" si="2085"/>
        <v>6.6496620933863788</v>
      </c>
      <c r="Q4452" s="7">
        <f t="shared" ca="1" si="2086"/>
        <v>3.4229888112986155</v>
      </c>
      <c r="R4452" s="7">
        <f t="shared" ca="1" si="2087"/>
        <v>5.0363254523424974</v>
      </c>
      <c r="S4452" s="7">
        <f t="shared" ca="1" si="2088"/>
        <v>0.91338788552437278</v>
      </c>
      <c r="T4452" s="7">
        <f t="shared" ca="1" si="2089"/>
        <v>8.6612114475627222E-2</v>
      </c>
      <c r="U4452" s="7">
        <f t="shared" ca="1" si="2090"/>
        <v>0.54356784825297977</v>
      </c>
      <c r="V4452" s="7">
        <f t="shared" ca="1" si="2091"/>
        <v>14.677893499071921</v>
      </c>
      <c r="W4452" s="7">
        <f t="shared" ca="1" si="2092"/>
        <v>7.6107306736624505</v>
      </c>
      <c r="X4452" s="7">
        <f t="shared" ca="1" si="2093"/>
        <v>0.3775708333267549</v>
      </c>
      <c r="Y4452" s="7">
        <f t="shared" ca="1" si="2094"/>
        <v>0.6224291666732451</v>
      </c>
      <c r="Z4452" s="7">
        <f t="shared" ca="1" si="2095"/>
        <v>4.8699854497159381</v>
      </c>
      <c r="AA4452" s="7">
        <f t="shared" ca="1" si="2096"/>
        <v>2.3706272279719447</v>
      </c>
      <c r="AB4452" s="7">
        <f t="shared" ca="1" si="2097"/>
        <v>3.6203063388439416</v>
      </c>
      <c r="AC4452" s="7">
        <f t="shared" ca="1" si="2098"/>
        <v>0.89924102290105457</v>
      </c>
      <c r="AD4452" s="7">
        <f t="shared" ca="1" si="2099"/>
        <v>0.10075897709894543</v>
      </c>
      <c r="AE4452" s="7">
        <f t="shared" ca="1" si="2100"/>
        <v>0.4248167173187119</v>
      </c>
      <c r="AF4452" s="7">
        <f t="shared" ca="1" si="2101"/>
        <v>9.1800959176227792</v>
      </c>
      <c r="AG4452" s="7">
        <f t="shared" ca="1" si="2102"/>
        <v>4.802456317470746</v>
      </c>
      <c r="AH4452" s="11">
        <f ca="1">MIN(H4452,MAX(MIN(MAX(M4452,R4452),W4452),MIN(R4452,MAX(AB4452,AG4452))))</f>
        <v>5.9781952208514735</v>
      </c>
    </row>
    <row r="4453" spans="3:34">
      <c r="C4453" s="7">
        <v>4444</v>
      </c>
      <c r="D4453" s="7">
        <f t="shared" ca="1" si="2073"/>
        <v>7.9277256478507363E-2</v>
      </c>
      <c r="E4453" s="7">
        <f t="shared" ca="1" si="2074"/>
        <v>25.348039950270564</v>
      </c>
      <c r="F4453" s="7">
        <f t="shared" ca="1" si="2075"/>
        <v>0.92072274352149264</v>
      </c>
      <c r="G4453" s="7">
        <f t="shared" ca="1" si="2076"/>
        <v>0.8259632656974536</v>
      </c>
      <c r="H4453" s="7">
        <f t="shared" ca="1" si="2077"/>
        <v>13.087001607984009</v>
      </c>
      <c r="I4453" s="7">
        <f t="shared" ca="1" si="2078"/>
        <v>0.14915377171058941</v>
      </c>
      <c r="J4453" s="7">
        <f t="shared" ca="1" si="2079"/>
        <v>0.85084622828941059</v>
      </c>
      <c r="K4453" s="7">
        <f t="shared" ca="1" si="2080"/>
        <v>15.222219842439859</v>
      </c>
      <c r="L4453" s="7">
        <f t="shared" ca="1" si="2081"/>
        <v>1.2921908963857494</v>
      </c>
      <c r="M4453" s="7">
        <f t="shared" ca="1" si="2082"/>
        <v>8.2572053694128051</v>
      </c>
      <c r="N4453" s="7">
        <f t="shared" ca="1" si="2083"/>
        <v>0.53383923238175346</v>
      </c>
      <c r="O4453" s="7">
        <f t="shared" ca="1" si="2084"/>
        <v>0.46616076761824654</v>
      </c>
      <c r="P4453" s="7">
        <f t="shared" ca="1" si="2085"/>
        <v>4.3936238381420676</v>
      </c>
      <c r="Q4453" s="7">
        <f t="shared" ca="1" si="2086"/>
        <v>5.3425729662522219</v>
      </c>
      <c r="R4453" s="7">
        <f t="shared" ca="1" si="2087"/>
        <v>4.8680984021971447</v>
      </c>
      <c r="S4453" s="7">
        <f t="shared" ca="1" si="2088"/>
        <v>0.48654333841369291</v>
      </c>
      <c r="T4453" s="7">
        <f t="shared" ca="1" si="2089"/>
        <v>0.51345666158630709</v>
      </c>
      <c r="U4453" s="7">
        <f t="shared" ca="1" si="2090"/>
        <v>4.3225757956866753</v>
      </c>
      <c r="V4453" s="7">
        <f t="shared" ca="1" si="2091"/>
        <v>3.9995379075269311</v>
      </c>
      <c r="W4453" s="7">
        <f t="shared" ca="1" si="2092"/>
        <v>4.1610568516068032</v>
      </c>
      <c r="X4453" s="7">
        <f t="shared" ca="1" si="2093"/>
        <v>0.63865423114931219</v>
      </c>
      <c r="Y4453" s="7">
        <f t="shared" ca="1" si="2094"/>
        <v>0.36134576885068781</v>
      </c>
      <c r="Z4453" s="7">
        <f t="shared" ca="1" si="2095"/>
        <v>2.2419604018479018</v>
      </c>
      <c r="AA4453" s="7">
        <f t="shared" ca="1" si="2096"/>
        <v>5.0895998530221238</v>
      </c>
      <c r="AB4453" s="7">
        <f t="shared" ca="1" si="2097"/>
        <v>3.6657801274350126</v>
      </c>
      <c r="AC4453" s="7">
        <f t="shared" ca="1" si="2098"/>
        <v>0.22450028857174797</v>
      </c>
      <c r="AD4453" s="7">
        <f t="shared" ca="1" si="2099"/>
        <v>0.77549971142825203</v>
      </c>
      <c r="AE4453" s="7">
        <f t="shared" ca="1" si="2100"/>
        <v>5.9755131456124522</v>
      </c>
      <c r="AF4453" s="7">
        <f t="shared" ca="1" si="2101"/>
        <v>1.0169906739047359</v>
      </c>
      <c r="AG4453" s="7">
        <f t="shared" ca="1" si="2102"/>
        <v>3.4962519097585938</v>
      </c>
      <c r="AH4453" s="11">
        <f ca="1">MIN(H4453,MAX(MIN(MAX(M4453,R4453),W4453),MIN(R4453,MAX(AB4453,AG4453))))</f>
        <v>4.1610568516068032</v>
      </c>
    </row>
    <row r="4454" spans="3:34">
      <c r="C4454" s="7">
        <v>4445</v>
      </c>
      <c r="D4454" s="7">
        <f t="shared" ca="1" si="2073"/>
        <v>0.39533644525645706</v>
      </c>
      <c r="E4454" s="7">
        <f t="shared" ca="1" si="2074"/>
        <v>9.2801811647990533</v>
      </c>
      <c r="F4454" s="7">
        <f t="shared" ca="1" si="2075"/>
        <v>0.60466355474354294</v>
      </c>
      <c r="G4454" s="7">
        <f t="shared" ca="1" si="2076"/>
        <v>5.0308308349853554</v>
      </c>
      <c r="H4454" s="7">
        <f t="shared" ca="1" si="2077"/>
        <v>7.1555059998922044</v>
      </c>
      <c r="I4454" s="7">
        <f t="shared" ca="1" si="2078"/>
        <v>0.79699444783887541</v>
      </c>
      <c r="J4454" s="7">
        <f t="shared" ca="1" si="2079"/>
        <v>0.20300555216112459</v>
      </c>
      <c r="K4454" s="7">
        <f t="shared" ca="1" si="2080"/>
        <v>1.8152605323304953</v>
      </c>
      <c r="L4454" s="7">
        <f t="shared" ca="1" si="2081"/>
        <v>12.756175598135659</v>
      </c>
      <c r="M4454" s="7">
        <f t="shared" ca="1" si="2082"/>
        <v>7.2857180652330769</v>
      </c>
      <c r="N4454" s="7">
        <f t="shared" ca="1" si="2083"/>
        <v>1.1495290312394824E-2</v>
      </c>
      <c r="O4454" s="7">
        <f t="shared" ca="1" si="2084"/>
        <v>0.98850470968760518</v>
      </c>
      <c r="P4454" s="7">
        <f t="shared" ca="1" si="2085"/>
        <v>31.260725058844173</v>
      </c>
      <c r="Q4454" s="7">
        <f t="shared" ca="1" si="2086"/>
        <v>8.0933103325903824E-2</v>
      </c>
      <c r="R4454" s="7">
        <f t="shared" ca="1" si="2087"/>
        <v>15.670829081085039</v>
      </c>
      <c r="S4454" s="7">
        <f t="shared" ca="1" si="2088"/>
        <v>0.33108251748803164</v>
      </c>
      <c r="T4454" s="7">
        <f t="shared" ca="1" si="2089"/>
        <v>0.66891748251196836</v>
      </c>
      <c r="U4454" s="7">
        <f t="shared" ca="1" si="2090"/>
        <v>6.6323258227657238</v>
      </c>
      <c r="V4454" s="7">
        <f t="shared" ca="1" si="2091"/>
        <v>2.4125674259260559</v>
      </c>
      <c r="W4454" s="7">
        <f t="shared" ca="1" si="2092"/>
        <v>4.5224466243458901</v>
      </c>
      <c r="X4454" s="7">
        <f t="shared" ca="1" si="2093"/>
        <v>0.44160100470996544</v>
      </c>
      <c r="Y4454" s="7">
        <f t="shared" ca="1" si="2094"/>
        <v>0.55839899529003456</v>
      </c>
      <c r="Z4454" s="7">
        <f t="shared" ca="1" si="2095"/>
        <v>4.0867425443170173</v>
      </c>
      <c r="AA4454" s="7">
        <f t="shared" ca="1" si="2096"/>
        <v>2.9134076340064525</v>
      </c>
      <c r="AB4454" s="7">
        <f t="shared" ca="1" si="2097"/>
        <v>3.5000750891617347</v>
      </c>
      <c r="AC4454" s="7">
        <f t="shared" ca="1" si="2098"/>
        <v>0.83514934281898934</v>
      </c>
      <c r="AD4454" s="7">
        <f t="shared" ca="1" si="2099"/>
        <v>0.16485065718101066</v>
      </c>
      <c r="AE4454" s="7">
        <f t="shared" ca="1" si="2100"/>
        <v>0.72057886579302799</v>
      </c>
      <c r="AF4454" s="7">
        <f t="shared" ca="1" si="2101"/>
        <v>7.2108612917320016</v>
      </c>
      <c r="AG4454" s="7">
        <f t="shared" ca="1" si="2102"/>
        <v>3.9657200787625149</v>
      </c>
      <c r="AH4454" s="11">
        <f ca="1">MIN(H4454,MAX(MIN(MAX(M4454,R4454),W4454),MIN(R4454,MAX(AB4454,AG4454))))</f>
        <v>4.5224466243458901</v>
      </c>
    </row>
    <row r="4455" spans="3:34">
      <c r="C4455" s="7">
        <v>4446</v>
      </c>
      <c r="D4455" s="7">
        <f t="shared" ca="1" si="2073"/>
        <v>0.56601033035645354</v>
      </c>
      <c r="E4455" s="7">
        <f t="shared" ca="1" si="2074"/>
        <v>5.6914294943234207</v>
      </c>
      <c r="F4455" s="7">
        <f t="shared" ca="1" si="2075"/>
        <v>0.43398966964354646</v>
      </c>
      <c r="G4455" s="7">
        <f t="shared" ca="1" si="2076"/>
        <v>8.3473454782965959</v>
      </c>
      <c r="H4455" s="7">
        <f t="shared" ca="1" si="2077"/>
        <v>7.0193874863100083</v>
      </c>
      <c r="I4455" s="7">
        <f t="shared" ca="1" si="2078"/>
        <v>0.65261206880490275</v>
      </c>
      <c r="J4455" s="7">
        <f t="shared" ca="1" si="2079"/>
        <v>0.34738793119509725</v>
      </c>
      <c r="K4455" s="7">
        <f t="shared" ca="1" si="2080"/>
        <v>3.4141792126034707</v>
      </c>
      <c r="L4455" s="7">
        <f t="shared" ca="1" si="2081"/>
        <v>8.4585053291971448</v>
      </c>
      <c r="M4455" s="7">
        <f t="shared" ca="1" si="2082"/>
        <v>5.9363422709003082</v>
      </c>
      <c r="N4455" s="7">
        <f t="shared" ca="1" si="2083"/>
        <v>0.70205101876117593</v>
      </c>
      <c r="O4455" s="7">
        <f t="shared" ca="1" si="2084"/>
        <v>0.29794898123882407</v>
      </c>
      <c r="P4455" s="7">
        <f t="shared" ca="1" si="2085"/>
        <v>2.4762444090940412</v>
      </c>
      <c r="Q4455" s="7">
        <f t="shared" ca="1" si="2086"/>
        <v>8.4758310772124936</v>
      </c>
      <c r="R4455" s="7">
        <f t="shared" ca="1" si="2087"/>
        <v>5.4760377431532676</v>
      </c>
      <c r="S4455" s="7">
        <f t="shared" ca="1" si="2088"/>
        <v>0.8740660025265975</v>
      </c>
      <c r="T4455" s="7">
        <f t="shared" ca="1" si="2089"/>
        <v>0.1259339974734025</v>
      </c>
      <c r="U4455" s="7">
        <f t="shared" ca="1" si="2090"/>
        <v>0.80759633047763257</v>
      </c>
      <c r="V4455" s="7">
        <f t="shared" ca="1" si="2091"/>
        <v>12.431984033120841</v>
      </c>
      <c r="W4455" s="7">
        <f t="shared" ca="1" si="2092"/>
        <v>6.6197901817992371</v>
      </c>
      <c r="X4455" s="7">
        <f t="shared" ca="1" si="2093"/>
        <v>0.17007293097712051</v>
      </c>
      <c r="Y4455" s="7">
        <f t="shared" ca="1" si="2094"/>
        <v>0.82992706902287949</v>
      </c>
      <c r="Z4455" s="7">
        <f t="shared" ca="1" si="2095"/>
        <v>8.8576396409038143</v>
      </c>
      <c r="AA4455" s="7">
        <f t="shared" ca="1" si="2096"/>
        <v>0.93208725349651167</v>
      </c>
      <c r="AB4455" s="7">
        <f t="shared" ca="1" si="2097"/>
        <v>4.8948634472001631</v>
      </c>
      <c r="AC4455" s="7">
        <f t="shared" ca="1" si="2098"/>
        <v>0.60461306708143459</v>
      </c>
      <c r="AD4455" s="7">
        <f t="shared" ca="1" si="2099"/>
        <v>0.39538693291856541</v>
      </c>
      <c r="AE4455" s="7">
        <f t="shared" ca="1" si="2100"/>
        <v>2.0126663363967459</v>
      </c>
      <c r="AF4455" s="7">
        <f t="shared" ca="1" si="2101"/>
        <v>3.7115616661778104</v>
      </c>
      <c r="AG4455" s="7">
        <f t="shared" ca="1" si="2102"/>
        <v>2.8621140012872779</v>
      </c>
      <c r="AH4455" s="11">
        <f ca="1">MIN(H4455,MAX(MIN(MAX(M4455,R4455),W4455),MIN(R4455,MAX(AB4455,AG4455))))</f>
        <v>5.9363422709003082</v>
      </c>
    </row>
    <row r="4456" spans="3:34">
      <c r="C4456" s="7">
        <v>4447</v>
      </c>
      <c r="D4456" s="7">
        <f t="shared" ca="1" si="2073"/>
        <v>0.98215881494462032</v>
      </c>
      <c r="E4456" s="7">
        <f t="shared" ca="1" si="2074"/>
        <v>0.18002257691061307</v>
      </c>
      <c r="F4456" s="7">
        <f t="shared" ca="1" si="2075"/>
        <v>1.7841185055379682E-2</v>
      </c>
      <c r="G4456" s="7">
        <f t="shared" ca="1" si="2076"/>
        <v>40.262457271653822</v>
      </c>
      <c r="H4456" s="7">
        <f t="shared" ca="1" si="2077"/>
        <v>20.221239924282219</v>
      </c>
      <c r="I4456" s="7">
        <f t="shared" ca="1" si="2078"/>
        <v>3.4178438044864423E-2</v>
      </c>
      <c r="J4456" s="7">
        <f t="shared" ca="1" si="2079"/>
        <v>0.96582156195513558</v>
      </c>
      <c r="K4456" s="7">
        <f t="shared" ca="1" si="2080"/>
        <v>27.009282402124821</v>
      </c>
      <c r="L4456" s="7">
        <f t="shared" ca="1" si="2081"/>
        <v>0.27820944244097545</v>
      </c>
      <c r="M4456" s="7">
        <f t="shared" ca="1" si="2082"/>
        <v>13.643745922282898</v>
      </c>
      <c r="N4456" s="7">
        <f t="shared" ca="1" si="2083"/>
        <v>0.99534201044371917</v>
      </c>
      <c r="O4456" s="7">
        <f t="shared" ca="1" si="2084"/>
        <v>4.6579895562808282E-3</v>
      </c>
      <c r="P4456" s="7">
        <f t="shared" ca="1" si="2085"/>
        <v>3.2682102569822874E-2</v>
      </c>
      <c r="Q4456" s="7">
        <f t="shared" ca="1" si="2086"/>
        <v>37.584199447383618</v>
      </c>
      <c r="R4456" s="7">
        <f t="shared" ca="1" si="2087"/>
        <v>18.80844077497672</v>
      </c>
      <c r="S4456" s="7">
        <f t="shared" ca="1" si="2088"/>
        <v>0.46357951561524524</v>
      </c>
      <c r="T4456" s="7">
        <f t="shared" ca="1" si="2089"/>
        <v>0.53642048438475476</v>
      </c>
      <c r="U4456" s="7">
        <f t="shared" ca="1" si="2090"/>
        <v>4.6126641237876491</v>
      </c>
      <c r="V4456" s="7">
        <f t="shared" ca="1" si="2091"/>
        <v>3.7370216380021626</v>
      </c>
      <c r="W4456" s="7">
        <f t="shared" ca="1" si="2092"/>
        <v>4.1748428808949054</v>
      </c>
      <c r="X4456" s="7">
        <f t="shared" ca="1" si="2093"/>
        <v>0.38071238600230095</v>
      </c>
      <c r="Y4456" s="7">
        <f t="shared" ca="1" si="2094"/>
        <v>0.61928761399769905</v>
      </c>
      <c r="Z4456" s="7">
        <f t="shared" ca="1" si="2095"/>
        <v>4.8285554065628951</v>
      </c>
      <c r="AA4456" s="7">
        <f t="shared" ca="1" si="2096"/>
        <v>2.3959273562091998</v>
      </c>
      <c r="AB4456" s="7">
        <f t="shared" ca="1" si="2097"/>
        <v>3.6122413813860472</v>
      </c>
      <c r="AC4456" s="7">
        <f t="shared" ca="1" si="2098"/>
        <v>0.59399560878266133</v>
      </c>
      <c r="AD4456" s="7">
        <f t="shared" ca="1" si="2099"/>
        <v>0.40600439121733867</v>
      </c>
      <c r="AE4456" s="7">
        <f t="shared" ca="1" si="2100"/>
        <v>2.0835334090743998</v>
      </c>
      <c r="AF4456" s="7">
        <f t="shared" ca="1" si="2101"/>
        <v>3.6055652145305679</v>
      </c>
      <c r="AG4456" s="7">
        <f t="shared" ca="1" si="2102"/>
        <v>2.844549311802484</v>
      </c>
      <c r="AH4456" s="11">
        <f ca="1">MIN(H4456,MAX(MIN(MAX(M4456,R4456),W4456),MIN(R4456,MAX(AB4456,AG4456))))</f>
        <v>4.1748428808949054</v>
      </c>
    </row>
    <row r="4457" spans="3:34">
      <c r="C4457" s="7">
        <v>4448</v>
      </c>
      <c r="D4457" s="7">
        <f t="shared" ca="1" si="2073"/>
        <v>0.30212155799729401</v>
      </c>
      <c r="E4457" s="7">
        <f t="shared" ca="1" si="2074"/>
        <v>11.969258326678418</v>
      </c>
      <c r="F4457" s="7">
        <f t="shared" ca="1" si="2075"/>
        <v>0.69787844200270599</v>
      </c>
      <c r="G4457" s="7">
        <f t="shared" ca="1" si="2076"/>
        <v>3.5971034324454774</v>
      </c>
      <c r="H4457" s="7">
        <f t="shared" ca="1" si="2077"/>
        <v>7.7831808795619475</v>
      </c>
      <c r="I4457" s="7">
        <f t="shared" ca="1" si="2078"/>
        <v>0.74409129192302581</v>
      </c>
      <c r="J4457" s="7">
        <f t="shared" ca="1" si="2079"/>
        <v>0.25590870807697419</v>
      </c>
      <c r="K4457" s="7">
        <f t="shared" ca="1" si="2080"/>
        <v>2.3647323798317932</v>
      </c>
      <c r="L4457" s="7">
        <f t="shared" ca="1" si="2081"/>
        <v>10.903476057416247</v>
      </c>
      <c r="M4457" s="7">
        <f t="shared" ca="1" si="2082"/>
        <v>6.63410421862402</v>
      </c>
      <c r="N4457" s="7">
        <f t="shared" ca="1" si="2083"/>
        <v>0.68984315277677732</v>
      </c>
      <c r="O4457" s="7">
        <f t="shared" ca="1" si="2084"/>
        <v>0.31015684722322268</v>
      </c>
      <c r="P4457" s="7">
        <f t="shared" ca="1" si="2085"/>
        <v>2.5990371543291788</v>
      </c>
      <c r="Q4457" s="7">
        <f t="shared" ca="1" si="2086"/>
        <v>8.1947400547064078</v>
      </c>
      <c r="R4457" s="7">
        <f t="shared" ca="1" si="2087"/>
        <v>5.3968886045177928</v>
      </c>
      <c r="S4457" s="7">
        <f t="shared" ca="1" si="2088"/>
        <v>7.840666895273618E-2</v>
      </c>
      <c r="T4457" s="7">
        <f t="shared" ca="1" si="2089"/>
        <v>0.92159333104726382</v>
      </c>
      <c r="U4457" s="7">
        <f t="shared" ca="1" si="2090"/>
        <v>15.275077752424714</v>
      </c>
      <c r="V4457" s="7">
        <f t="shared" ca="1" si="2091"/>
        <v>0.48990735206119629</v>
      </c>
      <c r="W4457" s="7">
        <f t="shared" ca="1" si="2092"/>
        <v>7.8824925522429554</v>
      </c>
      <c r="X4457" s="7">
        <f t="shared" ca="1" si="2093"/>
        <v>0.44443920666114678</v>
      </c>
      <c r="Y4457" s="7">
        <f t="shared" ca="1" si="2094"/>
        <v>0.55556079333885322</v>
      </c>
      <c r="Z4457" s="7">
        <f t="shared" ca="1" si="2095"/>
        <v>4.0547100064909616</v>
      </c>
      <c r="AA4457" s="7">
        <f t="shared" ca="1" si="2096"/>
        <v>2.9388861846831333</v>
      </c>
      <c r="AB4457" s="7">
        <f t="shared" ca="1" si="2097"/>
        <v>3.4967980955870477</v>
      </c>
      <c r="AC4457" s="7">
        <f t="shared" ca="1" si="2098"/>
        <v>0.21850889781878724</v>
      </c>
      <c r="AD4457" s="7">
        <f t="shared" ca="1" si="2099"/>
        <v>0.78149110218121276</v>
      </c>
      <c r="AE4457" s="7">
        <f t="shared" ca="1" si="2100"/>
        <v>6.083714171971371</v>
      </c>
      <c r="AF4457" s="7">
        <f t="shared" ca="1" si="2101"/>
        <v>0.98620605900035507</v>
      </c>
      <c r="AG4457" s="7">
        <f t="shared" ca="1" si="2102"/>
        <v>3.534960115485863</v>
      </c>
      <c r="AH4457" s="11">
        <f ca="1">MIN(H4457,MAX(MIN(MAX(M4457,R4457),W4457),MIN(R4457,MAX(AB4457,AG4457))))</f>
        <v>6.63410421862402</v>
      </c>
    </row>
    <row r="4458" spans="3:34">
      <c r="C4458" s="7">
        <v>4449</v>
      </c>
      <c r="D4458" s="7">
        <f t="shared" ca="1" si="2073"/>
        <v>0.10988953938304424</v>
      </c>
      <c r="E4458" s="7">
        <f t="shared" ca="1" si="2074"/>
        <v>22.082796051505781</v>
      </c>
      <c r="F4458" s="7">
        <f t="shared" ca="1" si="2075"/>
        <v>0.89011046061695576</v>
      </c>
      <c r="G4458" s="7">
        <f t="shared" ca="1" si="2076"/>
        <v>1.1640971090457997</v>
      </c>
      <c r="H4458" s="7">
        <f t="shared" ca="1" si="2077"/>
        <v>11.62344658027579</v>
      </c>
      <c r="I4458" s="7">
        <f t="shared" ca="1" si="2078"/>
        <v>0.28520471765121913</v>
      </c>
      <c r="J4458" s="7">
        <f t="shared" ca="1" si="2079"/>
        <v>0.71479528234878087</v>
      </c>
      <c r="K4458" s="7">
        <f t="shared" ca="1" si="2080"/>
        <v>10.036384392197935</v>
      </c>
      <c r="L4458" s="7">
        <f t="shared" ca="1" si="2081"/>
        <v>2.6860727654270375</v>
      </c>
      <c r="M4458" s="7">
        <f t="shared" ca="1" si="2082"/>
        <v>6.3612285788124865</v>
      </c>
      <c r="N4458" s="7">
        <f t="shared" ca="1" si="2083"/>
        <v>6.6047430277548114E-2</v>
      </c>
      <c r="O4458" s="7">
        <f t="shared" ca="1" si="2084"/>
        <v>0.93395256972245189</v>
      </c>
      <c r="P4458" s="7">
        <f t="shared" ca="1" si="2085"/>
        <v>19.021675081397017</v>
      </c>
      <c r="Q4458" s="7">
        <f t="shared" ca="1" si="2086"/>
        <v>0.47830736747136698</v>
      </c>
      <c r="R4458" s="7">
        <f t="shared" ca="1" si="2087"/>
        <v>9.7499912244341917</v>
      </c>
      <c r="S4458" s="7">
        <f t="shared" ca="1" si="2088"/>
        <v>0.7335209301099237</v>
      </c>
      <c r="T4458" s="7">
        <f t="shared" ca="1" si="2089"/>
        <v>0.2664790698900763</v>
      </c>
      <c r="U4458" s="7">
        <f t="shared" ca="1" si="2090"/>
        <v>1.8593948833940845</v>
      </c>
      <c r="V4458" s="7">
        <f t="shared" ca="1" si="2091"/>
        <v>7.9347574527496008</v>
      </c>
      <c r="W4458" s="7">
        <f t="shared" ca="1" si="2092"/>
        <v>4.8970761680718429</v>
      </c>
      <c r="X4458" s="7">
        <f t="shared" ca="1" si="2093"/>
        <v>3.6268313142586828E-2</v>
      </c>
      <c r="Y4458" s="7">
        <f t="shared" ca="1" si="2094"/>
        <v>0.96373168685741317</v>
      </c>
      <c r="Z4458" s="7">
        <f t="shared" ca="1" si="2095"/>
        <v>16.584054175533524</v>
      </c>
      <c r="AA4458" s="7">
        <f t="shared" ca="1" si="2096"/>
        <v>0.18471178124455512</v>
      </c>
      <c r="AB4458" s="7">
        <f t="shared" ca="1" si="2097"/>
        <v>8.3843829783890396</v>
      </c>
      <c r="AC4458" s="7">
        <f t="shared" ca="1" si="2098"/>
        <v>0.29559840702140749</v>
      </c>
      <c r="AD4458" s="7">
        <f t="shared" ca="1" si="2099"/>
        <v>0.70440159297859251</v>
      </c>
      <c r="AE4458" s="7">
        <f t="shared" ca="1" si="2100"/>
        <v>4.8750139155577301</v>
      </c>
      <c r="AF4458" s="7">
        <f t="shared" ca="1" si="2101"/>
        <v>1.401626563575544</v>
      </c>
      <c r="AG4458" s="7">
        <f t="shared" ca="1" si="2102"/>
        <v>3.138320239566637</v>
      </c>
      <c r="AH4458" s="11">
        <f ca="1">MIN(H4458,MAX(MIN(MAX(M4458,R4458),W4458),MIN(R4458,MAX(AB4458,AG4458))))</f>
        <v>8.3843829783890396</v>
      </c>
    </row>
    <row r="4459" spans="3:34">
      <c r="C4459" s="7">
        <v>4450</v>
      </c>
      <c r="D4459" s="7">
        <f t="shared" ca="1" si="2073"/>
        <v>0.70707862379747521</v>
      </c>
      <c r="E4459" s="7">
        <f t="shared" ca="1" si="2074"/>
        <v>3.4661341163433934</v>
      </c>
      <c r="F4459" s="7">
        <f t="shared" ca="1" si="2075"/>
        <v>0.29292137620252479</v>
      </c>
      <c r="G4459" s="7">
        <f t="shared" ca="1" si="2076"/>
        <v>12.278510465805697</v>
      </c>
      <c r="H4459" s="7">
        <f t="shared" ca="1" si="2077"/>
        <v>7.8723222910745454</v>
      </c>
      <c r="I4459" s="7">
        <f t="shared" ca="1" si="2078"/>
        <v>0.7261631466527525</v>
      </c>
      <c r="J4459" s="7">
        <f t="shared" ca="1" si="2079"/>
        <v>0.2738368533472475</v>
      </c>
      <c r="K4459" s="7">
        <f t="shared" ca="1" si="2080"/>
        <v>2.5598445559656375</v>
      </c>
      <c r="L4459" s="7">
        <f t="shared" ca="1" si="2081"/>
        <v>10.36178220536274</v>
      </c>
      <c r="M4459" s="7">
        <f t="shared" ca="1" si="2082"/>
        <v>6.460813380664189</v>
      </c>
      <c r="N4459" s="7">
        <f t="shared" ca="1" si="2083"/>
        <v>0.56645714693298099</v>
      </c>
      <c r="O4459" s="7">
        <f t="shared" ca="1" si="2084"/>
        <v>0.43354285306701901</v>
      </c>
      <c r="P4459" s="7">
        <f t="shared" ca="1" si="2085"/>
        <v>3.9784769267837437</v>
      </c>
      <c r="Q4459" s="7">
        <f t="shared" ca="1" si="2086"/>
        <v>5.8503524378233571</v>
      </c>
      <c r="R4459" s="7">
        <f t="shared" ca="1" si="2087"/>
        <v>4.9144146823035504</v>
      </c>
      <c r="S4459" s="7">
        <f t="shared" ca="1" si="2088"/>
        <v>0.16020423752924251</v>
      </c>
      <c r="T4459" s="7">
        <f t="shared" ca="1" si="2089"/>
        <v>0.83979576247075749</v>
      </c>
      <c r="U4459" s="7">
        <f t="shared" ca="1" si="2090"/>
        <v>10.987834759225883</v>
      </c>
      <c r="V4459" s="7">
        <f t="shared" ca="1" si="2091"/>
        <v>1.0475793397430644</v>
      </c>
      <c r="W4459" s="7">
        <f t="shared" ca="1" si="2092"/>
        <v>6.017707049484474</v>
      </c>
      <c r="X4459" s="7">
        <f t="shared" ca="1" si="2093"/>
        <v>0.17103888239447052</v>
      </c>
      <c r="Y4459" s="7">
        <f t="shared" ca="1" si="2094"/>
        <v>0.82896111760552948</v>
      </c>
      <c r="Z4459" s="7">
        <f t="shared" ca="1" si="2095"/>
        <v>8.8293218295156919</v>
      </c>
      <c r="AA4459" s="7">
        <f t="shared" ca="1" si="2096"/>
        <v>0.93791013857284122</v>
      </c>
      <c r="AB4459" s="7">
        <f t="shared" ca="1" si="2097"/>
        <v>4.8836159840442663</v>
      </c>
      <c r="AC4459" s="7">
        <f t="shared" ca="1" si="2098"/>
        <v>0.35073422714289793</v>
      </c>
      <c r="AD4459" s="7">
        <f t="shared" ca="1" si="2099"/>
        <v>0.64926577285710207</v>
      </c>
      <c r="AE4459" s="7">
        <f t="shared" ca="1" si="2100"/>
        <v>4.1909061198187327</v>
      </c>
      <c r="AF4459" s="7">
        <f t="shared" ca="1" si="2101"/>
        <v>1.727652539075484</v>
      </c>
      <c r="AG4459" s="7">
        <f t="shared" ca="1" si="2102"/>
        <v>2.9592793294471083</v>
      </c>
      <c r="AH4459" s="11">
        <f ca="1">MIN(H4459,MAX(MIN(MAX(M4459,R4459),W4459),MIN(R4459,MAX(AB4459,AG4459))))</f>
        <v>6.017707049484474</v>
      </c>
    </row>
    <row r="4460" spans="3:34">
      <c r="C4460" s="7">
        <v>4451</v>
      </c>
      <c r="D4460" s="7">
        <f t="shared" ca="1" si="2073"/>
        <v>0.31768259728342851</v>
      </c>
      <c r="E4460" s="7">
        <f t="shared" ca="1" si="2074"/>
        <v>11.467025164074061</v>
      </c>
      <c r="F4460" s="7">
        <f t="shared" ca="1" si="2075"/>
        <v>0.68231740271657149</v>
      </c>
      <c r="G4460" s="7">
        <f t="shared" ca="1" si="2076"/>
        <v>3.8226032952593751</v>
      </c>
      <c r="H4460" s="7">
        <f t="shared" ca="1" si="2077"/>
        <v>7.6448142296667179</v>
      </c>
      <c r="I4460" s="7">
        <f t="shared" ca="1" si="2078"/>
        <v>0.26258181469089859</v>
      </c>
      <c r="J4460" s="7">
        <f t="shared" ca="1" si="2079"/>
        <v>0.73741818530910141</v>
      </c>
      <c r="K4460" s="7">
        <f t="shared" ca="1" si="2080"/>
        <v>10.69754056398463</v>
      </c>
      <c r="L4460" s="7">
        <f t="shared" ca="1" si="2081"/>
        <v>2.4368010567681879</v>
      </c>
      <c r="M4460" s="7">
        <f t="shared" ca="1" si="2082"/>
        <v>6.5671708103764086</v>
      </c>
      <c r="N4460" s="7">
        <f t="shared" ca="1" si="2083"/>
        <v>0.37827039965424314</v>
      </c>
      <c r="O4460" s="7">
        <f t="shared" ca="1" si="2084"/>
        <v>0.62172960034575686</v>
      </c>
      <c r="P4460" s="7">
        <f t="shared" ca="1" si="2085"/>
        <v>6.8050219726843091</v>
      </c>
      <c r="Q4460" s="7">
        <f t="shared" ca="1" si="2086"/>
        <v>3.3267500482718675</v>
      </c>
      <c r="R4460" s="7">
        <f t="shared" ca="1" si="2087"/>
        <v>5.0658860104780885</v>
      </c>
      <c r="S4460" s="7">
        <f t="shared" ca="1" si="2088"/>
        <v>0.39231092637882725</v>
      </c>
      <c r="T4460" s="7">
        <f t="shared" ca="1" si="2089"/>
        <v>0.60768907362117275</v>
      </c>
      <c r="U4460" s="7">
        <f t="shared" ca="1" si="2090"/>
        <v>5.6142034443269981</v>
      </c>
      <c r="V4460" s="7">
        <f t="shared" ca="1" si="2091"/>
        <v>2.9885515193515899</v>
      </c>
      <c r="W4460" s="7">
        <f t="shared" ca="1" si="2092"/>
        <v>4.3013774818392942</v>
      </c>
      <c r="X4460" s="7">
        <f t="shared" ca="1" si="2093"/>
        <v>9.2295893333261603E-2</v>
      </c>
      <c r="Y4460" s="7">
        <f t="shared" ca="1" si="2094"/>
        <v>0.9077041066667384</v>
      </c>
      <c r="Z4460" s="7">
        <f t="shared" ca="1" si="2095"/>
        <v>11.91377815530269</v>
      </c>
      <c r="AA4460" s="7">
        <f t="shared" ca="1" si="2096"/>
        <v>0.48418413602133359</v>
      </c>
      <c r="AB4460" s="7">
        <f t="shared" ca="1" si="2097"/>
        <v>6.1989811456620121</v>
      </c>
      <c r="AC4460" s="7">
        <f t="shared" ca="1" si="2098"/>
        <v>9.7359612100161863E-3</v>
      </c>
      <c r="AD4460" s="7">
        <f t="shared" ca="1" si="2099"/>
        <v>0.99026403878998381</v>
      </c>
      <c r="AE4460" s="7">
        <f t="shared" ca="1" si="2100"/>
        <v>18.527715629942403</v>
      </c>
      <c r="AF4460" s="7">
        <f t="shared" ca="1" si="2101"/>
        <v>3.9134662258860947E-2</v>
      </c>
      <c r="AG4460" s="7">
        <f t="shared" ca="1" si="2102"/>
        <v>9.2834251461006314</v>
      </c>
      <c r="AH4460" s="11">
        <f ca="1">MIN(H4460,MAX(MIN(MAX(M4460,R4460),W4460),MIN(R4460,MAX(AB4460,AG4460))))</f>
        <v>5.0658860104780885</v>
      </c>
    </row>
    <row r="4461" spans="3:34">
      <c r="C4461" s="7">
        <v>4452</v>
      </c>
      <c r="D4461" s="7">
        <f t="shared" ca="1" si="2073"/>
        <v>0.14882037938847226</v>
      </c>
      <c r="E4461" s="7">
        <f t="shared" ca="1" si="2074"/>
        <v>19.050152077052093</v>
      </c>
      <c r="F4461" s="7">
        <f t="shared" ca="1" si="2075"/>
        <v>0.85117962061152774</v>
      </c>
      <c r="G4461" s="7">
        <f t="shared" ca="1" si="2076"/>
        <v>1.6113210263211297</v>
      </c>
      <c r="H4461" s="7">
        <f t="shared" ca="1" si="2077"/>
        <v>10.330736551686611</v>
      </c>
      <c r="I4461" s="7">
        <f t="shared" ca="1" si="2078"/>
        <v>0.45298120451607082</v>
      </c>
      <c r="J4461" s="7">
        <f t="shared" ca="1" si="2079"/>
        <v>0.54701879548392918</v>
      </c>
      <c r="K4461" s="7">
        <f t="shared" ca="1" si="2080"/>
        <v>6.3352371639550835</v>
      </c>
      <c r="L4461" s="7">
        <f t="shared" ca="1" si="2081"/>
        <v>4.8261769289562677</v>
      </c>
      <c r="M4461" s="7">
        <f t="shared" ca="1" si="2082"/>
        <v>5.5807070464556752</v>
      </c>
      <c r="N4461" s="7">
        <f t="shared" ca="1" si="2083"/>
        <v>0.11631061802667253</v>
      </c>
      <c r="O4461" s="7">
        <f t="shared" ca="1" si="2084"/>
        <v>0.88368938197332747</v>
      </c>
      <c r="P4461" s="7">
        <f t="shared" ca="1" si="2085"/>
        <v>15.060436475205416</v>
      </c>
      <c r="Q4461" s="7">
        <f t="shared" ca="1" si="2086"/>
        <v>0.86554759165269513</v>
      </c>
      <c r="R4461" s="7">
        <f t="shared" ca="1" si="2087"/>
        <v>7.9629920334290549</v>
      </c>
      <c r="S4461" s="7">
        <f t="shared" ca="1" si="2088"/>
        <v>0.97817750071022613</v>
      </c>
      <c r="T4461" s="7">
        <f t="shared" ca="1" si="2089"/>
        <v>2.1822499289773867E-2</v>
      </c>
      <c r="U4461" s="7">
        <f t="shared" ca="1" si="2090"/>
        <v>0.13238479107927936</v>
      </c>
      <c r="V4461" s="7">
        <f t="shared" ca="1" si="2091"/>
        <v>22.94888258340216</v>
      </c>
      <c r="W4461" s="7">
        <f t="shared" ca="1" si="2092"/>
        <v>11.540633687240719</v>
      </c>
      <c r="X4461" s="7">
        <f t="shared" ca="1" si="2093"/>
        <v>0.58979357231657892</v>
      </c>
      <c r="Y4461" s="7">
        <f t="shared" ca="1" si="2094"/>
        <v>0.41020642768342108</v>
      </c>
      <c r="Z4461" s="7">
        <f t="shared" ca="1" si="2095"/>
        <v>2.6399134036664371</v>
      </c>
      <c r="AA4461" s="7">
        <f t="shared" ca="1" si="2096"/>
        <v>4.4554738191685539</v>
      </c>
      <c r="AB4461" s="7">
        <f t="shared" ca="1" si="2097"/>
        <v>3.5476936114174955</v>
      </c>
      <c r="AC4461" s="7">
        <f t="shared" ca="1" si="2098"/>
        <v>0.23674927888454111</v>
      </c>
      <c r="AD4461" s="7">
        <f t="shared" ca="1" si="2099"/>
        <v>0.76325072111545889</v>
      </c>
      <c r="AE4461" s="7">
        <f t="shared" ca="1" si="2100"/>
        <v>5.7630143712592714</v>
      </c>
      <c r="AF4461" s="7">
        <f t="shared" ca="1" si="2101"/>
        <v>1.0806748102868464</v>
      </c>
      <c r="AG4461" s="7">
        <f t="shared" ca="1" si="2102"/>
        <v>3.421844590773059</v>
      </c>
      <c r="AH4461" s="11">
        <f ca="1">MIN(H4461,MAX(MIN(MAX(M4461,R4461),W4461),MIN(R4461,MAX(AB4461,AG4461))))</f>
        <v>7.9629920334290549</v>
      </c>
    </row>
    <row r="4462" spans="3:34">
      <c r="C4462" s="7">
        <v>4453</v>
      </c>
      <c r="D4462" s="7">
        <f t="shared" ca="1" si="2073"/>
        <v>0.69306435884069728</v>
      </c>
      <c r="E4462" s="7">
        <f t="shared" ca="1" si="2074"/>
        <v>3.6663241420437993</v>
      </c>
      <c r="F4462" s="7">
        <f t="shared" ca="1" si="2075"/>
        <v>0.30693564115930272</v>
      </c>
      <c r="G4462" s="7">
        <f t="shared" ca="1" si="2076"/>
        <v>11.811171912896203</v>
      </c>
      <c r="H4462" s="7">
        <f t="shared" ca="1" si="2077"/>
        <v>7.7387480274700007</v>
      </c>
      <c r="I4462" s="7">
        <f t="shared" ca="1" si="2078"/>
        <v>0.71188052768235632</v>
      </c>
      <c r="J4462" s="7">
        <f t="shared" ca="1" si="2079"/>
        <v>0.28811947231764368</v>
      </c>
      <c r="K4462" s="7">
        <f t="shared" ca="1" si="2080"/>
        <v>2.7187614387903349</v>
      </c>
      <c r="L4462" s="7">
        <f t="shared" ca="1" si="2081"/>
        <v>9.9550404034395559</v>
      </c>
      <c r="M4462" s="7">
        <f t="shared" ca="1" si="2082"/>
        <v>6.3369009211149452</v>
      </c>
      <c r="N4462" s="7">
        <f t="shared" ca="1" si="2083"/>
        <v>0.93144269700434801</v>
      </c>
      <c r="O4462" s="7">
        <f t="shared" ca="1" si="2084"/>
        <v>6.8557302995651992E-2</v>
      </c>
      <c r="P4462" s="7">
        <f t="shared" ca="1" si="2085"/>
        <v>0.49714425415396724</v>
      </c>
      <c r="Q4462" s="7">
        <f t="shared" ca="1" si="2086"/>
        <v>18.760597403352609</v>
      </c>
      <c r="R4462" s="7">
        <f t="shared" ca="1" si="2087"/>
        <v>9.6288708287532874</v>
      </c>
      <c r="S4462" s="7">
        <f t="shared" ca="1" si="2088"/>
        <v>0.91206375121343486</v>
      </c>
      <c r="T4462" s="7">
        <f t="shared" ca="1" si="2089"/>
        <v>8.7936248786565141E-2</v>
      </c>
      <c r="U4462" s="7">
        <f t="shared" ca="1" si="2090"/>
        <v>0.55227233222742989</v>
      </c>
      <c r="V4462" s="7">
        <f t="shared" ca="1" si="2091"/>
        <v>14.586859035892004</v>
      </c>
      <c r="W4462" s="7">
        <f t="shared" ca="1" si="2092"/>
        <v>7.5695656840597172</v>
      </c>
      <c r="X4462" s="7">
        <f t="shared" ca="1" si="2093"/>
        <v>0.33784500613629032</v>
      </c>
      <c r="Y4462" s="7">
        <f t="shared" ca="1" si="2094"/>
        <v>0.66215499386370968</v>
      </c>
      <c r="Z4462" s="7">
        <f t="shared" ca="1" si="2095"/>
        <v>5.4258402519882587</v>
      </c>
      <c r="AA4462" s="7">
        <f t="shared" ca="1" si="2096"/>
        <v>2.0612781037286081</v>
      </c>
      <c r="AB4462" s="7">
        <f t="shared" ca="1" si="2097"/>
        <v>3.7435591778584332</v>
      </c>
      <c r="AC4462" s="7">
        <f t="shared" ca="1" si="2098"/>
        <v>3.8886848446913591E-2</v>
      </c>
      <c r="AD4462" s="7">
        <f t="shared" ca="1" si="2099"/>
        <v>0.96111315155308641</v>
      </c>
      <c r="AE4462" s="7">
        <f t="shared" ca="1" si="2100"/>
        <v>12.988396686877415</v>
      </c>
      <c r="AF4462" s="7">
        <f t="shared" ca="1" si="2101"/>
        <v>0.15865253356589482</v>
      </c>
      <c r="AG4462" s="7">
        <f t="shared" ca="1" si="2102"/>
        <v>6.5735246102216554</v>
      </c>
      <c r="AH4462" s="11">
        <f ca="1">MIN(H4462,MAX(MIN(MAX(M4462,R4462),W4462),MIN(R4462,MAX(AB4462,AG4462))))</f>
        <v>7.5695656840597172</v>
      </c>
    </row>
    <row r="4463" spans="3:34">
      <c r="C4463" s="7">
        <v>4454</v>
      </c>
      <c r="D4463" s="7">
        <f t="shared" ca="1" si="2073"/>
        <v>0.16096093748545826</v>
      </c>
      <c r="E4463" s="7">
        <f t="shared" ca="1" si="2074"/>
        <v>18.265935677496387</v>
      </c>
      <c r="F4463" s="7">
        <f t="shared" ca="1" si="2075"/>
        <v>0.83903906251454174</v>
      </c>
      <c r="G4463" s="7">
        <f t="shared" ca="1" si="2076"/>
        <v>1.7549801517854768</v>
      </c>
      <c r="H4463" s="7">
        <f t="shared" ca="1" si="2077"/>
        <v>10.010457914640932</v>
      </c>
      <c r="I4463" s="7">
        <f t="shared" ca="1" si="2078"/>
        <v>0.85841877183440807</v>
      </c>
      <c r="J4463" s="7">
        <f t="shared" ca="1" si="2079"/>
        <v>0.14158122816559193</v>
      </c>
      <c r="K4463" s="7">
        <f t="shared" ca="1" si="2080"/>
        <v>1.2213057560394824</v>
      </c>
      <c r="L4463" s="7">
        <f t="shared" ca="1" si="2081"/>
        <v>15.639053407701269</v>
      </c>
      <c r="M4463" s="7">
        <f t="shared" ca="1" si="2082"/>
        <v>8.4301795818703749</v>
      </c>
      <c r="N4463" s="7">
        <f t="shared" ca="1" si="2083"/>
        <v>0.23706105062671357</v>
      </c>
      <c r="O4463" s="7">
        <f t="shared" ca="1" si="2084"/>
        <v>0.76293894937328643</v>
      </c>
      <c r="P4463" s="7">
        <f t="shared" ca="1" si="2085"/>
        <v>10.076063014069472</v>
      </c>
      <c r="Q4463" s="7">
        <f t="shared" ca="1" si="2086"/>
        <v>1.8940408537855409</v>
      </c>
      <c r="R4463" s="7">
        <f t="shared" ca="1" si="2087"/>
        <v>5.9850519339275063</v>
      </c>
      <c r="S4463" s="7">
        <f t="shared" ca="1" si="2088"/>
        <v>0.30777859697616161</v>
      </c>
      <c r="T4463" s="7">
        <f t="shared" ca="1" si="2089"/>
        <v>0.69222140302383839</v>
      </c>
      <c r="U4463" s="7">
        <f t="shared" ca="1" si="2090"/>
        <v>7.0702475729106942</v>
      </c>
      <c r="V4463" s="7">
        <f t="shared" ca="1" si="2091"/>
        <v>2.2070965678212904</v>
      </c>
      <c r="W4463" s="7">
        <f t="shared" ca="1" si="2092"/>
        <v>4.6386720703659918</v>
      </c>
      <c r="X4463" s="7">
        <f t="shared" ca="1" si="2093"/>
        <v>0.53139326768074646</v>
      </c>
      <c r="Y4463" s="7">
        <f t="shared" ca="1" si="2094"/>
        <v>0.46860673231925354</v>
      </c>
      <c r="Z4463" s="7">
        <f t="shared" ca="1" si="2095"/>
        <v>3.1612645738024421</v>
      </c>
      <c r="AA4463" s="7">
        <f t="shared" ca="1" si="2096"/>
        <v>3.7899569306658454</v>
      </c>
      <c r="AB4463" s="7">
        <f t="shared" ca="1" si="2097"/>
        <v>3.475610752234144</v>
      </c>
      <c r="AC4463" s="7">
        <f t="shared" ca="1" si="2098"/>
        <v>0.74370090562279578</v>
      </c>
      <c r="AD4463" s="7">
        <f t="shared" ca="1" si="2099"/>
        <v>0.25629909437720422</v>
      </c>
      <c r="AE4463" s="7">
        <f t="shared" ca="1" si="2100"/>
        <v>1.1844653341906595</v>
      </c>
      <c r="AF4463" s="7">
        <f t="shared" ca="1" si="2101"/>
        <v>5.4456407162665625</v>
      </c>
      <c r="AG4463" s="7">
        <f t="shared" ca="1" si="2102"/>
        <v>3.315053025228611</v>
      </c>
      <c r="AH4463" s="11">
        <f ca="1">MIN(H4463,MAX(MIN(MAX(M4463,R4463),W4463),MIN(R4463,MAX(AB4463,AG4463))))</f>
        <v>4.6386720703659918</v>
      </c>
    </row>
    <row r="4464" spans="3:34">
      <c r="C4464" s="7">
        <v>4455</v>
      </c>
      <c r="D4464" s="7">
        <f t="shared" ca="1" si="2073"/>
        <v>0.18199669271758001</v>
      </c>
      <c r="E4464" s="7">
        <f t="shared" ca="1" si="2074"/>
        <v>17.037667639518808</v>
      </c>
      <c r="F4464" s="7">
        <f t="shared" ca="1" si="2075"/>
        <v>0.81800330728241999</v>
      </c>
      <c r="G4464" s="7">
        <f t="shared" ca="1" si="2076"/>
        <v>2.0088889925502067</v>
      </c>
      <c r="H4464" s="7">
        <f t="shared" ca="1" si="2077"/>
        <v>9.5232783160345083</v>
      </c>
      <c r="I4464" s="7">
        <f t="shared" ca="1" si="2078"/>
        <v>0.92766776899586145</v>
      </c>
      <c r="J4464" s="7">
        <f t="shared" ca="1" si="2079"/>
        <v>7.2332231004138547E-2</v>
      </c>
      <c r="K4464" s="7">
        <f t="shared" ca="1" si="2080"/>
        <v>0.60065294274800751</v>
      </c>
      <c r="L4464" s="7">
        <f t="shared" ca="1" si="2081"/>
        <v>21.011883630400256</v>
      </c>
      <c r="M4464" s="7">
        <f t="shared" ca="1" si="2082"/>
        <v>10.806268286574131</v>
      </c>
      <c r="N4464" s="7">
        <f t="shared" ca="1" si="2083"/>
        <v>0.47864057706226493</v>
      </c>
      <c r="O4464" s="7">
        <f t="shared" ca="1" si="2084"/>
        <v>0.52135942293773507</v>
      </c>
      <c r="P4464" s="7">
        <f t="shared" ca="1" si="2085"/>
        <v>5.1576372699046065</v>
      </c>
      <c r="Q4464" s="7">
        <f t="shared" ca="1" si="2086"/>
        <v>4.5592092265925546</v>
      </c>
      <c r="R4464" s="7">
        <f t="shared" ca="1" si="2087"/>
        <v>4.858423248248581</v>
      </c>
      <c r="S4464" s="7">
        <f t="shared" ca="1" si="2088"/>
        <v>0.20822429503742845</v>
      </c>
      <c r="T4464" s="7">
        <f t="shared" ca="1" si="2089"/>
        <v>0.79177570496257155</v>
      </c>
      <c r="U4464" s="7">
        <f t="shared" ca="1" si="2090"/>
        <v>9.4148366324838566</v>
      </c>
      <c r="V4464" s="7">
        <f t="shared" ca="1" si="2091"/>
        <v>1.4008627684887947</v>
      </c>
      <c r="W4464" s="7">
        <f t="shared" ca="1" si="2092"/>
        <v>5.4078497004863255</v>
      </c>
      <c r="X4464" s="7">
        <f t="shared" ca="1" si="2093"/>
        <v>0.62626292357409163</v>
      </c>
      <c r="Y4464" s="7">
        <f t="shared" ca="1" si="2094"/>
        <v>0.37373707642590837</v>
      </c>
      <c r="Z4464" s="7">
        <f t="shared" ca="1" si="2095"/>
        <v>2.3399249517516783</v>
      </c>
      <c r="AA4464" s="7">
        <f t="shared" ca="1" si="2096"/>
        <v>4.9210136649986893</v>
      </c>
      <c r="AB4464" s="7">
        <f t="shared" ca="1" si="2097"/>
        <v>3.6304693083751838</v>
      </c>
      <c r="AC4464" s="7">
        <f t="shared" ca="1" si="2098"/>
        <v>0.27079621531335496</v>
      </c>
      <c r="AD4464" s="7">
        <f t="shared" ca="1" si="2099"/>
        <v>0.72920378468664504</v>
      </c>
      <c r="AE4464" s="7">
        <f t="shared" ca="1" si="2100"/>
        <v>5.2255548559576424</v>
      </c>
      <c r="AF4464" s="7">
        <f t="shared" ca="1" si="2101"/>
        <v>1.26320818400386</v>
      </c>
      <c r="AG4464" s="7">
        <f t="shared" ca="1" si="2102"/>
        <v>3.2443815199807511</v>
      </c>
      <c r="AH4464" s="11">
        <f ca="1">MIN(H4464,MAX(MIN(MAX(M4464,R4464),W4464),MIN(R4464,MAX(AB4464,AG4464))))</f>
        <v>5.4078497004863255</v>
      </c>
    </row>
    <row r="4465" spans="3:34">
      <c r="C4465" s="7">
        <v>4456</v>
      </c>
      <c r="D4465" s="7">
        <f t="shared" ca="1" si="2073"/>
        <v>0.45909149140053884</v>
      </c>
      <c r="E4465" s="7">
        <f t="shared" ca="1" si="2074"/>
        <v>7.7850576111469314</v>
      </c>
      <c r="F4465" s="7">
        <f t="shared" ca="1" si="2075"/>
        <v>0.54090850859946116</v>
      </c>
      <c r="G4465" s="7">
        <f t="shared" ca="1" si="2076"/>
        <v>6.1450512978022296</v>
      </c>
      <c r="H4465" s="7">
        <f t="shared" ca="1" si="2077"/>
        <v>6.9650544544745809</v>
      </c>
      <c r="I4465" s="7">
        <f t="shared" ca="1" si="2078"/>
        <v>0.20600990478855785</v>
      </c>
      <c r="J4465" s="7">
        <f t="shared" ca="1" si="2079"/>
        <v>0.79399009521144215</v>
      </c>
      <c r="K4465" s="7">
        <f t="shared" ca="1" si="2080"/>
        <v>12.638648238804643</v>
      </c>
      <c r="L4465" s="7">
        <f t="shared" ca="1" si="2081"/>
        <v>1.8454743388607384</v>
      </c>
      <c r="M4465" s="7">
        <f t="shared" ca="1" si="2082"/>
        <v>7.2420612888326907</v>
      </c>
      <c r="N4465" s="7">
        <f t="shared" ca="1" si="2083"/>
        <v>0.62909163120814482</v>
      </c>
      <c r="O4465" s="7">
        <f t="shared" ca="1" si="2084"/>
        <v>0.37090836879185518</v>
      </c>
      <c r="P4465" s="7">
        <f t="shared" ca="1" si="2085"/>
        <v>3.2443484870666275</v>
      </c>
      <c r="Q4465" s="7">
        <f t="shared" ca="1" si="2086"/>
        <v>6.9426016188822972</v>
      </c>
      <c r="R4465" s="7">
        <f t="shared" ca="1" si="2087"/>
        <v>5.0934750529744619</v>
      </c>
      <c r="S4465" s="7">
        <f t="shared" ca="1" si="2088"/>
        <v>0.57780706602079179</v>
      </c>
      <c r="T4465" s="7">
        <f t="shared" ca="1" si="2089"/>
        <v>0.42219293397920821</v>
      </c>
      <c r="U4465" s="7">
        <f t="shared" ca="1" si="2090"/>
        <v>3.2910915710625646</v>
      </c>
      <c r="V4465" s="7">
        <f t="shared" ca="1" si="2091"/>
        <v>5.1737572794073348</v>
      </c>
      <c r="W4465" s="7">
        <f t="shared" ca="1" si="2092"/>
        <v>4.2324244252349494</v>
      </c>
      <c r="X4465" s="7">
        <f t="shared" ca="1" si="2093"/>
        <v>0.38617361345934775</v>
      </c>
      <c r="Y4465" s="7">
        <f t="shared" ca="1" si="2094"/>
        <v>0.61382638654065225</v>
      </c>
      <c r="Z4465" s="7">
        <f t="shared" ca="1" si="2095"/>
        <v>4.7573411741735177</v>
      </c>
      <c r="AA4465" s="7">
        <f t="shared" ca="1" si="2096"/>
        <v>2.4402157444785528</v>
      </c>
      <c r="AB4465" s="7">
        <f t="shared" ca="1" si="2097"/>
        <v>3.5987784593260352</v>
      </c>
      <c r="AC4465" s="7">
        <f t="shared" ca="1" si="2098"/>
        <v>0.96779172614095255</v>
      </c>
      <c r="AD4465" s="7">
        <f t="shared" ca="1" si="2099"/>
        <v>3.2208273859047454E-2</v>
      </c>
      <c r="AE4465" s="7">
        <f t="shared" ca="1" si="2100"/>
        <v>0.13095349520345417</v>
      </c>
      <c r="AF4465" s="7">
        <f t="shared" ca="1" si="2101"/>
        <v>13.742127629175968</v>
      </c>
      <c r="AG4465" s="7">
        <f t="shared" ca="1" si="2102"/>
        <v>6.9365405621897116</v>
      </c>
      <c r="AH4465" s="11">
        <f ca="1">MIN(H4465,MAX(MIN(MAX(M4465,R4465),W4465),MIN(R4465,MAX(AB4465,AG4465))))</f>
        <v>5.0934750529744619</v>
      </c>
    </row>
    <row r="4466" spans="3:34">
      <c r="C4466" s="7">
        <v>4457</v>
      </c>
      <c r="D4466" s="7">
        <f t="shared" ca="1" si="2073"/>
        <v>1.6421855624294435E-2</v>
      </c>
      <c r="E4466" s="7">
        <f t="shared" ca="1" si="2074"/>
        <v>41.091421713372533</v>
      </c>
      <c r="F4466" s="7">
        <f t="shared" ca="1" si="2075"/>
        <v>0.98357814437570557</v>
      </c>
      <c r="G4466" s="7">
        <f t="shared" ca="1" si="2076"/>
        <v>0.16558188919801031</v>
      </c>
      <c r="H4466" s="7">
        <f t="shared" ca="1" si="2077"/>
        <v>20.628501801285271</v>
      </c>
      <c r="I4466" s="7">
        <f t="shared" ca="1" si="2078"/>
        <v>2.6966559217617259E-2</v>
      </c>
      <c r="J4466" s="7">
        <f t="shared" ca="1" si="2079"/>
        <v>0.97303344078238274</v>
      </c>
      <c r="K4466" s="7">
        <f t="shared" ca="1" si="2080"/>
        <v>28.905261824858513</v>
      </c>
      <c r="L4466" s="7">
        <f t="shared" ca="1" si="2081"/>
        <v>0.21869462918724988</v>
      </c>
      <c r="M4466" s="7">
        <f t="shared" ca="1" si="2082"/>
        <v>14.561978227022882</v>
      </c>
      <c r="N4466" s="7">
        <f t="shared" ca="1" si="2083"/>
        <v>0.23890272735988594</v>
      </c>
      <c r="O4466" s="7">
        <f t="shared" ca="1" si="2084"/>
        <v>0.76109727264011406</v>
      </c>
      <c r="P4466" s="7">
        <f t="shared" ca="1" si="2085"/>
        <v>10.02189165873836</v>
      </c>
      <c r="Q4466" s="7">
        <f t="shared" ca="1" si="2086"/>
        <v>1.9109587501205296</v>
      </c>
      <c r="R4466" s="7">
        <f t="shared" ca="1" si="2087"/>
        <v>5.966425204429445</v>
      </c>
      <c r="S4466" s="7">
        <f t="shared" ca="1" si="2088"/>
        <v>0.90574056408937242</v>
      </c>
      <c r="T4466" s="7">
        <f t="shared" ca="1" si="2089"/>
        <v>9.4259435910627576E-2</v>
      </c>
      <c r="U4466" s="7">
        <f t="shared" ca="1" si="2090"/>
        <v>0.59401420228964241</v>
      </c>
      <c r="V4466" s="7">
        <f t="shared" ca="1" si="2091"/>
        <v>14.170226051415831</v>
      </c>
      <c r="W4466" s="7">
        <f t="shared" ca="1" si="2092"/>
        <v>7.3821201268527368</v>
      </c>
      <c r="X4466" s="7">
        <f t="shared" ca="1" si="2093"/>
        <v>0.41753157206325953</v>
      </c>
      <c r="Y4466" s="7">
        <f t="shared" ca="1" si="2094"/>
        <v>0.58246842793674047</v>
      </c>
      <c r="Z4466" s="7">
        <f t="shared" ca="1" si="2095"/>
        <v>4.3669755792099902</v>
      </c>
      <c r="AA4466" s="7">
        <f t="shared" ca="1" si="2096"/>
        <v>2.70240147989088</v>
      </c>
      <c r="AB4466" s="7">
        <f t="shared" ca="1" si="2097"/>
        <v>3.5346885295504351</v>
      </c>
      <c r="AC4466" s="7">
        <f t="shared" ca="1" si="2098"/>
        <v>0.49792283148695726</v>
      </c>
      <c r="AD4466" s="7">
        <f t="shared" ca="1" si="2099"/>
        <v>0.50207716851304274</v>
      </c>
      <c r="AE4466" s="7">
        <f t="shared" ca="1" si="2100"/>
        <v>2.789240683272149</v>
      </c>
      <c r="AF4466" s="7">
        <f t="shared" ca="1" si="2101"/>
        <v>2.7560057958676385</v>
      </c>
      <c r="AG4466" s="7">
        <f t="shared" ca="1" si="2102"/>
        <v>2.772623239569894</v>
      </c>
      <c r="AH4466" s="11">
        <f ca="1">MIN(H4466,MAX(MIN(MAX(M4466,R4466),W4466),MIN(R4466,MAX(AB4466,AG4466))))</f>
        <v>7.3821201268527368</v>
      </c>
    </row>
    <row r="4467" spans="3:34">
      <c r="C4467" s="7">
        <v>4458</v>
      </c>
      <c r="D4467" s="7">
        <f t="shared" ca="1" si="2073"/>
        <v>0.83648407032053429</v>
      </c>
      <c r="E4467" s="7">
        <f t="shared" ca="1" si="2074"/>
        <v>1.7854780198758844</v>
      </c>
      <c r="F4467" s="7">
        <f t="shared" ca="1" si="2075"/>
        <v>0.16351592967946571</v>
      </c>
      <c r="G4467" s="7">
        <f t="shared" ca="1" si="2076"/>
        <v>18.108448641585422</v>
      </c>
      <c r="H4467" s="7">
        <f t="shared" ca="1" si="2077"/>
        <v>9.9469633307306538</v>
      </c>
      <c r="I4467" s="7">
        <f t="shared" ca="1" si="2078"/>
        <v>0.76565151660319031</v>
      </c>
      <c r="J4467" s="7">
        <f t="shared" ca="1" si="2079"/>
        <v>0.23434848339680969</v>
      </c>
      <c r="K4467" s="7">
        <f t="shared" ca="1" si="2080"/>
        <v>2.1362252153447074</v>
      </c>
      <c r="L4467" s="7">
        <f t="shared" ca="1" si="2081"/>
        <v>11.607568209319501</v>
      </c>
      <c r="M4467" s="7">
        <f t="shared" ca="1" si="2082"/>
        <v>6.871896712332104</v>
      </c>
      <c r="N4467" s="7">
        <f t="shared" ca="1" si="2083"/>
        <v>0.9904528614171072</v>
      </c>
      <c r="O4467" s="7">
        <f t="shared" ca="1" si="2084"/>
        <v>9.5471385828928002E-3</v>
      </c>
      <c r="P4467" s="7">
        <f t="shared" ca="1" si="2085"/>
        <v>6.7151032693464452E-2</v>
      </c>
      <c r="Q4467" s="7">
        <f t="shared" ca="1" si="2086"/>
        <v>32.560596559497753</v>
      </c>
      <c r="R4467" s="7">
        <f t="shared" ca="1" si="2087"/>
        <v>16.31387379609561</v>
      </c>
      <c r="S4467" s="7">
        <f t="shared" ca="1" si="2088"/>
        <v>0.88420948191343229</v>
      </c>
      <c r="T4467" s="7">
        <f t="shared" ca="1" si="2089"/>
        <v>0.11579051808656771</v>
      </c>
      <c r="U4467" s="7">
        <f t="shared" ca="1" si="2090"/>
        <v>0.73836764356354401</v>
      </c>
      <c r="V4467" s="7">
        <f t="shared" ca="1" si="2091"/>
        <v>12.935835594025857</v>
      </c>
      <c r="W4467" s="7">
        <f t="shared" ca="1" si="2092"/>
        <v>6.8371016187947005</v>
      </c>
      <c r="X4467" s="7">
        <f t="shared" ca="1" si="2093"/>
        <v>0.78953035778078628</v>
      </c>
      <c r="Y4467" s="7">
        <f t="shared" ca="1" si="2094"/>
        <v>0.21046964221921372</v>
      </c>
      <c r="Z4467" s="7">
        <f t="shared" ca="1" si="2095"/>
        <v>1.1815849705921508</v>
      </c>
      <c r="AA4467" s="7">
        <f t="shared" ca="1" si="2096"/>
        <v>7.792069268729815</v>
      </c>
      <c r="AB4467" s="7">
        <f t="shared" ca="1" si="2097"/>
        <v>4.4868271196609832</v>
      </c>
      <c r="AC4467" s="7">
        <f t="shared" ca="1" si="2098"/>
        <v>0.73715144748546069</v>
      </c>
      <c r="AD4467" s="7">
        <f t="shared" ca="1" si="2099"/>
        <v>0.26284855251453931</v>
      </c>
      <c r="AE4467" s="7">
        <f t="shared" ca="1" si="2100"/>
        <v>1.219847664256787</v>
      </c>
      <c r="AF4467" s="7">
        <f t="shared" ca="1" si="2101"/>
        <v>5.3447090344786092</v>
      </c>
      <c r="AG4467" s="7">
        <f t="shared" ca="1" si="2102"/>
        <v>3.2822783493676981</v>
      </c>
      <c r="AH4467" s="11">
        <f ca="1">MIN(H4467,MAX(MIN(MAX(M4467,R4467),W4467),MIN(R4467,MAX(AB4467,AG4467))))</f>
        <v>6.8371016187947005</v>
      </c>
    </row>
    <row r="4468" spans="3:34">
      <c r="C4468" s="7">
        <v>4459</v>
      </c>
      <c r="D4468" s="7">
        <f t="shared" ca="1" si="2073"/>
        <v>0.54010929257372586</v>
      </c>
      <c r="E4468" s="7">
        <f t="shared" ca="1" si="2074"/>
        <v>6.1598376624760176</v>
      </c>
      <c r="F4468" s="7">
        <f t="shared" ca="1" si="2075"/>
        <v>0.45989070742627414</v>
      </c>
      <c r="G4468" s="7">
        <f t="shared" ca="1" si="2076"/>
        <v>7.7676641028015609</v>
      </c>
      <c r="H4468" s="7">
        <f t="shared" ca="1" si="2077"/>
        <v>6.9637508826387897</v>
      </c>
      <c r="I4468" s="7">
        <f t="shared" ca="1" si="2078"/>
        <v>0.6855984237144408</v>
      </c>
      <c r="J4468" s="7">
        <f t="shared" ca="1" si="2079"/>
        <v>0.3144015762855592</v>
      </c>
      <c r="K4468" s="7">
        <f t="shared" ca="1" si="2080"/>
        <v>3.0197056866733814</v>
      </c>
      <c r="L4468" s="7">
        <f t="shared" ca="1" si="2081"/>
        <v>9.2566736384699215</v>
      </c>
      <c r="M4468" s="7">
        <f t="shared" ca="1" si="2082"/>
        <v>6.1381896625716514</v>
      </c>
      <c r="N4468" s="7">
        <f t="shared" ca="1" si="2083"/>
        <v>0.4364239778783876</v>
      </c>
      <c r="O4468" s="7">
        <f t="shared" ca="1" si="2084"/>
        <v>0.5635760221216124</v>
      </c>
      <c r="P4468" s="7">
        <f t="shared" ca="1" si="2085"/>
        <v>5.8039875726470154</v>
      </c>
      <c r="Q4468" s="7">
        <f t="shared" ca="1" si="2086"/>
        <v>4.0141713080319352</v>
      </c>
      <c r="R4468" s="7">
        <f t="shared" ca="1" si="2087"/>
        <v>4.9090794403394753</v>
      </c>
      <c r="S4468" s="7">
        <f t="shared" ca="1" si="2088"/>
        <v>0.78214015781618151</v>
      </c>
      <c r="T4468" s="7">
        <f t="shared" ca="1" si="2089"/>
        <v>0.21785984218381849</v>
      </c>
      <c r="U4468" s="7">
        <f t="shared" ca="1" si="2090"/>
        <v>1.4743279473157642</v>
      </c>
      <c r="V4468" s="7">
        <f t="shared" ca="1" si="2091"/>
        <v>9.1434200923244671</v>
      </c>
      <c r="W4468" s="7">
        <f t="shared" ca="1" si="2092"/>
        <v>5.3088740198201156</v>
      </c>
      <c r="X4468" s="7">
        <f t="shared" ca="1" si="2093"/>
        <v>0.22355140974217036</v>
      </c>
      <c r="Y4468" s="7">
        <f t="shared" ca="1" si="2094"/>
        <v>0.77644859025782964</v>
      </c>
      <c r="Z4468" s="7">
        <f t="shared" ca="1" si="2095"/>
        <v>7.4905693508078661</v>
      </c>
      <c r="AA4468" s="7">
        <f t="shared" ca="1" si="2096"/>
        <v>1.2651242279688315</v>
      </c>
      <c r="AB4468" s="7">
        <f t="shared" ca="1" si="2097"/>
        <v>4.3778467893883484</v>
      </c>
      <c r="AC4468" s="7">
        <f t="shared" ca="1" si="2098"/>
        <v>0.27931382740675159</v>
      </c>
      <c r="AD4468" s="7">
        <f t="shared" ca="1" si="2099"/>
        <v>0.72068617259324841</v>
      </c>
      <c r="AE4468" s="7">
        <f t="shared" ca="1" si="2100"/>
        <v>5.1016771995700152</v>
      </c>
      <c r="AF4468" s="7">
        <f t="shared" ca="1" si="2101"/>
        <v>1.3102060132570577</v>
      </c>
      <c r="AG4468" s="7">
        <f t="shared" ca="1" si="2102"/>
        <v>3.2059416064135364</v>
      </c>
      <c r="AH4468" s="11">
        <f ca="1">MIN(H4468,MAX(MIN(MAX(M4468,R4468),W4468),MIN(R4468,MAX(AB4468,AG4468))))</f>
        <v>5.3088740198201156</v>
      </c>
    </row>
    <row r="4469" spans="3:34">
      <c r="C4469" s="7">
        <v>4460</v>
      </c>
      <c r="D4469" s="7">
        <f t="shared" ca="1" si="2073"/>
        <v>0.32768867556906689</v>
      </c>
      <c r="E4469" s="7">
        <f t="shared" ca="1" si="2074"/>
        <v>11.15691281185847</v>
      </c>
      <c r="F4469" s="7">
        <f t="shared" ca="1" si="2075"/>
        <v>0.67231132443093311</v>
      </c>
      <c r="G4469" s="7">
        <f t="shared" ca="1" si="2076"/>
        <v>3.9703376533704633</v>
      </c>
      <c r="H4469" s="7">
        <f t="shared" ca="1" si="2077"/>
        <v>7.5636252326144664</v>
      </c>
      <c r="I4469" s="7">
        <f t="shared" ca="1" si="2078"/>
        <v>0.31203830677168343</v>
      </c>
      <c r="J4469" s="7">
        <f t="shared" ca="1" si="2079"/>
        <v>0.68796169322831657</v>
      </c>
      <c r="K4469" s="7">
        <f t="shared" ca="1" si="2080"/>
        <v>9.3170345647592043</v>
      </c>
      <c r="L4469" s="7">
        <f t="shared" ca="1" si="2081"/>
        <v>2.9921769683688795</v>
      </c>
      <c r="M4469" s="7">
        <f t="shared" ca="1" si="2082"/>
        <v>6.1546057665640417</v>
      </c>
      <c r="N4469" s="7">
        <f t="shared" ca="1" si="2083"/>
        <v>0.38351452018061882</v>
      </c>
      <c r="O4469" s="7">
        <f t="shared" ca="1" si="2084"/>
        <v>0.61648547981938118</v>
      </c>
      <c r="P4469" s="7">
        <f t="shared" ca="1" si="2085"/>
        <v>6.7086445763497391</v>
      </c>
      <c r="Q4469" s="7">
        <f t="shared" ca="1" si="2086"/>
        <v>3.3860435648166058</v>
      </c>
      <c r="R4469" s="7">
        <f t="shared" ca="1" si="2087"/>
        <v>5.047344070583172</v>
      </c>
      <c r="S4469" s="7">
        <f t="shared" ca="1" si="2088"/>
        <v>5.5752416501773094E-2</v>
      </c>
      <c r="T4469" s="7">
        <f t="shared" ca="1" si="2089"/>
        <v>0.94424758349822691</v>
      </c>
      <c r="U4469" s="7">
        <f t="shared" ca="1" si="2090"/>
        <v>17.321007145548037</v>
      </c>
      <c r="V4469" s="7">
        <f t="shared" ca="1" si="2091"/>
        <v>0.34420125941202517</v>
      </c>
      <c r="W4469" s="7">
        <f t="shared" ca="1" si="2092"/>
        <v>8.8326042024800309</v>
      </c>
      <c r="X4469" s="7">
        <f t="shared" ca="1" si="2093"/>
        <v>0.16292721080399486</v>
      </c>
      <c r="Y4469" s="7">
        <f t="shared" ca="1" si="2094"/>
        <v>0.83707278919600514</v>
      </c>
      <c r="Z4469" s="7">
        <f t="shared" ca="1" si="2095"/>
        <v>9.0722586869872455</v>
      </c>
      <c r="AA4469" s="7">
        <f t="shared" ca="1" si="2096"/>
        <v>0.88922123940981668</v>
      </c>
      <c r="AB4469" s="7">
        <f t="shared" ca="1" si="2097"/>
        <v>4.9807399631985314</v>
      </c>
      <c r="AC4469" s="7">
        <f t="shared" ca="1" si="2098"/>
        <v>0.98787871444774022</v>
      </c>
      <c r="AD4469" s="7">
        <f t="shared" ca="1" si="2099"/>
        <v>1.2121285552259775E-2</v>
      </c>
      <c r="AE4469" s="7">
        <f t="shared" ca="1" si="2100"/>
        <v>4.8781389703452568E-2</v>
      </c>
      <c r="AF4469" s="7">
        <f t="shared" ca="1" si="2101"/>
        <v>17.651168941190214</v>
      </c>
      <c r="AG4469" s="7">
        <f t="shared" ca="1" si="2102"/>
        <v>8.8499751654468337</v>
      </c>
      <c r="AH4469" s="11">
        <f ca="1">MIN(H4469,MAX(MIN(MAX(M4469,R4469),W4469),MIN(R4469,MAX(AB4469,AG4469))))</f>
        <v>6.1546057665640417</v>
      </c>
    </row>
    <row r="4470" spans="3:34">
      <c r="C4470" s="7">
        <v>4461</v>
      </c>
      <c r="D4470" s="7">
        <f t="shared" ca="1" si="2073"/>
        <v>0.63025911544457625</v>
      </c>
      <c r="E4470" s="7">
        <f t="shared" ca="1" si="2074"/>
        <v>4.6162424979842749</v>
      </c>
      <c r="F4470" s="7">
        <f t="shared" ca="1" si="2075"/>
        <v>0.36974088455542375</v>
      </c>
      <c r="G4470" s="7">
        <f t="shared" ca="1" si="2076"/>
        <v>9.9495283068923897</v>
      </c>
      <c r="H4470" s="7">
        <f t="shared" ca="1" si="2077"/>
        <v>7.2828854024383318</v>
      </c>
      <c r="I4470" s="7">
        <f t="shared" ca="1" si="2078"/>
        <v>0.33556415989993205</v>
      </c>
      <c r="J4470" s="7">
        <f t="shared" ca="1" si="2079"/>
        <v>0.66443584010006795</v>
      </c>
      <c r="K4470" s="7">
        <f t="shared" ca="1" si="2080"/>
        <v>8.7355368335384291</v>
      </c>
      <c r="L4470" s="7">
        <f t="shared" ca="1" si="2081"/>
        <v>3.2705356731175907</v>
      </c>
      <c r="M4470" s="7">
        <f t="shared" ca="1" si="2082"/>
        <v>6.0030362533280099</v>
      </c>
      <c r="N4470" s="7">
        <f t="shared" ca="1" si="2083"/>
        <v>0.46639895428163081</v>
      </c>
      <c r="O4470" s="7">
        <f t="shared" ca="1" si="2084"/>
        <v>0.53360104571836919</v>
      </c>
      <c r="P4470" s="7">
        <f t="shared" ca="1" si="2085"/>
        <v>5.3389972023825392</v>
      </c>
      <c r="Q4470" s="7">
        <f t="shared" ca="1" si="2086"/>
        <v>4.3967477724840052</v>
      </c>
      <c r="R4470" s="7">
        <f t="shared" ca="1" si="2087"/>
        <v>4.8678724874332726</v>
      </c>
      <c r="S4470" s="7">
        <f t="shared" ca="1" si="2088"/>
        <v>0.21503349349629364</v>
      </c>
      <c r="T4470" s="7">
        <f t="shared" ca="1" si="2089"/>
        <v>0.78496650650370636</v>
      </c>
      <c r="U4470" s="7">
        <f t="shared" ca="1" si="2090"/>
        <v>9.2217688757028249</v>
      </c>
      <c r="V4470" s="7">
        <f t="shared" ca="1" si="2091"/>
        <v>1.4526853739054699</v>
      </c>
      <c r="W4470" s="7">
        <f t="shared" ca="1" si="2092"/>
        <v>5.3372271248041478</v>
      </c>
      <c r="X4470" s="7">
        <f t="shared" ca="1" si="2093"/>
        <v>0.74184944959049826</v>
      </c>
      <c r="Y4470" s="7">
        <f t="shared" ca="1" si="2094"/>
        <v>0.25815055040950174</v>
      </c>
      <c r="Z4470" s="7">
        <f t="shared" ca="1" si="2095"/>
        <v>1.4930447726368961</v>
      </c>
      <c r="AA4470" s="7">
        <f t="shared" ca="1" si="2096"/>
        <v>6.7710616776410051</v>
      </c>
      <c r="AB4470" s="7">
        <f t="shared" ca="1" si="2097"/>
        <v>4.1320532251389501</v>
      </c>
      <c r="AC4470" s="7">
        <f t="shared" ca="1" si="2098"/>
        <v>0.40362837789535044</v>
      </c>
      <c r="AD4470" s="7">
        <f t="shared" ca="1" si="2099"/>
        <v>0.59637162210464956</v>
      </c>
      <c r="AE4470" s="7">
        <f t="shared" ca="1" si="2100"/>
        <v>3.6290427241738161</v>
      </c>
      <c r="AF4470" s="7">
        <f t="shared" ca="1" si="2101"/>
        <v>2.0675651168310716</v>
      </c>
      <c r="AG4470" s="7">
        <f t="shared" ca="1" si="2102"/>
        <v>2.8483039205024436</v>
      </c>
      <c r="AH4470" s="11">
        <f ca="1">MIN(H4470,MAX(MIN(MAX(M4470,R4470),W4470),MIN(R4470,MAX(AB4470,AG4470))))</f>
        <v>5.3372271248041478</v>
      </c>
    </row>
    <row r="4471" spans="3:34">
      <c r="C4471" s="7">
        <v>4462</v>
      </c>
      <c r="D4471" s="7">
        <f t="shared" ca="1" si="2073"/>
        <v>0.36852645082382407</v>
      </c>
      <c r="E4471" s="7">
        <f t="shared" ca="1" si="2074"/>
        <v>9.9824279021691602</v>
      </c>
      <c r="F4471" s="7">
        <f t="shared" ca="1" si="2075"/>
        <v>0.63147354917617593</v>
      </c>
      <c r="G4471" s="7">
        <f t="shared" ca="1" si="2076"/>
        <v>4.5969922377559005</v>
      </c>
      <c r="H4471" s="7">
        <f t="shared" ca="1" si="2077"/>
        <v>7.2897100699625303</v>
      </c>
      <c r="I4471" s="7">
        <f t="shared" ca="1" si="2078"/>
        <v>0.53979868203052539</v>
      </c>
      <c r="J4471" s="7">
        <f t="shared" ca="1" si="2079"/>
        <v>0.46020131796947461</v>
      </c>
      <c r="K4471" s="7">
        <f t="shared" ca="1" si="2080"/>
        <v>4.9324721599177419</v>
      </c>
      <c r="L4471" s="7">
        <f t="shared" ca="1" si="2081"/>
        <v>6.2087298998329379</v>
      </c>
      <c r="M4471" s="7">
        <f t="shared" ca="1" si="2082"/>
        <v>5.5706010298753394</v>
      </c>
      <c r="N4471" s="7">
        <f t="shared" ca="1" si="2083"/>
        <v>0.83613078311428035</v>
      </c>
      <c r="O4471" s="7">
        <f t="shared" ca="1" si="2084"/>
        <v>0.16386921688571965</v>
      </c>
      <c r="P4471" s="7">
        <f t="shared" ca="1" si="2085"/>
        <v>1.2527916730059228</v>
      </c>
      <c r="Q4471" s="7">
        <f t="shared" ca="1" si="2086"/>
        <v>12.660806391174418</v>
      </c>
      <c r="R4471" s="7">
        <f t="shared" ca="1" si="2087"/>
        <v>6.9567990320901707</v>
      </c>
      <c r="S4471" s="7">
        <f t="shared" ca="1" si="2088"/>
        <v>0.45204888878676031</v>
      </c>
      <c r="T4471" s="7">
        <f t="shared" ca="1" si="2089"/>
        <v>0.54795111121323969</v>
      </c>
      <c r="U4471" s="7">
        <f t="shared" ca="1" si="2090"/>
        <v>4.7637896637973984</v>
      </c>
      <c r="V4471" s="7">
        <f t="shared" ca="1" si="2091"/>
        <v>3.6094152547702452</v>
      </c>
      <c r="W4471" s="7">
        <f t="shared" ca="1" si="2092"/>
        <v>4.1866024592838222</v>
      </c>
      <c r="X4471" s="7">
        <f t="shared" ca="1" si="2093"/>
        <v>0.93525868155174996</v>
      </c>
      <c r="Y4471" s="7">
        <f t="shared" ca="1" si="2094"/>
        <v>6.474131844825004E-2</v>
      </c>
      <c r="Z4471" s="7">
        <f t="shared" ca="1" si="2095"/>
        <v>0.33466061598428859</v>
      </c>
      <c r="AA4471" s="7">
        <f t="shared" ca="1" si="2096"/>
        <v>13.686778327055277</v>
      </c>
      <c r="AB4471" s="7">
        <f t="shared" ca="1" si="2097"/>
        <v>7.0107194715197831</v>
      </c>
      <c r="AC4471" s="7">
        <f t="shared" ca="1" si="2098"/>
        <v>0.4958341190200608</v>
      </c>
      <c r="AD4471" s="7">
        <f t="shared" ca="1" si="2099"/>
        <v>0.5041658809799392</v>
      </c>
      <c r="AE4471" s="7">
        <f t="shared" ca="1" si="2100"/>
        <v>2.8060553826137737</v>
      </c>
      <c r="AF4471" s="7">
        <f t="shared" ca="1" si="2101"/>
        <v>2.7393997445334479</v>
      </c>
      <c r="AG4471" s="7">
        <f t="shared" ca="1" si="2102"/>
        <v>2.7727275635736106</v>
      </c>
      <c r="AH4471" s="11">
        <f ca="1">MIN(H4471,MAX(MIN(MAX(M4471,R4471),W4471),MIN(R4471,MAX(AB4471,AG4471))))</f>
        <v>6.9567990320901707</v>
      </c>
    </row>
    <row r="4472" spans="3:34">
      <c r="C4472" s="7">
        <v>4463</v>
      </c>
      <c r="D4472" s="7">
        <f t="shared" ca="1" si="2073"/>
        <v>0.76044896249261562</v>
      </c>
      <c r="E4472" s="7">
        <f t="shared" ca="1" si="2074"/>
        <v>2.7384627999815625</v>
      </c>
      <c r="F4472" s="7">
        <f t="shared" ca="1" si="2075"/>
        <v>0.23955103750738438</v>
      </c>
      <c r="G4472" s="7">
        <f t="shared" ca="1" si="2076"/>
        <v>14.289887845941973</v>
      </c>
      <c r="H4472" s="7">
        <f t="shared" ca="1" si="2077"/>
        <v>8.5141753229617674</v>
      </c>
      <c r="I4472" s="7">
        <f t="shared" ca="1" si="2078"/>
        <v>0.25916901062266862</v>
      </c>
      <c r="J4472" s="7">
        <f t="shared" ca="1" si="2079"/>
        <v>0.74083098937733138</v>
      </c>
      <c r="K4472" s="7">
        <f t="shared" ca="1" si="2080"/>
        <v>10.802199035476265</v>
      </c>
      <c r="L4472" s="7">
        <f t="shared" ca="1" si="2081"/>
        <v>2.3998621136984148</v>
      </c>
      <c r="M4472" s="7">
        <f t="shared" ca="1" si="2082"/>
        <v>6.6010305745873401</v>
      </c>
      <c r="N4472" s="7">
        <f t="shared" ca="1" si="2083"/>
        <v>0.1609248139425139</v>
      </c>
      <c r="O4472" s="7">
        <f t="shared" ca="1" si="2084"/>
        <v>0.8390751860574861</v>
      </c>
      <c r="P4472" s="7">
        <f t="shared" ca="1" si="2085"/>
        <v>12.787726120534936</v>
      </c>
      <c r="Q4472" s="7">
        <f t="shared" ca="1" si="2086"/>
        <v>1.2281847384486073</v>
      </c>
      <c r="R4472" s="7">
        <f t="shared" ca="1" si="2087"/>
        <v>7.0079554294917719</v>
      </c>
      <c r="S4472" s="7">
        <f t="shared" ca="1" si="2088"/>
        <v>0.49146703649987977</v>
      </c>
      <c r="T4472" s="7">
        <f t="shared" ca="1" si="2089"/>
        <v>0.50853296350012023</v>
      </c>
      <c r="U4472" s="7">
        <f t="shared" ca="1" si="2090"/>
        <v>4.2621624527139943</v>
      </c>
      <c r="V4472" s="7">
        <f t="shared" ca="1" si="2091"/>
        <v>4.0573514437134959</v>
      </c>
      <c r="W4472" s="7">
        <f t="shared" ca="1" si="2092"/>
        <v>4.1597569482137455</v>
      </c>
      <c r="X4472" s="7">
        <f t="shared" ca="1" si="2093"/>
        <v>0.84294520841979192</v>
      </c>
      <c r="Y4472" s="7">
        <f t="shared" ca="1" si="2094"/>
        <v>0.15705479158020808</v>
      </c>
      <c r="Z4472" s="7">
        <f t="shared" ca="1" si="2095"/>
        <v>0.85426659517958381</v>
      </c>
      <c r="AA4472" s="7">
        <f t="shared" ca="1" si="2096"/>
        <v>9.2558027178013447</v>
      </c>
      <c r="AB4472" s="7">
        <f t="shared" ca="1" si="2097"/>
        <v>5.0550346564904647</v>
      </c>
      <c r="AC4472" s="7">
        <f t="shared" ca="1" si="2098"/>
        <v>0.39674151127898327</v>
      </c>
      <c r="AD4472" s="7">
        <f t="shared" ca="1" si="2099"/>
        <v>0.60325848872101673</v>
      </c>
      <c r="AE4472" s="7">
        <f t="shared" ca="1" si="2100"/>
        <v>3.6978812617865713</v>
      </c>
      <c r="AF4472" s="7">
        <f t="shared" ca="1" si="2101"/>
        <v>2.0216380117162416</v>
      </c>
      <c r="AG4472" s="7">
        <f t="shared" ca="1" si="2102"/>
        <v>2.8597596367514067</v>
      </c>
      <c r="AH4472" s="11">
        <f ca="1">MIN(H4472,MAX(MIN(MAX(M4472,R4472),W4472),MIN(R4472,MAX(AB4472,AG4472))))</f>
        <v>5.0550346564904647</v>
      </c>
    </row>
    <row r="4473" spans="3:34">
      <c r="C4473" s="7">
        <v>4464</v>
      </c>
      <c r="D4473" s="7">
        <f t="shared" ca="1" si="2073"/>
        <v>0.25172644828810775</v>
      </c>
      <c r="E4473" s="7">
        <f t="shared" ca="1" si="2074"/>
        <v>13.794123037434083</v>
      </c>
      <c r="F4473" s="7">
        <f t="shared" ca="1" si="2075"/>
        <v>0.74827355171189225</v>
      </c>
      <c r="G4473" s="7">
        <f t="shared" ca="1" si="2076"/>
        <v>2.8998665701879562</v>
      </c>
      <c r="H4473" s="7">
        <f t="shared" ca="1" si="2077"/>
        <v>8.34699480381102</v>
      </c>
      <c r="I4473" s="7">
        <f t="shared" ca="1" si="2078"/>
        <v>0.26503635923598723</v>
      </c>
      <c r="J4473" s="7">
        <f t="shared" ca="1" si="2079"/>
        <v>0.73496364076401277</v>
      </c>
      <c r="K4473" s="7">
        <f t="shared" ca="1" si="2080"/>
        <v>10.623106061948089</v>
      </c>
      <c r="L4473" s="7">
        <f t="shared" ca="1" si="2081"/>
        <v>2.4634739947294513</v>
      </c>
      <c r="M4473" s="7">
        <f t="shared" ca="1" si="2082"/>
        <v>6.5432900283387703</v>
      </c>
      <c r="N4473" s="7">
        <f t="shared" ca="1" si="2083"/>
        <v>0.10925111887872252</v>
      </c>
      <c r="O4473" s="7">
        <f t="shared" ca="1" si="2084"/>
        <v>0.89074888112127748</v>
      </c>
      <c r="P4473" s="7">
        <f t="shared" ca="1" si="2085"/>
        <v>15.498743425242303</v>
      </c>
      <c r="Q4473" s="7">
        <f t="shared" ca="1" si="2086"/>
        <v>0.80984911423896211</v>
      </c>
      <c r="R4473" s="7">
        <f t="shared" ca="1" si="2087"/>
        <v>8.154296269740632</v>
      </c>
      <c r="S4473" s="7">
        <f t="shared" ca="1" si="2088"/>
        <v>0.8035059634289573</v>
      </c>
      <c r="T4473" s="7">
        <f t="shared" ca="1" si="2089"/>
        <v>0.1964940365710427</v>
      </c>
      <c r="U4473" s="7">
        <f t="shared" ca="1" si="2090"/>
        <v>1.3126240320981517</v>
      </c>
      <c r="V4473" s="7">
        <f t="shared" ca="1" si="2091"/>
        <v>9.76273917823384</v>
      </c>
      <c r="W4473" s="7">
        <f t="shared" ca="1" si="2092"/>
        <v>5.5376816051659956</v>
      </c>
      <c r="X4473" s="7">
        <f t="shared" ca="1" si="2093"/>
        <v>0.5662746937954295</v>
      </c>
      <c r="Y4473" s="7">
        <f t="shared" ca="1" si="2094"/>
        <v>0.4337253062045705</v>
      </c>
      <c r="Z4473" s="7">
        <f t="shared" ca="1" si="2095"/>
        <v>2.8433799689200079</v>
      </c>
      <c r="AA4473" s="7">
        <f t="shared" ca="1" si="2096"/>
        <v>4.1767194014108355</v>
      </c>
      <c r="AB4473" s="7">
        <f t="shared" ca="1" si="2097"/>
        <v>3.5100496851654217</v>
      </c>
      <c r="AC4473" s="7">
        <f t="shared" ca="1" si="2098"/>
        <v>0.27345983159300291</v>
      </c>
      <c r="AD4473" s="7">
        <f t="shared" ca="1" si="2099"/>
        <v>0.72654016840699709</v>
      </c>
      <c r="AE4473" s="7">
        <f t="shared" ca="1" si="2100"/>
        <v>5.1864021437566521</v>
      </c>
      <c r="AF4473" s="7">
        <f t="shared" ca="1" si="2101"/>
        <v>1.2778460287787257</v>
      </c>
      <c r="AG4473" s="7">
        <f t="shared" ca="1" si="2102"/>
        <v>3.2321240862676888</v>
      </c>
      <c r="AH4473" s="11">
        <f ca="1">MIN(H4473,MAX(MIN(MAX(M4473,R4473),W4473),MIN(R4473,MAX(AB4473,AG4473))))</f>
        <v>5.5376816051659956</v>
      </c>
    </row>
    <row r="4474" spans="3:34">
      <c r="C4474" s="7">
        <v>4465</v>
      </c>
      <c r="D4474" s="7">
        <f t="shared" ca="1" si="2073"/>
        <v>0.25900787400150205</v>
      </c>
      <c r="E4474" s="7">
        <f t="shared" ca="1" si="2074"/>
        <v>13.508968161945161</v>
      </c>
      <c r="F4474" s="7">
        <f t="shared" ca="1" si="2075"/>
        <v>0.74099212599849795</v>
      </c>
      <c r="G4474" s="7">
        <f t="shared" ca="1" si="2076"/>
        <v>2.9976527992537223</v>
      </c>
      <c r="H4474" s="7">
        <f t="shared" ca="1" si="2077"/>
        <v>8.2533104805994419</v>
      </c>
      <c r="I4474" s="7">
        <f t="shared" ca="1" si="2078"/>
        <v>0.9692966505757441</v>
      </c>
      <c r="J4474" s="7">
        <f t="shared" ca="1" si="2079"/>
        <v>3.0703349424255899E-2</v>
      </c>
      <c r="K4474" s="7">
        <f t="shared" ca="1" si="2080"/>
        <v>0.24947658398326164</v>
      </c>
      <c r="L4474" s="7">
        <f t="shared" ca="1" si="2081"/>
        <v>27.867068228582859</v>
      </c>
      <c r="M4474" s="7">
        <f t="shared" ca="1" si="2082"/>
        <v>14.058272406283061</v>
      </c>
      <c r="N4474" s="7">
        <f t="shared" ca="1" si="2083"/>
        <v>0.88517987432539491</v>
      </c>
      <c r="O4474" s="7">
        <f t="shared" ca="1" si="2084"/>
        <v>0.11482012567460509</v>
      </c>
      <c r="P4474" s="7">
        <f t="shared" ca="1" si="2085"/>
        <v>0.85375084760660458</v>
      </c>
      <c r="Q4474" s="7">
        <f t="shared" ca="1" si="2086"/>
        <v>15.15071949795184</v>
      </c>
      <c r="R4474" s="7">
        <f t="shared" ca="1" si="2087"/>
        <v>8.0022351727792227</v>
      </c>
      <c r="S4474" s="7">
        <f t="shared" ca="1" si="2088"/>
        <v>0.64665730963055601</v>
      </c>
      <c r="T4474" s="7">
        <f t="shared" ca="1" si="2089"/>
        <v>0.35334269036944399</v>
      </c>
      <c r="U4474" s="7">
        <f t="shared" ca="1" si="2090"/>
        <v>2.615632712046176</v>
      </c>
      <c r="V4474" s="7">
        <f t="shared" ca="1" si="2091"/>
        <v>6.2419013923026538</v>
      </c>
      <c r="W4474" s="7">
        <f t="shared" ca="1" si="2092"/>
        <v>4.4287670521744147</v>
      </c>
      <c r="X4474" s="7">
        <f t="shared" ca="1" si="2093"/>
        <v>0.97395341206336261</v>
      </c>
      <c r="Y4474" s="7">
        <f t="shared" ca="1" si="2094"/>
        <v>2.6046587936637389E-2</v>
      </c>
      <c r="Z4474" s="7">
        <f t="shared" ca="1" si="2095"/>
        <v>0.13195904020344967</v>
      </c>
      <c r="AA4474" s="7">
        <f t="shared" ca="1" si="2096"/>
        <v>18.239342503403325</v>
      </c>
      <c r="AB4474" s="7">
        <f t="shared" ca="1" si="2097"/>
        <v>9.1856507718033882</v>
      </c>
      <c r="AC4474" s="7">
        <f t="shared" ca="1" si="2098"/>
        <v>0.39386581206081173</v>
      </c>
      <c r="AD4474" s="7">
        <f t="shared" ca="1" si="2099"/>
        <v>0.60613418793918827</v>
      </c>
      <c r="AE4474" s="7">
        <f t="shared" ca="1" si="2100"/>
        <v>3.7269800248803984</v>
      </c>
      <c r="AF4474" s="7">
        <f t="shared" ca="1" si="2101"/>
        <v>2.002615540729753</v>
      </c>
      <c r="AG4474" s="7">
        <f t="shared" ca="1" si="2102"/>
        <v>2.8647977828050757</v>
      </c>
      <c r="AH4474" s="11">
        <f ca="1">MIN(H4474,MAX(MIN(MAX(M4474,R4474),W4474),MIN(R4474,MAX(AB4474,AG4474))))</f>
        <v>8.0022351727792227</v>
      </c>
    </row>
    <row r="4475" spans="3:34">
      <c r="C4475" s="7">
        <v>4466</v>
      </c>
      <c r="D4475" s="7">
        <f t="shared" ca="1" si="2073"/>
        <v>6.5792335685662118E-2</v>
      </c>
      <c r="E4475" s="7">
        <f t="shared" ca="1" si="2074"/>
        <v>27.212519263763696</v>
      </c>
      <c r="F4475" s="7">
        <f t="shared" ca="1" si="2075"/>
        <v>0.93420766431433788</v>
      </c>
      <c r="G4475" s="7">
        <f t="shared" ca="1" si="2076"/>
        <v>0.68056526800557937</v>
      </c>
      <c r="H4475" s="7">
        <f t="shared" ca="1" si="2077"/>
        <v>13.946542265884638</v>
      </c>
      <c r="I4475" s="7">
        <f t="shared" ca="1" si="2078"/>
        <v>0.77989456392761969</v>
      </c>
      <c r="J4475" s="7">
        <f t="shared" ca="1" si="2079"/>
        <v>0.22010543607238031</v>
      </c>
      <c r="K4475" s="7">
        <f t="shared" ca="1" si="2080"/>
        <v>1.9887723430972708</v>
      </c>
      <c r="L4475" s="7">
        <f t="shared" ca="1" si="2081"/>
        <v>12.10918874049006</v>
      </c>
      <c r="M4475" s="7">
        <f t="shared" ca="1" si="2082"/>
        <v>7.0489805417936653</v>
      </c>
      <c r="N4475" s="7">
        <f t="shared" ca="1" si="2083"/>
        <v>9.2338817460548728E-2</v>
      </c>
      <c r="O4475" s="7">
        <f t="shared" ca="1" si="2084"/>
        <v>0.90766118253945127</v>
      </c>
      <c r="P4475" s="7">
        <f t="shared" ca="1" si="2085"/>
        <v>16.676034678429875</v>
      </c>
      <c r="Q4475" s="7">
        <f t="shared" ca="1" si="2086"/>
        <v>0.67818881900340255</v>
      </c>
      <c r="R4475" s="7">
        <f t="shared" ca="1" si="2087"/>
        <v>8.6771117487166389</v>
      </c>
      <c r="S4475" s="7">
        <f t="shared" ca="1" si="2088"/>
        <v>0.89102477610185893</v>
      </c>
      <c r="T4475" s="7">
        <f t="shared" ca="1" si="2089"/>
        <v>0.10897522389814107</v>
      </c>
      <c r="U4475" s="7">
        <f t="shared" ca="1" si="2090"/>
        <v>0.69229826895086288</v>
      </c>
      <c r="V4475" s="7">
        <f t="shared" ca="1" si="2091"/>
        <v>13.299808357663025</v>
      </c>
      <c r="W4475" s="7">
        <f t="shared" ca="1" si="2092"/>
        <v>6.9960533133069438</v>
      </c>
      <c r="X4475" s="7">
        <f t="shared" ca="1" si="2093"/>
        <v>0.96854382136451711</v>
      </c>
      <c r="Y4475" s="7">
        <f t="shared" ca="1" si="2094"/>
        <v>3.145617863548289E-2</v>
      </c>
      <c r="Z4475" s="7">
        <f t="shared" ca="1" si="2095"/>
        <v>0.15980775262606534</v>
      </c>
      <c r="AA4475" s="7">
        <f t="shared" ca="1" si="2096"/>
        <v>17.295799280666813</v>
      </c>
      <c r="AB4475" s="7">
        <f t="shared" ca="1" si="2097"/>
        <v>8.7278035166464392</v>
      </c>
      <c r="AC4475" s="7">
        <f t="shared" ca="1" si="2098"/>
        <v>0.16435171788162339</v>
      </c>
      <c r="AD4475" s="7">
        <f t="shared" ca="1" si="2099"/>
        <v>0.83564828211837661</v>
      </c>
      <c r="AE4475" s="7">
        <f t="shared" ca="1" si="2100"/>
        <v>7.2229861053837023</v>
      </c>
      <c r="AF4475" s="7">
        <f t="shared" ca="1" si="2101"/>
        <v>0.71818987836919401</v>
      </c>
      <c r="AG4475" s="7">
        <f t="shared" ca="1" si="2102"/>
        <v>3.9705879918764482</v>
      </c>
      <c r="AH4475" s="11">
        <f ca="1">MIN(H4475,MAX(MIN(MAX(M4475,R4475),W4475),MIN(R4475,MAX(AB4475,AG4475))))</f>
        <v>8.6771117487166389</v>
      </c>
    </row>
    <row r="4476" spans="3:34">
      <c r="C4476" s="7">
        <v>4467</v>
      </c>
      <c r="D4476" s="7">
        <f t="shared" ca="1" si="2073"/>
        <v>0.35195994663714325</v>
      </c>
      <c r="E4476" s="7">
        <f t="shared" ca="1" si="2074"/>
        <v>10.442378978210424</v>
      </c>
      <c r="F4476" s="7">
        <f t="shared" ca="1" si="2075"/>
        <v>0.64804005336285675</v>
      </c>
      <c r="G4476" s="7">
        <f t="shared" ca="1" si="2076"/>
        <v>4.3380277379491847</v>
      </c>
      <c r="H4476" s="7">
        <f t="shared" ca="1" si="2077"/>
        <v>7.3902033580798046</v>
      </c>
      <c r="I4476" s="7">
        <f t="shared" ca="1" si="2078"/>
        <v>0.98346462723602712</v>
      </c>
      <c r="J4476" s="7">
        <f t="shared" ca="1" si="2079"/>
        <v>1.6535372763972878E-2</v>
      </c>
      <c r="K4476" s="7">
        <f t="shared" ca="1" si="2080"/>
        <v>0.13338886404960734</v>
      </c>
      <c r="L4476" s="7">
        <f t="shared" ca="1" si="2081"/>
        <v>32.818027110936228</v>
      </c>
      <c r="M4476" s="7">
        <f t="shared" ca="1" si="2082"/>
        <v>16.475707987492918</v>
      </c>
      <c r="N4476" s="7">
        <f t="shared" ca="1" si="2083"/>
        <v>0.58468474838294848</v>
      </c>
      <c r="O4476" s="7">
        <f t="shared" ca="1" si="2084"/>
        <v>0.41531525161705152</v>
      </c>
      <c r="P4476" s="7">
        <f t="shared" ca="1" si="2085"/>
        <v>3.7567772806035751</v>
      </c>
      <c r="Q4476" s="7">
        <f t="shared" ca="1" si="2086"/>
        <v>6.1510218327810211</v>
      </c>
      <c r="R4476" s="7">
        <f t="shared" ca="1" si="2087"/>
        <v>4.9538995566922983</v>
      </c>
      <c r="S4476" s="7">
        <f t="shared" ca="1" si="2088"/>
        <v>0.68594287560836587</v>
      </c>
      <c r="T4476" s="7">
        <f t="shared" ca="1" si="2089"/>
        <v>0.31405712439163413</v>
      </c>
      <c r="U4476" s="7">
        <f t="shared" ca="1" si="2090"/>
        <v>2.2617655585887269</v>
      </c>
      <c r="V4476" s="7">
        <f t="shared" ca="1" si="2091"/>
        <v>6.9490823088364468</v>
      </c>
      <c r="W4476" s="7">
        <f t="shared" ca="1" si="2092"/>
        <v>4.6054239337125864</v>
      </c>
      <c r="X4476" s="7">
        <f t="shared" ca="1" si="2093"/>
        <v>0.23642488069056156</v>
      </c>
      <c r="Y4476" s="7">
        <f t="shared" ca="1" si="2094"/>
        <v>0.76357511930943844</v>
      </c>
      <c r="Z4476" s="7">
        <f t="shared" ca="1" si="2095"/>
        <v>7.2106237536018867</v>
      </c>
      <c r="AA4476" s="7">
        <f t="shared" ca="1" si="2096"/>
        <v>1.3487188553483695</v>
      </c>
      <c r="AB4476" s="7">
        <f t="shared" ca="1" si="2097"/>
        <v>4.2796713044751282</v>
      </c>
      <c r="AC4476" s="7">
        <f t="shared" ca="1" si="2098"/>
        <v>0.51390516753534621</v>
      </c>
      <c r="AD4476" s="7">
        <f t="shared" ca="1" si="2099"/>
        <v>0.48609483246465379</v>
      </c>
      <c r="AE4476" s="7">
        <f t="shared" ca="1" si="2100"/>
        <v>2.6628661180298758</v>
      </c>
      <c r="AF4476" s="7">
        <f t="shared" ca="1" si="2101"/>
        <v>2.8854061823545765</v>
      </c>
      <c r="AG4476" s="7">
        <f t="shared" ca="1" si="2102"/>
        <v>2.7741361501922261</v>
      </c>
      <c r="AH4476" s="11">
        <f ca="1">MIN(H4476,MAX(MIN(MAX(M4476,R4476),W4476),MIN(R4476,MAX(AB4476,AG4476))))</f>
        <v>4.6054239337125864</v>
      </c>
    </row>
    <row r="4477" spans="3:34">
      <c r="C4477" s="7">
        <v>4468</v>
      </c>
      <c r="D4477" s="7">
        <f t="shared" ca="1" si="2073"/>
        <v>0.4967842231364944</v>
      </c>
      <c r="E4477" s="7">
        <f t="shared" ca="1" si="2074"/>
        <v>6.99599505838761</v>
      </c>
      <c r="F4477" s="7">
        <f t="shared" ca="1" si="2075"/>
        <v>0.5032157768635056</v>
      </c>
      <c r="G4477" s="7">
        <f t="shared" ca="1" si="2076"/>
        <v>6.8673622102002341</v>
      </c>
      <c r="H4477" s="7">
        <f t="shared" ca="1" si="2077"/>
        <v>6.9316786342939221</v>
      </c>
      <c r="I4477" s="7">
        <f t="shared" ca="1" si="2078"/>
        <v>0.16768629669910007</v>
      </c>
      <c r="J4477" s="7">
        <f t="shared" ca="1" si="2079"/>
        <v>0.83231370330089993</v>
      </c>
      <c r="K4477" s="7">
        <f t="shared" ca="1" si="2080"/>
        <v>14.28528261340271</v>
      </c>
      <c r="L4477" s="7">
        <f t="shared" ca="1" si="2081"/>
        <v>1.4683668959097333</v>
      </c>
      <c r="M4477" s="7">
        <f t="shared" ca="1" si="2082"/>
        <v>7.876824754656222</v>
      </c>
      <c r="N4477" s="7">
        <f t="shared" ca="1" si="2083"/>
        <v>0.4007454271216524</v>
      </c>
      <c r="O4477" s="7">
        <f t="shared" ca="1" si="2084"/>
        <v>0.5992545728783476</v>
      </c>
      <c r="P4477" s="7">
        <f t="shared" ca="1" si="2085"/>
        <v>6.4010022885073745</v>
      </c>
      <c r="Q4477" s="7">
        <f t="shared" ca="1" si="2086"/>
        <v>3.5844814228586532</v>
      </c>
      <c r="R4477" s="7">
        <f t="shared" ca="1" si="2087"/>
        <v>4.9927418556830139</v>
      </c>
      <c r="S4477" s="7">
        <f t="shared" ca="1" si="2088"/>
        <v>0.74372788062617123</v>
      </c>
      <c r="T4477" s="7">
        <f t="shared" ca="1" si="2089"/>
        <v>0.25627211937382877</v>
      </c>
      <c r="U4477" s="7">
        <f t="shared" ca="1" si="2090"/>
        <v>1.7764803773946585</v>
      </c>
      <c r="V4477" s="7">
        <f t="shared" ca="1" si="2091"/>
        <v>8.169092596483253</v>
      </c>
      <c r="W4477" s="7">
        <f t="shared" ca="1" si="2092"/>
        <v>4.972786486938956</v>
      </c>
      <c r="X4477" s="7">
        <f t="shared" ca="1" si="2093"/>
        <v>0.81058998011480277</v>
      </c>
      <c r="Y4477" s="7">
        <f t="shared" ca="1" si="2094"/>
        <v>0.18941001988519723</v>
      </c>
      <c r="Z4477" s="7">
        <f t="shared" ca="1" si="2095"/>
        <v>1.0499646296830814</v>
      </c>
      <c r="AA4477" s="7">
        <f t="shared" ca="1" si="2096"/>
        <v>8.319205981642769</v>
      </c>
      <c r="AB4477" s="7">
        <f t="shared" ca="1" si="2097"/>
        <v>4.6845853056629254</v>
      </c>
      <c r="AC4477" s="7">
        <f t="shared" ca="1" si="2098"/>
        <v>0.24859735166017982</v>
      </c>
      <c r="AD4477" s="7">
        <f t="shared" ca="1" si="2099"/>
        <v>0.75140264833982018</v>
      </c>
      <c r="AE4477" s="7">
        <f t="shared" ca="1" si="2100"/>
        <v>5.5676830119137657</v>
      </c>
      <c r="AF4477" s="7">
        <f t="shared" ca="1" si="2101"/>
        <v>1.1432544852314479</v>
      </c>
      <c r="AG4477" s="7">
        <f t="shared" ca="1" si="2102"/>
        <v>3.3554687485726067</v>
      </c>
      <c r="AH4477" s="11">
        <f ca="1">MIN(H4477,MAX(MIN(MAX(M4477,R4477),W4477),MIN(R4477,MAX(AB4477,AG4477))))</f>
        <v>4.972786486938956</v>
      </c>
    </row>
    <row r="4478" spans="3:34">
      <c r="C4478" s="7">
        <v>4469</v>
      </c>
      <c r="D4478" s="7">
        <f t="shared" ca="1" si="2073"/>
        <v>0.94565243000209742</v>
      </c>
      <c r="E4478" s="7">
        <f t="shared" ca="1" si="2074"/>
        <v>0.55880187587677588</v>
      </c>
      <c r="F4478" s="7">
        <f t="shared" ca="1" si="2075"/>
        <v>5.4347569997902578E-2</v>
      </c>
      <c r="G4478" s="7">
        <f t="shared" ca="1" si="2076"/>
        <v>29.123553766646346</v>
      </c>
      <c r="H4478" s="7">
        <f t="shared" ca="1" si="2077"/>
        <v>14.84117782126156</v>
      </c>
      <c r="I4478" s="7">
        <f t="shared" ca="1" si="2078"/>
        <v>0.47079672656853799</v>
      </c>
      <c r="J4478" s="7">
        <f t="shared" ca="1" si="2079"/>
        <v>0.52920327343146201</v>
      </c>
      <c r="K4478" s="7">
        <f t="shared" ca="1" si="2080"/>
        <v>6.0266308522658631</v>
      </c>
      <c r="L4478" s="7">
        <f t="shared" ca="1" si="2081"/>
        <v>5.0910612891032097</v>
      </c>
      <c r="M4478" s="7">
        <f t="shared" ca="1" si="2082"/>
        <v>5.5588460706845364</v>
      </c>
      <c r="N4478" s="7">
        <f t="shared" ca="1" si="2083"/>
        <v>0.82259613126769793</v>
      </c>
      <c r="O4478" s="7">
        <f t="shared" ca="1" si="2084"/>
        <v>0.17740386873230207</v>
      </c>
      <c r="P4478" s="7">
        <f t="shared" ca="1" si="2085"/>
        <v>1.3670294837568042</v>
      </c>
      <c r="Q4478" s="7">
        <f t="shared" ca="1" si="2086"/>
        <v>12.105284809683321</v>
      </c>
      <c r="R4478" s="7">
        <f t="shared" ca="1" si="2087"/>
        <v>6.7361571467200623</v>
      </c>
      <c r="S4478" s="7">
        <f t="shared" ca="1" si="2088"/>
        <v>0.79225606400649984</v>
      </c>
      <c r="T4478" s="7">
        <f t="shared" ca="1" si="2089"/>
        <v>0.20774393599350016</v>
      </c>
      <c r="U4478" s="7">
        <f t="shared" ca="1" si="2090"/>
        <v>1.3972237576957294</v>
      </c>
      <c r="V4478" s="7">
        <f t="shared" ca="1" si="2091"/>
        <v>9.4286942077972409</v>
      </c>
      <c r="W4478" s="7">
        <f t="shared" ca="1" si="2092"/>
        <v>5.4129589827464848</v>
      </c>
      <c r="X4478" s="7">
        <f t="shared" ca="1" si="2093"/>
        <v>9.2834282961006043E-2</v>
      </c>
      <c r="Y4478" s="7">
        <f t="shared" ca="1" si="2094"/>
        <v>0.90716571703899396</v>
      </c>
      <c r="Z4478" s="7">
        <f t="shared" ca="1" si="2095"/>
        <v>11.884696394763786</v>
      </c>
      <c r="AA4478" s="7">
        <f t="shared" ca="1" si="2096"/>
        <v>0.48715068291359825</v>
      </c>
      <c r="AB4478" s="7">
        <f t="shared" ca="1" si="2097"/>
        <v>6.1859235388386917</v>
      </c>
      <c r="AC4478" s="7">
        <f t="shared" ca="1" si="2098"/>
        <v>0.1072004456015444</v>
      </c>
      <c r="AD4478" s="7">
        <f t="shared" ca="1" si="2099"/>
        <v>0.8927995543984556</v>
      </c>
      <c r="AE4478" s="7">
        <f t="shared" ca="1" si="2100"/>
        <v>8.9322194944929993</v>
      </c>
      <c r="AF4478" s="7">
        <f t="shared" ca="1" si="2101"/>
        <v>0.45357274584355045</v>
      </c>
      <c r="AG4478" s="7">
        <f t="shared" ca="1" si="2102"/>
        <v>4.6928961201682746</v>
      </c>
      <c r="AH4478" s="11">
        <f ca="1">MIN(H4478,MAX(MIN(MAX(M4478,R4478),W4478),MIN(R4478,MAX(AB4478,AG4478))))</f>
        <v>6.1859235388386917</v>
      </c>
    </row>
    <row r="4479" spans="3:34">
      <c r="C4479" s="7">
        <v>4470</v>
      </c>
      <c r="D4479" s="7">
        <f t="shared" ca="1" si="2073"/>
        <v>0.1016218213146356</v>
      </c>
      <c r="E4479" s="7">
        <f t="shared" ca="1" si="2074"/>
        <v>22.864969901801189</v>
      </c>
      <c r="F4479" s="7">
        <f t="shared" ca="1" si="2075"/>
        <v>0.8983781786853644</v>
      </c>
      <c r="G4479" s="7">
        <f t="shared" ca="1" si="2076"/>
        <v>1.0716416493863581</v>
      </c>
      <c r="H4479" s="7">
        <f t="shared" ca="1" si="2077"/>
        <v>11.968305775593773</v>
      </c>
      <c r="I4479" s="7">
        <f t="shared" ca="1" si="2078"/>
        <v>0.26136345745220801</v>
      </c>
      <c r="J4479" s="7">
        <f t="shared" ca="1" si="2079"/>
        <v>0.73863654254779199</v>
      </c>
      <c r="K4479" s="7">
        <f t="shared" ca="1" si="2080"/>
        <v>10.734746264639787</v>
      </c>
      <c r="L4479" s="7">
        <f t="shared" ca="1" si="2081"/>
        <v>2.4235944189123964</v>
      </c>
      <c r="M4479" s="7">
        <f t="shared" ca="1" si="2082"/>
        <v>6.5791703417760914</v>
      </c>
      <c r="N4479" s="7">
        <f t="shared" ca="1" si="2083"/>
        <v>5.0082467100400541E-2</v>
      </c>
      <c r="O4479" s="7">
        <f t="shared" ca="1" si="2084"/>
        <v>0.94991753289959946</v>
      </c>
      <c r="P4479" s="7">
        <f t="shared" ca="1" si="2085"/>
        <v>20.958590031517414</v>
      </c>
      <c r="Q4479" s="7">
        <f t="shared" ca="1" si="2086"/>
        <v>0.35966073940750243</v>
      </c>
      <c r="R4479" s="7">
        <f t="shared" ca="1" si="2087"/>
        <v>10.659125385462458</v>
      </c>
      <c r="S4479" s="7">
        <f t="shared" ca="1" si="2088"/>
        <v>0.73551681960233228</v>
      </c>
      <c r="T4479" s="7">
        <f t="shared" ca="1" si="2089"/>
        <v>0.26448318039766772</v>
      </c>
      <c r="U4479" s="7">
        <f t="shared" ca="1" si="2090"/>
        <v>1.8430912256763552</v>
      </c>
      <c r="V4479" s="7">
        <f t="shared" ca="1" si="2091"/>
        <v>7.9798657193080453</v>
      </c>
      <c r="W4479" s="7">
        <f t="shared" ca="1" si="2092"/>
        <v>4.9114784724922007</v>
      </c>
      <c r="X4479" s="7">
        <f t="shared" ca="1" si="2093"/>
        <v>0.31365260604297163</v>
      </c>
      <c r="Y4479" s="7">
        <f t="shared" ca="1" si="2094"/>
        <v>0.68634739395702837</v>
      </c>
      <c r="Z4479" s="7">
        <f t="shared" ca="1" si="2095"/>
        <v>5.7973462785631735</v>
      </c>
      <c r="AA4479" s="7">
        <f t="shared" ca="1" si="2096"/>
        <v>1.8818568712545647</v>
      </c>
      <c r="AB4479" s="7">
        <f t="shared" ca="1" si="2097"/>
        <v>3.839601574908869</v>
      </c>
      <c r="AC4479" s="7">
        <f t="shared" ca="1" si="2098"/>
        <v>0.26731088159616501</v>
      </c>
      <c r="AD4479" s="7">
        <f t="shared" ca="1" si="2099"/>
        <v>0.73268911840383499</v>
      </c>
      <c r="AE4479" s="7">
        <f t="shared" ca="1" si="2100"/>
        <v>5.2773717894593437</v>
      </c>
      <c r="AF4479" s="7">
        <f t="shared" ca="1" si="2101"/>
        <v>1.2441351571716264</v>
      </c>
      <c r="AG4479" s="7">
        <f t="shared" ca="1" si="2102"/>
        <v>3.2607534733154848</v>
      </c>
      <c r="AH4479" s="11">
        <f ca="1">MIN(H4479,MAX(MIN(MAX(M4479,R4479),W4479),MIN(R4479,MAX(AB4479,AG4479))))</f>
        <v>4.9114784724922007</v>
      </c>
    </row>
    <row r="4480" spans="3:34">
      <c r="C4480" s="7">
        <v>4471</v>
      </c>
      <c r="D4480" s="7">
        <f t="shared" ca="1" si="2073"/>
        <v>0.91555345339257943</v>
      </c>
      <c r="E4480" s="7">
        <f t="shared" ca="1" si="2074"/>
        <v>0.88226529469269288</v>
      </c>
      <c r="F4480" s="7">
        <f t="shared" ca="1" si="2075"/>
        <v>8.444654660742057E-2</v>
      </c>
      <c r="G4480" s="7">
        <f t="shared" ca="1" si="2076"/>
        <v>24.716365293125872</v>
      </c>
      <c r="H4480" s="7">
        <f t="shared" ca="1" si="2077"/>
        <v>12.799315293909283</v>
      </c>
      <c r="I4480" s="7">
        <f t="shared" ca="1" si="2078"/>
        <v>0.99618814169088021</v>
      </c>
      <c r="J4480" s="7">
        <f t="shared" ca="1" si="2079"/>
        <v>3.8118583091197866E-3</v>
      </c>
      <c r="K4480" s="7">
        <f t="shared" ca="1" si="2080"/>
        <v>3.05531356510669E-2</v>
      </c>
      <c r="L4480" s="7">
        <f t="shared" ca="1" si="2081"/>
        <v>44.557107708613962</v>
      </c>
      <c r="M4480" s="7">
        <f t="shared" ca="1" si="2082"/>
        <v>22.293830422132515</v>
      </c>
      <c r="N4480" s="7">
        <f t="shared" ca="1" si="2083"/>
        <v>0.65179281071805217</v>
      </c>
      <c r="O4480" s="7">
        <f t="shared" ca="1" si="2084"/>
        <v>0.34820718928194783</v>
      </c>
      <c r="P4480" s="7">
        <f t="shared" ca="1" si="2085"/>
        <v>2.9961997977027353</v>
      </c>
      <c r="Q4480" s="7">
        <f t="shared" ca="1" si="2086"/>
        <v>7.3847032340977625</v>
      </c>
      <c r="R4480" s="7">
        <f t="shared" ca="1" si="2087"/>
        <v>5.1904515159002491</v>
      </c>
      <c r="S4480" s="7">
        <f t="shared" ca="1" si="2088"/>
        <v>0.58879484242473068</v>
      </c>
      <c r="T4480" s="7">
        <f t="shared" ca="1" si="2089"/>
        <v>0.41120515757526932</v>
      </c>
      <c r="U4480" s="7">
        <f t="shared" ca="1" si="2090"/>
        <v>3.1780648264482156</v>
      </c>
      <c r="V4480" s="7">
        <f t="shared" ca="1" si="2091"/>
        <v>5.3319781330705656</v>
      </c>
      <c r="W4480" s="7">
        <f t="shared" ca="1" si="2092"/>
        <v>4.2550214797593906</v>
      </c>
      <c r="X4480" s="7">
        <f t="shared" ca="1" si="2093"/>
        <v>0.61800063710894515</v>
      </c>
      <c r="Y4480" s="7">
        <f t="shared" ca="1" si="2094"/>
        <v>0.38199936289105485</v>
      </c>
      <c r="Z4480" s="7">
        <f t="shared" ca="1" si="2095"/>
        <v>2.4063289530217724</v>
      </c>
      <c r="AA4480" s="7">
        <f t="shared" ca="1" si="2096"/>
        <v>4.8116816910070819</v>
      </c>
      <c r="AB4480" s="7">
        <f t="shared" ca="1" si="2097"/>
        <v>3.6090053220144274</v>
      </c>
      <c r="AC4480" s="7">
        <f t="shared" ca="1" si="2098"/>
        <v>0.50123940735512029</v>
      </c>
      <c r="AD4480" s="7">
        <f t="shared" ca="1" si="2099"/>
        <v>0.49876059264487971</v>
      </c>
      <c r="AE4480" s="7">
        <f t="shared" ca="1" si="2100"/>
        <v>2.762685732173058</v>
      </c>
      <c r="AF4480" s="7">
        <f t="shared" ca="1" si="2101"/>
        <v>2.7825162904714857</v>
      </c>
      <c r="AG4480" s="7">
        <f t="shared" ca="1" si="2102"/>
        <v>2.7726010113222719</v>
      </c>
      <c r="AH4480" s="11">
        <f ca="1">MIN(H4480,MAX(MIN(MAX(M4480,R4480),W4480),MIN(R4480,MAX(AB4480,AG4480))))</f>
        <v>4.2550214797593906</v>
      </c>
    </row>
    <row r="4481" spans="3:34">
      <c r="C4481" s="7">
        <v>4472</v>
      </c>
      <c r="D4481" s="7">
        <f t="shared" ca="1" si="2073"/>
        <v>2.6237913219109288E-3</v>
      </c>
      <c r="E4481" s="7">
        <f t="shared" ca="1" si="2074"/>
        <v>59.431349377734854</v>
      </c>
      <c r="F4481" s="7">
        <f t="shared" ca="1" si="2075"/>
        <v>0.99737620867808907</v>
      </c>
      <c r="G4481" s="7">
        <f t="shared" ca="1" si="2076"/>
        <v>2.6272394952068134E-2</v>
      </c>
      <c r="H4481" s="7">
        <f t="shared" ca="1" si="2077"/>
        <v>29.72881088634346</v>
      </c>
      <c r="I4481" s="7">
        <f t="shared" ca="1" si="2078"/>
        <v>5.062860905679667E-2</v>
      </c>
      <c r="J4481" s="7">
        <f t="shared" ca="1" si="2079"/>
        <v>0.94937139094320333</v>
      </c>
      <c r="K4481" s="7">
        <f t="shared" ca="1" si="2080"/>
        <v>23.86590772868518</v>
      </c>
      <c r="L4481" s="7">
        <f t="shared" ca="1" si="2081"/>
        <v>0.41564165717977675</v>
      </c>
      <c r="M4481" s="7">
        <f t="shared" ca="1" si="2082"/>
        <v>12.140774692932478</v>
      </c>
      <c r="N4481" s="7">
        <f t="shared" ca="1" si="2083"/>
        <v>0.56424017869019349</v>
      </c>
      <c r="O4481" s="7">
        <f t="shared" ca="1" si="2084"/>
        <v>0.43575982130980651</v>
      </c>
      <c r="P4481" s="7">
        <f t="shared" ca="1" si="2085"/>
        <v>4.0059268857330919</v>
      </c>
      <c r="Q4481" s="7">
        <f t="shared" ca="1" si="2086"/>
        <v>5.8146483918069372</v>
      </c>
      <c r="R4481" s="7">
        <f t="shared" ca="1" si="2087"/>
        <v>4.910287638770015</v>
      </c>
      <c r="S4481" s="7">
        <f t="shared" ca="1" si="2088"/>
        <v>0.95539023119178557</v>
      </c>
      <c r="T4481" s="7">
        <f t="shared" ca="1" si="2089"/>
        <v>4.4609768808214434E-2</v>
      </c>
      <c r="U4481" s="7">
        <f t="shared" ca="1" si="2090"/>
        <v>0.27381241748666962</v>
      </c>
      <c r="V4481" s="7">
        <f t="shared" ca="1" si="2091"/>
        <v>18.658814474194305</v>
      </c>
      <c r="W4481" s="7">
        <f t="shared" ca="1" si="2092"/>
        <v>9.4663134458404876</v>
      </c>
      <c r="X4481" s="7">
        <f t="shared" ca="1" si="2093"/>
        <v>0.14008182201433284</v>
      </c>
      <c r="Y4481" s="7">
        <f t="shared" ca="1" si="2094"/>
        <v>0.85991817798566716</v>
      </c>
      <c r="Z4481" s="7">
        <f t="shared" ca="1" si="2095"/>
        <v>9.8276429206679232</v>
      </c>
      <c r="AA4481" s="7">
        <f t="shared" ca="1" si="2096"/>
        <v>0.75459018068995154</v>
      </c>
      <c r="AB4481" s="7">
        <f t="shared" ca="1" si="2097"/>
        <v>5.2911165506789377</v>
      </c>
      <c r="AC4481" s="7">
        <f t="shared" ca="1" si="2098"/>
        <v>0.7911215812820267</v>
      </c>
      <c r="AD4481" s="7">
        <f t="shared" ca="1" si="2099"/>
        <v>0.2088784187179733</v>
      </c>
      <c r="AE4481" s="7">
        <f t="shared" ca="1" si="2100"/>
        <v>0.9372144689332278</v>
      </c>
      <c r="AF4481" s="7">
        <f t="shared" ca="1" si="2101"/>
        <v>6.2640116996368302</v>
      </c>
      <c r="AG4481" s="7">
        <f t="shared" ca="1" si="2102"/>
        <v>3.6006130842850288</v>
      </c>
      <c r="AH4481" s="11">
        <f ca="1">MIN(H4481,MAX(MIN(MAX(M4481,R4481),W4481),MIN(R4481,MAX(AB4481,AG4481))))</f>
        <v>9.4663134458404876</v>
      </c>
    </row>
    <row r="4482" spans="3:34">
      <c r="C4482" s="7">
        <v>4473</v>
      </c>
      <c r="D4482" s="7">
        <f t="shared" ca="1" si="2073"/>
        <v>0.62082996756470077</v>
      </c>
      <c r="E4482" s="7">
        <f t="shared" ca="1" si="2074"/>
        <v>4.7669803878352193</v>
      </c>
      <c r="F4482" s="7">
        <f t="shared" ca="1" si="2075"/>
        <v>0.37917003243529923</v>
      </c>
      <c r="G4482" s="7">
        <f t="shared" ca="1" si="2076"/>
        <v>9.6977054011210182</v>
      </c>
      <c r="H4482" s="7">
        <f t="shared" ca="1" si="2077"/>
        <v>7.2323428944781192</v>
      </c>
      <c r="I4482" s="7">
        <f t="shared" ca="1" si="2078"/>
        <v>0.48391113199957614</v>
      </c>
      <c r="J4482" s="7">
        <f t="shared" ca="1" si="2079"/>
        <v>0.51608886800042386</v>
      </c>
      <c r="K4482" s="7">
        <f t="shared" ca="1" si="2080"/>
        <v>5.8068320055623781</v>
      </c>
      <c r="L4482" s="7">
        <f t="shared" ca="1" si="2081"/>
        <v>5.2918104281803267</v>
      </c>
      <c r="M4482" s="7">
        <f t="shared" ca="1" si="2082"/>
        <v>5.5493212168713519</v>
      </c>
      <c r="N4482" s="7">
        <f t="shared" ca="1" si="2083"/>
        <v>0.37348986555292119</v>
      </c>
      <c r="O4482" s="7">
        <f t="shared" ca="1" si="2084"/>
        <v>0.62651013444707881</v>
      </c>
      <c r="P4482" s="7">
        <f t="shared" ca="1" si="2085"/>
        <v>6.8940508595315695</v>
      </c>
      <c r="Q4482" s="7">
        <f t="shared" ca="1" si="2086"/>
        <v>3.273132299392369</v>
      </c>
      <c r="R4482" s="7">
        <f t="shared" ca="1" si="2087"/>
        <v>5.0835915794619693</v>
      </c>
      <c r="S4482" s="7">
        <f t="shared" ca="1" si="2088"/>
        <v>0.13579645968036469</v>
      </c>
      <c r="T4482" s="7">
        <f t="shared" ca="1" si="2089"/>
        <v>0.86420354031963531</v>
      </c>
      <c r="U4482" s="7">
        <f t="shared" ca="1" si="2090"/>
        <v>11.979588805786678</v>
      </c>
      <c r="V4482" s="7">
        <f t="shared" ca="1" si="2091"/>
        <v>0.87568175309293306</v>
      </c>
      <c r="W4482" s="7">
        <f t="shared" ca="1" si="2092"/>
        <v>6.4276352794398051</v>
      </c>
      <c r="X4482" s="7">
        <f t="shared" ca="1" si="2093"/>
        <v>0.92521699901599974</v>
      </c>
      <c r="Y4482" s="7">
        <f t="shared" ca="1" si="2094"/>
        <v>7.4783000984000259E-2</v>
      </c>
      <c r="Z4482" s="7">
        <f t="shared" ca="1" si="2095"/>
        <v>0.38863487725830437</v>
      </c>
      <c r="AA4482" s="7">
        <f t="shared" ca="1" si="2096"/>
        <v>12.965823397006321</v>
      </c>
      <c r="AB4482" s="7">
        <f t="shared" ca="1" si="2097"/>
        <v>6.6772291371323131</v>
      </c>
      <c r="AC4482" s="7">
        <f t="shared" ca="1" si="2098"/>
        <v>0.84349240405466663</v>
      </c>
      <c r="AD4482" s="7">
        <f t="shared" ca="1" si="2099"/>
        <v>0.15650759594533337</v>
      </c>
      <c r="AE4482" s="7">
        <f t="shared" ca="1" si="2100"/>
        <v>0.68081752922706607</v>
      </c>
      <c r="AF4482" s="7">
        <f t="shared" ca="1" si="2101"/>
        <v>7.418602935151501</v>
      </c>
      <c r="AG4482" s="7">
        <f t="shared" ca="1" si="2102"/>
        <v>4.0497102321892839</v>
      </c>
      <c r="AH4482" s="11">
        <f ca="1">MIN(H4482,MAX(MIN(MAX(M4482,R4482),W4482),MIN(R4482,MAX(AB4482,AG4482))))</f>
        <v>5.5493212168713519</v>
      </c>
    </row>
    <row r="4483" spans="3:34">
      <c r="C4483" s="7">
        <v>4474</v>
      </c>
      <c r="D4483" s="7">
        <f t="shared" ca="1" si="2073"/>
        <v>0.20810756117649287</v>
      </c>
      <c r="E4483" s="7">
        <f t="shared" ca="1" si="2074"/>
        <v>15.697002119009962</v>
      </c>
      <c r="F4483" s="7">
        <f t="shared" ca="1" si="2075"/>
        <v>0.79189243882350713</v>
      </c>
      <c r="G4483" s="7">
        <f t="shared" ca="1" si="2076"/>
        <v>2.3332970595694427</v>
      </c>
      <c r="H4483" s="7">
        <f t="shared" ca="1" si="2077"/>
        <v>9.0151495892897024</v>
      </c>
      <c r="I4483" s="7">
        <f t="shared" ca="1" si="2078"/>
        <v>0.98233047092146775</v>
      </c>
      <c r="J4483" s="7">
        <f t="shared" ca="1" si="2079"/>
        <v>1.7669529078532253E-2</v>
      </c>
      <c r="K4483" s="7">
        <f t="shared" ca="1" si="2080"/>
        <v>0.14261999045917537</v>
      </c>
      <c r="L4483" s="7">
        <f t="shared" ca="1" si="2081"/>
        <v>32.287309151274705</v>
      </c>
      <c r="M4483" s="7">
        <f t="shared" ca="1" si="2082"/>
        <v>16.21496457086694</v>
      </c>
      <c r="N4483" s="7">
        <f t="shared" ca="1" si="2083"/>
        <v>0.56673753575766361</v>
      </c>
      <c r="O4483" s="7">
        <f t="shared" ca="1" si="2084"/>
        <v>0.43326246424233639</v>
      </c>
      <c r="P4483" s="7">
        <f t="shared" ca="1" si="2085"/>
        <v>3.9750128762674244</v>
      </c>
      <c r="Q4483" s="7">
        <f t="shared" ca="1" si="2086"/>
        <v>5.8548810714208699</v>
      </c>
      <c r="R4483" s="7">
        <f t="shared" ca="1" si="2087"/>
        <v>4.9149469738441471</v>
      </c>
      <c r="S4483" s="7">
        <f t="shared" ca="1" si="2088"/>
        <v>0.85868551752685585</v>
      </c>
      <c r="T4483" s="7">
        <f t="shared" ca="1" si="2089"/>
        <v>0.14131448247314415</v>
      </c>
      <c r="U4483" s="7">
        <f t="shared" ca="1" si="2090"/>
        <v>0.91411516215273303</v>
      </c>
      <c r="V4483" s="7">
        <f t="shared" ca="1" si="2091"/>
        <v>11.740605000250657</v>
      </c>
      <c r="W4483" s="7">
        <f t="shared" ca="1" si="2092"/>
        <v>6.3273600812016948</v>
      </c>
      <c r="X4483" s="7">
        <f t="shared" ca="1" si="2093"/>
        <v>0.11873834613297252</v>
      </c>
      <c r="Y4483" s="7">
        <f t="shared" ca="1" si="2094"/>
        <v>0.88126165386702748</v>
      </c>
      <c r="Z4483" s="7">
        <f t="shared" ca="1" si="2095"/>
        <v>10.654164893554089</v>
      </c>
      <c r="AA4483" s="7">
        <f t="shared" ca="1" si="2096"/>
        <v>0.63200350348412959</v>
      </c>
      <c r="AB4483" s="7">
        <f t="shared" ca="1" si="2097"/>
        <v>5.6430841985191096</v>
      </c>
      <c r="AC4483" s="7">
        <f t="shared" ca="1" si="2098"/>
        <v>0.53723355292364039</v>
      </c>
      <c r="AD4483" s="7">
        <f t="shared" ca="1" si="2099"/>
        <v>0.46276644707635961</v>
      </c>
      <c r="AE4483" s="7">
        <f t="shared" ca="1" si="2100"/>
        <v>2.485289429515058</v>
      </c>
      <c r="AF4483" s="7">
        <f t="shared" ca="1" si="2101"/>
        <v>3.0821311445034429</v>
      </c>
      <c r="AG4483" s="7">
        <f t="shared" ca="1" si="2102"/>
        <v>2.7837102870092503</v>
      </c>
      <c r="AH4483" s="11">
        <f ca="1">MIN(H4483,MAX(MIN(MAX(M4483,R4483),W4483),MIN(R4483,MAX(AB4483,AG4483))))</f>
        <v>6.3273600812016948</v>
      </c>
    </row>
    <row r="4484" spans="3:34">
      <c r="C4484" s="7">
        <v>4475</v>
      </c>
      <c r="D4484" s="7">
        <f t="shared" ca="1" si="2073"/>
        <v>0.39020079770730431</v>
      </c>
      <c r="E4484" s="7">
        <f t="shared" ca="1" si="2074"/>
        <v>9.4109380644025862</v>
      </c>
      <c r="F4484" s="7">
        <f t="shared" ca="1" si="2075"/>
        <v>0.60979920229269569</v>
      </c>
      <c r="G4484" s="7">
        <f t="shared" ca="1" si="2076"/>
        <v>4.9462555257463086</v>
      </c>
      <c r="H4484" s="7">
        <f t="shared" ca="1" si="2077"/>
        <v>7.1785967950744478</v>
      </c>
      <c r="I4484" s="7">
        <f t="shared" ca="1" si="2078"/>
        <v>0.27454869115140734</v>
      </c>
      <c r="J4484" s="7">
        <f t="shared" ca="1" si="2079"/>
        <v>0.72545130884859266</v>
      </c>
      <c r="K4484" s="7">
        <f t="shared" ca="1" si="2080"/>
        <v>10.341013220152014</v>
      </c>
      <c r="L4484" s="7">
        <f t="shared" ca="1" si="2081"/>
        <v>2.5676905826680638</v>
      </c>
      <c r="M4484" s="7">
        <f t="shared" ca="1" si="2082"/>
        <v>6.454351901410039</v>
      </c>
      <c r="N4484" s="7">
        <f t="shared" ca="1" si="2083"/>
        <v>0.73135016904735994</v>
      </c>
      <c r="O4484" s="7">
        <f t="shared" ca="1" si="2084"/>
        <v>0.26864983095264006</v>
      </c>
      <c r="P4484" s="7">
        <f t="shared" ca="1" si="2085"/>
        <v>2.1900403455335935</v>
      </c>
      <c r="Q4484" s="7">
        <f t="shared" ca="1" si="2086"/>
        <v>9.2004254373855279</v>
      </c>
      <c r="R4484" s="7">
        <f t="shared" ca="1" si="2087"/>
        <v>5.6952328914595611</v>
      </c>
      <c r="S4484" s="7">
        <f t="shared" ca="1" si="2088"/>
        <v>2.0234448257322346E-2</v>
      </c>
      <c r="T4484" s="7">
        <f t="shared" ca="1" si="2089"/>
        <v>0.97976555174267765</v>
      </c>
      <c r="U4484" s="7">
        <f t="shared" ca="1" si="2090"/>
        <v>23.402212606653766</v>
      </c>
      <c r="V4484" s="7">
        <f t="shared" ca="1" si="2091"/>
        <v>0.12265181312347939</v>
      </c>
      <c r="W4484" s="7">
        <f t="shared" ca="1" si="2092"/>
        <v>11.762432209888622</v>
      </c>
      <c r="X4484" s="7">
        <f t="shared" ca="1" si="2093"/>
        <v>0.43944226793837826</v>
      </c>
      <c r="Y4484" s="7">
        <f t="shared" ca="1" si="2094"/>
        <v>0.56055773206162174</v>
      </c>
      <c r="Z4484" s="7">
        <f t="shared" ca="1" si="2095"/>
        <v>4.1112446449358622</v>
      </c>
      <c r="AA4484" s="7">
        <f t="shared" ca="1" si="2096"/>
        <v>2.8941152038608005</v>
      </c>
      <c r="AB4484" s="7">
        <f t="shared" ca="1" si="2097"/>
        <v>3.5026799243983313</v>
      </c>
      <c r="AC4484" s="7">
        <f t="shared" ca="1" si="2098"/>
        <v>0.78540186096822207</v>
      </c>
      <c r="AD4484" s="7">
        <f t="shared" ca="1" si="2099"/>
        <v>0.21459813903177793</v>
      </c>
      <c r="AE4484" s="7">
        <f t="shared" ca="1" si="2100"/>
        <v>0.96623906955297578</v>
      </c>
      <c r="AF4484" s="7">
        <f t="shared" ca="1" si="2101"/>
        <v>6.1559524824914771</v>
      </c>
      <c r="AG4484" s="7">
        <f t="shared" ca="1" si="2102"/>
        <v>3.5610957760222264</v>
      </c>
      <c r="AH4484" s="11">
        <f ca="1">MIN(H4484,MAX(MIN(MAX(M4484,R4484),W4484),MIN(R4484,MAX(AB4484,AG4484))))</f>
        <v>6.454351901410039</v>
      </c>
    </row>
    <row r="4485" spans="3:34">
      <c r="C4485" s="7">
        <v>4476</v>
      </c>
      <c r="D4485" s="7">
        <f t="shared" ca="1" si="2073"/>
        <v>0.1685809490674981</v>
      </c>
      <c r="E4485" s="7">
        <f t="shared" ca="1" si="2074"/>
        <v>17.803392346534785</v>
      </c>
      <c r="F4485" s="7">
        <f t="shared" ca="1" si="2075"/>
        <v>0.8314190509325019</v>
      </c>
      <c r="G4485" s="7">
        <f t="shared" ca="1" si="2076"/>
        <v>1.8462133814599591</v>
      </c>
      <c r="H4485" s="7">
        <f t="shared" ca="1" si="2077"/>
        <v>9.8248028639973715</v>
      </c>
      <c r="I4485" s="7">
        <f t="shared" ca="1" si="2078"/>
        <v>0.21936270775602495</v>
      </c>
      <c r="J4485" s="7">
        <f t="shared" ca="1" si="2079"/>
        <v>0.78063729224397505</v>
      </c>
      <c r="K4485" s="7">
        <f t="shared" ca="1" si="2080"/>
        <v>12.136229754823072</v>
      </c>
      <c r="L4485" s="7">
        <f t="shared" ca="1" si="2081"/>
        <v>1.9811572124531893</v>
      </c>
      <c r="M4485" s="7">
        <f t="shared" ca="1" si="2082"/>
        <v>7.0586934836381303</v>
      </c>
      <c r="N4485" s="7">
        <f t="shared" ca="1" si="2083"/>
        <v>0.43437077147242964</v>
      </c>
      <c r="O4485" s="7">
        <f t="shared" ca="1" si="2084"/>
        <v>0.56562922852757036</v>
      </c>
      <c r="P4485" s="7">
        <f t="shared" ca="1" si="2085"/>
        <v>5.8369975821513558</v>
      </c>
      <c r="Q4485" s="7">
        <f t="shared" ca="1" si="2086"/>
        <v>3.988715420942297</v>
      </c>
      <c r="R4485" s="7">
        <f t="shared" ca="1" si="2087"/>
        <v>4.9128565015468268</v>
      </c>
      <c r="S4485" s="7">
        <f t="shared" ca="1" si="2088"/>
        <v>6.4117907083485859E-2</v>
      </c>
      <c r="T4485" s="7">
        <f t="shared" ca="1" si="2089"/>
        <v>0.93588209291651414</v>
      </c>
      <c r="U4485" s="7">
        <f t="shared" ca="1" si="2090"/>
        <v>16.482189554357241</v>
      </c>
      <c r="V4485" s="7">
        <f t="shared" ca="1" si="2091"/>
        <v>0.39759467727364534</v>
      </c>
      <c r="W4485" s="7">
        <f t="shared" ca="1" si="2092"/>
        <v>8.439892115815443</v>
      </c>
      <c r="X4485" s="7">
        <f t="shared" ca="1" si="2093"/>
        <v>0.1076689859306531</v>
      </c>
      <c r="Y4485" s="7">
        <f t="shared" ca="1" si="2094"/>
        <v>0.8923310140693469</v>
      </c>
      <c r="Z4485" s="7">
        <f t="shared" ca="1" si="2095"/>
        <v>11.143468517540104</v>
      </c>
      <c r="AA4485" s="7">
        <f t="shared" ca="1" si="2096"/>
        <v>0.56959061616871165</v>
      </c>
      <c r="AB4485" s="7">
        <f t="shared" ca="1" si="2097"/>
        <v>5.856529566854408</v>
      </c>
      <c r="AC4485" s="7">
        <f t="shared" ca="1" si="2098"/>
        <v>0.4851463332895638</v>
      </c>
      <c r="AD4485" s="7">
        <f t="shared" ca="1" si="2099"/>
        <v>0.5148536667104362</v>
      </c>
      <c r="AE4485" s="7">
        <f t="shared" ca="1" si="2100"/>
        <v>2.8932188617184051</v>
      </c>
      <c r="AF4485" s="7">
        <f t="shared" ca="1" si="2101"/>
        <v>2.655490244017233</v>
      </c>
      <c r="AG4485" s="7">
        <f t="shared" ca="1" si="2102"/>
        <v>2.7743545528678188</v>
      </c>
      <c r="AH4485" s="11">
        <f ca="1">MIN(H4485,MAX(MIN(MAX(M4485,R4485),W4485),MIN(R4485,MAX(AB4485,AG4485))))</f>
        <v>7.0586934836381303</v>
      </c>
    </row>
    <row r="4486" spans="3:34">
      <c r="C4486" s="7">
        <v>4477</v>
      </c>
      <c r="D4486" s="7">
        <f t="shared" ca="1" si="2073"/>
        <v>0.53185456425834132</v>
      </c>
      <c r="E4486" s="7">
        <f t="shared" ca="1" si="2074"/>
        <v>6.3138520246861942</v>
      </c>
      <c r="F4486" s="7">
        <f t="shared" ca="1" si="2075"/>
        <v>0.46814543574165868</v>
      </c>
      <c r="G4486" s="7">
        <f t="shared" ca="1" si="2076"/>
        <v>7.5897627120866948</v>
      </c>
      <c r="H4486" s="7">
        <f t="shared" ca="1" si="2077"/>
        <v>6.9518073683864445</v>
      </c>
      <c r="I4486" s="7">
        <f t="shared" ca="1" si="2078"/>
        <v>7.386381943478193E-2</v>
      </c>
      <c r="J4486" s="7">
        <f t="shared" ca="1" si="2079"/>
        <v>0.92613618056521807</v>
      </c>
      <c r="K4486" s="7">
        <f t="shared" ca="1" si="2080"/>
        <v>20.844257272624187</v>
      </c>
      <c r="L4486" s="7">
        <f t="shared" ca="1" si="2081"/>
        <v>0.61387193522656613</v>
      </c>
      <c r="M4486" s="7">
        <f t="shared" ca="1" si="2082"/>
        <v>10.729064603925377</v>
      </c>
      <c r="N4486" s="7">
        <f t="shared" ca="1" si="2083"/>
        <v>0.5660119774234651</v>
      </c>
      <c r="O4486" s="7">
        <f t="shared" ca="1" si="2084"/>
        <v>0.4339880225765349</v>
      </c>
      <c r="P4486" s="7">
        <f t="shared" ca="1" si="2085"/>
        <v>3.9839802763410952</v>
      </c>
      <c r="Q4486" s="7">
        <f t="shared" ca="1" si="2086"/>
        <v>5.8431684010873362</v>
      </c>
      <c r="R4486" s="7">
        <f t="shared" ca="1" si="2087"/>
        <v>4.9135743387142155</v>
      </c>
      <c r="S4486" s="7">
        <f t="shared" ca="1" si="2088"/>
        <v>0.80014056604760331</v>
      </c>
      <c r="T4486" s="7">
        <f t="shared" ca="1" si="2089"/>
        <v>0.19985943395239669</v>
      </c>
      <c r="U4486" s="7">
        <f t="shared" ca="1" si="2090"/>
        <v>1.3378071551368254</v>
      </c>
      <c r="V4486" s="7">
        <f t="shared" ca="1" si="2091"/>
        <v>9.6608459386384524</v>
      </c>
      <c r="W4486" s="7">
        <f t="shared" ca="1" si="2092"/>
        <v>5.4993265468876391</v>
      </c>
      <c r="X4486" s="7">
        <f t="shared" ca="1" si="2093"/>
        <v>0.90191410337272382</v>
      </c>
      <c r="Y4486" s="7">
        <f t="shared" ca="1" si="2094"/>
        <v>9.8085896627276181E-2</v>
      </c>
      <c r="Z4486" s="7">
        <f t="shared" ca="1" si="2095"/>
        <v>0.51617996265446342</v>
      </c>
      <c r="AA4486" s="7">
        <f t="shared" ca="1" si="2096"/>
        <v>11.609558440066767</v>
      </c>
      <c r="AB4486" s="7">
        <f t="shared" ca="1" si="2097"/>
        <v>6.0628692013606154</v>
      </c>
      <c r="AC4486" s="7">
        <f t="shared" ca="1" si="2098"/>
        <v>0.16520000480429353</v>
      </c>
      <c r="AD4486" s="7">
        <f t="shared" ca="1" si="2099"/>
        <v>0.83479999519570647</v>
      </c>
      <c r="AE4486" s="7">
        <f t="shared" ca="1" si="2100"/>
        <v>7.2023935552543188</v>
      </c>
      <c r="AF4486" s="7">
        <f t="shared" ca="1" si="2101"/>
        <v>0.72225243813645912</v>
      </c>
      <c r="AG4486" s="7">
        <f t="shared" ca="1" si="2102"/>
        <v>3.9623229966953888</v>
      </c>
      <c r="AH4486" s="11">
        <f ca="1">MIN(H4486,MAX(MIN(MAX(M4486,R4486),W4486),MIN(R4486,MAX(AB4486,AG4486))))</f>
        <v>5.4993265468876391</v>
      </c>
    </row>
    <row r="4487" spans="3:34">
      <c r="C4487" s="7">
        <v>4478</v>
      </c>
      <c r="D4487" s="7">
        <f t="shared" ca="1" si="2073"/>
        <v>6.0796789172367083E-2</v>
      </c>
      <c r="E4487" s="7">
        <f t="shared" ca="1" si="2074"/>
        <v>28.002183010695102</v>
      </c>
      <c r="F4487" s="7">
        <f t="shared" ca="1" si="2075"/>
        <v>0.93920321082763292</v>
      </c>
      <c r="G4487" s="7">
        <f t="shared" ca="1" si="2076"/>
        <v>0.62723411230553205</v>
      </c>
      <c r="H4487" s="7">
        <f t="shared" ca="1" si="2077"/>
        <v>14.314708561500318</v>
      </c>
      <c r="I4487" s="7">
        <f t="shared" ca="1" si="2078"/>
        <v>0.28779660688187403</v>
      </c>
      <c r="J4487" s="7">
        <f t="shared" ca="1" si="2079"/>
        <v>0.71220339311812597</v>
      </c>
      <c r="K4487" s="7">
        <f t="shared" ca="1" si="2080"/>
        <v>9.9640101955673934</v>
      </c>
      <c r="L4487" s="7">
        <f t="shared" ca="1" si="2081"/>
        <v>2.7151339509819477</v>
      </c>
      <c r="M4487" s="7">
        <f t="shared" ca="1" si="2082"/>
        <v>6.3395720732746703</v>
      </c>
      <c r="N4487" s="7">
        <f t="shared" ca="1" si="2083"/>
        <v>0.78699333104255742</v>
      </c>
      <c r="O4487" s="7">
        <f t="shared" ca="1" si="2084"/>
        <v>0.21300666895744258</v>
      </c>
      <c r="P4487" s="7">
        <f t="shared" ca="1" si="2085"/>
        <v>1.6767485314879416</v>
      </c>
      <c r="Q4487" s="7">
        <f t="shared" ca="1" si="2086"/>
        <v>10.82502262872446</v>
      </c>
      <c r="R4487" s="7">
        <f t="shared" ca="1" si="2087"/>
        <v>6.2508855801062007</v>
      </c>
      <c r="S4487" s="7">
        <f t="shared" ca="1" si="2088"/>
        <v>0.59963784770498196</v>
      </c>
      <c r="T4487" s="7">
        <f t="shared" ca="1" si="2089"/>
        <v>0.40036215229501804</v>
      </c>
      <c r="U4487" s="7">
        <f t="shared" ca="1" si="2090"/>
        <v>3.0685763589384916</v>
      </c>
      <c r="V4487" s="7">
        <f t="shared" ca="1" si="2091"/>
        <v>5.4923145644791997</v>
      </c>
      <c r="W4487" s="7">
        <f t="shared" ca="1" si="2092"/>
        <v>4.2804454617088457</v>
      </c>
      <c r="X4487" s="7">
        <f t="shared" ca="1" si="2093"/>
        <v>0.13339341690779183</v>
      </c>
      <c r="Y4487" s="7">
        <f t="shared" ca="1" si="2094"/>
        <v>0.86660658309220817</v>
      </c>
      <c r="Z4487" s="7">
        <f t="shared" ca="1" si="2095"/>
        <v>10.072262476177974</v>
      </c>
      <c r="AA4487" s="7">
        <f t="shared" ca="1" si="2096"/>
        <v>0.71585086622606542</v>
      </c>
      <c r="AB4487" s="7">
        <f t="shared" ca="1" si="2097"/>
        <v>5.3940566712020193</v>
      </c>
      <c r="AC4487" s="7">
        <f t="shared" ca="1" si="2098"/>
        <v>0.12958060466234889</v>
      </c>
      <c r="AD4487" s="7">
        <f t="shared" ca="1" si="2099"/>
        <v>0.87041939533765111</v>
      </c>
      <c r="AE4487" s="7">
        <f t="shared" ca="1" si="2100"/>
        <v>8.1738086465862292</v>
      </c>
      <c r="AF4487" s="7">
        <f t="shared" ca="1" si="2101"/>
        <v>0.55512047952937782</v>
      </c>
      <c r="AG4487" s="7">
        <f t="shared" ca="1" si="2102"/>
        <v>4.3644645630578038</v>
      </c>
      <c r="AH4487" s="11">
        <f ca="1">MIN(H4487,MAX(MIN(MAX(M4487,R4487),W4487),MIN(R4487,MAX(AB4487,AG4487))))</f>
        <v>5.3940566712020193</v>
      </c>
    </row>
    <row r="4488" spans="3:34">
      <c r="C4488" s="7">
        <v>4479</v>
      </c>
      <c r="D4488" s="7">
        <f t="shared" ca="1" si="2073"/>
        <v>0.84889550121438428</v>
      </c>
      <c r="E4488" s="7">
        <f t="shared" ca="1" si="2074"/>
        <v>1.6381918479945481</v>
      </c>
      <c r="F4488" s="7">
        <f t="shared" ca="1" si="2075"/>
        <v>0.15110449878561572</v>
      </c>
      <c r="G4488" s="7">
        <f t="shared" ca="1" si="2076"/>
        <v>18.897836365820361</v>
      </c>
      <c r="H4488" s="7">
        <f t="shared" ca="1" si="2077"/>
        <v>10.268014106907454</v>
      </c>
      <c r="I4488" s="7">
        <f t="shared" ca="1" si="2078"/>
        <v>0.84455987998449134</v>
      </c>
      <c r="J4488" s="7">
        <f t="shared" ca="1" si="2079"/>
        <v>0.15544012001550866</v>
      </c>
      <c r="K4488" s="7">
        <f t="shared" ca="1" si="2080"/>
        <v>1.3515171152391248</v>
      </c>
      <c r="L4488" s="7">
        <f t="shared" ca="1" si="2081"/>
        <v>14.891957614491353</v>
      </c>
      <c r="M4488" s="7">
        <f t="shared" ca="1" si="2082"/>
        <v>8.1217373648652398</v>
      </c>
      <c r="N4488" s="7">
        <f t="shared" ca="1" si="2083"/>
        <v>0.2355068175711531</v>
      </c>
      <c r="O4488" s="7">
        <f t="shared" ca="1" si="2084"/>
        <v>0.7644931824288469</v>
      </c>
      <c r="P4488" s="7">
        <f t="shared" ca="1" si="2085"/>
        <v>10.122107916185767</v>
      </c>
      <c r="Q4488" s="7">
        <f t="shared" ca="1" si="2086"/>
        <v>1.8797951993733673</v>
      </c>
      <c r="R4488" s="7">
        <f t="shared" ca="1" si="2087"/>
        <v>6.0009515577795671</v>
      </c>
      <c r="S4488" s="7">
        <f t="shared" ca="1" si="2088"/>
        <v>0.64534344148255329</v>
      </c>
      <c r="T4488" s="7">
        <f t="shared" ca="1" si="2089"/>
        <v>0.35465655851744671</v>
      </c>
      <c r="U4488" s="7">
        <f t="shared" ca="1" si="2090"/>
        <v>2.6278358188921516</v>
      </c>
      <c r="V4488" s="7">
        <f t="shared" ca="1" si="2091"/>
        <v>6.2196323914532083</v>
      </c>
      <c r="W4488" s="7">
        <f t="shared" ca="1" si="2092"/>
        <v>4.42373410517268</v>
      </c>
      <c r="X4488" s="7">
        <f t="shared" ca="1" si="2093"/>
        <v>0.69543040799834466</v>
      </c>
      <c r="Y4488" s="7">
        <f t="shared" ca="1" si="2094"/>
        <v>0.30456959200165534</v>
      </c>
      <c r="Z4488" s="7">
        <f t="shared" ca="1" si="2095"/>
        <v>1.8161216650780214</v>
      </c>
      <c r="AA4488" s="7">
        <f t="shared" ca="1" si="2096"/>
        <v>5.9442783639161121</v>
      </c>
      <c r="AB4488" s="7">
        <f t="shared" ca="1" si="2097"/>
        <v>3.880200014497067</v>
      </c>
      <c r="AC4488" s="7">
        <f t="shared" ca="1" si="2098"/>
        <v>0.22418473555167506</v>
      </c>
      <c r="AD4488" s="7">
        <f t="shared" ca="1" si="2099"/>
        <v>0.77581526444832494</v>
      </c>
      <c r="AE4488" s="7">
        <f t="shared" ca="1" si="2100"/>
        <v>5.9811394189245952</v>
      </c>
      <c r="AF4488" s="7">
        <f t="shared" ca="1" si="2101"/>
        <v>1.0153633936717366</v>
      </c>
      <c r="AG4488" s="7">
        <f t="shared" ca="1" si="2102"/>
        <v>3.498251406298166</v>
      </c>
      <c r="AH4488" s="11">
        <f ca="1">MIN(H4488,MAX(MIN(MAX(M4488,R4488),W4488),MIN(R4488,MAX(AB4488,AG4488))))</f>
        <v>4.42373410517268</v>
      </c>
    </row>
    <row r="4489" spans="3:34">
      <c r="C4489" s="7">
        <v>4480</v>
      </c>
      <c r="D4489" s="7">
        <f t="shared" ca="1" si="2073"/>
        <v>0.33931007883505326</v>
      </c>
      <c r="E4489" s="7">
        <f t="shared" ca="1" si="2074"/>
        <v>10.808409028437021</v>
      </c>
      <c r="F4489" s="7">
        <f t="shared" ca="1" si="2075"/>
        <v>0.66068992116494674</v>
      </c>
      <c r="G4489" s="7">
        <f t="shared" ca="1" si="2076"/>
        <v>4.1447065484553915</v>
      </c>
      <c r="H4489" s="7">
        <f t="shared" ca="1" si="2077"/>
        <v>7.4765577884462058</v>
      </c>
      <c r="I4489" s="7">
        <f t="shared" ca="1" si="2078"/>
        <v>0.51635423723926688</v>
      </c>
      <c r="J4489" s="7">
        <f t="shared" ca="1" si="2079"/>
        <v>0.48364576276073312</v>
      </c>
      <c r="K4489" s="7">
        <f t="shared" ca="1" si="2080"/>
        <v>5.2876979420845389</v>
      </c>
      <c r="L4489" s="7">
        <f t="shared" ca="1" si="2081"/>
        <v>5.8112202828315951</v>
      </c>
      <c r="M4489" s="7">
        <f t="shared" ca="1" si="2082"/>
        <v>5.5494591124580666</v>
      </c>
      <c r="N4489" s="7">
        <f t="shared" ca="1" si="2083"/>
        <v>0.36368101462018076</v>
      </c>
      <c r="O4489" s="7">
        <f t="shared" ca="1" si="2084"/>
        <v>0.63631898537981924</v>
      </c>
      <c r="P4489" s="7">
        <f t="shared" ca="1" si="2085"/>
        <v>7.0803469030775812</v>
      </c>
      <c r="Q4489" s="7">
        <f t="shared" ca="1" si="2086"/>
        <v>3.1643870442555491</v>
      </c>
      <c r="R4489" s="7">
        <f t="shared" ca="1" si="2087"/>
        <v>5.1223669736665656</v>
      </c>
      <c r="S4489" s="7">
        <f t="shared" ca="1" si="2088"/>
        <v>0.55031322902890378</v>
      </c>
      <c r="T4489" s="7">
        <f t="shared" ca="1" si="2089"/>
        <v>0.44968677097109622</v>
      </c>
      <c r="U4489" s="7">
        <f t="shared" ca="1" si="2090"/>
        <v>3.583605933228557</v>
      </c>
      <c r="V4489" s="7">
        <f t="shared" ca="1" si="2091"/>
        <v>4.7952240185509272</v>
      </c>
      <c r="W4489" s="7">
        <f t="shared" ca="1" si="2092"/>
        <v>4.1894149758897417</v>
      </c>
      <c r="X4489" s="7">
        <f t="shared" ca="1" si="2093"/>
        <v>1.4184092692859585E-2</v>
      </c>
      <c r="Y4489" s="7">
        <f t="shared" ca="1" si="2094"/>
        <v>0.98581590730714042</v>
      </c>
      <c r="Z4489" s="7">
        <f t="shared" ca="1" si="2095"/>
        <v>21.278170876010009</v>
      </c>
      <c r="AA4489" s="7">
        <f t="shared" ca="1" si="2096"/>
        <v>7.1428241981980833E-2</v>
      </c>
      <c r="AB4489" s="7">
        <f t="shared" ca="1" si="2097"/>
        <v>10.674799558995995</v>
      </c>
      <c r="AC4489" s="7">
        <f t="shared" ca="1" si="2098"/>
        <v>0.17745417310194012</v>
      </c>
      <c r="AD4489" s="7">
        <f t="shared" ca="1" si="2099"/>
        <v>0.82254582689805988</v>
      </c>
      <c r="AE4489" s="7">
        <f t="shared" ca="1" si="2100"/>
        <v>6.9161715324326574</v>
      </c>
      <c r="AF4489" s="7">
        <f t="shared" ca="1" si="2101"/>
        <v>0.78140432520534386</v>
      </c>
      <c r="AG4489" s="7">
        <f t="shared" ca="1" si="2102"/>
        <v>3.8487879288190006</v>
      </c>
      <c r="AH4489" s="11">
        <f ca="1">MIN(H4489,MAX(MIN(MAX(M4489,R4489),W4489),MIN(R4489,MAX(AB4489,AG4489))))</f>
        <v>5.1223669736665656</v>
      </c>
    </row>
    <row r="4490" spans="3:34">
      <c r="C4490" s="7">
        <v>4481</v>
      </c>
      <c r="D4490" s="7">
        <f t="shared" ca="1" si="2073"/>
        <v>0.6256821853183947</v>
      </c>
      <c r="E4490" s="7">
        <f t="shared" ca="1" si="2074"/>
        <v>4.6891272798551684</v>
      </c>
      <c r="F4490" s="7">
        <f t="shared" ca="1" si="2075"/>
        <v>0.3743178146816053</v>
      </c>
      <c r="G4490" s="7">
        <f t="shared" ca="1" si="2076"/>
        <v>9.8265007054336238</v>
      </c>
      <c r="H4490" s="7">
        <f t="shared" ca="1" si="2077"/>
        <v>7.2578139926443956</v>
      </c>
      <c r="I4490" s="7">
        <f t="shared" ca="1" si="2078"/>
        <v>0.9637938150263109</v>
      </c>
      <c r="J4490" s="7">
        <f t="shared" ca="1" si="2079"/>
        <v>3.6206184973689104E-2</v>
      </c>
      <c r="K4490" s="7">
        <f t="shared" ca="1" si="2080"/>
        <v>0.29502313660553203</v>
      </c>
      <c r="L4490" s="7">
        <f t="shared" ca="1" si="2081"/>
        <v>26.54820255294241</v>
      </c>
      <c r="M4490" s="7">
        <f t="shared" ca="1" si="2082"/>
        <v>13.421612844773971</v>
      </c>
      <c r="N4490" s="7">
        <f t="shared" ca="1" si="2083"/>
        <v>0.8490058101495912</v>
      </c>
      <c r="O4490" s="7">
        <f t="shared" ca="1" si="2084"/>
        <v>0.1509941898504088</v>
      </c>
      <c r="P4490" s="7">
        <f t="shared" ca="1" si="2085"/>
        <v>1.1458247442102838</v>
      </c>
      <c r="Q4490" s="7">
        <f t="shared" ca="1" si="2086"/>
        <v>13.233597445035555</v>
      </c>
      <c r="R4490" s="7">
        <f t="shared" ca="1" si="2087"/>
        <v>7.1897110946229192</v>
      </c>
      <c r="S4490" s="7">
        <f t="shared" ca="1" si="2088"/>
        <v>0.7074437598860932</v>
      </c>
      <c r="T4490" s="7">
        <f t="shared" ca="1" si="2089"/>
        <v>0.2925562401139068</v>
      </c>
      <c r="U4490" s="7">
        <f t="shared" ca="1" si="2090"/>
        <v>2.0765828637085448</v>
      </c>
      <c r="V4490" s="7">
        <f t="shared" ca="1" si="2091"/>
        <v>7.3745901413927006</v>
      </c>
      <c r="W4490" s="7">
        <f t="shared" ca="1" si="2092"/>
        <v>4.7255865025506232</v>
      </c>
      <c r="X4490" s="7">
        <f t="shared" ca="1" si="2093"/>
        <v>0.45684044617948827</v>
      </c>
      <c r="Y4490" s="7">
        <f t="shared" ca="1" si="2094"/>
        <v>0.54315955382051173</v>
      </c>
      <c r="Z4490" s="7">
        <f t="shared" ca="1" si="2095"/>
        <v>3.9171054106776837</v>
      </c>
      <c r="AA4490" s="7">
        <f t="shared" ca="1" si="2096"/>
        <v>3.0517608230159037</v>
      </c>
      <c r="AB4490" s="7">
        <f t="shared" ca="1" si="2097"/>
        <v>3.4844331168467937</v>
      </c>
      <c r="AC4490" s="7">
        <f t="shared" ca="1" si="2098"/>
        <v>0.51435744245824511</v>
      </c>
      <c r="AD4490" s="7">
        <f t="shared" ca="1" si="2099"/>
        <v>0.48564255754175489</v>
      </c>
      <c r="AE4490" s="7">
        <f t="shared" ca="1" si="2100"/>
        <v>2.6593473674875971</v>
      </c>
      <c r="AF4490" s="7">
        <f t="shared" ca="1" si="2101"/>
        <v>2.8891296159505924</v>
      </c>
      <c r="AG4490" s="7">
        <f t="shared" ca="1" si="2102"/>
        <v>2.7742384917190948</v>
      </c>
      <c r="AH4490" s="11">
        <f ca="1">MIN(H4490,MAX(MIN(MAX(M4490,R4490),W4490),MIN(R4490,MAX(AB4490,AG4490))))</f>
        <v>4.7255865025506232</v>
      </c>
    </row>
    <row r="4491" spans="3:34">
      <c r="C4491" s="7">
        <v>4482</v>
      </c>
      <c r="D4491" s="7">
        <f t="shared" ref="D4491:D4554" ca="1" si="2103">RAND()</f>
        <v>0.83667646323794487</v>
      </c>
      <c r="E4491" s="7">
        <f t="shared" ref="E4491:E4554" ca="1" si="2104">-$B$7*LN(D4491)</f>
        <v>1.7831782654363106</v>
      </c>
      <c r="F4491" s="7">
        <f t="shared" ref="F4491:F4554" ca="1" si="2105">1-D4491</f>
        <v>0.16332353676205513</v>
      </c>
      <c r="G4491" s="7">
        <f t="shared" ref="G4491:G4554" ca="1" si="2106">-$B$7*LN(F4491)</f>
        <v>18.12022157352213</v>
      </c>
      <c r="H4491" s="7">
        <f t="shared" ref="H4491:H4554" ca="1" si="2107">(E4491+G4491)/2</f>
        <v>9.9516999194792213</v>
      </c>
      <c r="I4491" s="7">
        <f t="shared" ref="I4491:I4554" ca="1" si="2108">RAND()</f>
        <v>0.73981748904320443</v>
      </c>
      <c r="J4491" s="7">
        <f t="shared" ref="J4491:J4554" ca="1" si="2109">1-I4491</f>
        <v>0.26018251095679557</v>
      </c>
      <c r="K4491" s="7">
        <f t="shared" ref="K4491:K4554" ca="1" si="2110">-$B$8*LN(I4491)</f>
        <v>2.4108140770543152</v>
      </c>
      <c r="L4491" s="7">
        <f t="shared" ref="L4491:L4554" ca="1" si="2111">-$B$8*LN(J4491)</f>
        <v>10.770975432084084</v>
      </c>
      <c r="M4491" s="7">
        <f t="shared" ref="M4491:M4554" ca="1" si="2112">AVERAGE(K4491,L4491)</f>
        <v>6.5908947545691996</v>
      </c>
      <c r="N4491" s="7">
        <f t="shared" ref="N4491:N4554" ca="1" si="2113">RAND()</f>
        <v>0.45103656398338809</v>
      </c>
      <c r="O4491" s="7">
        <f t="shared" ref="O4491:O4554" ca="1" si="2114">1-N4491</f>
        <v>0.54896343601661191</v>
      </c>
      <c r="P4491" s="7">
        <f t="shared" ref="P4491:P4554" ca="1" si="2115">-$B$9*LN(N4491)</f>
        <v>5.5734480874226655</v>
      </c>
      <c r="Q4491" s="7">
        <f t="shared" ref="Q4491:Q4554" ca="1" si="2116">-$B$9*LN(O4491)</f>
        <v>4.1980640852723541</v>
      </c>
      <c r="R4491" s="7">
        <f t="shared" ref="R4491:R4554" ca="1" si="2117">AVERAGE(P4491,Q4491)</f>
        <v>4.8857560863475094</v>
      </c>
      <c r="S4491" s="7">
        <f t="shared" ref="S4491:S4554" ca="1" si="2118">RAND()</f>
        <v>0.50106559136285056</v>
      </c>
      <c r="T4491" s="7">
        <f t="shared" ref="T4491:T4554" ca="1" si="2119">1-S4491</f>
        <v>0.49893440863714944</v>
      </c>
      <c r="U4491" s="7">
        <f t="shared" ref="U4491:U4554" ca="1" si="2120">-$B$10*LN(S4491)</f>
        <v>4.1461095934963801</v>
      </c>
      <c r="V4491" s="7">
        <f t="shared" ref="V4491:V4554" ca="1" si="2121">-$B$10*LN(T4491)</f>
        <v>4.171683824923714</v>
      </c>
      <c r="W4491" s="7">
        <f t="shared" ref="W4491:W4554" ca="1" si="2122">AVERAGE(U4491,V4491)</f>
        <v>4.1588967092100475</v>
      </c>
      <c r="X4491" s="7">
        <f t="shared" ref="X4491:X4554" ca="1" si="2123">RAND()</f>
        <v>0.63865935587931999</v>
      </c>
      <c r="Y4491" s="7">
        <f t="shared" ref="Y4491:Y4554" ca="1" si="2124">1-X4491</f>
        <v>0.36134064412068001</v>
      </c>
      <c r="Z4491" s="7">
        <f t="shared" ref="Z4491:Z4554" ca="1" si="2125">-$B$11*LN(X4491)</f>
        <v>2.2419202806900289</v>
      </c>
      <c r="AA4491" s="7">
        <f t="shared" ref="AA4491:AA4554" ca="1" si="2126">-$B$11*LN(Y4491)</f>
        <v>5.0896707652451294</v>
      </c>
      <c r="AB4491" s="7">
        <f t="shared" ref="AB4491:AB4554" ca="1" si="2127">AVERAGE(Z4491,AA4491)</f>
        <v>3.6657955229675792</v>
      </c>
      <c r="AC4491" s="7">
        <f t="shared" ref="AC4491:AC4554" ca="1" si="2128" xml:space="preserve"> RAND()</f>
        <v>0.64513961002952114</v>
      </c>
      <c r="AD4491" s="7">
        <f t="shared" ref="AD4491:AD4554" ca="1" si="2129">1-AC4491</f>
        <v>0.35486038997047886</v>
      </c>
      <c r="AE4491" s="7">
        <f t="shared" ref="AE4491:AE4554" ca="1" si="2130">-$B$12*LN(AC4491)</f>
        <v>1.7531541438001592</v>
      </c>
      <c r="AF4491" s="7">
        <f t="shared" ref="AF4491:AF4554" ca="1" si="2131">-$B$12*LN(AD4491)</f>
        <v>4.1441233381821236</v>
      </c>
      <c r="AG4491" s="7">
        <f t="shared" ref="AG4491:AG4554" ca="1" si="2132">(AE4491+AF4491)/2</f>
        <v>2.9486387409911412</v>
      </c>
      <c r="AH4491" s="11">
        <f ca="1">MIN(H4491,MAX(MIN(MAX(M4491,R4491),W4491),MIN(R4491,MAX(AB4491,AG4491))))</f>
        <v>4.1588967092100475</v>
      </c>
    </row>
    <row r="4492" spans="3:34">
      <c r="C4492" s="7">
        <v>4483</v>
      </c>
      <c r="D4492" s="7">
        <f t="shared" ca="1" si="2103"/>
        <v>0.28410302391961395</v>
      </c>
      <c r="E4492" s="7">
        <f t="shared" ca="1" si="2104"/>
        <v>12.584183463222026</v>
      </c>
      <c r="F4492" s="7">
        <f t="shared" ca="1" si="2105"/>
        <v>0.71589697608038605</v>
      </c>
      <c r="G4492" s="7">
        <f t="shared" ca="1" si="2106"/>
        <v>3.3421901053027065</v>
      </c>
      <c r="H4492" s="7">
        <f t="shared" ca="1" si="2107"/>
        <v>7.9631867842623656</v>
      </c>
      <c r="I4492" s="7">
        <f t="shared" ca="1" si="2108"/>
        <v>0.56154373675561209</v>
      </c>
      <c r="J4492" s="7">
        <f t="shared" ca="1" si="2109"/>
        <v>0.43845626324438791</v>
      </c>
      <c r="K4492" s="7">
        <f t="shared" ca="1" si="2110"/>
        <v>4.6165249210319503</v>
      </c>
      <c r="L4492" s="7">
        <f t="shared" ca="1" si="2111"/>
        <v>6.5959617111233415</v>
      </c>
      <c r="M4492" s="7">
        <f t="shared" ca="1" si="2112"/>
        <v>5.6062433160776459</v>
      </c>
      <c r="N4492" s="7">
        <f t="shared" ca="1" si="2113"/>
        <v>0.5021685125071581</v>
      </c>
      <c r="O4492" s="7">
        <f t="shared" ca="1" si="2114"/>
        <v>0.4978314874928419</v>
      </c>
      <c r="P4492" s="7">
        <f t="shared" ca="1" si="2115"/>
        <v>4.8217367333374774</v>
      </c>
      <c r="Q4492" s="7">
        <f t="shared" ca="1" si="2116"/>
        <v>4.8824554642419242</v>
      </c>
      <c r="R4492" s="7">
        <f t="shared" ca="1" si="2117"/>
        <v>4.8520960987897013</v>
      </c>
      <c r="S4492" s="7">
        <f t="shared" ca="1" si="2118"/>
        <v>0.62258707405793767</v>
      </c>
      <c r="T4492" s="7">
        <f t="shared" ca="1" si="2119"/>
        <v>0.37741292594206233</v>
      </c>
      <c r="U4492" s="7">
        <f t="shared" ca="1" si="2120"/>
        <v>2.8432306945234269</v>
      </c>
      <c r="V4492" s="7">
        <f t="shared" ca="1" si="2121"/>
        <v>5.846492379931421</v>
      </c>
      <c r="W4492" s="7">
        <f t="shared" ca="1" si="2122"/>
        <v>4.3448615372274242</v>
      </c>
      <c r="X4492" s="7">
        <f t="shared" ca="1" si="2123"/>
        <v>0.36684986657732022</v>
      </c>
      <c r="Y4492" s="7">
        <f t="shared" ca="1" si="2124"/>
        <v>0.63315013342267978</v>
      </c>
      <c r="Z4492" s="7">
        <f t="shared" ca="1" si="2125"/>
        <v>5.0140129876019337</v>
      </c>
      <c r="AA4492" s="7">
        <f t="shared" ca="1" si="2126"/>
        <v>2.2852385367857617</v>
      </c>
      <c r="AB4492" s="7">
        <f t="shared" ca="1" si="2127"/>
        <v>3.6496257621938479</v>
      </c>
      <c r="AC4492" s="7">
        <f t="shared" ca="1" si="2128"/>
        <v>0.42761789780469417</v>
      </c>
      <c r="AD4492" s="7">
        <f t="shared" ca="1" si="2129"/>
        <v>0.57238210219530583</v>
      </c>
      <c r="AE4492" s="7">
        <f t="shared" ca="1" si="2130"/>
        <v>3.3981009771534665</v>
      </c>
      <c r="AF4492" s="7">
        <f t="shared" ca="1" si="2131"/>
        <v>2.2317939991652231</v>
      </c>
      <c r="AG4492" s="7">
        <f t="shared" ca="1" si="2132"/>
        <v>2.814947488159345</v>
      </c>
      <c r="AH4492" s="11">
        <f ca="1">MIN(H4492,MAX(MIN(MAX(M4492,R4492),W4492),MIN(R4492,MAX(AB4492,AG4492))))</f>
        <v>4.3448615372274242</v>
      </c>
    </row>
    <row r="4493" spans="3:34">
      <c r="C4493" s="7">
        <v>4484</v>
      </c>
      <c r="D4493" s="7">
        <f t="shared" ca="1" si="2103"/>
        <v>0.37490567223978721</v>
      </c>
      <c r="E4493" s="7">
        <f t="shared" ca="1" si="2104"/>
        <v>9.8108082534729348</v>
      </c>
      <c r="F4493" s="7">
        <f t="shared" ca="1" si="2105"/>
        <v>0.62509432776021279</v>
      </c>
      <c r="G4493" s="7">
        <f t="shared" ca="1" si="2106"/>
        <v>4.6985271621733906</v>
      </c>
      <c r="H4493" s="7">
        <f t="shared" ca="1" si="2107"/>
        <v>7.2546677078231632</v>
      </c>
      <c r="I4493" s="7">
        <f t="shared" ca="1" si="2108"/>
        <v>0.4147070663113831</v>
      </c>
      <c r="J4493" s="7">
        <f t="shared" ca="1" si="2109"/>
        <v>0.5852929336886169</v>
      </c>
      <c r="K4493" s="7">
        <f t="shared" ca="1" si="2110"/>
        <v>7.0414629784069129</v>
      </c>
      <c r="L4493" s="7">
        <f t="shared" ca="1" si="2111"/>
        <v>4.2851425258506382</v>
      </c>
      <c r="M4493" s="7">
        <f t="shared" ca="1" si="2112"/>
        <v>5.6633027521287751</v>
      </c>
      <c r="N4493" s="7">
        <f t="shared" ca="1" si="2113"/>
        <v>0.6806314058348848</v>
      </c>
      <c r="O4493" s="7">
        <f t="shared" ca="1" si="2114"/>
        <v>0.3193685941651152</v>
      </c>
      <c r="P4493" s="7">
        <f t="shared" ca="1" si="2115"/>
        <v>2.6931406155096655</v>
      </c>
      <c r="Q4493" s="7">
        <f t="shared" ca="1" si="2116"/>
        <v>7.989865629437733</v>
      </c>
      <c r="R4493" s="7">
        <f t="shared" ca="1" si="2117"/>
        <v>5.3415031224736991</v>
      </c>
      <c r="S4493" s="7">
        <f t="shared" ca="1" si="2118"/>
        <v>0.40984801654389591</v>
      </c>
      <c r="T4493" s="7">
        <f t="shared" ca="1" si="2119"/>
        <v>0.59015198345610409</v>
      </c>
      <c r="U4493" s="7">
        <f t="shared" ca="1" si="2120"/>
        <v>5.3518132761789587</v>
      </c>
      <c r="V4493" s="7">
        <f t="shared" ca="1" si="2121"/>
        <v>3.1642510570630504</v>
      </c>
      <c r="W4493" s="7">
        <f t="shared" ca="1" si="2122"/>
        <v>4.258032166621005</v>
      </c>
      <c r="X4493" s="7">
        <f t="shared" ca="1" si="2123"/>
        <v>0.8070542316963798</v>
      </c>
      <c r="Y4493" s="7">
        <f t="shared" ca="1" si="2124"/>
        <v>0.1929457683036202</v>
      </c>
      <c r="Z4493" s="7">
        <f t="shared" ca="1" si="2125"/>
        <v>1.0718220568184824</v>
      </c>
      <c r="AA4493" s="7">
        <f t="shared" ca="1" si="2126"/>
        <v>8.22673061404371</v>
      </c>
      <c r="AB4493" s="7">
        <f t="shared" ca="1" si="2127"/>
        <v>4.6492763354310966</v>
      </c>
      <c r="AC4493" s="7">
        <f t="shared" ca="1" si="2128"/>
        <v>0.3338856689403743</v>
      </c>
      <c r="AD4493" s="7">
        <f t="shared" ca="1" si="2129"/>
        <v>0.6661143310596257</v>
      </c>
      <c r="AE4493" s="7">
        <f t="shared" ca="1" si="2130"/>
        <v>4.3878266126725576</v>
      </c>
      <c r="AF4493" s="7">
        <f t="shared" ca="1" si="2131"/>
        <v>1.6251758196694435</v>
      </c>
      <c r="AG4493" s="7">
        <f t="shared" ca="1" si="2132"/>
        <v>3.0065012161710003</v>
      </c>
      <c r="AH4493" s="11">
        <f ca="1">MIN(H4493,MAX(MIN(MAX(M4493,R4493),W4493),MIN(R4493,MAX(AB4493,AG4493))))</f>
        <v>4.6492763354310966</v>
      </c>
    </row>
    <row r="4494" spans="3:34">
      <c r="C4494" s="7">
        <v>4485</v>
      </c>
      <c r="D4494" s="7">
        <f t="shared" ca="1" si="2103"/>
        <v>0.4123676279372821</v>
      </c>
      <c r="E4494" s="7">
        <f t="shared" ca="1" si="2104"/>
        <v>8.8584002667768189</v>
      </c>
      <c r="F4494" s="7">
        <f t="shared" ca="1" si="2105"/>
        <v>0.5876323720627179</v>
      </c>
      <c r="G4494" s="7">
        <f t="shared" ca="1" si="2106"/>
        <v>5.3165374419393672</v>
      </c>
      <c r="H4494" s="7">
        <f t="shared" ca="1" si="2107"/>
        <v>7.087468854358093</v>
      </c>
      <c r="I4494" s="7">
        <f t="shared" ca="1" si="2108"/>
        <v>0.6265191248000308</v>
      </c>
      <c r="J4494" s="7">
        <f t="shared" ca="1" si="2109"/>
        <v>0.3734808751999692</v>
      </c>
      <c r="K4494" s="7">
        <f t="shared" ca="1" si="2110"/>
        <v>3.7406078295622907</v>
      </c>
      <c r="L4494" s="7">
        <f t="shared" ca="1" si="2111"/>
        <v>7.8791078400330683</v>
      </c>
      <c r="M4494" s="7">
        <f t="shared" ca="1" si="2112"/>
        <v>5.809857834797679</v>
      </c>
      <c r="N4494" s="7">
        <f t="shared" ca="1" si="2113"/>
        <v>0.88510211581131415</v>
      </c>
      <c r="O4494" s="7">
        <f t="shared" ca="1" si="2114"/>
        <v>0.11489788418868585</v>
      </c>
      <c r="P4494" s="7">
        <f t="shared" ca="1" si="2115"/>
        <v>0.8543657887311803</v>
      </c>
      <c r="Q4494" s="7">
        <f t="shared" ca="1" si="2116"/>
        <v>15.145980560681069</v>
      </c>
      <c r="R4494" s="7">
        <f t="shared" ca="1" si="2117"/>
        <v>8.0001731747061253</v>
      </c>
      <c r="S4494" s="7">
        <f t="shared" ca="1" si="2118"/>
        <v>0.40764981933216926</v>
      </c>
      <c r="T4494" s="7">
        <f t="shared" ca="1" si="2119"/>
        <v>0.59235018066783074</v>
      </c>
      <c r="U4494" s="7">
        <f t="shared" ca="1" si="2120"/>
        <v>5.3840805544008994</v>
      </c>
      <c r="V4494" s="7">
        <f t="shared" ca="1" si="2121"/>
        <v>3.141943785477546</v>
      </c>
      <c r="W4494" s="7">
        <f t="shared" ca="1" si="2122"/>
        <v>4.2630121699392225</v>
      </c>
      <c r="X4494" s="7">
        <f t="shared" ca="1" si="2123"/>
        <v>0.1999153829443544</v>
      </c>
      <c r="Y4494" s="7">
        <f t="shared" ca="1" si="2124"/>
        <v>0.8000846170556456</v>
      </c>
      <c r="Z4494" s="7">
        <f t="shared" ca="1" si="2125"/>
        <v>8.0493054361907852</v>
      </c>
      <c r="AA4494" s="7">
        <f t="shared" ca="1" si="2126"/>
        <v>1.1151889279402218</v>
      </c>
      <c r="AB4494" s="7">
        <f t="shared" ca="1" si="2127"/>
        <v>4.5822471820655037</v>
      </c>
      <c r="AC4494" s="7">
        <f t="shared" ca="1" si="2128"/>
        <v>0.73006874841411296</v>
      </c>
      <c r="AD4494" s="7">
        <f t="shared" ca="1" si="2129"/>
        <v>0.26993125158588704</v>
      </c>
      <c r="AE4494" s="7">
        <f t="shared" ca="1" si="2130"/>
        <v>1.2584662934569162</v>
      </c>
      <c r="AF4494" s="7">
        <f t="shared" ca="1" si="2131"/>
        <v>5.238351904647474</v>
      </c>
      <c r="AG4494" s="7">
        <f t="shared" ca="1" si="2132"/>
        <v>3.248409099052195</v>
      </c>
      <c r="AH4494" s="11">
        <f ca="1">MIN(H4494,MAX(MIN(MAX(M4494,R4494),W4494),MIN(R4494,MAX(AB4494,AG4494))))</f>
        <v>4.5822471820655037</v>
      </c>
    </row>
    <row r="4495" spans="3:34">
      <c r="C4495" s="7">
        <v>4486</v>
      </c>
      <c r="D4495" s="7">
        <f t="shared" ca="1" si="2103"/>
        <v>0.30409170156564524</v>
      </c>
      <c r="E4495" s="7">
        <f t="shared" ca="1" si="2104"/>
        <v>11.904259731761044</v>
      </c>
      <c r="F4495" s="7">
        <f t="shared" ca="1" si="2105"/>
        <v>0.69590829843435476</v>
      </c>
      <c r="G4495" s="7">
        <f t="shared" ca="1" si="2106"/>
        <v>3.6253738245123963</v>
      </c>
      <c r="H4495" s="7">
        <f t="shared" ca="1" si="2107"/>
        <v>7.7648167781367201</v>
      </c>
      <c r="I4495" s="7">
        <f t="shared" ca="1" si="2108"/>
        <v>0.72607814741766374</v>
      </c>
      <c r="J4495" s="7">
        <f t="shared" ca="1" si="2109"/>
        <v>0.27392185258233626</v>
      </c>
      <c r="K4495" s="7">
        <f t="shared" ca="1" si="2110"/>
        <v>2.5607810310325054</v>
      </c>
      <c r="L4495" s="7">
        <f t="shared" ca="1" si="2111"/>
        <v>10.359299382620511</v>
      </c>
      <c r="M4495" s="7">
        <f t="shared" ca="1" si="2112"/>
        <v>6.4600402068265081</v>
      </c>
      <c r="N4495" s="7">
        <f t="shared" ca="1" si="2113"/>
        <v>0.65341033290991646</v>
      </c>
      <c r="O4495" s="7">
        <f t="shared" ca="1" si="2114"/>
        <v>0.34658966709008354</v>
      </c>
      <c r="P4495" s="7">
        <f t="shared" ca="1" si="2115"/>
        <v>2.9788497611281137</v>
      </c>
      <c r="Q4495" s="7">
        <f t="shared" ca="1" si="2116"/>
        <v>7.4172960004433701</v>
      </c>
      <c r="R4495" s="7">
        <f t="shared" ca="1" si="2117"/>
        <v>5.1980728807857419</v>
      </c>
      <c r="S4495" s="7">
        <f t="shared" ca="1" si="2118"/>
        <v>0.89261597588809161</v>
      </c>
      <c r="T4495" s="7">
        <f t="shared" ca="1" si="2119"/>
        <v>0.10738402411190839</v>
      </c>
      <c r="U4495" s="7">
        <f t="shared" ca="1" si="2120"/>
        <v>0.68159297278684727</v>
      </c>
      <c r="V4495" s="7">
        <f t="shared" ca="1" si="2121"/>
        <v>13.38806315554627</v>
      </c>
      <c r="W4495" s="7">
        <f t="shared" ca="1" si="2122"/>
        <v>7.0348280641665584</v>
      </c>
      <c r="X4495" s="7">
        <f t="shared" ca="1" si="2123"/>
        <v>0.16930943196174142</v>
      </c>
      <c r="Y4495" s="7">
        <f t="shared" ca="1" si="2124"/>
        <v>0.83069056803825858</v>
      </c>
      <c r="Z4495" s="7">
        <f t="shared" ca="1" si="2125"/>
        <v>8.8801363993328781</v>
      </c>
      <c r="AA4495" s="7">
        <f t="shared" ca="1" si="2126"/>
        <v>0.92748957217519234</v>
      </c>
      <c r="AB4495" s="7">
        <f t="shared" ca="1" si="2127"/>
        <v>4.9038129857540351</v>
      </c>
      <c r="AC4495" s="7">
        <f t="shared" ca="1" si="2128"/>
        <v>0.75272914431428983</v>
      </c>
      <c r="AD4495" s="7">
        <f t="shared" ca="1" si="2129"/>
        <v>0.24727085568571017</v>
      </c>
      <c r="AE4495" s="7">
        <f t="shared" ca="1" si="2130"/>
        <v>1.1361992719856815</v>
      </c>
      <c r="AF4495" s="7">
        <f t="shared" ca="1" si="2131"/>
        <v>5.5890838457487719</v>
      </c>
      <c r="AG4495" s="7">
        <f t="shared" ca="1" si="2132"/>
        <v>3.3626415588672267</v>
      </c>
      <c r="AH4495" s="11">
        <f ca="1">MIN(H4495,MAX(MIN(MAX(M4495,R4495),W4495),MIN(R4495,MAX(AB4495,AG4495))))</f>
        <v>6.4600402068265081</v>
      </c>
    </row>
    <row r="4496" spans="3:34">
      <c r="C4496" s="7">
        <v>4487</v>
      </c>
      <c r="D4496" s="7">
        <f t="shared" ca="1" si="2103"/>
        <v>0.83002007250963972</v>
      </c>
      <c r="E4496" s="7">
        <f t="shared" ca="1" si="2104"/>
        <v>1.8630539473736165</v>
      </c>
      <c r="F4496" s="7">
        <f t="shared" ca="1" si="2105"/>
        <v>0.16997992749036028</v>
      </c>
      <c r="G4496" s="7">
        <f t="shared" ca="1" si="2106"/>
        <v>17.720749224892259</v>
      </c>
      <c r="H4496" s="7">
        <f t="shared" ca="1" si="2107"/>
        <v>9.791901586132937</v>
      </c>
      <c r="I4496" s="7">
        <f t="shared" ca="1" si="2108"/>
        <v>0.19389335266710239</v>
      </c>
      <c r="J4496" s="7">
        <f t="shared" ca="1" si="2109"/>
        <v>0.80610664733289761</v>
      </c>
      <c r="K4496" s="7">
        <f t="shared" ca="1" si="2110"/>
        <v>13.123575996760174</v>
      </c>
      <c r="L4496" s="7">
        <f t="shared" ca="1" si="2111"/>
        <v>1.7243138275072607</v>
      </c>
      <c r="M4496" s="7">
        <f t="shared" ca="1" si="2112"/>
        <v>7.4239449121337175</v>
      </c>
      <c r="N4496" s="7">
        <f t="shared" ca="1" si="2113"/>
        <v>0.83181278021501281</v>
      </c>
      <c r="O4496" s="7">
        <f t="shared" ca="1" si="2114"/>
        <v>0.16818721978498719</v>
      </c>
      <c r="P4496" s="7">
        <f t="shared" ca="1" si="2115"/>
        <v>1.2890352108382745</v>
      </c>
      <c r="Q4496" s="7">
        <f t="shared" ca="1" si="2116"/>
        <v>12.478742616084032</v>
      </c>
      <c r="R4496" s="7">
        <f t="shared" ca="1" si="2117"/>
        <v>6.8838889134611536</v>
      </c>
      <c r="S4496" s="7">
        <f t="shared" ca="1" si="2118"/>
        <v>0.54492488263789884</v>
      </c>
      <c r="T4496" s="7">
        <f t="shared" ca="1" si="2119"/>
        <v>0.45507511736210116</v>
      </c>
      <c r="U4496" s="7">
        <f t="shared" ca="1" si="2120"/>
        <v>3.6426439430431641</v>
      </c>
      <c r="V4496" s="7">
        <f t="shared" ca="1" si="2121"/>
        <v>4.723756683324206</v>
      </c>
      <c r="W4496" s="7">
        <f t="shared" ca="1" si="2122"/>
        <v>4.1832003131836846</v>
      </c>
      <c r="X4496" s="7">
        <f t="shared" ca="1" si="2123"/>
        <v>0.82217457561195728</v>
      </c>
      <c r="Y4496" s="7">
        <f t="shared" ca="1" si="2124"/>
        <v>0.17782542438804272</v>
      </c>
      <c r="Z4496" s="7">
        <f t="shared" ca="1" si="2125"/>
        <v>0.97901263692615548</v>
      </c>
      <c r="AA4496" s="7">
        <f t="shared" ca="1" si="2126"/>
        <v>8.6347648590829635</v>
      </c>
      <c r="AB4496" s="7">
        <f t="shared" ca="1" si="2127"/>
        <v>4.8068887480045595</v>
      </c>
      <c r="AC4496" s="7">
        <f t="shared" ca="1" si="2128"/>
        <v>0.21878609259330761</v>
      </c>
      <c r="AD4496" s="7">
        <f t="shared" ca="1" si="2129"/>
        <v>0.78121390740669239</v>
      </c>
      <c r="AE4496" s="7">
        <f t="shared" ca="1" si="2130"/>
        <v>6.0786430905691216</v>
      </c>
      <c r="AF4496" s="7">
        <f t="shared" ca="1" si="2131"/>
        <v>0.98762511007257603</v>
      </c>
      <c r="AG4496" s="7">
        <f t="shared" ca="1" si="2132"/>
        <v>3.533134100320849</v>
      </c>
      <c r="AH4496" s="11">
        <f ca="1">MIN(H4496,MAX(MIN(MAX(M4496,R4496),W4496),MIN(R4496,MAX(AB4496,AG4496))))</f>
        <v>4.8068887480045595</v>
      </c>
    </row>
    <row r="4497" spans="3:34">
      <c r="C4497" s="7">
        <v>4488</v>
      </c>
      <c r="D4497" s="7">
        <f t="shared" ca="1" si="2103"/>
        <v>0.13866085529796168</v>
      </c>
      <c r="E4497" s="7">
        <f t="shared" ca="1" si="2104"/>
        <v>19.757242171761163</v>
      </c>
      <c r="F4497" s="7">
        <f t="shared" ca="1" si="2105"/>
        <v>0.86133914470203832</v>
      </c>
      <c r="G4497" s="7">
        <f t="shared" ca="1" si="2106"/>
        <v>1.4926695582542386</v>
      </c>
      <c r="H4497" s="7">
        <f t="shared" ca="1" si="2107"/>
        <v>10.624955865007701</v>
      </c>
      <c r="I4497" s="7">
        <f t="shared" ca="1" si="2108"/>
        <v>0.53962166024825176</v>
      </c>
      <c r="J4497" s="7">
        <f t="shared" ca="1" si="2109"/>
        <v>0.46037833975174824</v>
      </c>
      <c r="K4497" s="7">
        <f t="shared" ca="1" si="2110"/>
        <v>4.935096113192321</v>
      </c>
      <c r="L4497" s="7">
        <f t="shared" ca="1" si="2111"/>
        <v>6.2056531986180747</v>
      </c>
      <c r="M4497" s="7">
        <f t="shared" ca="1" si="2112"/>
        <v>5.5703746559051979</v>
      </c>
      <c r="N4497" s="7">
        <f t="shared" ca="1" si="2113"/>
        <v>0.30401591489242663</v>
      </c>
      <c r="O4497" s="7">
        <f t="shared" ca="1" si="2114"/>
        <v>0.69598408510757337</v>
      </c>
      <c r="P4497" s="7">
        <f t="shared" ca="1" si="2115"/>
        <v>8.3347265912847242</v>
      </c>
      <c r="Q4497" s="7">
        <f t="shared" ca="1" si="2116"/>
        <v>2.5369993959373307</v>
      </c>
      <c r="R4497" s="7">
        <f t="shared" ca="1" si="2117"/>
        <v>5.4358629936110274</v>
      </c>
      <c r="S4497" s="7">
        <f t="shared" ca="1" si="2118"/>
        <v>0.64540105365583178</v>
      </c>
      <c r="T4497" s="7">
        <f t="shared" ca="1" si="2119"/>
        <v>0.35459894634416822</v>
      </c>
      <c r="U4497" s="7">
        <f t="shared" ca="1" si="2120"/>
        <v>2.6273002008187025</v>
      </c>
      <c r="V4497" s="7">
        <f t="shared" ca="1" si="2121"/>
        <v>6.2206071404345327</v>
      </c>
      <c r="W4497" s="7">
        <f t="shared" ca="1" si="2122"/>
        <v>4.4239536706266174</v>
      </c>
      <c r="X4497" s="7">
        <f t="shared" ca="1" si="2123"/>
        <v>0.88955991874199514</v>
      </c>
      <c r="Y4497" s="7">
        <f t="shared" ca="1" si="2124"/>
        <v>0.11044008125800486</v>
      </c>
      <c r="Z4497" s="7">
        <f t="shared" ca="1" si="2125"/>
        <v>0.58514205935900776</v>
      </c>
      <c r="AA4497" s="7">
        <f t="shared" ca="1" si="2126"/>
        <v>11.016410780771917</v>
      </c>
      <c r="AB4497" s="7">
        <f t="shared" ca="1" si="2127"/>
        <v>5.8007764200654623</v>
      </c>
      <c r="AC4497" s="7">
        <f t="shared" ca="1" si="2128"/>
        <v>0.54213443626804259</v>
      </c>
      <c r="AD4497" s="7">
        <f t="shared" ca="1" si="2129"/>
        <v>0.45786556373195741</v>
      </c>
      <c r="AE4497" s="7">
        <f t="shared" ca="1" si="2130"/>
        <v>2.4489650836150689</v>
      </c>
      <c r="AF4497" s="7">
        <f t="shared" ca="1" si="2131"/>
        <v>3.1247186677021492</v>
      </c>
      <c r="AG4497" s="7">
        <f t="shared" ca="1" si="2132"/>
        <v>2.7868418756586091</v>
      </c>
      <c r="AH4497" s="11">
        <f ca="1">MIN(H4497,MAX(MIN(MAX(M4497,R4497),W4497),MIN(R4497,MAX(AB4497,AG4497))))</f>
        <v>5.4358629936110274</v>
      </c>
    </row>
    <row r="4498" spans="3:34">
      <c r="C4498" s="7">
        <v>4489</v>
      </c>
      <c r="D4498" s="7">
        <f t="shared" ca="1" si="2103"/>
        <v>0.50847844431447886</v>
      </c>
      <c r="E4498" s="7">
        <f t="shared" ca="1" si="2104"/>
        <v>6.7633245512068987</v>
      </c>
      <c r="F4498" s="7">
        <f t="shared" ca="1" si="2105"/>
        <v>0.49152155568552114</v>
      </c>
      <c r="G4498" s="7">
        <f t="shared" ca="1" si="2106"/>
        <v>7.1024948341759782</v>
      </c>
      <c r="H4498" s="7">
        <f t="shared" ca="1" si="2107"/>
        <v>6.9329096926914389</v>
      </c>
      <c r="I4498" s="7">
        <f t="shared" ca="1" si="2108"/>
        <v>0.43138906095680751</v>
      </c>
      <c r="J4498" s="7">
        <f t="shared" ca="1" si="2109"/>
        <v>0.56861093904319249</v>
      </c>
      <c r="K4498" s="7">
        <f t="shared" ca="1" si="2110"/>
        <v>6.7259592194078568</v>
      </c>
      <c r="L4498" s="7">
        <f t="shared" ca="1" si="2111"/>
        <v>4.5164707311508403</v>
      </c>
      <c r="M4498" s="7">
        <f t="shared" ca="1" si="2112"/>
        <v>5.621214975279349</v>
      </c>
      <c r="N4498" s="7">
        <f t="shared" ca="1" si="2113"/>
        <v>0.49738161721056096</v>
      </c>
      <c r="O4498" s="7">
        <f t="shared" ca="1" si="2114"/>
        <v>0.50261838278943904</v>
      </c>
      <c r="P4498" s="7">
        <f t="shared" ca="1" si="2115"/>
        <v>4.8887839423850954</v>
      </c>
      <c r="Q4498" s="7">
        <f t="shared" ca="1" si="2116"/>
        <v>4.8154685540824946</v>
      </c>
      <c r="R4498" s="7">
        <f t="shared" ca="1" si="2117"/>
        <v>4.8521262482337946</v>
      </c>
      <c r="S4498" s="7">
        <f t="shared" ca="1" si="2118"/>
        <v>0.44654247516236456</v>
      </c>
      <c r="T4498" s="7">
        <f t="shared" ca="1" si="2119"/>
        <v>0.55345752483763544</v>
      </c>
      <c r="U4498" s="7">
        <f t="shared" ca="1" si="2120"/>
        <v>4.8373245242822369</v>
      </c>
      <c r="V4498" s="7">
        <f t="shared" ca="1" si="2121"/>
        <v>3.5494216140326893</v>
      </c>
      <c r="W4498" s="7">
        <f t="shared" ca="1" si="2122"/>
        <v>4.1933730691574631</v>
      </c>
      <c r="X4498" s="7">
        <f t="shared" ca="1" si="2123"/>
        <v>0.84007377758259061</v>
      </c>
      <c r="Y4498" s="7">
        <f t="shared" ca="1" si="2124"/>
        <v>0.15992622241740939</v>
      </c>
      <c r="Z4498" s="7">
        <f t="shared" ca="1" si="2125"/>
        <v>0.87132780273090682</v>
      </c>
      <c r="AA4498" s="7">
        <f t="shared" ca="1" si="2126"/>
        <v>9.165213399916798</v>
      </c>
      <c r="AB4498" s="7">
        <f t="shared" ca="1" si="2127"/>
        <v>5.0182706013238523</v>
      </c>
      <c r="AC4498" s="7">
        <f t="shared" ca="1" si="2128"/>
        <v>0.71885405651646372</v>
      </c>
      <c r="AD4498" s="7">
        <f t="shared" ca="1" si="2129"/>
        <v>0.28114594348353628</v>
      </c>
      <c r="AE4498" s="7">
        <f t="shared" ca="1" si="2130"/>
        <v>1.3203876922623461</v>
      </c>
      <c r="AF4498" s="7">
        <f t="shared" ca="1" si="2131"/>
        <v>5.0755254905909046</v>
      </c>
      <c r="AG4498" s="7">
        <f t="shared" ca="1" si="2132"/>
        <v>3.1979565914266255</v>
      </c>
      <c r="AH4498" s="11">
        <f ca="1">MIN(H4498,MAX(MIN(MAX(M4498,R4498),W4498),MIN(R4498,MAX(AB4498,AG4498))))</f>
        <v>4.8521262482337946</v>
      </c>
    </row>
    <row r="4499" spans="3:34">
      <c r="C4499" s="7">
        <v>4490</v>
      </c>
      <c r="D4499" s="7">
        <f t="shared" ca="1" si="2103"/>
        <v>0.66055043656145473</v>
      </c>
      <c r="E4499" s="7">
        <f t="shared" ca="1" si="2104"/>
        <v>4.1468179675199774</v>
      </c>
      <c r="F4499" s="7">
        <f t="shared" ca="1" si="2105"/>
        <v>0.33944956343854527</v>
      </c>
      <c r="G4499" s="7">
        <f t="shared" ca="1" si="2106"/>
        <v>10.804299043200178</v>
      </c>
      <c r="H4499" s="7">
        <f t="shared" ca="1" si="2107"/>
        <v>7.4755585053600777</v>
      </c>
      <c r="I4499" s="7">
        <f t="shared" ca="1" si="2108"/>
        <v>0.38898256593529779</v>
      </c>
      <c r="J4499" s="7">
        <f t="shared" ca="1" si="2109"/>
        <v>0.61101743406470221</v>
      </c>
      <c r="K4499" s="7">
        <f t="shared" ca="1" si="2110"/>
        <v>7.553766032120647</v>
      </c>
      <c r="L4499" s="7">
        <f t="shared" ca="1" si="2111"/>
        <v>3.941038292481347</v>
      </c>
      <c r="M4499" s="7">
        <f t="shared" ca="1" si="2112"/>
        <v>5.7474021623009968</v>
      </c>
      <c r="N4499" s="7">
        <f t="shared" ca="1" si="2113"/>
        <v>0.9444643916439962</v>
      </c>
      <c r="O4499" s="7">
        <f t="shared" ca="1" si="2114"/>
        <v>5.5535608356003796E-2</v>
      </c>
      <c r="P4499" s="7">
        <f t="shared" ca="1" si="2115"/>
        <v>0.39996105449127323</v>
      </c>
      <c r="Q4499" s="7">
        <f t="shared" ca="1" si="2116"/>
        <v>20.235116103732839</v>
      </c>
      <c r="R4499" s="7">
        <f t="shared" ca="1" si="2117"/>
        <v>10.317538579112057</v>
      </c>
      <c r="S4499" s="7">
        <f t="shared" ca="1" si="2118"/>
        <v>0.19101381810692297</v>
      </c>
      <c r="T4499" s="7">
        <f t="shared" ca="1" si="2119"/>
        <v>0.80898618189307703</v>
      </c>
      <c r="U4499" s="7">
        <f t="shared" ca="1" si="2120"/>
        <v>9.932457044656898</v>
      </c>
      <c r="V4499" s="7">
        <f t="shared" ca="1" si="2121"/>
        <v>1.2718406552867494</v>
      </c>
      <c r="W4499" s="7">
        <f t="shared" ca="1" si="2122"/>
        <v>5.6021488499718242</v>
      </c>
      <c r="X4499" s="7">
        <f t="shared" ca="1" si="2123"/>
        <v>0.1383851672228319</v>
      </c>
      <c r="Y4499" s="7">
        <f t="shared" ca="1" si="2124"/>
        <v>0.8616148327771681</v>
      </c>
      <c r="Z4499" s="7">
        <f t="shared" ca="1" si="2125"/>
        <v>9.8885720739373237</v>
      </c>
      <c r="AA4499" s="7">
        <f t="shared" ca="1" si="2126"/>
        <v>0.74473468950727983</v>
      </c>
      <c r="AB4499" s="7">
        <f t="shared" ca="1" si="2127"/>
        <v>5.3166533817223014</v>
      </c>
      <c r="AC4499" s="7">
        <f t="shared" ca="1" si="2128"/>
        <v>0.80854258602514362</v>
      </c>
      <c r="AD4499" s="7">
        <f t="shared" ca="1" si="2129"/>
        <v>0.19145741397485638</v>
      </c>
      <c r="AE4499" s="7">
        <f t="shared" ca="1" si="2130"/>
        <v>0.85008771388034154</v>
      </c>
      <c r="AF4499" s="7">
        <f t="shared" ca="1" si="2131"/>
        <v>6.6123595056966957</v>
      </c>
      <c r="AG4499" s="7">
        <f t="shared" ca="1" si="2132"/>
        <v>3.7312236097885187</v>
      </c>
      <c r="AH4499" s="11">
        <f ca="1">MIN(H4499,MAX(MIN(MAX(M4499,R4499),W4499),MIN(R4499,MAX(AB4499,AG4499))))</f>
        <v>5.6021488499718242</v>
      </c>
    </row>
    <row r="4500" spans="3:34">
      <c r="C4500" s="7">
        <v>4491</v>
      </c>
      <c r="D4500" s="7">
        <f t="shared" ca="1" si="2103"/>
        <v>0.5867381048440421</v>
      </c>
      <c r="E4500" s="7">
        <f t="shared" ca="1" si="2104"/>
        <v>5.3317671741084141</v>
      </c>
      <c r="F4500" s="7">
        <f t="shared" ca="1" si="2105"/>
        <v>0.4132618951559579</v>
      </c>
      <c r="G4500" s="7">
        <f t="shared" ca="1" si="2106"/>
        <v>8.8367375828883485</v>
      </c>
      <c r="H4500" s="7">
        <f t="shared" ca="1" si="2107"/>
        <v>7.0842523784983813</v>
      </c>
      <c r="I4500" s="7">
        <f t="shared" ca="1" si="2108"/>
        <v>0.81376736150518314</v>
      </c>
      <c r="J4500" s="7">
        <f t="shared" ca="1" si="2109"/>
        <v>0.18623263849481686</v>
      </c>
      <c r="K4500" s="7">
        <f t="shared" ca="1" si="2110"/>
        <v>1.6486460040314326</v>
      </c>
      <c r="L4500" s="7">
        <f t="shared" ca="1" si="2111"/>
        <v>13.446069137620588</v>
      </c>
      <c r="M4500" s="7">
        <f t="shared" ca="1" si="2112"/>
        <v>7.5473575708260103</v>
      </c>
      <c r="N4500" s="7">
        <f t="shared" ca="1" si="2113"/>
        <v>0.82045583947412903</v>
      </c>
      <c r="O4500" s="7">
        <f t="shared" ca="1" si="2114"/>
        <v>0.17954416052587097</v>
      </c>
      <c r="P4500" s="7">
        <f t="shared" ca="1" si="2115"/>
        <v>1.385266339675997</v>
      </c>
      <c r="Q4500" s="7">
        <f t="shared" ca="1" si="2116"/>
        <v>12.021338571682566</v>
      </c>
      <c r="R4500" s="7">
        <f t="shared" ca="1" si="2117"/>
        <v>6.7033024556792817</v>
      </c>
      <c r="S4500" s="7">
        <f t="shared" ca="1" si="2118"/>
        <v>2.4909134745714878E-2</v>
      </c>
      <c r="T4500" s="7">
        <f t="shared" ca="1" si="2119"/>
        <v>0.97509086525428512</v>
      </c>
      <c r="U4500" s="7">
        <f t="shared" ca="1" si="2120"/>
        <v>22.15512411317712</v>
      </c>
      <c r="V4500" s="7">
        <f t="shared" ca="1" si="2121"/>
        <v>0.15134770316451795</v>
      </c>
      <c r="W4500" s="7">
        <f t="shared" ca="1" si="2122"/>
        <v>11.153235908170819</v>
      </c>
      <c r="X4500" s="7">
        <f t="shared" ca="1" si="2123"/>
        <v>0.8426612683083663</v>
      </c>
      <c r="Y4500" s="7">
        <f t="shared" ca="1" si="2124"/>
        <v>0.1573387316916337</v>
      </c>
      <c r="Z4500" s="7">
        <f t="shared" ca="1" si="2125"/>
        <v>0.85595109341823805</v>
      </c>
      <c r="AA4500" s="7">
        <f t="shared" ca="1" si="2126"/>
        <v>9.2467713552697699</v>
      </c>
      <c r="AB4500" s="7">
        <f t="shared" ca="1" si="2127"/>
        <v>5.0513612243440038</v>
      </c>
      <c r="AC4500" s="7">
        <f t="shared" ca="1" si="2128"/>
        <v>0.19824708749289155</v>
      </c>
      <c r="AD4500" s="7">
        <f t="shared" ca="1" si="2129"/>
        <v>0.80175291250710845</v>
      </c>
      <c r="AE4500" s="7">
        <f t="shared" ca="1" si="2130"/>
        <v>6.4729644386304361</v>
      </c>
      <c r="AF4500" s="7">
        <f t="shared" ca="1" si="2131"/>
        <v>0.88381923091235615</v>
      </c>
      <c r="AG4500" s="7">
        <f t="shared" ca="1" si="2132"/>
        <v>3.678391834771396</v>
      </c>
      <c r="AH4500" s="11">
        <f ca="1">MIN(H4500,MAX(MIN(MAX(M4500,R4500),W4500),MIN(R4500,MAX(AB4500,AG4500))))</f>
        <v>7.0842523784983813</v>
      </c>
    </row>
    <row r="4501" spans="3:34">
      <c r="C4501" s="7">
        <v>4492</v>
      </c>
      <c r="D4501" s="7">
        <f t="shared" ca="1" si="2103"/>
        <v>0.78112159548046123</v>
      </c>
      <c r="E4501" s="7">
        <f t="shared" ca="1" si="2104"/>
        <v>2.4702444922475628</v>
      </c>
      <c r="F4501" s="7">
        <f t="shared" ca="1" si="2105"/>
        <v>0.21887840451953877</v>
      </c>
      <c r="G4501" s="7">
        <f t="shared" ca="1" si="2106"/>
        <v>15.192389338675614</v>
      </c>
      <c r="H4501" s="7">
        <f t="shared" ca="1" si="2107"/>
        <v>8.8313169154615885</v>
      </c>
      <c r="I4501" s="7">
        <f t="shared" ca="1" si="2108"/>
        <v>0.97642907225103259</v>
      </c>
      <c r="J4501" s="7">
        <f t="shared" ca="1" si="2109"/>
        <v>2.3570927748967407E-2</v>
      </c>
      <c r="K4501" s="7">
        <f t="shared" ca="1" si="2110"/>
        <v>0.19082532773591551</v>
      </c>
      <c r="L4501" s="7">
        <f t="shared" ca="1" si="2111"/>
        <v>29.981929611008756</v>
      </c>
      <c r="M4501" s="7">
        <f t="shared" ca="1" si="2112"/>
        <v>15.086377469372335</v>
      </c>
      <c r="N4501" s="7">
        <f t="shared" ca="1" si="2113"/>
        <v>0.49125245042742738</v>
      </c>
      <c r="O4501" s="7">
        <f t="shared" ca="1" si="2114"/>
        <v>0.50874754957257262</v>
      </c>
      <c r="P4501" s="7">
        <f t="shared" ca="1" si="2115"/>
        <v>4.9755798936457039</v>
      </c>
      <c r="Q4501" s="7">
        <f t="shared" ca="1" si="2116"/>
        <v>4.7306235116132989</v>
      </c>
      <c r="R4501" s="7">
        <f t="shared" ca="1" si="2117"/>
        <v>4.8531017026295018</v>
      </c>
      <c r="S4501" s="7">
        <f t="shared" ca="1" si="2118"/>
        <v>0.37802146041234186</v>
      </c>
      <c r="T4501" s="7">
        <f t="shared" ca="1" si="2119"/>
        <v>0.62197853958765814</v>
      </c>
      <c r="U4501" s="7">
        <f t="shared" ca="1" si="2120"/>
        <v>5.836825868378904</v>
      </c>
      <c r="V4501" s="7">
        <f t="shared" ca="1" si="2121"/>
        <v>2.8490981346529241</v>
      </c>
      <c r="W4501" s="7">
        <f t="shared" ca="1" si="2122"/>
        <v>4.3429620015159145</v>
      </c>
      <c r="X4501" s="7">
        <f t="shared" ca="1" si="2123"/>
        <v>0.72372599009479766</v>
      </c>
      <c r="Y4501" s="7">
        <f t="shared" ca="1" si="2124"/>
        <v>0.27627400990520234</v>
      </c>
      <c r="Z4501" s="7">
        <f t="shared" ca="1" si="2125"/>
        <v>1.6167121247645888</v>
      </c>
      <c r="AA4501" s="7">
        <f t="shared" ca="1" si="2126"/>
        <v>6.4318105812147977</v>
      </c>
      <c r="AB4501" s="7">
        <f t="shared" ca="1" si="2127"/>
        <v>4.0242613529896936</v>
      </c>
      <c r="AC4501" s="7">
        <f t="shared" ca="1" si="2128"/>
        <v>1.3089132418682481E-2</v>
      </c>
      <c r="AD4501" s="7">
        <f t="shared" ca="1" si="2129"/>
        <v>0.98691086758131752</v>
      </c>
      <c r="AE4501" s="7">
        <f t="shared" ca="1" si="2130"/>
        <v>17.343891917729362</v>
      </c>
      <c r="AF4501" s="7">
        <f t="shared" ca="1" si="2131"/>
        <v>5.2702200113725457E-2</v>
      </c>
      <c r="AG4501" s="7">
        <f t="shared" ca="1" si="2132"/>
        <v>8.6982970589215434</v>
      </c>
      <c r="AH4501" s="11">
        <f ca="1">MIN(H4501,MAX(MIN(MAX(M4501,R4501),W4501),MIN(R4501,MAX(AB4501,AG4501))))</f>
        <v>4.8531017026295018</v>
      </c>
    </row>
    <row r="4502" spans="3:34">
      <c r="C4502" s="7">
        <v>4493</v>
      </c>
      <c r="D4502" s="7">
        <f t="shared" ca="1" si="2103"/>
        <v>0.31570862475511285</v>
      </c>
      <c r="E4502" s="7">
        <f t="shared" ca="1" si="2104"/>
        <v>11.529355643263218</v>
      </c>
      <c r="F4502" s="7">
        <f t="shared" ca="1" si="2105"/>
        <v>0.68429137524488715</v>
      </c>
      <c r="G4502" s="7">
        <f t="shared" ca="1" si="2106"/>
        <v>3.7937146486624744</v>
      </c>
      <c r="H4502" s="7">
        <f t="shared" ca="1" si="2107"/>
        <v>7.661535145962846</v>
      </c>
      <c r="I4502" s="7">
        <f t="shared" ca="1" si="2108"/>
        <v>0.67339601690573492</v>
      </c>
      <c r="J4502" s="7">
        <f t="shared" ca="1" si="2109"/>
        <v>0.32660398309426508</v>
      </c>
      <c r="K4502" s="7">
        <f t="shared" ca="1" si="2110"/>
        <v>3.1633734973884367</v>
      </c>
      <c r="L4502" s="7">
        <f t="shared" ca="1" si="2111"/>
        <v>8.9520552230841925</v>
      </c>
      <c r="M4502" s="7">
        <f t="shared" ca="1" si="2112"/>
        <v>6.0577143602363144</v>
      </c>
      <c r="N4502" s="7">
        <f t="shared" ca="1" si="2113"/>
        <v>0.5108454755668278</v>
      </c>
      <c r="O4502" s="7">
        <f t="shared" ca="1" si="2114"/>
        <v>0.4891545244331722</v>
      </c>
      <c r="P4502" s="7">
        <f t="shared" ca="1" si="2115"/>
        <v>4.7018169146227304</v>
      </c>
      <c r="Q4502" s="7">
        <f t="shared" ca="1" si="2116"/>
        <v>5.0055378697743755</v>
      </c>
      <c r="R4502" s="7">
        <f t="shared" ca="1" si="2117"/>
        <v>4.853677392198553</v>
      </c>
      <c r="S4502" s="7">
        <f t="shared" ca="1" si="2118"/>
        <v>0.24926680291648751</v>
      </c>
      <c r="T4502" s="7">
        <f t="shared" ca="1" si="2119"/>
        <v>0.75073319708351249</v>
      </c>
      <c r="U4502" s="7">
        <f t="shared" ca="1" si="2120"/>
        <v>8.3353887510283897</v>
      </c>
      <c r="V4502" s="7">
        <f t="shared" ca="1" si="2121"/>
        <v>1.7202297232578596</v>
      </c>
      <c r="W4502" s="7">
        <f t="shared" ca="1" si="2122"/>
        <v>5.0278092371431242</v>
      </c>
      <c r="X4502" s="7">
        <f t="shared" ca="1" si="2123"/>
        <v>0.23274413331442456</v>
      </c>
      <c r="Y4502" s="7">
        <f t="shared" ca="1" si="2124"/>
        <v>0.76725586668557544</v>
      </c>
      <c r="Z4502" s="7">
        <f t="shared" ca="1" si="2125"/>
        <v>7.289077845478495</v>
      </c>
      <c r="AA4502" s="7">
        <f t="shared" ca="1" si="2126"/>
        <v>1.324674695654233</v>
      </c>
      <c r="AB4502" s="7">
        <f t="shared" ca="1" si="2127"/>
        <v>4.3068762705663639</v>
      </c>
      <c r="AC4502" s="7">
        <f t="shared" ca="1" si="2128"/>
        <v>0.94237978208735285</v>
      </c>
      <c r="AD4502" s="7">
        <f t="shared" ca="1" si="2129"/>
        <v>5.7620217912647154E-2</v>
      </c>
      <c r="AE4502" s="7">
        <f t="shared" ca="1" si="2130"/>
        <v>0.23738767982959955</v>
      </c>
      <c r="AF4502" s="7">
        <f t="shared" ca="1" si="2131"/>
        <v>11.415527069761533</v>
      </c>
      <c r="AG4502" s="7">
        <f t="shared" ca="1" si="2132"/>
        <v>5.8264573747955657</v>
      </c>
      <c r="AH4502" s="11">
        <f ca="1">MIN(H4502,MAX(MIN(MAX(M4502,R4502),W4502),MIN(R4502,MAX(AB4502,AG4502))))</f>
        <v>5.0278092371431242</v>
      </c>
    </row>
    <row r="4503" spans="3:34">
      <c r="C4503" s="7">
        <v>4494</v>
      </c>
      <c r="D4503" s="7">
        <f t="shared" ca="1" si="2103"/>
        <v>0.43001701354101041</v>
      </c>
      <c r="E4503" s="7">
        <f t="shared" ca="1" si="2104"/>
        <v>8.4393050470281459</v>
      </c>
      <c r="F4503" s="7">
        <f t="shared" ca="1" si="2105"/>
        <v>0.56998298645898959</v>
      </c>
      <c r="G4503" s="7">
        <f t="shared" ca="1" si="2106"/>
        <v>5.6214876691657327</v>
      </c>
      <c r="H4503" s="7">
        <f t="shared" ca="1" si="2107"/>
        <v>7.0303963580969393</v>
      </c>
      <c r="I4503" s="7">
        <f t="shared" ca="1" si="2108"/>
        <v>0.86848241054053832</v>
      </c>
      <c r="J4503" s="7">
        <f t="shared" ca="1" si="2109"/>
        <v>0.13151758945946168</v>
      </c>
      <c r="K4503" s="7">
        <f t="shared" ca="1" si="2110"/>
        <v>1.1280635695519161</v>
      </c>
      <c r="L4503" s="7">
        <f t="shared" ca="1" si="2111"/>
        <v>16.228917409291288</v>
      </c>
      <c r="M4503" s="7">
        <f t="shared" ca="1" si="2112"/>
        <v>8.6784904894216019</v>
      </c>
      <c r="N4503" s="7">
        <f t="shared" ca="1" si="2113"/>
        <v>0.93226813981179313</v>
      </c>
      <c r="O4503" s="7">
        <f t="shared" ca="1" si="2114"/>
        <v>6.7731860188206872E-2</v>
      </c>
      <c r="P4503" s="7">
        <f t="shared" ca="1" si="2115"/>
        <v>0.4909436141020983</v>
      </c>
      <c r="Q4503" s="7">
        <f t="shared" ca="1" si="2116"/>
        <v>18.845390209606073</v>
      </c>
      <c r="R4503" s="7">
        <f t="shared" ca="1" si="2117"/>
        <v>9.6681669118540849</v>
      </c>
      <c r="S4503" s="7">
        <f t="shared" ca="1" si="2118"/>
        <v>0.56267055630908813</v>
      </c>
      <c r="T4503" s="7">
        <f t="shared" ca="1" si="2119"/>
        <v>0.43732944369091187</v>
      </c>
      <c r="U4503" s="7">
        <f t="shared" ca="1" si="2120"/>
        <v>3.4503658778798156</v>
      </c>
      <c r="V4503" s="7">
        <f t="shared" ca="1" si="2121"/>
        <v>4.9624109531112222</v>
      </c>
      <c r="W4503" s="7">
        <f t="shared" ca="1" si="2122"/>
        <v>4.2063884154955193</v>
      </c>
      <c r="X4503" s="7">
        <f t="shared" ca="1" si="2123"/>
        <v>0.42147999614857323</v>
      </c>
      <c r="Y4503" s="7">
        <f t="shared" ca="1" si="2124"/>
        <v>0.57852000385142677</v>
      </c>
      <c r="Z4503" s="7">
        <f t="shared" ca="1" si="2125"/>
        <v>4.3199148069433697</v>
      </c>
      <c r="AA4503" s="7">
        <f t="shared" ca="1" si="2126"/>
        <v>2.7364107705961356</v>
      </c>
      <c r="AB4503" s="7">
        <f t="shared" ca="1" si="2127"/>
        <v>3.5281627887697526</v>
      </c>
      <c r="AC4503" s="7">
        <f t="shared" ca="1" si="2128"/>
        <v>5.2755006859549147E-2</v>
      </c>
      <c r="AD4503" s="7">
        <f t="shared" ca="1" si="2129"/>
        <v>0.94724499314045085</v>
      </c>
      <c r="AE4503" s="7">
        <f t="shared" ca="1" si="2130"/>
        <v>11.768386377446273</v>
      </c>
      <c r="AF4503" s="7">
        <f t="shared" ca="1" si="2131"/>
        <v>0.21679005910607602</v>
      </c>
      <c r="AG4503" s="7">
        <f t="shared" ca="1" si="2132"/>
        <v>5.9925882182761745</v>
      </c>
      <c r="AH4503" s="11">
        <f ca="1">MIN(H4503,MAX(MIN(MAX(M4503,R4503),W4503),MIN(R4503,MAX(AB4503,AG4503))))</f>
        <v>5.9925882182761745</v>
      </c>
    </row>
    <row r="4504" spans="3:34">
      <c r="C4504" s="7">
        <v>4495</v>
      </c>
      <c r="D4504" s="7">
        <f t="shared" ca="1" si="2103"/>
        <v>0.56615322411880364</v>
      </c>
      <c r="E4504" s="7">
        <f t="shared" ca="1" si="2104"/>
        <v>5.6889052342455546</v>
      </c>
      <c r="F4504" s="7">
        <f t="shared" ca="1" si="2105"/>
        <v>0.43384677588119636</v>
      </c>
      <c r="G4504" s="7">
        <f t="shared" ca="1" si="2106"/>
        <v>8.3506385818388207</v>
      </c>
      <c r="H4504" s="7">
        <f t="shared" ca="1" si="2107"/>
        <v>7.0197719080421876</v>
      </c>
      <c r="I4504" s="7">
        <f t="shared" ca="1" si="2108"/>
        <v>8.8979346934506598E-2</v>
      </c>
      <c r="J4504" s="7">
        <f t="shared" ca="1" si="2109"/>
        <v>0.9110206530654934</v>
      </c>
      <c r="K4504" s="7">
        <f t="shared" ca="1" si="2110"/>
        <v>19.354807944760203</v>
      </c>
      <c r="L4504" s="7">
        <f t="shared" ca="1" si="2111"/>
        <v>0.74551768972573673</v>
      </c>
      <c r="M4504" s="7">
        <f t="shared" ca="1" si="2112"/>
        <v>10.05016281724297</v>
      </c>
      <c r="N4504" s="7">
        <f t="shared" ca="1" si="2113"/>
        <v>0.90644411226392363</v>
      </c>
      <c r="O4504" s="7">
        <f t="shared" ca="1" si="2114"/>
        <v>9.3555887736076371E-2</v>
      </c>
      <c r="P4504" s="7">
        <f t="shared" ca="1" si="2115"/>
        <v>0.68758132034419939</v>
      </c>
      <c r="Q4504" s="7">
        <f t="shared" ca="1" si="2116"/>
        <v>16.584374040214321</v>
      </c>
      <c r="R4504" s="7">
        <f t="shared" ca="1" si="2117"/>
        <v>8.6359776802792609</v>
      </c>
      <c r="S4504" s="7">
        <f t="shared" ca="1" si="2118"/>
        <v>0.53646109936953368</v>
      </c>
      <c r="T4504" s="7">
        <f t="shared" ca="1" si="2119"/>
        <v>0.46353890063046632</v>
      </c>
      <c r="U4504" s="7">
        <f t="shared" ca="1" si="2120"/>
        <v>3.736567366230739</v>
      </c>
      <c r="V4504" s="7">
        <f t="shared" ca="1" si="2121"/>
        <v>4.6131898169559848</v>
      </c>
      <c r="W4504" s="7">
        <f t="shared" ca="1" si="2122"/>
        <v>4.1748785915933624</v>
      </c>
      <c r="X4504" s="7">
        <f t="shared" ca="1" si="2123"/>
        <v>9.8871372980168903E-2</v>
      </c>
      <c r="Y4504" s="7">
        <f t="shared" ca="1" si="2124"/>
        <v>0.9011286270198311</v>
      </c>
      <c r="Z4504" s="7">
        <f t="shared" ca="1" si="2125"/>
        <v>11.569677682239357</v>
      </c>
      <c r="AA4504" s="7">
        <f t="shared" ca="1" si="2126"/>
        <v>0.52053635637349283</v>
      </c>
      <c r="AB4504" s="7">
        <f t="shared" ca="1" si="2127"/>
        <v>6.0451070193064247</v>
      </c>
      <c r="AC4504" s="7">
        <f t="shared" ca="1" si="2128"/>
        <v>9.9243205629004572E-2</v>
      </c>
      <c r="AD4504" s="7">
        <f t="shared" ca="1" si="2129"/>
        <v>0.90075679437099543</v>
      </c>
      <c r="AE4504" s="7">
        <f t="shared" ca="1" si="2130"/>
        <v>9.240727275586508</v>
      </c>
      <c r="AF4504" s="7">
        <f t="shared" ca="1" si="2131"/>
        <v>0.41807994546849142</v>
      </c>
      <c r="AG4504" s="7">
        <f t="shared" ca="1" si="2132"/>
        <v>4.8294036105274998</v>
      </c>
      <c r="AH4504" s="11">
        <f ca="1">MIN(H4504,MAX(MIN(MAX(M4504,R4504),W4504),MIN(R4504,MAX(AB4504,AG4504))))</f>
        <v>6.0451070193064247</v>
      </c>
    </row>
    <row r="4505" spans="3:34">
      <c r="C4505" s="7">
        <v>4496</v>
      </c>
      <c r="D4505" s="7">
        <f t="shared" ca="1" si="2103"/>
        <v>0.85642087891709584</v>
      </c>
      <c r="E4505" s="7">
        <f t="shared" ca="1" si="2104"/>
        <v>1.5499334269796456</v>
      </c>
      <c r="F4505" s="7">
        <f t="shared" ca="1" si="2105"/>
        <v>0.14357912108290416</v>
      </c>
      <c r="G4505" s="7">
        <f t="shared" ca="1" si="2106"/>
        <v>19.408690292976946</v>
      </c>
      <c r="H4505" s="7">
        <f t="shared" ca="1" si="2107"/>
        <v>10.479311859978296</v>
      </c>
      <c r="I4505" s="7">
        <f t="shared" ca="1" si="2108"/>
        <v>0.91838072790941605</v>
      </c>
      <c r="J4505" s="7">
        <f t="shared" ca="1" si="2109"/>
        <v>8.161927209058395E-2</v>
      </c>
      <c r="K4505" s="7">
        <f t="shared" ca="1" si="2110"/>
        <v>0.68114590444960743</v>
      </c>
      <c r="L4505" s="7">
        <f t="shared" ca="1" si="2111"/>
        <v>20.045518938535395</v>
      </c>
      <c r="M4505" s="7">
        <f t="shared" ca="1" si="2112"/>
        <v>10.363332421492501</v>
      </c>
      <c r="N4505" s="7">
        <f t="shared" ca="1" si="2113"/>
        <v>0.17896176343244741</v>
      </c>
      <c r="O4505" s="7">
        <f t="shared" ca="1" si="2114"/>
        <v>0.82103823656755259</v>
      </c>
      <c r="P4505" s="7">
        <f t="shared" ca="1" si="2115"/>
        <v>12.044081756482514</v>
      </c>
      <c r="Q4505" s="7">
        <f t="shared" ca="1" si="2116"/>
        <v>1.3802991821522141</v>
      </c>
      <c r="R4505" s="7">
        <f t="shared" ca="1" si="2117"/>
        <v>6.7121904693173642</v>
      </c>
      <c r="S4505" s="7">
        <f t="shared" ca="1" si="2118"/>
        <v>0.15651427656288974</v>
      </c>
      <c r="T4505" s="7">
        <f t="shared" ca="1" si="2119"/>
        <v>0.84348572343711026</v>
      </c>
      <c r="U4505" s="7">
        <f t="shared" ca="1" si="2120"/>
        <v>11.127648294711392</v>
      </c>
      <c r="V4505" s="7">
        <f t="shared" ca="1" si="2121"/>
        <v>1.0212738151506684</v>
      </c>
      <c r="W4505" s="7">
        <f t="shared" ca="1" si="2122"/>
        <v>6.0744610549310298</v>
      </c>
      <c r="X4505" s="7">
        <f t="shared" ca="1" si="2123"/>
        <v>0.39245804743458346</v>
      </c>
      <c r="Y4505" s="7">
        <f t="shared" ca="1" si="2124"/>
        <v>0.60754195256541654</v>
      </c>
      <c r="Z4505" s="7">
        <f t="shared" ca="1" si="2125"/>
        <v>4.6766281649466137</v>
      </c>
      <c r="AA4505" s="7">
        <f t="shared" ca="1" si="2126"/>
        <v>2.4916702421547896</v>
      </c>
      <c r="AB4505" s="7">
        <f t="shared" ca="1" si="2127"/>
        <v>3.5841492035507017</v>
      </c>
      <c r="AC4505" s="7">
        <f t="shared" ca="1" si="2128"/>
        <v>0.19724696761839378</v>
      </c>
      <c r="AD4505" s="7">
        <f t="shared" ca="1" si="2129"/>
        <v>0.80275303238160622</v>
      </c>
      <c r="AE4505" s="7">
        <f t="shared" ca="1" si="2130"/>
        <v>6.4931947706604118</v>
      </c>
      <c r="AF4505" s="7">
        <f t="shared" ca="1" si="2131"/>
        <v>0.87883267411107602</v>
      </c>
      <c r="AG4505" s="7">
        <f t="shared" ca="1" si="2132"/>
        <v>3.6860137223857441</v>
      </c>
      <c r="AH4505" s="11">
        <f ca="1">MIN(H4505,MAX(MIN(MAX(M4505,R4505),W4505),MIN(R4505,MAX(AB4505,AG4505))))</f>
        <v>6.0744610549310298</v>
      </c>
    </row>
    <row r="4506" spans="3:34">
      <c r="C4506" s="7">
        <v>4497</v>
      </c>
      <c r="D4506" s="7">
        <f t="shared" ca="1" si="2103"/>
        <v>0.25207512190222103</v>
      </c>
      <c r="E4506" s="7">
        <f t="shared" ca="1" si="2104"/>
        <v>13.780281331079296</v>
      </c>
      <c r="F4506" s="7">
        <f t="shared" ca="1" si="2105"/>
        <v>0.74792487809777897</v>
      </c>
      <c r="G4506" s="7">
        <f t="shared" ca="1" si="2106"/>
        <v>2.9045273640168801</v>
      </c>
      <c r="H4506" s="7">
        <f t="shared" ca="1" si="2107"/>
        <v>8.3424043475480882</v>
      </c>
      <c r="I4506" s="7">
        <f t="shared" ca="1" si="2108"/>
        <v>0.24698700430814424</v>
      </c>
      <c r="J4506" s="7">
        <f t="shared" ca="1" si="2109"/>
        <v>0.75301299569185576</v>
      </c>
      <c r="K4506" s="7">
        <f t="shared" ca="1" si="2110"/>
        <v>11.1873564630032</v>
      </c>
      <c r="L4506" s="7">
        <f t="shared" ca="1" si="2111"/>
        <v>2.2693823422099944</v>
      </c>
      <c r="M4506" s="7">
        <f t="shared" ca="1" si="2112"/>
        <v>6.7283694026065968</v>
      </c>
      <c r="N4506" s="7">
        <f t="shared" ca="1" si="2113"/>
        <v>0.38652917123949682</v>
      </c>
      <c r="O4506" s="7">
        <f t="shared" ca="1" si="2114"/>
        <v>0.61347082876050318</v>
      </c>
      <c r="P4506" s="7">
        <f t="shared" ca="1" si="2115"/>
        <v>6.6538355688666391</v>
      </c>
      <c r="Q4506" s="7">
        <f t="shared" ca="1" si="2116"/>
        <v>3.4203579539100319</v>
      </c>
      <c r="R4506" s="7">
        <f t="shared" ca="1" si="2117"/>
        <v>5.0370967613883355</v>
      </c>
      <c r="S4506" s="7">
        <f t="shared" ca="1" si="2118"/>
        <v>0.70771316120627181</v>
      </c>
      <c r="T4506" s="7">
        <f t="shared" ca="1" si="2119"/>
        <v>0.29228683879372819</v>
      </c>
      <c r="U4506" s="7">
        <f t="shared" ca="1" si="2120"/>
        <v>2.0742984415126653</v>
      </c>
      <c r="V4506" s="7">
        <f t="shared" ca="1" si="2121"/>
        <v>7.3801178054574557</v>
      </c>
      <c r="W4506" s="7">
        <f t="shared" ca="1" si="2122"/>
        <v>4.7272081234850605</v>
      </c>
      <c r="X4506" s="7">
        <f t="shared" ca="1" si="2123"/>
        <v>0.64207513494306168</v>
      </c>
      <c r="Y4506" s="7">
        <f t="shared" ca="1" si="2124"/>
        <v>0.35792486505693832</v>
      </c>
      <c r="Z4506" s="7">
        <f t="shared" ca="1" si="2125"/>
        <v>2.2152497475918373</v>
      </c>
      <c r="AA4506" s="7">
        <f t="shared" ca="1" si="2126"/>
        <v>5.137160943753635</v>
      </c>
      <c r="AB4506" s="7">
        <f t="shared" ca="1" si="2127"/>
        <v>3.6762053456727362</v>
      </c>
      <c r="AC4506" s="7">
        <f t="shared" ca="1" si="2128"/>
        <v>0.7556539122836694</v>
      </c>
      <c r="AD4506" s="7">
        <f t="shared" ca="1" si="2129"/>
        <v>0.2443460877163306</v>
      </c>
      <c r="AE4506" s="7">
        <f t="shared" ca="1" si="2130"/>
        <v>1.1206871824163129</v>
      </c>
      <c r="AF4506" s="7">
        <f t="shared" ca="1" si="2131"/>
        <v>5.6366786655081658</v>
      </c>
      <c r="AG4506" s="7">
        <f t="shared" ca="1" si="2132"/>
        <v>3.3786829239622396</v>
      </c>
      <c r="AH4506" s="11">
        <f ca="1">MIN(H4506,MAX(MIN(MAX(M4506,R4506),W4506),MIN(R4506,MAX(AB4506,AG4506))))</f>
        <v>4.7272081234850605</v>
      </c>
    </row>
    <row r="4507" spans="3:34">
      <c r="C4507" s="7">
        <v>4498</v>
      </c>
      <c r="D4507" s="7">
        <f t="shared" ca="1" si="2103"/>
        <v>0.11621157015844685</v>
      </c>
      <c r="E4507" s="7">
        <f t="shared" ca="1" si="2104"/>
        <v>21.52342868450225</v>
      </c>
      <c r="F4507" s="7">
        <f t="shared" ca="1" si="2105"/>
        <v>0.88378842984155315</v>
      </c>
      <c r="G4507" s="7">
        <f t="shared" ca="1" si="2106"/>
        <v>1.2353757774757277</v>
      </c>
      <c r="H4507" s="7">
        <f t="shared" ca="1" si="2107"/>
        <v>11.379402230988989</v>
      </c>
      <c r="I4507" s="7">
        <f t="shared" ca="1" si="2108"/>
        <v>0.2811110465085036</v>
      </c>
      <c r="J4507" s="7">
        <f t="shared" ca="1" si="2109"/>
        <v>0.7188889534914964</v>
      </c>
      <c r="K4507" s="7">
        <f t="shared" ca="1" si="2110"/>
        <v>10.152044035267714</v>
      </c>
      <c r="L4507" s="7">
        <f t="shared" ca="1" si="2111"/>
        <v>2.6403870316711253</v>
      </c>
      <c r="M4507" s="7">
        <f t="shared" ca="1" si="2112"/>
        <v>6.3962155334694195</v>
      </c>
      <c r="N4507" s="7">
        <f t="shared" ca="1" si="2113"/>
        <v>0.81778683532015761</v>
      </c>
      <c r="O4507" s="7">
        <f t="shared" ca="1" si="2114"/>
        <v>0.18221316467984239</v>
      </c>
      <c r="P4507" s="7">
        <f t="shared" ca="1" si="2115"/>
        <v>1.4080749820036547</v>
      </c>
      <c r="Q4507" s="7">
        <f t="shared" ca="1" si="2116"/>
        <v>11.918046299325271</v>
      </c>
      <c r="R4507" s="7">
        <f t="shared" ca="1" si="2117"/>
        <v>6.6630606406644626</v>
      </c>
      <c r="S4507" s="7">
        <f t="shared" ca="1" si="2118"/>
        <v>0.69937581489902667</v>
      </c>
      <c r="T4507" s="7">
        <f t="shared" ca="1" si="2119"/>
        <v>0.30062418510097333</v>
      </c>
      <c r="U4507" s="7">
        <f t="shared" ca="1" si="2120"/>
        <v>2.1454022084089117</v>
      </c>
      <c r="V4507" s="7">
        <f t="shared" ca="1" si="2121"/>
        <v>7.2113660928517094</v>
      </c>
      <c r="W4507" s="7">
        <f t="shared" ca="1" si="2122"/>
        <v>4.6783841506303103</v>
      </c>
      <c r="X4507" s="7">
        <f t="shared" ca="1" si="2123"/>
        <v>0.27506293928724579</v>
      </c>
      <c r="Y4507" s="7">
        <f t="shared" ca="1" si="2124"/>
        <v>0.72493706071275421</v>
      </c>
      <c r="Z4507" s="7">
        <f t="shared" ca="1" si="2125"/>
        <v>6.4537766868345026</v>
      </c>
      <c r="AA4507" s="7">
        <f t="shared" ca="1" si="2126"/>
        <v>1.6083522035295328</v>
      </c>
      <c r="AB4507" s="7">
        <f t="shared" ca="1" si="2127"/>
        <v>4.0310644451820181</v>
      </c>
      <c r="AC4507" s="7">
        <f t="shared" ca="1" si="2128"/>
        <v>0.59284854968762091</v>
      </c>
      <c r="AD4507" s="7">
        <f t="shared" ca="1" si="2129"/>
        <v>0.40715145031237909</v>
      </c>
      <c r="AE4507" s="7">
        <f t="shared" ca="1" si="2130"/>
        <v>2.0912652376822431</v>
      </c>
      <c r="AF4507" s="7">
        <f t="shared" ca="1" si="2131"/>
        <v>3.5942801958683139</v>
      </c>
      <c r="AG4507" s="7">
        <f t="shared" ca="1" si="2132"/>
        <v>2.8427727167752783</v>
      </c>
      <c r="AH4507" s="11">
        <f ca="1">MIN(H4507,MAX(MIN(MAX(M4507,R4507),W4507),MIN(R4507,MAX(AB4507,AG4507))))</f>
        <v>4.6783841506303103</v>
      </c>
    </row>
    <row r="4508" spans="3:34">
      <c r="C4508" s="7">
        <v>4499</v>
      </c>
      <c r="D4508" s="7">
        <f t="shared" ca="1" si="2103"/>
        <v>0.26869240514479953</v>
      </c>
      <c r="E4508" s="7">
        <f t="shared" ca="1" si="2104"/>
        <v>13.141880289451258</v>
      </c>
      <c r="F4508" s="7">
        <f t="shared" ca="1" si="2105"/>
        <v>0.73130759485520047</v>
      </c>
      <c r="G4508" s="7">
        <f t="shared" ca="1" si="2106"/>
        <v>3.1292112134250374</v>
      </c>
      <c r="H4508" s="7">
        <f t="shared" ca="1" si="2107"/>
        <v>8.1355457514381477</v>
      </c>
      <c r="I4508" s="7">
        <f t="shared" ca="1" si="2108"/>
        <v>0.99993001833540573</v>
      </c>
      <c r="J4508" s="7">
        <f t="shared" ca="1" si="2109"/>
        <v>6.9981664594265247E-5</v>
      </c>
      <c r="K4508" s="7">
        <f t="shared" ca="1" si="2110"/>
        <v>5.598729074016356E-4</v>
      </c>
      <c r="L4508" s="7">
        <f t="shared" ca="1" si="2111"/>
        <v>76.538218276746818</v>
      </c>
      <c r="M4508" s="7">
        <f t="shared" ca="1" si="2112"/>
        <v>38.26938907482711</v>
      </c>
      <c r="N4508" s="7">
        <f t="shared" ca="1" si="2113"/>
        <v>0.61016148277824633</v>
      </c>
      <c r="O4508" s="7">
        <f t="shared" ca="1" si="2114"/>
        <v>0.38983851722175367</v>
      </c>
      <c r="P4508" s="7">
        <f t="shared" ca="1" si="2115"/>
        <v>3.4582214168775831</v>
      </c>
      <c r="Q4508" s="7">
        <f t="shared" ca="1" si="2116"/>
        <v>6.5941587880703958</v>
      </c>
      <c r="R4508" s="7">
        <f t="shared" ca="1" si="2117"/>
        <v>5.0261901024739899</v>
      </c>
      <c r="S4508" s="7">
        <f t="shared" ca="1" si="2118"/>
        <v>0.7818259596013506</v>
      </c>
      <c r="T4508" s="7">
        <f t="shared" ca="1" si="2119"/>
        <v>0.2181740403986494</v>
      </c>
      <c r="U4508" s="7">
        <f t="shared" ca="1" si="2120"/>
        <v>1.4767387275665032</v>
      </c>
      <c r="V4508" s="7">
        <f t="shared" ca="1" si="2121"/>
        <v>9.1347731055164338</v>
      </c>
      <c r="W4508" s="7">
        <f t="shared" ca="1" si="2122"/>
        <v>5.3057559165414681</v>
      </c>
      <c r="X4508" s="7">
        <f t="shared" ca="1" si="2123"/>
        <v>0.22375803908957603</v>
      </c>
      <c r="Y4508" s="7">
        <f t="shared" ca="1" si="2124"/>
        <v>0.77624196091042397</v>
      </c>
      <c r="Z4508" s="7">
        <f t="shared" ca="1" si="2125"/>
        <v>7.4859499679031982</v>
      </c>
      <c r="AA4508" s="7">
        <f t="shared" ca="1" si="2126"/>
        <v>1.2664550105157466</v>
      </c>
      <c r="AB4508" s="7">
        <f t="shared" ca="1" si="2127"/>
        <v>4.3762024892094722</v>
      </c>
      <c r="AC4508" s="7">
        <f t="shared" ca="1" si="2128"/>
        <v>0.26827544924376279</v>
      </c>
      <c r="AD4508" s="7">
        <f t="shared" ca="1" si="2129"/>
        <v>0.73172455075623721</v>
      </c>
      <c r="AE4508" s="7">
        <f t="shared" ca="1" si="2130"/>
        <v>5.2629641224238162</v>
      </c>
      <c r="AF4508" s="7">
        <f t="shared" ca="1" si="2131"/>
        <v>1.2494045304772883</v>
      </c>
      <c r="AG4508" s="7">
        <f t="shared" ca="1" si="2132"/>
        <v>3.2561843264505521</v>
      </c>
      <c r="AH4508" s="11">
        <f ca="1">MIN(H4508,MAX(MIN(MAX(M4508,R4508),W4508),MIN(R4508,MAX(AB4508,AG4508))))</f>
        <v>5.3057559165414681</v>
      </c>
    </row>
    <row r="4509" spans="3:34">
      <c r="C4509" s="7">
        <v>4500</v>
      </c>
      <c r="D4509" s="7">
        <f t="shared" ca="1" si="2103"/>
        <v>0.22917523617643565</v>
      </c>
      <c r="E4509" s="7">
        <f t="shared" ca="1" si="2104"/>
        <v>14.732683445842206</v>
      </c>
      <c r="F4509" s="7">
        <f t="shared" ca="1" si="2105"/>
        <v>0.77082476382356435</v>
      </c>
      <c r="G4509" s="7">
        <f t="shared" ca="1" si="2106"/>
        <v>2.6029421552732552</v>
      </c>
      <c r="H4509" s="7">
        <f t="shared" ca="1" si="2107"/>
        <v>8.66781280055773</v>
      </c>
      <c r="I4509" s="7">
        <f t="shared" ca="1" si="2108"/>
        <v>0.13145101234166245</v>
      </c>
      <c r="J4509" s="7">
        <f t="shared" ca="1" si="2109"/>
        <v>0.86854898765833755</v>
      </c>
      <c r="K4509" s="7">
        <f t="shared" ca="1" si="2110"/>
        <v>16.232968211935603</v>
      </c>
      <c r="L4509" s="7">
        <f t="shared" ca="1" si="2111"/>
        <v>1.1274503199086374</v>
      </c>
      <c r="M4509" s="7">
        <f t="shared" ca="1" si="2112"/>
        <v>8.6802092659221195</v>
      </c>
      <c r="N4509" s="7">
        <f t="shared" ca="1" si="2113"/>
        <v>0.28214282847800476</v>
      </c>
      <c r="O4509" s="7">
        <f t="shared" ca="1" si="2114"/>
        <v>0.71785717152199524</v>
      </c>
      <c r="P4509" s="7">
        <f t="shared" ca="1" si="2115"/>
        <v>8.857392966094249</v>
      </c>
      <c r="Q4509" s="7">
        <f t="shared" ca="1" si="2116"/>
        <v>2.3203925862532593</v>
      </c>
      <c r="R4509" s="7">
        <f t="shared" ca="1" si="2117"/>
        <v>5.5888927761737541</v>
      </c>
      <c r="S4509" s="7">
        <f t="shared" ca="1" si="2118"/>
        <v>0.31764977889122303</v>
      </c>
      <c r="T4509" s="7">
        <f t="shared" ca="1" si="2119"/>
        <v>0.68235022110877697</v>
      </c>
      <c r="U4509" s="7">
        <f t="shared" ca="1" si="2120"/>
        <v>6.8808349640794724</v>
      </c>
      <c r="V4509" s="7">
        <f t="shared" ca="1" si="2121"/>
        <v>2.293273393547671</v>
      </c>
      <c r="W4509" s="7">
        <f t="shared" ca="1" si="2122"/>
        <v>4.5870541788135721</v>
      </c>
      <c r="X4509" s="7">
        <f t="shared" ca="1" si="2123"/>
        <v>0.11902557231506961</v>
      </c>
      <c r="Y4509" s="7">
        <f t="shared" ca="1" si="2124"/>
        <v>0.88097442768493039</v>
      </c>
      <c r="Z4509" s="7">
        <f t="shared" ca="1" si="2125"/>
        <v>10.642084577764708</v>
      </c>
      <c r="AA4509" s="7">
        <f t="shared" ca="1" si="2126"/>
        <v>0.63363339965778853</v>
      </c>
      <c r="AB4509" s="7">
        <f t="shared" ca="1" si="2127"/>
        <v>5.6378589887112485</v>
      </c>
      <c r="AC4509" s="7">
        <f t="shared" ca="1" si="2128"/>
        <v>6.595440488047688E-2</v>
      </c>
      <c r="AD4509" s="7">
        <f t="shared" ca="1" si="2129"/>
        <v>0.93404559511952312</v>
      </c>
      <c r="AE4509" s="7">
        <f t="shared" ca="1" si="2130"/>
        <v>10.875166443346231</v>
      </c>
      <c r="AF4509" s="7">
        <f t="shared" ca="1" si="2131"/>
        <v>0.27292009960140107</v>
      </c>
      <c r="AG4509" s="7">
        <f t="shared" ca="1" si="2132"/>
        <v>5.5740432714738164</v>
      </c>
      <c r="AH4509" s="11">
        <f ca="1">MIN(H4509,MAX(MIN(MAX(M4509,R4509),W4509),MIN(R4509,MAX(AB4509,AG4509))))</f>
        <v>5.5888927761737541</v>
      </c>
    </row>
    <row r="4510" spans="3:34">
      <c r="C4510" s="7">
        <v>4501</v>
      </c>
      <c r="D4510" s="7">
        <f t="shared" ca="1" si="2103"/>
        <v>0.54177691879457979</v>
      </c>
      <c r="E4510" s="7">
        <f t="shared" ca="1" si="2104"/>
        <v>6.1290095120835719</v>
      </c>
      <c r="F4510" s="7">
        <f t="shared" ca="1" si="2105"/>
        <v>0.45822308120542021</v>
      </c>
      <c r="G4510" s="7">
        <f t="shared" ca="1" si="2106"/>
        <v>7.8039913658365538</v>
      </c>
      <c r="H4510" s="7">
        <f t="shared" ca="1" si="2107"/>
        <v>6.9665004389600629</v>
      </c>
      <c r="I4510" s="7">
        <f t="shared" ca="1" si="2108"/>
        <v>0.43119932870160338</v>
      </c>
      <c r="J4510" s="7">
        <f t="shared" ca="1" si="2109"/>
        <v>0.56880067129839662</v>
      </c>
      <c r="K4510" s="7">
        <f t="shared" ca="1" si="2110"/>
        <v>6.729478529624199</v>
      </c>
      <c r="L4510" s="7">
        <f t="shared" ca="1" si="2111"/>
        <v>4.5138017623414655</v>
      </c>
      <c r="M4510" s="7">
        <f t="shared" ca="1" si="2112"/>
        <v>5.6216401459828322</v>
      </c>
      <c r="N4510" s="7">
        <f t="shared" ca="1" si="2113"/>
        <v>0.43084997538701097</v>
      </c>
      <c r="O4510" s="7">
        <f t="shared" ca="1" si="2114"/>
        <v>0.56915002461298903</v>
      </c>
      <c r="P4510" s="7">
        <f t="shared" ca="1" si="2115"/>
        <v>5.893967340960633</v>
      </c>
      <c r="Q4510" s="7">
        <f t="shared" ca="1" si="2116"/>
        <v>3.9452785117601898</v>
      </c>
      <c r="R4510" s="7">
        <f t="shared" ca="1" si="2117"/>
        <v>4.919622926360411</v>
      </c>
      <c r="S4510" s="7">
        <f t="shared" ca="1" si="2118"/>
        <v>0.97569936975314941</v>
      </c>
      <c r="T4510" s="7">
        <f t="shared" ca="1" si="2119"/>
        <v>2.4300630246850585E-2</v>
      </c>
      <c r="U4510" s="7">
        <f t="shared" ca="1" si="2120"/>
        <v>0.14760457687028053</v>
      </c>
      <c r="V4510" s="7">
        <f t="shared" ca="1" si="2121"/>
        <v>22.303517957325496</v>
      </c>
      <c r="W4510" s="7">
        <f t="shared" ca="1" si="2122"/>
        <v>11.225561267097888</v>
      </c>
      <c r="X4510" s="7">
        <f t="shared" ca="1" si="2123"/>
        <v>0.46856556622249779</v>
      </c>
      <c r="Y4510" s="7">
        <f t="shared" ca="1" si="2124"/>
        <v>0.53143443377750221</v>
      </c>
      <c r="Z4510" s="7">
        <f t="shared" ca="1" si="2125"/>
        <v>3.7903961892402425</v>
      </c>
      <c r="AA4510" s="7">
        <f t="shared" ca="1" si="2126"/>
        <v>3.1608772476467548</v>
      </c>
      <c r="AB4510" s="7">
        <f t="shared" ca="1" si="2127"/>
        <v>3.4756367184434986</v>
      </c>
      <c r="AC4510" s="7">
        <f t="shared" ca="1" si="2128"/>
        <v>0.10450688908659544</v>
      </c>
      <c r="AD4510" s="7">
        <f t="shared" ca="1" si="2129"/>
        <v>0.89549311091340456</v>
      </c>
      <c r="AE4510" s="7">
        <f t="shared" ca="1" si="2130"/>
        <v>9.0340091419061608</v>
      </c>
      <c r="AF4510" s="7">
        <f t="shared" ca="1" si="2131"/>
        <v>0.44152300206660783</v>
      </c>
      <c r="AG4510" s="7">
        <f t="shared" ca="1" si="2132"/>
        <v>4.7377660719863846</v>
      </c>
      <c r="AH4510" s="11">
        <f ca="1">MIN(H4510,MAX(MIN(MAX(M4510,R4510),W4510),MIN(R4510,MAX(AB4510,AG4510))))</f>
        <v>5.6216401459828322</v>
      </c>
    </row>
    <row r="4511" spans="3:34">
      <c r="C4511" s="7">
        <v>4502</v>
      </c>
      <c r="D4511" s="7">
        <f t="shared" ca="1" si="2103"/>
        <v>0.92569566016435301</v>
      </c>
      <c r="E4511" s="7">
        <f t="shared" ca="1" si="2104"/>
        <v>0.77209759086372309</v>
      </c>
      <c r="F4511" s="7">
        <f t="shared" ca="1" si="2105"/>
        <v>7.4304339835646993E-2</v>
      </c>
      <c r="G4511" s="7">
        <f t="shared" ca="1" si="2106"/>
        <v>25.995859193323426</v>
      </c>
      <c r="H4511" s="7">
        <f t="shared" ca="1" si="2107"/>
        <v>13.383978392093574</v>
      </c>
      <c r="I4511" s="7">
        <f t="shared" ca="1" si="2108"/>
        <v>0.31909378121635201</v>
      </c>
      <c r="J4511" s="7">
        <f t="shared" ca="1" si="2109"/>
        <v>0.68090621878364799</v>
      </c>
      <c r="K4511" s="7">
        <f t="shared" ca="1" si="2110"/>
        <v>9.1381618751854248</v>
      </c>
      <c r="L4511" s="7">
        <f t="shared" ca="1" si="2111"/>
        <v>3.0746455468231026</v>
      </c>
      <c r="M4511" s="7">
        <f t="shared" ca="1" si="2112"/>
        <v>6.1064037110042637</v>
      </c>
      <c r="N4511" s="7">
        <f t="shared" ca="1" si="2113"/>
        <v>0.94225991317245361</v>
      </c>
      <c r="O4511" s="7">
        <f t="shared" ca="1" si="2114"/>
        <v>5.7740086827546389E-2</v>
      </c>
      <c r="P4511" s="7">
        <f t="shared" ca="1" si="2115"/>
        <v>0.41631888301309794</v>
      </c>
      <c r="Q4511" s="7">
        <f t="shared" ca="1" si="2116"/>
        <v>19.962625206865525</v>
      </c>
      <c r="R4511" s="7">
        <f t="shared" ca="1" si="2117"/>
        <v>10.189472044939311</v>
      </c>
      <c r="S4511" s="7">
        <f t="shared" ca="1" si="2118"/>
        <v>0.10867865318627823</v>
      </c>
      <c r="T4511" s="7">
        <f t="shared" ca="1" si="2119"/>
        <v>0.89132134681372177</v>
      </c>
      <c r="U4511" s="7">
        <f t="shared" ca="1" si="2120"/>
        <v>13.3161593218292</v>
      </c>
      <c r="V4511" s="7">
        <f t="shared" ca="1" si="2121"/>
        <v>0.69030154759049278</v>
      </c>
      <c r="W4511" s="7">
        <f t="shared" ca="1" si="2122"/>
        <v>7.0032304347098471</v>
      </c>
      <c r="X4511" s="7">
        <f t="shared" ca="1" si="2123"/>
        <v>0.41851466415930794</v>
      </c>
      <c r="Y4511" s="7">
        <f t="shared" ca="1" si="2124"/>
        <v>0.58148533584069206</v>
      </c>
      <c r="Z4511" s="7">
        <f t="shared" ca="1" si="2125"/>
        <v>4.3552167492964964</v>
      </c>
      <c r="AA4511" s="7">
        <f t="shared" ca="1" si="2126"/>
        <v>2.7108476257809766</v>
      </c>
      <c r="AB4511" s="7">
        <f t="shared" ca="1" si="2127"/>
        <v>3.5330321875387365</v>
      </c>
      <c r="AC4511" s="7">
        <f t="shared" ca="1" si="2128"/>
        <v>7.2299594773528764E-2</v>
      </c>
      <c r="AD4511" s="7">
        <f t="shared" ca="1" si="2129"/>
        <v>0.92770040522647124</v>
      </c>
      <c r="AE4511" s="7">
        <f t="shared" ca="1" si="2130"/>
        <v>10.507747018501034</v>
      </c>
      <c r="AF4511" s="7">
        <f t="shared" ca="1" si="2131"/>
        <v>0.30018575006136472</v>
      </c>
      <c r="AG4511" s="7">
        <f t="shared" ca="1" si="2132"/>
        <v>5.4039663842811994</v>
      </c>
      <c r="AH4511" s="11">
        <f ca="1">MIN(H4511,MAX(MIN(MAX(M4511,R4511),W4511),MIN(R4511,MAX(AB4511,AG4511))))</f>
        <v>7.0032304347098471</v>
      </c>
    </row>
    <row r="4512" spans="3:34">
      <c r="C4512" s="7">
        <v>4503</v>
      </c>
      <c r="D4512" s="7">
        <f t="shared" ca="1" si="2103"/>
        <v>0.51895342851473714</v>
      </c>
      <c r="E4512" s="7">
        <f t="shared" ca="1" si="2104"/>
        <v>6.5594113295476486</v>
      </c>
      <c r="F4512" s="7">
        <f t="shared" ca="1" si="2105"/>
        <v>0.48104657148526286</v>
      </c>
      <c r="G4512" s="7">
        <f t="shared" ca="1" si="2106"/>
        <v>7.3179119134866024</v>
      </c>
      <c r="H4512" s="7">
        <f t="shared" ca="1" si="2107"/>
        <v>6.9386616215171255</v>
      </c>
      <c r="I4512" s="7">
        <f t="shared" ca="1" si="2108"/>
        <v>0.68738308729292452</v>
      </c>
      <c r="J4512" s="7">
        <f t="shared" ca="1" si="2109"/>
        <v>0.31261691270707548</v>
      </c>
      <c r="K4512" s="7">
        <f t="shared" ca="1" si="2110"/>
        <v>2.9989081499922468</v>
      </c>
      <c r="L4512" s="7">
        <f t="shared" ca="1" si="2111"/>
        <v>9.3022140728697966</v>
      </c>
      <c r="M4512" s="7">
        <f t="shared" ca="1" si="2112"/>
        <v>6.1505611114310215</v>
      </c>
      <c r="N4512" s="7">
        <f t="shared" ca="1" si="2113"/>
        <v>0.46698613089678986</v>
      </c>
      <c r="O4512" s="7">
        <f t="shared" ca="1" si="2114"/>
        <v>0.53301386910321014</v>
      </c>
      <c r="P4512" s="7">
        <f t="shared" ca="1" si="2115"/>
        <v>5.3301900403363822</v>
      </c>
      <c r="Q4512" s="7">
        <f t="shared" ca="1" si="2116"/>
        <v>4.4044548402630284</v>
      </c>
      <c r="R4512" s="7">
        <f t="shared" ca="1" si="2117"/>
        <v>4.8673224402997057</v>
      </c>
      <c r="S4512" s="7">
        <f t="shared" ca="1" si="2118"/>
        <v>8.1091481666835219E-2</v>
      </c>
      <c r="T4512" s="7">
        <f t="shared" ca="1" si="2119"/>
        <v>0.91890851833316478</v>
      </c>
      <c r="U4512" s="7">
        <f t="shared" ca="1" si="2120"/>
        <v>15.073064149869234</v>
      </c>
      <c r="V4512" s="7">
        <f t="shared" ca="1" si="2121"/>
        <v>0.50741223825967485</v>
      </c>
      <c r="W4512" s="7">
        <f t="shared" ca="1" si="2122"/>
        <v>7.7902381940644547</v>
      </c>
      <c r="X4512" s="7">
        <f t="shared" ca="1" si="2123"/>
        <v>0.97531025864307352</v>
      </c>
      <c r="Y4512" s="7">
        <f t="shared" ca="1" si="2124"/>
        <v>2.4689741356926476E-2</v>
      </c>
      <c r="Z4512" s="7">
        <f t="shared" ca="1" si="2125"/>
        <v>0.12499822305364178</v>
      </c>
      <c r="AA4512" s="7">
        <f t="shared" ca="1" si="2126"/>
        <v>18.506837256502777</v>
      </c>
      <c r="AB4512" s="7">
        <f t="shared" ca="1" si="2127"/>
        <v>9.3159177397782091</v>
      </c>
      <c r="AC4512" s="7">
        <f t="shared" ca="1" si="2128"/>
        <v>0.46272772364547465</v>
      </c>
      <c r="AD4512" s="7">
        <f t="shared" ca="1" si="2129"/>
        <v>0.53727227635452535</v>
      </c>
      <c r="AE4512" s="7">
        <f t="shared" ca="1" si="2130"/>
        <v>3.0824658710279969</v>
      </c>
      <c r="AF4512" s="7">
        <f t="shared" ca="1" si="2131"/>
        <v>2.485001122612692</v>
      </c>
      <c r="AG4512" s="7">
        <f t="shared" ca="1" si="2132"/>
        <v>2.7837334968203447</v>
      </c>
      <c r="AH4512" s="11">
        <f ca="1">MIN(H4512,MAX(MIN(MAX(M4512,R4512),W4512),MIN(R4512,MAX(AB4512,AG4512))))</f>
        <v>6.1505611114310215</v>
      </c>
    </row>
    <row r="4513" spans="3:34">
      <c r="C4513" s="7">
        <v>4504</v>
      </c>
      <c r="D4513" s="7">
        <f t="shared" ca="1" si="2103"/>
        <v>0.72545649683155367</v>
      </c>
      <c r="E4513" s="7">
        <f t="shared" ca="1" si="2104"/>
        <v>3.2095417147221439</v>
      </c>
      <c r="F4513" s="7">
        <f t="shared" ca="1" si="2105"/>
        <v>0.27454350316844633</v>
      </c>
      <c r="G4513" s="7">
        <f t="shared" ca="1" si="2106"/>
        <v>12.926455491014512</v>
      </c>
      <c r="H4513" s="7">
        <f t="shared" ca="1" si="2107"/>
        <v>8.067998602868327</v>
      </c>
      <c r="I4513" s="7">
        <f t="shared" ca="1" si="2108"/>
        <v>0.9059003650714339</v>
      </c>
      <c r="J4513" s="7">
        <f t="shared" ca="1" si="2109"/>
        <v>9.40996349285661E-2</v>
      </c>
      <c r="K4513" s="7">
        <f t="shared" ca="1" si="2110"/>
        <v>0.79060761051114503</v>
      </c>
      <c r="L4513" s="7">
        <f t="shared" ca="1" si="2111"/>
        <v>18.907208896077929</v>
      </c>
      <c r="M4513" s="7">
        <f t="shared" ca="1" si="2112"/>
        <v>9.8489082532945371</v>
      </c>
      <c r="N4513" s="7">
        <f t="shared" ca="1" si="2113"/>
        <v>0.10749326514119695</v>
      </c>
      <c r="O4513" s="7">
        <f t="shared" ca="1" si="2114"/>
        <v>0.89250673485880305</v>
      </c>
      <c r="P4513" s="7">
        <f t="shared" ca="1" si="2115"/>
        <v>15.612289582584339</v>
      </c>
      <c r="Q4513" s="7">
        <f t="shared" ca="1" si="2116"/>
        <v>0.79604853507571516</v>
      </c>
      <c r="R4513" s="7">
        <f t="shared" ca="1" si="2117"/>
        <v>8.2041690588300273</v>
      </c>
      <c r="S4513" s="7">
        <f t="shared" ca="1" si="2118"/>
        <v>0.56382568189833815</v>
      </c>
      <c r="T4513" s="7">
        <f t="shared" ca="1" si="2119"/>
        <v>0.43617431810166185</v>
      </c>
      <c r="U4513" s="7">
        <f t="shared" ca="1" si="2120"/>
        <v>3.4380608994349675</v>
      </c>
      <c r="V4513" s="7">
        <f t="shared" ca="1" si="2121"/>
        <v>4.9782798202614753</v>
      </c>
      <c r="W4513" s="7">
        <f t="shared" ca="1" si="2122"/>
        <v>4.2081703598482214</v>
      </c>
      <c r="X4513" s="7">
        <f t="shared" ca="1" si="2123"/>
        <v>0.90350711795299754</v>
      </c>
      <c r="Y4513" s="7">
        <f t="shared" ca="1" si="2124"/>
        <v>9.649288204700246E-2</v>
      </c>
      <c r="Z4513" s="7">
        <f t="shared" ca="1" si="2125"/>
        <v>0.50735645390832096</v>
      </c>
      <c r="AA4513" s="7">
        <f t="shared" ca="1" si="2126"/>
        <v>11.691430172643225</v>
      </c>
      <c r="AB4513" s="7">
        <f t="shared" ca="1" si="2127"/>
        <v>6.0993933132757725</v>
      </c>
      <c r="AC4513" s="7">
        <f t="shared" ca="1" si="2128"/>
        <v>8.74101254937939E-2</v>
      </c>
      <c r="AD4513" s="7">
        <f t="shared" ca="1" si="2129"/>
        <v>0.9125898745062061</v>
      </c>
      <c r="AE4513" s="7">
        <f t="shared" ca="1" si="2130"/>
        <v>9.7485766027970904</v>
      </c>
      <c r="AF4513" s="7">
        <f t="shared" ca="1" si="2131"/>
        <v>0.36587482306411262</v>
      </c>
      <c r="AG4513" s="7">
        <f t="shared" ca="1" si="2132"/>
        <v>5.0572257129306015</v>
      </c>
      <c r="AH4513" s="11">
        <f ca="1">MIN(H4513,MAX(MIN(MAX(M4513,R4513),W4513),MIN(R4513,MAX(AB4513,AG4513))))</f>
        <v>6.0993933132757725</v>
      </c>
    </row>
    <row r="4514" spans="3:34">
      <c r="C4514" s="7">
        <v>4505</v>
      </c>
      <c r="D4514" s="7">
        <f t="shared" ca="1" si="2103"/>
        <v>0.75676271143852636</v>
      </c>
      <c r="E4514" s="7">
        <f t="shared" ca="1" si="2104"/>
        <v>2.7870553381335434</v>
      </c>
      <c r="F4514" s="7">
        <f t="shared" ca="1" si="2105"/>
        <v>0.24323728856147364</v>
      </c>
      <c r="G4514" s="7">
        <f t="shared" ca="1" si="2106"/>
        <v>14.137178159660399</v>
      </c>
      <c r="H4514" s="7">
        <f t="shared" ca="1" si="2107"/>
        <v>8.4621167488969711</v>
      </c>
      <c r="I4514" s="7">
        <f t="shared" ca="1" si="2108"/>
        <v>0.33620692623527137</v>
      </c>
      <c r="J4514" s="7">
        <f t="shared" ca="1" si="2109"/>
        <v>0.66379307376472863</v>
      </c>
      <c r="K4514" s="7">
        <f t="shared" ca="1" si="2110"/>
        <v>8.7202276534975756</v>
      </c>
      <c r="L4514" s="7">
        <f t="shared" ca="1" si="2111"/>
        <v>3.2782785117660236</v>
      </c>
      <c r="M4514" s="7">
        <f t="shared" ca="1" si="2112"/>
        <v>5.9992530826317996</v>
      </c>
      <c r="N4514" s="7">
        <f t="shared" ca="1" si="2113"/>
        <v>0.80030761162782904</v>
      </c>
      <c r="O4514" s="7">
        <f t="shared" ca="1" si="2114"/>
        <v>0.19969238837217096</v>
      </c>
      <c r="P4514" s="7">
        <f t="shared" ca="1" si="2115"/>
        <v>1.5593137748033461</v>
      </c>
      <c r="Q4514" s="7">
        <f t="shared" ca="1" si="2116"/>
        <v>11.276840082192214</v>
      </c>
      <c r="R4514" s="7">
        <f t="shared" ca="1" si="2117"/>
        <v>6.4180769284977801</v>
      </c>
      <c r="S4514" s="7">
        <f t="shared" ca="1" si="2118"/>
        <v>0.14924140130084174</v>
      </c>
      <c r="T4514" s="7">
        <f t="shared" ca="1" si="2119"/>
        <v>0.85075859869915826</v>
      </c>
      <c r="U4514" s="7">
        <f t="shared" ca="1" si="2120"/>
        <v>11.413140846562685</v>
      </c>
      <c r="V4514" s="7">
        <f t="shared" ca="1" si="2121"/>
        <v>0.96976115072195346</v>
      </c>
      <c r="W4514" s="7">
        <f t="shared" ca="1" si="2122"/>
        <v>6.1914509986423196</v>
      </c>
      <c r="X4514" s="7">
        <f t="shared" ca="1" si="2123"/>
        <v>8.9778716865620556E-3</v>
      </c>
      <c r="Y4514" s="7">
        <f t="shared" ca="1" si="2124"/>
        <v>0.99102212831343794</v>
      </c>
      <c r="Z4514" s="7">
        <f t="shared" ca="1" si="2125"/>
        <v>23.564962153545753</v>
      </c>
      <c r="AA4514" s="7">
        <f t="shared" ca="1" si="2126"/>
        <v>4.5092078122566694E-2</v>
      </c>
      <c r="AB4514" s="7">
        <f t="shared" ca="1" si="2127"/>
        <v>11.805027115834161</v>
      </c>
      <c r="AC4514" s="7">
        <f t="shared" ca="1" si="2128"/>
        <v>0.77238091732010283</v>
      </c>
      <c r="AD4514" s="7">
        <f t="shared" ca="1" si="2129"/>
        <v>0.22761908267989717</v>
      </c>
      <c r="AE4514" s="7">
        <f t="shared" ca="1" si="2130"/>
        <v>1.0331097377174623</v>
      </c>
      <c r="AF4514" s="7">
        <f t="shared" ca="1" si="2131"/>
        <v>5.9203269487481966</v>
      </c>
      <c r="AG4514" s="7">
        <f t="shared" ca="1" si="2132"/>
        <v>3.4767183432328297</v>
      </c>
      <c r="AH4514" s="11">
        <f ca="1">MIN(H4514,MAX(MIN(MAX(M4514,R4514),W4514),MIN(R4514,MAX(AB4514,AG4514))))</f>
        <v>6.4180769284977801</v>
      </c>
    </row>
    <row r="4515" spans="3:34">
      <c r="C4515" s="7">
        <v>4506</v>
      </c>
      <c r="D4515" s="7">
        <f t="shared" ca="1" si="2103"/>
        <v>0.33666921521760973</v>
      </c>
      <c r="E4515" s="7">
        <f t="shared" ca="1" si="2104"/>
        <v>10.886543878902973</v>
      </c>
      <c r="F4515" s="7">
        <f t="shared" ca="1" si="2105"/>
        <v>0.66333078478239027</v>
      </c>
      <c r="G4515" s="7">
        <f t="shared" ca="1" si="2106"/>
        <v>4.1048149197568691</v>
      </c>
      <c r="H4515" s="7">
        <f t="shared" ca="1" si="2107"/>
        <v>7.4956793993299211</v>
      </c>
      <c r="I4515" s="7">
        <f t="shared" ca="1" si="2108"/>
        <v>0.81703915162697804</v>
      </c>
      <c r="J4515" s="7">
        <f t="shared" ca="1" si="2109"/>
        <v>0.18296084837302196</v>
      </c>
      <c r="K4515" s="7">
        <f t="shared" ca="1" si="2110"/>
        <v>1.6165461124981368</v>
      </c>
      <c r="L4515" s="7">
        <f t="shared" ca="1" si="2111"/>
        <v>13.587864738773376</v>
      </c>
      <c r="M4515" s="7">
        <f t="shared" ca="1" si="2112"/>
        <v>7.6022054256357565</v>
      </c>
      <c r="N4515" s="7">
        <f t="shared" ca="1" si="2113"/>
        <v>1.4373298639306142E-2</v>
      </c>
      <c r="O4515" s="7">
        <f t="shared" ca="1" si="2114"/>
        <v>0.98562670136069386</v>
      </c>
      <c r="P4515" s="7">
        <f t="shared" ca="1" si="2115"/>
        <v>29.696681383808741</v>
      </c>
      <c r="Q4515" s="7">
        <f t="shared" ca="1" si="2116"/>
        <v>0.10134316564310722</v>
      </c>
      <c r="R4515" s="7">
        <f t="shared" ca="1" si="2117"/>
        <v>14.899012274725925</v>
      </c>
      <c r="S4515" s="7">
        <f t="shared" ca="1" si="2118"/>
        <v>0.98774322748460641</v>
      </c>
      <c r="T4515" s="7">
        <f t="shared" ca="1" si="2119"/>
        <v>1.2256772515393588E-2</v>
      </c>
      <c r="U4515" s="7">
        <f t="shared" ca="1" si="2120"/>
        <v>7.3995037330528368E-2</v>
      </c>
      <c r="V4515" s="7">
        <f t="shared" ca="1" si="2121"/>
        <v>26.410059818170954</v>
      </c>
      <c r="W4515" s="7">
        <f t="shared" ca="1" si="2122"/>
        <v>13.242027427750742</v>
      </c>
      <c r="X4515" s="7">
        <f t="shared" ca="1" si="2123"/>
        <v>0.67453310215430651</v>
      </c>
      <c r="Y4515" s="7">
        <f t="shared" ca="1" si="2124"/>
        <v>0.32546689784569349</v>
      </c>
      <c r="Z4515" s="7">
        <f t="shared" ca="1" si="2125"/>
        <v>1.9686726397845844</v>
      </c>
      <c r="AA4515" s="7">
        <f t="shared" ca="1" si="2126"/>
        <v>5.6124725941576479</v>
      </c>
      <c r="AB4515" s="7">
        <f t="shared" ca="1" si="2127"/>
        <v>3.790572616971116</v>
      </c>
      <c r="AC4515" s="7">
        <f t="shared" ca="1" si="2128"/>
        <v>9.8786894497833955E-2</v>
      </c>
      <c r="AD4515" s="7">
        <f t="shared" ca="1" si="2129"/>
        <v>0.90121310550216605</v>
      </c>
      <c r="AE4515" s="7">
        <f t="shared" ca="1" si="2130"/>
        <v>9.2591613192389381</v>
      </c>
      <c r="AF4515" s="7">
        <f t="shared" ca="1" si="2131"/>
        <v>0.41605411300167217</v>
      </c>
      <c r="AG4515" s="7">
        <f t="shared" ca="1" si="2132"/>
        <v>4.8376077161203055</v>
      </c>
      <c r="AH4515" s="11">
        <f ca="1">MIN(H4515,MAX(MIN(MAX(M4515,R4515),W4515),MIN(R4515,MAX(AB4515,AG4515))))</f>
        <v>7.4956793993299211</v>
      </c>
    </row>
    <row r="4516" spans="3:34">
      <c r="C4516" s="7">
        <v>4507</v>
      </c>
      <c r="D4516" s="7">
        <f t="shared" ca="1" si="2103"/>
        <v>0.66214824804278205</v>
      </c>
      <c r="E4516" s="7">
        <f t="shared" ca="1" si="2104"/>
        <v>4.1226580847420289</v>
      </c>
      <c r="F4516" s="7">
        <f t="shared" ca="1" si="2105"/>
        <v>0.33785175195721795</v>
      </c>
      <c r="G4516" s="7">
        <f t="shared" ca="1" si="2106"/>
        <v>10.851480833907154</v>
      </c>
      <c r="H4516" s="7">
        <f t="shared" ca="1" si="2107"/>
        <v>7.4870694593245908</v>
      </c>
      <c r="I4516" s="7">
        <f t="shared" ca="1" si="2108"/>
        <v>0.36220459446332964</v>
      </c>
      <c r="J4516" s="7">
        <f t="shared" ca="1" si="2109"/>
        <v>0.63779540553667036</v>
      </c>
      <c r="K4516" s="7">
        <f t="shared" ca="1" si="2110"/>
        <v>8.124368389870769</v>
      </c>
      <c r="L4516" s="7">
        <f t="shared" ca="1" si="2111"/>
        <v>3.5979018243479408</v>
      </c>
      <c r="M4516" s="7">
        <f t="shared" ca="1" si="2112"/>
        <v>5.8611351071093551</v>
      </c>
      <c r="N4516" s="7">
        <f t="shared" ca="1" si="2113"/>
        <v>0.50963478980129606</v>
      </c>
      <c r="O4516" s="7">
        <f t="shared" ca="1" si="2114"/>
        <v>0.49036521019870394</v>
      </c>
      <c r="P4516" s="7">
        <f t="shared" ca="1" si="2115"/>
        <v>4.7184263574948284</v>
      </c>
      <c r="Q4516" s="7">
        <f t="shared" ca="1" si="2116"/>
        <v>4.9882338699166366</v>
      </c>
      <c r="R4516" s="7">
        <f t="shared" ca="1" si="2117"/>
        <v>4.8533301137057325</v>
      </c>
      <c r="S4516" s="7">
        <f t="shared" ca="1" si="2118"/>
        <v>0.72557127060690685</v>
      </c>
      <c r="T4516" s="7">
        <f t="shared" ca="1" si="2119"/>
        <v>0.27442872939309315</v>
      </c>
      <c r="U4516" s="7">
        <f t="shared" ca="1" si="2120"/>
        <v>1.9247758496804011</v>
      </c>
      <c r="V4516" s="7">
        <f t="shared" ca="1" si="2121"/>
        <v>7.7583821379392326</v>
      </c>
      <c r="W4516" s="7">
        <f t="shared" ca="1" si="2122"/>
        <v>4.8415789938098168</v>
      </c>
      <c r="X4516" s="7">
        <f t="shared" ca="1" si="2123"/>
        <v>0.36203749097173676</v>
      </c>
      <c r="Y4516" s="7">
        <f t="shared" ca="1" si="2124"/>
        <v>0.63796250902826324</v>
      </c>
      <c r="Z4516" s="7">
        <f t="shared" ca="1" si="2125"/>
        <v>5.0800375314935478</v>
      </c>
      <c r="AA4516" s="7">
        <f t="shared" ca="1" si="2126"/>
        <v>2.2473788032128028</v>
      </c>
      <c r="AB4516" s="7">
        <f t="shared" ca="1" si="2127"/>
        <v>3.6637081673531755</v>
      </c>
      <c r="AC4516" s="7">
        <f t="shared" ca="1" si="2128"/>
        <v>0.26472831542911546</v>
      </c>
      <c r="AD4516" s="7">
        <f t="shared" ca="1" si="2129"/>
        <v>0.73527168457088454</v>
      </c>
      <c r="AE4516" s="7">
        <f t="shared" ca="1" si="2130"/>
        <v>5.3162048147764907</v>
      </c>
      <c r="AF4516" s="7">
        <f t="shared" ca="1" si="2131"/>
        <v>1.2300608367878647</v>
      </c>
      <c r="AG4516" s="7">
        <f t="shared" ca="1" si="2132"/>
        <v>3.2731328257821777</v>
      </c>
      <c r="AH4516" s="11">
        <f ca="1">MIN(H4516,MAX(MIN(MAX(M4516,R4516),W4516),MIN(R4516,MAX(AB4516,AG4516))))</f>
        <v>4.8415789938098168</v>
      </c>
    </row>
    <row r="4517" spans="3:34">
      <c r="C4517" s="7">
        <v>4508</v>
      </c>
      <c r="D4517" s="7">
        <f t="shared" ca="1" si="2103"/>
        <v>0.2308718223040187</v>
      </c>
      <c r="E4517" s="7">
        <f t="shared" ca="1" si="2104"/>
        <v>14.658926042650066</v>
      </c>
      <c r="F4517" s="7">
        <f t="shared" ca="1" si="2105"/>
        <v>0.7691281776959813</v>
      </c>
      <c r="G4517" s="7">
        <f t="shared" ca="1" si="2106"/>
        <v>2.624976423571507</v>
      </c>
      <c r="H4517" s="7">
        <f t="shared" ca="1" si="2107"/>
        <v>8.6419512331107864</v>
      </c>
      <c r="I4517" s="7">
        <f t="shared" ca="1" si="2108"/>
        <v>0.50933279803154308</v>
      </c>
      <c r="J4517" s="7">
        <f t="shared" ca="1" si="2109"/>
        <v>0.49066720196845692</v>
      </c>
      <c r="K4517" s="7">
        <f t="shared" ca="1" si="2110"/>
        <v>5.3972291912761881</v>
      </c>
      <c r="L4517" s="7">
        <f t="shared" ca="1" si="2111"/>
        <v>5.6959134191495817</v>
      </c>
      <c r="M4517" s="7">
        <f t="shared" ca="1" si="2112"/>
        <v>5.5465713052128844</v>
      </c>
      <c r="N4517" s="7">
        <f t="shared" ca="1" si="2113"/>
        <v>0.64789683901912076</v>
      </c>
      <c r="O4517" s="7">
        <f t="shared" ca="1" si="2114"/>
        <v>0.35210316098087924</v>
      </c>
      <c r="P4517" s="7">
        <f t="shared" ca="1" si="2115"/>
        <v>3.0381665604355947</v>
      </c>
      <c r="Q4517" s="7">
        <f t="shared" ca="1" si="2116"/>
        <v>7.3068175274677829</v>
      </c>
      <c r="R4517" s="7">
        <f t="shared" ca="1" si="2117"/>
        <v>5.1724920439516886</v>
      </c>
      <c r="S4517" s="7">
        <f t="shared" ca="1" si="2118"/>
        <v>0.69312161024693442</v>
      </c>
      <c r="T4517" s="7">
        <f t="shared" ca="1" si="2119"/>
        <v>0.30687838975306558</v>
      </c>
      <c r="U4517" s="7">
        <f t="shared" ca="1" si="2120"/>
        <v>2.1992988685553874</v>
      </c>
      <c r="V4517" s="7">
        <f t="shared" ca="1" si="2121"/>
        <v>7.0878224067351372</v>
      </c>
      <c r="W4517" s="7">
        <f t="shared" ca="1" si="2122"/>
        <v>4.6435606376452618</v>
      </c>
      <c r="X4517" s="7">
        <f t="shared" ca="1" si="2123"/>
        <v>0.55975969260224523</v>
      </c>
      <c r="Y4517" s="7">
        <f t="shared" ca="1" si="2124"/>
        <v>0.44024030739775477</v>
      </c>
      <c r="Z4517" s="7">
        <f t="shared" ca="1" si="2125"/>
        <v>2.9012385385228145</v>
      </c>
      <c r="AA4517" s="7">
        <f t="shared" ca="1" si="2126"/>
        <v>4.1021727399024019</v>
      </c>
      <c r="AB4517" s="7">
        <f t="shared" ca="1" si="2127"/>
        <v>3.5017056392126085</v>
      </c>
      <c r="AC4517" s="7">
        <f t="shared" ca="1" si="2128"/>
        <v>0.6414655482064584</v>
      </c>
      <c r="AD4517" s="7">
        <f t="shared" ca="1" si="2129"/>
        <v>0.3585344517935416</v>
      </c>
      <c r="AE4517" s="7">
        <f t="shared" ca="1" si="2130"/>
        <v>1.7759992056991896</v>
      </c>
      <c r="AF4517" s="7">
        <f t="shared" ca="1" si="2131"/>
        <v>4.1029220948689646</v>
      </c>
      <c r="AG4517" s="7">
        <f t="shared" ca="1" si="2132"/>
        <v>2.9394606502840772</v>
      </c>
      <c r="AH4517" s="11">
        <f ca="1">MIN(H4517,MAX(MIN(MAX(M4517,R4517),W4517),MIN(R4517,MAX(AB4517,AG4517))))</f>
        <v>4.6435606376452618</v>
      </c>
    </row>
    <row r="4518" spans="3:34">
      <c r="C4518" s="7">
        <v>4509</v>
      </c>
      <c r="D4518" s="7">
        <f t="shared" ca="1" si="2103"/>
        <v>0.39735899071725822</v>
      </c>
      <c r="E4518" s="7">
        <f t="shared" ca="1" si="2104"/>
        <v>9.2291514815692857</v>
      </c>
      <c r="F4518" s="7">
        <f t="shared" ca="1" si="2105"/>
        <v>0.60264100928274178</v>
      </c>
      <c r="G4518" s="7">
        <f t="shared" ca="1" si="2106"/>
        <v>5.0643360069718044</v>
      </c>
      <c r="H4518" s="7">
        <f t="shared" ca="1" si="2107"/>
        <v>7.1467437442705446</v>
      </c>
      <c r="I4518" s="7">
        <f t="shared" ca="1" si="2108"/>
        <v>0.63596166859501624</v>
      </c>
      <c r="J4518" s="7">
        <f t="shared" ca="1" si="2109"/>
        <v>0.36403833140498376</v>
      </c>
      <c r="K4518" s="7">
        <f t="shared" ca="1" si="2110"/>
        <v>3.6209358957038873</v>
      </c>
      <c r="L4518" s="7">
        <f t="shared" ca="1" si="2111"/>
        <v>8.0839688866563382</v>
      </c>
      <c r="M4518" s="7">
        <f t="shared" ca="1" si="2112"/>
        <v>5.8524523911801127</v>
      </c>
      <c r="N4518" s="7">
        <f t="shared" ca="1" si="2113"/>
        <v>0.57511358938635671</v>
      </c>
      <c r="O4518" s="7">
        <f t="shared" ca="1" si="2114"/>
        <v>0.42488641061364329</v>
      </c>
      <c r="P4518" s="7">
        <f t="shared" ca="1" si="2115"/>
        <v>3.8723139765498789</v>
      </c>
      <c r="Q4518" s="7">
        <f t="shared" ca="1" si="2116"/>
        <v>5.9915339044739628</v>
      </c>
      <c r="R4518" s="7">
        <f t="shared" ca="1" si="2117"/>
        <v>4.9319239405119211</v>
      </c>
      <c r="S4518" s="7">
        <f t="shared" ca="1" si="2118"/>
        <v>0.52225854824994966</v>
      </c>
      <c r="T4518" s="7">
        <f t="shared" ca="1" si="2119"/>
        <v>0.47774145175005034</v>
      </c>
      <c r="U4518" s="7">
        <f t="shared" ca="1" si="2120"/>
        <v>3.8975550633647842</v>
      </c>
      <c r="V4518" s="7">
        <f t="shared" ca="1" si="2121"/>
        <v>4.4321135324882839</v>
      </c>
      <c r="W4518" s="7">
        <f t="shared" ca="1" si="2122"/>
        <v>4.164834297926534</v>
      </c>
      <c r="X4518" s="7">
        <f t="shared" ca="1" si="2123"/>
        <v>3.5281578694377314E-2</v>
      </c>
      <c r="Y4518" s="7">
        <f t="shared" ca="1" si="2124"/>
        <v>0.96471842130562269</v>
      </c>
      <c r="Z4518" s="7">
        <f t="shared" ca="1" si="2125"/>
        <v>16.72197150635818</v>
      </c>
      <c r="AA4518" s="7">
        <f t="shared" ca="1" si="2126"/>
        <v>0.17959505807839932</v>
      </c>
      <c r="AB4518" s="7">
        <f t="shared" ca="1" si="2127"/>
        <v>8.4507832822182891</v>
      </c>
      <c r="AC4518" s="7">
        <f t="shared" ca="1" si="2128"/>
        <v>0.63270111665421935</v>
      </c>
      <c r="AD4518" s="7">
        <f t="shared" ca="1" si="2129"/>
        <v>0.36729888334578065</v>
      </c>
      <c r="AE4518" s="7">
        <f t="shared" ca="1" si="2130"/>
        <v>1.8310285517108467</v>
      </c>
      <c r="AF4518" s="7">
        <f t="shared" ca="1" si="2131"/>
        <v>4.006317465322133</v>
      </c>
      <c r="AG4518" s="7">
        <f t="shared" ca="1" si="2132"/>
        <v>2.9186730085164898</v>
      </c>
      <c r="AH4518" s="11">
        <f ca="1">MIN(H4518,MAX(MIN(MAX(M4518,R4518),W4518),MIN(R4518,MAX(AB4518,AG4518))))</f>
        <v>4.9319239405119211</v>
      </c>
    </row>
    <row r="4519" spans="3:34">
      <c r="C4519" s="7">
        <v>4510</v>
      </c>
      <c r="D4519" s="7">
        <f t="shared" ca="1" si="2103"/>
        <v>0.61844727099806829</v>
      </c>
      <c r="E4519" s="7">
        <f t="shared" ca="1" si="2104"/>
        <v>4.8054334381849202</v>
      </c>
      <c r="F4519" s="7">
        <f t="shared" ca="1" si="2105"/>
        <v>0.38155272900193171</v>
      </c>
      <c r="G4519" s="7">
        <f t="shared" ca="1" si="2106"/>
        <v>9.6350622286234522</v>
      </c>
      <c r="H4519" s="7">
        <f t="shared" ca="1" si="2107"/>
        <v>7.2202478334041862</v>
      </c>
      <c r="I4519" s="7">
        <f t="shared" ca="1" si="2108"/>
        <v>0.58233694358169252</v>
      </c>
      <c r="J4519" s="7">
        <f t="shared" ca="1" si="2109"/>
        <v>0.41766305641830748</v>
      </c>
      <c r="K4519" s="7">
        <f t="shared" ca="1" si="2110"/>
        <v>4.3256484632823344</v>
      </c>
      <c r="L4519" s="7">
        <f t="shared" ca="1" si="2111"/>
        <v>6.9846420531388542</v>
      </c>
      <c r="M4519" s="7">
        <f t="shared" ca="1" si="2112"/>
        <v>5.6551452582105943</v>
      </c>
      <c r="N4519" s="7">
        <f t="shared" ca="1" si="2113"/>
        <v>0.49174556171439776</v>
      </c>
      <c r="O4519" s="7">
        <f t="shared" ca="1" si="2114"/>
        <v>0.50825443828560224</v>
      </c>
      <c r="P4519" s="7">
        <f t="shared" ca="1" si="2115"/>
        <v>4.968556930718627</v>
      </c>
      <c r="Q4519" s="7">
        <f t="shared" ca="1" si="2116"/>
        <v>4.7374116581862715</v>
      </c>
      <c r="R4519" s="7">
        <f t="shared" ca="1" si="2117"/>
        <v>4.8529842944524493</v>
      </c>
      <c r="S4519" s="7">
        <f t="shared" ca="1" si="2118"/>
        <v>0.68632715559631918</v>
      </c>
      <c r="T4519" s="7">
        <f t="shared" ca="1" si="2119"/>
        <v>0.31367284440368082</v>
      </c>
      <c r="U4519" s="7">
        <f t="shared" ca="1" si="2120"/>
        <v>2.2584051704208603</v>
      </c>
      <c r="V4519" s="7">
        <f t="shared" ca="1" si="2121"/>
        <v>6.9564283981753645</v>
      </c>
      <c r="W4519" s="7">
        <f t="shared" ca="1" si="2122"/>
        <v>4.6074167842981124</v>
      </c>
      <c r="X4519" s="7">
        <f t="shared" ca="1" si="2123"/>
        <v>0.70134015117927984</v>
      </c>
      <c r="Y4519" s="7">
        <f t="shared" ca="1" si="2124"/>
        <v>0.29865984882072016</v>
      </c>
      <c r="Z4519" s="7">
        <f t="shared" ca="1" si="2125"/>
        <v>1.7738113628833285</v>
      </c>
      <c r="AA4519" s="7">
        <f t="shared" ca="1" si="2126"/>
        <v>6.04224991272533</v>
      </c>
      <c r="AB4519" s="7">
        <f t="shared" ca="1" si="2127"/>
        <v>3.9080306378043295</v>
      </c>
      <c r="AC4519" s="7">
        <f t="shared" ca="1" si="2128"/>
        <v>0.26551363376855386</v>
      </c>
      <c r="AD4519" s="7">
        <f t="shared" ca="1" si="2129"/>
        <v>0.73448636623144614</v>
      </c>
      <c r="AE4519" s="7">
        <f t="shared" ca="1" si="2130"/>
        <v>5.3043563532983518</v>
      </c>
      <c r="AF4519" s="7">
        <f t="shared" ca="1" si="2131"/>
        <v>1.2343353820505751</v>
      </c>
      <c r="AG4519" s="7">
        <f t="shared" ca="1" si="2132"/>
        <v>3.2693458676744633</v>
      </c>
      <c r="AH4519" s="11">
        <f ca="1">MIN(H4519,MAX(MIN(MAX(M4519,R4519),W4519),MIN(R4519,MAX(AB4519,AG4519))))</f>
        <v>4.6074167842981124</v>
      </c>
    </row>
    <row r="4520" spans="3:34">
      <c r="C4520" s="7">
        <v>4511</v>
      </c>
      <c r="D4520" s="7">
        <f t="shared" ca="1" si="2103"/>
        <v>0.28933569002951487</v>
      </c>
      <c r="E4520" s="7">
        <f t="shared" ca="1" si="2104"/>
        <v>12.401677077597688</v>
      </c>
      <c r="F4520" s="7">
        <f t="shared" ca="1" si="2105"/>
        <v>0.71066430997048513</v>
      </c>
      <c r="G4520" s="7">
        <f t="shared" ca="1" si="2106"/>
        <v>3.415550985466258</v>
      </c>
      <c r="H4520" s="7">
        <f t="shared" ca="1" si="2107"/>
        <v>7.9086140315319726</v>
      </c>
      <c r="I4520" s="7">
        <f t="shared" ca="1" si="2108"/>
        <v>0.48999783447548417</v>
      </c>
      <c r="J4520" s="7">
        <f t="shared" ca="1" si="2109"/>
        <v>0.51000216552451583</v>
      </c>
      <c r="K4520" s="7">
        <f t="shared" ca="1" si="2110"/>
        <v>5.7068344586001434</v>
      </c>
      <c r="L4520" s="7">
        <f t="shared" ca="1" si="2111"/>
        <v>5.3867224571702303</v>
      </c>
      <c r="M4520" s="7">
        <f t="shared" ca="1" si="2112"/>
        <v>5.5467784578851873</v>
      </c>
      <c r="N4520" s="7">
        <f t="shared" ca="1" si="2113"/>
        <v>6.118947028298638E-2</v>
      </c>
      <c r="O4520" s="7">
        <f t="shared" ca="1" si="2114"/>
        <v>0.93881052971701362</v>
      </c>
      <c r="P4520" s="7">
        <f t="shared" ca="1" si="2115"/>
        <v>19.556461109265133</v>
      </c>
      <c r="Q4520" s="7">
        <f t="shared" ca="1" si="2116"/>
        <v>0.44199119246153035</v>
      </c>
      <c r="R4520" s="7">
        <f t="shared" ca="1" si="2117"/>
        <v>9.9992261508633309</v>
      </c>
      <c r="S4520" s="7">
        <f t="shared" ca="1" si="2118"/>
        <v>0.17813048993870928</v>
      </c>
      <c r="T4520" s="7">
        <f t="shared" ca="1" si="2119"/>
        <v>0.82186951006129072</v>
      </c>
      <c r="U4520" s="7">
        <f t="shared" ca="1" si="2120"/>
        <v>10.351433446353761</v>
      </c>
      <c r="V4520" s="7">
        <f t="shared" ca="1" si="2121"/>
        <v>1.1770418604699118</v>
      </c>
      <c r="W4520" s="7">
        <f t="shared" ca="1" si="2122"/>
        <v>5.7642376534118362</v>
      </c>
      <c r="X4520" s="7">
        <f t="shared" ca="1" si="2123"/>
        <v>0.56235377157996302</v>
      </c>
      <c r="Y4520" s="7">
        <f t="shared" ca="1" si="2124"/>
        <v>0.43764622842003698</v>
      </c>
      <c r="Z4520" s="7">
        <f t="shared" ca="1" si="2125"/>
        <v>2.8781207016753321</v>
      </c>
      <c r="AA4520" s="7">
        <f t="shared" ca="1" si="2126"/>
        <v>4.1317219632017528</v>
      </c>
      <c r="AB4520" s="7">
        <f t="shared" ca="1" si="2127"/>
        <v>3.5049213324385424</v>
      </c>
      <c r="AC4520" s="7">
        <f t="shared" ca="1" si="2128"/>
        <v>0.59442034154572498</v>
      </c>
      <c r="AD4520" s="7">
        <f t="shared" ca="1" si="2129"/>
        <v>0.40557965845427502</v>
      </c>
      <c r="AE4520" s="7">
        <f t="shared" ca="1" si="2130"/>
        <v>2.0806742567311143</v>
      </c>
      <c r="AF4520" s="7">
        <f t="shared" ca="1" si="2131"/>
        <v>3.6097519188110292</v>
      </c>
      <c r="AG4520" s="7">
        <f t="shared" ca="1" si="2132"/>
        <v>2.8452130877710715</v>
      </c>
      <c r="AH4520" s="11">
        <f ca="1">MIN(H4520,MAX(MIN(MAX(M4520,R4520),W4520),MIN(R4520,MAX(AB4520,AG4520))))</f>
        <v>5.7642376534118362</v>
      </c>
    </row>
    <row r="4521" spans="3:34">
      <c r="C4521" s="7">
        <v>4512</v>
      </c>
      <c r="D4521" s="7">
        <f t="shared" ca="1" si="2103"/>
        <v>0.7600313498926089</v>
      </c>
      <c r="E4521" s="7">
        <f t="shared" ca="1" si="2104"/>
        <v>2.7439559669381639</v>
      </c>
      <c r="F4521" s="7">
        <f t="shared" ca="1" si="2105"/>
        <v>0.2399686501073911</v>
      </c>
      <c r="G4521" s="7">
        <f t="shared" ca="1" si="2106"/>
        <v>14.272469887248127</v>
      </c>
      <c r="H4521" s="7">
        <f t="shared" ca="1" si="2107"/>
        <v>8.5082129270931457</v>
      </c>
      <c r="I4521" s="7">
        <f t="shared" ca="1" si="2108"/>
        <v>0.83351837739059098</v>
      </c>
      <c r="J4521" s="7">
        <f t="shared" ca="1" si="2109"/>
        <v>0.16648162260940902</v>
      </c>
      <c r="K4521" s="7">
        <f t="shared" ca="1" si="2110"/>
        <v>1.4567962286026774</v>
      </c>
      <c r="L4521" s="7">
        <f t="shared" ca="1" si="2111"/>
        <v>14.342962802973121</v>
      </c>
      <c r="M4521" s="7">
        <f t="shared" ca="1" si="2112"/>
        <v>7.8998795157878989</v>
      </c>
      <c r="N4521" s="7">
        <f t="shared" ca="1" si="2113"/>
        <v>0.31960264024987162</v>
      </c>
      <c r="O4521" s="7">
        <f t="shared" ca="1" si="2114"/>
        <v>0.68039735975012838</v>
      </c>
      <c r="P4521" s="7">
        <f t="shared" ca="1" si="2115"/>
        <v>7.9847376281183511</v>
      </c>
      <c r="Q4521" s="7">
        <f t="shared" ca="1" si="2116"/>
        <v>2.6955480923402377</v>
      </c>
      <c r="R4521" s="7">
        <f t="shared" ca="1" si="2117"/>
        <v>5.3401428602292942</v>
      </c>
      <c r="S4521" s="7">
        <f t="shared" ca="1" si="2118"/>
        <v>0.52342752560624839</v>
      </c>
      <c r="T4521" s="7">
        <f t="shared" ca="1" si="2119"/>
        <v>0.47657247439375161</v>
      </c>
      <c r="U4521" s="7">
        <f t="shared" ca="1" si="2120"/>
        <v>3.8841402016105357</v>
      </c>
      <c r="V4521" s="7">
        <f t="shared" ca="1" si="2121"/>
        <v>4.4468128205395168</v>
      </c>
      <c r="W4521" s="7">
        <f t="shared" ca="1" si="2122"/>
        <v>4.1654765110750258</v>
      </c>
      <c r="X4521" s="7">
        <f t="shared" ca="1" si="2123"/>
        <v>7.0186610590197152E-2</v>
      </c>
      <c r="Y4521" s="7">
        <f t="shared" ca="1" si="2124"/>
        <v>0.92981338940980285</v>
      </c>
      <c r="Z4521" s="7">
        <f t="shared" ca="1" si="2125"/>
        <v>13.282988592377352</v>
      </c>
      <c r="AA4521" s="7">
        <f t="shared" ca="1" si="2126"/>
        <v>0.36385684758826592</v>
      </c>
      <c r="AB4521" s="7">
        <f t="shared" ca="1" si="2127"/>
        <v>6.8234227199828092</v>
      </c>
      <c r="AC4521" s="7">
        <f t="shared" ca="1" si="2128"/>
        <v>0.67900912039947903</v>
      </c>
      <c r="AD4521" s="7">
        <f t="shared" ca="1" si="2129"/>
        <v>0.32099087960052097</v>
      </c>
      <c r="AE4521" s="7">
        <f t="shared" ca="1" si="2130"/>
        <v>1.5484828776335193</v>
      </c>
      <c r="AF4521" s="7">
        <f t="shared" ca="1" si="2131"/>
        <v>4.5453702748607956</v>
      </c>
      <c r="AG4521" s="7">
        <f t="shared" ca="1" si="2132"/>
        <v>3.0469265762471576</v>
      </c>
      <c r="AH4521" s="11">
        <f ca="1">MIN(H4521,MAX(MIN(MAX(M4521,R4521),W4521),MIN(R4521,MAX(AB4521,AG4521))))</f>
        <v>5.3401428602292942</v>
      </c>
    </row>
    <row r="4522" spans="3:34">
      <c r="C4522" s="7">
        <v>4513</v>
      </c>
      <c r="D4522" s="7">
        <f t="shared" ca="1" si="2103"/>
        <v>0.77377451683564158</v>
      </c>
      <c r="E4522" s="7">
        <f t="shared" ca="1" si="2104"/>
        <v>2.5647476975265873</v>
      </c>
      <c r="F4522" s="7">
        <f t="shared" ca="1" si="2105"/>
        <v>0.22622548316435842</v>
      </c>
      <c r="G4522" s="7">
        <f t="shared" ca="1" si="2106"/>
        <v>14.862230639781483</v>
      </c>
      <c r="H4522" s="7">
        <f t="shared" ca="1" si="2107"/>
        <v>8.7134891686540357</v>
      </c>
      <c r="I4522" s="7">
        <f t="shared" ca="1" si="2108"/>
        <v>0.21574094219095907</v>
      </c>
      <c r="J4522" s="7">
        <f t="shared" ca="1" si="2109"/>
        <v>0.78425905780904093</v>
      </c>
      <c r="K4522" s="7">
        <f t="shared" ca="1" si="2110"/>
        <v>12.269415462338657</v>
      </c>
      <c r="L4522" s="7">
        <f t="shared" ca="1" si="2111"/>
        <v>1.9441270586648827</v>
      </c>
      <c r="M4522" s="7">
        <f t="shared" ca="1" si="2112"/>
        <v>7.1067712605017697</v>
      </c>
      <c r="N4522" s="7">
        <f t="shared" ca="1" si="2113"/>
        <v>0.31095420561440734</v>
      </c>
      <c r="O4522" s="7">
        <f t="shared" ca="1" si="2114"/>
        <v>0.68904579438559266</v>
      </c>
      <c r="P4522" s="7">
        <f t="shared" ca="1" si="2115"/>
        <v>8.1767673853134362</v>
      </c>
      <c r="Q4522" s="7">
        <f t="shared" ca="1" si="2116"/>
        <v>2.6071328162342304</v>
      </c>
      <c r="R4522" s="7">
        <f t="shared" ca="1" si="2117"/>
        <v>5.3919501007738333</v>
      </c>
      <c r="S4522" s="7">
        <f t="shared" ca="1" si="2118"/>
        <v>2.6716833299357257E-2</v>
      </c>
      <c r="T4522" s="7">
        <f t="shared" ca="1" si="2119"/>
        <v>0.97328316670064274</v>
      </c>
      <c r="U4522" s="7">
        <f t="shared" ca="1" si="2120"/>
        <v>21.734768709496031</v>
      </c>
      <c r="V4522" s="7">
        <f t="shared" ca="1" si="2121"/>
        <v>0.16248128866313352</v>
      </c>
      <c r="W4522" s="7">
        <f t="shared" ca="1" si="2122"/>
        <v>10.948624999079582</v>
      </c>
      <c r="X4522" s="7">
        <f t="shared" ca="1" si="2123"/>
        <v>0.55028463316102216</v>
      </c>
      <c r="Y4522" s="7">
        <f t="shared" ca="1" si="2124"/>
        <v>0.44971536683897784</v>
      </c>
      <c r="Z4522" s="7">
        <f t="shared" ca="1" si="2125"/>
        <v>2.9865980989100982</v>
      </c>
      <c r="AA4522" s="7">
        <f t="shared" ca="1" si="2126"/>
        <v>3.9957020723868242</v>
      </c>
      <c r="AB4522" s="7">
        <f t="shared" ca="1" si="2127"/>
        <v>3.491150085648461</v>
      </c>
      <c r="AC4522" s="7">
        <f t="shared" ca="1" si="2128"/>
        <v>0.62738193368608919</v>
      </c>
      <c r="AD4522" s="7">
        <f t="shared" ca="1" si="2129"/>
        <v>0.37261806631391081</v>
      </c>
      <c r="AE4522" s="7">
        <f t="shared" ca="1" si="2130"/>
        <v>1.8647991166703617</v>
      </c>
      <c r="AF4522" s="7">
        <f t="shared" ca="1" si="2131"/>
        <v>3.9488053393409053</v>
      </c>
      <c r="AG4522" s="7">
        <f t="shared" ca="1" si="2132"/>
        <v>2.9068022280056334</v>
      </c>
      <c r="AH4522" s="11">
        <f ca="1">MIN(H4522,MAX(MIN(MAX(M4522,R4522),W4522),MIN(R4522,MAX(AB4522,AG4522))))</f>
        <v>7.1067712605017697</v>
      </c>
    </row>
    <row r="4523" spans="3:34">
      <c r="C4523" s="7">
        <v>4514</v>
      </c>
      <c r="D4523" s="7">
        <f t="shared" ca="1" si="2103"/>
        <v>0.18182616374863547</v>
      </c>
      <c r="E4523" s="7">
        <f t="shared" ca="1" si="2104"/>
        <v>17.047041925845342</v>
      </c>
      <c r="F4523" s="7">
        <f t="shared" ca="1" si="2105"/>
        <v>0.81817383625136453</v>
      </c>
      <c r="G4523" s="7">
        <f t="shared" ca="1" si="2106"/>
        <v>2.0068045120251492</v>
      </c>
      <c r="H4523" s="7">
        <f t="shared" ca="1" si="2107"/>
        <v>9.5269232189352451</v>
      </c>
      <c r="I4523" s="7">
        <f t="shared" ca="1" si="2108"/>
        <v>9.3187395344378254E-2</v>
      </c>
      <c r="J4523" s="7">
        <f t="shared" ca="1" si="2109"/>
        <v>0.90681260465562175</v>
      </c>
      <c r="K4523" s="7">
        <f t="shared" ca="1" si="2110"/>
        <v>18.985142476182659</v>
      </c>
      <c r="L4523" s="7">
        <f t="shared" ca="1" si="2111"/>
        <v>0.782555682366468</v>
      </c>
      <c r="M4523" s="7">
        <f t="shared" ca="1" si="2112"/>
        <v>9.8838490792745635</v>
      </c>
      <c r="N4523" s="7">
        <f t="shared" ca="1" si="2113"/>
        <v>0.54393307558095016</v>
      </c>
      <c r="O4523" s="7">
        <f t="shared" ca="1" si="2114"/>
        <v>0.45606692441904984</v>
      </c>
      <c r="P4523" s="7">
        <f t="shared" ca="1" si="2115"/>
        <v>4.2625034376628133</v>
      </c>
      <c r="Q4523" s="7">
        <f t="shared" ca="1" si="2116"/>
        <v>5.4958100131177652</v>
      </c>
      <c r="R4523" s="7">
        <f t="shared" ca="1" si="2117"/>
        <v>4.8791567253902892</v>
      </c>
      <c r="S4523" s="7">
        <f t="shared" ca="1" si="2118"/>
        <v>0.55964721919972904</v>
      </c>
      <c r="T4523" s="7">
        <f t="shared" ca="1" si="2119"/>
        <v>0.44035278080027096</v>
      </c>
      <c r="U4523" s="7">
        <f t="shared" ca="1" si="2120"/>
        <v>3.4826919568769243</v>
      </c>
      <c r="V4523" s="7">
        <f t="shared" ca="1" si="2121"/>
        <v>4.9210745926396173</v>
      </c>
      <c r="W4523" s="7">
        <f t="shared" ca="1" si="2122"/>
        <v>4.2018832747582708</v>
      </c>
      <c r="X4523" s="7">
        <f t="shared" ca="1" si="2123"/>
        <v>0.36318551468230964</v>
      </c>
      <c r="Y4523" s="7">
        <f t="shared" ca="1" si="2124"/>
        <v>0.63681448531769036</v>
      </c>
      <c r="Z4523" s="7">
        <f t="shared" ca="1" si="2125"/>
        <v>5.064207577664769</v>
      </c>
      <c r="AA4523" s="7">
        <f t="shared" ca="1" si="2126"/>
        <v>2.2563844883328108</v>
      </c>
      <c r="AB4523" s="7">
        <f t="shared" ca="1" si="2127"/>
        <v>3.6602960329987901</v>
      </c>
      <c r="AC4523" s="7">
        <f t="shared" ca="1" si="2128"/>
        <v>0.15095443916973394</v>
      </c>
      <c r="AD4523" s="7">
        <f t="shared" ca="1" si="2129"/>
        <v>0.84904556083026606</v>
      </c>
      <c r="AE4523" s="7">
        <f t="shared" ca="1" si="2130"/>
        <v>7.5631088601952969</v>
      </c>
      <c r="AF4523" s="7">
        <f t="shared" ca="1" si="2131"/>
        <v>0.654569719998499</v>
      </c>
      <c r="AG4523" s="7">
        <f t="shared" ca="1" si="2132"/>
        <v>4.1088392900968982</v>
      </c>
      <c r="AH4523" s="11">
        <f ca="1">MIN(H4523,MAX(MIN(MAX(M4523,R4523),W4523),MIN(R4523,MAX(AB4523,AG4523))))</f>
        <v>4.2018832747582708</v>
      </c>
    </row>
    <row r="4524" spans="3:34">
      <c r="C4524" s="7">
        <v>4515</v>
      </c>
      <c r="D4524" s="7">
        <f t="shared" ca="1" si="2103"/>
        <v>0.53205865210959968</v>
      </c>
      <c r="E4524" s="7">
        <f t="shared" ca="1" si="2104"/>
        <v>6.3100154739107763</v>
      </c>
      <c r="F4524" s="7">
        <f t="shared" ca="1" si="2105"/>
        <v>0.46794134789040032</v>
      </c>
      <c r="G4524" s="7">
        <f t="shared" ca="1" si="2106"/>
        <v>7.5941231593883902</v>
      </c>
      <c r="H4524" s="7">
        <f t="shared" ca="1" si="2107"/>
        <v>6.9520693166495828</v>
      </c>
      <c r="I4524" s="7">
        <f t="shared" ca="1" si="2108"/>
        <v>0.41404644052402373</v>
      </c>
      <c r="J4524" s="7">
        <f t="shared" ca="1" si="2109"/>
        <v>0.58595355947597627</v>
      </c>
      <c r="K4524" s="7">
        <f t="shared" ca="1" si="2110"/>
        <v>7.0542170901534904</v>
      </c>
      <c r="L4524" s="7">
        <f t="shared" ca="1" si="2111"/>
        <v>4.2761179406925676</v>
      </c>
      <c r="M4524" s="7">
        <f t="shared" ca="1" si="2112"/>
        <v>5.665167515423029</v>
      </c>
      <c r="N4524" s="7">
        <f t="shared" ca="1" si="2113"/>
        <v>0.74899125661926524</v>
      </c>
      <c r="O4524" s="7">
        <f t="shared" ca="1" si="2114"/>
        <v>0.25100874338073476</v>
      </c>
      <c r="P4524" s="7">
        <f t="shared" ca="1" si="2115"/>
        <v>2.0231957825700086</v>
      </c>
      <c r="Q4524" s="7">
        <f t="shared" ca="1" si="2116"/>
        <v>9.6758725438959861</v>
      </c>
      <c r="R4524" s="7">
        <f t="shared" ca="1" si="2117"/>
        <v>5.8495341632329971</v>
      </c>
      <c r="S4524" s="7">
        <f t="shared" ca="1" si="2118"/>
        <v>0.62586833550597676</v>
      </c>
      <c r="T4524" s="7">
        <f t="shared" ca="1" si="2119"/>
        <v>0.37413166449402324</v>
      </c>
      <c r="U4524" s="7">
        <f t="shared" ca="1" si="2120"/>
        <v>2.8116915400293765</v>
      </c>
      <c r="V4524" s="7">
        <f t="shared" ca="1" si="2121"/>
        <v>5.8988849965135426</v>
      </c>
      <c r="W4524" s="7">
        <f t="shared" ca="1" si="2122"/>
        <v>4.35528826827146</v>
      </c>
      <c r="X4524" s="7">
        <f t="shared" ca="1" si="2123"/>
        <v>0.62963858456616439</v>
      </c>
      <c r="Y4524" s="7">
        <f t="shared" ca="1" si="2124"/>
        <v>0.37036141543383561</v>
      </c>
      <c r="Z4524" s="7">
        <f t="shared" ca="1" si="2125"/>
        <v>2.3130464975149567</v>
      </c>
      <c r="AA4524" s="7">
        <f t="shared" ca="1" si="2126"/>
        <v>4.9663797581561386</v>
      </c>
      <c r="AB4524" s="7">
        <f t="shared" ca="1" si="2127"/>
        <v>3.6397131278355479</v>
      </c>
      <c r="AC4524" s="7">
        <f t="shared" ca="1" si="2128"/>
        <v>0.94903573576854816</v>
      </c>
      <c r="AD4524" s="7">
        <f t="shared" ca="1" si="2129"/>
        <v>5.0964264231451839E-2</v>
      </c>
      <c r="AE4524" s="7">
        <f t="shared" ca="1" si="2130"/>
        <v>0.20923529937828764</v>
      </c>
      <c r="AF4524" s="7">
        <f t="shared" ca="1" si="2131"/>
        <v>11.906522372831269</v>
      </c>
      <c r="AG4524" s="7">
        <f t="shared" ca="1" si="2132"/>
        <v>6.057878836104778</v>
      </c>
      <c r="AH4524" s="11">
        <f ca="1">MIN(H4524,MAX(MIN(MAX(M4524,R4524),W4524),MIN(R4524,MAX(AB4524,AG4524))))</f>
        <v>5.8495341632329971</v>
      </c>
    </row>
    <row r="4525" spans="3:34">
      <c r="C4525" s="7">
        <v>4516</v>
      </c>
      <c r="D4525" s="7">
        <f t="shared" ca="1" si="2103"/>
        <v>0.81601461280848075</v>
      </c>
      <c r="E4525" s="7">
        <f t="shared" ca="1" si="2104"/>
        <v>2.033230163248434</v>
      </c>
      <c r="F4525" s="7">
        <f t="shared" ca="1" si="2105"/>
        <v>0.18398538719151925</v>
      </c>
      <c r="G4525" s="7">
        <f t="shared" ca="1" si="2106"/>
        <v>16.928989419642786</v>
      </c>
      <c r="H4525" s="7">
        <f t="shared" ca="1" si="2107"/>
        <v>9.4811097914456095</v>
      </c>
      <c r="I4525" s="7">
        <f t="shared" ca="1" si="2108"/>
        <v>0.62956392723855781</v>
      </c>
      <c r="J4525" s="7">
        <f t="shared" ca="1" si="2109"/>
        <v>0.37043607276144219</v>
      </c>
      <c r="K4525" s="7">
        <f t="shared" ca="1" si="2110"/>
        <v>3.7018230259956049</v>
      </c>
      <c r="L4525" s="7">
        <f t="shared" ca="1" si="2111"/>
        <v>7.9445951382982409</v>
      </c>
      <c r="M4525" s="7">
        <f t="shared" ca="1" si="2112"/>
        <v>5.8232090821469225</v>
      </c>
      <c r="N4525" s="7">
        <f t="shared" ca="1" si="2113"/>
        <v>0.37838571753486216</v>
      </c>
      <c r="O4525" s="7">
        <f t="shared" ca="1" si="2114"/>
        <v>0.62161428246513784</v>
      </c>
      <c r="P4525" s="7">
        <f t="shared" ca="1" si="2115"/>
        <v>6.8028883081245572</v>
      </c>
      <c r="Q4525" s="7">
        <f t="shared" ca="1" si="2116"/>
        <v>3.3280485227772845</v>
      </c>
      <c r="R4525" s="7">
        <f t="shared" ca="1" si="2117"/>
        <v>5.0654684154509209</v>
      </c>
      <c r="S4525" s="7">
        <f t="shared" ca="1" si="2118"/>
        <v>0.11343546548849415</v>
      </c>
      <c r="T4525" s="7">
        <f t="shared" ca="1" si="2119"/>
        <v>0.88656453451150585</v>
      </c>
      <c r="U4525" s="7">
        <f t="shared" ca="1" si="2120"/>
        <v>13.059127138628746</v>
      </c>
      <c r="V4525" s="7">
        <f t="shared" ca="1" si="2121"/>
        <v>0.72240815490090848</v>
      </c>
      <c r="W4525" s="7">
        <f t="shared" ca="1" si="2122"/>
        <v>6.8907676467648269</v>
      </c>
      <c r="X4525" s="7">
        <f t="shared" ca="1" si="2123"/>
        <v>0.30787918255964519</v>
      </c>
      <c r="Y4525" s="7">
        <f t="shared" ca="1" si="2124"/>
        <v>0.69212081744035481</v>
      </c>
      <c r="Z4525" s="7">
        <f t="shared" ca="1" si="2125"/>
        <v>5.8902391869055535</v>
      </c>
      <c r="AA4525" s="7">
        <f t="shared" ca="1" si="2126"/>
        <v>1.8399737346350362</v>
      </c>
      <c r="AB4525" s="7">
        <f t="shared" ca="1" si="2127"/>
        <v>3.8651064607702947</v>
      </c>
      <c r="AC4525" s="7">
        <f t="shared" ca="1" si="2128"/>
        <v>0.58777889812080897</v>
      </c>
      <c r="AD4525" s="7">
        <f t="shared" ca="1" si="2129"/>
        <v>0.41222110187919103</v>
      </c>
      <c r="AE4525" s="7">
        <f t="shared" ca="1" si="2130"/>
        <v>2.1256177016087174</v>
      </c>
      <c r="AF4525" s="7">
        <f t="shared" ca="1" si="2131"/>
        <v>3.5447816741354083</v>
      </c>
      <c r="AG4525" s="7">
        <f t="shared" ca="1" si="2132"/>
        <v>2.8351996878720627</v>
      </c>
      <c r="AH4525" s="11">
        <f ca="1">MIN(H4525,MAX(MIN(MAX(M4525,R4525),W4525),MIN(R4525,MAX(AB4525,AG4525))))</f>
        <v>5.8232090821469225</v>
      </c>
    </row>
    <row r="4526" spans="3:34">
      <c r="C4526" s="7">
        <v>4517</v>
      </c>
      <c r="D4526" s="7">
        <f t="shared" ca="1" si="2103"/>
        <v>0.65449392991661881</v>
      </c>
      <c r="E4526" s="7">
        <f t="shared" ca="1" si="2104"/>
        <v>4.2389296805774315</v>
      </c>
      <c r="F4526" s="7">
        <f t="shared" ca="1" si="2105"/>
        <v>0.34550607008338119</v>
      </c>
      <c r="G4526" s="7">
        <f t="shared" ca="1" si="2106"/>
        <v>10.627450669464553</v>
      </c>
      <c r="H4526" s="7">
        <f t="shared" ca="1" si="2107"/>
        <v>7.4331901750209921</v>
      </c>
      <c r="I4526" s="7">
        <f t="shared" ca="1" si="2108"/>
        <v>0.1183424150186444</v>
      </c>
      <c r="J4526" s="7">
        <f t="shared" ca="1" si="2109"/>
        <v>0.8816575849813556</v>
      </c>
      <c r="K4526" s="7">
        <f t="shared" ca="1" si="2110"/>
        <v>17.073384275866175</v>
      </c>
      <c r="L4526" s="7">
        <f t="shared" ca="1" si="2111"/>
        <v>1.0076121919932235</v>
      </c>
      <c r="M4526" s="7">
        <f t="shared" ca="1" si="2112"/>
        <v>9.0404982339297</v>
      </c>
      <c r="N4526" s="7">
        <f t="shared" ca="1" si="2113"/>
        <v>0.70885715386637949</v>
      </c>
      <c r="O4526" s="7">
        <f t="shared" ca="1" si="2114"/>
        <v>0.29114284613362051</v>
      </c>
      <c r="P4526" s="7">
        <f t="shared" ca="1" si="2115"/>
        <v>2.4087087377831629</v>
      </c>
      <c r="Q4526" s="7">
        <f t="shared" ca="1" si="2116"/>
        <v>8.6375887644805189</v>
      </c>
      <c r="R4526" s="7">
        <f t="shared" ca="1" si="2117"/>
        <v>5.5231487511318411</v>
      </c>
      <c r="S4526" s="7">
        <f t="shared" ca="1" si="2118"/>
        <v>0.80832937537055638</v>
      </c>
      <c r="T4526" s="7">
        <f t="shared" ca="1" si="2119"/>
        <v>0.19167062462944362</v>
      </c>
      <c r="U4526" s="7">
        <f t="shared" ca="1" si="2120"/>
        <v>1.2767139644366823</v>
      </c>
      <c r="V4526" s="7">
        <f t="shared" ca="1" si="2121"/>
        <v>9.911861260953204</v>
      </c>
      <c r="W4526" s="7">
        <f t="shared" ca="1" si="2122"/>
        <v>5.5942876126949432</v>
      </c>
      <c r="X4526" s="7">
        <f t="shared" ca="1" si="2123"/>
        <v>0.11028232070699939</v>
      </c>
      <c r="Y4526" s="7">
        <f t="shared" ca="1" si="2124"/>
        <v>0.88971767929300061</v>
      </c>
      <c r="Z4526" s="7">
        <f t="shared" ca="1" si="2125"/>
        <v>11.023558246387806</v>
      </c>
      <c r="AA4526" s="7">
        <f t="shared" ca="1" si="2126"/>
        <v>0.58425540428285139</v>
      </c>
      <c r="AB4526" s="7">
        <f t="shared" ca="1" si="2127"/>
        <v>5.8039068253353285</v>
      </c>
      <c r="AC4526" s="7">
        <f t="shared" ca="1" si="2128"/>
        <v>5.9588134368911971E-2</v>
      </c>
      <c r="AD4526" s="7">
        <f t="shared" ca="1" si="2129"/>
        <v>0.94041186563108803</v>
      </c>
      <c r="AE4526" s="7">
        <f t="shared" ca="1" si="2130"/>
        <v>11.281195250005469</v>
      </c>
      <c r="AF4526" s="7">
        <f t="shared" ca="1" si="2131"/>
        <v>0.24574937901295291</v>
      </c>
      <c r="AG4526" s="7">
        <f t="shared" ca="1" si="2132"/>
        <v>5.7634723145092108</v>
      </c>
      <c r="AH4526" s="11">
        <f ca="1">MIN(H4526,MAX(MIN(MAX(M4526,R4526),W4526),MIN(R4526,MAX(AB4526,AG4526))))</f>
        <v>5.5942876126949432</v>
      </c>
    </row>
    <row r="4527" spans="3:34">
      <c r="C4527" s="7">
        <v>4518</v>
      </c>
      <c r="D4527" s="7">
        <f t="shared" ca="1" si="2103"/>
        <v>0.5537161155429845</v>
      </c>
      <c r="E4527" s="7">
        <f t="shared" ca="1" si="2104"/>
        <v>5.9110315038806096</v>
      </c>
      <c r="F4527" s="7">
        <f t="shared" ca="1" si="2105"/>
        <v>0.4462838844570155</v>
      </c>
      <c r="G4527" s="7">
        <f t="shared" ca="1" si="2106"/>
        <v>8.068000172146057</v>
      </c>
      <c r="H4527" s="7">
        <f t="shared" ca="1" si="2107"/>
        <v>6.9895158380133333</v>
      </c>
      <c r="I4527" s="7">
        <f t="shared" ca="1" si="2108"/>
        <v>0.24797386879350136</v>
      </c>
      <c r="J4527" s="7">
        <f t="shared" ca="1" si="2109"/>
        <v>0.75202613120649864</v>
      </c>
      <c r="K4527" s="7">
        <f t="shared" ca="1" si="2110"/>
        <v>11.155455249094942</v>
      </c>
      <c r="L4527" s="7">
        <f t="shared" ca="1" si="2111"/>
        <v>2.2798736535297266</v>
      </c>
      <c r="M4527" s="7">
        <f t="shared" ca="1" si="2112"/>
        <v>6.7176644513123343</v>
      </c>
      <c r="N4527" s="7">
        <f t="shared" ca="1" si="2113"/>
        <v>0.65095651837615687</v>
      </c>
      <c r="O4527" s="7">
        <f t="shared" ca="1" si="2114"/>
        <v>0.34904348162384313</v>
      </c>
      <c r="P4527" s="7">
        <f t="shared" ca="1" si="2115"/>
        <v>3.0051870173721915</v>
      </c>
      <c r="Q4527" s="7">
        <f t="shared" ca="1" si="2116"/>
        <v>7.3679114275216175</v>
      </c>
      <c r="R4527" s="7">
        <f t="shared" ca="1" si="2117"/>
        <v>5.1865492224469047</v>
      </c>
      <c r="S4527" s="7">
        <f t="shared" ca="1" si="2118"/>
        <v>0.46391340105292345</v>
      </c>
      <c r="T4527" s="7">
        <f t="shared" ca="1" si="2119"/>
        <v>0.53608659894707655</v>
      </c>
      <c r="U4527" s="7">
        <f t="shared" ca="1" si="2120"/>
        <v>4.6083442790177234</v>
      </c>
      <c r="V4527" s="7">
        <f t="shared" ca="1" si="2121"/>
        <v>3.7407573945708998</v>
      </c>
      <c r="W4527" s="7">
        <f t="shared" ca="1" si="2122"/>
        <v>4.174550836794312</v>
      </c>
      <c r="X4527" s="7">
        <f t="shared" ca="1" si="2123"/>
        <v>0.26314143466372797</v>
      </c>
      <c r="Y4527" s="7">
        <f t="shared" ca="1" si="2124"/>
        <v>0.73685856533627203</v>
      </c>
      <c r="Z4527" s="7">
        <f t="shared" ca="1" si="2125"/>
        <v>6.6753180848319946</v>
      </c>
      <c r="AA4527" s="7">
        <f t="shared" ca="1" si="2126"/>
        <v>1.5267965556501566</v>
      </c>
      <c r="AB4527" s="7">
        <f t="shared" ca="1" si="2127"/>
        <v>4.1010573202410754</v>
      </c>
      <c r="AC4527" s="7">
        <f t="shared" ca="1" si="2128"/>
        <v>0.36455407192063416</v>
      </c>
      <c r="AD4527" s="7">
        <f t="shared" ca="1" si="2129"/>
        <v>0.63544592807936584</v>
      </c>
      <c r="AE4527" s="7">
        <f t="shared" ca="1" si="2130"/>
        <v>4.0363215722970027</v>
      </c>
      <c r="AF4527" s="7">
        <f t="shared" ca="1" si="2131"/>
        <v>1.8137131104278947</v>
      </c>
      <c r="AG4527" s="7">
        <f t="shared" ca="1" si="2132"/>
        <v>2.925017341362449</v>
      </c>
      <c r="AH4527" s="11">
        <f ca="1">MIN(H4527,MAX(MIN(MAX(M4527,R4527),W4527),MIN(R4527,MAX(AB4527,AG4527))))</f>
        <v>4.174550836794312</v>
      </c>
    </row>
    <row r="4528" spans="3:34">
      <c r="C4528" s="7">
        <v>4519</v>
      </c>
      <c r="D4528" s="7">
        <f t="shared" ca="1" si="2103"/>
        <v>0.21679471808393369</v>
      </c>
      <c r="E4528" s="7">
        <f t="shared" ca="1" si="2104"/>
        <v>15.288043727949173</v>
      </c>
      <c r="F4528" s="7">
        <f t="shared" ca="1" si="2105"/>
        <v>0.78320528191606631</v>
      </c>
      <c r="G4528" s="7">
        <f t="shared" ca="1" si="2106"/>
        <v>2.4436044376908499</v>
      </c>
      <c r="H4528" s="7">
        <f t="shared" ca="1" si="2107"/>
        <v>8.8658240828200121</v>
      </c>
      <c r="I4528" s="7">
        <f t="shared" ca="1" si="2108"/>
        <v>0.40503507945449824</v>
      </c>
      <c r="J4528" s="7">
        <f t="shared" ca="1" si="2109"/>
        <v>0.59496492054550176</v>
      </c>
      <c r="K4528" s="7">
        <f t="shared" ca="1" si="2110"/>
        <v>7.2302527975160711</v>
      </c>
      <c r="L4528" s="7">
        <f t="shared" ca="1" si="2111"/>
        <v>4.154022657927416</v>
      </c>
      <c r="M4528" s="7">
        <f t="shared" ca="1" si="2112"/>
        <v>5.6921377277217431</v>
      </c>
      <c r="N4528" s="7">
        <f t="shared" ca="1" si="2113"/>
        <v>0.13886154380432203</v>
      </c>
      <c r="O4528" s="7">
        <f t="shared" ca="1" si="2114"/>
        <v>0.86113845619567797</v>
      </c>
      <c r="P4528" s="7">
        <f t="shared" ca="1" si="2115"/>
        <v>13.81994551010647</v>
      </c>
      <c r="Q4528" s="7">
        <f t="shared" ca="1" si="2116"/>
        <v>1.0464998522515876</v>
      </c>
      <c r="R4528" s="7">
        <f t="shared" ca="1" si="2117"/>
        <v>7.4332226811790285</v>
      </c>
      <c r="S4528" s="7">
        <f t="shared" ca="1" si="2118"/>
        <v>0.54766245976967187</v>
      </c>
      <c r="T4528" s="7">
        <f t="shared" ca="1" si="2119"/>
        <v>0.45233754023032813</v>
      </c>
      <c r="U4528" s="7">
        <f t="shared" ca="1" si="2120"/>
        <v>3.6125767868055316</v>
      </c>
      <c r="V4528" s="7">
        <f t="shared" ca="1" si="2121"/>
        <v>4.7599596445387098</v>
      </c>
      <c r="W4528" s="7">
        <f t="shared" ca="1" si="2122"/>
        <v>4.1862682156721203</v>
      </c>
      <c r="X4528" s="7">
        <f t="shared" ca="1" si="2123"/>
        <v>3.1903823962486033E-2</v>
      </c>
      <c r="Y4528" s="7">
        <f t="shared" ca="1" si="2124"/>
        <v>0.96809617603751397</v>
      </c>
      <c r="Z4528" s="7">
        <f t="shared" ca="1" si="2125"/>
        <v>17.225147014717098</v>
      </c>
      <c r="AA4528" s="7">
        <f t="shared" ca="1" si="2126"/>
        <v>0.16211920615163511</v>
      </c>
      <c r="AB4528" s="7">
        <f t="shared" ca="1" si="2127"/>
        <v>8.6936331104343676</v>
      </c>
      <c r="AC4528" s="7">
        <f t="shared" ca="1" si="2128"/>
        <v>0.7603873645245075</v>
      </c>
      <c r="AD4528" s="7">
        <f t="shared" ca="1" si="2129"/>
        <v>0.2396126354754925</v>
      </c>
      <c r="AE4528" s="7">
        <f t="shared" ca="1" si="2130"/>
        <v>1.0957091415433864</v>
      </c>
      <c r="AF4528" s="7">
        <f t="shared" ca="1" si="2131"/>
        <v>5.7149267136956938</v>
      </c>
      <c r="AG4528" s="7">
        <f t="shared" ca="1" si="2132"/>
        <v>3.40531792761954</v>
      </c>
      <c r="AH4528" s="11">
        <f ca="1">MIN(H4528,MAX(MIN(MAX(M4528,R4528),W4528),MIN(R4528,MAX(AB4528,AG4528))))</f>
        <v>7.4332226811790285</v>
      </c>
    </row>
    <row r="4529" spans="3:34">
      <c r="C4529" s="7">
        <v>4520</v>
      </c>
      <c r="D4529" s="7">
        <f t="shared" ca="1" si="2103"/>
        <v>0.36702713109391383</v>
      </c>
      <c r="E4529" s="7">
        <f t="shared" ca="1" si="2104"/>
        <v>10.023195069735959</v>
      </c>
      <c r="F4529" s="7">
        <f t="shared" ca="1" si="2105"/>
        <v>0.63297286890608617</v>
      </c>
      <c r="G4529" s="7">
        <f t="shared" ca="1" si="2106"/>
        <v>4.5732771888435124</v>
      </c>
      <c r="H4529" s="7">
        <f t="shared" ca="1" si="2107"/>
        <v>7.2982361292897355</v>
      </c>
      <c r="I4529" s="7">
        <f t="shared" ca="1" si="2108"/>
        <v>0.83732058960179201</v>
      </c>
      <c r="J4529" s="7">
        <f t="shared" ca="1" si="2109"/>
        <v>0.16267941039820799</v>
      </c>
      <c r="K4529" s="7">
        <f t="shared" ca="1" si="2110"/>
        <v>1.4203860768206842</v>
      </c>
      <c r="L4529" s="7">
        <f t="shared" ca="1" si="2111"/>
        <v>14.527790578030299</v>
      </c>
      <c r="M4529" s="7">
        <f t="shared" ca="1" si="2112"/>
        <v>7.9740883274254912</v>
      </c>
      <c r="N4529" s="7">
        <f t="shared" ca="1" si="2113"/>
        <v>0.63152047239309184</v>
      </c>
      <c r="O4529" s="7">
        <f t="shared" ca="1" si="2114"/>
        <v>0.36847952760690816</v>
      </c>
      <c r="P4529" s="7">
        <f t="shared" ca="1" si="2115"/>
        <v>3.2173744332963476</v>
      </c>
      <c r="Q4529" s="7">
        <f t="shared" ca="1" si="2116"/>
        <v>6.9885908744069853</v>
      </c>
      <c r="R4529" s="7">
        <f t="shared" ca="1" si="2117"/>
        <v>5.1029826538516669</v>
      </c>
      <c r="S4529" s="7">
        <f t="shared" ca="1" si="2118"/>
        <v>0.41273366787370325</v>
      </c>
      <c r="T4529" s="7">
        <f t="shared" ca="1" si="2119"/>
        <v>0.58726633212629675</v>
      </c>
      <c r="U4529" s="7">
        <f t="shared" ca="1" si="2120"/>
        <v>5.3097165961018691</v>
      </c>
      <c r="V4529" s="7">
        <f t="shared" ca="1" si="2121"/>
        <v>3.1936610677882626</v>
      </c>
      <c r="W4529" s="7">
        <f t="shared" ca="1" si="2122"/>
        <v>4.2516888319450654</v>
      </c>
      <c r="X4529" s="7">
        <f t="shared" ca="1" si="2123"/>
        <v>0.11831055784774924</v>
      </c>
      <c r="Y4529" s="7">
        <f t="shared" ca="1" si="2124"/>
        <v>0.88168944215225076</v>
      </c>
      <c r="Z4529" s="7">
        <f t="shared" ca="1" si="2125"/>
        <v>10.672211327958026</v>
      </c>
      <c r="AA4529" s="7">
        <f t="shared" ca="1" si="2126"/>
        <v>0.62957695691352145</v>
      </c>
      <c r="AB4529" s="7">
        <f t="shared" ca="1" si="2127"/>
        <v>5.6508941424357735</v>
      </c>
      <c r="AC4529" s="7">
        <f t="shared" ca="1" si="2128"/>
        <v>0.57960811798115963</v>
      </c>
      <c r="AD4529" s="7">
        <f t="shared" ca="1" si="2129"/>
        <v>0.42039188201884037</v>
      </c>
      <c r="AE4529" s="7">
        <f t="shared" ca="1" si="2130"/>
        <v>2.1816122498200841</v>
      </c>
      <c r="AF4529" s="7">
        <f t="shared" ca="1" si="2131"/>
        <v>3.4662718012069957</v>
      </c>
      <c r="AG4529" s="7">
        <f t="shared" ca="1" si="2132"/>
        <v>2.8239420255135399</v>
      </c>
      <c r="AH4529" s="11">
        <f ca="1">MIN(H4529,MAX(MIN(MAX(M4529,R4529),W4529),MIN(R4529,MAX(AB4529,AG4529))))</f>
        <v>5.1029826538516669</v>
      </c>
    </row>
    <row r="4530" spans="3:34">
      <c r="C4530" s="7">
        <v>4521</v>
      </c>
      <c r="D4530" s="7">
        <f t="shared" ca="1" si="2103"/>
        <v>0.71233849173047747</v>
      </c>
      <c r="E4530" s="7">
        <f t="shared" ca="1" si="2104"/>
        <v>3.3920207080774838</v>
      </c>
      <c r="F4530" s="7">
        <f t="shared" ca="1" si="2105"/>
        <v>0.28766150826952253</v>
      </c>
      <c r="G4530" s="7">
        <f t="shared" ca="1" si="2106"/>
        <v>12.459708085832538</v>
      </c>
      <c r="H4530" s="7">
        <f t="shared" ca="1" si="2107"/>
        <v>7.9258643969550109</v>
      </c>
      <c r="I4530" s="7">
        <f t="shared" ca="1" si="2108"/>
        <v>0.91022750393881235</v>
      </c>
      <c r="J4530" s="7">
        <f t="shared" ca="1" si="2109"/>
        <v>8.9772496061187645E-2</v>
      </c>
      <c r="K4530" s="7">
        <f t="shared" ca="1" si="2110"/>
        <v>0.75248565111000465</v>
      </c>
      <c r="L4530" s="7">
        <f t="shared" ca="1" si="2111"/>
        <v>19.283813044235959</v>
      </c>
      <c r="M4530" s="7">
        <f t="shared" ca="1" si="2112"/>
        <v>10.018149347672981</v>
      </c>
      <c r="N4530" s="7">
        <f t="shared" ca="1" si="2113"/>
        <v>0.30366808411891588</v>
      </c>
      <c r="O4530" s="7">
        <f t="shared" ca="1" si="2114"/>
        <v>0.69633191588108412</v>
      </c>
      <c r="P4530" s="7">
        <f t="shared" ca="1" si="2115"/>
        <v>8.3427400182778335</v>
      </c>
      <c r="Q4530" s="7">
        <f t="shared" ca="1" si="2116"/>
        <v>2.5335018918312238</v>
      </c>
      <c r="R4530" s="7">
        <f t="shared" ca="1" si="2117"/>
        <v>5.4381209550545284</v>
      </c>
      <c r="S4530" s="7">
        <f t="shared" ca="1" si="2118"/>
        <v>0.47934349645100549</v>
      </c>
      <c r="T4530" s="7">
        <f t="shared" ca="1" si="2119"/>
        <v>0.52065650354899451</v>
      </c>
      <c r="U4530" s="7">
        <f t="shared" ca="1" si="2120"/>
        <v>4.4120269619048438</v>
      </c>
      <c r="V4530" s="7">
        <f t="shared" ca="1" si="2121"/>
        <v>3.9159885412396251</v>
      </c>
      <c r="W4530" s="7">
        <f t="shared" ca="1" si="2122"/>
        <v>4.1640077515722345</v>
      </c>
      <c r="X4530" s="7">
        <f t="shared" ca="1" si="2123"/>
        <v>0.55695338181126186</v>
      </c>
      <c r="Y4530" s="7">
        <f t="shared" ca="1" si="2124"/>
        <v>0.44304661818873814</v>
      </c>
      <c r="Z4530" s="7">
        <f t="shared" ca="1" si="2125"/>
        <v>2.9263686884493527</v>
      </c>
      <c r="AA4530" s="7">
        <f t="shared" ca="1" si="2126"/>
        <v>4.0704014077095456</v>
      </c>
      <c r="AB4530" s="7">
        <f t="shared" ca="1" si="2127"/>
        <v>3.4983850480794492</v>
      </c>
      <c r="AC4530" s="7">
        <f t="shared" ca="1" si="2128"/>
        <v>0.85992251031030176</v>
      </c>
      <c r="AD4530" s="7">
        <f t="shared" ca="1" si="2129"/>
        <v>0.14007748968969824</v>
      </c>
      <c r="AE4530" s="7">
        <f t="shared" ca="1" si="2130"/>
        <v>0.60365199233826339</v>
      </c>
      <c r="AF4530" s="7">
        <f t="shared" ca="1" si="2131"/>
        <v>7.8622380468506892</v>
      </c>
      <c r="AG4530" s="7">
        <f t="shared" ca="1" si="2132"/>
        <v>4.2329450195944762</v>
      </c>
      <c r="AH4530" s="11">
        <f ca="1">MIN(H4530,MAX(MIN(MAX(M4530,R4530),W4530),MIN(R4530,MAX(AB4530,AG4530))))</f>
        <v>4.2329450195944762</v>
      </c>
    </row>
    <row r="4531" spans="3:34">
      <c r="C4531" s="7">
        <v>4522</v>
      </c>
      <c r="D4531" s="7">
        <f t="shared" ca="1" si="2103"/>
        <v>2.1934286689992977E-3</v>
      </c>
      <c r="E4531" s="7">
        <f t="shared" ca="1" si="2104"/>
        <v>61.222893571485422</v>
      </c>
      <c r="F4531" s="7">
        <f t="shared" ca="1" si="2105"/>
        <v>0.9978065713310007</v>
      </c>
      <c r="G4531" s="7">
        <f t="shared" ca="1" si="2106"/>
        <v>2.1958377570822037E-2</v>
      </c>
      <c r="H4531" s="7">
        <f t="shared" ca="1" si="2107"/>
        <v>30.62242597452812</v>
      </c>
      <c r="I4531" s="7">
        <f t="shared" ca="1" si="2108"/>
        <v>0.29288845196087987</v>
      </c>
      <c r="J4531" s="7">
        <f t="shared" ca="1" si="2109"/>
        <v>0.70711154803912013</v>
      </c>
      <c r="K4531" s="7">
        <f t="shared" ca="1" si="2110"/>
        <v>9.8237076198772719</v>
      </c>
      <c r="L4531" s="7">
        <f t="shared" ca="1" si="2111"/>
        <v>2.7725347916410992</v>
      </c>
      <c r="M4531" s="7">
        <f t="shared" ca="1" si="2112"/>
        <v>6.2981212057591858</v>
      </c>
      <c r="N4531" s="7">
        <f t="shared" ca="1" si="2113"/>
        <v>0.76919492937204192</v>
      </c>
      <c r="O4531" s="7">
        <f t="shared" ca="1" si="2114"/>
        <v>0.23080507062795808</v>
      </c>
      <c r="P4531" s="7">
        <f t="shared" ca="1" si="2115"/>
        <v>1.8368760015848826</v>
      </c>
      <c r="Q4531" s="7">
        <f t="shared" ca="1" si="2116"/>
        <v>10.263272423583752</v>
      </c>
      <c r="R4531" s="7">
        <f t="shared" ca="1" si="2117"/>
        <v>6.0500742125843168</v>
      </c>
      <c r="S4531" s="7">
        <f t="shared" ca="1" si="2118"/>
        <v>0.79328564649168853</v>
      </c>
      <c r="T4531" s="7">
        <f t="shared" ca="1" si="2119"/>
        <v>0.20671435350831147</v>
      </c>
      <c r="U4531" s="7">
        <f t="shared" ca="1" si="2120"/>
        <v>1.3894314735337845</v>
      </c>
      <c r="V4531" s="7">
        <f t="shared" ca="1" si="2121"/>
        <v>9.4585042406758717</v>
      </c>
      <c r="W4531" s="7">
        <f t="shared" ca="1" si="2122"/>
        <v>5.4239678571048282</v>
      </c>
      <c r="X4531" s="7">
        <f t="shared" ca="1" si="2123"/>
        <v>0.98291372469525773</v>
      </c>
      <c r="Y4531" s="7">
        <f t="shared" ca="1" si="2124"/>
        <v>1.7086275304742271E-2</v>
      </c>
      <c r="Z4531" s="7">
        <f t="shared" ca="1" si="2125"/>
        <v>8.6169650182183311E-2</v>
      </c>
      <c r="AA4531" s="7">
        <f t="shared" ca="1" si="2126"/>
        <v>20.34739875749078</v>
      </c>
      <c r="AB4531" s="7">
        <f t="shared" ca="1" si="2127"/>
        <v>10.216784203836481</v>
      </c>
      <c r="AC4531" s="7">
        <f t="shared" ca="1" si="2128"/>
        <v>0.72077430735965076</v>
      </c>
      <c r="AD4531" s="7">
        <f t="shared" ca="1" si="2129"/>
        <v>0.27922569264034924</v>
      </c>
      <c r="AE4531" s="7">
        <f t="shared" ca="1" si="2130"/>
        <v>1.30971687176348</v>
      </c>
      <c r="AF4531" s="7">
        <f t="shared" ca="1" si="2131"/>
        <v>5.1029395599075817</v>
      </c>
      <c r="AG4531" s="7">
        <f t="shared" ca="1" si="2132"/>
        <v>3.2063282158355308</v>
      </c>
      <c r="AH4531" s="11">
        <f ca="1">MIN(H4531,MAX(MIN(MAX(M4531,R4531),W4531),MIN(R4531,MAX(AB4531,AG4531))))</f>
        <v>6.0500742125843168</v>
      </c>
    </row>
    <row r="4532" spans="3:34">
      <c r="C4532" s="7">
        <v>4523</v>
      </c>
      <c r="D4532" s="7">
        <f t="shared" ca="1" si="2103"/>
        <v>0.57775394624787801</v>
      </c>
      <c r="E4532" s="7">
        <f t="shared" ca="1" si="2104"/>
        <v>5.486071994781863</v>
      </c>
      <c r="F4532" s="7">
        <f t="shared" ca="1" si="2105"/>
        <v>0.42224605375212199</v>
      </c>
      <c r="G4532" s="7">
        <f t="shared" ca="1" si="2106"/>
        <v>8.6216706909959999</v>
      </c>
      <c r="H4532" s="7">
        <f t="shared" ca="1" si="2107"/>
        <v>7.0538713428889315</v>
      </c>
      <c r="I4532" s="7">
        <f t="shared" ca="1" si="2108"/>
        <v>0.27474552550828502</v>
      </c>
      <c r="J4532" s="7">
        <f t="shared" ca="1" si="2109"/>
        <v>0.72525447449171498</v>
      </c>
      <c r="K4532" s="7">
        <f t="shared" ca="1" si="2110"/>
        <v>10.335279772121204</v>
      </c>
      <c r="L4532" s="7">
        <f t="shared" ca="1" si="2111"/>
        <v>2.5698614913151068</v>
      </c>
      <c r="M4532" s="7">
        <f t="shared" ca="1" si="2112"/>
        <v>6.4525706317181557</v>
      </c>
      <c r="N4532" s="7">
        <f t="shared" ca="1" si="2113"/>
        <v>0.77762140003289315</v>
      </c>
      <c r="O4532" s="7">
        <f t="shared" ca="1" si="2114"/>
        <v>0.22237859996710685</v>
      </c>
      <c r="P4532" s="7">
        <f t="shared" ca="1" si="2115"/>
        <v>1.760608539173123</v>
      </c>
      <c r="Q4532" s="7">
        <f t="shared" ca="1" si="2116"/>
        <v>10.523617610834576</v>
      </c>
      <c r="R4532" s="7">
        <f t="shared" ca="1" si="2117"/>
        <v>6.1421130750038495</v>
      </c>
      <c r="S4532" s="7">
        <f t="shared" ca="1" si="2118"/>
        <v>0.35224872673716434</v>
      </c>
      <c r="T4532" s="7">
        <f t="shared" ca="1" si="2119"/>
        <v>0.64775127326283566</v>
      </c>
      <c r="U4532" s="7">
        <f t="shared" ca="1" si="2120"/>
        <v>6.2605064571997051</v>
      </c>
      <c r="V4532" s="7">
        <f t="shared" ca="1" si="2121"/>
        <v>2.6054909632302348</v>
      </c>
      <c r="W4532" s="7">
        <f t="shared" ca="1" si="2122"/>
        <v>4.4329987102149699</v>
      </c>
      <c r="X4532" s="7">
        <f t="shared" ca="1" si="2123"/>
        <v>0.66471824436310145</v>
      </c>
      <c r="Y4532" s="7">
        <f t="shared" ca="1" si="2124"/>
        <v>0.33528175563689855</v>
      </c>
      <c r="Z4532" s="7">
        <f t="shared" ca="1" si="2125"/>
        <v>2.0419601039822806</v>
      </c>
      <c r="AA4532" s="7">
        <f t="shared" ca="1" si="2126"/>
        <v>5.4639201952425251</v>
      </c>
      <c r="AB4532" s="7">
        <f t="shared" ca="1" si="2127"/>
        <v>3.7529401496124031</v>
      </c>
      <c r="AC4532" s="7">
        <f t="shared" ca="1" si="2128"/>
        <v>0.68485651850517237</v>
      </c>
      <c r="AD4532" s="7">
        <f t="shared" ca="1" si="2129"/>
        <v>0.31514348149482763</v>
      </c>
      <c r="AE4532" s="7">
        <f t="shared" ca="1" si="2130"/>
        <v>1.5141836987855704</v>
      </c>
      <c r="AF4532" s="7">
        <f t="shared" ca="1" si="2131"/>
        <v>4.6189089882188314</v>
      </c>
      <c r="AG4532" s="7">
        <f t="shared" ca="1" si="2132"/>
        <v>3.0665463435022007</v>
      </c>
      <c r="AH4532" s="11">
        <f ca="1">MIN(H4532,MAX(MIN(MAX(M4532,R4532),W4532),MIN(R4532,MAX(AB4532,AG4532))))</f>
        <v>4.4329987102149699</v>
      </c>
    </row>
    <row r="4533" spans="3:34">
      <c r="C4533" s="7">
        <v>4524</v>
      </c>
      <c r="D4533" s="7">
        <f t="shared" ca="1" si="2103"/>
        <v>0.82655463215143388</v>
      </c>
      <c r="E4533" s="7">
        <f t="shared" ca="1" si="2104"/>
        <v>1.9048926329891147</v>
      </c>
      <c r="F4533" s="7">
        <f t="shared" ca="1" si="2105"/>
        <v>0.17344536784856612</v>
      </c>
      <c r="G4533" s="7">
        <f t="shared" ca="1" si="2106"/>
        <v>17.518926118983934</v>
      </c>
      <c r="H4533" s="7">
        <f t="shared" ca="1" si="2107"/>
        <v>9.711909375986524</v>
      </c>
      <c r="I4533" s="7">
        <f t="shared" ca="1" si="2108"/>
        <v>0.90203219836540294</v>
      </c>
      <c r="J4533" s="7">
        <f t="shared" ca="1" si="2109"/>
        <v>9.7967801634597063E-2</v>
      </c>
      <c r="K4533" s="7">
        <f t="shared" ca="1" si="2110"/>
        <v>0.82484050336737147</v>
      </c>
      <c r="L4533" s="7">
        <f t="shared" ca="1" si="2111"/>
        <v>18.584931272372092</v>
      </c>
      <c r="M4533" s="7">
        <f t="shared" ca="1" si="2112"/>
        <v>9.7048858878697324</v>
      </c>
      <c r="N4533" s="7">
        <f t="shared" ca="1" si="2113"/>
        <v>0.20232462008013519</v>
      </c>
      <c r="O4533" s="7">
        <f t="shared" ca="1" si="2114"/>
        <v>0.79767537991986481</v>
      </c>
      <c r="P4533" s="7">
        <f t="shared" ca="1" si="2115"/>
        <v>11.185172889606656</v>
      </c>
      <c r="Q4533" s="7">
        <f t="shared" ca="1" si="2116"/>
        <v>1.582374894625294</v>
      </c>
      <c r="R4533" s="7">
        <f t="shared" ca="1" si="2117"/>
        <v>6.3837738921159755</v>
      </c>
      <c r="S4533" s="7">
        <f t="shared" ca="1" si="2118"/>
        <v>0.32513804503906729</v>
      </c>
      <c r="T4533" s="7">
        <f t="shared" ca="1" si="2119"/>
        <v>0.67486195496093271</v>
      </c>
      <c r="U4533" s="7">
        <f t="shared" ca="1" si="2120"/>
        <v>6.7410325972108112</v>
      </c>
      <c r="V4533" s="7">
        <f t="shared" ca="1" si="2121"/>
        <v>2.3594827211631397</v>
      </c>
      <c r="W4533" s="7">
        <f t="shared" ca="1" si="2122"/>
        <v>4.5502576591869754</v>
      </c>
      <c r="X4533" s="7">
        <f t="shared" ca="1" si="2123"/>
        <v>0.73142426592239085</v>
      </c>
      <c r="Y4533" s="7">
        <f t="shared" ca="1" si="2124"/>
        <v>0.26857573407760915</v>
      </c>
      <c r="Z4533" s="7">
        <f t="shared" ca="1" si="2125"/>
        <v>1.5638079822772664</v>
      </c>
      <c r="AA4533" s="7">
        <f t="shared" ca="1" si="2126"/>
        <v>6.5731117060095929</v>
      </c>
      <c r="AB4533" s="7">
        <f t="shared" ca="1" si="2127"/>
        <v>4.0684598441434296</v>
      </c>
      <c r="AC4533" s="7">
        <f t="shared" ca="1" si="2128"/>
        <v>0.54784886622193074</v>
      </c>
      <c r="AD4533" s="7">
        <f t="shared" ca="1" si="2129"/>
        <v>0.45215113377806926</v>
      </c>
      <c r="AE4533" s="7">
        <f t="shared" ca="1" si="2130"/>
        <v>2.4070232865497161</v>
      </c>
      <c r="AF4533" s="7">
        <f t="shared" ca="1" si="2131"/>
        <v>3.1749551530895008</v>
      </c>
      <c r="AG4533" s="7">
        <f t="shared" ca="1" si="2132"/>
        <v>2.7909892198196085</v>
      </c>
      <c r="AH4533" s="11">
        <f ca="1">MIN(H4533,MAX(MIN(MAX(M4533,R4533),W4533),MIN(R4533,MAX(AB4533,AG4533))))</f>
        <v>4.5502576591869754</v>
      </c>
    </row>
    <row r="4534" spans="3:34">
      <c r="C4534" s="7">
        <v>4525</v>
      </c>
      <c r="D4534" s="7">
        <f t="shared" ca="1" si="2103"/>
        <v>0.2980071430043908</v>
      </c>
      <c r="E4534" s="7">
        <f t="shared" ca="1" si="2104"/>
        <v>12.10637822950612</v>
      </c>
      <c r="F4534" s="7">
        <f t="shared" ca="1" si="2105"/>
        <v>0.7019928569956092</v>
      </c>
      <c r="G4534" s="7">
        <f t="shared" ca="1" si="2106"/>
        <v>3.5383205022802371</v>
      </c>
      <c r="H4534" s="7">
        <f t="shared" ca="1" si="2107"/>
        <v>7.8223493658931789</v>
      </c>
      <c r="I4534" s="7">
        <f t="shared" ca="1" si="2108"/>
        <v>0.17505083375017993</v>
      </c>
      <c r="J4534" s="7">
        <f t="shared" ca="1" si="2109"/>
        <v>0.82494916624982007</v>
      </c>
      <c r="K4534" s="7">
        <f t="shared" ca="1" si="2110"/>
        <v>13.941430949335189</v>
      </c>
      <c r="L4534" s="7">
        <f t="shared" ca="1" si="2111"/>
        <v>1.5394680897018052</v>
      </c>
      <c r="M4534" s="7">
        <f t="shared" ca="1" si="2112"/>
        <v>7.7404495195184966</v>
      </c>
      <c r="N4534" s="7">
        <f t="shared" ca="1" si="2113"/>
        <v>0.1242426583887396</v>
      </c>
      <c r="O4534" s="7">
        <f t="shared" ca="1" si="2114"/>
        <v>0.8757573416112604</v>
      </c>
      <c r="P4534" s="7">
        <f t="shared" ca="1" si="2115"/>
        <v>14.598630922159895</v>
      </c>
      <c r="Q4534" s="7">
        <f t="shared" ca="1" si="2116"/>
        <v>0.92866363598703972</v>
      </c>
      <c r="R4534" s="7">
        <f t="shared" ca="1" si="2117"/>
        <v>7.7636472790734672</v>
      </c>
      <c r="S4534" s="7">
        <f t="shared" ca="1" si="2118"/>
        <v>0.81852561788654232</v>
      </c>
      <c r="T4534" s="7">
        <f t="shared" ca="1" si="2119"/>
        <v>0.18147438211345768</v>
      </c>
      <c r="U4534" s="7">
        <f t="shared" ca="1" si="2120"/>
        <v>1.2015035044931328</v>
      </c>
      <c r="V4534" s="7">
        <f t="shared" ca="1" si="2121"/>
        <v>10.239844683717461</v>
      </c>
      <c r="W4534" s="7">
        <f t="shared" ca="1" si="2122"/>
        <v>5.7206740941052967</v>
      </c>
      <c r="X4534" s="7">
        <f t="shared" ca="1" si="2123"/>
        <v>0.59847300594455344</v>
      </c>
      <c r="Y4534" s="7">
        <f t="shared" ca="1" si="2124"/>
        <v>0.40152699405544656</v>
      </c>
      <c r="Z4534" s="7">
        <f t="shared" ca="1" si="2125"/>
        <v>2.5668692892540408</v>
      </c>
      <c r="AA4534" s="7">
        <f t="shared" ca="1" si="2126"/>
        <v>4.5624025742027383</v>
      </c>
      <c r="AB4534" s="7">
        <f t="shared" ca="1" si="2127"/>
        <v>3.5646359317283896</v>
      </c>
      <c r="AC4534" s="7">
        <f t="shared" ca="1" si="2128"/>
        <v>0.35662245700615114</v>
      </c>
      <c r="AD4534" s="7">
        <f t="shared" ca="1" si="2129"/>
        <v>0.64337754299384886</v>
      </c>
      <c r="AE4534" s="7">
        <f t="shared" ca="1" si="2130"/>
        <v>4.1243104007848839</v>
      </c>
      <c r="AF4534" s="7">
        <f t="shared" ca="1" si="2131"/>
        <v>1.7640942737313867</v>
      </c>
      <c r="AG4534" s="7">
        <f t="shared" ca="1" si="2132"/>
        <v>2.9442023372581354</v>
      </c>
      <c r="AH4534" s="11">
        <f ca="1">MIN(H4534,MAX(MIN(MAX(M4534,R4534),W4534),MIN(R4534,MAX(AB4534,AG4534))))</f>
        <v>5.7206740941052967</v>
      </c>
    </row>
    <row r="4535" spans="3:34">
      <c r="C4535" s="7">
        <v>4526</v>
      </c>
      <c r="D4535" s="7">
        <f t="shared" ca="1" si="2103"/>
        <v>0.75780820999898868</v>
      </c>
      <c r="E4535" s="7">
        <f t="shared" ca="1" si="2104"/>
        <v>2.7732494646452039</v>
      </c>
      <c r="F4535" s="7">
        <f t="shared" ca="1" si="2105"/>
        <v>0.24219179000101132</v>
      </c>
      <c r="G4535" s="7">
        <f t="shared" ca="1" si="2106"/>
        <v>14.180253460387913</v>
      </c>
      <c r="H4535" s="7">
        <f t="shared" ca="1" si="2107"/>
        <v>8.4767514625165585</v>
      </c>
      <c r="I4535" s="7">
        <f t="shared" ca="1" si="2108"/>
        <v>8.5417196244000126E-2</v>
      </c>
      <c r="J4535" s="7">
        <f t="shared" ca="1" si="2109"/>
        <v>0.91458280375599987</v>
      </c>
      <c r="K4535" s="7">
        <f t="shared" ca="1" si="2110"/>
        <v>19.681662698296726</v>
      </c>
      <c r="L4535" s="7">
        <f t="shared" ca="1" si="2111"/>
        <v>0.71429815890922288</v>
      </c>
      <c r="M4535" s="7">
        <f t="shared" ca="1" si="2112"/>
        <v>10.197980428602975</v>
      </c>
      <c r="N4535" s="7">
        <f t="shared" ca="1" si="2113"/>
        <v>0.58288207994245933</v>
      </c>
      <c r="O4535" s="7">
        <f t="shared" ca="1" si="2114"/>
        <v>0.41711792005754067</v>
      </c>
      <c r="P4535" s="7">
        <f t="shared" ca="1" si="2115"/>
        <v>3.7783926413762035</v>
      </c>
      <c r="Q4535" s="7">
        <f t="shared" ca="1" si="2116"/>
        <v>6.1207042067222597</v>
      </c>
      <c r="R4535" s="7">
        <f t="shared" ca="1" si="2117"/>
        <v>4.9495484240492313</v>
      </c>
      <c r="S4535" s="7">
        <f t="shared" ca="1" si="2118"/>
        <v>0.96854531913849151</v>
      </c>
      <c r="T4535" s="7">
        <f t="shared" ca="1" si="2119"/>
        <v>3.1454680861508488E-2</v>
      </c>
      <c r="U4535" s="7">
        <f t="shared" ca="1" si="2120"/>
        <v>0.19176002464812797</v>
      </c>
      <c r="V4535" s="7">
        <f t="shared" ca="1" si="2121"/>
        <v>20.755244831318421</v>
      </c>
      <c r="W4535" s="7">
        <f t="shared" ca="1" si="2122"/>
        <v>10.473502427983275</v>
      </c>
      <c r="X4535" s="7">
        <f t="shared" ca="1" si="2123"/>
        <v>0.58469595148458753</v>
      </c>
      <c r="Y4535" s="7">
        <f t="shared" ca="1" si="2124"/>
        <v>0.41530404851541247</v>
      </c>
      <c r="Z4535" s="7">
        <f t="shared" ca="1" si="2125"/>
        <v>2.6833165395723291</v>
      </c>
      <c r="AA4535" s="7">
        <f t="shared" ca="1" si="2126"/>
        <v>4.3937218999058203</v>
      </c>
      <c r="AB4535" s="7">
        <f t="shared" ca="1" si="2127"/>
        <v>3.5385192197390749</v>
      </c>
      <c r="AC4535" s="7">
        <f t="shared" ca="1" si="2128"/>
        <v>0.12161921652010088</v>
      </c>
      <c r="AD4535" s="7">
        <f t="shared" ca="1" si="2129"/>
        <v>0.87838078347989912</v>
      </c>
      <c r="AE4535" s="7">
        <f t="shared" ca="1" si="2130"/>
        <v>8.4274411653706167</v>
      </c>
      <c r="AF4535" s="7">
        <f t="shared" ca="1" si="2131"/>
        <v>0.51870034078681526</v>
      </c>
      <c r="AG4535" s="7">
        <f t="shared" ca="1" si="2132"/>
        <v>4.4730707530787157</v>
      </c>
      <c r="AH4535" s="11">
        <f ca="1">MIN(H4535,MAX(MIN(MAX(M4535,R4535),W4535),MIN(R4535,MAX(AB4535,AG4535))))</f>
        <v>8.4767514625165585</v>
      </c>
    </row>
    <row r="4536" spans="3:34">
      <c r="C4536" s="7">
        <v>4527</v>
      </c>
      <c r="D4536" s="7">
        <f t="shared" ca="1" si="2103"/>
        <v>0.76909940943656885</v>
      </c>
      <c r="E4536" s="7">
        <f t="shared" ca="1" si="2104"/>
        <v>2.6253504678242097</v>
      </c>
      <c r="F4536" s="7">
        <f t="shared" ca="1" si="2105"/>
        <v>0.23090059056343115</v>
      </c>
      <c r="G4536" s="7">
        <f t="shared" ca="1" si="2106"/>
        <v>14.657680049660966</v>
      </c>
      <c r="H4536" s="7">
        <f t="shared" ca="1" si="2107"/>
        <v>8.6415152587425883</v>
      </c>
      <c r="I4536" s="7">
        <f t="shared" ca="1" si="2108"/>
        <v>0.31578788010664893</v>
      </c>
      <c r="J4536" s="7">
        <f t="shared" ca="1" si="2109"/>
        <v>0.68421211989335107</v>
      </c>
      <c r="K4536" s="7">
        <f t="shared" ca="1" si="2110"/>
        <v>9.2214764502405053</v>
      </c>
      <c r="L4536" s="7">
        <f t="shared" ca="1" si="2111"/>
        <v>3.0358983410617464</v>
      </c>
      <c r="M4536" s="7">
        <f t="shared" ca="1" si="2112"/>
        <v>6.1286873956511254</v>
      </c>
      <c r="N4536" s="7">
        <f t="shared" ca="1" si="2113"/>
        <v>8.0452567665101227E-2</v>
      </c>
      <c r="O4536" s="7">
        <f t="shared" ca="1" si="2114"/>
        <v>0.91954743233489877</v>
      </c>
      <c r="P4536" s="7">
        <f t="shared" ca="1" si="2115"/>
        <v>17.640612428378763</v>
      </c>
      <c r="Q4536" s="7">
        <f t="shared" ca="1" si="2116"/>
        <v>0.58711555943022387</v>
      </c>
      <c r="R4536" s="7">
        <f t="shared" ca="1" si="2117"/>
        <v>9.1138639939044932</v>
      </c>
      <c r="S4536" s="7">
        <f t="shared" ca="1" si="2118"/>
        <v>0.10460467297544085</v>
      </c>
      <c r="T4536" s="7">
        <f t="shared" ca="1" si="2119"/>
        <v>0.89539532702455915</v>
      </c>
      <c r="U4536" s="7">
        <f t="shared" ca="1" si="2120"/>
        <v>13.545402321790753</v>
      </c>
      <c r="V4536" s="7">
        <f t="shared" ca="1" si="2121"/>
        <v>0.66293971234826787</v>
      </c>
      <c r="W4536" s="7">
        <f t="shared" ca="1" si="2122"/>
        <v>7.1041710170695103</v>
      </c>
      <c r="X4536" s="7">
        <f t="shared" ca="1" si="2123"/>
        <v>0.80701506449226434</v>
      </c>
      <c r="Y4536" s="7">
        <f t="shared" ca="1" si="2124"/>
        <v>0.19298493550773566</v>
      </c>
      <c r="Z4536" s="7">
        <f t="shared" ca="1" si="2125"/>
        <v>1.0720647180488001</v>
      </c>
      <c r="AA4536" s="7">
        <f t="shared" ca="1" si="2126"/>
        <v>8.2257157374385788</v>
      </c>
      <c r="AB4536" s="7">
        <f t="shared" ca="1" si="2127"/>
        <v>4.6488902277436894</v>
      </c>
      <c r="AC4536" s="7">
        <f t="shared" ca="1" si="2128"/>
        <v>0.58265713973098987</v>
      </c>
      <c r="AD4536" s="7">
        <f t="shared" ca="1" si="2129"/>
        <v>0.41734286026901013</v>
      </c>
      <c r="AE4536" s="7">
        <f t="shared" ca="1" si="2130"/>
        <v>2.1606254485781697</v>
      </c>
      <c r="AF4536" s="7">
        <f t="shared" ca="1" si="2131"/>
        <v>3.4953887525205167</v>
      </c>
      <c r="AG4536" s="7">
        <f t="shared" ca="1" si="2132"/>
        <v>2.8280071005493435</v>
      </c>
      <c r="AH4536" s="11">
        <f ca="1">MIN(H4536,MAX(MIN(MAX(M4536,R4536),W4536),MIN(R4536,MAX(AB4536,AG4536))))</f>
        <v>7.1041710170695103</v>
      </c>
    </row>
    <row r="4537" spans="3:34">
      <c r="C4537" s="7">
        <v>4528</v>
      </c>
      <c r="D4537" s="7">
        <f t="shared" ca="1" si="2103"/>
        <v>0.82280480822310953</v>
      </c>
      <c r="E4537" s="7">
        <f t="shared" ca="1" si="2104"/>
        <v>1.9503627748789911</v>
      </c>
      <c r="F4537" s="7">
        <f t="shared" ca="1" si="2105"/>
        <v>0.17719519177689047</v>
      </c>
      <c r="G4537" s="7">
        <f t="shared" ca="1" si="2106"/>
        <v>17.305033756212296</v>
      </c>
      <c r="H4537" s="7">
        <f t="shared" ca="1" si="2107"/>
        <v>9.6276982655456429</v>
      </c>
      <c r="I4537" s="7">
        <f t="shared" ca="1" si="2108"/>
        <v>0.94858641302593805</v>
      </c>
      <c r="J4537" s="7">
        <f t="shared" ca="1" si="2109"/>
        <v>5.1413586974061953E-2</v>
      </c>
      <c r="K4537" s="7">
        <f t="shared" ca="1" si="2110"/>
        <v>0.42225911061637</v>
      </c>
      <c r="L4537" s="7">
        <f t="shared" ca="1" si="2111"/>
        <v>23.742822427483087</v>
      </c>
      <c r="M4537" s="7">
        <f t="shared" ca="1" si="2112"/>
        <v>12.082540769049729</v>
      </c>
      <c r="N4537" s="7">
        <f t="shared" ca="1" si="2113"/>
        <v>0.55598743191151434</v>
      </c>
      <c r="O4537" s="7">
        <f t="shared" ca="1" si="2114"/>
        <v>0.44401256808848566</v>
      </c>
      <c r="P4537" s="7">
        <f t="shared" ca="1" si="2115"/>
        <v>4.1090671262391334</v>
      </c>
      <c r="Q4537" s="7">
        <f t="shared" ca="1" si="2116"/>
        <v>5.6833168731145483</v>
      </c>
      <c r="R4537" s="7">
        <f t="shared" ca="1" si="2117"/>
        <v>4.8961919996768408</v>
      </c>
      <c r="S4537" s="7">
        <f t="shared" ca="1" si="2118"/>
        <v>2.5495989950370945E-2</v>
      </c>
      <c r="T4537" s="7">
        <f t="shared" ca="1" si="2119"/>
        <v>0.97450401004962905</v>
      </c>
      <c r="U4537" s="7">
        <f t="shared" ca="1" si="2120"/>
        <v>22.015404576192655</v>
      </c>
      <c r="V4537" s="7">
        <f t="shared" ca="1" si="2121"/>
        <v>0.15495987036795986</v>
      </c>
      <c r="W4537" s="7">
        <f t="shared" ca="1" si="2122"/>
        <v>11.085182223280308</v>
      </c>
      <c r="X4537" s="7">
        <f t="shared" ca="1" si="2123"/>
        <v>0.14984268043790561</v>
      </c>
      <c r="Y4537" s="7">
        <f t="shared" ca="1" si="2124"/>
        <v>0.85015731956209439</v>
      </c>
      <c r="Z4537" s="7">
        <f t="shared" ca="1" si="2125"/>
        <v>9.4908466616951088</v>
      </c>
      <c r="AA4537" s="7">
        <f t="shared" ca="1" si="2126"/>
        <v>0.8116693239277355</v>
      </c>
      <c r="AB4537" s="7">
        <f t="shared" ca="1" si="2127"/>
        <v>5.1512579928114217</v>
      </c>
      <c r="AC4537" s="7">
        <f t="shared" ca="1" si="2128"/>
        <v>0.94306484591350748</v>
      </c>
      <c r="AD4537" s="7">
        <f t="shared" ca="1" si="2129"/>
        <v>5.6935154086492523E-2</v>
      </c>
      <c r="AE4537" s="7">
        <f t="shared" ca="1" si="2130"/>
        <v>0.23448093265229095</v>
      </c>
      <c r="AF4537" s="7">
        <f t="shared" ca="1" si="2131"/>
        <v>11.463369225460939</v>
      </c>
      <c r="AG4537" s="7">
        <f t="shared" ca="1" si="2132"/>
        <v>5.848925079056615</v>
      </c>
      <c r="AH4537" s="11">
        <f ca="1">MIN(H4537,MAX(MIN(MAX(M4537,R4537),W4537),MIN(R4537,MAX(AB4537,AG4537))))</f>
        <v>9.6276982655456429</v>
      </c>
    </row>
    <row r="4538" spans="3:34">
      <c r="C4538" s="7">
        <v>4529</v>
      </c>
      <c r="D4538" s="7">
        <f t="shared" ca="1" si="2103"/>
        <v>3.8657296655929541E-2</v>
      </c>
      <c r="E4538" s="7">
        <f t="shared" ca="1" si="2104"/>
        <v>32.530197337739139</v>
      </c>
      <c r="F4538" s="7">
        <f t="shared" ca="1" si="2105"/>
        <v>0.96134270334407046</v>
      </c>
      <c r="G4538" s="7">
        <f t="shared" ca="1" si="2106"/>
        <v>0.39424322402404427</v>
      </c>
      <c r="H4538" s="7">
        <f t="shared" ca="1" si="2107"/>
        <v>16.462220280881592</v>
      </c>
      <c r="I4538" s="7">
        <f t="shared" ca="1" si="2108"/>
        <v>0.66574756870326957</v>
      </c>
      <c r="J4538" s="7">
        <f t="shared" ca="1" si="2109"/>
        <v>0.33425243129673043</v>
      </c>
      <c r="K4538" s="7">
        <f t="shared" ca="1" si="2110"/>
        <v>3.2547576500905082</v>
      </c>
      <c r="L4538" s="7">
        <f t="shared" ca="1" si="2111"/>
        <v>8.7668703131162964</v>
      </c>
      <c r="M4538" s="7">
        <f t="shared" ca="1" si="2112"/>
        <v>6.0108139816034019</v>
      </c>
      <c r="N4538" s="7">
        <f t="shared" ca="1" si="2113"/>
        <v>0.59061470018791573</v>
      </c>
      <c r="O4538" s="7">
        <f t="shared" ca="1" si="2114"/>
        <v>0.40938529981208427</v>
      </c>
      <c r="P4538" s="7">
        <f t="shared" ca="1" si="2115"/>
        <v>3.6861399380502413</v>
      </c>
      <c r="Q4538" s="7">
        <f t="shared" ca="1" si="2116"/>
        <v>6.2516895914396811</v>
      </c>
      <c r="R4538" s="7">
        <f t="shared" ca="1" si="2117"/>
        <v>4.9689147647449614</v>
      </c>
      <c r="S4538" s="7">
        <f t="shared" ca="1" si="2118"/>
        <v>0.27722760069590269</v>
      </c>
      <c r="T4538" s="7">
        <f t="shared" ca="1" si="2119"/>
        <v>0.72277239930409731</v>
      </c>
      <c r="U4538" s="7">
        <f t="shared" ca="1" si="2120"/>
        <v>7.6974986820784501</v>
      </c>
      <c r="V4538" s="7">
        <f t="shared" ca="1" si="2121"/>
        <v>1.9479654407561591</v>
      </c>
      <c r="W4538" s="7">
        <f t="shared" ca="1" si="2122"/>
        <v>4.8227320614173044</v>
      </c>
      <c r="X4538" s="7">
        <f t="shared" ca="1" si="2123"/>
        <v>0.44682366697673681</v>
      </c>
      <c r="Y4538" s="7">
        <f t="shared" ca="1" si="2124"/>
        <v>0.55317633302326319</v>
      </c>
      <c r="Z4538" s="7">
        <f t="shared" ca="1" si="2125"/>
        <v>4.0279562161653191</v>
      </c>
      <c r="AA4538" s="7">
        <f t="shared" ca="1" si="2126"/>
        <v>2.9603923103015868</v>
      </c>
      <c r="AB4538" s="7">
        <f t="shared" ca="1" si="2127"/>
        <v>3.4941742632334529</v>
      </c>
      <c r="AC4538" s="7">
        <f t="shared" ca="1" si="2128"/>
        <v>0.73383521138044838</v>
      </c>
      <c r="AD4538" s="7">
        <f t="shared" ca="1" si="2129"/>
        <v>0.26616478861955162</v>
      </c>
      <c r="AE4538" s="7">
        <f t="shared" ca="1" si="2130"/>
        <v>1.2378831329172113</v>
      </c>
      <c r="AF4538" s="7">
        <f t="shared" ca="1" si="2131"/>
        <v>5.2945586237063154</v>
      </c>
      <c r="AG4538" s="7">
        <f t="shared" ca="1" si="2132"/>
        <v>3.2662208783117634</v>
      </c>
      <c r="AH4538" s="11">
        <f ca="1">MIN(H4538,MAX(MIN(MAX(M4538,R4538),W4538),MIN(R4538,MAX(AB4538,AG4538))))</f>
        <v>4.8227320614173044</v>
      </c>
    </row>
    <row r="4539" spans="3:34">
      <c r="C4539" s="7">
        <v>4530</v>
      </c>
      <c r="D4539" s="7">
        <f t="shared" ca="1" si="2103"/>
        <v>7.1427392102093812E-2</v>
      </c>
      <c r="E4539" s="7">
        <f t="shared" ca="1" si="2104"/>
        <v>26.390738403222464</v>
      </c>
      <c r="F4539" s="7">
        <f t="shared" ca="1" si="2105"/>
        <v>0.92857260789790619</v>
      </c>
      <c r="G4539" s="7">
        <f t="shared" ca="1" si="2106"/>
        <v>0.74106702110629408</v>
      </c>
      <c r="H4539" s="7">
        <f t="shared" ca="1" si="2107"/>
        <v>13.565902712164378</v>
      </c>
      <c r="I4539" s="7">
        <f t="shared" ca="1" si="2108"/>
        <v>0.74837773594055712</v>
      </c>
      <c r="J4539" s="7">
        <f t="shared" ca="1" si="2109"/>
        <v>0.25162226405944288</v>
      </c>
      <c r="K4539" s="7">
        <f t="shared" ca="1" si="2110"/>
        <v>2.318779471212562</v>
      </c>
      <c r="L4539" s="7">
        <f t="shared" ca="1" si="2111"/>
        <v>11.038610145347647</v>
      </c>
      <c r="M4539" s="7">
        <f t="shared" ca="1" si="2112"/>
        <v>6.6786948082801043</v>
      </c>
      <c r="N4539" s="7">
        <f t="shared" ca="1" si="2113"/>
        <v>0.65989676358810334</v>
      </c>
      <c r="O4539" s="7">
        <f t="shared" ca="1" si="2114"/>
        <v>0.34010323641189666</v>
      </c>
      <c r="P4539" s="7">
        <f t="shared" ca="1" si="2115"/>
        <v>2.9097031250158696</v>
      </c>
      <c r="Q4539" s="7">
        <f t="shared" ca="1" si="2116"/>
        <v>7.5495424966821032</v>
      </c>
      <c r="R4539" s="7">
        <f t="shared" ca="1" si="2117"/>
        <v>5.2296228108489862</v>
      </c>
      <c r="S4539" s="7">
        <f t="shared" ca="1" si="2118"/>
        <v>0.1874688096290521</v>
      </c>
      <c r="T4539" s="7">
        <f t="shared" ca="1" si="2119"/>
        <v>0.8125311903709479</v>
      </c>
      <c r="U4539" s="7">
        <f t="shared" ca="1" si="2120"/>
        <v>10.044856776325185</v>
      </c>
      <c r="V4539" s="7">
        <f t="shared" ca="1" si="2121"/>
        <v>1.2456058641971501</v>
      </c>
      <c r="W4539" s="7">
        <f t="shared" ca="1" si="2122"/>
        <v>5.6452313202611677</v>
      </c>
      <c r="X4539" s="7">
        <f t="shared" ca="1" si="2123"/>
        <v>6.5672752625708042E-2</v>
      </c>
      <c r="Y4539" s="7">
        <f t="shared" ca="1" si="2124"/>
        <v>0.93432724737429196</v>
      </c>
      <c r="Z4539" s="7">
        <f t="shared" ca="1" si="2125"/>
        <v>13.615355818137173</v>
      </c>
      <c r="AA4539" s="7">
        <f t="shared" ca="1" si="2126"/>
        <v>0.33964265099059499</v>
      </c>
      <c r="AB4539" s="7">
        <f t="shared" ca="1" si="2127"/>
        <v>6.9774992345638838</v>
      </c>
      <c r="AC4539" s="7">
        <f t="shared" ca="1" si="2128"/>
        <v>0.60974017825474736</v>
      </c>
      <c r="AD4539" s="7">
        <f t="shared" ca="1" si="2129"/>
        <v>0.39025982174525264</v>
      </c>
      <c r="AE4539" s="7">
        <f t="shared" ca="1" si="2130"/>
        <v>1.9788893993565293</v>
      </c>
      <c r="AF4539" s="7">
        <f t="shared" ca="1" si="2131"/>
        <v>3.7637702082973501</v>
      </c>
      <c r="AG4539" s="7">
        <f t="shared" ca="1" si="2132"/>
        <v>2.8713298038269395</v>
      </c>
      <c r="AH4539" s="11">
        <f ca="1">MIN(H4539,MAX(MIN(MAX(M4539,R4539),W4539),MIN(R4539,MAX(AB4539,AG4539))))</f>
        <v>5.6452313202611677</v>
      </c>
    </row>
    <row r="4540" spans="3:34">
      <c r="C4540" s="7">
        <v>4531</v>
      </c>
      <c r="D4540" s="7">
        <f t="shared" ca="1" si="2103"/>
        <v>0.45134678625222169</v>
      </c>
      <c r="E4540" s="7">
        <f t="shared" ca="1" si="2104"/>
        <v>7.955193075641497</v>
      </c>
      <c r="F4540" s="7">
        <f t="shared" ca="1" si="2105"/>
        <v>0.54865321374777831</v>
      </c>
      <c r="G4540" s="7">
        <f t="shared" ca="1" si="2106"/>
        <v>6.0028870600706954</v>
      </c>
      <c r="H4540" s="7">
        <f t="shared" ca="1" si="2107"/>
        <v>6.9790400678560962</v>
      </c>
      <c r="I4540" s="7">
        <f t="shared" ca="1" si="2108"/>
        <v>0.65965478346684814</v>
      </c>
      <c r="J4540" s="7">
        <f t="shared" ca="1" si="2109"/>
        <v>0.34034521653315186</v>
      </c>
      <c r="K4540" s="7">
        <f t="shared" ca="1" si="2110"/>
        <v>3.3283090892487728</v>
      </c>
      <c r="L4540" s="7">
        <f t="shared" ca="1" si="2111"/>
        <v>8.6223586699133037</v>
      </c>
      <c r="M4540" s="7">
        <f t="shared" ca="1" si="2112"/>
        <v>5.9753338795810382</v>
      </c>
      <c r="N4540" s="7">
        <f t="shared" ca="1" si="2113"/>
        <v>0.46392582179125197</v>
      </c>
      <c r="O4540" s="7">
        <f t="shared" ca="1" si="2114"/>
        <v>0.53607417820874803</v>
      </c>
      <c r="P4540" s="7">
        <f t="shared" ca="1" si="2115"/>
        <v>5.3762142445560066</v>
      </c>
      <c r="Q4540" s="7">
        <f t="shared" ca="1" si="2116"/>
        <v>4.3643791471430458</v>
      </c>
      <c r="R4540" s="7">
        <f t="shared" ca="1" si="2117"/>
        <v>4.8702966958495262</v>
      </c>
      <c r="S4540" s="7">
        <f t="shared" ca="1" si="2118"/>
        <v>7.9179552047060398E-2</v>
      </c>
      <c r="T4540" s="7">
        <f t="shared" ca="1" si="2119"/>
        <v>0.9208204479529396</v>
      </c>
      <c r="U4540" s="7">
        <f t="shared" ca="1" si="2120"/>
        <v>15.216223168321511</v>
      </c>
      <c r="V4540" s="7">
        <f t="shared" ca="1" si="2121"/>
        <v>0.49494129057253267</v>
      </c>
      <c r="W4540" s="7">
        <f t="shared" ca="1" si="2122"/>
        <v>7.8555822294470214</v>
      </c>
      <c r="X4540" s="7">
        <f t="shared" ca="1" si="2123"/>
        <v>0.20723820072794386</v>
      </c>
      <c r="Y4540" s="7">
        <f t="shared" ca="1" si="2124"/>
        <v>0.79276179927205614</v>
      </c>
      <c r="Z4540" s="7">
        <f t="shared" ca="1" si="2125"/>
        <v>7.8694320957130426</v>
      </c>
      <c r="AA4540" s="7">
        <f t="shared" ca="1" si="2126"/>
        <v>1.1611624084917098</v>
      </c>
      <c r="AB4540" s="7">
        <f t="shared" ca="1" si="2127"/>
        <v>4.5152972521023766</v>
      </c>
      <c r="AC4540" s="7">
        <f t="shared" ca="1" si="2128"/>
        <v>0.52208735633629766</v>
      </c>
      <c r="AD4540" s="7">
        <f t="shared" ca="1" si="2129"/>
        <v>0.47791264366370234</v>
      </c>
      <c r="AE4540" s="7">
        <f t="shared" ca="1" si="2130"/>
        <v>2.5996814231903147</v>
      </c>
      <c r="AF4540" s="7">
        <f t="shared" ca="1" si="2131"/>
        <v>2.9533092681353046</v>
      </c>
      <c r="AG4540" s="7">
        <f t="shared" ca="1" si="2132"/>
        <v>2.7764953456628096</v>
      </c>
      <c r="AH4540" s="11">
        <f ca="1">MIN(H4540,MAX(MIN(MAX(M4540,R4540),W4540),MIN(R4540,MAX(AB4540,AG4540))))</f>
        <v>5.9753338795810382</v>
      </c>
    </row>
    <row r="4541" spans="3:34">
      <c r="C4541" s="7">
        <v>4532</v>
      </c>
      <c r="D4541" s="7">
        <f t="shared" ca="1" si="2103"/>
        <v>0.52438690531364995</v>
      </c>
      <c r="E4541" s="7">
        <f t="shared" ca="1" si="2104"/>
        <v>6.4552549820213674</v>
      </c>
      <c r="F4541" s="7">
        <f t="shared" ca="1" si="2105"/>
        <v>0.47561309468635005</v>
      </c>
      <c r="G4541" s="7">
        <f t="shared" ca="1" si="2106"/>
        <v>7.4315058156230283</v>
      </c>
      <c r="H4541" s="7">
        <f t="shared" ca="1" si="2107"/>
        <v>6.9433803988221978</v>
      </c>
      <c r="I4541" s="7">
        <f t="shared" ca="1" si="2108"/>
        <v>0.14026589281484469</v>
      </c>
      <c r="J4541" s="7">
        <f t="shared" ca="1" si="2109"/>
        <v>0.85973410718515531</v>
      </c>
      <c r="K4541" s="7">
        <f t="shared" ca="1" si="2110"/>
        <v>15.713723385971196</v>
      </c>
      <c r="L4541" s="7">
        <f t="shared" ca="1" si="2111"/>
        <v>1.2090569218523186</v>
      </c>
      <c r="M4541" s="7">
        <f t="shared" ca="1" si="2112"/>
        <v>8.4613901539117577</v>
      </c>
      <c r="N4541" s="7">
        <f t="shared" ca="1" si="2113"/>
        <v>8.4470068722846237E-2</v>
      </c>
      <c r="O4541" s="7">
        <f t="shared" ca="1" si="2114"/>
        <v>0.91552993127715376</v>
      </c>
      <c r="P4541" s="7">
        <f t="shared" ca="1" si="2115"/>
        <v>17.299506165662681</v>
      </c>
      <c r="Q4541" s="7">
        <f t="shared" ca="1" si="2116"/>
        <v>0.61776555042455372</v>
      </c>
      <c r="R4541" s="7">
        <f t="shared" ca="1" si="2117"/>
        <v>8.9586358580436176</v>
      </c>
      <c r="S4541" s="7">
        <f t="shared" ca="1" si="2118"/>
        <v>7.665725526013567E-2</v>
      </c>
      <c r="T4541" s="7">
        <f t="shared" ca="1" si="2119"/>
        <v>0.92334274473986433</v>
      </c>
      <c r="U4541" s="7">
        <f t="shared" ca="1" si="2120"/>
        <v>15.410466142433149</v>
      </c>
      <c r="V4541" s="7">
        <f t="shared" ca="1" si="2121"/>
        <v>0.47852865397050337</v>
      </c>
      <c r="W4541" s="7">
        <f t="shared" ca="1" si="2122"/>
        <v>7.9444973982018263</v>
      </c>
      <c r="X4541" s="7">
        <f t="shared" ca="1" si="2123"/>
        <v>8.3811888821035629E-2</v>
      </c>
      <c r="Y4541" s="7">
        <f t="shared" ca="1" si="2124"/>
        <v>0.91618811117896437</v>
      </c>
      <c r="Z4541" s="7">
        <f t="shared" ca="1" si="2125"/>
        <v>12.395902050920755</v>
      </c>
      <c r="AA4541" s="7">
        <f t="shared" ca="1" si="2126"/>
        <v>0.43766786921357742</v>
      </c>
      <c r="AB4541" s="7">
        <f t="shared" ca="1" si="2127"/>
        <v>6.416784960067166</v>
      </c>
      <c r="AC4541" s="7">
        <f t="shared" ca="1" si="2128"/>
        <v>0.30935207976760515</v>
      </c>
      <c r="AD4541" s="7">
        <f t="shared" ca="1" si="2129"/>
        <v>0.69064792023239485</v>
      </c>
      <c r="AE4541" s="7">
        <f t="shared" ca="1" si="2130"/>
        <v>4.6931009360132645</v>
      </c>
      <c r="AF4541" s="7">
        <f t="shared" ca="1" si="2131"/>
        <v>1.4805004286396071</v>
      </c>
      <c r="AG4541" s="7">
        <f t="shared" ca="1" si="2132"/>
        <v>3.0868006823264356</v>
      </c>
      <c r="AH4541" s="11">
        <f ca="1">MIN(H4541,MAX(MIN(MAX(M4541,R4541),W4541),MIN(R4541,MAX(AB4541,AG4541))))</f>
        <v>6.9433803988221978</v>
      </c>
    </row>
    <row r="4542" spans="3:34">
      <c r="C4542" s="7">
        <v>4533</v>
      </c>
      <c r="D4542" s="7">
        <f t="shared" ca="1" si="2103"/>
        <v>0.90013639726895733</v>
      </c>
      <c r="E4542" s="7">
        <f t="shared" ca="1" si="2104"/>
        <v>1.0520897461968577</v>
      </c>
      <c r="F4542" s="7">
        <f t="shared" ca="1" si="2105"/>
        <v>9.9863602731042667E-2</v>
      </c>
      <c r="G4542" s="7">
        <f t="shared" ca="1" si="2106"/>
        <v>23.03949996741089</v>
      </c>
      <c r="H4542" s="7">
        <f t="shared" ca="1" si="2107"/>
        <v>12.045794856803873</v>
      </c>
      <c r="I4542" s="7">
        <f t="shared" ca="1" si="2108"/>
        <v>2.3286875758951386E-2</v>
      </c>
      <c r="J4542" s="7">
        <f t="shared" ca="1" si="2109"/>
        <v>0.97671312424104861</v>
      </c>
      <c r="K4542" s="7">
        <f t="shared" ca="1" si="2110"/>
        <v>30.078922794046751</v>
      </c>
      <c r="L4542" s="7">
        <f t="shared" ca="1" si="2111"/>
        <v>0.18849839430502585</v>
      </c>
      <c r="M4542" s="7">
        <f t="shared" ca="1" si="2112"/>
        <v>15.133710594175888</v>
      </c>
      <c r="N4542" s="7">
        <f t="shared" ca="1" si="2113"/>
        <v>0.98318818218569781</v>
      </c>
      <c r="O4542" s="7">
        <f t="shared" ca="1" si="2114"/>
        <v>1.6811817814302188E-2</v>
      </c>
      <c r="P4542" s="7">
        <f t="shared" ca="1" si="2115"/>
        <v>0.11868318384009709</v>
      </c>
      <c r="Q4542" s="7">
        <f t="shared" ca="1" si="2116"/>
        <v>28.599712389810076</v>
      </c>
      <c r="R4542" s="7">
        <f t="shared" ca="1" si="2117"/>
        <v>14.359197786825087</v>
      </c>
      <c r="S4542" s="7">
        <f t="shared" ca="1" si="2118"/>
        <v>0.48655455603047548</v>
      </c>
      <c r="T4542" s="7">
        <f t="shared" ca="1" si="2119"/>
        <v>0.51344544396952452</v>
      </c>
      <c r="U4542" s="7">
        <f t="shared" ca="1" si="2120"/>
        <v>4.3224374628404476</v>
      </c>
      <c r="V4542" s="7">
        <f t="shared" ca="1" si="2121"/>
        <v>3.9996689924674222</v>
      </c>
      <c r="W4542" s="7">
        <f t="shared" ca="1" si="2122"/>
        <v>4.1610532276539347</v>
      </c>
      <c r="X4542" s="7">
        <f t="shared" ca="1" si="2123"/>
        <v>0.92177040260158261</v>
      </c>
      <c r="Y4542" s="7">
        <f t="shared" ca="1" si="2124"/>
        <v>7.8229597398417394E-2</v>
      </c>
      <c r="Z4542" s="7">
        <f t="shared" ca="1" si="2125"/>
        <v>0.40729553737964441</v>
      </c>
      <c r="AA4542" s="7">
        <f t="shared" ca="1" si="2126"/>
        <v>12.740536098409542</v>
      </c>
      <c r="AB4542" s="7">
        <f t="shared" ca="1" si="2127"/>
        <v>6.5739158178945933</v>
      </c>
      <c r="AC4542" s="7">
        <f t="shared" ca="1" si="2128"/>
        <v>0.6700233641297082</v>
      </c>
      <c r="AD4542" s="7">
        <f t="shared" ca="1" si="2129"/>
        <v>0.3299766358702918</v>
      </c>
      <c r="AE4542" s="7">
        <f t="shared" ca="1" si="2130"/>
        <v>1.601770781478993</v>
      </c>
      <c r="AF4542" s="7">
        <f t="shared" ca="1" si="2131"/>
        <v>4.4349337096845298</v>
      </c>
      <c r="AG4542" s="7">
        <f t="shared" ca="1" si="2132"/>
        <v>3.0183522455817613</v>
      </c>
      <c r="AH4542" s="11">
        <f ca="1">MIN(H4542,MAX(MIN(MAX(M4542,R4542),W4542),MIN(R4542,MAX(AB4542,AG4542))))</f>
        <v>6.5739158178945933</v>
      </c>
    </row>
    <row r="4543" spans="3:34">
      <c r="C4543" s="7">
        <v>4534</v>
      </c>
      <c r="D4543" s="7">
        <f t="shared" ca="1" si="2103"/>
        <v>0.53793417707507862</v>
      </c>
      <c r="E4543" s="7">
        <f t="shared" ca="1" si="2104"/>
        <v>6.2001907374950349</v>
      </c>
      <c r="F4543" s="7">
        <f t="shared" ca="1" si="2105"/>
        <v>0.46206582292492138</v>
      </c>
      <c r="G4543" s="7">
        <f t="shared" ca="1" si="2106"/>
        <v>7.7204792418536892</v>
      </c>
      <c r="H4543" s="7">
        <f t="shared" ca="1" si="2107"/>
        <v>6.9603349896743616</v>
      </c>
      <c r="I4543" s="7">
        <f t="shared" ca="1" si="2108"/>
        <v>0.30818210415943859</v>
      </c>
      <c r="J4543" s="7">
        <f t="shared" ca="1" si="2109"/>
        <v>0.69181789584056141</v>
      </c>
      <c r="K4543" s="7">
        <f t="shared" ca="1" si="2110"/>
        <v>9.4165153876436918</v>
      </c>
      <c r="L4543" s="7">
        <f t="shared" ca="1" si="2111"/>
        <v>2.9474601143674328</v>
      </c>
      <c r="M4543" s="7">
        <f t="shared" ca="1" si="2112"/>
        <v>6.1819877510055621</v>
      </c>
      <c r="N4543" s="7">
        <f t="shared" ca="1" si="2113"/>
        <v>0.2118596922049294</v>
      </c>
      <c r="O4543" s="7">
        <f t="shared" ca="1" si="2114"/>
        <v>0.7881403077950706</v>
      </c>
      <c r="P4543" s="7">
        <f t="shared" ca="1" si="2115"/>
        <v>10.86281736846456</v>
      </c>
      <c r="Q4543" s="7">
        <f t="shared" ca="1" si="2116"/>
        <v>1.6665540457773906</v>
      </c>
      <c r="R4543" s="7">
        <f t="shared" ca="1" si="2117"/>
        <v>6.2646857071209752</v>
      </c>
      <c r="S4543" s="7">
        <f t="shared" ca="1" si="2118"/>
        <v>0.87473728123416761</v>
      </c>
      <c r="T4543" s="7">
        <f t="shared" ca="1" si="2119"/>
        <v>0.12526271876583239</v>
      </c>
      <c r="U4543" s="7">
        <f t="shared" ca="1" si="2120"/>
        <v>0.80299012636006817</v>
      </c>
      <c r="V4543" s="7">
        <f t="shared" ca="1" si="2121"/>
        <v>12.464051982840719</v>
      </c>
      <c r="W4543" s="7">
        <f t="shared" ca="1" si="2122"/>
        <v>6.6335210546003935</v>
      </c>
      <c r="X4543" s="7">
        <f t="shared" ca="1" si="2123"/>
        <v>0.29162542666106595</v>
      </c>
      <c r="Y4543" s="7">
        <f t="shared" ca="1" si="2124"/>
        <v>0.70837457333893405</v>
      </c>
      <c r="Z4543" s="7">
        <f t="shared" ca="1" si="2125"/>
        <v>6.1614254279733309</v>
      </c>
      <c r="AA4543" s="7">
        <f t="shared" ca="1" si="2126"/>
        <v>1.7239113340106971</v>
      </c>
      <c r="AB4543" s="7">
        <f t="shared" ca="1" si="2127"/>
        <v>3.9426683809920142</v>
      </c>
      <c r="AC4543" s="7">
        <f t="shared" ca="1" si="2128"/>
        <v>0.25171660471143231</v>
      </c>
      <c r="AD4543" s="7">
        <f t="shared" ca="1" si="2129"/>
        <v>0.74828339528856769</v>
      </c>
      <c r="AE4543" s="7">
        <f t="shared" ca="1" si="2130"/>
        <v>5.5178056350750619</v>
      </c>
      <c r="AF4543" s="7">
        <f t="shared" ca="1" si="2131"/>
        <v>1.159894008217607</v>
      </c>
      <c r="AG4543" s="7">
        <f t="shared" ca="1" si="2132"/>
        <v>3.3388498216463347</v>
      </c>
      <c r="AH4543" s="11">
        <f ca="1">MIN(H4543,MAX(MIN(MAX(M4543,R4543),W4543),MIN(R4543,MAX(AB4543,AG4543))))</f>
        <v>6.2646857071209752</v>
      </c>
    </row>
    <row r="4544" spans="3:34">
      <c r="C4544" s="7">
        <v>4535</v>
      </c>
      <c r="D4544" s="7">
        <f t="shared" ca="1" si="2103"/>
        <v>0.20048030937747374</v>
      </c>
      <c r="E4544" s="7">
        <f t="shared" ca="1" si="2104"/>
        <v>16.070392446518419</v>
      </c>
      <c r="F4544" s="7">
        <f t="shared" ca="1" si="2105"/>
        <v>0.79951969062252626</v>
      </c>
      <c r="G4544" s="7">
        <f t="shared" ca="1" si="2106"/>
        <v>2.2374411834033161</v>
      </c>
      <c r="H4544" s="7">
        <f t="shared" ca="1" si="2107"/>
        <v>9.1539168149608674</v>
      </c>
      <c r="I4544" s="7">
        <f t="shared" ca="1" si="2108"/>
        <v>0.73453592156726366</v>
      </c>
      <c r="J4544" s="7">
        <f t="shared" ca="1" si="2109"/>
        <v>0.26546407843273634</v>
      </c>
      <c r="K4544" s="7">
        <f t="shared" ca="1" si="2110"/>
        <v>2.468131027311609</v>
      </c>
      <c r="L4544" s="7">
        <f t="shared" ca="1" si="2111"/>
        <v>10.610205962070827</v>
      </c>
      <c r="M4544" s="7">
        <f t="shared" ca="1" si="2112"/>
        <v>6.5391684946912179</v>
      </c>
      <c r="N4544" s="7">
        <f t="shared" ca="1" si="2113"/>
        <v>0.43101594940218313</v>
      </c>
      <c r="O4544" s="7">
        <f t="shared" ca="1" si="2114"/>
        <v>0.56898405059781687</v>
      </c>
      <c r="P4544" s="7">
        <f t="shared" ca="1" si="2115"/>
        <v>5.8912712879269753</v>
      </c>
      <c r="Q4544" s="7">
        <f t="shared" ca="1" si="2116"/>
        <v>3.9473201308273032</v>
      </c>
      <c r="R4544" s="7">
        <f t="shared" ca="1" si="2117"/>
        <v>4.9192957093771392</v>
      </c>
      <c r="S4544" s="7">
        <f t="shared" ca="1" si="2118"/>
        <v>0.50517815241469921</v>
      </c>
      <c r="T4544" s="7">
        <f t="shared" ca="1" si="2119"/>
        <v>0.49482184758530079</v>
      </c>
      <c r="U4544" s="7">
        <f t="shared" ca="1" si="2120"/>
        <v>4.0970648091549773</v>
      </c>
      <c r="V4544" s="7">
        <f t="shared" ca="1" si="2121"/>
        <v>4.2213449103748015</v>
      </c>
      <c r="W4544" s="7">
        <f t="shared" ca="1" si="2122"/>
        <v>4.1592048597648894</v>
      </c>
      <c r="X4544" s="7">
        <f t="shared" ca="1" si="2123"/>
        <v>0.8682512446305638</v>
      </c>
      <c r="Y4544" s="7">
        <f t="shared" ca="1" si="2124"/>
        <v>0.1317487553694362</v>
      </c>
      <c r="Z4544" s="7">
        <f t="shared" ca="1" si="2125"/>
        <v>0.70637076932837051</v>
      </c>
      <c r="AA4544" s="7">
        <f t="shared" ca="1" si="2126"/>
        <v>10.134292692582941</v>
      </c>
      <c r="AB4544" s="7">
        <f t="shared" ca="1" si="2127"/>
        <v>5.420331730955656</v>
      </c>
      <c r="AC4544" s="7">
        <f t="shared" ca="1" si="2128"/>
        <v>0.61419505876685232</v>
      </c>
      <c r="AD4544" s="7">
        <f t="shared" ca="1" si="2129"/>
        <v>0.38580494123314768</v>
      </c>
      <c r="AE4544" s="7">
        <f t="shared" ca="1" si="2130"/>
        <v>1.9497708639929912</v>
      </c>
      <c r="AF4544" s="7">
        <f t="shared" ca="1" si="2131"/>
        <v>3.8096934833369542</v>
      </c>
      <c r="AG4544" s="7">
        <f t="shared" ca="1" si="2132"/>
        <v>2.8797321736649728</v>
      </c>
      <c r="AH4544" s="11">
        <f ca="1">MIN(H4544,MAX(MIN(MAX(M4544,R4544),W4544),MIN(R4544,MAX(AB4544,AG4544))))</f>
        <v>4.9192957093771392</v>
      </c>
    </row>
    <row r="4545" spans="3:34">
      <c r="C4545" s="7">
        <v>4536</v>
      </c>
      <c r="D4545" s="7">
        <f t="shared" ca="1" si="2103"/>
        <v>0.83389439985769043</v>
      </c>
      <c r="E4545" s="7">
        <f t="shared" ca="1" si="2104"/>
        <v>1.816485035159078</v>
      </c>
      <c r="F4545" s="7">
        <f t="shared" ca="1" si="2105"/>
        <v>0.16610560014230957</v>
      </c>
      <c r="G4545" s="7">
        <f t="shared" ca="1" si="2106"/>
        <v>17.951315474447306</v>
      </c>
      <c r="H4545" s="7">
        <f t="shared" ca="1" si="2107"/>
        <v>9.8839002548031925</v>
      </c>
      <c r="I4545" s="7">
        <f t="shared" ca="1" si="2108"/>
        <v>0.91720779234918892</v>
      </c>
      <c r="J4545" s="7">
        <f t="shared" ca="1" si="2109"/>
        <v>8.2792207650811078E-2</v>
      </c>
      <c r="K4545" s="7">
        <f t="shared" ca="1" si="2110"/>
        <v>0.69136985786335103</v>
      </c>
      <c r="L4545" s="7">
        <f t="shared" ca="1" si="2111"/>
        <v>19.931370660136356</v>
      </c>
      <c r="M4545" s="7">
        <f t="shared" ca="1" si="2112"/>
        <v>10.311370258999853</v>
      </c>
      <c r="N4545" s="7">
        <f t="shared" ca="1" si="2113"/>
        <v>0.83002370033827455</v>
      </c>
      <c r="O4545" s="7">
        <f t="shared" ca="1" si="2114"/>
        <v>0.16997629966172545</v>
      </c>
      <c r="P4545" s="7">
        <f t="shared" ca="1" si="2115"/>
        <v>1.3041071678231926</v>
      </c>
      <c r="Q4545" s="7">
        <f t="shared" ca="1" si="2116"/>
        <v>12.404673857838025</v>
      </c>
      <c r="R4545" s="7">
        <f t="shared" ca="1" si="2117"/>
        <v>6.8543905128306086</v>
      </c>
      <c r="S4545" s="7">
        <f t="shared" ca="1" si="2118"/>
        <v>0.77311480101277874</v>
      </c>
      <c r="T4545" s="7">
        <f t="shared" ca="1" si="2119"/>
        <v>0.22688519898722126</v>
      </c>
      <c r="U4545" s="7">
        <f t="shared" ca="1" si="2120"/>
        <v>1.543966366930773</v>
      </c>
      <c r="V4545" s="7">
        <f t="shared" ca="1" si="2121"/>
        <v>8.8998667245587093</v>
      </c>
      <c r="W4545" s="7">
        <f t="shared" ca="1" si="2122"/>
        <v>5.2219165457447412</v>
      </c>
      <c r="X4545" s="7">
        <f t="shared" ca="1" si="2123"/>
        <v>5.5436129743426932E-2</v>
      </c>
      <c r="Y4545" s="7">
        <f t="shared" ca="1" si="2124"/>
        <v>0.94456387025657307</v>
      </c>
      <c r="Z4545" s="7">
        <f t="shared" ca="1" si="2125"/>
        <v>14.462618681800274</v>
      </c>
      <c r="AA4545" s="7">
        <f t="shared" ca="1" si="2126"/>
        <v>0.28515985487141893</v>
      </c>
      <c r="AB4545" s="7">
        <f t="shared" ca="1" si="2127"/>
        <v>7.3738892683358461</v>
      </c>
      <c r="AC4545" s="7">
        <f t="shared" ca="1" si="2128"/>
        <v>9.3523836595487353E-2</v>
      </c>
      <c r="AD4545" s="7">
        <f t="shared" ca="1" si="2129"/>
        <v>0.90647616340451265</v>
      </c>
      <c r="AE4545" s="7">
        <f t="shared" ca="1" si="2130"/>
        <v>9.4781557533129615</v>
      </c>
      <c r="AF4545" s="7">
        <f t="shared" ca="1" si="2131"/>
        <v>0.39276217731720686</v>
      </c>
      <c r="AG4545" s="7">
        <f t="shared" ca="1" si="2132"/>
        <v>4.9354589653150844</v>
      </c>
      <c r="AH4545" s="11">
        <f ca="1">MIN(H4545,MAX(MIN(MAX(M4545,R4545),W4545),MIN(R4545,MAX(AB4545,AG4545))))</f>
        <v>6.8543905128306086</v>
      </c>
    </row>
    <row r="4546" spans="3:34">
      <c r="C4546" s="7">
        <v>4537</v>
      </c>
      <c r="D4546" s="7">
        <f t="shared" ca="1" si="2103"/>
        <v>0.26275301226057024</v>
      </c>
      <c r="E4546" s="7">
        <f t="shared" ca="1" si="2104"/>
        <v>13.365408049308671</v>
      </c>
      <c r="F4546" s="7">
        <f t="shared" ca="1" si="2105"/>
        <v>0.73724698773942976</v>
      </c>
      <c r="G4546" s="7">
        <f t="shared" ca="1" si="2106"/>
        <v>3.0483231710122958</v>
      </c>
      <c r="H4546" s="7">
        <f t="shared" ca="1" si="2107"/>
        <v>8.2068656101604844</v>
      </c>
      <c r="I4546" s="7">
        <f t="shared" ca="1" si="2108"/>
        <v>0.20996320159641924</v>
      </c>
      <c r="J4546" s="7">
        <f t="shared" ca="1" si="2109"/>
        <v>0.79003679840358076</v>
      </c>
      <c r="K4546" s="7">
        <f t="shared" ca="1" si="2110"/>
        <v>12.486583952900533</v>
      </c>
      <c r="L4546" s="7">
        <f t="shared" ca="1" si="2111"/>
        <v>1.8854060347855937</v>
      </c>
      <c r="M4546" s="7">
        <f t="shared" ca="1" si="2112"/>
        <v>7.1859949938430638</v>
      </c>
      <c r="N4546" s="7">
        <f t="shared" ca="1" si="2113"/>
        <v>0.1833861622164048</v>
      </c>
      <c r="O4546" s="7">
        <f t="shared" ca="1" si="2114"/>
        <v>0.8166138377835952</v>
      </c>
      <c r="P4546" s="7">
        <f t="shared" ca="1" si="2115"/>
        <v>11.873128213723806</v>
      </c>
      <c r="Q4546" s="7">
        <f t="shared" ca="1" si="2116"/>
        <v>1.4181226824247801</v>
      </c>
      <c r="R4546" s="7">
        <f t="shared" ca="1" si="2117"/>
        <v>6.6456254480742931</v>
      </c>
      <c r="S4546" s="7">
        <f t="shared" ca="1" si="2118"/>
        <v>0.69380713012739093</v>
      </c>
      <c r="T4546" s="7">
        <f t="shared" ca="1" si="2119"/>
        <v>0.30619286987260907</v>
      </c>
      <c r="U4546" s="7">
        <f t="shared" ca="1" si="2120"/>
        <v>2.193367605473219</v>
      </c>
      <c r="V4546" s="7">
        <f t="shared" ca="1" si="2121"/>
        <v>7.1012404912804099</v>
      </c>
      <c r="W4546" s="7">
        <f t="shared" ca="1" si="2122"/>
        <v>4.6473040483768147</v>
      </c>
      <c r="X4546" s="7">
        <f t="shared" ca="1" si="2123"/>
        <v>0.40193257212090017</v>
      </c>
      <c r="Y4546" s="7">
        <f t="shared" ca="1" si="2124"/>
        <v>0.59806742787909983</v>
      </c>
      <c r="Z4546" s="7">
        <f t="shared" ca="1" si="2125"/>
        <v>4.5573546773703866</v>
      </c>
      <c r="AA4546" s="7">
        <f t="shared" ca="1" si="2126"/>
        <v>2.5702588786863863</v>
      </c>
      <c r="AB4546" s="7">
        <f t="shared" ca="1" si="2127"/>
        <v>3.5638067780283862</v>
      </c>
      <c r="AC4546" s="7">
        <f t="shared" ca="1" si="2128"/>
        <v>0.54211638341646806</v>
      </c>
      <c r="AD4546" s="7">
        <f t="shared" ca="1" si="2129"/>
        <v>0.45788361658353194</v>
      </c>
      <c r="AE4546" s="7">
        <f t="shared" ca="1" si="2130"/>
        <v>2.4490982841716078</v>
      </c>
      <c r="AF4546" s="7">
        <f t="shared" ca="1" si="2131"/>
        <v>3.124560957691898</v>
      </c>
      <c r="AG4546" s="7">
        <f t="shared" ca="1" si="2132"/>
        <v>2.7868296209317531</v>
      </c>
      <c r="AH4546" s="11">
        <f ca="1">MIN(H4546,MAX(MIN(MAX(M4546,R4546),W4546),MIN(R4546,MAX(AB4546,AG4546))))</f>
        <v>4.6473040483768147</v>
      </c>
    </row>
    <row r="4547" spans="3:34">
      <c r="C4547" s="7">
        <v>4538</v>
      </c>
      <c r="D4547" s="7">
        <f t="shared" ca="1" si="2103"/>
        <v>0.15078950168769945</v>
      </c>
      <c r="E4547" s="7">
        <f t="shared" ca="1" si="2104"/>
        <v>18.91870443287263</v>
      </c>
      <c r="F4547" s="7">
        <f t="shared" ca="1" si="2105"/>
        <v>0.84921049831230055</v>
      </c>
      <c r="G4547" s="7">
        <f t="shared" ca="1" si="2106"/>
        <v>1.6344818663842473</v>
      </c>
      <c r="H4547" s="7">
        <f t="shared" ca="1" si="2107"/>
        <v>10.27659314962844</v>
      </c>
      <c r="I4547" s="7">
        <f t="shared" ca="1" si="2108"/>
        <v>0.62396025842538516</v>
      </c>
      <c r="J4547" s="7">
        <f t="shared" ca="1" si="2109"/>
        <v>0.37603974157461484</v>
      </c>
      <c r="K4547" s="7">
        <f t="shared" ca="1" si="2110"/>
        <v>3.7733488084940809</v>
      </c>
      <c r="L4547" s="7">
        <f t="shared" ca="1" si="2111"/>
        <v>7.8244835640037591</v>
      </c>
      <c r="M4547" s="7">
        <f t="shared" ca="1" si="2112"/>
        <v>5.7989161862489205</v>
      </c>
      <c r="N4547" s="7">
        <f t="shared" ca="1" si="2113"/>
        <v>0.18184169855389387</v>
      </c>
      <c r="O4547" s="7">
        <f t="shared" ca="1" si="2114"/>
        <v>0.81815830144610613</v>
      </c>
      <c r="P4547" s="7">
        <f t="shared" ca="1" si="2115"/>
        <v>11.932331309891792</v>
      </c>
      <c r="Q4547" s="7">
        <f t="shared" ca="1" si="2116"/>
        <v>1.4048960698654784</v>
      </c>
      <c r="R4547" s="7">
        <f t="shared" ca="1" si="2117"/>
        <v>6.6686136898786348</v>
      </c>
      <c r="S4547" s="7">
        <f t="shared" ca="1" si="2118"/>
        <v>0.2607213411068946</v>
      </c>
      <c r="T4547" s="7">
        <f t="shared" ca="1" si="2119"/>
        <v>0.7392786588931054</v>
      </c>
      <c r="U4547" s="7">
        <f t="shared" ca="1" si="2120"/>
        <v>8.0658186036429136</v>
      </c>
      <c r="V4547" s="7">
        <f t="shared" ca="1" si="2121"/>
        <v>1.812482120853927</v>
      </c>
      <c r="W4547" s="7">
        <f t="shared" ca="1" si="2122"/>
        <v>4.9391503622484203</v>
      </c>
      <c r="X4547" s="7">
        <f t="shared" ca="1" si="2123"/>
        <v>0.25971549888384582</v>
      </c>
      <c r="Y4547" s="7">
        <f t="shared" ca="1" si="2124"/>
        <v>0.74028450111615418</v>
      </c>
      <c r="Z4547" s="7">
        <f t="shared" ca="1" si="2125"/>
        <v>6.7408424107050635</v>
      </c>
      <c r="AA4547" s="7">
        <f t="shared" ca="1" si="2126"/>
        <v>1.5036035285116331</v>
      </c>
      <c r="AB4547" s="7">
        <f t="shared" ca="1" si="2127"/>
        <v>4.1222229696083481</v>
      </c>
      <c r="AC4547" s="7">
        <f t="shared" ca="1" si="2128"/>
        <v>0.27452031636721996</v>
      </c>
      <c r="AD4547" s="7">
        <f t="shared" ca="1" si="2129"/>
        <v>0.72547968363278004</v>
      </c>
      <c r="AE4547" s="7">
        <f t="shared" ca="1" si="2130"/>
        <v>5.1709200340183399</v>
      </c>
      <c r="AF4547" s="7">
        <f t="shared" ca="1" si="2131"/>
        <v>1.2836888412514957</v>
      </c>
      <c r="AG4547" s="7">
        <f t="shared" ca="1" si="2132"/>
        <v>3.2273044376349178</v>
      </c>
      <c r="AH4547" s="11">
        <f ca="1">MIN(H4547,MAX(MIN(MAX(M4547,R4547),W4547),MIN(R4547,MAX(AB4547,AG4547))))</f>
        <v>4.9391503622484203</v>
      </c>
    </row>
    <row r="4548" spans="3:34">
      <c r="C4548" s="7">
        <v>4539</v>
      </c>
      <c r="D4548" s="7">
        <f t="shared" ca="1" si="2103"/>
        <v>4.4001310177970709E-2</v>
      </c>
      <c r="E4548" s="7">
        <f t="shared" ca="1" si="2104"/>
        <v>31.235358687351336</v>
      </c>
      <c r="F4548" s="7">
        <f t="shared" ca="1" si="2105"/>
        <v>0.95599868982202929</v>
      </c>
      <c r="G4548" s="7">
        <f t="shared" ca="1" si="2106"/>
        <v>0.44998736410723728</v>
      </c>
      <c r="H4548" s="7">
        <f t="shared" ca="1" si="2107"/>
        <v>15.842673025729287</v>
      </c>
      <c r="I4548" s="7">
        <f t="shared" ca="1" si="2108"/>
        <v>0.92267105567798324</v>
      </c>
      <c r="J4548" s="7">
        <f t="shared" ca="1" si="2109"/>
        <v>7.7328944322016757E-2</v>
      </c>
      <c r="K4548" s="7">
        <f t="shared" ca="1" si="2110"/>
        <v>0.64385995238058824</v>
      </c>
      <c r="L4548" s="7">
        <f t="shared" ca="1" si="2111"/>
        <v>20.477495616409694</v>
      </c>
      <c r="M4548" s="7">
        <f t="shared" ca="1" si="2112"/>
        <v>10.560677784395141</v>
      </c>
      <c r="N4548" s="7">
        <f t="shared" ca="1" si="2113"/>
        <v>0.97445529418701138</v>
      </c>
      <c r="O4548" s="7">
        <f t="shared" ca="1" si="2114"/>
        <v>2.5544705812988622E-2</v>
      </c>
      <c r="P4548" s="7">
        <f t="shared" ca="1" si="2115"/>
        <v>0.18113645710087858</v>
      </c>
      <c r="Q4548" s="7">
        <f t="shared" ca="1" si="2116"/>
        <v>25.671276348816953</v>
      </c>
      <c r="R4548" s="7">
        <f t="shared" ca="1" si="2117"/>
        <v>12.926206402958917</v>
      </c>
      <c r="S4548" s="7">
        <f t="shared" ca="1" si="2118"/>
        <v>0.27340767859543125</v>
      </c>
      <c r="T4548" s="7">
        <f t="shared" ca="1" si="2119"/>
        <v>0.72659232140456875</v>
      </c>
      <c r="U4548" s="7">
        <f t="shared" ca="1" si="2120"/>
        <v>7.7807476170870622</v>
      </c>
      <c r="V4548" s="7">
        <f t="shared" ca="1" si="2121"/>
        <v>1.9163383625690953</v>
      </c>
      <c r="W4548" s="7">
        <f t="shared" ca="1" si="2122"/>
        <v>4.8485429898280792</v>
      </c>
      <c r="X4548" s="7">
        <f t="shared" ca="1" si="2123"/>
        <v>0.41620739727039069</v>
      </c>
      <c r="Y4548" s="7">
        <f t="shared" ca="1" si="2124"/>
        <v>0.58379260272960931</v>
      </c>
      <c r="Z4548" s="7">
        <f t="shared" ca="1" si="2125"/>
        <v>4.382857959127259</v>
      </c>
      <c r="AA4548" s="7">
        <f t="shared" ca="1" si="2126"/>
        <v>2.69104745770318</v>
      </c>
      <c r="AB4548" s="7">
        <f t="shared" ca="1" si="2127"/>
        <v>3.5369527084152192</v>
      </c>
      <c r="AC4548" s="7">
        <f t="shared" ca="1" si="2128"/>
        <v>0.97596295582588377</v>
      </c>
      <c r="AD4548" s="7">
        <f t="shared" ca="1" si="2129"/>
        <v>2.4037044174116229E-2</v>
      </c>
      <c r="AE4548" s="7">
        <f t="shared" ca="1" si="2130"/>
        <v>9.7322593543152106E-2</v>
      </c>
      <c r="AF4548" s="7">
        <f t="shared" ca="1" si="2131"/>
        <v>14.912636525449322</v>
      </c>
      <c r="AG4548" s="7">
        <f t="shared" ca="1" si="2132"/>
        <v>7.5049795594962374</v>
      </c>
      <c r="AH4548" s="11">
        <f ca="1">MIN(H4548,MAX(MIN(MAX(M4548,R4548),W4548),MIN(R4548,MAX(AB4548,AG4548))))</f>
        <v>7.5049795594962374</v>
      </c>
    </row>
    <row r="4549" spans="3:34">
      <c r="C4549" s="7">
        <v>4540</v>
      </c>
      <c r="D4549" s="7">
        <f t="shared" ca="1" si="2103"/>
        <v>0.96754119685042705</v>
      </c>
      <c r="E4549" s="7">
        <f t="shared" ca="1" si="2104"/>
        <v>0.32997274260777865</v>
      </c>
      <c r="F4549" s="7">
        <f t="shared" ca="1" si="2105"/>
        <v>3.2458803149572946E-2</v>
      </c>
      <c r="G4549" s="7">
        <f t="shared" ca="1" si="2106"/>
        <v>34.277835891228165</v>
      </c>
      <c r="H4549" s="7">
        <f t="shared" ca="1" si="2107"/>
        <v>17.303904316917972</v>
      </c>
      <c r="I4549" s="7">
        <f t="shared" ca="1" si="2108"/>
        <v>2.6678022061998208E-2</v>
      </c>
      <c r="J4549" s="7">
        <f t="shared" ca="1" si="2109"/>
        <v>0.97332197793800179</v>
      </c>
      <c r="K4549" s="7">
        <f t="shared" ca="1" si="2110"/>
        <v>28.991321570321261</v>
      </c>
      <c r="L4549" s="7">
        <f t="shared" ca="1" si="2111"/>
        <v>0.21632271166421144</v>
      </c>
      <c r="M4549" s="7">
        <f t="shared" ca="1" si="2112"/>
        <v>14.603822140992737</v>
      </c>
      <c r="N4549" s="7">
        <f t="shared" ca="1" si="2113"/>
        <v>0.25689950455340493</v>
      </c>
      <c r="O4549" s="7">
        <f t="shared" ca="1" si="2114"/>
        <v>0.74310049544659507</v>
      </c>
      <c r="P4549" s="7">
        <f t="shared" ca="1" si="2115"/>
        <v>9.5134921239843333</v>
      </c>
      <c r="Q4549" s="7">
        <f t="shared" ca="1" si="2116"/>
        <v>2.0784679096269585</v>
      </c>
      <c r="R4549" s="7">
        <f t="shared" ca="1" si="2117"/>
        <v>5.7959800168056459</v>
      </c>
      <c r="S4549" s="7">
        <f t="shared" ca="1" si="2118"/>
        <v>0.13527583151556366</v>
      </c>
      <c r="T4549" s="7">
        <f t="shared" ca="1" si="2119"/>
        <v>0.86472416848443634</v>
      </c>
      <c r="U4549" s="7">
        <f t="shared" ca="1" si="2120"/>
        <v>12.00263633171431</v>
      </c>
      <c r="V4549" s="7">
        <f t="shared" ca="1" si="2121"/>
        <v>0.87206821960935443</v>
      </c>
      <c r="W4549" s="7">
        <f t="shared" ca="1" si="2122"/>
        <v>6.4373522756618327</v>
      </c>
      <c r="X4549" s="7">
        <f t="shared" ca="1" si="2123"/>
        <v>0.53352299547083004</v>
      </c>
      <c r="Y4549" s="7">
        <f t="shared" ca="1" si="2124"/>
        <v>0.46647700452916996</v>
      </c>
      <c r="Z4549" s="7">
        <f t="shared" ca="1" si="2125"/>
        <v>3.1412655306556565</v>
      </c>
      <c r="AA4549" s="7">
        <f t="shared" ca="1" si="2126"/>
        <v>3.8127327676174612</v>
      </c>
      <c r="AB4549" s="7">
        <f t="shared" ca="1" si="2127"/>
        <v>3.4769991491365588</v>
      </c>
      <c r="AC4549" s="7">
        <f t="shared" ca="1" si="2128"/>
        <v>0.77186174690240372</v>
      </c>
      <c r="AD4549" s="7">
        <f t="shared" ca="1" si="2129"/>
        <v>0.22813825309759628</v>
      </c>
      <c r="AE4549" s="7">
        <f t="shared" ca="1" si="2130"/>
        <v>1.0357993172727371</v>
      </c>
      <c r="AF4549" s="7">
        <f t="shared" ca="1" si="2131"/>
        <v>5.9112138422503602</v>
      </c>
      <c r="AG4549" s="7">
        <f t="shared" ca="1" si="2132"/>
        <v>3.4735065797615485</v>
      </c>
      <c r="AH4549" s="11">
        <f ca="1">MIN(H4549,MAX(MIN(MAX(M4549,R4549),W4549),MIN(R4549,MAX(AB4549,AG4549))))</f>
        <v>6.4373522756618327</v>
      </c>
    </row>
    <row r="4550" spans="3:34">
      <c r="C4550" s="7">
        <v>4541</v>
      </c>
      <c r="D4550" s="7">
        <f t="shared" ca="1" si="2103"/>
        <v>0.47153442470649043</v>
      </c>
      <c r="E4550" s="7">
        <f t="shared" ca="1" si="2104"/>
        <v>7.5176316853140381</v>
      </c>
      <c r="F4550" s="7">
        <f t="shared" ca="1" si="2105"/>
        <v>0.52846557529350957</v>
      </c>
      <c r="G4550" s="7">
        <f t="shared" ca="1" si="2106"/>
        <v>6.3777761241866351</v>
      </c>
      <c r="H4550" s="7">
        <f t="shared" ca="1" si="2107"/>
        <v>6.9477039047503366</v>
      </c>
      <c r="I4550" s="7">
        <f t="shared" ca="1" si="2108"/>
        <v>0.65051046057603379</v>
      </c>
      <c r="J4550" s="7">
        <f t="shared" ca="1" si="2109"/>
        <v>0.34948953942396621</v>
      </c>
      <c r="K4550" s="7">
        <f t="shared" ca="1" si="2110"/>
        <v>3.4399832026787092</v>
      </c>
      <c r="L4550" s="7">
        <f t="shared" ca="1" si="2111"/>
        <v>8.4102531829887539</v>
      </c>
      <c r="M4550" s="7">
        <f t="shared" ca="1" si="2112"/>
        <v>5.9251181928337315</v>
      </c>
      <c r="N4550" s="7">
        <f t="shared" ca="1" si="2113"/>
        <v>0.96017609903551315</v>
      </c>
      <c r="O4550" s="7">
        <f t="shared" ca="1" si="2114"/>
        <v>3.9823900964486847E-2</v>
      </c>
      <c r="P4550" s="7">
        <f t="shared" ca="1" si="2115"/>
        <v>0.28447002393141951</v>
      </c>
      <c r="Q4550" s="7">
        <f t="shared" ca="1" si="2116"/>
        <v>22.563016141329115</v>
      </c>
      <c r="R4550" s="7">
        <f t="shared" ca="1" si="2117"/>
        <v>11.423743082630267</v>
      </c>
      <c r="S4550" s="7">
        <f t="shared" ca="1" si="2118"/>
        <v>0.49738033293260209</v>
      </c>
      <c r="T4550" s="7">
        <f t="shared" ca="1" si="2119"/>
        <v>0.50261966706739791</v>
      </c>
      <c r="U4550" s="7">
        <f t="shared" ca="1" si="2120"/>
        <v>4.1904017288160018</v>
      </c>
      <c r="V4550" s="7">
        <f t="shared" ca="1" si="2121"/>
        <v>4.1275291438970498</v>
      </c>
      <c r="W4550" s="7">
        <f t="shared" ca="1" si="2122"/>
        <v>4.1589654363565263</v>
      </c>
      <c r="X4550" s="7">
        <f t="shared" ca="1" si="2123"/>
        <v>0.3500656755006597</v>
      </c>
      <c r="Y4550" s="7">
        <f t="shared" ca="1" si="2124"/>
        <v>0.6499343244993403</v>
      </c>
      <c r="Z4550" s="7">
        <f t="shared" ca="1" si="2125"/>
        <v>5.2481724890703294</v>
      </c>
      <c r="AA4550" s="7">
        <f t="shared" ca="1" si="2126"/>
        <v>2.1544198021452274</v>
      </c>
      <c r="AB4550" s="7">
        <f t="shared" ca="1" si="2127"/>
        <v>3.7012961456077784</v>
      </c>
      <c r="AC4550" s="7">
        <f t="shared" ca="1" si="2128"/>
        <v>0.85251069411661207</v>
      </c>
      <c r="AD4550" s="7">
        <f t="shared" ca="1" si="2129"/>
        <v>0.14748930588338793</v>
      </c>
      <c r="AE4550" s="7">
        <f t="shared" ca="1" si="2130"/>
        <v>0.63827810193932988</v>
      </c>
      <c r="AF4550" s="7">
        <f t="shared" ca="1" si="2131"/>
        <v>7.6559984332648012</v>
      </c>
      <c r="AG4550" s="7">
        <f t="shared" ca="1" si="2132"/>
        <v>4.1471382676020658</v>
      </c>
      <c r="AH4550" s="11">
        <f ca="1">MIN(H4550,MAX(MIN(MAX(M4550,R4550),W4550),MIN(R4550,MAX(AB4550,AG4550))))</f>
        <v>4.1589654363565263</v>
      </c>
    </row>
    <row r="4551" spans="3:34">
      <c r="C4551" s="7">
        <v>4542</v>
      </c>
      <c r="D4551" s="7">
        <f t="shared" ca="1" si="2103"/>
        <v>5.5385459773069301E-2</v>
      </c>
      <c r="E4551" s="7">
        <f t="shared" ca="1" si="2104"/>
        <v>28.934381786471501</v>
      </c>
      <c r="F4551" s="7">
        <f t="shared" ca="1" si="2105"/>
        <v>0.9446145402269307</v>
      </c>
      <c r="G4551" s="7">
        <f t="shared" ca="1" si="2106"/>
        <v>0.56978328639511588</v>
      </c>
      <c r="H4551" s="7">
        <f t="shared" ca="1" si="2107"/>
        <v>14.752082536433308</v>
      </c>
      <c r="I4551" s="7">
        <f t="shared" ca="1" si="2108"/>
        <v>0.93346296409192775</v>
      </c>
      <c r="J4551" s="7">
        <f t="shared" ca="1" si="2109"/>
        <v>6.6537035908072251E-2</v>
      </c>
      <c r="K4551" s="7">
        <f t="shared" ca="1" si="2110"/>
        <v>0.55083192826235339</v>
      </c>
      <c r="L4551" s="7">
        <f t="shared" ca="1" si="2111"/>
        <v>21.679972443202857</v>
      </c>
      <c r="M4551" s="7">
        <f t="shared" ca="1" si="2112"/>
        <v>11.115402185732606</v>
      </c>
      <c r="N4551" s="7">
        <f t="shared" ca="1" si="2113"/>
        <v>0.74076496737939357</v>
      </c>
      <c r="O4551" s="7">
        <f t="shared" ca="1" si="2114"/>
        <v>0.25923503262060643</v>
      </c>
      <c r="P4551" s="7">
        <f t="shared" ca="1" si="2115"/>
        <v>2.1005032091608955</v>
      </c>
      <c r="Q4551" s="7">
        <f t="shared" ca="1" si="2116"/>
        <v>9.4501411684509264</v>
      </c>
      <c r="R4551" s="7">
        <f t="shared" ca="1" si="2117"/>
        <v>5.7753221888059105</v>
      </c>
      <c r="S4551" s="7">
        <f t="shared" ca="1" si="2118"/>
        <v>0.11037613191538609</v>
      </c>
      <c r="T4551" s="7">
        <f t="shared" ca="1" si="2119"/>
        <v>0.88962386808461391</v>
      </c>
      <c r="U4551" s="7">
        <f t="shared" ca="1" si="2120"/>
        <v>13.223168189589368</v>
      </c>
      <c r="V4551" s="7">
        <f t="shared" ca="1" si="2121"/>
        <v>0.70173915428792921</v>
      </c>
      <c r="W4551" s="7">
        <f t="shared" ca="1" si="2122"/>
        <v>6.9624536719386487</v>
      </c>
      <c r="X4551" s="7">
        <f t="shared" ca="1" si="2123"/>
        <v>0.13164154210571599</v>
      </c>
      <c r="Y4551" s="7">
        <f t="shared" ca="1" si="2124"/>
        <v>0.86835845789428401</v>
      </c>
      <c r="Z4551" s="7">
        <f t="shared" ca="1" si="2125"/>
        <v>10.138363202038654</v>
      </c>
      <c r="AA4551" s="7">
        <f t="shared" ca="1" si="2126"/>
        <v>0.7057533982305324</v>
      </c>
      <c r="AB4551" s="7">
        <f t="shared" ca="1" si="2127"/>
        <v>5.4220583001345934</v>
      </c>
      <c r="AC4551" s="7">
        <f t="shared" ca="1" si="2128"/>
        <v>0.34608598682420977</v>
      </c>
      <c r="AD4551" s="7">
        <f t="shared" ca="1" si="2129"/>
        <v>0.65391401317579023</v>
      </c>
      <c r="AE4551" s="7">
        <f t="shared" ca="1" si="2130"/>
        <v>4.2442720718665177</v>
      </c>
      <c r="AF4551" s="7">
        <f t="shared" ca="1" si="2131"/>
        <v>1.6991176579738028</v>
      </c>
      <c r="AG4551" s="7">
        <f t="shared" ca="1" si="2132"/>
        <v>2.9716948649201602</v>
      </c>
      <c r="AH4551" s="11">
        <f ca="1">MIN(H4551,MAX(MIN(MAX(M4551,R4551),W4551),MIN(R4551,MAX(AB4551,AG4551))))</f>
        <v>6.9624536719386487</v>
      </c>
    </row>
    <row r="4552" spans="3:34">
      <c r="C4552" s="7">
        <v>4543</v>
      </c>
      <c r="D4552" s="7">
        <f t="shared" ca="1" si="2103"/>
        <v>0.59297974635615258</v>
      </c>
      <c r="E4552" s="7">
        <f t="shared" ca="1" si="2104"/>
        <v>5.2259503511043572</v>
      </c>
      <c r="F4552" s="7">
        <f t="shared" ca="1" si="2105"/>
        <v>0.40702025364384742</v>
      </c>
      <c r="G4552" s="7">
        <f t="shared" ca="1" si="2106"/>
        <v>8.9889233152499521</v>
      </c>
      <c r="H4552" s="7">
        <f t="shared" ca="1" si="2107"/>
        <v>7.1074368331771547</v>
      </c>
      <c r="I4552" s="7">
        <f t="shared" ca="1" si="2108"/>
        <v>0.13981997889959352</v>
      </c>
      <c r="J4552" s="7">
        <f t="shared" ca="1" si="2109"/>
        <v>0.86018002110040648</v>
      </c>
      <c r="K4552" s="7">
        <f t="shared" ca="1" si="2110"/>
        <v>15.739196390476218</v>
      </c>
      <c r="L4552" s="7">
        <f t="shared" ca="1" si="2111"/>
        <v>1.2049086782356504</v>
      </c>
      <c r="M4552" s="7">
        <f t="shared" ca="1" si="2112"/>
        <v>8.4720525343559352</v>
      </c>
      <c r="N4552" s="7">
        <f t="shared" ca="1" si="2113"/>
        <v>0.7184031488685414</v>
      </c>
      <c r="O4552" s="7">
        <f t="shared" ca="1" si="2114"/>
        <v>0.2815968511314586</v>
      </c>
      <c r="P4552" s="7">
        <f t="shared" ca="1" si="2115"/>
        <v>2.3150706518439375</v>
      </c>
      <c r="Q4552" s="7">
        <f t="shared" ca="1" si="2116"/>
        <v>8.8709518577564577</v>
      </c>
      <c r="R4552" s="7">
        <f t="shared" ca="1" si="2117"/>
        <v>5.5930112548001976</v>
      </c>
      <c r="S4552" s="7">
        <f t="shared" ca="1" si="2118"/>
        <v>0.6482981682167771</v>
      </c>
      <c r="T4552" s="7">
        <f t="shared" ca="1" si="2119"/>
        <v>0.3517018317832229</v>
      </c>
      <c r="U4552" s="7">
        <f t="shared" ca="1" si="2120"/>
        <v>2.6004273139381802</v>
      </c>
      <c r="V4552" s="7">
        <f t="shared" ca="1" si="2121"/>
        <v>6.2698291868832161</v>
      </c>
      <c r="W4552" s="7">
        <f t="shared" ca="1" si="2122"/>
        <v>4.4351282504106981</v>
      </c>
      <c r="X4552" s="7">
        <f t="shared" ca="1" si="2123"/>
        <v>2.5508249838755548E-2</v>
      </c>
      <c r="Y4552" s="7">
        <f t="shared" ca="1" si="2124"/>
        <v>0.97449175016124445</v>
      </c>
      <c r="Z4552" s="7">
        <f t="shared" ca="1" si="2125"/>
        <v>18.343766780258065</v>
      </c>
      <c r="AA4552" s="7">
        <f t="shared" ca="1" si="2126"/>
        <v>0.12919612892415283</v>
      </c>
      <c r="AB4552" s="7">
        <f t="shared" ca="1" si="2127"/>
        <v>9.2364814545911091</v>
      </c>
      <c r="AC4552" s="7">
        <f t="shared" ca="1" si="2128"/>
        <v>0.11171531728987139</v>
      </c>
      <c r="AD4552" s="7">
        <f t="shared" ca="1" si="2129"/>
        <v>0.88828468271012861</v>
      </c>
      <c r="AE4552" s="7">
        <f t="shared" ca="1" si="2130"/>
        <v>8.7672058139288627</v>
      </c>
      <c r="AF4552" s="7">
        <f t="shared" ca="1" si="2131"/>
        <v>0.47385199491996643</v>
      </c>
      <c r="AG4552" s="7">
        <f t="shared" ca="1" si="2132"/>
        <v>4.6205289044244147</v>
      </c>
      <c r="AH4552" s="11">
        <f ca="1">MIN(H4552,MAX(MIN(MAX(M4552,R4552),W4552),MIN(R4552,MAX(AB4552,AG4552))))</f>
        <v>5.5930112548001976</v>
      </c>
    </row>
    <row r="4553" spans="3:34">
      <c r="C4553" s="7">
        <v>4544</v>
      </c>
      <c r="D4553" s="7">
        <f t="shared" ca="1" si="2103"/>
        <v>0.10750601023913986</v>
      </c>
      <c r="E4553" s="7">
        <f t="shared" ca="1" si="2104"/>
        <v>22.302085237759798</v>
      </c>
      <c r="F4553" s="7">
        <f t="shared" ca="1" si="2105"/>
        <v>0.89249398976086014</v>
      </c>
      <c r="G4553" s="7">
        <f t="shared" ca="1" si="2106"/>
        <v>1.1373549951251873</v>
      </c>
      <c r="H4553" s="7">
        <f t="shared" ca="1" si="2107"/>
        <v>11.719720116442492</v>
      </c>
      <c r="I4553" s="7">
        <f t="shared" ca="1" si="2108"/>
        <v>0.57179896363119664</v>
      </c>
      <c r="J4553" s="7">
        <f t="shared" ca="1" si="2109"/>
        <v>0.42820103636880336</v>
      </c>
      <c r="K4553" s="7">
        <f t="shared" ca="1" si="2110"/>
        <v>4.4717424925029619</v>
      </c>
      <c r="L4553" s="7">
        <f t="shared" ca="1" si="2111"/>
        <v>6.7852998603041845</v>
      </c>
      <c r="M4553" s="7">
        <f t="shared" ca="1" si="2112"/>
        <v>5.6285211764035736</v>
      </c>
      <c r="N4553" s="7">
        <f t="shared" ca="1" si="2113"/>
        <v>0.48622321011479541</v>
      </c>
      <c r="O4553" s="7">
        <f t="shared" ca="1" si="2114"/>
        <v>0.51377678988520459</v>
      </c>
      <c r="P4553" s="7">
        <f t="shared" ca="1" si="2115"/>
        <v>5.0476123631280041</v>
      </c>
      <c r="Q4553" s="7">
        <f t="shared" ca="1" si="2116"/>
        <v>4.6617645813849622</v>
      </c>
      <c r="R4553" s="7">
        <f t="shared" ca="1" si="2117"/>
        <v>4.8546884722564831</v>
      </c>
      <c r="S4553" s="7">
        <f t="shared" ca="1" si="2118"/>
        <v>0.41504100001949873</v>
      </c>
      <c r="T4553" s="7">
        <f t="shared" ca="1" si="2119"/>
        <v>0.58495899998050127</v>
      </c>
      <c r="U4553" s="7">
        <f t="shared" ca="1" si="2120"/>
        <v>5.2762678104219489</v>
      </c>
      <c r="V4553" s="7">
        <f t="shared" ca="1" si="2121"/>
        <v>3.2172811182588048</v>
      </c>
      <c r="W4553" s="7">
        <f t="shared" ca="1" si="2122"/>
        <v>4.2467744643403771</v>
      </c>
      <c r="X4553" s="7">
        <f t="shared" ca="1" si="2123"/>
        <v>0.2734505948140783</v>
      </c>
      <c r="Y4553" s="7">
        <f t="shared" ca="1" si="2124"/>
        <v>0.7265494051859217</v>
      </c>
      <c r="Z4553" s="7">
        <f t="shared" ca="1" si="2125"/>
        <v>6.4831715698555108</v>
      </c>
      <c r="AA4553" s="7">
        <f t="shared" ca="1" si="2126"/>
        <v>1.5972439694934557</v>
      </c>
      <c r="AB4553" s="7">
        <f t="shared" ca="1" si="2127"/>
        <v>4.0402077696744829</v>
      </c>
      <c r="AC4553" s="7">
        <f t="shared" ca="1" si="2128"/>
        <v>0.48741072257283469</v>
      </c>
      <c r="AD4553" s="7">
        <f t="shared" ca="1" si="2129"/>
        <v>0.51258927742716531</v>
      </c>
      <c r="AE4553" s="7">
        <f t="shared" ca="1" si="2130"/>
        <v>2.8745925539963726</v>
      </c>
      <c r="AF4553" s="7">
        <f t="shared" ca="1" si="2131"/>
        <v>2.6731215331308946</v>
      </c>
      <c r="AG4553" s="7">
        <f t="shared" ca="1" si="2132"/>
        <v>2.7738570435636336</v>
      </c>
      <c r="AH4553" s="11">
        <f ca="1">MIN(H4553,MAX(MIN(MAX(M4553,R4553),W4553),MIN(R4553,MAX(AB4553,AG4553))))</f>
        <v>4.2467744643403771</v>
      </c>
    </row>
    <row r="4554" spans="3:34">
      <c r="C4554" s="7">
        <v>4545</v>
      </c>
      <c r="D4554" s="7">
        <f t="shared" ca="1" si="2103"/>
        <v>7.865713403439123E-2</v>
      </c>
      <c r="E4554" s="7">
        <f t="shared" ca="1" si="2104"/>
        <v>25.426569474961518</v>
      </c>
      <c r="F4554" s="7">
        <f t="shared" ca="1" si="2105"/>
        <v>0.92134286596560877</v>
      </c>
      <c r="G4554" s="7">
        <f t="shared" ca="1" si="2106"/>
        <v>0.81923036254407511</v>
      </c>
      <c r="H4554" s="7">
        <f t="shared" ca="1" si="2107"/>
        <v>13.122899918752797</v>
      </c>
      <c r="I4554" s="7">
        <f t="shared" ca="1" si="2108"/>
        <v>0.48575656630647679</v>
      </c>
      <c r="J4554" s="7">
        <f t="shared" ca="1" si="2109"/>
        <v>0.51424343369352321</v>
      </c>
      <c r="K4554" s="7">
        <f t="shared" ca="1" si="2110"/>
        <v>5.7763813835491096</v>
      </c>
      <c r="L4554" s="7">
        <f t="shared" ca="1" si="2111"/>
        <v>5.320468153883648</v>
      </c>
      <c r="M4554" s="7">
        <f t="shared" ca="1" si="2112"/>
        <v>5.5484247687163784</v>
      </c>
      <c r="N4554" s="7">
        <f t="shared" ca="1" si="2113"/>
        <v>0.97763837422997679</v>
      </c>
      <c r="O4554" s="7">
        <f t="shared" ca="1" si="2114"/>
        <v>2.2361625770023208E-2</v>
      </c>
      <c r="P4554" s="7">
        <f t="shared" ca="1" si="2115"/>
        <v>0.15830806478645376</v>
      </c>
      <c r="Q4554" s="7">
        <f t="shared" ca="1" si="2116"/>
        <v>26.602862471375843</v>
      </c>
      <c r="R4554" s="7">
        <f t="shared" ca="1" si="2117"/>
        <v>13.380585268081148</v>
      </c>
      <c r="S4554" s="7">
        <f t="shared" ca="1" si="2118"/>
        <v>0.53649974530900391</v>
      </c>
      <c r="T4554" s="7">
        <f t="shared" ca="1" si="2119"/>
        <v>0.46350025469099609</v>
      </c>
      <c r="U4554" s="7">
        <f t="shared" ca="1" si="2120"/>
        <v>3.7361351498305382</v>
      </c>
      <c r="V4554" s="7">
        <f t="shared" ca="1" si="2121"/>
        <v>4.6136900668874459</v>
      </c>
      <c r="W4554" s="7">
        <f t="shared" ca="1" si="2122"/>
        <v>4.1749126083589925</v>
      </c>
      <c r="X4554" s="7">
        <f t="shared" ca="1" si="2123"/>
        <v>0.63057441644438683</v>
      </c>
      <c r="Y4554" s="7">
        <f t="shared" ca="1" si="2124"/>
        <v>0.36942558355561317</v>
      </c>
      <c r="Z4554" s="7">
        <f t="shared" ca="1" si="2125"/>
        <v>2.305620514371677</v>
      </c>
      <c r="AA4554" s="7">
        <f t="shared" ca="1" si="2126"/>
        <v>4.9790297828076016</v>
      </c>
      <c r="AB4554" s="7">
        <f t="shared" ca="1" si="2127"/>
        <v>3.6423251485896393</v>
      </c>
      <c r="AC4554" s="7">
        <f t="shared" ca="1" si="2128"/>
        <v>0.82999114189745615</v>
      </c>
      <c r="AD4554" s="7">
        <f t="shared" ca="1" si="2129"/>
        <v>0.17000885810254385</v>
      </c>
      <c r="AE4554" s="7">
        <f t="shared" ca="1" si="2130"/>
        <v>0.74536100264458993</v>
      </c>
      <c r="AF4554" s="7">
        <f t="shared" ca="1" si="2131"/>
        <v>7.087618947215276</v>
      </c>
      <c r="AG4554" s="7">
        <f t="shared" ca="1" si="2132"/>
        <v>3.9164899749299331</v>
      </c>
      <c r="AH4554" s="11">
        <f ca="1">MIN(H4554,MAX(MIN(MAX(M4554,R4554),W4554),MIN(R4554,MAX(AB4554,AG4554))))</f>
        <v>4.1749126083589925</v>
      </c>
    </row>
    <row r="4555" spans="3:34">
      <c r="C4555" s="7">
        <v>4546</v>
      </c>
      <c r="D4555" s="7">
        <f t="shared" ref="D4555:D4618" ca="1" si="2133">RAND()</f>
        <v>0.52856088882004515</v>
      </c>
      <c r="E4555" s="7">
        <f t="shared" ref="E4555:E4618" ca="1" si="2134">-$B$7*LN(D4555)</f>
        <v>6.3759726967412522</v>
      </c>
      <c r="F4555" s="7">
        <f t="shared" ref="F4555:F4618" ca="1" si="2135">1-D4555</f>
        <v>0.47143911117995485</v>
      </c>
      <c r="G4555" s="7">
        <f t="shared" ref="G4555:G4618" ca="1" si="2136">-$B$7*LN(F4555)</f>
        <v>7.5196532378440475</v>
      </c>
      <c r="H4555" s="7">
        <f t="shared" ref="H4555:H4618" ca="1" si="2137">(E4555+G4555)/2</f>
        <v>6.9478129672926503</v>
      </c>
      <c r="I4555" s="7">
        <f t="shared" ref="I4555:I4618" ca="1" si="2138">RAND()</f>
        <v>0.4767742224533702</v>
      </c>
      <c r="J4555" s="7">
        <f t="shared" ref="J4555:J4618" ca="1" si="2139">1-I4555</f>
        <v>0.5232257775466298</v>
      </c>
      <c r="K4555" s="7">
        <f t="shared" ref="K4555:K4618" ca="1" si="2140">-$B$8*LN(I4555)</f>
        <v>5.9256978267115503</v>
      </c>
      <c r="L4555" s="7">
        <f t="shared" ref="L4555:L4618" ca="1" si="2141">-$B$8*LN(J4555)</f>
        <v>5.1819376883334671</v>
      </c>
      <c r="M4555" s="7">
        <f t="shared" ref="M4555:M4618" ca="1" si="2142">AVERAGE(K4555,L4555)</f>
        <v>5.5538177575225092</v>
      </c>
      <c r="N4555" s="7">
        <f t="shared" ref="N4555:N4618" ca="1" si="2143">RAND()</f>
        <v>0.62184292627315707</v>
      </c>
      <c r="O4555" s="7">
        <f t="shared" ref="O4555:O4618" ca="1" si="2144">1-N4555</f>
        <v>0.37815707372684293</v>
      </c>
      <c r="P4555" s="7">
        <f t="shared" ref="P4555:P4618" ca="1" si="2145">-$B$9*LN(N4555)</f>
        <v>3.3254742376906319</v>
      </c>
      <c r="Q4555" s="7">
        <f t="shared" ref="Q4555:Q4618" ca="1" si="2146">-$B$9*LN(O4555)</f>
        <v>6.8071194150053573</v>
      </c>
      <c r="R4555" s="7">
        <f t="shared" ref="R4555:R4618" ca="1" si="2147">AVERAGE(P4555,Q4555)</f>
        <v>5.0662968263479948</v>
      </c>
      <c r="S4555" s="7">
        <f t="shared" ref="S4555:S4618" ca="1" si="2148">RAND()</f>
        <v>0.23415981010369868</v>
      </c>
      <c r="T4555" s="7">
        <f t="shared" ref="T4555:T4618" ca="1" si="2149">1-S4555</f>
        <v>0.76584018989630132</v>
      </c>
      <c r="U4555" s="7">
        <f t="shared" ref="U4555:U4618" ca="1" si="2150">-$B$10*LN(S4555)</f>
        <v>8.710508685401896</v>
      </c>
      <c r="V4555" s="7">
        <f t="shared" ref="V4555:V4618" ca="1" si="2151">-$B$10*LN(T4555)</f>
        <v>1.6006905623152718</v>
      </c>
      <c r="W4555" s="7">
        <f t="shared" ref="W4555:W4618" ca="1" si="2152">AVERAGE(U4555,V4555)</f>
        <v>5.1555996238585839</v>
      </c>
      <c r="X4555" s="7">
        <f t="shared" ref="X4555:X4618" ca="1" si="2153">RAND()</f>
        <v>0.16191357453638588</v>
      </c>
      <c r="Y4555" s="7">
        <f t="shared" ref="Y4555:Y4618" ca="1" si="2154">1-X4555</f>
        <v>0.83808642546361412</v>
      </c>
      <c r="Z4555" s="7">
        <f t="shared" ref="Z4555:Z4618" ca="1" si="2155">-$B$11*LN(X4555)</f>
        <v>9.1034628831129396</v>
      </c>
      <c r="AA4555" s="7">
        <f t="shared" ref="AA4555:AA4618" ca="1" si="2156">-$B$11*LN(Y4555)</f>
        <v>0.88317025403212357</v>
      </c>
      <c r="AB4555" s="7">
        <f t="shared" ref="AB4555:AB4618" ca="1" si="2157">AVERAGE(Z4555,AA4555)</f>
        <v>4.9933165685725314</v>
      </c>
      <c r="AC4555" s="7">
        <f t="shared" ref="AC4555:AC4618" ca="1" si="2158" xml:space="preserve"> RAND()</f>
        <v>0.62627518353735723</v>
      </c>
      <c r="AD4555" s="7">
        <f t="shared" ref="AD4555:AD4618" ca="1" si="2159">1-AC4555</f>
        <v>0.37372481646264277</v>
      </c>
      <c r="AE4555" s="7">
        <f t="shared" ref="AE4555:AE4618" ca="1" si="2160">-$B$12*LN(AC4555)</f>
        <v>1.8718616566331518</v>
      </c>
      <c r="AF4555" s="7">
        <f t="shared" ref="AF4555:AF4618" ca="1" si="2161">-$B$12*LN(AD4555)</f>
        <v>3.936942148997526</v>
      </c>
      <c r="AG4555" s="7">
        <f t="shared" ref="AG4555:AG4618" ca="1" si="2162">(AE4555+AF4555)/2</f>
        <v>2.9044019028153389</v>
      </c>
      <c r="AH4555" s="11">
        <f ca="1">MIN(H4555,MAX(MIN(MAX(M4555,R4555),W4555),MIN(R4555,MAX(AB4555,AG4555))))</f>
        <v>5.1555996238585839</v>
      </c>
    </row>
    <row r="4556" spans="3:34">
      <c r="C4556" s="7">
        <v>4547</v>
      </c>
      <c r="D4556" s="7">
        <f t="shared" ca="1" si="2133"/>
        <v>0.43851824979660792</v>
      </c>
      <c r="E4556" s="7">
        <f t="shared" ca="1" si="2134"/>
        <v>8.2435384934355476</v>
      </c>
      <c r="F4556" s="7">
        <f t="shared" ca="1" si="2135"/>
        <v>0.56148175020339208</v>
      </c>
      <c r="G4556" s="7">
        <f t="shared" ca="1" si="2136"/>
        <v>5.7717600719578623</v>
      </c>
      <c r="H4556" s="7">
        <f t="shared" ca="1" si="2137"/>
        <v>7.007649282696705</v>
      </c>
      <c r="I4556" s="7">
        <f t="shared" ca="1" si="2138"/>
        <v>0.25026371671496805</v>
      </c>
      <c r="J4556" s="7">
        <f t="shared" ca="1" si="2139"/>
        <v>0.74973628328503195</v>
      </c>
      <c r="K4556" s="7">
        <f t="shared" ca="1" si="2140"/>
        <v>11.081920401928866</v>
      </c>
      <c r="L4556" s="7">
        <f t="shared" ca="1" si="2141"/>
        <v>2.3042700525761308</v>
      </c>
      <c r="M4556" s="7">
        <f t="shared" ca="1" si="2142"/>
        <v>6.6930952272524982</v>
      </c>
      <c r="N4556" s="7">
        <f t="shared" ca="1" si="2143"/>
        <v>0.27853763289377742</v>
      </c>
      <c r="O4556" s="7">
        <f t="shared" ca="1" si="2144"/>
        <v>0.72146236710622258</v>
      </c>
      <c r="P4556" s="7">
        <f t="shared" ca="1" si="2145"/>
        <v>8.9474147115952825</v>
      </c>
      <c r="Q4556" s="7">
        <f t="shared" ca="1" si="2146"/>
        <v>2.285325429600408</v>
      </c>
      <c r="R4556" s="7">
        <f t="shared" ca="1" si="2147"/>
        <v>5.6163700705978457</v>
      </c>
      <c r="S4556" s="7">
        <f t="shared" ca="1" si="2148"/>
        <v>0.62163205829706192</v>
      </c>
      <c r="T4556" s="7">
        <f t="shared" ca="1" si="2149"/>
        <v>0.37836794170293808</v>
      </c>
      <c r="U4556" s="7">
        <f t="shared" ca="1" si="2150"/>
        <v>2.8524414445296706</v>
      </c>
      <c r="V4556" s="7">
        <f t="shared" ca="1" si="2151"/>
        <v>5.8313289963096544</v>
      </c>
      <c r="W4556" s="7">
        <f t="shared" ca="1" si="2152"/>
        <v>4.3418852204196625</v>
      </c>
      <c r="X4556" s="7">
        <f t="shared" ca="1" si="2153"/>
        <v>0.77997262378475596</v>
      </c>
      <c r="Y4556" s="7">
        <f t="shared" ca="1" si="2154"/>
        <v>0.22002737621524404</v>
      </c>
      <c r="Z4556" s="7">
        <f t="shared" ca="1" si="2155"/>
        <v>1.2424822881314503</v>
      </c>
      <c r="AA4556" s="7">
        <f t="shared" ca="1" si="2156"/>
        <v>7.5700165151472039</v>
      </c>
      <c r="AB4556" s="7">
        <f t="shared" ca="1" si="2157"/>
        <v>4.406249401639327</v>
      </c>
      <c r="AC4556" s="7">
        <f t="shared" ca="1" si="2158"/>
        <v>0.57068925149734473</v>
      </c>
      <c r="AD4556" s="7">
        <f t="shared" ca="1" si="2159"/>
        <v>0.42931074850265527</v>
      </c>
      <c r="AE4556" s="7">
        <f t="shared" ca="1" si="2160"/>
        <v>2.2436417420387791</v>
      </c>
      <c r="AF4556" s="7">
        <f t="shared" ca="1" si="2161"/>
        <v>3.3822970671555601</v>
      </c>
      <c r="AG4556" s="7">
        <f t="shared" ca="1" si="2162"/>
        <v>2.8129694045971698</v>
      </c>
      <c r="AH4556" s="11">
        <f ca="1">MIN(H4556,MAX(MIN(MAX(M4556,R4556),W4556),MIN(R4556,MAX(AB4556,AG4556))))</f>
        <v>4.406249401639327</v>
      </c>
    </row>
    <row r="4557" spans="3:34">
      <c r="C4557" s="7">
        <v>4548</v>
      </c>
      <c r="D4557" s="7">
        <f t="shared" ca="1" si="2133"/>
        <v>0.49849316235739527</v>
      </c>
      <c r="E4557" s="7">
        <f t="shared" ca="1" si="2134"/>
        <v>6.9616540610882813</v>
      </c>
      <c r="F4557" s="7">
        <f t="shared" ca="1" si="2135"/>
        <v>0.50150683764260473</v>
      </c>
      <c r="G4557" s="7">
        <f t="shared" ca="1" si="2136"/>
        <v>6.9013803729103085</v>
      </c>
      <c r="H4557" s="7">
        <f t="shared" ca="1" si="2137"/>
        <v>6.9315172169992945</v>
      </c>
      <c r="I4557" s="7">
        <f t="shared" ca="1" si="2138"/>
        <v>0.97686049740645886</v>
      </c>
      <c r="J4557" s="7">
        <f t="shared" ca="1" si="2139"/>
        <v>2.3139502593541139E-2</v>
      </c>
      <c r="K4557" s="7">
        <f t="shared" ca="1" si="2140"/>
        <v>0.18729139057355226</v>
      </c>
      <c r="L4557" s="7">
        <f t="shared" ca="1" si="2141"/>
        <v>30.129712423784692</v>
      </c>
      <c r="M4557" s="7">
        <f t="shared" ca="1" si="2142"/>
        <v>15.158501907179122</v>
      </c>
      <c r="N4557" s="7">
        <f t="shared" ca="1" si="2143"/>
        <v>0.33005265958020857</v>
      </c>
      <c r="O4557" s="7">
        <f t="shared" ca="1" si="2144"/>
        <v>0.66994734041979143</v>
      </c>
      <c r="P4557" s="7">
        <f t="shared" ca="1" si="2145"/>
        <v>7.7595214393674912</v>
      </c>
      <c r="Q4557" s="7">
        <f t="shared" ca="1" si="2146"/>
        <v>2.8038931625204802</v>
      </c>
      <c r="R4557" s="7">
        <f t="shared" ca="1" si="2147"/>
        <v>5.2817073009439852</v>
      </c>
      <c r="S4557" s="7">
        <f t="shared" ca="1" si="2148"/>
        <v>0.48874579726555634</v>
      </c>
      <c r="T4557" s="7">
        <f t="shared" ca="1" si="2149"/>
        <v>0.51125420273444366</v>
      </c>
      <c r="U4557" s="7">
        <f t="shared" ca="1" si="2150"/>
        <v>4.2954765999881159</v>
      </c>
      <c r="V4557" s="7">
        <f t="shared" ca="1" si="2151"/>
        <v>4.0253301069086671</v>
      </c>
      <c r="W4557" s="7">
        <f t="shared" ca="1" si="2152"/>
        <v>4.1604033534483911</v>
      </c>
      <c r="X4557" s="7">
        <f t="shared" ca="1" si="2153"/>
        <v>0.20393565077926457</v>
      </c>
      <c r="Y4557" s="7">
        <f t="shared" ca="1" si="2154"/>
        <v>0.79606434922073543</v>
      </c>
      <c r="Z4557" s="7">
        <f t="shared" ca="1" si="2155"/>
        <v>7.9497538612764718</v>
      </c>
      <c r="AA4557" s="7">
        <f t="shared" ca="1" si="2156"/>
        <v>1.1403762783781128</v>
      </c>
      <c r="AB4557" s="7">
        <f t="shared" ca="1" si="2157"/>
        <v>4.5450650698272925</v>
      </c>
      <c r="AC4557" s="7">
        <f t="shared" ca="1" si="2158"/>
        <v>6.7572203554676746E-2</v>
      </c>
      <c r="AD4557" s="7">
        <f t="shared" ca="1" si="2159"/>
        <v>0.93242779644532325</v>
      </c>
      <c r="AE4557" s="7">
        <f t="shared" ca="1" si="2160"/>
        <v>10.778234282058364</v>
      </c>
      <c r="AF4557" s="7">
        <f t="shared" ca="1" si="2161"/>
        <v>0.27985424218989796</v>
      </c>
      <c r="AG4557" s="7">
        <f t="shared" ca="1" si="2162"/>
        <v>5.5290442621241311</v>
      </c>
      <c r="AH4557" s="11">
        <f ca="1">MIN(H4557,MAX(MIN(MAX(M4557,R4557),W4557),MIN(R4557,MAX(AB4557,AG4557))))</f>
        <v>5.2817073009439852</v>
      </c>
    </row>
    <row r="4558" spans="3:34">
      <c r="C4558" s="7">
        <v>4549</v>
      </c>
      <c r="D4558" s="7">
        <f t="shared" ca="1" si="2133"/>
        <v>0.79248972332930323</v>
      </c>
      <c r="E4558" s="7">
        <f t="shared" ca="1" si="2134"/>
        <v>2.3257574072259821</v>
      </c>
      <c r="F4558" s="7">
        <f t="shared" ca="1" si="2135"/>
        <v>0.20751027667069677</v>
      </c>
      <c r="G4558" s="7">
        <f t="shared" ca="1" si="2136"/>
        <v>15.725744144139222</v>
      </c>
      <c r="H4558" s="7">
        <f t="shared" ca="1" si="2137"/>
        <v>9.025750775682603</v>
      </c>
      <c r="I4558" s="7">
        <f t="shared" ca="1" si="2138"/>
        <v>0.47208719902373419</v>
      </c>
      <c r="J4558" s="7">
        <f t="shared" ca="1" si="2139"/>
        <v>0.52791280097626581</v>
      </c>
      <c r="K4558" s="7">
        <f t="shared" ca="1" si="2140"/>
        <v>6.0047325341219553</v>
      </c>
      <c r="L4558" s="7">
        <f t="shared" ca="1" si="2141"/>
        <v>5.1105932686459727</v>
      </c>
      <c r="M4558" s="7">
        <f t="shared" ca="1" si="2142"/>
        <v>5.5576629013839636</v>
      </c>
      <c r="N4558" s="7">
        <f t="shared" ca="1" si="2143"/>
        <v>0.61751426579175162</v>
      </c>
      <c r="O4558" s="7">
        <f t="shared" ca="1" si="2144"/>
        <v>0.38248573420824838</v>
      </c>
      <c r="P4558" s="7">
        <f t="shared" ca="1" si="2145"/>
        <v>3.3743717577506973</v>
      </c>
      <c r="Q4558" s="7">
        <f t="shared" ca="1" si="2146"/>
        <v>6.7274474581905679</v>
      </c>
      <c r="R4558" s="7">
        <f t="shared" ca="1" si="2147"/>
        <v>5.0509096079706328</v>
      </c>
      <c r="S4558" s="7">
        <f t="shared" ca="1" si="2148"/>
        <v>0.78756671945609169</v>
      </c>
      <c r="T4558" s="7">
        <f t="shared" ca="1" si="2149"/>
        <v>0.21243328054390831</v>
      </c>
      <c r="U4558" s="7">
        <f t="shared" ca="1" si="2150"/>
        <v>1.4328431325138182</v>
      </c>
      <c r="V4558" s="7">
        <f t="shared" ca="1" si="2151"/>
        <v>9.2947638829728803</v>
      </c>
      <c r="W4558" s="7">
        <f t="shared" ca="1" si="2152"/>
        <v>5.3638035077433495</v>
      </c>
      <c r="X4558" s="7">
        <f t="shared" ca="1" si="2153"/>
        <v>0.72065860972476814</v>
      </c>
      <c r="Y4558" s="7">
        <f t="shared" ca="1" si="2154"/>
        <v>0.27934139027523186</v>
      </c>
      <c r="Z4558" s="7">
        <f t="shared" ca="1" si="2155"/>
        <v>1.6379487467948035</v>
      </c>
      <c r="AA4558" s="7">
        <f t="shared" ca="1" si="2156"/>
        <v>6.3766031205835567</v>
      </c>
      <c r="AB4558" s="7">
        <f t="shared" ca="1" si="2157"/>
        <v>4.0072759336891801</v>
      </c>
      <c r="AC4558" s="7">
        <f t="shared" ca="1" si="2158"/>
        <v>0.80426369561491684</v>
      </c>
      <c r="AD4558" s="7">
        <f t="shared" ca="1" si="2159"/>
        <v>0.19573630438508316</v>
      </c>
      <c r="AE4558" s="7">
        <f t="shared" ca="1" si="2160"/>
        <v>0.87131233582474266</v>
      </c>
      <c r="AF4558" s="7">
        <f t="shared" ca="1" si="2161"/>
        <v>6.5239476455441547</v>
      </c>
      <c r="AG4558" s="7">
        <f t="shared" ca="1" si="2162"/>
        <v>3.6976299906844488</v>
      </c>
      <c r="AH4558" s="11">
        <f ca="1">MIN(H4558,MAX(MIN(MAX(M4558,R4558),W4558),MIN(R4558,MAX(AB4558,AG4558))))</f>
        <v>5.3638035077433495</v>
      </c>
    </row>
    <row r="4559" spans="3:34">
      <c r="C4559" s="7">
        <v>4550</v>
      </c>
      <c r="D4559" s="7">
        <f t="shared" ca="1" si="2133"/>
        <v>7.2958510015198597E-2</v>
      </c>
      <c r="E4559" s="7">
        <f t="shared" ca="1" si="2134"/>
        <v>26.178643553654005</v>
      </c>
      <c r="F4559" s="7">
        <f t="shared" ca="1" si="2135"/>
        <v>0.9270414899848014</v>
      </c>
      <c r="G4559" s="7">
        <f t="shared" ca="1" si="2136"/>
        <v>0.75756957152700477</v>
      </c>
      <c r="H4559" s="7">
        <f t="shared" ca="1" si="2137"/>
        <v>13.468106562590505</v>
      </c>
      <c r="I4559" s="7">
        <f t="shared" ca="1" si="2138"/>
        <v>0.49656718332927852</v>
      </c>
      <c r="J4559" s="7">
        <f t="shared" ca="1" si="2139"/>
        <v>0.50343281667072148</v>
      </c>
      <c r="K4559" s="7">
        <f t="shared" ca="1" si="2140"/>
        <v>5.6002919263636635</v>
      </c>
      <c r="L4559" s="7">
        <f t="shared" ca="1" si="2141"/>
        <v>5.4904400668527318</v>
      </c>
      <c r="M4559" s="7">
        <f t="shared" ca="1" si="2142"/>
        <v>5.5453659966081972</v>
      </c>
      <c r="N4559" s="7">
        <f t="shared" ca="1" si="2143"/>
        <v>0.40642007344542475</v>
      </c>
      <c r="O4559" s="7">
        <f t="shared" ca="1" si="2144"/>
        <v>0.59357992655457525</v>
      </c>
      <c r="P4559" s="7">
        <f t="shared" ca="1" si="2145"/>
        <v>6.3025759343206795</v>
      </c>
      <c r="Q4559" s="7">
        <f t="shared" ca="1" si="2146"/>
        <v>3.651083829063599</v>
      </c>
      <c r="R4559" s="7">
        <f t="shared" ca="1" si="2147"/>
        <v>4.9768298816921392</v>
      </c>
      <c r="S4559" s="7">
        <f t="shared" ca="1" si="2148"/>
        <v>0.45943018760751597</v>
      </c>
      <c r="T4559" s="7">
        <f t="shared" ca="1" si="2149"/>
        <v>0.54056981239248403</v>
      </c>
      <c r="U4559" s="7">
        <f t="shared" ca="1" si="2150"/>
        <v>4.6666096796541101</v>
      </c>
      <c r="V4559" s="7">
        <f t="shared" ca="1" si="2151"/>
        <v>3.6907889257821287</v>
      </c>
      <c r="W4559" s="7">
        <f t="shared" ca="1" si="2152"/>
        <v>4.178699302718119</v>
      </c>
      <c r="X4559" s="7">
        <f t="shared" ca="1" si="2153"/>
        <v>0.64426081221311648</v>
      </c>
      <c r="Y4559" s="7">
        <f t="shared" ca="1" si="2154"/>
        <v>0.35573918778688352</v>
      </c>
      <c r="Z4559" s="7">
        <f t="shared" ca="1" si="2155"/>
        <v>2.1982582347734292</v>
      </c>
      <c r="AA4559" s="7">
        <f t="shared" ca="1" si="2156"/>
        <v>5.1677871760120517</v>
      </c>
      <c r="AB4559" s="7">
        <f t="shared" ca="1" si="2157"/>
        <v>3.6830227053927405</v>
      </c>
      <c r="AC4559" s="7">
        <f t="shared" ca="1" si="2158"/>
        <v>0.3496321543787313</v>
      </c>
      <c r="AD4559" s="7">
        <f t="shared" ca="1" si="2159"/>
        <v>0.6503678456212687</v>
      </c>
      <c r="AE4559" s="7">
        <f t="shared" ca="1" si="2160"/>
        <v>4.2034946586505528</v>
      </c>
      <c r="AF4559" s="7">
        <f t="shared" ca="1" si="2161"/>
        <v>1.7208686392892198</v>
      </c>
      <c r="AG4559" s="7">
        <f t="shared" ca="1" si="2162"/>
        <v>2.9621816489698864</v>
      </c>
      <c r="AH4559" s="11">
        <f ca="1">MIN(H4559,MAX(MIN(MAX(M4559,R4559),W4559),MIN(R4559,MAX(AB4559,AG4559))))</f>
        <v>4.178699302718119</v>
      </c>
    </row>
    <row r="4560" spans="3:34">
      <c r="C4560" s="7">
        <v>4551</v>
      </c>
      <c r="D4560" s="7">
        <f t="shared" ca="1" si="2133"/>
        <v>0.9717194147722561</v>
      </c>
      <c r="E4560" s="7">
        <f t="shared" ca="1" si="2134"/>
        <v>0.28688184124082383</v>
      </c>
      <c r="F4560" s="7">
        <f t="shared" ca="1" si="2135"/>
        <v>2.8280585227743904E-2</v>
      </c>
      <c r="G4560" s="7">
        <f t="shared" ca="1" si="2136"/>
        <v>35.655797441175338</v>
      </c>
      <c r="H4560" s="7">
        <f t="shared" ca="1" si="2137"/>
        <v>17.971339641208083</v>
      </c>
      <c r="I4560" s="7">
        <f t="shared" ca="1" si="2138"/>
        <v>0.43328292098265819</v>
      </c>
      <c r="J4560" s="7">
        <f t="shared" ca="1" si="2139"/>
        <v>0.56671707901734181</v>
      </c>
      <c r="K4560" s="7">
        <f t="shared" ca="1" si="2140"/>
        <v>6.6909149372965135</v>
      </c>
      <c r="L4560" s="7">
        <f t="shared" ca="1" si="2141"/>
        <v>4.5431606287290407</v>
      </c>
      <c r="M4560" s="7">
        <f t="shared" ca="1" si="2142"/>
        <v>5.6170377830127771</v>
      </c>
      <c r="N4560" s="7">
        <f t="shared" ca="1" si="2143"/>
        <v>0.40680921268116599</v>
      </c>
      <c r="O4560" s="7">
        <f t="shared" ca="1" si="2144"/>
        <v>0.59319078731883401</v>
      </c>
      <c r="P4560" s="7">
        <f t="shared" ca="1" si="2145"/>
        <v>6.2958767784871057</v>
      </c>
      <c r="Q4560" s="7">
        <f t="shared" ca="1" si="2146"/>
        <v>3.6556743952377886</v>
      </c>
      <c r="R4560" s="7">
        <f t="shared" ca="1" si="2147"/>
        <v>4.9757755868624471</v>
      </c>
      <c r="S4560" s="7">
        <f t="shared" ca="1" si="2148"/>
        <v>0.14334013486971298</v>
      </c>
      <c r="T4560" s="7">
        <f t="shared" ca="1" si="2149"/>
        <v>0.85665986513028702</v>
      </c>
      <c r="U4560" s="7">
        <f t="shared" ca="1" si="2150"/>
        <v>11.655209445054503</v>
      </c>
      <c r="V4560" s="7">
        <f t="shared" ca="1" si="2151"/>
        <v>0.92828597597477691</v>
      </c>
      <c r="W4560" s="7">
        <f t="shared" ca="1" si="2152"/>
        <v>6.29174771051464</v>
      </c>
      <c r="X4560" s="7">
        <f t="shared" ca="1" si="2153"/>
        <v>0.60971148665981656</v>
      </c>
      <c r="Y4560" s="7">
        <f t="shared" ca="1" si="2154"/>
        <v>0.39028851334018344</v>
      </c>
      <c r="Z4560" s="7">
        <f t="shared" ca="1" si="2155"/>
        <v>2.4738470319523431</v>
      </c>
      <c r="AA4560" s="7">
        <f t="shared" ca="1" si="2156"/>
        <v>4.7043451778190892</v>
      </c>
      <c r="AB4560" s="7">
        <f t="shared" ca="1" si="2157"/>
        <v>3.5890961048857162</v>
      </c>
      <c r="AC4560" s="7">
        <f t="shared" ca="1" si="2158"/>
        <v>0.4963812363328397</v>
      </c>
      <c r="AD4560" s="7">
        <f t="shared" ca="1" si="2159"/>
        <v>0.5036187636671603</v>
      </c>
      <c r="AE4560" s="7">
        <f t="shared" ca="1" si="2160"/>
        <v>2.8016441034270279</v>
      </c>
      <c r="AF4560" s="7">
        <f t="shared" ca="1" si="2161"/>
        <v>2.7437428737480927</v>
      </c>
      <c r="AG4560" s="7">
        <f t="shared" ca="1" si="2162"/>
        <v>2.77269348858756</v>
      </c>
      <c r="AH4560" s="11">
        <f ca="1">MIN(H4560,MAX(MIN(MAX(M4560,R4560),W4560),MIN(R4560,MAX(AB4560,AG4560))))</f>
        <v>5.6170377830127771</v>
      </c>
    </row>
    <row r="4561" spans="3:34">
      <c r="C4561" s="7">
        <v>4552</v>
      </c>
      <c r="D4561" s="7">
        <f t="shared" ca="1" si="2133"/>
        <v>0.51548532758353727</v>
      </c>
      <c r="E4561" s="7">
        <f t="shared" ca="1" si="2134"/>
        <v>6.6264643842575</v>
      </c>
      <c r="F4561" s="7">
        <f t="shared" ca="1" si="2135"/>
        <v>0.48451467241646273</v>
      </c>
      <c r="G4561" s="7">
        <f t="shared" ca="1" si="2136"/>
        <v>7.2460756448454582</v>
      </c>
      <c r="H4561" s="7">
        <f t="shared" ca="1" si="2137"/>
        <v>6.9362700145514786</v>
      </c>
      <c r="I4561" s="7">
        <f t="shared" ca="1" si="2138"/>
        <v>0.58454370344957884</v>
      </c>
      <c r="J4561" s="7">
        <f t="shared" ca="1" si="2139"/>
        <v>0.41545629655042116</v>
      </c>
      <c r="K4561" s="7">
        <f t="shared" ca="1" si="2140"/>
        <v>4.2953898416579053</v>
      </c>
      <c r="L4561" s="7">
        <f t="shared" ca="1" si="2141"/>
        <v>7.0270228240762824</v>
      </c>
      <c r="M4561" s="7">
        <f t="shared" ca="1" si="2142"/>
        <v>5.6612063328670938</v>
      </c>
      <c r="N4561" s="7">
        <f t="shared" ca="1" si="2143"/>
        <v>0.89058602818506072</v>
      </c>
      <c r="O4561" s="7">
        <f t="shared" ca="1" si="2144"/>
        <v>0.10941397181493928</v>
      </c>
      <c r="P4561" s="7">
        <f t="shared" ca="1" si="2145"/>
        <v>0.8111290201687652</v>
      </c>
      <c r="Q4561" s="7">
        <f t="shared" ca="1" si="2146"/>
        <v>15.488316788227047</v>
      </c>
      <c r="R4561" s="7">
        <f t="shared" ca="1" si="2147"/>
        <v>8.1497229041979065</v>
      </c>
      <c r="S4561" s="7">
        <f t="shared" ca="1" si="2148"/>
        <v>0.33917615734070772</v>
      </c>
      <c r="T4561" s="7">
        <f t="shared" ca="1" si="2149"/>
        <v>0.66082384265929228</v>
      </c>
      <c r="U4561" s="7">
        <f t="shared" ca="1" si="2150"/>
        <v>6.4874140103620199</v>
      </c>
      <c r="V4561" s="7">
        <f t="shared" ca="1" si="2151"/>
        <v>2.4856078555205863</v>
      </c>
      <c r="W4561" s="7">
        <f t="shared" ca="1" si="2152"/>
        <v>4.4865109329413029</v>
      </c>
      <c r="X4561" s="7">
        <f t="shared" ca="1" si="2153"/>
        <v>0.5948354073538602</v>
      </c>
      <c r="Y4561" s="7">
        <f t="shared" ca="1" si="2154"/>
        <v>0.4051645926461398</v>
      </c>
      <c r="Z4561" s="7">
        <f t="shared" ca="1" si="2155"/>
        <v>2.5973526900032597</v>
      </c>
      <c r="AA4561" s="7">
        <f t="shared" ca="1" si="2156"/>
        <v>4.5173094641947609</v>
      </c>
      <c r="AB4561" s="7">
        <f t="shared" ca="1" si="2157"/>
        <v>3.5573310770990103</v>
      </c>
      <c r="AC4561" s="7">
        <f t="shared" ca="1" si="2158"/>
        <v>0.42701023275056926</v>
      </c>
      <c r="AD4561" s="7">
        <f t="shared" ca="1" si="2159"/>
        <v>0.57298976724943074</v>
      </c>
      <c r="AE4561" s="7">
        <f t="shared" ca="1" si="2160"/>
        <v>3.403789207014416</v>
      </c>
      <c r="AF4561" s="7">
        <f t="shared" ca="1" si="2161"/>
        <v>2.2275496825211754</v>
      </c>
      <c r="AG4561" s="7">
        <f t="shared" ca="1" si="2162"/>
        <v>2.8156694447677957</v>
      </c>
      <c r="AH4561" s="11">
        <f ca="1">MIN(H4561,MAX(MIN(MAX(M4561,R4561),W4561),MIN(R4561,MAX(AB4561,AG4561))))</f>
        <v>4.4865109329413029</v>
      </c>
    </row>
    <row r="4562" spans="3:34">
      <c r="C4562" s="7">
        <v>4553</v>
      </c>
      <c r="D4562" s="7">
        <f t="shared" ca="1" si="2133"/>
        <v>0.87793719249686564</v>
      </c>
      <c r="E4562" s="7">
        <f t="shared" ca="1" si="2134"/>
        <v>1.3018022264736293</v>
      </c>
      <c r="F4562" s="7">
        <f t="shared" ca="1" si="2135"/>
        <v>0.12206280750313436</v>
      </c>
      <c r="G4562" s="7">
        <f t="shared" ca="1" si="2136"/>
        <v>21.032195511215054</v>
      </c>
      <c r="H4562" s="7">
        <f t="shared" ca="1" si="2137"/>
        <v>11.166998868844342</v>
      </c>
      <c r="I4562" s="7">
        <f t="shared" ca="1" si="2138"/>
        <v>0.82305565599093566</v>
      </c>
      <c r="J4562" s="7">
        <f t="shared" ca="1" si="2139"/>
        <v>0.17694434400906434</v>
      </c>
      <c r="K4562" s="7">
        <f t="shared" ca="1" si="2140"/>
        <v>1.5578516387454566</v>
      </c>
      <c r="L4562" s="7">
        <f t="shared" ca="1" si="2141"/>
        <v>13.85536029185506</v>
      </c>
      <c r="M4562" s="7">
        <f t="shared" ca="1" si="2142"/>
        <v>7.7066059653002581</v>
      </c>
      <c r="N4562" s="7">
        <f t="shared" ca="1" si="2143"/>
        <v>7.0945997550868722E-2</v>
      </c>
      <c r="O4562" s="7">
        <f t="shared" ca="1" si="2144"/>
        <v>0.92905400244913128</v>
      </c>
      <c r="P4562" s="7">
        <f t="shared" ca="1" si="2145"/>
        <v>18.520854024520599</v>
      </c>
      <c r="Q4562" s="7">
        <f t="shared" ca="1" si="2146"/>
        <v>0.51511888542207074</v>
      </c>
      <c r="R4562" s="7">
        <f t="shared" ca="1" si="2147"/>
        <v>9.517986454971334</v>
      </c>
      <c r="S4562" s="7">
        <f t="shared" ca="1" si="2148"/>
        <v>0.35156537649696962</v>
      </c>
      <c r="T4562" s="7">
        <f t="shared" ca="1" si="2149"/>
        <v>0.64843462350303038</v>
      </c>
      <c r="U4562" s="7">
        <f t="shared" ca="1" si="2150"/>
        <v>6.2721575528816729</v>
      </c>
      <c r="V4562" s="7">
        <f t="shared" ca="1" si="2151"/>
        <v>2.5991645530582677</v>
      </c>
      <c r="W4562" s="7">
        <f t="shared" ca="1" si="2152"/>
        <v>4.4356610529699703</v>
      </c>
      <c r="X4562" s="7">
        <f t="shared" ca="1" si="2153"/>
        <v>0.67339324325195049</v>
      </c>
      <c r="Y4562" s="7">
        <f t="shared" ca="1" si="2154"/>
        <v>0.32660675674804951</v>
      </c>
      <c r="Z4562" s="7">
        <f t="shared" ca="1" si="2155"/>
        <v>1.9771290304319447</v>
      </c>
      <c r="AA4562" s="7">
        <f t="shared" ca="1" si="2156"/>
        <v>5.5949920525754901</v>
      </c>
      <c r="AB4562" s="7">
        <f t="shared" ca="1" si="2157"/>
        <v>3.7860605415037174</v>
      </c>
      <c r="AC4562" s="7">
        <f t="shared" ca="1" si="2158"/>
        <v>0.51693284978218412</v>
      </c>
      <c r="AD4562" s="7">
        <f t="shared" ca="1" si="2159"/>
        <v>0.48306715021781588</v>
      </c>
      <c r="AE4562" s="7">
        <f t="shared" ca="1" si="2160"/>
        <v>2.6393691891062461</v>
      </c>
      <c r="AF4562" s="7">
        <f t="shared" ca="1" si="2161"/>
        <v>2.9103984305075783</v>
      </c>
      <c r="AG4562" s="7">
        <f t="shared" ca="1" si="2162"/>
        <v>2.7748838098069122</v>
      </c>
      <c r="AH4562" s="11">
        <f ca="1">MIN(H4562,MAX(MIN(MAX(M4562,R4562),W4562),MIN(R4562,MAX(AB4562,AG4562))))</f>
        <v>4.4356610529699703</v>
      </c>
    </row>
    <row r="4563" spans="3:34">
      <c r="C4563" s="7">
        <v>4554</v>
      </c>
      <c r="D4563" s="7">
        <f t="shared" ca="1" si="2133"/>
        <v>0.30275981303902211</v>
      </c>
      <c r="E4563" s="7">
        <f t="shared" ca="1" si="2134"/>
        <v>11.948154840634178</v>
      </c>
      <c r="F4563" s="7">
        <f t="shared" ca="1" si="2135"/>
        <v>0.69724018696097789</v>
      </c>
      <c r="G4563" s="7">
        <f t="shared" ca="1" si="2136"/>
        <v>3.606253264911421</v>
      </c>
      <c r="H4563" s="7">
        <f t="shared" ca="1" si="2137"/>
        <v>7.7772040527727997</v>
      </c>
      <c r="I4563" s="7">
        <f t="shared" ca="1" si="2138"/>
        <v>3.3767799727468906E-2</v>
      </c>
      <c r="J4563" s="7">
        <f t="shared" ca="1" si="2139"/>
        <v>0.96623220027253109</v>
      </c>
      <c r="K4563" s="7">
        <f t="shared" ca="1" si="2140"/>
        <v>27.105980810858679</v>
      </c>
      <c r="L4563" s="7">
        <f t="shared" ca="1" si="2141"/>
        <v>0.27480880561310306</v>
      </c>
      <c r="M4563" s="7">
        <f t="shared" ca="1" si="2142"/>
        <v>13.69039480823589</v>
      </c>
      <c r="N4563" s="7">
        <f t="shared" ca="1" si="2143"/>
        <v>0.79226427848011427</v>
      </c>
      <c r="O4563" s="7">
        <f t="shared" ca="1" si="2144"/>
        <v>0.20773572151988573</v>
      </c>
      <c r="P4563" s="7">
        <f t="shared" ca="1" si="2145"/>
        <v>1.6300218051495916</v>
      </c>
      <c r="Q4563" s="7">
        <f t="shared" ca="1" si="2146"/>
        <v>11.000420037282852</v>
      </c>
      <c r="R4563" s="7">
        <f t="shared" ca="1" si="2147"/>
        <v>6.3152209212162216</v>
      </c>
      <c r="S4563" s="7">
        <f t="shared" ca="1" si="2148"/>
        <v>0.24351696453565719</v>
      </c>
      <c r="T4563" s="7">
        <f t="shared" ca="1" si="2149"/>
        <v>0.75648303546434281</v>
      </c>
      <c r="U4563" s="7">
        <f t="shared" ca="1" si="2150"/>
        <v>8.4754120160120969</v>
      </c>
      <c r="V4563" s="7">
        <f t="shared" ca="1" si="2151"/>
        <v>1.674451026214693</v>
      </c>
      <c r="W4563" s="7">
        <f t="shared" ca="1" si="2152"/>
        <v>5.0749315211133954</v>
      </c>
      <c r="X4563" s="7">
        <f t="shared" ca="1" si="2153"/>
        <v>5.6002069776941554E-2</v>
      </c>
      <c r="Y4563" s="7">
        <f t="shared" ca="1" si="2154"/>
        <v>0.94399793022305845</v>
      </c>
      <c r="Z4563" s="7">
        <f t="shared" ca="1" si="2155"/>
        <v>14.411833143137375</v>
      </c>
      <c r="AA4563" s="7">
        <f t="shared" ca="1" si="2156"/>
        <v>0.28815652699679734</v>
      </c>
      <c r="AB4563" s="7">
        <f t="shared" ca="1" si="2157"/>
        <v>7.3499948350670863</v>
      </c>
      <c r="AC4563" s="7">
        <f t="shared" ca="1" si="2158"/>
        <v>0.11139790191189525</v>
      </c>
      <c r="AD4563" s="7">
        <f t="shared" ca="1" si="2159"/>
        <v>0.88860209808810475</v>
      </c>
      <c r="AE4563" s="7">
        <f t="shared" ca="1" si="2160"/>
        <v>8.7785871419652395</v>
      </c>
      <c r="AF4563" s="7">
        <f t="shared" ca="1" si="2161"/>
        <v>0.47242290946654275</v>
      </c>
      <c r="AG4563" s="7">
        <f t="shared" ca="1" si="2162"/>
        <v>4.6255050257158912</v>
      </c>
      <c r="AH4563" s="11">
        <f ca="1">MIN(H4563,MAX(MIN(MAX(M4563,R4563),W4563),MIN(R4563,MAX(AB4563,AG4563))))</f>
        <v>6.3152209212162216</v>
      </c>
    </row>
    <row r="4564" spans="3:34">
      <c r="C4564" s="7">
        <v>4555</v>
      </c>
      <c r="D4564" s="7">
        <f t="shared" ca="1" si="2133"/>
        <v>0.60321456589235611</v>
      </c>
      <c r="E4564" s="7">
        <f t="shared" ca="1" si="2134"/>
        <v>5.0548231488041235</v>
      </c>
      <c r="F4564" s="7">
        <f t="shared" ca="1" si="2135"/>
        <v>0.39678543410764389</v>
      </c>
      <c r="G4564" s="7">
        <f t="shared" ca="1" si="2136"/>
        <v>9.2435961264326387</v>
      </c>
      <c r="H4564" s="7">
        <f t="shared" ca="1" si="2137"/>
        <v>7.1492096376183811</v>
      </c>
      <c r="I4564" s="7">
        <f t="shared" ca="1" si="2138"/>
        <v>0.74739581512243369</v>
      </c>
      <c r="J4564" s="7">
        <f t="shared" ca="1" si="2139"/>
        <v>0.25260418487756631</v>
      </c>
      <c r="K4564" s="7">
        <f t="shared" ca="1" si="2140"/>
        <v>2.3292828895512723</v>
      </c>
      <c r="L4564" s="7">
        <f t="shared" ca="1" si="2141"/>
        <v>11.007452015933705</v>
      </c>
      <c r="M4564" s="7">
        <f t="shared" ca="1" si="2142"/>
        <v>6.6683674527424888</v>
      </c>
      <c r="N4564" s="7">
        <f t="shared" ca="1" si="2143"/>
        <v>0.94177739490185808</v>
      </c>
      <c r="O4564" s="7">
        <f t="shared" ca="1" si="2144"/>
        <v>5.8222605098141922E-2</v>
      </c>
      <c r="P4564" s="7">
        <f t="shared" ca="1" si="2145"/>
        <v>0.41990440433323478</v>
      </c>
      <c r="Q4564" s="7">
        <f t="shared" ca="1" si="2146"/>
        <v>19.904371171340685</v>
      </c>
      <c r="R4564" s="7">
        <f t="shared" ca="1" si="2147"/>
        <v>10.16213778783696</v>
      </c>
      <c r="S4564" s="7">
        <f t="shared" ca="1" si="2148"/>
        <v>0.51955769713768396</v>
      </c>
      <c r="T4564" s="7">
        <f t="shared" ca="1" si="2149"/>
        <v>0.48044230286231604</v>
      </c>
      <c r="U4564" s="7">
        <f t="shared" ca="1" si="2150"/>
        <v>3.9286644707081297</v>
      </c>
      <c r="V4564" s="7">
        <f t="shared" ca="1" si="2151"/>
        <v>4.3982888104278572</v>
      </c>
      <c r="W4564" s="7">
        <f t="shared" ca="1" si="2152"/>
        <v>4.1634766405679935</v>
      </c>
      <c r="X4564" s="7">
        <f t="shared" ca="1" si="2153"/>
        <v>0.15266150010597701</v>
      </c>
      <c r="Y4564" s="7">
        <f t="shared" ca="1" si="2154"/>
        <v>0.84733849989402299</v>
      </c>
      <c r="Z4564" s="7">
        <f t="shared" ca="1" si="2155"/>
        <v>9.3976611310465294</v>
      </c>
      <c r="AA4564" s="7">
        <f t="shared" ca="1" si="2156"/>
        <v>0.8282750924176614</v>
      </c>
      <c r="AB4564" s="7">
        <f t="shared" ca="1" si="2157"/>
        <v>5.1129681117320951</v>
      </c>
      <c r="AC4564" s="7">
        <f t="shared" ca="1" si="2158"/>
        <v>0.36265749473158304</v>
      </c>
      <c r="AD4564" s="7">
        <f t="shared" ca="1" si="2159"/>
        <v>0.63734250526841696</v>
      </c>
      <c r="AE4564" s="7">
        <f t="shared" ca="1" si="2160"/>
        <v>4.0571857232653681</v>
      </c>
      <c r="AF4564" s="7">
        <f t="shared" ca="1" si="2161"/>
        <v>1.8017923321236733</v>
      </c>
      <c r="AG4564" s="7">
        <f t="shared" ca="1" si="2162"/>
        <v>2.9294890276945207</v>
      </c>
      <c r="AH4564" s="11">
        <f ca="1">MIN(H4564,MAX(MIN(MAX(M4564,R4564),W4564),MIN(R4564,MAX(AB4564,AG4564))))</f>
        <v>5.1129681117320951</v>
      </c>
    </row>
    <row r="4565" spans="3:34">
      <c r="C4565" s="7">
        <v>4556</v>
      </c>
      <c r="D4565" s="7">
        <f t="shared" ca="1" si="2133"/>
        <v>0.83580640442975163</v>
      </c>
      <c r="E4565" s="7">
        <f t="shared" ca="1" si="2134"/>
        <v>1.7935826636337546</v>
      </c>
      <c r="F4565" s="7">
        <f t="shared" ca="1" si="2135"/>
        <v>0.16419359557024837</v>
      </c>
      <c r="G4565" s="7">
        <f t="shared" ca="1" si="2136"/>
        <v>18.067090865597503</v>
      </c>
      <c r="H4565" s="7">
        <f t="shared" ca="1" si="2137"/>
        <v>9.9303367646156282</v>
      </c>
      <c r="I4565" s="7">
        <f t="shared" ca="1" si="2138"/>
        <v>0.777982262468768</v>
      </c>
      <c r="J4565" s="7">
        <f t="shared" ca="1" si="2139"/>
        <v>0.222017737531232</v>
      </c>
      <c r="K4565" s="7">
        <f t="shared" ca="1" si="2140"/>
        <v>2.0084124315758043</v>
      </c>
      <c r="L4565" s="7">
        <f t="shared" ca="1" si="2141"/>
        <v>12.039984012098101</v>
      </c>
      <c r="M4565" s="7">
        <f t="shared" ca="1" si="2142"/>
        <v>7.0241982218369525</v>
      </c>
      <c r="N4565" s="7">
        <f t="shared" ca="1" si="2143"/>
        <v>0.42425933107189184</v>
      </c>
      <c r="O4565" s="7">
        <f t="shared" ca="1" si="2144"/>
        <v>0.57574066892810816</v>
      </c>
      <c r="P4565" s="7">
        <f t="shared" ca="1" si="2145"/>
        <v>6.0018726658307724</v>
      </c>
      <c r="Q4565" s="7">
        <f t="shared" ca="1" si="2146"/>
        <v>3.8646856305712958</v>
      </c>
      <c r="R4565" s="7">
        <f t="shared" ca="1" si="2147"/>
        <v>4.9332791482010343</v>
      </c>
      <c r="S4565" s="7">
        <f t="shared" ca="1" si="2148"/>
        <v>0.1980959018684344</v>
      </c>
      <c r="T4565" s="7">
        <f t="shared" ca="1" si="2149"/>
        <v>0.8019040981315656</v>
      </c>
      <c r="U4565" s="7">
        <f t="shared" ca="1" si="2150"/>
        <v>9.7140240760662628</v>
      </c>
      <c r="V4565" s="7">
        <f t="shared" ca="1" si="2151"/>
        <v>1.3245975399315435</v>
      </c>
      <c r="W4565" s="7">
        <f t="shared" ca="1" si="2152"/>
        <v>5.5193108079989033</v>
      </c>
      <c r="X4565" s="7">
        <f t="shared" ca="1" si="2153"/>
        <v>0.17564897510939137</v>
      </c>
      <c r="Y4565" s="7">
        <f t="shared" ca="1" si="2154"/>
        <v>0.82435102489060863</v>
      </c>
      <c r="Z4565" s="7">
        <f t="shared" ca="1" si="2155"/>
        <v>8.6963386756640197</v>
      </c>
      <c r="AA4565" s="7">
        <f t="shared" ca="1" si="2156"/>
        <v>0.96579419352264262</v>
      </c>
      <c r="AB4565" s="7">
        <f t="shared" ca="1" si="2157"/>
        <v>4.831066434593331</v>
      </c>
      <c r="AC4565" s="7">
        <f t="shared" ca="1" si="2158"/>
        <v>0.46674965387752398</v>
      </c>
      <c r="AD4565" s="7">
        <f t="shared" ca="1" si="2159"/>
        <v>0.53325034612247602</v>
      </c>
      <c r="AE4565" s="7">
        <f t="shared" ca="1" si="2160"/>
        <v>3.0478489524767154</v>
      </c>
      <c r="AF4565" s="7">
        <f t="shared" ca="1" si="2161"/>
        <v>2.5150570901993055</v>
      </c>
      <c r="AG4565" s="7">
        <f t="shared" ca="1" si="2162"/>
        <v>2.7814530213380104</v>
      </c>
      <c r="AH4565" s="11">
        <f ca="1">MIN(H4565,MAX(MIN(MAX(M4565,R4565),W4565),MIN(R4565,MAX(AB4565,AG4565))))</f>
        <v>5.5193108079989033</v>
      </c>
    </row>
    <row r="4566" spans="3:34">
      <c r="C4566" s="7">
        <v>4557</v>
      </c>
      <c r="D4566" s="7">
        <f t="shared" ca="1" si="2133"/>
        <v>0.56412980953340564</v>
      </c>
      <c r="E4566" s="7">
        <f t="shared" ca="1" si="2134"/>
        <v>5.7247089521936614</v>
      </c>
      <c r="F4566" s="7">
        <f t="shared" ca="1" si="2135"/>
        <v>0.43587019046659436</v>
      </c>
      <c r="G4566" s="7">
        <f t="shared" ca="1" si="2136"/>
        <v>8.3041080825059606</v>
      </c>
      <c r="H4566" s="7">
        <f t="shared" ca="1" si="2137"/>
        <v>7.0144085173498105</v>
      </c>
      <c r="I4566" s="7">
        <f t="shared" ca="1" si="2138"/>
        <v>0.75984545385839564</v>
      </c>
      <c r="J4566" s="7">
        <f t="shared" ca="1" si="2139"/>
        <v>0.24015454614160436</v>
      </c>
      <c r="K4566" s="7">
        <f t="shared" ca="1" si="2140"/>
        <v>2.1971217325322745</v>
      </c>
      <c r="L4566" s="7">
        <f t="shared" ca="1" si="2141"/>
        <v>11.411780965002503</v>
      </c>
      <c r="M4566" s="7">
        <f t="shared" ca="1" si="2142"/>
        <v>6.8044513487673886</v>
      </c>
      <c r="N4566" s="7">
        <f t="shared" ca="1" si="2143"/>
        <v>0.53970098149072265</v>
      </c>
      <c r="O4566" s="7">
        <f t="shared" ca="1" si="2144"/>
        <v>0.46029901850927735</v>
      </c>
      <c r="P4566" s="7">
        <f t="shared" ca="1" si="2145"/>
        <v>4.3171802154141909</v>
      </c>
      <c r="Q4566" s="7">
        <f t="shared" ca="1" si="2146"/>
        <v>5.4311527231225467</v>
      </c>
      <c r="R4566" s="7">
        <f t="shared" ca="1" si="2147"/>
        <v>4.8741664692683688</v>
      </c>
      <c r="S4566" s="7">
        <f t="shared" ca="1" si="2148"/>
        <v>0.47553997710768192</v>
      </c>
      <c r="T4566" s="7">
        <f t="shared" ca="1" si="2149"/>
        <v>0.52446002289231808</v>
      </c>
      <c r="U4566" s="7">
        <f t="shared" ca="1" si="2150"/>
        <v>4.4598259601850518</v>
      </c>
      <c r="V4566" s="7">
        <f t="shared" ca="1" si="2151"/>
        <v>3.8723164410742479</v>
      </c>
      <c r="W4566" s="7">
        <f t="shared" ca="1" si="2152"/>
        <v>4.1660712006296503</v>
      </c>
      <c r="X4566" s="7">
        <f t="shared" ca="1" si="2153"/>
        <v>1.9901183798949118E-2</v>
      </c>
      <c r="Y4566" s="7">
        <f t="shared" ca="1" si="2154"/>
        <v>0.98009881620105088</v>
      </c>
      <c r="Z4566" s="7">
        <f t="shared" ca="1" si="2155"/>
        <v>19.584880308183084</v>
      </c>
      <c r="AA4566" s="7">
        <f t="shared" ca="1" si="2156"/>
        <v>0.10050939771297603</v>
      </c>
      <c r="AB4566" s="7">
        <f t="shared" ca="1" si="2157"/>
        <v>9.8426948529480303</v>
      </c>
      <c r="AC4566" s="7">
        <f t="shared" ca="1" si="2158"/>
        <v>0.59566465375243205</v>
      </c>
      <c r="AD4566" s="7">
        <f t="shared" ca="1" si="2159"/>
        <v>0.40433534624756795</v>
      </c>
      <c r="AE4566" s="7">
        <f t="shared" ca="1" si="2160"/>
        <v>2.0723097270374935</v>
      </c>
      <c r="AF4566" s="7">
        <f t="shared" ca="1" si="2161"/>
        <v>3.6220427214606565</v>
      </c>
      <c r="AG4566" s="7">
        <f t="shared" ca="1" si="2162"/>
        <v>2.847176224249075</v>
      </c>
      <c r="AH4566" s="11">
        <f ca="1">MIN(H4566,MAX(MIN(MAX(M4566,R4566),W4566),MIN(R4566,MAX(AB4566,AG4566))))</f>
        <v>4.8741664692683688</v>
      </c>
    </row>
    <row r="4567" spans="3:34">
      <c r="C4567" s="7">
        <v>4558</v>
      </c>
      <c r="D4567" s="7">
        <f t="shared" ca="1" si="2133"/>
        <v>0.98496511784179974</v>
      </c>
      <c r="E4567" s="7">
        <f t="shared" ca="1" si="2134"/>
        <v>0.15149051795694901</v>
      </c>
      <c r="F4567" s="7">
        <f t="shared" ca="1" si="2135"/>
        <v>1.5034882158200258E-2</v>
      </c>
      <c r="G4567" s="7">
        <f t="shared" ca="1" si="2136"/>
        <v>41.973823004040696</v>
      </c>
      <c r="H4567" s="7">
        <f t="shared" ca="1" si="2137"/>
        <v>21.062656760998824</v>
      </c>
      <c r="I4567" s="7">
        <f t="shared" ca="1" si="2138"/>
        <v>8.0854253996034187E-2</v>
      </c>
      <c r="J4567" s="7">
        <f t="shared" ca="1" si="2139"/>
        <v>0.91914574600396581</v>
      </c>
      <c r="K4567" s="7">
        <f t="shared" ca="1" si="2140"/>
        <v>20.120856627494142</v>
      </c>
      <c r="L4567" s="7">
        <f t="shared" ca="1" si="2141"/>
        <v>0.6744846179899161</v>
      </c>
      <c r="M4567" s="7">
        <f t="shared" ca="1" si="2142"/>
        <v>10.397670622742028</v>
      </c>
      <c r="N4567" s="7">
        <f t="shared" ca="1" si="2143"/>
        <v>8.6787095747016818E-2</v>
      </c>
      <c r="O4567" s="7">
        <f t="shared" ca="1" si="2144"/>
        <v>0.91321290425298318</v>
      </c>
      <c r="P4567" s="7">
        <f t="shared" ca="1" si="2145"/>
        <v>17.110081344137715</v>
      </c>
      <c r="Q4567" s="7">
        <f t="shared" ca="1" si="2146"/>
        <v>0.63550363533511256</v>
      </c>
      <c r="R4567" s="7">
        <f t="shared" ca="1" si="2147"/>
        <v>8.8727924897364137</v>
      </c>
      <c r="S4567" s="7">
        <f t="shared" ca="1" si="2148"/>
        <v>0.47816855280214787</v>
      </c>
      <c r="T4567" s="7">
        <f t="shared" ca="1" si="2149"/>
        <v>0.52183144719785213</v>
      </c>
      <c r="U4567" s="7">
        <f t="shared" ca="1" si="2150"/>
        <v>4.4267519263309953</v>
      </c>
      <c r="V4567" s="7">
        <f t="shared" ca="1" si="2151"/>
        <v>3.9024638479843006</v>
      </c>
      <c r="W4567" s="7">
        <f t="shared" ca="1" si="2152"/>
        <v>4.164607887157648</v>
      </c>
      <c r="X4567" s="7">
        <f t="shared" ca="1" si="2153"/>
        <v>0.3464110869783118</v>
      </c>
      <c r="Y4567" s="7">
        <f t="shared" ca="1" si="2154"/>
        <v>0.6535889130216882</v>
      </c>
      <c r="Z4567" s="7">
        <f t="shared" ca="1" si="2155"/>
        <v>5.3006454825880915</v>
      </c>
      <c r="AA4567" s="7">
        <f t="shared" ca="1" si="2156"/>
        <v>2.1263834926066489</v>
      </c>
      <c r="AB4567" s="7">
        <f t="shared" ca="1" si="2157"/>
        <v>3.7135144875973705</v>
      </c>
      <c r="AC4567" s="7">
        <f t="shared" ca="1" si="2158"/>
        <v>0.84429503899393921</v>
      </c>
      <c r="AD4567" s="7">
        <f t="shared" ca="1" si="2159"/>
        <v>0.15570496100606079</v>
      </c>
      <c r="AE4567" s="7">
        <f t="shared" ca="1" si="2160"/>
        <v>0.67701309281851607</v>
      </c>
      <c r="AF4567" s="7">
        <f t="shared" ca="1" si="2161"/>
        <v>7.4391693522186486</v>
      </c>
      <c r="AG4567" s="7">
        <f t="shared" ca="1" si="2162"/>
        <v>4.0580912225185823</v>
      </c>
      <c r="AH4567" s="11">
        <f ca="1">MIN(H4567,MAX(MIN(MAX(M4567,R4567),W4567),MIN(R4567,MAX(AB4567,AG4567))))</f>
        <v>4.164607887157648</v>
      </c>
    </row>
    <row r="4568" spans="3:34">
      <c r="C4568" s="7">
        <v>4559</v>
      </c>
      <c r="D4568" s="7">
        <f t="shared" ca="1" si="2133"/>
        <v>0.30471318499335709</v>
      </c>
      <c r="E4568" s="7">
        <f t="shared" ca="1" si="2134"/>
        <v>11.883843218775938</v>
      </c>
      <c r="F4568" s="7">
        <f t="shared" ca="1" si="2135"/>
        <v>0.69528681500664291</v>
      </c>
      <c r="G4568" s="7">
        <f t="shared" ca="1" si="2136"/>
        <v>3.6343083508494911</v>
      </c>
      <c r="H4568" s="7">
        <f t="shared" ca="1" si="2137"/>
        <v>7.7590757848127145</v>
      </c>
      <c r="I4568" s="7">
        <f t="shared" ca="1" si="2138"/>
        <v>0.71312602869135022</v>
      </c>
      <c r="J4568" s="7">
        <f t="shared" ca="1" si="2139"/>
        <v>0.28687397130864978</v>
      </c>
      <c r="K4568" s="7">
        <f t="shared" ca="1" si="2140"/>
        <v>2.704776926838921</v>
      </c>
      <c r="L4568" s="7">
        <f t="shared" ca="1" si="2141"/>
        <v>9.9896982722076633</v>
      </c>
      <c r="M4568" s="7">
        <f t="shared" ca="1" si="2142"/>
        <v>6.3472375995232921</v>
      </c>
      <c r="N4568" s="7">
        <f t="shared" ca="1" si="2143"/>
        <v>0.26463715683507927</v>
      </c>
      <c r="O4568" s="7">
        <f t="shared" ca="1" si="2144"/>
        <v>0.73536284316492073</v>
      </c>
      <c r="P4568" s="7">
        <f t="shared" ca="1" si="2145"/>
        <v>9.3057692750660479</v>
      </c>
      <c r="Q4568" s="7">
        <f t="shared" ca="1" si="2146"/>
        <v>2.1517386618798606</v>
      </c>
      <c r="R4568" s="7">
        <f t="shared" ca="1" si="2147"/>
        <v>5.7287539684729545</v>
      </c>
      <c r="S4568" s="7">
        <f t="shared" ca="1" si="2148"/>
        <v>0.75770056778282846</v>
      </c>
      <c r="T4568" s="7">
        <f t="shared" ca="1" si="2149"/>
        <v>0.24229943221717154</v>
      </c>
      <c r="U4568" s="7">
        <f t="shared" ca="1" si="2150"/>
        <v>1.6648020041679001</v>
      </c>
      <c r="V4568" s="7">
        <f t="shared" ca="1" si="2151"/>
        <v>8.5054859668050824</v>
      </c>
      <c r="W4568" s="7">
        <f t="shared" ca="1" si="2152"/>
        <v>5.085143985486491</v>
      </c>
      <c r="X4568" s="7">
        <f t="shared" ca="1" si="2153"/>
        <v>0.74198512384624227</v>
      </c>
      <c r="Y4568" s="7">
        <f t="shared" ca="1" si="2154"/>
        <v>0.25801487615375773</v>
      </c>
      <c r="Z4568" s="7">
        <f t="shared" ca="1" si="2155"/>
        <v>1.4921304237023791</v>
      </c>
      <c r="AA4568" s="7">
        <f t="shared" ca="1" si="2156"/>
        <v>6.773690181060382</v>
      </c>
      <c r="AB4568" s="7">
        <f t="shared" ca="1" si="2157"/>
        <v>4.1329103023813802</v>
      </c>
      <c r="AC4568" s="7">
        <f t="shared" ca="1" si="2158"/>
        <v>0.1334549895903544</v>
      </c>
      <c r="AD4568" s="7">
        <f t="shared" ca="1" si="2159"/>
        <v>0.8665450104096456</v>
      </c>
      <c r="AE4568" s="7">
        <f t="shared" ca="1" si="2160"/>
        <v>8.0559640584738634</v>
      </c>
      <c r="AF4568" s="7">
        <f t="shared" ca="1" si="2161"/>
        <v>0.57296490439233805</v>
      </c>
      <c r="AG4568" s="7">
        <f t="shared" ca="1" si="2162"/>
        <v>4.3144644814331006</v>
      </c>
      <c r="AH4568" s="11">
        <f ca="1">MIN(H4568,MAX(MIN(MAX(M4568,R4568),W4568),MIN(R4568,MAX(AB4568,AG4568))))</f>
        <v>5.085143985486491</v>
      </c>
    </row>
    <row r="4569" spans="3:34">
      <c r="C4569" s="7">
        <v>4560</v>
      </c>
      <c r="D4569" s="7">
        <f t="shared" ca="1" si="2133"/>
        <v>0.61229761046117037</v>
      </c>
      <c r="E4569" s="7">
        <f t="shared" ca="1" si="2134"/>
        <v>4.9053682306803443</v>
      </c>
      <c r="F4569" s="7">
        <f t="shared" ca="1" si="2135"/>
        <v>0.38770238953882963</v>
      </c>
      <c r="G4569" s="7">
        <f t="shared" ca="1" si="2136"/>
        <v>9.4751727095352329</v>
      </c>
      <c r="H4569" s="7">
        <f t="shared" ca="1" si="2137"/>
        <v>7.1902704701077891</v>
      </c>
      <c r="I4569" s="7">
        <f t="shared" ca="1" si="2138"/>
        <v>0.19823321445486586</v>
      </c>
      <c r="J4569" s="7">
        <f t="shared" ca="1" si="2139"/>
        <v>0.80176678554513414</v>
      </c>
      <c r="K4569" s="7">
        <f t="shared" ca="1" si="2140"/>
        <v>12.946488725019792</v>
      </c>
      <c r="L4569" s="7">
        <f t="shared" ca="1" si="2141"/>
        <v>1.7675000359552413</v>
      </c>
      <c r="M4569" s="7">
        <f t="shared" ca="1" si="2142"/>
        <v>7.3569943804875164</v>
      </c>
      <c r="N4569" s="7">
        <f t="shared" ca="1" si="2143"/>
        <v>0.11503451344382987</v>
      </c>
      <c r="O4569" s="7">
        <f t="shared" ca="1" si="2144"/>
        <v>0.88496548655617013</v>
      </c>
      <c r="P4569" s="7">
        <f t="shared" ca="1" si="2145"/>
        <v>15.137661551194615</v>
      </c>
      <c r="Q4569" s="7">
        <f t="shared" ca="1" si="2146"/>
        <v>0.8554464308339208</v>
      </c>
      <c r="R4569" s="7">
        <f t="shared" ca="1" si="2147"/>
        <v>7.9965539910142676</v>
      </c>
      <c r="S4569" s="7">
        <f t="shared" ca="1" si="2148"/>
        <v>0.1532276271585471</v>
      </c>
      <c r="T4569" s="7">
        <f t="shared" ca="1" si="2149"/>
        <v>0.8467723728414529</v>
      </c>
      <c r="U4569" s="7">
        <f t="shared" ca="1" si="2150"/>
        <v>11.254984224004682</v>
      </c>
      <c r="V4569" s="7">
        <f t="shared" ca="1" si="2151"/>
        <v>0.99794019370808429</v>
      </c>
      <c r="W4569" s="7">
        <f t="shared" ca="1" si="2152"/>
        <v>6.1264622088563829</v>
      </c>
      <c r="X4569" s="7">
        <f t="shared" ca="1" si="2153"/>
        <v>0.4393946370439733</v>
      </c>
      <c r="Y4569" s="7">
        <f t="shared" ca="1" si="2154"/>
        <v>0.5606053629560267</v>
      </c>
      <c r="Z4569" s="7">
        <f t="shared" ca="1" si="2155"/>
        <v>4.111786621429812</v>
      </c>
      <c r="AA4569" s="7">
        <f t="shared" ca="1" si="2156"/>
        <v>2.8936903691989633</v>
      </c>
      <c r="AB4569" s="7">
        <f t="shared" ca="1" si="2157"/>
        <v>3.5027384953143876</v>
      </c>
      <c r="AC4569" s="7">
        <f t="shared" ca="1" si="2158"/>
        <v>0.87908024438734633</v>
      </c>
      <c r="AD4569" s="7">
        <f t="shared" ca="1" si="2159"/>
        <v>0.12091975561265367</v>
      </c>
      <c r="AE4569" s="7">
        <f t="shared" ca="1" si="2160"/>
        <v>0.51551637968252784</v>
      </c>
      <c r="AF4569" s="7">
        <f t="shared" ca="1" si="2161"/>
        <v>8.4505125205571971</v>
      </c>
      <c r="AG4569" s="7">
        <f t="shared" ca="1" si="2162"/>
        <v>4.4830144501198621</v>
      </c>
      <c r="AH4569" s="11">
        <f ca="1">MIN(H4569,MAX(MIN(MAX(M4569,R4569),W4569),MIN(R4569,MAX(AB4569,AG4569))))</f>
        <v>6.1264622088563829</v>
      </c>
    </row>
    <row r="4570" spans="3:34">
      <c r="C4570" s="7">
        <v>4561</v>
      </c>
      <c r="D4570" s="7">
        <f t="shared" ca="1" si="2133"/>
        <v>0.98185571274526917</v>
      </c>
      <c r="E4570" s="7">
        <f t="shared" ca="1" si="2134"/>
        <v>0.18310913454533687</v>
      </c>
      <c r="F4570" s="7">
        <f t="shared" ca="1" si="2135"/>
        <v>1.8144287254730829E-2</v>
      </c>
      <c r="G4570" s="7">
        <f t="shared" ca="1" si="2136"/>
        <v>40.093995196214877</v>
      </c>
      <c r="H4570" s="7">
        <f t="shared" ca="1" si="2137"/>
        <v>20.138552165380109</v>
      </c>
      <c r="I4570" s="7">
        <f t="shared" ca="1" si="2138"/>
        <v>0.51052771982370926</v>
      </c>
      <c r="J4570" s="7">
        <f t="shared" ca="1" si="2139"/>
        <v>0.48947228017629074</v>
      </c>
      <c r="K4570" s="7">
        <f t="shared" ca="1" si="2140"/>
        <v>5.3784827479258634</v>
      </c>
      <c r="L4570" s="7">
        <f t="shared" ca="1" si="2141"/>
        <v>5.7154195797470777</v>
      </c>
      <c r="M4570" s="7">
        <f t="shared" ca="1" si="2142"/>
        <v>5.5469511638364706</v>
      </c>
      <c r="N4570" s="7">
        <f t="shared" ca="1" si="2143"/>
        <v>0.13097239649428194</v>
      </c>
      <c r="O4570" s="7">
        <f t="shared" ca="1" si="2144"/>
        <v>0.86902760350571806</v>
      </c>
      <c r="P4570" s="7">
        <f t="shared" ca="1" si="2145"/>
        <v>14.229380842378529</v>
      </c>
      <c r="Q4570" s="7">
        <f t="shared" ca="1" si="2146"/>
        <v>0.98266272679830402</v>
      </c>
      <c r="R4570" s="7">
        <f t="shared" ca="1" si="2147"/>
        <v>7.6060217845884166</v>
      </c>
      <c r="S4570" s="7">
        <f t="shared" ca="1" si="2148"/>
        <v>0.56070034871024788</v>
      </c>
      <c r="T4570" s="7">
        <f t="shared" ca="1" si="2149"/>
        <v>0.43929965128975212</v>
      </c>
      <c r="U4570" s="7">
        <f t="shared" ca="1" si="2150"/>
        <v>3.4714119235993905</v>
      </c>
      <c r="V4570" s="7">
        <f t="shared" ca="1" si="2151"/>
        <v>4.9354411307211024</v>
      </c>
      <c r="W4570" s="7">
        <f t="shared" ca="1" si="2152"/>
        <v>4.2034265271602465</v>
      </c>
      <c r="X4570" s="7">
        <f t="shared" ca="1" si="2153"/>
        <v>0.60397270115282864</v>
      </c>
      <c r="Y4570" s="7">
        <f t="shared" ca="1" si="2154"/>
        <v>0.39602729884717136</v>
      </c>
      <c r="Z4570" s="7">
        <f t="shared" ca="1" si="2155"/>
        <v>2.5211313941778335</v>
      </c>
      <c r="AA4570" s="7">
        <f t="shared" ca="1" si="2156"/>
        <v>4.6313606681045529</v>
      </c>
      <c r="AB4570" s="7">
        <f t="shared" ca="1" si="2157"/>
        <v>3.576246031141193</v>
      </c>
      <c r="AC4570" s="7">
        <f t="shared" ca="1" si="2158"/>
        <v>0.76621388960633241</v>
      </c>
      <c r="AD4570" s="7">
        <f t="shared" ca="1" si="2159"/>
        <v>0.23378611039366759</v>
      </c>
      <c r="AE4570" s="7">
        <f t="shared" ca="1" si="2160"/>
        <v>1.0651756758707633</v>
      </c>
      <c r="AF4570" s="7">
        <f t="shared" ca="1" si="2161"/>
        <v>5.8133945591081746</v>
      </c>
      <c r="AG4570" s="7">
        <f t="shared" ca="1" si="2162"/>
        <v>3.4392851174894687</v>
      </c>
      <c r="AH4570" s="11">
        <f ca="1">MIN(H4570,MAX(MIN(MAX(M4570,R4570),W4570),MIN(R4570,MAX(AB4570,AG4570))))</f>
        <v>4.2034265271602465</v>
      </c>
    </row>
    <row r="4571" spans="3:34">
      <c r="C4571" s="7">
        <v>4562</v>
      </c>
      <c r="D4571" s="7">
        <f t="shared" ca="1" si="2133"/>
        <v>8.8137557275932532E-2</v>
      </c>
      <c r="E4571" s="7">
        <f t="shared" ca="1" si="2134"/>
        <v>24.288565340897065</v>
      </c>
      <c r="F4571" s="7">
        <f t="shared" ca="1" si="2135"/>
        <v>0.91186244272406747</v>
      </c>
      <c r="G4571" s="7">
        <f t="shared" ca="1" si="2136"/>
        <v>0.92266130630263521</v>
      </c>
      <c r="H4571" s="7">
        <f t="shared" ca="1" si="2137"/>
        <v>12.605613323599851</v>
      </c>
      <c r="I4571" s="7">
        <f t="shared" ca="1" si="2138"/>
        <v>0.27701357735092191</v>
      </c>
      <c r="J4571" s="7">
        <f t="shared" ca="1" si="2139"/>
        <v>0.72298642264907809</v>
      </c>
      <c r="K4571" s="7">
        <f t="shared" ca="1" si="2140"/>
        <v>10.269510066309838</v>
      </c>
      <c r="L4571" s="7">
        <f t="shared" ca="1" si="2141"/>
        <v>2.5949186894794747</v>
      </c>
      <c r="M4571" s="7">
        <f t="shared" ca="1" si="2142"/>
        <v>6.4322143778946561</v>
      </c>
      <c r="N4571" s="7">
        <f t="shared" ca="1" si="2143"/>
        <v>0.58682505318688083</v>
      </c>
      <c r="O4571" s="7">
        <f t="shared" ca="1" si="2144"/>
        <v>0.41317494681311917</v>
      </c>
      <c r="P4571" s="7">
        <f t="shared" ca="1" si="2145"/>
        <v>3.7311997732253683</v>
      </c>
      <c r="Q4571" s="7">
        <f t="shared" ca="1" si="2146"/>
        <v>6.1871892297775268</v>
      </c>
      <c r="R4571" s="7">
        <f t="shared" ca="1" si="2147"/>
        <v>4.9591945015014476</v>
      </c>
      <c r="S4571" s="7">
        <f t="shared" ca="1" si="2148"/>
        <v>0.49801194730820098</v>
      </c>
      <c r="T4571" s="7">
        <f t="shared" ca="1" si="2149"/>
        <v>0.50198805269179902</v>
      </c>
      <c r="U4571" s="7">
        <f t="shared" ca="1" si="2150"/>
        <v>4.1827872699992206</v>
      </c>
      <c r="V4571" s="7">
        <f t="shared" ca="1" si="2151"/>
        <v>4.1350737539540736</v>
      </c>
      <c r="W4571" s="7">
        <f t="shared" ca="1" si="2152"/>
        <v>4.1589305119766475</v>
      </c>
      <c r="X4571" s="7">
        <f t="shared" ca="1" si="2153"/>
        <v>0.46320412184075122</v>
      </c>
      <c r="Y4571" s="7">
        <f t="shared" ca="1" si="2154"/>
        <v>0.53679587815924878</v>
      </c>
      <c r="Z4571" s="7">
        <f t="shared" ca="1" si="2155"/>
        <v>3.8479372707150743</v>
      </c>
      <c r="AA4571" s="7">
        <f t="shared" ca="1" si="2156"/>
        <v>3.1106868594751895</v>
      </c>
      <c r="AB4571" s="7">
        <f t="shared" ca="1" si="2157"/>
        <v>3.4793120650951321</v>
      </c>
      <c r="AC4571" s="7">
        <f t="shared" ca="1" si="2158"/>
        <v>4.7200399922862624E-2</v>
      </c>
      <c r="AD4571" s="7">
        <f t="shared" ca="1" si="2159"/>
        <v>0.95279960007713738</v>
      </c>
      <c r="AE4571" s="7">
        <f t="shared" ca="1" si="2160"/>
        <v>12.213411653938071</v>
      </c>
      <c r="AF4571" s="7">
        <f t="shared" ca="1" si="2161"/>
        <v>0.19340272270182979</v>
      </c>
      <c r="AG4571" s="7">
        <f t="shared" ca="1" si="2162"/>
        <v>6.2034071883199502</v>
      </c>
      <c r="AH4571" s="11">
        <f ca="1">MIN(H4571,MAX(MIN(MAX(M4571,R4571),W4571),MIN(R4571,MAX(AB4571,AG4571))))</f>
        <v>4.9591945015014476</v>
      </c>
    </row>
    <row r="4572" spans="3:34">
      <c r="C4572" s="7">
        <v>4563</v>
      </c>
      <c r="D4572" s="7">
        <f t="shared" ca="1" si="2133"/>
        <v>0.5804218538025504</v>
      </c>
      <c r="E4572" s="7">
        <f t="shared" ca="1" si="2134"/>
        <v>5.4400010567863415</v>
      </c>
      <c r="F4572" s="7">
        <f t="shared" ca="1" si="2135"/>
        <v>0.4195781461974496</v>
      </c>
      <c r="G4572" s="7">
        <f t="shared" ca="1" si="2136"/>
        <v>8.685054862818971</v>
      </c>
      <c r="H4572" s="7">
        <f t="shared" ca="1" si="2137"/>
        <v>7.0625279598026562</v>
      </c>
      <c r="I4572" s="7">
        <f t="shared" ca="1" si="2138"/>
        <v>0.70872728849245914</v>
      </c>
      <c r="J4572" s="7">
        <f t="shared" ca="1" si="2139"/>
        <v>0.29127271150754086</v>
      </c>
      <c r="K4572" s="7">
        <f t="shared" ca="1" si="2140"/>
        <v>2.7542757512695508</v>
      </c>
      <c r="L4572" s="7">
        <f t="shared" ca="1" si="2141"/>
        <v>9.8679623817394475</v>
      </c>
      <c r="M4572" s="7">
        <f t="shared" ca="1" si="2142"/>
        <v>6.3111190665044994</v>
      </c>
      <c r="N4572" s="7">
        <f t="shared" ca="1" si="2143"/>
        <v>0.50274004383947901</v>
      </c>
      <c r="O4572" s="7">
        <f t="shared" ca="1" si="2144"/>
        <v>0.49725995616052099</v>
      </c>
      <c r="P4572" s="7">
        <f t="shared" ca="1" si="2145"/>
        <v>4.813774377494564</v>
      </c>
      <c r="Q4572" s="7">
        <f t="shared" ca="1" si="2146"/>
        <v>4.8904963730281068</v>
      </c>
      <c r="R4572" s="7">
        <f t="shared" ca="1" si="2147"/>
        <v>4.8521353752613354</v>
      </c>
      <c r="S4572" s="7">
        <f t="shared" ca="1" si="2148"/>
        <v>0.65193156948652009</v>
      </c>
      <c r="T4572" s="7">
        <f t="shared" ca="1" si="2149"/>
        <v>0.34806843051347991</v>
      </c>
      <c r="U4572" s="7">
        <f t="shared" ca="1" si="2150"/>
        <v>2.566894064033387</v>
      </c>
      <c r="V4572" s="7">
        <f t="shared" ca="1" si="2151"/>
        <v>6.332137074792632</v>
      </c>
      <c r="W4572" s="7">
        <f t="shared" ca="1" si="2152"/>
        <v>4.4495155694130091</v>
      </c>
      <c r="X4572" s="7">
        <f t="shared" ca="1" si="2153"/>
        <v>0.46877874639243367</v>
      </c>
      <c r="Y4572" s="7">
        <f t="shared" ca="1" si="2154"/>
        <v>0.53122125360756633</v>
      </c>
      <c r="Z4572" s="7">
        <f t="shared" ca="1" si="2155"/>
        <v>3.7881218897033238</v>
      </c>
      <c r="AA4572" s="7">
        <f t="shared" ca="1" si="2156"/>
        <v>3.162883355319507</v>
      </c>
      <c r="AB4572" s="7">
        <f t="shared" ca="1" si="2157"/>
        <v>3.4755026225114154</v>
      </c>
      <c r="AC4572" s="7">
        <f t="shared" ca="1" si="2158"/>
        <v>8.9352201695206412E-2</v>
      </c>
      <c r="AD4572" s="7">
        <f t="shared" ca="1" si="2159"/>
        <v>0.91064779830479359</v>
      </c>
      <c r="AE4572" s="7">
        <f t="shared" ca="1" si="2160"/>
        <v>9.6606775857426985</v>
      </c>
      <c r="AF4572" s="7">
        <f t="shared" ca="1" si="2161"/>
        <v>0.37439626583538838</v>
      </c>
      <c r="AG4572" s="7">
        <f t="shared" ca="1" si="2162"/>
        <v>5.0175369257890434</v>
      </c>
      <c r="AH4572" s="11">
        <f ca="1">MIN(H4572,MAX(MIN(MAX(M4572,R4572),W4572),MIN(R4572,MAX(AB4572,AG4572))))</f>
        <v>4.8521353752613354</v>
      </c>
    </row>
    <row r="4573" spans="3:34">
      <c r="C4573" s="7">
        <v>4564</v>
      </c>
      <c r="D4573" s="7">
        <f t="shared" ca="1" si="2133"/>
        <v>0.82048562026752869</v>
      </c>
      <c r="E4573" s="7">
        <f t="shared" ca="1" si="2134"/>
        <v>1.9785889417835258</v>
      </c>
      <c r="F4573" s="7">
        <f t="shared" ca="1" si="2135"/>
        <v>0.17951437973247131</v>
      </c>
      <c r="G4573" s="7">
        <f t="shared" ca="1" si="2136"/>
        <v>17.174999643322305</v>
      </c>
      <c r="H4573" s="7">
        <f t="shared" ca="1" si="2137"/>
        <v>9.5767942925529148</v>
      </c>
      <c r="I4573" s="7">
        <f t="shared" ca="1" si="2138"/>
        <v>0.46136164546751013</v>
      </c>
      <c r="J4573" s="7">
        <f t="shared" ca="1" si="2139"/>
        <v>0.53863835453248987</v>
      </c>
      <c r="K4573" s="7">
        <f t="shared" ca="1" si="2140"/>
        <v>6.1885845049813231</v>
      </c>
      <c r="L4573" s="7">
        <f t="shared" ca="1" si="2141"/>
        <v>4.9496871168443546</v>
      </c>
      <c r="M4573" s="7">
        <f t="shared" ca="1" si="2142"/>
        <v>5.5691358109128384</v>
      </c>
      <c r="N4573" s="7">
        <f t="shared" ca="1" si="2143"/>
        <v>0.30626384200139334</v>
      </c>
      <c r="O4573" s="7">
        <f t="shared" ca="1" si="2144"/>
        <v>0.69373615799860666</v>
      </c>
      <c r="P4573" s="7">
        <f t="shared" ca="1" si="2145"/>
        <v>8.2831582384090368</v>
      </c>
      <c r="Q4573" s="7">
        <f t="shared" ca="1" si="2146"/>
        <v>2.5596449658849028</v>
      </c>
      <c r="R4573" s="7">
        <f t="shared" ca="1" si="2147"/>
        <v>5.42140160214697</v>
      </c>
      <c r="S4573" s="7">
        <f t="shared" ca="1" si="2148"/>
        <v>0.82223113953833249</v>
      </c>
      <c r="T4573" s="7">
        <f t="shared" ca="1" si="2149"/>
        <v>0.17776886046166751</v>
      </c>
      <c r="U4573" s="7">
        <f t="shared" ca="1" si="2150"/>
        <v>1.1744023908026859</v>
      </c>
      <c r="V4573" s="7">
        <f t="shared" ca="1" si="2151"/>
        <v>10.363626655509925</v>
      </c>
      <c r="W4573" s="7">
        <f t="shared" ca="1" si="2152"/>
        <v>5.7690145231563061</v>
      </c>
      <c r="X4573" s="7">
        <f t="shared" ca="1" si="2153"/>
        <v>0.23209047363803703</v>
      </c>
      <c r="Y4573" s="7">
        <f t="shared" ca="1" si="2154"/>
        <v>0.76790952636196297</v>
      </c>
      <c r="Z4573" s="7">
        <f t="shared" ca="1" si="2155"/>
        <v>7.3031400537881197</v>
      </c>
      <c r="AA4573" s="7">
        <f t="shared" ca="1" si="2156"/>
        <v>1.3204167849506032</v>
      </c>
      <c r="AB4573" s="7">
        <f t="shared" ca="1" si="2157"/>
        <v>4.3117784193693618</v>
      </c>
      <c r="AC4573" s="7">
        <f t="shared" ca="1" si="2158"/>
        <v>0.22496377699090453</v>
      </c>
      <c r="AD4573" s="7">
        <f t="shared" ca="1" si="2159"/>
        <v>0.77503622300909547</v>
      </c>
      <c r="AE4573" s="7">
        <f t="shared" ca="1" si="2160"/>
        <v>5.9672635235588753</v>
      </c>
      <c r="AF4573" s="7">
        <f t="shared" ca="1" si="2161"/>
        <v>1.0193820454178617</v>
      </c>
      <c r="AG4573" s="7">
        <f t="shared" ca="1" si="2162"/>
        <v>3.4933227844883685</v>
      </c>
      <c r="AH4573" s="11">
        <f ca="1">MIN(H4573,MAX(MIN(MAX(M4573,R4573),W4573),MIN(R4573,MAX(AB4573,AG4573))))</f>
        <v>5.5691358109128384</v>
      </c>
    </row>
    <row r="4574" spans="3:34">
      <c r="C4574" s="7">
        <v>4565</v>
      </c>
      <c r="D4574" s="7">
        <f t="shared" ca="1" si="2133"/>
        <v>0.85149935136362898</v>
      </c>
      <c r="E4574" s="7">
        <f t="shared" ca="1" si="2134"/>
        <v>1.6075654063701954</v>
      </c>
      <c r="F4574" s="7">
        <f t="shared" ca="1" si="2135"/>
        <v>0.14850064863637102</v>
      </c>
      <c r="G4574" s="7">
        <f t="shared" ca="1" si="2136"/>
        <v>19.071659528272317</v>
      </c>
      <c r="H4574" s="7">
        <f t="shared" ca="1" si="2137"/>
        <v>10.339612467321256</v>
      </c>
      <c r="I4574" s="7">
        <f t="shared" ca="1" si="2138"/>
        <v>0.61313486619608015</v>
      </c>
      <c r="J4574" s="7">
        <f t="shared" ca="1" si="2139"/>
        <v>0.38686513380391985</v>
      </c>
      <c r="K4574" s="7">
        <f t="shared" ca="1" si="2140"/>
        <v>3.9133628570944179</v>
      </c>
      <c r="L4574" s="7">
        <f t="shared" ca="1" si="2141"/>
        <v>7.5974331052188466</v>
      </c>
      <c r="M4574" s="7">
        <f t="shared" ca="1" si="2142"/>
        <v>5.7553979811566318</v>
      </c>
      <c r="N4574" s="7">
        <f t="shared" ca="1" si="2143"/>
        <v>0.86009268795139882</v>
      </c>
      <c r="O4574" s="7">
        <f t="shared" ca="1" si="2144"/>
        <v>0.13990731204860118</v>
      </c>
      <c r="P4574" s="7">
        <f t="shared" ca="1" si="2145"/>
        <v>1.0550058319808038</v>
      </c>
      <c r="Q4574" s="7">
        <f t="shared" ca="1" si="2146"/>
        <v>13.767425926974424</v>
      </c>
      <c r="R4574" s="7">
        <f t="shared" ca="1" si="2147"/>
        <v>7.4112158794776137</v>
      </c>
      <c r="S4574" s="7">
        <f t="shared" ca="1" si="2148"/>
        <v>0.20813128470649422</v>
      </c>
      <c r="T4574" s="7">
        <f t="shared" ca="1" si="2149"/>
        <v>0.79186871529350578</v>
      </c>
      <c r="U4574" s="7">
        <f t="shared" ca="1" si="2150"/>
        <v>9.4175173314922951</v>
      </c>
      <c r="V4574" s="7">
        <f t="shared" ca="1" si="2151"/>
        <v>1.4001579865578146</v>
      </c>
      <c r="W4574" s="7">
        <f t="shared" ca="1" si="2152"/>
        <v>5.4088376590250551</v>
      </c>
      <c r="X4574" s="7">
        <f t="shared" ca="1" si="2153"/>
        <v>0.7609946252989942</v>
      </c>
      <c r="Y4574" s="7">
        <f t="shared" ca="1" si="2154"/>
        <v>0.2390053747010058</v>
      </c>
      <c r="Z4574" s="7">
        <f t="shared" ca="1" si="2155"/>
        <v>1.3656449191369855</v>
      </c>
      <c r="AA4574" s="7">
        <f t="shared" ca="1" si="2156"/>
        <v>7.1563461950737848</v>
      </c>
      <c r="AB4574" s="7">
        <f t="shared" ca="1" si="2157"/>
        <v>4.2609955571053852</v>
      </c>
      <c r="AC4574" s="7">
        <f t="shared" ca="1" si="2158"/>
        <v>0.62631505335109294</v>
      </c>
      <c r="AD4574" s="7">
        <f t="shared" ca="1" si="2159"/>
        <v>0.37368494664890706</v>
      </c>
      <c r="AE4574" s="7">
        <f t="shared" ca="1" si="2160"/>
        <v>1.8716070174857273</v>
      </c>
      <c r="AF4574" s="7">
        <f t="shared" ca="1" si="2161"/>
        <v>3.93736890086234</v>
      </c>
      <c r="AG4574" s="7">
        <f t="shared" ca="1" si="2162"/>
        <v>2.9044879591740336</v>
      </c>
      <c r="AH4574" s="11">
        <f ca="1">MIN(H4574,MAX(MIN(MAX(M4574,R4574),W4574),MIN(R4574,MAX(AB4574,AG4574))))</f>
        <v>5.4088376590250551</v>
      </c>
    </row>
    <row r="4575" spans="3:34">
      <c r="C4575" s="7">
        <v>4566</v>
      </c>
      <c r="D4575" s="7">
        <f t="shared" ca="1" si="2133"/>
        <v>0.81088020396127525</v>
      </c>
      <c r="E4575" s="7">
        <f t="shared" ca="1" si="2134"/>
        <v>2.0963494975867363</v>
      </c>
      <c r="F4575" s="7">
        <f t="shared" ca="1" si="2135"/>
        <v>0.18911979603872475</v>
      </c>
      <c r="G4575" s="7">
        <f t="shared" ca="1" si="2136"/>
        <v>16.653746232404252</v>
      </c>
      <c r="H4575" s="7">
        <f t="shared" ca="1" si="2137"/>
        <v>9.3750478649954943</v>
      </c>
      <c r="I4575" s="7">
        <f t="shared" ca="1" si="2138"/>
        <v>0.67134887982834734</v>
      </c>
      <c r="J4575" s="7">
        <f t="shared" ca="1" si="2139"/>
        <v>0.32865112017165266</v>
      </c>
      <c r="K4575" s="7">
        <f t="shared" ca="1" si="2140"/>
        <v>3.1877306960066036</v>
      </c>
      <c r="L4575" s="7">
        <f t="shared" ca="1" si="2141"/>
        <v>8.9020681270027193</v>
      </c>
      <c r="M4575" s="7">
        <f t="shared" ca="1" si="2142"/>
        <v>6.0448994115046615</v>
      </c>
      <c r="N4575" s="7">
        <f t="shared" ca="1" si="2143"/>
        <v>0.5365025244639261</v>
      </c>
      <c r="O4575" s="7">
        <f t="shared" ca="1" si="2144"/>
        <v>0.4634974755360739</v>
      </c>
      <c r="P4575" s="7">
        <f t="shared" ca="1" si="2145"/>
        <v>4.3587880804376411</v>
      </c>
      <c r="Q4575" s="7">
        <f t="shared" ca="1" si="2146"/>
        <v>5.3826803836062034</v>
      </c>
      <c r="R4575" s="7">
        <f t="shared" ca="1" si="2147"/>
        <v>4.8707342320219222</v>
      </c>
      <c r="S4575" s="7">
        <f t="shared" ca="1" si="2148"/>
        <v>0.81137396362574099</v>
      </c>
      <c r="T4575" s="7">
        <f t="shared" ca="1" si="2149"/>
        <v>0.18862603637425901</v>
      </c>
      <c r="U4575" s="7">
        <f t="shared" ca="1" si="2150"/>
        <v>1.2541573016126846</v>
      </c>
      <c r="V4575" s="7">
        <f t="shared" ca="1" si="2151"/>
        <v>10.007933205276096</v>
      </c>
      <c r="W4575" s="7">
        <f t="shared" ca="1" si="2152"/>
        <v>5.6310452534443902</v>
      </c>
      <c r="X4575" s="7">
        <f t="shared" ca="1" si="2153"/>
        <v>0.88488132573971245</v>
      </c>
      <c r="Y4575" s="7">
        <f t="shared" ca="1" si="2154"/>
        <v>0.11511867426028755</v>
      </c>
      <c r="Z4575" s="7">
        <f t="shared" ca="1" si="2155"/>
        <v>0.61150869087569204</v>
      </c>
      <c r="AA4575" s="7">
        <f t="shared" ca="1" si="2156"/>
        <v>10.808958663119459</v>
      </c>
      <c r="AB4575" s="7">
        <f t="shared" ca="1" si="2157"/>
        <v>5.710233676997575</v>
      </c>
      <c r="AC4575" s="7">
        <f t="shared" ca="1" si="2158"/>
        <v>0.44526470163971543</v>
      </c>
      <c r="AD4575" s="7">
        <f t="shared" ca="1" si="2159"/>
        <v>0.55473529836028457</v>
      </c>
      <c r="AE4575" s="7">
        <f t="shared" ca="1" si="2160"/>
        <v>3.236345354059075</v>
      </c>
      <c r="AF4575" s="7">
        <f t="shared" ca="1" si="2161"/>
        <v>2.3570568755963524</v>
      </c>
      <c r="AG4575" s="7">
        <f t="shared" ca="1" si="2162"/>
        <v>2.7967011148277137</v>
      </c>
      <c r="AH4575" s="11">
        <f ca="1">MIN(H4575,MAX(MIN(MAX(M4575,R4575),W4575),MIN(R4575,MAX(AB4575,AG4575))))</f>
        <v>5.6310452534443902</v>
      </c>
    </row>
    <row r="4576" spans="3:34">
      <c r="C4576" s="7">
        <v>4567</v>
      </c>
      <c r="D4576" s="7">
        <f t="shared" ca="1" si="2133"/>
        <v>4.3574838578775976E-3</v>
      </c>
      <c r="E4576" s="7">
        <f t="shared" ca="1" si="2134"/>
        <v>54.358604850227209</v>
      </c>
      <c r="F4576" s="7">
        <f t="shared" ca="1" si="2135"/>
        <v>0.9956425161421224</v>
      </c>
      <c r="G4576" s="7">
        <f t="shared" ca="1" si="2136"/>
        <v>4.3670053605937134E-2</v>
      </c>
      <c r="H4576" s="7">
        <f t="shared" ca="1" si="2137"/>
        <v>27.201137451916573</v>
      </c>
      <c r="I4576" s="7">
        <f t="shared" ca="1" si="2138"/>
        <v>0.21505822664830609</v>
      </c>
      <c r="J4576" s="7">
        <f t="shared" ca="1" si="2139"/>
        <v>0.78494177335169391</v>
      </c>
      <c r="K4576" s="7">
        <f t="shared" ca="1" si="2140"/>
        <v>12.294771727200009</v>
      </c>
      <c r="L4576" s="7">
        <f t="shared" ca="1" si="2141"/>
        <v>1.9371659042002927</v>
      </c>
      <c r="M4576" s="7">
        <f t="shared" ca="1" si="2142"/>
        <v>7.1159688157001515</v>
      </c>
      <c r="N4576" s="7">
        <f t="shared" ca="1" si="2143"/>
        <v>0.96047473192806343</v>
      </c>
      <c r="O4576" s="7">
        <f t="shared" ca="1" si="2144"/>
        <v>3.952526807193657E-2</v>
      </c>
      <c r="P4576" s="7">
        <f t="shared" ca="1" si="2145"/>
        <v>0.28229323028314451</v>
      </c>
      <c r="Q4576" s="7">
        <f t="shared" ca="1" si="2146"/>
        <v>22.615705794996405</v>
      </c>
      <c r="R4576" s="7">
        <f t="shared" ca="1" si="2147"/>
        <v>11.448999512639775</v>
      </c>
      <c r="S4576" s="7">
        <f t="shared" ca="1" si="2148"/>
        <v>0.45265328526518844</v>
      </c>
      <c r="T4576" s="7">
        <f t="shared" ca="1" si="2149"/>
        <v>0.54734671473481156</v>
      </c>
      <c r="U4576" s="7">
        <f t="shared" ca="1" si="2150"/>
        <v>4.7557729274302938</v>
      </c>
      <c r="V4576" s="7">
        <f t="shared" ca="1" si="2151"/>
        <v>3.6160369774701895</v>
      </c>
      <c r="W4576" s="7">
        <f t="shared" ca="1" si="2152"/>
        <v>4.1859049524502421</v>
      </c>
      <c r="X4576" s="7">
        <f t="shared" ca="1" si="2153"/>
        <v>0.93514043680857817</v>
      </c>
      <c r="Y4576" s="7">
        <f t="shared" ca="1" si="2154"/>
        <v>6.4859563191421832E-2</v>
      </c>
      <c r="Z4576" s="7">
        <f t="shared" ca="1" si="2155"/>
        <v>0.33529280588519583</v>
      </c>
      <c r="AA4576" s="7">
        <f t="shared" ca="1" si="2156"/>
        <v>13.677654563814938</v>
      </c>
      <c r="AB4576" s="7">
        <f t="shared" ca="1" si="2157"/>
        <v>7.0064736848500671</v>
      </c>
      <c r="AC4576" s="7">
        <f t="shared" ca="1" si="2158"/>
        <v>0.27458669987562745</v>
      </c>
      <c r="AD4576" s="7">
        <f t="shared" ca="1" si="2159"/>
        <v>0.72541330012437255</v>
      </c>
      <c r="AE4576" s="7">
        <f t="shared" ca="1" si="2160"/>
        <v>5.1699528854404893</v>
      </c>
      <c r="AF4576" s="7">
        <f t="shared" ca="1" si="2161"/>
        <v>1.2840548696723206</v>
      </c>
      <c r="AG4576" s="7">
        <f t="shared" ca="1" si="2162"/>
        <v>3.2270038775564052</v>
      </c>
      <c r="AH4576" s="11">
        <f ca="1">MIN(H4576,MAX(MIN(MAX(M4576,R4576),W4576),MIN(R4576,MAX(AB4576,AG4576))))</f>
        <v>7.0064736848500671</v>
      </c>
    </row>
    <row r="4577" spans="3:34">
      <c r="C4577" s="7">
        <v>4568</v>
      </c>
      <c r="D4577" s="7">
        <f t="shared" ca="1" si="2133"/>
        <v>0.30556405172347201</v>
      </c>
      <c r="E4577" s="7">
        <f t="shared" ca="1" si="2134"/>
        <v>11.855958604038552</v>
      </c>
      <c r="F4577" s="7">
        <f t="shared" ca="1" si="2135"/>
        <v>0.69443594827652799</v>
      </c>
      <c r="G4577" s="7">
        <f t="shared" ca="1" si="2136"/>
        <v>3.6465534814455083</v>
      </c>
      <c r="H4577" s="7">
        <f t="shared" ca="1" si="2137"/>
        <v>7.7512560427420301</v>
      </c>
      <c r="I4577" s="7">
        <f t="shared" ca="1" si="2138"/>
        <v>0.2280638548210655</v>
      </c>
      <c r="J4577" s="7">
        <f t="shared" ca="1" si="2139"/>
        <v>0.7719361451789345</v>
      </c>
      <c r="K4577" s="7">
        <f t="shared" ca="1" si="2140"/>
        <v>11.825036993871244</v>
      </c>
      <c r="L4577" s="7">
        <f t="shared" ca="1" si="2141"/>
        <v>2.0708275670168037</v>
      </c>
      <c r="M4577" s="7">
        <f t="shared" ca="1" si="2142"/>
        <v>6.9479322804440233</v>
      </c>
      <c r="N4577" s="7">
        <f t="shared" ca="1" si="2143"/>
        <v>0.38768034444087462</v>
      </c>
      <c r="O4577" s="7">
        <f t="shared" ca="1" si="2144"/>
        <v>0.61231965555912538</v>
      </c>
      <c r="P4577" s="7">
        <f t="shared" ca="1" si="2145"/>
        <v>6.633018934131429</v>
      </c>
      <c r="Q4577" s="7">
        <f t="shared" ca="1" si="2146"/>
        <v>3.4335057387586398</v>
      </c>
      <c r="R4577" s="7">
        <f t="shared" ca="1" si="2147"/>
        <v>5.0332623364450342</v>
      </c>
      <c r="S4577" s="7">
        <f t="shared" ca="1" si="2148"/>
        <v>0.19728604913975734</v>
      </c>
      <c r="T4577" s="7">
        <f t="shared" ca="1" si="2149"/>
        <v>0.80271395086024266</v>
      </c>
      <c r="U4577" s="7">
        <f t="shared" ca="1" si="2150"/>
        <v>9.7386034639471735</v>
      </c>
      <c r="V4577" s="7">
        <f t="shared" ca="1" si="2151"/>
        <v>1.3185411244653307</v>
      </c>
      <c r="W4577" s="7">
        <f t="shared" ca="1" si="2152"/>
        <v>5.5285722942062518</v>
      </c>
      <c r="X4577" s="7">
        <f t="shared" ca="1" si="2153"/>
        <v>0.37257417930858672</v>
      </c>
      <c r="Y4577" s="7">
        <f t="shared" ca="1" si="2154"/>
        <v>0.62742582069141328</v>
      </c>
      <c r="Z4577" s="7">
        <f t="shared" ca="1" si="2155"/>
        <v>4.9365956095231196</v>
      </c>
      <c r="AA4577" s="7">
        <f t="shared" ca="1" si="2156"/>
        <v>2.3306491450080826</v>
      </c>
      <c r="AB4577" s="7">
        <f t="shared" ca="1" si="2157"/>
        <v>3.6336223772656009</v>
      </c>
      <c r="AC4577" s="7">
        <f t="shared" ca="1" si="2158"/>
        <v>0.24686899667362239</v>
      </c>
      <c r="AD4577" s="7">
        <f t="shared" ca="1" si="2159"/>
        <v>0.75313100332637761</v>
      </c>
      <c r="AE4577" s="7">
        <f t="shared" ca="1" si="2160"/>
        <v>5.5955898435752935</v>
      </c>
      <c r="AF4577" s="7">
        <f t="shared" ca="1" si="2161"/>
        <v>1.1340643644525641</v>
      </c>
      <c r="AG4577" s="7">
        <f t="shared" ca="1" si="2162"/>
        <v>3.364827104013929</v>
      </c>
      <c r="AH4577" s="11">
        <f ca="1">MIN(H4577,MAX(MIN(MAX(M4577,R4577),W4577),MIN(R4577,MAX(AB4577,AG4577))))</f>
        <v>5.5285722942062518</v>
      </c>
    </row>
    <row r="4578" spans="3:34">
      <c r="C4578" s="7">
        <v>4569</v>
      </c>
      <c r="D4578" s="7">
        <f t="shared" ca="1" si="2133"/>
        <v>0.16528000230062712</v>
      </c>
      <c r="E4578" s="7">
        <f t="shared" ca="1" si="2134"/>
        <v>18.001142596912352</v>
      </c>
      <c r="F4578" s="7">
        <f t="shared" ca="1" si="2135"/>
        <v>0.83471999769937288</v>
      </c>
      <c r="G4578" s="7">
        <f t="shared" ca="1" si="2136"/>
        <v>1.8065894246422074</v>
      </c>
      <c r="H4578" s="7">
        <f t="shared" ca="1" si="2137"/>
        <v>9.9038660107772802</v>
      </c>
      <c r="I4578" s="7">
        <f t="shared" ca="1" si="2138"/>
        <v>0.15291743688667225</v>
      </c>
      <c r="J4578" s="7">
        <f t="shared" ca="1" si="2139"/>
        <v>0.84708256311332775</v>
      </c>
      <c r="K4578" s="7">
        <f t="shared" ca="1" si="2140"/>
        <v>15.022857051464637</v>
      </c>
      <c r="L4578" s="7">
        <f t="shared" ca="1" si="2141"/>
        <v>1.3276568957544055</v>
      </c>
      <c r="M4578" s="7">
        <f t="shared" ca="1" si="2142"/>
        <v>8.1752569736095211</v>
      </c>
      <c r="N4578" s="7">
        <f t="shared" ca="1" si="2143"/>
        <v>9.2123961231769691E-2</v>
      </c>
      <c r="O4578" s="7">
        <f t="shared" ca="1" si="2144"/>
        <v>0.90787603876823031</v>
      </c>
      <c r="P4578" s="7">
        <f t="shared" ca="1" si="2145"/>
        <v>16.692341429225493</v>
      </c>
      <c r="Q4578" s="7">
        <f t="shared" ca="1" si="2146"/>
        <v>0.67653201616750014</v>
      </c>
      <c r="R4578" s="7">
        <f t="shared" ca="1" si="2147"/>
        <v>8.6844367226964962</v>
      </c>
      <c r="S4578" s="7">
        <f t="shared" ca="1" si="2148"/>
        <v>0.76783298466475836</v>
      </c>
      <c r="T4578" s="7">
        <f t="shared" ca="1" si="2149"/>
        <v>0.23216701533524164</v>
      </c>
      <c r="U4578" s="7">
        <f t="shared" ca="1" si="2150"/>
        <v>1.5850982242107792</v>
      </c>
      <c r="V4578" s="7">
        <f t="shared" ca="1" si="2151"/>
        <v>8.7617896357716401</v>
      </c>
      <c r="W4578" s="7">
        <f t="shared" ca="1" si="2152"/>
        <v>5.1734439299912101</v>
      </c>
      <c r="X4578" s="7">
        <f t="shared" ca="1" si="2153"/>
        <v>0.67518167044618482</v>
      </c>
      <c r="Y4578" s="7">
        <f t="shared" ca="1" si="2154"/>
        <v>0.32481832955381518</v>
      </c>
      <c r="Z4578" s="7">
        <f t="shared" ca="1" si="2155"/>
        <v>1.9638674145995085</v>
      </c>
      <c r="AA4578" s="7">
        <f t="shared" ca="1" si="2156"/>
        <v>5.6224461946578685</v>
      </c>
      <c r="AB4578" s="7">
        <f t="shared" ca="1" si="2157"/>
        <v>3.7931568046286888</v>
      </c>
      <c r="AC4578" s="7">
        <f t="shared" ca="1" si="2158"/>
        <v>0.39096548778609186</v>
      </c>
      <c r="AD4578" s="7">
        <f t="shared" ca="1" si="2159"/>
        <v>0.60903451221390814</v>
      </c>
      <c r="AE4578" s="7">
        <f t="shared" ca="1" si="2160"/>
        <v>3.7565439576969006</v>
      </c>
      <c r="AF4578" s="7">
        <f t="shared" ca="1" si="2161"/>
        <v>1.9835213703038284</v>
      </c>
      <c r="AG4578" s="7">
        <f t="shared" ca="1" si="2162"/>
        <v>2.8700326640003646</v>
      </c>
      <c r="AH4578" s="11">
        <f ca="1">MIN(H4578,MAX(MIN(MAX(M4578,R4578),W4578),MIN(R4578,MAX(AB4578,AG4578))))</f>
        <v>5.1734439299912101</v>
      </c>
    </row>
    <row r="4579" spans="3:34">
      <c r="C4579" s="7">
        <v>4570</v>
      </c>
      <c r="D4579" s="7">
        <f t="shared" ca="1" si="2133"/>
        <v>0.57601938369136652</v>
      </c>
      <c r="E4579" s="7">
        <f t="shared" ca="1" si="2134"/>
        <v>5.5161396661051407</v>
      </c>
      <c r="F4579" s="7">
        <f t="shared" ca="1" si="2135"/>
        <v>0.42398061630863348</v>
      </c>
      <c r="G4579" s="7">
        <f t="shared" ca="1" si="2136"/>
        <v>8.5806754104842202</v>
      </c>
      <c r="H4579" s="7">
        <f t="shared" ca="1" si="2137"/>
        <v>7.0484075382946809</v>
      </c>
      <c r="I4579" s="7">
        <f t="shared" ca="1" si="2138"/>
        <v>3.2345419091563965E-3</v>
      </c>
      <c r="J4579" s="7">
        <f t="shared" ca="1" si="2139"/>
        <v>0.9967654580908436</v>
      </c>
      <c r="K4579" s="7">
        <f t="shared" ca="1" si="2140"/>
        <v>45.870943725156714</v>
      </c>
      <c r="L4579" s="7">
        <f t="shared" ca="1" si="2141"/>
        <v>2.5918274779846272E-2</v>
      </c>
      <c r="M4579" s="7">
        <f t="shared" ca="1" si="2142"/>
        <v>22.948430999968281</v>
      </c>
      <c r="N4579" s="7">
        <f t="shared" ca="1" si="2143"/>
        <v>0.4117393098571186</v>
      </c>
      <c r="O4579" s="7">
        <f t="shared" ca="1" si="2144"/>
        <v>0.5882606901428814</v>
      </c>
      <c r="P4579" s="7">
        <f t="shared" ca="1" si="2145"/>
        <v>6.2115541107496286</v>
      </c>
      <c r="Q4579" s="7">
        <f t="shared" ca="1" si="2146"/>
        <v>3.7140955512584677</v>
      </c>
      <c r="R4579" s="7">
        <f t="shared" ca="1" si="2147"/>
        <v>4.9628248310040481</v>
      </c>
      <c r="S4579" s="7">
        <f t="shared" ca="1" si="2148"/>
        <v>0.57681567582886351</v>
      </c>
      <c r="T4579" s="7">
        <f t="shared" ca="1" si="2149"/>
        <v>0.42318432417113649</v>
      </c>
      <c r="U4579" s="7">
        <f t="shared" ca="1" si="2150"/>
        <v>3.301395096877112</v>
      </c>
      <c r="V4579" s="7">
        <f t="shared" ca="1" si="2151"/>
        <v>5.1596846418456241</v>
      </c>
      <c r="W4579" s="7">
        <f t="shared" ca="1" si="2152"/>
        <v>4.2305398693613681</v>
      </c>
      <c r="X4579" s="7">
        <f t="shared" ca="1" si="2153"/>
        <v>1.1234113458745698E-3</v>
      </c>
      <c r="Y4579" s="7">
        <f t="shared" ca="1" si="2154"/>
        <v>0.99887658865412543</v>
      </c>
      <c r="Z4579" s="7">
        <f t="shared" ca="1" si="2155"/>
        <v>33.956926891656238</v>
      </c>
      <c r="AA4579" s="7">
        <f t="shared" ca="1" si="2156"/>
        <v>5.6202142270035749E-3</v>
      </c>
      <c r="AB4579" s="7">
        <f t="shared" ca="1" si="2157"/>
        <v>16.981273552941619</v>
      </c>
      <c r="AC4579" s="7">
        <f t="shared" ca="1" si="2158"/>
        <v>0.58543722310602053</v>
      </c>
      <c r="AD4579" s="7">
        <f t="shared" ca="1" si="2159"/>
        <v>0.41456277689397947</v>
      </c>
      <c r="AE4579" s="7">
        <f t="shared" ca="1" si="2160"/>
        <v>2.1415852839289</v>
      </c>
      <c r="AF4579" s="7">
        <f t="shared" ca="1" si="2161"/>
        <v>3.5221234551121841</v>
      </c>
      <c r="AG4579" s="7">
        <f t="shared" ca="1" si="2162"/>
        <v>2.831854369520542</v>
      </c>
      <c r="AH4579" s="11">
        <f ca="1">MIN(H4579,MAX(MIN(MAX(M4579,R4579),W4579),MIN(R4579,MAX(AB4579,AG4579))))</f>
        <v>4.9628248310040481</v>
      </c>
    </row>
    <row r="4580" spans="3:34">
      <c r="C4580" s="7">
        <v>4571</v>
      </c>
      <c r="D4580" s="7">
        <f t="shared" ca="1" si="2133"/>
        <v>0.33572526373201927</v>
      </c>
      <c r="E4580" s="7">
        <f t="shared" ca="1" si="2134"/>
        <v>10.914621209555396</v>
      </c>
      <c r="F4580" s="7">
        <f t="shared" ca="1" si="2135"/>
        <v>0.66427473626798073</v>
      </c>
      <c r="G4580" s="7">
        <f t="shared" ca="1" si="2136"/>
        <v>4.0905945564080604</v>
      </c>
      <c r="H4580" s="7">
        <f t="shared" ca="1" si="2137"/>
        <v>7.502607882981728</v>
      </c>
      <c r="I4580" s="7">
        <f t="shared" ca="1" si="2138"/>
        <v>0.40328214543854057</v>
      </c>
      <c r="J4580" s="7">
        <f t="shared" ca="1" si="2139"/>
        <v>0.59671785456145943</v>
      </c>
      <c r="K4580" s="7">
        <f t="shared" ca="1" si="2140"/>
        <v>7.2649507939946911</v>
      </c>
      <c r="L4580" s="7">
        <f t="shared" ca="1" si="2141"/>
        <v>4.1304870618189495</v>
      </c>
      <c r="M4580" s="7">
        <f t="shared" ca="1" si="2142"/>
        <v>5.6977189279068199</v>
      </c>
      <c r="N4580" s="7">
        <f t="shared" ca="1" si="2143"/>
        <v>0.6031124504504779</v>
      </c>
      <c r="O4580" s="7">
        <f t="shared" ca="1" si="2144"/>
        <v>0.3968875495495221</v>
      </c>
      <c r="P4580" s="7">
        <f t="shared" ca="1" si="2145"/>
        <v>3.5395613025403101</v>
      </c>
      <c r="Q4580" s="7">
        <f t="shared" ca="1" si="2146"/>
        <v>6.4687160224605087</v>
      </c>
      <c r="R4580" s="7">
        <f t="shared" ca="1" si="2147"/>
        <v>5.0041386625004094</v>
      </c>
      <c r="S4580" s="7">
        <f t="shared" ca="1" si="2148"/>
        <v>0.7675214450819996</v>
      </c>
      <c r="T4580" s="7">
        <f t="shared" ca="1" si="2149"/>
        <v>0.2324785549180004</v>
      </c>
      <c r="U4580" s="7">
        <f t="shared" ca="1" si="2150"/>
        <v>1.5875331506173351</v>
      </c>
      <c r="V4580" s="7">
        <f t="shared" ca="1" si="2151"/>
        <v>8.7537437707238261</v>
      </c>
      <c r="W4580" s="7">
        <f t="shared" ca="1" si="2152"/>
        <v>5.1706384606705811</v>
      </c>
      <c r="X4580" s="7">
        <f t="shared" ca="1" si="2153"/>
        <v>0.1022785727319101</v>
      </c>
      <c r="Y4580" s="7">
        <f t="shared" ca="1" si="2154"/>
        <v>0.8977214272680899</v>
      </c>
      <c r="Z4580" s="7">
        <f t="shared" ca="1" si="2155"/>
        <v>11.400275415872036</v>
      </c>
      <c r="AA4580" s="7">
        <f t="shared" ca="1" si="2156"/>
        <v>0.53947736714977479</v>
      </c>
      <c r="AB4580" s="7">
        <f t="shared" ca="1" si="2157"/>
        <v>5.9698763915109057</v>
      </c>
      <c r="AC4580" s="7">
        <f t="shared" ca="1" si="2158"/>
        <v>6.9517441707828032E-2</v>
      </c>
      <c r="AD4580" s="7">
        <f t="shared" ca="1" si="2159"/>
        <v>0.93048255829217197</v>
      </c>
      <c r="AE4580" s="7">
        <f t="shared" ca="1" si="2160"/>
        <v>10.664710392286704</v>
      </c>
      <c r="AF4580" s="7">
        <f t="shared" ca="1" si="2161"/>
        <v>0.28820779008959041</v>
      </c>
      <c r="AG4580" s="7">
        <f t="shared" ca="1" si="2162"/>
        <v>5.476459091188147</v>
      </c>
      <c r="AH4580" s="11">
        <f ca="1">MIN(H4580,MAX(MIN(MAX(M4580,R4580),W4580),MIN(R4580,MAX(AB4580,AG4580))))</f>
        <v>5.1706384606705811</v>
      </c>
    </row>
    <row r="4581" spans="3:34">
      <c r="C4581" s="7">
        <v>4572</v>
      </c>
      <c r="D4581" s="7">
        <f t="shared" ca="1" si="2133"/>
        <v>0.76941125640584185</v>
      </c>
      <c r="E4581" s="7">
        <f t="shared" ca="1" si="2134"/>
        <v>2.6212965866199092</v>
      </c>
      <c r="F4581" s="7">
        <f t="shared" ca="1" si="2135"/>
        <v>0.23058874359415815</v>
      </c>
      <c r="G4581" s="7">
        <f t="shared" ca="1" si="2136"/>
        <v>14.671194858938538</v>
      </c>
      <c r="H4581" s="7">
        <f t="shared" ca="1" si="2137"/>
        <v>8.6462457227792235</v>
      </c>
      <c r="I4581" s="7">
        <f t="shared" ca="1" si="2138"/>
        <v>0.86157037675130332</v>
      </c>
      <c r="J4581" s="7">
        <f t="shared" ca="1" si="2139"/>
        <v>0.13842962324869668</v>
      </c>
      <c r="K4581" s="7">
        <f t="shared" ca="1" si="2140"/>
        <v>1.1919882832251141</v>
      </c>
      <c r="L4581" s="7">
        <f t="shared" ca="1" si="2141"/>
        <v>15.81914574310202</v>
      </c>
      <c r="M4581" s="7">
        <f t="shared" ca="1" si="2142"/>
        <v>8.5055670131635672</v>
      </c>
      <c r="N4581" s="7">
        <f t="shared" ca="1" si="2143"/>
        <v>0.84611565197283789</v>
      </c>
      <c r="O4581" s="7">
        <f t="shared" ca="1" si="2144"/>
        <v>0.15388434802716211</v>
      </c>
      <c r="P4581" s="7">
        <f t="shared" ca="1" si="2145"/>
        <v>1.1696945698164836</v>
      </c>
      <c r="Q4581" s="7">
        <f t="shared" ca="1" si="2146"/>
        <v>13.100877618758947</v>
      </c>
      <c r="R4581" s="7">
        <f t="shared" ca="1" si="2147"/>
        <v>7.1352860942877152</v>
      </c>
      <c r="S4581" s="7">
        <f t="shared" ca="1" si="2148"/>
        <v>0.8611285865591185</v>
      </c>
      <c r="T4581" s="7">
        <f t="shared" ca="1" si="2149"/>
        <v>0.1388714134408815</v>
      </c>
      <c r="U4581" s="7">
        <f t="shared" ca="1" si="2150"/>
        <v>0.89706864064939107</v>
      </c>
      <c r="V4581" s="7">
        <f t="shared" ca="1" si="2151"/>
        <v>11.845241142984413</v>
      </c>
      <c r="W4581" s="7">
        <f t="shared" ca="1" si="2152"/>
        <v>6.3711548918169019</v>
      </c>
      <c r="X4581" s="7">
        <f t="shared" ca="1" si="2153"/>
        <v>0.90833159324435364</v>
      </c>
      <c r="Y4581" s="7">
        <f t="shared" ca="1" si="2154"/>
        <v>9.1668406755646359E-2</v>
      </c>
      <c r="Z4581" s="7">
        <f t="shared" ca="1" si="2155"/>
        <v>0.48072888124513402</v>
      </c>
      <c r="AA4581" s="7">
        <f t="shared" ca="1" si="2156"/>
        <v>11.947887436874884</v>
      </c>
      <c r="AB4581" s="7">
        <f t="shared" ca="1" si="2157"/>
        <v>6.2143081590600096</v>
      </c>
      <c r="AC4581" s="7">
        <f t="shared" ca="1" si="2158"/>
        <v>0.29792378671572406</v>
      </c>
      <c r="AD4581" s="7">
        <f t="shared" ca="1" si="2159"/>
        <v>0.70207621328427594</v>
      </c>
      <c r="AE4581" s="7">
        <f t="shared" ca="1" si="2160"/>
        <v>4.8436702978489983</v>
      </c>
      <c r="AF4581" s="7">
        <f t="shared" ca="1" si="2161"/>
        <v>1.4148532596686529</v>
      </c>
      <c r="AG4581" s="7">
        <f t="shared" ca="1" si="2162"/>
        <v>3.1292617787588255</v>
      </c>
      <c r="AH4581" s="11">
        <f ca="1">MIN(H4581,MAX(MIN(MAX(M4581,R4581),W4581),MIN(R4581,MAX(AB4581,AG4581))))</f>
        <v>6.3711548918169019</v>
      </c>
    </row>
    <row r="4582" spans="3:34">
      <c r="C4582" s="7">
        <v>4573</v>
      </c>
      <c r="D4582" s="7">
        <f t="shared" ca="1" si="2133"/>
        <v>0.69478956518956192</v>
      </c>
      <c r="E4582" s="7">
        <f t="shared" ca="1" si="2134"/>
        <v>3.6414626316555583</v>
      </c>
      <c r="F4582" s="7">
        <f t="shared" ca="1" si="2135"/>
        <v>0.30521043481043808</v>
      </c>
      <c r="G4582" s="7">
        <f t="shared" ca="1" si="2136"/>
        <v>11.867537900827831</v>
      </c>
      <c r="H4582" s="7">
        <f t="shared" ca="1" si="2137"/>
        <v>7.7545002662416946</v>
      </c>
      <c r="I4582" s="7">
        <f t="shared" ca="1" si="2138"/>
        <v>8.9570901503511546E-2</v>
      </c>
      <c r="J4582" s="7">
        <f t="shared" ca="1" si="2139"/>
        <v>0.91042909849648845</v>
      </c>
      <c r="K4582" s="7">
        <f t="shared" ca="1" si="2140"/>
        <v>19.301798174021236</v>
      </c>
      <c r="L4582" s="7">
        <f t="shared" ca="1" si="2141"/>
        <v>0.7507140304036698</v>
      </c>
      <c r="M4582" s="7">
        <f t="shared" ca="1" si="2142"/>
        <v>10.026256102212454</v>
      </c>
      <c r="N4582" s="7">
        <f t="shared" ca="1" si="2143"/>
        <v>1.9088371432784301E-2</v>
      </c>
      <c r="O4582" s="7">
        <f t="shared" ca="1" si="2144"/>
        <v>0.9809116285672157</v>
      </c>
      <c r="P4582" s="7">
        <f t="shared" ca="1" si="2145"/>
        <v>27.710731683934156</v>
      </c>
      <c r="Q4582" s="7">
        <f t="shared" ca="1" si="2146"/>
        <v>0.13491034539126062</v>
      </c>
      <c r="R4582" s="7">
        <f t="shared" ca="1" si="2147"/>
        <v>13.922821014662709</v>
      </c>
      <c r="S4582" s="7">
        <f t="shared" ca="1" si="2148"/>
        <v>0.51339737326058954</v>
      </c>
      <c r="T4582" s="7">
        <f t="shared" ca="1" si="2149"/>
        <v>0.48660262673941046</v>
      </c>
      <c r="U4582" s="7">
        <f t="shared" ca="1" si="2150"/>
        <v>4.0002307615112924</v>
      </c>
      <c r="V4582" s="7">
        <f t="shared" ca="1" si="2151"/>
        <v>4.3218447029883889</v>
      </c>
      <c r="W4582" s="7">
        <f t="shared" ca="1" si="2152"/>
        <v>4.1610377322498406</v>
      </c>
      <c r="X4582" s="7">
        <f t="shared" ca="1" si="2153"/>
        <v>8.683545944079718E-2</v>
      </c>
      <c r="Y4582" s="7">
        <f t="shared" ca="1" si="2154"/>
        <v>0.91316454055920282</v>
      </c>
      <c r="Z4582" s="7">
        <f t="shared" ca="1" si="2155"/>
        <v>12.218701109168839</v>
      </c>
      <c r="AA4582" s="7">
        <f t="shared" ca="1" si="2156"/>
        <v>0.45419597477121382</v>
      </c>
      <c r="AB4582" s="7">
        <f t="shared" ca="1" si="2157"/>
        <v>6.336448541970026</v>
      </c>
      <c r="AC4582" s="7">
        <f t="shared" ca="1" si="2158"/>
        <v>0.12014312812348393</v>
      </c>
      <c r="AD4582" s="7">
        <f t="shared" ca="1" si="2159"/>
        <v>0.87985687187651607</v>
      </c>
      <c r="AE4582" s="7">
        <f t="shared" ca="1" si="2160"/>
        <v>8.476286050321038</v>
      </c>
      <c r="AF4582" s="7">
        <f t="shared" ca="1" si="2161"/>
        <v>0.5119841213319285</v>
      </c>
      <c r="AG4582" s="7">
        <f t="shared" ca="1" si="2162"/>
        <v>4.4941350858264837</v>
      </c>
      <c r="AH4582" s="11">
        <f ca="1">MIN(H4582,MAX(MIN(MAX(M4582,R4582),W4582),MIN(R4582,MAX(AB4582,AG4582))))</f>
        <v>6.336448541970026</v>
      </c>
    </row>
    <row r="4583" spans="3:34">
      <c r="C4583" s="7">
        <v>4574</v>
      </c>
      <c r="D4583" s="7">
        <f t="shared" ca="1" si="2133"/>
        <v>0.21249993461194061</v>
      </c>
      <c r="E4583" s="7">
        <f t="shared" ca="1" si="2134"/>
        <v>15.488135983262277</v>
      </c>
      <c r="F4583" s="7">
        <f t="shared" ca="1" si="2135"/>
        <v>0.78750006538805939</v>
      </c>
      <c r="G4583" s="7">
        <f t="shared" ca="1" si="2136"/>
        <v>2.3889182524989598</v>
      </c>
      <c r="H4583" s="7">
        <f t="shared" ca="1" si="2137"/>
        <v>8.9385271178806178</v>
      </c>
      <c r="I4583" s="7">
        <f t="shared" ca="1" si="2138"/>
        <v>0.20992178432272246</v>
      </c>
      <c r="J4583" s="7">
        <f t="shared" ca="1" si="2139"/>
        <v>0.79007821567727754</v>
      </c>
      <c r="K4583" s="7">
        <f t="shared" ca="1" si="2140"/>
        <v>12.488162185996549</v>
      </c>
      <c r="L4583" s="7">
        <f t="shared" ca="1" si="2141"/>
        <v>1.8849866498842449</v>
      </c>
      <c r="M4583" s="7">
        <f t="shared" ca="1" si="2142"/>
        <v>7.1865744179403972</v>
      </c>
      <c r="N4583" s="7">
        <f t="shared" ca="1" si="2143"/>
        <v>0.73722829279098001</v>
      </c>
      <c r="O4583" s="7">
        <f t="shared" ca="1" si="2144"/>
        <v>0.26277170720901999</v>
      </c>
      <c r="P4583" s="7">
        <f t="shared" ca="1" si="2145"/>
        <v>2.1340037264337224</v>
      </c>
      <c r="Q4583" s="7">
        <f t="shared" ca="1" si="2146"/>
        <v>9.3552876003252674</v>
      </c>
      <c r="R4583" s="7">
        <f t="shared" ca="1" si="2147"/>
        <v>5.7446456633794947</v>
      </c>
      <c r="S4583" s="7">
        <f t="shared" ca="1" si="2148"/>
        <v>0.11796134066824948</v>
      </c>
      <c r="T4583" s="7">
        <f t="shared" ca="1" si="2149"/>
        <v>0.88203865933175052</v>
      </c>
      <c r="U4583" s="7">
        <f t="shared" ca="1" si="2150"/>
        <v>12.824389977909714</v>
      </c>
      <c r="V4583" s="7">
        <f t="shared" ca="1" si="2151"/>
        <v>0.75311635496412799</v>
      </c>
      <c r="W4583" s="7">
        <f t="shared" ca="1" si="2152"/>
        <v>6.7887531664369209</v>
      </c>
      <c r="X4583" s="7">
        <f t="shared" ca="1" si="2153"/>
        <v>0.371276467481367</v>
      </c>
      <c r="Y4583" s="7">
        <f t="shared" ca="1" si="2154"/>
        <v>0.628723532518633</v>
      </c>
      <c r="Z4583" s="7">
        <f t="shared" ca="1" si="2155"/>
        <v>4.9540414926367058</v>
      </c>
      <c r="AA4583" s="7">
        <f t="shared" ca="1" si="2156"/>
        <v>2.320318269260123</v>
      </c>
      <c r="AB4583" s="7">
        <f t="shared" ca="1" si="2157"/>
        <v>3.6371798809484144</v>
      </c>
      <c r="AC4583" s="7">
        <f t="shared" ca="1" si="2158"/>
        <v>0.20099488575754887</v>
      </c>
      <c r="AD4583" s="7">
        <f t="shared" ca="1" si="2159"/>
        <v>0.79900511424245113</v>
      </c>
      <c r="AE4583" s="7">
        <f t="shared" ca="1" si="2160"/>
        <v>6.417903260956237</v>
      </c>
      <c r="AF4583" s="7">
        <f t="shared" ca="1" si="2161"/>
        <v>0.89755172972911379</v>
      </c>
      <c r="AG4583" s="7">
        <f t="shared" ca="1" si="2162"/>
        <v>3.6577274953426753</v>
      </c>
      <c r="AH4583" s="11">
        <f ca="1">MIN(H4583,MAX(MIN(MAX(M4583,R4583),W4583),MIN(R4583,MAX(AB4583,AG4583))))</f>
        <v>6.7887531664369209</v>
      </c>
    </row>
    <row r="4584" spans="3:34">
      <c r="C4584" s="7">
        <v>4575</v>
      </c>
      <c r="D4584" s="7">
        <f t="shared" ca="1" si="2133"/>
        <v>0.24588675513619684</v>
      </c>
      <c r="E4584" s="7">
        <f t="shared" ca="1" si="2134"/>
        <v>14.028841940158614</v>
      </c>
      <c r="F4584" s="7">
        <f t="shared" ca="1" si="2135"/>
        <v>0.75411324486380316</v>
      </c>
      <c r="G4584" s="7">
        <f t="shared" ca="1" si="2136"/>
        <v>2.8221273012482939</v>
      </c>
      <c r="H4584" s="7">
        <f t="shared" ca="1" si="2137"/>
        <v>8.4254846207034539</v>
      </c>
      <c r="I4584" s="7">
        <f t="shared" ca="1" si="2138"/>
        <v>5.4751661442680288E-2</v>
      </c>
      <c r="J4584" s="7">
        <f t="shared" ca="1" si="2139"/>
        <v>0.94524833855731971</v>
      </c>
      <c r="K4584" s="7">
        <f t="shared" ca="1" si="2140"/>
        <v>23.239580518087429</v>
      </c>
      <c r="L4584" s="7">
        <f t="shared" ca="1" si="2141"/>
        <v>0.45046075110438766</v>
      </c>
      <c r="M4584" s="7">
        <f t="shared" ca="1" si="2142"/>
        <v>11.845020634595908</v>
      </c>
      <c r="N4584" s="7">
        <f t="shared" ca="1" si="2143"/>
        <v>0.95935990873633037</v>
      </c>
      <c r="O4584" s="7">
        <f t="shared" ca="1" si="2144"/>
        <v>4.0640091263669631E-2</v>
      </c>
      <c r="P4584" s="7">
        <f t="shared" ca="1" si="2145"/>
        <v>0.29042285046394023</v>
      </c>
      <c r="Q4584" s="7">
        <f t="shared" ca="1" si="2146"/>
        <v>22.42100161037289</v>
      </c>
      <c r="R4584" s="7">
        <f t="shared" ca="1" si="2147"/>
        <v>11.355712230418415</v>
      </c>
      <c r="S4584" s="7">
        <f t="shared" ca="1" si="2148"/>
        <v>0.66976324804764054</v>
      </c>
      <c r="T4584" s="7">
        <f t="shared" ca="1" si="2149"/>
        <v>0.33023675195235946</v>
      </c>
      <c r="U4584" s="7">
        <f t="shared" ca="1" si="2150"/>
        <v>2.4049859410008163</v>
      </c>
      <c r="V4584" s="7">
        <f t="shared" ca="1" si="2151"/>
        <v>6.6476727095576411</v>
      </c>
      <c r="W4584" s="7">
        <f t="shared" ca="1" si="2152"/>
        <v>4.5263293252792289</v>
      </c>
      <c r="X4584" s="7">
        <f t="shared" ca="1" si="2153"/>
        <v>0.58794446568836611</v>
      </c>
      <c r="Y4584" s="7">
        <f t="shared" ca="1" si="2154"/>
        <v>0.41205553431163389</v>
      </c>
      <c r="Z4584" s="7">
        <f t="shared" ca="1" si="2155"/>
        <v>2.6556139082602277</v>
      </c>
      <c r="AA4584" s="7">
        <f t="shared" ca="1" si="2156"/>
        <v>4.4329857334885485</v>
      </c>
      <c r="AB4584" s="7">
        <f t="shared" ca="1" si="2157"/>
        <v>3.5442998208743881</v>
      </c>
      <c r="AC4584" s="7">
        <f t="shared" ca="1" si="2158"/>
        <v>0.89145401584163941</v>
      </c>
      <c r="AD4584" s="7">
        <f t="shared" ca="1" si="2159"/>
        <v>0.10854598415836059</v>
      </c>
      <c r="AE4584" s="7">
        <f t="shared" ca="1" si="2160"/>
        <v>0.45960569467694778</v>
      </c>
      <c r="AF4584" s="7">
        <f t="shared" ca="1" si="2161"/>
        <v>8.8823255146359479</v>
      </c>
      <c r="AG4584" s="7">
        <f t="shared" ca="1" si="2162"/>
        <v>4.6709656046564483</v>
      </c>
      <c r="AH4584" s="11">
        <f ca="1">MIN(H4584,MAX(MIN(MAX(M4584,R4584),W4584),MIN(R4584,MAX(AB4584,AG4584))))</f>
        <v>4.6709656046564483</v>
      </c>
    </row>
    <row r="4585" spans="3:34">
      <c r="C4585" s="7">
        <v>4576</v>
      </c>
      <c r="D4585" s="7">
        <f t="shared" ca="1" si="2133"/>
        <v>0.39981206697334604</v>
      </c>
      <c r="E4585" s="7">
        <f t="shared" ca="1" si="2134"/>
        <v>9.1676067484669321</v>
      </c>
      <c r="F4585" s="7">
        <f t="shared" ca="1" si="2135"/>
        <v>0.60018793302665396</v>
      </c>
      <c r="G4585" s="7">
        <f t="shared" ca="1" si="2136"/>
        <v>5.1051245109858012</v>
      </c>
      <c r="H4585" s="7">
        <f t="shared" ca="1" si="2137"/>
        <v>7.1363656297263667</v>
      </c>
      <c r="I4585" s="7">
        <f t="shared" ca="1" si="2138"/>
        <v>0.73175459701573553</v>
      </c>
      <c r="J4585" s="7">
        <f t="shared" ca="1" si="2139"/>
        <v>0.26824540298426447</v>
      </c>
      <c r="K4585" s="7">
        <f t="shared" ca="1" si="2140"/>
        <v>2.4984805696653276</v>
      </c>
      <c r="L4585" s="7">
        <f t="shared" ca="1" si="2141"/>
        <v>10.526824277407187</v>
      </c>
      <c r="M4585" s="7">
        <f t="shared" ca="1" si="2142"/>
        <v>6.5126524235362568</v>
      </c>
      <c r="N4585" s="7">
        <f t="shared" ca="1" si="2143"/>
        <v>0.97264771365806291</v>
      </c>
      <c r="O4585" s="7">
        <f t="shared" ca="1" si="2144"/>
        <v>2.7352286341937093E-2</v>
      </c>
      <c r="P4585" s="7">
        <f t="shared" ca="1" si="2145"/>
        <v>0.19413327060951771</v>
      </c>
      <c r="Q4585" s="7">
        <f t="shared" ca="1" si="2146"/>
        <v>25.192686105473697</v>
      </c>
      <c r="R4585" s="7">
        <f t="shared" ca="1" si="2147"/>
        <v>12.693409688041607</v>
      </c>
      <c r="S4585" s="7">
        <f t="shared" ca="1" si="2148"/>
        <v>0.3769005887485356</v>
      </c>
      <c r="T4585" s="7">
        <f t="shared" ca="1" si="2149"/>
        <v>0.6230994112514644</v>
      </c>
      <c r="U4585" s="7">
        <f t="shared" ca="1" si="2150"/>
        <v>5.8546428997723137</v>
      </c>
      <c r="V4585" s="7">
        <f t="shared" ca="1" si="2151"/>
        <v>2.8382952258148144</v>
      </c>
      <c r="W4585" s="7">
        <f t="shared" ca="1" si="2152"/>
        <v>4.346469062793564</v>
      </c>
      <c r="X4585" s="7">
        <f t="shared" ca="1" si="2153"/>
        <v>0.23672054694523903</v>
      </c>
      <c r="Y4585" s="7">
        <f t="shared" ca="1" si="2154"/>
        <v>0.76327945305476097</v>
      </c>
      <c r="Z4585" s="7">
        <f t="shared" ca="1" si="2155"/>
        <v>7.2043748018865514</v>
      </c>
      <c r="AA4585" s="7">
        <f t="shared" ca="1" si="2156"/>
        <v>1.3506552955550835</v>
      </c>
      <c r="AB4585" s="7">
        <f t="shared" ca="1" si="2157"/>
        <v>4.2775150487208178</v>
      </c>
      <c r="AC4585" s="7">
        <f t="shared" ca="1" si="2158"/>
        <v>0.3236832796055088</v>
      </c>
      <c r="AD4585" s="7">
        <f t="shared" ca="1" si="2159"/>
        <v>0.6763167203944912</v>
      </c>
      <c r="AE4585" s="7">
        <f t="shared" ca="1" si="2160"/>
        <v>4.5119590934706038</v>
      </c>
      <c r="AF4585" s="7">
        <f t="shared" ca="1" si="2161"/>
        <v>1.5643751654695128</v>
      </c>
      <c r="AG4585" s="7">
        <f t="shared" ca="1" si="2162"/>
        <v>3.0381671294700583</v>
      </c>
      <c r="AH4585" s="11">
        <f ca="1">MIN(H4585,MAX(MIN(MAX(M4585,R4585),W4585),MIN(R4585,MAX(AB4585,AG4585))))</f>
        <v>4.346469062793564</v>
      </c>
    </row>
    <row r="4586" spans="3:34">
      <c r="C4586" s="7">
        <v>4577</v>
      </c>
      <c r="D4586" s="7">
        <f t="shared" ca="1" si="2133"/>
        <v>0.89143547066197149</v>
      </c>
      <c r="E4586" s="7">
        <f t="shared" ca="1" si="2134"/>
        <v>1.1492222717927947</v>
      </c>
      <c r="F4586" s="7">
        <f t="shared" ca="1" si="2135"/>
        <v>0.10856452933802851</v>
      </c>
      <c r="G4586" s="7">
        <f t="shared" ca="1" si="2136"/>
        <v>22.204105423469688</v>
      </c>
      <c r="H4586" s="7">
        <f t="shared" ca="1" si="2137"/>
        <v>11.676663847631241</v>
      </c>
      <c r="I4586" s="7">
        <f t="shared" ca="1" si="2138"/>
        <v>0.34389943571729364</v>
      </c>
      <c r="J4586" s="7">
        <f t="shared" ca="1" si="2139"/>
        <v>0.65610056428270636</v>
      </c>
      <c r="K4586" s="7">
        <f t="shared" ca="1" si="2140"/>
        <v>8.5392480190316302</v>
      </c>
      <c r="L4586" s="7">
        <f t="shared" ca="1" si="2141"/>
        <v>3.3715296206058301</v>
      </c>
      <c r="M4586" s="7">
        <f t="shared" ca="1" si="2142"/>
        <v>5.9553888198187304</v>
      </c>
      <c r="N4586" s="7">
        <f t="shared" ca="1" si="2143"/>
        <v>5.1795448854227821E-2</v>
      </c>
      <c r="O4586" s="7">
        <f t="shared" ca="1" si="2144"/>
        <v>0.94820455114577218</v>
      </c>
      <c r="P4586" s="7">
        <f t="shared" ca="1" si="2145"/>
        <v>20.723170954735224</v>
      </c>
      <c r="Q4586" s="7">
        <f t="shared" ca="1" si="2146"/>
        <v>0.37229520126098314</v>
      </c>
      <c r="R4586" s="7">
        <f t="shared" ca="1" si="2147"/>
        <v>10.547733077998103</v>
      </c>
      <c r="S4586" s="7">
        <f t="shared" ca="1" si="2148"/>
        <v>0.82458781367665257</v>
      </c>
      <c r="T4586" s="7">
        <f t="shared" ca="1" si="2149"/>
        <v>0.17541218632334743</v>
      </c>
      <c r="U4586" s="7">
        <f t="shared" ca="1" si="2150"/>
        <v>1.1572298237093055</v>
      </c>
      <c r="V4586" s="7">
        <f t="shared" ca="1" si="2151"/>
        <v>10.443700344776399</v>
      </c>
      <c r="W4586" s="7">
        <f t="shared" ca="1" si="2152"/>
        <v>5.8004650842428527</v>
      </c>
      <c r="X4586" s="7">
        <f t="shared" ca="1" si="2153"/>
        <v>0.25103622963883687</v>
      </c>
      <c r="Y4586" s="7">
        <f t="shared" ca="1" si="2154"/>
        <v>0.74896377036116313</v>
      </c>
      <c r="Z4586" s="7">
        <f t="shared" ca="1" si="2155"/>
        <v>6.9107900453797768</v>
      </c>
      <c r="AA4586" s="7">
        <f t="shared" ca="1" si="2156"/>
        <v>1.445323336570858</v>
      </c>
      <c r="AB4586" s="7">
        <f t="shared" ca="1" si="2157"/>
        <v>4.1780566909753176</v>
      </c>
      <c r="AC4586" s="7">
        <f t="shared" ca="1" si="2158"/>
        <v>0.2073094274672872</v>
      </c>
      <c r="AD4586" s="7">
        <f t="shared" ca="1" si="2159"/>
        <v>0.7926905725327128</v>
      </c>
      <c r="AE4586" s="7">
        <f t="shared" ca="1" si="2160"/>
        <v>6.2941711326541299</v>
      </c>
      <c r="AF4586" s="7">
        <f t="shared" ca="1" si="2161"/>
        <v>0.92928932826468524</v>
      </c>
      <c r="AG4586" s="7">
        <f t="shared" ca="1" si="2162"/>
        <v>3.6117302304594077</v>
      </c>
      <c r="AH4586" s="11">
        <f ca="1">MIN(H4586,MAX(MIN(MAX(M4586,R4586),W4586),MIN(R4586,MAX(AB4586,AG4586))))</f>
        <v>5.8004650842428527</v>
      </c>
    </row>
    <row r="4587" spans="3:34">
      <c r="C4587" s="7">
        <v>4578</v>
      </c>
      <c r="D4587" s="7">
        <f t="shared" ca="1" si="2133"/>
        <v>0.38572693227708321</v>
      </c>
      <c r="E4587" s="7">
        <f t="shared" ca="1" si="2134"/>
        <v>9.5262558919749392</v>
      </c>
      <c r="F4587" s="7">
        <f t="shared" ca="1" si="2135"/>
        <v>0.61427306772291679</v>
      </c>
      <c r="G4587" s="7">
        <f t="shared" ca="1" si="2136"/>
        <v>4.8731571399553042</v>
      </c>
      <c r="H4587" s="7">
        <f t="shared" ca="1" si="2137"/>
        <v>7.1997065159651221</v>
      </c>
      <c r="I4587" s="7">
        <f t="shared" ca="1" si="2138"/>
        <v>0.80573801912337584</v>
      </c>
      <c r="J4587" s="7">
        <f t="shared" ca="1" si="2139"/>
        <v>0.19426198087662416</v>
      </c>
      <c r="K4587" s="7">
        <f t="shared" ca="1" si="2140"/>
        <v>1.727973020963008</v>
      </c>
      <c r="L4587" s="7">
        <f t="shared" ca="1" si="2141"/>
        <v>13.108380912174619</v>
      </c>
      <c r="M4587" s="7">
        <f t="shared" ca="1" si="2142"/>
        <v>7.4181769665688133</v>
      </c>
      <c r="N4587" s="7">
        <f t="shared" ca="1" si="2143"/>
        <v>0.52652521421783571</v>
      </c>
      <c r="O4587" s="7">
        <f t="shared" ca="1" si="2144"/>
        <v>0.47347478578216429</v>
      </c>
      <c r="P4587" s="7">
        <f t="shared" ca="1" si="2145"/>
        <v>4.4901924081175615</v>
      </c>
      <c r="Q4587" s="7">
        <f t="shared" ca="1" si="2146"/>
        <v>5.2335963294854402</v>
      </c>
      <c r="R4587" s="7">
        <f t="shared" ca="1" si="2147"/>
        <v>4.8618943688015008</v>
      </c>
      <c r="S4587" s="7">
        <f t="shared" ca="1" si="2148"/>
        <v>0.99940305857622824</v>
      </c>
      <c r="T4587" s="7">
        <f t="shared" ca="1" si="2149"/>
        <v>5.9694142377175741E-4</v>
      </c>
      <c r="U4587" s="7">
        <f t="shared" ca="1" si="2150"/>
        <v>3.5827179854384418E-3</v>
      </c>
      <c r="V4587" s="7">
        <f t="shared" ca="1" si="2151"/>
        <v>44.542149402124622</v>
      </c>
      <c r="W4587" s="7">
        <f t="shared" ca="1" si="2152"/>
        <v>22.27286606005503</v>
      </c>
      <c r="X4587" s="7">
        <f t="shared" ca="1" si="2153"/>
        <v>0.19125643078553378</v>
      </c>
      <c r="Y4587" s="7">
        <f t="shared" ca="1" si="2154"/>
        <v>0.80874356921446622</v>
      </c>
      <c r="Z4587" s="7">
        <f t="shared" ca="1" si="2155"/>
        <v>8.2707009090920067</v>
      </c>
      <c r="AA4587" s="7">
        <f t="shared" ca="1" si="2156"/>
        <v>1.0613669235544607</v>
      </c>
      <c r="AB4587" s="7">
        <f t="shared" ca="1" si="2157"/>
        <v>4.6660339163232338</v>
      </c>
      <c r="AC4587" s="7">
        <f t="shared" ca="1" si="2158"/>
        <v>0.70202711906931581</v>
      </c>
      <c r="AD4587" s="7">
        <f t="shared" ca="1" si="2159"/>
        <v>0.29797288093068419</v>
      </c>
      <c r="AE4587" s="7">
        <f t="shared" ca="1" si="2160"/>
        <v>1.4151329781984727</v>
      </c>
      <c r="AF4587" s="7">
        <f t="shared" ca="1" si="2161"/>
        <v>4.8430112008244741</v>
      </c>
      <c r="AG4587" s="7">
        <f t="shared" ca="1" si="2162"/>
        <v>3.1290720895114736</v>
      </c>
      <c r="AH4587" s="11">
        <f ca="1">MIN(H4587,MAX(MIN(MAX(M4587,R4587),W4587),MIN(R4587,MAX(AB4587,AG4587))))</f>
        <v>7.1997065159651221</v>
      </c>
    </row>
    <row r="4588" spans="3:34">
      <c r="C4588" s="7">
        <v>4579</v>
      </c>
      <c r="D4588" s="7">
        <f t="shared" ca="1" si="2133"/>
        <v>0.6919579366662223</v>
      </c>
      <c r="E4588" s="7">
        <f t="shared" ca="1" si="2134"/>
        <v>3.6823011037637912</v>
      </c>
      <c r="F4588" s="7">
        <f t="shared" ca="1" si="2135"/>
        <v>0.3080420633337777</v>
      </c>
      <c r="G4588" s="7">
        <f t="shared" ca="1" si="2136"/>
        <v>11.775189360677839</v>
      </c>
      <c r="H4588" s="7">
        <f t="shared" ca="1" si="2137"/>
        <v>7.728745232220815</v>
      </c>
      <c r="I4588" s="7">
        <f t="shared" ca="1" si="2138"/>
        <v>0.22544691424336605</v>
      </c>
      <c r="J4588" s="7">
        <f t="shared" ca="1" si="2139"/>
        <v>0.77455308575663395</v>
      </c>
      <c r="K4588" s="7">
        <f t="shared" ca="1" si="2140"/>
        <v>11.917364490467538</v>
      </c>
      <c r="L4588" s="7">
        <f t="shared" ca="1" si="2141"/>
        <v>2.0437526360238829</v>
      </c>
      <c r="M4588" s="7">
        <f t="shared" ca="1" si="2142"/>
        <v>6.9805585632457099</v>
      </c>
      <c r="N4588" s="7">
        <f t="shared" ca="1" si="2143"/>
        <v>0.64205357210934189</v>
      </c>
      <c r="O4588" s="7">
        <f t="shared" ca="1" si="2144"/>
        <v>0.35794642789065811</v>
      </c>
      <c r="P4588" s="7">
        <f t="shared" ca="1" si="2145"/>
        <v>3.1015847318427316</v>
      </c>
      <c r="Q4588" s="7">
        <f t="shared" ca="1" si="2146"/>
        <v>7.1916036257978995</v>
      </c>
      <c r="R4588" s="7">
        <f t="shared" ca="1" si="2147"/>
        <v>5.1465941788203153</v>
      </c>
      <c r="S4588" s="7">
        <f t="shared" ca="1" si="2148"/>
        <v>0.38205971040776265</v>
      </c>
      <c r="T4588" s="7">
        <f t="shared" ca="1" si="2149"/>
        <v>0.61794028959223735</v>
      </c>
      <c r="U4588" s="7">
        <f t="shared" ca="1" si="2150"/>
        <v>5.7730702357363617</v>
      </c>
      <c r="V4588" s="7">
        <f t="shared" ca="1" si="2151"/>
        <v>2.8881806698507742</v>
      </c>
      <c r="W4588" s="7">
        <f t="shared" ca="1" si="2152"/>
        <v>4.3306254527935675</v>
      </c>
      <c r="X4588" s="7">
        <f t="shared" ca="1" si="2153"/>
        <v>0.45607520261729795</v>
      </c>
      <c r="Y4588" s="7">
        <f t="shared" ca="1" si="2154"/>
        <v>0.54392479738270205</v>
      </c>
      <c r="Z4588" s="7">
        <f t="shared" ca="1" si="2155"/>
        <v>3.9254878252242125</v>
      </c>
      <c r="AA4588" s="7">
        <f t="shared" ca="1" si="2156"/>
        <v>3.0447214089378276</v>
      </c>
      <c r="AB4588" s="7">
        <f t="shared" ca="1" si="2157"/>
        <v>3.4851046170810198</v>
      </c>
      <c r="AC4588" s="7">
        <f t="shared" ca="1" si="2158"/>
        <v>0.43893013816475224</v>
      </c>
      <c r="AD4588" s="7">
        <f t="shared" ca="1" si="2159"/>
        <v>0.56106986183524776</v>
      </c>
      <c r="AE4588" s="7">
        <f t="shared" ca="1" si="2160"/>
        <v>3.2936600685909072</v>
      </c>
      <c r="AF4588" s="7">
        <f t="shared" ca="1" si="2161"/>
        <v>2.3116394012485992</v>
      </c>
      <c r="AG4588" s="7">
        <f t="shared" ca="1" si="2162"/>
        <v>2.8026497349197532</v>
      </c>
      <c r="AH4588" s="11">
        <f ca="1">MIN(H4588,MAX(MIN(MAX(M4588,R4588),W4588),MIN(R4588,MAX(AB4588,AG4588))))</f>
        <v>4.3306254527935675</v>
      </c>
    </row>
    <row r="4589" spans="3:34">
      <c r="C4589" s="7">
        <v>4580</v>
      </c>
      <c r="D4589" s="7">
        <f t="shared" ca="1" si="2133"/>
        <v>0.83036595777432154</v>
      </c>
      <c r="E4589" s="7">
        <f t="shared" ca="1" si="2134"/>
        <v>1.8588876238394927</v>
      </c>
      <c r="F4589" s="7">
        <f t="shared" ca="1" si="2135"/>
        <v>0.16963404222567846</v>
      </c>
      <c r="G4589" s="7">
        <f t="shared" ca="1" si="2136"/>
        <v>17.741118550957587</v>
      </c>
      <c r="H4589" s="7">
        <f t="shared" ca="1" si="2137"/>
        <v>9.8000030873985402</v>
      </c>
      <c r="I4589" s="7">
        <f t="shared" ca="1" si="2138"/>
        <v>0.15246782162068129</v>
      </c>
      <c r="J4589" s="7">
        <f t="shared" ca="1" si="2139"/>
        <v>0.84753217837931871</v>
      </c>
      <c r="K4589" s="7">
        <f t="shared" ca="1" si="2140"/>
        <v>15.04641368772435</v>
      </c>
      <c r="L4589" s="7">
        <f t="shared" ca="1" si="2141"/>
        <v>1.3234117748732299</v>
      </c>
      <c r="M4589" s="7">
        <f t="shared" ca="1" si="2142"/>
        <v>8.1849127312987893</v>
      </c>
      <c r="N4589" s="7">
        <f t="shared" ca="1" si="2143"/>
        <v>0.75650480331716774</v>
      </c>
      <c r="O4589" s="7">
        <f t="shared" ca="1" si="2144"/>
        <v>0.24349519668283226</v>
      </c>
      <c r="P4589" s="7">
        <f t="shared" ca="1" si="2145"/>
        <v>1.9533247746535722</v>
      </c>
      <c r="Q4589" s="7">
        <f t="shared" ca="1" si="2146"/>
        <v>9.888606439618119</v>
      </c>
      <c r="R4589" s="7">
        <f t="shared" ca="1" si="2147"/>
        <v>5.9209656071358454</v>
      </c>
      <c r="S4589" s="7">
        <f t="shared" ca="1" si="2148"/>
        <v>0.25410451643200649</v>
      </c>
      <c r="T4589" s="7">
        <f t="shared" ca="1" si="2149"/>
        <v>0.74589548356799351</v>
      </c>
      <c r="U4589" s="7">
        <f t="shared" ca="1" si="2150"/>
        <v>8.2200576875000095</v>
      </c>
      <c r="V4589" s="7">
        <f t="shared" ca="1" si="2151"/>
        <v>1.7590187462964888</v>
      </c>
      <c r="W4589" s="7">
        <f t="shared" ca="1" si="2152"/>
        <v>4.9895382168982492</v>
      </c>
      <c r="X4589" s="7">
        <f t="shared" ca="1" si="2153"/>
        <v>0.46324595048844197</v>
      </c>
      <c r="Y4589" s="7">
        <f t="shared" ca="1" si="2154"/>
        <v>0.53675404951155803</v>
      </c>
      <c r="Z4589" s="7">
        <f t="shared" ca="1" si="2155"/>
        <v>3.8474857769004749</v>
      </c>
      <c r="AA4589" s="7">
        <f t="shared" ca="1" si="2156"/>
        <v>3.1110764887475111</v>
      </c>
      <c r="AB4589" s="7">
        <f t="shared" ca="1" si="2157"/>
        <v>3.479281132823993</v>
      </c>
      <c r="AC4589" s="7">
        <f t="shared" ca="1" si="2158"/>
        <v>8.1978742640890445E-2</v>
      </c>
      <c r="AD4589" s="7">
        <f t="shared" ca="1" si="2159"/>
        <v>0.91802125735910955</v>
      </c>
      <c r="AE4589" s="7">
        <f t="shared" ca="1" si="2160"/>
        <v>10.005181205648274</v>
      </c>
      <c r="AF4589" s="7">
        <f t="shared" ca="1" si="2161"/>
        <v>0.34213892986055627</v>
      </c>
      <c r="AG4589" s="7">
        <f t="shared" ca="1" si="2162"/>
        <v>5.1736600677544153</v>
      </c>
      <c r="AH4589" s="11">
        <f ca="1">MIN(H4589,MAX(MIN(MAX(M4589,R4589),W4589),MIN(R4589,MAX(AB4589,AG4589))))</f>
        <v>5.1736600677544153</v>
      </c>
    </row>
    <row r="4590" spans="3:34">
      <c r="C4590" s="7">
        <v>4581</v>
      </c>
      <c r="D4590" s="7">
        <f t="shared" ca="1" si="2133"/>
        <v>0.43251130712918739</v>
      </c>
      <c r="E4590" s="7">
        <f t="shared" ca="1" si="2134"/>
        <v>8.3814680930064203</v>
      </c>
      <c r="F4590" s="7">
        <f t="shared" ca="1" si="2135"/>
        <v>0.56748869287081261</v>
      </c>
      <c r="G4590" s="7">
        <f t="shared" ca="1" si="2136"/>
        <v>5.6653445428179179</v>
      </c>
      <c r="H4590" s="7">
        <f t="shared" ca="1" si="2137"/>
        <v>7.0234063179121691</v>
      </c>
      <c r="I4590" s="7">
        <f t="shared" ca="1" si="2138"/>
        <v>4.4596919170736826E-2</v>
      </c>
      <c r="J4590" s="7">
        <f t="shared" ca="1" si="2139"/>
        <v>0.95540308082926317</v>
      </c>
      <c r="K4590" s="7">
        <f t="shared" ca="1" si="2140"/>
        <v>24.880723993850765</v>
      </c>
      <c r="L4590" s="7">
        <f t="shared" ca="1" si="2141"/>
        <v>0.36497562706307557</v>
      </c>
      <c r="M4590" s="7">
        <f t="shared" ca="1" si="2142"/>
        <v>12.62284981045692</v>
      </c>
      <c r="N4590" s="7">
        <f t="shared" ca="1" si="2143"/>
        <v>0.44332415961037352</v>
      </c>
      <c r="O4590" s="7">
        <f t="shared" ca="1" si="2144"/>
        <v>0.55667584038962648</v>
      </c>
      <c r="P4590" s="7">
        <f t="shared" ca="1" si="2145"/>
        <v>5.6941782747970562</v>
      </c>
      <c r="Q4590" s="7">
        <f t="shared" ca="1" si="2146"/>
        <v>4.1004052784337404</v>
      </c>
      <c r="R4590" s="7">
        <f t="shared" ca="1" si="2147"/>
        <v>4.8972917766153987</v>
      </c>
      <c r="S4590" s="7">
        <f t="shared" ca="1" si="2148"/>
        <v>0.18298410845943636</v>
      </c>
      <c r="T4590" s="7">
        <f t="shared" ca="1" si="2149"/>
        <v>0.81701589154056364</v>
      </c>
      <c r="U4590" s="7">
        <f t="shared" ca="1" si="2150"/>
        <v>10.190135813585494</v>
      </c>
      <c r="V4590" s="7">
        <f t="shared" ca="1" si="2151"/>
        <v>1.2125803993275779</v>
      </c>
      <c r="W4590" s="7">
        <f t="shared" ca="1" si="2152"/>
        <v>5.701358106456536</v>
      </c>
      <c r="X4590" s="7">
        <f t="shared" ca="1" si="2153"/>
        <v>0.87706881533068926</v>
      </c>
      <c r="Y4590" s="7">
        <f t="shared" ca="1" si="2154"/>
        <v>0.12293118466931074</v>
      </c>
      <c r="Z4590" s="7">
        <f t="shared" ca="1" si="2155"/>
        <v>0.65584911474319563</v>
      </c>
      <c r="AA4590" s="7">
        <f t="shared" ca="1" si="2156"/>
        <v>10.480652772035363</v>
      </c>
      <c r="AB4590" s="7">
        <f t="shared" ca="1" si="2157"/>
        <v>5.5682509433892795</v>
      </c>
      <c r="AC4590" s="7">
        <f t="shared" ca="1" si="2158"/>
        <v>0.96603748559679214</v>
      </c>
      <c r="AD4590" s="7">
        <f t="shared" ca="1" si="2159"/>
        <v>3.3962514403207855E-2</v>
      </c>
      <c r="AE4590" s="7">
        <f t="shared" ca="1" si="2160"/>
        <v>0.13821056222755568</v>
      </c>
      <c r="AF4590" s="7">
        <f t="shared" ca="1" si="2161"/>
        <v>13.529991520553009</v>
      </c>
      <c r="AG4590" s="7">
        <f t="shared" ca="1" si="2162"/>
        <v>6.8341010413902827</v>
      </c>
      <c r="AH4590" s="11">
        <f ca="1">MIN(H4590,MAX(MIN(MAX(M4590,R4590),W4590),MIN(R4590,MAX(AB4590,AG4590))))</f>
        <v>5.701358106456536</v>
      </c>
    </row>
    <row r="4591" spans="3:34">
      <c r="C4591" s="7">
        <v>4582</v>
      </c>
      <c r="D4591" s="7">
        <f t="shared" ca="1" si="2133"/>
        <v>0.83310230732185886</v>
      </c>
      <c r="E4591" s="7">
        <f t="shared" ca="1" si="2134"/>
        <v>1.8259882644340082</v>
      </c>
      <c r="F4591" s="7">
        <f t="shared" ca="1" si="2135"/>
        <v>0.16689769267814114</v>
      </c>
      <c r="G4591" s="7">
        <f t="shared" ca="1" si="2136"/>
        <v>17.903742729866536</v>
      </c>
      <c r="H4591" s="7">
        <f t="shared" ca="1" si="2137"/>
        <v>9.8648654971502729</v>
      </c>
      <c r="I4591" s="7">
        <f t="shared" ca="1" si="2138"/>
        <v>0.91693310700507524</v>
      </c>
      <c r="J4591" s="7">
        <f t="shared" ca="1" si="2139"/>
        <v>8.3066892994924757E-2</v>
      </c>
      <c r="K4591" s="7">
        <f t="shared" ca="1" si="2140"/>
        <v>0.69376605629075871</v>
      </c>
      <c r="L4591" s="7">
        <f t="shared" ca="1" si="2141"/>
        <v>19.904872448661262</v>
      </c>
      <c r="M4591" s="7">
        <f t="shared" ca="1" si="2142"/>
        <v>10.29931925247601</v>
      </c>
      <c r="N4591" s="7">
        <f t="shared" ca="1" si="2143"/>
        <v>1.7625381402775919E-2</v>
      </c>
      <c r="O4591" s="7">
        <f t="shared" ca="1" si="2144"/>
        <v>0.98237461859722408</v>
      </c>
      <c r="P4591" s="7">
        <f t="shared" ca="1" si="2145"/>
        <v>28.268907034508928</v>
      </c>
      <c r="Q4591" s="7">
        <f t="shared" ca="1" si="2146"/>
        <v>0.12447790629034686</v>
      </c>
      <c r="R4591" s="7">
        <f t="shared" ca="1" si="2147"/>
        <v>14.196692470399638</v>
      </c>
      <c r="S4591" s="7">
        <f t="shared" ca="1" si="2148"/>
        <v>0.93552160538417606</v>
      </c>
      <c r="T4591" s="7">
        <f t="shared" ca="1" si="2149"/>
        <v>6.4478394615823942E-2</v>
      </c>
      <c r="U4591" s="7">
        <f t="shared" ca="1" si="2150"/>
        <v>0.39990623113318413</v>
      </c>
      <c r="V4591" s="7">
        <f t="shared" ca="1" si="2151"/>
        <v>16.448550470945886</v>
      </c>
      <c r="W4591" s="7">
        <f t="shared" ca="1" si="2152"/>
        <v>8.4242283510395346</v>
      </c>
      <c r="X4591" s="7">
        <f t="shared" ca="1" si="2153"/>
        <v>0.97276947936150016</v>
      </c>
      <c r="Y4591" s="7">
        <f t="shared" ca="1" si="2154"/>
        <v>2.7230520638499844E-2</v>
      </c>
      <c r="Z4591" s="7">
        <f t="shared" ca="1" si="2155"/>
        <v>0.13804071137012441</v>
      </c>
      <c r="AA4591" s="7">
        <f t="shared" ca="1" si="2156"/>
        <v>18.017084262231041</v>
      </c>
      <c r="AB4591" s="7">
        <f t="shared" ca="1" si="2157"/>
        <v>9.0775624868005824</v>
      </c>
      <c r="AC4591" s="7">
        <f t="shared" ca="1" si="2158"/>
        <v>1.1045901187423546E-2</v>
      </c>
      <c r="AD4591" s="7">
        <f t="shared" ca="1" si="2159"/>
        <v>0.98895409881257645</v>
      </c>
      <c r="AE4591" s="7">
        <f t="shared" ca="1" si="2160"/>
        <v>18.022783412383895</v>
      </c>
      <c r="AF4591" s="7">
        <f t="shared" ca="1" si="2161"/>
        <v>4.4429440611139383E-2</v>
      </c>
      <c r="AG4591" s="7">
        <f t="shared" ca="1" si="2162"/>
        <v>9.0336064264975171</v>
      </c>
      <c r="AH4591" s="11">
        <f ca="1">MIN(H4591,MAX(MIN(MAX(M4591,R4591),W4591),MIN(R4591,MAX(AB4591,AG4591))))</f>
        <v>9.0775624868005824</v>
      </c>
    </row>
    <row r="4592" spans="3:34">
      <c r="C4592" s="7">
        <v>4583</v>
      </c>
      <c r="D4592" s="7">
        <f t="shared" ca="1" si="2133"/>
        <v>0.1042238364100655</v>
      </c>
      <c r="E4592" s="7">
        <f t="shared" ca="1" si="2134"/>
        <v>22.612144194890096</v>
      </c>
      <c r="F4592" s="7">
        <f t="shared" ca="1" si="2135"/>
        <v>0.8957761635899345</v>
      </c>
      <c r="G4592" s="7">
        <f t="shared" ca="1" si="2136"/>
        <v>1.1006471463872474</v>
      </c>
      <c r="H4592" s="7">
        <f t="shared" ca="1" si="2137"/>
        <v>11.856395670638671</v>
      </c>
      <c r="I4592" s="7">
        <f t="shared" ca="1" si="2138"/>
        <v>2.797091174605193E-2</v>
      </c>
      <c r="J4592" s="7">
        <f t="shared" ca="1" si="2139"/>
        <v>0.97202908825394807</v>
      </c>
      <c r="K4592" s="7">
        <f t="shared" ca="1" si="2140"/>
        <v>28.612721400119113</v>
      </c>
      <c r="L4592" s="7">
        <f t="shared" ca="1" si="2141"/>
        <v>0.22695639025830408</v>
      </c>
      <c r="M4592" s="7">
        <f t="shared" ca="1" si="2142"/>
        <v>14.419838895188709</v>
      </c>
      <c r="N4592" s="7">
        <f t="shared" ca="1" si="2143"/>
        <v>0.82144914104418654</v>
      </c>
      <c r="O4592" s="7">
        <f t="shared" ca="1" si="2144"/>
        <v>0.17855085895581346</v>
      </c>
      <c r="P4592" s="7">
        <f t="shared" ca="1" si="2145"/>
        <v>1.3767967730187862</v>
      </c>
      <c r="Q4592" s="7">
        <f t="shared" ca="1" si="2146"/>
        <v>12.060172559563858</v>
      </c>
      <c r="R4592" s="7">
        <f t="shared" ca="1" si="2147"/>
        <v>6.7184846662913218</v>
      </c>
      <c r="S4592" s="7">
        <f t="shared" ca="1" si="2148"/>
        <v>0.28073292876620992</v>
      </c>
      <c r="T4592" s="7">
        <f t="shared" ca="1" si="2149"/>
        <v>0.71926707123379008</v>
      </c>
      <c r="U4592" s="7">
        <f t="shared" ca="1" si="2150"/>
        <v>7.6221089581902604</v>
      </c>
      <c r="V4592" s="7">
        <f t="shared" ca="1" si="2151"/>
        <v>1.9771352523689694</v>
      </c>
      <c r="W4592" s="7">
        <f t="shared" ca="1" si="2152"/>
        <v>4.7996221052796146</v>
      </c>
      <c r="X4592" s="7">
        <f t="shared" ca="1" si="2153"/>
        <v>0.15491257165063133</v>
      </c>
      <c r="Y4592" s="7">
        <f t="shared" ca="1" si="2154"/>
        <v>0.84508742834936867</v>
      </c>
      <c r="Z4592" s="7">
        <f t="shared" ca="1" si="2155"/>
        <v>9.3244718753400608</v>
      </c>
      <c r="AA4592" s="7">
        <f t="shared" ca="1" si="2156"/>
        <v>0.84157595737468827</v>
      </c>
      <c r="AB4592" s="7">
        <f t="shared" ca="1" si="2157"/>
        <v>5.0830239163573747</v>
      </c>
      <c r="AC4592" s="7">
        <f t="shared" ca="1" si="2158"/>
        <v>0.49846420504538369</v>
      </c>
      <c r="AD4592" s="7">
        <f t="shared" ca="1" si="2159"/>
        <v>0.50153579495461631</v>
      </c>
      <c r="AE4592" s="7">
        <f t="shared" ca="1" si="2160"/>
        <v>2.7848939899343121</v>
      </c>
      <c r="AF4592" s="7">
        <f t="shared" ca="1" si="2161"/>
        <v>2.760321193381559</v>
      </c>
      <c r="AG4592" s="7">
        <f t="shared" ca="1" si="2162"/>
        <v>2.7726075916579358</v>
      </c>
      <c r="AH4592" s="11">
        <f ca="1">MIN(H4592,MAX(MIN(MAX(M4592,R4592),W4592),MIN(R4592,MAX(AB4592,AG4592))))</f>
        <v>5.0830239163573747</v>
      </c>
    </row>
    <row r="4593" spans="3:34">
      <c r="C4593" s="7">
        <v>4584</v>
      </c>
      <c r="D4593" s="7">
        <f t="shared" ca="1" si="2133"/>
        <v>0.77892987263237567</v>
      </c>
      <c r="E4593" s="7">
        <f t="shared" ca="1" si="2134"/>
        <v>2.4983425945840683</v>
      </c>
      <c r="F4593" s="7">
        <f t="shared" ca="1" si="2135"/>
        <v>0.22107012736762433</v>
      </c>
      <c r="G4593" s="7">
        <f t="shared" ca="1" si="2136"/>
        <v>15.092753093936818</v>
      </c>
      <c r="H4593" s="7">
        <f t="shared" ca="1" si="2137"/>
        <v>8.7955478442604438</v>
      </c>
      <c r="I4593" s="7">
        <f t="shared" ca="1" si="2138"/>
        <v>0.79107389963285202</v>
      </c>
      <c r="J4593" s="7">
        <f t="shared" ca="1" si="2139"/>
        <v>0.20892610036714798</v>
      </c>
      <c r="K4593" s="7">
        <f t="shared" ca="1" si="2140"/>
        <v>1.8749111199964317</v>
      </c>
      <c r="L4593" s="7">
        <f t="shared" ca="1" si="2141"/>
        <v>12.526197410431372</v>
      </c>
      <c r="M4593" s="7">
        <f t="shared" ca="1" si="2142"/>
        <v>7.2005542652139019</v>
      </c>
      <c r="N4593" s="7">
        <f t="shared" ca="1" si="2143"/>
        <v>3.2930241213946498E-3</v>
      </c>
      <c r="O4593" s="7">
        <f t="shared" ca="1" si="2144"/>
        <v>0.99670697587860535</v>
      </c>
      <c r="P4593" s="7">
        <f t="shared" ca="1" si="2145"/>
        <v>40.011642653942538</v>
      </c>
      <c r="Q4593" s="7">
        <f t="shared" ca="1" si="2146"/>
        <v>2.3089206405969454E-2</v>
      </c>
      <c r="R4593" s="7">
        <f t="shared" ca="1" si="2147"/>
        <v>20.017365930174254</v>
      </c>
      <c r="S4593" s="7">
        <f t="shared" ca="1" si="2148"/>
        <v>0.87696225289717789</v>
      </c>
      <c r="T4593" s="7">
        <f t="shared" ca="1" si="2149"/>
        <v>0.12303774710282211</v>
      </c>
      <c r="U4593" s="7">
        <f t="shared" ca="1" si="2150"/>
        <v>0.78774797221515236</v>
      </c>
      <c r="V4593" s="7">
        <f t="shared" ca="1" si="2151"/>
        <v>12.571584502050563</v>
      </c>
      <c r="W4593" s="7">
        <f t="shared" ca="1" si="2152"/>
        <v>6.6796662371328575</v>
      </c>
      <c r="X4593" s="7">
        <f t="shared" ca="1" si="2153"/>
        <v>0.54411552016149822</v>
      </c>
      <c r="Y4593" s="7">
        <f t="shared" ca="1" si="2154"/>
        <v>0.45588447983850178</v>
      </c>
      <c r="Z4593" s="7">
        <f t="shared" ca="1" si="2155"/>
        <v>3.0429685071595181</v>
      </c>
      <c r="AA4593" s="7">
        <f t="shared" ca="1" si="2156"/>
        <v>3.9275791762482308</v>
      </c>
      <c r="AB4593" s="7">
        <f t="shared" ca="1" si="2157"/>
        <v>3.4852738417038744</v>
      </c>
      <c r="AC4593" s="7">
        <f t="shared" ca="1" si="2158"/>
        <v>0.63913145366333945</v>
      </c>
      <c r="AD4593" s="7">
        <f t="shared" ca="1" si="2159"/>
        <v>0.36086854633666055</v>
      </c>
      <c r="AE4593" s="7">
        <f t="shared" ca="1" si="2160"/>
        <v>1.7905805119144</v>
      </c>
      <c r="AF4593" s="7">
        <f t="shared" ca="1" si="2161"/>
        <v>4.0769660981400717</v>
      </c>
      <c r="AG4593" s="7">
        <f t="shared" ca="1" si="2162"/>
        <v>2.9337733050272359</v>
      </c>
      <c r="AH4593" s="11">
        <f ca="1">MIN(H4593,MAX(MIN(MAX(M4593,R4593),W4593),MIN(R4593,MAX(AB4593,AG4593))))</f>
        <v>6.6796662371328575</v>
      </c>
    </row>
    <row r="4594" spans="3:34">
      <c r="C4594" s="7">
        <v>4585</v>
      </c>
      <c r="D4594" s="7">
        <f t="shared" ca="1" si="2133"/>
        <v>0.31247161855069561</v>
      </c>
      <c r="E4594" s="7">
        <f t="shared" ca="1" si="2134"/>
        <v>11.632416345678989</v>
      </c>
      <c r="F4594" s="7">
        <f t="shared" ca="1" si="2135"/>
        <v>0.68752838144930439</v>
      </c>
      <c r="G4594" s="7">
        <f t="shared" ca="1" si="2136"/>
        <v>3.7465216818541434</v>
      </c>
      <c r="H4594" s="7">
        <f t="shared" ca="1" si="2137"/>
        <v>7.6894690137665656</v>
      </c>
      <c r="I4594" s="7">
        <f t="shared" ca="1" si="2138"/>
        <v>0.71188329275149809</v>
      </c>
      <c r="J4594" s="7">
        <f t="shared" ca="1" si="2139"/>
        <v>0.28811670724850191</v>
      </c>
      <c r="K4594" s="7">
        <f t="shared" ca="1" si="2140"/>
        <v>2.7187303654440163</v>
      </c>
      <c r="L4594" s="7">
        <f t="shared" ca="1" si="2141"/>
        <v>9.9551171794349518</v>
      </c>
      <c r="M4594" s="7">
        <f t="shared" ca="1" si="2142"/>
        <v>6.3369237724394836</v>
      </c>
      <c r="N4594" s="7">
        <f t="shared" ca="1" si="2143"/>
        <v>0.33063655162218453</v>
      </c>
      <c r="O4594" s="7">
        <f t="shared" ca="1" si="2144"/>
        <v>0.66936344837781547</v>
      </c>
      <c r="P4594" s="7">
        <f t="shared" ca="1" si="2145"/>
        <v>7.7471487676524866</v>
      </c>
      <c r="Q4594" s="7">
        <f t="shared" ca="1" si="2146"/>
        <v>2.8099966667809788</v>
      </c>
      <c r="R4594" s="7">
        <f t="shared" ca="1" si="2147"/>
        <v>5.2785727172167327</v>
      </c>
      <c r="S4594" s="7">
        <f t="shared" ca="1" si="2148"/>
        <v>0.59858791710894554</v>
      </c>
      <c r="T4594" s="7">
        <f t="shared" ca="1" si="2149"/>
        <v>0.40141208289105446</v>
      </c>
      <c r="U4594" s="7">
        <f t="shared" ca="1" si="2150"/>
        <v>3.0790912141076343</v>
      </c>
      <c r="V4594" s="7">
        <f t="shared" ca="1" si="2151"/>
        <v>5.4766004472111849</v>
      </c>
      <c r="W4594" s="7">
        <f t="shared" ca="1" si="2152"/>
        <v>4.2778458306594098</v>
      </c>
      <c r="X4594" s="7">
        <f t="shared" ca="1" si="2153"/>
        <v>0.45822019752416188</v>
      </c>
      <c r="Y4594" s="7">
        <f t="shared" ca="1" si="2154"/>
        <v>0.54177980247583812</v>
      </c>
      <c r="Z4594" s="7">
        <f t="shared" ca="1" si="2155"/>
        <v>3.9020271489274148</v>
      </c>
      <c r="AA4594" s="7">
        <f t="shared" ca="1" si="2156"/>
        <v>3.0644781429332912</v>
      </c>
      <c r="AB4594" s="7">
        <f t="shared" ca="1" si="2157"/>
        <v>3.483252645930353</v>
      </c>
      <c r="AC4594" s="7">
        <f t="shared" ca="1" si="2158"/>
        <v>0.98382174104722686</v>
      </c>
      <c r="AD4594" s="7">
        <f t="shared" ca="1" si="2159"/>
        <v>1.6178258952773139E-2</v>
      </c>
      <c r="AE4594" s="7">
        <f t="shared" ca="1" si="2160"/>
        <v>6.5242223252843831E-2</v>
      </c>
      <c r="AF4594" s="7">
        <f t="shared" ca="1" si="2161"/>
        <v>16.496347912152824</v>
      </c>
      <c r="AG4594" s="7">
        <f t="shared" ca="1" si="2162"/>
        <v>8.2807950677028348</v>
      </c>
      <c r="AH4594" s="11">
        <f ca="1">MIN(H4594,MAX(MIN(MAX(M4594,R4594),W4594),MIN(R4594,MAX(AB4594,AG4594))))</f>
        <v>5.2785727172167327</v>
      </c>
    </row>
    <row r="4595" spans="3:34">
      <c r="C4595" s="7">
        <v>4586</v>
      </c>
      <c r="D4595" s="7">
        <f t="shared" ca="1" si="2133"/>
        <v>0.53152704064166278</v>
      </c>
      <c r="E4595" s="7">
        <f t="shared" ca="1" si="2134"/>
        <v>6.3200120640460273</v>
      </c>
      <c r="F4595" s="7">
        <f t="shared" ca="1" si="2135"/>
        <v>0.46847295935833722</v>
      </c>
      <c r="G4595" s="7">
        <f t="shared" ca="1" si="2136"/>
        <v>7.5827689645425087</v>
      </c>
      <c r="H4595" s="7">
        <f t="shared" ca="1" si="2137"/>
        <v>6.9513905142942676</v>
      </c>
      <c r="I4595" s="7">
        <f t="shared" ca="1" si="2138"/>
        <v>0.20847419593362604</v>
      </c>
      <c r="J4595" s="7">
        <f t="shared" ca="1" si="2139"/>
        <v>0.79152580406637396</v>
      </c>
      <c r="K4595" s="7">
        <f t="shared" ca="1" si="2140"/>
        <v>12.543520047299452</v>
      </c>
      <c r="L4595" s="7">
        <f t="shared" ca="1" si="2141"/>
        <v>1.870342389750896</v>
      </c>
      <c r="M4595" s="7">
        <f t="shared" ca="1" si="2142"/>
        <v>7.2069312185251739</v>
      </c>
      <c r="N4595" s="7">
        <f t="shared" ca="1" si="2143"/>
        <v>0.12321584171868361</v>
      </c>
      <c r="O4595" s="7">
        <f t="shared" ca="1" si="2144"/>
        <v>0.87678415828131639</v>
      </c>
      <c r="P4595" s="7">
        <f t="shared" ca="1" si="2145"/>
        <v>14.656723555391284</v>
      </c>
      <c r="Q4595" s="7">
        <f t="shared" ca="1" si="2146"/>
        <v>0.92046101423651283</v>
      </c>
      <c r="R4595" s="7">
        <f t="shared" ca="1" si="2147"/>
        <v>7.7885922848138982</v>
      </c>
      <c r="S4595" s="7">
        <f t="shared" ca="1" si="2148"/>
        <v>0.74324359333491685</v>
      </c>
      <c r="T4595" s="7">
        <f t="shared" ca="1" si="2149"/>
        <v>0.25675640666508315</v>
      </c>
      <c r="U4595" s="7">
        <f t="shared" ca="1" si="2150"/>
        <v>1.7803886216362572</v>
      </c>
      <c r="V4595" s="7">
        <f t="shared" ca="1" si="2151"/>
        <v>8.1577648653215888</v>
      </c>
      <c r="W4595" s="7">
        <f t="shared" ca="1" si="2152"/>
        <v>4.9690767434789231</v>
      </c>
      <c r="X4595" s="7">
        <f t="shared" ca="1" si="2153"/>
        <v>0.46868359897470302</v>
      </c>
      <c r="Y4595" s="7">
        <f t="shared" ca="1" si="2154"/>
        <v>0.53131640102529698</v>
      </c>
      <c r="Z4595" s="7">
        <f t="shared" ca="1" si="2155"/>
        <v>3.7891368362612043</v>
      </c>
      <c r="AA4595" s="7">
        <f t="shared" ca="1" si="2156"/>
        <v>3.1619878819443272</v>
      </c>
      <c r="AB4595" s="7">
        <f t="shared" ca="1" si="2157"/>
        <v>3.4755623591027658</v>
      </c>
      <c r="AC4595" s="7">
        <f t="shared" ca="1" si="2158"/>
        <v>0.5044116762614812</v>
      </c>
      <c r="AD4595" s="7">
        <f t="shared" ca="1" si="2159"/>
        <v>0.4955883237385188</v>
      </c>
      <c r="AE4595" s="7">
        <f t="shared" ca="1" si="2160"/>
        <v>2.7374501053835911</v>
      </c>
      <c r="AF4595" s="7">
        <f t="shared" ca="1" si="2161"/>
        <v>2.808038757417306</v>
      </c>
      <c r="AG4595" s="7">
        <f t="shared" ca="1" si="2162"/>
        <v>2.7727444314004486</v>
      </c>
      <c r="AH4595" s="11">
        <f ca="1">MIN(H4595,MAX(MIN(MAX(M4595,R4595),W4595),MIN(R4595,MAX(AB4595,AG4595))))</f>
        <v>4.9690767434789231</v>
      </c>
    </row>
    <row r="4596" spans="3:34">
      <c r="C4596" s="7">
        <v>4587</v>
      </c>
      <c r="D4596" s="7">
        <f t="shared" ca="1" si="2133"/>
        <v>0.2432017527273026</v>
      </c>
      <c r="E4596" s="7">
        <f t="shared" ca="1" si="2134"/>
        <v>14.13863921978173</v>
      </c>
      <c r="F4596" s="7">
        <f t="shared" ca="1" si="2135"/>
        <v>0.7567982472726974</v>
      </c>
      <c r="G4596" s="7">
        <f t="shared" ca="1" si="2136"/>
        <v>2.7865857721874479</v>
      </c>
      <c r="H4596" s="7">
        <f t="shared" ca="1" si="2137"/>
        <v>8.4626124959845885</v>
      </c>
      <c r="I4596" s="7">
        <f t="shared" ca="1" si="2138"/>
        <v>0.8624197042489492</v>
      </c>
      <c r="J4596" s="7">
        <f t="shared" ca="1" si="2139"/>
        <v>0.1375802957510508</v>
      </c>
      <c r="K4596" s="7">
        <f t="shared" ca="1" si="2140"/>
        <v>1.1841058474666395</v>
      </c>
      <c r="L4596" s="7">
        <f t="shared" ca="1" si="2141"/>
        <v>15.86838050576449</v>
      </c>
      <c r="M4596" s="7">
        <f t="shared" ca="1" si="2142"/>
        <v>8.526243176615564</v>
      </c>
      <c r="N4596" s="7">
        <f t="shared" ca="1" si="2143"/>
        <v>0.15764933293829431</v>
      </c>
      <c r="O4596" s="7">
        <f t="shared" ca="1" si="2144"/>
        <v>0.84235066706170569</v>
      </c>
      <c r="P4596" s="7">
        <f t="shared" ca="1" si="2145"/>
        <v>12.931674869978503</v>
      </c>
      <c r="Q4596" s="7">
        <f t="shared" ca="1" si="2146"/>
        <v>1.2009121757122672</v>
      </c>
      <c r="R4596" s="7">
        <f t="shared" ca="1" si="2147"/>
        <v>7.0662935228453847</v>
      </c>
      <c r="S4596" s="7">
        <f t="shared" ca="1" si="2148"/>
        <v>0.2018411344754043</v>
      </c>
      <c r="T4596" s="7">
        <f t="shared" ca="1" si="2149"/>
        <v>0.7981588655245957</v>
      </c>
      <c r="U4596" s="7">
        <f t="shared" ca="1" si="2150"/>
        <v>9.6016461239894664</v>
      </c>
      <c r="V4596" s="7">
        <f t="shared" ca="1" si="2151"/>
        <v>1.35268573044772</v>
      </c>
      <c r="W4596" s="7">
        <f t="shared" ca="1" si="2152"/>
        <v>5.4771659272185929</v>
      </c>
      <c r="X4596" s="7">
        <f t="shared" ca="1" si="2153"/>
        <v>0.37313235525400223</v>
      </c>
      <c r="Y4596" s="7">
        <f t="shared" ca="1" si="2154"/>
        <v>0.62686764474599777</v>
      </c>
      <c r="Z4596" s="7">
        <f t="shared" ca="1" si="2155"/>
        <v>4.9291104122801022</v>
      </c>
      <c r="AA4596" s="7">
        <f t="shared" ca="1" si="2156"/>
        <v>2.3350992677077747</v>
      </c>
      <c r="AB4596" s="7">
        <f t="shared" ca="1" si="2157"/>
        <v>3.6321048399939384</v>
      </c>
      <c r="AC4596" s="7">
        <f t="shared" ca="1" si="2158"/>
        <v>0.95190147413433446</v>
      </c>
      <c r="AD4596" s="7">
        <f t="shared" ca="1" si="2159"/>
        <v>4.8098525865665542E-2</v>
      </c>
      <c r="AE4596" s="7">
        <f t="shared" ca="1" si="2160"/>
        <v>0.19717497241188298</v>
      </c>
      <c r="AF4596" s="7">
        <f t="shared" ca="1" si="2161"/>
        <v>12.138014998494079</v>
      </c>
      <c r="AG4596" s="7">
        <f t="shared" ca="1" si="2162"/>
        <v>6.1675949854529808</v>
      </c>
      <c r="AH4596" s="11">
        <f ca="1">MIN(H4596,MAX(MIN(MAX(M4596,R4596),W4596),MIN(R4596,MAX(AB4596,AG4596))))</f>
        <v>6.1675949854529808</v>
      </c>
    </row>
    <row r="4597" spans="3:34">
      <c r="C4597" s="7">
        <v>4588</v>
      </c>
      <c r="D4597" s="7">
        <f t="shared" ca="1" si="2133"/>
        <v>0.53504421366219945</v>
      </c>
      <c r="E4597" s="7">
        <f t="shared" ca="1" si="2134"/>
        <v>6.2540589314157078</v>
      </c>
      <c r="F4597" s="7">
        <f t="shared" ca="1" si="2135"/>
        <v>0.46495578633780055</v>
      </c>
      <c r="G4597" s="7">
        <f t="shared" ca="1" si="2136"/>
        <v>7.6581296105998442</v>
      </c>
      <c r="H4597" s="7">
        <f t="shared" ca="1" si="2137"/>
        <v>6.9560942710077764</v>
      </c>
      <c r="I4597" s="7">
        <f t="shared" ca="1" si="2138"/>
        <v>0.4225570033070063</v>
      </c>
      <c r="J4597" s="7">
        <f t="shared" ca="1" si="2139"/>
        <v>0.5774429966929937</v>
      </c>
      <c r="K4597" s="7">
        <f t="shared" ca="1" si="2140"/>
        <v>6.8914473777266423</v>
      </c>
      <c r="L4597" s="7">
        <f t="shared" ca="1" si="2141"/>
        <v>4.3931643878653324</v>
      </c>
      <c r="M4597" s="7">
        <f t="shared" ca="1" si="2142"/>
        <v>5.6423058827959878</v>
      </c>
      <c r="N4597" s="7">
        <f t="shared" ca="1" si="2143"/>
        <v>0.51685459449445104</v>
      </c>
      <c r="O4597" s="7">
        <f t="shared" ca="1" si="2144"/>
        <v>0.48314540550554896</v>
      </c>
      <c r="P4597" s="7">
        <f t="shared" ca="1" si="2145"/>
        <v>4.6199558481409015</v>
      </c>
      <c r="Q4597" s="7">
        <f t="shared" ca="1" si="2146"/>
        <v>5.0920633682776106</v>
      </c>
      <c r="R4597" s="7">
        <f t="shared" ca="1" si="2147"/>
        <v>4.8560096082092556</v>
      </c>
      <c r="S4597" s="7">
        <f t="shared" ca="1" si="2148"/>
        <v>0.15481905106732186</v>
      </c>
      <c r="T4597" s="7">
        <f t="shared" ca="1" si="2149"/>
        <v>0.84518094893267814</v>
      </c>
      <c r="U4597" s="7">
        <f t="shared" ca="1" si="2150"/>
        <v>11.192989538931116</v>
      </c>
      <c r="V4597" s="7">
        <f t="shared" ca="1" si="2151"/>
        <v>1.0092272028065346</v>
      </c>
      <c r="W4597" s="7">
        <f t="shared" ca="1" si="2152"/>
        <v>6.1011083708688254</v>
      </c>
      <c r="X4597" s="7">
        <f t="shared" ca="1" si="2153"/>
        <v>0.74445352336253712</v>
      </c>
      <c r="Y4597" s="7">
        <f t="shared" ca="1" si="2154"/>
        <v>0.25554647663746288</v>
      </c>
      <c r="Z4597" s="7">
        <f t="shared" ca="1" si="2155"/>
        <v>1.4755242772602362</v>
      </c>
      <c r="AA4597" s="7">
        <f t="shared" ca="1" si="2156"/>
        <v>6.8217549061670901</v>
      </c>
      <c r="AB4597" s="7">
        <f t="shared" ca="1" si="2157"/>
        <v>4.1486395917136631</v>
      </c>
      <c r="AC4597" s="7">
        <f t="shared" ca="1" si="2158"/>
        <v>0.60223468198851127</v>
      </c>
      <c r="AD4597" s="7">
        <f t="shared" ca="1" si="2159"/>
        <v>0.39776531801148873</v>
      </c>
      <c r="AE4597" s="7">
        <f t="shared" ca="1" si="2160"/>
        <v>2.0284322897994915</v>
      </c>
      <c r="AF4597" s="7">
        <f t="shared" ca="1" si="2161"/>
        <v>3.6875724033960173</v>
      </c>
      <c r="AG4597" s="7">
        <f t="shared" ca="1" si="2162"/>
        <v>2.8580023465977544</v>
      </c>
      <c r="AH4597" s="11">
        <f ca="1">MIN(H4597,MAX(MIN(MAX(M4597,R4597),W4597),MIN(R4597,MAX(AB4597,AG4597))))</f>
        <v>5.6423058827959878</v>
      </c>
    </row>
    <row r="4598" spans="3:34">
      <c r="C4598" s="7">
        <v>4589</v>
      </c>
      <c r="D4598" s="7">
        <f t="shared" ca="1" si="2133"/>
        <v>4.9489062115445237E-2</v>
      </c>
      <c r="E4598" s="7">
        <f t="shared" ca="1" si="2134"/>
        <v>30.060036011891199</v>
      </c>
      <c r="F4598" s="7">
        <f t="shared" ca="1" si="2135"/>
        <v>0.95051093788455476</v>
      </c>
      <c r="G4598" s="7">
        <f t="shared" ca="1" si="2136"/>
        <v>0.5075560961375698</v>
      </c>
      <c r="H4598" s="7">
        <f t="shared" ca="1" si="2137"/>
        <v>15.283796054014385</v>
      </c>
      <c r="I4598" s="7">
        <f t="shared" ca="1" si="2138"/>
        <v>0.42455137425843126</v>
      </c>
      <c r="J4598" s="7">
        <f t="shared" ca="1" si="2139"/>
        <v>0.57544862574156874</v>
      </c>
      <c r="K4598" s="7">
        <f t="shared" ca="1" si="2140"/>
        <v>6.8537780605229326</v>
      </c>
      <c r="L4598" s="7">
        <f t="shared" ca="1" si="2141"/>
        <v>4.4208425897293449</v>
      </c>
      <c r="M4598" s="7">
        <f t="shared" ca="1" si="2142"/>
        <v>5.6373103251261387</v>
      </c>
      <c r="N4598" s="7">
        <f t="shared" ca="1" si="2143"/>
        <v>0.12707732498316238</v>
      </c>
      <c r="O4598" s="7">
        <f t="shared" ca="1" si="2144"/>
        <v>0.87292267501683762</v>
      </c>
      <c r="P4598" s="7">
        <f t="shared" ca="1" si="2145"/>
        <v>14.440716637671249</v>
      </c>
      <c r="Q4598" s="7">
        <f t="shared" ca="1" si="2146"/>
        <v>0.9513581065051393</v>
      </c>
      <c r="R4598" s="7">
        <f t="shared" ca="1" si="2147"/>
        <v>7.6960373720881945</v>
      </c>
      <c r="S4598" s="7">
        <f t="shared" ca="1" si="2148"/>
        <v>0.426227373628007</v>
      </c>
      <c r="T4598" s="7">
        <f t="shared" ca="1" si="2149"/>
        <v>0.573772626371993</v>
      </c>
      <c r="U4598" s="7">
        <f t="shared" ca="1" si="2150"/>
        <v>5.1166940051458099</v>
      </c>
      <c r="V4598" s="7">
        <f t="shared" ca="1" si="2151"/>
        <v>3.3331324946549223</v>
      </c>
      <c r="W4598" s="7">
        <f t="shared" ca="1" si="2152"/>
        <v>4.2249132499003661</v>
      </c>
      <c r="X4598" s="7">
        <f t="shared" ca="1" si="2153"/>
        <v>0.6229271628370785</v>
      </c>
      <c r="Y4598" s="7">
        <f t="shared" ca="1" si="2154"/>
        <v>0.3770728371629215</v>
      </c>
      <c r="Z4598" s="7">
        <f t="shared" ca="1" si="2155"/>
        <v>2.3666284030687672</v>
      </c>
      <c r="AA4598" s="7">
        <f t="shared" ca="1" si="2156"/>
        <v>4.8765845408578459</v>
      </c>
      <c r="AB4598" s="7">
        <f t="shared" ca="1" si="2157"/>
        <v>3.6216064719633065</v>
      </c>
      <c r="AC4598" s="7">
        <f t="shared" ca="1" si="2158"/>
        <v>0.80508482191380959</v>
      </c>
      <c r="AD4598" s="7">
        <f t="shared" ca="1" si="2159"/>
        <v>0.19491517808619041</v>
      </c>
      <c r="AE4598" s="7">
        <f t="shared" ca="1" si="2160"/>
        <v>0.86723055310979646</v>
      </c>
      <c r="AF4598" s="7">
        <f t="shared" ca="1" si="2161"/>
        <v>6.5407631968993272</v>
      </c>
      <c r="AG4598" s="7">
        <f t="shared" ca="1" si="2162"/>
        <v>3.7039968750045618</v>
      </c>
      <c r="AH4598" s="11">
        <f ca="1">MIN(H4598,MAX(MIN(MAX(M4598,R4598),W4598),MIN(R4598,MAX(AB4598,AG4598))))</f>
        <v>4.2249132499003661</v>
      </c>
    </row>
    <row r="4599" spans="3:34">
      <c r="C4599" s="7">
        <v>4590</v>
      </c>
      <c r="D4599" s="7">
        <f t="shared" ca="1" si="2133"/>
        <v>0.2657810873439298</v>
      </c>
      <c r="E4599" s="7">
        <f t="shared" ca="1" si="2134"/>
        <v>13.250822889443576</v>
      </c>
      <c r="F4599" s="7">
        <f t="shared" ca="1" si="2135"/>
        <v>0.7342189126560702</v>
      </c>
      <c r="G4599" s="7">
        <f t="shared" ca="1" si="2136"/>
        <v>3.0894804870871977</v>
      </c>
      <c r="H4599" s="7">
        <f t="shared" ca="1" si="2137"/>
        <v>8.1701516882653866</v>
      </c>
      <c r="I4599" s="7">
        <f t="shared" ca="1" si="2138"/>
        <v>0.56670518452640595</v>
      </c>
      <c r="J4599" s="7">
        <f t="shared" ca="1" si="2139"/>
        <v>0.43329481547359405</v>
      </c>
      <c r="K4599" s="7">
        <f t="shared" ca="1" si="2140"/>
        <v>4.5433285377785646</v>
      </c>
      <c r="L4599" s="7">
        <f t="shared" ca="1" si="2141"/>
        <v>6.6906953241597122</v>
      </c>
      <c r="M4599" s="7">
        <f t="shared" ca="1" si="2142"/>
        <v>5.617011930969138</v>
      </c>
      <c r="N4599" s="7">
        <f t="shared" ca="1" si="2143"/>
        <v>0.14723006959041274</v>
      </c>
      <c r="O4599" s="7">
        <f t="shared" ca="1" si="2144"/>
        <v>0.85276993040958726</v>
      </c>
      <c r="P4599" s="7">
        <f t="shared" ca="1" si="2145"/>
        <v>13.410311715082146</v>
      </c>
      <c r="Q4599" s="7">
        <f t="shared" ca="1" si="2146"/>
        <v>1.1148584022160464</v>
      </c>
      <c r="R4599" s="7">
        <f t="shared" ca="1" si="2147"/>
        <v>7.2625850586490968</v>
      </c>
      <c r="S4599" s="7">
        <f t="shared" ca="1" si="2148"/>
        <v>0.38411049245728623</v>
      </c>
      <c r="T4599" s="7">
        <f t="shared" ca="1" si="2149"/>
        <v>0.61588950754271377</v>
      </c>
      <c r="U4599" s="7">
        <f t="shared" ca="1" si="2150"/>
        <v>5.7409501620579864</v>
      </c>
      <c r="V4599" s="7">
        <f t="shared" ca="1" si="2151"/>
        <v>2.9081262144582842</v>
      </c>
      <c r="W4599" s="7">
        <f t="shared" ca="1" si="2152"/>
        <v>4.3245381882581349</v>
      </c>
      <c r="X4599" s="7">
        <f t="shared" ca="1" si="2153"/>
        <v>0.7917164959087849</v>
      </c>
      <c r="Y4599" s="7">
        <f t="shared" ca="1" si="2154"/>
        <v>0.2082835040912151</v>
      </c>
      <c r="Z4599" s="7">
        <f t="shared" ca="1" si="2155"/>
        <v>1.1677595548085598</v>
      </c>
      <c r="AA4599" s="7">
        <f t="shared" ca="1" si="2156"/>
        <v>7.8442756344209865</v>
      </c>
      <c r="AB4599" s="7">
        <f t="shared" ca="1" si="2157"/>
        <v>4.5060175946147734</v>
      </c>
      <c r="AC4599" s="7">
        <f t="shared" ca="1" si="2158"/>
        <v>0.83470832142849505</v>
      </c>
      <c r="AD4599" s="7">
        <f t="shared" ca="1" si="2159"/>
        <v>0.16529167857150495</v>
      </c>
      <c r="AE4599" s="7">
        <f t="shared" ca="1" si="2160"/>
        <v>0.72269172324281394</v>
      </c>
      <c r="AF4599" s="7">
        <f t="shared" ca="1" si="2161"/>
        <v>7.2001744671701351</v>
      </c>
      <c r="AG4599" s="7">
        <f t="shared" ca="1" si="2162"/>
        <v>3.9614330952064747</v>
      </c>
      <c r="AH4599" s="11">
        <f ca="1">MIN(H4599,MAX(MIN(MAX(M4599,R4599),W4599),MIN(R4599,MAX(AB4599,AG4599))))</f>
        <v>4.5060175946147734</v>
      </c>
    </row>
    <row r="4600" spans="3:34">
      <c r="C4600" s="7">
        <v>4591</v>
      </c>
      <c r="D4600" s="7">
        <f t="shared" ca="1" si="2133"/>
        <v>0.83673572815531128</v>
      </c>
      <c r="E4600" s="7">
        <f t="shared" ca="1" si="2134"/>
        <v>1.7824699531902781</v>
      </c>
      <c r="F4600" s="7">
        <f t="shared" ca="1" si="2135"/>
        <v>0.16326427184468872</v>
      </c>
      <c r="G4600" s="7">
        <f t="shared" ca="1" si="2136"/>
        <v>18.123850914021382</v>
      </c>
      <c r="H4600" s="7">
        <f t="shared" ca="1" si="2137"/>
        <v>9.9531604336058308</v>
      </c>
      <c r="I4600" s="7">
        <f t="shared" ca="1" si="2138"/>
        <v>0.12541468445667769</v>
      </c>
      <c r="J4600" s="7">
        <f t="shared" ca="1" si="2139"/>
        <v>0.87458531554332231</v>
      </c>
      <c r="K4600" s="7">
        <f t="shared" ca="1" si="2140"/>
        <v>16.609036453669212</v>
      </c>
      <c r="L4600" s="7">
        <f t="shared" ca="1" si="2141"/>
        <v>1.0720434404468817</v>
      </c>
      <c r="M4600" s="7">
        <f t="shared" ca="1" si="2142"/>
        <v>8.8405399470580477</v>
      </c>
      <c r="N4600" s="7">
        <f t="shared" ca="1" si="2143"/>
        <v>0.42026445748954355</v>
      </c>
      <c r="O4600" s="7">
        <f t="shared" ca="1" si="2144"/>
        <v>0.57973554251045645</v>
      </c>
      <c r="P4600" s="7">
        <f t="shared" ca="1" si="2145"/>
        <v>6.068097736179153</v>
      </c>
      <c r="Q4600" s="7">
        <f t="shared" ca="1" si="2146"/>
        <v>3.8162826842871649</v>
      </c>
      <c r="R4600" s="7">
        <f t="shared" ca="1" si="2147"/>
        <v>4.942190210233159</v>
      </c>
      <c r="S4600" s="7">
        <f t="shared" ca="1" si="2148"/>
        <v>5.3581646540354577E-2</v>
      </c>
      <c r="T4600" s="7">
        <f t="shared" ca="1" si="2149"/>
        <v>0.94641835345964542</v>
      </c>
      <c r="U4600" s="7">
        <f t="shared" ca="1" si="2150"/>
        <v>17.559292109008652</v>
      </c>
      <c r="V4600" s="7">
        <f t="shared" ca="1" si="2151"/>
        <v>0.33042344151500358</v>
      </c>
      <c r="W4600" s="7">
        <f t="shared" ca="1" si="2152"/>
        <v>8.944857775261827</v>
      </c>
      <c r="X4600" s="7">
        <f t="shared" ca="1" si="2153"/>
        <v>0.61225838349272832</v>
      </c>
      <c r="Y4600" s="7">
        <f t="shared" ca="1" si="2154"/>
        <v>0.38774161650727168</v>
      </c>
      <c r="Z4600" s="7">
        <f t="shared" ca="1" si="2155"/>
        <v>2.4530044515979594</v>
      </c>
      <c r="AA4600" s="7">
        <f t="shared" ca="1" si="2156"/>
        <v>4.7370804901510919</v>
      </c>
      <c r="AB4600" s="7">
        <f t="shared" ca="1" si="2157"/>
        <v>3.5950424708745254</v>
      </c>
      <c r="AC4600" s="7">
        <f t="shared" ca="1" si="2158"/>
        <v>0.14378510266289901</v>
      </c>
      <c r="AD4600" s="7">
        <f t="shared" ca="1" si="2159"/>
        <v>0.85621489733710099</v>
      </c>
      <c r="AE4600" s="7">
        <f t="shared" ca="1" si="2160"/>
        <v>7.7577417467089571</v>
      </c>
      <c r="AF4600" s="7">
        <f t="shared" ca="1" si="2161"/>
        <v>0.62093554422695274</v>
      </c>
      <c r="AG4600" s="7">
        <f t="shared" ca="1" si="2162"/>
        <v>4.1893386454679549</v>
      </c>
      <c r="AH4600" s="11">
        <f ca="1">MIN(H4600,MAX(MIN(MAX(M4600,R4600),W4600),MIN(R4600,MAX(AB4600,AG4600))))</f>
        <v>8.8405399470580477</v>
      </c>
    </row>
    <row r="4601" spans="3:34">
      <c r="C4601" s="7">
        <v>4592</v>
      </c>
      <c r="D4601" s="7">
        <f t="shared" ca="1" si="2133"/>
        <v>0.49797701455163912</v>
      </c>
      <c r="E4601" s="7">
        <f t="shared" ca="1" si="2134"/>
        <v>6.972013585414798</v>
      </c>
      <c r="F4601" s="7">
        <f t="shared" ca="1" si="2135"/>
        <v>0.50202298544836088</v>
      </c>
      <c r="G4601" s="7">
        <f t="shared" ca="1" si="2136"/>
        <v>6.8910937259289584</v>
      </c>
      <c r="H4601" s="7">
        <f t="shared" ca="1" si="2137"/>
        <v>6.9315536556718786</v>
      </c>
      <c r="I4601" s="7">
        <f t="shared" ca="1" si="2138"/>
        <v>0.59591068980558892</v>
      </c>
      <c r="J4601" s="7">
        <f t="shared" ca="1" si="2139"/>
        <v>0.40408931019441108</v>
      </c>
      <c r="K4601" s="7">
        <f t="shared" ca="1" si="2140"/>
        <v>4.1413157797183997</v>
      </c>
      <c r="L4601" s="7">
        <f t="shared" ca="1" si="2141"/>
        <v>7.2489548849165324</v>
      </c>
      <c r="M4601" s="7">
        <f t="shared" ca="1" si="2142"/>
        <v>5.6951353323174665</v>
      </c>
      <c r="N4601" s="7">
        <f t="shared" ca="1" si="2143"/>
        <v>0.86451055699355894</v>
      </c>
      <c r="O4601" s="7">
        <f t="shared" ca="1" si="2144"/>
        <v>0.13548944300644106</v>
      </c>
      <c r="P4601" s="7">
        <f t="shared" ca="1" si="2145"/>
        <v>1.0191423358042542</v>
      </c>
      <c r="Q4601" s="7">
        <f t="shared" ca="1" si="2146"/>
        <v>13.992030871624474</v>
      </c>
      <c r="R4601" s="7">
        <f t="shared" ca="1" si="2147"/>
        <v>7.5055866037143639</v>
      </c>
      <c r="S4601" s="7">
        <f t="shared" ca="1" si="2148"/>
        <v>0.3412466476227346</v>
      </c>
      <c r="T4601" s="7">
        <f t="shared" ca="1" si="2149"/>
        <v>0.6587533523772654</v>
      </c>
      <c r="U4601" s="7">
        <f t="shared" ca="1" si="2150"/>
        <v>6.4508985380843038</v>
      </c>
      <c r="V4601" s="7">
        <f t="shared" ca="1" si="2151"/>
        <v>2.5044365408506053</v>
      </c>
      <c r="W4601" s="7">
        <f t="shared" ca="1" si="2152"/>
        <v>4.4776675394674541</v>
      </c>
      <c r="X4601" s="7">
        <f t="shared" ca="1" si="2153"/>
        <v>0.10769622941466139</v>
      </c>
      <c r="Y4601" s="7">
        <f t="shared" ca="1" si="2154"/>
        <v>0.89230377058533861</v>
      </c>
      <c r="Z4601" s="7">
        <f t="shared" ca="1" si="2155"/>
        <v>11.142203527550427</v>
      </c>
      <c r="AA4601" s="7">
        <f t="shared" ca="1" si="2156"/>
        <v>0.5697432719627411</v>
      </c>
      <c r="AB4601" s="7">
        <f t="shared" ca="1" si="2157"/>
        <v>5.8559733997565839</v>
      </c>
      <c r="AC4601" s="7">
        <f t="shared" ca="1" si="2158"/>
        <v>0.66957378459761141</v>
      </c>
      <c r="AD4601" s="7">
        <f t="shared" ca="1" si="2159"/>
        <v>0.33042621540238859</v>
      </c>
      <c r="AE4601" s="7">
        <f t="shared" ca="1" si="2160"/>
        <v>1.6044556456526919</v>
      </c>
      <c r="AF4601" s="7">
        <f t="shared" ca="1" si="2161"/>
        <v>4.4294875841787817</v>
      </c>
      <c r="AG4601" s="7">
        <f t="shared" ca="1" si="2162"/>
        <v>3.0169716149157368</v>
      </c>
      <c r="AH4601" s="11">
        <f ca="1">MIN(H4601,MAX(MIN(MAX(M4601,R4601),W4601),MIN(R4601,MAX(AB4601,AG4601))))</f>
        <v>5.8559733997565839</v>
      </c>
    </row>
    <row r="4602" spans="3:34">
      <c r="C4602" s="7">
        <v>4593</v>
      </c>
      <c r="D4602" s="7">
        <f t="shared" ca="1" si="2133"/>
        <v>0.29782151679794477</v>
      </c>
      <c r="E4602" s="7">
        <f t="shared" ca="1" si="2134"/>
        <v>12.11260908830748</v>
      </c>
      <c r="F4602" s="7">
        <f t="shared" ca="1" si="2135"/>
        <v>0.70217848320205523</v>
      </c>
      <c r="G4602" s="7">
        <f t="shared" ca="1" si="2136"/>
        <v>3.5356765769669463</v>
      </c>
      <c r="H4602" s="7">
        <f t="shared" ca="1" si="2137"/>
        <v>7.8241428326372127</v>
      </c>
      <c r="I4602" s="7">
        <f t="shared" ca="1" si="2138"/>
        <v>0.92926996971322018</v>
      </c>
      <c r="J4602" s="7">
        <f t="shared" ca="1" si="2139"/>
        <v>7.0730030286779821E-2</v>
      </c>
      <c r="K4602" s="7">
        <f t="shared" ca="1" si="2140"/>
        <v>0.58684783916010019</v>
      </c>
      <c r="L4602" s="7">
        <f t="shared" ca="1" si="2141"/>
        <v>21.19108031785272</v>
      </c>
      <c r="M4602" s="7">
        <f t="shared" ca="1" si="2142"/>
        <v>10.88896407850641</v>
      </c>
      <c r="N4602" s="7">
        <f t="shared" ca="1" si="2143"/>
        <v>0.7329159071563317</v>
      </c>
      <c r="O4602" s="7">
        <f t="shared" ca="1" si="2144"/>
        <v>0.2670840928436683</v>
      </c>
      <c r="P4602" s="7">
        <f t="shared" ca="1" si="2145"/>
        <v>2.1750701551860763</v>
      </c>
      <c r="Q4602" s="7">
        <f t="shared" ca="1" si="2146"/>
        <v>9.2413420098927705</v>
      </c>
      <c r="R4602" s="7">
        <f t="shared" ca="1" si="2147"/>
        <v>5.708206082539423</v>
      </c>
      <c r="S4602" s="7">
        <f t="shared" ca="1" si="2148"/>
        <v>0.49180870682169631</v>
      </c>
      <c r="T4602" s="7">
        <f t="shared" ca="1" si="2149"/>
        <v>0.50819129317830369</v>
      </c>
      <c r="U4602" s="7">
        <f t="shared" ca="1" si="2150"/>
        <v>4.2579926722076973</v>
      </c>
      <c r="V4602" s="7">
        <f t="shared" ca="1" si="2151"/>
        <v>4.0613840454628951</v>
      </c>
      <c r="W4602" s="7">
        <f t="shared" ca="1" si="2152"/>
        <v>4.1596883588352966</v>
      </c>
      <c r="X4602" s="7">
        <f t="shared" ca="1" si="2153"/>
        <v>0.12113432333702523</v>
      </c>
      <c r="Y4602" s="7">
        <f t="shared" ca="1" si="2154"/>
        <v>0.87886567666297477</v>
      </c>
      <c r="Z4602" s="7">
        <f t="shared" ca="1" si="2155"/>
        <v>10.554276194393836</v>
      </c>
      <c r="AA4602" s="7">
        <f t="shared" ca="1" si="2156"/>
        <v>0.64561603390972189</v>
      </c>
      <c r="AB4602" s="7">
        <f t="shared" ca="1" si="2157"/>
        <v>5.5999461141517788</v>
      </c>
      <c r="AC4602" s="7">
        <f t="shared" ca="1" si="2158"/>
        <v>0.41875647972139096</v>
      </c>
      <c r="AD4602" s="7">
        <f t="shared" ca="1" si="2159"/>
        <v>0.58124352027860904</v>
      </c>
      <c r="AE4602" s="7">
        <f t="shared" ca="1" si="2160"/>
        <v>3.4818628880042031</v>
      </c>
      <c r="AF4602" s="7">
        <f t="shared" ca="1" si="2161"/>
        <v>2.170341880201915</v>
      </c>
      <c r="AG4602" s="7">
        <f t="shared" ca="1" si="2162"/>
        <v>2.8261023841030593</v>
      </c>
      <c r="AH4602" s="11">
        <f ca="1">MIN(H4602,MAX(MIN(MAX(M4602,R4602),W4602),MIN(R4602,MAX(AB4602,AG4602))))</f>
        <v>5.5999461141517788</v>
      </c>
    </row>
    <row r="4603" spans="3:34">
      <c r="C4603" s="7">
        <v>4594</v>
      </c>
      <c r="D4603" s="7">
        <f t="shared" ca="1" si="2133"/>
        <v>0.15330994450669289</v>
      </c>
      <c r="E4603" s="7">
        <f t="shared" ca="1" si="2134"/>
        <v>18.752936256277945</v>
      </c>
      <c r="F4603" s="7">
        <f t="shared" ca="1" si="2135"/>
        <v>0.84669005549330711</v>
      </c>
      <c r="G4603" s="7">
        <f t="shared" ca="1" si="2136"/>
        <v>1.6642058342082244</v>
      </c>
      <c r="H4603" s="7">
        <f t="shared" ca="1" si="2137"/>
        <v>10.208571045243085</v>
      </c>
      <c r="I4603" s="7">
        <f t="shared" ca="1" si="2138"/>
        <v>0.52770844612899592</v>
      </c>
      <c r="J4603" s="7">
        <f t="shared" ca="1" si="2139"/>
        <v>0.47229155387100408</v>
      </c>
      <c r="K4603" s="7">
        <f t="shared" ca="1" si="2140"/>
        <v>5.1136906651848628</v>
      </c>
      <c r="L4603" s="7">
        <f t="shared" ca="1" si="2141"/>
        <v>6.0012702817181074</v>
      </c>
      <c r="M4603" s="7">
        <f t="shared" ca="1" si="2142"/>
        <v>5.5574804734514851</v>
      </c>
      <c r="N4603" s="7">
        <f t="shared" ca="1" si="2143"/>
        <v>0.38320849223854336</v>
      </c>
      <c r="O4603" s="7">
        <f t="shared" ca="1" si="2144"/>
        <v>0.61679150776145664</v>
      </c>
      <c r="P4603" s="7">
        <f t="shared" ca="1" si="2145"/>
        <v>6.7142325022984535</v>
      </c>
      <c r="Q4603" s="7">
        <f t="shared" ca="1" si="2146"/>
        <v>3.3825695753396778</v>
      </c>
      <c r="R4603" s="7">
        <f t="shared" ca="1" si="2147"/>
        <v>5.0484010388190654</v>
      </c>
      <c r="S4603" s="7">
        <f t="shared" ca="1" si="2148"/>
        <v>0.23202360403242095</v>
      </c>
      <c r="T4603" s="7">
        <f t="shared" ca="1" si="2149"/>
        <v>0.76797639596757905</v>
      </c>
      <c r="U4603" s="7">
        <f t="shared" ca="1" si="2150"/>
        <v>8.7654970258325307</v>
      </c>
      <c r="V4603" s="7">
        <f t="shared" ca="1" si="2151"/>
        <v>1.5839776843439495</v>
      </c>
      <c r="W4603" s="7">
        <f t="shared" ca="1" si="2152"/>
        <v>5.1747373550882401</v>
      </c>
      <c r="X4603" s="7">
        <f t="shared" ca="1" si="2153"/>
        <v>0.14779732801941203</v>
      </c>
      <c r="Y4603" s="7">
        <f t="shared" ca="1" si="2154"/>
        <v>0.85220267198058797</v>
      </c>
      <c r="Z4603" s="7">
        <f t="shared" ca="1" si="2155"/>
        <v>9.5595667449227477</v>
      </c>
      <c r="AA4603" s="7">
        <f t="shared" ca="1" si="2156"/>
        <v>0.79965451264898724</v>
      </c>
      <c r="AB4603" s="7">
        <f t="shared" ca="1" si="2157"/>
        <v>5.1796106287858672</v>
      </c>
      <c r="AC4603" s="7">
        <f t="shared" ca="1" si="2158"/>
        <v>0.89714548568806729</v>
      </c>
      <c r="AD4603" s="7">
        <f t="shared" ca="1" si="2159"/>
        <v>0.10285451431193271</v>
      </c>
      <c r="AE4603" s="7">
        <f t="shared" ca="1" si="2160"/>
        <v>0.43414895468966719</v>
      </c>
      <c r="AF4603" s="7">
        <f t="shared" ca="1" si="2161"/>
        <v>9.0977590866181828</v>
      </c>
      <c r="AG4603" s="7">
        <f t="shared" ca="1" si="2162"/>
        <v>4.7659540206539246</v>
      </c>
      <c r="AH4603" s="11">
        <f ca="1">MIN(H4603,MAX(MIN(MAX(M4603,R4603),W4603),MIN(R4603,MAX(AB4603,AG4603))))</f>
        <v>5.1747373550882401</v>
      </c>
    </row>
    <row r="4604" spans="3:34">
      <c r="C4604" s="7">
        <v>4595</v>
      </c>
      <c r="D4604" s="7">
        <f t="shared" ca="1" si="2133"/>
        <v>0.42439337991006842</v>
      </c>
      <c r="E4604" s="7">
        <f t="shared" ca="1" si="2134"/>
        <v>8.5709447106786172</v>
      </c>
      <c r="F4604" s="7">
        <f t="shared" ca="1" si="2135"/>
        <v>0.57560662008993158</v>
      </c>
      <c r="G4604" s="7">
        <f t="shared" ca="1" si="2136"/>
        <v>5.5233080283643234</v>
      </c>
      <c r="H4604" s="7">
        <f t="shared" ca="1" si="2137"/>
        <v>7.0471263695214699</v>
      </c>
      <c r="I4604" s="7">
        <f t="shared" ca="1" si="2138"/>
        <v>0.96454911502421814</v>
      </c>
      <c r="J4604" s="7">
        <f t="shared" ca="1" si="2139"/>
        <v>3.545088497578186E-2</v>
      </c>
      <c r="K4604" s="7">
        <f t="shared" ca="1" si="2140"/>
        <v>0.28875620119887202</v>
      </c>
      <c r="L4604" s="7">
        <f t="shared" ca="1" si="2141"/>
        <v>26.716856498077533</v>
      </c>
      <c r="M4604" s="7">
        <f t="shared" ca="1" si="2142"/>
        <v>13.502806349638202</v>
      </c>
      <c r="N4604" s="7">
        <f t="shared" ca="1" si="2143"/>
        <v>0.40262061313750697</v>
      </c>
      <c r="O4604" s="7">
        <f t="shared" ca="1" si="2144"/>
        <v>0.59737938686249303</v>
      </c>
      <c r="P4604" s="7">
        <f t="shared" ca="1" si="2145"/>
        <v>6.3683239693054698</v>
      </c>
      <c r="Q4604" s="7">
        <f t="shared" ca="1" si="2146"/>
        <v>3.6064201498163353</v>
      </c>
      <c r="R4604" s="7">
        <f t="shared" ca="1" si="2147"/>
        <v>4.9873720595609026</v>
      </c>
      <c r="S4604" s="7">
        <f t="shared" ca="1" si="2148"/>
        <v>0.84761947448681685</v>
      </c>
      <c r="T4604" s="7">
        <f t="shared" ca="1" si="2149"/>
        <v>0.15238052551318315</v>
      </c>
      <c r="U4604" s="7">
        <f t="shared" ca="1" si="2150"/>
        <v>0.99194086090480804</v>
      </c>
      <c r="V4604" s="7">
        <f t="shared" ca="1" si="2151"/>
        <v>11.288246575448408</v>
      </c>
      <c r="W4604" s="7">
        <f t="shared" ca="1" si="2152"/>
        <v>6.1400937181766082</v>
      </c>
      <c r="X4604" s="7">
        <f t="shared" ca="1" si="2153"/>
        <v>0.63126997393422191</v>
      </c>
      <c r="Y4604" s="7">
        <f t="shared" ca="1" si="2154"/>
        <v>0.36873002606577809</v>
      </c>
      <c r="Z4604" s="7">
        <f t="shared" ca="1" si="2155"/>
        <v>2.3001082850858299</v>
      </c>
      <c r="AA4604" s="7">
        <f t="shared" ca="1" si="2156"/>
        <v>4.9884526969822529</v>
      </c>
      <c r="AB4604" s="7">
        <f t="shared" ca="1" si="2157"/>
        <v>3.6442804910340412</v>
      </c>
      <c r="AC4604" s="7">
        <f t="shared" ca="1" si="2158"/>
        <v>0.99645162592143866</v>
      </c>
      <c r="AD4604" s="7">
        <f t="shared" ca="1" si="2159"/>
        <v>3.5483740785613449E-3</v>
      </c>
      <c r="AE4604" s="7">
        <f t="shared" ca="1" si="2160"/>
        <v>1.4218737960339957E-2</v>
      </c>
      <c r="AF4604" s="7">
        <f t="shared" ca="1" si="2161"/>
        <v>22.565063145802689</v>
      </c>
      <c r="AG4604" s="7">
        <f t="shared" ca="1" si="2162"/>
        <v>11.289640941881515</v>
      </c>
      <c r="AH4604" s="11">
        <f ca="1">MIN(H4604,MAX(MIN(MAX(M4604,R4604),W4604),MIN(R4604,MAX(AB4604,AG4604))))</f>
        <v>6.1400937181766082</v>
      </c>
    </row>
    <row r="4605" spans="3:34">
      <c r="C4605" s="7">
        <v>4596</v>
      </c>
      <c r="D4605" s="7">
        <f t="shared" ca="1" si="2133"/>
        <v>9.6762915241142666E-2</v>
      </c>
      <c r="E4605" s="7">
        <f t="shared" ca="1" si="2134"/>
        <v>23.354914651168347</v>
      </c>
      <c r="F4605" s="7">
        <f t="shared" ca="1" si="2135"/>
        <v>0.90323708475885733</v>
      </c>
      <c r="G4605" s="7">
        <f t="shared" ca="1" si="2136"/>
        <v>1.0177020769059415</v>
      </c>
      <c r="H4605" s="7">
        <f t="shared" ca="1" si="2137"/>
        <v>12.186308364037144</v>
      </c>
      <c r="I4605" s="7">
        <f t="shared" ca="1" si="2138"/>
        <v>0.97599197960379602</v>
      </c>
      <c r="J4605" s="7">
        <f t="shared" ca="1" si="2139"/>
        <v>2.4008020396203977E-2</v>
      </c>
      <c r="K4605" s="7">
        <f t="shared" ca="1" si="2140"/>
        <v>0.19440728177496666</v>
      </c>
      <c r="L4605" s="7">
        <f t="shared" ca="1" si="2141"/>
        <v>29.834938570286287</v>
      </c>
      <c r="M4605" s="7">
        <f t="shared" ca="1" si="2142"/>
        <v>15.014672926030627</v>
      </c>
      <c r="N4605" s="7">
        <f t="shared" ca="1" si="2143"/>
        <v>0.44145686500864167</v>
      </c>
      <c r="O4605" s="7">
        <f t="shared" ca="1" si="2144"/>
        <v>0.55854313499135833</v>
      </c>
      <c r="P4605" s="7">
        <f t="shared" ca="1" si="2145"/>
        <v>5.7237247529759845</v>
      </c>
      <c r="Q4605" s="7">
        <f t="shared" ca="1" si="2146"/>
        <v>4.0769640086638796</v>
      </c>
      <c r="R4605" s="7">
        <f t="shared" ca="1" si="2147"/>
        <v>4.9003443808199325</v>
      </c>
      <c r="S4605" s="7">
        <f t="shared" ca="1" si="2148"/>
        <v>0.16616429580106951</v>
      </c>
      <c r="T4605" s="7">
        <f t="shared" ca="1" si="2149"/>
        <v>0.83383570419893049</v>
      </c>
      <c r="U4605" s="7">
        <f t="shared" ca="1" si="2150"/>
        <v>10.768669478086309</v>
      </c>
      <c r="V4605" s="7">
        <f t="shared" ca="1" si="2151"/>
        <v>1.090313360359874</v>
      </c>
      <c r="W4605" s="7">
        <f t="shared" ca="1" si="2152"/>
        <v>5.9294914192230914</v>
      </c>
      <c r="X4605" s="7">
        <f t="shared" ca="1" si="2153"/>
        <v>0.37013928720440203</v>
      </c>
      <c r="Y4605" s="7">
        <f t="shared" ca="1" si="2154"/>
        <v>0.62986071279559797</v>
      </c>
      <c r="Z4605" s="7">
        <f t="shared" ca="1" si="2155"/>
        <v>4.9693794614015872</v>
      </c>
      <c r="AA4605" s="7">
        <f t="shared" ca="1" si="2156"/>
        <v>2.3112828742068543</v>
      </c>
      <c r="AB4605" s="7">
        <f t="shared" ca="1" si="2157"/>
        <v>3.6403311678042209</v>
      </c>
      <c r="AC4605" s="7">
        <f t="shared" ca="1" si="2158"/>
        <v>0.11051037690596455</v>
      </c>
      <c r="AD4605" s="7">
        <f t="shared" ca="1" si="2159"/>
        <v>0.88948962309403545</v>
      </c>
      <c r="AE4605" s="7">
        <f t="shared" ca="1" si="2160"/>
        <v>8.810583415128832</v>
      </c>
      <c r="AF4605" s="7">
        <f t="shared" ca="1" si="2161"/>
        <v>0.46842975177252572</v>
      </c>
      <c r="AG4605" s="7">
        <f t="shared" ca="1" si="2162"/>
        <v>4.6395065834506788</v>
      </c>
      <c r="AH4605" s="11">
        <f ca="1">MIN(H4605,MAX(MIN(MAX(M4605,R4605),W4605),MIN(R4605,MAX(AB4605,AG4605))))</f>
        <v>5.9294914192230914</v>
      </c>
    </row>
    <row r="4606" spans="3:34">
      <c r="C4606" s="7">
        <v>4597</v>
      </c>
      <c r="D4606" s="7">
        <f t="shared" ca="1" si="2133"/>
        <v>0.61460783284493292</v>
      </c>
      <c r="E4606" s="7">
        <f t="shared" ca="1" si="2134"/>
        <v>4.8677088474455523</v>
      </c>
      <c r="F4606" s="7">
        <f t="shared" ca="1" si="2135"/>
        <v>0.38539216715506708</v>
      </c>
      <c r="G4606" s="7">
        <f t="shared" ca="1" si="2136"/>
        <v>9.5349384714440113</v>
      </c>
      <c r="H4606" s="7">
        <f t="shared" ca="1" si="2137"/>
        <v>7.2013236594447818</v>
      </c>
      <c r="I4606" s="7">
        <f t="shared" ca="1" si="2138"/>
        <v>0.67960623628218519</v>
      </c>
      <c r="J4606" s="7">
        <f t="shared" ca="1" si="2139"/>
        <v>0.32039376371781481</v>
      </c>
      <c r="K4606" s="7">
        <f t="shared" ca="1" si="2140"/>
        <v>3.0899337026029321</v>
      </c>
      <c r="L4606" s="7">
        <f t="shared" ca="1" si="2141"/>
        <v>9.1056362242329918</v>
      </c>
      <c r="M4606" s="7">
        <f t="shared" ca="1" si="2142"/>
        <v>6.0977849634179622</v>
      </c>
      <c r="N4606" s="7">
        <f t="shared" ca="1" si="2143"/>
        <v>0.12822079906427675</v>
      </c>
      <c r="O4606" s="7">
        <f t="shared" ca="1" si="2144"/>
        <v>0.87177920093572325</v>
      </c>
      <c r="P4606" s="7">
        <f t="shared" ca="1" si="2145"/>
        <v>14.378010559247967</v>
      </c>
      <c r="Q4606" s="7">
        <f t="shared" ca="1" si="2146"/>
        <v>0.96053367950612123</v>
      </c>
      <c r="R4606" s="7">
        <f t="shared" ca="1" si="2147"/>
        <v>7.6692721193770437</v>
      </c>
      <c r="S4606" s="7">
        <f t="shared" ca="1" si="2148"/>
        <v>0.43416949051190379</v>
      </c>
      <c r="T4606" s="7">
        <f t="shared" ca="1" si="2149"/>
        <v>0.56583050948809621</v>
      </c>
      <c r="U4606" s="7">
        <f t="shared" ca="1" si="2150"/>
        <v>5.0059217399144904</v>
      </c>
      <c r="V4606" s="7">
        <f t="shared" ca="1" si="2151"/>
        <v>3.416764192951562</v>
      </c>
      <c r="W4606" s="7">
        <f t="shared" ca="1" si="2152"/>
        <v>4.2113429664330262</v>
      </c>
      <c r="X4606" s="7">
        <f t="shared" ca="1" si="2153"/>
        <v>0.67249674699379358</v>
      </c>
      <c r="Y4606" s="7">
        <f t="shared" ca="1" si="2154"/>
        <v>0.32750325300620642</v>
      </c>
      <c r="Z4606" s="7">
        <f t="shared" ca="1" si="2155"/>
        <v>1.9837900235089609</v>
      </c>
      <c r="AA4606" s="7">
        <f t="shared" ca="1" si="2156"/>
        <v>5.5812864555639123</v>
      </c>
      <c r="AB4606" s="7">
        <f t="shared" ca="1" si="2157"/>
        <v>3.7825382395364366</v>
      </c>
      <c r="AC4606" s="7">
        <f t="shared" ca="1" si="2158"/>
        <v>0.53869942073947275</v>
      </c>
      <c r="AD4606" s="7">
        <f t="shared" ca="1" si="2159"/>
        <v>0.46130057926052725</v>
      </c>
      <c r="AE4606" s="7">
        <f t="shared" ca="1" si="2160"/>
        <v>2.4743900983583056</v>
      </c>
      <c r="AF4606" s="7">
        <f t="shared" ca="1" si="2161"/>
        <v>3.094821730823559</v>
      </c>
      <c r="AG4606" s="7">
        <f t="shared" ca="1" si="2162"/>
        <v>2.7846059145909323</v>
      </c>
      <c r="AH4606" s="11">
        <f ca="1">MIN(H4606,MAX(MIN(MAX(M4606,R4606),W4606),MIN(R4606,MAX(AB4606,AG4606))))</f>
        <v>4.2113429664330262</v>
      </c>
    </row>
    <row r="4607" spans="3:34">
      <c r="C4607" s="7">
        <v>4598</v>
      </c>
      <c r="D4607" s="7">
        <f t="shared" ca="1" si="2133"/>
        <v>0.32930213324794178</v>
      </c>
      <c r="E4607" s="7">
        <f t="shared" ca="1" si="2134"/>
        <v>11.107796114916129</v>
      </c>
      <c r="F4607" s="7">
        <f t="shared" ca="1" si="2135"/>
        <v>0.67069786675205822</v>
      </c>
      <c r="G4607" s="7">
        <f t="shared" ca="1" si="2136"/>
        <v>3.9943651651061032</v>
      </c>
      <c r="H4607" s="7">
        <f t="shared" ca="1" si="2137"/>
        <v>7.5510806400111159</v>
      </c>
      <c r="I4607" s="7">
        <f t="shared" ca="1" si="2138"/>
        <v>0.83634337815454118</v>
      </c>
      <c r="J4607" s="7">
        <f t="shared" ca="1" si="2139"/>
        <v>0.16365662184545882</v>
      </c>
      <c r="K4607" s="7">
        <f t="shared" ca="1" si="2140"/>
        <v>1.4297280864677759</v>
      </c>
      <c r="L4607" s="7">
        <f t="shared" ca="1" si="2141"/>
        <v>14.479878523137335</v>
      </c>
      <c r="M4607" s="7">
        <f t="shared" ca="1" si="2142"/>
        <v>7.9548033048025557</v>
      </c>
      <c r="N4607" s="7">
        <f t="shared" ca="1" si="2143"/>
        <v>0.31151078721130077</v>
      </c>
      <c r="O4607" s="7">
        <f t="shared" ca="1" si="2144"/>
        <v>0.68848921278869923</v>
      </c>
      <c r="P4607" s="7">
        <f t="shared" ca="1" si="2145"/>
        <v>8.1642491802368973</v>
      </c>
      <c r="Q4607" s="7">
        <f t="shared" ca="1" si="2146"/>
        <v>2.6127894004516534</v>
      </c>
      <c r="R4607" s="7">
        <f t="shared" ca="1" si="2147"/>
        <v>5.3885192903442753</v>
      </c>
      <c r="S4607" s="7">
        <f t="shared" ca="1" si="2148"/>
        <v>0.85073221723840309</v>
      </c>
      <c r="T4607" s="7">
        <f t="shared" ca="1" si="2149"/>
        <v>0.14926778276159691</v>
      </c>
      <c r="U4607" s="7">
        <f t="shared" ca="1" si="2150"/>
        <v>0.96994720963342229</v>
      </c>
      <c r="V4607" s="7">
        <f t="shared" ca="1" si="2151"/>
        <v>11.412080317953219</v>
      </c>
      <c r="W4607" s="7">
        <f t="shared" ca="1" si="2152"/>
        <v>6.1910137637933209</v>
      </c>
      <c r="X4607" s="7">
        <f t="shared" ca="1" si="2153"/>
        <v>0.10860955519651039</v>
      </c>
      <c r="Y4607" s="7">
        <f t="shared" ca="1" si="2154"/>
        <v>0.89139044480348961</v>
      </c>
      <c r="Z4607" s="7">
        <f t="shared" ca="1" si="2155"/>
        <v>11.099979450589368</v>
      </c>
      <c r="AA4607" s="7">
        <f t="shared" ca="1" si="2156"/>
        <v>0.57486368920572983</v>
      </c>
      <c r="AB4607" s="7">
        <f t="shared" ca="1" si="2157"/>
        <v>5.8374215698975487</v>
      </c>
      <c r="AC4607" s="7">
        <f t="shared" ca="1" si="2158"/>
        <v>0.57947896407299293</v>
      </c>
      <c r="AD4607" s="7">
        <f t="shared" ca="1" si="2159"/>
        <v>0.42052103592700707</v>
      </c>
      <c r="AE4607" s="7">
        <f t="shared" ca="1" si="2160"/>
        <v>2.1825036679763272</v>
      </c>
      <c r="AF4607" s="7">
        <f t="shared" ca="1" si="2161"/>
        <v>3.4650430993385766</v>
      </c>
      <c r="AG4607" s="7">
        <f t="shared" ca="1" si="2162"/>
        <v>2.8237733836574517</v>
      </c>
      <c r="AH4607" s="11">
        <f ca="1">MIN(H4607,MAX(MIN(MAX(M4607,R4607),W4607),MIN(R4607,MAX(AB4607,AG4607))))</f>
        <v>6.1910137637933209</v>
      </c>
    </row>
    <row r="4608" spans="3:34">
      <c r="C4608" s="7">
        <v>4599</v>
      </c>
      <c r="D4608" s="7">
        <f t="shared" ca="1" si="2133"/>
        <v>0.36931957193102272</v>
      </c>
      <c r="E4608" s="7">
        <f t="shared" ca="1" si="2134"/>
        <v>9.9609296115175248</v>
      </c>
      <c r="F4608" s="7">
        <f t="shared" ca="1" si="2135"/>
        <v>0.63068042806897728</v>
      </c>
      <c r="G4608" s="7">
        <f t="shared" ca="1" si="2136"/>
        <v>4.609559978711296</v>
      </c>
      <c r="H4608" s="7">
        <f t="shared" ca="1" si="2137"/>
        <v>7.2852447951144104</v>
      </c>
      <c r="I4608" s="7">
        <f t="shared" ca="1" si="2138"/>
        <v>0.48631147649099915</v>
      </c>
      <c r="J4608" s="7">
        <f t="shared" ca="1" si="2139"/>
        <v>0.51368852350900085</v>
      </c>
      <c r="K4608" s="7">
        <f t="shared" ca="1" si="2140"/>
        <v>5.7672476979161127</v>
      </c>
      <c r="L4608" s="7">
        <f t="shared" ca="1" si="2141"/>
        <v>5.3291054608110242</v>
      </c>
      <c r="M4608" s="7">
        <f t="shared" ca="1" si="2142"/>
        <v>5.5481765793635685</v>
      </c>
      <c r="N4608" s="7">
        <f t="shared" ca="1" si="2143"/>
        <v>0.78691444846120839</v>
      </c>
      <c r="O4608" s="7">
        <f t="shared" ca="1" si="2144"/>
        <v>0.21308555153879161</v>
      </c>
      <c r="P4608" s="7">
        <f t="shared" ca="1" si="2145"/>
        <v>1.6774501965754345</v>
      </c>
      <c r="Q4608" s="7">
        <f t="shared" ca="1" si="2146"/>
        <v>10.822430804470507</v>
      </c>
      <c r="R4608" s="7">
        <f t="shared" ca="1" si="2147"/>
        <v>6.2499405005229711</v>
      </c>
      <c r="S4608" s="7">
        <f t="shared" ca="1" si="2148"/>
        <v>0.36586558153974602</v>
      </c>
      <c r="T4608" s="7">
        <f t="shared" ca="1" si="2149"/>
        <v>0.63413441846025398</v>
      </c>
      <c r="U4608" s="7">
        <f t="shared" ca="1" si="2150"/>
        <v>6.0329356595469177</v>
      </c>
      <c r="V4608" s="7">
        <f t="shared" ca="1" si="2151"/>
        <v>2.7329659831104567</v>
      </c>
      <c r="W4608" s="7">
        <f t="shared" ca="1" si="2152"/>
        <v>4.382950821328687</v>
      </c>
      <c r="X4608" s="7">
        <f t="shared" ca="1" si="2153"/>
        <v>0.57126217030038018</v>
      </c>
      <c r="Y4608" s="7">
        <f t="shared" ca="1" si="2154"/>
        <v>0.42873782969961982</v>
      </c>
      <c r="Z4608" s="7">
        <f t="shared" ca="1" si="2155"/>
        <v>2.7995351615864261</v>
      </c>
      <c r="AA4608" s="7">
        <f t="shared" ca="1" si="2156"/>
        <v>4.2345483322255486</v>
      </c>
      <c r="AB4608" s="7">
        <f t="shared" ca="1" si="2157"/>
        <v>3.5170417469059876</v>
      </c>
      <c r="AC4608" s="7">
        <f t="shared" ca="1" si="2158"/>
        <v>6.7470446895613878E-2</v>
      </c>
      <c r="AD4608" s="7">
        <f t="shared" ca="1" si="2159"/>
        <v>0.93252955310438612</v>
      </c>
      <c r="AE4608" s="7">
        <f t="shared" ca="1" si="2160"/>
        <v>10.784262402980588</v>
      </c>
      <c r="AF4608" s="7">
        <f t="shared" ca="1" si="2161"/>
        <v>0.27941774251685864</v>
      </c>
      <c r="AG4608" s="7">
        <f t="shared" ca="1" si="2162"/>
        <v>5.5318400727487234</v>
      </c>
      <c r="AH4608" s="11">
        <f ca="1">MIN(H4608,MAX(MIN(MAX(M4608,R4608),W4608),MIN(R4608,MAX(AB4608,AG4608))))</f>
        <v>5.5318400727487234</v>
      </c>
    </row>
    <row r="4609" spans="3:34">
      <c r="C4609" s="7">
        <v>4600</v>
      </c>
      <c r="D4609" s="7">
        <f t="shared" ca="1" si="2133"/>
        <v>0.75261997027565619</v>
      </c>
      <c r="E4609" s="7">
        <f t="shared" ca="1" si="2134"/>
        <v>2.8419486612879967</v>
      </c>
      <c r="F4609" s="7">
        <f t="shared" ca="1" si="2135"/>
        <v>0.24738002972434381</v>
      </c>
      <c r="G4609" s="7">
        <f t="shared" ca="1" si="2136"/>
        <v>13.968295428786641</v>
      </c>
      <c r="H4609" s="7">
        <f t="shared" ca="1" si="2137"/>
        <v>8.4051220450373183</v>
      </c>
      <c r="I4609" s="7">
        <f t="shared" ca="1" si="2138"/>
        <v>7.4232049663100708E-2</v>
      </c>
      <c r="J4609" s="7">
        <f t="shared" ca="1" si="2139"/>
        <v>0.92576795033689929</v>
      </c>
      <c r="K4609" s="7">
        <f t="shared" ca="1" si="2140"/>
        <v>20.804474287247885</v>
      </c>
      <c r="L4609" s="7">
        <f t="shared" ca="1" si="2141"/>
        <v>0.61705335462751354</v>
      </c>
      <c r="M4609" s="7">
        <f t="shared" ca="1" si="2142"/>
        <v>10.7107638209377</v>
      </c>
      <c r="N4609" s="7">
        <f t="shared" ca="1" si="2143"/>
        <v>0.81574521029871128</v>
      </c>
      <c r="O4609" s="7">
        <f t="shared" ca="1" si="2144"/>
        <v>0.18425478970128872</v>
      </c>
      <c r="P4609" s="7">
        <f t="shared" ca="1" si="2145"/>
        <v>1.4255725053975432</v>
      </c>
      <c r="Q4609" s="7">
        <f t="shared" ca="1" si="2146"/>
        <v>11.840050268098533</v>
      </c>
      <c r="R4609" s="7">
        <f t="shared" ca="1" si="2147"/>
        <v>6.6328113867480383</v>
      </c>
      <c r="S4609" s="7">
        <f t="shared" ca="1" si="2148"/>
        <v>0.8571300621323158</v>
      </c>
      <c r="T4609" s="7">
        <f t="shared" ca="1" si="2149"/>
        <v>0.1428699378676842</v>
      </c>
      <c r="U4609" s="7">
        <f t="shared" ca="1" si="2150"/>
        <v>0.92499364470583778</v>
      </c>
      <c r="V4609" s="7">
        <f t="shared" ca="1" si="2151"/>
        <v>11.674923527953414</v>
      </c>
      <c r="W4609" s="7">
        <f t="shared" ca="1" si="2152"/>
        <v>6.2999585863296259</v>
      </c>
      <c r="X4609" s="7">
        <f t="shared" ca="1" si="2153"/>
        <v>0.23281867736725925</v>
      </c>
      <c r="Y4609" s="7">
        <f t="shared" ca="1" si="2154"/>
        <v>0.76718132263274075</v>
      </c>
      <c r="Z4609" s="7">
        <f t="shared" ca="1" si="2155"/>
        <v>7.2874766855112174</v>
      </c>
      <c r="AA4609" s="7">
        <f t="shared" ca="1" si="2156"/>
        <v>1.3251605027854227</v>
      </c>
      <c r="AB4609" s="7">
        <f t="shared" ca="1" si="2157"/>
        <v>4.30631859414832</v>
      </c>
      <c r="AC4609" s="7">
        <f t="shared" ca="1" si="2158"/>
        <v>0.86232012576506845</v>
      </c>
      <c r="AD4609" s="7">
        <f t="shared" ca="1" si="2159"/>
        <v>0.13767987423493155</v>
      </c>
      <c r="AE4609" s="7">
        <f t="shared" ca="1" si="2160"/>
        <v>0.59251480665506151</v>
      </c>
      <c r="AF4609" s="7">
        <f t="shared" ca="1" si="2161"/>
        <v>7.931296162154049</v>
      </c>
      <c r="AG4609" s="7">
        <f t="shared" ca="1" si="2162"/>
        <v>4.2619054844045552</v>
      </c>
      <c r="AH4609" s="11">
        <f ca="1">MIN(H4609,MAX(MIN(MAX(M4609,R4609),W4609),MIN(R4609,MAX(AB4609,AG4609))))</f>
        <v>6.2999585863296259</v>
      </c>
    </row>
    <row r="4610" spans="3:34">
      <c r="C4610" s="7">
        <v>4601</v>
      </c>
      <c r="D4610" s="7">
        <f t="shared" ca="1" si="2133"/>
        <v>0.61253871819606542</v>
      </c>
      <c r="E4610" s="7">
        <f t="shared" ca="1" si="2134"/>
        <v>4.9014312517980532</v>
      </c>
      <c r="F4610" s="7">
        <f t="shared" ca="1" si="2135"/>
        <v>0.38746128180393458</v>
      </c>
      <c r="G4610" s="7">
        <f t="shared" ca="1" si="2136"/>
        <v>9.4813935310619399</v>
      </c>
      <c r="H4610" s="7">
        <f t="shared" ca="1" si="2137"/>
        <v>7.1914123914299966</v>
      </c>
      <c r="I4610" s="7">
        <f t="shared" ca="1" si="2138"/>
        <v>0.77069760570890722</v>
      </c>
      <c r="J4610" s="7">
        <f t="shared" ca="1" si="2139"/>
        <v>0.22930239429109278</v>
      </c>
      <c r="K4610" s="7">
        <f t="shared" ca="1" si="2140"/>
        <v>2.0836735427819542</v>
      </c>
      <c r="L4610" s="7">
        <f t="shared" ca="1" si="2141"/>
        <v>11.781709179458478</v>
      </c>
      <c r="M4610" s="7">
        <f t="shared" ca="1" si="2142"/>
        <v>6.9326913611202157</v>
      </c>
      <c r="N4610" s="7">
        <f t="shared" ca="1" si="2143"/>
        <v>0.20499667615432726</v>
      </c>
      <c r="O4610" s="7">
        <f t="shared" ca="1" si="2144"/>
        <v>0.79500332384567274</v>
      </c>
      <c r="P4610" s="7">
        <f t="shared" ca="1" si="2145"/>
        <v>11.093330596995539</v>
      </c>
      <c r="Q4610" s="7">
        <f t="shared" ca="1" si="2146"/>
        <v>1.6058628837901447</v>
      </c>
      <c r="R4610" s="7">
        <f t="shared" ca="1" si="2147"/>
        <v>6.3495967403928422</v>
      </c>
      <c r="S4610" s="7">
        <f t="shared" ca="1" si="2148"/>
        <v>7.6888136798630713E-2</v>
      </c>
      <c r="T4610" s="7">
        <f t="shared" ca="1" si="2149"/>
        <v>0.92311186320136929</v>
      </c>
      <c r="U4610" s="7">
        <f t="shared" ca="1" si="2150"/>
        <v>15.39242209361535</v>
      </c>
      <c r="V4610" s="7">
        <f t="shared" ca="1" si="2151"/>
        <v>0.48002913953048632</v>
      </c>
      <c r="W4610" s="7">
        <f t="shared" ca="1" si="2152"/>
        <v>7.9362256165729184</v>
      </c>
      <c r="X4610" s="7">
        <f t="shared" ca="1" si="2153"/>
        <v>0.29724633227912756</v>
      </c>
      <c r="Y4610" s="7">
        <f t="shared" ca="1" si="2154"/>
        <v>0.70275366772087244</v>
      </c>
      <c r="Z4610" s="7">
        <f t="shared" ca="1" si="2155"/>
        <v>6.0659704116483297</v>
      </c>
      <c r="AA4610" s="7">
        <f t="shared" ca="1" si="2156"/>
        <v>1.763744250557334</v>
      </c>
      <c r="AB4610" s="7">
        <f t="shared" ca="1" si="2157"/>
        <v>3.9148573311028318</v>
      </c>
      <c r="AC4610" s="7">
        <f t="shared" ca="1" si="2158"/>
        <v>0.29675162457176307</v>
      </c>
      <c r="AD4610" s="7">
        <f t="shared" ca="1" si="2159"/>
        <v>0.70324837542823693</v>
      </c>
      <c r="AE4610" s="7">
        <f t="shared" ca="1" si="2160"/>
        <v>4.8594390838421777</v>
      </c>
      <c r="AF4610" s="7">
        <f t="shared" ca="1" si="2161"/>
        <v>1.4081805668248768</v>
      </c>
      <c r="AG4610" s="7">
        <f t="shared" ca="1" si="2162"/>
        <v>3.1338098253335271</v>
      </c>
      <c r="AH4610" s="11">
        <f ca="1">MIN(H4610,MAX(MIN(MAX(M4610,R4610),W4610),MIN(R4610,MAX(AB4610,AG4610))))</f>
        <v>6.9326913611202157</v>
      </c>
    </row>
    <row r="4611" spans="3:34">
      <c r="C4611" s="7">
        <v>4602</v>
      </c>
      <c r="D4611" s="7">
        <f t="shared" ca="1" si="2133"/>
        <v>0.35851869992418883</v>
      </c>
      <c r="E4611" s="7">
        <f t="shared" ca="1" si="2134"/>
        <v>10.257744587290812</v>
      </c>
      <c r="F4611" s="7">
        <f t="shared" ca="1" si="2135"/>
        <v>0.64148130007581117</v>
      </c>
      <c r="G4611" s="7">
        <f t="shared" ca="1" si="2136"/>
        <v>4.4397524566182929</v>
      </c>
      <c r="H4611" s="7">
        <f t="shared" ca="1" si="2137"/>
        <v>7.348748521954553</v>
      </c>
      <c r="I4611" s="7">
        <f t="shared" ca="1" si="2138"/>
        <v>0.97607414291974415</v>
      </c>
      <c r="J4611" s="7">
        <f t="shared" ca="1" si="2139"/>
        <v>2.3925857080255852E-2</v>
      </c>
      <c r="K4611" s="7">
        <f t="shared" ca="1" si="2140"/>
        <v>0.1937338347842229</v>
      </c>
      <c r="L4611" s="7">
        <f t="shared" ca="1" si="2141"/>
        <v>29.862364149268888</v>
      </c>
      <c r="M4611" s="7">
        <f t="shared" ca="1" si="2142"/>
        <v>15.028048992026555</v>
      </c>
      <c r="N4611" s="7">
        <f t="shared" ca="1" si="2143"/>
        <v>0.71848295765386938</v>
      </c>
      <c r="O4611" s="7">
        <f t="shared" ca="1" si="2144"/>
        <v>0.28151704234613062</v>
      </c>
      <c r="P4611" s="7">
        <f t="shared" ca="1" si="2145"/>
        <v>2.3142930515938764</v>
      </c>
      <c r="Q4611" s="7">
        <f t="shared" ca="1" si="2146"/>
        <v>8.8729360442860656</v>
      </c>
      <c r="R4611" s="7">
        <f t="shared" ca="1" si="2147"/>
        <v>5.5936145479399713</v>
      </c>
      <c r="S4611" s="7">
        <f t="shared" ca="1" si="2148"/>
        <v>0.74391288843985415</v>
      </c>
      <c r="T4611" s="7">
        <f t="shared" ca="1" si="2149"/>
        <v>0.25608711156014585</v>
      </c>
      <c r="U4611" s="7">
        <f t="shared" ca="1" si="2150"/>
        <v>1.774988018606297</v>
      </c>
      <c r="V4611" s="7">
        <f t="shared" ca="1" si="2151"/>
        <v>8.1734256771162279</v>
      </c>
      <c r="W4611" s="7">
        <f t="shared" ca="1" si="2152"/>
        <v>4.9742068478612627</v>
      </c>
      <c r="X4611" s="7">
        <f t="shared" ca="1" si="2153"/>
        <v>0.12940569662485601</v>
      </c>
      <c r="Y4611" s="7">
        <f t="shared" ca="1" si="2154"/>
        <v>0.87059430337514399</v>
      </c>
      <c r="Z4611" s="7">
        <f t="shared" ca="1" si="2155"/>
        <v>10.224014372541623</v>
      </c>
      <c r="AA4611" s="7">
        <f t="shared" ca="1" si="2156"/>
        <v>0.69289596608683446</v>
      </c>
      <c r="AB4611" s="7">
        <f t="shared" ca="1" si="2157"/>
        <v>5.4584551693142283</v>
      </c>
      <c r="AC4611" s="7">
        <f t="shared" ca="1" si="2158"/>
        <v>0.21189259751982858</v>
      </c>
      <c r="AD4611" s="7">
        <f t="shared" ca="1" si="2159"/>
        <v>0.78810740248017142</v>
      </c>
      <c r="AE4611" s="7">
        <f t="shared" ca="1" si="2160"/>
        <v>6.2067029926224349</v>
      </c>
      <c r="AF4611" s="7">
        <f t="shared" ca="1" si="2161"/>
        <v>0.95248360339303051</v>
      </c>
      <c r="AG4611" s="7">
        <f t="shared" ca="1" si="2162"/>
        <v>3.5795932980077327</v>
      </c>
      <c r="AH4611" s="11">
        <f ca="1">MIN(H4611,MAX(MIN(MAX(M4611,R4611),W4611),MIN(R4611,MAX(AB4611,AG4611))))</f>
        <v>5.4584551693142283</v>
      </c>
    </row>
    <row r="4612" spans="3:34">
      <c r="C4612" s="7">
        <v>4603</v>
      </c>
      <c r="D4612" s="7">
        <f t="shared" ca="1" si="2133"/>
        <v>1.1779983966256791E-2</v>
      </c>
      <c r="E4612" s="7">
        <f t="shared" ca="1" si="2134"/>
        <v>44.413534618583668</v>
      </c>
      <c r="F4612" s="7">
        <f t="shared" ca="1" si="2135"/>
        <v>0.98822001603374321</v>
      </c>
      <c r="G4612" s="7">
        <f t="shared" ca="1" si="2136"/>
        <v>0.11849917732364429</v>
      </c>
      <c r="H4612" s="7">
        <f t="shared" ca="1" si="2137"/>
        <v>22.266016897953655</v>
      </c>
      <c r="I4612" s="7">
        <f t="shared" ca="1" si="2138"/>
        <v>0.39705314427255822</v>
      </c>
      <c r="J4612" s="7">
        <f t="shared" ca="1" si="2139"/>
        <v>0.60294685572744178</v>
      </c>
      <c r="K4612" s="7">
        <f t="shared" ca="1" si="2140"/>
        <v>7.3894811407010241</v>
      </c>
      <c r="L4612" s="7">
        <f t="shared" ca="1" si="2141"/>
        <v>4.0474097540871243</v>
      </c>
      <c r="M4612" s="7">
        <f t="shared" ca="1" si="2142"/>
        <v>5.7184454473940747</v>
      </c>
      <c r="N4612" s="7">
        <f t="shared" ca="1" si="2143"/>
        <v>0.46609403335229749</v>
      </c>
      <c r="O4612" s="7">
        <f t="shared" ca="1" si="2144"/>
        <v>0.53390596664770251</v>
      </c>
      <c r="P4612" s="7">
        <f t="shared" ca="1" si="2145"/>
        <v>5.343575138323537</v>
      </c>
      <c r="Q4612" s="7">
        <f t="shared" ca="1" si="2146"/>
        <v>4.3927488356364588</v>
      </c>
      <c r="R4612" s="7">
        <f t="shared" ca="1" si="2147"/>
        <v>4.8681619869799979</v>
      </c>
      <c r="S4612" s="7">
        <f t="shared" ca="1" si="2148"/>
        <v>0.2419503028820349</v>
      </c>
      <c r="T4612" s="7">
        <f t="shared" ca="1" si="2149"/>
        <v>0.7580496971179651</v>
      </c>
      <c r="U4612" s="7">
        <f t="shared" ca="1" si="2150"/>
        <v>8.5141376034377529</v>
      </c>
      <c r="V4612" s="7">
        <f t="shared" ca="1" si="2151"/>
        <v>1.6620379920527482</v>
      </c>
      <c r="W4612" s="7">
        <f t="shared" ca="1" si="2152"/>
        <v>5.088087797745251</v>
      </c>
      <c r="X4612" s="7">
        <f t="shared" ca="1" si="2153"/>
        <v>0.57984096802192708</v>
      </c>
      <c r="Y4612" s="7">
        <f t="shared" ca="1" si="2154"/>
        <v>0.42015903197807292</v>
      </c>
      <c r="Z4612" s="7">
        <f t="shared" ca="1" si="2155"/>
        <v>2.7250070305255325</v>
      </c>
      <c r="AA4612" s="7">
        <f t="shared" ca="1" si="2156"/>
        <v>4.335609959033909</v>
      </c>
      <c r="AB4612" s="7">
        <f t="shared" ca="1" si="2157"/>
        <v>3.530308494779721</v>
      </c>
      <c r="AC4612" s="7">
        <f t="shared" ca="1" si="2158"/>
        <v>6.4363419724303261E-2</v>
      </c>
      <c r="AD4612" s="7">
        <f t="shared" ca="1" si="2159"/>
        <v>0.93563658027569674</v>
      </c>
      <c r="AE4612" s="7">
        <f t="shared" ca="1" si="2160"/>
        <v>10.972839295831189</v>
      </c>
      <c r="AF4612" s="7">
        <f t="shared" ca="1" si="2161"/>
        <v>0.26611258734666565</v>
      </c>
      <c r="AG4612" s="7">
        <f t="shared" ca="1" si="2162"/>
        <v>5.6194759415889273</v>
      </c>
      <c r="AH4612" s="11">
        <f ca="1">MIN(H4612,MAX(MIN(MAX(M4612,R4612),W4612),MIN(R4612,MAX(AB4612,AG4612))))</f>
        <v>5.088087797745251</v>
      </c>
    </row>
    <row r="4613" spans="3:34">
      <c r="C4613" s="7">
        <v>4604</v>
      </c>
      <c r="D4613" s="7">
        <f t="shared" ca="1" si="2133"/>
        <v>0.83499916074708347</v>
      </c>
      <c r="E4613" s="7">
        <f t="shared" ca="1" si="2134"/>
        <v>1.8032455922509989</v>
      </c>
      <c r="F4613" s="7">
        <f t="shared" ca="1" si="2135"/>
        <v>0.16500083925291653</v>
      </c>
      <c r="G4613" s="7">
        <f t="shared" ca="1" si="2136"/>
        <v>18.018047187131799</v>
      </c>
      <c r="H4613" s="7">
        <f t="shared" ca="1" si="2137"/>
        <v>9.910646389691399</v>
      </c>
      <c r="I4613" s="7">
        <f t="shared" ca="1" si="2138"/>
        <v>0.43945935771221145</v>
      </c>
      <c r="J4613" s="7">
        <f t="shared" ca="1" si="2139"/>
        <v>0.56054064228778855</v>
      </c>
      <c r="K4613" s="7">
        <f t="shared" ca="1" si="2140"/>
        <v>6.577680320422119</v>
      </c>
      <c r="L4613" s="7">
        <f t="shared" ca="1" si="2141"/>
        <v>4.630828226612433</v>
      </c>
      <c r="M4613" s="7">
        <f t="shared" ca="1" si="2142"/>
        <v>5.6042542735172756</v>
      </c>
      <c r="N4613" s="7">
        <f t="shared" ca="1" si="2143"/>
        <v>0.65651910913226008</v>
      </c>
      <c r="O4613" s="7">
        <f t="shared" ca="1" si="2144"/>
        <v>0.34348089086773992</v>
      </c>
      <c r="P4613" s="7">
        <f t="shared" ca="1" si="2145"/>
        <v>2.9456243465164569</v>
      </c>
      <c r="Q4613" s="7">
        <f t="shared" ca="1" si="2146"/>
        <v>7.4803665967014394</v>
      </c>
      <c r="R4613" s="7">
        <f t="shared" ca="1" si="2147"/>
        <v>5.2129954716089486</v>
      </c>
      <c r="S4613" s="7">
        <f t="shared" ca="1" si="2148"/>
        <v>0.61773672814680858</v>
      </c>
      <c r="T4613" s="7">
        <f t="shared" ca="1" si="2149"/>
        <v>0.38226327185319142</v>
      </c>
      <c r="U4613" s="7">
        <f t="shared" ca="1" si="2150"/>
        <v>2.8901575111549134</v>
      </c>
      <c r="V4613" s="7">
        <f t="shared" ca="1" si="2151"/>
        <v>5.7698742865635726</v>
      </c>
      <c r="W4613" s="7">
        <f t="shared" ca="1" si="2152"/>
        <v>4.3300158988592425</v>
      </c>
      <c r="X4613" s="7">
        <f t="shared" ca="1" si="2153"/>
        <v>0.43677244456758124</v>
      </c>
      <c r="Y4613" s="7">
        <f t="shared" ca="1" si="2154"/>
        <v>0.56322755543241876</v>
      </c>
      <c r="Z4613" s="7">
        <f t="shared" ca="1" si="2155"/>
        <v>4.1417147066127438</v>
      </c>
      <c r="AA4613" s="7">
        <f t="shared" ca="1" si="2156"/>
        <v>2.8703577439306498</v>
      </c>
      <c r="AB4613" s="7">
        <f t="shared" ca="1" si="2157"/>
        <v>3.5060362252716968</v>
      </c>
      <c r="AC4613" s="7">
        <f t="shared" ca="1" si="2158"/>
        <v>0.32406932042111702</v>
      </c>
      <c r="AD4613" s="7">
        <f t="shared" ca="1" si="2159"/>
        <v>0.67593067957888298</v>
      </c>
      <c r="AE4613" s="7">
        <f t="shared" ca="1" si="2160"/>
        <v>4.5071913366289085</v>
      </c>
      <c r="AF4613" s="7">
        <f t="shared" ca="1" si="2161"/>
        <v>1.5666590127956941</v>
      </c>
      <c r="AG4613" s="7">
        <f t="shared" ca="1" si="2162"/>
        <v>3.0369251747123012</v>
      </c>
      <c r="AH4613" s="11">
        <f ca="1">MIN(H4613,MAX(MIN(MAX(M4613,R4613),W4613),MIN(R4613,MAX(AB4613,AG4613))))</f>
        <v>4.3300158988592425</v>
      </c>
    </row>
    <row r="4614" spans="3:34">
      <c r="C4614" s="7">
        <v>4605</v>
      </c>
      <c r="D4614" s="7">
        <f t="shared" ca="1" si="2133"/>
        <v>0.61950973792167396</v>
      </c>
      <c r="E4614" s="7">
        <f t="shared" ca="1" si="2134"/>
        <v>4.7882685903458713</v>
      </c>
      <c r="F4614" s="7">
        <f t="shared" ca="1" si="2135"/>
        <v>0.38049026207832604</v>
      </c>
      <c r="G4614" s="7">
        <f t="shared" ca="1" si="2136"/>
        <v>9.6629469444329974</v>
      </c>
      <c r="H4614" s="7">
        <f t="shared" ca="1" si="2137"/>
        <v>7.2256077673894339</v>
      </c>
      <c r="I4614" s="7">
        <f t="shared" ca="1" si="2138"/>
        <v>0.28357551758177491</v>
      </c>
      <c r="J4614" s="7">
        <f t="shared" ca="1" si="2139"/>
        <v>0.71642448241822509</v>
      </c>
      <c r="K4614" s="7">
        <f t="shared" ca="1" si="2140"/>
        <v>10.082214522690251</v>
      </c>
      <c r="L4614" s="7">
        <f t="shared" ca="1" si="2141"/>
        <v>2.6678594811976888</v>
      </c>
      <c r="M4614" s="7">
        <f t="shared" ca="1" si="2142"/>
        <v>6.3750370019439693</v>
      </c>
      <c r="N4614" s="7">
        <f t="shared" ca="1" si="2143"/>
        <v>0.93446782843395704</v>
      </c>
      <c r="O4614" s="7">
        <f t="shared" ca="1" si="2144"/>
        <v>6.5532171566042963E-2</v>
      </c>
      <c r="P4614" s="7">
        <f t="shared" ca="1" si="2145"/>
        <v>0.47444655426730648</v>
      </c>
      <c r="Q4614" s="7">
        <f t="shared" ca="1" si="2146"/>
        <v>19.07649861584386</v>
      </c>
      <c r="R4614" s="7">
        <f t="shared" ca="1" si="2147"/>
        <v>9.7754725850555833</v>
      </c>
      <c r="S4614" s="7">
        <f t="shared" ca="1" si="2148"/>
        <v>0.41886302860686198</v>
      </c>
      <c r="T4614" s="7">
        <f t="shared" ca="1" si="2149"/>
        <v>0.58113697139313802</v>
      </c>
      <c r="U4614" s="7">
        <f t="shared" ca="1" si="2150"/>
        <v>5.2212678792197638</v>
      </c>
      <c r="V4614" s="7">
        <f t="shared" ca="1" si="2151"/>
        <v>3.2566127928492064</v>
      </c>
      <c r="W4614" s="7">
        <f t="shared" ca="1" si="2152"/>
        <v>4.2389403360344851</v>
      </c>
      <c r="X4614" s="7">
        <f t="shared" ca="1" si="2153"/>
        <v>0.37686159157373966</v>
      </c>
      <c r="Y4614" s="7">
        <f t="shared" ca="1" si="2154"/>
        <v>0.62313840842626034</v>
      </c>
      <c r="Z4614" s="7">
        <f t="shared" ca="1" si="2155"/>
        <v>4.8793864502369404</v>
      </c>
      <c r="AA4614" s="7">
        <f t="shared" ca="1" si="2156"/>
        <v>2.364933102307095</v>
      </c>
      <c r="AB4614" s="7">
        <f t="shared" ca="1" si="2157"/>
        <v>3.6221597762720177</v>
      </c>
      <c r="AC4614" s="7">
        <f t="shared" ca="1" si="2158"/>
        <v>6.7430112357550365E-2</v>
      </c>
      <c r="AD4614" s="7">
        <f t="shared" ca="1" si="2159"/>
        <v>0.93256988764244964</v>
      </c>
      <c r="AE4614" s="7">
        <f t="shared" ca="1" si="2160"/>
        <v>10.786654359810939</v>
      </c>
      <c r="AF4614" s="7">
        <f t="shared" ca="1" si="2161"/>
        <v>0.27924473495623803</v>
      </c>
      <c r="AG4614" s="7">
        <f t="shared" ca="1" si="2162"/>
        <v>5.5329495473835886</v>
      </c>
      <c r="AH4614" s="11">
        <f ca="1">MIN(H4614,MAX(MIN(MAX(M4614,R4614),W4614),MIN(R4614,MAX(AB4614,AG4614))))</f>
        <v>5.5329495473835886</v>
      </c>
    </row>
    <row r="4615" spans="3:34">
      <c r="C4615" s="7">
        <v>4606</v>
      </c>
      <c r="D4615" s="7">
        <f t="shared" ca="1" si="2133"/>
        <v>0.91203035129999088</v>
      </c>
      <c r="E4615" s="7">
        <f t="shared" ca="1" si="2134"/>
        <v>0.92082009527369868</v>
      </c>
      <c r="F4615" s="7">
        <f t="shared" ca="1" si="2135"/>
        <v>8.7969648700009118E-2</v>
      </c>
      <c r="G4615" s="7">
        <f t="shared" ca="1" si="2136"/>
        <v>24.307634251322668</v>
      </c>
      <c r="H4615" s="7">
        <f t="shared" ca="1" si="2137"/>
        <v>12.614227173298183</v>
      </c>
      <c r="I4615" s="7">
        <f t="shared" ca="1" si="2138"/>
        <v>0.32221002133485444</v>
      </c>
      <c r="J4615" s="7">
        <f t="shared" ca="1" si="2139"/>
        <v>0.67778997866514556</v>
      </c>
      <c r="K4615" s="7">
        <f t="shared" ca="1" si="2140"/>
        <v>9.0604136470683763</v>
      </c>
      <c r="L4615" s="7">
        <f t="shared" ca="1" si="2141"/>
        <v>3.1113424400779541</v>
      </c>
      <c r="M4615" s="7">
        <f t="shared" ca="1" si="2142"/>
        <v>6.0858780435731656</v>
      </c>
      <c r="N4615" s="7">
        <f t="shared" ca="1" si="2143"/>
        <v>0.81532344121256206</v>
      </c>
      <c r="O4615" s="7">
        <f t="shared" ca="1" si="2144"/>
        <v>0.18467655878743794</v>
      </c>
      <c r="P4615" s="7">
        <f t="shared" ca="1" si="2145"/>
        <v>1.4291926886021111</v>
      </c>
      <c r="Q4615" s="7">
        <f t="shared" ca="1" si="2146"/>
        <v>11.824045204276532</v>
      </c>
      <c r="R4615" s="7">
        <f t="shared" ca="1" si="2147"/>
        <v>6.6266189464393213</v>
      </c>
      <c r="S4615" s="7">
        <f t="shared" ca="1" si="2148"/>
        <v>0.53996264163577079</v>
      </c>
      <c r="T4615" s="7">
        <f t="shared" ca="1" si="2149"/>
        <v>0.46003735836422921</v>
      </c>
      <c r="U4615" s="7">
        <f t="shared" ca="1" si="2150"/>
        <v>3.6975319438379568</v>
      </c>
      <c r="V4615" s="7">
        <f t="shared" ca="1" si="2151"/>
        <v>4.6586854737682835</v>
      </c>
      <c r="W4615" s="7">
        <f t="shared" ca="1" si="2152"/>
        <v>4.1781087088031201</v>
      </c>
      <c r="X4615" s="7">
        <f t="shared" ca="1" si="2153"/>
        <v>0.86719950894454123</v>
      </c>
      <c r="Y4615" s="7">
        <f t="shared" ca="1" si="2154"/>
        <v>0.13280049105545877</v>
      </c>
      <c r="Z4615" s="7">
        <f t="shared" ca="1" si="2155"/>
        <v>0.71243107275452022</v>
      </c>
      <c r="AA4615" s="7">
        <f t="shared" ca="1" si="2156"/>
        <v>10.094536721199361</v>
      </c>
      <c r="AB4615" s="7">
        <f t="shared" ca="1" si="2157"/>
        <v>5.4034838969769403</v>
      </c>
      <c r="AC4615" s="7">
        <f t="shared" ca="1" si="2158"/>
        <v>0.36205715592510224</v>
      </c>
      <c r="AD4615" s="7">
        <f t="shared" ca="1" si="2159"/>
        <v>0.63794284407489776</v>
      </c>
      <c r="AE4615" s="7">
        <f t="shared" ca="1" si="2160"/>
        <v>4.0638127612948258</v>
      </c>
      <c r="AF4615" s="7">
        <f t="shared" ca="1" si="2161"/>
        <v>1.7980263429596901</v>
      </c>
      <c r="AG4615" s="7">
        <f t="shared" ca="1" si="2162"/>
        <v>2.930919552127258</v>
      </c>
      <c r="AH4615" s="11">
        <f ca="1">MIN(H4615,MAX(MIN(MAX(M4615,R4615),W4615),MIN(R4615,MAX(AB4615,AG4615))))</f>
        <v>5.4034838969769403</v>
      </c>
    </row>
    <row r="4616" spans="3:34">
      <c r="C4616" s="7">
        <v>4607</v>
      </c>
      <c r="D4616" s="7">
        <f t="shared" ca="1" si="2133"/>
        <v>0.69701566981337248</v>
      </c>
      <c r="E4616" s="7">
        <f t="shared" ca="1" si="2134"/>
        <v>3.6094738667608617</v>
      </c>
      <c r="F4616" s="7">
        <f t="shared" ca="1" si="2135"/>
        <v>0.30298433018662752</v>
      </c>
      <c r="G4616" s="7">
        <f t="shared" ca="1" si="2136"/>
        <v>11.940741903657482</v>
      </c>
      <c r="H4616" s="7">
        <f t="shared" ca="1" si="2137"/>
        <v>7.775107885209172</v>
      </c>
      <c r="I4616" s="7">
        <f t="shared" ca="1" si="2138"/>
        <v>0.37244444975207169</v>
      </c>
      <c r="J4616" s="7">
        <f t="shared" ca="1" si="2139"/>
        <v>0.62755555024792831</v>
      </c>
      <c r="K4616" s="7">
        <f t="shared" ca="1" si="2140"/>
        <v>7.9013390437247502</v>
      </c>
      <c r="L4616" s="7">
        <f t="shared" ca="1" si="2141"/>
        <v>3.7273846848231984</v>
      </c>
      <c r="M4616" s="7">
        <f t="shared" ca="1" si="2142"/>
        <v>5.8143618642739741</v>
      </c>
      <c r="N4616" s="7">
        <f t="shared" ca="1" si="2143"/>
        <v>0.77244089048473641</v>
      </c>
      <c r="O4616" s="7">
        <f t="shared" ca="1" si="2144"/>
        <v>0.22755910951526359</v>
      </c>
      <c r="P4616" s="7">
        <f t="shared" ca="1" si="2145"/>
        <v>1.8073985321678085</v>
      </c>
      <c r="Q4616" s="7">
        <f t="shared" ca="1" si="2146"/>
        <v>10.362416766057436</v>
      </c>
      <c r="R4616" s="7">
        <f t="shared" ca="1" si="2147"/>
        <v>6.0849076491126226</v>
      </c>
      <c r="S4616" s="7">
        <f t="shared" ca="1" si="2148"/>
        <v>8.785835996549296E-2</v>
      </c>
      <c r="T4616" s="7">
        <f t="shared" ca="1" si="2149"/>
        <v>0.91214164003450704</v>
      </c>
      <c r="U4616" s="7">
        <f t="shared" ca="1" si="2150"/>
        <v>14.592175842366689</v>
      </c>
      <c r="V4616" s="7">
        <f t="shared" ca="1" si="2151"/>
        <v>0.55175996346790401</v>
      </c>
      <c r="W4616" s="7">
        <f t="shared" ca="1" si="2152"/>
        <v>7.5719679029172964</v>
      </c>
      <c r="X4616" s="7">
        <f t="shared" ca="1" si="2153"/>
        <v>2.9632154243094733E-2</v>
      </c>
      <c r="Y4616" s="7">
        <f t="shared" ca="1" si="2154"/>
        <v>0.97036784575690527</v>
      </c>
      <c r="Z4616" s="7">
        <f t="shared" ca="1" si="2155"/>
        <v>17.594476076219458</v>
      </c>
      <c r="AA4616" s="7">
        <f t="shared" ca="1" si="2156"/>
        <v>0.15040028470780742</v>
      </c>
      <c r="AB4616" s="7">
        <f t="shared" ca="1" si="2157"/>
        <v>8.8724381804636323</v>
      </c>
      <c r="AC4616" s="7">
        <f t="shared" ca="1" si="2158"/>
        <v>0.92773020098413184</v>
      </c>
      <c r="AD4616" s="7">
        <f t="shared" ca="1" si="2159"/>
        <v>7.2269799015868164E-2</v>
      </c>
      <c r="AE4616" s="7">
        <f t="shared" ca="1" si="2160"/>
        <v>0.30005728065889425</v>
      </c>
      <c r="AF4616" s="7">
        <f t="shared" ca="1" si="2161"/>
        <v>10.509395818834298</v>
      </c>
      <c r="AG4616" s="7">
        <f t="shared" ca="1" si="2162"/>
        <v>5.4047265497465959</v>
      </c>
      <c r="AH4616" s="11">
        <f ca="1">MIN(H4616,MAX(MIN(MAX(M4616,R4616),W4616),MIN(R4616,MAX(AB4616,AG4616))))</f>
        <v>6.0849076491126226</v>
      </c>
    </row>
    <row r="4617" spans="3:34">
      <c r="C4617" s="7">
        <v>4608</v>
      </c>
      <c r="D4617" s="7">
        <f t="shared" ca="1" si="2133"/>
        <v>0.94179495846359751</v>
      </c>
      <c r="E4617" s="7">
        <f t="shared" ca="1" si="2134"/>
        <v>0.59967694273018834</v>
      </c>
      <c r="F4617" s="7">
        <f t="shared" ca="1" si="2135"/>
        <v>5.8205041536402491E-2</v>
      </c>
      <c r="G4617" s="7">
        <f t="shared" ca="1" si="2136"/>
        <v>28.437833036596032</v>
      </c>
      <c r="H4617" s="7">
        <f t="shared" ca="1" si="2137"/>
        <v>14.51875498966311</v>
      </c>
      <c r="I4617" s="7">
        <f t="shared" ca="1" si="2138"/>
        <v>0.14878929754905423</v>
      </c>
      <c r="J4617" s="7">
        <f t="shared" ca="1" si="2139"/>
        <v>0.85121070245094577</v>
      </c>
      <c r="K4617" s="7">
        <f t="shared" ca="1" si="2140"/>
        <v>15.241792673947504</v>
      </c>
      <c r="L4617" s="7">
        <f t="shared" ca="1" si="2141"/>
        <v>1.2887646968454309</v>
      </c>
      <c r="M4617" s="7">
        <f t="shared" ca="1" si="2142"/>
        <v>8.265278685396467</v>
      </c>
      <c r="N4617" s="7">
        <f t="shared" ca="1" si="2143"/>
        <v>0.52276347787010213</v>
      </c>
      <c r="O4617" s="7">
        <f t="shared" ca="1" si="2144"/>
        <v>0.47723652212989787</v>
      </c>
      <c r="P4617" s="7">
        <f t="shared" ca="1" si="2145"/>
        <v>4.5403831086267123</v>
      </c>
      <c r="Q4617" s="7">
        <f t="shared" ca="1" si="2146"/>
        <v>5.1782014022671197</v>
      </c>
      <c r="R4617" s="7">
        <f t="shared" ca="1" si="2147"/>
        <v>4.859292255446916</v>
      </c>
      <c r="S4617" s="7">
        <f t="shared" ca="1" si="2148"/>
        <v>0.42542623787337186</v>
      </c>
      <c r="T4617" s="7">
        <f t="shared" ca="1" si="2149"/>
        <v>0.57457376212662814</v>
      </c>
      <c r="U4617" s="7">
        <f t="shared" ca="1" si="2150"/>
        <v>5.1279821999722532</v>
      </c>
      <c r="V4617" s="7">
        <f t="shared" ca="1" si="2151"/>
        <v>3.3247607779746788</v>
      </c>
      <c r="W4617" s="7">
        <f t="shared" ca="1" si="2152"/>
        <v>4.2263714889734665</v>
      </c>
      <c r="X4617" s="7">
        <f t="shared" ca="1" si="2153"/>
        <v>0.15827969796079522</v>
      </c>
      <c r="Y4617" s="7">
        <f t="shared" ca="1" si="2154"/>
        <v>0.84172030203920478</v>
      </c>
      <c r="Z4617" s="7">
        <f t="shared" ca="1" si="2155"/>
        <v>9.2169578536277328</v>
      </c>
      <c r="AA4617" s="7">
        <f t="shared" ca="1" si="2156"/>
        <v>0.86153751388027877</v>
      </c>
      <c r="AB4617" s="7">
        <f t="shared" ca="1" si="2157"/>
        <v>5.0392476837540059</v>
      </c>
      <c r="AC4617" s="7">
        <f t="shared" ca="1" si="2158"/>
        <v>0.56282026300712007</v>
      </c>
      <c r="AD4617" s="7">
        <f t="shared" ca="1" si="2159"/>
        <v>0.43717973699287993</v>
      </c>
      <c r="AE4617" s="7">
        <f t="shared" ca="1" si="2160"/>
        <v>2.2991798018734051</v>
      </c>
      <c r="AF4617" s="7">
        <f t="shared" ca="1" si="2161"/>
        <v>3.3096434839184803</v>
      </c>
      <c r="AG4617" s="7">
        <f t="shared" ca="1" si="2162"/>
        <v>2.8044116428959427</v>
      </c>
      <c r="AH4617" s="11">
        <f ca="1">MIN(H4617,MAX(MIN(MAX(M4617,R4617),W4617),MIN(R4617,MAX(AB4617,AG4617))))</f>
        <v>4.859292255446916</v>
      </c>
    </row>
    <row r="4618" spans="3:34">
      <c r="C4618" s="7">
        <v>4609</v>
      </c>
      <c r="D4618" s="7">
        <f t="shared" ca="1" si="2133"/>
        <v>6.7419142670198662E-3</v>
      </c>
      <c r="E4618" s="7">
        <f t="shared" ca="1" si="2134"/>
        <v>49.994113785044775</v>
      </c>
      <c r="F4618" s="7">
        <f t="shared" ca="1" si="2135"/>
        <v>0.99325808573298013</v>
      </c>
      <c r="G4618" s="7">
        <f t="shared" ca="1" si="2136"/>
        <v>6.7647436379763046E-2</v>
      </c>
      <c r="H4618" s="7">
        <f t="shared" ca="1" si="2137"/>
        <v>25.03088061071227</v>
      </c>
      <c r="I4618" s="7">
        <f t="shared" ca="1" si="2138"/>
        <v>0.21555577446893881</v>
      </c>
      <c r="J4618" s="7">
        <f t="shared" ca="1" si="2139"/>
        <v>0.78444422553106119</v>
      </c>
      <c r="K4618" s="7">
        <f t="shared" ca="1" si="2140"/>
        <v>12.276284709471577</v>
      </c>
      <c r="L4618" s="7">
        <f t="shared" ca="1" si="2141"/>
        <v>1.9422384391932794</v>
      </c>
      <c r="M4618" s="7">
        <f t="shared" ca="1" si="2142"/>
        <v>7.1092615743324279</v>
      </c>
      <c r="N4618" s="7">
        <f t="shared" ca="1" si="2143"/>
        <v>0.53157977297015324</v>
      </c>
      <c r="O4618" s="7">
        <f t="shared" ca="1" si="2144"/>
        <v>0.46842022702984676</v>
      </c>
      <c r="P4618" s="7">
        <f t="shared" ca="1" si="2145"/>
        <v>4.4233140154578434</v>
      </c>
      <c r="Q4618" s="7">
        <f t="shared" ca="1" si="2146"/>
        <v>5.3087262546531599</v>
      </c>
      <c r="R4618" s="7">
        <f t="shared" ca="1" si="2147"/>
        <v>4.8660201350555017</v>
      </c>
      <c r="S4618" s="7">
        <f t="shared" ca="1" si="2148"/>
        <v>0.73736308008614193</v>
      </c>
      <c r="T4618" s="7">
        <f t="shared" ca="1" si="2149"/>
        <v>0.26263691991385807</v>
      </c>
      <c r="U4618" s="7">
        <f t="shared" ca="1" si="2150"/>
        <v>1.8280491727470434</v>
      </c>
      <c r="V4618" s="7">
        <f t="shared" ca="1" si="2151"/>
        <v>8.0218963995866552</v>
      </c>
      <c r="W4618" s="7">
        <f t="shared" ca="1" si="2152"/>
        <v>4.9249727861668493</v>
      </c>
      <c r="X4618" s="7">
        <f t="shared" ca="1" si="2153"/>
        <v>3.0961757358619169E-2</v>
      </c>
      <c r="Y4618" s="7">
        <f t="shared" ca="1" si="2154"/>
        <v>0.96903824264138083</v>
      </c>
      <c r="Z4618" s="7">
        <f t="shared" ca="1" si="2155"/>
        <v>17.375012348211119</v>
      </c>
      <c r="AA4618" s="7">
        <f t="shared" ca="1" si="2156"/>
        <v>0.15725600889980085</v>
      </c>
      <c r="AB4618" s="7">
        <f t="shared" ca="1" si="2157"/>
        <v>8.7661341785554594</v>
      </c>
      <c r="AC4618" s="7">
        <f t="shared" ca="1" si="2158"/>
        <v>0.18355743580734263</v>
      </c>
      <c r="AD4618" s="7">
        <f t="shared" ca="1" si="2159"/>
        <v>0.81644256419265737</v>
      </c>
      <c r="AE4618" s="7">
        <f t="shared" ca="1" si="2160"/>
        <v>6.7809106351497013</v>
      </c>
      <c r="AF4618" s="7">
        <f t="shared" ca="1" si="2161"/>
        <v>0.81119485184711648</v>
      </c>
      <c r="AG4618" s="7">
        <f t="shared" ca="1" si="2162"/>
        <v>3.796052743498409</v>
      </c>
      <c r="AH4618" s="11">
        <f ca="1">MIN(H4618,MAX(MIN(MAX(M4618,R4618),W4618),MIN(R4618,MAX(AB4618,AG4618))))</f>
        <v>4.9249727861668493</v>
      </c>
    </row>
    <row r="4619" spans="3:34">
      <c r="C4619" s="7">
        <v>4610</v>
      </c>
      <c r="D4619" s="7">
        <f t="shared" ref="D4619:D4682" ca="1" si="2163">RAND()</f>
        <v>0.67274172165808865</v>
      </c>
      <c r="E4619" s="7">
        <f t="shared" ref="E4619:E4682" ca="1" si="2164">-$B$7*LN(D4619)</f>
        <v>3.9639379467849638</v>
      </c>
      <c r="F4619" s="7">
        <f t="shared" ref="F4619:F4682" ca="1" si="2165">1-D4619</f>
        <v>0.32725827834191135</v>
      </c>
      <c r="G4619" s="7">
        <f t="shared" ref="G4619:G4682" ca="1" si="2166">-$B$7*LN(F4619)</f>
        <v>11.17005577821751</v>
      </c>
      <c r="H4619" s="7">
        <f t="shared" ref="H4619:H4682" ca="1" si="2167">(E4619+G4619)/2</f>
        <v>7.5669968625012363</v>
      </c>
      <c r="I4619" s="7">
        <f t="shared" ref="I4619:I4682" ca="1" si="2168">RAND()</f>
        <v>0.31142920137015495</v>
      </c>
      <c r="J4619" s="7">
        <f t="shared" ref="J4619:J4682" ca="1" si="2169">1-I4619</f>
        <v>0.68857079862984505</v>
      </c>
      <c r="K4619" s="7">
        <f t="shared" ref="K4619:K4682" ca="1" si="2170">-$B$8*LN(I4619)</f>
        <v>9.3326659960652592</v>
      </c>
      <c r="L4619" s="7">
        <f t="shared" ref="L4619:L4682" ca="1" si="2171">-$B$8*LN(J4619)</f>
        <v>2.98509708676916</v>
      </c>
      <c r="M4619" s="7">
        <f t="shared" ref="M4619:M4682" ca="1" si="2172">AVERAGE(K4619,L4619)</f>
        <v>6.1588815414172098</v>
      </c>
      <c r="N4619" s="7">
        <f t="shared" ref="N4619:N4682" ca="1" si="2173">RAND()</f>
        <v>0.33490484690798983</v>
      </c>
      <c r="O4619" s="7">
        <f t="shared" ref="O4619:O4682" ca="1" si="2174">1-N4619</f>
        <v>0.66509515309201017</v>
      </c>
      <c r="P4619" s="7">
        <f t="shared" ref="P4619:P4682" ca="1" si="2175">-$B$9*LN(N4619)</f>
        <v>7.657361786091065</v>
      </c>
      <c r="Q4619" s="7">
        <f t="shared" ref="Q4619:Q4682" ca="1" si="2176">-$B$9*LN(O4619)</f>
        <v>2.854776128441272</v>
      </c>
      <c r="R4619" s="7">
        <f t="shared" ref="R4619:R4682" ca="1" si="2177">AVERAGE(P4619,Q4619)</f>
        <v>5.2560689572661685</v>
      </c>
      <c r="S4619" s="7">
        <f t="shared" ref="S4619:S4682" ca="1" si="2178">RAND()</f>
        <v>0.86235074812338475</v>
      </c>
      <c r="T4619" s="7">
        <f t="shared" ref="T4619:T4682" ca="1" si="2179">1-S4619</f>
        <v>0.13764925187661525</v>
      </c>
      <c r="U4619" s="7">
        <f t="shared" ref="U4619:U4682" ca="1" si="2180">-$B$10*LN(S4619)</f>
        <v>0.88855914422877358</v>
      </c>
      <c r="V4619" s="7">
        <f t="shared" ref="V4619:V4682" ca="1" si="2181">-$B$10*LN(T4619)</f>
        <v>11.898278894259464</v>
      </c>
      <c r="W4619" s="7">
        <f t="shared" ref="W4619:W4682" ca="1" si="2182">AVERAGE(U4619,V4619)</f>
        <v>6.3934190192441189</v>
      </c>
      <c r="X4619" s="7">
        <f t="shared" ref="X4619:X4682" ca="1" si="2183">RAND()</f>
        <v>6.2252519168422893E-2</v>
      </c>
      <c r="Y4619" s="7">
        <f t="shared" ref="Y4619:Y4682" ca="1" si="2184">1-X4619</f>
        <v>0.93774748083157711</v>
      </c>
      <c r="Z4619" s="7">
        <f t="shared" ref="Z4619:Z4682" ca="1" si="2185">-$B$11*LN(X4619)</f>
        <v>13.88278137943554</v>
      </c>
      <c r="AA4619" s="7">
        <f t="shared" ref="AA4619:AA4682" ca="1" si="2186">-$B$11*LN(Y4619)</f>
        <v>0.32137288210180348</v>
      </c>
      <c r="AB4619" s="7">
        <f t="shared" ref="AB4619:AB4682" ca="1" si="2187">AVERAGE(Z4619,AA4619)</f>
        <v>7.1020771307686719</v>
      </c>
      <c r="AC4619" s="7">
        <f t="shared" ref="AC4619:AC4682" ca="1" si="2188" xml:space="preserve"> RAND()</f>
        <v>0.55121398783929831</v>
      </c>
      <c r="AD4619" s="7">
        <f t="shared" ref="AD4619:AD4682" ca="1" si="2189">1-AC4619</f>
        <v>0.44878601216070169</v>
      </c>
      <c r="AE4619" s="7">
        <f t="shared" ref="AE4619:AE4682" ca="1" si="2190">-$B$12*LN(AC4619)</f>
        <v>2.382528730150955</v>
      </c>
      <c r="AF4619" s="7">
        <f t="shared" ref="AF4619:AF4682" ca="1" si="2191">-$B$12*LN(AD4619)</f>
        <v>3.2048363698368814</v>
      </c>
      <c r="AG4619" s="7">
        <f t="shared" ref="AG4619:AG4682" ca="1" si="2192">(AE4619+AF4619)/2</f>
        <v>2.7936825499939184</v>
      </c>
      <c r="AH4619" s="11">
        <f ca="1">MIN(H4619,MAX(MIN(MAX(M4619,R4619),W4619),MIN(R4619,MAX(AB4619,AG4619))))</f>
        <v>6.1588815414172098</v>
      </c>
    </row>
    <row r="4620" spans="3:34">
      <c r="C4620" s="7">
        <v>4611</v>
      </c>
      <c r="D4620" s="7">
        <f t="shared" ca="1" si="2163"/>
        <v>0.32623332267082283</v>
      </c>
      <c r="E4620" s="7">
        <f t="shared" ca="1" si="2164"/>
        <v>11.201424399021676</v>
      </c>
      <c r="F4620" s="7">
        <f t="shared" ca="1" si="2165"/>
        <v>0.67376667732917717</v>
      </c>
      <c r="G4620" s="7">
        <f t="shared" ca="1" si="2166"/>
        <v>3.9487140407206756</v>
      </c>
      <c r="H4620" s="7">
        <f t="shared" ca="1" si="2167"/>
        <v>7.5750692198711755</v>
      </c>
      <c r="I4620" s="7">
        <f t="shared" ca="1" si="2168"/>
        <v>0.86156362363487748</v>
      </c>
      <c r="J4620" s="7">
        <f t="shared" ca="1" si="2169"/>
        <v>0.13843637636512252</v>
      </c>
      <c r="K4620" s="7">
        <f t="shared" ca="1" si="2170"/>
        <v>1.1920509886576514</v>
      </c>
      <c r="L4620" s="7">
        <f t="shared" ca="1" si="2171"/>
        <v>15.818755482604214</v>
      </c>
      <c r="M4620" s="7">
        <f t="shared" ca="1" si="2172"/>
        <v>8.5054032356309328</v>
      </c>
      <c r="N4620" s="7">
        <f t="shared" ca="1" si="2173"/>
        <v>7.6812424196575968E-2</v>
      </c>
      <c r="O4620" s="7">
        <f t="shared" ca="1" si="2174"/>
        <v>0.92318757580342403</v>
      </c>
      <c r="P4620" s="7">
        <f t="shared" ca="1" si="2175"/>
        <v>17.96472214963649</v>
      </c>
      <c r="Q4620" s="7">
        <f t="shared" ca="1" si="2176"/>
        <v>0.55945988749547404</v>
      </c>
      <c r="R4620" s="7">
        <f t="shared" ca="1" si="2177"/>
        <v>9.2620910185659824</v>
      </c>
      <c r="S4620" s="7">
        <f t="shared" ca="1" si="2178"/>
        <v>0.50373422520731947</v>
      </c>
      <c r="T4620" s="7">
        <f t="shared" ca="1" si="2179"/>
        <v>0.49626577479268053</v>
      </c>
      <c r="U4620" s="7">
        <f t="shared" ca="1" si="2180"/>
        <v>4.1142388856189083</v>
      </c>
      <c r="V4620" s="7">
        <f t="shared" ca="1" si="2181"/>
        <v>4.2038619569438316</v>
      </c>
      <c r="W4620" s="7">
        <f t="shared" ca="1" si="2182"/>
        <v>4.1590504212813695</v>
      </c>
      <c r="X4620" s="7">
        <f t="shared" ca="1" si="2183"/>
        <v>0.60144700104392601</v>
      </c>
      <c r="Y4620" s="7">
        <f t="shared" ca="1" si="2184"/>
        <v>0.39855299895607399</v>
      </c>
      <c r="Z4620" s="7">
        <f t="shared" ca="1" si="2185"/>
        <v>2.5420842938230108</v>
      </c>
      <c r="AA4620" s="7">
        <f t="shared" ca="1" si="2186"/>
        <v>4.5995739673470588</v>
      </c>
      <c r="AB4620" s="7">
        <f t="shared" ca="1" si="2187"/>
        <v>3.570829130585035</v>
      </c>
      <c r="AC4620" s="7">
        <f t="shared" ca="1" si="2188"/>
        <v>0.79264731058811622</v>
      </c>
      <c r="AD4620" s="7">
        <f t="shared" ca="1" si="2189"/>
        <v>0.20735268941188378</v>
      </c>
      <c r="AE4620" s="7">
        <f t="shared" ca="1" si="2190"/>
        <v>0.92950763854449592</v>
      </c>
      <c r="AF4620" s="7">
        <f t="shared" ca="1" si="2191"/>
        <v>6.2933364879061768</v>
      </c>
      <c r="AG4620" s="7">
        <f t="shared" ca="1" si="2192"/>
        <v>3.6114220632253362</v>
      </c>
      <c r="AH4620" s="11">
        <f ca="1">MIN(H4620,MAX(MIN(MAX(M4620,R4620),W4620),MIN(R4620,MAX(AB4620,AG4620))))</f>
        <v>4.1590504212813695</v>
      </c>
    </row>
    <row r="4621" spans="3:34">
      <c r="C4621" s="7">
        <v>4612</v>
      </c>
      <c r="D4621" s="7">
        <f t="shared" ca="1" si="2163"/>
        <v>6.7893357574322466E-2</v>
      </c>
      <c r="E4621" s="7">
        <f t="shared" ca="1" si="2164"/>
        <v>26.898170757960088</v>
      </c>
      <c r="F4621" s="7">
        <f t="shared" ca="1" si="2165"/>
        <v>0.93210664242567753</v>
      </c>
      <c r="G4621" s="7">
        <f t="shared" ca="1" si="2166"/>
        <v>0.70308047638864624</v>
      </c>
      <c r="H4621" s="7">
        <f t="shared" ca="1" si="2167"/>
        <v>13.800625617174367</v>
      </c>
      <c r="I4621" s="7">
        <f t="shared" ca="1" si="2168"/>
        <v>0.98762785044215784</v>
      </c>
      <c r="J4621" s="7">
        <f t="shared" ca="1" si="2169"/>
        <v>1.237214955784216E-2</v>
      </c>
      <c r="K4621" s="7">
        <f t="shared" ca="1" si="2170"/>
        <v>9.9594574280296083E-2</v>
      </c>
      <c r="L4621" s="7">
        <f t="shared" ca="1" si="2171"/>
        <v>35.138458686557271</v>
      </c>
      <c r="M4621" s="7">
        <f t="shared" ca="1" si="2172"/>
        <v>17.619026630418784</v>
      </c>
      <c r="N4621" s="7">
        <f t="shared" ca="1" si="2173"/>
        <v>0.60606951597830927</v>
      </c>
      <c r="O4621" s="7">
        <f t="shared" ca="1" si="2174"/>
        <v>0.39393048402169073</v>
      </c>
      <c r="P4621" s="7">
        <f t="shared" ca="1" si="2175"/>
        <v>3.5053241065944007</v>
      </c>
      <c r="Q4621" s="7">
        <f t="shared" ca="1" si="2176"/>
        <v>6.5210657522088615</v>
      </c>
      <c r="R4621" s="7">
        <f t="shared" ca="1" si="2177"/>
        <v>5.0131949294016316</v>
      </c>
      <c r="S4621" s="7">
        <f t="shared" ca="1" si="2178"/>
        <v>0.13354643554261958</v>
      </c>
      <c r="T4621" s="7">
        <f t="shared" ca="1" si="2179"/>
        <v>0.86645356445738042</v>
      </c>
      <c r="U4621" s="7">
        <f t="shared" ca="1" si="2180"/>
        <v>12.079836179048163</v>
      </c>
      <c r="V4621" s="7">
        <f t="shared" ca="1" si="2181"/>
        <v>0.86008056624263785</v>
      </c>
      <c r="W4621" s="7">
        <f t="shared" ca="1" si="2182"/>
        <v>6.4699583726454009</v>
      </c>
      <c r="X4621" s="7">
        <f t="shared" ca="1" si="2183"/>
        <v>0.91338188247175212</v>
      </c>
      <c r="Y4621" s="7">
        <f t="shared" ca="1" si="2184"/>
        <v>8.6618117528247884E-2</v>
      </c>
      <c r="Z4621" s="7">
        <f t="shared" ca="1" si="2185"/>
        <v>0.45300606844945496</v>
      </c>
      <c r="AA4621" s="7">
        <f t="shared" ca="1" si="2186"/>
        <v>12.231231379809259</v>
      </c>
      <c r="AB4621" s="7">
        <f t="shared" ca="1" si="2187"/>
        <v>6.3421187241293566</v>
      </c>
      <c r="AC4621" s="7">
        <f t="shared" ca="1" si="2188"/>
        <v>0.52008572966893762</v>
      </c>
      <c r="AD4621" s="7">
        <f t="shared" ca="1" si="2189"/>
        <v>0.47991427033106238</v>
      </c>
      <c r="AE4621" s="7">
        <f t="shared" ca="1" si="2190"/>
        <v>2.6150464649896246</v>
      </c>
      <c r="AF4621" s="7">
        <f t="shared" ca="1" si="2191"/>
        <v>2.9365911780346168</v>
      </c>
      <c r="AG4621" s="7">
        <f t="shared" ca="1" si="2192"/>
        <v>2.7758188215121207</v>
      </c>
      <c r="AH4621" s="11">
        <f ca="1">MIN(H4621,MAX(MIN(MAX(M4621,R4621),W4621),MIN(R4621,MAX(AB4621,AG4621))))</f>
        <v>6.4699583726454009</v>
      </c>
    </row>
    <row r="4622" spans="3:34">
      <c r="C4622" s="7">
        <v>4613</v>
      </c>
      <c r="D4622" s="7">
        <f t="shared" ca="1" si="2163"/>
        <v>0.79926628298196722</v>
      </c>
      <c r="E4622" s="7">
        <f t="shared" ca="1" si="2164"/>
        <v>2.2406111842272511</v>
      </c>
      <c r="F4622" s="7">
        <f t="shared" ca="1" si="2165"/>
        <v>0.20073371701803278</v>
      </c>
      <c r="G4622" s="7">
        <f t="shared" ca="1" si="2166"/>
        <v>16.057760401894644</v>
      </c>
      <c r="H4622" s="7">
        <f t="shared" ca="1" si="2167"/>
        <v>9.1491857930609477</v>
      </c>
      <c r="I4622" s="7">
        <f t="shared" ca="1" si="2168"/>
        <v>0.98633598527304112</v>
      </c>
      <c r="J4622" s="7">
        <f t="shared" ca="1" si="2169"/>
        <v>1.3664014726958884E-2</v>
      </c>
      <c r="K4622" s="7">
        <f t="shared" ca="1" si="2170"/>
        <v>0.11006581254864951</v>
      </c>
      <c r="L4622" s="7">
        <f t="shared" ca="1" si="2171"/>
        <v>34.343916513150766</v>
      </c>
      <c r="M4622" s="7">
        <f t="shared" ca="1" si="2172"/>
        <v>17.226991162849707</v>
      </c>
      <c r="N4622" s="7">
        <f t="shared" ca="1" si="2173"/>
        <v>0.87910883811345986</v>
      </c>
      <c r="O4622" s="7">
        <f t="shared" ca="1" si="2174"/>
        <v>0.12089116188654014</v>
      </c>
      <c r="P4622" s="7">
        <f t="shared" ca="1" si="2175"/>
        <v>0.9019259800789543</v>
      </c>
      <c r="Q4622" s="7">
        <f t="shared" ca="1" si="2176"/>
        <v>14.790052386962678</v>
      </c>
      <c r="R4622" s="7">
        <f t="shared" ca="1" si="2177"/>
        <v>7.8459891835208158</v>
      </c>
      <c r="S4622" s="7">
        <f t="shared" ca="1" si="2178"/>
        <v>0.58639893873538984</v>
      </c>
      <c r="T4622" s="7">
        <f t="shared" ca="1" si="2179"/>
        <v>0.41360106126461016</v>
      </c>
      <c r="U4622" s="7">
        <f t="shared" ca="1" si="2180"/>
        <v>3.2025296292464098</v>
      </c>
      <c r="V4622" s="7">
        <f t="shared" ca="1" si="2181"/>
        <v>5.2971203392258337</v>
      </c>
      <c r="W4622" s="7">
        <f t="shared" ca="1" si="2182"/>
        <v>4.2498249842361222</v>
      </c>
      <c r="X4622" s="7">
        <f t="shared" ca="1" si="2183"/>
        <v>0.71246171069748632</v>
      </c>
      <c r="Y4622" s="7">
        <f t="shared" ca="1" si="2184"/>
        <v>0.28753828930251368</v>
      </c>
      <c r="Z4622" s="7">
        <f t="shared" ca="1" si="2185"/>
        <v>1.6951455382764613</v>
      </c>
      <c r="AA4622" s="7">
        <f t="shared" ca="1" si="2186"/>
        <v>6.2319962371488451</v>
      </c>
      <c r="AB4622" s="7">
        <f t="shared" ca="1" si="2187"/>
        <v>3.9635708877126534</v>
      </c>
      <c r="AC4622" s="7">
        <f t="shared" ca="1" si="2188"/>
        <v>0.18224045499677721</v>
      </c>
      <c r="AD4622" s="7">
        <f t="shared" ca="1" si="2189"/>
        <v>0.81775954500322279</v>
      </c>
      <c r="AE4622" s="7">
        <f t="shared" ca="1" si="2190"/>
        <v>6.8097131303857115</v>
      </c>
      <c r="AF4622" s="7">
        <f t="shared" ca="1" si="2191"/>
        <v>0.80474776142538629</v>
      </c>
      <c r="AG4622" s="7">
        <f t="shared" ca="1" si="2192"/>
        <v>3.807230445905549</v>
      </c>
      <c r="AH4622" s="11">
        <f ca="1">MIN(H4622,MAX(MIN(MAX(M4622,R4622),W4622),MIN(R4622,MAX(AB4622,AG4622))))</f>
        <v>4.2498249842361222</v>
      </c>
    </row>
    <row r="4623" spans="3:34">
      <c r="C4623" s="7">
        <v>4614</v>
      </c>
      <c r="D4623" s="7">
        <f t="shared" ca="1" si="2163"/>
        <v>0.43170208597608195</v>
      </c>
      <c r="E4623" s="7">
        <f t="shared" ca="1" si="2164"/>
        <v>8.400195444284833</v>
      </c>
      <c r="F4623" s="7">
        <f t="shared" ca="1" si="2165"/>
        <v>0.56829791402391805</v>
      </c>
      <c r="G4623" s="7">
        <f t="shared" ca="1" si="2166"/>
        <v>5.6510950124022665</v>
      </c>
      <c r="H4623" s="7">
        <f t="shared" ca="1" si="2167"/>
        <v>7.0256452283435493</v>
      </c>
      <c r="I4623" s="7">
        <f t="shared" ca="1" si="2168"/>
        <v>0.88746061093900519</v>
      </c>
      <c r="J4623" s="7">
        <f t="shared" ca="1" si="2169"/>
        <v>0.11253938906099481</v>
      </c>
      <c r="K4623" s="7">
        <f t="shared" ca="1" si="2170"/>
        <v>0.95512912526428506</v>
      </c>
      <c r="L4623" s="7">
        <f t="shared" ca="1" si="2171"/>
        <v>17.475615949043934</v>
      </c>
      <c r="M4623" s="7">
        <f t="shared" ca="1" si="2172"/>
        <v>9.21537253715411</v>
      </c>
      <c r="N4623" s="7">
        <f t="shared" ca="1" si="2173"/>
        <v>0.57996282785543996</v>
      </c>
      <c r="O4623" s="7">
        <f t="shared" ca="1" si="2174"/>
        <v>0.42003717214456004</v>
      </c>
      <c r="P4623" s="7">
        <f t="shared" ca="1" si="2175"/>
        <v>3.8135388717995209</v>
      </c>
      <c r="Q4623" s="7">
        <f t="shared" ca="1" si="2176"/>
        <v>6.0718844656048141</v>
      </c>
      <c r="R4623" s="7">
        <f t="shared" ca="1" si="2177"/>
        <v>4.9427116687021675</v>
      </c>
      <c r="S4623" s="7">
        <f t="shared" ca="1" si="2178"/>
        <v>0.83049297481815387</v>
      </c>
      <c r="T4623" s="7">
        <f t="shared" ca="1" si="2179"/>
        <v>0.16950702518184613</v>
      </c>
      <c r="U4623" s="7">
        <f t="shared" ca="1" si="2180"/>
        <v>1.1144148536598477</v>
      </c>
      <c r="V4623" s="7">
        <f t="shared" ca="1" si="2181"/>
        <v>10.649165439119685</v>
      </c>
      <c r="W4623" s="7">
        <f t="shared" ca="1" si="2182"/>
        <v>5.8817901463897666</v>
      </c>
      <c r="X4623" s="7">
        <f t="shared" ca="1" si="2183"/>
        <v>0.41700950265008929</v>
      </c>
      <c r="Y4623" s="7">
        <f t="shared" ca="1" si="2184"/>
        <v>0.58299049734991071</v>
      </c>
      <c r="Z4623" s="7">
        <f t="shared" ca="1" si="2185"/>
        <v>4.373231346566353</v>
      </c>
      <c r="AA4623" s="7">
        <f t="shared" ca="1" si="2186"/>
        <v>2.6979219616791039</v>
      </c>
      <c r="AB4623" s="7">
        <f t="shared" ca="1" si="2187"/>
        <v>3.5355766541227283</v>
      </c>
      <c r="AC4623" s="7">
        <f t="shared" ca="1" si="2188"/>
        <v>0.49609292776452452</v>
      </c>
      <c r="AD4623" s="7">
        <f t="shared" ca="1" si="2189"/>
        <v>0.50390707223547548</v>
      </c>
      <c r="AE4623" s="7">
        <f t="shared" ca="1" si="2190"/>
        <v>2.8039680617675433</v>
      </c>
      <c r="AF4623" s="7">
        <f t="shared" ca="1" si="2191"/>
        <v>2.7414536335844297</v>
      </c>
      <c r="AG4623" s="7">
        <f t="shared" ca="1" si="2192"/>
        <v>2.7727108476759863</v>
      </c>
      <c r="AH4623" s="11">
        <f ca="1">MIN(H4623,MAX(MIN(MAX(M4623,R4623),W4623),MIN(R4623,MAX(AB4623,AG4623))))</f>
        <v>5.8817901463897666</v>
      </c>
    </row>
    <row r="4624" spans="3:34">
      <c r="C4624" s="7">
        <v>4615</v>
      </c>
      <c r="D4624" s="7">
        <f t="shared" ca="1" si="2163"/>
        <v>0.20671296057156952</v>
      </c>
      <c r="E4624" s="7">
        <f t="shared" ca="1" si="2164"/>
        <v>15.764241119303241</v>
      </c>
      <c r="F4624" s="7">
        <f t="shared" ca="1" si="2165"/>
        <v>0.79328703942843048</v>
      </c>
      <c r="G4624" s="7">
        <f t="shared" ca="1" si="2166"/>
        <v>2.3157015634900975</v>
      </c>
      <c r="H4624" s="7">
        <f t="shared" ca="1" si="2167"/>
        <v>9.0399713413966687</v>
      </c>
      <c r="I4624" s="7">
        <f t="shared" ca="1" si="2168"/>
        <v>0.83136481160756603</v>
      </c>
      <c r="J4624" s="7">
        <f t="shared" ca="1" si="2169"/>
        <v>0.16863518839243397</v>
      </c>
      <c r="K4624" s="7">
        <f t="shared" ca="1" si="2170"/>
        <v>1.4774926185800663</v>
      </c>
      <c r="L4624" s="7">
        <f t="shared" ca="1" si="2171"/>
        <v>14.240140366917808</v>
      </c>
      <c r="M4624" s="7">
        <f t="shared" ca="1" si="2172"/>
        <v>7.8588164927489377</v>
      </c>
      <c r="N4624" s="7">
        <f t="shared" ca="1" si="2173"/>
        <v>0.74654566945421674</v>
      </c>
      <c r="O4624" s="7">
        <f t="shared" ca="1" si="2174"/>
        <v>0.25345433054578326</v>
      </c>
      <c r="P4624" s="7">
        <f t="shared" ca="1" si="2175"/>
        <v>2.0460894003953021</v>
      </c>
      <c r="Q4624" s="7">
        <f t="shared" ca="1" si="2176"/>
        <v>9.60800139473168</v>
      </c>
      <c r="R4624" s="7">
        <f t="shared" ca="1" si="2177"/>
        <v>5.8270453975634915</v>
      </c>
      <c r="S4624" s="7">
        <f t="shared" ca="1" si="2178"/>
        <v>0.765446479940736</v>
      </c>
      <c r="T4624" s="7">
        <f t="shared" ca="1" si="2179"/>
        <v>0.234553520059264</v>
      </c>
      <c r="U4624" s="7">
        <f t="shared" ca="1" si="2180"/>
        <v>1.6037758889650444</v>
      </c>
      <c r="V4624" s="7">
        <f t="shared" ca="1" si="2181"/>
        <v>8.7004289196391067</v>
      </c>
      <c r="W4624" s="7">
        <f t="shared" ca="1" si="2182"/>
        <v>5.1521024043020756</v>
      </c>
      <c r="X4624" s="7">
        <f t="shared" ca="1" si="2183"/>
        <v>0.16077107009983382</v>
      </c>
      <c r="Y4624" s="7">
        <f t="shared" ca="1" si="2184"/>
        <v>0.83922892990016618</v>
      </c>
      <c r="Z4624" s="7">
        <f t="shared" ca="1" si="2185"/>
        <v>9.1388692536894958</v>
      </c>
      <c r="AA4624" s="7">
        <f t="shared" ca="1" si="2186"/>
        <v>0.87635874652643564</v>
      </c>
      <c r="AB4624" s="7">
        <f t="shared" ca="1" si="2187"/>
        <v>5.0076140001079654</v>
      </c>
      <c r="AC4624" s="7">
        <f t="shared" ca="1" si="2188"/>
        <v>0.64694176478756948</v>
      </c>
      <c r="AD4624" s="7">
        <f t="shared" ca="1" si="2189"/>
        <v>0.35305823521243052</v>
      </c>
      <c r="AE4624" s="7">
        <f t="shared" ca="1" si="2190"/>
        <v>1.741995986354046</v>
      </c>
      <c r="AF4624" s="7">
        <f t="shared" ca="1" si="2191"/>
        <v>4.1644890535283805</v>
      </c>
      <c r="AG4624" s="7">
        <f t="shared" ca="1" si="2192"/>
        <v>2.9532425199412131</v>
      </c>
      <c r="AH4624" s="11">
        <f ca="1">MIN(H4624,MAX(MIN(MAX(M4624,R4624),W4624),MIN(R4624,MAX(AB4624,AG4624))))</f>
        <v>5.1521024043020756</v>
      </c>
    </row>
    <row r="4625" spans="3:34">
      <c r="C4625" s="7">
        <v>4616</v>
      </c>
      <c r="D4625" s="7">
        <f t="shared" ca="1" si="2163"/>
        <v>0.72522206209878104</v>
      </c>
      <c r="E4625" s="7">
        <f t="shared" ca="1" si="2164"/>
        <v>3.2127737847540647</v>
      </c>
      <c r="F4625" s="7">
        <f t="shared" ca="1" si="2165"/>
        <v>0.27477793790121896</v>
      </c>
      <c r="G4625" s="7">
        <f t="shared" ca="1" si="2166"/>
        <v>12.91792006059152</v>
      </c>
      <c r="H4625" s="7">
        <f t="shared" ca="1" si="2167"/>
        <v>8.0653469226727914</v>
      </c>
      <c r="I4625" s="7">
        <f t="shared" ca="1" si="2168"/>
        <v>0.54601980231631819</v>
      </c>
      <c r="J4625" s="7">
        <f t="shared" ca="1" si="2169"/>
        <v>0.45398019768368181</v>
      </c>
      <c r="K4625" s="7">
        <f t="shared" ca="1" si="2170"/>
        <v>4.8408002873303557</v>
      </c>
      <c r="L4625" s="7">
        <f t="shared" ca="1" si="2171"/>
        <v>6.3176135946310508</v>
      </c>
      <c r="M4625" s="7">
        <f t="shared" ca="1" si="2172"/>
        <v>5.5792069409807032</v>
      </c>
      <c r="N4625" s="7">
        <f t="shared" ca="1" si="2173"/>
        <v>0.50443792188026648</v>
      </c>
      <c r="O4625" s="7">
        <f t="shared" ca="1" si="2174"/>
        <v>0.49556207811973352</v>
      </c>
      <c r="P4625" s="7">
        <f t="shared" ca="1" si="2175"/>
        <v>4.7901734689190398</v>
      </c>
      <c r="Q4625" s="7">
        <f t="shared" ca="1" si="2176"/>
        <v>4.9144385448609071</v>
      </c>
      <c r="R4625" s="7">
        <f t="shared" ca="1" si="2177"/>
        <v>4.8523060068899735</v>
      </c>
      <c r="S4625" s="7">
        <f t="shared" ca="1" si="2178"/>
        <v>0.83170773179531821</v>
      </c>
      <c r="T4625" s="7">
        <f t="shared" ca="1" si="2179"/>
        <v>0.16829226820468179</v>
      </c>
      <c r="U4625" s="7">
        <f t="shared" ca="1" si="2180"/>
        <v>1.1056451026525731</v>
      </c>
      <c r="V4625" s="7">
        <f t="shared" ca="1" si="2181"/>
        <v>10.692318716370909</v>
      </c>
      <c r="W4625" s="7">
        <f t="shared" ca="1" si="2182"/>
        <v>5.8989819095117415</v>
      </c>
      <c r="X4625" s="7">
        <f t="shared" ca="1" si="2183"/>
        <v>0.63106807686515942</v>
      </c>
      <c r="Y4625" s="7">
        <f t="shared" ca="1" si="2184"/>
        <v>0.36893192313484058</v>
      </c>
      <c r="Z4625" s="7">
        <f t="shared" ca="1" si="2185"/>
        <v>2.3017076749691991</v>
      </c>
      <c r="AA4625" s="7">
        <f t="shared" ca="1" si="2186"/>
        <v>4.9857157105574723</v>
      </c>
      <c r="AB4625" s="7">
        <f t="shared" ca="1" si="2187"/>
        <v>3.6437116927633357</v>
      </c>
      <c r="AC4625" s="7">
        <f t="shared" ca="1" si="2188"/>
        <v>0.47149128214296177</v>
      </c>
      <c r="AD4625" s="7">
        <f t="shared" ca="1" si="2189"/>
        <v>0.52850871785703823</v>
      </c>
      <c r="AE4625" s="7">
        <f t="shared" ca="1" si="2190"/>
        <v>3.0074186668084901</v>
      </c>
      <c r="AF4625" s="7">
        <f t="shared" ca="1" si="2191"/>
        <v>2.5507839133429213</v>
      </c>
      <c r="AG4625" s="7">
        <f t="shared" ca="1" si="2192"/>
        <v>2.7791012900757055</v>
      </c>
      <c r="AH4625" s="11">
        <f ca="1">MIN(H4625,MAX(MIN(MAX(M4625,R4625),W4625),MIN(R4625,MAX(AB4625,AG4625))))</f>
        <v>5.5792069409807032</v>
      </c>
    </row>
    <row r="4626" spans="3:34">
      <c r="C4626" s="7">
        <v>4617</v>
      </c>
      <c r="D4626" s="7">
        <f t="shared" ca="1" si="2163"/>
        <v>0.52871386600923176</v>
      </c>
      <c r="E4626" s="7">
        <f t="shared" ca="1" si="2164"/>
        <v>6.3730788947365156</v>
      </c>
      <c r="F4626" s="7">
        <f t="shared" ca="1" si="2165"/>
        <v>0.47128613399076824</v>
      </c>
      <c r="G4626" s="7">
        <f t="shared" ca="1" si="2166"/>
        <v>7.5228986625595304</v>
      </c>
      <c r="H4626" s="7">
        <f t="shared" ca="1" si="2167"/>
        <v>6.947988778648023</v>
      </c>
      <c r="I4626" s="7">
        <f t="shared" ca="1" si="2168"/>
        <v>0.9728642114412378</v>
      </c>
      <c r="J4626" s="7">
        <f t="shared" ca="1" si="2169"/>
        <v>2.7135788558762197E-2</v>
      </c>
      <c r="K4626" s="7">
        <f t="shared" ca="1" si="2170"/>
        <v>0.22008610497327141</v>
      </c>
      <c r="L4626" s="7">
        <f t="shared" ca="1" si="2171"/>
        <v>28.855214490494593</v>
      </c>
      <c r="M4626" s="7">
        <f t="shared" ca="1" si="2172"/>
        <v>14.537650297733933</v>
      </c>
      <c r="N4626" s="7">
        <f t="shared" ca="1" si="2173"/>
        <v>0.11713040699450772</v>
      </c>
      <c r="O4626" s="7">
        <f t="shared" ca="1" si="2174"/>
        <v>0.88286959300549228</v>
      </c>
      <c r="P4626" s="7">
        <f t="shared" ca="1" si="2175"/>
        <v>15.011271626271618</v>
      </c>
      <c r="Q4626" s="7">
        <f t="shared" ca="1" si="2176"/>
        <v>0.87204442902756774</v>
      </c>
      <c r="R4626" s="7">
        <f t="shared" ca="1" si="2177"/>
        <v>7.9416580276495932</v>
      </c>
      <c r="S4626" s="7">
        <f t="shared" ca="1" si="2178"/>
        <v>6.7501071354838849E-2</v>
      </c>
      <c r="T4626" s="7">
        <f t="shared" ca="1" si="2179"/>
        <v>0.93249892864516115</v>
      </c>
      <c r="U4626" s="7">
        <f t="shared" ca="1" si="2180"/>
        <v>16.173670855836431</v>
      </c>
      <c r="V4626" s="7">
        <f t="shared" ca="1" si="2181"/>
        <v>0.41932365822491907</v>
      </c>
      <c r="W4626" s="7">
        <f t="shared" ca="1" si="2182"/>
        <v>8.2964972570306745</v>
      </c>
      <c r="X4626" s="7">
        <f t="shared" ca="1" si="2183"/>
        <v>0.45435525129377041</v>
      </c>
      <c r="Y4626" s="7">
        <f t="shared" ca="1" si="2184"/>
        <v>0.54564474870622959</v>
      </c>
      <c r="Z4626" s="7">
        <f t="shared" ca="1" si="2185"/>
        <v>3.9443794754570809</v>
      </c>
      <c r="AA4626" s="7">
        <f t="shared" ca="1" si="2186"/>
        <v>3.0289357919634421</v>
      </c>
      <c r="AB4626" s="7">
        <f t="shared" ca="1" si="2187"/>
        <v>3.4866576337102613</v>
      </c>
      <c r="AC4626" s="7">
        <f t="shared" ca="1" si="2188"/>
        <v>0.42272332359887865</v>
      </c>
      <c r="AD4626" s="7">
        <f t="shared" ca="1" si="2189"/>
        <v>0.57727667640112135</v>
      </c>
      <c r="AE4626" s="7">
        <f t="shared" ca="1" si="2190"/>
        <v>3.4441495810676024</v>
      </c>
      <c r="AF4626" s="7">
        <f t="shared" ca="1" si="2191"/>
        <v>2.1977344756294133</v>
      </c>
      <c r="AG4626" s="7">
        <f t="shared" ca="1" si="2192"/>
        <v>2.820942028348508</v>
      </c>
      <c r="AH4626" s="11">
        <f ca="1">MIN(H4626,MAX(MIN(MAX(M4626,R4626),W4626),MIN(R4626,MAX(AB4626,AG4626))))</f>
        <v>6.947988778648023</v>
      </c>
    </row>
    <row r="4627" spans="3:34">
      <c r="C4627" s="7">
        <v>4618</v>
      </c>
      <c r="D4627" s="7">
        <f t="shared" ca="1" si="2163"/>
        <v>0.52313642354947787</v>
      </c>
      <c r="E4627" s="7">
        <f t="shared" ca="1" si="2164"/>
        <v>6.4791300084520556</v>
      </c>
      <c r="F4627" s="7">
        <f t="shared" ca="1" si="2165"/>
        <v>0.47686357645052213</v>
      </c>
      <c r="G4627" s="7">
        <f t="shared" ca="1" si="2166"/>
        <v>7.4052483224890597</v>
      </c>
      <c r="H4627" s="7">
        <f t="shared" ca="1" si="2167"/>
        <v>6.9421891654705572</v>
      </c>
      <c r="I4627" s="7">
        <f t="shared" ca="1" si="2168"/>
        <v>0.89109155706908139</v>
      </c>
      <c r="J4627" s="7">
        <f t="shared" ca="1" si="2169"/>
        <v>0.10890844293091861</v>
      </c>
      <c r="K4627" s="7">
        <f t="shared" ca="1" si="2170"/>
        <v>0.92246479309795004</v>
      </c>
      <c r="L4627" s="7">
        <f t="shared" ca="1" si="2171"/>
        <v>17.737981782711351</v>
      </c>
      <c r="M4627" s="7">
        <f t="shared" ca="1" si="2172"/>
        <v>9.3302232879046514</v>
      </c>
      <c r="N4627" s="7">
        <f t="shared" ca="1" si="2173"/>
        <v>0.17016356605109473</v>
      </c>
      <c r="O4627" s="7">
        <f t="shared" ca="1" si="2174"/>
        <v>0.82983643394890527</v>
      </c>
      <c r="P4627" s="7">
        <f t="shared" ca="1" si="2175"/>
        <v>12.396966058840196</v>
      </c>
      <c r="Q4627" s="7">
        <f t="shared" ca="1" si="2176"/>
        <v>1.305686656003032</v>
      </c>
      <c r="R4627" s="7">
        <f t="shared" ca="1" si="2177"/>
        <v>6.8513263574216143</v>
      </c>
      <c r="S4627" s="7">
        <f t="shared" ca="1" si="2178"/>
        <v>0.80271372283104447</v>
      </c>
      <c r="T4627" s="7">
        <f t="shared" ca="1" si="2179"/>
        <v>0.19728627716895553</v>
      </c>
      <c r="U4627" s="7">
        <f t="shared" ca="1" si="2180"/>
        <v>1.318542828902362</v>
      </c>
      <c r="V4627" s="7">
        <f t="shared" ca="1" si="2181"/>
        <v>9.738596528969234</v>
      </c>
      <c r="W4627" s="7">
        <f t="shared" ca="1" si="2182"/>
        <v>5.5285696789357983</v>
      </c>
      <c r="X4627" s="7">
        <f t="shared" ca="1" si="2183"/>
        <v>0.37763985413575751</v>
      </c>
      <c r="Y4627" s="7">
        <f t="shared" ca="1" si="2184"/>
        <v>0.62236014586424249</v>
      </c>
      <c r="Z4627" s="7">
        <f t="shared" ca="1" si="2185"/>
        <v>4.8690715218499721</v>
      </c>
      <c r="AA4627" s="7">
        <f t="shared" ca="1" si="2186"/>
        <v>2.3711817058131195</v>
      </c>
      <c r="AB4627" s="7">
        <f t="shared" ca="1" si="2187"/>
        <v>3.6201266138315455</v>
      </c>
      <c r="AC4627" s="7">
        <f t="shared" ca="1" si="2188"/>
        <v>0.82077311250607954</v>
      </c>
      <c r="AD4627" s="7">
        <f t="shared" ca="1" si="2189"/>
        <v>0.17922688749392046</v>
      </c>
      <c r="AE4627" s="7">
        <f t="shared" ca="1" si="2190"/>
        <v>0.79003425108083136</v>
      </c>
      <c r="AF4627" s="7">
        <f t="shared" ca="1" si="2191"/>
        <v>6.8764109915108094</v>
      </c>
      <c r="AG4627" s="7">
        <f t="shared" ca="1" si="2192"/>
        <v>3.8332226212958203</v>
      </c>
      <c r="AH4627" s="11">
        <f ca="1">MIN(H4627,MAX(MIN(MAX(M4627,R4627),W4627),MIN(R4627,MAX(AB4627,AG4627))))</f>
        <v>5.5285696789357983</v>
      </c>
    </row>
    <row r="4628" spans="3:34">
      <c r="C4628" s="7">
        <v>4619</v>
      </c>
      <c r="D4628" s="7">
        <f t="shared" ca="1" si="2163"/>
        <v>0.62794837410725701</v>
      </c>
      <c r="E4628" s="7">
        <f t="shared" ca="1" si="2164"/>
        <v>4.6529732272868349</v>
      </c>
      <c r="F4628" s="7">
        <f t="shared" ca="1" si="2165"/>
        <v>0.37205162589274299</v>
      </c>
      <c r="G4628" s="7">
        <f t="shared" ca="1" si="2166"/>
        <v>9.8872265505637706</v>
      </c>
      <c r="H4628" s="7">
        <f t="shared" ca="1" si="2167"/>
        <v>7.2700998889253032</v>
      </c>
      <c r="I4628" s="7">
        <f t="shared" ca="1" si="2168"/>
        <v>0.89886519907629325</v>
      </c>
      <c r="J4628" s="7">
        <f t="shared" ca="1" si="2169"/>
        <v>0.10113480092370675</v>
      </c>
      <c r="K4628" s="7">
        <f t="shared" ca="1" si="2170"/>
        <v>0.85297760930866839</v>
      </c>
      <c r="L4628" s="7">
        <f t="shared" ca="1" si="2171"/>
        <v>18.330407915202926</v>
      </c>
      <c r="M4628" s="7">
        <f t="shared" ca="1" si="2172"/>
        <v>9.5916927622557964</v>
      </c>
      <c r="N4628" s="7">
        <f t="shared" ca="1" si="2173"/>
        <v>0.61752617304206237</v>
      </c>
      <c r="O4628" s="7">
        <f t="shared" ca="1" si="2174"/>
        <v>0.38247382695793763</v>
      </c>
      <c r="P4628" s="7">
        <f t="shared" ca="1" si="2175"/>
        <v>3.3742367811951821</v>
      </c>
      <c r="Q4628" s="7">
        <f t="shared" ca="1" si="2176"/>
        <v>6.727665380173411</v>
      </c>
      <c r="R4628" s="7">
        <f t="shared" ca="1" si="2177"/>
        <v>5.0509510806842961</v>
      </c>
      <c r="S4628" s="7">
        <f t="shared" ca="1" si="2178"/>
        <v>0.61608354132101584</v>
      </c>
      <c r="T4628" s="7">
        <f t="shared" ca="1" si="2179"/>
        <v>0.38391645867898416</v>
      </c>
      <c r="U4628" s="7">
        <f t="shared" ca="1" si="2180"/>
        <v>2.9062362336985386</v>
      </c>
      <c r="V4628" s="7">
        <f t="shared" ca="1" si="2181"/>
        <v>5.7439818335191486</v>
      </c>
      <c r="W4628" s="7">
        <f t="shared" ca="1" si="2182"/>
        <v>4.3251090336088431</v>
      </c>
      <c r="X4628" s="7">
        <f t="shared" ca="1" si="2183"/>
        <v>0.76739582354119495</v>
      </c>
      <c r="Y4628" s="7">
        <f t="shared" ca="1" si="2184"/>
        <v>0.23260417645880505</v>
      </c>
      <c r="Z4628" s="7">
        <f t="shared" ca="1" si="2185"/>
        <v>1.3237627176666622</v>
      </c>
      <c r="AA4628" s="7">
        <f t="shared" ca="1" si="2186"/>
        <v>7.2920854175895382</v>
      </c>
      <c r="AB4628" s="7">
        <f t="shared" ca="1" si="2187"/>
        <v>4.3079240676281003</v>
      </c>
      <c r="AC4628" s="7">
        <f t="shared" ca="1" si="2188"/>
        <v>0.52149883571613753</v>
      </c>
      <c r="AD4628" s="7">
        <f t="shared" ca="1" si="2189"/>
        <v>0.47850116428386247</v>
      </c>
      <c r="AE4628" s="7">
        <f t="shared" ca="1" si="2190"/>
        <v>2.6041929484445272</v>
      </c>
      <c r="AF4628" s="7">
        <f t="shared" ca="1" si="2191"/>
        <v>2.9483865395878937</v>
      </c>
      <c r="AG4628" s="7">
        <f t="shared" ca="1" si="2192"/>
        <v>2.7762897440162106</v>
      </c>
      <c r="AH4628" s="11">
        <f ca="1">MIN(H4628,MAX(MIN(MAX(M4628,R4628),W4628),MIN(R4628,MAX(AB4628,AG4628))))</f>
        <v>4.3251090336088431</v>
      </c>
    </row>
    <row r="4629" spans="3:34">
      <c r="C4629" s="7">
        <v>4620</v>
      </c>
      <c r="D4629" s="7">
        <f t="shared" ca="1" si="2163"/>
        <v>7.7858069171488853E-2</v>
      </c>
      <c r="E4629" s="7">
        <f t="shared" ca="1" si="2164"/>
        <v>25.528677358295294</v>
      </c>
      <c r="F4629" s="7">
        <f t="shared" ca="1" si="2165"/>
        <v>0.92214193082851115</v>
      </c>
      <c r="G4629" s="7">
        <f t="shared" ca="1" si="2166"/>
        <v>0.81056129280902489</v>
      </c>
      <c r="H4629" s="7">
        <f t="shared" ca="1" si="2167"/>
        <v>13.169619325552159</v>
      </c>
      <c r="I4629" s="7">
        <f t="shared" ca="1" si="2168"/>
        <v>0.64224237676895168</v>
      </c>
      <c r="J4629" s="7">
        <f t="shared" ca="1" si="2169"/>
        <v>0.35775762323104832</v>
      </c>
      <c r="K4629" s="7">
        <f t="shared" ca="1" si="2170"/>
        <v>3.542316101057164</v>
      </c>
      <c r="L4629" s="7">
        <f t="shared" ca="1" si="2171"/>
        <v>8.2231964156053472</v>
      </c>
      <c r="M4629" s="7">
        <f t="shared" ca="1" si="2172"/>
        <v>5.8827562583312556</v>
      </c>
      <c r="N4629" s="7">
        <f t="shared" ca="1" si="2173"/>
        <v>0.79994770590866504</v>
      </c>
      <c r="O4629" s="7">
        <f t="shared" ca="1" si="2174"/>
        <v>0.20005229409133496</v>
      </c>
      <c r="P4629" s="7">
        <f t="shared" ca="1" si="2175"/>
        <v>1.5624624474545383</v>
      </c>
      <c r="Q4629" s="7">
        <f t="shared" ca="1" si="2176"/>
        <v>11.264235333084075</v>
      </c>
      <c r="R4629" s="7">
        <f t="shared" ca="1" si="2177"/>
        <v>6.4133488902693063</v>
      </c>
      <c r="S4629" s="7">
        <f t="shared" ca="1" si="2178"/>
        <v>0.83891949795080401</v>
      </c>
      <c r="T4629" s="7">
        <f t="shared" ca="1" si="2179"/>
        <v>0.16108050204919599</v>
      </c>
      <c r="U4629" s="7">
        <f t="shared" ca="1" si="2180"/>
        <v>1.0538431627048093</v>
      </c>
      <c r="V4629" s="7">
        <f t="shared" ca="1" si="2181"/>
        <v>10.955106157406751</v>
      </c>
      <c r="W4629" s="7">
        <f t="shared" ca="1" si="2182"/>
        <v>6.0044746600557808</v>
      </c>
      <c r="X4629" s="7">
        <f t="shared" ca="1" si="2183"/>
        <v>0.67557155701199967</v>
      </c>
      <c r="Y4629" s="7">
        <f t="shared" ca="1" si="2184"/>
        <v>0.32442844298800033</v>
      </c>
      <c r="Z4629" s="7">
        <f t="shared" ca="1" si="2185"/>
        <v>1.9609809763610719</v>
      </c>
      <c r="AA4629" s="7">
        <f t="shared" ca="1" si="2186"/>
        <v>5.6284514091490578</v>
      </c>
      <c r="AB4629" s="7">
        <f t="shared" ca="1" si="2187"/>
        <v>3.794716192755065</v>
      </c>
      <c r="AC4629" s="7">
        <f t="shared" ca="1" si="2188"/>
        <v>0.33982446855729243</v>
      </c>
      <c r="AD4629" s="7">
        <f t="shared" ca="1" si="2189"/>
        <v>0.66017553144270757</v>
      </c>
      <c r="AE4629" s="7">
        <f t="shared" ca="1" si="2190"/>
        <v>4.3173042545350775</v>
      </c>
      <c r="AF4629" s="7">
        <f t="shared" ca="1" si="2191"/>
        <v>1.6609980903620511</v>
      </c>
      <c r="AG4629" s="7">
        <f t="shared" ca="1" si="2192"/>
        <v>2.9891511724485644</v>
      </c>
      <c r="AH4629" s="11">
        <f ca="1">MIN(H4629,MAX(MIN(MAX(M4629,R4629),W4629),MIN(R4629,MAX(AB4629,AG4629))))</f>
        <v>6.0044746600557808</v>
      </c>
    </row>
    <row r="4630" spans="3:34">
      <c r="C4630" s="7">
        <v>4621</v>
      </c>
      <c r="D4630" s="7">
        <f t="shared" ca="1" si="2163"/>
        <v>0.41332005331905142</v>
      </c>
      <c r="E4630" s="7">
        <f t="shared" ca="1" si="2164"/>
        <v>8.8353303863412478</v>
      </c>
      <c r="F4630" s="7">
        <f t="shared" ca="1" si="2165"/>
        <v>0.58667994668094858</v>
      </c>
      <c r="G4630" s="7">
        <f t="shared" ca="1" si="2166"/>
        <v>5.3327584348626793</v>
      </c>
      <c r="H4630" s="7">
        <f t="shared" ca="1" si="2167"/>
        <v>7.0840444106019635</v>
      </c>
      <c r="I4630" s="7">
        <f t="shared" ca="1" si="2168"/>
        <v>0.85916248761981007</v>
      </c>
      <c r="J4630" s="7">
        <f t="shared" ca="1" si="2169"/>
        <v>0.14083751238018993</v>
      </c>
      <c r="K4630" s="7">
        <f t="shared" ca="1" si="2170"/>
        <v>1.2143777267281404</v>
      </c>
      <c r="L4630" s="7">
        <f t="shared" ca="1" si="2171"/>
        <v>15.681187580702266</v>
      </c>
      <c r="M4630" s="7">
        <f t="shared" ca="1" si="2172"/>
        <v>8.447782653715203</v>
      </c>
      <c r="N4630" s="7">
        <f t="shared" ca="1" si="2173"/>
        <v>0.28341022632443802</v>
      </c>
      <c r="O4630" s="7">
        <f t="shared" ca="1" si="2174"/>
        <v>0.71658977367556198</v>
      </c>
      <c r="P4630" s="7">
        <f t="shared" ca="1" si="2175"/>
        <v>8.8260190757007795</v>
      </c>
      <c r="Q4630" s="7">
        <f t="shared" ca="1" si="2176"/>
        <v>2.3327622138136586</v>
      </c>
      <c r="R4630" s="7">
        <f t="shared" ca="1" si="2177"/>
        <v>5.5793906447572192</v>
      </c>
      <c r="S4630" s="7">
        <f t="shared" ca="1" si="2178"/>
        <v>0.86617186803896817</v>
      </c>
      <c r="T4630" s="7">
        <f t="shared" ca="1" si="2179"/>
        <v>0.13382813196103183</v>
      </c>
      <c r="U4630" s="7">
        <f t="shared" ca="1" si="2180"/>
        <v>0.86203156903142952</v>
      </c>
      <c r="V4630" s="7">
        <f t="shared" ca="1" si="2181"/>
        <v>12.067193397413249</v>
      </c>
      <c r="W4630" s="7">
        <f t="shared" ca="1" si="2182"/>
        <v>6.4646124832223393</v>
      </c>
      <c r="X4630" s="7">
        <f t="shared" ca="1" si="2183"/>
        <v>0.68406552230575501</v>
      </c>
      <c r="Y4630" s="7">
        <f t="shared" ca="1" si="2184"/>
        <v>0.31593447769424499</v>
      </c>
      <c r="Z4630" s="7">
        <f t="shared" ca="1" si="2185"/>
        <v>1.8985078655137855</v>
      </c>
      <c r="AA4630" s="7">
        <f t="shared" ca="1" si="2186"/>
        <v>5.761102179819301</v>
      </c>
      <c r="AB4630" s="7">
        <f t="shared" ca="1" si="2187"/>
        <v>3.8298050226665432</v>
      </c>
      <c r="AC4630" s="7">
        <f t="shared" ca="1" si="2188"/>
        <v>0.62601850942813564</v>
      </c>
      <c r="AD4630" s="7">
        <f t="shared" ca="1" si="2189"/>
        <v>0.37398149057186436</v>
      </c>
      <c r="AE4630" s="7">
        <f t="shared" ca="1" si="2190"/>
        <v>1.8735013621703285</v>
      </c>
      <c r="AF4630" s="7">
        <f t="shared" ca="1" si="2191"/>
        <v>3.9341958929674332</v>
      </c>
      <c r="AG4630" s="7">
        <f t="shared" ca="1" si="2192"/>
        <v>2.9038486275688808</v>
      </c>
      <c r="AH4630" s="11">
        <f ca="1">MIN(H4630,MAX(MIN(MAX(M4630,R4630),W4630),MIN(R4630,MAX(AB4630,AG4630))))</f>
        <v>6.4646124832223393</v>
      </c>
    </row>
    <row r="4631" spans="3:34">
      <c r="C4631" s="7">
        <v>4622</v>
      </c>
      <c r="D4631" s="7">
        <f t="shared" ca="1" si="2163"/>
        <v>0.60948432641363681</v>
      </c>
      <c r="E4631" s="7">
        <f t="shared" ca="1" si="2164"/>
        <v>4.9514204587359769</v>
      </c>
      <c r="F4631" s="7">
        <f t="shared" ca="1" si="2165"/>
        <v>0.39051567358636319</v>
      </c>
      <c r="G4631" s="7">
        <f t="shared" ca="1" si="2166"/>
        <v>9.4028717328287144</v>
      </c>
      <c r="H4631" s="7">
        <f t="shared" ca="1" si="2167"/>
        <v>7.1771460957823461</v>
      </c>
      <c r="I4631" s="7">
        <f t="shared" ca="1" si="2168"/>
        <v>0.42612147015420376</v>
      </c>
      <c r="J4631" s="7">
        <f t="shared" ca="1" si="2169"/>
        <v>0.57387852984579624</v>
      </c>
      <c r="K4631" s="7">
        <f t="shared" ca="1" si="2170"/>
        <v>6.824246657205947</v>
      </c>
      <c r="L4631" s="7">
        <f t="shared" ca="1" si="2171"/>
        <v>4.4427002042804027</v>
      </c>
      <c r="M4631" s="7">
        <f t="shared" ca="1" si="2172"/>
        <v>5.6334734307431749</v>
      </c>
      <c r="N4631" s="7">
        <f t="shared" ca="1" si="2173"/>
        <v>0.4664965607016992</v>
      </c>
      <c r="O4631" s="7">
        <f t="shared" ca="1" si="2174"/>
        <v>0.5335034392983008</v>
      </c>
      <c r="P4631" s="7">
        <f t="shared" ca="1" si="2175"/>
        <v>5.3375324189593183</v>
      </c>
      <c r="Q4631" s="7">
        <f t="shared" ca="1" si="2176"/>
        <v>4.3980283311396526</v>
      </c>
      <c r="R4631" s="7">
        <f t="shared" ca="1" si="2177"/>
        <v>4.8677803750494855</v>
      </c>
      <c r="S4631" s="7">
        <f t="shared" ca="1" si="2178"/>
        <v>0.48993396658254307</v>
      </c>
      <c r="T4631" s="7">
        <f t="shared" ca="1" si="2179"/>
        <v>0.51006603341745693</v>
      </c>
      <c r="U4631" s="7">
        <f t="shared" ca="1" si="2180"/>
        <v>4.2809079542107922</v>
      </c>
      <c r="V4631" s="7">
        <f t="shared" ca="1" si="2181"/>
        <v>4.0392905061365703</v>
      </c>
      <c r="W4631" s="7">
        <f t="shared" ca="1" si="2182"/>
        <v>4.1600992301736817</v>
      </c>
      <c r="X4631" s="7">
        <f t="shared" ca="1" si="2183"/>
        <v>0.88893824194450755</v>
      </c>
      <c r="Y4631" s="7">
        <f t="shared" ca="1" si="2184"/>
        <v>0.11106175805549245</v>
      </c>
      <c r="Z4631" s="7">
        <f t="shared" ca="1" si="2185"/>
        <v>0.58863757505056036</v>
      </c>
      <c r="AA4631" s="7">
        <f t="shared" ca="1" si="2186"/>
        <v>10.988344267564171</v>
      </c>
      <c r="AB4631" s="7">
        <f t="shared" ca="1" si="2187"/>
        <v>5.7884909213073659</v>
      </c>
      <c r="AC4631" s="7">
        <f t="shared" ca="1" si="2188"/>
        <v>0.21115430513239519</v>
      </c>
      <c r="AD4631" s="7">
        <f t="shared" ca="1" si="2189"/>
        <v>0.78884569486760481</v>
      </c>
      <c r="AE4631" s="7">
        <f t="shared" ca="1" si="2190"/>
        <v>6.2206644353340108</v>
      </c>
      <c r="AF4631" s="7">
        <f t="shared" ca="1" si="2191"/>
        <v>0.94873819109070134</v>
      </c>
      <c r="AG4631" s="7">
        <f t="shared" ca="1" si="2192"/>
        <v>3.584701313212356</v>
      </c>
      <c r="AH4631" s="11">
        <f ca="1">MIN(H4631,MAX(MIN(MAX(M4631,R4631),W4631),MIN(R4631,MAX(AB4631,AG4631))))</f>
        <v>4.8677803750494855</v>
      </c>
    </row>
    <row r="4632" spans="3:34">
      <c r="C4632" s="7">
        <v>4623</v>
      </c>
      <c r="D4632" s="7">
        <f t="shared" ca="1" si="2163"/>
        <v>0.92582212369984362</v>
      </c>
      <c r="E4632" s="7">
        <f t="shared" ca="1" si="2164"/>
        <v>0.77073153824689822</v>
      </c>
      <c r="F4632" s="7">
        <f t="shared" ca="1" si="2165"/>
        <v>7.4177876300156376E-2</v>
      </c>
      <c r="G4632" s="7">
        <f t="shared" ca="1" si="2166"/>
        <v>26.012893363389171</v>
      </c>
      <c r="H4632" s="7">
        <f t="shared" ca="1" si="2167"/>
        <v>13.391812450818035</v>
      </c>
      <c r="I4632" s="7">
        <f t="shared" ca="1" si="2168"/>
        <v>0.29318214076432458</v>
      </c>
      <c r="J4632" s="7">
        <f t="shared" ca="1" si="2169"/>
        <v>0.70681785923567542</v>
      </c>
      <c r="K4632" s="7">
        <f t="shared" ca="1" si="2170"/>
        <v>9.8156897781585837</v>
      </c>
      <c r="L4632" s="7">
        <f t="shared" ca="1" si="2171"/>
        <v>2.775858168960021</v>
      </c>
      <c r="M4632" s="7">
        <f t="shared" ca="1" si="2172"/>
        <v>6.2957739735593021</v>
      </c>
      <c r="N4632" s="7">
        <f t="shared" ca="1" si="2173"/>
        <v>0.96275036361398092</v>
      </c>
      <c r="O4632" s="7">
        <f t="shared" ca="1" si="2174"/>
        <v>3.724963638601908E-2</v>
      </c>
      <c r="P4632" s="7">
        <f t="shared" ca="1" si="2175"/>
        <v>0.26572790023171067</v>
      </c>
      <c r="Q4632" s="7">
        <f t="shared" ca="1" si="2176"/>
        <v>23.030791669573549</v>
      </c>
      <c r="R4632" s="7">
        <f t="shared" ca="1" si="2177"/>
        <v>11.648259784902629</v>
      </c>
      <c r="S4632" s="7">
        <f t="shared" ca="1" si="2178"/>
        <v>0.62077905247200649</v>
      </c>
      <c r="T4632" s="7">
        <f t="shared" ca="1" si="2179"/>
        <v>0.37922094752799351</v>
      </c>
      <c r="U4632" s="7">
        <f t="shared" ca="1" si="2180"/>
        <v>2.8606803208728619</v>
      </c>
      <c r="V4632" s="7">
        <f t="shared" ca="1" si="2181"/>
        <v>5.8178176125343661</v>
      </c>
      <c r="W4632" s="7">
        <f t="shared" ca="1" si="2182"/>
        <v>4.3392489667036145</v>
      </c>
      <c r="X4632" s="7">
        <f t="shared" ca="1" si="2183"/>
        <v>0.48318622598709438</v>
      </c>
      <c r="Y4632" s="7">
        <f t="shared" ca="1" si="2184"/>
        <v>0.51681377401290562</v>
      </c>
      <c r="Z4632" s="7">
        <f t="shared" ca="1" si="2185"/>
        <v>3.6367656929462058</v>
      </c>
      <c r="AA4632" s="7">
        <f t="shared" ca="1" si="2186"/>
        <v>3.3003633718358212</v>
      </c>
      <c r="AB4632" s="7">
        <f t="shared" ca="1" si="2187"/>
        <v>3.4685645323910137</v>
      </c>
      <c r="AC4632" s="7">
        <f t="shared" ca="1" si="2188"/>
        <v>0.63739558313611144</v>
      </c>
      <c r="AD4632" s="7">
        <f t="shared" ca="1" si="2189"/>
        <v>0.36260441686388856</v>
      </c>
      <c r="AE4632" s="7">
        <f t="shared" ca="1" si="2190"/>
        <v>1.8014592260953339</v>
      </c>
      <c r="AF4632" s="7">
        <f t="shared" ca="1" si="2191"/>
        <v>4.0577711985750806</v>
      </c>
      <c r="AG4632" s="7">
        <f t="shared" ca="1" si="2192"/>
        <v>2.9296152123352073</v>
      </c>
      <c r="AH4632" s="11">
        <f ca="1">MIN(H4632,MAX(MIN(MAX(M4632,R4632),W4632),MIN(R4632,MAX(AB4632,AG4632))))</f>
        <v>4.3392489667036145</v>
      </c>
    </row>
    <row r="4633" spans="3:34">
      <c r="C4633" s="7">
        <v>4624</v>
      </c>
      <c r="D4633" s="7">
        <f t="shared" ca="1" si="2163"/>
        <v>0.99961230623142017</v>
      </c>
      <c r="E4633" s="7">
        <f t="shared" ca="1" si="2164"/>
        <v>3.8776894123887318E-3</v>
      </c>
      <c r="F4633" s="7">
        <f t="shared" ca="1" si="2165"/>
        <v>3.8769376857983318E-4</v>
      </c>
      <c r="G4633" s="7">
        <f t="shared" ca="1" si="2166"/>
        <v>78.552947862052278</v>
      </c>
      <c r="H4633" s="7">
        <f t="shared" ca="1" si="2167"/>
        <v>39.278412775732335</v>
      </c>
      <c r="I4633" s="7">
        <f t="shared" ca="1" si="2168"/>
        <v>0.4565525504689546</v>
      </c>
      <c r="J4633" s="7">
        <f t="shared" ca="1" si="2169"/>
        <v>0.5434474495310454</v>
      </c>
      <c r="K4633" s="7">
        <f t="shared" ca="1" si="2170"/>
        <v>6.2724117563175739</v>
      </c>
      <c r="L4633" s="7">
        <f t="shared" ca="1" si="2171"/>
        <v>4.8785781287269741</v>
      </c>
      <c r="M4633" s="7">
        <f t="shared" ca="1" si="2172"/>
        <v>5.5754949425222744</v>
      </c>
      <c r="N4633" s="7">
        <f t="shared" ca="1" si="2173"/>
        <v>0.91798256069168171</v>
      </c>
      <c r="O4633" s="7">
        <f t="shared" ca="1" si="2174"/>
        <v>8.2017439308318285E-2</v>
      </c>
      <c r="P4633" s="7">
        <f t="shared" ca="1" si="2175"/>
        <v>0.59903819926984603</v>
      </c>
      <c r="Q4633" s="7">
        <f t="shared" ca="1" si="2176"/>
        <v>17.50576365886748</v>
      </c>
      <c r="R4633" s="7">
        <f t="shared" ca="1" si="2177"/>
        <v>9.0524009290686624</v>
      </c>
      <c r="S4633" s="7">
        <f t="shared" ca="1" si="2178"/>
        <v>0.2799069237377404</v>
      </c>
      <c r="T4633" s="7">
        <f t="shared" ca="1" si="2179"/>
        <v>0.7200930762622596</v>
      </c>
      <c r="U4633" s="7">
        <f t="shared" ca="1" si="2180"/>
        <v>7.6397888777845813</v>
      </c>
      <c r="V4633" s="7">
        <f t="shared" ca="1" si="2181"/>
        <v>1.970248816443271</v>
      </c>
      <c r="W4633" s="7">
        <f t="shared" ca="1" si="2182"/>
        <v>4.8050188471139261</v>
      </c>
      <c r="X4633" s="7">
        <f t="shared" ca="1" si="2183"/>
        <v>0.36014100430855089</v>
      </c>
      <c r="Y4633" s="7">
        <f t="shared" ca="1" si="2184"/>
        <v>0.63985899569144911</v>
      </c>
      <c r="Z4633" s="7">
        <f t="shared" ca="1" si="2185"/>
        <v>5.106298227915854</v>
      </c>
      <c r="AA4633" s="7">
        <f t="shared" ca="1" si="2186"/>
        <v>2.2325372306718885</v>
      </c>
      <c r="AB4633" s="7">
        <f t="shared" ca="1" si="2187"/>
        <v>3.6694177292938712</v>
      </c>
      <c r="AC4633" s="7">
        <f t="shared" ca="1" si="2188"/>
        <v>0.46031211772299474</v>
      </c>
      <c r="AD4633" s="7">
        <f t="shared" ca="1" si="2189"/>
        <v>0.53968788227700526</v>
      </c>
      <c r="AE4633" s="7">
        <f t="shared" ca="1" si="2190"/>
        <v>3.1034020111932823</v>
      </c>
      <c r="AF4633" s="7">
        <f t="shared" ca="1" si="2191"/>
        <v>2.4670572092443868</v>
      </c>
      <c r="AG4633" s="7">
        <f t="shared" ca="1" si="2192"/>
        <v>2.7852296102188348</v>
      </c>
      <c r="AH4633" s="11">
        <f ca="1">MIN(H4633,MAX(MIN(MAX(M4633,R4633),W4633),MIN(R4633,MAX(AB4633,AG4633))))</f>
        <v>4.8050188471139261</v>
      </c>
    </row>
    <row r="4634" spans="3:34">
      <c r="C4634" s="7">
        <v>4625</v>
      </c>
      <c r="D4634" s="7">
        <f t="shared" ca="1" si="2163"/>
        <v>0.82394867346588851</v>
      </c>
      <c r="E4634" s="7">
        <f t="shared" ca="1" si="2164"/>
        <v>1.9364704049588077</v>
      </c>
      <c r="F4634" s="7">
        <f t="shared" ca="1" si="2165"/>
        <v>0.17605132653411149</v>
      </c>
      <c r="G4634" s="7">
        <f t="shared" ca="1" si="2166"/>
        <v>17.369796984244509</v>
      </c>
      <c r="H4634" s="7">
        <f t="shared" ca="1" si="2167"/>
        <v>9.6531336946016584</v>
      </c>
      <c r="I4634" s="7">
        <f t="shared" ca="1" si="2168"/>
        <v>0.2987476186001754</v>
      </c>
      <c r="J4634" s="7">
        <f t="shared" ca="1" si="2169"/>
        <v>0.7012523813998246</v>
      </c>
      <c r="K4634" s="7">
        <f t="shared" ca="1" si="2170"/>
        <v>9.6652491758479115</v>
      </c>
      <c r="L4634" s="7">
        <f t="shared" ca="1" si="2171"/>
        <v>2.8390994097233473</v>
      </c>
      <c r="M4634" s="7">
        <f t="shared" ca="1" si="2172"/>
        <v>6.2521742927856296</v>
      </c>
      <c r="N4634" s="7">
        <f t="shared" ca="1" si="2173"/>
        <v>0.96968541683770726</v>
      </c>
      <c r="O4634" s="7">
        <f t="shared" ca="1" si="2174"/>
        <v>3.0314583162292741E-2</v>
      </c>
      <c r="P4634" s="7">
        <f t="shared" ca="1" si="2175"/>
        <v>0.21548500836687287</v>
      </c>
      <c r="Q4634" s="7">
        <f t="shared" ca="1" si="2176"/>
        <v>24.472884728361883</v>
      </c>
      <c r="R4634" s="7">
        <f t="shared" ca="1" si="2177"/>
        <v>12.344184868364378</v>
      </c>
      <c r="S4634" s="7">
        <f t="shared" ca="1" si="2178"/>
        <v>0.83208094775860908</v>
      </c>
      <c r="T4634" s="7">
        <f t="shared" ca="1" si="2179"/>
        <v>0.16791905224139092</v>
      </c>
      <c r="U4634" s="7">
        <f t="shared" ca="1" si="2180"/>
        <v>1.1029532994869156</v>
      </c>
      <c r="V4634" s="7">
        <f t="shared" ca="1" si="2181"/>
        <v>10.705639485561901</v>
      </c>
      <c r="W4634" s="7">
        <f t="shared" ca="1" si="2182"/>
        <v>5.9042963925244081</v>
      </c>
      <c r="X4634" s="7">
        <f t="shared" ca="1" si="2183"/>
        <v>0.16917450548114155</v>
      </c>
      <c r="Y4634" s="7">
        <f t="shared" ca="1" si="2184"/>
        <v>0.83082549451885845</v>
      </c>
      <c r="Z4634" s="7">
        <f t="shared" ca="1" si="2185"/>
        <v>8.8841225999415592</v>
      </c>
      <c r="AA4634" s="7">
        <f t="shared" ca="1" si="2186"/>
        <v>0.92667750370389013</v>
      </c>
      <c r="AB4634" s="7">
        <f t="shared" ca="1" si="2187"/>
        <v>4.905400051822725</v>
      </c>
      <c r="AC4634" s="7">
        <f t="shared" ca="1" si="2188"/>
        <v>0.56950595427829886</v>
      </c>
      <c r="AD4634" s="7">
        <f t="shared" ca="1" si="2189"/>
        <v>0.43049404572170114</v>
      </c>
      <c r="AE4634" s="7">
        <f t="shared" ca="1" si="2190"/>
        <v>2.2519441635039397</v>
      </c>
      <c r="AF4634" s="7">
        <f t="shared" ca="1" si="2191"/>
        <v>3.3712871451447586</v>
      </c>
      <c r="AG4634" s="7">
        <f t="shared" ca="1" si="2192"/>
        <v>2.8116156543243491</v>
      </c>
      <c r="AH4634" s="11">
        <f ca="1">MIN(H4634,MAX(MIN(MAX(M4634,R4634),W4634),MIN(R4634,MAX(AB4634,AG4634))))</f>
        <v>5.9042963925244081</v>
      </c>
    </row>
    <row r="4635" spans="3:34">
      <c r="C4635" s="7">
        <v>4626</v>
      </c>
      <c r="D4635" s="7">
        <f t="shared" ca="1" si="2163"/>
        <v>0.3054502843981356</v>
      </c>
      <c r="E4635" s="7">
        <f t="shared" ca="1" si="2164"/>
        <v>11.859682488076144</v>
      </c>
      <c r="F4635" s="7">
        <f t="shared" ca="1" si="2165"/>
        <v>0.6945497156018644</v>
      </c>
      <c r="G4635" s="7">
        <f t="shared" ca="1" si="2166"/>
        <v>3.6449153460989825</v>
      </c>
      <c r="H4635" s="7">
        <f t="shared" ca="1" si="2167"/>
        <v>7.7522989170875629</v>
      </c>
      <c r="I4635" s="7">
        <f t="shared" ca="1" si="2168"/>
        <v>0.95242453272303584</v>
      </c>
      <c r="J4635" s="7">
        <f t="shared" ca="1" si="2169"/>
        <v>4.7575467276964156E-2</v>
      </c>
      <c r="K4635" s="7">
        <f t="shared" ca="1" si="2170"/>
        <v>0.38995524685737526</v>
      </c>
      <c r="L4635" s="7">
        <f t="shared" ca="1" si="2171"/>
        <v>24.363504351573219</v>
      </c>
      <c r="M4635" s="7">
        <f t="shared" ca="1" si="2172"/>
        <v>12.376729799215298</v>
      </c>
      <c r="N4635" s="7">
        <f t="shared" ca="1" si="2173"/>
        <v>0.56386163841686399</v>
      </c>
      <c r="O4635" s="7">
        <f t="shared" ca="1" si="2174"/>
        <v>0.43613836158313601</v>
      </c>
      <c r="P4635" s="7">
        <f t="shared" ca="1" si="2175"/>
        <v>4.010624656754425</v>
      </c>
      <c r="Q4635" s="7">
        <f t="shared" ca="1" si="2176"/>
        <v>5.8085702002662645</v>
      </c>
      <c r="R4635" s="7">
        <f t="shared" ca="1" si="2177"/>
        <v>4.9095974285103452</v>
      </c>
      <c r="S4635" s="7">
        <f t="shared" ca="1" si="2178"/>
        <v>0.77020524221944886</v>
      </c>
      <c r="T4635" s="7">
        <f t="shared" ca="1" si="2179"/>
        <v>0.22979475778055114</v>
      </c>
      <c r="U4635" s="7">
        <f t="shared" ca="1" si="2180"/>
        <v>1.5665895078909453</v>
      </c>
      <c r="V4635" s="7">
        <f t="shared" ca="1" si="2181"/>
        <v>8.823412355536556</v>
      </c>
      <c r="W4635" s="7">
        <f t="shared" ca="1" si="2182"/>
        <v>5.1950009317137509</v>
      </c>
      <c r="X4635" s="7">
        <f t="shared" ca="1" si="2183"/>
        <v>0.69633997329077879</v>
      </c>
      <c r="Y4635" s="7">
        <f t="shared" ca="1" si="2184"/>
        <v>0.30366002670922121</v>
      </c>
      <c r="Z4635" s="7">
        <f t="shared" ca="1" si="2185"/>
        <v>1.809586352686301</v>
      </c>
      <c r="AA4635" s="7">
        <f t="shared" ca="1" si="2186"/>
        <v>5.9592326828522264</v>
      </c>
      <c r="AB4635" s="7">
        <f t="shared" ca="1" si="2187"/>
        <v>3.8844095177692637</v>
      </c>
      <c r="AC4635" s="7">
        <f t="shared" ca="1" si="2188"/>
        <v>0.59612267492259707</v>
      </c>
      <c r="AD4635" s="7">
        <f t="shared" ca="1" si="2189"/>
        <v>0.40387732507740293</v>
      </c>
      <c r="AE4635" s="7">
        <f t="shared" ca="1" si="2190"/>
        <v>2.0692352107596688</v>
      </c>
      <c r="AF4635" s="7">
        <f t="shared" ca="1" si="2191"/>
        <v>3.6265763917229319</v>
      </c>
      <c r="AG4635" s="7">
        <f t="shared" ca="1" si="2192"/>
        <v>2.8479058012413003</v>
      </c>
      <c r="AH4635" s="11">
        <f ca="1">MIN(H4635,MAX(MIN(MAX(M4635,R4635),W4635),MIN(R4635,MAX(AB4635,AG4635))))</f>
        <v>5.1950009317137509</v>
      </c>
    </row>
    <row r="4636" spans="3:34">
      <c r="C4636" s="7">
        <v>4627</v>
      </c>
      <c r="D4636" s="7">
        <f t="shared" ca="1" si="2163"/>
        <v>0.91361182517835071</v>
      </c>
      <c r="E4636" s="7">
        <f t="shared" ca="1" si="2164"/>
        <v>0.90349496667714191</v>
      </c>
      <c r="F4636" s="7">
        <f t="shared" ca="1" si="2165"/>
        <v>8.6388174821649288E-2</v>
      </c>
      <c r="G4636" s="7">
        <f t="shared" ca="1" si="2166"/>
        <v>24.489044780292332</v>
      </c>
      <c r="H4636" s="7">
        <f t="shared" ca="1" si="2167"/>
        <v>12.696269873484736</v>
      </c>
      <c r="I4636" s="7">
        <f t="shared" ca="1" si="2168"/>
        <v>0.93521820574500736</v>
      </c>
      <c r="J4636" s="7">
        <f t="shared" ca="1" si="2169"/>
        <v>6.4781794254992642E-2</v>
      </c>
      <c r="K4636" s="7">
        <f t="shared" ca="1" si="2170"/>
        <v>0.53580321434271283</v>
      </c>
      <c r="L4636" s="7">
        <f t="shared" ca="1" si="2171"/>
        <v>21.893845343628858</v>
      </c>
      <c r="M4636" s="7">
        <f t="shared" ca="1" si="2172"/>
        <v>11.214824278985786</v>
      </c>
      <c r="N4636" s="7">
        <f t="shared" ca="1" si="2173"/>
        <v>0.15426505862290885</v>
      </c>
      <c r="O4636" s="7">
        <f t="shared" ca="1" si="2174"/>
        <v>0.84573494137709115</v>
      </c>
      <c r="P4636" s="7">
        <f t="shared" ca="1" si="2175"/>
        <v>13.083580973244453</v>
      </c>
      <c r="Q4636" s="7">
        <f t="shared" ca="1" si="2176"/>
        <v>1.1728449357243056</v>
      </c>
      <c r="R4636" s="7">
        <f t="shared" ca="1" si="2177"/>
        <v>7.1282129544843791</v>
      </c>
      <c r="S4636" s="7">
        <f t="shared" ca="1" si="2178"/>
        <v>0.80761353375342282</v>
      </c>
      <c r="T4636" s="7">
        <f t="shared" ca="1" si="2179"/>
        <v>0.19238646624657718</v>
      </c>
      <c r="U4636" s="7">
        <f t="shared" ca="1" si="2180"/>
        <v>1.2820298081580173</v>
      </c>
      <c r="V4636" s="7">
        <f t="shared" ca="1" si="2181"/>
        <v>9.8894945098703104</v>
      </c>
      <c r="W4636" s="7">
        <f t="shared" ca="1" si="2182"/>
        <v>5.5857621590141635</v>
      </c>
      <c r="X4636" s="7">
        <f t="shared" ca="1" si="2183"/>
        <v>0.50311469499550621</v>
      </c>
      <c r="Y4636" s="7">
        <f t="shared" ca="1" si="2184"/>
        <v>0.49688530500449379</v>
      </c>
      <c r="Z4636" s="7">
        <f t="shared" ca="1" si="2185"/>
        <v>3.434685565077888</v>
      </c>
      <c r="AA4636" s="7">
        <f t="shared" ca="1" si="2186"/>
        <v>3.4969802707845914</v>
      </c>
      <c r="AB4636" s="7">
        <f t="shared" ca="1" si="2187"/>
        <v>3.4658329179312397</v>
      </c>
      <c r="AC4636" s="7">
        <f t="shared" ca="1" si="2188"/>
        <v>0.58108279695311049</v>
      </c>
      <c r="AD4636" s="7">
        <f t="shared" ca="1" si="2189"/>
        <v>0.41891720304688951</v>
      </c>
      <c r="AE4636" s="7">
        <f t="shared" ca="1" si="2190"/>
        <v>2.1714480984756661</v>
      </c>
      <c r="AF4636" s="7">
        <f t="shared" ca="1" si="2191"/>
        <v>3.4803279387199932</v>
      </c>
      <c r="AG4636" s="7">
        <f t="shared" ca="1" si="2192"/>
        <v>2.8258880185978299</v>
      </c>
      <c r="AH4636" s="11">
        <f ca="1">MIN(H4636,MAX(MIN(MAX(M4636,R4636),W4636),MIN(R4636,MAX(AB4636,AG4636))))</f>
        <v>5.5857621590141635</v>
      </c>
    </row>
    <row r="4637" spans="3:34">
      <c r="C4637" s="7">
        <v>4628</v>
      </c>
      <c r="D4637" s="7">
        <f t="shared" ca="1" si="2163"/>
        <v>4.0160385078806815E-2</v>
      </c>
      <c r="E4637" s="7">
        <f t="shared" ca="1" si="2164"/>
        <v>32.148742150289266</v>
      </c>
      <c r="F4637" s="7">
        <f t="shared" ca="1" si="2165"/>
        <v>0.95983961492119318</v>
      </c>
      <c r="G4637" s="7">
        <f t="shared" ca="1" si="2166"/>
        <v>0.40989076268056768</v>
      </c>
      <c r="H4637" s="7">
        <f t="shared" ca="1" si="2167"/>
        <v>16.279316456484917</v>
      </c>
      <c r="I4637" s="7">
        <f t="shared" ca="1" si="2168"/>
        <v>0.76785666929550844</v>
      </c>
      <c r="J4637" s="7">
        <f t="shared" ca="1" si="2169"/>
        <v>0.23214333070449156</v>
      </c>
      <c r="K4637" s="7">
        <f t="shared" ca="1" si="2170"/>
        <v>2.1132175341856629</v>
      </c>
      <c r="L4637" s="7">
        <f t="shared" ca="1" si="2171"/>
        <v>11.683202346543068</v>
      </c>
      <c r="M4637" s="7">
        <f t="shared" ca="1" si="2172"/>
        <v>6.8982099403643655</v>
      </c>
      <c r="N4637" s="7">
        <f t="shared" ca="1" si="2173"/>
        <v>0.7433810494279075</v>
      </c>
      <c r="O4637" s="7">
        <f t="shared" ca="1" si="2174"/>
        <v>0.2566189505720925</v>
      </c>
      <c r="P4637" s="7">
        <f t="shared" ca="1" si="2175"/>
        <v>2.0758255924057623</v>
      </c>
      <c r="Q4637" s="7">
        <f t="shared" ca="1" si="2176"/>
        <v>9.5211408386312204</v>
      </c>
      <c r="R4637" s="7">
        <f t="shared" ca="1" si="2177"/>
        <v>5.7984832155184911</v>
      </c>
      <c r="S4637" s="7">
        <f t="shared" ca="1" si="2178"/>
        <v>0.92301691878013525</v>
      </c>
      <c r="T4637" s="7">
        <f t="shared" ca="1" si="2179"/>
        <v>7.6983081219864746E-2</v>
      </c>
      <c r="U4637" s="7">
        <f t="shared" ca="1" si="2180"/>
        <v>0.48064628664770426</v>
      </c>
      <c r="V4637" s="7">
        <f t="shared" ca="1" si="2181"/>
        <v>15.385017634132444</v>
      </c>
      <c r="W4637" s="7">
        <f t="shared" ca="1" si="2182"/>
        <v>7.9328319603900743</v>
      </c>
      <c r="X4637" s="7">
        <f t="shared" ca="1" si="2183"/>
        <v>0.62085544371452905</v>
      </c>
      <c r="Y4637" s="7">
        <f t="shared" ca="1" si="2184"/>
        <v>0.37914455628547095</v>
      </c>
      <c r="Z4637" s="7">
        <f t="shared" ca="1" si="2185"/>
        <v>2.383285019969358</v>
      </c>
      <c r="AA4637" s="7">
        <f t="shared" ca="1" si="2186"/>
        <v>4.8491886580933965</v>
      </c>
      <c r="AB4637" s="7">
        <f t="shared" ca="1" si="2187"/>
        <v>3.6162368390313775</v>
      </c>
      <c r="AC4637" s="7">
        <f t="shared" ca="1" si="2188"/>
        <v>0.56040446041496728</v>
      </c>
      <c r="AD4637" s="7">
        <f t="shared" ca="1" si="2189"/>
        <v>0.43959553958503272</v>
      </c>
      <c r="AE4637" s="7">
        <f t="shared" ca="1" si="2190"/>
        <v>2.3163860208379088</v>
      </c>
      <c r="AF4637" s="7">
        <f t="shared" ca="1" si="2191"/>
        <v>3.2876008121400395</v>
      </c>
      <c r="AG4637" s="7">
        <f t="shared" ca="1" si="2192"/>
        <v>2.8019934164889744</v>
      </c>
      <c r="AH4637" s="11">
        <f ca="1">MIN(H4637,MAX(MIN(MAX(M4637,R4637),W4637),MIN(R4637,MAX(AB4637,AG4637))))</f>
        <v>6.8982099403643655</v>
      </c>
    </row>
    <row r="4638" spans="3:34">
      <c r="C4638" s="7">
        <v>4629</v>
      </c>
      <c r="D4638" s="7">
        <f t="shared" ca="1" si="2163"/>
        <v>0.98483050361494884</v>
      </c>
      <c r="E4638" s="7">
        <f t="shared" ca="1" si="2164"/>
        <v>0.15285730165363437</v>
      </c>
      <c r="F4638" s="7">
        <f t="shared" ca="1" si="2165"/>
        <v>1.5169496385051162E-2</v>
      </c>
      <c r="G4638" s="7">
        <f t="shared" ca="1" si="2166"/>
        <v>41.884686842577246</v>
      </c>
      <c r="H4638" s="7">
        <f t="shared" ca="1" si="2167"/>
        <v>21.018772072115439</v>
      </c>
      <c r="I4638" s="7">
        <f t="shared" ca="1" si="2168"/>
        <v>0.15861924311432585</v>
      </c>
      <c r="J4638" s="7">
        <f t="shared" ca="1" si="2169"/>
        <v>0.84138075688567415</v>
      </c>
      <c r="K4638" s="7">
        <f t="shared" ca="1" si="2170"/>
        <v>14.729989168237191</v>
      </c>
      <c r="L4638" s="7">
        <f t="shared" ca="1" si="2171"/>
        <v>1.3816878275154314</v>
      </c>
      <c r="M4638" s="7">
        <f t="shared" ca="1" si="2172"/>
        <v>8.0558384978763105</v>
      </c>
      <c r="N4638" s="7">
        <f t="shared" ca="1" si="2173"/>
        <v>0.14105745561565719</v>
      </c>
      <c r="O4638" s="7">
        <f t="shared" ca="1" si="2174"/>
        <v>0.85894254438434281</v>
      </c>
      <c r="P4638" s="7">
        <f t="shared" ca="1" si="2175"/>
        <v>13.710115894777642</v>
      </c>
      <c r="Q4638" s="7">
        <f t="shared" ca="1" si="2176"/>
        <v>1.0643727210582148</v>
      </c>
      <c r="R4638" s="7">
        <f t="shared" ca="1" si="2177"/>
        <v>7.3872443079179284</v>
      </c>
      <c r="S4638" s="7">
        <f t="shared" ca="1" si="2178"/>
        <v>0.31197785255303656</v>
      </c>
      <c r="T4638" s="7">
        <f t="shared" ca="1" si="2179"/>
        <v>0.68802214744696344</v>
      </c>
      <c r="U4638" s="7">
        <f t="shared" ca="1" si="2180"/>
        <v>6.9889384745950327</v>
      </c>
      <c r="V4638" s="7">
        <f t="shared" ca="1" si="2181"/>
        <v>2.2436055030616888</v>
      </c>
      <c r="W4638" s="7">
        <f t="shared" ca="1" si="2182"/>
        <v>4.6162719888283608</v>
      </c>
      <c r="X4638" s="7">
        <f t="shared" ca="1" si="2183"/>
        <v>0.51939882031507645</v>
      </c>
      <c r="Y4638" s="7">
        <f t="shared" ca="1" si="2184"/>
        <v>0.48060117968492355</v>
      </c>
      <c r="Z4638" s="7">
        <f t="shared" ca="1" si="2185"/>
        <v>3.2754162550079458</v>
      </c>
      <c r="AA4638" s="7">
        <f t="shared" ca="1" si="2186"/>
        <v>3.6635875053705891</v>
      </c>
      <c r="AB4638" s="7">
        <f t="shared" ca="1" si="2187"/>
        <v>3.4695018801892674</v>
      </c>
      <c r="AC4638" s="7">
        <f t="shared" ca="1" si="2188"/>
        <v>0.2037156450529547</v>
      </c>
      <c r="AD4638" s="7">
        <f t="shared" ca="1" si="2189"/>
        <v>0.7962843549470453</v>
      </c>
      <c r="AE4638" s="7">
        <f t="shared" ca="1" si="2190"/>
        <v>6.3641206172600286</v>
      </c>
      <c r="AF4638" s="7">
        <f t="shared" ca="1" si="2191"/>
        <v>0.91119570838467068</v>
      </c>
      <c r="AG4638" s="7">
        <f t="shared" ca="1" si="2192"/>
        <v>3.6376581628223494</v>
      </c>
      <c r="AH4638" s="11">
        <f ca="1">MIN(H4638,MAX(MIN(MAX(M4638,R4638),W4638),MIN(R4638,MAX(AB4638,AG4638))))</f>
        <v>4.6162719888283608</v>
      </c>
    </row>
    <row r="4639" spans="3:34">
      <c r="C4639" s="7">
        <v>4630</v>
      </c>
      <c r="D4639" s="7">
        <f t="shared" ca="1" si="2163"/>
        <v>0.94211585279874699</v>
      </c>
      <c r="E4639" s="7">
        <f t="shared" ca="1" si="2164"/>
        <v>0.5962702598199936</v>
      </c>
      <c r="F4639" s="7">
        <f t="shared" ca="1" si="2165"/>
        <v>5.7884147201253011E-2</v>
      </c>
      <c r="G4639" s="7">
        <f t="shared" ca="1" si="2166"/>
        <v>28.493117280709086</v>
      </c>
      <c r="H4639" s="7">
        <f t="shared" ca="1" si="2167"/>
        <v>14.544693770264541</v>
      </c>
      <c r="I4639" s="7">
        <f t="shared" ca="1" si="2168"/>
        <v>0.1627362134043554</v>
      </c>
      <c r="J4639" s="7">
        <f t="shared" ca="1" si="2169"/>
        <v>0.8372637865956446</v>
      </c>
      <c r="K4639" s="7">
        <f t="shared" ca="1" si="2170"/>
        <v>14.524997693973384</v>
      </c>
      <c r="L4639" s="7">
        <f t="shared" ca="1" si="2171"/>
        <v>1.4209288073702018</v>
      </c>
      <c r="M4639" s="7">
        <f t="shared" ca="1" si="2172"/>
        <v>7.9729632506717927</v>
      </c>
      <c r="N4639" s="7">
        <f t="shared" ca="1" si="2173"/>
        <v>3.4433231604628078E-2</v>
      </c>
      <c r="O4639" s="7">
        <f t="shared" ca="1" si="2174"/>
        <v>0.96556676839537192</v>
      </c>
      <c r="P4639" s="7">
        <f t="shared" ca="1" si="2175"/>
        <v>23.581132021272442</v>
      </c>
      <c r="Q4639" s="7">
        <f t="shared" ca="1" si="2176"/>
        <v>0.24528017702154986</v>
      </c>
      <c r="R4639" s="7">
        <f t="shared" ca="1" si="2177"/>
        <v>11.913206099146995</v>
      </c>
      <c r="S4639" s="7">
        <f t="shared" ca="1" si="2178"/>
        <v>0.9455849337608766</v>
      </c>
      <c r="T4639" s="7">
        <f t="shared" ca="1" si="2179"/>
        <v>5.44150662391234E-2</v>
      </c>
      <c r="U4639" s="7">
        <f t="shared" ca="1" si="2180"/>
        <v>0.33570939270738975</v>
      </c>
      <c r="V4639" s="7">
        <f t="shared" ca="1" si="2181"/>
        <v>17.466685263237359</v>
      </c>
      <c r="W4639" s="7">
        <f t="shared" ca="1" si="2182"/>
        <v>8.9011973279723744</v>
      </c>
      <c r="X4639" s="7">
        <f t="shared" ca="1" si="2183"/>
        <v>0.95837442333897938</v>
      </c>
      <c r="Y4639" s="7">
        <f t="shared" ca="1" si="2184"/>
        <v>4.1625576661020625E-2</v>
      </c>
      <c r="Z4639" s="7">
        <f t="shared" ca="1" si="2185"/>
        <v>0.21258369405168659</v>
      </c>
      <c r="AA4639" s="7">
        <f t="shared" ca="1" si="2186"/>
        <v>15.89520238529639</v>
      </c>
      <c r="AB4639" s="7">
        <f t="shared" ca="1" si="2187"/>
        <v>8.0538930396740387</v>
      </c>
      <c r="AC4639" s="7">
        <f t="shared" ca="1" si="2188"/>
        <v>0.33762087564866294</v>
      </c>
      <c r="AD4639" s="7">
        <f t="shared" ca="1" si="2189"/>
        <v>0.66237912435133706</v>
      </c>
      <c r="AE4639" s="7">
        <f t="shared" ca="1" si="2190"/>
        <v>4.3433267308794683</v>
      </c>
      <c r="AF4639" s="7">
        <f t="shared" ca="1" si="2191"/>
        <v>1.6476687663111338</v>
      </c>
      <c r="AG4639" s="7">
        <f t="shared" ca="1" si="2192"/>
        <v>2.9954977485953012</v>
      </c>
      <c r="AH4639" s="11">
        <f ca="1">MIN(H4639,MAX(MIN(MAX(M4639,R4639),W4639),MIN(R4639,MAX(AB4639,AG4639))))</f>
        <v>8.9011973279723744</v>
      </c>
    </row>
    <row r="4640" spans="3:34">
      <c r="C4640" s="7">
        <v>4631</v>
      </c>
      <c r="D4640" s="7">
        <f t="shared" ca="1" si="2163"/>
        <v>8.227106769599335E-2</v>
      </c>
      <c r="E4640" s="7">
        <f t="shared" ca="1" si="2164"/>
        <v>24.977357799349416</v>
      </c>
      <c r="F4640" s="7">
        <f t="shared" ca="1" si="2165"/>
        <v>0.91772893230400665</v>
      </c>
      <c r="G4640" s="7">
        <f t="shared" ca="1" si="2166"/>
        <v>0.8585321268017031</v>
      </c>
      <c r="H4640" s="7">
        <f t="shared" ca="1" si="2167"/>
        <v>12.917944963075559</v>
      </c>
      <c r="I4640" s="7">
        <f t="shared" ca="1" si="2168"/>
        <v>6.7472613889227651E-2</v>
      </c>
      <c r="J4640" s="7">
        <f t="shared" ca="1" si="2169"/>
        <v>0.93252738611077235</v>
      </c>
      <c r="K4640" s="7">
        <f t="shared" ca="1" si="2170"/>
        <v>21.568267868719484</v>
      </c>
      <c r="L4640" s="7">
        <f t="shared" ca="1" si="2171"/>
        <v>0.55885407529607944</v>
      </c>
      <c r="M4640" s="7">
        <f t="shared" ca="1" si="2172"/>
        <v>11.063560972007782</v>
      </c>
      <c r="N4640" s="7">
        <f t="shared" ca="1" si="2173"/>
        <v>0.52016392715481619</v>
      </c>
      <c r="O4640" s="7">
        <f t="shared" ca="1" si="2174"/>
        <v>0.47983607284518381</v>
      </c>
      <c r="P4640" s="7">
        <f t="shared" ca="1" si="2175"/>
        <v>4.5752789079010103</v>
      </c>
      <c r="Q4640" s="7">
        <f t="shared" ca="1" si="2176"/>
        <v>5.1401752382089452</v>
      </c>
      <c r="R4640" s="7">
        <f t="shared" ca="1" si="2177"/>
        <v>4.8577270730549778</v>
      </c>
      <c r="S4640" s="7">
        <f t="shared" ca="1" si="2178"/>
        <v>0.13253396783104909</v>
      </c>
      <c r="T4640" s="7">
        <f t="shared" ca="1" si="2179"/>
        <v>0.86746603216895091</v>
      </c>
      <c r="U4640" s="7">
        <f t="shared" ca="1" si="2180"/>
        <v>12.125497832530044</v>
      </c>
      <c r="V4640" s="7">
        <f t="shared" ca="1" si="2181"/>
        <v>0.85307354357369003</v>
      </c>
      <c r="W4640" s="7">
        <f t="shared" ca="1" si="2182"/>
        <v>6.4892856880518668</v>
      </c>
      <c r="X4640" s="7">
        <f t="shared" ca="1" si="2183"/>
        <v>0.95781489291562927</v>
      </c>
      <c r="Y4640" s="7">
        <f t="shared" ca="1" si="2184"/>
        <v>4.2185107084370732E-2</v>
      </c>
      <c r="Z4640" s="7">
        <f t="shared" ca="1" si="2185"/>
        <v>0.21550371053704381</v>
      </c>
      <c r="AA4640" s="7">
        <f t="shared" ca="1" si="2186"/>
        <v>15.828440164605738</v>
      </c>
      <c r="AB4640" s="7">
        <f t="shared" ca="1" si="2187"/>
        <v>8.02197193757139</v>
      </c>
      <c r="AC4640" s="7">
        <f t="shared" ca="1" si="2188"/>
        <v>0.84577321471949263</v>
      </c>
      <c r="AD4640" s="7">
        <f t="shared" ca="1" si="2189"/>
        <v>0.15422678528050737</v>
      </c>
      <c r="AE4640" s="7">
        <f t="shared" ca="1" si="2190"/>
        <v>0.67001609207975843</v>
      </c>
      <c r="AF4640" s="7">
        <f t="shared" ca="1" si="2191"/>
        <v>7.4773245125423502</v>
      </c>
      <c r="AG4640" s="7">
        <f t="shared" ca="1" si="2192"/>
        <v>4.0736703023110543</v>
      </c>
      <c r="AH4640" s="11">
        <f ca="1">MIN(H4640,MAX(MIN(MAX(M4640,R4640),W4640),MIN(R4640,MAX(AB4640,AG4640))))</f>
        <v>6.4892856880518668</v>
      </c>
    </row>
    <row r="4641" spans="3:34">
      <c r="C4641" s="7">
        <v>4632</v>
      </c>
      <c r="D4641" s="7">
        <f t="shared" ca="1" si="2163"/>
        <v>0.40920823681457941</v>
      </c>
      <c r="E4641" s="7">
        <f t="shared" ca="1" si="2164"/>
        <v>8.9353111603936561</v>
      </c>
      <c r="F4641" s="7">
        <f t="shared" ca="1" si="2165"/>
        <v>0.59079176318542059</v>
      </c>
      <c r="G4641" s="7">
        <f t="shared" ca="1" si="2166"/>
        <v>5.262916702206434</v>
      </c>
      <c r="H4641" s="7">
        <f t="shared" ca="1" si="2167"/>
        <v>7.0991139313000451</v>
      </c>
      <c r="I4641" s="7">
        <f t="shared" ca="1" si="2168"/>
        <v>3.2790903388171588E-2</v>
      </c>
      <c r="J4641" s="7">
        <f t="shared" ca="1" si="2169"/>
        <v>0.96720909661182841</v>
      </c>
      <c r="K4641" s="7">
        <f t="shared" ca="1" si="2170"/>
        <v>27.340833102265435</v>
      </c>
      <c r="L4641" s="7">
        <f t="shared" ca="1" si="2171"/>
        <v>0.26672459701362899</v>
      </c>
      <c r="M4641" s="7">
        <f t="shared" ca="1" si="2172"/>
        <v>13.803778849639532</v>
      </c>
      <c r="N4641" s="7">
        <f t="shared" ca="1" si="2173"/>
        <v>0.58900165130559234</v>
      </c>
      <c r="O4641" s="7">
        <f t="shared" ca="1" si="2174"/>
        <v>0.41099834869440766</v>
      </c>
      <c r="P4641" s="7">
        <f t="shared" ca="1" si="2175"/>
        <v>3.7052840423173445</v>
      </c>
      <c r="Q4641" s="7">
        <f t="shared" ca="1" si="2176"/>
        <v>6.2241625758839634</v>
      </c>
      <c r="R4641" s="7">
        <f t="shared" ca="1" si="2177"/>
        <v>4.9647233091006537</v>
      </c>
      <c r="S4641" s="7">
        <f t="shared" ca="1" si="2178"/>
        <v>0.28843470115332626</v>
      </c>
      <c r="T4641" s="7">
        <f t="shared" ca="1" si="2179"/>
        <v>0.71156529884667374</v>
      </c>
      <c r="U4641" s="7">
        <f t="shared" ca="1" si="2180"/>
        <v>7.4597193468548202</v>
      </c>
      <c r="V4641" s="7">
        <f t="shared" ca="1" si="2181"/>
        <v>2.0417285361027262</v>
      </c>
      <c r="W4641" s="7">
        <f t="shared" ca="1" si="2182"/>
        <v>4.750723941478773</v>
      </c>
      <c r="X4641" s="7">
        <f t="shared" ca="1" si="2183"/>
        <v>0.57675737103710689</v>
      </c>
      <c r="Y4641" s="7">
        <f t="shared" ca="1" si="2184"/>
        <v>0.42324262896289311</v>
      </c>
      <c r="Z4641" s="7">
        <f t="shared" ca="1" si="2185"/>
        <v>2.7516680085576661</v>
      </c>
      <c r="AA4641" s="7">
        <f t="shared" ca="1" si="2186"/>
        <v>4.2990483672371624</v>
      </c>
      <c r="AB4641" s="7">
        <f t="shared" ca="1" si="2187"/>
        <v>3.5253581878974143</v>
      </c>
      <c r="AC4641" s="7">
        <f t="shared" ca="1" si="2188"/>
        <v>0.69063491640419816</v>
      </c>
      <c r="AD4641" s="7">
        <f t="shared" ca="1" si="2189"/>
        <v>0.30936508359580184</v>
      </c>
      <c r="AE4641" s="7">
        <f t="shared" ca="1" si="2190"/>
        <v>1.4805757431391557</v>
      </c>
      <c r="AF4641" s="7">
        <f t="shared" ca="1" si="2191"/>
        <v>4.6929327967862493</v>
      </c>
      <c r="AG4641" s="7">
        <f t="shared" ca="1" si="2192"/>
        <v>3.0867542699627024</v>
      </c>
      <c r="AH4641" s="11">
        <f ca="1">MIN(H4641,MAX(MIN(MAX(M4641,R4641),W4641),MIN(R4641,MAX(AB4641,AG4641))))</f>
        <v>4.750723941478773</v>
      </c>
    </row>
    <row r="4642" spans="3:34">
      <c r="C4642" s="7">
        <v>4633</v>
      </c>
      <c r="D4642" s="7">
        <f t="shared" ca="1" si="2163"/>
        <v>0.52750306872763109</v>
      </c>
      <c r="E4642" s="7">
        <f t="shared" ca="1" si="2164"/>
        <v>6.3960059615569751</v>
      </c>
      <c r="F4642" s="7">
        <f t="shared" ca="1" si="2165"/>
        <v>0.47249693127236891</v>
      </c>
      <c r="G4642" s="7">
        <f t="shared" ca="1" si="2166"/>
        <v>7.4972402673108309</v>
      </c>
      <c r="H4642" s="7">
        <f t="shared" ca="1" si="2167"/>
        <v>6.946623114433903</v>
      </c>
      <c r="I4642" s="7">
        <f t="shared" ca="1" si="2168"/>
        <v>0.44297487099108224</v>
      </c>
      <c r="J4642" s="7">
        <f t="shared" ca="1" si="2169"/>
        <v>0.55702512900891776</v>
      </c>
      <c r="K4642" s="7">
        <f t="shared" ca="1" si="2170"/>
        <v>6.5139378813680029</v>
      </c>
      <c r="L4642" s="7">
        <f t="shared" ca="1" si="2171"/>
        <v>4.6811594012418656</v>
      </c>
      <c r="M4642" s="7">
        <f t="shared" ca="1" si="2172"/>
        <v>5.5975486413049342</v>
      </c>
      <c r="N4642" s="7">
        <f t="shared" ca="1" si="2173"/>
        <v>0.38733656964154184</v>
      </c>
      <c r="O4642" s="7">
        <f t="shared" ca="1" si="2174"/>
        <v>0.61266343035845816</v>
      </c>
      <c r="P4642" s="7">
        <f t="shared" ca="1" si="2175"/>
        <v>6.6392289244153284</v>
      </c>
      <c r="Q4642" s="7">
        <f t="shared" ca="1" si="2176"/>
        <v>3.4295768295579041</v>
      </c>
      <c r="R4642" s="7">
        <f t="shared" ca="1" si="2177"/>
        <v>5.0344028769866167</v>
      </c>
      <c r="S4642" s="7">
        <f t="shared" ca="1" si="2178"/>
        <v>0.24826929873842196</v>
      </c>
      <c r="T4642" s="7">
        <f t="shared" ca="1" si="2179"/>
        <v>0.75173070126157804</v>
      </c>
      <c r="U4642" s="7">
        <f t="shared" ca="1" si="2180"/>
        <v>8.3594474397048213</v>
      </c>
      <c r="V4642" s="7">
        <f t="shared" ca="1" si="2181"/>
        <v>1.7122627751610107</v>
      </c>
      <c r="W4642" s="7">
        <f t="shared" ca="1" si="2182"/>
        <v>5.0358551074329156</v>
      </c>
      <c r="X4642" s="7">
        <f t="shared" ca="1" si="2183"/>
        <v>0.9734530015632743</v>
      </c>
      <c r="Y4642" s="7">
        <f t="shared" ca="1" si="2184"/>
        <v>2.6546998436725699E-2</v>
      </c>
      <c r="Z4642" s="7">
        <f t="shared" ca="1" si="2185"/>
        <v>0.13452866566837968</v>
      </c>
      <c r="AA4642" s="7">
        <f t="shared" ca="1" si="2186"/>
        <v>18.144192954579289</v>
      </c>
      <c r="AB4642" s="7">
        <f t="shared" ca="1" si="2187"/>
        <v>9.1393608101238346</v>
      </c>
      <c r="AC4642" s="7">
        <f t="shared" ca="1" si="2188"/>
        <v>0.94125723355764424</v>
      </c>
      <c r="AD4642" s="7">
        <f t="shared" ca="1" si="2189"/>
        <v>5.8742766442355765E-2</v>
      </c>
      <c r="AE4642" s="7">
        <f t="shared" ca="1" si="2190"/>
        <v>0.24215525937184595</v>
      </c>
      <c r="AF4642" s="7">
        <f t="shared" ca="1" si="2191"/>
        <v>11.338349031694927</v>
      </c>
      <c r="AG4642" s="7">
        <f t="shared" ca="1" si="2192"/>
        <v>5.790252145533386</v>
      </c>
      <c r="AH4642" s="11">
        <f ca="1">MIN(H4642,MAX(MIN(MAX(M4642,R4642),W4642),MIN(R4642,MAX(AB4642,AG4642))))</f>
        <v>5.0358551074329156</v>
      </c>
    </row>
    <row r="4643" spans="3:34">
      <c r="C4643" s="7">
        <v>4634</v>
      </c>
      <c r="D4643" s="7">
        <f t="shared" ca="1" si="2163"/>
        <v>0.55377568623798135</v>
      </c>
      <c r="E4643" s="7">
        <f t="shared" ca="1" si="2164"/>
        <v>5.909955727157775</v>
      </c>
      <c r="F4643" s="7">
        <f t="shared" ca="1" si="2165"/>
        <v>0.44622431376201865</v>
      </c>
      <c r="G4643" s="7">
        <f t="shared" ca="1" si="2166"/>
        <v>8.0693350774209698</v>
      </c>
      <c r="H4643" s="7">
        <f t="shared" ca="1" si="2167"/>
        <v>6.9896454022893728</v>
      </c>
      <c r="I4643" s="7">
        <f t="shared" ca="1" si="2168"/>
        <v>0.6912015634258013</v>
      </c>
      <c r="J4643" s="7">
        <f t="shared" ca="1" si="2169"/>
        <v>0.3087984365741987</v>
      </c>
      <c r="K4643" s="7">
        <f t="shared" ca="1" si="2170"/>
        <v>2.9545903967527605</v>
      </c>
      <c r="L4643" s="7">
        <f t="shared" ca="1" si="2171"/>
        <v>9.4005321900137613</v>
      </c>
      <c r="M4643" s="7">
        <f t="shared" ca="1" si="2172"/>
        <v>6.1775612933832607</v>
      </c>
      <c r="N4643" s="7">
        <f t="shared" ca="1" si="2173"/>
        <v>0.10024188086780095</v>
      </c>
      <c r="O4643" s="7">
        <f t="shared" ca="1" si="2174"/>
        <v>0.89975811913219905</v>
      </c>
      <c r="P4643" s="7">
        <f t="shared" ca="1" si="2175"/>
        <v>16.101184434475687</v>
      </c>
      <c r="Q4643" s="7">
        <f t="shared" ca="1" si="2176"/>
        <v>0.73940515809377472</v>
      </c>
      <c r="R4643" s="7">
        <f t="shared" ca="1" si="2177"/>
        <v>8.4202947962847308</v>
      </c>
      <c r="S4643" s="7">
        <f t="shared" ca="1" si="2178"/>
        <v>0.34773858912685163</v>
      </c>
      <c r="T4643" s="7">
        <f t="shared" ca="1" si="2179"/>
        <v>0.65226141087314837</v>
      </c>
      <c r="U4643" s="7">
        <f t="shared" ca="1" si="2180"/>
        <v>6.337825572931191</v>
      </c>
      <c r="V4643" s="7">
        <f t="shared" ca="1" si="2181"/>
        <v>2.5638591629232481</v>
      </c>
      <c r="W4643" s="7">
        <f t="shared" ca="1" si="2182"/>
        <v>4.4508423679272191</v>
      </c>
      <c r="X4643" s="7">
        <f t="shared" ca="1" si="2183"/>
        <v>0.22485561539322296</v>
      </c>
      <c r="Y4643" s="7">
        <f t="shared" ca="1" si="2184"/>
        <v>0.77514438460677704</v>
      </c>
      <c r="Z4643" s="7">
        <f t="shared" ca="1" si="2185"/>
        <v>7.4614839606237489</v>
      </c>
      <c r="AA4643" s="7">
        <f t="shared" ca="1" si="2186"/>
        <v>1.2735298213128219</v>
      </c>
      <c r="AB4643" s="7">
        <f t="shared" ca="1" si="2187"/>
        <v>4.3675068909682855</v>
      </c>
      <c r="AC4643" s="7">
        <f t="shared" ca="1" si="2188"/>
        <v>0.91016709768942416</v>
      </c>
      <c r="AD4643" s="7">
        <f t="shared" ca="1" si="2189"/>
        <v>8.9832902310575835E-2</v>
      </c>
      <c r="AE4643" s="7">
        <f t="shared" ca="1" si="2190"/>
        <v>0.37650828997400831</v>
      </c>
      <c r="AF4643" s="7">
        <f t="shared" ca="1" si="2191"/>
        <v>9.6392159013587619</v>
      </c>
      <c r="AG4643" s="7">
        <f t="shared" ca="1" si="2192"/>
        <v>5.0078620956663853</v>
      </c>
      <c r="AH4643" s="11">
        <f ca="1">MIN(H4643,MAX(MIN(MAX(M4643,R4643),W4643),MIN(R4643,MAX(AB4643,AG4643))))</f>
        <v>5.0078620956663853</v>
      </c>
    </row>
    <row r="4644" spans="3:34">
      <c r="C4644" s="7">
        <v>4635</v>
      </c>
      <c r="D4644" s="7">
        <f t="shared" ca="1" si="2163"/>
        <v>0.35940450213792463</v>
      </c>
      <c r="E4644" s="7">
        <f t="shared" ca="1" si="2164"/>
        <v>10.23306777894431</v>
      </c>
      <c r="F4644" s="7">
        <f t="shared" ca="1" si="2165"/>
        <v>0.64059549786207537</v>
      </c>
      <c r="G4644" s="7">
        <f t="shared" ca="1" si="2166"/>
        <v>4.453570698335314</v>
      </c>
      <c r="H4644" s="7">
        <f t="shared" ca="1" si="2167"/>
        <v>7.3433192386398121</v>
      </c>
      <c r="I4644" s="7">
        <f t="shared" ca="1" si="2168"/>
        <v>0.78858312948671694</v>
      </c>
      <c r="J4644" s="7">
        <f t="shared" ca="1" si="2169"/>
        <v>0.21141687051328306</v>
      </c>
      <c r="K4644" s="7">
        <f t="shared" ca="1" si="2170"/>
        <v>1.900139606073437</v>
      </c>
      <c r="L4644" s="7">
        <f t="shared" ca="1" si="2171"/>
        <v>12.431387239821026</v>
      </c>
      <c r="M4644" s="7">
        <f t="shared" ca="1" si="2172"/>
        <v>7.1657634229472311</v>
      </c>
      <c r="N4644" s="7">
        <f t="shared" ca="1" si="2173"/>
        <v>0.71665333706661993</v>
      </c>
      <c r="O4644" s="7">
        <f t="shared" ca="1" si="2174"/>
        <v>0.28334666293338007</v>
      </c>
      <c r="P4644" s="7">
        <f t="shared" ca="1" si="2175"/>
        <v>2.3321413230040502</v>
      </c>
      <c r="Q4644" s="7">
        <f t="shared" ca="1" si="2176"/>
        <v>8.8275892153769089</v>
      </c>
      <c r="R4644" s="7">
        <f t="shared" ca="1" si="2177"/>
        <v>5.5798652691904795</v>
      </c>
      <c r="S4644" s="7">
        <f t="shared" ca="1" si="2178"/>
        <v>0.7058239972432101</v>
      </c>
      <c r="T4644" s="7">
        <f t="shared" ca="1" si="2179"/>
        <v>0.2941760027567899</v>
      </c>
      <c r="U4644" s="7">
        <f t="shared" ca="1" si="2180"/>
        <v>2.0903362095464093</v>
      </c>
      <c r="V4644" s="7">
        <f t="shared" ca="1" si="2181"/>
        <v>7.3414622515773997</v>
      </c>
      <c r="W4644" s="7">
        <f t="shared" ca="1" si="2182"/>
        <v>4.7158992305619041</v>
      </c>
      <c r="X4644" s="7">
        <f t="shared" ca="1" si="2183"/>
        <v>0.67584516788029547</v>
      </c>
      <c r="Y4644" s="7">
        <f t="shared" ca="1" si="2184"/>
        <v>0.32415483211970453</v>
      </c>
      <c r="Z4644" s="7">
        <f t="shared" ca="1" si="2185"/>
        <v>1.9589563538520074</v>
      </c>
      <c r="AA4644" s="7">
        <f t="shared" ca="1" si="2186"/>
        <v>5.6326700021197365</v>
      </c>
      <c r="AB4644" s="7">
        <f t="shared" ca="1" si="2187"/>
        <v>3.7958131779858721</v>
      </c>
      <c r="AC4644" s="7">
        <f t="shared" ca="1" si="2188"/>
        <v>0.1283802726798996</v>
      </c>
      <c r="AD4644" s="7">
        <f t="shared" ca="1" si="2189"/>
        <v>0.8716197273201004</v>
      </c>
      <c r="AE4644" s="7">
        <f t="shared" ca="1" si="2190"/>
        <v>8.2110341563787514</v>
      </c>
      <c r="AF4644" s="7">
        <f t="shared" ca="1" si="2191"/>
        <v>0.54960817084790492</v>
      </c>
      <c r="AG4644" s="7">
        <f t="shared" ca="1" si="2192"/>
        <v>4.3803211636133286</v>
      </c>
      <c r="AH4644" s="11">
        <f ca="1">MIN(H4644,MAX(MIN(MAX(M4644,R4644),W4644),MIN(R4644,MAX(AB4644,AG4644))))</f>
        <v>4.7158992305619041</v>
      </c>
    </row>
    <row r="4645" spans="3:34">
      <c r="C4645" s="7">
        <v>4636</v>
      </c>
      <c r="D4645" s="7">
        <f t="shared" ca="1" si="2163"/>
        <v>0.55232463781528929</v>
      </c>
      <c r="E4645" s="7">
        <f t="shared" ca="1" si="2164"/>
        <v>5.9361929359090038</v>
      </c>
      <c r="F4645" s="7">
        <f t="shared" ca="1" si="2165"/>
        <v>0.44767536218471071</v>
      </c>
      <c r="G4645" s="7">
        <f t="shared" ca="1" si="2166"/>
        <v>8.0368694722471457</v>
      </c>
      <c r="H4645" s="7">
        <f t="shared" ca="1" si="2167"/>
        <v>6.9865312040780747</v>
      </c>
      <c r="I4645" s="7">
        <f t="shared" ca="1" si="2168"/>
        <v>0.5828185953881152</v>
      </c>
      <c r="J4645" s="7">
        <f t="shared" ca="1" si="2169"/>
        <v>0.4171814046118848</v>
      </c>
      <c r="K4645" s="7">
        <f t="shared" ca="1" si="2170"/>
        <v>4.3190343855184832</v>
      </c>
      <c r="L4645" s="7">
        <f t="shared" ca="1" si="2171"/>
        <v>6.9938730298267693</v>
      </c>
      <c r="M4645" s="7">
        <f t="shared" ca="1" si="2172"/>
        <v>5.6564537076726262</v>
      </c>
      <c r="N4645" s="7">
        <f t="shared" ca="1" si="2173"/>
        <v>2.9516928706522005E-2</v>
      </c>
      <c r="O4645" s="7">
        <f t="shared" ca="1" si="2174"/>
        <v>0.97048307129347799</v>
      </c>
      <c r="P4645" s="7">
        <f t="shared" ca="1" si="2175"/>
        <v>24.659539280386461</v>
      </c>
      <c r="Q4645" s="7">
        <f t="shared" ca="1" si="2176"/>
        <v>0.20972923866012796</v>
      </c>
      <c r="R4645" s="7">
        <f t="shared" ca="1" si="2177"/>
        <v>12.434634259523294</v>
      </c>
      <c r="S4645" s="7">
        <f t="shared" ca="1" si="2178"/>
        <v>0.42747814519650429</v>
      </c>
      <c r="T4645" s="7">
        <f t="shared" ca="1" si="2179"/>
        <v>0.57252185480349571</v>
      </c>
      <c r="U4645" s="7">
        <f t="shared" ca="1" si="2180"/>
        <v>5.0991126855568334</v>
      </c>
      <c r="V4645" s="7">
        <f t="shared" ca="1" si="2181"/>
        <v>3.3462262197186803</v>
      </c>
      <c r="W4645" s="7">
        <f t="shared" ca="1" si="2182"/>
        <v>4.2226694526377564</v>
      </c>
      <c r="X4645" s="7">
        <f t="shared" ca="1" si="2183"/>
        <v>0.87233490114692502</v>
      </c>
      <c r="Y4645" s="7">
        <f t="shared" ca="1" si="2184"/>
        <v>0.12766509885307498</v>
      </c>
      <c r="Z4645" s="7">
        <f t="shared" ca="1" si="2185"/>
        <v>0.68290933928688502</v>
      </c>
      <c r="AA4645" s="7">
        <f t="shared" ca="1" si="2186"/>
        <v>10.291724295346118</v>
      </c>
      <c r="AB4645" s="7">
        <f t="shared" ca="1" si="2187"/>
        <v>5.4873168173165014</v>
      </c>
      <c r="AC4645" s="7">
        <f t="shared" ca="1" si="2188"/>
        <v>0.21457016950129504</v>
      </c>
      <c r="AD4645" s="7">
        <f t="shared" ca="1" si="2189"/>
        <v>0.78542983049870496</v>
      </c>
      <c r="AE4645" s="7">
        <f t="shared" ca="1" si="2190"/>
        <v>6.1564738542697075</v>
      </c>
      <c r="AF4645" s="7">
        <f t="shared" ca="1" si="2191"/>
        <v>0.96609662511089944</v>
      </c>
      <c r="AG4645" s="7">
        <f t="shared" ca="1" si="2192"/>
        <v>3.5612852396903034</v>
      </c>
      <c r="AH4645" s="11">
        <f ca="1">MIN(H4645,MAX(MIN(MAX(M4645,R4645),W4645),MIN(R4645,MAX(AB4645,AG4645))))</f>
        <v>5.4873168173165014</v>
      </c>
    </row>
    <row r="4646" spans="3:34">
      <c r="C4646" s="7">
        <v>4637</v>
      </c>
      <c r="D4646" s="7">
        <f t="shared" ca="1" si="2163"/>
        <v>0.42463486980423415</v>
      </c>
      <c r="E4646" s="7">
        <f t="shared" ca="1" si="2164"/>
        <v>8.565256091936913</v>
      </c>
      <c r="F4646" s="7">
        <f t="shared" ca="1" si="2165"/>
        <v>0.57536513019576585</v>
      </c>
      <c r="G4646" s="7">
        <f t="shared" ca="1" si="2166"/>
        <v>5.5275043068159775</v>
      </c>
      <c r="H4646" s="7">
        <f t="shared" ca="1" si="2167"/>
        <v>7.0463801993764452</v>
      </c>
      <c r="I4646" s="7">
        <f t="shared" ca="1" si="2168"/>
        <v>0.5925224342349783</v>
      </c>
      <c r="J4646" s="7">
        <f t="shared" ca="1" si="2169"/>
        <v>0.4074775657650217</v>
      </c>
      <c r="K4646" s="7">
        <f t="shared" ca="1" si="2170"/>
        <v>4.1869323440154806</v>
      </c>
      <c r="L4646" s="7">
        <f t="shared" ca="1" si="2171"/>
        <v>7.1821552092326426</v>
      </c>
      <c r="M4646" s="7">
        <f t="shared" ca="1" si="2172"/>
        <v>5.6845437766240616</v>
      </c>
      <c r="N4646" s="7">
        <f t="shared" ca="1" si="2173"/>
        <v>0.82380157014449795</v>
      </c>
      <c r="O4646" s="7">
        <f t="shared" ca="1" si="2174"/>
        <v>0.17619842985550205</v>
      </c>
      <c r="P4646" s="7">
        <f t="shared" ca="1" si="2175"/>
        <v>1.3567791370293276</v>
      </c>
      <c r="Q4646" s="7">
        <f t="shared" ca="1" si="2176"/>
        <v>12.153011336683091</v>
      </c>
      <c r="R4646" s="7">
        <f t="shared" ca="1" si="2177"/>
        <v>6.7548952368562096</v>
      </c>
      <c r="S4646" s="7">
        <f t="shared" ca="1" si="2178"/>
        <v>0.50071423857217279</v>
      </c>
      <c r="T4646" s="7">
        <f t="shared" ca="1" si="2179"/>
        <v>0.49928576142782721</v>
      </c>
      <c r="U4646" s="7">
        <f t="shared" ca="1" si="2180"/>
        <v>4.1503183363109439</v>
      </c>
      <c r="V4646" s="7">
        <f t="shared" ca="1" si="2181"/>
        <v>4.1674600737026033</v>
      </c>
      <c r="W4646" s="7">
        <f t="shared" ca="1" si="2182"/>
        <v>4.1588892050067736</v>
      </c>
      <c r="X4646" s="7">
        <f t="shared" ca="1" si="2183"/>
        <v>0.71578342476983281</v>
      </c>
      <c r="Y4646" s="7">
        <f t="shared" ca="1" si="2184"/>
        <v>0.28421657523016719</v>
      </c>
      <c r="Z4646" s="7">
        <f t="shared" ca="1" si="2185"/>
        <v>1.671888185746728</v>
      </c>
      <c r="AA4646" s="7">
        <f t="shared" ca="1" si="2186"/>
        <v>6.2900937130272059</v>
      </c>
      <c r="AB4646" s="7">
        <f t="shared" ca="1" si="2187"/>
        <v>3.9809909493869671</v>
      </c>
      <c r="AC4646" s="7">
        <f t="shared" ca="1" si="2188"/>
        <v>0.97888866912979533</v>
      </c>
      <c r="AD4646" s="7">
        <f t="shared" ca="1" si="2189"/>
        <v>2.111133087020467E-2</v>
      </c>
      <c r="AE4646" s="7">
        <f t="shared" ca="1" si="2190"/>
        <v>8.5349447546651663E-2</v>
      </c>
      <c r="AF4646" s="7">
        <f t="shared" ca="1" si="2191"/>
        <v>15.431781498283106</v>
      </c>
      <c r="AG4646" s="7">
        <f t="shared" ca="1" si="2192"/>
        <v>7.7585654729148787</v>
      </c>
      <c r="AH4646" s="11">
        <f ca="1">MIN(H4646,MAX(MIN(MAX(M4646,R4646),W4646),MIN(R4646,MAX(AB4646,AG4646))))</f>
        <v>6.7548952368562096</v>
      </c>
    </row>
    <row r="4647" spans="3:34">
      <c r="C4647" s="7">
        <v>4638</v>
      </c>
      <c r="D4647" s="7">
        <f t="shared" ca="1" si="2163"/>
        <v>6.4299461067718333E-4</v>
      </c>
      <c r="E4647" s="7">
        <f t="shared" ca="1" si="2164"/>
        <v>73.493742152902669</v>
      </c>
      <c r="F4647" s="7">
        <f t="shared" ca="1" si="2165"/>
        <v>0.99935700538932282</v>
      </c>
      <c r="G4647" s="7">
        <f t="shared" ca="1" si="2166"/>
        <v>6.4320142036829306E-3</v>
      </c>
      <c r="H4647" s="7">
        <f t="shared" ca="1" si="2167"/>
        <v>36.750087083553176</v>
      </c>
      <c r="I4647" s="7">
        <f t="shared" ca="1" si="2168"/>
        <v>0.45635324421947043</v>
      </c>
      <c r="J4647" s="7">
        <f t="shared" ca="1" si="2169"/>
        <v>0.54364675578052957</v>
      </c>
      <c r="K4647" s="7">
        <f t="shared" ca="1" si="2170"/>
        <v>6.2759048878772221</v>
      </c>
      <c r="L4647" s="7">
        <f t="shared" ca="1" si="2171"/>
        <v>4.8756447122742923</v>
      </c>
      <c r="M4647" s="7">
        <f t="shared" ca="1" si="2172"/>
        <v>5.5757748000757577</v>
      </c>
      <c r="N4647" s="7">
        <f t="shared" ca="1" si="2173"/>
        <v>0.94265077666053876</v>
      </c>
      <c r="O4647" s="7">
        <f t="shared" ca="1" si="2174"/>
        <v>5.7349223339461242E-2</v>
      </c>
      <c r="P4647" s="7">
        <f t="shared" ca="1" si="2175"/>
        <v>0.4134157805259927</v>
      </c>
      <c r="Q4647" s="7">
        <f t="shared" ca="1" si="2176"/>
        <v>20.010171845765075</v>
      </c>
      <c r="R4647" s="7">
        <f t="shared" ca="1" si="2177"/>
        <v>10.211793813145533</v>
      </c>
      <c r="S4647" s="7">
        <f t="shared" ca="1" si="2178"/>
        <v>0.44682770311018893</v>
      </c>
      <c r="T4647" s="7">
        <f t="shared" ca="1" si="2179"/>
        <v>0.55317229688981107</v>
      </c>
      <c r="U4647" s="7">
        <f t="shared" ca="1" si="2180"/>
        <v>4.8334932619752635</v>
      </c>
      <c r="V4647" s="7">
        <f t="shared" ca="1" si="2181"/>
        <v>3.5525145502453999</v>
      </c>
      <c r="W4647" s="7">
        <f t="shared" ca="1" si="2182"/>
        <v>4.1930039061103317</v>
      </c>
      <c r="X4647" s="7">
        <f t="shared" ca="1" si="2183"/>
        <v>0.64958270021759568</v>
      </c>
      <c r="Y4647" s="7">
        <f t="shared" ca="1" si="2184"/>
        <v>0.35041729978240432</v>
      </c>
      <c r="Z4647" s="7">
        <f t="shared" ca="1" si="2185"/>
        <v>2.1571256096386109</v>
      </c>
      <c r="AA4647" s="7">
        <f t="shared" ca="1" si="2186"/>
        <v>5.2431527480675388</v>
      </c>
      <c r="AB4647" s="7">
        <f t="shared" ca="1" si="2187"/>
        <v>3.7001391788530746</v>
      </c>
      <c r="AC4647" s="7">
        <f t="shared" ca="1" si="2188"/>
        <v>5.2604545525899771E-2</v>
      </c>
      <c r="AD4647" s="7">
        <f t="shared" ca="1" si="2189"/>
        <v>0.94739545447410023</v>
      </c>
      <c r="AE4647" s="7">
        <f t="shared" ca="1" si="2190"/>
        <v>11.779810984519969</v>
      </c>
      <c r="AF4647" s="7">
        <f t="shared" ca="1" si="2191"/>
        <v>0.21615474559672868</v>
      </c>
      <c r="AG4647" s="7">
        <f t="shared" ca="1" si="2192"/>
        <v>5.9979828650583489</v>
      </c>
      <c r="AH4647" s="11">
        <f ca="1">MIN(H4647,MAX(MIN(MAX(M4647,R4647),W4647),MIN(R4647,MAX(AB4647,AG4647))))</f>
        <v>5.9979828650583489</v>
      </c>
    </row>
    <row r="4648" spans="3:34">
      <c r="C4648" s="7">
        <v>4639</v>
      </c>
      <c r="D4648" s="7">
        <f t="shared" ca="1" si="2163"/>
        <v>0.40616261000507314</v>
      </c>
      <c r="E4648" s="7">
        <f t="shared" ca="1" si="2164"/>
        <v>9.0100168231215534</v>
      </c>
      <c r="F4648" s="7">
        <f t="shared" ca="1" si="2165"/>
        <v>0.59383738999492686</v>
      </c>
      <c r="G4648" s="7">
        <f t="shared" ca="1" si="2166"/>
        <v>5.2114975131431258</v>
      </c>
      <c r="H4648" s="7">
        <f t="shared" ca="1" si="2167"/>
        <v>7.1107571681323396</v>
      </c>
      <c r="I4648" s="7">
        <f t="shared" ca="1" si="2168"/>
        <v>0.46958126575169945</v>
      </c>
      <c r="J4648" s="7">
        <f t="shared" ca="1" si="2169"/>
        <v>0.53041873424830055</v>
      </c>
      <c r="K4648" s="7">
        <f t="shared" ca="1" si="2170"/>
        <v>6.0473112425535511</v>
      </c>
      <c r="L4648" s="7">
        <f t="shared" ca="1" si="2171"/>
        <v>5.0727081580263729</v>
      </c>
      <c r="M4648" s="7">
        <f t="shared" ca="1" si="2172"/>
        <v>5.560009700289962</v>
      </c>
      <c r="N4648" s="7">
        <f t="shared" ca="1" si="2173"/>
        <v>0.26841697965848865</v>
      </c>
      <c r="O4648" s="7">
        <f t="shared" ca="1" si="2174"/>
        <v>0.73158302034151135</v>
      </c>
      <c r="P4648" s="7">
        <f t="shared" ca="1" si="2175"/>
        <v>9.2064952936082047</v>
      </c>
      <c r="Q4648" s="7">
        <f t="shared" ca="1" si="2176"/>
        <v>2.1878120017040228</v>
      </c>
      <c r="R4648" s="7">
        <f t="shared" ca="1" si="2177"/>
        <v>5.6971536476561138</v>
      </c>
      <c r="S4648" s="7">
        <f t="shared" ca="1" si="2178"/>
        <v>0.63723436739518602</v>
      </c>
      <c r="T4648" s="7">
        <f t="shared" ca="1" si="2179"/>
        <v>0.36276563260481398</v>
      </c>
      <c r="U4648" s="7">
        <f t="shared" ca="1" si="2180"/>
        <v>2.7037066042799447</v>
      </c>
      <c r="V4648" s="7">
        <f t="shared" ca="1" si="2181"/>
        <v>6.0839897606388256</v>
      </c>
      <c r="W4648" s="7">
        <f t="shared" ca="1" si="2182"/>
        <v>4.3938481824593847</v>
      </c>
      <c r="X4648" s="7">
        <f t="shared" ca="1" si="2183"/>
        <v>0.12098739031558214</v>
      </c>
      <c r="Y4648" s="7">
        <f t="shared" ca="1" si="2184"/>
        <v>0.87901260968441786</v>
      </c>
      <c r="Z4648" s="7">
        <f t="shared" ca="1" si="2185"/>
        <v>10.56034475541894</v>
      </c>
      <c r="AA4648" s="7">
        <f t="shared" ca="1" si="2186"/>
        <v>0.64478017955662792</v>
      </c>
      <c r="AB4648" s="7">
        <f t="shared" ca="1" si="2187"/>
        <v>5.6025624674877843</v>
      </c>
      <c r="AC4648" s="7">
        <f t="shared" ca="1" si="2188"/>
        <v>0.87943487785116858</v>
      </c>
      <c r="AD4648" s="7">
        <f t="shared" ca="1" si="2189"/>
        <v>0.12056512214883142</v>
      </c>
      <c r="AE4648" s="7">
        <f t="shared" ca="1" si="2190"/>
        <v>0.51390304823421651</v>
      </c>
      <c r="AF4648" s="7">
        <f t="shared" ca="1" si="2191"/>
        <v>8.4622609570489562</v>
      </c>
      <c r="AG4648" s="7">
        <f t="shared" ca="1" si="2192"/>
        <v>4.488082002641586</v>
      </c>
      <c r="AH4648" s="11">
        <f ca="1">MIN(H4648,MAX(MIN(MAX(M4648,R4648),W4648),MIN(R4648,MAX(AB4648,AG4648))))</f>
        <v>5.6025624674877843</v>
      </c>
    </row>
    <row r="4649" spans="3:34">
      <c r="C4649" s="7">
        <v>4640</v>
      </c>
      <c r="D4649" s="7">
        <f t="shared" ca="1" si="2163"/>
        <v>0.33396495670261861</v>
      </c>
      <c r="E4649" s="7">
        <f t="shared" ca="1" si="2164"/>
        <v>10.967192115619703</v>
      </c>
      <c r="F4649" s="7">
        <f t="shared" ca="1" si="2165"/>
        <v>0.66603504329738139</v>
      </c>
      <c r="G4649" s="7">
        <f t="shared" ca="1" si="2166"/>
        <v>4.0641299226236764</v>
      </c>
      <c r="H4649" s="7">
        <f t="shared" ca="1" si="2167"/>
        <v>7.5156610191216897</v>
      </c>
      <c r="I4649" s="7">
        <f t="shared" ca="1" si="2168"/>
        <v>0.71339202899911514</v>
      </c>
      <c r="J4649" s="7">
        <f t="shared" ca="1" si="2169"/>
        <v>0.28660797100088486</v>
      </c>
      <c r="K4649" s="7">
        <f t="shared" ca="1" si="2170"/>
        <v>2.7017934350067483</v>
      </c>
      <c r="L4649" s="7">
        <f t="shared" ca="1" si="2171"/>
        <v>9.9971196135184517</v>
      </c>
      <c r="M4649" s="7">
        <f t="shared" ca="1" si="2172"/>
        <v>6.3494565242625995</v>
      </c>
      <c r="N4649" s="7">
        <f t="shared" ca="1" si="2173"/>
        <v>0.31924531185481708</v>
      </c>
      <c r="O4649" s="7">
        <f t="shared" ca="1" si="2174"/>
        <v>0.68075468814518292</v>
      </c>
      <c r="P4649" s="7">
        <f t="shared" ca="1" si="2175"/>
        <v>7.9925682833407325</v>
      </c>
      <c r="Q4649" s="7">
        <f t="shared" ca="1" si="2176"/>
        <v>2.6918728250154604</v>
      </c>
      <c r="R4649" s="7">
        <f t="shared" ca="1" si="2177"/>
        <v>5.3422205541780965</v>
      </c>
      <c r="S4649" s="7">
        <f t="shared" ca="1" si="2178"/>
        <v>0.45736985452191825</v>
      </c>
      <c r="T4649" s="7">
        <f t="shared" ca="1" si="2179"/>
        <v>0.54263014547808175</v>
      </c>
      <c r="U4649" s="7">
        <f t="shared" ca="1" si="2180"/>
        <v>4.6935774343587058</v>
      </c>
      <c r="V4649" s="7">
        <f t="shared" ca="1" si="2181"/>
        <v>3.6679639370402262</v>
      </c>
      <c r="W4649" s="7">
        <f t="shared" ca="1" si="2182"/>
        <v>4.180770685699466</v>
      </c>
      <c r="X4649" s="7">
        <f t="shared" ca="1" si="2183"/>
        <v>0.63871763976527896</v>
      </c>
      <c r="Y4649" s="7">
        <f t="shared" ca="1" si="2184"/>
        <v>0.36128236023472104</v>
      </c>
      <c r="Z4649" s="7">
        <f t="shared" ca="1" si="2185"/>
        <v>2.2414640028159312</v>
      </c>
      <c r="AA4649" s="7">
        <f t="shared" ca="1" si="2186"/>
        <v>5.090477325314958</v>
      </c>
      <c r="AB4649" s="7">
        <f t="shared" ca="1" si="2187"/>
        <v>3.6659706640654446</v>
      </c>
      <c r="AC4649" s="7">
        <f t="shared" ca="1" si="2188"/>
        <v>0.46636244397470028</v>
      </c>
      <c r="AD4649" s="7">
        <f t="shared" ca="1" si="2189"/>
        <v>0.53363755602529972</v>
      </c>
      <c r="AE4649" s="7">
        <f t="shared" ca="1" si="2190"/>
        <v>3.051168681593424</v>
      </c>
      <c r="AF4649" s="7">
        <f t="shared" ca="1" si="2191"/>
        <v>2.5121536180047443</v>
      </c>
      <c r="AG4649" s="7">
        <f t="shared" ca="1" si="2192"/>
        <v>2.781661149799084</v>
      </c>
      <c r="AH4649" s="11">
        <f ca="1">MIN(H4649,MAX(MIN(MAX(M4649,R4649),W4649),MIN(R4649,MAX(AB4649,AG4649))))</f>
        <v>4.180770685699466</v>
      </c>
    </row>
    <row r="4650" spans="3:34">
      <c r="C4650" s="7">
        <v>4641</v>
      </c>
      <c r="D4650" s="7">
        <f t="shared" ca="1" si="2163"/>
        <v>0.33768462287580681</v>
      </c>
      <c r="E4650" s="7">
        <f t="shared" ca="1" si="2164"/>
        <v>10.856428874931956</v>
      </c>
      <c r="F4650" s="7">
        <f t="shared" ca="1" si="2165"/>
        <v>0.66231537712419319</v>
      </c>
      <c r="G4650" s="7">
        <f t="shared" ca="1" si="2166"/>
        <v>4.1201343599809634</v>
      </c>
      <c r="H4650" s="7">
        <f t="shared" ca="1" si="2167"/>
        <v>7.4882816174564599</v>
      </c>
      <c r="I4650" s="7">
        <f t="shared" ca="1" si="2168"/>
        <v>0.45614227543197516</v>
      </c>
      <c r="J4650" s="7">
        <f t="shared" ca="1" si="2169"/>
        <v>0.54385772456802484</v>
      </c>
      <c r="K4650" s="7">
        <f t="shared" ca="1" si="2170"/>
        <v>6.279604084845726</v>
      </c>
      <c r="L4650" s="7">
        <f t="shared" ca="1" si="2171"/>
        <v>4.8725408164253423</v>
      </c>
      <c r="M4650" s="7">
        <f t="shared" ca="1" si="2172"/>
        <v>5.5760724506355341</v>
      </c>
      <c r="N4650" s="7">
        <f t="shared" ca="1" si="2173"/>
        <v>0.38912086726736195</v>
      </c>
      <c r="O4650" s="7">
        <f t="shared" ca="1" si="2174"/>
        <v>0.61087913273263805</v>
      </c>
      <c r="P4650" s="7">
        <f t="shared" ca="1" si="2175"/>
        <v>6.6070568959873706</v>
      </c>
      <c r="Q4650" s="7">
        <f t="shared" ca="1" si="2176"/>
        <v>3.4499931070320904</v>
      </c>
      <c r="R4650" s="7">
        <f t="shared" ca="1" si="2177"/>
        <v>5.0285250015097303</v>
      </c>
      <c r="S4650" s="7">
        <f t="shared" ca="1" si="2178"/>
        <v>0.97599827068806322</v>
      </c>
      <c r="T4650" s="7">
        <f t="shared" ca="1" si="2179"/>
        <v>2.4001729311936781E-2</v>
      </c>
      <c r="U4650" s="7">
        <f t="shared" ca="1" si="2180"/>
        <v>0.14576678643969043</v>
      </c>
      <c r="V4650" s="7">
        <f t="shared" ca="1" si="2181"/>
        <v>22.377776379395829</v>
      </c>
      <c r="W4650" s="7">
        <f t="shared" ca="1" si="2182"/>
        <v>11.26177158291776</v>
      </c>
      <c r="X4650" s="7">
        <f t="shared" ca="1" si="2183"/>
        <v>0.62919514661699505</v>
      </c>
      <c r="Y4650" s="7">
        <f t="shared" ca="1" si="2184"/>
        <v>0.37080485338300495</v>
      </c>
      <c r="Z4650" s="7">
        <f t="shared" ca="1" si="2185"/>
        <v>2.3165691070266541</v>
      </c>
      <c r="AA4650" s="7">
        <f t="shared" ca="1" si="2186"/>
        <v>4.960396782125831</v>
      </c>
      <c r="AB4650" s="7">
        <f t="shared" ca="1" si="2187"/>
        <v>3.6384829445762428</v>
      </c>
      <c r="AC4650" s="7">
        <f t="shared" ca="1" si="2188"/>
        <v>0.67044566585949206</v>
      </c>
      <c r="AD4650" s="7">
        <f t="shared" ca="1" si="2189"/>
        <v>0.32955433414050794</v>
      </c>
      <c r="AE4650" s="7">
        <f t="shared" ca="1" si="2190"/>
        <v>1.599250459207864</v>
      </c>
      <c r="AF4650" s="7">
        <f t="shared" ca="1" si="2191"/>
        <v>4.4400561595065948</v>
      </c>
      <c r="AG4650" s="7">
        <f t="shared" ca="1" si="2192"/>
        <v>3.0196533093572295</v>
      </c>
      <c r="AH4650" s="11">
        <f ca="1">MIN(H4650,MAX(MIN(MAX(M4650,R4650),W4650),MIN(R4650,MAX(AB4650,AG4650))))</f>
        <v>5.5760724506355341</v>
      </c>
    </row>
    <row r="4651" spans="3:34">
      <c r="C4651" s="7">
        <v>4642</v>
      </c>
      <c r="D4651" s="7">
        <f t="shared" ca="1" si="2163"/>
        <v>7.738452067863244E-2</v>
      </c>
      <c r="E4651" s="7">
        <f t="shared" ca="1" si="2164"/>
        <v>25.589685096195076</v>
      </c>
      <c r="F4651" s="7">
        <f t="shared" ca="1" si="2165"/>
        <v>0.92261547932136756</v>
      </c>
      <c r="G4651" s="7">
        <f t="shared" ca="1" si="2166"/>
        <v>0.80542730065751067</v>
      </c>
      <c r="H4651" s="7">
        <f t="shared" ca="1" si="2167"/>
        <v>13.197556198426293</v>
      </c>
      <c r="I4651" s="7">
        <f t="shared" ca="1" si="2168"/>
        <v>0.21497387675077151</v>
      </c>
      <c r="J4651" s="7">
        <f t="shared" ca="1" si="2169"/>
        <v>0.78502612324922849</v>
      </c>
      <c r="K4651" s="7">
        <f t="shared" ca="1" si="2170"/>
        <v>12.297910093771234</v>
      </c>
      <c r="L4651" s="7">
        <f t="shared" ca="1" si="2171"/>
        <v>1.9363062698314792</v>
      </c>
      <c r="M4651" s="7">
        <f t="shared" ca="1" si="2172"/>
        <v>7.1171081818013571</v>
      </c>
      <c r="N4651" s="7">
        <f t="shared" ca="1" si="2173"/>
        <v>0.98558788966940813</v>
      </c>
      <c r="O4651" s="7">
        <f t="shared" ca="1" si="2174"/>
        <v>1.4412110330591865E-2</v>
      </c>
      <c r="P4651" s="7">
        <f t="shared" ca="1" si="2175"/>
        <v>0.10161881481927651</v>
      </c>
      <c r="Q4651" s="7">
        <f t="shared" ca="1" si="2176"/>
        <v>29.677805014609444</v>
      </c>
      <c r="R4651" s="7">
        <f t="shared" ca="1" si="2177"/>
        <v>14.88971191471436</v>
      </c>
      <c r="S4651" s="7">
        <f t="shared" ca="1" si="2178"/>
        <v>0.58733858592627319</v>
      </c>
      <c r="T4651" s="7">
        <f t="shared" ca="1" si="2179"/>
        <v>0.41266141407372681</v>
      </c>
      <c r="U4651" s="7">
        <f t="shared" ca="1" si="2180"/>
        <v>3.1929229084399706</v>
      </c>
      <c r="V4651" s="7">
        <f t="shared" ca="1" si="2181"/>
        <v>5.3107670574153607</v>
      </c>
      <c r="W4651" s="7">
        <f t="shared" ca="1" si="2182"/>
        <v>4.2518449829276657</v>
      </c>
      <c r="X4651" s="7">
        <f t="shared" ca="1" si="2183"/>
        <v>0.57083405343771521</v>
      </c>
      <c r="Y4651" s="7">
        <f t="shared" ca="1" si="2184"/>
        <v>0.42916594656228479</v>
      </c>
      <c r="Z4651" s="7">
        <f t="shared" ca="1" si="2185"/>
        <v>2.8032836800896739</v>
      </c>
      <c r="AA4651" s="7">
        <f t="shared" ca="1" si="2186"/>
        <v>4.2295580651344302</v>
      </c>
      <c r="AB4651" s="7">
        <f t="shared" ca="1" si="2187"/>
        <v>3.5164208726120521</v>
      </c>
      <c r="AC4651" s="7">
        <f t="shared" ca="1" si="2188"/>
        <v>0.46920037819692051</v>
      </c>
      <c r="AD4651" s="7">
        <f t="shared" ca="1" si="2189"/>
        <v>0.53079962180307949</v>
      </c>
      <c r="AE4651" s="7">
        <f t="shared" ca="1" si="2190"/>
        <v>3.0269014246273955</v>
      </c>
      <c r="AF4651" s="7">
        <f t="shared" ca="1" si="2191"/>
        <v>2.5334827561118263</v>
      </c>
      <c r="AG4651" s="7">
        <f t="shared" ca="1" si="2192"/>
        <v>2.7801920903696109</v>
      </c>
      <c r="AH4651" s="11">
        <f ca="1">MIN(H4651,MAX(MIN(MAX(M4651,R4651),W4651),MIN(R4651,MAX(AB4651,AG4651))))</f>
        <v>4.2518449829276657</v>
      </c>
    </row>
    <row r="4652" spans="3:34">
      <c r="C4652" s="7">
        <v>4643</v>
      </c>
      <c r="D4652" s="7">
        <f t="shared" ca="1" si="2163"/>
        <v>0.51780439485247709</v>
      </c>
      <c r="E4652" s="7">
        <f t="shared" ca="1" si="2164"/>
        <v>6.581577241524819</v>
      </c>
      <c r="F4652" s="7">
        <f t="shared" ca="1" si="2165"/>
        <v>0.48219560514752291</v>
      </c>
      <c r="G4652" s="7">
        <f t="shared" ca="1" si="2166"/>
        <v>7.2940542744598496</v>
      </c>
      <c r="H4652" s="7">
        <f t="shared" ca="1" si="2167"/>
        <v>6.9378157579923343</v>
      </c>
      <c r="I4652" s="7">
        <f t="shared" ca="1" si="2168"/>
        <v>0.43356200694966351</v>
      </c>
      <c r="J4652" s="7">
        <f t="shared" ca="1" si="2169"/>
        <v>0.56643799305033649</v>
      </c>
      <c r="K4652" s="7">
        <f t="shared" ca="1" si="2170"/>
        <v>6.6857636403545984</v>
      </c>
      <c r="L4652" s="7">
        <f t="shared" ca="1" si="2171"/>
        <v>4.5471012858133584</v>
      </c>
      <c r="M4652" s="7">
        <f t="shared" ca="1" si="2172"/>
        <v>5.6164324630839779</v>
      </c>
      <c r="N4652" s="7">
        <f t="shared" ca="1" si="2173"/>
        <v>0.10462215640615979</v>
      </c>
      <c r="O4652" s="7">
        <f t="shared" ca="1" si="2174"/>
        <v>0.89537784359384021</v>
      </c>
      <c r="P4652" s="7">
        <f t="shared" ca="1" si="2175"/>
        <v>15.801799506188479</v>
      </c>
      <c r="Q4652" s="7">
        <f t="shared" ca="1" si="2176"/>
        <v>0.7735663472839035</v>
      </c>
      <c r="R4652" s="7">
        <f t="shared" ca="1" si="2177"/>
        <v>8.2876829267361902</v>
      </c>
      <c r="S4652" s="7">
        <f t="shared" ca="1" si="2178"/>
        <v>7.2789859845514115E-2</v>
      </c>
      <c r="T4652" s="7">
        <f t="shared" ca="1" si="2179"/>
        <v>0.92721014015448588</v>
      </c>
      <c r="U4652" s="7">
        <f t="shared" ca="1" si="2180"/>
        <v>15.721071727903757</v>
      </c>
      <c r="V4652" s="7">
        <f t="shared" ca="1" si="2181"/>
        <v>0.45345030418755394</v>
      </c>
      <c r="W4652" s="7">
        <f t="shared" ca="1" si="2182"/>
        <v>8.0872610160456553</v>
      </c>
      <c r="X4652" s="7">
        <f t="shared" ca="1" si="2183"/>
        <v>0.27617999978943519</v>
      </c>
      <c r="Y4652" s="7">
        <f t="shared" ca="1" si="2184"/>
        <v>0.72382000021056481</v>
      </c>
      <c r="Z4652" s="7">
        <f t="shared" ca="1" si="2185"/>
        <v>6.4335122634367536</v>
      </c>
      <c r="AA4652" s="7">
        <f t="shared" ca="1" si="2186"/>
        <v>1.6160626800040843</v>
      </c>
      <c r="AB4652" s="7">
        <f t="shared" ca="1" si="2187"/>
        <v>4.0247874717204191</v>
      </c>
      <c r="AC4652" s="7">
        <f t="shared" ca="1" si="2188"/>
        <v>6.8481697057517277E-2</v>
      </c>
      <c r="AD4652" s="7">
        <f t="shared" ca="1" si="2189"/>
        <v>0.93151830294248272</v>
      </c>
      <c r="AE4652" s="7">
        <f t="shared" ca="1" si="2190"/>
        <v>10.724755062631427</v>
      </c>
      <c r="AF4652" s="7">
        <f t="shared" ca="1" si="2191"/>
        <v>0.28375776096790667</v>
      </c>
      <c r="AG4652" s="7">
        <f t="shared" ca="1" si="2192"/>
        <v>5.5042564117996671</v>
      </c>
      <c r="AH4652" s="11">
        <f ca="1">MIN(H4652,MAX(MIN(MAX(M4652,R4652),W4652),MIN(R4652,MAX(AB4652,AG4652))))</f>
        <v>6.9378157579923343</v>
      </c>
    </row>
    <row r="4653" spans="3:34">
      <c r="C4653" s="7">
        <v>4644</v>
      </c>
      <c r="D4653" s="7">
        <f t="shared" ca="1" si="2163"/>
        <v>0.19167834234379821</v>
      </c>
      <c r="E4653" s="7">
        <f t="shared" ca="1" si="2164"/>
        <v>16.519366121318971</v>
      </c>
      <c r="F4653" s="7">
        <f t="shared" ca="1" si="2165"/>
        <v>0.80832165765620179</v>
      </c>
      <c r="G4653" s="7">
        <f t="shared" ca="1" si="2166"/>
        <v>2.1279520851963829</v>
      </c>
      <c r="H4653" s="7">
        <f t="shared" ca="1" si="2167"/>
        <v>9.3236591032576772</v>
      </c>
      <c r="I4653" s="7">
        <f t="shared" ca="1" si="2168"/>
        <v>0.82098242032698343</v>
      </c>
      <c r="J4653" s="7">
        <f t="shared" ca="1" si="2169"/>
        <v>0.17901757967301657</v>
      </c>
      <c r="K4653" s="7">
        <f t="shared" ca="1" si="2170"/>
        <v>1.5780286581741554</v>
      </c>
      <c r="L4653" s="7">
        <f t="shared" ca="1" si="2171"/>
        <v>13.762170139999474</v>
      </c>
      <c r="M4653" s="7">
        <f t="shared" ca="1" si="2172"/>
        <v>7.6700993990868147</v>
      </c>
      <c r="N4653" s="7">
        <f t="shared" ca="1" si="2173"/>
        <v>0.56801674687101911</v>
      </c>
      <c r="O4653" s="7">
        <f t="shared" ca="1" si="2174"/>
        <v>0.43198325312898089</v>
      </c>
      <c r="P4653" s="7">
        <f t="shared" ca="1" si="2175"/>
        <v>3.9592306373744437</v>
      </c>
      <c r="Q4653" s="7">
        <f t="shared" ca="1" si="2176"/>
        <v>5.8755792017620649</v>
      </c>
      <c r="R4653" s="7">
        <f t="shared" ca="1" si="2177"/>
        <v>4.9174049195682539</v>
      </c>
      <c r="S4653" s="7">
        <f t="shared" ca="1" si="2178"/>
        <v>0.37187249149652535</v>
      </c>
      <c r="T4653" s="7">
        <f t="shared" ca="1" si="2179"/>
        <v>0.62812750850347465</v>
      </c>
      <c r="U4653" s="7">
        <f t="shared" ca="1" si="2180"/>
        <v>5.9352254895633383</v>
      </c>
      <c r="V4653" s="7">
        <f t="shared" ca="1" si="2181"/>
        <v>2.7900725646317905</v>
      </c>
      <c r="W4653" s="7">
        <f t="shared" ca="1" si="2182"/>
        <v>4.3626490270975644</v>
      </c>
      <c r="X4653" s="7">
        <f t="shared" ca="1" si="2183"/>
        <v>0.50477852338541263</v>
      </c>
      <c r="Y4653" s="7">
        <f t="shared" ca="1" si="2184"/>
        <v>0.49522147661458737</v>
      </c>
      <c r="Z4653" s="7">
        <f t="shared" ca="1" si="2185"/>
        <v>3.4181775672964632</v>
      </c>
      <c r="AA4653" s="7">
        <f t="shared" ca="1" si="2186"/>
        <v>3.5137509448753428</v>
      </c>
      <c r="AB4653" s="7">
        <f t="shared" ca="1" si="2187"/>
        <v>3.4659642560859032</v>
      </c>
      <c r="AC4653" s="7">
        <f t="shared" ca="1" si="2188"/>
        <v>0.95427472385871515</v>
      </c>
      <c r="AD4653" s="7">
        <f t="shared" ca="1" si="2189"/>
        <v>4.5725276141284854E-2</v>
      </c>
      <c r="AE4653" s="7">
        <f t="shared" ca="1" si="2190"/>
        <v>0.18721471395039668</v>
      </c>
      <c r="AF4653" s="7">
        <f t="shared" ca="1" si="2191"/>
        <v>12.340416182193076</v>
      </c>
      <c r="AG4653" s="7">
        <f t="shared" ca="1" si="2192"/>
        <v>6.2638154480717363</v>
      </c>
      <c r="AH4653" s="11">
        <f ca="1">MIN(H4653,MAX(MIN(MAX(M4653,R4653),W4653),MIN(R4653,MAX(AB4653,AG4653))))</f>
        <v>4.9174049195682539</v>
      </c>
    </row>
    <row r="4654" spans="3:34">
      <c r="C4654" s="7">
        <v>4645</v>
      </c>
      <c r="D4654" s="7">
        <f t="shared" ca="1" si="2163"/>
        <v>0.50920115301391888</v>
      </c>
      <c r="E4654" s="7">
        <f t="shared" ca="1" si="2164"/>
        <v>6.7491214793790082</v>
      </c>
      <c r="F4654" s="7">
        <f t="shared" ca="1" si="2165"/>
        <v>0.49079884698608112</v>
      </c>
      <c r="G4654" s="7">
        <f t="shared" ca="1" si="2166"/>
        <v>7.1172091540225368</v>
      </c>
      <c r="H4654" s="7">
        <f t="shared" ca="1" si="2167"/>
        <v>6.933165316700773</v>
      </c>
      <c r="I4654" s="7">
        <f t="shared" ca="1" si="2168"/>
        <v>0.70694776521265623</v>
      </c>
      <c r="J4654" s="7">
        <f t="shared" ca="1" si="2169"/>
        <v>0.29305223478734377</v>
      </c>
      <c r="K4654" s="7">
        <f t="shared" ca="1" si="2170"/>
        <v>2.7743879849340418</v>
      </c>
      <c r="L4654" s="7">
        <f t="shared" ca="1" si="2171"/>
        <v>9.8192352810366046</v>
      </c>
      <c r="M4654" s="7">
        <f t="shared" ca="1" si="2172"/>
        <v>6.2968116329853228</v>
      </c>
      <c r="N4654" s="7">
        <f t="shared" ca="1" si="2173"/>
        <v>0.24370981552684357</v>
      </c>
      <c r="O4654" s="7">
        <f t="shared" ca="1" si="2174"/>
        <v>0.75629018447315643</v>
      </c>
      <c r="P4654" s="7">
        <f t="shared" ca="1" si="2175"/>
        <v>9.8824392945042341</v>
      </c>
      <c r="Q4654" s="7">
        <f t="shared" ca="1" si="2176"/>
        <v>1.9553109418874448</v>
      </c>
      <c r="R4654" s="7">
        <f t="shared" ca="1" si="2177"/>
        <v>5.9188751181958397</v>
      </c>
      <c r="S4654" s="7">
        <f t="shared" ca="1" si="2178"/>
        <v>0.47326602587899758</v>
      </c>
      <c r="T4654" s="7">
        <f t="shared" ca="1" si="2179"/>
        <v>0.52673397412100242</v>
      </c>
      <c r="U4654" s="7">
        <f t="shared" ca="1" si="2180"/>
        <v>4.4885857560800595</v>
      </c>
      <c r="V4654" s="7">
        <f t="shared" ca="1" si="2181"/>
        <v>3.8463579049853847</v>
      </c>
      <c r="W4654" s="7">
        <f t="shared" ca="1" si="2182"/>
        <v>4.1674718305327225</v>
      </c>
      <c r="X4654" s="7">
        <f t="shared" ca="1" si="2183"/>
        <v>8.4433646448956789E-2</v>
      </c>
      <c r="Y4654" s="7">
        <f t="shared" ca="1" si="2184"/>
        <v>0.91556635355104321</v>
      </c>
      <c r="Z4654" s="7">
        <f t="shared" ca="1" si="2185"/>
        <v>12.358946511066843</v>
      </c>
      <c r="AA4654" s="7">
        <f t="shared" ca="1" si="2186"/>
        <v>0.44106219778638278</v>
      </c>
      <c r="AB4654" s="7">
        <f t="shared" ca="1" si="2187"/>
        <v>6.4000043544266134</v>
      </c>
      <c r="AC4654" s="7">
        <f t="shared" ca="1" si="2188"/>
        <v>0.17178187997699368</v>
      </c>
      <c r="AD4654" s="7">
        <f t="shared" ca="1" si="2189"/>
        <v>0.82821812002300632</v>
      </c>
      <c r="AE4654" s="7">
        <f t="shared" ca="1" si="2190"/>
        <v>7.0461189864275218</v>
      </c>
      <c r="AF4654" s="7">
        <f t="shared" ca="1" si="2191"/>
        <v>0.75391491723594306</v>
      </c>
      <c r="AG4654" s="7">
        <f t="shared" ca="1" si="2192"/>
        <v>3.9000169518317325</v>
      </c>
      <c r="AH4654" s="11">
        <f ca="1">MIN(H4654,MAX(MIN(MAX(M4654,R4654),W4654),MIN(R4654,MAX(AB4654,AG4654))))</f>
        <v>5.9188751181958397</v>
      </c>
    </row>
    <row r="4655" spans="3:34">
      <c r="C4655" s="7">
        <v>4646</v>
      </c>
      <c r="D4655" s="7">
        <f t="shared" ca="1" si="2163"/>
        <v>0.86037939119685314</v>
      </c>
      <c r="E4655" s="7">
        <f t="shared" ca="1" si="2164"/>
        <v>1.5038183445928248</v>
      </c>
      <c r="F4655" s="7">
        <f t="shared" ca="1" si="2165"/>
        <v>0.13962060880314686</v>
      </c>
      <c r="G4655" s="7">
        <f t="shared" ca="1" si="2166"/>
        <v>19.688264720200308</v>
      </c>
      <c r="H4655" s="7">
        <f t="shared" ca="1" si="2167"/>
        <v>10.596041532396567</v>
      </c>
      <c r="I4655" s="7">
        <f t="shared" ca="1" si="2168"/>
        <v>0.11641190232123466</v>
      </c>
      <c r="J4655" s="7">
        <f t="shared" ca="1" si="2169"/>
        <v>0.88358809767876534</v>
      </c>
      <c r="K4655" s="7">
        <f t="shared" ca="1" si="2170"/>
        <v>17.204963962347922</v>
      </c>
      <c r="L4655" s="7">
        <f t="shared" ca="1" si="2171"/>
        <v>0.9901142222906586</v>
      </c>
      <c r="M4655" s="7">
        <f t="shared" ca="1" si="2172"/>
        <v>9.0975390923192894</v>
      </c>
      <c r="N4655" s="7">
        <f t="shared" ca="1" si="2173"/>
        <v>9.0879987169116161E-2</v>
      </c>
      <c r="O4655" s="7">
        <f t="shared" ca="1" si="2174"/>
        <v>0.90912001283088384</v>
      </c>
      <c r="P4655" s="7">
        <f t="shared" ca="1" si="2175"/>
        <v>16.787508256359452</v>
      </c>
      <c r="Q4655" s="7">
        <f t="shared" ca="1" si="2176"/>
        <v>0.66694716341955407</v>
      </c>
      <c r="R4655" s="7">
        <f t="shared" ca="1" si="2177"/>
        <v>8.7272277098895028</v>
      </c>
      <c r="S4655" s="7">
        <f t="shared" ca="1" si="2178"/>
        <v>6.4593892776425466E-2</v>
      </c>
      <c r="T4655" s="7">
        <f t="shared" ca="1" si="2179"/>
        <v>0.93540610722357453</v>
      </c>
      <c r="U4655" s="7">
        <f t="shared" ca="1" si="2180"/>
        <v>16.437812470363809</v>
      </c>
      <c r="V4655" s="7">
        <f t="shared" ca="1" si="2181"/>
        <v>0.40064702828939658</v>
      </c>
      <c r="W4655" s="7">
        <f t="shared" ca="1" si="2182"/>
        <v>8.4192297493266022</v>
      </c>
      <c r="X4655" s="7">
        <f t="shared" ca="1" si="2183"/>
        <v>0.94467061769087102</v>
      </c>
      <c r="Y4655" s="7">
        <f t="shared" ca="1" si="2184"/>
        <v>5.5329382309128983E-2</v>
      </c>
      <c r="Z4655" s="7">
        <f t="shared" ca="1" si="2185"/>
        <v>0.28459482477540621</v>
      </c>
      <c r="AA4655" s="7">
        <f t="shared" ca="1" si="2186"/>
        <v>14.472255929474899</v>
      </c>
      <c r="AB4655" s="7">
        <f t="shared" ca="1" si="2187"/>
        <v>7.3784253771251525</v>
      </c>
      <c r="AC4655" s="7">
        <f t="shared" ca="1" si="2188"/>
        <v>0.62322456237472301</v>
      </c>
      <c r="AD4655" s="7">
        <f t="shared" ca="1" si="2189"/>
        <v>0.37677543762527699</v>
      </c>
      <c r="AE4655" s="7">
        <f t="shared" ca="1" si="2190"/>
        <v>1.8913934875695733</v>
      </c>
      <c r="AF4655" s="7">
        <f t="shared" ca="1" si="2191"/>
        <v>3.9044237006964542</v>
      </c>
      <c r="AG4655" s="7">
        <f t="shared" ca="1" si="2192"/>
        <v>2.8979085941330136</v>
      </c>
      <c r="AH4655" s="11">
        <f ca="1">MIN(H4655,MAX(MIN(MAX(M4655,R4655),W4655),MIN(R4655,MAX(AB4655,AG4655))))</f>
        <v>8.4192297493266022</v>
      </c>
    </row>
    <row r="4656" spans="3:34">
      <c r="C4656" s="7">
        <v>4647</v>
      </c>
      <c r="D4656" s="7">
        <f t="shared" ca="1" si="2163"/>
        <v>1.917143815650646E-2</v>
      </c>
      <c r="E4656" s="7">
        <f t="shared" ca="1" si="2164"/>
        <v>39.543337035331888</v>
      </c>
      <c r="F4656" s="7">
        <f t="shared" ca="1" si="2165"/>
        <v>0.98082856184349354</v>
      </c>
      <c r="G4656" s="7">
        <f t="shared" ca="1" si="2166"/>
        <v>0.19357593258155659</v>
      </c>
      <c r="H4656" s="7">
        <f t="shared" ca="1" si="2167"/>
        <v>19.868456483956724</v>
      </c>
      <c r="I4656" s="7">
        <f t="shared" ca="1" si="2168"/>
        <v>0.87801178022057313</v>
      </c>
      <c r="J4656" s="7">
        <f t="shared" ca="1" si="2169"/>
        <v>0.12198821977942687</v>
      </c>
      <c r="K4656" s="7">
        <f t="shared" ca="1" si="2170"/>
        <v>1.0407621466345176</v>
      </c>
      <c r="L4656" s="7">
        <f t="shared" ca="1" si="2171"/>
        <v>16.830646384768354</v>
      </c>
      <c r="M4656" s="7">
        <f t="shared" ca="1" si="2172"/>
        <v>8.9357042657014354</v>
      </c>
      <c r="N4656" s="7">
        <f t="shared" ca="1" si="2173"/>
        <v>0.81495935553644483</v>
      </c>
      <c r="O4656" s="7">
        <f t="shared" ca="1" si="2174"/>
        <v>0.18504064446355517</v>
      </c>
      <c r="P4656" s="7">
        <f t="shared" ca="1" si="2175"/>
        <v>1.4323192624459538</v>
      </c>
      <c r="Q4656" s="7">
        <f t="shared" ca="1" si="2176"/>
        <v>11.810258447618951</v>
      </c>
      <c r="R4656" s="7">
        <f t="shared" ca="1" si="2177"/>
        <v>6.6212888550324527</v>
      </c>
      <c r="S4656" s="7">
        <f t="shared" ca="1" si="2178"/>
        <v>0.79156143160863268</v>
      </c>
      <c r="T4656" s="7">
        <f t="shared" ca="1" si="2179"/>
        <v>0.20843856839136732</v>
      </c>
      <c r="U4656" s="7">
        <f t="shared" ca="1" si="2180"/>
        <v>1.4024867310698352</v>
      </c>
      <c r="V4656" s="7">
        <f t="shared" ca="1" si="2181"/>
        <v>9.4086655030177511</v>
      </c>
      <c r="W4656" s="7">
        <f t="shared" ca="1" si="2182"/>
        <v>5.4055761170437933</v>
      </c>
      <c r="X4656" s="7">
        <f t="shared" ca="1" si="2183"/>
        <v>0.50525378793528186</v>
      </c>
      <c r="Y4656" s="7">
        <f t="shared" ca="1" si="2184"/>
        <v>0.49474621206471814</v>
      </c>
      <c r="Z4656" s="7">
        <f t="shared" ca="1" si="2185"/>
        <v>3.4134721278801328</v>
      </c>
      <c r="AA4656" s="7">
        <f t="shared" ca="1" si="2186"/>
        <v>3.5185517539503937</v>
      </c>
      <c r="AB4656" s="7">
        <f t="shared" ca="1" si="2187"/>
        <v>3.466011940915263</v>
      </c>
      <c r="AC4656" s="7">
        <f t="shared" ca="1" si="2188"/>
        <v>0.41904953928623345</v>
      </c>
      <c r="AD4656" s="7">
        <f t="shared" ca="1" si="2189"/>
        <v>0.58095046071376655</v>
      </c>
      <c r="AE4656" s="7">
        <f t="shared" ca="1" si="2190"/>
        <v>3.4790645354486349</v>
      </c>
      <c r="AF4656" s="7">
        <f t="shared" ca="1" si="2191"/>
        <v>2.1723591652737491</v>
      </c>
      <c r="AG4656" s="7">
        <f t="shared" ca="1" si="2192"/>
        <v>2.8257118503611922</v>
      </c>
      <c r="AH4656" s="11">
        <f ca="1">MIN(H4656,MAX(MIN(MAX(M4656,R4656),W4656),MIN(R4656,MAX(AB4656,AG4656))))</f>
        <v>5.4055761170437933</v>
      </c>
    </row>
    <row r="4657" spans="3:34">
      <c r="C4657" s="7">
        <v>4648</v>
      </c>
      <c r="D4657" s="7">
        <f t="shared" ca="1" si="2163"/>
        <v>0.46483228131127019</v>
      </c>
      <c r="E4657" s="7">
        <f t="shared" ca="1" si="2164"/>
        <v>7.6607862380949463</v>
      </c>
      <c r="F4657" s="7">
        <f t="shared" ca="1" si="2165"/>
        <v>0.53516771868872981</v>
      </c>
      <c r="G4657" s="7">
        <f t="shared" ca="1" si="2166"/>
        <v>6.2517508833862436</v>
      </c>
      <c r="H4657" s="7">
        <f t="shared" ca="1" si="2167"/>
        <v>6.956268560740595</v>
      </c>
      <c r="I4657" s="7">
        <f t="shared" ca="1" si="2168"/>
        <v>0.96621463716287348</v>
      </c>
      <c r="J4657" s="7">
        <f t="shared" ca="1" si="2169"/>
        <v>3.378536283712652E-2</v>
      </c>
      <c r="K4657" s="7">
        <f t="shared" ca="1" si="2170"/>
        <v>0.27495422216433019</v>
      </c>
      <c r="L4657" s="7">
        <f t="shared" ca="1" si="2171"/>
        <v>27.101820979546787</v>
      </c>
      <c r="M4657" s="7">
        <f t="shared" ca="1" si="2172"/>
        <v>13.688387600855558</v>
      </c>
      <c r="N4657" s="7">
        <f t="shared" ca="1" si="2173"/>
        <v>0.48496217925647356</v>
      </c>
      <c r="O4657" s="7">
        <f t="shared" ca="1" si="2174"/>
        <v>0.51503782074352644</v>
      </c>
      <c r="P4657" s="7">
        <f t="shared" ca="1" si="2175"/>
        <v>5.0657906039986766</v>
      </c>
      <c r="Q4657" s="7">
        <f t="shared" ca="1" si="2176"/>
        <v>4.644604598745433</v>
      </c>
      <c r="R4657" s="7">
        <f t="shared" ca="1" si="2177"/>
        <v>4.8551976013720548</v>
      </c>
      <c r="S4657" s="7">
        <f t="shared" ca="1" si="2178"/>
        <v>8.6964690885471874E-2</v>
      </c>
      <c r="T4657" s="7">
        <f t="shared" ca="1" si="2179"/>
        <v>0.91303530911452813</v>
      </c>
      <c r="U4657" s="7">
        <f t="shared" ca="1" si="2180"/>
        <v>14.6535185675931</v>
      </c>
      <c r="V4657" s="7">
        <f t="shared" ca="1" si="2181"/>
        <v>0.54588435243618894</v>
      </c>
      <c r="W4657" s="7">
        <f t="shared" ca="1" si="2182"/>
        <v>7.5997014600146446</v>
      </c>
      <c r="X4657" s="7">
        <f t="shared" ca="1" si="2183"/>
        <v>7.2842594001946259E-2</v>
      </c>
      <c r="Y4657" s="7">
        <f t="shared" ca="1" si="2184"/>
        <v>0.92715740599805374</v>
      </c>
      <c r="Z4657" s="7">
        <f t="shared" ca="1" si="2185"/>
        <v>13.097272062145901</v>
      </c>
      <c r="AA4657" s="7">
        <f t="shared" ca="1" si="2186"/>
        <v>0.37815963161388833</v>
      </c>
      <c r="AB4657" s="7">
        <f t="shared" ca="1" si="2187"/>
        <v>6.7377158468798948</v>
      </c>
      <c r="AC4657" s="7">
        <f t="shared" ca="1" si="2188"/>
        <v>0.48444561617180115</v>
      </c>
      <c r="AD4657" s="7">
        <f t="shared" ca="1" si="2189"/>
        <v>0.51555438382819885</v>
      </c>
      <c r="AE4657" s="7">
        <f t="shared" ca="1" si="2190"/>
        <v>2.8990004050997689</v>
      </c>
      <c r="AF4657" s="7">
        <f t="shared" ca="1" si="2191"/>
        <v>2.650049935390665</v>
      </c>
      <c r="AG4657" s="7">
        <f t="shared" ca="1" si="2192"/>
        <v>2.7745251702452167</v>
      </c>
      <c r="AH4657" s="11">
        <f ca="1">MIN(H4657,MAX(MIN(MAX(M4657,R4657),W4657),MIN(R4657,MAX(AB4657,AG4657))))</f>
        <v>6.956268560740595</v>
      </c>
    </row>
    <row r="4658" spans="3:34">
      <c r="C4658" s="7">
        <v>4649</v>
      </c>
      <c r="D4658" s="7">
        <f t="shared" ca="1" si="2163"/>
        <v>0.63581722627084214</v>
      </c>
      <c r="E4658" s="7">
        <f t="shared" ca="1" si="2164"/>
        <v>4.5284413702087454</v>
      </c>
      <c r="F4658" s="7">
        <f t="shared" ca="1" si="2165"/>
        <v>0.36418277372915786</v>
      </c>
      <c r="G4658" s="7">
        <f t="shared" ca="1" si="2166"/>
        <v>10.100994117387314</v>
      </c>
      <c r="H4658" s="7">
        <f t="shared" ca="1" si="2167"/>
        <v>7.3147177437980293</v>
      </c>
      <c r="I4658" s="7">
        <f t="shared" ca="1" si="2168"/>
        <v>5.106258708320377E-3</v>
      </c>
      <c r="J4658" s="7">
        <f t="shared" ca="1" si="2169"/>
        <v>0.99489374129167962</v>
      </c>
      <c r="K4658" s="7">
        <f t="shared" ca="1" si="2170"/>
        <v>42.218306351468769</v>
      </c>
      <c r="L4658" s="7">
        <f t="shared" ca="1" si="2171"/>
        <v>4.095472158373141E-2</v>
      </c>
      <c r="M4658" s="7">
        <f t="shared" ca="1" si="2172"/>
        <v>21.12963053652625</v>
      </c>
      <c r="N4658" s="7">
        <f t="shared" ca="1" si="2173"/>
        <v>0.54866128913115808</v>
      </c>
      <c r="O4658" s="7">
        <f t="shared" ca="1" si="2174"/>
        <v>0.45133871086884192</v>
      </c>
      <c r="P4658" s="7">
        <f t="shared" ca="1" si="2175"/>
        <v>4.2019179129115125</v>
      </c>
      <c r="Q4658" s="7">
        <f t="shared" ca="1" si="2176"/>
        <v>5.5687603963119692</v>
      </c>
      <c r="R4658" s="7">
        <f t="shared" ca="1" si="2177"/>
        <v>4.8853391546117404</v>
      </c>
      <c r="S4658" s="7">
        <f t="shared" ca="1" si="2178"/>
        <v>0.77175711639333355</v>
      </c>
      <c r="T4658" s="7">
        <f t="shared" ca="1" si="2179"/>
        <v>0.22824288360666645</v>
      </c>
      <c r="U4658" s="7">
        <f t="shared" ca="1" si="2180"/>
        <v>1.554512367181148</v>
      </c>
      <c r="V4658" s="7">
        <f t="shared" ca="1" si="2181"/>
        <v>8.8640696283485596</v>
      </c>
      <c r="W4658" s="7">
        <f t="shared" ca="1" si="2182"/>
        <v>5.209290997764854</v>
      </c>
      <c r="X4658" s="7">
        <f t="shared" ca="1" si="2183"/>
        <v>0.28453500347966121</v>
      </c>
      <c r="Y4658" s="7">
        <f t="shared" ca="1" si="2184"/>
        <v>0.71546499652033879</v>
      </c>
      <c r="Z4658" s="7">
        <f t="shared" ca="1" si="2185"/>
        <v>6.2844949895302529</v>
      </c>
      <c r="AA4658" s="7">
        <f t="shared" ca="1" si="2186"/>
        <v>1.6741130144348246</v>
      </c>
      <c r="AB4658" s="7">
        <f t="shared" ca="1" si="2187"/>
        <v>3.9793040019825385</v>
      </c>
      <c r="AC4658" s="7">
        <f t="shared" ca="1" si="2188"/>
        <v>0.7997069278907537</v>
      </c>
      <c r="AD4658" s="7">
        <f t="shared" ca="1" si="2189"/>
        <v>0.2002930721092463</v>
      </c>
      <c r="AE4658" s="7">
        <f t="shared" ca="1" si="2190"/>
        <v>0.89403983427883282</v>
      </c>
      <c r="AF4658" s="7">
        <f t="shared" ca="1" si="2191"/>
        <v>6.4318944979237527</v>
      </c>
      <c r="AG4658" s="7">
        <f t="shared" ca="1" si="2192"/>
        <v>3.6629671661012928</v>
      </c>
      <c r="AH4658" s="11">
        <f ca="1">MIN(H4658,MAX(MIN(MAX(M4658,R4658),W4658),MIN(R4658,MAX(AB4658,AG4658))))</f>
        <v>5.209290997764854</v>
      </c>
    </row>
    <row r="4659" spans="3:34">
      <c r="C4659" s="7">
        <v>4650</v>
      </c>
      <c r="D4659" s="7">
        <f t="shared" ca="1" si="2163"/>
        <v>0.97634521193922552</v>
      </c>
      <c r="E4659" s="7">
        <f t="shared" ca="1" si="2164"/>
        <v>0.23939054349008354</v>
      </c>
      <c r="F4659" s="7">
        <f t="shared" ca="1" si="2165"/>
        <v>2.3654788060774479E-2</v>
      </c>
      <c r="G4659" s="7">
        <f t="shared" ca="1" si="2166"/>
        <v>37.441897295344077</v>
      </c>
      <c r="H4659" s="7">
        <f t="shared" ca="1" si="2167"/>
        <v>18.840643919417079</v>
      </c>
      <c r="I4659" s="7">
        <f t="shared" ca="1" si="2168"/>
        <v>0.7485708392936441</v>
      </c>
      <c r="J4659" s="7">
        <f t="shared" ca="1" si="2169"/>
        <v>0.2514291607063559</v>
      </c>
      <c r="K4659" s="7">
        <f t="shared" ca="1" si="2170"/>
        <v>2.3167155034065563</v>
      </c>
      <c r="L4659" s="7">
        <f t="shared" ca="1" si="2171"/>
        <v>11.044751970316307</v>
      </c>
      <c r="M4659" s="7">
        <f t="shared" ca="1" si="2172"/>
        <v>6.6807337368614315</v>
      </c>
      <c r="N4659" s="7">
        <f t="shared" ca="1" si="2173"/>
        <v>1.6417435778475542E-2</v>
      </c>
      <c r="O4659" s="7">
        <f t="shared" ca="1" si="2174"/>
        <v>0.98358256422152446</v>
      </c>
      <c r="P4659" s="7">
        <f t="shared" ca="1" si="2175"/>
        <v>28.765879461754842</v>
      </c>
      <c r="Q4659" s="7">
        <f t="shared" ca="1" si="2176"/>
        <v>0.1158758670312304</v>
      </c>
      <c r="R4659" s="7">
        <f t="shared" ca="1" si="2177"/>
        <v>14.440877664393037</v>
      </c>
      <c r="S4659" s="7">
        <f t="shared" ca="1" si="2178"/>
        <v>0.24632545157055752</v>
      </c>
      <c r="T4659" s="7">
        <f t="shared" ca="1" si="2179"/>
        <v>0.75367454842944248</v>
      </c>
      <c r="U4659" s="7">
        <f t="shared" ca="1" si="2180"/>
        <v>8.406609861267345</v>
      </c>
      <c r="V4659" s="7">
        <f t="shared" ca="1" si="2181"/>
        <v>1.6967678252243159</v>
      </c>
      <c r="W4659" s="7">
        <f t="shared" ca="1" si="2182"/>
        <v>5.0516888432458309</v>
      </c>
      <c r="X4659" s="7">
        <f t="shared" ca="1" si="2183"/>
        <v>0.16665205491112722</v>
      </c>
      <c r="Y4659" s="7">
        <f t="shared" ca="1" si="2184"/>
        <v>0.83334794508887278</v>
      </c>
      <c r="Z4659" s="7">
        <f t="shared" ca="1" si="2185"/>
        <v>8.959235718022887</v>
      </c>
      <c r="AA4659" s="7">
        <f t="shared" ca="1" si="2186"/>
        <v>0.91152011420513979</v>
      </c>
      <c r="AB4659" s="7">
        <f t="shared" ca="1" si="2187"/>
        <v>4.935377916114013</v>
      </c>
      <c r="AC4659" s="7">
        <f t="shared" ca="1" si="2188"/>
        <v>0.48542291152916917</v>
      </c>
      <c r="AD4659" s="7">
        <f t="shared" ca="1" si="2189"/>
        <v>0.51457708847083083</v>
      </c>
      <c r="AE4659" s="7">
        <f t="shared" ca="1" si="2190"/>
        <v>2.8909391418647759</v>
      </c>
      <c r="AF4659" s="7">
        <f t="shared" ca="1" si="2191"/>
        <v>2.6576396124511419</v>
      </c>
      <c r="AG4659" s="7">
        <f t="shared" ca="1" si="2192"/>
        <v>2.7742893771579586</v>
      </c>
      <c r="AH4659" s="11">
        <f ca="1">MIN(H4659,MAX(MIN(MAX(M4659,R4659),W4659),MIN(R4659,MAX(AB4659,AG4659))))</f>
        <v>5.0516888432458309</v>
      </c>
    </row>
    <row r="4660" spans="3:34">
      <c r="C4660" s="7">
        <v>4651</v>
      </c>
      <c r="D4660" s="7">
        <f t="shared" ca="1" si="2163"/>
        <v>0.56277573610780718</v>
      </c>
      <c r="E4660" s="7">
        <f t="shared" ca="1" si="2164"/>
        <v>5.7487406748612866</v>
      </c>
      <c r="F4660" s="7">
        <f t="shared" ca="1" si="2165"/>
        <v>0.43722426389219282</v>
      </c>
      <c r="G4660" s="7">
        <f t="shared" ca="1" si="2166"/>
        <v>8.2730902583868691</v>
      </c>
      <c r="H4660" s="7">
        <f t="shared" ca="1" si="2167"/>
        <v>7.0109154666240778</v>
      </c>
      <c r="I4660" s="7">
        <f t="shared" ca="1" si="2168"/>
        <v>0.21817373016737851</v>
      </c>
      <c r="J4660" s="7">
        <f t="shared" ca="1" si="2169"/>
        <v>0.78182626983262149</v>
      </c>
      <c r="K4660" s="7">
        <f t="shared" ca="1" si="2170"/>
        <v>12.179708849582115</v>
      </c>
      <c r="L4660" s="7">
        <f t="shared" ca="1" si="2171"/>
        <v>1.9689817956613649</v>
      </c>
      <c r="M4660" s="7">
        <f t="shared" ca="1" si="2172"/>
        <v>7.0743453226217401</v>
      </c>
      <c r="N4660" s="7">
        <f t="shared" ca="1" si="2173"/>
        <v>0.64206273271314429</v>
      </c>
      <c r="O4660" s="7">
        <f t="shared" ca="1" si="2174"/>
        <v>0.35793726728685571</v>
      </c>
      <c r="P4660" s="7">
        <f t="shared" ca="1" si="2175"/>
        <v>3.101484858916304</v>
      </c>
      <c r="Q4660" s="7">
        <f t="shared" ca="1" si="2176"/>
        <v>7.1917827728494448</v>
      </c>
      <c r="R4660" s="7">
        <f t="shared" ca="1" si="2177"/>
        <v>5.1466338158828746</v>
      </c>
      <c r="S4660" s="7">
        <f t="shared" ca="1" si="2178"/>
        <v>0.31089683607748575</v>
      </c>
      <c r="T4660" s="7">
        <f t="shared" ca="1" si="2179"/>
        <v>0.68910316392251425</v>
      </c>
      <c r="U4660" s="7">
        <f t="shared" ca="1" si="2180"/>
        <v>7.0097648317544303</v>
      </c>
      <c r="V4660" s="7">
        <f t="shared" ca="1" si="2181"/>
        <v>2.2341857354748336</v>
      </c>
      <c r="W4660" s="7">
        <f t="shared" ca="1" si="2182"/>
        <v>4.6219752836146322</v>
      </c>
      <c r="X4660" s="7">
        <f t="shared" ca="1" si="2183"/>
        <v>0.11263195598616704</v>
      </c>
      <c r="Y4660" s="7">
        <f t="shared" ca="1" si="2184"/>
        <v>0.88736804401383296</v>
      </c>
      <c r="Z4660" s="7">
        <f t="shared" ca="1" si="2185"/>
        <v>10.918149012987739</v>
      </c>
      <c r="AA4660" s="7">
        <f t="shared" ca="1" si="2186"/>
        <v>0.59747725744132307</v>
      </c>
      <c r="AB4660" s="7">
        <f t="shared" ca="1" si="2187"/>
        <v>5.7578131352145308</v>
      </c>
      <c r="AC4660" s="7">
        <f t="shared" ca="1" si="2188"/>
        <v>0.76163854680024179</v>
      </c>
      <c r="AD4660" s="7">
        <f t="shared" ca="1" si="2189"/>
        <v>0.23836145319975821</v>
      </c>
      <c r="AE4660" s="7">
        <f t="shared" ca="1" si="2190"/>
        <v>1.0891327354611464</v>
      </c>
      <c r="AF4660" s="7">
        <f t="shared" ca="1" si="2191"/>
        <v>5.7358681858497773</v>
      </c>
      <c r="AG4660" s="7">
        <f t="shared" ca="1" si="2192"/>
        <v>3.4125004606554619</v>
      </c>
      <c r="AH4660" s="11">
        <f ca="1">MIN(H4660,MAX(MIN(MAX(M4660,R4660),W4660),MIN(R4660,MAX(AB4660,AG4660))))</f>
        <v>5.1466338158828746</v>
      </c>
    </row>
    <row r="4661" spans="3:34">
      <c r="C4661" s="7">
        <v>4652</v>
      </c>
      <c r="D4661" s="7">
        <f t="shared" ca="1" si="2163"/>
        <v>0.48559448449954135</v>
      </c>
      <c r="E4661" s="7">
        <f t="shared" ca="1" si="2164"/>
        <v>7.2238139741597074</v>
      </c>
      <c r="F4661" s="7">
        <f t="shared" ca="1" si="2165"/>
        <v>0.51440551550045865</v>
      </c>
      <c r="G4661" s="7">
        <f t="shared" ca="1" si="2166"/>
        <v>6.6474338391469612</v>
      </c>
      <c r="H4661" s="7">
        <f t="shared" ca="1" si="2167"/>
        <v>6.9356239066533343</v>
      </c>
      <c r="I4661" s="7">
        <f t="shared" ca="1" si="2168"/>
        <v>0.39565380585386867</v>
      </c>
      <c r="J4661" s="7">
        <f t="shared" ca="1" si="2169"/>
        <v>0.60434619414613133</v>
      </c>
      <c r="K4661" s="7">
        <f t="shared" ca="1" si="2170"/>
        <v>7.4177254218339979</v>
      </c>
      <c r="L4661" s="7">
        <f t="shared" ca="1" si="2171"/>
        <v>4.028864609039112</v>
      </c>
      <c r="M4661" s="7">
        <f t="shared" ca="1" si="2172"/>
        <v>5.7232950154365554</v>
      </c>
      <c r="N4661" s="7">
        <f t="shared" ca="1" si="2173"/>
        <v>0.53322871425229257</v>
      </c>
      <c r="O4661" s="7">
        <f t="shared" ca="1" si="2174"/>
        <v>0.46677128574770743</v>
      </c>
      <c r="P4661" s="7">
        <f t="shared" ca="1" si="2175"/>
        <v>4.401633876089571</v>
      </c>
      <c r="Q4661" s="7">
        <f t="shared" ca="1" si="2176"/>
        <v>5.3334112539906107</v>
      </c>
      <c r="R4661" s="7">
        <f t="shared" ca="1" si="2177"/>
        <v>4.8675225650400904</v>
      </c>
      <c r="S4661" s="7">
        <f t="shared" ca="1" si="2178"/>
        <v>0.3920647813677044</v>
      </c>
      <c r="T4661" s="7">
        <f t="shared" ca="1" si="2179"/>
        <v>0.6079352186322956</v>
      </c>
      <c r="U4661" s="7">
        <f t="shared" ca="1" si="2180"/>
        <v>5.6179691655257313</v>
      </c>
      <c r="V4661" s="7">
        <f t="shared" ca="1" si="2181"/>
        <v>2.9861217059687339</v>
      </c>
      <c r="W4661" s="7">
        <f t="shared" ca="1" si="2182"/>
        <v>4.3020454357472326</v>
      </c>
      <c r="X4661" s="7">
        <f t="shared" ca="1" si="2183"/>
        <v>0.7621263735830216</v>
      </c>
      <c r="Y4661" s="7">
        <f t="shared" ca="1" si="2184"/>
        <v>0.2378736264169784</v>
      </c>
      <c r="Z4661" s="7">
        <f t="shared" ca="1" si="2185"/>
        <v>1.3582144622452224</v>
      </c>
      <c r="AA4661" s="7">
        <f t="shared" ca="1" si="2186"/>
        <v>7.1800786388624838</v>
      </c>
      <c r="AB4661" s="7">
        <f t="shared" ca="1" si="2187"/>
        <v>4.2691465505538533</v>
      </c>
      <c r="AC4661" s="7">
        <f t="shared" ca="1" si="2188"/>
        <v>0.22245723519663418</v>
      </c>
      <c r="AD4661" s="7">
        <f t="shared" ca="1" si="2189"/>
        <v>0.77754276480336582</v>
      </c>
      <c r="AE4661" s="7">
        <f t="shared" ca="1" si="2190"/>
        <v>6.0120815888493322</v>
      </c>
      <c r="AF4661" s="7">
        <f t="shared" ca="1" si="2191"/>
        <v>1.0064665339153078</v>
      </c>
      <c r="AG4661" s="7">
        <f t="shared" ca="1" si="2192"/>
        <v>3.5092740613823201</v>
      </c>
      <c r="AH4661" s="11">
        <f ca="1">MIN(H4661,MAX(MIN(MAX(M4661,R4661),W4661),MIN(R4661,MAX(AB4661,AG4661))))</f>
        <v>4.3020454357472326</v>
      </c>
    </row>
    <row r="4662" spans="3:34">
      <c r="C4662" s="7">
        <v>4653</v>
      </c>
      <c r="D4662" s="7">
        <f t="shared" ca="1" si="2163"/>
        <v>0.59582587279891541</v>
      </c>
      <c r="E4662" s="7">
        <f t="shared" ca="1" si="2164"/>
        <v>5.1780681433712008</v>
      </c>
      <c r="F4662" s="7">
        <f t="shared" ca="1" si="2165"/>
        <v>0.40417412720108459</v>
      </c>
      <c r="G4662" s="7">
        <f t="shared" ca="1" si="2166"/>
        <v>9.0590948595474483</v>
      </c>
      <c r="H4662" s="7">
        <f t="shared" ca="1" si="2167"/>
        <v>7.1185815014593246</v>
      </c>
      <c r="I4662" s="7">
        <f t="shared" ca="1" si="2168"/>
        <v>0.22581012184325</v>
      </c>
      <c r="J4662" s="7">
        <f t="shared" ca="1" si="2169"/>
        <v>0.77418987815675</v>
      </c>
      <c r="K4662" s="7">
        <f t="shared" ca="1" si="2170"/>
        <v>11.904486413477406</v>
      </c>
      <c r="L4662" s="7">
        <f t="shared" ca="1" si="2171"/>
        <v>2.0475049189010863</v>
      </c>
      <c r="M4662" s="7">
        <f t="shared" ca="1" si="2172"/>
        <v>6.9759956661892462</v>
      </c>
      <c r="N4662" s="7">
        <f t="shared" ca="1" si="2173"/>
        <v>0.1660836342809392</v>
      </c>
      <c r="O4662" s="7">
        <f t="shared" ca="1" si="2174"/>
        <v>0.8339163657190608</v>
      </c>
      <c r="P4662" s="7">
        <f t="shared" ca="1" si="2175"/>
        <v>12.566846575718765</v>
      </c>
      <c r="Q4662" s="7">
        <f t="shared" ca="1" si="2176"/>
        <v>1.2713551379497801</v>
      </c>
      <c r="R4662" s="7">
        <f t="shared" ca="1" si="2177"/>
        <v>6.9191008568342722</v>
      </c>
      <c r="S4662" s="7">
        <f t="shared" ca="1" si="2178"/>
        <v>0.21757285653031699</v>
      </c>
      <c r="T4662" s="7">
        <f t="shared" ca="1" si="2179"/>
        <v>0.78242714346968301</v>
      </c>
      <c r="U4662" s="7">
        <f t="shared" ca="1" si="2180"/>
        <v>9.1513290719459803</v>
      </c>
      <c r="V4662" s="7">
        <f t="shared" ca="1" si="2181"/>
        <v>1.4721268097374629</v>
      </c>
      <c r="W4662" s="7">
        <f t="shared" ca="1" si="2182"/>
        <v>5.3117279408417213</v>
      </c>
      <c r="X4662" s="7">
        <f t="shared" ca="1" si="2183"/>
        <v>0.80838615100636513</v>
      </c>
      <c r="Y4662" s="7">
        <f t="shared" ca="1" si="2184"/>
        <v>0.19161384899363487</v>
      </c>
      <c r="Z4662" s="7">
        <f t="shared" ca="1" si="2185"/>
        <v>1.0635771248107473</v>
      </c>
      <c r="AA4662" s="7">
        <f t="shared" ca="1" si="2186"/>
        <v>8.2613656764870331</v>
      </c>
      <c r="AB4662" s="7">
        <f t="shared" ca="1" si="2187"/>
        <v>4.6624714006488901</v>
      </c>
      <c r="AC4662" s="7">
        <f t="shared" ca="1" si="2188"/>
        <v>0.42073468467770525</v>
      </c>
      <c r="AD4662" s="7">
        <f t="shared" ca="1" si="2189"/>
        <v>0.57926531532229475</v>
      </c>
      <c r="AE4662" s="7">
        <f t="shared" ca="1" si="2190"/>
        <v>3.4630113865068313</v>
      </c>
      <c r="AF4662" s="7">
        <f t="shared" ca="1" si="2191"/>
        <v>2.1839787044061474</v>
      </c>
      <c r="AG4662" s="7">
        <f t="shared" ca="1" si="2192"/>
        <v>2.8234950454564895</v>
      </c>
      <c r="AH4662" s="11">
        <f ca="1">MIN(H4662,MAX(MIN(MAX(M4662,R4662),W4662),MIN(R4662,MAX(AB4662,AG4662))))</f>
        <v>5.3117279408417213</v>
      </c>
    </row>
    <row r="4663" spans="3:34">
      <c r="C4663" s="7">
        <v>4654</v>
      </c>
      <c r="D4663" s="7">
        <f t="shared" ca="1" si="2163"/>
        <v>0.76157270157710477</v>
      </c>
      <c r="E4663" s="7">
        <f t="shared" ca="1" si="2164"/>
        <v>2.723696396648327</v>
      </c>
      <c r="F4663" s="7">
        <f t="shared" ca="1" si="2165"/>
        <v>0.23842729842289523</v>
      </c>
      <c r="G4663" s="7">
        <f t="shared" ca="1" si="2166"/>
        <v>14.336908435388999</v>
      </c>
      <c r="H4663" s="7">
        <f t="shared" ca="1" si="2167"/>
        <v>8.5303024160186638</v>
      </c>
      <c r="I4663" s="7">
        <f t="shared" ca="1" si="2168"/>
        <v>0.3815985825020245</v>
      </c>
      <c r="J4663" s="7">
        <f t="shared" ca="1" si="2169"/>
        <v>0.6184014174979755</v>
      </c>
      <c r="K4663" s="7">
        <f t="shared" ca="1" si="2170"/>
        <v>7.7070884322579278</v>
      </c>
      <c r="L4663" s="7">
        <f t="shared" ca="1" si="2171"/>
        <v>3.8449399160730686</v>
      </c>
      <c r="M4663" s="7">
        <f t="shared" ca="1" si="2172"/>
        <v>5.776014174165498</v>
      </c>
      <c r="N4663" s="7">
        <f t="shared" ca="1" si="2173"/>
        <v>6.9842136452204051E-2</v>
      </c>
      <c r="O4663" s="7">
        <f t="shared" ca="1" si="2174"/>
        <v>0.93015786354779595</v>
      </c>
      <c r="P4663" s="7">
        <f t="shared" ca="1" si="2175"/>
        <v>18.630624440759647</v>
      </c>
      <c r="Q4663" s="7">
        <f t="shared" ca="1" si="2176"/>
        <v>0.50680673042787872</v>
      </c>
      <c r="R4663" s="7">
        <f t="shared" ca="1" si="2177"/>
        <v>9.5687155855937629</v>
      </c>
      <c r="S4663" s="7">
        <f t="shared" ca="1" si="2178"/>
        <v>0.26542586622681053</v>
      </c>
      <c r="T4663" s="7">
        <f t="shared" ca="1" si="2179"/>
        <v>0.73457413377318947</v>
      </c>
      <c r="U4663" s="7">
        <f t="shared" ca="1" si="2180"/>
        <v>7.9585182032483885</v>
      </c>
      <c r="V4663" s="7">
        <f t="shared" ca="1" si="2181"/>
        <v>1.8507861451466388</v>
      </c>
      <c r="W4663" s="7">
        <f t="shared" ca="1" si="2182"/>
        <v>4.9046521741975138</v>
      </c>
      <c r="X4663" s="7">
        <f t="shared" ca="1" si="2183"/>
        <v>0.69387817574193844</v>
      </c>
      <c r="Y4663" s="7">
        <f t="shared" ca="1" si="2184"/>
        <v>0.30612182425806156</v>
      </c>
      <c r="Z4663" s="7">
        <f t="shared" ca="1" si="2185"/>
        <v>1.827294365804502</v>
      </c>
      <c r="AA4663" s="7">
        <f t="shared" ca="1" si="2186"/>
        <v>5.9188606888374897</v>
      </c>
      <c r="AB4663" s="7">
        <f t="shared" ca="1" si="2187"/>
        <v>3.8730775273209961</v>
      </c>
      <c r="AC4663" s="7">
        <f t="shared" ca="1" si="2188"/>
        <v>0.88089352978890834</v>
      </c>
      <c r="AD4663" s="7">
        <f t="shared" ca="1" si="2189"/>
        <v>0.11910647021109166</v>
      </c>
      <c r="AE4663" s="7">
        <f t="shared" ca="1" si="2190"/>
        <v>0.50727404757613348</v>
      </c>
      <c r="AF4663" s="7">
        <f t="shared" ca="1" si="2191"/>
        <v>8.5109499129067672</v>
      </c>
      <c r="AG4663" s="7">
        <f t="shared" ca="1" si="2192"/>
        <v>4.5091119802414505</v>
      </c>
      <c r="AH4663" s="11">
        <f ca="1">MIN(H4663,MAX(MIN(MAX(M4663,R4663),W4663),MIN(R4663,MAX(AB4663,AG4663))))</f>
        <v>4.9046521741975138</v>
      </c>
    </row>
    <row r="4664" spans="3:34">
      <c r="C4664" s="7">
        <v>4655</v>
      </c>
      <c r="D4664" s="7">
        <f t="shared" ca="1" si="2163"/>
        <v>4.8174943064349662E-3</v>
      </c>
      <c r="E4664" s="7">
        <f t="shared" ca="1" si="2164"/>
        <v>53.355013395270028</v>
      </c>
      <c r="F4664" s="7">
        <f t="shared" ca="1" si="2165"/>
        <v>0.99518250569356503</v>
      </c>
      <c r="G4664" s="7">
        <f t="shared" ca="1" si="2166"/>
        <v>4.8291358358476699E-2</v>
      </c>
      <c r="H4664" s="7">
        <f t="shared" ca="1" si="2167"/>
        <v>26.701652376814252</v>
      </c>
      <c r="I4664" s="7">
        <f t="shared" ca="1" si="2168"/>
        <v>0.83643882175677431</v>
      </c>
      <c r="J4664" s="7">
        <f t="shared" ca="1" si="2169"/>
        <v>0.16356117824322569</v>
      </c>
      <c r="K4664" s="7">
        <f t="shared" ca="1" si="2170"/>
        <v>1.4288151776399154</v>
      </c>
      <c r="L4664" s="7">
        <f t="shared" ca="1" si="2171"/>
        <v>14.484545438197042</v>
      </c>
      <c r="M4664" s="7">
        <f t="shared" ca="1" si="2172"/>
        <v>7.9566803079184787</v>
      </c>
      <c r="N4664" s="7">
        <f t="shared" ca="1" si="2173"/>
        <v>0.57841940890327836</v>
      </c>
      <c r="O4664" s="7">
        <f t="shared" ca="1" si="2174"/>
        <v>0.42158059109672164</v>
      </c>
      <c r="P4664" s="7">
        <f t="shared" ca="1" si="2175"/>
        <v>3.8321923675379566</v>
      </c>
      <c r="Q4664" s="7">
        <f t="shared" ca="1" si="2176"/>
        <v>6.0462102337895018</v>
      </c>
      <c r="R4664" s="7">
        <f t="shared" ca="1" si="2177"/>
        <v>4.9392013006637292</v>
      </c>
      <c r="S4664" s="7">
        <f t="shared" ca="1" si="2178"/>
        <v>0.22195521073506008</v>
      </c>
      <c r="T4664" s="7">
        <f t="shared" ca="1" si="2179"/>
        <v>0.77804478926493992</v>
      </c>
      <c r="U4664" s="7">
        <f t="shared" ca="1" si="2180"/>
        <v>9.031678025462984</v>
      </c>
      <c r="V4664" s="7">
        <f t="shared" ca="1" si="2181"/>
        <v>1.5058271202692386</v>
      </c>
      <c r="W4664" s="7">
        <f t="shared" ca="1" si="2182"/>
        <v>5.2687525728661111</v>
      </c>
      <c r="X4664" s="7">
        <f t="shared" ca="1" si="2183"/>
        <v>0.19167625423746348</v>
      </c>
      <c r="Y4664" s="7">
        <f t="shared" ca="1" si="2184"/>
        <v>0.80832374576253652</v>
      </c>
      <c r="Z4664" s="7">
        <f t="shared" ca="1" si="2185"/>
        <v>8.2597375299772757</v>
      </c>
      <c r="AA4664" s="7">
        <f t="shared" ca="1" si="2186"/>
        <v>1.0639631263066516</v>
      </c>
      <c r="AB4664" s="7">
        <f t="shared" ca="1" si="2187"/>
        <v>4.6618503281419637</v>
      </c>
      <c r="AC4664" s="7">
        <f t="shared" ca="1" si="2188"/>
        <v>0.7128602309332559</v>
      </c>
      <c r="AD4664" s="7">
        <f t="shared" ca="1" si="2189"/>
        <v>0.2871397690667441</v>
      </c>
      <c r="AE4664" s="7">
        <f t="shared" ca="1" si="2190"/>
        <v>1.3538796293230788</v>
      </c>
      <c r="AF4664" s="7">
        <f t="shared" ca="1" si="2191"/>
        <v>4.9911447261443396</v>
      </c>
      <c r="AG4664" s="7">
        <f t="shared" ca="1" si="2192"/>
        <v>3.1725121777337093</v>
      </c>
      <c r="AH4664" s="11">
        <f ca="1">MIN(H4664,MAX(MIN(MAX(M4664,R4664),W4664),MIN(R4664,MAX(AB4664,AG4664))))</f>
        <v>5.2687525728661111</v>
      </c>
    </row>
    <row r="4665" spans="3:34">
      <c r="C4665" s="7">
        <v>4656</v>
      </c>
      <c r="D4665" s="7">
        <f t="shared" ca="1" si="2163"/>
        <v>0.84729703882689522</v>
      </c>
      <c r="E4665" s="7">
        <f t="shared" ca="1" si="2164"/>
        <v>1.6570395061812839</v>
      </c>
      <c r="F4665" s="7">
        <f t="shared" ca="1" si="2165"/>
        <v>0.15270296117310478</v>
      </c>
      <c r="G4665" s="7">
        <f t="shared" ca="1" si="2166"/>
        <v>18.792606748492762</v>
      </c>
      <c r="H4665" s="7">
        <f t="shared" ca="1" si="2167"/>
        <v>10.224823127337023</v>
      </c>
      <c r="I4665" s="7">
        <f t="shared" ca="1" si="2168"/>
        <v>0.85432732191090177</v>
      </c>
      <c r="J4665" s="7">
        <f t="shared" ca="1" si="2169"/>
        <v>0.14567267808909823</v>
      </c>
      <c r="K4665" s="7">
        <f t="shared" ca="1" si="2170"/>
        <v>1.2595270216065897</v>
      </c>
      <c r="L4665" s="7">
        <f t="shared" ca="1" si="2171"/>
        <v>15.411144840479674</v>
      </c>
      <c r="M4665" s="7">
        <f t="shared" ca="1" si="2172"/>
        <v>8.3353359310431312</v>
      </c>
      <c r="N4665" s="7">
        <f t="shared" ca="1" si="2173"/>
        <v>0.94606483556860987</v>
      </c>
      <c r="O4665" s="7">
        <f t="shared" ca="1" si="2174"/>
        <v>5.3935164431390126E-2</v>
      </c>
      <c r="P4665" s="7">
        <f t="shared" ca="1" si="2175"/>
        <v>0.38810923015836546</v>
      </c>
      <c r="Q4665" s="7">
        <f t="shared" ca="1" si="2176"/>
        <v>20.439808287247459</v>
      </c>
      <c r="R4665" s="7">
        <f t="shared" ca="1" si="2177"/>
        <v>10.413958758702913</v>
      </c>
      <c r="S4665" s="7">
        <f t="shared" ca="1" si="2178"/>
        <v>0.74710569705586816</v>
      </c>
      <c r="T4665" s="7">
        <f t="shared" ca="1" si="2179"/>
        <v>0.25289430294413184</v>
      </c>
      <c r="U4665" s="7">
        <f t="shared" ca="1" si="2180"/>
        <v>1.7492916508167986</v>
      </c>
      <c r="V4665" s="7">
        <f t="shared" ca="1" si="2181"/>
        <v>8.2487019148275227</v>
      </c>
      <c r="W4665" s="7">
        <f t="shared" ca="1" si="2182"/>
        <v>4.9989967828221609</v>
      </c>
      <c r="X4665" s="7">
        <f t="shared" ca="1" si="2183"/>
        <v>0.69295343837931922</v>
      </c>
      <c r="Y4665" s="7">
        <f t="shared" ca="1" si="2184"/>
        <v>0.30704656162068078</v>
      </c>
      <c r="Z4665" s="7">
        <f t="shared" ca="1" si="2185"/>
        <v>1.8339623526765605</v>
      </c>
      <c r="AA4665" s="7">
        <f t="shared" ca="1" si="2186"/>
        <v>5.9037793818913382</v>
      </c>
      <c r="AB4665" s="7">
        <f t="shared" ca="1" si="2187"/>
        <v>3.8688708672839494</v>
      </c>
      <c r="AC4665" s="7">
        <f t="shared" ca="1" si="2188"/>
        <v>0.36043022360835786</v>
      </c>
      <c r="AD4665" s="7">
        <f t="shared" ca="1" si="2189"/>
        <v>0.63956977639164214</v>
      </c>
      <c r="AE4665" s="7">
        <f t="shared" ca="1" si="2190"/>
        <v>4.0818275819026564</v>
      </c>
      <c r="AF4665" s="7">
        <f t="shared" ca="1" si="2191"/>
        <v>1.7878382122423995</v>
      </c>
      <c r="AG4665" s="7">
        <f t="shared" ca="1" si="2192"/>
        <v>2.9348328970725279</v>
      </c>
      <c r="AH4665" s="11">
        <f ca="1">MIN(H4665,MAX(MIN(MAX(M4665,R4665),W4665),MIN(R4665,MAX(AB4665,AG4665))))</f>
        <v>4.9989967828221609</v>
      </c>
    </row>
    <row r="4666" spans="3:34">
      <c r="C4666" s="7">
        <v>4657</v>
      </c>
      <c r="D4666" s="7">
        <f t="shared" ca="1" si="2163"/>
        <v>0.55996971178121313</v>
      </c>
      <c r="E4666" s="7">
        <f t="shared" ca="1" si="2164"/>
        <v>5.7987258282062477</v>
      </c>
      <c r="F4666" s="7">
        <f t="shared" ca="1" si="2165"/>
        <v>0.44003028821878687</v>
      </c>
      <c r="G4666" s="7">
        <f t="shared" ca="1" si="2166"/>
        <v>8.2091171757809889</v>
      </c>
      <c r="H4666" s="7">
        <f t="shared" ca="1" si="2167"/>
        <v>7.0039215019936183</v>
      </c>
      <c r="I4666" s="7">
        <f t="shared" ca="1" si="2168"/>
        <v>0.33177416024330886</v>
      </c>
      <c r="J4666" s="7">
        <f t="shared" ca="1" si="2169"/>
        <v>0.66822583975669114</v>
      </c>
      <c r="K4666" s="7">
        <f t="shared" ca="1" si="2170"/>
        <v>8.826406254120057</v>
      </c>
      <c r="L4666" s="7">
        <f t="shared" ca="1" si="2171"/>
        <v>3.2250326329178298</v>
      </c>
      <c r="M4666" s="7">
        <f t="shared" ca="1" si="2172"/>
        <v>6.025719443518943</v>
      </c>
      <c r="N4666" s="7">
        <f t="shared" ca="1" si="2173"/>
        <v>0.51744733918538033</v>
      </c>
      <c r="O4666" s="7">
        <f t="shared" ca="1" si="2174"/>
        <v>0.48255266081461967</v>
      </c>
      <c r="P4666" s="7">
        <f t="shared" ca="1" si="2175"/>
        <v>4.6119326333413655</v>
      </c>
      <c r="Q4666" s="7">
        <f t="shared" ca="1" si="2176"/>
        <v>5.1006565580173131</v>
      </c>
      <c r="R4666" s="7">
        <f t="shared" ca="1" si="2177"/>
        <v>4.8562945956793389</v>
      </c>
      <c r="S4666" s="7">
        <f t="shared" ca="1" si="2178"/>
        <v>0.91859672894682576</v>
      </c>
      <c r="T4666" s="7">
        <f t="shared" ca="1" si="2179"/>
        <v>8.1403271053174242E-2</v>
      </c>
      <c r="U4666" s="7">
        <f t="shared" ca="1" si="2180"/>
        <v>0.50944840804885738</v>
      </c>
      <c r="V4666" s="7">
        <f t="shared" ca="1" si="2181"/>
        <v>15.050038931115626</v>
      </c>
      <c r="W4666" s="7">
        <f t="shared" ca="1" si="2182"/>
        <v>7.7797436695822419</v>
      </c>
      <c r="X4666" s="7">
        <f t="shared" ca="1" si="2183"/>
        <v>0.21222238271644778</v>
      </c>
      <c r="Y4666" s="7">
        <f t="shared" ca="1" si="2184"/>
        <v>0.78777761728355222</v>
      </c>
      <c r="Z4666" s="7">
        <f t="shared" ca="1" si="2185"/>
        <v>7.7506028951122685</v>
      </c>
      <c r="AA4666" s="7">
        <f t="shared" ca="1" si="2186"/>
        <v>1.1926972026126632</v>
      </c>
      <c r="AB4666" s="7">
        <f t="shared" ca="1" si="2187"/>
        <v>4.4716500488624655</v>
      </c>
      <c r="AC4666" s="7">
        <f t="shared" ca="1" si="2188"/>
        <v>0.40612979245278458</v>
      </c>
      <c r="AD4666" s="7">
        <f t="shared" ca="1" si="2189"/>
        <v>0.59387020754721542</v>
      </c>
      <c r="AE4666" s="7">
        <f t="shared" ca="1" si="2190"/>
        <v>3.6043299384989562</v>
      </c>
      <c r="AF4666" s="7">
        <f t="shared" ca="1" si="2191"/>
        <v>2.0843779572325358</v>
      </c>
      <c r="AG4666" s="7">
        <f t="shared" ca="1" si="2192"/>
        <v>2.8443539478657458</v>
      </c>
      <c r="AH4666" s="11">
        <f ca="1">MIN(H4666,MAX(MIN(MAX(M4666,R4666),W4666),MIN(R4666,MAX(AB4666,AG4666))))</f>
        <v>6.025719443518943</v>
      </c>
    </row>
    <row r="4667" spans="3:34">
      <c r="C4667" s="7">
        <v>4658</v>
      </c>
      <c r="D4667" s="7">
        <f t="shared" ca="1" si="2163"/>
        <v>0.26672628765468775</v>
      </c>
      <c r="E4667" s="7">
        <f t="shared" ca="1" si="2164"/>
        <v>13.215322862672343</v>
      </c>
      <c r="F4667" s="7">
        <f t="shared" ca="1" si="2165"/>
        <v>0.73327371234531225</v>
      </c>
      <c r="G4667" s="7">
        <f t="shared" ca="1" si="2166"/>
        <v>3.1023623295627467</v>
      </c>
      <c r="H4667" s="7">
        <f t="shared" ca="1" si="2167"/>
        <v>8.1588425961175446</v>
      </c>
      <c r="I4667" s="7">
        <f t="shared" ca="1" si="2168"/>
        <v>0.38237109396361291</v>
      </c>
      <c r="J4667" s="7">
        <f t="shared" ca="1" si="2169"/>
        <v>0.61762890603638709</v>
      </c>
      <c r="K4667" s="7">
        <f t="shared" ca="1" si="2170"/>
        <v>7.6909095340910447</v>
      </c>
      <c r="L4667" s="7">
        <f t="shared" ca="1" si="2171"/>
        <v>3.8549398204115315</v>
      </c>
      <c r="M4667" s="7">
        <f t="shared" ca="1" si="2172"/>
        <v>5.7729246772512877</v>
      </c>
      <c r="N4667" s="7">
        <f t="shared" ca="1" si="2173"/>
        <v>0.7628810175669456</v>
      </c>
      <c r="O4667" s="7">
        <f t="shared" ca="1" si="2174"/>
        <v>0.2371189824330544</v>
      </c>
      <c r="P4667" s="7">
        <f t="shared" ca="1" si="2175"/>
        <v>1.8945724009580345</v>
      </c>
      <c r="Q4667" s="7">
        <f t="shared" ca="1" si="2176"/>
        <v>10.074352597695393</v>
      </c>
      <c r="R4667" s="7">
        <f t="shared" ca="1" si="2177"/>
        <v>5.9844624993267139</v>
      </c>
      <c r="S4667" s="7">
        <f t="shared" ca="1" si="2178"/>
        <v>0.5962152990409203</v>
      </c>
      <c r="T4667" s="7">
        <f t="shared" ca="1" si="2179"/>
        <v>0.4037847009590797</v>
      </c>
      <c r="U4667" s="7">
        <f t="shared" ca="1" si="2180"/>
        <v>3.1029206228802209</v>
      </c>
      <c r="V4667" s="7">
        <f t="shared" ca="1" si="2181"/>
        <v>5.4412407689435813</v>
      </c>
      <c r="W4667" s="7">
        <f t="shared" ca="1" si="2182"/>
        <v>4.2720806959119013</v>
      </c>
      <c r="X4667" s="7">
        <f t="shared" ca="1" si="2183"/>
        <v>0.95282857012374622</v>
      </c>
      <c r="Y4667" s="7">
        <f t="shared" ca="1" si="2184"/>
        <v>4.7171429876253779E-2</v>
      </c>
      <c r="Z4667" s="7">
        <f t="shared" ca="1" si="2185"/>
        <v>0.24160137977129684</v>
      </c>
      <c r="AA4667" s="7">
        <f t="shared" ca="1" si="2186"/>
        <v>15.269834344450386</v>
      </c>
      <c r="AB4667" s="7">
        <f t="shared" ca="1" si="2187"/>
        <v>7.7557178621108411</v>
      </c>
      <c r="AC4667" s="7">
        <f t="shared" ca="1" si="2188"/>
        <v>0.64912671997931259</v>
      </c>
      <c r="AD4667" s="7">
        <f t="shared" ca="1" si="2189"/>
        <v>0.35087328002068741</v>
      </c>
      <c r="AE4667" s="7">
        <f t="shared" ca="1" si="2190"/>
        <v>1.7285093085290246</v>
      </c>
      <c r="AF4667" s="7">
        <f t="shared" ca="1" si="2191"/>
        <v>4.1893205851351336</v>
      </c>
      <c r="AG4667" s="7">
        <f t="shared" ca="1" si="2192"/>
        <v>2.958914946832079</v>
      </c>
      <c r="AH4667" s="11">
        <f ca="1">MIN(H4667,MAX(MIN(MAX(M4667,R4667),W4667),MIN(R4667,MAX(AB4667,AG4667))))</f>
        <v>5.9844624993267139</v>
      </c>
    </row>
    <row r="4668" spans="3:34">
      <c r="C4668" s="7">
        <v>4659</v>
      </c>
      <c r="D4668" s="7">
        <f t="shared" ca="1" si="2163"/>
        <v>6.758457447841415E-2</v>
      </c>
      <c r="E4668" s="7">
        <f t="shared" ca="1" si="2164"/>
        <v>26.943755101612442</v>
      </c>
      <c r="F4668" s="7">
        <f t="shared" ca="1" si="2165"/>
        <v>0.93241542552158585</v>
      </c>
      <c r="G4668" s="7">
        <f t="shared" ca="1" si="2166"/>
        <v>0.6997682806893889</v>
      </c>
      <c r="H4668" s="7">
        <f t="shared" ca="1" si="2167"/>
        <v>13.821761691150916</v>
      </c>
      <c r="I4668" s="7">
        <f t="shared" ca="1" si="2168"/>
        <v>0.1950707089776238</v>
      </c>
      <c r="J4668" s="7">
        <f t="shared" ca="1" si="2169"/>
        <v>0.8049292910223762</v>
      </c>
      <c r="K4668" s="7">
        <f t="shared" ca="1" si="2170"/>
        <v>13.07514540803119</v>
      </c>
      <c r="L4668" s="7">
        <f t="shared" ca="1" si="2171"/>
        <v>1.736006741286193</v>
      </c>
      <c r="M4668" s="7">
        <f t="shared" ca="1" si="2172"/>
        <v>7.4055760746586916</v>
      </c>
      <c r="N4668" s="7">
        <f t="shared" ca="1" si="2173"/>
        <v>0.64990278647101329</v>
      </c>
      <c r="O4668" s="7">
        <f t="shared" ca="1" si="2174"/>
        <v>0.35009721352898671</v>
      </c>
      <c r="P4668" s="7">
        <f t="shared" ca="1" si="2175"/>
        <v>3.0165274058704545</v>
      </c>
      <c r="Q4668" s="7">
        <f t="shared" ca="1" si="2176"/>
        <v>7.3468108708744575</v>
      </c>
      <c r="R4668" s="7">
        <f t="shared" ca="1" si="2177"/>
        <v>5.181669138372456</v>
      </c>
      <c r="S4668" s="7">
        <f t="shared" ca="1" si="2178"/>
        <v>4.4952129683727415E-3</v>
      </c>
      <c r="T4668" s="7">
        <f t="shared" ca="1" si="2179"/>
        <v>0.99550478703162726</v>
      </c>
      <c r="U4668" s="7">
        <f t="shared" ca="1" si="2180"/>
        <v>32.428453399395423</v>
      </c>
      <c r="V4668" s="7">
        <f t="shared" ca="1" si="2181"/>
        <v>2.7032080912815171E-2</v>
      </c>
      <c r="W4668" s="7">
        <f t="shared" ca="1" si="2182"/>
        <v>16.22774274015412</v>
      </c>
      <c r="X4668" s="7">
        <f t="shared" ca="1" si="2183"/>
        <v>0.24779903109056978</v>
      </c>
      <c r="Y4668" s="7">
        <f t="shared" ca="1" si="2184"/>
        <v>0.75220096890943022</v>
      </c>
      <c r="Z4668" s="7">
        <f t="shared" ca="1" si="2185"/>
        <v>6.9756860992043297</v>
      </c>
      <c r="AA4668" s="7">
        <f t="shared" ca="1" si="2186"/>
        <v>1.4237587242295968</v>
      </c>
      <c r="AB4668" s="7">
        <f t="shared" ca="1" si="2187"/>
        <v>4.1997224117169631</v>
      </c>
      <c r="AC4668" s="7">
        <f t="shared" ca="1" si="2188"/>
        <v>0.64379905193512033</v>
      </c>
      <c r="AD4668" s="7">
        <f t="shared" ca="1" si="2189"/>
        <v>0.35620094806487967</v>
      </c>
      <c r="AE4668" s="7">
        <f t="shared" ca="1" si="2190"/>
        <v>1.7614745309051176</v>
      </c>
      <c r="AF4668" s="7">
        <f t="shared" ca="1" si="2191"/>
        <v>4.1290409860872357</v>
      </c>
      <c r="AG4668" s="7">
        <f t="shared" ca="1" si="2192"/>
        <v>2.9452577584961768</v>
      </c>
      <c r="AH4668" s="11">
        <f ca="1">MIN(H4668,MAX(MIN(MAX(M4668,R4668),W4668),MIN(R4668,MAX(AB4668,AG4668))))</f>
        <v>7.4055760746586916</v>
      </c>
    </row>
    <row r="4669" spans="3:34">
      <c r="C4669" s="7">
        <v>4660</v>
      </c>
      <c r="D4669" s="7">
        <f t="shared" ca="1" si="2163"/>
        <v>0.76490123815619127</v>
      </c>
      <c r="E4669" s="7">
        <f t="shared" ca="1" si="2164"/>
        <v>2.6800855393920471</v>
      </c>
      <c r="F4669" s="7">
        <f t="shared" ca="1" si="2165"/>
        <v>0.23509876184380873</v>
      </c>
      <c r="G4669" s="7">
        <f t="shared" ca="1" si="2166"/>
        <v>14.477495899586639</v>
      </c>
      <c r="H4669" s="7">
        <f t="shared" ca="1" si="2167"/>
        <v>8.5787907194893425</v>
      </c>
      <c r="I4669" s="7">
        <f t="shared" ca="1" si="2168"/>
        <v>0.68388428731382722</v>
      </c>
      <c r="J4669" s="7">
        <f t="shared" ca="1" si="2169"/>
        <v>0.31611571268617278</v>
      </c>
      <c r="K4669" s="7">
        <f t="shared" ca="1" si="2170"/>
        <v>3.039732370114923</v>
      </c>
      <c r="L4669" s="7">
        <f t="shared" ca="1" si="2171"/>
        <v>9.2131756242872935</v>
      </c>
      <c r="M4669" s="7">
        <f t="shared" ca="1" si="2172"/>
        <v>6.1264539972011081</v>
      </c>
      <c r="N4669" s="7">
        <f t="shared" ca="1" si="2173"/>
        <v>0.52018993704716565</v>
      </c>
      <c r="O4669" s="7">
        <f t="shared" ca="1" si="2174"/>
        <v>0.47981006295283435</v>
      </c>
      <c r="P4669" s="7">
        <f t="shared" ca="1" si="2175"/>
        <v>4.5749288938283978</v>
      </c>
      <c r="Q4669" s="7">
        <f t="shared" ca="1" si="2176"/>
        <v>5.1405546890079412</v>
      </c>
      <c r="R4669" s="7">
        <f t="shared" ca="1" si="2177"/>
        <v>4.8577417914181691</v>
      </c>
      <c r="S4669" s="7">
        <f t="shared" ca="1" si="2178"/>
        <v>0.80375415181263365</v>
      </c>
      <c r="T4669" s="7">
        <f t="shared" ca="1" si="2179"/>
        <v>0.19624584818736635</v>
      </c>
      <c r="U4669" s="7">
        <f t="shared" ca="1" si="2180"/>
        <v>1.3107710273483011</v>
      </c>
      <c r="V4669" s="7">
        <f t="shared" ca="1" si="2181"/>
        <v>9.7703224696594209</v>
      </c>
      <c r="W4669" s="7">
        <f t="shared" ca="1" si="2182"/>
        <v>5.5405467485038606</v>
      </c>
      <c r="X4669" s="7">
        <f t="shared" ca="1" si="2183"/>
        <v>0.30950214359295924</v>
      </c>
      <c r="Y4669" s="7">
        <f t="shared" ca="1" si="2184"/>
        <v>0.69049785640704076</v>
      </c>
      <c r="Z4669" s="7">
        <f t="shared" ca="1" si="2185"/>
        <v>5.863951304472633</v>
      </c>
      <c r="AA4669" s="7">
        <f t="shared" ca="1" si="2186"/>
        <v>1.8517120527225071</v>
      </c>
      <c r="AB4669" s="7">
        <f t="shared" ca="1" si="2187"/>
        <v>3.8578316785975701</v>
      </c>
      <c r="AC4669" s="7">
        <f t="shared" ca="1" si="2188"/>
        <v>0.20572072016195986</v>
      </c>
      <c r="AD4669" s="7">
        <f t="shared" ca="1" si="2189"/>
        <v>0.79427927983804014</v>
      </c>
      <c r="AE4669" s="7">
        <f t="shared" ca="1" si="2190"/>
        <v>6.3249430295659419</v>
      </c>
      <c r="AF4669" s="7">
        <f t="shared" ca="1" si="2191"/>
        <v>0.9212805669958628</v>
      </c>
      <c r="AG4669" s="7">
        <f t="shared" ca="1" si="2192"/>
        <v>3.6231117982809025</v>
      </c>
      <c r="AH4669" s="11">
        <f ca="1">MIN(H4669,MAX(MIN(MAX(M4669,R4669),W4669),MIN(R4669,MAX(AB4669,AG4669))))</f>
        <v>5.5405467485038606</v>
      </c>
    </row>
    <row r="4670" spans="3:34">
      <c r="C4670" s="7">
        <v>4661</v>
      </c>
      <c r="D4670" s="7">
        <f t="shared" ca="1" si="2163"/>
        <v>0.7967891168706106</v>
      </c>
      <c r="E4670" s="7">
        <f t="shared" ca="1" si="2164"/>
        <v>2.2716523135094779</v>
      </c>
      <c r="F4670" s="7">
        <f t="shared" ca="1" si="2165"/>
        <v>0.2032108831293894</v>
      </c>
      <c r="G4670" s="7">
        <f t="shared" ca="1" si="2166"/>
        <v>15.935110060044016</v>
      </c>
      <c r="H4670" s="7">
        <f t="shared" ca="1" si="2167"/>
        <v>9.1033811867767476</v>
      </c>
      <c r="I4670" s="7">
        <f t="shared" ca="1" si="2168"/>
        <v>0.79178531845553812</v>
      </c>
      <c r="J4670" s="7">
        <f t="shared" ca="1" si="2169"/>
        <v>0.20821468154446188</v>
      </c>
      <c r="K4670" s="7">
        <f t="shared" ca="1" si="2170"/>
        <v>1.8677198917435578</v>
      </c>
      <c r="L4670" s="7">
        <f t="shared" ca="1" si="2171"/>
        <v>12.553484869947503</v>
      </c>
      <c r="M4670" s="7">
        <f t="shared" ca="1" si="2172"/>
        <v>7.2106023808455308</v>
      </c>
      <c r="N4670" s="7">
        <f t="shared" ca="1" si="2173"/>
        <v>0.22037281529254404</v>
      </c>
      <c r="O4670" s="7">
        <f t="shared" ca="1" si="2174"/>
        <v>0.77962718470745596</v>
      </c>
      <c r="P4670" s="7">
        <f t="shared" ca="1" si="2175"/>
        <v>10.587041863324595</v>
      </c>
      <c r="Q4670" s="7">
        <f t="shared" ca="1" si="2176"/>
        <v>1.7425760931988097</v>
      </c>
      <c r="R4670" s="7">
        <f t="shared" ca="1" si="2177"/>
        <v>6.1648089782617026</v>
      </c>
      <c r="S4670" s="7">
        <f t="shared" ca="1" si="2178"/>
        <v>1.9273635531867228E-2</v>
      </c>
      <c r="T4670" s="7">
        <f t="shared" ca="1" si="2179"/>
        <v>0.98072636446813277</v>
      </c>
      <c r="U4670" s="7">
        <f t="shared" ca="1" si="2180"/>
        <v>23.694102909392598</v>
      </c>
      <c r="V4670" s="7">
        <f t="shared" ca="1" si="2181"/>
        <v>0.11677076177446881</v>
      </c>
      <c r="W4670" s="7">
        <f t="shared" ca="1" si="2182"/>
        <v>11.905436835583533</v>
      </c>
      <c r="X4670" s="7">
        <f t="shared" ca="1" si="2183"/>
        <v>0.46828130084355923</v>
      </c>
      <c r="Y4670" s="7">
        <f t="shared" ca="1" si="2184"/>
        <v>0.53171869915644077</v>
      </c>
      <c r="Z4670" s="7">
        <f t="shared" ca="1" si="2185"/>
        <v>3.7934304672813566</v>
      </c>
      <c r="AA4670" s="7">
        <f t="shared" ca="1" si="2186"/>
        <v>3.1582034523400688</v>
      </c>
      <c r="AB4670" s="7">
        <f t="shared" ca="1" si="2187"/>
        <v>3.4758169598107127</v>
      </c>
      <c r="AC4670" s="7">
        <f t="shared" ca="1" si="2188"/>
        <v>0.85280625188745673</v>
      </c>
      <c r="AD4670" s="7">
        <f t="shared" ca="1" si="2189"/>
        <v>0.14719374811254327</v>
      </c>
      <c r="AE4670" s="7">
        <f t="shared" ca="1" si="2190"/>
        <v>0.63689157833973009</v>
      </c>
      <c r="AF4670" s="7">
        <f t="shared" ca="1" si="2191"/>
        <v>7.6640221826034063</v>
      </c>
      <c r="AG4670" s="7">
        <f t="shared" ca="1" si="2192"/>
        <v>4.1504568804715678</v>
      </c>
      <c r="AH4670" s="11">
        <f ca="1">MIN(H4670,MAX(MIN(MAX(M4670,R4670),W4670),MIN(R4670,MAX(AB4670,AG4670))))</f>
        <v>7.2106023808455308</v>
      </c>
    </row>
    <row r="4671" spans="3:34">
      <c r="C4671" s="7">
        <v>4662</v>
      </c>
      <c r="D4671" s="7">
        <f t="shared" ca="1" si="2163"/>
        <v>0.33759441065438867</v>
      </c>
      <c r="E4671" s="7">
        <f t="shared" ca="1" si="2164"/>
        <v>10.859100725159061</v>
      </c>
      <c r="F4671" s="7">
        <f t="shared" ca="1" si="2165"/>
        <v>0.66240558934561133</v>
      </c>
      <c r="G4671" s="7">
        <f t="shared" ca="1" si="2166"/>
        <v>4.1187723792493083</v>
      </c>
      <c r="H4671" s="7">
        <f t="shared" ca="1" si="2167"/>
        <v>7.4889365522041853</v>
      </c>
      <c r="I4671" s="7">
        <f t="shared" ca="1" si="2168"/>
        <v>0.31546451248296303</v>
      </c>
      <c r="J4671" s="7">
        <f t="shared" ca="1" si="2169"/>
        <v>0.68453548751703697</v>
      </c>
      <c r="K4671" s="7">
        <f t="shared" ca="1" si="2170"/>
        <v>9.2296726685713644</v>
      </c>
      <c r="L4671" s="7">
        <f t="shared" ca="1" si="2171"/>
        <v>3.032118329285125</v>
      </c>
      <c r="M4671" s="7">
        <f t="shared" ca="1" si="2172"/>
        <v>6.1308954989282451</v>
      </c>
      <c r="N4671" s="7">
        <f t="shared" ca="1" si="2173"/>
        <v>0.67067655087619127</v>
      </c>
      <c r="O4671" s="7">
        <f t="shared" ca="1" si="2174"/>
        <v>0.32932344912380873</v>
      </c>
      <c r="P4671" s="7">
        <f t="shared" ca="1" si="2175"/>
        <v>2.796278090565774</v>
      </c>
      <c r="Q4671" s="7">
        <f t="shared" ca="1" si="2176"/>
        <v>7.7750041819431024</v>
      </c>
      <c r="R4671" s="7">
        <f t="shared" ca="1" si="2177"/>
        <v>5.285641136254438</v>
      </c>
      <c r="S4671" s="7">
        <f t="shared" ca="1" si="2178"/>
        <v>0.84235535682204976</v>
      </c>
      <c r="T4671" s="7">
        <f t="shared" ca="1" si="2179"/>
        <v>0.15764464317795024</v>
      </c>
      <c r="U4671" s="7">
        <f t="shared" ca="1" si="2180"/>
        <v>1.0293198887529293</v>
      </c>
      <c r="V4671" s="7">
        <f t="shared" ca="1" si="2181"/>
        <v>11.08447123665476</v>
      </c>
      <c r="W4671" s="7">
        <f t="shared" ca="1" si="2182"/>
        <v>6.0568955627038452</v>
      </c>
      <c r="X4671" s="7">
        <f t="shared" ca="1" si="2183"/>
        <v>0.86972976493878029</v>
      </c>
      <c r="Y4671" s="7">
        <f t="shared" ca="1" si="2184"/>
        <v>0.13027023506121971</v>
      </c>
      <c r="Z4671" s="7">
        <f t="shared" ca="1" si="2185"/>
        <v>0.69786365298619435</v>
      </c>
      <c r="AA4671" s="7">
        <f t="shared" ca="1" si="2186"/>
        <v>10.190721274293482</v>
      </c>
      <c r="AB4671" s="7">
        <f t="shared" ca="1" si="2187"/>
        <v>5.4442924636398384</v>
      </c>
      <c r="AC4671" s="7">
        <f t="shared" ca="1" si="2188"/>
        <v>0.41753679714073033</v>
      </c>
      <c r="AD4671" s="7">
        <f t="shared" ca="1" si="2189"/>
        <v>0.58246320285926967</v>
      </c>
      <c r="AE4671" s="7">
        <f t="shared" ca="1" si="2190"/>
        <v>3.4935304068441093</v>
      </c>
      <c r="AF4671" s="7">
        <f t="shared" ca="1" si="2191"/>
        <v>2.1619570663788177</v>
      </c>
      <c r="AG4671" s="7">
        <f t="shared" ca="1" si="2192"/>
        <v>2.8277437366114633</v>
      </c>
      <c r="AH4671" s="11">
        <f ca="1">MIN(H4671,MAX(MIN(MAX(M4671,R4671),W4671),MIN(R4671,MAX(AB4671,AG4671))))</f>
        <v>6.0568955627038452</v>
      </c>
    </row>
    <row r="4672" spans="3:34">
      <c r="C4672" s="7">
        <v>4663</v>
      </c>
      <c r="D4672" s="7">
        <f t="shared" ca="1" si="2163"/>
        <v>0.2163607855668287</v>
      </c>
      <c r="E4672" s="7">
        <f t="shared" ca="1" si="2164"/>
        <v>15.308079611534229</v>
      </c>
      <c r="F4672" s="7">
        <f t="shared" ca="1" si="2165"/>
        <v>0.7836392144331713</v>
      </c>
      <c r="G4672" s="7">
        <f t="shared" ca="1" si="2166"/>
        <v>2.4380655022162676</v>
      </c>
      <c r="H4672" s="7">
        <f t="shared" ca="1" si="2167"/>
        <v>8.8730725568752487</v>
      </c>
      <c r="I4672" s="7">
        <f t="shared" ca="1" si="2168"/>
        <v>3.8761761279975659E-2</v>
      </c>
      <c r="J4672" s="7">
        <f t="shared" ca="1" si="2169"/>
        <v>0.96123823872002434</v>
      </c>
      <c r="K4672" s="7">
        <f t="shared" ca="1" si="2170"/>
        <v>26.002568418656963</v>
      </c>
      <c r="L4672" s="7">
        <f t="shared" ca="1" si="2171"/>
        <v>0.3162639491114535</v>
      </c>
      <c r="M4672" s="7">
        <f t="shared" ca="1" si="2172"/>
        <v>13.159416183884208</v>
      </c>
      <c r="N4672" s="7">
        <f t="shared" ca="1" si="2173"/>
        <v>0.51789959110143713</v>
      </c>
      <c r="O4672" s="7">
        <f t="shared" ca="1" si="2174"/>
        <v>0.48210040889856287</v>
      </c>
      <c r="P4672" s="7">
        <f t="shared" ca="1" si="2175"/>
        <v>4.6058172655914102</v>
      </c>
      <c r="Q4672" s="7">
        <f t="shared" ca="1" si="2176"/>
        <v>5.1072200858673389</v>
      </c>
      <c r="R4672" s="7">
        <f t="shared" ca="1" si="2177"/>
        <v>4.8565186757293741</v>
      </c>
      <c r="S4672" s="7">
        <f t="shared" ca="1" si="2178"/>
        <v>0.3000841184359001</v>
      </c>
      <c r="T4672" s="7">
        <f t="shared" ca="1" si="2179"/>
        <v>0.6999158815640999</v>
      </c>
      <c r="U4672" s="7">
        <f t="shared" ca="1" si="2180"/>
        <v>7.2221546930572416</v>
      </c>
      <c r="V4672" s="7">
        <f t="shared" ca="1" si="2181"/>
        <v>2.1407707221226291</v>
      </c>
      <c r="W4672" s="7">
        <f t="shared" ca="1" si="2182"/>
        <v>4.6814627075899349</v>
      </c>
      <c r="X4672" s="7">
        <f t="shared" ca="1" si="2183"/>
        <v>1.5419543089411181E-2</v>
      </c>
      <c r="Y4672" s="7">
        <f t="shared" ca="1" si="2184"/>
        <v>0.98458045691058882</v>
      </c>
      <c r="Z4672" s="7">
        <f t="shared" ca="1" si="2185"/>
        <v>20.86059771161425</v>
      </c>
      <c r="AA4672" s="7">
        <f t="shared" ca="1" si="2186"/>
        <v>7.7698303076730993E-2</v>
      </c>
      <c r="AB4672" s="7">
        <f t="shared" ca="1" si="2187"/>
        <v>10.46914800734549</v>
      </c>
      <c r="AC4672" s="7">
        <f t="shared" ca="1" si="2188"/>
        <v>0.30989096790417658</v>
      </c>
      <c r="AD4672" s="7">
        <f t="shared" ca="1" si="2189"/>
        <v>0.69010903209582342</v>
      </c>
      <c r="AE4672" s="7">
        <f t="shared" ca="1" si="2190"/>
        <v>4.6861390392312732</v>
      </c>
      <c r="AF4672" s="7">
        <f t="shared" ca="1" si="2191"/>
        <v>1.4836227053764319</v>
      </c>
      <c r="AG4672" s="7">
        <f t="shared" ca="1" si="2192"/>
        <v>3.0848808723038523</v>
      </c>
      <c r="AH4672" s="11">
        <f ca="1">MIN(H4672,MAX(MIN(MAX(M4672,R4672),W4672),MIN(R4672,MAX(AB4672,AG4672))))</f>
        <v>4.8565186757293741</v>
      </c>
    </row>
    <row r="4673" spans="3:34">
      <c r="C4673" s="7">
        <v>4664</v>
      </c>
      <c r="D4673" s="7">
        <f t="shared" ca="1" si="2163"/>
        <v>0.51021118388921194</v>
      </c>
      <c r="E4673" s="7">
        <f t="shared" ca="1" si="2164"/>
        <v>6.729305529164586</v>
      </c>
      <c r="F4673" s="7">
        <f t="shared" ca="1" si="2165"/>
        <v>0.48978881611078806</v>
      </c>
      <c r="G4673" s="7">
        <f t="shared" ca="1" si="2166"/>
        <v>7.1378096830828772</v>
      </c>
      <c r="H4673" s="7">
        <f t="shared" ca="1" si="2167"/>
        <v>6.9335576061237312</v>
      </c>
      <c r="I4673" s="7">
        <f t="shared" ca="1" si="2168"/>
        <v>0.34665273390548379</v>
      </c>
      <c r="J4673" s="7">
        <f t="shared" ca="1" si="2169"/>
        <v>0.65334726609451621</v>
      </c>
      <c r="K4673" s="7">
        <f t="shared" ca="1" si="2170"/>
        <v>8.4754541358380227</v>
      </c>
      <c r="L4673" s="7">
        <f t="shared" ca="1" si="2171"/>
        <v>3.4051719199856052</v>
      </c>
      <c r="M4673" s="7">
        <f t="shared" ca="1" si="2172"/>
        <v>5.9403130279118139</v>
      </c>
      <c r="N4673" s="7">
        <f t="shared" ca="1" si="2173"/>
        <v>0.29799688117746492</v>
      </c>
      <c r="O4673" s="7">
        <f t="shared" ca="1" si="2174"/>
        <v>0.70200311882253508</v>
      </c>
      <c r="P4673" s="7">
        <f t="shared" ca="1" si="2175"/>
        <v>8.4747058086525318</v>
      </c>
      <c r="Q4673" s="7">
        <f t="shared" ca="1" si="2176"/>
        <v>2.4767220253933568</v>
      </c>
      <c r="R4673" s="7">
        <f t="shared" ca="1" si="2177"/>
        <v>5.4757139170229445</v>
      </c>
      <c r="S4673" s="7">
        <f t="shared" ca="1" si="2178"/>
        <v>0.56080821773292899</v>
      </c>
      <c r="T4673" s="7">
        <f t="shared" ca="1" si="2179"/>
        <v>0.43919178226707101</v>
      </c>
      <c r="U4673" s="7">
        <f t="shared" ca="1" si="2180"/>
        <v>3.4702577386783866</v>
      </c>
      <c r="V4673" s="7">
        <f t="shared" ca="1" si="2181"/>
        <v>4.9369145978822315</v>
      </c>
      <c r="W4673" s="7">
        <f t="shared" ca="1" si="2182"/>
        <v>4.2035861682803093</v>
      </c>
      <c r="X4673" s="7">
        <f t="shared" ca="1" si="2183"/>
        <v>0.46395388327361342</v>
      </c>
      <c r="Y4673" s="7">
        <f t="shared" ca="1" si="2184"/>
        <v>0.53604611672638658</v>
      </c>
      <c r="Z4673" s="7">
        <f t="shared" ca="1" si="2185"/>
        <v>3.8398506059593398</v>
      </c>
      <c r="AA4673" s="7">
        <f t="shared" ca="1" si="2186"/>
        <v>3.1176754147190868</v>
      </c>
      <c r="AB4673" s="7">
        <f t="shared" ca="1" si="2187"/>
        <v>3.4787630103392133</v>
      </c>
      <c r="AC4673" s="7">
        <f t="shared" ca="1" si="2188"/>
        <v>0.21117335175900753</v>
      </c>
      <c r="AD4673" s="7">
        <f t="shared" ca="1" si="2189"/>
        <v>0.78882664824099247</v>
      </c>
      <c r="AE4673" s="7">
        <f t="shared" ca="1" si="2190"/>
        <v>6.2203036419772042</v>
      </c>
      <c r="AF4673" s="7">
        <f t="shared" ca="1" si="2191"/>
        <v>0.94883477198949928</v>
      </c>
      <c r="AG4673" s="7">
        <f t="shared" ca="1" si="2192"/>
        <v>3.5845692069833519</v>
      </c>
      <c r="AH4673" s="11">
        <f ca="1">MIN(H4673,MAX(MIN(MAX(M4673,R4673),W4673),MIN(R4673,MAX(AB4673,AG4673))))</f>
        <v>4.2035861682803093</v>
      </c>
    </row>
    <row r="4674" spans="3:34">
      <c r="C4674" s="7">
        <v>4665</v>
      </c>
      <c r="D4674" s="7">
        <f t="shared" ca="1" si="2163"/>
        <v>0.59250947377638374</v>
      </c>
      <c r="E4674" s="7">
        <f t="shared" ca="1" si="2164"/>
        <v>5.2338841660467512</v>
      </c>
      <c r="F4674" s="7">
        <f t="shared" ca="1" si="2165"/>
        <v>0.40749052622361626</v>
      </c>
      <c r="G4674" s="7">
        <f t="shared" ca="1" si="2166"/>
        <v>8.9773759510247402</v>
      </c>
      <c r="H4674" s="7">
        <f t="shared" ca="1" si="2167"/>
        <v>7.1056300585357457</v>
      </c>
      <c r="I4674" s="7">
        <f t="shared" ca="1" si="2168"/>
        <v>0.96410562516463438</v>
      </c>
      <c r="J4674" s="7">
        <f t="shared" ca="1" si="2169"/>
        <v>3.5894374835365617E-2</v>
      </c>
      <c r="K4674" s="7">
        <f t="shared" ca="1" si="2170"/>
        <v>0.29243536560841882</v>
      </c>
      <c r="L4674" s="7">
        <f t="shared" ca="1" si="2171"/>
        <v>26.617397484701772</v>
      </c>
      <c r="M4674" s="7">
        <f t="shared" ca="1" si="2172"/>
        <v>13.454916425155096</v>
      </c>
      <c r="N4674" s="7">
        <f t="shared" ca="1" si="2173"/>
        <v>0.50886898006296077</v>
      </c>
      <c r="O4674" s="7">
        <f t="shared" ca="1" si="2174"/>
        <v>0.49113101993703923</v>
      </c>
      <c r="P4674" s="7">
        <f t="shared" ca="1" si="2175"/>
        <v>4.7289529148570608</v>
      </c>
      <c r="Q4674" s="7">
        <f t="shared" ca="1" si="2176"/>
        <v>4.9773104061445164</v>
      </c>
      <c r="R4674" s="7">
        <f t="shared" ca="1" si="2177"/>
        <v>4.8531316605007886</v>
      </c>
      <c r="S4674" s="7">
        <f t="shared" ca="1" si="2178"/>
        <v>0.55801556327444346</v>
      </c>
      <c r="T4674" s="7">
        <f t="shared" ca="1" si="2179"/>
        <v>0.44198443672555654</v>
      </c>
      <c r="U4674" s="7">
        <f t="shared" ca="1" si="2180"/>
        <v>3.5002105549016393</v>
      </c>
      <c r="V4674" s="7">
        <f t="shared" ca="1" si="2181"/>
        <v>4.898883651315086</v>
      </c>
      <c r="W4674" s="7">
        <f t="shared" ca="1" si="2182"/>
        <v>4.1995471031083627</v>
      </c>
      <c r="X4674" s="7">
        <f t="shared" ca="1" si="2183"/>
        <v>0.50225120190813877</v>
      </c>
      <c r="Y4674" s="7">
        <f t="shared" ca="1" si="2184"/>
        <v>0.49774879809186123</v>
      </c>
      <c r="Z4674" s="7">
        <f t="shared" ca="1" si="2185"/>
        <v>3.4432744112119655</v>
      </c>
      <c r="AA4674" s="7">
        <f t="shared" ca="1" si="2186"/>
        <v>3.4882987536154744</v>
      </c>
      <c r="AB4674" s="7">
        <f t="shared" ca="1" si="2187"/>
        <v>3.46578658241372</v>
      </c>
      <c r="AC4674" s="7">
        <f t="shared" ca="1" si="2188"/>
        <v>0.53845257048667194</v>
      </c>
      <c r="AD4674" s="7">
        <f t="shared" ca="1" si="2189"/>
        <v>0.46154742951332806</v>
      </c>
      <c r="AE4674" s="7">
        <f t="shared" ca="1" si="2190"/>
        <v>2.4762234534215311</v>
      </c>
      <c r="AF4674" s="7">
        <f t="shared" ca="1" si="2191"/>
        <v>3.0926818312401716</v>
      </c>
      <c r="AG4674" s="7">
        <f t="shared" ca="1" si="2192"/>
        <v>2.7844526423308515</v>
      </c>
      <c r="AH4674" s="11">
        <f ca="1">MIN(H4674,MAX(MIN(MAX(M4674,R4674),W4674),MIN(R4674,MAX(AB4674,AG4674))))</f>
        <v>4.1995471031083627</v>
      </c>
    </row>
    <row r="4675" spans="3:34">
      <c r="C4675" s="7">
        <v>4666</v>
      </c>
      <c r="D4675" s="7">
        <f t="shared" ca="1" si="2163"/>
        <v>0.6067353898537432</v>
      </c>
      <c r="E4675" s="7">
        <f t="shared" ca="1" si="2164"/>
        <v>4.9966251401640038</v>
      </c>
      <c r="F4675" s="7">
        <f t="shared" ca="1" si="2165"/>
        <v>0.3932646101462568</v>
      </c>
      <c r="G4675" s="7">
        <f t="shared" ca="1" si="2166"/>
        <v>9.332725854229917</v>
      </c>
      <c r="H4675" s="7">
        <f t="shared" ca="1" si="2167"/>
        <v>7.16467549719696</v>
      </c>
      <c r="I4675" s="7">
        <f t="shared" ca="1" si="2168"/>
        <v>0.65679701639111754</v>
      </c>
      <c r="J4675" s="7">
        <f t="shared" ca="1" si="2169"/>
        <v>0.34320298360888246</v>
      </c>
      <c r="K4675" s="7">
        <f t="shared" ca="1" si="2170"/>
        <v>3.3630421079895854</v>
      </c>
      <c r="L4675" s="7">
        <f t="shared" ca="1" si="2171"/>
        <v>8.555465743256347</v>
      </c>
      <c r="M4675" s="7">
        <f t="shared" ca="1" si="2172"/>
        <v>5.9592539256229662</v>
      </c>
      <c r="N4675" s="7">
        <f t="shared" ca="1" si="2173"/>
        <v>0.12022101207786817</v>
      </c>
      <c r="O4675" s="7">
        <f t="shared" ca="1" si="2174"/>
        <v>0.87977898792213183</v>
      </c>
      <c r="P4675" s="7">
        <f t="shared" ca="1" si="2175"/>
        <v>14.82896424000829</v>
      </c>
      <c r="Q4675" s="7">
        <f t="shared" ca="1" si="2176"/>
        <v>0.89659187199285539</v>
      </c>
      <c r="R4675" s="7">
        <f t="shared" ca="1" si="2177"/>
        <v>7.8627780560005727</v>
      </c>
      <c r="S4675" s="7">
        <f t="shared" ca="1" si="2178"/>
        <v>0.36770827817327212</v>
      </c>
      <c r="T4675" s="7">
        <f t="shared" ca="1" si="2179"/>
        <v>0.63229172182672788</v>
      </c>
      <c r="U4675" s="7">
        <f t="shared" ca="1" si="2180"/>
        <v>6.0027922652337669</v>
      </c>
      <c r="V4675" s="7">
        <f t="shared" ca="1" si="2181"/>
        <v>2.7504264369844194</v>
      </c>
      <c r="W4675" s="7">
        <f t="shared" ca="1" si="2182"/>
        <v>4.3766093511090931</v>
      </c>
      <c r="X4675" s="7">
        <f t="shared" ca="1" si="2183"/>
        <v>0.64062999786029318</v>
      </c>
      <c r="Y4675" s="7">
        <f t="shared" ca="1" si="2184"/>
        <v>0.35937000213970682</v>
      </c>
      <c r="Z4675" s="7">
        <f t="shared" ca="1" si="2185"/>
        <v>2.2265160757388864</v>
      </c>
      <c r="AA4675" s="7">
        <f t="shared" ca="1" si="2186"/>
        <v>5.1170138730836898</v>
      </c>
      <c r="AB4675" s="7">
        <f t="shared" ca="1" si="2187"/>
        <v>3.6717649744112881</v>
      </c>
      <c r="AC4675" s="7">
        <f t="shared" ca="1" si="2188"/>
        <v>0.4053041009049354</v>
      </c>
      <c r="AD4675" s="7">
        <f t="shared" ca="1" si="2189"/>
        <v>0.5946958990950646</v>
      </c>
      <c r="AE4675" s="7">
        <f t="shared" ca="1" si="2190"/>
        <v>3.6124705088112976</v>
      </c>
      <c r="AF4675" s="7">
        <f t="shared" ca="1" si="2191"/>
        <v>2.0788203921896722</v>
      </c>
      <c r="AG4675" s="7">
        <f t="shared" ca="1" si="2192"/>
        <v>2.8456454505004851</v>
      </c>
      <c r="AH4675" s="11">
        <f ca="1">MIN(H4675,MAX(MIN(MAX(M4675,R4675),W4675),MIN(R4675,MAX(AB4675,AG4675))))</f>
        <v>4.3766093511090931</v>
      </c>
    </row>
    <row r="4676" spans="3:34">
      <c r="C4676" s="7">
        <v>4667</v>
      </c>
      <c r="D4676" s="7">
        <f t="shared" ca="1" si="2163"/>
        <v>0.46907189410172034</v>
      </c>
      <c r="E4676" s="7">
        <f t="shared" ca="1" si="2164"/>
        <v>7.5699922995616404</v>
      </c>
      <c r="F4676" s="7">
        <f t="shared" ca="1" si="2165"/>
        <v>0.53092810589827966</v>
      </c>
      <c r="G4676" s="7">
        <f t="shared" ca="1" si="2166"/>
        <v>6.3312866069531513</v>
      </c>
      <c r="H4676" s="7">
        <f t="shared" ca="1" si="2167"/>
        <v>6.9506394532573959</v>
      </c>
      <c r="I4676" s="7">
        <f t="shared" ca="1" si="2168"/>
        <v>0.33269468083198717</v>
      </c>
      <c r="J4676" s="7">
        <f t="shared" ca="1" si="2169"/>
        <v>0.66730531916801283</v>
      </c>
      <c r="K4676" s="7">
        <f t="shared" ca="1" si="2170"/>
        <v>8.8042406717322077</v>
      </c>
      <c r="L4676" s="7">
        <f t="shared" ca="1" si="2171"/>
        <v>3.2360607033995765</v>
      </c>
      <c r="M4676" s="7">
        <f t="shared" ca="1" si="2172"/>
        <v>6.0201506875658923</v>
      </c>
      <c r="N4676" s="7">
        <f t="shared" ca="1" si="2173"/>
        <v>8.7701233208484775E-2</v>
      </c>
      <c r="O4676" s="7">
        <f t="shared" ca="1" si="2174"/>
        <v>0.91229876679151523</v>
      </c>
      <c r="P4676" s="7">
        <f t="shared" ca="1" si="2175"/>
        <v>17.036735226227993</v>
      </c>
      <c r="Q4676" s="7">
        <f t="shared" ca="1" si="2176"/>
        <v>0.64251423172475586</v>
      </c>
      <c r="R4676" s="7">
        <f t="shared" ca="1" si="2177"/>
        <v>8.839624728976375</v>
      </c>
      <c r="S4676" s="7">
        <f t="shared" ca="1" si="2178"/>
        <v>0.83636301936006174</v>
      </c>
      <c r="T4676" s="7">
        <f t="shared" ca="1" si="2179"/>
        <v>0.16363698063993826</v>
      </c>
      <c r="U4676" s="7">
        <f t="shared" ca="1" si="2180"/>
        <v>1.0721551587918801</v>
      </c>
      <c r="V4676" s="7">
        <f t="shared" ca="1" si="2181"/>
        <v>10.860629023955758</v>
      </c>
      <c r="W4676" s="7">
        <f t="shared" ca="1" si="2182"/>
        <v>5.9663920913738187</v>
      </c>
      <c r="X4676" s="7">
        <f t="shared" ca="1" si="2183"/>
        <v>7.5180843314223256E-2</v>
      </c>
      <c r="Y4676" s="7">
        <f t="shared" ca="1" si="2184"/>
        <v>0.92481915668577674</v>
      </c>
      <c r="Z4676" s="7">
        <f t="shared" ca="1" si="2185"/>
        <v>12.939294118204092</v>
      </c>
      <c r="AA4676" s="7">
        <f t="shared" ca="1" si="2186"/>
        <v>0.39078533434601886</v>
      </c>
      <c r="AB4676" s="7">
        <f t="shared" ca="1" si="2187"/>
        <v>6.6650397262750554</v>
      </c>
      <c r="AC4676" s="7">
        <f t="shared" ca="1" si="2188"/>
        <v>0.56759525976876313</v>
      </c>
      <c r="AD4676" s="7">
        <f t="shared" ca="1" si="2189"/>
        <v>0.43240474023123687</v>
      </c>
      <c r="AE4676" s="7">
        <f t="shared" ca="1" si="2190"/>
        <v>2.265386740359562</v>
      </c>
      <c r="AF4676" s="7">
        <f t="shared" ca="1" si="2191"/>
        <v>3.3535729226809678</v>
      </c>
      <c r="AG4676" s="7">
        <f t="shared" ca="1" si="2192"/>
        <v>2.8094798315202647</v>
      </c>
      <c r="AH4676" s="11">
        <f ca="1">MIN(H4676,MAX(MIN(MAX(M4676,R4676),W4676),MIN(R4676,MAX(AB4676,AG4676))))</f>
        <v>6.6650397262750554</v>
      </c>
    </row>
    <row r="4677" spans="3:34">
      <c r="C4677" s="7">
        <v>4668</v>
      </c>
      <c r="D4677" s="7">
        <f t="shared" ca="1" si="2163"/>
        <v>0.5169622464864585</v>
      </c>
      <c r="E4677" s="7">
        <f t="shared" ca="1" si="2164"/>
        <v>6.5978543134424701</v>
      </c>
      <c r="F4677" s="7">
        <f t="shared" ca="1" si="2165"/>
        <v>0.4830377535135415</v>
      </c>
      <c r="G4677" s="7">
        <f t="shared" ca="1" si="2166"/>
        <v>7.2766046375994984</v>
      </c>
      <c r="H4677" s="7">
        <f t="shared" ca="1" si="2167"/>
        <v>6.9372294755209847</v>
      </c>
      <c r="I4677" s="7">
        <f t="shared" ca="1" si="2168"/>
        <v>0.52891735675625984</v>
      </c>
      <c r="J4677" s="7">
        <f t="shared" ca="1" si="2169"/>
        <v>0.47108264324374016</v>
      </c>
      <c r="K4677" s="7">
        <f t="shared" ca="1" si="2170"/>
        <v>5.0953846779343692</v>
      </c>
      <c r="L4677" s="7">
        <f t="shared" ca="1" si="2171"/>
        <v>6.0217738959608722</v>
      </c>
      <c r="M4677" s="7">
        <f t="shared" ca="1" si="2172"/>
        <v>5.5585792869476212</v>
      </c>
      <c r="N4677" s="7">
        <f t="shared" ca="1" si="2173"/>
        <v>0.74330113762507322</v>
      </c>
      <c r="O4677" s="7">
        <f t="shared" ca="1" si="2174"/>
        <v>0.25669886237492678</v>
      </c>
      <c r="P4677" s="7">
        <f t="shared" ca="1" si="2175"/>
        <v>2.076578117222768</v>
      </c>
      <c r="Q4677" s="7">
        <f t="shared" ca="1" si="2176"/>
        <v>9.5189613599135523</v>
      </c>
      <c r="R4677" s="7">
        <f t="shared" ca="1" si="2177"/>
        <v>5.7977697385681601</v>
      </c>
      <c r="S4677" s="7">
        <f t="shared" ca="1" si="2178"/>
        <v>0.22665468515285658</v>
      </c>
      <c r="T4677" s="7">
        <f t="shared" ca="1" si="2179"/>
        <v>0.77334531484714342</v>
      </c>
      <c r="U4677" s="7">
        <f t="shared" ca="1" si="2180"/>
        <v>8.9059657829817827</v>
      </c>
      <c r="V4677" s="7">
        <f t="shared" ca="1" si="2181"/>
        <v>1.5421776586385292</v>
      </c>
      <c r="W4677" s="7">
        <f t="shared" ca="1" si="2182"/>
        <v>5.2240717208101559</v>
      </c>
      <c r="X4677" s="7">
        <f t="shared" ca="1" si="2183"/>
        <v>0.81413397909906993</v>
      </c>
      <c r="Y4677" s="7">
        <f t="shared" ca="1" si="2184"/>
        <v>0.18586602090093007</v>
      </c>
      <c r="Z4677" s="7">
        <f t="shared" ca="1" si="2185"/>
        <v>1.0281516651790892</v>
      </c>
      <c r="AA4677" s="7">
        <f t="shared" ca="1" si="2186"/>
        <v>8.4136459127966994</v>
      </c>
      <c r="AB4677" s="7">
        <f t="shared" ca="1" si="2187"/>
        <v>4.7208987889878946</v>
      </c>
      <c r="AC4677" s="7">
        <f t="shared" ca="1" si="2188"/>
        <v>0.55828979055657546</v>
      </c>
      <c r="AD4677" s="7">
        <f t="shared" ca="1" si="2189"/>
        <v>0.44171020944342454</v>
      </c>
      <c r="AE4677" s="7">
        <f t="shared" ca="1" si="2190"/>
        <v>2.3315084539803159</v>
      </c>
      <c r="AF4677" s="7">
        <f t="shared" ca="1" si="2191"/>
        <v>3.2684049866810798</v>
      </c>
      <c r="AG4677" s="7">
        <f t="shared" ca="1" si="2192"/>
        <v>2.7999567203306981</v>
      </c>
      <c r="AH4677" s="11">
        <f ca="1">MIN(H4677,MAX(MIN(MAX(M4677,R4677),W4677),MIN(R4677,MAX(AB4677,AG4677))))</f>
        <v>5.2240717208101559</v>
      </c>
    </row>
    <row r="4678" spans="3:34">
      <c r="C4678" s="7">
        <v>4669</v>
      </c>
      <c r="D4678" s="7">
        <f t="shared" ca="1" si="2163"/>
        <v>0.53620474131311868</v>
      </c>
      <c r="E4678" s="7">
        <f t="shared" ca="1" si="2164"/>
        <v>6.2323921078535749</v>
      </c>
      <c r="F4678" s="7">
        <f t="shared" ca="1" si="2165"/>
        <v>0.46379525868688132</v>
      </c>
      <c r="G4678" s="7">
        <f t="shared" ca="1" si="2166"/>
        <v>7.6831207696655639</v>
      </c>
      <c r="H4678" s="7">
        <f t="shared" ca="1" si="2167"/>
        <v>6.957756438759569</v>
      </c>
      <c r="I4678" s="7">
        <f t="shared" ca="1" si="2168"/>
        <v>0.12659012473013187</v>
      </c>
      <c r="J4678" s="7">
        <f t="shared" ca="1" si="2169"/>
        <v>0.87340987526986813</v>
      </c>
      <c r="K4678" s="7">
        <f t="shared" ca="1" si="2170"/>
        <v>16.534406208207582</v>
      </c>
      <c r="L4678" s="7">
        <f t="shared" ca="1" si="2171"/>
        <v>1.0828026503742856</v>
      </c>
      <c r="M4678" s="7">
        <f t="shared" ca="1" si="2172"/>
        <v>8.8086044292909342</v>
      </c>
      <c r="N4678" s="7">
        <f t="shared" ca="1" si="2173"/>
        <v>0.87933079119922086</v>
      </c>
      <c r="O4678" s="7">
        <f t="shared" ca="1" si="2174"/>
        <v>0.12066920880077914</v>
      </c>
      <c r="P4678" s="7">
        <f t="shared" ca="1" si="2175"/>
        <v>0.90015887749245804</v>
      </c>
      <c r="Q4678" s="7">
        <f t="shared" ca="1" si="2176"/>
        <v>14.80291602045633</v>
      </c>
      <c r="R4678" s="7">
        <f t="shared" ca="1" si="2177"/>
        <v>7.8515374489743941</v>
      </c>
      <c r="S4678" s="7">
        <f t="shared" ca="1" si="2178"/>
        <v>0.35393348482452014</v>
      </c>
      <c r="T4678" s="7">
        <f t="shared" ca="1" si="2179"/>
        <v>0.64606651517547986</v>
      </c>
      <c r="U4678" s="7">
        <f t="shared" ca="1" si="2180"/>
        <v>6.2318776768737294</v>
      </c>
      <c r="V4678" s="7">
        <f t="shared" ca="1" si="2181"/>
        <v>2.6211168949926438</v>
      </c>
      <c r="W4678" s="7">
        <f t="shared" ca="1" si="2182"/>
        <v>4.4264972859331868</v>
      </c>
      <c r="X4678" s="7">
        <f t="shared" ca="1" si="2183"/>
        <v>0.97879994004658677</v>
      </c>
      <c r="Y4678" s="7">
        <f t="shared" ca="1" si="2184"/>
        <v>2.1200059953413231E-2</v>
      </c>
      <c r="Z4678" s="7">
        <f t="shared" ca="1" si="2185"/>
        <v>0.10714004332788502</v>
      </c>
      <c r="AA4678" s="7">
        <f t="shared" ca="1" si="2186"/>
        <v>19.268756346584894</v>
      </c>
      <c r="AB4678" s="7">
        <f t="shared" ca="1" si="2187"/>
        <v>9.6879481949563893</v>
      </c>
      <c r="AC4678" s="7">
        <f t="shared" ca="1" si="2188"/>
        <v>0.21061270627067685</v>
      </c>
      <c r="AD4678" s="7">
        <f t="shared" ca="1" si="2189"/>
        <v>0.78938729372932315</v>
      </c>
      <c r="AE4678" s="7">
        <f t="shared" ca="1" si="2190"/>
        <v>6.2309373897333344</v>
      </c>
      <c r="AF4678" s="7">
        <f t="shared" ca="1" si="2191"/>
        <v>0.94599284797904759</v>
      </c>
      <c r="AG4678" s="7">
        <f t="shared" ca="1" si="2192"/>
        <v>3.5884651188561909</v>
      </c>
      <c r="AH4678" s="11">
        <f ca="1">MIN(H4678,MAX(MIN(MAX(M4678,R4678),W4678),MIN(R4678,MAX(AB4678,AG4678))))</f>
        <v>6.957756438759569</v>
      </c>
    </row>
    <row r="4679" spans="3:34">
      <c r="C4679" s="7">
        <v>4670</v>
      </c>
      <c r="D4679" s="7">
        <f t="shared" ca="1" si="2163"/>
        <v>0.39777132071566523</v>
      </c>
      <c r="E4679" s="7">
        <f t="shared" ca="1" si="2164"/>
        <v>9.2187800989307753</v>
      </c>
      <c r="F4679" s="7">
        <f t="shared" ca="1" si="2165"/>
        <v>0.60222867928433477</v>
      </c>
      <c r="G4679" s="7">
        <f t="shared" ca="1" si="2166"/>
        <v>5.0711803988328699</v>
      </c>
      <c r="H4679" s="7">
        <f t="shared" ca="1" si="2167"/>
        <v>7.1449802488818221</v>
      </c>
      <c r="I4679" s="7">
        <f t="shared" ca="1" si="2168"/>
        <v>0.67930937235621125</v>
      </c>
      <c r="J4679" s="7">
        <f t="shared" ca="1" si="2169"/>
        <v>0.32069062764378875</v>
      </c>
      <c r="K4679" s="7">
        <f t="shared" ca="1" si="2170"/>
        <v>3.0934290064032179</v>
      </c>
      <c r="L4679" s="7">
        <f t="shared" ca="1" si="2171"/>
        <v>9.0982271791539269</v>
      </c>
      <c r="M4679" s="7">
        <f t="shared" ca="1" si="2172"/>
        <v>6.0958280927785724</v>
      </c>
      <c r="N4679" s="7">
        <f t="shared" ca="1" si="2173"/>
        <v>0.85803591790362932</v>
      </c>
      <c r="O4679" s="7">
        <f t="shared" ca="1" si="2174"/>
        <v>0.14196408209637068</v>
      </c>
      <c r="P4679" s="7">
        <f t="shared" ca="1" si="2175"/>
        <v>1.0717652260828556</v>
      </c>
      <c r="Q4679" s="7">
        <f t="shared" ca="1" si="2176"/>
        <v>13.665268374517572</v>
      </c>
      <c r="R4679" s="7">
        <f t="shared" ca="1" si="2177"/>
        <v>7.3685168003002133</v>
      </c>
      <c r="S4679" s="7">
        <f t="shared" ca="1" si="2178"/>
        <v>4.6179285857657071E-2</v>
      </c>
      <c r="T4679" s="7">
        <f t="shared" ca="1" si="2179"/>
        <v>0.95382071414234293</v>
      </c>
      <c r="U4679" s="7">
        <f t="shared" ca="1" si="2180"/>
        <v>18.451343636978059</v>
      </c>
      <c r="V4679" s="7">
        <f t="shared" ca="1" si="2181"/>
        <v>0.28367733518060989</v>
      </c>
      <c r="W4679" s="7">
        <f t="shared" ca="1" si="2182"/>
        <v>9.3675104860793343</v>
      </c>
      <c r="X4679" s="7">
        <f t="shared" ca="1" si="2183"/>
        <v>0.75356337018254249</v>
      </c>
      <c r="Y4679" s="7">
        <f t="shared" ca="1" si="2184"/>
        <v>0.24643662981745751</v>
      </c>
      <c r="Z4679" s="7">
        <f t="shared" ca="1" si="2185"/>
        <v>1.4147108167349303</v>
      </c>
      <c r="AA4679" s="7">
        <f t="shared" ca="1" si="2186"/>
        <v>7.0032519919906182</v>
      </c>
      <c r="AB4679" s="7">
        <f t="shared" ca="1" si="2187"/>
        <v>4.208981404362774</v>
      </c>
      <c r="AC4679" s="7">
        <f t="shared" ca="1" si="2188"/>
        <v>0.54856260621518194</v>
      </c>
      <c r="AD4679" s="7">
        <f t="shared" ca="1" si="2189"/>
        <v>0.45143739378481806</v>
      </c>
      <c r="AE4679" s="7">
        <f t="shared" ca="1" si="2190"/>
        <v>2.4018154600209702</v>
      </c>
      <c r="AF4679" s="7">
        <f t="shared" ca="1" si="2191"/>
        <v>3.1812743138129642</v>
      </c>
      <c r="AG4679" s="7">
        <f t="shared" ca="1" si="2192"/>
        <v>2.7915448869169674</v>
      </c>
      <c r="AH4679" s="11">
        <f ca="1">MIN(H4679,MAX(MIN(MAX(M4679,R4679),W4679),MIN(R4679,MAX(AB4679,AG4679))))</f>
        <v>7.1449802488818221</v>
      </c>
    </row>
    <row r="4680" spans="3:34">
      <c r="C4680" s="7">
        <v>4671</v>
      </c>
      <c r="D4680" s="7">
        <f t="shared" ca="1" si="2163"/>
        <v>0.8445783140046953</v>
      </c>
      <c r="E4680" s="7">
        <f t="shared" ca="1" si="2164"/>
        <v>1.6891781286604339</v>
      </c>
      <c r="F4680" s="7">
        <f t="shared" ca="1" si="2165"/>
        <v>0.1554216859953047</v>
      </c>
      <c r="G4680" s="7">
        <f t="shared" ca="1" si="2166"/>
        <v>18.61613301265383</v>
      </c>
      <c r="H4680" s="7">
        <f t="shared" ca="1" si="2167"/>
        <v>10.152655570657132</v>
      </c>
      <c r="I4680" s="7">
        <f t="shared" ca="1" si="2168"/>
        <v>0.25634271697136768</v>
      </c>
      <c r="J4680" s="7">
        <f t="shared" ca="1" si="2169"/>
        <v>0.74365728302863232</v>
      </c>
      <c r="K4680" s="7">
        <f t="shared" ca="1" si="2170"/>
        <v>10.88991993315315</v>
      </c>
      <c r="L4680" s="7">
        <f t="shared" ca="1" si="2171"/>
        <v>2.369399930938342</v>
      </c>
      <c r="M4680" s="7">
        <f t="shared" ca="1" si="2172"/>
        <v>6.6296599320457457</v>
      </c>
      <c r="N4680" s="7">
        <f t="shared" ca="1" si="2173"/>
        <v>0.47119121100197625</v>
      </c>
      <c r="O4680" s="7">
        <f t="shared" ca="1" si="2174"/>
        <v>0.52880878899802375</v>
      </c>
      <c r="P4680" s="7">
        <f t="shared" ca="1" si="2175"/>
        <v>5.2674390943400358</v>
      </c>
      <c r="Q4680" s="7">
        <f t="shared" ca="1" si="2176"/>
        <v>4.4598985895519272</v>
      </c>
      <c r="R4680" s="7">
        <f t="shared" ca="1" si="2177"/>
        <v>4.8636688419459819</v>
      </c>
      <c r="S4680" s="7">
        <f t="shared" ca="1" si="2178"/>
        <v>7.1126538032432296E-2</v>
      </c>
      <c r="T4680" s="7">
        <f t="shared" ca="1" si="2179"/>
        <v>0.9288734619675677</v>
      </c>
      <c r="U4680" s="7">
        <f t="shared" ca="1" si="2180"/>
        <v>15.859768574471239</v>
      </c>
      <c r="V4680" s="7">
        <f t="shared" ca="1" si="2181"/>
        <v>0.44269654984304591</v>
      </c>
      <c r="W4680" s="7">
        <f t="shared" ca="1" si="2182"/>
        <v>8.1512325621571424</v>
      </c>
      <c r="X4680" s="7">
        <f t="shared" ca="1" si="2183"/>
        <v>0.71155846944794343</v>
      </c>
      <c r="Y4680" s="7">
        <f t="shared" ca="1" si="2184"/>
        <v>0.28844153055205657</v>
      </c>
      <c r="Z4680" s="7">
        <f t="shared" ca="1" si="2185"/>
        <v>1.701488435542021</v>
      </c>
      <c r="AA4680" s="7">
        <f t="shared" ca="1" si="2186"/>
        <v>6.2163144031882798</v>
      </c>
      <c r="AB4680" s="7">
        <f t="shared" ca="1" si="2187"/>
        <v>3.9589014193651506</v>
      </c>
      <c r="AC4680" s="7">
        <f t="shared" ca="1" si="2188"/>
        <v>0.97603454393291988</v>
      </c>
      <c r="AD4680" s="7">
        <f t="shared" ca="1" si="2189"/>
        <v>2.3965456067080115E-2</v>
      </c>
      <c r="AE4680" s="7">
        <f t="shared" ca="1" si="2190"/>
        <v>9.7029199285927681E-2</v>
      </c>
      <c r="AF4680" s="7">
        <f t="shared" ca="1" si="2191"/>
        <v>14.924567264014936</v>
      </c>
      <c r="AG4680" s="7">
        <f t="shared" ca="1" si="2192"/>
        <v>7.5107982316504316</v>
      </c>
      <c r="AH4680" s="11">
        <f ca="1">MIN(H4680,MAX(MIN(MAX(M4680,R4680),W4680),MIN(R4680,MAX(AB4680,AG4680))))</f>
        <v>6.6296599320457457</v>
      </c>
    </row>
    <row r="4681" spans="3:34">
      <c r="C4681" s="7">
        <v>4672</v>
      </c>
      <c r="D4681" s="7">
        <f t="shared" ca="1" si="2163"/>
        <v>0.59727425269964574</v>
      </c>
      <c r="E4681" s="7">
        <f t="shared" ca="1" si="2164"/>
        <v>5.1537888631788249</v>
      </c>
      <c r="F4681" s="7">
        <f t="shared" ca="1" si="2165"/>
        <v>0.40272574730035426</v>
      </c>
      <c r="G4681" s="7">
        <f t="shared" ca="1" si="2166"/>
        <v>9.0949947649028378</v>
      </c>
      <c r="H4681" s="7">
        <f t="shared" ca="1" si="2167"/>
        <v>7.1243918140408313</v>
      </c>
      <c r="I4681" s="7">
        <f t="shared" ca="1" si="2168"/>
        <v>7.3887337474764725E-2</v>
      </c>
      <c r="J4681" s="7">
        <f t="shared" ca="1" si="2169"/>
        <v>0.92611266252523528</v>
      </c>
      <c r="K4681" s="7">
        <f t="shared" ca="1" si="2170"/>
        <v>20.84171049972052</v>
      </c>
      <c r="L4681" s="7">
        <f t="shared" ca="1" si="2171"/>
        <v>0.61407508754119633</v>
      </c>
      <c r="M4681" s="7">
        <f t="shared" ca="1" si="2172"/>
        <v>10.727892793630858</v>
      </c>
      <c r="N4681" s="7">
        <f t="shared" ca="1" si="2173"/>
        <v>0.969114299858441</v>
      </c>
      <c r="O4681" s="7">
        <f t="shared" ca="1" si="2174"/>
        <v>3.0885700141559003E-2</v>
      </c>
      <c r="P4681" s="7">
        <f t="shared" ca="1" si="2175"/>
        <v>0.21960902276203748</v>
      </c>
      <c r="Q4681" s="7">
        <f t="shared" ca="1" si="2176"/>
        <v>24.342233865486744</v>
      </c>
      <c r="R4681" s="7">
        <f t="shared" ca="1" si="2177"/>
        <v>12.28092144412439</v>
      </c>
      <c r="S4681" s="7">
        <f t="shared" ca="1" si="2178"/>
        <v>0.75713708427600745</v>
      </c>
      <c r="T4681" s="7">
        <f t="shared" ca="1" si="2179"/>
        <v>0.24286291572399255</v>
      </c>
      <c r="U4681" s="7">
        <f t="shared" ca="1" si="2180"/>
        <v>1.6692657184045578</v>
      </c>
      <c r="V4681" s="7">
        <f t="shared" ca="1" si="2181"/>
        <v>8.4915487658847315</v>
      </c>
      <c r="W4681" s="7">
        <f t="shared" ca="1" si="2182"/>
        <v>5.0804072421446449</v>
      </c>
      <c r="X4681" s="7">
        <f t="shared" ca="1" si="2183"/>
        <v>0.16653690095256568</v>
      </c>
      <c r="Y4681" s="7">
        <f t="shared" ca="1" si="2184"/>
        <v>0.83346309904743432</v>
      </c>
      <c r="Z4681" s="7">
        <f t="shared" ca="1" si="2185"/>
        <v>8.9626918338730661</v>
      </c>
      <c r="AA4681" s="7">
        <f t="shared" ca="1" si="2186"/>
        <v>0.91082925029978068</v>
      </c>
      <c r="AB4681" s="7">
        <f t="shared" ca="1" si="2187"/>
        <v>4.9367605420864233</v>
      </c>
      <c r="AC4681" s="7">
        <f t="shared" ca="1" si="2188"/>
        <v>0.66073153310269805</v>
      </c>
      <c r="AD4681" s="7">
        <f t="shared" ca="1" si="2189"/>
        <v>0.33926846689730195</v>
      </c>
      <c r="AE4681" s="7">
        <f t="shared" ca="1" si="2190"/>
        <v>1.6576306971047898</v>
      </c>
      <c r="AF4681" s="7">
        <f t="shared" ca="1" si="2191"/>
        <v>4.3238541890750932</v>
      </c>
      <c r="AG4681" s="7">
        <f t="shared" ca="1" si="2192"/>
        <v>2.9907424430899416</v>
      </c>
      <c r="AH4681" s="11">
        <f ca="1">MIN(H4681,MAX(MIN(MAX(M4681,R4681),W4681),MIN(R4681,MAX(AB4681,AG4681))))</f>
        <v>5.0804072421446449</v>
      </c>
    </row>
    <row r="4682" spans="3:34">
      <c r="C4682" s="7">
        <v>4673</v>
      </c>
      <c r="D4682" s="7">
        <f t="shared" ca="1" si="2163"/>
        <v>0.90703008829094456</v>
      </c>
      <c r="E4682" s="7">
        <f t="shared" ca="1" si="2164"/>
        <v>0.97579655998323644</v>
      </c>
      <c r="F4682" s="7">
        <f t="shared" ca="1" si="2165"/>
        <v>9.2969911709055442E-2</v>
      </c>
      <c r="G4682" s="7">
        <f t="shared" ca="1" si="2166"/>
        <v>23.754793681861624</v>
      </c>
      <c r="H4682" s="7">
        <f t="shared" ca="1" si="2167"/>
        <v>12.365295120922431</v>
      </c>
      <c r="I4682" s="7">
        <f t="shared" ca="1" si="2168"/>
        <v>0.77675116899857244</v>
      </c>
      <c r="J4682" s="7">
        <f t="shared" ca="1" si="2169"/>
        <v>0.22324883100142756</v>
      </c>
      <c r="K4682" s="7">
        <f t="shared" ca="1" si="2170"/>
        <v>2.0210818057857241</v>
      </c>
      <c r="L4682" s="7">
        <f t="shared" ca="1" si="2171"/>
        <v>11.995746364120308</v>
      </c>
      <c r="M4682" s="7">
        <f t="shared" ca="1" si="2172"/>
        <v>7.0084140849530154</v>
      </c>
      <c r="N4682" s="7">
        <f t="shared" ca="1" si="2173"/>
        <v>0.40525488634941265</v>
      </c>
      <c r="O4682" s="7">
        <f t="shared" ca="1" si="2174"/>
        <v>0.59474511365058735</v>
      </c>
      <c r="P4682" s="7">
        <f t="shared" ca="1" si="2175"/>
        <v>6.3226734257521766</v>
      </c>
      <c r="Q4682" s="7">
        <f t="shared" ca="1" si="2176"/>
        <v>3.637356419457547</v>
      </c>
      <c r="R4682" s="7">
        <f t="shared" ca="1" si="2177"/>
        <v>4.9800149226048616</v>
      </c>
      <c r="S4682" s="7">
        <f t="shared" ca="1" si="2178"/>
        <v>0.22883823085427413</v>
      </c>
      <c r="T4682" s="7">
        <f t="shared" ca="1" si="2179"/>
        <v>0.77116176914572587</v>
      </c>
      <c r="U4682" s="7">
        <f t="shared" ca="1" si="2180"/>
        <v>8.8484396432424131</v>
      </c>
      <c r="V4682" s="7">
        <f t="shared" ca="1" si="2181"/>
        <v>1.5591426607064958</v>
      </c>
      <c r="W4682" s="7">
        <f t="shared" ca="1" si="2182"/>
        <v>5.2037911519744542</v>
      </c>
      <c r="X4682" s="7">
        <f t="shared" ca="1" si="2183"/>
        <v>0.94785749340838343</v>
      </c>
      <c r="Y4682" s="7">
        <f t="shared" ca="1" si="2184"/>
        <v>5.2142506591616566E-2</v>
      </c>
      <c r="Z4682" s="7">
        <f t="shared" ca="1" si="2185"/>
        <v>0.26775555717844768</v>
      </c>
      <c r="AA4682" s="7">
        <f t="shared" ca="1" si="2186"/>
        <v>14.768873986890309</v>
      </c>
      <c r="AB4682" s="7">
        <f t="shared" ca="1" si="2187"/>
        <v>7.5183147720343788</v>
      </c>
      <c r="AC4682" s="7">
        <f t="shared" ca="1" si="2188"/>
        <v>0.8338509817772044</v>
      </c>
      <c r="AD4682" s="7">
        <f t="shared" ca="1" si="2189"/>
        <v>0.1661490182227956</v>
      </c>
      <c r="AE4682" s="7">
        <f t="shared" ca="1" si="2190"/>
        <v>0.72680228605034558</v>
      </c>
      <c r="AF4682" s="7">
        <f t="shared" ca="1" si="2191"/>
        <v>7.1794807727202388</v>
      </c>
      <c r="AG4682" s="7">
        <f t="shared" ca="1" si="2192"/>
        <v>3.9531415293852921</v>
      </c>
      <c r="AH4682" s="11">
        <f ca="1">MIN(H4682,MAX(MIN(MAX(M4682,R4682),W4682),MIN(R4682,MAX(AB4682,AG4682))))</f>
        <v>5.2037911519744542</v>
      </c>
    </row>
    <row r="4683" spans="3:34">
      <c r="C4683" s="7">
        <v>4674</v>
      </c>
      <c r="D4683" s="7">
        <f t="shared" ref="D4683:D4746" ca="1" si="2193">RAND()</f>
        <v>0.45402886144186982</v>
      </c>
      <c r="E4683" s="7">
        <f t="shared" ref="E4683:E4746" ca="1" si="2194">-$B$7*LN(D4683)</f>
        <v>7.8959451150350546</v>
      </c>
      <c r="F4683" s="7">
        <f t="shared" ref="F4683:F4746" ca="1" si="2195">1-D4683</f>
        <v>0.54597113855813018</v>
      </c>
      <c r="G4683" s="7">
        <f t="shared" ref="G4683:G4746" ca="1" si="2196">-$B$7*LN(F4683)</f>
        <v>6.0518916441800394</v>
      </c>
      <c r="H4683" s="7">
        <f t="shared" ref="H4683:H4746" ca="1" si="2197">(E4683+G4683)/2</f>
        <v>6.9739183796075466</v>
      </c>
      <c r="I4683" s="7">
        <f t="shared" ref="I4683:I4746" ca="1" si="2198">RAND()</f>
        <v>0.90358733373118616</v>
      </c>
      <c r="J4683" s="7">
        <f t="shared" ref="J4683:J4746" ca="1" si="2199">1-I4683</f>
        <v>9.641266626881384E-2</v>
      </c>
      <c r="K4683" s="7">
        <f t="shared" ref="K4683:K4746" ca="1" si="2200">-$B$8*LN(I4683)</f>
        <v>0.81106009638643273</v>
      </c>
      <c r="L4683" s="7">
        <f t="shared" ref="L4683:L4746" ca="1" si="2201">-$B$8*LN(J4683)</f>
        <v>18.712941545335198</v>
      </c>
      <c r="M4683" s="7">
        <f t="shared" ref="M4683:M4746" ca="1" si="2202">AVERAGE(K4683,L4683)</f>
        <v>9.7620008208608162</v>
      </c>
      <c r="N4683" s="7">
        <f t="shared" ref="N4683:N4746" ca="1" si="2203">RAND()</f>
        <v>0.37695489453756081</v>
      </c>
      <c r="O4683" s="7">
        <f t="shared" ref="O4683:O4746" ca="1" si="2204">1-N4683</f>
        <v>0.62304510546243919</v>
      </c>
      <c r="P4683" s="7">
        <f t="shared" ref="P4683:P4746" ca="1" si="2205">-$B$9*LN(N4683)</f>
        <v>6.829408192798665</v>
      </c>
      <c r="Q4683" s="7">
        <f t="shared" ref="Q4683:Q4746" ca="1" si="2206">-$B$9*LN(O4683)</f>
        <v>3.3119545367595205</v>
      </c>
      <c r="R4683" s="7">
        <f t="shared" ref="R4683:R4746" ca="1" si="2207">AVERAGE(P4683,Q4683)</f>
        <v>5.0706813647790927</v>
      </c>
      <c r="S4683" s="7">
        <f t="shared" ref="S4683:S4746" ca="1" si="2208">RAND()</f>
        <v>0.81160932681186526</v>
      </c>
      <c r="T4683" s="7">
        <f t="shared" ref="T4683:T4746" ca="1" si="2209">1-S4683</f>
        <v>0.18839067318813474</v>
      </c>
      <c r="U4683" s="7">
        <f t="shared" ref="U4683:U4746" ca="1" si="2210">-$B$10*LN(S4683)</f>
        <v>1.2524170752838424</v>
      </c>
      <c r="V4683" s="7">
        <f t="shared" ref="V4683:V4746" ca="1" si="2211">-$B$10*LN(T4683)</f>
        <v>10.015424540616843</v>
      </c>
      <c r="W4683" s="7">
        <f t="shared" ref="W4683:W4746" ca="1" si="2212">AVERAGE(U4683,V4683)</f>
        <v>5.6339208079503429</v>
      </c>
      <c r="X4683" s="7">
        <f t="shared" ref="X4683:X4746" ca="1" si="2213">RAND()</f>
        <v>0.11102816644474056</v>
      </c>
      <c r="Y4683" s="7">
        <f t="shared" ref="Y4683:Y4746" ca="1" si="2214">1-X4683</f>
        <v>0.88897183355525944</v>
      </c>
      <c r="Z4683" s="7">
        <f t="shared" ref="Z4683:Z4746" ca="1" si="2215">-$B$11*LN(X4683)</f>
        <v>10.989856790524573</v>
      </c>
      <c r="AA4683" s="7">
        <f t="shared" ref="AA4683:AA4746" ca="1" si="2216">-$B$11*LN(Y4683)</f>
        <v>0.58844863630040201</v>
      </c>
      <c r="AB4683" s="7">
        <f t="shared" ref="AB4683:AB4746" ca="1" si="2217">AVERAGE(Z4683,AA4683)</f>
        <v>5.7891527134124878</v>
      </c>
      <c r="AC4683" s="7">
        <f t="shared" ref="AC4683:AC4746" ca="1" si="2218" xml:space="preserve"> RAND()</f>
        <v>0.33837112016059956</v>
      </c>
      <c r="AD4683" s="7">
        <f t="shared" ref="AD4683:AD4746" ca="1" si="2219">1-AC4683</f>
        <v>0.66162887983940044</v>
      </c>
      <c r="AE4683" s="7">
        <f t="shared" ref="AE4683:AE4746" ca="1" si="2220">-$B$12*LN(AC4683)</f>
        <v>4.3344479888277778</v>
      </c>
      <c r="AF4683" s="7">
        <f t="shared" ref="AF4683:AF4746" ca="1" si="2221">-$B$12*LN(AD4683)</f>
        <v>1.6522019388590956</v>
      </c>
      <c r="AG4683" s="7">
        <f t="shared" ref="AG4683:AG4746" ca="1" si="2222">(AE4683+AF4683)/2</f>
        <v>2.9933249638434365</v>
      </c>
      <c r="AH4683" s="11">
        <f ca="1">MIN(H4683,MAX(MIN(MAX(M4683,R4683),W4683),MIN(R4683,MAX(AB4683,AG4683))))</f>
        <v>5.6339208079503429</v>
      </c>
    </row>
    <row r="4684" spans="3:34">
      <c r="C4684" s="7">
        <v>4675</v>
      </c>
      <c r="D4684" s="7">
        <f t="shared" ca="1" si="2193"/>
        <v>0.83202315451270537</v>
      </c>
      <c r="E4684" s="7">
        <f t="shared" ca="1" si="2194"/>
        <v>1.8389500860501864</v>
      </c>
      <c r="F4684" s="7">
        <f t="shared" ca="1" si="2195"/>
        <v>0.16797684548729463</v>
      </c>
      <c r="G4684" s="7">
        <f t="shared" ca="1" si="2196"/>
        <v>17.839291335579336</v>
      </c>
      <c r="H4684" s="7">
        <f t="shared" ca="1" si="2197"/>
        <v>9.8391207108147611</v>
      </c>
      <c r="I4684" s="7">
        <f t="shared" ca="1" si="2198"/>
        <v>0.30556098670658949</v>
      </c>
      <c r="J4684" s="7">
        <f t="shared" ca="1" si="2199"/>
        <v>0.69443901329341051</v>
      </c>
      <c r="K4684" s="7">
        <f t="shared" ca="1" si="2200"/>
        <v>9.4848471291167691</v>
      </c>
      <c r="L4684" s="7">
        <f t="shared" ca="1" si="2201"/>
        <v>2.9172074758078494</v>
      </c>
      <c r="M4684" s="7">
        <f t="shared" ca="1" si="2202"/>
        <v>6.2010273024623093</v>
      </c>
      <c r="N4684" s="7">
        <f t="shared" ca="1" si="2203"/>
        <v>0.69310063226302066</v>
      </c>
      <c r="O4684" s="7">
        <f t="shared" ca="1" si="2204"/>
        <v>0.30689936773697934</v>
      </c>
      <c r="P4684" s="7">
        <f t="shared" ca="1" si="2205"/>
        <v>2.5660605448365801</v>
      </c>
      <c r="Q4684" s="7">
        <f t="shared" ca="1" si="2206"/>
        <v>8.2686476426280802</v>
      </c>
      <c r="R4684" s="7">
        <f t="shared" ca="1" si="2207"/>
        <v>5.4173540937323299</v>
      </c>
      <c r="S4684" s="7">
        <f t="shared" ca="1" si="2208"/>
        <v>0.40306210699259992</v>
      </c>
      <c r="T4684" s="7">
        <f t="shared" ca="1" si="2209"/>
        <v>0.59693789300740008</v>
      </c>
      <c r="U4684" s="7">
        <f t="shared" ca="1" si="2210"/>
        <v>5.4519877035915902</v>
      </c>
      <c r="V4684" s="7">
        <f t="shared" ca="1" si="2211"/>
        <v>3.0956532168877171</v>
      </c>
      <c r="W4684" s="7">
        <f t="shared" ca="1" si="2212"/>
        <v>4.2738204602396532</v>
      </c>
      <c r="X4684" s="7">
        <f t="shared" ca="1" si="2213"/>
        <v>0.40920717558991959</v>
      </c>
      <c r="Y4684" s="7">
        <f t="shared" ca="1" si="2214"/>
        <v>0.59079282441008041</v>
      </c>
      <c r="Z4684" s="7">
        <f t="shared" ca="1" si="2215"/>
        <v>4.4676685470183672</v>
      </c>
      <c r="AA4684" s="7">
        <f t="shared" ca="1" si="2216"/>
        <v>2.6314493697347148</v>
      </c>
      <c r="AB4684" s="7">
        <f t="shared" ca="1" si="2217"/>
        <v>3.549558958376541</v>
      </c>
      <c r="AC4684" s="7">
        <f t="shared" ca="1" si="2218"/>
        <v>1.2415581985725566E-2</v>
      </c>
      <c r="AD4684" s="7">
        <f t="shared" ca="1" si="2219"/>
        <v>0.98758441801427443</v>
      </c>
      <c r="AE4684" s="7">
        <f t="shared" ca="1" si="2220"/>
        <v>17.555211933979308</v>
      </c>
      <c r="AF4684" s="7">
        <f t="shared" ca="1" si="2221"/>
        <v>4.9973197055589572E-2</v>
      </c>
      <c r="AG4684" s="7">
        <f t="shared" ca="1" si="2222"/>
        <v>8.8025925655174486</v>
      </c>
      <c r="AH4684" s="11">
        <f ca="1">MIN(H4684,MAX(MIN(MAX(M4684,R4684),W4684),MIN(R4684,MAX(AB4684,AG4684))))</f>
        <v>5.4173540937323299</v>
      </c>
    </row>
    <row r="4685" spans="3:34">
      <c r="C4685" s="7">
        <v>4676</v>
      </c>
      <c r="D4685" s="7">
        <f t="shared" ca="1" si="2193"/>
        <v>0.19528181869172334</v>
      </c>
      <c r="E4685" s="7">
        <f t="shared" ca="1" si="2194"/>
        <v>16.33311539689452</v>
      </c>
      <c r="F4685" s="7">
        <f t="shared" ca="1" si="2195"/>
        <v>0.80471818130827666</v>
      </c>
      <c r="G4685" s="7">
        <f t="shared" ca="1" si="2196"/>
        <v>2.172631481890825</v>
      </c>
      <c r="H4685" s="7">
        <f t="shared" ca="1" si="2197"/>
        <v>9.2528734393926726</v>
      </c>
      <c r="I4685" s="7">
        <f t="shared" ca="1" si="2198"/>
        <v>0.23213949312722737</v>
      </c>
      <c r="J4685" s="7">
        <f t="shared" ca="1" si="2199"/>
        <v>0.76786050687277263</v>
      </c>
      <c r="K4685" s="7">
        <f t="shared" ca="1" si="2200"/>
        <v>11.683334596182892</v>
      </c>
      <c r="L4685" s="7">
        <f t="shared" ca="1" si="2201"/>
        <v>2.1131775520605816</v>
      </c>
      <c r="M4685" s="7">
        <f t="shared" ca="1" si="2202"/>
        <v>6.8982560741217362</v>
      </c>
      <c r="N4685" s="7">
        <f t="shared" ca="1" si="2203"/>
        <v>0.55877462834736413</v>
      </c>
      <c r="O4685" s="7">
        <f t="shared" ca="1" si="2204"/>
        <v>0.44122537165263587</v>
      </c>
      <c r="P4685" s="7">
        <f t="shared" ca="1" si="2205"/>
        <v>4.0740633951259984</v>
      </c>
      <c r="Q4685" s="7">
        <f t="shared" ca="1" si="2206"/>
        <v>5.7273964107071347</v>
      </c>
      <c r="R4685" s="7">
        <f t="shared" ca="1" si="2207"/>
        <v>4.9007299029165665</v>
      </c>
      <c r="S4685" s="7">
        <f t="shared" ca="1" si="2208"/>
        <v>0.78100198046054004</v>
      </c>
      <c r="T4685" s="7">
        <f t="shared" ca="1" si="2209"/>
        <v>0.21899801953945996</v>
      </c>
      <c r="U4685" s="7">
        <f t="shared" ca="1" si="2210"/>
        <v>1.483065560068312</v>
      </c>
      <c r="V4685" s="7">
        <f t="shared" ca="1" si="2211"/>
        <v>9.1121555544320358</v>
      </c>
      <c r="W4685" s="7">
        <f t="shared" ca="1" si="2212"/>
        <v>5.2976105572501737</v>
      </c>
      <c r="X4685" s="7">
        <f t="shared" ca="1" si="2213"/>
        <v>0.64179323830245782</v>
      </c>
      <c r="Y4685" s="7">
        <f t="shared" ca="1" si="2214"/>
        <v>0.35820676169754218</v>
      </c>
      <c r="Z4685" s="7">
        <f t="shared" ca="1" si="2215"/>
        <v>2.2174454294156782</v>
      </c>
      <c r="AA4685" s="7">
        <f t="shared" ca="1" si="2216"/>
        <v>5.1332245632806561</v>
      </c>
      <c r="AB4685" s="7">
        <f t="shared" ca="1" si="2217"/>
        <v>3.675334996348167</v>
      </c>
      <c r="AC4685" s="7">
        <f t="shared" ca="1" si="2218"/>
        <v>0.77955414809290402</v>
      </c>
      <c r="AD4685" s="7">
        <f t="shared" ca="1" si="2219"/>
        <v>0.22044585190709598</v>
      </c>
      <c r="AE4685" s="7">
        <f t="shared" ca="1" si="2220"/>
        <v>0.99613251094408362</v>
      </c>
      <c r="AF4685" s="7">
        <f t="shared" ca="1" si="2221"/>
        <v>6.0484127353388581</v>
      </c>
      <c r="AG4685" s="7">
        <f t="shared" ca="1" si="2222"/>
        <v>3.5222726231414709</v>
      </c>
      <c r="AH4685" s="11">
        <f ca="1">MIN(H4685,MAX(MIN(MAX(M4685,R4685),W4685),MIN(R4685,MAX(AB4685,AG4685))))</f>
        <v>5.2976105572501737</v>
      </c>
    </row>
    <row r="4686" spans="3:34">
      <c r="C4686" s="7">
        <v>4677</v>
      </c>
      <c r="D4686" s="7">
        <f t="shared" ca="1" si="2193"/>
        <v>0.93409470151446294</v>
      </c>
      <c r="E4686" s="7">
        <f t="shared" ca="1" si="2194"/>
        <v>0.68177452408830641</v>
      </c>
      <c r="F4686" s="7">
        <f t="shared" ca="1" si="2195"/>
        <v>6.5905298485537056E-2</v>
      </c>
      <c r="G4686" s="7">
        <f t="shared" ca="1" si="2196"/>
        <v>27.195364388007725</v>
      </c>
      <c r="H4686" s="7">
        <f t="shared" ca="1" si="2197"/>
        <v>13.938569456048016</v>
      </c>
      <c r="I4686" s="7">
        <f t="shared" ca="1" si="2198"/>
        <v>0.46828652854572761</v>
      </c>
      <c r="J4686" s="7">
        <f t="shared" ca="1" si="2199"/>
        <v>0.53171347145427239</v>
      </c>
      <c r="K4686" s="7">
        <f t="shared" ca="1" si="2200"/>
        <v>6.0693994393992678</v>
      </c>
      <c r="L4686" s="7">
        <f t="shared" ca="1" si="2201"/>
        <v>5.053204177782427</v>
      </c>
      <c r="M4686" s="7">
        <f t="shared" ca="1" si="2202"/>
        <v>5.5613018085908479</v>
      </c>
      <c r="N4686" s="7">
        <f t="shared" ca="1" si="2203"/>
        <v>0.81487897278519972</v>
      </c>
      <c r="O4686" s="7">
        <f t="shared" ca="1" si="2204"/>
        <v>0.18512102721480028</v>
      </c>
      <c r="P4686" s="7">
        <f t="shared" ca="1" si="2205"/>
        <v>1.4330097349295055</v>
      </c>
      <c r="Q4686" s="7">
        <f t="shared" ca="1" si="2206"/>
        <v>11.807218266473189</v>
      </c>
      <c r="R4686" s="7">
        <f t="shared" ca="1" si="2207"/>
        <v>6.6201140007013475</v>
      </c>
      <c r="S4686" s="7">
        <f t="shared" ca="1" si="2208"/>
        <v>0.91022661592630838</v>
      </c>
      <c r="T4686" s="7">
        <f t="shared" ca="1" si="2209"/>
        <v>8.977338407369162E-2</v>
      </c>
      <c r="U4686" s="7">
        <f t="shared" ca="1" si="2210"/>
        <v>0.56437009189944121</v>
      </c>
      <c r="V4686" s="7">
        <f t="shared" ca="1" si="2211"/>
        <v>14.462800432608525</v>
      </c>
      <c r="W4686" s="7">
        <f t="shared" ca="1" si="2212"/>
        <v>7.5135852622539829</v>
      </c>
      <c r="X4686" s="7">
        <f t="shared" ca="1" si="2213"/>
        <v>0.69580593899519516</v>
      </c>
      <c r="Y4686" s="7">
        <f t="shared" ca="1" si="2214"/>
        <v>0.30419406100480484</v>
      </c>
      <c r="Z4686" s="7">
        <f t="shared" ca="1" si="2215"/>
        <v>1.8134224040446072</v>
      </c>
      <c r="AA4686" s="7">
        <f t="shared" ca="1" si="2216"/>
        <v>5.9504471133582006</v>
      </c>
      <c r="AB4686" s="7">
        <f t="shared" ca="1" si="2217"/>
        <v>3.8819347587014041</v>
      </c>
      <c r="AC4686" s="7">
        <f t="shared" ca="1" si="2218"/>
        <v>0.76997979951236295</v>
      </c>
      <c r="AD4686" s="7">
        <f t="shared" ca="1" si="2219"/>
        <v>0.23002020048763705</v>
      </c>
      <c r="AE4686" s="7">
        <f t="shared" ca="1" si="2220"/>
        <v>1.0455639955122562</v>
      </c>
      <c r="AF4686" s="7">
        <f t="shared" ca="1" si="2221"/>
        <v>5.8783525828339807</v>
      </c>
      <c r="AG4686" s="7">
        <f t="shared" ca="1" si="2222"/>
        <v>3.4619582891731184</v>
      </c>
      <c r="AH4686" s="11">
        <f ca="1">MIN(H4686,MAX(MIN(MAX(M4686,R4686),W4686),MIN(R4686,MAX(AB4686,AG4686))))</f>
        <v>6.6201140007013475</v>
      </c>
    </row>
    <row r="4687" spans="3:34">
      <c r="C4687" s="7">
        <v>4678</v>
      </c>
      <c r="D4687" s="7">
        <f t="shared" ca="1" si="2193"/>
        <v>0.99800084588796389</v>
      </c>
      <c r="E4687" s="7">
        <f t="shared" ca="1" si="2194"/>
        <v>2.0011550879021209E-2</v>
      </c>
      <c r="F4687" s="7">
        <f t="shared" ca="1" si="2195"/>
        <v>1.9991541120361056E-3</v>
      </c>
      <c r="G4687" s="7">
        <f t="shared" ca="1" si="2196"/>
        <v>62.150311318701711</v>
      </c>
      <c r="H4687" s="7">
        <f t="shared" ca="1" si="2197"/>
        <v>31.085161434790365</v>
      </c>
      <c r="I4687" s="7">
        <f t="shared" ca="1" si="2198"/>
        <v>0.35531113952118876</v>
      </c>
      <c r="J4687" s="7">
        <f t="shared" ca="1" si="2199"/>
        <v>0.64468886047881124</v>
      </c>
      <c r="K4687" s="7">
        <f t="shared" ca="1" si="2200"/>
        <v>8.2780913920697987</v>
      </c>
      <c r="L4687" s="7">
        <f t="shared" ca="1" si="2201"/>
        <v>3.5118997234151177</v>
      </c>
      <c r="M4687" s="7">
        <f t="shared" ca="1" si="2202"/>
        <v>5.8949955577424582</v>
      </c>
      <c r="N4687" s="7">
        <f t="shared" ca="1" si="2203"/>
        <v>0.90207429221242807</v>
      </c>
      <c r="O4687" s="7">
        <f t="shared" ca="1" si="2204"/>
        <v>9.7925707787571925E-2</v>
      </c>
      <c r="P4687" s="7">
        <f t="shared" ca="1" si="2205"/>
        <v>0.72140878907551564</v>
      </c>
      <c r="Q4687" s="7">
        <f t="shared" ca="1" si="2206"/>
        <v>16.264823201218757</v>
      </c>
      <c r="R4687" s="7">
        <f t="shared" ca="1" si="2207"/>
        <v>8.4931159951471358</v>
      </c>
      <c r="S4687" s="7">
        <f t="shared" ca="1" si="2208"/>
        <v>0.34398303501276528</v>
      </c>
      <c r="T4687" s="7">
        <f t="shared" ca="1" si="2209"/>
        <v>0.65601696498723472</v>
      </c>
      <c r="U4687" s="7">
        <f t="shared" ca="1" si="2210"/>
        <v>6.4029776378892596</v>
      </c>
      <c r="V4687" s="7">
        <f t="shared" ca="1" si="2211"/>
        <v>2.529411774668497</v>
      </c>
      <c r="W4687" s="7">
        <f t="shared" ca="1" si="2212"/>
        <v>4.4661947062788787</v>
      </c>
      <c r="X4687" s="7">
        <f t="shared" ca="1" si="2213"/>
        <v>0.74951365907770706</v>
      </c>
      <c r="Y4687" s="7">
        <f t="shared" ca="1" si="2214"/>
        <v>0.25048634092229294</v>
      </c>
      <c r="Z4687" s="7">
        <f t="shared" ca="1" si="2215"/>
        <v>1.4416536867621643</v>
      </c>
      <c r="AA4687" s="7">
        <f t="shared" ca="1" si="2216"/>
        <v>6.9217544360009908</v>
      </c>
      <c r="AB4687" s="7">
        <f t="shared" ca="1" si="2217"/>
        <v>4.1817040613815779</v>
      </c>
      <c r="AC4687" s="7">
        <f t="shared" ca="1" si="2218"/>
        <v>0.54268232989268228</v>
      </c>
      <c r="AD4687" s="7">
        <f t="shared" ca="1" si="2219"/>
        <v>0.45731767010731772</v>
      </c>
      <c r="AE4687" s="7">
        <f t="shared" ca="1" si="2220"/>
        <v>2.444924632262794</v>
      </c>
      <c r="AF4687" s="7">
        <f t="shared" ca="1" si="2221"/>
        <v>3.1295080359496206</v>
      </c>
      <c r="AG4687" s="7">
        <f t="shared" ca="1" si="2222"/>
        <v>2.7872163341062075</v>
      </c>
      <c r="AH4687" s="11">
        <f ca="1">MIN(H4687,MAX(MIN(MAX(M4687,R4687),W4687),MIN(R4687,MAX(AB4687,AG4687))))</f>
        <v>4.4661947062788787</v>
      </c>
    </row>
    <row r="4688" spans="3:34">
      <c r="C4688" s="7">
        <v>4679</v>
      </c>
      <c r="D4688" s="7">
        <f t="shared" ca="1" si="2193"/>
        <v>0.93241886058536061</v>
      </c>
      <c r="E4688" s="7">
        <f t="shared" ca="1" si="2194"/>
        <v>0.69973144027090928</v>
      </c>
      <c r="F4688" s="7">
        <f t="shared" ca="1" si="2195"/>
        <v>6.7581139414639391E-2</v>
      </c>
      <c r="G4688" s="7">
        <f t="shared" ca="1" si="2196"/>
        <v>26.944263376037455</v>
      </c>
      <c r="H4688" s="7">
        <f t="shared" ca="1" si="2197"/>
        <v>13.821997408154182</v>
      </c>
      <c r="I4688" s="7">
        <f t="shared" ca="1" si="2198"/>
        <v>0.5384976173032312</v>
      </c>
      <c r="J4688" s="7">
        <f t="shared" ca="1" si="2199"/>
        <v>0.4615023826967688</v>
      </c>
      <c r="K4688" s="7">
        <f t="shared" ca="1" si="2200"/>
        <v>4.9517776567017462</v>
      </c>
      <c r="L4688" s="7">
        <f t="shared" ca="1" si="2201"/>
        <v>6.1861444969011794</v>
      </c>
      <c r="M4688" s="7">
        <f t="shared" ca="1" si="2202"/>
        <v>5.5689610768014628</v>
      </c>
      <c r="N4688" s="7">
        <f t="shared" ca="1" si="2203"/>
        <v>0.64020330638159495</v>
      </c>
      <c r="O4688" s="7">
        <f t="shared" ca="1" si="2204"/>
        <v>0.35979669361840505</v>
      </c>
      <c r="P4688" s="7">
        <f t="shared" ca="1" si="2205"/>
        <v>3.12178640796686</v>
      </c>
      <c r="Q4688" s="7">
        <f t="shared" ca="1" si="2206"/>
        <v>7.1555130290456699</v>
      </c>
      <c r="R4688" s="7">
        <f t="shared" ca="1" si="2207"/>
        <v>5.1386497185062652</v>
      </c>
      <c r="S4688" s="7">
        <f t="shared" ca="1" si="2208"/>
        <v>0.27260985952567429</v>
      </c>
      <c r="T4688" s="7">
        <f t="shared" ca="1" si="2209"/>
        <v>0.72739014047432571</v>
      </c>
      <c r="U4688" s="7">
        <f t="shared" ca="1" si="2210"/>
        <v>7.7982815514060508</v>
      </c>
      <c r="V4688" s="7">
        <f t="shared" ca="1" si="2211"/>
        <v>1.90975380598128</v>
      </c>
      <c r="W4688" s="7">
        <f t="shared" ca="1" si="2212"/>
        <v>4.8540176786936655</v>
      </c>
      <c r="X4688" s="7">
        <f t="shared" ca="1" si="2213"/>
        <v>0.70323063435854472</v>
      </c>
      <c r="Y4688" s="7">
        <f t="shared" ca="1" si="2214"/>
        <v>0.29676936564145528</v>
      </c>
      <c r="Z4688" s="7">
        <f t="shared" ca="1" si="2215"/>
        <v>1.7603518467071351</v>
      </c>
      <c r="AA4688" s="7">
        <f t="shared" ca="1" si="2216"/>
        <v>6.0739999425487312</v>
      </c>
      <c r="AB4688" s="7">
        <f t="shared" ca="1" si="2217"/>
        <v>3.9171758946279329</v>
      </c>
      <c r="AC4688" s="7">
        <f t="shared" ca="1" si="2218"/>
        <v>0.34300113671398669</v>
      </c>
      <c r="AD4688" s="7">
        <f t="shared" ca="1" si="2219"/>
        <v>0.65699886328601331</v>
      </c>
      <c r="AE4688" s="7">
        <f t="shared" ca="1" si="2220"/>
        <v>4.2800860711469682</v>
      </c>
      <c r="AF4688" s="7">
        <f t="shared" ca="1" si="2221"/>
        <v>1.6802919626291932</v>
      </c>
      <c r="AG4688" s="7">
        <f t="shared" ca="1" si="2222"/>
        <v>2.9801890168880805</v>
      </c>
      <c r="AH4688" s="11">
        <f ca="1">MIN(H4688,MAX(MIN(MAX(M4688,R4688),W4688),MIN(R4688,MAX(AB4688,AG4688))))</f>
        <v>4.8540176786936655</v>
      </c>
    </row>
    <row r="4689" spans="3:34">
      <c r="C4689" s="7">
        <v>4680</v>
      </c>
      <c r="D4689" s="7">
        <f t="shared" ca="1" si="2193"/>
        <v>0.25282446303921646</v>
      </c>
      <c r="E4689" s="7">
        <f t="shared" ca="1" si="2194"/>
        <v>13.750598530398586</v>
      </c>
      <c r="F4689" s="7">
        <f t="shared" ca="1" si="2195"/>
        <v>0.74717553696078354</v>
      </c>
      <c r="G4689" s="7">
        <f t="shared" ca="1" si="2196"/>
        <v>2.9145513221696944</v>
      </c>
      <c r="H4689" s="7">
        <f t="shared" ca="1" si="2197"/>
        <v>8.3325749262841402</v>
      </c>
      <c r="I4689" s="7">
        <f t="shared" ca="1" si="2198"/>
        <v>0.9063831326347217</v>
      </c>
      <c r="J4689" s="7">
        <f t="shared" ca="1" si="2199"/>
        <v>9.36168673652783E-2</v>
      </c>
      <c r="K4689" s="7">
        <f t="shared" ca="1" si="2200"/>
        <v>0.78634542901189786</v>
      </c>
      <c r="L4689" s="7">
        <f t="shared" ca="1" si="2201"/>
        <v>18.94835763871923</v>
      </c>
      <c r="M4689" s="7">
        <f t="shared" ca="1" si="2202"/>
        <v>9.8673515338655644</v>
      </c>
      <c r="N4689" s="7">
        <f t="shared" ca="1" si="2203"/>
        <v>0.5555397554853968</v>
      </c>
      <c r="O4689" s="7">
        <f t="shared" ca="1" si="2204"/>
        <v>0.4444602445146032</v>
      </c>
      <c r="P4689" s="7">
        <f t="shared" ca="1" si="2205"/>
        <v>4.1147057380298291</v>
      </c>
      <c r="Q4689" s="7">
        <f t="shared" ca="1" si="2206"/>
        <v>5.6762626668325442</v>
      </c>
      <c r="R4689" s="7">
        <f t="shared" ca="1" si="2207"/>
        <v>4.8954842024311862</v>
      </c>
      <c r="S4689" s="7">
        <f t="shared" ca="1" si="2208"/>
        <v>3.4620616651821479E-2</v>
      </c>
      <c r="T4689" s="7">
        <f t="shared" ca="1" si="2209"/>
        <v>0.96537938334817852</v>
      </c>
      <c r="U4689" s="7">
        <f t="shared" ca="1" si="2210"/>
        <v>20.179835504290118</v>
      </c>
      <c r="V4689" s="7">
        <f t="shared" ca="1" si="2211"/>
        <v>0.21140466922660278</v>
      </c>
      <c r="W4689" s="7">
        <f t="shared" ca="1" si="2212"/>
        <v>10.19562008675836</v>
      </c>
      <c r="X4689" s="7">
        <f t="shared" ca="1" si="2213"/>
        <v>0.12691139721257039</v>
      </c>
      <c r="Y4689" s="7">
        <f t="shared" ca="1" si="2214"/>
        <v>0.87308860278742961</v>
      </c>
      <c r="Z4689" s="7">
        <f t="shared" ca="1" si="2215"/>
        <v>10.321330478724473</v>
      </c>
      <c r="AA4689" s="7">
        <f t="shared" ca="1" si="2216"/>
        <v>0.67859117990807516</v>
      </c>
      <c r="AB4689" s="7">
        <f t="shared" ca="1" si="2217"/>
        <v>5.4999608293162741</v>
      </c>
      <c r="AC4689" s="7">
        <f t="shared" ca="1" si="2218"/>
        <v>0.25737764722023437</v>
      </c>
      <c r="AD4689" s="7">
        <f t="shared" ca="1" si="2219"/>
        <v>0.74262235277976563</v>
      </c>
      <c r="AE4689" s="7">
        <f t="shared" ca="1" si="2220"/>
        <v>5.4288433129088292</v>
      </c>
      <c r="AF4689" s="7">
        <f t="shared" ca="1" si="2221"/>
        <v>1.1902705479689901</v>
      </c>
      <c r="AG4689" s="7">
        <f t="shared" ca="1" si="2222"/>
        <v>3.3095569304389096</v>
      </c>
      <c r="AH4689" s="11">
        <f ca="1">MIN(H4689,MAX(MIN(MAX(M4689,R4689),W4689),MIN(R4689,MAX(AB4689,AG4689))))</f>
        <v>8.3325749262841402</v>
      </c>
    </row>
    <row r="4690" spans="3:34">
      <c r="C4690" s="7">
        <v>4681</v>
      </c>
      <c r="D4690" s="7">
        <f t="shared" ca="1" si="2193"/>
        <v>0.28384784622241488</v>
      </c>
      <c r="E4690" s="7">
        <f t="shared" ca="1" si="2194"/>
        <v>12.593169371256847</v>
      </c>
      <c r="F4690" s="7">
        <f t="shared" ca="1" si="2195"/>
        <v>0.71615215377758512</v>
      </c>
      <c r="G4690" s="7">
        <f t="shared" ca="1" si="2196"/>
        <v>3.3386262932158246</v>
      </c>
      <c r="H4690" s="7">
        <f t="shared" ca="1" si="2197"/>
        <v>7.9658978322363359</v>
      </c>
      <c r="I4690" s="7">
        <f t="shared" ca="1" si="2198"/>
        <v>0.96556043680513015</v>
      </c>
      <c r="J4690" s="7">
        <f t="shared" ca="1" si="2199"/>
        <v>3.4439563194869849E-2</v>
      </c>
      <c r="K4690" s="7">
        <f t="shared" ca="1" si="2200"/>
        <v>0.28037266153912677</v>
      </c>
      <c r="L4690" s="7">
        <f t="shared" ca="1" si="2201"/>
        <v>26.948394260630611</v>
      </c>
      <c r="M4690" s="7">
        <f t="shared" ca="1" si="2202"/>
        <v>13.614383461084868</v>
      </c>
      <c r="N4690" s="7">
        <f t="shared" ca="1" si="2203"/>
        <v>0.32705667761029755</v>
      </c>
      <c r="O4690" s="7">
        <f t="shared" ca="1" si="2204"/>
        <v>0.67294332238970245</v>
      </c>
      <c r="P4690" s="7">
        <f t="shared" ca="1" si="2205"/>
        <v>7.823352579551103</v>
      </c>
      <c r="Q4690" s="7">
        <f t="shared" ca="1" si="2206"/>
        <v>2.7726591847068245</v>
      </c>
      <c r="R4690" s="7">
        <f t="shared" ca="1" si="2207"/>
        <v>5.2980058821289635</v>
      </c>
      <c r="S4690" s="7">
        <f t="shared" ca="1" si="2208"/>
        <v>0.548383610824142</v>
      </c>
      <c r="T4690" s="7">
        <f t="shared" ca="1" si="2209"/>
        <v>0.451616389175858</v>
      </c>
      <c r="U4690" s="7">
        <f t="shared" ca="1" si="2210"/>
        <v>3.6046813030894875</v>
      </c>
      <c r="V4690" s="7">
        <f t="shared" ca="1" si="2211"/>
        <v>4.7695329360616698</v>
      </c>
      <c r="W4690" s="7">
        <f t="shared" ca="1" si="2212"/>
        <v>4.1871071195755789</v>
      </c>
      <c r="X4690" s="7">
        <f t="shared" ca="1" si="2213"/>
        <v>0.45177373279739386</v>
      </c>
      <c r="Y4690" s="7">
        <f t="shared" ca="1" si="2214"/>
        <v>0.54822626720260614</v>
      </c>
      <c r="Z4690" s="7">
        <f t="shared" ca="1" si="2215"/>
        <v>3.9728690782184866</v>
      </c>
      <c r="AA4690" s="7">
        <f t="shared" ca="1" si="2216"/>
        <v>3.0053359044862207</v>
      </c>
      <c r="AB4690" s="7">
        <f t="shared" ca="1" si="2217"/>
        <v>3.4891024913523534</v>
      </c>
      <c r="AC4690" s="7">
        <f t="shared" ca="1" si="2218"/>
        <v>0.53330628700513605</v>
      </c>
      <c r="AD4690" s="7">
        <f t="shared" ca="1" si="2219"/>
        <v>0.46669371299486395</v>
      </c>
      <c r="AE4690" s="7">
        <f t="shared" ca="1" si="2220"/>
        <v>2.5146374902945365</v>
      </c>
      <c r="AF4690" s="7">
        <f t="shared" ca="1" si="2221"/>
        <v>3.0483283892349577</v>
      </c>
      <c r="AG4690" s="7">
        <f t="shared" ca="1" si="2222"/>
        <v>2.7814829397647474</v>
      </c>
      <c r="AH4690" s="11">
        <f ca="1">MIN(H4690,MAX(MIN(MAX(M4690,R4690),W4690),MIN(R4690,MAX(AB4690,AG4690))))</f>
        <v>4.1871071195755789</v>
      </c>
    </row>
    <row r="4691" spans="3:34">
      <c r="C4691" s="7">
        <v>4682</v>
      </c>
      <c r="D4691" s="7">
        <f t="shared" ca="1" si="2193"/>
        <v>0.85632892349390743</v>
      </c>
      <c r="E4691" s="7">
        <f t="shared" ca="1" si="2194"/>
        <v>1.5510072022986945</v>
      </c>
      <c r="F4691" s="7">
        <f t="shared" ca="1" si="2195"/>
        <v>0.14367107650609257</v>
      </c>
      <c r="G4691" s="7">
        <f t="shared" ca="1" si="2196"/>
        <v>19.402287830795796</v>
      </c>
      <c r="H4691" s="7">
        <f t="shared" ca="1" si="2197"/>
        <v>10.476647516547246</v>
      </c>
      <c r="I4691" s="7">
        <f t="shared" ca="1" si="2198"/>
        <v>2.0185066611377867E-4</v>
      </c>
      <c r="J4691" s="7">
        <f t="shared" ca="1" si="2199"/>
        <v>0.99979814933388622</v>
      </c>
      <c r="K4691" s="7">
        <f t="shared" ca="1" si="2200"/>
        <v>68.063859285018225</v>
      </c>
      <c r="L4691" s="7">
        <f t="shared" ca="1" si="2201"/>
        <v>1.6149683256102357E-3</v>
      </c>
      <c r="M4691" s="7">
        <f t="shared" ca="1" si="2202"/>
        <v>34.032737126671918</v>
      </c>
      <c r="N4691" s="7">
        <f t="shared" ca="1" si="2203"/>
        <v>0.33576246931244225</v>
      </c>
      <c r="O4691" s="7">
        <f t="shared" ca="1" si="2204"/>
        <v>0.66423753068755775</v>
      </c>
      <c r="P4691" s="7">
        <f t="shared" ca="1" si="2205"/>
        <v>7.6394591391057149</v>
      </c>
      <c r="Q4691" s="7">
        <f t="shared" ca="1" si="2206"/>
        <v>2.8638082657494555</v>
      </c>
      <c r="R4691" s="7">
        <f t="shared" ca="1" si="2207"/>
        <v>5.2516337024275854</v>
      </c>
      <c r="S4691" s="7">
        <f t="shared" ca="1" si="2208"/>
        <v>0.14065525507591958</v>
      </c>
      <c r="T4691" s="7">
        <f t="shared" ca="1" si="2209"/>
        <v>0.85934474492408042</v>
      </c>
      <c r="U4691" s="7">
        <f t="shared" ca="1" si="2210"/>
        <v>11.768660291746526</v>
      </c>
      <c r="V4691" s="7">
        <f t="shared" ca="1" si="2211"/>
        <v>0.90951062792080817</v>
      </c>
      <c r="W4691" s="7">
        <f t="shared" ca="1" si="2212"/>
        <v>6.339085459833667</v>
      </c>
      <c r="X4691" s="7">
        <f t="shared" ca="1" si="2213"/>
        <v>0.6091637273654813</v>
      </c>
      <c r="Y4691" s="7">
        <f t="shared" ca="1" si="2214"/>
        <v>0.3908362726345187</v>
      </c>
      <c r="Z4691" s="7">
        <f t="shared" ca="1" si="2215"/>
        <v>2.4783410057808952</v>
      </c>
      <c r="AA4691" s="7">
        <f t="shared" ca="1" si="2216"/>
        <v>4.6973327337902209</v>
      </c>
      <c r="AB4691" s="7">
        <f t="shared" ca="1" si="2217"/>
        <v>3.587836869785558</v>
      </c>
      <c r="AC4691" s="7">
        <f t="shared" ca="1" si="2218"/>
        <v>0.13317594725318305</v>
      </c>
      <c r="AD4691" s="7">
        <f t="shared" ca="1" si="2219"/>
        <v>0.86682405274681695</v>
      </c>
      <c r="AE4691" s="7">
        <f t="shared" ca="1" si="2220"/>
        <v>8.0643364534359741</v>
      </c>
      <c r="AF4691" s="7">
        <f t="shared" ca="1" si="2221"/>
        <v>0.57167704321833634</v>
      </c>
      <c r="AG4691" s="7">
        <f t="shared" ca="1" si="2222"/>
        <v>4.3180067483271554</v>
      </c>
      <c r="AH4691" s="11">
        <f ca="1">MIN(H4691,MAX(MIN(MAX(M4691,R4691),W4691),MIN(R4691,MAX(AB4691,AG4691))))</f>
        <v>6.339085459833667</v>
      </c>
    </row>
    <row r="4692" spans="3:34">
      <c r="C4692" s="7">
        <v>4683</v>
      </c>
      <c r="D4692" s="7">
        <f t="shared" ca="1" si="2193"/>
        <v>6.340907566211873E-2</v>
      </c>
      <c r="E4692" s="7">
        <f t="shared" ca="1" si="2194"/>
        <v>27.581482785390573</v>
      </c>
      <c r="F4692" s="7">
        <f t="shared" ca="1" si="2195"/>
        <v>0.93659092433788127</v>
      </c>
      <c r="G4692" s="7">
        <f t="shared" ca="1" si="2196"/>
        <v>0.65508672288312408</v>
      </c>
      <c r="H4692" s="7">
        <f t="shared" ca="1" si="2197"/>
        <v>14.118284754136848</v>
      </c>
      <c r="I4692" s="7">
        <f t="shared" ca="1" si="2198"/>
        <v>0.53582974713370302</v>
      </c>
      <c r="J4692" s="7">
        <f t="shared" ca="1" si="2199"/>
        <v>0.46417025286629698</v>
      </c>
      <c r="K4692" s="7">
        <f t="shared" ca="1" si="2200"/>
        <v>4.991510434503204</v>
      </c>
      <c r="L4692" s="7">
        <f t="shared" ca="1" si="2201"/>
        <v>6.1400309582025683</v>
      </c>
      <c r="M4692" s="7">
        <f t="shared" ca="1" si="2202"/>
        <v>5.5657706963528861</v>
      </c>
      <c r="N4692" s="7">
        <f t="shared" ca="1" si="2203"/>
        <v>0.28923798660435129</v>
      </c>
      <c r="O4692" s="7">
        <f t="shared" ca="1" si="2204"/>
        <v>0.71076201339564871</v>
      </c>
      <c r="P4692" s="7">
        <f t="shared" ca="1" si="2205"/>
        <v>8.6835381268007019</v>
      </c>
      <c r="Q4692" s="7">
        <f t="shared" ca="1" si="2206"/>
        <v>2.3899233832108644</v>
      </c>
      <c r="R4692" s="7">
        <f t="shared" ca="1" si="2207"/>
        <v>5.5367307550057827</v>
      </c>
      <c r="S4692" s="7">
        <f t="shared" ca="1" si="2208"/>
        <v>0.5485630971087373</v>
      </c>
      <c r="T4692" s="7">
        <f t="shared" ca="1" si="2209"/>
        <v>0.4514369028912627</v>
      </c>
      <c r="U4692" s="7">
        <f t="shared" ca="1" si="2210"/>
        <v>3.6027178207992456</v>
      </c>
      <c r="V4692" s="7">
        <f t="shared" ca="1" si="2211"/>
        <v>4.7719179951300825</v>
      </c>
      <c r="W4692" s="7">
        <f t="shared" ca="1" si="2212"/>
        <v>4.1873179079646636</v>
      </c>
      <c r="X4692" s="7">
        <f t="shared" ca="1" si="2213"/>
        <v>0.50388413739241711</v>
      </c>
      <c r="Y4692" s="7">
        <f t="shared" ca="1" si="2214"/>
        <v>0.49611586260758289</v>
      </c>
      <c r="Z4692" s="7">
        <f t="shared" ca="1" si="2215"/>
        <v>3.4270446173239537</v>
      </c>
      <c r="AA4692" s="7">
        <f t="shared" ca="1" si="2216"/>
        <v>3.5047289278456564</v>
      </c>
      <c r="AB4692" s="7">
        <f t="shared" ca="1" si="2217"/>
        <v>3.4658867725848053</v>
      </c>
      <c r="AC4692" s="7">
        <f t="shared" ca="1" si="2218"/>
        <v>0.32022175754954563</v>
      </c>
      <c r="AD4692" s="7">
        <f t="shared" ca="1" si="2219"/>
        <v>0.67977824245045437</v>
      </c>
      <c r="AE4692" s="7">
        <f t="shared" ca="1" si="2220"/>
        <v>4.5549661234174073</v>
      </c>
      <c r="AF4692" s="7">
        <f t="shared" ca="1" si="2221"/>
        <v>1.5439545921687297</v>
      </c>
      <c r="AG4692" s="7">
        <f t="shared" ca="1" si="2222"/>
        <v>3.0494603577930683</v>
      </c>
      <c r="AH4692" s="11">
        <f ca="1">MIN(H4692,MAX(MIN(MAX(M4692,R4692),W4692),MIN(R4692,MAX(AB4692,AG4692))))</f>
        <v>4.1873179079646636</v>
      </c>
    </row>
    <row r="4693" spans="3:34">
      <c r="C4693" s="7">
        <v>4684</v>
      </c>
      <c r="D4693" s="7">
        <f t="shared" ca="1" si="2193"/>
        <v>0.29971140537849017</v>
      </c>
      <c r="E4693" s="7">
        <f t="shared" ca="1" si="2194"/>
        <v>12.049352493993453</v>
      </c>
      <c r="F4693" s="7">
        <f t="shared" ca="1" si="2195"/>
        <v>0.70028859462150983</v>
      </c>
      <c r="G4693" s="7">
        <f t="shared" ca="1" si="2196"/>
        <v>3.5626275087123984</v>
      </c>
      <c r="H4693" s="7">
        <f t="shared" ca="1" si="2197"/>
        <v>7.8059900013529262</v>
      </c>
      <c r="I4693" s="7">
        <f t="shared" ca="1" si="2198"/>
        <v>0.77713937401382038</v>
      </c>
      <c r="J4693" s="7">
        <f t="shared" ca="1" si="2199"/>
        <v>0.22286062598617962</v>
      </c>
      <c r="K4693" s="7">
        <f t="shared" ca="1" si="2200"/>
        <v>2.0170845613201331</v>
      </c>
      <c r="L4693" s="7">
        <f t="shared" ca="1" si="2201"/>
        <v>12.009669587926727</v>
      </c>
      <c r="M4693" s="7">
        <f t="shared" ca="1" si="2202"/>
        <v>7.0133770746234294</v>
      </c>
      <c r="N4693" s="7">
        <f t="shared" ca="1" si="2203"/>
        <v>0.80329209861867334</v>
      </c>
      <c r="O4693" s="7">
        <f t="shared" ca="1" si="2204"/>
        <v>0.19670790138132666</v>
      </c>
      <c r="P4693" s="7">
        <f t="shared" ca="1" si="2205"/>
        <v>1.5332581040229223</v>
      </c>
      <c r="Q4693" s="7">
        <f t="shared" ca="1" si="2206"/>
        <v>11.382247692809766</v>
      </c>
      <c r="R4693" s="7">
        <f t="shared" ca="1" si="2207"/>
        <v>6.4577528984163441</v>
      </c>
      <c r="S4693" s="7">
        <f t="shared" ca="1" si="2208"/>
        <v>0.19122226408770038</v>
      </c>
      <c r="T4693" s="7">
        <f t="shared" ca="1" si="2209"/>
        <v>0.80877773591229962</v>
      </c>
      <c r="U4693" s="7">
        <f t="shared" ca="1" si="2210"/>
        <v>9.9259130470234851</v>
      </c>
      <c r="V4693" s="7">
        <f t="shared" ca="1" si="2211"/>
        <v>1.2733868337838965</v>
      </c>
      <c r="W4693" s="7">
        <f t="shared" ca="1" si="2212"/>
        <v>5.5996499404036904</v>
      </c>
      <c r="X4693" s="7">
        <f t="shared" ca="1" si="2213"/>
        <v>0.32393763025825273</v>
      </c>
      <c r="Y4693" s="7">
        <f t="shared" ca="1" si="2214"/>
        <v>0.67606236974174727</v>
      </c>
      <c r="Z4693" s="7">
        <f t="shared" ca="1" si="2215"/>
        <v>5.6360214046154047</v>
      </c>
      <c r="AA4693" s="7">
        <f t="shared" ca="1" si="2216"/>
        <v>1.9573497213177831</v>
      </c>
      <c r="AB4693" s="7">
        <f t="shared" ca="1" si="2217"/>
        <v>3.7966855629665939</v>
      </c>
      <c r="AC4693" s="7">
        <f t="shared" ca="1" si="2218"/>
        <v>0.9132843471273917</v>
      </c>
      <c r="AD4693" s="7">
        <f t="shared" ca="1" si="2219"/>
        <v>8.6715652872608295E-2</v>
      </c>
      <c r="AE4693" s="7">
        <f t="shared" ca="1" si="2220"/>
        <v>0.36283201695426665</v>
      </c>
      <c r="AF4693" s="7">
        <f t="shared" ca="1" si="2221"/>
        <v>9.780483483445142</v>
      </c>
      <c r="AG4693" s="7">
        <f t="shared" ca="1" si="2222"/>
        <v>5.0716577501997042</v>
      </c>
      <c r="AH4693" s="11">
        <f ca="1">MIN(H4693,MAX(MIN(MAX(M4693,R4693),W4693),MIN(R4693,MAX(AB4693,AG4693))))</f>
        <v>5.5996499404036904</v>
      </c>
    </row>
    <row r="4694" spans="3:34">
      <c r="C4694" s="7">
        <v>4685</v>
      </c>
      <c r="D4694" s="7">
        <f t="shared" ca="1" si="2193"/>
        <v>0.20982487208568601</v>
      </c>
      <c r="E4694" s="7">
        <f t="shared" ca="1" si="2194"/>
        <v>15.614820386372323</v>
      </c>
      <c r="F4694" s="7">
        <f t="shared" ca="1" si="2195"/>
        <v>0.79017512791431399</v>
      </c>
      <c r="G4694" s="7">
        <f t="shared" ca="1" si="2196"/>
        <v>2.3550067718445589</v>
      </c>
      <c r="H4694" s="7">
        <f t="shared" ca="1" si="2197"/>
        <v>8.98491357910844</v>
      </c>
      <c r="I4694" s="7">
        <f t="shared" ca="1" si="2198"/>
        <v>1.8247056492775027E-3</v>
      </c>
      <c r="J4694" s="7">
        <f t="shared" ca="1" si="2199"/>
        <v>0.9981752943507225</v>
      </c>
      <c r="K4694" s="7">
        <f t="shared" ca="1" si="2200"/>
        <v>50.450692744184984</v>
      </c>
      <c r="L4694" s="7">
        <f t="shared" ca="1" si="2201"/>
        <v>1.4610979620450229E-2</v>
      </c>
      <c r="M4694" s="7">
        <f t="shared" ca="1" si="2202"/>
        <v>25.232651861902717</v>
      </c>
      <c r="N4694" s="7">
        <f t="shared" ca="1" si="2203"/>
        <v>0.25688423926427972</v>
      </c>
      <c r="O4694" s="7">
        <f t="shared" ca="1" si="2204"/>
        <v>0.74311576073572028</v>
      </c>
      <c r="P4694" s="7">
        <f t="shared" ca="1" si="2205"/>
        <v>9.5139080850776683</v>
      </c>
      <c r="Q4694" s="7">
        <f t="shared" ca="1" si="2206"/>
        <v>2.0783241122173473</v>
      </c>
      <c r="R4694" s="7">
        <f t="shared" ca="1" si="2207"/>
        <v>5.7961160986475075</v>
      </c>
      <c r="S4694" s="7">
        <f t="shared" ca="1" si="2208"/>
        <v>0.55480173506374664</v>
      </c>
      <c r="T4694" s="7">
        <f t="shared" ca="1" si="2209"/>
        <v>0.44519826493625336</v>
      </c>
      <c r="U4694" s="7">
        <f t="shared" ca="1" si="2210"/>
        <v>3.5348667790703177</v>
      </c>
      <c r="V4694" s="7">
        <f t="shared" ca="1" si="2211"/>
        <v>4.8554133411384957</v>
      </c>
      <c r="W4694" s="7">
        <f t="shared" ca="1" si="2212"/>
        <v>4.1951400601044071</v>
      </c>
      <c r="X4694" s="7">
        <f t="shared" ca="1" si="2213"/>
        <v>0.41253182890752071</v>
      </c>
      <c r="Y4694" s="7">
        <f t="shared" ca="1" si="2214"/>
        <v>0.58746817109247929</v>
      </c>
      <c r="Z4694" s="7">
        <f t="shared" ca="1" si="2215"/>
        <v>4.4272095759811414</v>
      </c>
      <c r="AA4694" s="7">
        <f t="shared" ca="1" si="2216"/>
        <v>2.6596660564765369</v>
      </c>
      <c r="AB4694" s="7">
        <f t="shared" ca="1" si="2217"/>
        <v>3.5434378162288391</v>
      </c>
      <c r="AC4694" s="7">
        <f t="shared" ca="1" si="2218"/>
        <v>0.43046995606423977</v>
      </c>
      <c r="AD4694" s="7">
        <f t="shared" ca="1" si="2219"/>
        <v>0.56953004393576023</v>
      </c>
      <c r="AE4694" s="7">
        <f t="shared" ca="1" si="2220"/>
        <v>3.3715109840733799</v>
      </c>
      <c r="AF4694" s="7">
        <f t="shared" ca="1" si="2221"/>
        <v>2.2517749702036207</v>
      </c>
      <c r="AG4694" s="7">
        <f t="shared" ca="1" si="2222"/>
        <v>2.8116429771385003</v>
      </c>
      <c r="AH4694" s="11">
        <f ca="1">MIN(H4694,MAX(MIN(MAX(M4694,R4694),W4694),MIN(R4694,MAX(AB4694,AG4694))))</f>
        <v>4.1951400601044071</v>
      </c>
    </row>
    <row r="4695" spans="3:34">
      <c r="C4695" s="7">
        <v>4686</v>
      </c>
      <c r="D4695" s="7">
        <f t="shared" ca="1" si="2193"/>
        <v>0.2869662040116393</v>
      </c>
      <c r="E4695" s="7">
        <f t="shared" ca="1" si="2194"/>
        <v>12.483908262133108</v>
      </c>
      <c r="F4695" s="7">
        <f t="shared" ca="1" si="2195"/>
        <v>0.7130337959883607</v>
      </c>
      <c r="G4695" s="7">
        <f t="shared" ca="1" si="2196"/>
        <v>3.3822645998800089</v>
      </c>
      <c r="H4695" s="7">
        <f t="shared" ca="1" si="2197"/>
        <v>7.9330864310065579</v>
      </c>
      <c r="I4695" s="7">
        <f t="shared" ca="1" si="2198"/>
        <v>0.53437101237462281</v>
      </c>
      <c r="J4695" s="7">
        <f t="shared" ca="1" si="2199"/>
        <v>0.46562898762537719</v>
      </c>
      <c r="K4695" s="7">
        <f t="shared" ca="1" si="2200"/>
        <v>5.0133192123350643</v>
      </c>
      <c r="L4695" s="7">
        <f t="shared" ca="1" si="2201"/>
        <v>6.1149290068586275</v>
      </c>
      <c r="M4695" s="7">
        <f t="shared" ca="1" si="2202"/>
        <v>5.5641241095968459</v>
      </c>
      <c r="N4695" s="7">
        <f t="shared" ca="1" si="2203"/>
        <v>0.79681014396189576</v>
      </c>
      <c r="O4695" s="7">
        <f t="shared" ca="1" si="2204"/>
        <v>0.20318985603810424</v>
      </c>
      <c r="P4695" s="7">
        <f t="shared" ca="1" si="2205"/>
        <v>1.5899718934183862</v>
      </c>
      <c r="Q4695" s="7">
        <f t="shared" ca="1" si="2206"/>
        <v>11.155301399173609</v>
      </c>
      <c r="R4695" s="7">
        <f t="shared" ca="1" si="2207"/>
        <v>6.372636646295998</v>
      </c>
      <c r="S4695" s="7">
        <f t="shared" ca="1" si="2208"/>
        <v>0.65971487084668634</v>
      </c>
      <c r="T4695" s="7">
        <f t="shared" ca="1" si="2209"/>
        <v>0.34028512915331366</v>
      </c>
      <c r="U4695" s="7">
        <f t="shared" ca="1" si="2210"/>
        <v>2.4956853070511964</v>
      </c>
      <c r="V4695" s="7">
        <f t="shared" ca="1" si="2211"/>
        <v>6.4678283859380805</v>
      </c>
      <c r="W4695" s="7">
        <f t="shared" ca="1" si="2212"/>
        <v>4.4817568464946387</v>
      </c>
      <c r="X4695" s="7">
        <f t="shared" ca="1" si="2213"/>
        <v>0.85437338543411745</v>
      </c>
      <c r="Y4695" s="7">
        <f t="shared" ca="1" si="2214"/>
        <v>0.14562661456588255</v>
      </c>
      <c r="Z4695" s="7">
        <f t="shared" ca="1" si="2215"/>
        <v>0.78693480634131607</v>
      </c>
      <c r="AA4695" s="7">
        <f t="shared" ca="1" si="2216"/>
        <v>9.6335468378797131</v>
      </c>
      <c r="AB4695" s="7">
        <f t="shared" ca="1" si="2217"/>
        <v>5.2102408221105145</v>
      </c>
      <c r="AC4695" s="7">
        <f t="shared" ca="1" si="2218"/>
        <v>0.80948848003927554</v>
      </c>
      <c r="AD4695" s="7">
        <f t="shared" ca="1" si="2219"/>
        <v>0.19051151996072446</v>
      </c>
      <c r="AE4695" s="7">
        <f t="shared" ca="1" si="2220"/>
        <v>0.84541094769593728</v>
      </c>
      <c r="AF4695" s="7">
        <f t="shared" ca="1" si="2221"/>
        <v>6.6321704560359169</v>
      </c>
      <c r="AG4695" s="7">
        <f t="shared" ca="1" si="2222"/>
        <v>3.738790701865927</v>
      </c>
      <c r="AH4695" s="11">
        <f ca="1">MIN(H4695,MAX(MIN(MAX(M4695,R4695),W4695),MIN(R4695,MAX(AB4695,AG4695))))</f>
        <v>5.2102408221105145</v>
      </c>
    </row>
    <row r="4696" spans="3:34">
      <c r="C4696" s="7">
        <v>4687</v>
      </c>
      <c r="D4696" s="7">
        <f t="shared" ca="1" si="2193"/>
        <v>2.1250384313128201E-2</v>
      </c>
      <c r="E4696" s="7">
        <f t="shared" ca="1" si="2194"/>
        <v>38.513802984515685</v>
      </c>
      <c r="F4696" s="7">
        <f t="shared" ca="1" si="2195"/>
        <v>0.9787496156868718</v>
      </c>
      <c r="G4696" s="7">
        <f t="shared" ca="1" si="2196"/>
        <v>0.21479424334292677</v>
      </c>
      <c r="H4696" s="7">
        <f t="shared" ca="1" si="2197"/>
        <v>19.364298613929307</v>
      </c>
      <c r="I4696" s="7">
        <f t="shared" ca="1" si="2198"/>
        <v>0.41203135365566901</v>
      </c>
      <c r="J4696" s="7">
        <f t="shared" ca="1" si="2199"/>
        <v>0.58796864634433099</v>
      </c>
      <c r="K4696" s="7">
        <f t="shared" ca="1" si="2200"/>
        <v>7.0932466513772816</v>
      </c>
      <c r="L4696" s="7">
        <f t="shared" ca="1" si="2201"/>
        <v>4.2486532403908983</v>
      </c>
      <c r="M4696" s="7">
        <f t="shared" ca="1" si="2202"/>
        <v>5.6709499458840895</v>
      </c>
      <c r="N4696" s="7">
        <f t="shared" ca="1" si="2203"/>
        <v>0.52405233759295655</v>
      </c>
      <c r="O4696" s="7">
        <f t="shared" ca="1" si="2204"/>
        <v>0.47594766240704345</v>
      </c>
      <c r="P4696" s="7">
        <f t="shared" ca="1" si="2205"/>
        <v>4.5231460312238996</v>
      </c>
      <c r="Q4696" s="7">
        <f t="shared" ca="1" si="2206"/>
        <v>5.1971316860565375</v>
      </c>
      <c r="R4696" s="7">
        <f t="shared" ca="1" si="2207"/>
        <v>4.8601388586402186</v>
      </c>
      <c r="S4696" s="7">
        <f t="shared" ca="1" si="2208"/>
        <v>0.65230398930137268</v>
      </c>
      <c r="T4696" s="7">
        <f t="shared" ca="1" si="2209"/>
        <v>0.34769601069862732</v>
      </c>
      <c r="U4696" s="7">
        <f t="shared" ca="1" si="2210"/>
        <v>2.5634675067143644</v>
      </c>
      <c r="V4696" s="7">
        <f t="shared" ca="1" si="2211"/>
        <v>6.3385602806081724</v>
      </c>
      <c r="W4696" s="7">
        <f t="shared" ca="1" si="2212"/>
        <v>4.4510138936612682</v>
      </c>
      <c r="X4696" s="7">
        <f t="shared" ca="1" si="2213"/>
        <v>0.52172524860852187</v>
      </c>
      <c r="Y4696" s="7">
        <f t="shared" ca="1" si="2214"/>
        <v>0.47827475139147813</v>
      </c>
      <c r="Z4696" s="7">
        <f t="shared" ca="1" si="2215"/>
        <v>3.2530708666439194</v>
      </c>
      <c r="AA4696" s="7">
        <f t="shared" ca="1" si="2216"/>
        <v>3.6878495895764392</v>
      </c>
      <c r="AB4696" s="7">
        <f t="shared" ca="1" si="2217"/>
        <v>3.4704602281101793</v>
      </c>
      <c r="AC4696" s="7">
        <f t="shared" ca="1" si="2218"/>
        <v>0.69496040746386778</v>
      </c>
      <c r="AD4696" s="7">
        <f t="shared" ca="1" si="2219"/>
        <v>0.30503959253613222</v>
      </c>
      <c r="AE4696" s="7">
        <f t="shared" ca="1" si="2220"/>
        <v>1.4556016108718113</v>
      </c>
      <c r="AF4696" s="7">
        <f t="shared" ca="1" si="2221"/>
        <v>4.7492547968225809</v>
      </c>
      <c r="AG4696" s="7">
        <f t="shared" ca="1" si="2222"/>
        <v>3.1024282038471962</v>
      </c>
      <c r="AH4696" s="11">
        <f ca="1">MIN(H4696,MAX(MIN(MAX(M4696,R4696),W4696),MIN(R4696,MAX(AB4696,AG4696))))</f>
        <v>4.4510138936612682</v>
      </c>
    </row>
    <row r="4697" spans="3:34">
      <c r="C4697" s="7">
        <v>4688</v>
      </c>
      <c r="D4697" s="7">
        <f t="shared" ca="1" si="2193"/>
        <v>0.65634484354656031</v>
      </c>
      <c r="E4697" s="7">
        <f t="shared" ca="1" si="2194"/>
        <v>4.2106895201929797</v>
      </c>
      <c r="F4697" s="7">
        <f t="shared" ca="1" si="2195"/>
        <v>0.34365515645343969</v>
      </c>
      <c r="G4697" s="7">
        <f t="shared" ca="1" si="2196"/>
        <v>10.681165765701932</v>
      </c>
      <c r="H4697" s="7">
        <f t="shared" ca="1" si="2197"/>
        <v>7.4459276429474563</v>
      </c>
      <c r="I4697" s="7">
        <f t="shared" ca="1" si="2198"/>
        <v>0.99904584408697206</v>
      </c>
      <c r="J4697" s="7">
        <f t="shared" ca="1" si="2199"/>
        <v>9.5415591302794311E-4</v>
      </c>
      <c r="K4697" s="7">
        <f t="shared" ca="1" si="2200"/>
        <v>7.6368912763784625E-3</v>
      </c>
      <c r="L4697" s="7">
        <f t="shared" ca="1" si="2201"/>
        <v>55.637467752179624</v>
      </c>
      <c r="M4697" s="7">
        <f t="shared" ca="1" si="2202"/>
        <v>27.822552321728001</v>
      </c>
      <c r="N4697" s="7">
        <f t="shared" ca="1" si="2203"/>
        <v>0.10474981758375601</v>
      </c>
      <c r="O4697" s="7">
        <f t="shared" ca="1" si="2204"/>
        <v>0.89525018241624399</v>
      </c>
      <c r="P4697" s="7">
        <f t="shared" ca="1" si="2205"/>
        <v>15.793263231376841</v>
      </c>
      <c r="Q4697" s="7">
        <f t="shared" ca="1" si="2206"/>
        <v>0.774564464404497</v>
      </c>
      <c r="R4697" s="7">
        <f t="shared" ca="1" si="2207"/>
        <v>8.2839138478906698</v>
      </c>
      <c r="S4697" s="7">
        <f t="shared" ca="1" si="2208"/>
        <v>2.1972620572828561E-2</v>
      </c>
      <c r="T4697" s="7">
        <f t="shared" ca="1" si="2209"/>
        <v>0.97802737942717144</v>
      </c>
      <c r="U4697" s="7">
        <f t="shared" ca="1" si="2210"/>
        <v>22.907748720588664</v>
      </c>
      <c r="V4697" s="7">
        <f t="shared" ca="1" si="2211"/>
        <v>0.13330568408925192</v>
      </c>
      <c r="W4697" s="7">
        <f t="shared" ca="1" si="2212"/>
        <v>11.520527202338958</v>
      </c>
      <c r="X4697" s="7">
        <f t="shared" ca="1" si="2213"/>
        <v>0.39041616574191618</v>
      </c>
      <c r="Y4697" s="7">
        <f t="shared" ca="1" si="2214"/>
        <v>0.60958383425808382</v>
      </c>
      <c r="Z4697" s="7">
        <f t="shared" ca="1" si="2215"/>
        <v>4.7027100857504669</v>
      </c>
      <c r="AA4697" s="7">
        <f t="shared" ca="1" si="2216"/>
        <v>2.4748939678341526</v>
      </c>
      <c r="AB4697" s="7">
        <f t="shared" ca="1" si="2217"/>
        <v>3.58880202679231</v>
      </c>
      <c r="AC4697" s="7">
        <f t="shared" ca="1" si="2218"/>
        <v>0.72333190009865944</v>
      </c>
      <c r="AD4697" s="7">
        <f t="shared" ca="1" si="2219"/>
        <v>0.27666809990134056</v>
      </c>
      <c r="AE4697" s="7">
        <f t="shared" ca="1" si="2220"/>
        <v>1.2955484101925172</v>
      </c>
      <c r="AF4697" s="7">
        <f t="shared" ca="1" si="2221"/>
        <v>5.1397467460269199</v>
      </c>
      <c r="AG4697" s="7">
        <f t="shared" ca="1" si="2222"/>
        <v>3.2176475781097187</v>
      </c>
      <c r="AH4697" s="11">
        <f ca="1">MIN(H4697,MAX(MIN(MAX(M4697,R4697),W4697),MIN(R4697,MAX(AB4697,AG4697))))</f>
        <v>7.4459276429474563</v>
      </c>
    </row>
    <row r="4698" spans="3:34">
      <c r="C4698" s="7">
        <v>4689</v>
      </c>
      <c r="D4698" s="7">
        <f t="shared" ca="1" si="2193"/>
        <v>6.8078262225863995E-2</v>
      </c>
      <c r="E4698" s="7">
        <f t="shared" ca="1" si="2194"/>
        <v>26.870973205148317</v>
      </c>
      <c r="F4698" s="7">
        <f t="shared" ca="1" si="2195"/>
        <v>0.93192173777413601</v>
      </c>
      <c r="G4698" s="7">
        <f t="shared" ca="1" si="2196"/>
        <v>0.70506440167768281</v>
      </c>
      <c r="H4698" s="7">
        <f t="shared" ca="1" si="2197"/>
        <v>13.788018803412999</v>
      </c>
      <c r="I4698" s="7">
        <f t="shared" ca="1" si="2198"/>
        <v>0.13642455191372294</v>
      </c>
      <c r="J4698" s="7">
        <f t="shared" ca="1" si="2199"/>
        <v>0.86357544808627706</v>
      </c>
      <c r="K4698" s="7">
        <f t="shared" ca="1" si="2200"/>
        <v>15.93586840322598</v>
      </c>
      <c r="L4698" s="7">
        <f t="shared" ca="1" si="2201"/>
        <v>1.1733920837947005</v>
      </c>
      <c r="M4698" s="7">
        <f t="shared" ca="1" si="2202"/>
        <v>8.5546302435103403</v>
      </c>
      <c r="N4698" s="7">
        <f t="shared" ca="1" si="2203"/>
        <v>0.78897312308549228</v>
      </c>
      <c r="O4698" s="7">
        <f t="shared" ca="1" si="2204"/>
        <v>0.21102687691450772</v>
      </c>
      <c r="P4698" s="7">
        <f t="shared" ca="1" si="2205"/>
        <v>1.6591611627283009</v>
      </c>
      <c r="Q4698" s="7">
        <f t="shared" ca="1" si="2206"/>
        <v>10.890388424134176</v>
      </c>
      <c r="R4698" s="7">
        <f t="shared" ca="1" si="2207"/>
        <v>6.2747747934312388</v>
      </c>
      <c r="S4698" s="7">
        <f t="shared" ca="1" si="2208"/>
        <v>0.75721568757702062</v>
      </c>
      <c r="T4698" s="7">
        <f t="shared" ca="1" si="2209"/>
        <v>0.24278431242297938</v>
      </c>
      <c r="U4698" s="7">
        <f t="shared" ca="1" si="2210"/>
        <v>1.6686428519030816</v>
      </c>
      <c r="V4698" s="7">
        <f t="shared" ca="1" si="2211"/>
        <v>8.4934909979530442</v>
      </c>
      <c r="W4698" s="7">
        <f t="shared" ca="1" si="2212"/>
        <v>5.0810669249280629</v>
      </c>
      <c r="X4698" s="7">
        <f t="shared" ca="1" si="2213"/>
        <v>0.97876900310842274</v>
      </c>
      <c r="Y4698" s="7">
        <f t="shared" ca="1" si="2214"/>
        <v>2.1230996891577258E-2</v>
      </c>
      <c r="Z4698" s="7">
        <f t="shared" ca="1" si="2215"/>
        <v>0.10729808086865607</v>
      </c>
      <c r="AA4698" s="7">
        <f t="shared" ca="1" si="2216"/>
        <v>19.261465238150073</v>
      </c>
      <c r="AB4698" s="7">
        <f t="shared" ca="1" si="2217"/>
        <v>9.6843816595093646</v>
      </c>
      <c r="AC4698" s="7">
        <f t="shared" ca="1" si="2218"/>
        <v>0.14817640160337964</v>
      </c>
      <c r="AD4698" s="7">
        <f t="shared" ca="1" si="2219"/>
        <v>0.85182359839662036</v>
      </c>
      <c r="AE4698" s="7">
        <f t="shared" ca="1" si="2220"/>
        <v>7.6374072489784925</v>
      </c>
      <c r="AF4698" s="7">
        <f t="shared" ca="1" si="2221"/>
        <v>0.64150327089935744</v>
      </c>
      <c r="AG4698" s="7">
        <f t="shared" ca="1" si="2222"/>
        <v>4.1394552599389254</v>
      </c>
      <c r="AH4698" s="11">
        <f ca="1">MIN(H4698,MAX(MIN(MAX(M4698,R4698),W4698),MIN(R4698,MAX(AB4698,AG4698))))</f>
        <v>6.2747747934312388</v>
      </c>
    </row>
    <row r="4699" spans="3:34">
      <c r="C4699" s="7">
        <v>4690</v>
      </c>
      <c r="D4699" s="7">
        <f t="shared" ca="1" si="2193"/>
        <v>0.81738720318589508</v>
      </c>
      <c r="E4699" s="7">
        <f t="shared" ca="1" si="2194"/>
        <v>2.0164236348479139</v>
      </c>
      <c r="F4699" s="7">
        <f t="shared" ca="1" si="2195"/>
        <v>0.18261279681410492</v>
      </c>
      <c r="G4699" s="7">
        <f t="shared" ca="1" si="2196"/>
        <v>17.003872321481129</v>
      </c>
      <c r="H4699" s="7">
        <f t="shared" ca="1" si="2197"/>
        <v>9.5101479781645217</v>
      </c>
      <c r="I4699" s="7">
        <f t="shared" ca="1" si="2198"/>
        <v>0.12635187717816576</v>
      </c>
      <c r="J4699" s="7">
        <f t="shared" ca="1" si="2199"/>
        <v>0.87364812282183424</v>
      </c>
      <c r="K4699" s="7">
        <f t="shared" ca="1" si="2200"/>
        <v>16.549476706305985</v>
      </c>
      <c r="L4699" s="7">
        <f t="shared" ca="1" si="2201"/>
        <v>1.080620718887608</v>
      </c>
      <c r="M4699" s="7">
        <f t="shared" ca="1" si="2202"/>
        <v>8.8150487125967967</v>
      </c>
      <c r="N4699" s="7">
        <f t="shared" ca="1" si="2203"/>
        <v>0.96908212449154862</v>
      </c>
      <c r="O4699" s="7">
        <f t="shared" ca="1" si="2204"/>
        <v>3.0917875508451376E-2</v>
      </c>
      <c r="P4699" s="7">
        <f t="shared" ca="1" si="2205"/>
        <v>0.2198414321973638</v>
      </c>
      <c r="Q4699" s="7">
        <f t="shared" ca="1" si="2206"/>
        <v>24.334945368462886</v>
      </c>
      <c r="R4699" s="7">
        <f t="shared" ca="1" si="2207"/>
        <v>12.277393400330125</v>
      </c>
      <c r="S4699" s="7">
        <f t="shared" ca="1" si="2208"/>
        <v>0.89438963952727601</v>
      </c>
      <c r="T4699" s="7">
        <f t="shared" ca="1" si="2209"/>
        <v>0.10561036047272399</v>
      </c>
      <c r="U4699" s="7">
        <f t="shared" ca="1" si="2210"/>
        <v>0.66968256216713529</v>
      </c>
      <c r="V4699" s="7">
        <f t="shared" ca="1" si="2211"/>
        <v>13.487992811912047</v>
      </c>
      <c r="W4699" s="7">
        <f t="shared" ca="1" si="2212"/>
        <v>7.0788376870395915</v>
      </c>
      <c r="X4699" s="7">
        <f t="shared" ca="1" si="2213"/>
        <v>0.71360393097149022</v>
      </c>
      <c r="Y4699" s="7">
        <f t="shared" ca="1" si="2214"/>
        <v>0.28639606902850978</v>
      </c>
      <c r="Z4699" s="7">
        <f t="shared" ca="1" si="2215"/>
        <v>1.6871359454156059</v>
      </c>
      <c r="AA4699" s="7">
        <f t="shared" ca="1" si="2216"/>
        <v>6.251897847244777</v>
      </c>
      <c r="AB4699" s="7">
        <f t="shared" ca="1" si="2217"/>
        <v>3.9695168963301914</v>
      </c>
      <c r="AC4699" s="7">
        <f t="shared" ca="1" si="2218"/>
        <v>0.56496460570227058</v>
      </c>
      <c r="AD4699" s="7">
        <f t="shared" ca="1" si="2219"/>
        <v>0.43503539429772942</v>
      </c>
      <c r="AE4699" s="7">
        <f t="shared" ca="1" si="2220"/>
        <v>2.2839687782908173</v>
      </c>
      <c r="AF4699" s="7">
        <f t="shared" ca="1" si="2221"/>
        <v>3.3293115400073039</v>
      </c>
      <c r="AG4699" s="7">
        <f t="shared" ca="1" si="2222"/>
        <v>2.8066401591490608</v>
      </c>
      <c r="AH4699" s="11">
        <f ca="1">MIN(H4699,MAX(MIN(MAX(M4699,R4699),W4699),MIN(R4699,MAX(AB4699,AG4699))))</f>
        <v>7.0788376870395915</v>
      </c>
    </row>
    <row r="4700" spans="3:34">
      <c r="C4700" s="7">
        <v>4691</v>
      </c>
      <c r="D4700" s="7">
        <f t="shared" ca="1" si="2193"/>
        <v>0.7786219209515951</v>
      </c>
      <c r="E4700" s="7">
        <f t="shared" ca="1" si="2194"/>
        <v>2.502296898846204</v>
      </c>
      <c r="F4700" s="7">
        <f t="shared" ca="1" si="2195"/>
        <v>0.2213780790484049</v>
      </c>
      <c r="G4700" s="7">
        <f t="shared" ca="1" si="2196"/>
        <v>15.078832742309531</v>
      </c>
      <c r="H4700" s="7">
        <f t="shared" ca="1" si="2197"/>
        <v>8.7905648205778668</v>
      </c>
      <c r="I4700" s="7">
        <f t="shared" ca="1" si="2198"/>
        <v>0.34067537536333503</v>
      </c>
      <c r="J4700" s="7">
        <f t="shared" ca="1" si="2199"/>
        <v>0.65932462463666497</v>
      </c>
      <c r="K4700" s="7">
        <f t="shared" ca="1" si="2200"/>
        <v>8.6146018681959369</v>
      </c>
      <c r="L4700" s="7">
        <f t="shared" ca="1" si="2201"/>
        <v>3.3323141111322117</v>
      </c>
      <c r="M4700" s="7">
        <f t="shared" ca="1" si="2202"/>
        <v>5.973457989664074</v>
      </c>
      <c r="N4700" s="7">
        <f t="shared" ca="1" si="2203"/>
        <v>0.52317860894795654</v>
      </c>
      <c r="O4700" s="7">
        <f t="shared" ca="1" si="2204"/>
        <v>0.47682139105204346</v>
      </c>
      <c r="P4700" s="7">
        <f t="shared" ca="1" si="2205"/>
        <v>4.5348265529929144</v>
      </c>
      <c r="Q4700" s="7">
        <f t="shared" ca="1" si="2206"/>
        <v>5.1842931031758885</v>
      </c>
      <c r="R4700" s="7">
        <f t="shared" ca="1" si="2207"/>
        <v>4.8595598280844019</v>
      </c>
      <c r="S4700" s="7">
        <f t="shared" ca="1" si="2208"/>
        <v>0.60300882994295979</v>
      </c>
      <c r="T4700" s="7">
        <f t="shared" ca="1" si="2209"/>
        <v>0.39699117005704021</v>
      </c>
      <c r="U4700" s="7">
        <f t="shared" ca="1" si="2210"/>
        <v>3.0349406340440339</v>
      </c>
      <c r="V4700" s="7">
        <f t="shared" ca="1" si="2211"/>
        <v>5.5430474412733206</v>
      </c>
      <c r="W4700" s="7">
        <f t="shared" ca="1" si="2212"/>
        <v>4.2889940376586768</v>
      </c>
      <c r="X4700" s="7">
        <f t="shared" ca="1" si="2213"/>
        <v>2.2357733180789818E-2</v>
      </c>
      <c r="Y4700" s="7">
        <f t="shared" ca="1" si="2214"/>
        <v>0.97764226681921018</v>
      </c>
      <c r="Z4700" s="7">
        <f t="shared" ca="1" si="2215"/>
        <v>19.002915070766242</v>
      </c>
      <c r="AA4700" s="7">
        <f t="shared" ca="1" si="2216"/>
        <v>0.11305728104862461</v>
      </c>
      <c r="AB4700" s="7">
        <f t="shared" ca="1" si="2217"/>
        <v>9.557986175907434</v>
      </c>
      <c r="AC4700" s="7">
        <f t="shared" ca="1" si="2218"/>
        <v>0.99074019340030794</v>
      </c>
      <c r="AD4700" s="7">
        <f t="shared" ca="1" si="2219"/>
        <v>9.2598065996920553E-3</v>
      </c>
      <c r="AE4700" s="7">
        <f t="shared" ca="1" si="2220"/>
        <v>3.7211780472920265E-2</v>
      </c>
      <c r="AF4700" s="7">
        <f t="shared" ca="1" si="2221"/>
        <v>18.728288464418274</v>
      </c>
      <c r="AG4700" s="7">
        <f t="shared" ca="1" si="2222"/>
        <v>9.3827501224455965</v>
      </c>
      <c r="AH4700" s="11">
        <f ca="1">MIN(H4700,MAX(MIN(MAX(M4700,R4700),W4700),MIN(R4700,MAX(AB4700,AG4700))))</f>
        <v>4.8595598280844019</v>
      </c>
    </row>
    <row r="4701" spans="3:34">
      <c r="C4701" s="7">
        <v>4692</v>
      </c>
      <c r="D4701" s="7">
        <f t="shared" ca="1" si="2193"/>
        <v>0.33012442397899311</v>
      </c>
      <c r="E4701" s="7">
        <f t="shared" ca="1" si="2194"/>
        <v>11.082856532236349</v>
      </c>
      <c r="F4701" s="7">
        <f t="shared" ca="1" si="2195"/>
        <v>0.66987557602100689</v>
      </c>
      <c r="G4701" s="7">
        <f t="shared" ca="1" si="2196"/>
        <v>4.0066329127421847</v>
      </c>
      <c r="H4701" s="7">
        <f t="shared" ca="1" si="2197"/>
        <v>7.5447447224892663</v>
      </c>
      <c r="I4701" s="7">
        <f t="shared" ca="1" si="2198"/>
        <v>0.92673838571828893</v>
      </c>
      <c r="J4701" s="7">
        <f t="shared" ca="1" si="2199"/>
        <v>7.3261614281711074E-2</v>
      </c>
      <c r="K4701" s="7">
        <f t="shared" ca="1" si="2200"/>
        <v>0.60867175440281718</v>
      </c>
      <c r="L4701" s="7">
        <f t="shared" ca="1" si="2201"/>
        <v>20.909747895254753</v>
      </c>
      <c r="M4701" s="7">
        <f t="shared" ca="1" si="2202"/>
        <v>10.759209824828785</v>
      </c>
      <c r="N4701" s="7">
        <f t="shared" ca="1" si="2203"/>
        <v>0.71245427132314532</v>
      </c>
      <c r="O4701" s="7">
        <f t="shared" ca="1" si="2204"/>
        <v>0.28754572867685468</v>
      </c>
      <c r="P4701" s="7">
        <f t="shared" ca="1" si="2205"/>
        <v>2.3732768464866196</v>
      </c>
      <c r="Q4701" s="7">
        <f t="shared" ca="1" si="2206"/>
        <v>8.7246136258786269</v>
      </c>
      <c r="R4701" s="7">
        <f t="shared" ca="1" si="2207"/>
        <v>5.5489452361826235</v>
      </c>
      <c r="S4701" s="7">
        <f t="shared" ca="1" si="2208"/>
        <v>0.8050020633452788</v>
      </c>
      <c r="T4701" s="7">
        <f t="shared" ca="1" si="2209"/>
        <v>0.1949979366547212</v>
      </c>
      <c r="U4701" s="7">
        <f t="shared" ca="1" si="2210"/>
        <v>1.3014626304301293</v>
      </c>
      <c r="V4701" s="7">
        <f t="shared" ca="1" si="2211"/>
        <v>9.8085978103932732</v>
      </c>
      <c r="W4701" s="7">
        <f t="shared" ca="1" si="2212"/>
        <v>5.5550302204117017</v>
      </c>
      <c r="X4701" s="7">
        <f t="shared" ca="1" si="2213"/>
        <v>0.5449924643663645</v>
      </c>
      <c r="Y4701" s="7">
        <f t="shared" ca="1" si="2214"/>
        <v>0.4550075356336355</v>
      </c>
      <c r="Z4701" s="7">
        <f t="shared" ca="1" si="2215"/>
        <v>3.0349165563259604</v>
      </c>
      <c r="AA4701" s="7">
        <f t="shared" ca="1" si="2216"/>
        <v>3.9372064916808318</v>
      </c>
      <c r="AB4701" s="7">
        <f t="shared" ca="1" si="2217"/>
        <v>3.4860615240033961</v>
      </c>
      <c r="AC4701" s="7">
        <f t="shared" ca="1" si="2218"/>
        <v>0.1292566624284559</v>
      </c>
      <c r="AD4701" s="7">
        <f t="shared" ca="1" si="2219"/>
        <v>0.8707433375715441</v>
      </c>
      <c r="AE4701" s="7">
        <f t="shared" ca="1" si="2220"/>
        <v>8.1838208803473691</v>
      </c>
      <c r="AF4701" s="7">
        <f t="shared" ca="1" si="2221"/>
        <v>0.55363208453213641</v>
      </c>
      <c r="AG4701" s="7">
        <f t="shared" ca="1" si="2222"/>
        <v>4.3687264824397527</v>
      </c>
      <c r="AH4701" s="11">
        <f ca="1">MIN(H4701,MAX(MIN(MAX(M4701,R4701),W4701),MIN(R4701,MAX(AB4701,AG4701))))</f>
        <v>5.5550302204117017</v>
      </c>
    </row>
    <row r="4702" spans="3:34">
      <c r="C4702" s="7">
        <v>4693</v>
      </c>
      <c r="D4702" s="7">
        <f t="shared" ca="1" si="2193"/>
        <v>0.81027734549574493</v>
      </c>
      <c r="E4702" s="7">
        <f t="shared" ca="1" si="2194"/>
        <v>2.1037868807518869</v>
      </c>
      <c r="F4702" s="7">
        <f t="shared" ca="1" si="2195"/>
        <v>0.18972265450425507</v>
      </c>
      <c r="G4702" s="7">
        <f t="shared" ca="1" si="2196"/>
        <v>16.621919863762731</v>
      </c>
      <c r="H4702" s="7">
        <f t="shared" ca="1" si="2197"/>
        <v>9.3628533722573088</v>
      </c>
      <c r="I4702" s="7">
        <f t="shared" ca="1" si="2198"/>
        <v>0.68560272004863276</v>
      </c>
      <c r="J4702" s="7">
        <f t="shared" ca="1" si="2199"/>
        <v>0.31439727995136724</v>
      </c>
      <c r="K4702" s="7">
        <f t="shared" ca="1" si="2200"/>
        <v>3.0196555544609165</v>
      </c>
      <c r="L4702" s="7">
        <f t="shared" ca="1" si="2201"/>
        <v>9.2567829601494882</v>
      </c>
      <c r="M4702" s="7">
        <f t="shared" ca="1" si="2202"/>
        <v>6.1382192573052023</v>
      </c>
      <c r="N4702" s="7">
        <f t="shared" ca="1" si="2203"/>
        <v>0.46049745559844779</v>
      </c>
      <c r="O4702" s="7">
        <f t="shared" ca="1" si="2204"/>
        <v>0.53950254440155221</v>
      </c>
      <c r="P4702" s="7">
        <f t="shared" ca="1" si="2205"/>
        <v>5.4281356402279943</v>
      </c>
      <c r="Q4702" s="7">
        <f t="shared" ca="1" si="2206"/>
        <v>4.3197544465142954</v>
      </c>
      <c r="R4702" s="7">
        <f t="shared" ca="1" si="2207"/>
        <v>4.8739450433711449</v>
      </c>
      <c r="S4702" s="7">
        <f t="shared" ca="1" si="2208"/>
        <v>0.12511540950036282</v>
      </c>
      <c r="T4702" s="7">
        <f t="shared" ca="1" si="2209"/>
        <v>0.87488459049963718</v>
      </c>
      <c r="U4702" s="7">
        <f t="shared" ca="1" si="2210"/>
        <v>12.47111214980435</v>
      </c>
      <c r="V4702" s="7">
        <f t="shared" ca="1" si="2211"/>
        <v>0.80197978737290176</v>
      </c>
      <c r="W4702" s="7">
        <f t="shared" ca="1" si="2212"/>
        <v>6.6365459685886261</v>
      </c>
      <c r="X4702" s="7">
        <f t="shared" ca="1" si="2213"/>
        <v>0.83601222364488137</v>
      </c>
      <c r="Y4702" s="7">
        <f t="shared" ca="1" si="2214"/>
        <v>0.16398777635511863</v>
      </c>
      <c r="Z4702" s="7">
        <f t="shared" ca="1" si="2215"/>
        <v>0.89556022209771713</v>
      </c>
      <c r="AA4702" s="7">
        <f t="shared" ca="1" si="2216"/>
        <v>9.0398169417788736</v>
      </c>
      <c r="AB4702" s="7">
        <f t="shared" ca="1" si="2217"/>
        <v>4.9676885819382957</v>
      </c>
      <c r="AC4702" s="7">
        <f t="shared" ca="1" si="2218"/>
        <v>0.41473220450174786</v>
      </c>
      <c r="AD4702" s="7">
        <f t="shared" ca="1" si="2219"/>
        <v>0.58526779549825214</v>
      </c>
      <c r="AE4702" s="7">
        <f t="shared" ca="1" si="2220"/>
        <v>3.52048902959242</v>
      </c>
      <c r="AF4702" s="7">
        <f t="shared" ca="1" si="2221"/>
        <v>2.1427430656502309</v>
      </c>
      <c r="AG4702" s="7">
        <f t="shared" ca="1" si="2222"/>
        <v>2.8316160476213255</v>
      </c>
      <c r="AH4702" s="11">
        <f ca="1">MIN(H4702,MAX(MIN(MAX(M4702,R4702),W4702),MIN(R4702,MAX(AB4702,AG4702))))</f>
        <v>6.1382192573052023</v>
      </c>
    </row>
    <row r="4703" spans="3:34">
      <c r="C4703" s="7">
        <v>4694</v>
      </c>
      <c r="D4703" s="7">
        <f t="shared" ca="1" si="2193"/>
        <v>0.85218180658736009</v>
      </c>
      <c r="E4703" s="7">
        <f t="shared" ca="1" si="2194"/>
        <v>1.5995538690347169</v>
      </c>
      <c r="F4703" s="7">
        <f t="shared" ca="1" si="2195"/>
        <v>0.14781819341263991</v>
      </c>
      <c r="G4703" s="7">
        <f t="shared" ca="1" si="2196"/>
        <v>19.117721832354615</v>
      </c>
      <c r="H4703" s="7">
        <f t="shared" ca="1" si="2197"/>
        <v>10.358637850694667</v>
      </c>
      <c r="I4703" s="7">
        <f t="shared" ca="1" si="2198"/>
        <v>0.29678982883891292</v>
      </c>
      <c r="J4703" s="7">
        <f t="shared" ca="1" si="2199"/>
        <v>0.70321017116108708</v>
      </c>
      <c r="K4703" s="7">
        <f t="shared" ca="1" si="2200"/>
        <v>9.7178483014943371</v>
      </c>
      <c r="L4703" s="7">
        <f t="shared" ca="1" si="2201"/>
        <v>2.8167957488583073</v>
      </c>
      <c r="M4703" s="7">
        <f t="shared" ca="1" si="2202"/>
        <v>6.2673220251763224</v>
      </c>
      <c r="N4703" s="7">
        <f t="shared" ca="1" si="2203"/>
        <v>0.4380504570757664</v>
      </c>
      <c r="O4703" s="7">
        <f t="shared" ca="1" si="2204"/>
        <v>0.5619495429242336</v>
      </c>
      <c r="P4703" s="7">
        <f t="shared" ca="1" si="2205"/>
        <v>5.777948235062107</v>
      </c>
      <c r="Q4703" s="7">
        <f t="shared" ca="1" si="2206"/>
        <v>4.0344025007484206</v>
      </c>
      <c r="R4703" s="7">
        <f t="shared" ca="1" si="2207"/>
        <v>4.9061753679052638</v>
      </c>
      <c r="S4703" s="7">
        <f t="shared" ca="1" si="2208"/>
        <v>0.24664633099879207</v>
      </c>
      <c r="T4703" s="7">
        <f t="shared" ca="1" si="2209"/>
        <v>0.75335366900120793</v>
      </c>
      <c r="U4703" s="7">
        <f t="shared" ca="1" si="2210"/>
        <v>8.3987989604840401</v>
      </c>
      <c r="V4703" s="7">
        <f t="shared" ca="1" si="2211"/>
        <v>1.6993228889931737</v>
      </c>
      <c r="W4703" s="7">
        <f t="shared" ca="1" si="2212"/>
        <v>5.0490609247386065</v>
      </c>
      <c r="X4703" s="7">
        <f t="shared" ca="1" si="2213"/>
        <v>2.0174114389744258E-2</v>
      </c>
      <c r="Y4703" s="7">
        <f t="shared" ca="1" si="2214"/>
        <v>0.97982588561025574</v>
      </c>
      <c r="Z4703" s="7">
        <f t="shared" ca="1" si="2215"/>
        <v>19.516774811043604</v>
      </c>
      <c r="AA4703" s="7">
        <f t="shared" ca="1" si="2216"/>
        <v>0.10190195423469924</v>
      </c>
      <c r="AB4703" s="7">
        <f t="shared" ca="1" si="2217"/>
        <v>9.8093383826391509</v>
      </c>
      <c r="AC4703" s="7">
        <f t="shared" ca="1" si="2218"/>
        <v>0.41861013729925622</v>
      </c>
      <c r="AD4703" s="7">
        <f t="shared" ca="1" si="2219"/>
        <v>0.58138986270074378</v>
      </c>
      <c r="AE4703" s="7">
        <f t="shared" ca="1" si="2220"/>
        <v>3.4832610084513287</v>
      </c>
      <c r="AF4703" s="7">
        <f t="shared" ca="1" si="2221"/>
        <v>2.1693349080984126</v>
      </c>
      <c r="AG4703" s="7">
        <f t="shared" ca="1" si="2222"/>
        <v>2.8262979582748704</v>
      </c>
      <c r="AH4703" s="11">
        <f ca="1">MIN(H4703,MAX(MIN(MAX(M4703,R4703),W4703),MIN(R4703,MAX(AB4703,AG4703))))</f>
        <v>5.0490609247386065</v>
      </c>
    </row>
    <row r="4704" spans="3:34">
      <c r="C4704" s="7">
        <v>4695</v>
      </c>
      <c r="D4704" s="7">
        <f t="shared" ca="1" si="2193"/>
        <v>0.66241078978826162</v>
      </c>
      <c r="E4704" s="7">
        <f t="shared" ca="1" si="2194"/>
        <v>4.1186938711219598</v>
      </c>
      <c r="F4704" s="7">
        <f t="shared" ca="1" si="2195"/>
        <v>0.33758921021173838</v>
      </c>
      <c r="G4704" s="7">
        <f t="shared" ca="1" si="2196"/>
        <v>10.859254770443624</v>
      </c>
      <c r="H4704" s="7">
        <f t="shared" ca="1" si="2197"/>
        <v>7.4889743207827912</v>
      </c>
      <c r="I4704" s="7">
        <f t="shared" ca="1" si="2198"/>
        <v>0.91081841746612024</v>
      </c>
      <c r="J4704" s="7">
        <f t="shared" ca="1" si="2199"/>
        <v>8.9181582533879755E-2</v>
      </c>
      <c r="K4704" s="7">
        <f t="shared" ca="1" si="2200"/>
        <v>0.74729379040092814</v>
      </c>
      <c r="L4704" s="7">
        <f t="shared" ca="1" si="2201"/>
        <v>19.336645876402073</v>
      </c>
      <c r="M4704" s="7">
        <f t="shared" ca="1" si="2202"/>
        <v>10.041969833401501</v>
      </c>
      <c r="N4704" s="7">
        <f t="shared" ca="1" si="2203"/>
        <v>0.69820699053104218</v>
      </c>
      <c r="O4704" s="7">
        <f t="shared" ca="1" si="2204"/>
        <v>0.30179300946895782</v>
      </c>
      <c r="P4704" s="7">
        <f t="shared" ca="1" si="2205"/>
        <v>2.5146777049989062</v>
      </c>
      <c r="Q4704" s="7">
        <f t="shared" ca="1" si="2206"/>
        <v>8.3860972699702145</v>
      </c>
      <c r="R4704" s="7">
        <f t="shared" ca="1" si="2207"/>
        <v>5.4503874874845604</v>
      </c>
      <c r="S4704" s="7">
        <f t="shared" ca="1" si="2208"/>
        <v>0.36460404662938695</v>
      </c>
      <c r="T4704" s="7">
        <f t="shared" ca="1" si="2209"/>
        <v>0.63539595337061305</v>
      </c>
      <c r="U4704" s="7">
        <f t="shared" ca="1" si="2210"/>
        <v>6.0536599078813307</v>
      </c>
      <c r="V4704" s="7">
        <f t="shared" ca="1" si="2211"/>
        <v>2.7210415547998057</v>
      </c>
      <c r="W4704" s="7">
        <f t="shared" ca="1" si="2212"/>
        <v>4.3873507313405682</v>
      </c>
      <c r="X4704" s="7">
        <f t="shared" ca="1" si="2213"/>
        <v>0.6042397147293348</v>
      </c>
      <c r="Y4704" s="7">
        <f t="shared" ca="1" si="2214"/>
        <v>0.3957602852706652</v>
      </c>
      <c r="Z4704" s="7">
        <f t="shared" ca="1" si="2215"/>
        <v>2.5189214054594329</v>
      </c>
      <c r="AA4704" s="7">
        <f t="shared" ca="1" si="2216"/>
        <v>4.6347329562280857</v>
      </c>
      <c r="AB4704" s="7">
        <f t="shared" ca="1" si="2217"/>
        <v>3.5768271808437593</v>
      </c>
      <c r="AC4704" s="7">
        <f t="shared" ca="1" si="2218"/>
        <v>0.39052536602050281</v>
      </c>
      <c r="AD4704" s="7">
        <f t="shared" ca="1" si="2219"/>
        <v>0.60947463397949719</v>
      </c>
      <c r="AE4704" s="7">
        <f t="shared" ca="1" si="2220"/>
        <v>3.76104941605232</v>
      </c>
      <c r="AF4704" s="7">
        <f t="shared" ca="1" si="2221"/>
        <v>1.9806317947197378</v>
      </c>
      <c r="AG4704" s="7">
        <f t="shared" ca="1" si="2222"/>
        <v>2.8708406053860287</v>
      </c>
      <c r="AH4704" s="11">
        <f ca="1">MIN(H4704,MAX(MIN(MAX(M4704,R4704),W4704),MIN(R4704,MAX(AB4704,AG4704))))</f>
        <v>4.3873507313405682</v>
      </c>
    </row>
    <row r="4705" spans="3:34">
      <c r="C4705" s="7">
        <v>4696</v>
      </c>
      <c r="D4705" s="7">
        <f t="shared" ca="1" si="2193"/>
        <v>0.51683059234757633</v>
      </c>
      <c r="E4705" s="7">
        <f t="shared" ca="1" si="2194"/>
        <v>6.6004013254674803</v>
      </c>
      <c r="F4705" s="7">
        <f t="shared" ca="1" si="2195"/>
        <v>0.48316940765242367</v>
      </c>
      <c r="G4705" s="7">
        <f t="shared" ca="1" si="2196"/>
        <v>7.2738794634341977</v>
      </c>
      <c r="H4705" s="7">
        <f t="shared" ca="1" si="2197"/>
        <v>6.9371403944508394</v>
      </c>
      <c r="I4705" s="7">
        <f t="shared" ca="1" si="2198"/>
        <v>0.46304798433940531</v>
      </c>
      <c r="J4705" s="7">
        <f t="shared" ca="1" si="2199"/>
        <v>0.53695201566059469</v>
      </c>
      <c r="K4705" s="7">
        <f t="shared" ca="1" si="2200"/>
        <v>6.1593967390708189</v>
      </c>
      <c r="L4705" s="7">
        <f t="shared" ca="1" si="2201"/>
        <v>4.9747723582202168</v>
      </c>
      <c r="M4705" s="7">
        <f t="shared" ca="1" si="2202"/>
        <v>5.5670845486455178</v>
      </c>
      <c r="N4705" s="7">
        <f t="shared" ca="1" si="2203"/>
        <v>0.18246628079827776</v>
      </c>
      <c r="O4705" s="7">
        <f t="shared" ca="1" si="2204"/>
        <v>0.81753371920172224</v>
      </c>
      <c r="P4705" s="7">
        <f t="shared" ca="1" si="2205"/>
        <v>11.908329200456453</v>
      </c>
      <c r="Q4705" s="7">
        <f t="shared" ca="1" si="2206"/>
        <v>1.4102419123199128</v>
      </c>
      <c r="R4705" s="7">
        <f t="shared" ca="1" si="2207"/>
        <v>6.6592855563881832</v>
      </c>
      <c r="S4705" s="7">
        <f t="shared" ca="1" si="2208"/>
        <v>0.12318000746392965</v>
      </c>
      <c r="T4705" s="7">
        <f t="shared" ca="1" si="2209"/>
        <v>0.87681999253607035</v>
      </c>
      <c r="U4705" s="7">
        <f t="shared" ca="1" si="2210"/>
        <v>12.564651108777362</v>
      </c>
      <c r="V4705" s="7">
        <f t="shared" ca="1" si="2211"/>
        <v>0.78872136805233772</v>
      </c>
      <c r="W4705" s="7">
        <f t="shared" ca="1" si="2212"/>
        <v>6.6766862384148498</v>
      </c>
      <c r="X4705" s="7">
        <f t="shared" ca="1" si="2213"/>
        <v>0.64875484981600651</v>
      </c>
      <c r="Y4705" s="7">
        <f t="shared" ca="1" si="2214"/>
        <v>0.35124515018399349</v>
      </c>
      <c r="Z4705" s="7">
        <f t="shared" ca="1" si="2215"/>
        <v>2.1635018444918588</v>
      </c>
      <c r="AA4705" s="7">
        <f t="shared" ca="1" si="2216"/>
        <v>5.2313543286742989</v>
      </c>
      <c r="AB4705" s="7">
        <f t="shared" ca="1" si="2217"/>
        <v>3.6974280865830789</v>
      </c>
      <c r="AC4705" s="7">
        <f t="shared" ca="1" si="2218"/>
        <v>0.37216449504709126</v>
      </c>
      <c r="AD4705" s="7">
        <f t="shared" ca="1" si="2219"/>
        <v>0.62783550495290874</v>
      </c>
      <c r="AE4705" s="7">
        <f t="shared" ca="1" si="2220"/>
        <v>3.9536773258392364</v>
      </c>
      <c r="AF4705" s="7">
        <f t="shared" ca="1" si="2221"/>
        <v>1.8619083264528342</v>
      </c>
      <c r="AG4705" s="7">
        <f t="shared" ca="1" si="2222"/>
        <v>2.9077928261460353</v>
      </c>
      <c r="AH4705" s="11">
        <f ca="1">MIN(H4705,MAX(MIN(MAX(M4705,R4705),W4705),MIN(R4705,MAX(AB4705,AG4705))))</f>
        <v>6.6592855563881832</v>
      </c>
    </row>
    <row r="4706" spans="3:34">
      <c r="C4706" s="7">
        <v>4697</v>
      </c>
      <c r="D4706" s="7">
        <f t="shared" ca="1" si="2193"/>
        <v>0.82246922380974485</v>
      </c>
      <c r="E4706" s="7">
        <f t="shared" ca="1" si="2194"/>
        <v>1.9544421490316828</v>
      </c>
      <c r="F4706" s="7">
        <f t="shared" ca="1" si="2195"/>
        <v>0.17753077619025515</v>
      </c>
      <c r="G4706" s="7">
        <f t="shared" ca="1" si="2196"/>
        <v>17.286112981091001</v>
      </c>
      <c r="H4706" s="7">
        <f t="shared" ca="1" si="2197"/>
        <v>9.6202775650613415</v>
      </c>
      <c r="I4706" s="7">
        <f t="shared" ca="1" si="2198"/>
        <v>0.77108362014752119</v>
      </c>
      <c r="J4706" s="7">
        <f t="shared" ca="1" si="2199"/>
        <v>0.22891637985247881</v>
      </c>
      <c r="K4706" s="7">
        <f t="shared" ca="1" si="2200"/>
        <v>2.0796676364683369</v>
      </c>
      <c r="L4706" s="7">
        <f t="shared" ca="1" si="2201"/>
        <v>11.795187964762317</v>
      </c>
      <c r="M4706" s="7">
        <f t="shared" ca="1" si="2202"/>
        <v>6.9374278006153265</v>
      </c>
      <c r="N4706" s="7">
        <f t="shared" ca="1" si="2203"/>
        <v>0.74426204550451713</v>
      </c>
      <c r="O4706" s="7">
        <f t="shared" ca="1" si="2204"/>
        <v>0.25573795449548287</v>
      </c>
      <c r="P4706" s="7">
        <f t="shared" ca="1" si="2205"/>
        <v>2.0675346612298391</v>
      </c>
      <c r="Q4706" s="7">
        <f t="shared" ca="1" si="2206"/>
        <v>9.5452138180453048</v>
      </c>
      <c r="R4706" s="7">
        <f t="shared" ca="1" si="2207"/>
        <v>5.8063742396375719</v>
      </c>
      <c r="S4706" s="7">
        <f t="shared" ca="1" si="2208"/>
        <v>0.2634920203623593</v>
      </c>
      <c r="T4706" s="7">
        <f t="shared" ca="1" si="2209"/>
        <v>0.7365079796376407</v>
      </c>
      <c r="U4706" s="7">
        <f t="shared" ca="1" si="2210"/>
        <v>8.0023931682844243</v>
      </c>
      <c r="V4706" s="7">
        <f t="shared" ca="1" si="2211"/>
        <v>1.8350112515975829</v>
      </c>
      <c r="W4706" s="7">
        <f t="shared" ca="1" si="2212"/>
        <v>4.9187022099410038</v>
      </c>
      <c r="X4706" s="7">
        <f t="shared" ca="1" si="2213"/>
        <v>0.38100671694359045</v>
      </c>
      <c r="Y4706" s="7">
        <f t="shared" ca="1" si="2214"/>
        <v>0.61899328305640955</v>
      </c>
      <c r="Z4706" s="7">
        <f t="shared" ca="1" si="2215"/>
        <v>4.8246913711881776</v>
      </c>
      <c r="AA4706" s="7">
        <f t="shared" ca="1" si="2216"/>
        <v>2.3983042881923446</v>
      </c>
      <c r="AB4706" s="7">
        <f t="shared" ca="1" si="2217"/>
        <v>3.6114978296902613</v>
      </c>
      <c r="AC4706" s="7">
        <f t="shared" ca="1" si="2218"/>
        <v>0.70020511204852287</v>
      </c>
      <c r="AD4706" s="7">
        <f t="shared" ca="1" si="2219"/>
        <v>0.29979488795147713</v>
      </c>
      <c r="AE4706" s="7">
        <f t="shared" ca="1" si="2220"/>
        <v>1.4255278785908638</v>
      </c>
      <c r="AF4706" s="7">
        <f t="shared" ca="1" si="2221"/>
        <v>4.818626979953792</v>
      </c>
      <c r="AG4706" s="7">
        <f t="shared" ca="1" si="2222"/>
        <v>3.1220774292723279</v>
      </c>
      <c r="AH4706" s="11">
        <f ca="1">MIN(H4706,MAX(MIN(MAX(M4706,R4706),W4706),MIN(R4706,MAX(AB4706,AG4706))))</f>
        <v>4.9187022099410038</v>
      </c>
    </row>
    <row r="4707" spans="3:34">
      <c r="C4707" s="7">
        <v>4698</v>
      </c>
      <c r="D4707" s="7">
        <f t="shared" ca="1" si="2193"/>
        <v>3.2720474365449226E-2</v>
      </c>
      <c r="E4707" s="7">
        <f t="shared" ca="1" si="2194"/>
        <v>34.197542696311281</v>
      </c>
      <c r="F4707" s="7">
        <f t="shared" ca="1" si="2195"/>
        <v>0.96727952563455077</v>
      </c>
      <c r="G4707" s="7">
        <f t="shared" ca="1" si="2196"/>
        <v>0.33267760527986734</v>
      </c>
      <c r="H4707" s="7">
        <f t="shared" ca="1" si="2197"/>
        <v>17.265110150795575</v>
      </c>
      <c r="I4707" s="7">
        <f t="shared" ca="1" si="2198"/>
        <v>0.25121545111742505</v>
      </c>
      <c r="J4707" s="7">
        <f t="shared" ca="1" si="2199"/>
        <v>0.74878454888257495</v>
      </c>
      <c r="K4707" s="7">
        <f t="shared" ca="1" si="2200"/>
        <v>11.051554696434321</v>
      </c>
      <c r="L4707" s="7">
        <f t="shared" ca="1" si="2201"/>
        <v>2.3144319082940585</v>
      </c>
      <c r="M4707" s="7">
        <f t="shared" ca="1" si="2202"/>
        <v>6.6829933023641903</v>
      </c>
      <c r="N4707" s="7">
        <f t="shared" ca="1" si="2203"/>
        <v>1.8346615470248739E-2</v>
      </c>
      <c r="O4707" s="7">
        <f t="shared" ca="1" si="2204"/>
        <v>0.98165338452975126</v>
      </c>
      <c r="P4707" s="7">
        <f t="shared" ca="1" si="2205"/>
        <v>27.98817115172038</v>
      </c>
      <c r="Q4707" s="7">
        <f t="shared" ca="1" si="2206"/>
        <v>0.12961901292549791</v>
      </c>
      <c r="R4707" s="7">
        <f t="shared" ca="1" si="2207"/>
        <v>14.058895082322939</v>
      </c>
      <c r="S4707" s="7">
        <f t="shared" ca="1" si="2208"/>
        <v>0.3752386935906572</v>
      </c>
      <c r="T4707" s="7">
        <f t="shared" ca="1" si="2209"/>
        <v>0.6247613064093428</v>
      </c>
      <c r="U4707" s="7">
        <f t="shared" ca="1" si="2210"/>
        <v>5.8811576355630937</v>
      </c>
      <c r="V4707" s="7">
        <f t="shared" ca="1" si="2211"/>
        <v>2.8223136716213215</v>
      </c>
      <c r="W4707" s="7">
        <f t="shared" ca="1" si="2212"/>
        <v>4.3517356535922076</v>
      </c>
      <c r="X4707" s="7">
        <f t="shared" ca="1" si="2213"/>
        <v>1.7906494047550403E-2</v>
      </c>
      <c r="Y4707" s="7">
        <f t="shared" ca="1" si="2214"/>
        <v>0.9820935059524496</v>
      </c>
      <c r="Z4707" s="7">
        <f t="shared" ca="1" si="2215"/>
        <v>20.112959179887149</v>
      </c>
      <c r="AA4707" s="7">
        <f t="shared" ca="1" si="2216"/>
        <v>9.0343776249771551E-2</v>
      </c>
      <c r="AB4707" s="7">
        <f t="shared" ca="1" si="2217"/>
        <v>10.10165147806846</v>
      </c>
      <c r="AC4707" s="7">
        <f t="shared" ca="1" si="2218"/>
        <v>0.11228321282777198</v>
      </c>
      <c r="AD4707" s="7">
        <f t="shared" ca="1" si="2219"/>
        <v>0.88771678717222802</v>
      </c>
      <c r="AE4707" s="7">
        <f t="shared" ca="1" si="2220"/>
        <v>8.7469236538866237</v>
      </c>
      <c r="AF4707" s="7">
        <f t="shared" ca="1" si="2221"/>
        <v>0.47641008089854803</v>
      </c>
      <c r="AG4707" s="7">
        <f t="shared" ca="1" si="2222"/>
        <v>4.6116668673925858</v>
      </c>
      <c r="AH4707" s="11">
        <f ca="1">MIN(H4707,MAX(MIN(MAX(M4707,R4707),W4707),MIN(R4707,MAX(AB4707,AG4707))))</f>
        <v>10.10165147806846</v>
      </c>
    </row>
    <row r="4708" spans="3:34">
      <c r="C4708" s="7">
        <v>4699</v>
      </c>
      <c r="D4708" s="7">
        <f t="shared" ca="1" si="2193"/>
        <v>0.41292582749326345</v>
      </c>
      <c r="E4708" s="7">
        <f t="shared" ca="1" si="2194"/>
        <v>8.844872965974222</v>
      </c>
      <c r="F4708" s="7">
        <f t="shared" ca="1" si="2195"/>
        <v>0.58707417250673655</v>
      </c>
      <c r="G4708" s="7">
        <f t="shared" ca="1" si="2196"/>
        <v>5.3260410852207514</v>
      </c>
      <c r="H4708" s="7">
        <f t="shared" ca="1" si="2197"/>
        <v>7.0854570255974867</v>
      </c>
      <c r="I4708" s="7">
        <f t="shared" ca="1" si="2198"/>
        <v>0.67946538740872719</v>
      </c>
      <c r="J4708" s="7">
        <f t="shared" ca="1" si="2199"/>
        <v>0.32053461259127281</v>
      </c>
      <c r="K4708" s="7">
        <f t="shared" ca="1" si="2200"/>
        <v>3.0915918801000646</v>
      </c>
      <c r="L4708" s="7">
        <f t="shared" ca="1" si="2201"/>
        <v>9.1021201027833794</v>
      </c>
      <c r="M4708" s="7">
        <f t="shared" ca="1" si="2202"/>
        <v>6.0968559914417222</v>
      </c>
      <c r="N4708" s="7">
        <f t="shared" ca="1" si="2203"/>
        <v>0.84140475490088196</v>
      </c>
      <c r="O4708" s="7">
        <f t="shared" ca="1" si="2204"/>
        <v>0.15859524509911804</v>
      </c>
      <c r="P4708" s="7">
        <f t="shared" ca="1" si="2205"/>
        <v>1.2087771966481804</v>
      </c>
      <c r="Q4708" s="7">
        <f t="shared" ca="1" si="2206"/>
        <v>12.889799654832419</v>
      </c>
      <c r="R4708" s="7">
        <f t="shared" ca="1" si="2207"/>
        <v>7.0492884257402997</v>
      </c>
      <c r="S4708" s="7">
        <f t="shared" ca="1" si="2208"/>
        <v>0.64856922060143651</v>
      </c>
      <c r="T4708" s="7">
        <f t="shared" ca="1" si="2209"/>
        <v>0.35143077939856349</v>
      </c>
      <c r="U4708" s="7">
        <f t="shared" ca="1" si="2210"/>
        <v>2.597919248201221</v>
      </c>
      <c r="V4708" s="7">
        <f t="shared" ca="1" si="2211"/>
        <v>6.2744550977360287</v>
      </c>
      <c r="W4708" s="7">
        <f t="shared" ca="1" si="2212"/>
        <v>4.4361871729686246</v>
      </c>
      <c r="X4708" s="7">
        <f t="shared" ca="1" si="2213"/>
        <v>0.8664221155578079</v>
      </c>
      <c r="Y4708" s="7">
        <f t="shared" ca="1" si="2214"/>
        <v>0.1335778844421921</v>
      </c>
      <c r="Z4708" s="7">
        <f t="shared" ca="1" si="2215"/>
        <v>0.71691528907861624</v>
      </c>
      <c r="AA4708" s="7">
        <f t="shared" ca="1" si="2216"/>
        <v>10.065352835972289</v>
      </c>
      <c r="AB4708" s="7">
        <f t="shared" ca="1" si="2217"/>
        <v>5.3911340625254525</v>
      </c>
      <c r="AC4708" s="7">
        <f t="shared" ca="1" si="2218"/>
        <v>0.69756492049711161</v>
      </c>
      <c r="AD4708" s="7">
        <f t="shared" ca="1" si="2219"/>
        <v>0.30243507950288839</v>
      </c>
      <c r="AE4708" s="7">
        <f t="shared" ca="1" si="2220"/>
        <v>1.4406387745455791</v>
      </c>
      <c r="AF4708" s="7">
        <f t="shared" ca="1" si="2221"/>
        <v>4.7835545510301767</v>
      </c>
      <c r="AG4708" s="7">
        <f t="shared" ca="1" si="2222"/>
        <v>3.1120966627878781</v>
      </c>
      <c r="AH4708" s="11">
        <f ca="1">MIN(H4708,MAX(MIN(MAX(M4708,R4708),W4708),MIN(R4708,MAX(AB4708,AG4708))))</f>
        <v>5.3911340625254525</v>
      </c>
    </row>
    <row r="4709" spans="3:34">
      <c r="C4709" s="7">
        <v>4700</v>
      </c>
      <c r="D4709" s="7">
        <f t="shared" ca="1" si="2193"/>
        <v>0.33189531566559372</v>
      </c>
      <c r="E4709" s="7">
        <f t="shared" ca="1" si="2194"/>
        <v>11.029356740479022</v>
      </c>
      <c r="F4709" s="7">
        <f t="shared" ca="1" si="2195"/>
        <v>0.66810468433440628</v>
      </c>
      <c r="G4709" s="7">
        <f t="shared" ca="1" si="2196"/>
        <v>4.0331040464824408</v>
      </c>
      <c r="H4709" s="7">
        <f t="shared" ca="1" si="2197"/>
        <v>7.5312303934807314</v>
      </c>
      <c r="I4709" s="7">
        <f t="shared" ca="1" si="2198"/>
        <v>0.43306577188376894</v>
      </c>
      <c r="J4709" s="7">
        <f t="shared" ca="1" si="2199"/>
        <v>0.56693422811623106</v>
      </c>
      <c r="K4709" s="7">
        <f t="shared" ca="1" si="2200"/>
        <v>6.6949253152004635</v>
      </c>
      <c r="L4709" s="7">
        <f t="shared" ca="1" si="2201"/>
        <v>4.5400958542231082</v>
      </c>
      <c r="M4709" s="7">
        <f t="shared" ca="1" si="2202"/>
        <v>5.6175105847117859</v>
      </c>
      <c r="N4709" s="7">
        <f t="shared" ca="1" si="2203"/>
        <v>2.9011416217082697E-2</v>
      </c>
      <c r="O4709" s="7">
        <f t="shared" ca="1" si="2204"/>
        <v>0.9709885837829173</v>
      </c>
      <c r="P4709" s="7">
        <f t="shared" ca="1" si="2205"/>
        <v>24.780461046617177</v>
      </c>
      <c r="Q4709" s="7">
        <f t="shared" ca="1" si="2206"/>
        <v>0.20608397554563471</v>
      </c>
      <c r="R4709" s="7">
        <f t="shared" ca="1" si="2207"/>
        <v>12.493272511081406</v>
      </c>
      <c r="S4709" s="7">
        <f t="shared" ca="1" si="2208"/>
        <v>0.95701651715598113</v>
      </c>
      <c r="T4709" s="7">
        <f t="shared" ca="1" si="2209"/>
        <v>4.2983482844018872E-2</v>
      </c>
      <c r="U4709" s="7">
        <f t="shared" ca="1" si="2210"/>
        <v>0.2636077702318651</v>
      </c>
      <c r="V4709" s="7">
        <f t="shared" ca="1" si="2211"/>
        <v>18.881636141928368</v>
      </c>
      <c r="W4709" s="7">
        <f t="shared" ca="1" si="2212"/>
        <v>9.5726219560801162</v>
      </c>
      <c r="X4709" s="7">
        <f t="shared" ca="1" si="2213"/>
        <v>0.30631751518519623</v>
      </c>
      <c r="Y4709" s="7">
        <f t="shared" ca="1" si="2214"/>
        <v>0.69368248481480377</v>
      </c>
      <c r="Z4709" s="7">
        <f t="shared" ca="1" si="2215"/>
        <v>5.9156654183642949</v>
      </c>
      <c r="AA4709" s="7">
        <f t="shared" ca="1" si="2216"/>
        <v>1.8287046892159022</v>
      </c>
      <c r="AB4709" s="7">
        <f t="shared" ca="1" si="2217"/>
        <v>3.8721850537900986</v>
      </c>
      <c r="AC4709" s="7">
        <f t="shared" ca="1" si="2218"/>
        <v>0.75613054218922993</v>
      </c>
      <c r="AD4709" s="7">
        <f t="shared" ca="1" si="2219"/>
        <v>0.24386945781077007</v>
      </c>
      <c r="AE4709" s="7">
        <f t="shared" ca="1" si="2220"/>
        <v>1.1181649714228474</v>
      </c>
      <c r="AF4709" s="7">
        <f t="shared" ca="1" si="2221"/>
        <v>5.6444888233182224</v>
      </c>
      <c r="AG4709" s="7">
        <f t="shared" ca="1" si="2222"/>
        <v>3.3813268973705348</v>
      </c>
      <c r="AH4709" s="11">
        <f ca="1">MIN(H4709,MAX(MIN(MAX(M4709,R4709),W4709),MIN(R4709,MAX(AB4709,AG4709))))</f>
        <v>7.5312303934807314</v>
      </c>
    </row>
    <row r="4710" spans="3:34">
      <c r="C4710" s="7">
        <v>4701</v>
      </c>
      <c r="D4710" s="7">
        <f t="shared" ca="1" si="2193"/>
        <v>0.72242714756872095</v>
      </c>
      <c r="E4710" s="7">
        <f t="shared" ca="1" si="2194"/>
        <v>3.2513869789453982</v>
      </c>
      <c r="F4710" s="7">
        <f t="shared" ca="1" si="2195"/>
        <v>0.27757285243127905</v>
      </c>
      <c r="G4710" s="7">
        <f t="shared" ca="1" si="2196"/>
        <v>12.816718489670667</v>
      </c>
      <c r="H4710" s="7">
        <f t="shared" ca="1" si="2197"/>
        <v>8.0340527343080321</v>
      </c>
      <c r="I4710" s="7">
        <f t="shared" ca="1" si="2198"/>
        <v>0.55023427116763413</v>
      </c>
      <c r="J4710" s="7">
        <f t="shared" ca="1" si="2199"/>
        <v>0.44976572883236587</v>
      </c>
      <c r="K4710" s="7">
        <f t="shared" ca="1" si="2200"/>
        <v>4.7792891509441713</v>
      </c>
      <c r="L4710" s="7">
        <f t="shared" ca="1" si="2201"/>
        <v>6.3922274749847663</v>
      </c>
      <c r="M4710" s="7">
        <f t="shared" ca="1" si="2202"/>
        <v>5.5857583129644688</v>
      </c>
      <c r="N4710" s="7">
        <f t="shared" ca="1" si="2203"/>
        <v>0.85504878215519498</v>
      </c>
      <c r="O4710" s="7">
        <f t="shared" ca="1" si="2204"/>
        <v>0.14495121784480502</v>
      </c>
      <c r="P4710" s="7">
        <f t="shared" ca="1" si="2205"/>
        <v>1.096177295644797</v>
      </c>
      <c r="Q4710" s="7">
        <f t="shared" ca="1" si="2206"/>
        <v>13.519506152760274</v>
      </c>
      <c r="R4710" s="7">
        <f t="shared" ca="1" si="2207"/>
        <v>7.3078417242025351</v>
      </c>
      <c r="S4710" s="7">
        <f t="shared" ca="1" si="2208"/>
        <v>0.82444425918563602</v>
      </c>
      <c r="T4710" s="7">
        <f t="shared" ca="1" si="2209"/>
        <v>0.17555574081436398</v>
      </c>
      <c r="U4710" s="7">
        <f t="shared" ca="1" si="2210"/>
        <v>1.1582744691864306</v>
      </c>
      <c r="V4710" s="7">
        <f t="shared" ca="1" si="2211"/>
        <v>10.438792050157243</v>
      </c>
      <c r="W4710" s="7">
        <f t="shared" ca="1" si="2212"/>
        <v>5.7985332596718369</v>
      </c>
      <c r="X4710" s="7">
        <f t="shared" ca="1" si="2213"/>
        <v>0.6355043831491769</v>
      </c>
      <c r="Y4710" s="7">
        <f t="shared" ca="1" si="2214"/>
        <v>0.3644956168508231</v>
      </c>
      <c r="Z4710" s="7">
        <f t="shared" ca="1" si="2215"/>
        <v>2.2666814560506214</v>
      </c>
      <c r="AA4710" s="7">
        <f t="shared" ca="1" si="2216"/>
        <v>5.0462037635317438</v>
      </c>
      <c r="AB4710" s="7">
        <f t="shared" ca="1" si="2217"/>
        <v>3.6564426097911826</v>
      </c>
      <c r="AC4710" s="7">
        <f t="shared" ca="1" si="2218"/>
        <v>0.33642383748594096</v>
      </c>
      <c r="AD4710" s="7">
        <f t="shared" ca="1" si="2219"/>
        <v>0.66357616251405904</v>
      </c>
      <c r="AE4710" s="7">
        <f t="shared" ca="1" si="2220"/>
        <v>4.3575339714119457</v>
      </c>
      <c r="AF4710" s="7">
        <f t="shared" ca="1" si="2221"/>
        <v>1.6404465711148066</v>
      </c>
      <c r="AG4710" s="7">
        <f t="shared" ca="1" si="2222"/>
        <v>2.9989902712633763</v>
      </c>
      <c r="AH4710" s="11">
        <f ca="1">MIN(H4710,MAX(MIN(MAX(M4710,R4710),W4710),MIN(R4710,MAX(AB4710,AG4710))))</f>
        <v>5.7985332596718369</v>
      </c>
    </row>
    <row r="4711" spans="3:34">
      <c r="C4711" s="7">
        <v>4702</v>
      </c>
      <c r="D4711" s="7">
        <f t="shared" ca="1" si="2193"/>
        <v>0.44958744095809766</v>
      </c>
      <c r="E4711" s="7">
        <f t="shared" ca="1" si="2194"/>
        <v>7.9942491460487233</v>
      </c>
      <c r="F4711" s="7">
        <f t="shared" ca="1" si="2195"/>
        <v>0.55041255904190234</v>
      </c>
      <c r="G4711" s="7">
        <f t="shared" ca="1" si="2196"/>
        <v>5.9708717459661829</v>
      </c>
      <c r="H4711" s="7">
        <f t="shared" ca="1" si="2197"/>
        <v>6.9825604460074526</v>
      </c>
      <c r="I4711" s="7">
        <f t="shared" ca="1" si="2198"/>
        <v>0.22716417187852722</v>
      </c>
      <c r="J4711" s="7">
        <f t="shared" ca="1" si="2199"/>
        <v>0.77283582812147278</v>
      </c>
      <c r="K4711" s="7">
        <f t="shared" ca="1" si="2200"/>
        <v>11.856658390134408</v>
      </c>
      <c r="L4711" s="7">
        <f t="shared" ca="1" si="2201"/>
        <v>2.0615090857412643</v>
      </c>
      <c r="M4711" s="7">
        <f t="shared" ca="1" si="2202"/>
        <v>6.9590837379378359</v>
      </c>
      <c r="N4711" s="7">
        <f t="shared" ca="1" si="2203"/>
        <v>0.38993535077389163</v>
      </c>
      <c r="O4711" s="7">
        <f t="shared" ca="1" si="2204"/>
        <v>0.61006464922610837</v>
      </c>
      <c r="P4711" s="7">
        <f t="shared" ca="1" si="2205"/>
        <v>6.5924202459204961</v>
      </c>
      <c r="Q4711" s="7">
        <f t="shared" ca="1" si="2206"/>
        <v>3.4593324156484013</v>
      </c>
      <c r="R4711" s="7">
        <f t="shared" ca="1" si="2207"/>
        <v>5.025876330784449</v>
      </c>
      <c r="S4711" s="7">
        <f t="shared" ca="1" si="2208"/>
        <v>0.50906384668989291</v>
      </c>
      <c r="T4711" s="7">
        <f t="shared" ca="1" si="2209"/>
        <v>0.49093615331010709</v>
      </c>
      <c r="U4711" s="7">
        <f t="shared" ca="1" si="2210"/>
        <v>4.0510910085475755</v>
      </c>
      <c r="V4711" s="7">
        <f t="shared" ca="1" si="2211"/>
        <v>4.2686471618064248</v>
      </c>
      <c r="W4711" s="7">
        <f t="shared" ca="1" si="2212"/>
        <v>4.1598690851770002</v>
      </c>
      <c r="X4711" s="7">
        <f t="shared" ca="1" si="2213"/>
        <v>0.76941995486671499</v>
      </c>
      <c r="Y4711" s="7">
        <f t="shared" ca="1" si="2214"/>
        <v>0.23058004513328501</v>
      </c>
      <c r="Z4711" s="7">
        <f t="shared" ca="1" si="2215"/>
        <v>1.310591766896859</v>
      </c>
      <c r="AA4711" s="7">
        <f t="shared" ca="1" si="2216"/>
        <v>7.3357860471963754</v>
      </c>
      <c r="AB4711" s="7">
        <f t="shared" ca="1" si="2217"/>
        <v>4.3231889070466174</v>
      </c>
      <c r="AC4711" s="7">
        <f t="shared" ca="1" si="2218"/>
        <v>0.52157273801513937</v>
      </c>
      <c r="AD4711" s="7">
        <f t="shared" ca="1" si="2219"/>
        <v>0.47842726198486063</v>
      </c>
      <c r="AE4711" s="7">
        <f t="shared" ca="1" si="2220"/>
        <v>2.6036261432435297</v>
      </c>
      <c r="AF4711" s="7">
        <f t="shared" ca="1" si="2221"/>
        <v>2.9490043688601366</v>
      </c>
      <c r="AG4711" s="7">
        <f t="shared" ca="1" si="2222"/>
        <v>2.7763152560518334</v>
      </c>
      <c r="AH4711" s="11">
        <f ca="1">MIN(H4711,MAX(MIN(MAX(M4711,R4711),W4711),MIN(R4711,MAX(AB4711,AG4711))))</f>
        <v>4.3231889070466174</v>
      </c>
    </row>
    <row r="4712" spans="3:34">
      <c r="C4712" s="7">
        <v>4703</v>
      </c>
      <c r="D4712" s="7">
        <f t="shared" ca="1" si="2193"/>
        <v>0.5513376952125657</v>
      </c>
      <c r="E4712" s="7">
        <f t="shared" ca="1" si="2194"/>
        <v>5.9540778058781099</v>
      </c>
      <c r="F4712" s="7">
        <f t="shared" ca="1" si="2195"/>
        <v>0.4486623047874343</v>
      </c>
      <c r="G4712" s="7">
        <f t="shared" ca="1" si="2196"/>
        <v>8.0148477936333435</v>
      </c>
      <c r="H4712" s="7">
        <f t="shared" ca="1" si="2197"/>
        <v>6.9844627997557271</v>
      </c>
      <c r="I4712" s="7">
        <f t="shared" ca="1" si="2198"/>
        <v>0.46168227567158571</v>
      </c>
      <c r="J4712" s="7">
        <f t="shared" ca="1" si="2199"/>
        <v>0.53831772432841429</v>
      </c>
      <c r="K4712" s="7">
        <f t="shared" ca="1" si="2200"/>
        <v>6.1830267158511907</v>
      </c>
      <c r="L4712" s="7">
        <f t="shared" ca="1" si="2201"/>
        <v>4.9544506197554536</v>
      </c>
      <c r="M4712" s="7">
        <f t="shared" ca="1" si="2202"/>
        <v>5.5687386678033217</v>
      </c>
      <c r="N4712" s="7">
        <f t="shared" ca="1" si="2203"/>
        <v>0.61699596948616375</v>
      </c>
      <c r="O4712" s="7">
        <f t="shared" ca="1" si="2204"/>
        <v>0.38300403051383625</v>
      </c>
      <c r="P4712" s="7">
        <f t="shared" ca="1" si="2205"/>
        <v>3.3802495127479513</v>
      </c>
      <c r="Q4712" s="7">
        <f t="shared" ca="1" si="2206"/>
        <v>6.7179683642542978</v>
      </c>
      <c r="R4712" s="7">
        <f t="shared" ca="1" si="2207"/>
        <v>5.0491089385011243</v>
      </c>
      <c r="S4712" s="7">
        <f t="shared" ca="1" si="2208"/>
        <v>0.60603591202800056</v>
      </c>
      <c r="T4712" s="7">
        <f t="shared" ca="1" si="2209"/>
        <v>0.39396408797199944</v>
      </c>
      <c r="U4712" s="7">
        <f t="shared" ca="1" si="2210"/>
        <v>3.0048962033783679</v>
      </c>
      <c r="V4712" s="7">
        <f t="shared" ca="1" si="2211"/>
        <v>5.5889731267053495</v>
      </c>
      <c r="W4712" s="7">
        <f t="shared" ca="1" si="2212"/>
        <v>4.2969346650418583</v>
      </c>
      <c r="X4712" s="7">
        <f t="shared" ca="1" si="2213"/>
        <v>0.36776488153079412</v>
      </c>
      <c r="Y4712" s="7">
        <f t="shared" ca="1" si="2214"/>
        <v>0.63223511846920588</v>
      </c>
      <c r="Z4712" s="7">
        <f t="shared" ca="1" si="2215"/>
        <v>5.0015572694308776</v>
      </c>
      <c r="AA4712" s="7">
        <f t="shared" ca="1" si="2216"/>
        <v>2.2924696556216273</v>
      </c>
      <c r="AB4712" s="7">
        <f t="shared" ca="1" si="2217"/>
        <v>3.6470134625262522</v>
      </c>
      <c r="AC4712" s="7">
        <f t="shared" ca="1" si="2218"/>
        <v>0.16508599016913739</v>
      </c>
      <c r="AD4712" s="7">
        <f t="shared" ca="1" si="2219"/>
        <v>0.83491400983086261</v>
      </c>
      <c r="AE4712" s="7">
        <f t="shared" ca="1" si="2220"/>
        <v>7.2051551531766069</v>
      </c>
      <c r="AF4712" s="7">
        <f t="shared" ca="1" si="2221"/>
        <v>0.72170616669121701</v>
      </c>
      <c r="AG4712" s="7">
        <f t="shared" ca="1" si="2222"/>
        <v>3.9634306599339117</v>
      </c>
      <c r="AH4712" s="11">
        <f ca="1">MIN(H4712,MAX(MIN(MAX(M4712,R4712),W4712),MIN(R4712,MAX(AB4712,AG4712))))</f>
        <v>4.2969346650418583</v>
      </c>
    </row>
    <row r="4713" spans="3:34">
      <c r="C4713" s="7">
        <v>4704</v>
      </c>
      <c r="D4713" s="7">
        <f t="shared" ca="1" si="2193"/>
        <v>0.32448384079811976</v>
      </c>
      <c r="E4713" s="7">
        <f t="shared" ca="1" si="2194"/>
        <v>11.255195413102124</v>
      </c>
      <c r="F4713" s="7">
        <f t="shared" ca="1" si="2195"/>
        <v>0.67551615920188024</v>
      </c>
      <c r="G4713" s="7">
        <f t="shared" ca="1" si="2196"/>
        <v>3.9227820002954541</v>
      </c>
      <c r="H4713" s="7">
        <f t="shared" ca="1" si="2197"/>
        <v>7.5889887066987889</v>
      </c>
      <c r="I4713" s="7">
        <f t="shared" ca="1" si="2198"/>
        <v>0.69190435446462628</v>
      </c>
      <c r="J4713" s="7">
        <f t="shared" ca="1" si="2199"/>
        <v>0.30809564553537372</v>
      </c>
      <c r="K4713" s="7">
        <f t="shared" ca="1" si="2200"/>
        <v>2.9464603920701777</v>
      </c>
      <c r="L4713" s="7">
        <f t="shared" ca="1" si="2201"/>
        <v>9.418760054102604</v>
      </c>
      <c r="M4713" s="7">
        <f t="shared" ca="1" si="2202"/>
        <v>6.1826102230863906</v>
      </c>
      <c r="N4713" s="7">
        <f t="shared" ca="1" si="2203"/>
        <v>0.86566495423220902</v>
      </c>
      <c r="O4713" s="7">
        <f t="shared" ca="1" si="2204"/>
        <v>0.13433504576779098</v>
      </c>
      <c r="P4713" s="7">
        <f t="shared" ca="1" si="2205"/>
        <v>1.0098013391050871</v>
      </c>
      <c r="Q4713" s="7">
        <f t="shared" ca="1" si="2206"/>
        <v>14.051927806936355</v>
      </c>
      <c r="R4713" s="7">
        <f t="shared" ca="1" si="2207"/>
        <v>7.5308645730207209</v>
      </c>
      <c r="S4713" s="7">
        <f t="shared" ca="1" si="2208"/>
        <v>0.67766198367514341</v>
      </c>
      <c r="T4713" s="7">
        <f t="shared" ca="1" si="2209"/>
        <v>0.32233801632485659</v>
      </c>
      <c r="U4713" s="7">
        <f t="shared" ca="1" si="2210"/>
        <v>2.3346399870623769</v>
      </c>
      <c r="V4713" s="7">
        <f t="shared" ca="1" si="2211"/>
        <v>6.7929272633419036</v>
      </c>
      <c r="W4713" s="7">
        <f t="shared" ca="1" si="2212"/>
        <v>4.5637836252021398</v>
      </c>
      <c r="X4713" s="7">
        <f t="shared" ca="1" si="2213"/>
        <v>0.43193405287917608</v>
      </c>
      <c r="Y4713" s="7">
        <f t="shared" ca="1" si="2214"/>
        <v>0.56806594712082392</v>
      </c>
      <c r="Z4713" s="7">
        <f t="shared" ca="1" si="2215"/>
        <v>4.1974117888166083</v>
      </c>
      <c r="AA4713" s="7">
        <f t="shared" ca="1" si="2216"/>
        <v>2.8275888145729287</v>
      </c>
      <c r="AB4713" s="7">
        <f t="shared" ca="1" si="2217"/>
        <v>3.5125003016947685</v>
      </c>
      <c r="AC4713" s="7">
        <f t="shared" ca="1" si="2218"/>
        <v>0.17090485689369428</v>
      </c>
      <c r="AD4713" s="7">
        <f t="shared" ca="1" si="2219"/>
        <v>0.82909514310630572</v>
      </c>
      <c r="AE4713" s="7">
        <f t="shared" ca="1" si="2220"/>
        <v>7.0665930790308913</v>
      </c>
      <c r="AF4713" s="7">
        <f t="shared" ca="1" si="2221"/>
        <v>0.7496814476334166</v>
      </c>
      <c r="AG4713" s="7">
        <f t="shared" ca="1" si="2222"/>
        <v>3.9081372633321538</v>
      </c>
      <c r="AH4713" s="11">
        <f ca="1">MIN(H4713,MAX(MIN(MAX(M4713,R4713),W4713),MIN(R4713,MAX(AB4713,AG4713))))</f>
        <v>4.5637836252021398</v>
      </c>
    </row>
    <row r="4714" spans="3:34">
      <c r="C4714" s="7">
        <v>4705</v>
      </c>
      <c r="D4714" s="7">
        <f t="shared" ca="1" si="2193"/>
        <v>0.37120991118367908</v>
      </c>
      <c r="E4714" s="7">
        <f t="shared" ca="1" si="2194"/>
        <v>9.9098757803947404</v>
      </c>
      <c r="F4714" s="7">
        <f t="shared" ca="1" si="2195"/>
        <v>0.62879008881632092</v>
      </c>
      <c r="G4714" s="7">
        <f t="shared" ca="1" si="2196"/>
        <v>4.6395780005192115</v>
      </c>
      <c r="H4714" s="7">
        <f t="shared" ca="1" si="2197"/>
        <v>7.274726890456976</v>
      </c>
      <c r="I4714" s="7">
        <f t="shared" ca="1" si="2198"/>
        <v>0.23461030534077121</v>
      </c>
      <c r="J4714" s="7">
        <f t="shared" ca="1" si="2199"/>
        <v>0.76538969465922879</v>
      </c>
      <c r="K4714" s="7">
        <f t="shared" ca="1" si="2200"/>
        <v>11.598635331550177</v>
      </c>
      <c r="L4714" s="7">
        <f t="shared" ca="1" si="2201"/>
        <v>2.1389613605989335</v>
      </c>
      <c r="M4714" s="7">
        <f t="shared" ca="1" si="2202"/>
        <v>6.8687983460745556</v>
      </c>
      <c r="N4714" s="7">
        <f t="shared" ca="1" si="2203"/>
        <v>0.49377329140560589</v>
      </c>
      <c r="O4714" s="7">
        <f t="shared" ca="1" si="2204"/>
        <v>0.50622670859439411</v>
      </c>
      <c r="P4714" s="7">
        <f t="shared" ca="1" si="2205"/>
        <v>4.9397515398863892</v>
      </c>
      <c r="Q4714" s="7">
        <f t="shared" ca="1" si="2206"/>
        <v>4.7653946853418674</v>
      </c>
      <c r="R4714" s="7">
        <f t="shared" ca="1" si="2207"/>
        <v>4.8525731126141283</v>
      </c>
      <c r="S4714" s="7">
        <f t="shared" ca="1" si="2208"/>
        <v>8.7200062503911657E-2</v>
      </c>
      <c r="T4714" s="7">
        <f t="shared" ca="1" si="2209"/>
        <v>0.91279993749608834</v>
      </c>
      <c r="U4714" s="7">
        <f t="shared" ca="1" si="2210"/>
        <v>14.637301387676894</v>
      </c>
      <c r="V4714" s="7">
        <f t="shared" ca="1" si="2211"/>
        <v>0.54743129345519181</v>
      </c>
      <c r="W4714" s="7">
        <f t="shared" ca="1" si="2212"/>
        <v>7.5923663405660431</v>
      </c>
      <c r="X4714" s="7">
        <f t="shared" ca="1" si="2213"/>
        <v>2.9180125335168672E-3</v>
      </c>
      <c r="Y4714" s="7">
        <f t="shared" ca="1" si="2214"/>
        <v>0.99708198746648313</v>
      </c>
      <c r="Z4714" s="7">
        <f t="shared" ca="1" si="2215"/>
        <v>29.184262668242621</v>
      </c>
      <c r="AA4714" s="7">
        <f t="shared" ca="1" si="2216"/>
        <v>1.4611391161762683E-2</v>
      </c>
      <c r="AB4714" s="7">
        <f t="shared" ca="1" si="2217"/>
        <v>14.599437029702191</v>
      </c>
      <c r="AC4714" s="7">
        <f t="shared" ca="1" si="2218"/>
        <v>0.23487566871479515</v>
      </c>
      <c r="AD4714" s="7">
        <f t="shared" ca="1" si="2219"/>
        <v>0.76512433128520485</v>
      </c>
      <c r="AE4714" s="7">
        <f t="shared" ca="1" si="2220"/>
        <v>5.7947958965730715</v>
      </c>
      <c r="AF4714" s="7">
        <f t="shared" ca="1" si="2221"/>
        <v>1.0708677352218507</v>
      </c>
      <c r="AG4714" s="7">
        <f t="shared" ca="1" si="2222"/>
        <v>3.4328318158974609</v>
      </c>
      <c r="AH4714" s="11">
        <f ca="1">MIN(H4714,MAX(MIN(MAX(M4714,R4714),W4714),MIN(R4714,MAX(AB4714,AG4714))))</f>
        <v>6.8687983460745556</v>
      </c>
    </row>
    <row r="4715" spans="3:34">
      <c r="C4715" s="7">
        <v>4706</v>
      </c>
      <c r="D4715" s="7">
        <f t="shared" ca="1" si="2193"/>
        <v>0.92990493625771409</v>
      </c>
      <c r="E4715" s="7">
        <f t="shared" ca="1" si="2194"/>
        <v>0.72672917137288195</v>
      </c>
      <c r="F4715" s="7">
        <f t="shared" ca="1" si="2195"/>
        <v>7.0095063742285912E-2</v>
      </c>
      <c r="G4715" s="7">
        <f t="shared" ca="1" si="2196"/>
        <v>26.579029047921118</v>
      </c>
      <c r="H4715" s="7">
        <f t="shared" ca="1" si="2197"/>
        <v>13.652879109646999</v>
      </c>
      <c r="I4715" s="7">
        <f t="shared" ca="1" si="2198"/>
        <v>0.3259642687340184</v>
      </c>
      <c r="J4715" s="7">
        <f t="shared" ca="1" si="2199"/>
        <v>0.6740357312659816</v>
      </c>
      <c r="K4715" s="7">
        <f t="shared" ca="1" si="2200"/>
        <v>8.9677400698630514</v>
      </c>
      <c r="L4715" s="7">
        <f t="shared" ca="1" si="2201"/>
        <v>3.1557772458180953</v>
      </c>
      <c r="M4715" s="7">
        <f t="shared" ca="1" si="2202"/>
        <v>6.0617586578405733</v>
      </c>
      <c r="N4715" s="7">
        <f t="shared" ca="1" si="2203"/>
        <v>0.35006373503055699</v>
      </c>
      <c r="O4715" s="7">
        <f t="shared" ca="1" si="2204"/>
        <v>0.64993626496944301</v>
      </c>
      <c r="P4715" s="7">
        <f t="shared" ca="1" si="2205"/>
        <v>7.3474802869270626</v>
      </c>
      <c r="Q4715" s="7">
        <f t="shared" ca="1" si="2206"/>
        <v>3.016166823552513</v>
      </c>
      <c r="R4715" s="7">
        <f t="shared" ca="1" si="2207"/>
        <v>5.181823555239788</v>
      </c>
      <c r="S4715" s="7">
        <f t="shared" ca="1" si="2208"/>
        <v>0.54587763729508254</v>
      </c>
      <c r="T4715" s="7">
        <f t="shared" ca="1" si="2209"/>
        <v>0.45412236270491746</v>
      </c>
      <c r="U4715" s="7">
        <f t="shared" ca="1" si="2210"/>
        <v>3.6321626152274291</v>
      </c>
      <c r="V4715" s="7">
        <f t="shared" ca="1" si="2211"/>
        <v>4.7363315752720814</v>
      </c>
      <c r="W4715" s="7">
        <f t="shared" ca="1" si="2212"/>
        <v>4.1842470952497557</v>
      </c>
      <c r="X4715" s="7">
        <f t="shared" ca="1" si="2213"/>
        <v>2.381695934640371E-2</v>
      </c>
      <c r="Y4715" s="7">
        <f t="shared" ca="1" si="2214"/>
        <v>0.97618304065359629</v>
      </c>
      <c r="Z4715" s="7">
        <f t="shared" ca="1" si="2215"/>
        <v>18.686786872437903</v>
      </c>
      <c r="AA4715" s="7">
        <f t="shared" ca="1" si="2216"/>
        <v>0.12052584249753556</v>
      </c>
      <c r="AB4715" s="7">
        <f t="shared" ca="1" si="2217"/>
        <v>9.4036563574677192</v>
      </c>
      <c r="AC4715" s="7">
        <f t="shared" ca="1" si="2218"/>
        <v>0.69952544097218738</v>
      </c>
      <c r="AD4715" s="7">
        <f t="shared" ca="1" si="2219"/>
        <v>0.30047455902781262</v>
      </c>
      <c r="AE4715" s="7">
        <f t="shared" ca="1" si="2220"/>
        <v>1.4294124612530714</v>
      </c>
      <c r="AF4715" s="7">
        <f t="shared" ca="1" si="2221"/>
        <v>4.8095687629119146</v>
      </c>
      <c r="AG4715" s="7">
        <f t="shared" ca="1" si="2222"/>
        <v>3.119490612082493</v>
      </c>
      <c r="AH4715" s="11">
        <f ca="1">MIN(H4715,MAX(MIN(MAX(M4715,R4715),W4715),MIN(R4715,MAX(AB4715,AG4715))))</f>
        <v>5.181823555239788</v>
      </c>
    </row>
    <row r="4716" spans="3:34">
      <c r="C4716" s="7">
        <v>4707</v>
      </c>
      <c r="D4716" s="7">
        <f t="shared" ca="1" si="2193"/>
        <v>0.30665257714229566</v>
      </c>
      <c r="E4716" s="7">
        <f t="shared" ca="1" si="2194"/>
        <v>11.820398427638331</v>
      </c>
      <c r="F4716" s="7">
        <f t="shared" ca="1" si="2195"/>
        <v>0.69334742285770434</v>
      </c>
      <c r="G4716" s="7">
        <f t="shared" ca="1" si="2196"/>
        <v>3.6622407373197929</v>
      </c>
      <c r="H4716" s="7">
        <f t="shared" ca="1" si="2197"/>
        <v>7.7413195824790622</v>
      </c>
      <c r="I4716" s="7">
        <f t="shared" ca="1" si="2198"/>
        <v>0.20387109182791785</v>
      </c>
      <c r="J4716" s="7">
        <f t="shared" ca="1" si="2199"/>
        <v>0.79612890817208215</v>
      </c>
      <c r="K4716" s="7">
        <f t="shared" ca="1" si="2200"/>
        <v>12.722139101415747</v>
      </c>
      <c r="L4716" s="7">
        <f t="shared" ca="1" si="2201"/>
        <v>1.8239532904769484</v>
      </c>
      <c r="M4716" s="7">
        <f t="shared" ca="1" si="2202"/>
        <v>7.2730461959463479</v>
      </c>
      <c r="N4716" s="7">
        <f t="shared" ca="1" si="2203"/>
        <v>0.37772905994010864</v>
      </c>
      <c r="O4716" s="7">
        <f t="shared" ca="1" si="2204"/>
        <v>0.62227094005989136</v>
      </c>
      <c r="P4716" s="7">
        <f t="shared" ca="1" si="2205"/>
        <v>6.8150467910846544</v>
      </c>
      <c r="Q4716" s="7">
        <f t="shared" ca="1" si="2206"/>
        <v>3.3206578029471236</v>
      </c>
      <c r="R4716" s="7">
        <f t="shared" ca="1" si="2207"/>
        <v>5.0678522970158895</v>
      </c>
      <c r="S4716" s="7">
        <f t="shared" ca="1" si="2208"/>
        <v>0.85802898907897662</v>
      </c>
      <c r="T4716" s="7">
        <f t="shared" ca="1" si="2209"/>
        <v>0.14197101092102338</v>
      </c>
      <c r="U4716" s="7">
        <f t="shared" ca="1" si="2210"/>
        <v>0.91870435955761187</v>
      </c>
      <c r="V4716" s="7">
        <f t="shared" ca="1" si="2211"/>
        <v>11.712794343993021</v>
      </c>
      <c r="W4716" s="7">
        <f t="shared" ca="1" si="2212"/>
        <v>6.3157493517753167</v>
      </c>
      <c r="X4716" s="7">
        <f t="shared" ca="1" si="2213"/>
        <v>0.81211920852689867</v>
      </c>
      <c r="Y4716" s="7">
        <f t="shared" ca="1" si="2214"/>
        <v>0.18788079147310133</v>
      </c>
      <c r="Z4716" s="7">
        <f t="shared" ca="1" si="2215"/>
        <v>1.0405407053255673</v>
      </c>
      <c r="AA4716" s="7">
        <f t="shared" ca="1" si="2216"/>
        <v>8.3597380258999205</v>
      </c>
      <c r="AB4716" s="7">
        <f t="shared" ca="1" si="2217"/>
        <v>4.7001393656127437</v>
      </c>
      <c r="AC4716" s="7">
        <f t="shared" ca="1" si="2218"/>
        <v>0.23816888532864677</v>
      </c>
      <c r="AD4716" s="7">
        <f t="shared" ca="1" si="2219"/>
        <v>0.76183111467135323</v>
      </c>
      <c r="AE4716" s="7">
        <f t="shared" ca="1" si="2220"/>
        <v>5.7391010189522946</v>
      </c>
      <c r="AF4716" s="7">
        <f t="shared" ca="1" si="2221"/>
        <v>1.0881215285982491</v>
      </c>
      <c r="AG4716" s="7">
        <f t="shared" ca="1" si="2222"/>
        <v>3.4136112737752717</v>
      </c>
      <c r="AH4716" s="11">
        <f ca="1">MIN(H4716,MAX(MIN(MAX(M4716,R4716),W4716),MIN(R4716,MAX(AB4716,AG4716))))</f>
        <v>6.3157493517753167</v>
      </c>
    </row>
    <row r="4717" spans="3:34">
      <c r="C4717" s="7">
        <v>4708</v>
      </c>
      <c r="D4717" s="7">
        <f t="shared" ca="1" si="2193"/>
        <v>0.25914762837461691</v>
      </c>
      <c r="E4717" s="7">
        <f t="shared" ca="1" si="2194"/>
        <v>13.5035738594293</v>
      </c>
      <c r="F4717" s="7">
        <f t="shared" ca="1" si="2195"/>
        <v>0.74085237162538309</v>
      </c>
      <c r="G4717" s="7">
        <f t="shared" ca="1" si="2196"/>
        <v>2.9995390211043049</v>
      </c>
      <c r="H4717" s="7">
        <f t="shared" ca="1" si="2197"/>
        <v>8.2515564402668033</v>
      </c>
      <c r="I4717" s="7">
        <f t="shared" ca="1" si="2198"/>
        <v>0.54885986551669153</v>
      </c>
      <c r="J4717" s="7">
        <f t="shared" ca="1" si="2199"/>
        <v>0.45114013448330847</v>
      </c>
      <c r="K4717" s="7">
        <f t="shared" ca="1" si="2200"/>
        <v>4.799296992987423</v>
      </c>
      <c r="L4717" s="7">
        <f t="shared" ca="1" si="2201"/>
        <v>6.3678181461405794</v>
      </c>
      <c r="M4717" s="7">
        <f t="shared" ca="1" si="2202"/>
        <v>5.5835575695640012</v>
      </c>
      <c r="N4717" s="7">
        <f t="shared" ca="1" si="2203"/>
        <v>0.63859530660408392</v>
      </c>
      <c r="O4717" s="7">
        <f t="shared" ca="1" si="2204"/>
        <v>0.36140469339591608</v>
      </c>
      <c r="P4717" s="7">
        <f t="shared" ca="1" si="2205"/>
        <v>3.1393904376564183</v>
      </c>
      <c r="Q4717" s="7">
        <f t="shared" ca="1" si="2206"/>
        <v>7.124298399409227</v>
      </c>
      <c r="R4717" s="7">
        <f t="shared" ca="1" si="2207"/>
        <v>5.1318444185328227</v>
      </c>
      <c r="S4717" s="7">
        <f t="shared" ca="1" si="2208"/>
        <v>0.64781331361555128</v>
      </c>
      <c r="T4717" s="7">
        <f t="shared" ca="1" si="2209"/>
        <v>0.35218668638444872</v>
      </c>
      <c r="U4717" s="7">
        <f t="shared" ca="1" si="2210"/>
        <v>2.6049163224591787</v>
      </c>
      <c r="V4717" s="7">
        <f t="shared" ca="1" si="2211"/>
        <v>6.2615633095677783</v>
      </c>
      <c r="W4717" s="7">
        <f t="shared" ca="1" si="2212"/>
        <v>4.4332398160134785</v>
      </c>
      <c r="X4717" s="7">
        <f t="shared" ca="1" si="2213"/>
        <v>0.57282269707828315</v>
      </c>
      <c r="Y4717" s="7">
        <f t="shared" ca="1" si="2214"/>
        <v>0.42717730292171685</v>
      </c>
      <c r="Z4717" s="7">
        <f t="shared" ca="1" si="2215"/>
        <v>2.7858951966661842</v>
      </c>
      <c r="AA4717" s="7">
        <f t="shared" ca="1" si="2216"/>
        <v>4.2527806130624413</v>
      </c>
      <c r="AB4717" s="7">
        <f t="shared" ca="1" si="2217"/>
        <v>3.5193379048643125</v>
      </c>
      <c r="AC4717" s="7">
        <f t="shared" ca="1" si="2218"/>
        <v>4.8902823378826787E-2</v>
      </c>
      <c r="AD4717" s="7">
        <f t="shared" ca="1" si="2219"/>
        <v>0.95109717662117321</v>
      </c>
      <c r="AE4717" s="7">
        <f t="shared" ca="1" si="2220"/>
        <v>12.071680585439021</v>
      </c>
      <c r="AF4717" s="7">
        <f t="shared" ca="1" si="2221"/>
        <v>0.2005561521546336</v>
      </c>
      <c r="AG4717" s="7">
        <f t="shared" ca="1" si="2222"/>
        <v>6.1361183687968275</v>
      </c>
      <c r="AH4717" s="11">
        <f ca="1">MIN(H4717,MAX(MIN(MAX(M4717,R4717),W4717),MIN(R4717,MAX(AB4717,AG4717))))</f>
        <v>5.1318444185328227</v>
      </c>
    </row>
    <row r="4718" spans="3:34">
      <c r="C4718" s="7">
        <v>4709</v>
      </c>
      <c r="D4718" s="7">
        <f t="shared" ca="1" si="2193"/>
        <v>0.66452124251748534</v>
      </c>
      <c r="E4718" s="7">
        <f t="shared" ca="1" si="2194"/>
        <v>4.0868843366863281</v>
      </c>
      <c r="F4718" s="7">
        <f t="shared" ca="1" si="2195"/>
        <v>0.33547875748251466</v>
      </c>
      <c r="G4718" s="7">
        <f t="shared" ca="1" si="2196"/>
        <v>10.921966405734089</v>
      </c>
      <c r="H4718" s="7">
        <f t="shared" ca="1" si="2197"/>
        <v>7.5044253712102087</v>
      </c>
      <c r="I4718" s="7">
        <f t="shared" ca="1" si="2198"/>
        <v>0.13116525640581223</v>
      </c>
      <c r="J4718" s="7">
        <f t="shared" ca="1" si="2199"/>
        <v>0.86883474359418777</v>
      </c>
      <c r="K4718" s="7">
        <f t="shared" ca="1" si="2200"/>
        <v>16.250378012173211</v>
      </c>
      <c r="L4718" s="7">
        <f t="shared" ca="1" si="2201"/>
        <v>1.1248187222180481</v>
      </c>
      <c r="M4718" s="7">
        <f t="shared" ca="1" si="2202"/>
        <v>8.6875983671956298</v>
      </c>
      <c r="N4718" s="7">
        <f t="shared" ca="1" si="2203"/>
        <v>0.26984800720340651</v>
      </c>
      <c r="O4718" s="7">
        <f t="shared" ca="1" si="2204"/>
        <v>0.73015199279659349</v>
      </c>
      <c r="P4718" s="7">
        <f t="shared" ca="1" si="2205"/>
        <v>9.169274903428926</v>
      </c>
      <c r="Q4718" s="7">
        <f t="shared" ca="1" si="2206"/>
        <v>2.2015179004129393</v>
      </c>
      <c r="R4718" s="7">
        <f t="shared" ca="1" si="2207"/>
        <v>5.6853964019209329</v>
      </c>
      <c r="S4718" s="7">
        <f t="shared" ca="1" si="2208"/>
        <v>0.26128964854338277</v>
      </c>
      <c r="T4718" s="7">
        <f t="shared" ca="1" si="2209"/>
        <v>0.73871035145661723</v>
      </c>
      <c r="U4718" s="7">
        <f t="shared" ca="1" si="2210"/>
        <v>8.0527543347531747</v>
      </c>
      <c r="V4718" s="7">
        <f t="shared" ca="1" si="2211"/>
        <v>1.8170962888390758</v>
      </c>
      <c r="W4718" s="7">
        <f t="shared" ca="1" si="2212"/>
        <v>4.9349253117961256</v>
      </c>
      <c r="X4718" s="7">
        <f t="shared" ca="1" si="2213"/>
        <v>0.53523917840170077</v>
      </c>
      <c r="Y4718" s="7">
        <f t="shared" ca="1" si="2214"/>
        <v>0.46476082159829923</v>
      </c>
      <c r="Z4718" s="7">
        <f t="shared" ca="1" si="2215"/>
        <v>3.1252078477784022</v>
      </c>
      <c r="AA4718" s="7">
        <f t="shared" ca="1" si="2216"/>
        <v>3.8311618393928382</v>
      </c>
      <c r="AB4718" s="7">
        <f t="shared" ca="1" si="2217"/>
        <v>3.4781848435856202</v>
      </c>
      <c r="AC4718" s="7">
        <f t="shared" ca="1" si="2218"/>
        <v>0.75799944719591028</v>
      </c>
      <c r="AD4718" s="7">
        <f t="shared" ca="1" si="2219"/>
        <v>0.24200055280408972</v>
      </c>
      <c r="AE4718" s="7">
        <f t="shared" ca="1" si="2220"/>
        <v>1.1082904905321027</v>
      </c>
      <c r="AF4718" s="7">
        <f t="shared" ca="1" si="2221"/>
        <v>5.675261074054557</v>
      </c>
      <c r="AG4718" s="7">
        <f t="shared" ca="1" si="2222"/>
        <v>3.3917757822933297</v>
      </c>
      <c r="AH4718" s="11">
        <f ca="1">MIN(H4718,MAX(MIN(MAX(M4718,R4718),W4718),MIN(R4718,MAX(AB4718,AG4718))))</f>
        <v>4.9349253117961256</v>
      </c>
    </row>
    <row r="4719" spans="3:34">
      <c r="C4719" s="7">
        <v>4710</v>
      </c>
      <c r="D4719" s="7">
        <f t="shared" ca="1" si="2193"/>
        <v>0.71322205584260445</v>
      </c>
      <c r="E4719" s="7">
        <f t="shared" ca="1" si="2194"/>
        <v>3.3796246828539656</v>
      </c>
      <c r="F4719" s="7">
        <f t="shared" ca="1" si="2195"/>
        <v>0.28677794415739555</v>
      </c>
      <c r="G4719" s="7">
        <f t="shared" ca="1" si="2196"/>
        <v>12.49047076430767</v>
      </c>
      <c r="H4719" s="7">
        <f t="shared" ca="1" si="2197"/>
        <v>7.9350477235808174</v>
      </c>
      <c r="I4719" s="7">
        <f t="shared" ca="1" si="2198"/>
        <v>0.82900647063534028</v>
      </c>
      <c r="J4719" s="7">
        <f t="shared" ca="1" si="2199"/>
        <v>0.17099352936465972</v>
      </c>
      <c r="K4719" s="7">
        <f t="shared" ca="1" si="2200"/>
        <v>1.5002185482165931</v>
      </c>
      <c r="L4719" s="7">
        <f t="shared" ca="1" si="2201"/>
        <v>14.129036505345418</v>
      </c>
      <c r="M4719" s="7">
        <f t="shared" ca="1" si="2202"/>
        <v>7.8146275267810053</v>
      </c>
      <c r="N4719" s="7">
        <f t="shared" ca="1" si="2203"/>
        <v>6.7241107233932729E-2</v>
      </c>
      <c r="O4719" s="7">
        <f t="shared" ca="1" si="2204"/>
        <v>0.93275889276606727</v>
      </c>
      <c r="P4719" s="7">
        <f t="shared" ca="1" si="2205"/>
        <v>18.896293525785165</v>
      </c>
      <c r="Q4719" s="7">
        <f t="shared" ca="1" si="2206"/>
        <v>0.48725973102780684</v>
      </c>
      <c r="R4719" s="7">
        <f t="shared" ca="1" si="2207"/>
        <v>9.691776628406485</v>
      </c>
      <c r="S4719" s="7">
        <f t="shared" ca="1" si="2208"/>
        <v>0.65132350554113994</v>
      </c>
      <c r="T4719" s="7">
        <f t="shared" ca="1" si="2209"/>
        <v>0.34867649445886006</v>
      </c>
      <c r="U4719" s="7">
        <f t="shared" ca="1" si="2210"/>
        <v>2.5724929433424788</v>
      </c>
      <c r="V4719" s="7">
        <f t="shared" ca="1" si="2211"/>
        <v>6.3216644198287497</v>
      </c>
      <c r="W4719" s="7">
        <f t="shared" ca="1" si="2212"/>
        <v>4.447078681585614</v>
      </c>
      <c r="X4719" s="7">
        <f t="shared" ca="1" si="2213"/>
        <v>0.18416541042249746</v>
      </c>
      <c r="Y4719" s="7">
        <f t="shared" ca="1" si="2214"/>
        <v>0.81583458957750254</v>
      </c>
      <c r="Z4719" s="7">
        <f t="shared" ca="1" si="2215"/>
        <v>8.4596047775845573</v>
      </c>
      <c r="AA4719" s="7">
        <f t="shared" ca="1" si="2216"/>
        <v>1.0177182670867295</v>
      </c>
      <c r="AB4719" s="7">
        <f t="shared" ca="1" si="2217"/>
        <v>4.7386615223356436</v>
      </c>
      <c r="AC4719" s="7">
        <f t="shared" ca="1" si="2218"/>
        <v>0.75703314322057991</v>
      </c>
      <c r="AD4719" s="7">
        <f t="shared" ca="1" si="2219"/>
        <v>0.24296685677942009</v>
      </c>
      <c r="AE4719" s="7">
        <f t="shared" ca="1" si="2220"/>
        <v>1.1133929767094932</v>
      </c>
      <c r="AF4719" s="7">
        <f t="shared" ca="1" si="2221"/>
        <v>5.6593209471921666</v>
      </c>
      <c r="AG4719" s="7">
        <f t="shared" ca="1" si="2222"/>
        <v>3.3863569619508298</v>
      </c>
      <c r="AH4719" s="11">
        <f ca="1">MIN(H4719,MAX(MIN(MAX(M4719,R4719),W4719),MIN(R4719,MAX(AB4719,AG4719))))</f>
        <v>4.7386615223356436</v>
      </c>
    </row>
    <row r="4720" spans="3:34">
      <c r="C4720" s="7">
        <v>4711</v>
      </c>
      <c r="D4720" s="7">
        <f t="shared" ca="1" si="2193"/>
        <v>0.49785589173803391</v>
      </c>
      <c r="E4720" s="7">
        <f t="shared" ca="1" si="2194"/>
        <v>6.9744461785423697</v>
      </c>
      <c r="F4720" s="7">
        <f t="shared" ca="1" si="2195"/>
        <v>0.50214410826196609</v>
      </c>
      <c r="G4720" s="7">
        <f t="shared" ca="1" si="2196"/>
        <v>6.8886813223568586</v>
      </c>
      <c r="H4720" s="7">
        <f t="shared" ca="1" si="2197"/>
        <v>6.9315637504496141</v>
      </c>
      <c r="I4720" s="7">
        <f t="shared" ca="1" si="2198"/>
        <v>0.55217358143043482</v>
      </c>
      <c r="J4720" s="7">
        <f t="shared" ca="1" si="2199"/>
        <v>0.44782641856956518</v>
      </c>
      <c r="K4720" s="7">
        <f t="shared" ca="1" si="2200"/>
        <v>4.751142584190716</v>
      </c>
      <c r="L4720" s="7">
        <f t="shared" ca="1" si="2201"/>
        <v>6.4267966415895055</v>
      </c>
      <c r="M4720" s="7">
        <f t="shared" ca="1" si="2202"/>
        <v>5.5889696128901107</v>
      </c>
      <c r="N4720" s="7">
        <f t="shared" ca="1" si="2203"/>
        <v>0.43071964417520692</v>
      </c>
      <c r="O4720" s="7">
        <f t="shared" ca="1" si="2204"/>
        <v>0.56928035582479308</v>
      </c>
      <c r="P4720" s="7">
        <f t="shared" ca="1" si="2205"/>
        <v>5.8960851465769704</v>
      </c>
      <c r="Q4720" s="7">
        <f t="shared" ca="1" si="2206"/>
        <v>3.9436757462291729</v>
      </c>
      <c r="R4720" s="7">
        <f t="shared" ca="1" si="2207"/>
        <v>4.9198804464030719</v>
      </c>
      <c r="S4720" s="7">
        <f t="shared" ca="1" si="2208"/>
        <v>7.7772678554945518E-2</v>
      </c>
      <c r="T4720" s="7">
        <f t="shared" ca="1" si="2209"/>
        <v>0.92222732144505448</v>
      </c>
      <c r="U4720" s="7">
        <f t="shared" ca="1" si="2210"/>
        <v>15.323790509163668</v>
      </c>
      <c r="V4720" s="7">
        <f t="shared" ca="1" si="2211"/>
        <v>0.48578119962710176</v>
      </c>
      <c r="W4720" s="7">
        <f t="shared" ca="1" si="2212"/>
        <v>7.9047858543953851</v>
      </c>
      <c r="X4720" s="7">
        <f t="shared" ca="1" si="2213"/>
        <v>0.94459644806493015</v>
      </c>
      <c r="Y4720" s="7">
        <f t="shared" ca="1" si="2214"/>
        <v>5.540355193506985E-2</v>
      </c>
      <c r="Z4720" s="7">
        <f t="shared" ca="1" si="2215"/>
        <v>0.28498740890140589</v>
      </c>
      <c r="AA4720" s="7">
        <f t="shared" ca="1" si="2216"/>
        <v>14.465557864663474</v>
      </c>
      <c r="AB4720" s="7">
        <f t="shared" ca="1" si="2217"/>
        <v>7.3752726367824399</v>
      </c>
      <c r="AC4720" s="7">
        <f t="shared" ca="1" si="2218"/>
        <v>0.50205821840939169</v>
      </c>
      <c r="AD4720" s="7">
        <f t="shared" ca="1" si="2219"/>
        <v>0.49794178159060831</v>
      </c>
      <c r="AE4720" s="7">
        <f t="shared" ca="1" si="2220"/>
        <v>2.7561567723506912</v>
      </c>
      <c r="AF4720" s="7">
        <f t="shared" ca="1" si="2221"/>
        <v>2.7890884529114794</v>
      </c>
      <c r="AG4720" s="7">
        <f t="shared" ca="1" si="2222"/>
        <v>2.7726226126310856</v>
      </c>
      <c r="AH4720" s="11">
        <f ca="1">MIN(H4720,MAX(MIN(MAX(M4720,R4720),W4720),MIN(R4720,MAX(AB4720,AG4720))))</f>
        <v>5.5889696128901107</v>
      </c>
    </row>
    <row r="4721" spans="3:34">
      <c r="C4721" s="7">
        <v>4712</v>
      </c>
      <c r="D4721" s="7">
        <f t="shared" ca="1" si="2193"/>
        <v>0.50028895404351437</v>
      </c>
      <c r="E4721" s="7">
        <f t="shared" ca="1" si="2194"/>
        <v>6.9256943939748687</v>
      </c>
      <c r="F4721" s="7">
        <f t="shared" ca="1" si="2195"/>
        <v>0.49971104595648563</v>
      </c>
      <c r="G4721" s="7">
        <f t="shared" ca="1" si="2196"/>
        <v>6.9372525570021661</v>
      </c>
      <c r="H4721" s="7">
        <f t="shared" ca="1" si="2197"/>
        <v>6.9314734754885174</v>
      </c>
      <c r="I4721" s="7">
        <f t="shared" ca="1" si="2198"/>
        <v>0.32946893618711826</v>
      </c>
      <c r="J4721" s="7">
        <f t="shared" ca="1" si="2199"/>
        <v>0.67053106381288174</v>
      </c>
      <c r="K4721" s="7">
        <f t="shared" ca="1" si="2200"/>
        <v>8.8821856407355071</v>
      </c>
      <c r="L4721" s="7">
        <f t="shared" ca="1" si="2201"/>
        <v>3.1974819840629927</v>
      </c>
      <c r="M4721" s="7">
        <f t="shared" ca="1" si="2202"/>
        <v>6.0398338123992499</v>
      </c>
      <c r="N4721" s="7">
        <f t="shared" ca="1" si="2203"/>
        <v>0.62172845489608664</v>
      </c>
      <c r="O4721" s="7">
        <f t="shared" ca="1" si="2204"/>
        <v>0.37827154510391336</v>
      </c>
      <c r="P4721" s="7">
        <f t="shared" ca="1" si="2205"/>
        <v>3.3267629448028893</v>
      </c>
      <c r="Q4721" s="7">
        <f t="shared" ca="1" si="2206"/>
        <v>6.8050007758485034</v>
      </c>
      <c r="R4721" s="7">
        <f t="shared" ca="1" si="2207"/>
        <v>5.0658818603256961</v>
      </c>
      <c r="S4721" s="7">
        <f t="shared" ca="1" si="2208"/>
        <v>0.57071923163321125</v>
      </c>
      <c r="T4721" s="7">
        <f t="shared" ca="1" si="2209"/>
        <v>0.42928076836678875</v>
      </c>
      <c r="U4721" s="7">
        <f t="shared" ca="1" si="2210"/>
        <v>3.3651474221026101</v>
      </c>
      <c r="V4721" s="7">
        <f t="shared" ca="1" si="2211"/>
        <v>5.0738646144592803</v>
      </c>
      <c r="W4721" s="7">
        <f t="shared" ca="1" si="2212"/>
        <v>4.2195060182809456</v>
      </c>
      <c r="X4721" s="7">
        <f t="shared" ca="1" si="2213"/>
        <v>0.70182162005801818</v>
      </c>
      <c r="Y4721" s="7">
        <f t="shared" ca="1" si="2214"/>
        <v>0.29817837994198182</v>
      </c>
      <c r="Z4721" s="7">
        <f t="shared" ca="1" si="2215"/>
        <v>1.7703800486364354</v>
      </c>
      <c r="AA4721" s="7">
        <f t="shared" ca="1" si="2216"/>
        <v>6.0503169057558743</v>
      </c>
      <c r="AB4721" s="7">
        <f t="shared" ca="1" si="2217"/>
        <v>3.910348477196155</v>
      </c>
      <c r="AC4721" s="7">
        <f t="shared" ca="1" si="2218"/>
        <v>0.7861193977701858</v>
      </c>
      <c r="AD4721" s="7">
        <f t="shared" ca="1" si="2219"/>
        <v>0.2138806022298142</v>
      </c>
      <c r="AE4721" s="7">
        <f t="shared" ca="1" si="2220"/>
        <v>0.96258637011751591</v>
      </c>
      <c r="AF4721" s="7">
        <f t="shared" ca="1" si="2221"/>
        <v>6.1693494126745687</v>
      </c>
      <c r="AG4721" s="7">
        <f t="shared" ca="1" si="2222"/>
        <v>3.5659678913960424</v>
      </c>
      <c r="AH4721" s="11">
        <f ca="1">MIN(H4721,MAX(MIN(MAX(M4721,R4721),W4721),MIN(R4721,MAX(AB4721,AG4721))))</f>
        <v>4.2195060182809456</v>
      </c>
    </row>
    <row r="4722" spans="3:34">
      <c r="C4722" s="7">
        <v>4713</v>
      </c>
      <c r="D4722" s="7">
        <f t="shared" ca="1" si="2193"/>
        <v>0.47728029650071913</v>
      </c>
      <c r="E4722" s="7">
        <f t="shared" ca="1" si="2194"/>
        <v>7.3965133698575602</v>
      </c>
      <c r="F4722" s="7">
        <f t="shared" ca="1" si="2195"/>
        <v>0.52271970349928087</v>
      </c>
      <c r="G4722" s="7">
        <f t="shared" ca="1" si="2196"/>
        <v>6.4870989835619675</v>
      </c>
      <c r="H4722" s="7">
        <f t="shared" ca="1" si="2197"/>
        <v>6.9418061767097639</v>
      </c>
      <c r="I4722" s="7">
        <f t="shared" ca="1" si="2198"/>
        <v>0.14975397782903865</v>
      </c>
      <c r="J4722" s="7">
        <f t="shared" ca="1" si="2199"/>
        <v>0.85024602217096135</v>
      </c>
      <c r="K4722" s="7">
        <f t="shared" ca="1" si="2200"/>
        <v>15.190091833657819</v>
      </c>
      <c r="L4722" s="7">
        <f t="shared" ca="1" si="2201"/>
        <v>1.2978362682291067</v>
      </c>
      <c r="M4722" s="7">
        <f t="shared" ca="1" si="2202"/>
        <v>8.2439640509434629</v>
      </c>
      <c r="N4722" s="7">
        <f t="shared" ca="1" si="2203"/>
        <v>0.99452929517646449</v>
      </c>
      <c r="O4722" s="7">
        <f t="shared" ca="1" si="2204"/>
        <v>5.4707048235355105E-3</v>
      </c>
      <c r="P4722" s="7">
        <f t="shared" ca="1" si="2205"/>
        <v>3.8400067516647346E-2</v>
      </c>
      <c r="Q4722" s="7">
        <f t="shared" ca="1" si="2206"/>
        <v>36.458434727981839</v>
      </c>
      <c r="R4722" s="7">
        <f t="shared" ca="1" si="2207"/>
        <v>18.248417397749243</v>
      </c>
      <c r="S4722" s="7">
        <f t="shared" ca="1" si="2208"/>
        <v>0.29384940165765783</v>
      </c>
      <c r="T4722" s="7">
        <f t="shared" ca="1" si="2209"/>
        <v>0.70615059834234217</v>
      </c>
      <c r="U4722" s="7">
        <f t="shared" ca="1" si="2210"/>
        <v>7.3481272928548282</v>
      </c>
      <c r="V4722" s="7">
        <f t="shared" ca="1" si="2211"/>
        <v>2.0875605128223071</v>
      </c>
      <c r="W4722" s="7">
        <f t="shared" ca="1" si="2212"/>
        <v>4.7178439028385677</v>
      </c>
      <c r="X4722" s="7">
        <f t="shared" ca="1" si="2213"/>
        <v>0.42470598815529426</v>
      </c>
      <c r="Y4722" s="7">
        <f t="shared" ca="1" si="2214"/>
        <v>0.57529401184470574</v>
      </c>
      <c r="Z4722" s="7">
        <f t="shared" ca="1" si="2215"/>
        <v>4.2817907101619914</v>
      </c>
      <c r="AA4722" s="7">
        <f t="shared" ca="1" si="2216"/>
        <v>2.7643702195976387</v>
      </c>
      <c r="AB4722" s="7">
        <f t="shared" ca="1" si="2217"/>
        <v>3.5230804648798149</v>
      </c>
      <c r="AC4722" s="7">
        <f t="shared" ca="1" si="2218"/>
        <v>0.89290865134085728</v>
      </c>
      <c r="AD4722" s="7">
        <f t="shared" ca="1" si="2219"/>
        <v>0.10709134865914272</v>
      </c>
      <c r="AE4722" s="7">
        <f t="shared" ca="1" si="2220"/>
        <v>0.45308398987687332</v>
      </c>
      <c r="AF4722" s="7">
        <f t="shared" ca="1" si="2221"/>
        <v>8.9362923318017202</v>
      </c>
      <c r="AG4722" s="7">
        <f t="shared" ca="1" si="2222"/>
        <v>4.6946881608392967</v>
      </c>
      <c r="AH4722" s="11">
        <f ca="1">MIN(H4722,MAX(MIN(MAX(M4722,R4722),W4722),MIN(R4722,MAX(AB4722,AG4722))))</f>
        <v>4.7178439028385677</v>
      </c>
    </row>
    <row r="4723" spans="3:34">
      <c r="C4723" s="7">
        <v>4714</v>
      </c>
      <c r="D4723" s="7">
        <f t="shared" ca="1" si="2193"/>
        <v>0.38782141351025323</v>
      </c>
      <c r="E4723" s="7">
        <f t="shared" ca="1" si="2194"/>
        <v>9.4721031977577681</v>
      </c>
      <c r="F4723" s="7">
        <f t="shared" ca="1" si="2195"/>
        <v>0.61217858648974677</v>
      </c>
      <c r="G4723" s="7">
        <f t="shared" ca="1" si="2196"/>
        <v>4.9073123104769927</v>
      </c>
      <c r="H4723" s="7">
        <f t="shared" ca="1" si="2197"/>
        <v>7.1897077541173804</v>
      </c>
      <c r="I4723" s="7">
        <f t="shared" ca="1" si="2198"/>
        <v>0.63580702459804872</v>
      </c>
      <c r="J4723" s="7">
        <f t="shared" ca="1" si="2199"/>
        <v>0.36419297540195128</v>
      </c>
      <c r="K4723" s="7">
        <f t="shared" ca="1" si="2200"/>
        <v>3.6228814570130456</v>
      </c>
      <c r="L4723" s="7">
        <f t="shared" ca="1" si="2201"/>
        <v>8.0805711969861136</v>
      </c>
      <c r="M4723" s="7">
        <f t="shared" ca="1" si="2202"/>
        <v>5.8517263269995796</v>
      </c>
      <c r="N4723" s="7">
        <f t="shared" ca="1" si="2203"/>
        <v>0.14322515532611646</v>
      </c>
      <c r="O4723" s="7">
        <f t="shared" ca="1" si="2204"/>
        <v>0.85677484467388354</v>
      </c>
      <c r="P4723" s="7">
        <f t="shared" ca="1" si="2205"/>
        <v>13.603361619384815</v>
      </c>
      <c r="Q4723" s="7">
        <f t="shared" ca="1" si="2206"/>
        <v>1.0820608393274342</v>
      </c>
      <c r="R4723" s="7">
        <f t="shared" ca="1" si="2207"/>
        <v>7.3427112293561247</v>
      </c>
      <c r="S4723" s="7">
        <f t="shared" ca="1" si="2208"/>
        <v>7.62907099939103E-3</v>
      </c>
      <c r="T4723" s="7">
        <f t="shared" ca="1" si="2209"/>
        <v>0.99237092900060897</v>
      </c>
      <c r="U4723" s="7">
        <f t="shared" ca="1" si="2210"/>
        <v>29.25473518442346</v>
      </c>
      <c r="V4723" s="7">
        <f t="shared" ca="1" si="2211"/>
        <v>4.5949927347266557E-2</v>
      </c>
      <c r="W4723" s="7">
        <f t="shared" ca="1" si="2212"/>
        <v>14.650342555885363</v>
      </c>
      <c r="X4723" s="7">
        <f t="shared" ca="1" si="2213"/>
        <v>0.23108881282438898</v>
      </c>
      <c r="Y4723" s="7">
        <f t="shared" ca="1" si="2214"/>
        <v>0.76891118717561102</v>
      </c>
      <c r="Z4723" s="7">
        <f t="shared" ca="1" si="2215"/>
        <v>7.3247658562458398</v>
      </c>
      <c r="AA4723" s="7">
        <f t="shared" ca="1" si="2216"/>
        <v>1.3138990373261519</v>
      </c>
      <c r="AB4723" s="7">
        <f t="shared" ca="1" si="2217"/>
        <v>4.3193324467859959</v>
      </c>
      <c r="AC4723" s="7">
        <f t="shared" ca="1" si="2218"/>
        <v>0.75697048358873609</v>
      </c>
      <c r="AD4723" s="7">
        <f t="shared" ca="1" si="2219"/>
        <v>0.24302951641126391</v>
      </c>
      <c r="AE4723" s="7">
        <f t="shared" ca="1" si="2220"/>
        <v>1.1137240704044886</v>
      </c>
      <c r="AF4723" s="7">
        <f t="shared" ca="1" si="2221"/>
        <v>5.6582895052202087</v>
      </c>
      <c r="AG4723" s="7">
        <f t="shared" ca="1" si="2222"/>
        <v>3.3860067878123488</v>
      </c>
      <c r="AH4723" s="11">
        <f ca="1">MIN(H4723,MAX(MIN(MAX(M4723,R4723),W4723),MIN(R4723,MAX(AB4723,AG4723))))</f>
        <v>7.1897077541173804</v>
      </c>
    </row>
    <row r="4724" spans="3:34">
      <c r="C4724" s="7">
        <v>4715</v>
      </c>
      <c r="D4724" s="7">
        <f t="shared" ca="1" si="2193"/>
        <v>0.17322613782869156</v>
      </c>
      <c r="E4724" s="7">
        <f t="shared" ca="1" si="2194"/>
        <v>17.531573829886536</v>
      </c>
      <c r="F4724" s="7">
        <f t="shared" ca="1" si="2195"/>
        <v>0.82677386217130844</v>
      </c>
      <c r="G4724" s="7">
        <f t="shared" ca="1" si="2196"/>
        <v>1.9022406491648203</v>
      </c>
      <c r="H4724" s="7">
        <f t="shared" ca="1" si="2197"/>
        <v>9.7169072395256784</v>
      </c>
      <c r="I4724" s="7">
        <f t="shared" ca="1" si="2198"/>
        <v>0.81238404422519728</v>
      </c>
      <c r="J4724" s="7">
        <f t="shared" ca="1" si="2199"/>
        <v>0.18761595577480272</v>
      </c>
      <c r="K4724" s="7">
        <f t="shared" ca="1" si="2200"/>
        <v>1.662256718101822</v>
      </c>
      <c r="L4724" s="7">
        <f t="shared" ca="1" si="2201"/>
        <v>13.386865551377966</v>
      </c>
      <c r="M4724" s="7">
        <f t="shared" ca="1" si="2202"/>
        <v>7.5245611347398942</v>
      </c>
      <c r="N4724" s="7">
        <f t="shared" ca="1" si="2203"/>
        <v>0.65134412078203818</v>
      </c>
      <c r="O4724" s="7">
        <f t="shared" ca="1" si="2204"/>
        <v>0.34865587921796182</v>
      </c>
      <c r="P4724" s="7">
        <f t="shared" ca="1" si="2205"/>
        <v>3.001020211582957</v>
      </c>
      <c r="Q4724" s="7">
        <f t="shared" ca="1" si="2206"/>
        <v>7.3756890385460014</v>
      </c>
      <c r="R4724" s="7">
        <f t="shared" ca="1" si="2207"/>
        <v>5.1883546250644788</v>
      </c>
      <c r="S4724" s="7">
        <f t="shared" ca="1" si="2208"/>
        <v>8.6451076399191029E-2</v>
      </c>
      <c r="T4724" s="7">
        <f t="shared" ca="1" si="2209"/>
        <v>0.91354892360080897</v>
      </c>
      <c r="U4724" s="7">
        <f t="shared" ca="1" si="2210"/>
        <v>14.689059694871339</v>
      </c>
      <c r="V4724" s="7">
        <f t="shared" ca="1" si="2211"/>
        <v>0.5425100903094171</v>
      </c>
      <c r="W4724" s="7">
        <f t="shared" ca="1" si="2212"/>
        <v>7.6157848925903782</v>
      </c>
      <c r="X4724" s="7">
        <f t="shared" ca="1" si="2213"/>
        <v>0.22325193273473787</v>
      </c>
      <c r="Y4724" s="7">
        <f t="shared" ca="1" si="2214"/>
        <v>0.77674806726526213</v>
      </c>
      <c r="Z4724" s="7">
        <f t="shared" ca="1" si="2215"/>
        <v>7.497272009982697</v>
      </c>
      <c r="AA4724" s="7">
        <f t="shared" ca="1" si="2216"/>
        <v>1.2631960947238032</v>
      </c>
      <c r="AB4724" s="7">
        <f t="shared" ca="1" si="2217"/>
        <v>4.3802340523532504</v>
      </c>
      <c r="AC4724" s="7">
        <f t="shared" ca="1" si="2218"/>
        <v>0.29829534580132944</v>
      </c>
      <c r="AD4724" s="7">
        <f t="shared" ca="1" si="2219"/>
        <v>0.70170465419867056</v>
      </c>
      <c r="AE4724" s="7">
        <f t="shared" ca="1" si="2220"/>
        <v>4.8386847599694951</v>
      </c>
      <c r="AF4724" s="7">
        <f t="shared" ca="1" si="2221"/>
        <v>1.4169707359949886</v>
      </c>
      <c r="AG4724" s="7">
        <f t="shared" ca="1" si="2222"/>
        <v>3.1278277479822418</v>
      </c>
      <c r="AH4724" s="11">
        <f ca="1">MIN(H4724,MAX(MIN(MAX(M4724,R4724),W4724),MIN(R4724,MAX(AB4724,AG4724))))</f>
        <v>7.5245611347398942</v>
      </c>
    </row>
    <row r="4725" spans="3:34">
      <c r="C4725" s="7">
        <v>4716</v>
      </c>
      <c r="D4725" s="7">
        <f t="shared" ca="1" si="2193"/>
        <v>0.80453655995115714</v>
      </c>
      <c r="E4725" s="7">
        <f t="shared" ca="1" si="2194"/>
        <v>2.1748886926758439</v>
      </c>
      <c r="F4725" s="7">
        <f t="shared" ca="1" si="2195"/>
        <v>0.19546344004884286</v>
      </c>
      <c r="G4725" s="7">
        <f t="shared" ca="1" si="2196"/>
        <v>16.323819244675835</v>
      </c>
      <c r="H4725" s="7">
        <f t="shared" ca="1" si="2197"/>
        <v>9.2493539686758393</v>
      </c>
      <c r="I4725" s="7">
        <f t="shared" ca="1" si="2198"/>
        <v>0.82436435225559113</v>
      </c>
      <c r="J4725" s="7">
        <f t="shared" ca="1" si="2199"/>
        <v>0.17563564774440887</v>
      </c>
      <c r="K4725" s="7">
        <f t="shared" ca="1" si="2200"/>
        <v>1.545141373886298</v>
      </c>
      <c r="L4725" s="7">
        <f t="shared" ca="1" si="2201"/>
        <v>13.914748904045933</v>
      </c>
      <c r="M4725" s="7">
        <f t="shared" ca="1" si="2202"/>
        <v>7.7299451389661158</v>
      </c>
      <c r="N4725" s="7">
        <f t="shared" ca="1" si="2203"/>
        <v>0.16742729701552184</v>
      </c>
      <c r="O4725" s="7">
        <f t="shared" ca="1" si="2204"/>
        <v>0.83257270298447816</v>
      </c>
      <c r="P4725" s="7">
        <f t="shared" ca="1" si="2205"/>
        <v>12.510442487280487</v>
      </c>
      <c r="Q4725" s="7">
        <f t="shared" ca="1" si="2206"/>
        <v>1.2826431101986193</v>
      </c>
      <c r="R4725" s="7">
        <f t="shared" ca="1" si="2207"/>
        <v>6.8965427987395529</v>
      </c>
      <c r="S4725" s="7">
        <f t="shared" ca="1" si="2208"/>
        <v>0.62356334011437609</v>
      </c>
      <c r="T4725" s="7">
        <f t="shared" ca="1" si="2209"/>
        <v>0.37643665988562391</v>
      </c>
      <c r="U4725" s="7">
        <f t="shared" ca="1" si="2210"/>
        <v>2.8338295861654137</v>
      </c>
      <c r="V4725" s="7">
        <f t="shared" ca="1" si="2211"/>
        <v>5.862032879583893</v>
      </c>
      <c r="W4725" s="7">
        <f t="shared" ca="1" si="2212"/>
        <v>4.3479312328746538</v>
      </c>
      <c r="X4725" s="7">
        <f t="shared" ca="1" si="2213"/>
        <v>0.13286741739539998</v>
      </c>
      <c r="Y4725" s="7">
        <f t="shared" ca="1" si="2214"/>
        <v>0.86713258260460002</v>
      </c>
      <c r="Z4725" s="7">
        <f t="shared" ca="1" si="2215"/>
        <v>10.092017548230851</v>
      </c>
      <c r="AA4725" s="7">
        <f t="shared" ca="1" si="2216"/>
        <v>0.71281696390132276</v>
      </c>
      <c r="AB4725" s="7">
        <f t="shared" ca="1" si="2217"/>
        <v>5.4024172560660872</v>
      </c>
      <c r="AC4725" s="7">
        <f t="shared" ca="1" si="2218"/>
        <v>0.20115855640504632</v>
      </c>
      <c r="AD4725" s="7">
        <f t="shared" ca="1" si="2219"/>
        <v>0.79884144359495368</v>
      </c>
      <c r="AE4725" s="7">
        <f t="shared" ca="1" si="2220"/>
        <v>6.4146473762242016</v>
      </c>
      <c r="AF4725" s="7">
        <f t="shared" ca="1" si="2221"/>
        <v>0.8983711858765997</v>
      </c>
      <c r="AG4725" s="7">
        <f t="shared" ca="1" si="2222"/>
        <v>3.6565092810504005</v>
      </c>
      <c r="AH4725" s="11">
        <f ca="1">MIN(H4725,MAX(MIN(MAX(M4725,R4725),W4725),MIN(R4725,MAX(AB4725,AG4725))))</f>
        <v>5.4024172560660872</v>
      </c>
    </row>
    <row r="4726" spans="3:34">
      <c r="C4726" s="7">
        <v>4717</v>
      </c>
      <c r="D4726" s="7">
        <f t="shared" ca="1" si="2193"/>
        <v>0.44689325455702333</v>
      </c>
      <c r="E4726" s="7">
        <f t="shared" ca="1" si="2194"/>
        <v>8.0543551700980345</v>
      </c>
      <c r="F4726" s="7">
        <f t="shared" ca="1" si="2195"/>
        <v>0.55310674544297667</v>
      </c>
      <c r="G4726" s="7">
        <f t="shared" ca="1" si="2196"/>
        <v>5.922042663535092</v>
      </c>
      <c r="H4726" s="7">
        <f t="shared" ca="1" si="2197"/>
        <v>6.9881989168165628</v>
      </c>
      <c r="I4726" s="7">
        <f t="shared" ca="1" si="2198"/>
        <v>0.35486349564058817</v>
      </c>
      <c r="J4726" s="7">
        <f t="shared" ca="1" si="2199"/>
        <v>0.64513650435941183</v>
      </c>
      <c r="K4726" s="7">
        <f t="shared" ca="1" si="2200"/>
        <v>8.2881766622041546</v>
      </c>
      <c r="L4726" s="7">
        <f t="shared" ca="1" si="2201"/>
        <v>3.5063467992965323</v>
      </c>
      <c r="M4726" s="7">
        <f t="shared" ca="1" si="2202"/>
        <v>5.8972617307503432</v>
      </c>
      <c r="N4726" s="7">
        <f t="shared" ca="1" si="2203"/>
        <v>0.20994988008563564</v>
      </c>
      <c r="O4726" s="7">
        <f t="shared" ca="1" si="2204"/>
        <v>0.79005011991436436</v>
      </c>
      <c r="P4726" s="7">
        <f t="shared" ca="1" si="2205"/>
        <v>10.926205101062092</v>
      </c>
      <c r="Q4726" s="7">
        <f t="shared" ca="1" si="2206"/>
        <v>1.6496122482273861</v>
      </c>
      <c r="R4726" s="7">
        <f t="shared" ca="1" si="2207"/>
        <v>6.287908674644739</v>
      </c>
      <c r="S4726" s="7">
        <f t="shared" ca="1" si="2208"/>
        <v>0.44455021998479927</v>
      </c>
      <c r="T4726" s="7">
        <f t="shared" ca="1" si="2209"/>
        <v>0.55544978001520073</v>
      </c>
      <c r="U4726" s="7">
        <f t="shared" ca="1" si="2210"/>
        <v>4.8641534974010376</v>
      </c>
      <c r="V4726" s="7">
        <f t="shared" ca="1" si="2211"/>
        <v>3.5278624740142313</v>
      </c>
      <c r="W4726" s="7">
        <f t="shared" ca="1" si="2212"/>
        <v>4.1960079857076344</v>
      </c>
      <c r="X4726" s="7">
        <f t="shared" ca="1" si="2213"/>
        <v>0.58376517461185229</v>
      </c>
      <c r="Y4726" s="7">
        <f t="shared" ca="1" si="2214"/>
        <v>0.41623482538814771</v>
      </c>
      <c r="Z4726" s="7">
        <f t="shared" ca="1" si="2215"/>
        <v>2.6912823764223592</v>
      </c>
      <c r="AA4726" s="7">
        <f t="shared" ca="1" si="2216"/>
        <v>4.3825284693798583</v>
      </c>
      <c r="AB4726" s="7">
        <f t="shared" ca="1" si="2217"/>
        <v>3.5369054229011088</v>
      </c>
      <c r="AC4726" s="7">
        <f t="shared" ca="1" si="2218"/>
        <v>0.52717065576218602</v>
      </c>
      <c r="AD4726" s="7">
        <f t="shared" ca="1" si="2219"/>
        <v>0.47282934423781398</v>
      </c>
      <c r="AE4726" s="7">
        <f t="shared" ca="1" si="2220"/>
        <v>2.5609238315403231</v>
      </c>
      <c r="AF4726" s="7">
        <f t="shared" ca="1" si="2221"/>
        <v>2.9960830000615908</v>
      </c>
      <c r="AG4726" s="7">
        <f t="shared" ca="1" si="2222"/>
        <v>2.7785034158009569</v>
      </c>
      <c r="AH4726" s="11">
        <f ca="1">MIN(H4726,MAX(MIN(MAX(M4726,R4726),W4726),MIN(R4726,MAX(AB4726,AG4726))))</f>
        <v>4.1960079857076344</v>
      </c>
    </row>
    <row r="4727" spans="3:34">
      <c r="C4727" s="7">
        <v>4718</v>
      </c>
      <c r="D4727" s="7">
        <f t="shared" ca="1" si="2193"/>
        <v>0.9234536931304681</v>
      </c>
      <c r="E4727" s="7">
        <f t="shared" ca="1" si="2194"/>
        <v>0.7963462339324695</v>
      </c>
      <c r="F4727" s="7">
        <f t="shared" ca="1" si="2195"/>
        <v>7.6546306869531899E-2</v>
      </c>
      <c r="G4727" s="7">
        <f t="shared" ca="1" si="2196"/>
        <v>25.698594027250536</v>
      </c>
      <c r="H4727" s="7">
        <f t="shared" ca="1" si="2197"/>
        <v>13.247470130591502</v>
      </c>
      <c r="I4727" s="7">
        <f t="shared" ca="1" si="2198"/>
        <v>0.51951245454720918</v>
      </c>
      <c r="J4727" s="7">
        <f t="shared" ca="1" si="2199"/>
        <v>0.48048754545279082</v>
      </c>
      <c r="K4727" s="7">
        <f t="shared" ca="1" si="2200"/>
        <v>5.2389159570070438</v>
      </c>
      <c r="L4727" s="7">
        <f t="shared" ca="1" si="2201"/>
        <v>5.863631767048787</v>
      </c>
      <c r="M4727" s="7">
        <f t="shared" ca="1" si="2202"/>
        <v>5.5512738620279158</v>
      </c>
      <c r="N4727" s="7">
        <f t="shared" ca="1" si="2203"/>
        <v>0.70633461234224348</v>
      </c>
      <c r="O4727" s="7">
        <f t="shared" ca="1" si="2204"/>
        <v>0.29366538765775652</v>
      </c>
      <c r="P4727" s="7">
        <f t="shared" ca="1" si="2205"/>
        <v>2.4336633902782605</v>
      </c>
      <c r="Q4727" s="7">
        <f t="shared" ca="1" si="2206"/>
        <v>8.5772000792238998</v>
      </c>
      <c r="R4727" s="7">
        <f t="shared" ca="1" si="2207"/>
        <v>5.5054317347510802</v>
      </c>
      <c r="S4727" s="7">
        <f t="shared" ca="1" si="2208"/>
        <v>0.12306829189599433</v>
      </c>
      <c r="T4727" s="7">
        <f t="shared" ca="1" si="2209"/>
        <v>0.87693170810400567</v>
      </c>
      <c r="U4727" s="7">
        <f t="shared" ca="1" si="2210"/>
        <v>12.570095154119729</v>
      </c>
      <c r="V4727" s="7">
        <f t="shared" ca="1" si="2211"/>
        <v>0.78795695720868886</v>
      </c>
      <c r="W4727" s="7">
        <f t="shared" ca="1" si="2212"/>
        <v>6.6790260556642087</v>
      </c>
      <c r="X4727" s="7">
        <f t="shared" ca="1" si="2213"/>
        <v>4.2535586558959504E-2</v>
      </c>
      <c r="Y4727" s="7">
        <f t="shared" ca="1" si="2214"/>
        <v>0.9574644134410405</v>
      </c>
      <c r="Z4727" s="7">
        <f t="shared" ca="1" si="2215"/>
        <v>15.787071113092923</v>
      </c>
      <c r="AA4727" s="7">
        <f t="shared" ca="1" si="2216"/>
        <v>0.21733362368515535</v>
      </c>
      <c r="AB4727" s="7">
        <f t="shared" ca="1" si="2217"/>
        <v>8.0022023683890389</v>
      </c>
      <c r="AC4727" s="7">
        <f t="shared" ca="1" si="2218"/>
        <v>0.52568057087433773</v>
      </c>
      <c r="AD4727" s="7">
        <f t="shared" ca="1" si="2219"/>
        <v>0.47431942912566227</v>
      </c>
      <c r="AE4727" s="7">
        <f t="shared" ca="1" si="2220"/>
        <v>2.5722461216800685</v>
      </c>
      <c r="AF4727" s="7">
        <f t="shared" ca="1" si="2221"/>
        <v>2.9834971325898261</v>
      </c>
      <c r="AG4727" s="7">
        <f t="shared" ca="1" si="2222"/>
        <v>2.7778716271349473</v>
      </c>
      <c r="AH4727" s="11">
        <f ca="1">MIN(H4727,MAX(MIN(MAX(M4727,R4727),W4727),MIN(R4727,MAX(AB4727,AG4727))))</f>
        <v>5.5512738620279158</v>
      </c>
    </row>
    <row r="4728" spans="3:34">
      <c r="C4728" s="7">
        <v>4719</v>
      </c>
      <c r="D4728" s="7">
        <f t="shared" ca="1" si="2193"/>
        <v>1.4789041108185907E-2</v>
      </c>
      <c r="E4728" s="7">
        <f t="shared" ca="1" si="2194"/>
        <v>42.138688381552861</v>
      </c>
      <c r="F4728" s="7">
        <f t="shared" ca="1" si="2195"/>
        <v>0.98521095889181409</v>
      </c>
      <c r="G4728" s="7">
        <f t="shared" ca="1" si="2196"/>
        <v>0.1489948927771135</v>
      </c>
      <c r="H4728" s="7">
        <f t="shared" ca="1" si="2197"/>
        <v>21.143841637164986</v>
      </c>
      <c r="I4728" s="7">
        <f t="shared" ca="1" si="2198"/>
        <v>0.89738299742558392</v>
      </c>
      <c r="J4728" s="7">
        <f t="shared" ca="1" si="2199"/>
        <v>0.10261700257441608</v>
      </c>
      <c r="K4728" s="7">
        <f t="shared" ca="1" si="2200"/>
        <v>0.86618025682702593</v>
      </c>
      <c r="L4728" s="7">
        <f t="shared" ca="1" si="2201"/>
        <v>18.214013143003662</v>
      </c>
      <c r="M4728" s="7">
        <f t="shared" ca="1" si="2202"/>
        <v>9.5400966999153436</v>
      </c>
      <c r="N4728" s="7">
        <f t="shared" ca="1" si="2203"/>
        <v>6.9106987643251405E-2</v>
      </c>
      <c r="O4728" s="7">
        <f t="shared" ca="1" si="2204"/>
        <v>0.93089301235674859</v>
      </c>
      <c r="P4728" s="7">
        <f t="shared" ca="1" si="2205"/>
        <v>18.704696007795757</v>
      </c>
      <c r="Q4728" s="7">
        <f t="shared" ca="1" si="2206"/>
        <v>0.5012764765299792</v>
      </c>
      <c r="R4728" s="7">
        <f t="shared" ca="1" si="2207"/>
        <v>9.6029862421628689</v>
      </c>
      <c r="S4728" s="7">
        <f t="shared" ca="1" si="2208"/>
        <v>0.16198010107466987</v>
      </c>
      <c r="T4728" s="7">
        <f t="shared" ca="1" si="2209"/>
        <v>0.83801989892533013</v>
      </c>
      <c r="U4728" s="7">
        <f t="shared" ca="1" si="2210"/>
        <v>10.921690705000417</v>
      </c>
      <c r="V4728" s="7">
        <f t="shared" ca="1" si="2211"/>
        <v>1.0602805982861718</v>
      </c>
      <c r="W4728" s="7">
        <f t="shared" ca="1" si="2212"/>
        <v>5.9909856516432942</v>
      </c>
      <c r="X4728" s="7">
        <f t="shared" ca="1" si="2213"/>
        <v>2.3217010766562352E-2</v>
      </c>
      <c r="Y4728" s="7">
        <f t="shared" ca="1" si="2214"/>
        <v>0.97678298923343765</v>
      </c>
      <c r="Z4728" s="7">
        <f t="shared" ca="1" si="2215"/>
        <v>18.81435023144828</v>
      </c>
      <c r="AA4728" s="7">
        <f t="shared" ca="1" si="2216"/>
        <v>0.11745385563482168</v>
      </c>
      <c r="AB4728" s="7">
        <f t="shared" ca="1" si="2217"/>
        <v>9.4659020435415506</v>
      </c>
      <c r="AC4728" s="7">
        <f t="shared" ca="1" si="2218"/>
        <v>0.91020889738143695</v>
      </c>
      <c r="AD4728" s="7">
        <f t="shared" ca="1" si="2219"/>
        <v>8.9791102618563046E-2</v>
      </c>
      <c r="AE4728" s="7">
        <f t="shared" ca="1" si="2220"/>
        <v>0.37632459301411292</v>
      </c>
      <c r="AF4728" s="7">
        <f t="shared" ca="1" si="2221"/>
        <v>9.6410775542167446</v>
      </c>
      <c r="AG4728" s="7">
        <f t="shared" ca="1" si="2222"/>
        <v>5.0087010736154287</v>
      </c>
      <c r="AH4728" s="11">
        <f ca="1">MIN(H4728,MAX(MIN(MAX(M4728,R4728),W4728),MIN(R4728,MAX(AB4728,AG4728))))</f>
        <v>9.4659020435415506</v>
      </c>
    </row>
    <row r="4729" spans="3:34">
      <c r="C4729" s="7">
        <v>4720</v>
      </c>
      <c r="D4729" s="7">
        <f t="shared" ca="1" si="2193"/>
        <v>0.91054006993111691</v>
      </c>
      <c r="E4729" s="7">
        <f t="shared" ca="1" si="2194"/>
        <v>0.93717372072102334</v>
      </c>
      <c r="F4729" s="7">
        <f t="shared" ca="1" si="2195"/>
        <v>8.9459930068883087E-2</v>
      </c>
      <c r="G4729" s="7">
        <f t="shared" ca="1" si="2196"/>
        <v>24.139644626803666</v>
      </c>
      <c r="H4729" s="7">
        <f t="shared" ca="1" si="2197"/>
        <v>12.538409173762345</v>
      </c>
      <c r="I4729" s="7">
        <f t="shared" ca="1" si="2198"/>
        <v>0.51411206586005698</v>
      </c>
      <c r="J4729" s="7">
        <f t="shared" ca="1" si="2199"/>
        <v>0.48588793413994302</v>
      </c>
      <c r="K4729" s="7">
        <f t="shared" ca="1" si="2200"/>
        <v>5.3225120826104417</v>
      </c>
      <c r="L4729" s="7">
        <f t="shared" ca="1" si="2201"/>
        <v>5.7742181588848407</v>
      </c>
      <c r="M4729" s="7">
        <f t="shared" ca="1" si="2202"/>
        <v>5.5483651207476417</v>
      </c>
      <c r="N4729" s="7">
        <f t="shared" ca="1" si="2203"/>
        <v>0.98861918138629945</v>
      </c>
      <c r="O4729" s="7">
        <f t="shared" ca="1" si="2204"/>
        <v>1.138081861370055E-2</v>
      </c>
      <c r="P4729" s="7">
        <f t="shared" ca="1" si="2205"/>
        <v>8.0122530052905691E-2</v>
      </c>
      <c r="Q4729" s="7">
        <f t="shared" ca="1" si="2206"/>
        <v>31.330781429157174</v>
      </c>
      <c r="R4729" s="7">
        <f t="shared" ca="1" si="2207"/>
        <v>15.705451979605039</v>
      </c>
      <c r="S4729" s="7">
        <f t="shared" ca="1" si="2208"/>
        <v>0.22261571797768354</v>
      </c>
      <c r="T4729" s="7">
        <f t="shared" ca="1" si="2209"/>
        <v>0.77738428202231646</v>
      </c>
      <c r="U4729" s="7">
        <f t="shared" ca="1" si="2210"/>
        <v>9.0138493906344603</v>
      </c>
      <c r="V4729" s="7">
        <f t="shared" ca="1" si="2211"/>
        <v>1.5109228765041047</v>
      </c>
      <c r="W4729" s="7">
        <f t="shared" ca="1" si="2212"/>
        <v>5.262386133569283</v>
      </c>
      <c r="X4729" s="7">
        <f t="shared" ca="1" si="2213"/>
        <v>0.21960318272560619</v>
      </c>
      <c r="Y4729" s="7">
        <f t="shared" ca="1" si="2214"/>
        <v>0.78039681727439381</v>
      </c>
      <c r="Z4729" s="7">
        <f t="shared" ca="1" si="2215"/>
        <v>7.5796653808289269</v>
      </c>
      <c r="AA4729" s="7">
        <f t="shared" ca="1" si="2216"/>
        <v>1.2397637428374595</v>
      </c>
      <c r="AB4729" s="7">
        <f t="shared" ca="1" si="2217"/>
        <v>4.4097145618331934</v>
      </c>
      <c r="AC4729" s="7">
        <f t="shared" ca="1" si="2218"/>
        <v>0.57443577089048004</v>
      </c>
      <c r="AD4729" s="7">
        <f t="shared" ca="1" si="2219"/>
        <v>0.42556422910951996</v>
      </c>
      <c r="AE4729" s="7">
        <f t="shared" ca="1" si="2220"/>
        <v>2.2174679518399412</v>
      </c>
      <c r="AF4729" s="7">
        <f t="shared" ca="1" si="2221"/>
        <v>3.4173575705274821</v>
      </c>
      <c r="AG4729" s="7">
        <f t="shared" ca="1" si="2222"/>
        <v>2.8174127611837116</v>
      </c>
      <c r="AH4729" s="11">
        <f ca="1">MIN(H4729,MAX(MIN(MAX(M4729,R4729),W4729),MIN(R4729,MAX(AB4729,AG4729))))</f>
        <v>5.262386133569283</v>
      </c>
    </row>
    <row r="4730" spans="3:34">
      <c r="C4730" s="7">
        <v>4721</v>
      </c>
      <c r="D4730" s="7">
        <f t="shared" ca="1" si="2193"/>
        <v>0.46202832341913425</v>
      </c>
      <c r="E4730" s="7">
        <f t="shared" ca="1" si="2194"/>
        <v>7.7212908367751831</v>
      </c>
      <c r="F4730" s="7">
        <f t="shared" ca="1" si="2195"/>
        <v>0.53797167658086575</v>
      </c>
      <c r="G4730" s="7">
        <f t="shared" ca="1" si="2196"/>
        <v>6.1994936596666195</v>
      </c>
      <c r="H4730" s="7">
        <f t="shared" ca="1" si="2197"/>
        <v>6.9603922482209013</v>
      </c>
      <c r="I4730" s="7">
        <f t="shared" ca="1" si="2198"/>
        <v>0.90554741169601594</v>
      </c>
      <c r="J4730" s="7">
        <f t="shared" ca="1" si="2199"/>
        <v>9.4452588303984064E-2</v>
      </c>
      <c r="K4730" s="7">
        <f t="shared" ca="1" si="2200"/>
        <v>0.79372514674408634</v>
      </c>
      <c r="L4730" s="7">
        <f t="shared" ca="1" si="2201"/>
        <v>18.877258251604015</v>
      </c>
      <c r="M4730" s="7">
        <f t="shared" ca="1" si="2202"/>
        <v>9.8354916991740513</v>
      </c>
      <c r="N4730" s="7">
        <f t="shared" ca="1" si="2203"/>
        <v>0.9318179815637343</v>
      </c>
      <c r="O4730" s="7">
        <f t="shared" ca="1" si="2204"/>
        <v>6.8182018436265701E-2</v>
      </c>
      <c r="P4730" s="7">
        <f t="shared" ca="1" si="2205"/>
        <v>0.49432447484831898</v>
      </c>
      <c r="Q4730" s="7">
        <f t="shared" ca="1" si="2206"/>
        <v>18.799020857324642</v>
      </c>
      <c r="R4730" s="7">
        <f t="shared" ca="1" si="2207"/>
        <v>9.6466726660864808</v>
      </c>
      <c r="S4730" s="7">
        <f t="shared" ca="1" si="2208"/>
        <v>0.15327222345888558</v>
      </c>
      <c r="T4730" s="7">
        <f t="shared" ca="1" si="2209"/>
        <v>0.84672777654111442</v>
      </c>
      <c r="U4730" s="7">
        <f t="shared" ca="1" si="2210"/>
        <v>11.253238201594685</v>
      </c>
      <c r="V4730" s="7">
        <f t="shared" ca="1" si="2211"/>
        <v>0.99825619935141474</v>
      </c>
      <c r="W4730" s="7">
        <f t="shared" ca="1" si="2212"/>
        <v>6.1257472004730502</v>
      </c>
      <c r="X4730" s="7">
        <f t="shared" ca="1" si="2213"/>
        <v>0.52067100636763985</v>
      </c>
      <c r="Y4730" s="7">
        <f t="shared" ca="1" si="2214"/>
        <v>0.47932899363236015</v>
      </c>
      <c r="Z4730" s="7">
        <f t="shared" ca="1" si="2215"/>
        <v>3.263184511961581</v>
      </c>
      <c r="AA4730" s="7">
        <f t="shared" ca="1" si="2216"/>
        <v>3.6768404151420144</v>
      </c>
      <c r="AB4730" s="7">
        <f t="shared" ca="1" si="2217"/>
        <v>3.4700124635517975</v>
      </c>
      <c r="AC4730" s="7">
        <f t="shared" ca="1" si="2218"/>
        <v>0.10044117982160761</v>
      </c>
      <c r="AD4730" s="7">
        <f t="shared" ca="1" si="2219"/>
        <v>0.89955882017839239</v>
      </c>
      <c r="AE4730" s="7">
        <f t="shared" ca="1" si="2220"/>
        <v>9.1927319929216189</v>
      </c>
      <c r="AF4730" s="7">
        <f t="shared" ca="1" si="2221"/>
        <v>0.42340334258725654</v>
      </c>
      <c r="AG4730" s="7">
        <f t="shared" ca="1" si="2222"/>
        <v>4.8080676677544378</v>
      </c>
      <c r="AH4730" s="11">
        <f ca="1">MIN(H4730,MAX(MIN(MAX(M4730,R4730),W4730),MIN(R4730,MAX(AB4730,AG4730))))</f>
        <v>6.1257472004730502</v>
      </c>
    </row>
    <row r="4731" spans="3:34">
      <c r="C4731" s="7">
        <v>4722</v>
      </c>
      <c r="D4731" s="7">
        <f t="shared" ca="1" si="2193"/>
        <v>0.98572230446643205</v>
      </c>
      <c r="E4731" s="7">
        <f t="shared" ca="1" si="2194"/>
        <v>0.14380602519242702</v>
      </c>
      <c r="F4731" s="7">
        <f t="shared" ca="1" si="2195"/>
        <v>1.4277695533567947E-2</v>
      </c>
      <c r="G4731" s="7">
        <f t="shared" ca="1" si="2196"/>
        <v>42.490567122945244</v>
      </c>
      <c r="H4731" s="7">
        <f t="shared" ca="1" si="2197"/>
        <v>21.317186574068835</v>
      </c>
      <c r="I4731" s="7">
        <f t="shared" ca="1" si="2198"/>
        <v>0.86373073233642172</v>
      </c>
      <c r="J4731" s="7">
        <f t="shared" ca="1" si="2199"/>
        <v>0.13626926766357828</v>
      </c>
      <c r="K4731" s="7">
        <f t="shared" ca="1" si="2200"/>
        <v>1.1719536891214413</v>
      </c>
      <c r="L4731" s="7">
        <f t="shared" ca="1" si="2201"/>
        <v>15.944979531137566</v>
      </c>
      <c r="M4731" s="7">
        <f t="shared" ca="1" si="2202"/>
        <v>8.5584666101295035</v>
      </c>
      <c r="N4731" s="7">
        <f t="shared" ca="1" si="2203"/>
        <v>1.6065914951054694E-2</v>
      </c>
      <c r="O4731" s="7">
        <f t="shared" ca="1" si="2204"/>
        <v>0.98393408504894531</v>
      </c>
      <c r="P4731" s="7">
        <f t="shared" ca="1" si="2205"/>
        <v>28.917387344769029</v>
      </c>
      <c r="Q4731" s="7">
        <f t="shared" ca="1" si="2206"/>
        <v>0.11337459638730499</v>
      </c>
      <c r="R4731" s="7">
        <f t="shared" ca="1" si="2207"/>
        <v>14.515380970578168</v>
      </c>
      <c r="S4731" s="7">
        <f t="shared" ca="1" si="2208"/>
        <v>0.7669578626564133</v>
      </c>
      <c r="T4731" s="7">
        <f t="shared" ca="1" si="2209"/>
        <v>0.2330421373435867</v>
      </c>
      <c r="U4731" s="7">
        <f t="shared" ca="1" si="2210"/>
        <v>1.5919405019429773</v>
      </c>
      <c r="V4731" s="7">
        <f t="shared" ca="1" si="2211"/>
        <v>8.7392159687945679</v>
      </c>
      <c r="W4731" s="7">
        <f t="shared" ca="1" si="2212"/>
        <v>5.1655782353687725</v>
      </c>
      <c r="X4731" s="7">
        <f t="shared" ca="1" si="2213"/>
        <v>0.10774375834352712</v>
      </c>
      <c r="Y4731" s="7">
        <f t="shared" ca="1" si="2214"/>
        <v>0.89225624165647288</v>
      </c>
      <c r="Z4731" s="7">
        <f t="shared" ca="1" si="2215"/>
        <v>11.139997394411852</v>
      </c>
      <c r="AA4731" s="7">
        <f t="shared" ca="1" si="2216"/>
        <v>0.57000960612102614</v>
      </c>
      <c r="AB4731" s="7">
        <f t="shared" ca="1" si="2217"/>
        <v>5.8550035002664389</v>
      </c>
      <c r="AC4731" s="7">
        <f t="shared" ca="1" si="2218"/>
        <v>0.4668711996720204</v>
      </c>
      <c r="AD4731" s="7">
        <f t="shared" ca="1" si="2219"/>
        <v>0.5331288003279796</v>
      </c>
      <c r="AE4731" s="7">
        <f t="shared" ca="1" si="2220"/>
        <v>3.0468074522169815</v>
      </c>
      <c r="AF4731" s="7">
        <f t="shared" ca="1" si="2221"/>
        <v>2.5159689294484302</v>
      </c>
      <c r="AG4731" s="7">
        <f t="shared" ca="1" si="2222"/>
        <v>2.7813881908327058</v>
      </c>
      <c r="AH4731" s="11">
        <f ca="1">MIN(H4731,MAX(MIN(MAX(M4731,R4731),W4731),MIN(R4731,MAX(AB4731,AG4731))))</f>
        <v>5.8550035002664389</v>
      </c>
    </row>
    <row r="4732" spans="3:34">
      <c r="C4732" s="7">
        <v>4723</v>
      </c>
      <c r="D4732" s="7">
        <f t="shared" ca="1" si="2193"/>
        <v>0.13429806183141235</v>
      </c>
      <c r="E4732" s="7">
        <f t="shared" ca="1" si="2194"/>
        <v>20.076936071921352</v>
      </c>
      <c r="F4732" s="7">
        <f t="shared" ca="1" si="2195"/>
        <v>0.86570193816858765</v>
      </c>
      <c r="G4732" s="7">
        <f t="shared" ca="1" si="2196"/>
        <v>1.4421461191737095</v>
      </c>
      <c r="H4732" s="7">
        <f t="shared" ca="1" si="2197"/>
        <v>10.759541095547531</v>
      </c>
      <c r="I4732" s="7">
        <f t="shared" ca="1" si="2198"/>
        <v>0.65906686315441243</v>
      </c>
      <c r="J4732" s="7">
        <f t="shared" ca="1" si="2199"/>
        <v>0.34093313684558757</v>
      </c>
      <c r="K4732" s="7">
        <f t="shared" ca="1" si="2200"/>
        <v>3.3354423046974628</v>
      </c>
      <c r="L4732" s="7">
        <f t="shared" ca="1" si="2201"/>
        <v>8.6085512044516204</v>
      </c>
      <c r="M4732" s="7">
        <f t="shared" ca="1" si="2202"/>
        <v>5.9719967545745414</v>
      </c>
      <c r="N4732" s="7">
        <f t="shared" ca="1" si="2203"/>
        <v>0.47756982593122521</v>
      </c>
      <c r="O4732" s="7">
        <f t="shared" ca="1" si="2204"/>
        <v>0.52243017406877479</v>
      </c>
      <c r="P4732" s="7">
        <f t="shared" ca="1" si="2205"/>
        <v>5.1733142820488718</v>
      </c>
      <c r="Q4732" s="7">
        <f t="shared" ca="1" si="2206"/>
        <v>4.5448475955360044</v>
      </c>
      <c r="R4732" s="7">
        <f t="shared" ca="1" si="2207"/>
        <v>4.8590809387924381</v>
      </c>
      <c r="S4732" s="7">
        <f t="shared" ca="1" si="2208"/>
        <v>0.68784837436097679</v>
      </c>
      <c r="T4732" s="7">
        <f t="shared" ca="1" si="2209"/>
        <v>0.31215162563902321</v>
      </c>
      <c r="U4732" s="7">
        <f t="shared" ca="1" si="2210"/>
        <v>2.245121108643664</v>
      </c>
      <c r="V4732" s="7">
        <f t="shared" ca="1" si="2211"/>
        <v>6.9855973776614846</v>
      </c>
      <c r="W4732" s="7">
        <f t="shared" ca="1" si="2212"/>
        <v>4.6153592431525743</v>
      </c>
      <c r="X4732" s="7">
        <f t="shared" ca="1" si="2213"/>
        <v>0.79602097907480429</v>
      </c>
      <c r="Y4732" s="7">
        <f t="shared" ca="1" si="2214"/>
        <v>0.20397902092519571</v>
      </c>
      <c r="Z4732" s="7">
        <f t="shared" ca="1" si="2215"/>
        <v>1.1406486893172194</v>
      </c>
      <c r="AA4732" s="7">
        <f t="shared" ca="1" si="2216"/>
        <v>7.9486906451407702</v>
      </c>
      <c r="AB4732" s="7">
        <f t="shared" ca="1" si="2217"/>
        <v>4.5446696672289946</v>
      </c>
      <c r="AC4732" s="7">
        <f t="shared" ca="1" si="2218"/>
        <v>0.38585746323970826</v>
      </c>
      <c r="AD4732" s="7">
        <f t="shared" ca="1" si="2219"/>
        <v>0.61414253676029174</v>
      </c>
      <c r="AE4732" s="7">
        <f t="shared" ca="1" si="2220"/>
        <v>3.8091489757249493</v>
      </c>
      <c r="AF4732" s="7">
        <f t="shared" ca="1" si="2221"/>
        <v>1.9501129328625517</v>
      </c>
      <c r="AG4732" s="7">
        <f t="shared" ca="1" si="2222"/>
        <v>2.8796309542937504</v>
      </c>
      <c r="AH4732" s="11">
        <f ca="1">MIN(H4732,MAX(MIN(MAX(M4732,R4732),W4732),MIN(R4732,MAX(AB4732,AG4732))))</f>
        <v>4.6153592431525743</v>
      </c>
    </row>
    <row r="4733" spans="3:34">
      <c r="C4733" s="7">
        <v>4724</v>
      </c>
      <c r="D4733" s="7">
        <f t="shared" ca="1" si="2193"/>
        <v>0.95332384666178671</v>
      </c>
      <c r="E4733" s="7">
        <f t="shared" ca="1" si="2194"/>
        <v>0.47800614939930425</v>
      </c>
      <c r="F4733" s="7">
        <f t="shared" ca="1" si="2195"/>
        <v>4.6676153338213289E-2</v>
      </c>
      <c r="G4733" s="7">
        <f t="shared" ca="1" si="2196"/>
        <v>30.645218798818483</v>
      </c>
      <c r="H4733" s="7">
        <f t="shared" ca="1" si="2197"/>
        <v>15.561612474108895</v>
      </c>
      <c r="I4733" s="7">
        <f t="shared" ca="1" si="2198"/>
        <v>0.34116230384795554</v>
      </c>
      <c r="J4733" s="7">
        <f t="shared" ca="1" si="2199"/>
        <v>0.65883769615204446</v>
      </c>
      <c r="K4733" s="7">
        <f t="shared" ca="1" si="2200"/>
        <v>8.6031756045617822</v>
      </c>
      <c r="L4733" s="7">
        <f t="shared" ca="1" si="2201"/>
        <v>3.3382245031874453</v>
      </c>
      <c r="M4733" s="7">
        <f t="shared" ca="1" si="2202"/>
        <v>5.970700053874614</v>
      </c>
      <c r="N4733" s="7">
        <f t="shared" ca="1" si="2203"/>
        <v>0.6469534742731271</v>
      </c>
      <c r="O4733" s="7">
        <f t="shared" ca="1" si="2204"/>
        <v>0.3530465257268729</v>
      </c>
      <c r="P4733" s="7">
        <f t="shared" ca="1" si="2205"/>
        <v>3.0483662790015584</v>
      </c>
      <c r="Q4733" s="7">
        <f t="shared" ca="1" si="2206"/>
        <v>7.2880880086548352</v>
      </c>
      <c r="R4733" s="7">
        <f t="shared" ca="1" si="2207"/>
        <v>5.1682271438281973</v>
      </c>
      <c r="S4733" s="7">
        <f t="shared" ca="1" si="2208"/>
        <v>0.33952199673397865</v>
      </c>
      <c r="T4733" s="7">
        <f t="shared" ca="1" si="2209"/>
        <v>0.66047800326602135</v>
      </c>
      <c r="U4733" s="7">
        <f t="shared" ca="1" si="2210"/>
        <v>6.481299255144946</v>
      </c>
      <c r="V4733" s="7">
        <f t="shared" ca="1" si="2211"/>
        <v>2.4887487523768352</v>
      </c>
      <c r="W4733" s="7">
        <f t="shared" ca="1" si="2212"/>
        <v>4.4850240037608904</v>
      </c>
      <c r="X4733" s="7">
        <f t="shared" ca="1" si="2213"/>
        <v>0.92186346416464826</v>
      </c>
      <c r="Y4733" s="7">
        <f t="shared" ca="1" si="2214"/>
        <v>7.8136535835351739E-2</v>
      </c>
      <c r="Z4733" s="7">
        <f t="shared" ca="1" si="2215"/>
        <v>0.40679076490381694</v>
      </c>
      <c r="AA4733" s="7">
        <f t="shared" ca="1" si="2216"/>
        <v>12.746487615667705</v>
      </c>
      <c r="AB4733" s="7">
        <f t="shared" ca="1" si="2217"/>
        <v>6.5766391902857615</v>
      </c>
      <c r="AC4733" s="7">
        <f t="shared" ca="1" si="2218"/>
        <v>0.61463646736009092</v>
      </c>
      <c r="AD4733" s="7">
        <f t="shared" ca="1" si="2219"/>
        <v>0.38536353263990908</v>
      </c>
      <c r="AE4733" s="7">
        <f t="shared" ca="1" si="2220"/>
        <v>1.9468971837343794</v>
      </c>
      <c r="AF4733" s="7">
        <f t="shared" ca="1" si="2221"/>
        <v>3.8142725983438512</v>
      </c>
      <c r="AG4733" s="7">
        <f t="shared" ca="1" si="2222"/>
        <v>2.8805848910391152</v>
      </c>
      <c r="AH4733" s="11">
        <f ca="1">MIN(H4733,MAX(MIN(MAX(M4733,R4733),W4733),MIN(R4733,MAX(AB4733,AG4733))))</f>
        <v>5.1682271438281973</v>
      </c>
    </row>
    <row r="4734" spans="3:34">
      <c r="C4734" s="7">
        <v>4725</v>
      </c>
      <c r="D4734" s="7">
        <f t="shared" ca="1" si="2193"/>
        <v>0.89205025054377596</v>
      </c>
      <c r="E4734" s="7">
        <f t="shared" ca="1" si="2194"/>
        <v>1.1423281329853496</v>
      </c>
      <c r="F4734" s="7">
        <f t="shared" ca="1" si="2195"/>
        <v>0.10794974945622404</v>
      </c>
      <c r="G4734" s="7">
        <f t="shared" ca="1" si="2196"/>
        <v>22.260894429482935</v>
      </c>
      <c r="H4734" s="7">
        <f t="shared" ca="1" si="2197"/>
        <v>11.701611281234142</v>
      </c>
      <c r="I4734" s="7">
        <f t="shared" ca="1" si="2198"/>
        <v>0.71559226594805048</v>
      </c>
      <c r="J4734" s="7">
        <f t="shared" ca="1" si="2199"/>
        <v>0.28440773405194952</v>
      </c>
      <c r="K4734" s="7">
        <f t="shared" ca="1" si="2200"/>
        <v>2.6771578815390389</v>
      </c>
      <c r="L4734" s="7">
        <f t="shared" ca="1" si="2201"/>
        <v>10.058771097178546</v>
      </c>
      <c r="M4734" s="7">
        <f t="shared" ca="1" si="2202"/>
        <v>6.3679644893587923</v>
      </c>
      <c r="N4734" s="7">
        <f t="shared" ca="1" si="2203"/>
        <v>0.32215057619095999</v>
      </c>
      <c r="O4734" s="7">
        <f t="shared" ca="1" si="2204"/>
        <v>0.67784942380904001</v>
      </c>
      <c r="P4734" s="7">
        <f t="shared" ca="1" si="2205"/>
        <v>7.9291535037354866</v>
      </c>
      <c r="Q4734" s="7">
        <f t="shared" ca="1" si="2206"/>
        <v>2.7218107313903315</v>
      </c>
      <c r="R4734" s="7">
        <f t="shared" ca="1" si="2207"/>
        <v>5.3254821175629088</v>
      </c>
      <c r="S4734" s="7">
        <f t="shared" ca="1" si="2208"/>
        <v>0.41422114980421476</v>
      </c>
      <c r="T4734" s="7">
        <f t="shared" ca="1" si="2209"/>
        <v>0.58577885019578524</v>
      </c>
      <c r="U4734" s="7">
        <f t="shared" ca="1" si="2210"/>
        <v>5.2881316170491814</v>
      </c>
      <c r="V4734" s="7">
        <f t="shared" ca="1" si="2211"/>
        <v>3.20887769627143</v>
      </c>
      <c r="W4734" s="7">
        <f t="shared" ca="1" si="2212"/>
        <v>4.2485046566603053</v>
      </c>
      <c r="X4734" s="7">
        <f t="shared" ca="1" si="2213"/>
        <v>7.4421159688383809E-2</v>
      </c>
      <c r="Y4734" s="7">
        <f t="shared" ca="1" si="2214"/>
        <v>0.92557884031161619</v>
      </c>
      <c r="Z4734" s="7">
        <f t="shared" ca="1" si="2215"/>
        <v>12.990074865822994</v>
      </c>
      <c r="AA4734" s="7">
        <f t="shared" ca="1" si="2216"/>
        <v>0.38667981937164919</v>
      </c>
      <c r="AB4734" s="7">
        <f t="shared" ca="1" si="2217"/>
        <v>6.6883773425973212</v>
      </c>
      <c r="AC4734" s="7">
        <f t="shared" ca="1" si="2218"/>
        <v>0.2916047292304691</v>
      </c>
      <c r="AD4734" s="7">
        <f t="shared" ca="1" si="2219"/>
        <v>0.7083952707695309</v>
      </c>
      <c r="AE4734" s="7">
        <f t="shared" ca="1" si="2220"/>
        <v>4.9294242430706499</v>
      </c>
      <c r="AF4734" s="7">
        <f t="shared" ca="1" si="2221"/>
        <v>1.3790121961123276</v>
      </c>
      <c r="AG4734" s="7">
        <f t="shared" ca="1" si="2222"/>
        <v>3.1542182195914887</v>
      </c>
      <c r="AH4734" s="11">
        <f ca="1">MIN(H4734,MAX(MIN(MAX(M4734,R4734),W4734),MIN(R4734,MAX(AB4734,AG4734))))</f>
        <v>5.3254821175629088</v>
      </c>
    </row>
    <row r="4735" spans="3:34">
      <c r="C4735" s="7">
        <v>4726</v>
      </c>
      <c r="D4735" s="7">
        <f t="shared" ca="1" si="2193"/>
        <v>0.53110527424113352</v>
      </c>
      <c r="E4735" s="7">
        <f t="shared" ca="1" si="2194"/>
        <v>6.3279502081579642</v>
      </c>
      <c r="F4735" s="7">
        <f t="shared" ca="1" si="2195"/>
        <v>0.46889472575886648</v>
      </c>
      <c r="G4735" s="7">
        <f t="shared" ca="1" si="2196"/>
        <v>7.5737700106487837</v>
      </c>
      <c r="H4735" s="7">
        <f t="shared" ca="1" si="2197"/>
        <v>6.950860109403374</v>
      </c>
      <c r="I4735" s="7">
        <f t="shared" ca="1" si="2198"/>
        <v>0.85633884552980166</v>
      </c>
      <c r="J4735" s="7">
        <f t="shared" ca="1" si="2199"/>
        <v>0.14366115447019834</v>
      </c>
      <c r="K4735" s="7">
        <f t="shared" ca="1" si="2200"/>
        <v>1.2407130686866814</v>
      </c>
      <c r="L4735" s="7">
        <f t="shared" ca="1" si="2201"/>
        <v>15.522382769915392</v>
      </c>
      <c r="M4735" s="7">
        <f t="shared" ca="1" si="2202"/>
        <v>8.3815479193010365</v>
      </c>
      <c r="N4735" s="7">
        <f t="shared" ca="1" si="2203"/>
        <v>0.31795159794608441</v>
      </c>
      <c r="O4735" s="7">
        <f t="shared" ca="1" si="2204"/>
        <v>0.68204840205391559</v>
      </c>
      <c r="P4735" s="7">
        <f t="shared" ca="1" si="2205"/>
        <v>8.020992808524122</v>
      </c>
      <c r="Q4735" s="7">
        <f t="shared" ca="1" si="2206"/>
        <v>2.6785825703240649</v>
      </c>
      <c r="R4735" s="7">
        <f t="shared" ca="1" si="2207"/>
        <v>5.3497876894240939</v>
      </c>
      <c r="S4735" s="7">
        <f t="shared" ca="1" si="2208"/>
        <v>0.27900704536667242</v>
      </c>
      <c r="T4735" s="7">
        <f t="shared" ca="1" si="2209"/>
        <v>0.72099295463332758</v>
      </c>
      <c r="U4735" s="7">
        <f t="shared" ca="1" si="2210"/>
        <v>7.6591094716158468</v>
      </c>
      <c r="V4735" s="7">
        <f t="shared" ca="1" si="2211"/>
        <v>1.9627554804280247</v>
      </c>
      <c r="W4735" s="7">
        <f t="shared" ca="1" si="2212"/>
        <v>4.8109324760219359</v>
      </c>
      <c r="X4735" s="7">
        <f t="shared" ca="1" si="2213"/>
        <v>0.26685551565724419</v>
      </c>
      <c r="Y4735" s="7">
        <f t="shared" ca="1" si="2214"/>
        <v>0.73314448434275581</v>
      </c>
      <c r="Z4735" s="7">
        <f t="shared" ca="1" si="2215"/>
        <v>6.6052395345570645</v>
      </c>
      <c r="AA4735" s="7">
        <f t="shared" ca="1" si="2216"/>
        <v>1.5520624140947195</v>
      </c>
      <c r="AB4735" s="7">
        <f t="shared" ca="1" si="2217"/>
        <v>4.0786509743258916</v>
      </c>
      <c r="AC4735" s="7">
        <f t="shared" ca="1" si="2218"/>
        <v>0.43948338674499954</v>
      </c>
      <c r="AD4735" s="7">
        <f t="shared" ca="1" si="2219"/>
        <v>0.56051661325500046</v>
      </c>
      <c r="AE4735" s="7">
        <f t="shared" ca="1" si="2220"/>
        <v>3.288621451696125</v>
      </c>
      <c r="AF4735" s="7">
        <f t="shared" ca="1" si="2221"/>
        <v>2.3155855873869413</v>
      </c>
      <c r="AG4735" s="7">
        <f t="shared" ca="1" si="2222"/>
        <v>2.8021035195415331</v>
      </c>
      <c r="AH4735" s="11">
        <f ca="1">MIN(H4735,MAX(MIN(MAX(M4735,R4735),W4735),MIN(R4735,MAX(AB4735,AG4735))))</f>
        <v>4.8109324760219359</v>
      </c>
    </row>
    <row r="4736" spans="3:34">
      <c r="C4736" s="7">
        <v>4727</v>
      </c>
      <c r="D4736" s="7">
        <f t="shared" ca="1" si="2193"/>
        <v>0.79196412046136822</v>
      </c>
      <c r="E4736" s="7">
        <f t="shared" ca="1" si="2194"/>
        <v>2.3323919064166549</v>
      </c>
      <c r="F4736" s="7">
        <f t="shared" ca="1" si="2195"/>
        <v>0.20803587953863178</v>
      </c>
      <c r="G4736" s="7">
        <f t="shared" ca="1" si="2196"/>
        <v>15.700447163749672</v>
      </c>
      <c r="H4736" s="7">
        <f t="shared" ca="1" si="2197"/>
        <v>9.0164195350831626</v>
      </c>
      <c r="I4736" s="7">
        <f t="shared" ca="1" si="2198"/>
        <v>0.56229916397629642</v>
      </c>
      <c r="J4736" s="7">
        <f t="shared" ca="1" si="2199"/>
        <v>0.43770083602370358</v>
      </c>
      <c r="K4736" s="7">
        <f t="shared" ca="1" si="2200"/>
        <v>4.605770003824686</v>
      </c>
      <c r="L4736" s="7">
        <f t="shared" ca="1" si="2201"/>
        <v>6.6097569979915951</v>
      </c>
      <c r="M4736" s="7">
        <f t="shared" ca="1" si="2202"/>
        <v>5.6077635009081401</v>
      </c>
      <c r="N4736" s="7">
        <f t="shared" ca="1" si="2203"/>
        <v>9.2454087494014292E-2</v>
      </c>
      <c r="O4736" s="7">
        <f t="shared" ca="1" si="2204"/>
        <v>0.90754591250598571</v>
      </c>
      <c r="P4736" s="7">
        <f t="shared" ca="1" si="2205"/>
        <v>16.667301763720715</v>
      </c>
      <c r="Q4736" s="7">
        <f t="shared" ca="1" si="2206"/>
        <v>0.67907785280846633</v>
      </c>
      <c r="R4736" s="7">
        <f t="shared" ca="1" si="2207"/>
        <v>8.6731898082645902</v>
      </c>
      <c r="S4736" s="7">
        <f t="shared" ca="1" si="2208"/>
        <v>0.45543111038490147</v>
      </c>
      <c r="T4736" s="7">
        <f t="shared" ca="1" si="2209"/>
        <v>0.54456888961509853</v>
      </c>
      <c r="U4736" s="7">
        <f t="shared" ca="1" si="2210"/>
        <v>4.719064879620837</v>
      </c>
      <c r="V4736" s="7">
        <f t="shared" ca="1" si="2211"/>
        <v>3.6465649534559192</v>
      </c>
      <c r="W4736" s="7">
        <f t="shared" ca="1" si="2212"/>
        <v>4.1828149165383781</v>
      </c>
      <c r="X4736" s="7">
        <f t="shared" ca="1" si="2213"/>
        <v>5.1826450095134202E-2</v>
      </c>
      <c r="Y4736" s="7">
        <f t="shared" ca="1" si="2214"/>
        <v>0.9481735499048658</v>
      </c>
      <c r="Z4736" s="7">
        <f t="shared" ca="1" si="2215"/>
        <v>14.799273202206697</v>
      </c>
      <c r="AA4736" s="7">
        <f t="shared" ca="1" si="2216"/>
        <v>0.26608861981197152</v>
      </c>
      <c r="AB4736" s="7">
        <f t="shared" ca="1" si="2217"/>
        <v>7.5326809110093347</v>
      </c>
      <c r="AC4736" s="7">
        <f t="shared" ca="1" si="2218"/>
        <v>0.44116568051851712</v>
      </c>
      <c r="AD4736" s="7">
        <f t="shared" ca="1" si="2219"/>
        <v>0.55883431948148288</v>
      </c>
      <c r="AE4736" s="7">
        <f t="shared" ca="1" si="2220"/>
        <v>3.2733391252176074</v>
      </c>
      <c r="AF4736" s="7">
        <f t="shared" ca="1" si="2221"/>
        <v>2.3276089483612683</v>
      </c>
      <c r="AG4736" s="7">
        <f t="shared" ca="1" si="2222"/>
        <v>2.8004740367894376</v>
      </c>
      <c r="AH4736" s="11">
        <f ca="1">MIN(H4736,MAX(MIN(MAX(M4736,R4736),W4736),MIN(R4736,MAX(AB4736,AG4736))))</f>
        <v>7.5326809110093347</v>
      </c>
    </row>
    <row r="4737" spans="3:34">
      <c r="C4737" s="7">
        <v>4728</v>
      </c>
      <c r="D4737" s="7">
        <f t="shared" ca="1" si="2193"/>
        <v>0.75623144451751478</v>
      </c>
      <c r="E4737" s="7">
        <f t="shared" ca="1" si="2194"/>
        <v>2.7940780611328977</v>
      </c>
      <c r="F4737" s="7">
        <f t="shared" ca="1" si="2195"/>
        <v>0.24376855548248522</v>
      </c>
      <c r="G4737" s="7">
        <f t="shared" ca="1" si="2196"/>
        <v>14.115360469451959</v>
      </c>
      <c r="H4737" s="7">
        <f t="shared" ca="1" si="2197"/>
        <v>8.4547192652924288</v>
      </c>
      <c r="I4737" s="7">
        <f t="shared" ca="1" si="2198"/>
        <v>0.98743831295419238</v>
      </c>
      <c r="J4737" s="7">
        <f t="shared" ca="1" si="2199"/>
        <v>1.2561687045807624E-2</v>
      </c>
      <c r="K4737" s="7">
        <f t="shared" ca="1" si="2200"/>
        <v>0.10113001642039224</v>
      </c>
      <c r="L4737" s="7">
        <f t="shared" ca="1" si="2201"/>
        <v>35.016830464226693</v>
      </c>
      <c r="M4737" s="7">
        <f t="shared" ca="1" si="2202"/>
        <v>17.558980240323542</v>
      </c>
      <c r="N4737" s="7">
        <f t="shared" ca="1" si="2203"/>
        <v>0.585838335305227</v>
      </c>
      <c r="O4737" s="7">
        <f t="shared" ca="1" si="2204"/>
        <v>0.414161664694773</v>
      </c>
      <c r="P4737" s="7">
        <f t="shared" ca="1" si="2205"/>
        <v>3.7429798404969139</v>
      </c>
      <c r="Q4737" s="7">
        <f t="shared" ca="1" si="2206"/>
        <v>6.1704922086367837</v>
      </c>
      <c r="R4737" s="7">
        <f t="shared" ca="1" si="2207"/>
        <v>4.9567360245668493</v>
      </c>
      <c r="S4737" s="7">
        <f t="shared" ca="1" si="2208"/>
        <v>0.19774677591523471</v>
      </c>
      <c r="T4737" s="7">
        <f t="shared" ca="1" si="2209"/>
        <v>0.80225322408476529</v>
      </c>
      <c r="U4737" s="7">
        <f t="shared" ca="1" si="2210"/>
        <v>9.7246078578559931</v>
      </c>
      <c r="V4737" s="7">
        <f t="shared" ca="1" si="2211"/>
        <v>1.3219858811830392</v>
      </c>
      <c r="W4737" s="7">
        <f t="shared" ca="1" si="2212"/>
        <v>5.5232968695195162</v>
      </c>
      <c r="X4737" s="7">
        <f t="shared" ca="1" si="2213"/>
        <v>0.27040670656555554</v>
      </c>
      <c r="Y4737" s="7">
        <f t="shared" ca="1" si="2214"/>
        <v>0.72959329343444446</v>
      </c>
      <c r="Z4737" s="7">
        <f t="shared" ca="1" si="2215"/>
        <v>6.5391406636674629</v>
      </c>
      <c r="AA4737" s="7">
        <f t="shared" ca="1" si="2216"/>
        <v>1.576340161885704</v>
      </c>
      <c r="AB4737" s="7">
        <f t="shared" ca="1" si="2217"/>
        <v>4.0577404127765835</v>
      </c>
      <c r="AC4737" s="7">
        <f t="shared" ca="1" si="2218"/>
        <v>0.48519564390321224</v>
      </c>
      <c r="AD4737" s="7">
        <f t="shared" ca="1" si="2219"/>
        <v>0.51480435609678776</v>
      </c>
      <c r="AE4737" s="7">
        <f t="shared" ca="1" si="2220"/>
        <v>2.8928123195726472</v>
      </c>
      <c r="AF4737" s="7">
        <f t="shared" ca="1" si="2221"/>
        <v>2.6558733662779748</v>
      </c>
      <c r="AG4737" s="7">
        <f t="shared" ca="1" si="2222"/>
        <v>2.7743428429253107</v>
      </c>
      <c r="AH4737" s="11">
        <f ca="1">MIN(H4737,MAX(MIN(MAX(M4737,R4737),W4737),MIN(R4737,MAX(AB4737,AG4737))))</f>
        <v>5.5232968695195162</v>
      </c>
    </row>
    <row r="4738" spans="3:34">
      <c r="C4738" s="7">
        <v>4729</v>
      </c>
      <c r="D4738" s="7">
        <f t="shared" ca="1" si="2193"/>
        <v>0.26563494548778077</v>
      </c>
      <c r="E4738" s="7">
        <f t="shared" ca="1" si="2194"/>
        <v>13.256322981680327</v>
      </c>
      <c r="F4738" s="7">
        <f t="shared" ca="1" si="2195"/>
        <v>0.73436505451221923</v>
      </c>
      <c r="G4738" s="7">
        <f t="shared" ca="1" si="2196"/>
        <v>3.0874902453318938</v>
      </c>
      <c r="H4738" s="7">
        <f t="shared" ca="1" si="2197"/>
        <v>8.1719066135061098</v>
      </c>
      <c r="I4738" s="7">
        <f t="shared" ca="1" si="2198"/>
        <v>0.66316219325078762</v>
      </c>
      <c r="J4738" s="7">
        <f t="shared" ca="1" si="2199"/>
        <v>0.33683780674921238</v>
      </c>
      <c r="K4738" s="7">
        <f t="shared" ca="1" si="2200"/>
        <v>3.2858854667512571</v>
      </c>
      <c r="L4738" s="7">
        <f t="shared" ca="1" si="2201"/>
        <v>8.7052300007641197</v>
      </c>
      <c r="M4738" s="7">
        <f t="shared" ca="1" si="2202"/>
        <v>5.9955577337576882</v>
      </c>
      <c r="N4738" s="7">
        <f t="shared" ca="1" si="2203"/>
        <v>0.80022861961567426</v>
      </c>
      <c r="O4738" s="7">
        <f t="shared" ca="1" si="2204"/>
        <v>0.19977138038432574</v>
      </c>
      <c r="P4738" s="7">
        <f t="shared" ca="1" si="2205"/>
        <v>1.5600047233426402</v>
      </c>
      <c r="Q4738" s="7">
        <f t="shared" ca="1" si="2206"/>
        <v>11.274071650431747</v>
      </c>
      <c r="R4738" s="7">
        <f t="shared" ca="1" si="2207"/>
        <v>6.4170381868871935</v>
      </c>
      <c r="S4738" s="7">
        <f t="shared" ca="1" si="2208"/>
        <v>0.23892772105087701</v>
      </c>
      <c r="T4738" s="7">
        <f t="shared" ca="1" si="2209"/>
        <v>0.76107227894912299</v>
      </c>
      <c r="U4738" s="7">
        <f t="shared" ca="1" si="2210"/>
        <v>8.5895651710245851</v>
      </c>
      <c r="V4738" s="7">
        <f t="shared" ca="1" si="2211"/>
        <v>1.6381616803349084</v>
      </c>
      <c r="W4738" s="7">
        <f t="shared" ca="1" si="2212"/>
        <v>5.1138634256797468</v>
      </c>
      <c r="X4738" s="7">
        <f t="shared" ca="1" si="2213"/>
        <v>0.19615036506828021</v>
      </c>
      <c r="Y4738" s="7">
        <f t="shared" ca="1" si="2214"/>
        <v>0.80384963493171979</v>
      </c>
      <c r="Z4738" s="7">
        <f t="shared" ca="1" si="2215"/>
        <v>8.1443687257970261</v>
      </c>
      <c r="AA4738" s="7">
        <f t="shared" ca="1" si="2216"/>
        <v>1.0917152426151291</v>
      </c>
      <c r="AB4738" s="7">
        <f t="shared" ca="1" si="2217"/>
        <v>4.6180419842060774</v>
      </c>
      <c r="AC4738" s="7">
        <f t="shared" ca="1" si="2218"/>
        <v>0.46812246238152233</v>
      </c>
      <c r="AD4738" s="7">
        <f t="shared" ca="1" si="2219"/>
        <v>0.53187753761847767</v>
      </c>
      <c r="AE4738" s="7">
        <f t="shared" ca="1" si="2220"/>
        <v>3.0361013821567329</v>
      </c>
      <c r="AF4738" s="7">
        <f t="shared" ca="1" si="2221"/>
        <v>2.5253680343412439</v>
      </c>
      <c r="AG4738" s="7">
        <f t="shared" ca="1" si="2222"/>
        <v>2.7807347082489882</v>
      </c>
      <c r="AH4738" s="11">
        <f ca="1">MIN(H4738,MAX(MIN(MAX(M4738,R4738),W4738),MIN(R4738,MAX(AB4738,AG4738))))</f>
        <v>5.1138634256797468</v>
      </c>
    </row>
    <row r="4739" spans="3:34">
      <c r="C4739" s="7">
        <v>4730</v>
      </c>
      <c r="D4739" s="7">
        <f t="shared" ca="1" si="2193"/>
        <v>0.47477348564239685</v>
      </c>
      <c r="E4739" s="7">
        <f t="shared" ca="1" si="2194"/>
        <v>7.4491746101906333</v>
      </c>
      <c r="F4739" s="7">
        <f t="shared" ca="1" si="2195"/>
        <v>0.52522651435760315</v>
      </c>
      <c r="G4739" s="7">
        <f t="shared" ca="1" si="2196"/>
        <v>6.4392565352161055</v>
      </c>
      <c r="H4739" s="7">
        <f t="shared" ca="1" si="2197"/>
        <v>6.944215572703369</v>
      </c>
      <c r="I4739" s="7">
        <f t="shared" ca="1" si="2198"/>
        <v>0.19941454407571813</v>
      </c>
      <c r="J4739" s="7">
        <f t="shared" ca="1" si="2199"/>
        <v>0.80058545592428187</v>
      </c>
      <c r="K4739" s="7">
        <f t="shared" ca="1" si="2200"/>
        <v>12.89895587934523</v>
      </c>
      <c r="L4739" s="7">
        <f t="shared" ca="1" si="2201"/>
        <v>1.7792959924677714</v>
      </c>
      <c r="M4739" s="7">
        <f t="shared" ca="1" si="2202"/>
        <v>7.3391259359065009</v>
      </c>
      <c r="N4739" s="7">
        <f t="shared" ca="1" si="2203"/>
        <v>0.21318278268087554</v>
      </c>
      <c r="O4739" s="7">
        <f t="shared" ca="1" si="2204"/>
        <v>0.78681721731912446</v>
      </c>
      <c r="P4739" s="7">
        <f t="shared" ca="1" si="2205"/>
        <v>10.819237426254237</v>
      </c>
      <c r="Q4739" s="7">
        <f t="shared" ca="1" si="2206"/>
        <v>1.6783151699508236</v>
      </c>
      <c r="R4739" s="7">
        <f t="shared" ca="1" si="2207"/>
        <v>6.2487762981025305</v>
      </c>
      <c r="S4739" s="7">
        <f t="shared" ca="1" si="2208"/>
        <v>0.37078865923311</v>
      </c>
      <c r="T4739" s="7">
        <f t="shared" ca="1" si="2209"/>
        <v>0.62921134076689</v>
      </c>
      <c r="U4739" s="7">
        <f t="shared" ca="1" si="2210"/>
        <v>5.9527381821037855</v>
      </c>
      <c r="V4739" s="7">
        <f t="shared" ca="1" si="2211"/>
        <v>2.7797285031324503</v>
      </c>
      <c r="W4739" s="7">
        <f t="shared" ca="1" si="2212"/>
        <v>4.3662333426181181</v>
      </c>
      <c r="X4739" s="7">
        <f t="shared" ca="1" si="2213"/>
        <v>0.18691648628371715</v>
      </c>
      <c r="Y4739" s="7">
        <f t="shared" ca="1" si="2214"/>
        <v>0.81308351371628285</v>
      </c>
      <c r="Z4739" s="7">
        <f t="shared" ca="1" si="2215"/>
        <v>8.3854667964757681</v>
      </c>
      <c r="AA4739" s="7">
        <f t="shared" ca="1" si="2216"/>
        <v>1.034607259058526</v>
      </c>
      <c r="AB4739" s="7">
        <f t="shared" ca="1" si="2217"/>
        <v>4.7100370277671466</v>
      </c>
      <c r="AC4739" s="7">
        <f t="shared" ca="1" si="2218"/>
        <v>0.38882654655004734</v>
      </c>
      <c r="AD4739" s="7">
        <f t="shared" ca="1" si="2219"/>
        <v>0.61117345344995266</v>
      </c>
      <c r="AE4739" s="7">
        <f t="shared" ca="1" si="2220"/>
        <v>3.7784877222519953</v>
      </c>
      <c r="AF4739" s="7">
        <f t="shared" ca="1" si="2221"/>
        <v>1.9694979022586292</v>
      </c>
      <c r="AG4739" s="7">
        <f t="shared" ca="1" si="2222"/>
        <v>2.8739928122553122</v>
      </c>
      <c r="AH4739" s="11">
        <f ca="1">MIN(H4739,MAX(MIN(MAX(M4739,R4739),W4739),MIN(R4739,MAX(AB4739,AG4739))))</f>
        <v>4.7100370277671466</v>
      </c>
    </row>
    <row r="4740" spans="3:34">
      <c r="C4740" s="7">
        <v>4731</v>
      </c>
      <c r="D4740" s="7">
        <f t="shared" ca="1" si="2193"/>
        <v>0.98162677441183244</v>
      </c>
      <c r="E4740" s="7">
        <f t="shared" ca="1" si="2194"/>
        <v>0.18544109661753944</v>
      </c>
      <c r="F4740" s="7">
        <f t="shared" ca="1" si="2195"/>
        <v>1.8373225588167563E-2</v>
      </c>
      <c r="G4740" s="7">
        <f t="shared" ca="1" si="2196"/>
        <v>39.968608051764306</v>
      </c>
      <c r="H4740" s="7">
        <f t="shared" ca="1" si="2197"/>
        <v>20.077024574190922</v>
      </c>
      <c r="I4740" s="7">
        <f t="shared" ca="1" si="2198"/>
        <v>0.46143530657205223</v>
      </c>
      <c r="J4740" s="7">
        <f t="shared" ca="1" si="2199"/>
        <v>0.53856469342794777</v>
      </c>
      <c r="K4740" s="7">
        <f t="shared" ca="1" si="2200"/>
        <v>6.1873073251287325</v>
      </c>
      <c r="L4740" s="7">
        <f t="shared" ca="1" si="2201"/>
        <v>4.9507812259603119</v>
      </c>
      <c r="M4740" s="7">
        <f t="shared" ca="1" si="2202"/>
        <v>5.5690442755445222</v>
      </c>
      <c r="N4740" s="7">
        <f t="shared" ca="1" si="2203"/>
        <v>0.52416599938045272</v>
      </c>
      <c r="O4740" s="7">
        <f t="shared" ca="1" si="2204"/>
        <v>0.47583400061954728</v>
      </c>
      <c r="P4740" s="7">
        <f t="shared" ca="1" si="2205"/>
        <v>4.521627964829662</v>
      </c>
      <c r="Q4740" s="7">
        <f t="shared" ca="1" si="2206"/>
        <v>5.1988035663777561</v>
      </c>
      <c r="R4740" s="7">
        <f t="shared" ca="1" si="2207"/>
        <v>4.8602157656037086</v>
      </c>
      <c r="S4740" s="7">
        <f t="shared" ca="1" si="2208"/>
        <v>0.78646762845247598</v>
      </c>
      <c r="T4740" s="7">
        <f t="shared" ca="1" si="2209"/>
        <v>0.21353237154752402</v>
      </c>
      <c r="U4740" s="7">
        <f t="shared" ca="1" si="2210"/>
        <v>1.4412222979395657</v>
      </c>
      <c r="V4740" s="7">
        <f t="shared" ca="1" si="2211"/>
        <v>9.2638010078020478</v>
      </c>
      <c r="W4740" s="7">
        <f t="shared" ca="1" si="2212"/>
        <v>5.352511652870807</v>
      </c>
      <c r="X4740" s="7">
        <f t="shared" ca="1" si="2213"/>
        <v>0.4836250207739472</v>
      </c>
      <c r="Y4740" s="7">
        <f t="shared" ca="1" si="2214"/>
        <v>0.5163749792260528</v>
      </c>
      <c r="Z4740" s="7">
        <f t="shared" ca="1" si="2215"/>
        <v>3.6322271150340075</v>
      </c>
      <c r="AA4740" s="7">
        <f t="shared" ca="1" si="2216"/>
        <v>3.3046103674777982</v>
      </c>
      <c r="AB4740" s="7">
        <f t="shared" ca="1" si="2217"/>
        <v>3.4684187412559027</v>
      </c>
      <c r="AC4740" s="7">
        <f t="shared" ca="1" si="2218"/>
        <v>0.68456363491360162</v>
      </c>
      <c r="AD4740" s="7">
        <f t="shared" ca="1" si="2219"/>
        <v>0.31543636508639838</v>
      </c>
      <c r="AE4740" s="7">
        <f t="shared" ca="1" si="2220"/>
        <v>1.5158946921300471</v>
      </c>
      <c r="AF4740" s="7">
        <f t="shared" ca="1" si="2221"/>
        <v>4.6151932511654525</v>
      </c>
      <c r="AG4740" s="7">
        <f t="shared" ca="1" si="2222"/>
        <v>3.0655439716477497</v>
      </c>
      <c r="AH4740" s="11">
        <f ca="1">MIN(H4740,MAX(MIN(MAX(M4740,R4740),W4740),MIN(R4740,MAX(AB4740,AG4740))))</f>
        <v>5.352511652870807</v>
      </c>
    </row>
    <row r="4741" spans="3:34">
      <c r="C4741" s="7">
        <v>4732</v>
      </c>
      <c r="D4741" s="7">
        <f t="shared" ca="1" si="2193"/>
        <v>0.76594456305930014</v>
      </c>
      <c r="E4741" s="7">
        <f t="shared" ca="1" si="2194"/>
        <v>2.6664548384577209</v>
      </c>
      <c r="F4741" s="7">
        <f t="shared" ca="1" si="2195"/>
        <v>0.23405543694069986</v>
      </c>
      <c r="G4741" s="7">
        <f t="shared" ca="1" si="2196"/>
        <v>14.521972816801881</v>
      </c>
      <c r="H4741" s="7">
        <f t="shared" ca="1" si="2197"/>
        <v>8.594213827629801</v>
      </c>
      <c r="I4741" s="7">
        <f t="shared" ca="1" si="2198"/>
        <v>0.78957027797915991</v>
      </c>
      <c r="J4741" s="7">
        <f t="shared" ca="1" si="2199"/>
        <v>0.21042972202084009</v>
      </c>
      <c r="K4741" s="7">
        <f t="shared" ca="1" si="2200"/>
        <v>1.8901314675336245</v>
      </c>
      <c r="L4741" s="7">
        <f t="shared" ca="1" si="2201"/>
        <v>12.468828349902777</v>
      </c>
      <c r="M4741" s="7">
        <f t="shared" ca="1" si="2202"/>
        <v>7.1794799087182009</v>
      </c>
      <c r="N4741" s="7">
        <f t="shared" ca="1" si="2203"/>
        <v>0.31632194861309615</v>
      </c>
      <c r="O4741" s="7">
        <f t="shared" ca="1" si="2204"/>
        <v>0.68367805138690385</v>
      </c>
      <c r="P4741" s="7">
        <f t="shared" ca="1" si="2205"/>
        <v>8.0569633152393116</v>
      </c>
      <c r="Q4741" s="7">
        <f t="shared" ca="1" si="2206"/>
        <v>2.6618771009142108</v>
      </c>
      <c r="R4741" s="7">
        <f t="shared" ca="1" si="2207"/>
        <v>5.3594202080767612</v>
      </c>
      <c r="S4741" s="7">
        <f t="shared" ca="1" si="2208"/>
        <v>0.92739404179240081</v>
      </c>
      <c r="T4741" s="7">
        <f t="shared" ca="1" si="2209"/>
        <v>7.2605958207599186E-2</v>
      </c>
      <c r="U4741" s="7">
        <f t="shared" ca="1" si="2210"/>
        <v>0.45226039008960583</v>
      </c>
      <c r="V4741" s="7">
        <f t="shared" ca="1" si="2211"/>
        <v>15.736249749261994</v>
      </c>
      <c r="W4741" s="7">
        <f t="shared" ca="1" si="2212"/>
        <v>8.0942550696757998</v>
      </c>
      <c r="X4741" s="7">
        <f t="shared" ca="1" si="2213"/>
        <v>0.74822445579974117</v>
      </c>
      <c r="Y4741" s="7">
        <f t="shared" ca="1" si="2214"/>
        <v>0.25177554420025883</v>
      </c>
      <c r="Z4741" s="7">
        <f t="shared" ca="1" si="2215"/>
        <v>1.4502613571122653</v>
      </c>
      <c r="AA4741" s="7">
        <f t="shared" ca="1" si="2216"/>
        <v>6.8960864299777889</v>
      </c>
      <c r="AB4741" s="7">
        <f t="shared" ca="1" si="2217"/>
        <v>4.1731738935450267</v>
      </c>
      <c r="AC4741" s="7">
        <f t="shared" ca="1" si="2218"/>
        <v>0.23005582190438922</v>
      </c>
      <c r="AD4741" s="7">
        <f t="shared" ca="1" si="2219"/>
        <v>0.76994417809561078</v>
      </c>
      <c r="AE4741" s="7">
        <f t="shared" ca="1" si="2220"/>
        <v>5.8777331822985976</v>
      </c>
      <c r="AF4741" s="7">
        <f t="shared" ca="1" si="2221"/>
        <v>1.0457490509683773</v>
      </c>
      <c r="AG4741" s="7">
        <f t="shared" ca="1" si="2222"/>
        <v>3.4617411166334877</v>
      </c>
      <c r="AH4741" s="11">
        <f ca="1">MIN(H4741,MAX(MIN(MAX(M4741,R4741),W4741),MIN(R4741,MAX(AB4741,AG4741))))</f>
        <v>7.1794799087182009</v>
      </c>
    </row>
    <row r="4742" spans="3:34">
      <c r="C4742" s="7">
        <v>4733</v>
      </c>
      <c r="D4742" s="7">
        <f t="shared" ca="1" si="2193"/>
        <v>0.3921910111613619</v>
      </c>
      <c r="E4742" s="7">
        <f t="shared" ca="1" si="2194"/>
        <v>9.3600628449997103</v>
      </c>
      <c r="F4742" s="7">
        <f t="shared" ca="1" si="2195"/>
        <v>0.6078089888386381</v>
      </c>
      <c r="G4742" s="7">
        <f t="shared" ca="1" si="2196"/>
        <v>4.9789460946987845</v>
      </c>
      <c r="H4742" s="7">
        <f t="shared" ca="1" si="2197"/>
        <v>7.1695044698492474</v>
      </c>
      <c r="I4742" s="7">
        <f t="shared" ca="1" si="2198"/>
        <v>0.82465620880011292</v>
      </c>
      <c r="J4742" s="7">
        <f t="shared" ca="1" si="2199"/>
        <v>0.17534379119988708</v>
      </c>
      <c r="K4742" s="7">
        <f t="shared" ca="1" si="2200"/>
        <v>1.542309568830988</v>
      </c>
      <c r="L4742" s="7">
        <f t="shared" ca="1" si="2201"/>
        <v>13.928053688516274</v>
      </c>
      <c r="M4742" s="7">
        <f t="shared" ca="1" si="2202"/>
        <v>7.7351816286736312</v>
      </c>
      <c r="N4742" s="7">
        <f t="shared" ca="1" si="2203"/>
        <v>0.53362805389398271</v>
      </c>
      <c r="O4742" s="7">
        <f t="shared" ca="1" si="2204"/>
        <v>0.46637194610601729</v>
      </c>
      <c r="P4742" s="7">
        <f t="shared" ca="1" si="2205"/>
        <v>4.3963934769922428</v>
      </c>
      <c r="Q4742" s="7">
        <f t="shared" ca="1" si="2206"/>
        <v>5.3394025692936831</v>
      </c>
      <c r="R4742" s="7">
        <f t="shared" ca="1" si="2207"/>
        <v>4.8678980231429634</v>
      </c>
      <c r="S4742" s="7">
        <f t="shared" ca="1" si="2208"/>
        <v>0.28946991215712259</v>
      </c>
      <c r="T4742" s="7">
        <f t="shared" ca="1" si="2209"/>
        <v>0.71053008784287741</v>
      </c>
      <c r="U4742" s="7">
        <f t="shared" ca="1" si="2210"/>
        <v>7.4382235064571365</v>
      </c>
      <c r="V4742" s="7">
        <f t="shared" ca="1" si="2211"/>
        <v>2.0504639095214814</v>
      </c>
      <c r="W4742" s="7">
        <f t="shared" ca="1" si="2212"/>
        <v>4.7443437079893087</v>
      </c>
      <c r="X4742" s="7">
        <f t="shared" ca="1" si="2213"/>
        <v>0.68795892406836523</v>
      </c>
      <c r="Y4742" s="7">
        <f t="shared" ca="1" si="2214"/>
        <v>0.31204107593163477</v>
      </c>
      <c r="Z4742" s="7">
        <f t="shared" ca="1" si="2215"/>
        <v>1.8701307311005786</v>
      </c>
      <c r="AA4742" s="7">
        <f t="shared" ca="1" si="2216"/>
        <v>5.8231022310559926</v>
      </c>
      <c r="AB4742" s="7">
        <f t="shared" ca="1" si="2217"/>
        <v>3.8466164810782857</v>
      </c>
      <c r="AC4742" s="7">
        <f t="shared" ca="1" si="2218"/>
        <v>0.3753030966878359</v>
      </c>
      <c r="AD4742" s="7">
        <f t="shared" ca="1" si="2219"/>
        <v>0.6246969033121641</v>
      </c>
      <c r="AE4742" s="7">
        <f t="shared" ca="1" si="2220"/>
        <v>3.9200852865678426</v>
      </c>
      <c r="AF4742" s="7">
        <f t="shared" ca="1" si="2221"/>
        <v>1.8819548062993401</v>
      </c>
      <c r="AG4742" s="7">
        <f t="shared" ca="1" si="2222"/>
        <v>2.9010200464335911</v>
      </c>
      <c r="AH4742" s="11">
        <f ca="1">MIN(H4742,MAX(MIN(MAX(M4742,R4742),W4742),MIN(R4742,MAX(AB4742,AG4742))))</f>
        <v>4.7443437079893087</v>
      </c>
    </row>
    <row r="4743" spans="3:34">
      <c r="C4743" s="7">
        <v>4734</v>
      </c>
      <c r="D4743" s="7">
        <f t="shared" ca="1" si="2193"/>
        <v>9.358630736420237E-2</v>
      </c>
      <c r="E4743" s="7">
        <f t="shared" ca="1" si="2194"/>
        <v>23.688711950438393</v>
      </c>
      <c r="F4743" s="7">
        <f t="shared" ca="1" si="2195"/>
        <v>0.90641369263579763</v>
      </c>
      <c r="G4743" s="7">
        <f t="shared" ca="1" si="2196"/>
        <v>0.98259462767486583</v>
      </c>
      <c r="H4743" s="7">
        <f t="shared" ca="1" si="2197"/>
        <v>12.33565328905663</v>
      </c>
      <c r="I4743" s="7">
        <f t="shared" ca="1" si="2198"/>
        <v>0.78543303723649849</v>
      </c>
      <c r="J4743" s="7">
        <f t="shared" ca="1" si="2199"/>
        <v>0.21456696276350151</v>
      </c>
      <c r="K4743" s="7">
        <f t="shared" ca="1" si="2200"/>
        <v>1.9321605880424639</v>
      </c>
      <c r="L4743" s="7">
        <f t="shared" ca="1" si="2201"/>
        <v>12.31306726893361</v>
      </c>
      <c r="M4743" s="7">
        <f t="shared" ca="1" si="2202"/>
        <v>7.122613928488037</v>
      </c>
      <c r="N4743" s="7">
        <f t="shared" ca="1" si="2203"/>
        <v>1.9852663047187358E-2</v>
      </c>
      <c r="O4743" s="7">
        <f t="shared" ca="1" si="2204"/>
        <v>0.98014733695281264</v>
      </c>
      <c r="P4743" s="7">
        <f t="shared" ca="1" si="2205"/>
        <v>27.435919856092365</v>
      </c>
      <c r="Q4743" s="7">
        <f t="shared" ca="1" si="2206"/>
        <v>0.1403666235203378</v>
      </c>
      <c r="R4743" s="7">
        <f t="shared" ca="1" si="2207"/>
        <v>13.788143239806352</v>
      </c>
      <c r="S4743" s="7">
        <f t="shared" ca="1" si="2208"/>
        <v>0.3495627185459661</v>
      </c>
      <c r="T4743" s="7">
        <f t="shared" ca="1" si="2209"/>
        <v>0.6504372814540339</v>
      </c>
      <c r="U4743" s="7">
        <f t="shared" ca="1" si="2210"/>
        <v>6.3064336872118893</v>
      </c>
      <c r="V4743" s="7">
        <f t="shared" ca="1" si="2211"/>
        <v>2.5806624094951545</v>
      </c>
      <c r="W4743" s="7">
        <f t="shared" ca="1" si="2212"/>
        <v>4.4435480483535219</v>
      </c>
      <c r="X4743" s="7">
        <f t="shared" ca="1" si="2213"/>
        <v>0.77212158862287461</v>
      </c>
      <c r="Y4743" s="7">
        <f t="shared" ca="1" si="2214"/>
        <v>0.22787841137712539</v>
      </c>
      <c r="Z4743" s="7">
        <f t="shared" ca="1" si="2215"/>
        <v>1.2930662157137198</v>
      </c>
      <c r="AA4743" s="7">
        <f t="shared" ca="1" si="2216"/>
        <v>7.3947153785377049</v>
      </c>
      <c r="AB4743" s="7">
        <f t="shared" ca="1" si="2217"/>
        <v>4.3438907971257121</v>
      </c>
      <c r="AC4743" s="7">
        <f t="shared" ca="1" si="2218"/>
        <v>0.23435383184912584</v>
      </c>
      <c r="AD4743" s="7">
        <f t="shared" ca="1" si="2219"/>
        <v>0.76564616815087416</v>
      </c>
      <c r="AE4743" s="7">
        <f t="shared" ca="1" si="2220"/>
        <v>5.8036928151202298</v>
      </c>
      <c r="AF4743" s="7">
        <f t="shared" ca="1" si="2221"/>
        <v>1.068140549736758</v>
      </c>
      <c r="AG4743" s="7">
        <f t="shared" ca="1" si="2222"/>
        <v>3.4359166824284939</v>
      </c>
      <c r="AH4743" s="11">
        <f ca="1">MIN(H4743,MAX(MIN(MAX(M4743,R4743),W4743),MIN(R4743,MAX(AB4743,AG4743))))</f>
        <v>4.4435480483535219</v>
      </c>
    </row>
    <row r="4744" spans="3:34">
      <c r="C4744" s="7">
        <v>4735</v>
      </c>
      <c r="D4744" s="7">
        <f t="shared" ca="1" si="2193"/>
        <v>0.95346570559909616</v>
      </c>
      <c r="E4744" s="7">
        <f t="shared" ca="1" si="2194"/>
        <v>0.47651821448374976</v>
      </c>
      <c r="F4744" s="7">
        <f t="shared" ca="1" si="2195"/>
        <v>4.6534294400903842E-2</v>
      </c>
      <c r="G4744" s="7">
        <f t="shared" ca="1" si="2196"/>
        <v>30.675657242206992</v>
      </c>
      <c r="H4744" s="7">
        <f t="shared" ca="1" si="2197"/>
        <v>15.576087728345371</v>
      </c>
      <c r="I4744" s="7">
        <f t="shared" ca="1" si="2198"/>
        <v>0.33607845673964121</v>
      </c>
      <c r="J4744" s="7">
        <f t="shared" ca="1" si="2199"/>
        <v>0.66392154326035879</v>
      </c>
      <c r="K4744" s="7">
        <f t="shared" ca="1" si="2200"/>
        <v>8.7232851526001252</v>
      </c>
      <c r="L4744" s="7">
        <f t="shared" ca="1" si="2201"/>
        <v>3.2767303538184196</v>
      </c>
      <c r="M4744" s="7">
        <f t="shared" ca="1" si="2202"/>
        <v>6.0000077532092728</v>
      </c>
      <c r="N4744" s="7">
        <f t="shared" ca="1" si="2203"/>
        <v>0.41189251636474655</v>
      </c>
      <c r="O4744" s="7">
        <f t="shared" ca="1" si="2204"/>
        <v>0.58810748363525345</v>
      </c>
      <c r="P4744" s="7">
        <f t="shared" ca="1" si="2205"/>
        <v>6.2089499239476575</v>
      </c>
      <c r="Q4744" s="7">
        <f t="shared" ca="1" si="2206"/>
        <v>3.7159188674333938</v>
      </c>
      <c r="R4744" s="7">
        <f t="shared" ca="1" si="2207"/>
        <v>4.9624343956905257</v>
      </c>
      <c r="S4744" s="7">
        <f t="shared" ca="1" si="2208"/>
        <v>0.94624589494586564</v>
      </c>
      <c r="T4744" s="7">
        <f t="shared" ca="1" si="2209"/>
        <v>5.375410505413436E-2</v>
      </c>
      <c r="U4744" s="7">
        <f t="shared" ca="1" si="2210"/>
        <v>0.33151687484467551</v>
      </c>
      <c r="V4744" s="7">
        <f t="shared" ca="1" si="2211"/>
        <v>17.540011450742803</v>
      </c>
      <c r="W4744" s="7">
        <f t="shared" ca="1" si="2212"/>
        <v>8.9357641627937383</v>
      </c>
      <c r="X4744" s="7">
        <f t="shared" ca="1" si="2213"/>
        <v>0.84122048731374888</v>
      </c>
      <c r="Y4744" s="7">
        <f t="shared" ca="1" si="2214"/>
        <v>0.15877951268625112</v>
      </c>
      <c r="Z4744" s="7">
        <f t="shared" ca="1" si="2215"/>
        <v>0.86450740291804462</v>
      </c>
      <c r="AA4744" s="7">
        <f t="shared" ca="1" si="2216"/>
        <v>9.2011937590139787</v>
      </c>
      <c r="AB4744" s="7">
        <f t="shared" ca="1" si="2217"/>
        <v>5.032850580966012</v>
      </c>
      <c r="AC4744" s="7">
        <f t="shared" ca="1" si="2218"/>
        <v>0.64263640871056971</v>
      </c>
      <c r="AD4744" s="7">
        <f t="shared" ca="1" si="2219"/>
        <v>0.35736359128943029</v>
      </c>
      <c r="AE4744" s="7">
        <f t="shared" ca="1" si="2220"/>
        <v>1.7687047018801441</v>
      </c>
      <c r="AF4744" s="7">
        <f t="shared" ca="1" si="2221"/>
        <v>4.1160062099538441</v>
      </c>
      <c r="AG4744" s="7">
        <f t="shared" ca="1" si="2222"/>
        <v>2.942355455916994</v>
      </c>
      <c r="AH4744" s="11">
        <f ca="1">MIN(H4744,MAX(MIN(MAX(M4744,R4744),W4744),MIN(R4744,MAX(AB4744,AG4744))))</f>
        <v>6.0000077532092728</v>
      </c>
    </row>
    <row r="4745" spans="3:34">
      <c r="C4745" s="7">
        <v>4736</v>
      </c>
      <c r="D4745" s="7">
        <f t="shared" ca="1" si="2193"/>
        <v>0.61245033077762101</v>
      </c>
      <c r="E4745" s="7">
        <f t="shared" ca="1" si="2194"/>
        <v>4.9028743245940394</v>
      </c>
      <c r="F4745" s="7">
        <f t="shared" ca="1" si="2195"/>
        <v>0.38754966922237899</v>
      </c>
      <c r="G4745" s="7">
        <f t="shared" ca="1" si="2196"/>
        <v>9.4791125976451767</v>
      </c>
      <c r="H4745" s="7">
        <f t="shared" ca="1" si="2197"/>
        <v>7.190993461119608</v>
      </c>
      <c r="I4745" s="7">
        <f t="shared" ca="1" si="2198"/>
        <v>0.59888882466958782</v>
      </c>
      <c r="J4745" s="7">
        <f t="shared" ca="1" si="2199"/>
        <v>0.40111117533041218</v>
      </c>
      <c r="K4745" s="7">
        <f t="shared" ca="1" si="2200"/>
        <v>4.1014343971685063</v>
      </c>
      <c r="L4745" s="7">
        <f t="shared" ca="1" si="2201"/>
        <v>7.3081331591033756</v>
      </c>
      <c r="M4745" s="7">
        <f t="shared" ca="1" si="2202"/>
        <v>5.7047837781359405</v>
      </c>
      <c r="N4745" s="7">
        <f t="shared" ca="1" si="2203"/>
        <v>0.65399685617780701</v>
      </c>
      <c r="O4745" s="7">
        <f t="shared" ca="1" si="2204"/>
        <v>0.34600314382219299</v>
      </c>
      <c r="P4745" s="7">
        <f t="shared" ca="1" si="2205"/>
        <v>2.9725691422284601</v>
      </c>
      <c r="Q4745" s="7">
        <f t="shared" ca="1" si="2206"/>
        <v>7.4291519244206787</v>
      </c>
      <c r="R4745" s="7">
        <f t="shared" ca="1" si="2207"/>
        <v>5.200860533324569</v>
      </c>
      <c r="S4745" s="7">
        <f t="shared" ca="1" si="2208"/>
        <v>0.15662764925793105</v>
      </c>
      <c r="T4745" s="7">
        <f t="shared" ca="1" si="2209"/>
        <v>0.84337235074206895</v>
      </c>
      <c r="U4745" s="7">
        <f t="shared" ca="1" si="2210"/>
        <v>11.123303707520222</v>
      </c>
      <c r="V4745" s="7">
        <f t="shared" ca="1" si="2211"/>
        <v>1.0220803277810842</v>
      </c>
      <c r="W4745" s="7">
        <f t="shared" ca="1" si="2212"/>
        <v>6.0726920176506534</v>
      </c>
      <c r="X4745" s="7">
        <f t="shared" ca="1" si="2213"/>
        <v>0.5882256153181773</v>
      </c>
      <c r="Y4745" s="7">
        <f t="shared" ca="1" si="2214"/>
        <v>0.4117743846818227</v>
      </c>
      <c r="Z4745" s="7">
        <f t="shared" ca="1" si="2215"/>
        <v>2.6532235257831842</v>
      </c>
      <c r="AA4745" s="7">
        <f t="shared" ca="1" si="2216"/>
        <v>4.4363984481065062</v>
      </c>
      <c r="AB4745" s="7">
        <f t="shared" ca="1" si="2217"/>
        <v>3.544810986944845</v>
      </c>
      <c r="AC4745" s="7">
        <f t="shared" ca="1" si="2218"/>
        <v>3.627350910329119E-2</v>
      </c>
      <c r="AD4745" s="7">
        <f t="shared" ca="1" si="2219"/>
        <v>0.96372649089670881</v>
      </c>
      <c r="AE4745" s="7">
        <f t="shared" ca="1" si="2220"/>
        <v>13.266670323587441</v>
      </c>
      <c r="AF4745" s="7">
        <f t="shared" ca="1" si="2221"/>
        <v>0.14779099105923749</v>
      </c>
      <c r="AG4745" s="7">
        <f t="shared" ca="1" si="2222"/>
        <v>6.7072306573233389</v>
      </c>
      <c r="AH4745" s="11">
        <f ca="1">MIN(H4745,MAX(MIN(MAX(M4745,R4745),W4745),MIN(R4745,MAX(AB4745,AG4745))))</f>
        <v>5.7047837781359405</v>
      </c>
    </row>
    <row r="4746" spans="3:34">
      <c r="C4746" s="7">
        <v>4737</v>
      </c>
      <c r="D4746" s="7">
        <f t="shared" ca="1" si="2193"/>
        <v>0.72809192524919797</v>
      </c>
      <c r="E4746" s="7">
        <f t="shared" ca="1" si="2194"/>
        <v>3.1732796781025554</v>
      </c>
      <c r="F4746" s="7">
        <f t="shared" ca="1" si="2195"/>
        <v>0.27190807475080203</v>
      </c>
      <c r="G4746" s="7">
        <f t="shared" ca="1" si="2196"/>
        <v>13.022912302826439</v>
      </c>
      <c r="H4746" s="7">
        <f t="shared" ca="1" si="2197"/>
        <v>8.0980959904644969</v>
      </c>
      <c r="I4746" s="7">
        <f t="shared" ca="1" si="2198"/>
        <v>0.15377500259013543</v>
      </c>
      <c r="J4746" s="7">
        <f t="shared" ca="1" si="2199"/>
        <v>0.84622499740986457</v>
      </c>
      <c r="K4746" s="7">
        <f t="shared" ca="1" si="2200"/>
        <v>14.978118136352277</v>
      </c>
      <c r="L4746" s="7">
        <f t="shared" ca="1" si="2201"/>
        <v>1.3357600028026348</v>
      </c>
      <c r="M4746" s="7">
        <f t="shared" ca="1" si="2202"/>
        <v>8.1569390695774562</v>
      </c>
      <c r="N4746" s="7">
        <f t="shared" ca="1" si="2203"/>
        <v>3.7495603999603278E-2</v>
      </c>
      <c r="O4746" s="7">
        <f t="shared" ca="1" si="2204"/>
        <v>0.96250439600039672</v>
      </c>
      <c r="P4746" s="7">
        <f t="shared" ca="1" si="2205"/>
        <v>22.984721056882211</v>
      </c>
      <c r="Q4746" s="7">
        <f t="shared" ca="1" si="2206"/>
        <v>0.2675165189024179</v>
      </c>
      <c r="R4746" s="7">
        <f t="shared" ca="1" si="2207"/>
        <v>11.626118787892315</v>
      </c>
      <c r="S4746" s="7">
        <f t="shared" ca="1" si="2208"/>
        <v>0.2788921164083692</v>
      </c>
      <c r="T4746" s="7">
        <f t="shared" ca="1" si="2209"/>
        <v>0.7211078835916308</v>
      </c>
      <c r="U4746" s="7">
        <f t="shared" ca="1" si="2210"/>
        <v>7.6615815088828674</v>
      </c>
      <c r="V4746" s="7">
        <f t="shared" ca="1" si="2211"/>
        <v>1.9617991343348793</v>
      </c>
      <c r="W4746" s="7">
        <f t="shared" ca="1" si="2212"/>
        <v>4.8116903216088733</v>
      </c>
      <c r="X4746" s="7">
        <f t="shared" ca="1" si="2213"/>
        <v>0.53756006764733932</v>
      </c>
      <c r="Y4746" s="7">
        <f t="shared" ca="1" si="2214"/>
        <v>0.46243993235266068</v>
      </c>
      <c r="Z4746" s="7">
        <f t="shared" ca="1" si="2215"/>
        <v>3.1035738573090699</v>
      </c>
      <c r="AA4746" s="7">
        <f t="shared" ca="1" si="2216"/>
        <v>3.8561930322926079</v>
      </c>
      <c r="AB4746" s="7">
        <f t="shared" ca="1" si="2217"/>
        <v>3.4798834448008389</v>
      </c>
      <c r="AC4746" s="7">
        <f t="shared" ca="1" si="2218"/>
        <v>0.95569048273776802</v>
      </c>
      <c r="AD4746" s="7">
        <f t="shared" ca="1" si="2219"/>
        <v>4.4309517262231979E-2</v>
      </c>
      <c r="AE4746" s="7">
        <f t="shared" ca="1" si="2220"/>
        <v>0.18128472471934989</v>
      </c>
      <c r="AF4746" s="7">
        <f t="shared" ca="1" si="2221"/>
        <v>12.466223153543588</v>
      </c>
      <c r="AG4746" s="7">
        <f t="shared" ca="1" si="2222"/>
        <v>6.3237539391314685</v>
      </c>
      <c r="AH4746" s="11">
        <f ca="1">MIN(H4746,MAX(MIN(MAX(M4746,R4746),W4746),MIN(R4746,MAX(AB4746,AG4746))))</f>
        <v>6.3237539391314685</v>
      </c>
    </row>
    <row r="4747" spans="3:34">
      <c r="C4747" s="7">
        <v>4738</v>
      </c>
      <c r="D4747" s="7">
        <f t="shared" ref="D4747:D4810" ca="1" si="2223">RAND()</f>
        <v>0.53442245091065155</v>
      </c>
      <c r="E4747" s="7">
        <f t="shared" ref="E4747:E4810" ca="1" si="2224">-$B$7*LN(D4747)</f>
        <v>6.2656864620755428</v>
      </c>
      <c r="F4747" s="7">
        <f t="shared" ref="F4747:F4810" ca="1" si="2225">1-D4747</f>
        <v>0.46557754908934845</v>
      </c>
      <c r="G4747" s="7">
        <f t="shared" ref="G4747:G4810" ca="1" si="2226">-$B$7*LN(F4747)</f>
        <v>7.6447660303731588</v>
      </c>
      <c r="H4747" s="7">
        <f t="shared" ref="H4747:H4810" ca="1" si="2227">(E4747+G4747)/2</f>
        <v>6.9552262462243508</v>
      </c>
      <c r="I4747" s="7">
        <f t="shared" ref="I4747:I4810" ca="1" si="2228">RAND()</f>
        <v>0.52907623630493783</v>
      </c>
      <c r="J4747" s="7">
        <f t="shared" ref="J4747:J4810" ca="1" si="2229">1-I4747</f>
        <v>0.47092376369506217</v>
      </c>
      <c r="K4747" s="7">
        <f t="shared" ref="K4747:K4810" ca="1" si="2230">-$B$8*LN(I4747)</f>
        <v>5.0929819480741614</v>
      </c>
      <c r="L4747" s="7">
        <f t="shared" ref="L4747:L4810" ca="1" si="2231">-$B$8*LN(J4747)</f>
        <v>6.0244724686926787</v>
      </c>
      <c r="M4747" s="7">
        <f t="shared" ref="M4747:M4810" ca="1" si="2232">AVERAGE(K4747,L4747)</f>
        <v>5.55872720838342</v>
      </c>
      <c r="N4747" s="7">
        <f t="shared" ref="N4747:N4810" ca="1" si="2233">RAND()</f>
        <v>0.26952752789970613</v>
      </c>
      <c r="O4747" s="7">
        <f t="shared" ref="O4747:O4810" ca="1" si="2234">1-N4747</f>
        <v>0.73047247210029387</v>
      </c>
      <c r="P4747" s="7">
        <f t="shared" ref="P4747:P4810" ca="1" si="2235">-$B$9*LN(N4747)</f>
        <v>9.177593246564264</v>
      </c>
      <c r="Q4747" s="7">
        <f t="shared" ref="Q4747:Q4810" ca="1" si="2236">-$B$9*LN(O4747)</f>
        <v>2.1984461249965785</v>
      </c>
      <c r="R4747" s="7">
        <f t="shared" ref="R4747:R4810" ca="1" si="2237">AVERAGE(P4747,Q4747)</f>
        <v>5.6880196857804215</v>
      </c>
      <c r="S4747" s="7">
        <f t="shared" ref="S4747:S4810" ca="1" si="2238">RAND()</f>
        <v>0.22938542129252015</v>
      </c>
      <c r="T4747" s="7">
        <f t="shared" ref="T4747:T4810" ca="1" si="2239">1-S4747</f>
        <v>0.77061457870747985</v>
      </c>
      <c r="U4747" s="7">
        <f t="shared" ref="U4747:U4810" ca="1" si="2240">-$B$10*LN(S4747)</f>
        <v>8.8341097666649304</v>
      </c>
      <c r="V4747" s="7">
        <f t="shared" ref="V4747:V4810" ca="1" si="2241">-$B$10*LN(T4747)</f>
        <v>1.5634015699469916</v>
      </c>
      <c r="W4747" s="7">
        <f t="shared" ref="W4747:W4810" ca="1" si="2242">AVERAGE(U4747,V4747)</f>
        <v>5.198755668305961</v>
      </c>
      <c r="X4747" s="7">
        <f t="shared" ref="X4747:X4810" ca="1" si="2243">RAND()</f>
        <v>0.78043405210578209</v>
      </c>
      <c r="Y4747" s="7">
        <f t="shared" ref="Y4747:Y4810" ca="1" si="2244">1-X4747</f>
        <v>0.21956594789421791</v>
      </c>
      <c r="Z4747" s="7">
        <f t="shared" ref="Z4747:Z4810" ca="1" si="2245">-$B$11*LN(X4747)</f>
        <v>1.2395251850787312</v>
      </c>
      <c r="AA4747" s="7">
        <f t="shared" ref="AA4747:AA4810" ca="1" si="2246">-$B$11*LN(Y4747)</f>
        <v>7.5805132280222161</v>
      </c>
      <c r="AB4747" s="7">
        <f t="shared" ref="AB4747:AB4810" ca="1" si="2247">AVERAGE(Z4747,AA4747)</f>
        <v>4.4100192065504737</v>
      </c>
      <c r="AC4747" s="7">
        <f t="shared" ref="AC4747:AC4810" ca="1" si="2248" xml:space="preserve"> RAND()</f>
        <v>0.30817393363315904</v>
      </c>
      <c r="AD4747" s="7">
        <f t="shared" ref="AD4747:AD4810" ca="1" si="2249">1-AC4747</f>
        <v>0.69182606636684096</v>
      </c>
      <c r="AE4747" s="7">
        <f t="shared" ref="AE4747:AE4810" ca="1" si="2250">-$B$12*LN(AC4747)</f>
        <v>4.708363743257939</v>
      </c>
      <c r="AF4747" s="7">
        <f t="shared" ref="AF4747:AF4810" ca="1" si="2251">-$B$12*LN(AD4747)</f>
        <v>1.4736828165553304</v>
      </c>
      <c r="AG4747" s="7">
        <f t="shared" ref="AG4747:AG4810" ca="1" si="2252">(AE4747+AF4747)/2</f>
        <v>3.0910232799066346</v>
      </c>
      <c r="AH4747" s="11">
        <f ca="1">MIN(H4747,MAX(MIN(MAX(M4747,R4747),W4747),MIN(R4747,MAX(AB4747,AG4747))))</f>
        <v>5.198755668305961</v>
      </c>
    </row>
    <row r="4748" spans="3:34">
      <c r="C4748" s="7">
        <v>4739</v>
      </c>
      <c r="D4748" s="7">
        <f t="shared" ca="1" si="2223"/>
        <v>0.26210446917727881</v>
      </c>
      <c r="E4748" s="7">
        <f t="shared" ca="1" si="2224"/>
        <v>13.390121173777809</v>
      </c>
      <c r="F4748" s="7">
        <f t="shared" ca="1" si="2225"/>
        <v>0.73789553082272119</v>
      </c>
      <c r="G4748" s="7">
        <f t="shared" ca="1" si="2226"/>
        <v>3.0395302155260797</v>
      </c>
      <c r="H4748" s="7">
        <f t="shared" ca="1" si="2227"/>
        <v>8.2148256946519442</v>
      </c>
      <c r="I4748" s="7">
        <f t="shared" ca="1" si="2228"/>
        <v>0.76524734258721994</v>
      </c>
      <c r="J4748" s="7">
        <f t="shared" ca="1" si="2229"/>
        <v>0.23475265741278006</v>
      </c>
      <c r="K4748" s="7">
        <f t="shared" ca="1" si="2230"/>
        <v>2.1404493901600148</v>
      </c>
      <c r="L4748" s="7">
        <f t="shared" ca="1" si="2231"/>
        <v>11.593782726204807</v>
      </c>
      <c r="M4748" s="7">
        <f t="shared" ca="1" si="2232"/>
        <v>6.8671160581824111</v>
      </c>
      <c r="N4748" s="7">
        <f t="shared" ca="1" si="2233"/>
        <v>0.1797609618861582</v>
      </c>
      <c r="O4748" s="7">
        <f t="shared" ca="1" si="2234"/>
        <v>0.8202390381138418</v>
      </c>
      <c r="P4748" s="7">
        <f t="shared" ca="1" si="2235"/>
        <v>12.01289110120956</v>
      </c>
      <c r="Q4748" s="7">
        <f t="shared" ca="1" si="2236"/>
        <v>1.387116299167642</v>
      </c>
      <c r="R4748" s="7">
        <f t="shared" ca="1" si="2237"/>
        <v>6.700003700188601</v>
      </c>
      <c r="S4748" s="7">
        <f t="shared" ca="1" si="2238"/>
        <v>0.68420613074640635</v>
      </c>
      <c r="T4748" s="7">
        <f t="shared" ca="1" si="2239"/>
        <v>0.31579386925359365</v>
      </c>
      <c r="U4748" s="7">
        <f t="shared" ca="1" si="2240"/>
        <v>2.2769762761155206</v>
      </c>
      <c r="V4748" s="7">
        <f t="shared" ca="1" si="2241"/>
        <v>6.9159935443932685</v>
      </c>
      <c r="W4748" s="7">
        <f t="shared" ca="1" si="2242"/>
        <v>4.5964849102543948</v>
      </c>
      <c r="X4748" s="7">
        <f t="shared" ca="1" si="2243"/>
        <v>0.6481072899108431</v>
      </c>
      <c r="Y4748" s="7">
        <f t="shared" ca="1" si="2244"/>
        <v>0.3518927100891569</v>
      </c>
      <c r="Z4748" s="7">
        <f t="shared" ca="1" si="2245"/>
        <v>2.1684951274256816</v>
      </c>
      <c r="AA4748" s="7">
        <f t="shared" ca="1" si="2246"/>
        <v>5.2221447536417367</v>
      </c>
      <c r="AB4748" s="7">
        <f t="shared" ca="1" si="2247"/>
        <v>3.6953199405337092</v>
      </c>
      <c r="AC4748" s="7">
        <f t="shared" ca="1" si="2248"/>
        <v>0.70463586515660781</v>
      </c>
      <c r="AD4748" s="7">
        <f t="shared" ca="1" si="2249"/>
        <v>0.29536413484339219</v>
      </c>
      <c r="AE4748" s="7">
        <f t="shared" ca="1" si="2250"/>
        <v>1.400296451710475</v>
      </c>
      <c r="AF4748" s="7">
        <f t="shared" ca="1" si="2251"/>
        <v>4.8781853137251776</v>
      </c>
      <c r="AG4748" s="7">
        <f t="shared" ca="1" si="2252"/>
        <v>3.1392408827178264</v>
      </c>
      <c r="AH4748" s="11">
        <f ca="1">MIN(H4748,MAX(MIN(MAX(M4748,R4748),W4748),MIN(R4748,MAX(AB4748,AG4748))))</f>
        <v>4.5964849102543948</v>
      </c>
    </row>
    <row r="4749" spans="3:34">
      <c r="C4749" s="7">
        <v>4740</v>
      </c>
      <c r="D4749" s="7">
        <f t="shared" ca="1" si="2223"/>
        <v>0.99931424782055012</v>
      </c>
      <c r="E4749" s="7">
        <f t="shared" ca="1" si="2224"/>
        <v>6.8598741502404635E-3</v>
      </c>
      <c r="F4749" s="7">
        <f t="shared" ca="1" si="2225"/>
        <v>6.8575217944988331E-4</v>
      </c>
      <c r="G4749" s="7">
        <f t="shared" ca="1" si="2226"/>
        <v>72.849942499527302</v>
      </c>
      <c r="H4749" s="7">
        <f t="shared" ca="1" si="2227"/>
        <v>36.428401186838769</v>
      </c>
      <c r="I4749" s="7">
        <f t="shared" ca="1" si="2228"/>
        <v>0.53406627298843357</v>
      </c>
      <c r="J4749" s="7">
        <f t="shared" ca="1" si="2229"/>
        <v>0.46593372701156643</v>
      </c>
      <c r="K4749" s="7">
        <f t="shared" ca="1" si="2230"/>
        <v>5.0178827280210481</v>
      </c>
      <c r="L4749" s="7">
        <f t="shared" ca="1" si="2231"/>
        <v>6.1096949734689892</v>
      </c>
      <c r="M4749" s="7">
        <f t="shared" ca="1" si="2232"/>
        <v>5.5637888507450182</v>
      </c>
      <c r="N4749" s="7">
        <f t="shared" ca="1" si="2233"/>
        <v>0.57127253237418341</v>
      </c>
      <c r="O4749" s="7">
        <f t="shared" ca="1" si="2234"/>
        <v>0.42872746762581659</v>
      </c>
      <c r="P4749" s="7">
        <f t="shared" ca="1" si="2235"/>
        <v>3.9192222549938567</v>
      </c>
      <c r="Q4749" s="7">
        <f t="shared" ca="1" si="2236"/>
        <v>5.9285368486777212</v>
      </c>
      <c r="R4749" s="7">
        <f t="shared" ca="1" si="2237"/>
        <v>4.923879551835789</v>
      </c>
      <c r="S4749" s="7">
        <f t="shared" ca="1" si="2238"/>
        <v>0.13412778178125817</v>
      </c>
      <c r="T4749" s="7">
        <f t="shared" ca="1" si="2239"/>
        <v>0.86587221821874183</v>
      </c>
      <c r="U4749" s="7">
        <f t="shared" ca="1" si="2240"/>
        <v>12.053774028191619</v>
      </c>
      <c r="V4749" s="7">
        <f t="shared" ca="1" si="2241"/>
        <v>0.86410761196077535</v>
      </c>
      <c r="W4749" s="7">
        <f t="shared" ca="1" si="2242"/>
        <v>6.4589408200761973</v>
      </c>
      <c r="X4749" s="7">
        <f t="shared" ca="1" si="2243"/>
        <v>0.70626697985919429</v>
      </c>
      <c r="Y4749" s="7">
        <f t="shared" ca="1" si="2244"/>
        <v>0.29373302014080571</v>
      </c>
      <c r="Z4749" s="7">
        <f t="shared" ca="1" si="2245"/>
        <v>1.7388097726599605</v>
      </c>
      <c r="AA4749" s="7">
        <f t="shared" ca="1" si="2246"/>
        <v>6.1254200948522577</v>
      </c>
      <c r="AB4749" s="7">
        <f t="shared" ca="1" si="2247"/>
        <v>3.9321149337561092</v>
      </c>
      <c r="AC4749" s="7">
        <f t="shared" ca="1" si="2248"/>
        <v>0.59120053727025279</v>
      </c>
      <c r="AD4749" s="7">
        <f t="shared" ca="1" si="2249"/>
        <v>0.40879946272974721</v>
      </c>
      <c r="AE4749" s="7">
        <f t="shared" ca="1" si="2250"/>
        <v>2.1024000022775011</v>
      </c>
      <c r="AF4749" s="7">
        <f t="shared" ca="1" si="2251"/>
        <v>3.5781222174215075</v>
      </c>
      <c r="AG4749" s="7">
        <f t="shared" ca="1" si="2252"/>
        <v>2.8402611098495045</v>
      </c>
      <c r="AH4749" s="11">
        <f ca="1">MIN(H4749,MAX(MIN(MAX(M4749,R4749),W4749),MIN(R4749,MAX(AB4749,AG4749))))</f>
        <v>5.5637888507450182</v>
      </c>
    </row>
    <row r="4750" spans="3:34">
      <c r="C4750" s="7">
        <v>4741</v>
      </c>
      <c r="D4750" s="7">
        <f t="shared" ca="1" si="2223"/>
        <v>9.8827955349074625E-2</v>
      </c>
      <c r="E4750" s="7">
        <f t="shared" ca="1" si="2224"/>
        <v>23.143747653735254</v>
      </c>
      <c r="F4750" s="7">
        <f t="shared" ca="1" si="2225"/>
        <v>0.90117204465092537</v>
      </c>
      <c r="G4750" s="7">
        <f t="shared" ca="1" si="2226"/>
        <v>1.0405909104396889</v>
      </c>
      <c r="H4750" s="7">
        <f t="shared" ca="1" si="2227"/>
        <v>12.092169282087472</v>
      </c>
      <c r="I4750" s="7">
        <f t="shared" ca="1" si="2228"/>
        <v>0.20902362464541591</v>
      </c>
      <c r="J4750" s="7">
        <f t="shared" ca="1" si="2229"/>
        <v>0.79097637535458409</v>
      </c>
      <c r="K4750" s="7">
        <f t="shared" ca="1" si="2230"/>
        <v>12.522463974596333</v>
      </c>
      <c r="L4750" s="7">
        <f t="shared" ca="1" si="2231"/>
        <v>1.8758974277509533</v>
      </c>
      <c r="M4750" s="7">
        <f t="shared" ca="1" si="2232"/>
        <v>7.1991807011736428</v>
      </c>
      <c r="N4750" s="7">
        <f t="shared" ca="1" si="2233"/>
        <v>0.82328351104352271</v>
      </c>
      <c r="O4750" s="7">
        <f t="shared" ca="1" si="2234"/>
        <v>0.17671648895647729</v>
      </c>
      <c r="P4750" s="7">
        <f t="shared" ca="1" si="2235"/>
        <v>1.361182569332652</v>
      </c>
      <c r="Q4750" s="7">
        <f t="shared" ca="1" si="2236"/>
        <v>12.132460115307472</v>
      </c>
      <c r="R4750" s="7">
        <f t="shared" ca="1" si="2237"/>
        <v>6.7468213423200618</v>
      </c>
      <c r="S4750" s="7">
        <f t="shared" ca="1" si="2238"/>
        <v>0.4836530700962508</v>
      </c>
      <c r="T4750" s="7">
        <f t="shared" ca="1" si="2239"/>
        <v>0.5163469299037492</v>
      </c>
      <c r="U4750" s="7">
        <f t="shared" ca="1" si="2240"/>
        <v>4.3583245596559834</v>
      </c>
      <c r="V4750" s="7">
        <f t="shared" ca="1" si="2241"/>
        <v>3.9658583678901307</v>
      </c>
      <c r="W4750" s="7">
        <f t="shared" ca="1" si="2242"/>
        <v>4.1620914637730575</v>
      </c>
      <c r="X4750" s="7">
        <f t="shared" ca="1" si="2243"/>
        <v>0.70338739207000833</v>
      </c>
      <c r="Y4750" s="7">
        <f t="shared" ca="1" si="2244"/>
        <v>0.29661260792999167</v>
      </c>
      <c r="Z4750" s="7">
        <f t="shared" ca="1" si="2245"/>
        <v>1.7592374168536331</v>
      </c>
      <c r="AA4750" s="7">
        <f t="shared" ca="1" si="2246"/>
        <v>6.0766417099446439</v>
      </c>
      <c r="AB4750" s="7">
        <f t="shared" ca="1" si="2247"/>
        <v>3.9179395633991385</v>
      </c>
      <c r="AC4750" s="7">
        <f t="shared" ca="1" si="2248"/>
        <v>0.79322521323125728</v>
      </c>
      <c r="AD4750" s="7">
        <f t="shared" ca="1" si="2249"/>
        <v>0.20677478676874272</v>
      </c>
      <c r="AE4750" s="7">
        <f t="shared" ca="1" si="2250"/>
        <v>0.92659238446175496</v>
      </c>
      <c r="AF4750" s="7">
        <f t="shared" ca="1" si="2251"/>
        <v>6.3045002585131442</v>
      </c>
      <c r="AG4750" s="7">
        <f t="shared" ca="1" si="2252"/>
        <v>3.6155463214874497</v>
      </c>
      <c r="AH4750" s="11">
        <f ca="1">MIN(H4750,MAX(MIN(MAX(M4750,R4750),W4750),MIN(R4750,MAX(AB4750,AG4750))))</f>
        <v>4.1620914637730575</v>
      </c>
    </row>
    <row r="4751" spans="3:34">
      <c r="C4751" s="7">
        <v>4742</v>
      </c>
      <c r="D4751" s="7">
        <f t="shared" ca="1" si="2223"/>
        <v>8.0507507183098515E-3</v>
      </c>
      <c r="E4751" s="7">
        <f t="shared" ca="1" si="2224"/>
        <v>48.21989934966922</v>
      </c>
      <c r="F4751" s="7">
        <f t="shared" ca="1" si="2225"/>
        <v>0.99194924928169015</v>
      </c>
      <c r="G4751" s="7">
        <f t="shared" ca="1" si="2226"/>
        <v>8.083333004277829E-2</v>
      </c>
      <c r="H4751" s="7">
        <f t="shared" ca="1" si="2227"/>
        <v>24.150366339855999</v>
      </c>
      <c r="I4751" s="7">
        <f t="shared" ca="1" si="2228"/>
        <v>0.67602200706253113</v>
      </c>
      <c r="J4751" s="7">
        <f t="shared" ca="1" si="2229"/>
        <v>0.32397799293746887</v>
      </c>
      <c r="K4751" s="7">
        <f t="shared" ca="1" si="2230"/>
        <v>3.1322371891427228</v>
      </c>
      <c r="L4751" s="7">
        <f t="shared" ca="1" si="2231"/>
        <v>9.0166375082334778</v>
      </c>
      <c r="M4751" s="7">
        <f t="shared" ca="1" si="2232"/>
        <v>6.0744373486881003</v>
      </c>
      <c r="N4751" s="7">
        <f t="shared" ca="1" si="2233"/>
        <v>0.4323665666470905</v>
      </c>
      <c r="O4751" s="7">
        <f t="shared" ca="1" si="2234"/>
        <v>0.5676334333529095</v>
      </c>
      <c r="P4751" s="7">
        <f t="shared" ca="1" si="2235"/>
        <v>5.8693706164386832</v>
      </c>
      <c r="Q4751" s="7">
        <f t="shared" ca="1" si="2236"/>
        <v>3.9639560268920722</v>
      </c>
      <c r="R4751" s="7">
        <f t="shared" ca="1" si="2237"/>
        <v>4.9166633216653777</v>
      </c>
      <c r="S4751" s="7">
        <f t="shared" ca="1" si="2238"/>
        <v>0.47025328817170531</v>
      </c>
      <c r="T4751" s="7">
        <f t="shared" ca="1" si="2239"/>
        <v>0.52974671182829469</v>
      </c>
      <c r="U4751" s="7">
        <f t="shared" ca="1" si="2240"/>
        <v>4.5269029106087366</v>
      </c>
      <c r="V4751" s="7">
        <f t="shared" ca="1" si="2241"/>
        <v>3.8121377332703492</v>
      </c>
      <c r="W4751" s="7">
        <f t="shared" ca="1" si="2242"/>
        <v>4.1695203219395429</v>
      </c>
      <c r="X4751" s="7">
        <f t="shared" ca="1" si="2243"/>
        <v>0.82858500199921481</v>
      </c>
      <c r="Y4751" s="7">
        <f t="shared" ca="1" si="2244"/>
        <v>0.17141499800078519</v>
      </c>
      <c r="Z4751" s="7">
        <f t="shared" ca="1" si="2245"/>
        <v>0.94017924956964161</v>
      </c>
      <c r="AA4751" s="7">
        <f t="shared" ca="1" si="2246"/>
        <v>8.8183388686244051</v>
      </c>
      <c r="AB4751" s="7">
        <f t="shared" ca="1" si="2247"/>
        <v>4.8792590590970235</v>
      </c>
      <c r="AC4751" s="7">
        <f t="shared" ca="1" si="2248"/>
        <v>5.1969611991587339E-2</v>
      </c>
      <c r="AD4751" s="7">
        <f t="shared" ca="1" si="2249"/>
        <v>0.94803038800841266</v>
      </c>
      <c r="AE4751" s="7">
        <f t="shared" ca="1" si="2250"/>
        <v>11.828384463988851</v>
      </c>
      <c r="AF4751" s="7">
        <f t="shared" ca="1" si="2251"/>
        <v>0.21347488951866617</v>
      </c>
      <c r="AG4751" s="7">
        <f t="shared" ca="1" si="2252"/>
        <v>6.0209296767537586</v>
      </c>
      <c r="AH4751" s="11">
        <f ca="1">MIN(H4751,MAX(MIN(MAX(M4751,R4751),W4751),MIN(R4751,MAX(AB4751,AG4751))))</f>
        <v>4.9166633216653777</v>
      </c>
    </row>
    <row r="4752" spans="3:34">
      <c r="C4752" s="7">
        <v>4743</v>
      </c>
      <c r="D4752" s="7">
        <f t="shared" ca="1" si="2223"/>
        <v>0.31525578110262809</v>
      </c>
      <c r="E4752" s="7">
        <f t="shared" ca="1" si="2224"/>
        <v>11.543709661525837</v>
      </c>
      <c r="F4752" s="7">
        <f t="shared" ca="1" si="2225"/>
        <v>0.68474421889737191</v>
      </c>
      <c r="G4752" s="7">
        <f t="shared" ca="1" si="2226"/>
        <v>3.7870991352172734</v>
      </c>
      <c r="H4752" s="7">
        <f t="shared" ca="1" si="2227"/>
        <v>7.665404398371555</v>
      </c>
      <c r="I4752" s="7">
        <f t="shared" ca="1" si="2228"/>
        <v>0.12246684642645878</v>
      </c>
      <c r="J4752" s="7">
        <f t="shared" ca="1" si="2229"/>
        <v>0.87753315357354122</v>
      </c>
      <c r="K4752" s="7">
        <f t="shared" ca="1" si="2230"/>
        <v>16.799319416352127</v>
      </c>
      <c r="L4752" s="7">
        <f t="shared" ca="1" si="2231"/>
        <v>1.0451243400451429</v>
      </c>
      <c r="M4752" s="7">
        <f t="shared" ca="1" si="2232"/>
        <v>8.9222218781986342</v>
      </c>
      <c r="N4752" s="7">
        <f t="shared" ca="1" si="2233"/>
        <v>0.37626294891381773</v>
      </c>
      <c r="O4752" s="7">
        <f t="shared" ca="1" si="2234"/>
        <v>0.62373705108618227</v>
      </c>
      <c r="P4752" s="7">
        <f t="shared" ca="1" si="2235"/>
        <v>6.8422693345542953</v>
      </c>
      <c r="Q4752" s="7">
        <f t="shared" ca="1" si="2236"/>
        <v>3.3041847433949734</v>
      </c>
      <c r="R4752" s="7">
        <f t="shared" ca="1" si="2237"/>
        <v>5.0732270389746343</v>
      </c>
      <c r="S4752" s="7">
        <f t="shared" ca="1" si="2238"/>
        <v>0.62837173414587066</v>
      </c>
      <c r="T4752" s="7">
        <f t="shared" ca="1" si="2239"/>
        <v>0.37162826585412934</v>
      </c>
      <c r="U4752" s="7">
        <f t="shared" ca="1" si="2240"/>
        <v>2.7877401257045058</v>
      </c>
      <c r="V4752" s="7">
        <f t="shared" ca="1" si="2241"/>
        <v>5.9391672579948898</v>
      </c>
      <c r="W4752" s="7">
        <f t="shared" ca="1" si="2242"/>
        <v>4.3634536918496973</v>
      </c>
      <c r="X4752" s="7">
        <f t="shared" ca="1" si="2243"/>
        <v>0.73368310136392534</v>
      </c>
      <c r="Y4752" s="7">
        <f t="shared" ca="1" si="2244"/>
        <v>0.26631689863607466</v>
      </c>
      <c r="Z4752" s="7">
        <f t="shared" ca="1" si="2245"/>
        <v>1.5483904280301941</v>
      </c>
      <c r="AA4752" s="7">
        <f t="shared" ca="1" si="2246"/>
        <v>6.6153416551836184</v>
      </c>
      <c r="AB4752" s="7">
        <f t="shared" ca="1" si="2247"/>
        <v>4.0818660416069061</v>
      </c>
      <c r="AC4752" s="7">
        <f t="shared" ca="1" si="2248"/>
        <v>4.3639794013929811E-2</v>
      </c>
      <c r="AD4752" s="7">
        <f t="shared" ca="1" si="2249"/>
        <v>0.95636020598607019</v>
      </c>
      <c r="AE4752" s="7">
        <f t="shared" ca="1" si="2250"/>
        <v>12.527143352596687</v>
      </c>
      <c r="AF4752" s="7">
        <f t="shared" ca="1" si="2251"/>
        <v>0.17848260956773737</v>
      </c>
      <c r="AG4752" s="7">
        <f t="shared" ca="1" si="2252"/>
        <v>6.352812981082212</v>
      </c>
      <c r="AH4752" s="11">
        <f ca="1">MIN(H4752,MAX(MIN(MAX(M4752,R4752),W4752),MIN(R4752,MAX(AB4752,AG4752))))</f>
        <v>5.0732270389746343</v>
      </c>
    </row>
    <row r="4753" spans="3:34">
      <c r="C4753" s="7">
        <v>4744</v>
      </c>
      <c r="D4753" s="7">
        <f t="shared" ca="1" si="2223"/>
        <v>0.7260499758389749</v>
      </c>
      <c r="E4753" s="7">
        <f t="shared" ca="1" si="2224"/>
        <v>3.2013642928274821</v>
      </c>
      <c r="F4753" s="7">
        <f t="shared" ca="1" si="2225"/>
        <v>0.2739500241610251</v>
      </c>
      <c r="G4753" s="7">
        <f t="shared" ca="1" si="2226"/>
        <v>12.948095828026984</v>
      </c>
      <c r="H4753" s="7">
        <f t="shared" ca="1" si="2227"/>
        <v>8.0747300604272336</v>
      </c>
      <c r="I4753" s="7">
        <f t="shared" ca="1" si="2228"/>
        <v>0.80664714306563989</v>
      </c>
      <c r="J4753" s="7">
        <f t="shared" ca="1" si="2229"/>
        <v>0.19335285693436011</v>
      </c>
      <c r="K4753" s="7">
        <f t="shared" ca="1" si="2230"/>
        <v>1.7189516128287812</v>
      </c>
      <c r="L4753" s="7">
        <f t="shared" ca="1" si="2231"/>
        <v>13.145907880520761</v>
      </c>
      <c r="M4753" s="7">
        <f t="shared" ca="1" si="2232"/>
        <v>7.4324297466747709</v>
      </c>
      <c r="N4753" s="7">
        <f t="shared" ca="1" si="2233"/>
        <v>0.75156667362654173</v>
      </c>
      <c r="O4753" s="7">
        <f t="shared" ca="1" si="2234"/>
        <v>0.24843332637345827</v>
      </c>
      <c r="P4753" s="7">
        <f t="shared" ca="1" si="2235"/>
        <v>1.9991674709810374</v>
      </c>
      <c r="Q4753" s="7">
        <f t="shared" ca="1" si="2236"/>
        <v>9.7480654164436231</v>
      </c>
      <c r="R4753" s="7">
        <f t="shared" ca="1" si="2237"/>
        <v>5.8736164437123302</v>
      </c>
      <c r="S4753" s="7">
        <f t="shared" ca="1" si="2238"/>
        <v>0.87913164734041405</v>
      </c>
      <c r="T4753" s="7">
        <f t="shared" ca="1" si="2239"/>
        <v>0.12086835265958595</v>
      </c>
      <c r="U4753" s="7">
        <f t="shared" ca="1" si="2240"/>
        <v>0.77292373840958395</v>
      </c>
      <c r="V4753" s="7">
        <f t="shared" ca="1" si="2241"/>
        <v>12.678319921379941</v>
      </c>
      <c r="W4753" s="7">
        <f t="shared" ca="1" si="2242"/>
        <v>6.725621829894763</v>
      </c>
      <c r="X4753" s="7">
        <f t="shared" ca="1" si="2243"/>
        <v>0.71235552621221776</v>
      </c>
      <c r="Y4753" s="7">
        <f t="shared" ca="1" si="2244"/>
        <v>0.28764447378778224</v>
      </c>
      <c r="Z4753" s="7">
        <f t="shared" ca="1" si="2245"/>
        <v>1.6958907881423</v>
      </c>
      <c r="AA4753" s="7">
        <f t="shared" ca="1" si="2246"/>
        <v>6.2301501372082901</v>
      </c>
      <c r="AB4753" s="7">
        <f t="shared" ca="1" si="2247"/>
        <v>3.9630204626752952</v>
      </c>
      <c r="AC4753" s="7">
        <f t="shared" ca="1" si="2248"/>
        <v>0.8979872988832045</v>
      </c>
      <c r="AD4753" s="7">
        <f t="shared" ca="1" si="2249"/>
        <v>0.1020127011167955</v>
      </c>
      <c r="AE4753" s="7">
        <f t="shared" ca="1" si="2250"/>
        <v>0.43039741825033895</v>
      </c>
      <c r="AF4753" s="7">
        <f t="shared" ca="1" si="2251"/>
        <v>9.1306318107881381</v>
      </c>
      <c r="AG4753" s="7">
        <f t="shared" ca="1" si="2252"/>
        <v>4.7805146145192383</v>
      </c>
      <c r="AH4753" s="11">
        <f ca="1">MIN(H4753,MAX(MIN(MAX(M4753,R4753),W4753),MIN(R4753,MAX(AB4753,AG4753))))</f>
        <v>6.725621829894763</v>
      </c>
    </row>
    <row r="4754" spans="3:34">
      <c r="C4754" s="7">
        <v>4745</v>
      </c>
      <c r="D4754" s="7">
        <f t="shared" ca="1" si="2223"/>
        <v>0.84419336688502356</v>
      </c>
      <c r="E4754" s="7">
        <f t="shared" ca="1" si="2224"/>
        <v>1.6937370294366014</v>
      </c>
      <c r="F4754" s="7">
        <f t="shared" ca="1" si="2225"/>
        <v>0.15580663311497644</v>
      </c>
      <c r="G4754" s="7">
        <f t="shared" ca="1" si="2226"/>
        <v>18.591395719012048</v>
      </c>
      <c r="H4754" s="7">
        <f t="shared" ca="1" si="2227"/>
        <v>10.142566374224325</v>
      </c>
      <c r="I4754" s="7">
        <f t="shared" ca="1" si="2228"/>
        <v>6.4646570390379687E-2</v>
      </c>
      <c r="J4754" s="7">
        <f t="shared" ca="1" si="2229"/>
        <v>0.93535342960962031</v>
      </c>
      <c r="K4754" s="7">
        <f t="shared" ca="1" si="2230"/>
        <v>21.910561792352926</v>
      </c>
      <c r="L4754" s="7">
        <f t="shared" ca="1" si="2231"/>
        <v>0.5346465722784991</v>
      </c>
      <c r="M4754" s="7">
        <f t="shared" ca="1" si="2232"/>
        <v>11.222604182315713</v>
      </c>
      <c r="N4754" s="7">
        <f t="shared" ca="1" si="2233"/>
        <v>0.35014903988195445</v>
      </c>
      <c r="O4754" s="7">
        <f t="shared" ca="1" si="2234"/>
        <v>0.64985096011804555</v>
      </c>
      <c r="P4754" s="7">
        <f t="shared" ca="1" si="2235"/>
        <v>7.3457747083254414</v>
      </c>
      <c r="Q4754" s="7">
        <f t="shared" ca="1" si="2236"/>
        <v>3.0170856415699761</v>
      </c>
      <c r="R4754" s="7">
        <f t="shared" ca="1" si="2237"/>
        <v>5.1814301749477085</v>
      </c>
      <c r="S4754" s="7">
        <f t="shared" ca="1" si="2238"/>
        <v>0.81435480789870585</v>
      </c>
      <c r="T4754" s="7">
        <f t="shared" ca="1" si="2239"/>
        <v>0.18564519210129415</v>
      </c>
      <c r="U4754" s="7">
        <f t="shared" ca="1" si="2240"/>
        <v>1.2321547560545485</v>
      </c>
      <c r="V4754" s="7">
        <f t="shared" ca="1" si="2241"/>
        <v>10.103507978065849</v>
      </c>
      <c r="W4754" s="7">
        <f t="shared" ca="1" si="2242"/>
        <v>5.6678313670601987</v>
      </c>
      <c r="X4754" s="7">
        <f t="shared" ca="1" si="2243"/>
        <v>0.22736763035649854</v>
      </c>
      <c r="Y4754" s="7">
        <f t="shared" ca="1" si="2244"/>
        <v>0.77263236964350146</v>
      </c>
      <c r="Z4754" s="7">
        <f t="shared" ca="1" si="2245"/>
        <v>7.4059352725760084</v>
      </c>
      <c r="AA4754" s="7">
        <f t="shared" ca="1" si="2246"/>
        <v>1.2897596630002048</v>
      </c>
      <c r="AB4754" s="7">
        <f t="shared" ca="1" si="2247"/>
        <v>4.3478474677881067</v>
      </c>
      <c r="AC4754" s="7">
        <f t="shared" ca="1" si="2248"/>
        <v>0.39693033180162218</v>
      </c>
      <c r="AD4754" s="7">
        <f t="shared" ca="1" si="2249"/>
        <v>0.60306966819837782</v>
      </c>
      <c r="AE4754" s="7">
        <f t="shared" ca="1" si="2250"/>
        <v>3.6959780013612704</v>
      </c>
      <c r="AF4754" s="7">
        <f t="shared" ca="1" si="2251"/>
        <v>2.0228902117787064</v>
      </c>
      <c r="AG4754" s="7">
        <f t="shared" ca="1" si="2252"/>
        <v>2.8594341065699886</v>
      </c>
      <c r="AH4754" s="11">
        <f ca="1">MIN(H4754,MAX(MIN(MAX(M4754,R4754),W4754),MIN(R4754,MAX(AB4754,AG4754))))</f>
        <v>5.6678313670601987</v>
      </c>
    </row>
    <row r="4755" spans="3:34">
      <c r="C4755" s="7">
        <v>4746</v>
      </c>
      <c r="D4755" s="7">
        <f t="shared" ca="1" si="2223"/>
        <v>0.21418242341691962</v>
      </c>
      <c r="E4755" s="7">
        <f t="shared" ca="1" si="2224"/>
        <v>15.409271812124643</v>
      </c>
      <c r="F4755" s="7">
        <f t="shared" ca="1" si="2225"/>
        <v>0.78581757658308038</v>
      </c>
      <c r="G4755" s="7">
        <f t="shared" ca="1" si="2226"/>
        <v>2.4103060435140335</v>
      </c>
      <c r="H4755" s="7">
        <f t="shared" ca="1" si="2227"/>
        <v>8.9097889278193385</v>
      </c>
      <c r="I4755" s="7">
        <f t="shared" ca="1" si="2228"/>
        <v>0.81525876302690947</v>
      </c>
      <c r="J4755" s="7">
        <f t="shared" ca="1" si="2229"/>
        <v>0.18474123697309053</v>
      </c>
      <c r="K4755" s="7">
        <f t="shared" ca="1" si="2230"/>
        <v>1.6339977238993899</v>
      </c>
      <c r="L4755" s="7">
        <f t="shared" ca="1" si="2231"/>
        <v>13.510393216710517</v>
      </c>
      <c r="M4755" s="7">
        <f t="shared" ca="1" si="2232"/>
        <v>7.572195470304953</v>
      </c>
      <c r="N4755" s="7">
        <f t="shared" ca="1" si="2233"/>
        <v>4.3180115602013958E-3</v>
      </c>
      <c r="O4755" s="7">
        <f t="shared" ca="1" si="2234"/>
        <v>0.9956819884397986</v>
      </c>
      <c r="P4755" s="7">
        <f t="shared" ca="1" si="2235"/>
        <v>38.114721887767764</v>
      </c>
      <c r="Q4755" s="7">
        <f t="shared" ca="1" si="2236"/>
        <v>3.0291527672663847E-2</v>
      </c>
      <c r="R4755" s="7">
        <f t="shared" ca="1" si="2237"/>
        <v>19.072506707720216</v>
      </c>
      <c r="S4755" s="7">
        <f t="shared" ca="1" si="2238"/>
        <v>0.39253723501206905</v>
      </c>
      <c r="T4755" s="7">
        <f t="shared" ca="1" si="2239"/>
        <v>0.60746276498793095</v>
      </c>
      <c r="U4755" s="7">
        <f t="shared" ca="1" si="2240"/>
        <v>5.6107432799184407</v>
      </c>
      <c r="V4755" s="7">
        <f t="shared" ca="1" si="2241"/>
        <v>2.9907863870808837</v>
      </c>
      <c r="W4755" s="7">
        <f t="shared" ca="1" si="2242"/>
        <v>4.3007648334996622</v>
      </c>
      <c r="X4755" s="7">
        <f t="shared" ca="1" si="2243"/>
        <v>0.22732569527107149</v>
      </c>
      <c r="Y4755" s="7">
        <f t="shared" ca="1" si="2244"/>
        <v>0.77267430472892851</v>
      </c>
      <c r="Z4755" s="7">
        <f t="shared" ca="1" si="2245"/>
        <v>7.4068575444278784</v>
      </c>
      <c r="AA4755" s="7">
        <f t="shared" ca="1" si="2246"/>
        <v>1.2894882923646356</v>
      </c>
      <c r="AB4755" s="7">
        <f t="shared" ca="1" si="2247"/>
        <v>4.3481729183962567</v>
      </c>
      <c r="AC4755" s="7">
        <f t="shared" ca="1" si="2248"/>
        <v>0.73342787147396715</v>
      </c>
      <c r="AD4755" s="7">
        <f t="shared" ca="1" si="2249"/>
        <v>0.26657212852603285</v>
      </c>
      <c r="AE4755" s="7">
        <f t="shared" ca="1" si="2250"/>
        <v>1.240104083865714</v>
      </c>
      <c r="AF4755" s="7">
        <f t="shared" ca="1" si="2251"/>
        <v>5.2884416834642733</v>
      </c>
      <c r="AG4755" s="7">
        <f t="shared" ca="1" si="2252"/>
        <v>3.2642728836649937</v>
      </c>
      <c r="AH4755" s="11">
        <f ca="1">MIN(H4755,MAX(MIN(MAX(M4755,R4755),W4755),MIN(R4755,MAX(AB4755,AG4755))))</f>
        <v>4.3481729183962567</v>
      </c>
    </row>
    <row r="4756" spans="3:34">
      <c r="C4756" s="7">
        <v>4747</v>
      </c>
      <c r="D4756" s="7">
        <f t="shared" ca="1" si="2223"/>
        <v>0.99919719274327168</v>
      </c>
      <c r="E4756" s="7">
        <f t="shared" ca="1" si="2224"/>
        <v>8.0312967904758413E-3</v>
      </c>
      <c r="F4756" s="7">
        <f t="shared" ca="1" si="2225"/>
        <v>8.0280725672832176E-4</v>
      </c>
      <c r="G4756" s="7">
        <f t="shared" ca="1" si="2226"/>
        <v>71.273959018099987</v>
      </c>
      <c r="H4756" s="7">
        <f t="shared" ca="1" si="2227"/>
        <v>35.640995157445232</v>
      </c>
      <c r="I4756" s="7">
        <f t="shared" ca="1" si="2228"/>
        <v>0.84425610224424985</v>
      </c>
      <c r="J4756" s="7">
        <f t="shared" ca="1" si="2229"/>
        <v>0.15574389775575015</v>
      </c>
      <c r="K4756" s="7">
        <f t="shared" ca="1" si="2230"/>
        <v>1.3543951338909082</v>
      </c>
      <c r="L4756" s="7">
        <f t="shared" ca="1" si="2231"/>
        <v>14.876338414563859</v>
      </c>
      <c r="M4756" s="7">
        <f t="shared" ca="1" si="2232"/>
        <v>8.1153667742273843</v>
      </c>
      <c r="N4756" s="7">
        <f t="shared" ca="1" si="2233"/>
        <v>0.3175517666738894</v>
      </c>
      <c r="O4756" s="7">
        <f t="shared" ca="1" si="2234"/>
        <v>0.6824482333261106</v>
      </c>
      <c r="P4756" s="7">
        <f t="shared" ca="1" si="2235"/>
        <v>8.0298010050828665</v>
      </c>
      <c r="Q4756" s="7">
        <f t="shared" ca="1" si="2236"/>
        <v>2.6744802238427323</v>
      </c>
      <c r="R4756" s="7">
        <f t="shared" ca="1" si="2237"/>
        <v>5.3521406144627992</v>
      </c>
      <c r="S4756" s="7">
        <f t="shared" ca="1" si="2238"/>
        <v>0.19932413519579883</v>
      </c>
      <c r="T4756" s="7">
        <f t="shared" ca="1" si="2239"/>
        <v>0.80067586480420117</v>
      </c>
      <c r="U4756" s="7">
        <f t="shared" ca="1" si="2240"/>
        <v>9.6769377556019194</v>
      </c>
      <c r="V4756" s="7">
        <f t="shared" ca="1" si="2241"/>
        <v>1.3337944618668174</v>
      </c>
      <c r="W4756" s="7">
        <f t="shared" ca="1" si="2242"/>
        <v>5.5053661087343686</v>
      </c>
      <c r="X4756" s="7">
        <f t="shared" ca="1" si="2243"/>
        <v>0.43735854487844561</v>
      </c>
      <c r="Y4756" s="7">
        <f t="shared" ca="1" si="2244"/>
        <v>0.56264145512155439</v>
      </c>
      <c r="Z4756" s="7">
        <f t="shared" ca="1" si="2245"/>
        <v>4.135009757288552</v>
      </c>
      <c r="AA4756" s="7">
        <f t="shared" ca="1" si="2246"/>
        <v>2.8755635037332068</v>
      </c>
      <c r="AB4756" s="7">
        <f t="shared" ca="1" si="2247"/>
        <v>3.5052866305108794</v>
      </c>
      <c r="AC4756" s="7">
        <f t="shared" ca="1" si="2248"/>
        <v>0.76003136856467168</v>
      </c>
      <c r="AD4756" s="7">
        <f t="shared" ca="1" si="2249"/>
        <v>0.23996863143532832</v>
      </c>
      <c r="AE4756" s="7">
        <f t="shared" ca="1" si="2250"/>
        <v>1.0975822885053057</v>
      </c>
      <c r="AF4756" s="7">
        <f t="shared" ca="1" si="2251"/>
        <v>5.708988266140965</v>
      </c>
      <c r="AG4756" s="7">
        <f t="shared" ca="1" si="2252"/>
        <v>3.4032852773231355</v>
      </c>
      <c r="AH4756" s="11">
        <f ca="1">MIN(H4756,MAX(MIN(MAX(M4756,R4756),W4756),MIN(R4756,MAX(AB4756,AG4756))))</f>
        <v>5.5053661087343686</v>
      </c>
    </row>
    <row r="4757" spans="3:34">
      <c r="C4757" s="7">
        <v>4748</v>
      </c>
      <c r="D4757" s="7">
        <f t="shared" ca="1" si="2223"/>
        <v>0.10063213133287319</v>
      </c>
      <c r="E4757" s="7">
        <f t="shared" ca="1" si="2224"/>
        <v>22.962836753657953</v>
      </c>
      <c r="F4757" s="7">
        <f t="shared" ca="1" si="2225"/>
        <v>0.89936786866712681</v>
      </c>
      <c r="G4757" s="7">
        <f t="shared" ca="1" si="2226"/>
        <v>1.0606313058152912</v>
      </c>
      <c r="H4757" s="7">
        <f t="shared" ca="1" si="2227"/>
        <v>12.011734029736623</v>
      </c>
      <c r="I4757" s="7">
        <f t="shared" ca="1" si="2228"/>
        <v>0.52787600878128893</v>
      </c>
      <c r="J4757" s="7">
        <f t="shared" ca="1" si="2229"/>
        <v>0.47212399121871107</v>
      </c>
      <c r="K4757" s="7">
        <f t="shared" ca="1" si="2230"/>
        <v>5.1111508376544981</v>
      </c>
      <c r="L4757" s="7">
        <f t="shared" ca="1" si="2231"/>
        <v>6.0041090770754684</v>
      </c>
      <c r="M4757" s="7">
        <f t="shared" ca="1" si="2232"/>
        <v>5.5576299573649832</v>
      </c>
      <c r="N4757" s="7">
        <f t="shared" ca="1" si="2233"/>
        <v>0.45818122578260068</v>
      </c>
      <c r="O4757" s="7">
        <f t="shared" ca="1" si="2234"/>
        <v>0.54181877421739932</v>
      </c>
      <c r="P4757" s="7">
        <f t="shared" ca="1" si="2235"/>
        <v>5.4634333855551045</v>
      </c>
      <c r="Q4757" s="7">
        <f t="shared" ca="1" si="2236"/>
        <v>4.2897658885721448</v>
      </c>
      <c r="R4757" s="7">
        <f t="shared" ca="1" si="2237"/>
        <v>4.8765996370636246</v>
      </c>
      <c r="S4757" s="7">
        <f t="shared" ca="1" si="2238"/>
        <v>0.87807073046062967</v>
      </c>
      <c r="T4757" s="7">
        <f t="shared" ca="1" si="2239"/>
        <v>0.12192926953937033</v>
      </c>
      <c r="U4757" s="7">
        <f t="shared" ca="1" si="2240"/>
        <v>0.78016877988297328</v>
      </c>
      <c r="V4757" s="7">
        <f t="shared" ca="1" si="2241"/>
        <v>12.625884961484847</v>
      </c>
      <c r="W4757" s="7">
        <f t="shared" ca="1" si="2242"/>
        <v>6.7030268706839102</v>
      </c>
      <c r="X4757" s="7">
        <f t="shared" ca="1" si="2243"/>
        <v>0.35031162633212465</v>
      </c>
      <c r="Y4757" s="7">
        <f t="shared" ca="1" si="2244"/>
        <v>0.64968837366787535</v>
      </c>
      <c r="Z4757" s="7">
        <f t="shared" ca="1" si="2245"/>
        <v>5.244660798429706</v>
      </c>
      <c r="AA4757" s="7">
        <f t="shared" ca="1" si="2246"/>
        <v>2.1563122808988533</v>
      </c>
      <c r="AB4757" s="7">
        <f t="shared" ca="1" si="2247"/>
        <v>3.7004865396642797</v>
      </c>
      <c r="AC4757" s="7">
        <f t="shared" ca="1" si="2248"/>
        <v>0.58583079869784949</v>
      </c>
      <c r="AD4757" s="7">
        <f t="shared" ca="1" si="2249"/>
        <v>0.41416920130215051</v>
      </c>
      <c r="AE4757" s="7">
        <f t="shared" ca="1" si="2250"/>
        <v>2.1388970820873707</v>
      </c>
      <c r="AF4757" s="7">
        <f t="shared" ca="1" si="2251"/>
        <v>3.5259227594158502</v>
      </c>
      <c r="AG4757" s="7">
        <f t="shared" ca="1" si="2252"/>
        <v>2.8324099207516102</v>
      </c>
      <c r="AH4757" s="11">
        <f ca="1">MIN(H4757,MAX(MIN(MAX(M4757,R4757),W4757),MIN(R4757,MAX(AB4757,AG4757))))</f>
        <v>5.5576299573649832</v>
      </c>
    </row>
    <row r="4758" spans="3:34">
      <c r="C4758" s="7">
        <v>4749</v>
      </c>
      <c r="D4758" s="7">
        <f t="shared" ca="1" si="2223"/>
        <v>0.96470280377933715</v>
      </c>
      <c r="E4758" s="7">
        <f t="shared" ca="1" si="2224"/>
        <v>0.35935200435500886</v>
      </c>
      <c r="F4758" s="7">
        <f t="shared" ca="1" si="2225"/>
        <v>3.5297196220662852E-2</v>
      </c>
      <c r="G4758" s="7">
        <f t="shared" ca="1" si="2226"/>
        <v>33.439517453740805</v>
      </c>
      <c r="H4758" s="7">
        <f t="shared" ca="1" si="2227"/>
        <v>16.899434729047908</v>
      </c>
      <c r="I4758" s="7">
        <f t="shared" ca="1" si="2228"/>
        <v>0.92852459314317071</v>
      </c>
      <c r="J4758" s="7">
        <f t="shared" ca="1" si="2229"/>
        <v>7.1475406856829293E-2</v>
      </c>
      <c r="K4758" s="7">
        <f t="shared" ca="1" si="2230"/>
        <v>0.59326729263421429</v>
      </c>
      <c r="L4758" s="7">
        <f t="shared" ca="1" si="2231"/>
        <v>21.107214787954756</v>
      </c>
      <c r="M4758" s="7">
        <f t="shared" ca="1" si="2232"/>
        <v>10.850241040294485</v>
      </c>
      <c r="N4758" s="7">
        <f t="shared" ca="1" si="2233"/>
        <v>9.9866009123396049E-3</v>
      </c>
      <c r="O4758" s="7">
        <f t="shared" ca="1" si="2234"/>
        <v>0.9900133990876604</v>
      </c>
      <c r="P4758" s="7">
        <f t="shared" ca="1" si="2235"/>
        <v>32.245576952641912</v>
      </c>
      <c r="Q4758" s="7">
        <f t="shared" ca="1" si="2236"/>
        <v>7.025761059177589E-2</v>
      </c>
      <c r="R4758" s="7">
        <f t="shared" ca="1" si="2237"/>
        <v>16.157917281616843</v>
      </c>
      <c r="S4758" s="7">
        <f t="shared" ca="1" si="2238"/>
        <v>0.8336072820031758</v>
      </c>
      <c r="T4758" s="7">
        <f t="shared" ca="1" si="2239"/>
        <v>0.1663927179968242</v>
      </c>
      <c r="U4758" s="7">
        <f t="shared" ca="1" si="2240"/>
        <v>1.0919572344766411</v>
      </c>
      <c r="V4758" s="7">
        <f t="shared" ca="1" si="2241"/>
        <v>10.760427081545586</v>
      </c>
      <c r="W4758" s="7">
        <f t="shared" ca="1" si="2242"/>
        <v>5.9261921580111139</v>
      </c>
      <c r="X4758" s="7">
        <f t="shared" ca="1" si="2243"/>
        <v>0.15644215919113835</v>
      </c>
      <c r="Y4758" s="7">
        <f t="shared" ca="1" si="2244"/>
        <v>0.84355784080886165</v>
      </c>
      <c r="Z4758" s="7">
        <f t="shared" ca="1" si="2245"/>
        <v>9.2753446357503311</v>
      </c>
      <c r="AA4758" s="7">
        <f t="shared" ca="1" si="2246"/>
        <v>0.85063403479793176</v>
      </c>
      <c r="AB4758" s="7">
        <f t="shared" ca="1" si="2247"/>
        <v>5.0629893352741311</v>
      </c>
      <c r="AC4758" s="7">
        <f t="shared" ca="1" si="2248"/>
        <v>0.91546410321520921</v>
      </c>
      <c r="AD4758" s="7">
        <f t="shared" ca="1" si="2249"/>
        <v>8.4535896784790787E-2</v>
      </c>
      <c r="AE4758" s="7">
        <f t="shared" ca="1" si="2250"/>
        <v>0.3532965026753821</v>
      </c>
      <c r="AF4758" s="7">
        <f t="shared" ca="1" si="2251"/>
        <v>9.8823160832229817</v>
      </c>
      <c r="AG4758" s="7">
        <f t="shared" ca="1" si="2252"/>
        <v>5.1178062929491821</v>
      </c>
      <c r="AH4758" s="11">
        <f ca="1">MIN(H4758,MAX(MIN(MAX(M4758,R4758),W4758),MIN(R4758,MAX(AB4758,AG4758))))</f>
        <v>5.9261921580111139</v>
      </c>
    </row>
    <row r="4759" spans="3:34">
      <c r="C4759" s="7">
        <v>4750</v>
      </c>
      <c r="D4759" s="7">
        <f t="shared" ca="1" si="2223"/>
        <v>0.93348340165377297</v>
      </c>
      <c r="E4759" s="7">
        <f t="shared" ca="1" si="2224"/>
        <v>0.68832096925688568</v>
      </c>
      <c r="F4759" s="7">
        <f t="shared" ca="1" si="2225"/>
        <v>6.6516598346227029E-2</v>
      </c>
      <c r="G4759" s="7">
        <f t="shared" ca="1" si="2226"/>
        <v>27.103037632736402</v>
      </c>
      <c r="H4759" s="7">
        <f t="shared" ca="1" si="2227"/>
        <v>13.895679300996644</v>
      </c>
      <c r="I4759" s="7">
        <f t="shared" ca="1" si="2228"/>
        <v>9.7157404921854318E-2</v>
      </c>
      <c r="J4759" s="7">
        <f t="shared" ca="1" si="2229"/>
        <v>0.90284259507814568</v>
      </c>
      <c r="K4759" s="7">
        <f t="shared" ca="1" si="2230"/>
        <v>18.65138307624952</v>
      </c>
      <c r="L4759" s="7">
        <f t="shared" ca="1" si="2231"/>
        <v>0.81765643258177123</v>
      </c>
      <c r="M4759" s="7">
        <f t="shared" ca="1" si="2232"/>
        <v>9.7345197544156452</v>
      </c>
      <c r="N4759" s="7">
        <f t="shared" ca="1" si="2233"/>
        <v>0.56048027319412053</v>
      </c>
      <c r="O4759" s="7">
        <f t="shared" ca="1" si="2234"/>
        <v>0.43951972680587947</v>
      </c>
      <c r="P4759" s="7">
        <f t="shared" ca="1" si="2235"/>
        <v>4.052728624729621</v>
      </c>
      <c r="Q4759" s="7">
        <f t="shared" ca="1" si="2236"/>
        <v>5.7545087474642287</v>
      </c>
      <c r="R4759" s="7">
        <f t="shared" ca="1" si="2237"/>
        <v>4.9036186860969249</v>
      </c>
      <c r="S4759" s="7">
        <f t="shared" ca="1" si="2238"/>
        <v>0.92847805190909438</v>
      </c>
      <c r="T4759" s="7">
        <f t="shared" ca="1" si="2239"/>
        <v>7.1521948090905618E-2</v>
      </c>
      <c r="U4759" s="7">
        <f t="shared" ca="1" si="2240"/>
        <v>0.44525122015607621</v>
      </c>
      <c r="V4759" s="7">
        <f t="shared" ca="1" si="2241"/>
        <v>15.82650546048192</v>
      </c>
      <c r="W4759" s="7">
        <f t="shared" ca="1" si="2242"/>
        <v>8.1358783403189978</v>
      </c>
      <c r="X4759" s="7">
        <f t="shared" ca="1" si="2243"/>
        <v>0.47522259718106796</v>
      </c>
      <c r="Y4759" s="7">
        <f t="shared" ca="1" si="2244"/>
        <v>0.52477740281893204</v>
      </c>
      <c r="Z4759" s="7">
        <f t="shared" ca="1" si="2245"/>
        <v>3.7198597953692332</v>
      </c>
      <c r="AA4759" s="7">
        <f t="shared" ca="1" si="2246"/>
        <v>3.223905504661289</v>
      </c>
      <c r="AB4759" s="7">
        <f t="shared" ca="1" si="2247"/>
        <v>3.4718826500152611</v>
      </c>
      <c r="AC4759" s="7">
        <f t="shared" ca="1" si="2248"/>
        <v>0.55578812095689689</v>
      </c>
      <c r="AD4759" s="7">
        <f t="shared" ca="1" si="2249"/>
        <v>0.44421187904310311</v>
      </c>
      <c r="AE4759" s="7">
        <f t="shared" ca="1" si="2250"/>
        <v>2.3494725391026323</v>
      </c>
      <c r="AF4759" s="7">
        <f t="shared" ca="1" si="2251"/>
        <v>3.2458145012959934</v>
      </c>
      <c r="AG4759" s="7">
        <f t="shared" ca="1" si="2252"/>
        <v>2.7976435201993128</v>
      </c>
      <c r="AH4759" s="11">
        <f ca="1">MIN(H4759,MAX(MIN(MAX(M4759,R4759),W4759),MIN(R4759,MAX(AB4759,AG4759))))</f>
        <v>8.1358783403189978</v>
      </c>
    </row>
    <row r="4760" spans="3:34">
      <c r="C4760" s="7">
        <v>4751</v>
      </c>
      <c r="D4760" s="7">
        <f t="shared" ca="1" si="2223"/>
        <v>0.41276012512376514</v>
      </c>
      <c r="E4760" s="7">
        <f t="shared" ca="1" si="2224"/>
        <v>8.8488866559539918</v>
      </c>
      <c r="F4760" s="7">
        <f t="shared" ca="1" si="2225"/>
        <v>0.58723987487623486</v>
      </c>
      <c r="G4760" s="7">
        <f t="shared" ca="1" si="2226"/>
        <v>5.3232189718181688</v>
      </c>
      <c r="H4760" s="7">
        <f t="shared" ca="1" si="2227"/>
        <v>7.0860528138860808</v>
      </c>
      <c r="I4760" s="7">
        <f t="shared" ca="1" si="2228"/>
        <v>0.68593187485304496</v>
      </c>
      <c r="J4760" s="7">
        <f t="shared" ca="1" si="2229"/>
        <v>0.31406812514695504</v>
      </c>
      <c r="K4760" s="7">
        <f t="shared" ca="1" si="2230"/>
        <v>3.0158157118559394</v>
      </c>
      <c r="L4760" s="7">
        <f t="shared" ca="1" si="2231"/>
        <v>9.2651628603149003</v>
      </c>
      <c r="M4760" s="7">
        <f t="shared" ca="1" si="2232"/>
        <v>6.1404892860854199</v>
      </c>
      <c r="N4760" s="7">
        <f t="shared" ca="1" si="2233"/>
        <v>0.26873595032599418</v>
      </c>
      <c r="O4760" s="7">
        <f t="shared" ca="1" si="2234"/>
        <v>0.73126404967400582</v>
      </c>
      <c r="P4760" s="7">
        <f t="shared" ca="1" si="2235"/>
        <v>9.1981818513449554</v>
      </c>
      <c r="Q4760" s="7">
        <f t="shared" ca="1" si="2236"/>
        <v>2.19086467173863</v>
      </c>
      <c r="R4760" s="7">
        <f t="shared" ca="1" si="2237"/>
        <v>5.6945232615417929</v>
      </c>
      <c r="S4760" s="7">
        <f t="shared" ca="1" si="2238"/>
        <v>0.12852166828355949</v>
      </c>
      <c r="T4760" s="7">
        <f t="shared" ca="1" si="2239"/>
        <v>0.87147833171644051</v>
      </c>
      <c r="U4760" s="7">
        <f t="shared" ca="1" si="2240"/>
        <v>12.309946584525839</v>
      </c>
      <c r="V4760" s="7">
        <f t="shared" ca="1" si="2241"/>
        <v>0.82538566521970391</v>
      </c>
      <c r="W4760" s="7">
        <f t="shared" ca="1" si="2242"/>
        <v>6.5676661248727717</v>
      </c>
      <c r="X4760" s="7">
        <f t="shared" ca="1" si="2243"/>
        <v>0.63166612036373093</v>
      </c>
      <c r="Y4760" s="7">
        <f t="shared" ca="1" si="2244"/>
        <v>0.36833387963626907</v>
      </c>
      <c r="Z4760" s="7">
        <f t="shared" ca="1" si="2245"/>
        <v>2.2969715749681145</v>
      </c>
      <c r="AA4760" s="7">
        <f t="shared" ca="1" si="2246"/>
        <v>4.9938273526205119</v>
      </c>
      <c r="AB4760" s="7">
        <f t="shared" ca="1" si="2247"/>
        <v>3.6453994637943135</v>
      </c>
      <c r="AC4760" s="7">
        <f t="shared" ca="1" si="2248"/>
        <v>4.9728886876359235E-2</v>
      </c>
      <c r="AD4760" s="7">
        <f t="shared" ca="1" si="2249"/>
        <v>0.95027111312364076</v>
      </c>
      <c r="AE4760" s="7">
        <f t="shared" ca="1" si="2250"/>
        <v>12.00467715939547</v>
      </c>
      <c r="AF4760" s="7">
        <f t="shared" ca="1" si="2251"/>
        <v>0.20403181146361415</v>
      </c>
      <c r="AG4760" s="7">
        <f t="shared" ca="1" si="2252"/>
        <v>6.1043544854295426</v>
      </c>
      <c r="AH4760" s="11">
        <f ca="1">MIN(H4760,MAX(MIN(MAX(M4760,R4760),W4760),MIN(R4760,MAX(AB4760,AG4760))))</f>
        <v>6.1404892860854199</v>
      </c>
    </row>
    <row r="4761" spans="3:34">
      <c r="C4761" s="7">
        <v>4752</v>
      </c>
      <c r="D4761" s="7">
        <f t="shared" ca="1" si="2223"/>
        <v>0.86887827616844249</v>
      </c>
      <c r="E4761" s="7">
        <f t="shared" ca="1" si="2224"/>
        <v>1.4055223698198374</v>
      </c>
      <c r="F4761" s="7">
        <f t="shared" ca="1" si="2225"/>
        <v>0.13112172383155751</v>
      </c>
      <c r="G4761" s="7">
        <f t="shared" ca="1" si="2226"/>
        <v>20.316291976564926</v>
      </c>
      <c r="H4761" s="7">
        <f t="shared" ca="1" si="2227"/>
        <v>10.860907173192382</v>
      </c>
      <c r="I4761" s="7">
        <f t="shared" ca="1" si="2228"/>
        <v>0.10092144709246542</v>
      </c>
      <c r="J4761" s="7">
        <f t="shared" ca="1" si="2229"/>
        <v>0.89907855290753458</v>
      </c>
      <c r="K4761" s="7">
        <f t="shared" ca="1" si="2230"/>
        <v>18.347302530450253</v>
      </c>
      <c r="L4761" s="7">
        <f t="shared" ca="1" si="2231"/>
        <v>0.85107896186092835</v>
      </c>
      <c r="M4761" s="7">
        <f t="shared" ca="1" si="2232"/>
        <v>9.5991907461555908</v>
      </c>
      <c r="N4761" s="7">
        <f t="shared" ca="1" si="2233"/>
        <v>1.5094213230949172E-2</v>
      </c>
      <c r="O4761" s="7">
        <f t="shared" ca="1" si="2234"/>
        <v>0.98490578676905083</v>
      </c>
      <c r="P4761" s="7">
        <f t="shared" ca="1" si="2235"/>
        <v>29.354106868457045</v>
      </c>
      <c r="Q4761" s="7">
        <f t="shared" ca="1" si="2236"/>
        <v>0.10646503234365085</v>
      </c>
      <c r="R4761" s="7">
        <f t="shared" ca="1" si="2237"/>
        <v>14.730285950400347</v>
      </c>
      <c r="S4761" s="7">
        <f t="shared" ca="1" si="2238"/>
        <v>0.41155464716649637</v>
      </c>
      <c r="T4761" s="7">
        <f t="shared" ca="1" si="2239"/>
        <v>0.58844535283350363</v>
      </c>
      <c r="U4761" s="7">
        <f t="shared" ca="1" si="2240"/>
        <v>5.3268808065813564</v>
      </c>
      <c r="V4761" s="7">
        <f t="shared" ca="1" si="2241"/>
        <v>3.1816272899410727</v>
      </c>
      <c r="W4761" s="7">
        <f t="shared" ca="1" si="2242"/>
        <v>4.254254048261215</v>
      </c>
      <c r="X4761" s="7">
        <f t="shared" ca="1" si="2243"/>
        <v>0.89209569765217089</v>
      </c>
      <c r="Y4761" s="7">
        <f t="shared" ca="1" si="2244"/>
        <v>0.10790430234782911</v>
      </c>
      <c r="Z4761" s="7">
        <f t="shared" ca="1" si="2245"/>
        <v>0.57090933896631568</v>
      </c>
      <c r="AA4761" s="7">
        <f t="shared" ca="1" si="2246"/>
        <v>11.132552670195588</v>
      </c>
      <c r="AB4761" s="7">
        <f t="shared" ca="1" si="2247"/>
        <v>5.8517310045809516</v>
      </c>
      <c r="AC4761" s="7">
        <f t="shared" ca="1" si="2248"/>
        <v>0.27529842700164975</v>
      </c>
      <c r="AD4761" s="7">
        <f t="shared" ca="1" si="2249"/>
        <v>0.72470157299835025</v>
      </c>
      <c r="AE4761" s="7">
        <f t="shared" ca="1" si="2250"/>
        <v>5.1595983224428252</v>
      </c>
      <c r="AF4761" s="7">
        <f t="shared" ca="1" si="2251"/>
        <v>1.287981329272804</v>
      </c>
      <c r="AG4761" s="7">
        <f t="shared" ca="1" si="2252"/>
        <v>3.2237898258578146</v>
      </c>
      <c r="AH4761" s="11">
        <f ca="1">MIN(H4761,MAX(MIN(MAX(M4761,R4761),W4761),MIN(R4761,MAX(AB4761,AG4761))))</f>
        <v>5.8517310045809516</v>
      </c>
    </row>
    <row r="4762" spans="3:34">
      <c r="C4762" s="7">
        <v>4753</v>
      </c>
      <c r="D4762" s="7">
        <f t="shared" ca="1" si="2223"/>
        <v>0.86185772420660312</v>
      </c>
      <c r="E4762" s="7">
        <f t="shared" ca="1" si="2224"/>
        <v>1.4866507506580029</v>
      </c>
      <c r="F4762" s="7">
        <f t="shared" ca="1" si="2225"/>
        <v>0.13814227579339688</v>
      </c>
      <c r="G4762" s="7">
        <f t="shared" ca="1" si="2226"/>
        <v>19.794711409138195</v>
      </c>
      <c r="H4762" s="7">
        <f t="shared" ca="1" si="2227"/>
        <v>10.6406810798981</v>
      </c>
      <c r="I4762" s="7">
        <f t="shared" ca="1" si="2228"/>
        <v>0.88858667364649779</v>
      </c>
      <c r="J4762" s="7">
        <f t="shared" ca="1" si="2229"/>
        <v>0.11141332635350221</v>
      </c>
      <c r="K4762" s="7">
        <f t="shared" ca="1" si="2230"/>
        <v>0.94498468491605958</v>
      </c>
      <c r="L4762" s="7">
        <f t="shared" ca="1" si="2231"/>
        <v>17.556066659920564</v>
      </c>
      <c r="M4762" s="7">
        <f t="shared" ca="1" si="2232"/>
        <v>9.2505256724183109</v>
      </c>
      <c r="N4762" s="7">
        <f t="shared" ca="1" si="2233"/>
        <v>0.51695706597158997</v>
      </c>
      <c r="O4762" s="7">
        <f t="shared" ca="1" si="2234"/>
        <v>0.48304293402841003</v>
      </c>
      <c r="P4762" s="7">
        <f t="shared" ca="1" si="2235"/>
        <v>4.6185681672513326</v>
      </c>
      <c r="Q4762" s="7">
        <f t="shared" ca="1" si="2236"/>
        <v>5.0935481726647307</v>
      </c>
      <c r="R4762" s="7">
        <f t="shared" ca="1" si="2237"/>
        <v>4.8560581699580316</v>
      </c>
      <c r="S4762" s="7">
        <f t="shared" ca="1" si="2238"/>
        <v>0.39526349151731666</v>
      </c>
      <c r="T4762" s="7">
        <f t="shared" ca="1" si="2239"/>
        <v>0.60473650848268334</v>
      </c>
      <c r="U4762" s="7">
        <f t="shared" ca="1" si="2240"/>
        <v>5.569216016033721</v>
      </c>
      <c r="V4762" s="7">
        <f t="shared" ca="1" si="2241"/>
        <v>3.0177746339290508</v>
      </c>
      <c r="W4762" s="7">
        <f t="shared" ca="1" si="2242"/>
        <v>4.2934953249813859</v>
      </c>
      <c r="X4762" s="7">
        <f t="shared" ca="1" si="2243"/>
        <v>0.79397302557837812</v>
      </c>
      <c r="Y4762" s="7">
        <f t="shared" ca="1" si="2244"/>
        <v>0.20602697442162188</v>
      </c>
      <c r="Z4762" s="7">
        <f t="shared" ca="1" si="2245"/>
        <v>1.1535289556764605</v>
      </c>
      <c r="AA4762" s="7">
        <f t="shared" ca="1" si="2246"/>
        <v>7.8987408748533259</v>
      </c>
      <c r="AB4762" s="7">
        <f t="shared" ca="1" si="2247"/>
        <v>4.5261349152648931</v>
      </c>
      <c r="AC4762" s="7">
        <f t="shared" ca="1" si="2248"/>
        <v>0.68928616108744267</v>
      </c>
      <c r="AD4762" s="7">
        <f t="shared" ca="1" si="2249"/>
        <v>0.31071383891255733</v>
      </c>
      <c r="AE4762" s="7">
        <f t="shared" ca="1" si="2250"/>
        <v>1.4883950642192509</v>
      </c>
      <c r="AF4762" s="7">
        <f t="shared" ca="1" si="2251"/>
        <v>4.6755316899930959</v>
      </c>
      <c r="AG4762" s="7">
        <f t="shared" ca="1" si="2252"/>
        <v>3.0819633771061734</v>
      </c>
      <c r="AH4762" s="11">
        <f ca="1">MIN(H4762,MAX(MIN(MAX(M4762,R4762),W4762),MIN(R4762,MAX(AB4762,AG4762))))</f>
        <v>4.5261349152648931</v>
      </c>
    </row>
    <row r="4763" spans="3:34">
      <c r="C4763" s="7">
        <v>4754</v>
      </c>
      <c r="D4763" s="7">
        <f t="shared" ca="1" si="2223"/>
        <v>0.31492984979998606</v>
      </c>
      <c r="E4763" s="7">
        <f t="shared" ca="1" si="2224"/>
        <v>11.554053640052825</v>
      </c>
      <c r="F4763" s="7">
        <f t="shared" ca="1" si="2225"/>
        <v>0.68507015020001394</v>
      </c>
      <c r="G4763" s="7">
        <f t="shared" ca="1" si="2226"/>
        <v>3.7823403691224544</v>
      </c>
      <c r="H4763" s="7">
        <f t="shared" ca="1" si="2227"/>
        <v>7.6681970045876398</v>
      </c>
      <c r="I4763" s="7">
        <f t="shared" ca="1" si="2228"/>
        <v>0.290799581654134</v>
      </c>
      <c r="J4763" s="7">
        <f t="shared" ca="1" si="2229"/>
        <v>0.709200418345866</v>
      </c>
      <c r="K4763" s="7">
        <f t="shared" ca="1" si="2230"/>
        <v>9.8809677754175862</v>
      </c>
      <c r="L4763" s="7">
        <f t="shared" ca="1" si="2231"/>
        <v>2.7489369191845632</v>
      </c>
      <c r="M4763" s="7">
        <f t="shared" ca="1" si="2232"/>
        <v>6.3149523473010749</v>
      </c>
      <c r="N4763" s="7">
        <f t="shared" ca="1" si="2233"/>
        <v>0.20357900521674721</v>
      </c>
      <c r="O4763" s="7">
        <f t="shared" ca="1" si="2234"/>
        <v>0.79642099478325279</v>
      </c>
      <c r="P4763" s="7">
        <f t="shared" ca="1" si="2235"/>
        <v>11.141907821930984</v>
      </c>
      <c r="Q4763" s="7">
        <f t="shared" ca="1" si="2236"/>
        <v>1.5933914152171094</v>
      </c>
      <c r="R4763" s="7">
        <f t="shared" ca="1" si="2237"/>
        <v>6.3676496185740463</v>
      </c>
      <c r="S4763" s="7">
        <f t="shared" ca="1" si="2238"/>
        <v>0.98611655948309407</v>
      </c>
      <c r="T4763" s="7">
        <f t="shared" ca="1" si="2239"/>
        <v>1.3883440516905932E-2</v>
      </c>
      <c r="U4763" s="7">
        <f t="shared" ca="1" si="2240"/>
        <v>8.3884301282320384E-2</v>
      </c>
      <c r="V4763" s="7">
        <f t="shared" ca="1" si="2241"/>
        <v>25.662350872571082</v>
      </c>
      <c r="W4763" s="7">
        <f t="shared" ca="1" si="2242"/>
        <v>12.873117586926702</v>
      </c>
      <c r="X4763" s="7">
        <f t="shared" ca="1" si="2243"/>
        <v>3.6529776013473181E-2</v>
      </c>
      <c r="Y4763" s="7">
        <f t="shared" ca="1" si="2244"/>
        <v>0.96347022398652682</v>
      </c>
      <c r="Z4763" s="7">
        <f t="shared" ca="1" si="2245"/>
        <v>16.548137848856324</v>
      </c>
      <c r="AA4763" s="7">
        <f t="shared" ca="1" si="2246"/>
        <v>0.18606847807543386</v>
      </c>
      <c r="AB4763" s="7">
        <f t="shared" ca="1" si="2247"/>
        <v>8.3671031634658792</v>
      </c>
      <c r="AC4763" s="7">
        <f t="shared" ca="1" si="2248"/>
        <v>0.17869728091420678</v>
      </c>
      <c r="AD4763" s="7">
        <f t="shared" ca="1" si="2249"/>
        <v>0.82130271908579322</v>
      </c>
      <c r="AE4763" s="7">
        <f t="shared" ca="1" si="2250"/>
        <v>6.8882482914299761</v>
      </c>
      <c r="AF4763" s="7">
        <f t="shared" ca="1" si="2251"/>
        <v>0.78745407012748947</v>
      </c>
      <c r="AG4763" s="7">
        <f t="shared" ca="1" si="2252"/>
        <v>3.837851180778733</v>
      </c>
      <c r="AH4763" s="11">
        <f ca="1">MIN(H4763,MAX(MIN(MAX(M4763,R4763),W4763),MIN(R4763,MAX(AB4763,AG4763))))</f>
        <v>6.3676496185740463</v>
      </c>
    </row>
    <row r="4764" spans="3:34">
      <c r="C4764" s="7">
        <v>4755</v>
      </c>
      <c r="D4764" s="7">
        <f t="shared" ca="1" si="2223"/>
        <v>0.80347374533390337</v>
      </c>
      <c r="E4764" s="7">
        <f t="shared" ca="1" si="2224"/>
        <v>2.1881076971626428</v>
      </c>
      <c r="F4764" s="7">
        <f t="shared" ca="1" si="2225"/>
        <v>0.19652625466609663</v>
      </c>
      <c r="G4764" s="7">
        <f t="shared" ca="1" si="2226"/>
        <v>16.269592450657488</v>
      </c>
      <c r="H4764" s="7">
        <f t="shared" ca="1" si="2227"/>
        <v>9.2288500739100652</v>
      </c>
      <c r="I4764" s="7">
        <f t="shared" ca="1" si="2228"/>
        <v>0.92052512654182084</v>
      </c>
      <c r="J4764" s="7">
        <f t="shared" ca="1" si="2229"/>
        <v>7.9474873458179163E-2</v>
      </c>
      <c r="K4764" s="7">
        <f t="shared" ca="1" si="2230"/>
        <v>0.66248785646536834</v>
      </c>
      <c r="L4764" s="7">
        <f t="shared" ca="1" si="2231"/>
        <v>20.25851491526603</v>
      </c>
      <c r="M4764" s="7">
        <f t="shared" ca="1" si="2232"/>
        <v>10.460501385865699</v>
      </c>
      <c r="N4764" s="7">
        <f t="shared" ca="1" si="2233"/>
        <v>0.48121997424007612</v>
      </c>
      <c r="O4764" s="7">
        <f t="shared" ca="1" si="2234"/>
        <v>0.51878002575992388</v>
      </c>
      <c r="P4764" s="7">
        <f t="shared" ca="1" si="2235"/>
        <v>5.1200155056120451</v>
      </c>
      <c r="Q4764" s="7">
        <f t="shared" ca="1" si="2236"/>
        <v>4.5939272969049787</v>
      </c>
      <c r="R4764" s="7">
        <f t="shared" ca="1" si="2237"/>
        <v>4.8569714012585123</v>
      </c>
      <c r="S4764" s="7">
        <f t="shared" ca="1" si="2238"/>
        <v>0.4582053800122905</v>
      </c>
      <c r="T4764" s="7">
        <f t="shared" ca="1" si="2239"/>
        <v>0.5417946199877095</v>
      </c>
      <c r="U4764" s="7">
        <f t="shared" ca="1" si="2240"/>
        <v>4.6826266044437714</v>
      </c>
      <c r="V4764" s="7">
        <f t="shared" ca="1" si="2241"/>
        <v>3.6772096755992805</v>
      </c>
      <c r="W4764" s="7">
        <f t="shared" ca="1" si="2242"/>
        <v>4.1799181400215257</v>
      </c>
      <c r="X4764" s="7">
        <f t="shared" ca="1" si="2243"/>
        <v>0.79179999993287653</v>
      </c>
      <c r="Y4764" s="7">
        <f t="shared" ca="1" si="2244"/>
        <v>0.20820000006712347</v>
      </c>
      <c r="Z4764" s="7">
        <f t="shared" ca="1" si="2245"/>
        <v>1.1672322219744005</v>
      </c>
      <c r="AA4764" s="7">
        <f t="shared" ca="1" si="2246"/>
        <v>7.8462806123943469</v>
      </c>
      <c r="AB4764" s="7">
        <f t="shared" ca="1" si="2247"/>
        <v>4.5067564171843735</v>
      </c>
      <c r="AC4764" s="7">
        <f t="shared" ca="1" si="2248"/>
        <v>0.1350611051390691</v>
      </c>
      <c r="AD4764" s="7">
        <f t="shared" ca="1" si="2249"/>
        <v>0.8649388948609309</v>
      </c>
      <c r="AE4764" s="7">
        <f t="shared" ca="1" si="2250"/>
        <v>8.0081118891611727</v>
      </c>
      <c r="AF4764" s="7">
        <f t="shared" ca="1" si="2251"/>
        <v>0.58038566529910551</v>
      </c>
      <c r="AG4764" s="7">
        <f t="shared" ca="1" si="2252"/>
        <v>4.2942487772301394</v>
      </c>
      <c r="AH4764" s="11">
        <f ca="1">MIN(H4764,MAX(MIN(MAX(M4764,R4764),W4764),MIN(R4764,MAX(AB4764,AG4764))))</f>
        <v>4.5067564171843735</v>
      </c>
    </row>
    <row r="4765" spans="3:34">
      <c r="C4765" s="7">
        <v>4756</v>
      </c>
      <c r="D4765" s="7">
        <f t="shared" ca="1" si="2223"/>
        <v>0.22100383486075592</v>
      </c>
      <c r="E4765" s="7">
        <f t="shared" ca="1" si="2224"/>
        <v>15.09575225303821</v>
      </c>
      <c r="F4765" s="7">
        <f t="shared" ca="1" si="2225"/>
        <v>0.77899616513924408</v>
      </c>
      <c r="G4765" s="7">
        <f t="shared" ca="1" si="2226"/>
        <v>2.4974915592293576</v>
      </c>
      <c r="H4765" s="7">
        <f t="shared" ca="1" si="2227"/>
        <v>8.7966219061337831</v>
      </c>
      <c r="I4765" s="7">
        <f t="shared" ca="1" si="2228"/>
        <v>0.61190422424858026</v>
      </c>
      <c r="J4765" s="7">
        <f t="shared" ca="1" si="2229"/>
        <v>0.38809577575141974</v>
      </c>
      <c r="K4765" s="7">
        <f t="shared" ca="1" si="2230"/>
        <v>3.9294360403399038</v>
      </c>
      <c r="L4765" s="7">
        <f t="shared" ca="1" si="2231"/>
        <v>7.5720250007988392</v>
      </c>
      <c r="M4765" s="7">
        <f t="shared" ca="1" si="2232"/>
        <v>5.7507305205693715</v>
      </c>
      <c r="N4765" s="7">
        <f t="shared" ca="1" si="2233"/>
        <v>0.45892977830750548</v>
      </c>
      <c r="O4765" s="7">
        <f t="shared" ca="1" si="2234"/>
        <v>0.54107022169249452</v>
      </c>
      <c r="P4765" s="7">
        <f t="shared" ca="1" si="2235"/>
        <v>5.4520064834362669</v>
      </c>
      <c r="Q4765" s="7">
        <f t="shared" ca="1" si="2236"/>
        <v>4.2994434613034596</v>
      </c>
      <c r="R4765" s="7">
        <f t="shared" ca="1" si="2237"/>
        <v>4.8757249723698628</v>
      </c>
      <c r="S4765" s="7">
        <f t="shared" ca="1" si="2238"/>
        <v>9.6097679849840856E-2</v>
      </c>
      <c r="T4765" s="7">
        <f t="shared" ca="1" si="2239"/>
        <v>0.90390232015015914</v>
      </c>
      <c r="U4765" s="7">
        <f t="shared" ca="1" si="2240"/>
        <v>14.05434063827472</v>
      </c>
      <c r="V4765" s="7">
        <f t="shared" ca="1" si="2241"/>
        <v>0.60620386415603389</v>
      </c>
      <c r="W4765" s="7">
        <f t="shared" ca="1" si="2242"/>
        <v>7.3302722512153773</v>
      </c>
      <c r="X4765" s="7">
        <f t="shared" ca="1" si="2243"/>
        <v>0.14538875320420164</v>
      </c>
      <c r="Y4765" s="7">
        <f t="shared" ca="1" si="2244"/>
        <v>0.85461124679579836</v>
      </c>
      <c r="Z4765" s="7">
        <f t="shared" ca="1" si="2245"/>
        <v>9.6417203380103818</v>
      </c>
      <c r="AA4765" s="7">
        <f t="shared" ca="1" si="2246"/>
        <v>0.78554297777404281</v>
      </c>
      <c r="AB4765" s="7">
        <f t="shared" ca="1" si="2247"/>
        <v>5.2136316578922122</v>
      </c>
      <c r="AC4765" s="7">
        <f t="shared" ca="1" si="2248"/>
        <v>0.72465569760937876</v>
      </c>
      <c r="AD4765" s="7">
        <f t="shared" ca="1" si="2249"/>
        <v>0.27534430239062124</v>
      </c>
      <c r="AE4765" s="7">
        <f t="shared" ca="1" si="2250"/>
        <v>1.2882345471089698</v>
      </c>
      <c r="AF4765" s="7">
        <f t="shared" ca="1" si="2251"/>
        <v>5.1589318229268395</v>
      </c>
      <c r="AG4765" s="7">
        <f t="shared" ca="1" si="2252"/>
        <v>3.2235831850179046</v>
      </c>
      <c r="AH4765" s="11">
        <f ca="1">MIN(H4765,MAX(MIN(MAX(M4765,R4765),W4765),MIN(R4765,MAX(AB4765,AG4765))))</f>
        <v>5.7507305205693715</v>
      </c>
    </row>
    <row r="4766" spans="3:34">
      <c r="C4766" s="7">
        <v>4757</v>
      </c>
      <c r="D4766" s="7">
        <f t="shared" ca="1" si="2223"/>
        <v>0.16552105555561225</v>
      </c>
      <c r="E4766" s="7">
        <f t="shared" ca="1" si="2224"/>
        <v>17.986568683563135</v>
      </c>
      <c r="F4766" s="7">
        <f t="shared" ca="1" si="2225"/>
        <v>0.83447894444438775</v>
      </c>
      <c r="G4766" s="7">
        <f t="shared" ca="1" si="2226"/>
        <v>1.8094776754141768</v>
      </c>
      <c r="H4766" s="7">
        <f t="shared" ca="1" si="2227"/>
        <v>9.8980231794886553</v>
      </c>
      <c r="I4766" s="7">
        <f t="shared" ca="1" si="2228"/>
        <v>0.59382609288485433</v>
      </c>
      <c r="J4766" s="7">
        <f t="shared" ca="1" si="2229"/>
        <v>0.40617390711514567</v>
      </c>
      <c r="K4766" s="7">
        <f t="shared" ca="1" si="2230"/>
        <v>4.169350203255771</v>
      </c>
      <c r="L4766" s="7">
        <f t="shared" ca="1" si="2231"/>
        <v>7.2077909475582862</v>
      </c>
      <c r="M4766" s="7">
        <f t="shared" ca="1" si="2232"/>
        <v>5.688570575407029</v>
      </c>
      <c r="N4766" s="7">
        <f t="shared" ca="1" si="2233"/>
        <v>0.35553447039101493</v>
      </c>
      <c r="O4766" s="7">
        <f t="shared" ca="1" si="2234"/>
        <v>0.64446552960898507</v>
      </c>
      <c r="P4766" s="7">
        <f t="shared" ca="1" si="2235"/>
        <v>7.2389314991997047</v>
      </c>
      <c r="Q4766" s="7">
        <f t="shared" ca="1" si="2236"/>
        <v>3.0753375937221672</v>
      </c>
      <c r="R4766" s="7">
        <f t="shared" ca="1" si="2237"/>
        <v>5.1571345464609362</v>
      </c>
      <c r="S4766" s="7">
        <f t="shared" ca="1" si="2238"/>
        <v>0.63510866090531848</v>
      </c>
      <c r="T4766" s="7">
        <f t="shared" ca="1" si="2239"/>
        <v>0.36489133909468152</v>
      </c>
      <c r="U4766" s="7">
        <f t="shared" ca="1" si="2240"/>
        <v>2.7237550511567314</v>
      </c>
      <c r="V4766" s="7">
        <f t="shared" ca="1" si="2241"/>
        <v>6.0489340249912757</v>
      </c>
      <c r="W4766" s="7">
        <f t="shared" ca="1" si="2242"/>
        <v>4.3863445380740034</v>
      </c>
      <c r="X4766" s="7">
        <f t="shared" ca="1" si="2243"/>
        <v>0.86427575739589857</v>
      </c>
      <c r="Y4766" s="7">
        <f t="shared" ca="1" si="2244"/>
        <v>0.13572424260410143</v>
      </c>
      <c r="Z4766" s="7">
        <f t="shared" ca="1" si="2245"/>
        <v>0.72931698723652483</v>
      </c>
      <c r="AA4766" s="7">
        <f t="shared" ca="1" si="2246"/>
        <v>9.9856503978876052</v>
      </c>
      <c r="AB4766" s="7">
        <f t="shared" ca="1" si="2247"/>
        <v>5.3574836925620648</v>
      </c>
      <c r="AC4766" s="7">
        <f t="shared" ca="1" si="2248"/>
        <v>0.40832811131501268</v>
      </c>
      <c r="AD4766" s="7">
        <f t="shared" ca="1" si="2249"/>
        <v>0.59167188868498732</v>
      </c>
      <c r="AE4766" s="7">
        <f t="shared" ca="1" si="2250"/>
        <v>3.5827369334779595</v>
      </c>
      <c r="AF4766" s="7">
        <f t="shared" ca="1" si="2251"/>
        <v>2.0992121593328861</v>
      </c>
      <c r="AG4766" s="7">
        <f t="shared" ca="1" si="2252"/>
        <v>2.8409745464054228</v>
      </c>
      <c r="AH4766" s="11">
        <f ca="1">MIN(H4766,MAX(MIN(MAX(M4766,R4766),W4766),MIN(R4766,MAX(AB4766,AG4766))))</f>
        <v>5.1571345464609362</v>
      </c>
    </row>
    <row r="4767" spans="3:34">
      <c r="C4767" s="7">
        <v>4758</v>
      </c>
      <c r="D4767" s="7">
        <f t="shared" ca="1" si="2223"/>
        <v>0.65996225320932167</v>
      </c>
      <c r="E4767" s="7">
        <f t="shared" ca="1" si="2224"/>
        <v>4.1557263770428507</v>
      </c>
      <c r="F4767" s="7">
        <f t="shared" ca="1" si="2225"/>
        <v>0.34003774679067833</v>
      </c>
      <c r="G4767" s="7">
        <f t="shared" ca="1" si="2226"/>
        <v>10.786986475616079</v>
      </c>
      <c r="H4767" s="7">
        <f t="shared" ca="1" si="2227"/>
        <v>7.4713564263294643</v>
      </c>
      <c r="I4767" s="7">
        <f t="shared" ca="1" si="2228"/>
        <v>0.77053025445598766</v>
      </c>
      <c r="J4767" s="7">
        <f t="shared" ca="1" si="2229"/>
        <v>0.22946974554401234</v>
      </c>
      <c r="K4767" s="7">
        <f t="shared" ca="1" si="2230"/>
        <v>2.0854108719118272</v>
      </c>
      <c r="L4767" s="7">
        <f t="shared" ca="1" si="2231"/>
        <v>11.775872686932054</v>
      </c>
      <c r="M4767" s="7">
        <f t="shared" ca="1" si="2232"/>
        <v>6.9306417794219408</v>
      </c>
      <c r="N4767" s="7">
        <f t="shared" ca="1" si="2233"/>
        <v>0.56581901287757908</v>
      </c>
      <c r="O4767" s="7">
        <f t="shared" ca="1" si="2234"/>
        <v>0.43418098712242092</v>
      </c>
      <c r="P4767" s="7">
        <f t="shared" ca="1" si="2235"/>
        <v>3.9863671200410193</v>
      </c>
      <c r="Q4767" s="7">
        <f t="shared" ca="1" si="2236"/>
        <v>5.8400566755399952</v>
      </c>
      <c r="R4767" s="7">
        <f t="shared" ca="1" si="2237"/>
        <v>4.9132118977905073</v>
      </c>
      <c r="S4767" s="7">
        <f t="shared" ca="1" si="2238"/>
        <v>0.45795155393465969</v>
      </c>
      <c r="T4767" s="7">
        <f t="shared" ca="1" si="2239"/>
        <v>0.54204844606534031</v>
      </c>
      <c r="U4767" s="7">
        <f t="shared" ca="1" si="2240"/>
        <v>4.6859512673881225</v>
      </c>
      <c r="V4767" s="7">
        <f t="shared" ca="1" si="2241"/>
        <v>3.6743993859156028</v>
      </c>
      <c r="W4767" s="7">
        <f t="shared" ca="1" si="2242"/>
        <v>4.1801753266518631</v>
      </c>
      <c r="X4767" s="7">
        <f t="shared" ca="1" si="2243"/>
        <v>0.71534136613669053</v>
      </c>
      <c r="Y4767" s="7">
        <f t="shared" ca="1" si="2244"/>
        <v>0.28465863386330947</v>
      </c>
      <c r="Z4767" s="7">
        <f t="shared" ca="1" si="2245"/>
        <v>1.6749770753390991</v>
      </c>
      <c r="AA4767" s="7">
        <f t="shared" ca="1" si="2246"/>
        <v>6.2823229626929624</v>
      </c>
      <c r="AB4767" s="7">
        <f t="shared" ca="1" si="2247"/>
        <v>3.9786500190160305</v>
      </c>
      <c r="AC4767" s="7">
        <f t="shared" ca="1" si="2248"/>
        <v>0.5818592806665096</v>
      </c>
      <c r="AD4767" s="7">
        <f t="shared" ca="1" si="2249"/>
        <v>0.4181407193334904</v>
      </c>
      <c r="AE4767" s="7">
        <f t="shared" ca="1" si="2250"/>
        <v>2.1661065851278907</v>
      </c>
      <c r="AF4767" s="7">
        <f t="shared" ca="1" si="2251"/>
        <v>3.4877490159511977</v>
      </c>
      <c r="AG4767" s="7">
        <f t="shared" ca="1" si="2252"/>
        <v>2.8269278005395444</v>
      </c>
      <c r="AH4767" s="11">
        <f ca="1">MIN(H4767,MAX(MIN(MAX(M4767,R4767),W4767),MIN(R4767,MAX(AB4767,AG4767))))</f>
        <v>4.1801753266518631</v>
      </c>
    </row>
    <row r="4768" spans="3:34">
      <c r="C4768" s="7">
        <v>4759</v>
      </c>
      <c r="D4768" s="7">
        <f t="shared" ca="1" si="2223"/>
        <v>0.17214413645427806</v>
      </c>
      <c r="E4768" s="7">
        <f t="shared" ca="1" si="2224"/>
        <v>17.594231504557069</v>
      </c>
      <c r="F4768" s="7">
        <f t="shared" ca="1" si="2225"/>
        <v>0.82785586354572194</v>
      </c>
      <c r="G4768" s="7">
        <f t="shared" ca="1" si="2226"/>
        <v>1.8891621759351471</v>
      </c>
      <c r="H4768" s="7">
        <f t="shared" ca="1" si="2227"/>
        <v>9.7416968402461084</v>
      </c>
      <c r="I4768" s="7">
        <f t="shared" ca="1" si="2228"/>
        <v>2.6340443010920755E-2</v>
      </c>
      <c r="J4768" s="7">
        <f t="shared" ca="1" si="2229"/>
        <v>0.97365955698907924</v>
      </c>
      <c r="K4768" s="7">
        <f t="shared" ca="1" si="2230"/>
        <v>29.09319811093501</v>
      </c>
      <c r="L4768" s="7">
        <f t="shared" ca="1" si="2231"/>
        <v>0.21354853801414289</v>
      </c>
      <c r="M4768" s="7">
        <f t="shared" ca="1" si="2232"/>
        <v>14.653373324474577</v>
      </c>
      <c r="N4768" s="7">
        <f t="shared" ca="1" si="2233"/>
        <v>0.26506225018124197</v>
      </c>
      <c r="O4768" s="7">
        <f t="shared" ca="1" si="2234"/>
        <v>0.73493774981875803</v>
      </c>
      <c r="P4768" s="7">
        <f t="shared" ca="1" si="2235"/>
        <v>9.2945340196644661</v>
      </c>
      <c r="Q4768" s="7">
        <f t="shared" ca="1" si="2236"/>
        <v>2.1557863423613224</v>
      </c>
      <c r="R4768" s="7">
        <f t="shared" ca="1" si="2237"/>
        <v>5.7251601810128943</v>
      </c>
      <c r="S4768" s="7">
        <f t="shared" ca="1" si="2238"/>
        <v>0.43682561441784451</v>
      </c>
      <c r="T4768" s="7">
        <f t="shared" ca="1" si="2239"/>
        <v>0.56317438558215549</v>
      </c>
      <c r="U4768" s="7">
        <f t="shared" ca="1" si="2240"/>
        <v>4.9693272912256088</v>
      </c>
      <c r="V4768" s="7">
        <f t="shared" ca="1" si="2241"/>
        <v>3.4449957319072686</v>
      </c>
      <c r="W4768" s="7">
        <f t="shared" ca="1" si="2242"/>
        <v>4.2071615115664383</v>
      </c>
      <c r="X4768" s="7">
        <f t="shared" ca="1" si="2243"/>
        <v>0.4143504121261713</v>
      </c>
      <c r="Y4768" s="7">
        <f t="shared" ca="1" si="2244"/>
        <v>0.5856495878738287</v>
      </c>
      <c r="Z4768" s="7">
        <f t="shared" ca="1" si="2245"/>
        <v>4.405216285273049</v>
      </c>
      <c r="AA4768" s="7">
        <f t="shared" ca="1" si="2246"/>
        <v>2.6751682058689283</v>
      </c>
      <c r="AB4768" s="7">
        <f t="shared" ca="1" si="2247"/>
        <v>3.5401922455709887</v>
      </c>
      <c r="AC4768" s="7">
        <f t="shared" ca="1" si="2248"/>
        <v>0.27732237238917223</v>
      </c>
      <c r="AD4768" s="7">
        <f t="shared" ca="1" si="2249"/>
        <v>0.72267762761082777</v>
      </c>
      <c r="AE4768" s="7">
        <f t="shared" ca="1" si="2250"/>
        <v>5.1302986009810976</v>
      </c>
      <c r="AF4768" s="7">
        <f t="shared" ca="1" si="2251"/>
        <v>1.2991681513903064</v>
      </c>
      <c r="AG4768" s="7">
        <f t="shared" ca="1" si="2252"/>
        <v>3.214733376185702</v>
      </c>
      <c r="AH4768" s="11">
        <f ca="1">MIN(H4768,MAX(MIN(MAX(M4768,R4768),W4768),MIN(R4768,MAX(AB4768,AG4768))))</f>
        <v>4.2071615115664383</v>
      </c>
    </row>
    <row r="4769" spans="3:34">
      <c r="C4769" s="7">
        <v>4760</v>
      </c>
      <c r="D4769" s="7">
        <f t="shared" ca="1" si="2223"/>
        <v>0.72844865922003665</v>
      </c>
      <c r="E4769" s="7">
        <f t="shared" ca="1" si="2224"/>
        <v>3.1683813047681575</v>
      </c>
      <c r="F4769" s="7">
        <f t="shared" ca="1" si="2225"/>
        <v>0.27155134077996335</v>
      </c>
      <c r="G4769" s="7">
        <f t="shared" ca="1" si="2226"/>
        <v>13.036040570067025</v>
      </c>
      <c r="H4769" s="7">
        <f t="shared" ca="1" si="2227"/>
        <v>8.1022109374175919</v>
      </c>
      <c r="I4769" s="7">
        <f t="shared" ca="1" si="2228"/>
        <v>0.26116272174896837</v>
      </c>
      <c r="J4769" s="7">
        <f t="shared" ca="1" si="2229"/>
        <v>0.73883727825103163</v>
      </c>
      <c r="K4769" s="7">
        <f t="shared" ca="1" si="2230"/>
        <v>10.740892887598935</v>
      </c>
      <c r="L4769" s="7">
        <f t="shared" ca="1" si="2231"/>
        <v>2.4214205927326136</v>
      </c>
      <c r="M4769" s="7">
        <f t="shared" ca="1" si="2232"/>
        <v>6.581156740165774</v>
      </c>
      <c r="N4769" s="7">
        <f t="shared" ca="1" si="2233"/>
        <v>0.57927632339543866</v>
      </c>
      <c r="O4769" s="7">
        <f t="shared" ca="1" si="2234"/>
        <v>0.42072367660456134</v>
      </c>
      <c r="P4769" s="7">
        <f t="shared" ca="1" si="2235"/>
        <v>3.8218297094176203</v>
      </c>
      <c r="Q4769" s="7">
        <f t="shared" ca="1" si="2236"/>
        <v>6.0604530762980069</v>
      </c>
      <c r="R4769" s="7">
        <f t="shared" ca="1" si="2237"/>
        <v>4.9411413928578138</v>
      </c>
      <c r="S4769" s="7">
        <f t="shared" ca="1" si="2238"/>
        <v>0.10728248592853129</v>
      </c>
      <c r="T4769" s="7">
        <f t="shared" ca="1" si="2239"/>
        <v>0.89271751407146871</v>
      </c>
      <c r="U4769" s="7">
        <f t="shared" ca="1" si="2240"/>
        <v>13.393739207628943</v>
      </c>
      <c r="V4769" s="7">
        <f t="shared" ca="1" si="2241"/>
        <v>0.68091049065749076</v>
      </c>
      <c r="W4769" s="7">
        <f t="shared" ca="1" si="2242"/>
        <v>7.037324849143217</v>
      </c>
      <c r="X4769" s="7">
        <f t="shared" ca="1" si="2243"/>
        <v>0.39434052717279022</v>
      </c>
      <c r="Y4769" s="7">
        <f t="shared" ca="1" si="2244"/>
        <v>0.60565947282720978</v>
      </c>
      <c r="Z4769" s="7">
        <f t="shared" ca="1" si="2245"/>
        <v>4.6527023039826441</v>
      </c>
      <c r="AA4769" s="7">
        <f t="shared" ca="1" si="2246"/>
        <v>2.507186884400646</v>
      </c>
      <c r="AB4769" s="7">
        <f t="shared" ca="1" si="2247"/>
        <v>3.579944594191645</v>
      </c>
      <c r="AC4769" s="7">
        <f t="shared" ca="1" si="2248"/>
        <v>0.42059791495209709</v>
      </c>
      <c r="AD4769" s="7">
        <f t="shared" ca="1" si="2249"/>
        <v>0.57940208504790291</v>
      </c>
      <c r="AE4769" s="7">
        <f t="shared" ca="1" si="2250"/>
        <v>3.4643118921748455</v>
      </c>
      <c r="AF4769" s="7">
        <f t="shared" ca="1" si="2251"/>
        <v>2.1830343800818439</v>
      </c>
      <c r="AG4769" s="7">
        <f t="shared" ca="1" si="2252"/>
        <v>2.8236731361283445</v>
      </c>
      <c r="AH4769" s="11">
        <f ca="1">MIN(H4769,MAX(MIN(MAX(M4769,R4769),W4769),MIN(R4769,MAX(AB4769,AG4769))))</f>
        <v>6.581156740165774</v>
      </c>
    </row>
    <row r="4770" spans="3:34">
      <c r="C4770" s="7">
        <v>4761</v>
      </c>
      <c r="D4770" s="7">
        <f t="shared" ca="1" si="2223"/>
        <v>0.10262882383570582</v>
      </c>
      <c r="E4770" s="7">
        <f t="shared" ca="1" si="2224"/>
        <v>22.76636451628848</v>
      </c>
      <c r="F4770" s="7">
        <f t="shared" ca="1" si="2225"/>
        <v>0.89737117616429418</v>
      </c>
      <c r="G4770" s="7">
        <f t="shared" ca="1" si="2226"/>
        <v>1.0828570522921783</v>
      </c>
      <c r="H4770" s="7">
        <f t="shared" ca="1" si="2227"/>
        <v>11.92461078429033</v>
      </c>
      <c r="I4770" s="7">
        <f t="shared" ca="1" si="2228"/>
        <v>0.46816844871241214</v>
      </c>
      <c r="J4770" s="7">
        <f t="shared" ca="1" si="2229"/>
        <v>0.53183155128758786</v>
      </c>
      <c r="K4770" s="7">
        <f t="shared" ca="1" si="2230"/>
        <v>6.0714169174296497</v>
      </c>
      <c r="L4770" s="7">
        <f t="shared" ca="1" si="2231"/>
        <v>5.0514277815787763</v>
      </c>
      <c r="M4770" s="7">
        <f t="shared" ca="1" si="2232"/>
        <v>5.5614223495042125</v>
      </c>
      <c r="N4770" s="7">
        <f t="shared" ca="1" si="2233"/>
        <v>0.78250213044077432</v>
      </c>
      <c r="O4770" s="7">
        <f t="shared" ca="1" si="2234"/>
        <v>0.21749786955922568</v>
      </c>
      <c r="P4770" s="7">
        <f t="shared" ca="1" si="2235"/>
        <v>1.7168104377446172</v>
      </c>
      <c r="Q4770" s="7">
        <f t="shared" ca="1" si="2236"/>
        <v>10.678963565419576</v>
      </c>
      <c r="R4770" s="7">
        <f t="shared" ca="1" si="2237"/>
        <v>6.1978870015820959</v>
      </c>
      <c r="S4770" s="7">
        <f t="shared" ca="1" si="2238"/>
        <v>0.18399905109876136</v>
      </c>
      <c r="T4770" s="7">
        <f t="shared" ca="1" si="2239"/>
        <v>0.81600094890123864</v>
      </c>
      <c r="U4770" s="7">
        <f t="shared" ca="1" si="2240"/>
        <v>10.156948070750389</v>
      </c>
      <c r="V4770" s="7">
        <f t="shared" ca="1" si="2241"/>
        <v>1.2200385668972471</v>
      </c>
      <c r="W4770" s="7">
        <f t="shared" ca="1" si="2242"/>
        <v>5.6884933188238183</v>
      </c>
      <c r="X4770" s="7">
        <f t="shared" ca="1" si="2243"/>
        <v>0.94441835274508124</v>
      </c>
      <c r="Y4770" s="7">
        <f t="shared" ca="1" si="2244"/>
        <v>5.5581647254918765E-2</v>
      </c>
      <c r="Z4770" s="7">
        <f t="shared" ca="1" si="2245"/>
        <v>0.28593020363387822</v>
      </c>
      <c r="AA4770" s="7">
        <f t="shared" ca="1" si="2246"/>
        <v>14.449511087794731</v>
      </c>
      <c r="AB4770" s="7">
        <f t="shared" ca="1" si="2247"/>
        <v>7.3677206457143045</v>
      </c>
      <c r="AC4770" s="7">
        <f t="shared" ca="1" si="2248"/>
        <v>0.28228456838275207</v>
      </c>
      <c r="AD4770" s="7">
        <f t="shared" ca="1" si="2249"/>
        <v>0.71771543161724793</v>
      </c>
      <c r="AE4770" s="7">
        <f t="shared" ca="1" si="2250"/>
        <v>5.0593584364428734</v>
      </c>
      <c r="AF4770" s="7">
        <f t="shared" ca="1" si="2251"/>
        <v>1.3267284931609018</v>
      </c>
      <c r="AG4770" s="7">
        <f t="shared" ca="1" si="2252"/>
        <v>3.1930434648018875</v>
      </c>
      <c r="AH4770" s="11">
        <f ca="1">MIN(H4770,MAX(MIN(MAX(M4770,R4770),W4770),MIN(R4770,MAX(AB4770,AG4770))))</f>
        <v>6.1978870015820959</v>
      </c>
    </row>
    <row r="4771" spans="3:34">
      <c r="C4771" s="7">
        <v>4762</v>
      </c>
      <c r="D4771" s="7">
        <f t="shared" ca="1" si="2223"/>
        <v>0.76254833254568899</v>
      </c>
      <c r="E4771" s="7">
        <f t="shared" ca="1" si="2224"/>
        <v>2.7108938556427198</v>
      </c>
      <c r="F4771" s="7">
        <f t="shared" ca="1" si="2225"/>
        <v>0.23745166745431101</v>
      </c>
      <c r="G4771" s="7">
        <f t="shared" ca="1" si="2226"/>
        <v>14.377911816730187</v>
      </c>
      <c r="H4771" s="7">
        <f t="shared" ca="1" si="2227"/>
        <v>8.5444028361864532</v>
      </c>
      <c r="I4771" s="7">
        <f t="shared" ca="1" si="2228"/>
        <v>0.58571738812426222</v>
      </c>
      <c r="J4771" s="7">
        <f t="shared" ca="1" si="2229"/>
        <v>0.41428261187573778</v>
      </c>
      <c r="K4771" s="7">
        <f t="shared" ca="1" si="2230"/>
        <v>4.2793430284924661</v>
      </c>
      <c r="L4771" s="7">
        <f t="shared" ca="1" si="2231"/>
        <v>7.0496552053338384</v>
      </c>
      <c r="M4771" s="7">
        <f t="shared" ca="1" si="2232"/>
        <v>5.6644991169131522</v>
      </c>
      <c r="N4771" s="7">
        <f t="shared" ca="1" si="2233"/>
        <v>0.2302043140883866</v>
      </c>
      <c r="O4771" s="7">
        <f t="shared" ca="1" si="2234"/>
        <v>0.7697956859116134</v>
      </c>
      <c r="P4771" s="7">
        <f t="shared" ca="1" si="2235"/>
        <v>10.281516295820781</v>
      </c>
      <c r="Q4771" s="7">
        <f t="shared" ca="1" si="2236"/>
        <v>1.8314109962120919</v>
      </c>
      <c r="R4771" s="7">
        <f t="shared" ca="1" si="2237"/>
        <v>6.0564636460164367</v>
      </c>
      <c r="S4771" s="7">
        <f t="shared" ca="1" si="2238"/>
        <v>0.93623657002443306</v>
      </c>
      <c r="T4771" s="7">
        <f t="shared" ca="1" si="2239"/>
        <v>6.3763429975566943E-2</v>
      </c>
      <c r="U4771" s="7">
        <f t="shared" ca="1" si="2240"/>
        <v>0.39532253212063495</v>
      </c>
      <c r="V4771" s="7">
        <f t="shared" ca="1" si="2241"/>
        <v>16.515452705083341</v>
      </c>
      <c r="W4771" s="7">
        <f t="shared" ca="1" si="2242"/>
        <v>8.4553876186019874</v>
      </c>
      <c r="X4771" s="7">
        <f t="shared" ca="1" si="2243"/>
        <v>0.53535636169978695</v>
      </c>
      <c r="Y4771" s="7">
        <f t="shared" ca="1" si="2244"/>
        <v>0.46464363830021305</v>
      </c>
      <c r="Z4771" s="7">
        <f t="shared" ca="1" si="2245"/>
        <v>3.1241132859745764</v>
      </c>
      <c r="AA4771" s="7">
        <f t="shared" ca="1" si="2246"/>
        <v>3.8324226822633358</v>
      </c>
      <c r="AB4771" s="7">
        <f t="shared" ca="1" si="2247"/>
        <v>3.4782679841189559</v>
      </c>
      <c r="AC4771" s="7">
        <f t="shared" ca="1" si="2248"/>
        <v>0.62926309556595827</v>
      </c>
      <c r="AD4771" s="7">
        <f t="shared" ca="1" si="2249"/>
        <v>0.37073690443404173</v>
      </c>
      <c r="AE4771" s="7">
        <f t="shared" ca="1" si="2250"/>
        <v>1.8528233351806862</v>
      </c>
      <c r="AF4771" s="7">
        <f t="shared" ca="1" si="2251"/>
        <v>3.9690504816445777</v>
      </c>
      <c r="AG4771" s="7">
        <f t="shared" ca="1" si="2252"/>
        <v>2.9109369084126318</v>
      </c>
      <c r="AH4771" s="11">
        <f ca="1">MIN(H4771,MAX(MIN(MAX(M4771,R4771),W4771),MIN(R4771,MAX(AB4771,AG4771))))</f>
        <v>6.0564636460164367</v>
      </c>
    </row>
    <row r="4772" spans="3:34">
      <c r="C4772" s="7">
        <v>4763</v>
      </c>
      <c r="D4772" s="7">
        <f t="shared" ca="1" si="2223"/>
        <v>0.3883010227461654</v>
      </c>
      <c r="E4772" s="7">
        <f t="shared" ca="1" si="2224"/>
        <v>9.4597440834078501</v>
      </c>
      <c r="F4772" s="7">
        <f t="shared" ca="1" si="2225"/>
        <v>0.6116989772538346</v>
      </c>
      <c r="G4772" s="7">
        <f t="shared" ca="1" si="2226"/>
        <v>4.9151498470847548</v>
      </c>
      <c r="H4772" s="7">
        <f t="shared" ca="1" si="2227"/>
        <v>7.187446965246302</v>
      </c>
      <c r="I4772" s="7">
        <f t="shared" ca="1" si="2228"/>
        <v>0.51577280716764329</v>
      </c>
      <c r="J4772" s="7">
        <f t="shared" ca="1" si="2229"/>
        <v>0.48422719283235671</v>
      </c>
      <c r="K4772" s="7">
        <f t="shared" ca="1" si="2230"/>
        <v>5.296711253169117</v>
      </c>
      <c r="L4772" s="7">
        <f t="shared" ca="1" si="2231"/>
        <v>5.8016086057914613</v>
      </c>
      <c r="M4772" s="7">
        <f t="shared" ca="1" si="2232"/>
        <v>5.5491599294802896</v>
      </c>
      <c r="N4772" s="7">
        <f t="shared" ca="1" si="2233"/>
        <v>0.43891839320052439</v>
      </c>
      <c r="O4772" s="7">
        <f t="shared" ca="1" si="2234"/>
        <v>0.56108160679947561</v>
      </c>
      <c r="P4772" s="7">
        <f t="shared" ca="1" si="2235"/>
        <v>5.7640924296818508</v>
      </c>
      <c r="Q4772" s="7">
        <f t="shared" ca="1" si="2236"/>
        <v>4.045222421610708</v>
      </c>
      <c r="R4772" s="7">
        <f t="shared" ca="1" si="2237"/>
        <v>4.9046574256462794</v>
      </c>
      <c r="S4772" s="7">
        <f t="shared" ca="1" si="2238"/>
        <v>0.2675976506766935</v>
      </c>
      <c r="T4772" s="7">
        <f t="shared" ca="1" si="2239"/>
        <v>0.7324023493233065</v>
      </c>
      <c r="U4772" s="7">
        <f t="shared" ca="1" si="2240"/>
        <v>7.9096243800100687</v>
      </c>
      <c r="V4772" s="7">
        <f t="shared" ca="1" si="2241"/>
        <v>1.8685515508902091</v>
      </c>
      <c r="W4772" s="7">
        <f t="shared" ca="1" si="2242"/>
        <v>4.8890879654501394</v>
      </c>
      <c r="X4772" s="7">
        <f t="shared" ca="1" si="2243"/>
        <v>0.89711861020151296</v>
      </c>
      <c r="Y4772" s="7">
        <f t="shared" ca="1" si="2244"/>
        <v>0.10288138979848704</v>
      </c>
      <c r="Z4772" s="7">
        <f t="shared" ca="1" si="2245"/>
        <v>0.54283597892942559</v>
      </c>
      <c r="AA4772" s="7">
        <f t="shared" ca="1" si="2246"/>
        <v>11.370892548281606</v>
      </c>
      <c r="AB4772" s="7">
        <f t="shared" ca="1" si="2247"/>
        <v>5.9568642636055156</v>
      </c>
      <c r="AC4772" s="7">
        <f t="shared" ca="1" si="2248"/>
        <v>0.52064629926410255</v>
      </c>
      <c r="AD4772" s="7">
        <f t="shared" ca="1" si="2249"/>
        <v>0.47935370073589745</v>
      </c>
      <c r="AE4772" s="7">
        <f t="shared" ca="1" si="2250"/>
        <v>2.6107374237856105</v>
      </c>
      <c r="AF4772" s="7">
        <f t="shared" ca="1" si="2251"/>
        <v>2.9412661566715141</v>
      </c>
      <c r="AG4772" s="7">
        <f t="shared" ca="1" si="2252"/>
        <v>2.7760017902285625</v>
      </c>
      <c r="AH4772" s="11">
        <f ca="1">MIN(H4772,MAX(MIN(MAX(M4772,R4772),W4772),MIN(R4772,MAX(AB4772,AG4772))))</f>
        <v>4.9046574256462794</v>
      </c>
    </row>
    <row r="4773" spans="3:34">
      <c r="C4773" s="7">
        <v>4764</v>
      </c>
      <c r="D4773" s="7">
        <f t="shared" ca="1" si="2223"/>
        <v>0.7593220869699876</v>
      </c>
      <c r="E4773" s="7">
        <f t="shared" ca="1" si="2224"/>
        <v>2.7532923459127194</v>
      </c>
      <c r="F4773" s="7">
        <f t="shared" ca="1" si="2225"/>
        <v>0.2406779130300124</v>
      </c>
      <c r="G4773" s="7">
        <f t="shared" ca="1" si="2226"/>
        <v>14.242956998076322</v>
      </c>
      <c r="H4773" s="7">
        <f t="shared" ca="1" si="2227"/>
        <v>8.4981246719945212</v>
      </c>
      <c r="I4773" s="7">
        <f t="shared" ca="1" si="2228"/>
        <v>0.12601716536099872</v>
      </c>
      <c r="J4773" s="7">
        <f t="shared" ca="1" si="2229"/>
        <v>0.87398283463900128</v>
      </c>
      <c r="K4773" s="7">
        <f t="shared" ca="1" si="2230"/>
        <v>16.570697186285884</v>
      </c>
      <c r="L4773" s="7">
        <f t="shared" ca="1" si="2231"/>
        <v>1.0775563481648931</v>
      </c>
      <c r="M4773" s="7">
        <f t="shared" ca="1" si="2232"/>
        <v>8.8241267672253887</v>
      </c>
      <c r="N4773" s="7">
        <f t="shared" ca="1" si="2233"/>
        <v>8.7539795697601064E-2</v>
      </c>
      <c r="O4773" s="7">
        <f t="shared" ca="1" si="2234"/>
        <v>0.91246020430239894</v>
      </c>
      <c r="P4773" s="7">
        <f t="shared" ca="1" si="2235"/>
        <v>17.049632467278474</v>
      </c>
      <c r="Q4773" s="7">
        <f t="shared" ca="1" si="2236"/>
        <v>0.64127564339935439</v>
      </c>
      <c r="R4773" s="7">
        <f t="shared" ca="1" si="2237"/>
        <v>8.845454055338914</v>
      </c>
      <c r="S4773" s="7">
        <f t="shared" ca="1" si="2238"/>
        <v>0.40902140884532767</v>
      </c>
      <c r="T4773" s="7">
        <f t="shared" ca="1" si="2239"/>
        <v>0.59097859115467233</v>
      </c>
      <c r="U4773" s="7">
        <f t="shared" ca="1" si="2240"/>
        <v>5.363926679664897</v>
      </c>
      <c r="V4773" s="7">
        <f t="shared" ca="1" si="2241"/>
        <v>3.1558529220765621</v>
      </c>
      <c r="W4773" s="7">
        <f t="shared" ca="1" si="2242"/>
        <v>4.2598898008707291</v>
      </c>
      <c r="X4773" s="7">
        <f t="shared" ca="1" si="2243"/>
        <v>0.99326352446434507</v>
      </c>
      <c r="Y4773" s="7">
        <f t="shared" ca="1" si="2244"/>
        <v>6.7364755356549288E-3</v>
      </c>
      <c r="Z4773" s="7">
        <f t="shared" ca="1" si="2245"/>
        <v>3.3796340026276191E-2</v>
      </c>
      <c r="AA4773" s="7">
        <f t="shared" ca="1" si="2246"/>
        <v>25.001092041928029</v>
      </c>
      <c r="AB4773" s="7">
        <f t="shared" ca="1" si="2247"/>
        <v>12.517444190977153</v>
      </c>
      <c r="AC4773" s="7">
        <f t="shared" ca="1" si="2248"/>
        <v>0.71648095785414756</v>
      </c>
      <c r="AD4773" s="7">
        <f t="shared" ca="1" si="2249"/>
        <v>0.28351904214585244</v>
      </c>
      <c r="AE4773" s="7">
        <f t="shared" ca="1" si="2250"/>
        <v>1.3336144347350269</v>
      </c>
      <c r="AF4773" s="7">
        <f t="shared" ca="1" si="2251"/>
        <v>5.0419039600281286</v>
      </c>
      <c r="AG4773" s="7">
        <f t="shared" ca="1" si="2252"/>
        <v>3.1877591973815775</v>
      </c>
      <c r="AH4773" s="11">
        <f ca="1">MIN(H4773,MAX(MIN(MAX(M4773,R4773),W4773),MIN(R4773,MAX(AB4773,AG4773))))</f>
        <v>8.4981246719945212</v>
      </c>
    </row>
    <row r="4774" spans="3:34">
      <c r="C4774" s="7">
        <v>4765</v>
      </c>
      <c r="D4774" s="7">
        <f t="shared" ca="1" si="2223"/>
        <v>0.60220858724645621</v>
      </c>
      <c r="E4774" s="7">
        <f t="shared" ca="1" si="2224"/>
        <v>5.0715140324464869</v>
      </c>
      <c r="F4774" s="7">
        <f t="shared" ca="1" si="2225"/>
        <v>0.39779141275354379</v>
      </c>
      <c r="G4774" s="7">
        <f t="shared" ca="1" si="2226"/>
        <v>9.2182749963904573</v>
      </c>
      <c r="H4774" s="7">
        <f t="shared" ca="1" si="2227"/>
        <v>7.1448945144184721</v>
      </c>
      <c r="I4774" s="7">
        <f t="shared" ca="1" si="2228"/>
        <v>0.18528209217315639</v>
      </c>
      <c r="J4774" s="7">
        <f t="shared" ca="1" si="2229"/>
        <v>0.81471790782684361</v>
      </c>
      <c r="K4774" s="7">
        <f t="shared" ca="1" si="2230"/>
        <v>13.487006341661568</v>
      </c>
      <c r="L4774" s="7">
        <f t="shared" ca="1" si="2231"/>
        <v>1.6393068081785656</v>
      </c>
      <c r="M4774" s="7">
        <f t="shared" ca="1" si="2232"/>
        <v>7.5631565749200664</v>
      </c>
      <c r="N4774" s="7">
        <f t="shared" ca="1" si="2233"/>
        <v>0.32840921565746817</v>
      </c>
      <c r="O4774" s="7">
        <f t="shared" ca="1" si="2234"/>
        <v>0.67159078434253183</v>
      </c>
      <c r="P4774" s="7">
        <f t="shared" ca="1" si="2235"/>
        <v>7.7944638765226912</v>
      </c>
      <c r="Q4774" s="7">
        <f t="shared" ca="1" si="2236"/>
        <v>2.7867425307170124</v>
      </c>
      <c r="R4774" s="7">
        <f t="shared" ca="1" si="2237"/>
        <v>5.2906032036198516</v>
      </c>
      <c r="S4774" s="7">
        <f t="shared" ca="1" si="2238"/>
        <v>0.87585617423427298</v>
      </c>
      <c r="T4774" s="7">
        <f t="shared" ca="1" si="2239"/>
        <v>0.12414382576572702</v>
      </c>
      <c r="U4774" s="7">
        <f t="shared" ca="1" si="2240"/>
        <v>0.79532031713756979</v>
      </c>
      <c r="V4774" s="7">
        <f t="shared" ca="1" si="2241"/>
        <v>12.517887001900675</v>
      </c>
      <c r="W4774" s="7">
        <f t="shared" ca="1" si="2242"/>
        <v>6.6566036595191225</v>
      </c>
      <c r="X4774" s="7">
        <f t="shared" ca="1" si="2243"/>
        <v>0.16468757815221902</v>
      </c>
      <c r="Y4774" s="7">
        <f t="shared" ca="1" si="2244"/>
        <v>0.83531242184778098</v>
      </c>
      <c r="Z4774" s="7">
        <f t="shared" ca="1" si="2245"/>
        <v>9.0185253284899485</v>
      </c>
      <c r="AA4774" s="7">
        <f t="shared" ca="1" si="2246"/>
        <v>0.89974733104680016</v>
      </c>
      <c r="AB4774" s="7">
        <f t="shared" ca="1" si="2247"/>
        <v>4.9591363297683744</v>
      </c>
      <c r="AC4774" s="7">
        <f t="shared" ca="1" si="2248"/>
        <v>0.55805171090803596</v>
      </c>
      <c r="AD4774" s="7">
        <f t="shared" ca="1" si="2249"/>
        <v>0.44194828909196404</v>
      </c>
      <c r="AE4774" s="7">
        <f t="shared" ca="1" si="2250"/>
        <v>2.333214596065595</v>
      </c>
      <c r="AF4774" s="7">
        <f t="shared" ca="1" si="2251"/>
        <v>3.2662495870130424</v>
      </c>
      <c r="AG4774" s="7">
        <f t="shared" ca="1" si="2252"/>
        <v>2.7997320915393189</v>
      </c>
      <c r="AH4774" s="11">
        <f ca="1">MIN(H4774,MAX(MIN(MAX(M4774,R4774),W4774),MIN(R4774,MAX(AB4774,AG4774))))</f>
        <v>6.6566036595191225</v>
      </c>
    </row>
    <row r="4775" spans="3:34">
      <c r="C4775" s="7">
        <v>4766</v>
      </c>
      <c r="D4775" s="7">
        <f t="shared" ca="1" si="2223"/>
        <v>0.31170151458219719</v>
      </c>
      <c r="E4775" s="7">
        <f t="shared" ca="1" si="2224"/>
        <v>11.657092331183181</v>
      </c>
      <c r="F4775" s="7">
        <f t="shared" ca="1" si="2225"/>
        <v>0.68829848541780281</v>
      </c>
      <c r="G4775" s="7">
        <f t="shared" ca="1" si="2226"/>
        <v>3.7353269004834533</v>
      </c>
      <c r="H4775" s="7">
        <f t="shared" ca="1" si="2227"/>
        <v>7.6962096158333173</v>
      </c>
      <c r="I4775" s="7">
        <f t="shared" ca="1" si="2228"/>
        <v>0.5554359198153962</v>
      </c>
      <c r="J4775" s="7">
        <f t="shared" ca="1" si="2229"/>
        <v>0.4445640801846038</v>
      </c>
      <c r="K4775" s="7">
        <f t="shared" ca="1" si="2230"/>
        <v>4.7040162593946064</v>
      </c>
      <c r="L4775" s="7">
        <f t="shared" ca="1" si="2231"/>
        <v>6.4852885761881449</v>
      </c>
      <c r="M4775" s="7">
        <f t="shared" ca="1" si="2232"/>
        <v>5.5946524177913757</v>
      </c>
      <c r="N4775" s="7">
        <f t="shared" ca="1" si="2233"/>
        <v>0.33439728313481509</v>
      </c>
      <c r="O4775" s="7">
        <f t="shared" ca="1" si="2234"/>
        <v>0.66560271686518491</v>
      </c>
      <c r="P4775" s="7">
        <f t="shared" ca="1" si="2235"/>
        <v>7.6679786568100798</v>
      </c>
      <c r="Q4775" s="7">
        <f t="shared" ca="1" si="2236"/>
        <v>2.8494361535833592</v>
      </c>
      <c r="R4775" s="7">
        <f t="shared" ca="1" si="2237"/>
        <v>5.25870740519672</v>
      </c>
      <c r="S4775" s="7">
        <f t="shared" ca="1" si="2238"/>
        <v>9.4878944000633569E-2</v>
      </c>
      <c r="T4775" s="7">
        <f t="shared" ca="1" si="2239"/>
        <v>0.90512105599936643</v>
      </c>
      <c r="U4775" s="7">
        <f t="shared" ca="1" si="2240"/>
        <v>14.130920841817264</v>
      </c>
      <c r="V4775" s="7">
        <f t="shared" ca="1" si="2241"/>
        <v>0.59811948415526017</v>
      </c>
      <c r="W4775" s="7">
        <f t="shared" ca="1" si="2242"/>
        <v>7.3645201629862624</v>
      </c>
      <c r="X4775" s="7">
        <f t="shared" ca="1" si="2243"/>
        <v>2.0399618198851943E-4</v>
      </c>
      <c r="Y4775" s="7">
        <f t="shared" ca="1" si="2244"/>
        <v>0.99979600381801148</v>
      </c>
      <c r="Z4775" s="7">
        <f t="shared" ca="1" si="2245"/>
        <v>42.487046400188753</v>
      </c>
      <c r="AA4775" s="7">
        <f t="shared" ca="1" si="2246"/>
        <v>1.0200849601990725E-3</v>
      </c>
      <c r="AB4775" s="7">
        <f t="shared" ca="1" si="2247"/>
        <v>21.244033242574474</v>
      </c>
      <c r="AC4775" s="7">
        <f t="shared" ca="1" si="2248"/>
        <v>0.97479520685093302</v>
      </c>
      <c r="AD4775" s="7">
        <f t="shared" ca="1" si="2249"/>
        <v>2.5204793149066984E-2</v>
      </c>
      <c r="AE4775" s="7">
        <f t="shared" ca="1" si="2250"/>
        <v>0.10211149720850903</v>
      </c>
      <c r="AF4775" s="7">
        <f t="shared" ca="1" si="2251"/>
        <v>14.722884392893016</v>
      </c>
      <c r="AG4775" s="7">
        <f t="shared" ca="1" si="2252"/>
        <v>7.4124979450507631</v>
      </c>
      <c r="AH4775" s="11">
        <f ca="1">MIN(H4775,MAX(MIN(MAX(M4775,R4775),W4775),MIN(R4775,MAX(AB4775,AG4775))))</f>
        <v>5.5946524177913757</v>
      </c>
    </row>
    <row r="4776" spans="3:34">
      <c r="C4776" s="7">
        <v>4767</v>
      </c>
      <c r="D4776" s="7">
        <f t="shared" ca="1" si="2223"/>
        <v>0.97652957216060099</v>
      </c>
      <c r="E4776" s="7">
        <f t="shared" ca="1" si="2224"/>
        <v>0.23750245293328795</v>
      </c>
      <c r="F4776" s="7">
        <f t="shared" ca="1" si="2225"/>
        <v>2.3470427839399011E-2</v>
      </c>
      <c r="G4776" s="7">
        <f t="shared" ca="1" si="2226"/>
        <v>37.520140400821589</v>
      </c>
      <c r="H4776" s="7">
        <f t="shared" ca="1" si="2227"/>
        <v>18.878821426877437</v>
      </c>
      <c r="I4776" s="7">
        <f t="shared" ca="1" si="2228"/>
        <v>0.1325247350621076</v>
      </c>
      <c r="J4776" s="7">
        <f t="shared" ca="1" si="2229"/>
        <v>0.8674752649378924</v>
      </c>
      <c r="K4776" s="7">
        <f t="shared" ca="1" si="2230"/>
        <v>16.167887770114639</v>
      </c>
      <c r="L4776" s="7">
        <f t="shared" ca="1" si="2231"/>
        <v>1.1373462448601659</v>
      </c>
      <c r="M4776" s="7">
        <f t="shared" ca="1" si="2232"/>
        <v>8.652617007487402</v>
      </c>
      <c r="N4776" s="7">
        <f t="shared" ca="1" si="2233"/>
        <v>0.14432087542645844</v>
      </c>
      <c r="O4776" s="7">
        <f t="shared" ca="1" si="2234"/>
        <v>0.85567912457354156</v>
      </c>
      <c r="P4776" s="7">
        <f t="shared" ca="1" si="2235"/>
        <v>13.550013097708694</v>
      </c>
      <c r="Q4776" s="7">
        <f t="shared" ca="1" si="2236"/>
        <v>1.0910187931023934</v>
      </c>
      <c r="R4776" s="7">
        <f t="shared" ca="1" si="2237"/>
        <v>7.3205159454055435</v>
      </c>
      <c r="S4776" s="7">
        <f t="shared" ca="1" si="2238"/>
        <v>0.86787410273264687</v>
      </c>
      <c r="T4776" s="7">
        <f t="shared" ca="1" si="2239"/>
        <v>0.13212589726735313</v>
      </c>
      <c r="U4776" s="7">
        <f t="shared" ca="1" si="2240"/>
        <v>0.85025170665761518</v>
      </c>
      <c r="V4776" s="7">
        <f t="shared" ca="1" si="2241"/>
        <v>12.144000262594584</v>
      </c>
      <c r="W4776" s="7">
        <f t="shared" ca="1" si="2242"/>
        <v>6.4971259846261002</v>
      </c>
      <c r="X4776" s="7">
        <f t="shared" ca="1" si="2243"/>
        <v>0.74665231378347396</v>
      </c>
      <c r="Y4776" s="7">
        <f t="shared" ca="1" si="2244"/>
        <v>0.25334768621652604</v>
      </c>
      <c r="Z4776" s="7">
        <f t="shared" ca="1" si="2245"/>
        <v>1.4607782279866837</v>
      </c>
      <c r="AA4776" s="7">
        <f t="shared" ca="1" si="2246"/>
        <v>6.8649623992845061</v>
      </c>
      <c r="AB4776" s="7">
        <f t="shared" ca="1" si="2247"/>
        <v>4.1628703136355947</v>
      </c>
      <c r="AC4776" s="7">
        <f t="shared" ca="1" si="2248"/>
        <v>0.89587634845827668</v>
      </c>
      <c r="AD4776" s="7">
        <f t="shared" ca="1" si="2249"/>
        <v>0.10412365154172332</v>
      </c>
      <c r="AE4776" s="7">
        <f t="shared" ca="1" si="2250"/>
        <v>0.43981151793377787</v>
      </c>
      <c r="AF4776" s="7">
        <f t="shared" ca="1" si="2251"/>
        <v>9.0487045158343804</v>
      </c>
      <c r="AG4776" s="7">
        <f t="shared" ca="1" si="2252"/>
        <v>4.7442580168840793</v>
      </c>
      <c r="AH4776" s="11">
        <f ca="1">MIN(H4776,MAX(MIN(MAX(M4776,R4776),W4776),MIN(R4776,MAX(AB4776,AG4776))))</f>
        <v>6.4971259846261002</v>
      </c>
    </row>
    <row r="4777" spans="3:34">
      <c r="C4777" s="7">
        <v>4768</v>
      </c>
      <c r="D4777" s="7">
        <f t="shared" ca="1" si="2223"/>
        <v>0.79387202372296906</v>
      </c>
      <c r="E4777" s="7">
        <f t="shared" ca="1" si="2224"/>
        <v>2.3083300991597824</v>
      </c>
      <c r="F4777" s="7">
        <f t="shared" ca="1" si="2225"/>
        <v>0.20612797627703094</v>
      </c>
      <c r="G4777" s="7">
        <f t="shared" ca="1" si="2226"/>
        <v>15.792580590215074</v>
      </c>
      <c r="H4777" s="7">
        <f t="shared" ca="1" si="2227"/>
        <v>9.0504553446874283</v>
      </c>
      <c r="I4777" s="7">
        <f t="shared" ca="1" si="2228"/>
        <v>0.45090397774106838</v>
      </c>
      <c r="J4777" s="7">
        <f t="shared" ca="1" si="2229"/>
        <v>0.54909602225893162</v>
      </c>
      <c r="K4777" s="7">
        <f t="shared" ca="1" si="2230"/>
        <v>6.3720069745038073</v>
      </c>
      <c r="L4777" s="7">
        <f t="shared" ca="1" si="2231"/>
        <v>4.7958555906722857</v>
      </c>
      <c r="M4777" s="7">
        <f t="shared" ca="1" si="2232"/>
        <v>5.5839312825880469</v>
      </c>
      <c r="N4777" s="7">
        <f t="shared" ca="1" si="2233"/>
        <v>0.91505702146856382</v>
      </c>
      <c r="O4777" s="7">
        <f t="shared" ca="1" si="2234"/>
        <v>8.4942978531436175E-2</v>
      </c>
      <c r="P4777" s="7">
        <f t="shared" ca="1" si="2235"/>
        <v>0.62138227972419968</v>
      </c>
      <c r="Q4777" s="7">
        <f t="shared" ca="1" si="2236"/>
        <v>17.260425618889816</v>
      </c>
      <c r="R4777" s="7">
        <f t="shared" ca="1" si="2237"/>
        <v>8.9409039493070068</v>
      </c>
      <c r="S4777" s="7">
        <f t="shared" ca="1" si="2238"/>
        <v>0.12080018809703785</v>
      </c>
      <c r="T4777" s="7">
        <f t="shared" ca="1" si="2239"/>
        <v>0.87919981190296215</v>
      </c>
      <c r="U4777" s="7">
        <f t="shared" ca="1" si="2240"/>
        <v>12.681704618327704</v>
      </c>
      <c r="V4777" s="7">
        <f t="shared" ca="1" si="2241"/>
        <v>0.77245853900324524</v>
      </c>
      <c r="W4777" s="7">
        <f t="shared" ca="1" si="2242"/>
        <v>6.7270815786654747</v>
      </c>
      <c r="X4777" s="7">
        <f t="shared" ca="1" si="2243"/>
        <v>0.242653905645415</v>
      </c>
      <c r="Y4777" s="7">
        <f t="shared" ca="1" si="2244"/>
        <v>0.757346094354585</v>
      </c>
      <c r="Z4777" s="7">
        <f t="shared" ca="1" si="2245"/>
        <v>7.0805955373116145</v>
      </c>
      <c r="AA4777" s="7">
        <f t="shared" ca="1" si="2246"/>
        <v>1.389674690055652</v>
      </c>
      <c r="AB4777" s="7">
        <f t="shared" ca="1" si="2247"/>
        <v>4.2351351136836328</v>
      </c>
      <c r="AC4777" s="7">
        <f t="shared" ca="1" si="2248"/>
        <v>0.15488424376899879</v>
      </c>
      <c r="AD4777" s="7">
        <f t="shared" ca="1" si="2249"/>
        <v>0.84511575623100121</v>
      </c>
      <c r="AE4777" s="7">
        <f t="shared" ca="1" si="2250"/>
        <v>7.460309021844937</v>
      </c>
      <c r="AF4777" s="7">
        <f t="shared" ca="1" si="2251"/>
        <v>0.67312668553879229</v>
      </c>
      <c r="AG4777" s="7">
        <f t="shared" ca="1" si="2252"/>
        <v>4.0667178536918644</v>
      </c>
      <c r="AH4777" s="11">
        <f ca="1">MIN(H4777,MAX(MIN(MAX(M4777,R4777),W4777),MIN(R4777,MAX(AB4777,AG4777))))</f>
        <v>6.7270815786654747</v>
      </c>
    </row>
    <row r="4778" spans="3:34">
      <c r="C4778" s="7">
        <v>4769</v>
      </c>
      <c r="D4778" s="7">
        <f t="shared" ca="1" si="2223"/>
        <v>0.67383693149149437</v>
      </c>
      <c r="E4778" s="7">
        <f t="shared" ca="1" si="2224"/>
        <v>3.9476713874965226</v>
      </c>
      <c r="F4778" s="7">
        <f t="shared" ca="1" si="2225"/>
        <v>0.32616306850850563</v>
      </c>
      <c r="G4778" s="7">
        <f t="shared" ca="1" si="2226"/>
        <v>11.20357812530032</v>
      </c>
      <c r="H4778" s="7">
        <f t="shared" ca="1" si="2227"/>
        <v>7.5756247563984207</v>
      </c>
      <c r="I4778" s="7">
        <f t="shared" ca="1" si="2228"/>
        <v>0.54557366680003638</v>
      </c>
      <c r="J4778" s="7">
        <f t="shared" ca="1" si="2229"/>
        <v>0.45442633319996362</v>
      </c>
      <c r="K4778" s="7">
        <f t="shared" ca="1" si="2230"/>
        <v>4.8473395062428075</v>
      </c>
      <c r="L4778" s="7">
        <f t="shared" ca="1" si="2231"/>
        <v>6.3097556933591736</v>
      </c>
      <c r="M4778" s="7">
        <f t="shared" ca="1" si="2232"/>
        <v>5.5785475998009906</v>
      </c>
      <c r="N4778" s="7">
        <f t="shared" ca="1" si="2233"/>
        <v>0.75690118314261545</v>
      </c>
      <c r="O4778" s="7">
        <f t="shared" ca="1" si="2234"/>
        <v>0.24309881685738455</v>
      </c>
      <c r="P4778" s="7">
        <f t="shared" ca="1" si="2235"/>
        <v>1.9496580006796302</v>
      </c>
      <c r="Q4778" s="7">
        <f t="shared" ca="1" si="2236"/>
        <v>9.9000108519810155</v>
      </c>
      <c r="R4778" s="7">
        <f t="shared" ca="1" si="2237"/>
        <v>5.9248344263303228</v>
      </c>
      <c r="S4778" s="7">
        <f t="shared" ca="1" si="2238"/>
        <v>5.9838430276934029E-2</v>
      </c>
      <c r="T4778" s="7">
        <f t="shared" ca="1" si="2239"/>
        <v>0.94016156972306597</v>
      </c>
      <c r="U4778" s="7">
        <f t="shared" ca="1" si="2240"/>
        <v>16.896643065978527</v>
      </c>
      <c r="V4778" s="7">
        <f t="shared" ca="1" si="2241"/>
        <v>0.37022121482466497</v>
      </c>
      <c r="W4778" s="7">
        <f t="shared" ca="1" si="2242"/>
        <v>8.6334321404015952</v>
      </c>
      <c r="X4778" s="7">
        <f t="shared" ca="1" si="2243"/>
        <v>0.38196959385747786</v>
      </c>
      <c r="Y4778" s="7">
        <f t="shared" ca="1" si="2244"/>
        <v>0.61803040614252214</v>
      </c>
      <c r="Z4778" s="7">
        <f t="shared" ca="1" si="2245"/>
        <v>4.8120713538766147</v>
      </c>
      <c r="AA4778" s="7">
        <f t="shared" ca="1" si="2246"/>
        <v>2.4060881092845112</v>
      </c>
      <c r="AB4778" s="7">
        <f t="shared" ca="1" si="2247"/>
        <v>3.6090797315805627</v>
      </c>
      <c r="AC4778" s="7">
        <f t="shared" ca="1" si="2248"/>
        <v>0.9531602422857971</v>
      </c>
      <c r="AD4778" s="7">
        <f t="shared" ca="1" si="2249"/>
        <v>4.6839757714202901E-2</v>
      </c>
      <c r="AE4778" s="7">
        <f t="shared" ca="1" si="2250"/>
        <v>0.19188897742788236</v>
      </c>
      <c r="AF4778" s="7">
        <f t="shared" ca="1" si="2251"/>
        <v>12.24409165156759</v>
      </c>
      <c r="AG4778" s="7">
        <f t="shared" ca="1" si="2252"/>
        <v>6.2179903144977366</v>
      </c>
      <c r="AH4778" s="11">
        <f ca="1">MIN(H4778,MAX(MIN(MAX(M4778,R4778),W4778),MIN(R4778,MAX(AB4778,AG4778))))</f>
        <v>5.9248344263303228</v>
      </c>
    </row>
    <row r="4779" spans="3:34">
      <c r="C4779" s="7">
        <v>4770</v>
      </c>
      <c r="D4779" s="7">
        <f t="shared" ca="1" si="2223"/>
        <v>0.33537415251439928</v>
      </c>
      <c r="E4779" s="7">
        <f t="shared" ca="1" si="2224"/>
        <v>10.925084972185971</v>
      </c>
      <c r="F4779" s="7">
        <f t="shared" ca="1" si="2225"/>
        <v>0.66462584748560072</v>
      </c>
      <c r="G4779" s="7">
        <f t="shared" ca="1" si="2226"/>
        <v>4.0853103202495005</v>
      </c>
      <c r="H4779" s="7">
        <f t="shared" ca="1" si="2227"/>
        <v>7.5051976462177361</v>
      </c>
      <c r="I4779" s="7">
        <f t="shared" ca="1" si="2228"/>
        <v>0.65559901040113489</v>
      </c>
      <c r="J4779" s="7">
        <f t="shared" ca="1" si="2229"/>
        <v>0.34440098959886511</v>
      </c>
      <c r="K4779" s="7">
        <f t="shared" ca="1" si="2230"/>
        <v>3.3776475325508524</v>
      </c>
      <c r="L4779" s="7">
        <f t="shared" ca="1" si="2231"/>
        <v>8.5275890642637204</v>
      </c>
      <c r="M4779" s="7">
        <f t="shared" ca="1" si="2232"/>
        <v>5.9526182984072866</v>
      </c>
      <c r="N4779" s="7">
        <f t="shared" ca="1" si="2233"/>
        <v>0.46983365051235326</v>
      </c>
      <c r="O4779" s="7">
        <f t="shared" ca="1" si="2234"/>
        <v>0.53016634948764674</v>
      </c>
      <c r="P4779" s="7">
        <f t="shared" ca="1" si="2235"/>
        <v>5.2876360740555501</v>
      </c>
      <c r="Q4779" s="7">
        <f t="shared" ca="1" si="2236"/>
        <v>4.4419511830685252</v>
      </c>
      <c r="R4779" s="7">
        <f t="shared" ca="1" si="2237"/>
        <v>4.8647936285620377</v>
      </c>
      <c r="S4779" s="7">
        <f t="shared" ca="1" si="2238"/>
        <v>0.90614038291676846</v>
      </c>
      <c r="T4779" s="7">
        <f t="shared" ca="1" si="2239"/>
        <v>9.3859617083231539E-2</v>
      </c>
      <c r="U4779" s="7">
        <f t="shared" ca="1" si="2240"/>
        <v>0.59136622146366502</v>
      </c>
      <c r="V4779" s="7">
        <f t="shared" ca="1" si="2241"/>
        <v>14.195730289697508</v>
      </c>
      <c r="W4779" s="7">
        <f t="shared" ca="1" si="2242"/>
        <v>7.3935482555805869</v>
      </c>
      <c r="X4779" s="7">
        <f t="shared" ca="1" si="2243"/>
        <v>4.0696415010794129E-2</v>
      </c>
      <c r="Y4779" s="7">
        <f t="shared" ca="1" si="2244"/>
        <v>0.95930358498920587</v>
      </c>
      <c r="Z4779" s="7">
        <f t="shared" ca="1" si="2245"/>
        <v>16.008076368430093</v>
      </c>
      <c r="AA4779" s="7">
        <f t="shared" ca="1" si="2246"/>
        <v>0.20773845038250707</v>
      </c>
      <c r="AB4779" s="7">
        <f t="shared" ca="1" si="2247"/>
        <v>8.1079074094062999</v>
      </c>
      <c r="AC4779" s="7">
        <f t="shared" ca="1" si="2248"/>
        <v>0.82281529288207034</v>
      </c>
      <c r="AD4779" s="7">
        <f t="shared" ca="1" si="2249"/>
        <v>0.17718470711792966</v>
      </c>
      <c r="AE4779" s="7">
        <f t="shared" ca="1" si="2250"/>
        <v>0.78009413994239973</v>
      </c>
      <c r="AF4779" s="7">
        <f t="shared" ca="1" si="2251"/>
        <v>6.9222501899267632</v>
      </c>
      <c r="AG4779" s="7">
        <f t="shared" ca="1" si="2252"/>
        <v>3.8511721649345816</v>
      </c>
      <c r="AH4779" s="11">
        <f ca="1">MIN(H4779,MAX(MIN(MAX(M4779,R4779),W4779),MIN(R4779,MAX(AB4779,AG4779))))</f>
        <v>5.9526182984072866</v>
      </c>
    </row>
    <row r="4780" spans="3:34">
      <c r="C4780" s="7">
        <v>4771</v>
      </c>
      <c r="D4780" s="7">
        <f t="shared" ca="1" si="2223"/>
        <v>0.10361662947628325</v>
      </c>
      <c r="E4780" s="7">
        <f t="shared" ca="1" si="2224"/>
        <v>22.670574458577576</v>
      </c>
      <c r="F4780" s="7">
        <f t="shared" ca="1" si="2225"/>
        <v>0.89638337052371675</v>
      </c>
      <c r="G4780" s="7">
        <f t="shared" ca="1" si="2226"/>
        <v>1.0938708862892068</v>
      </c>
      <c r="H4780" s="7">
        <f t="shared" ca="1" si="2227"/>
        <v>11.882222672433391</v>
      </c>
      <c r="I4780" s="7">
        <f t="shared" ca="1" si="2228"/>
        <v>0.54375156380695955</v>
      </c>
      <c r="J4780" s="7">
        <f t="shared" ca="1" si="2229"/>
        <v>0.45624843619304045</v>
      </c>
      <c r="K4780" s="7">
        <f t="shared" ca="1" si="2230"/>
        <v>4.8741025649324534</v>
      </c>
      <c r="L4780" s="7">
        <f t="shared" ca="1" si="2231"/>
        <v>6.2777424129073029</v>
      </c>
      <c r="M4780" s="7">
        <f t="shared" ca="1" si="2232"/>
        <v>5.5759224889198782</v>
      </c>
      <c r="N4780" s="7">
        <f t="shared" ca="1" si="2233"/>
        <v>0.49829924821306404</v>
      </c>
      <c r="O4780" s="7">
        <f t="shared" ca="1" si="2234"/>
        <v>0.50170075178693596</v>
      </c>
      <c r="P4780" s="7">
        <f t="shared" ca="1" si="2235"/>
        <v>4.8758813767956601</v>
      </c>
      <c r="Q4780" s="7">
        <f t="shared" ca="1" si="2236"/>
        <v>4.8282601430980652</v>
      </c>
      <c r="R4780" s="7">
        <f t="shared" ca="1" si="2237"/>
        <v>4.8520707599468622</v>
      </c>
      <c r="S4780" s="7">
        <f t="shared" ca="1" si="2238"/>
        <v>0.86259493097778395</v>
      </c>
      <c r="T4780" s="7">
        <f t="shared" ca="1" si="2239"/>
        <v>0.13740506902221605</v>
      </c>
      <c r="U4780" s="7">
        <f t="shared" ca="1" si="2240"/>
        <v>0.88686042738924376</v>
      </c>
      <c r="V4780" s="7">
        <f t="shared" ca="1" si="2241"/>
        <v>11.908932044564462</v>
      </c>
      <c r="W4780" s="7">
        <f t="shared" ca="1" si="2242"/>
        <v>6.3978962359768534</v>
      </c>
      <c r="X4780" s="7">
        <f t="shared" ca="1" si="2243"/>
        <v>0.4497303621131753</v>
      </c>
      <c r="Y4780" s="7">
        <f t="shared" ca="1" si="2244"/>
        <v>0.5502696378868247</v>
      </c>
      <c r="Z4780" s="7">
        <f t="shared" ca="1" si="2245"/>
        <v>3.9955353555553779</v>
      </c>
      <c r="AA4780" s="7">
        <f t="shared" ca="1" si="2246"/>
        <v>2.9867343509295834</v>
      </c>
      <c r="AB4780" s="7">
        <f t="shared" ca="1" si="2247"/>
        <v>3.4911348532424809</v>
      </c>
      <c r="AC4780" s="7">
        <f t="shared" ca="1" si="2248"/>
        <v>0.12136456933148931</v>
      </c>
      <c r="AD4780" s="7">
        <f t="shared" ca="1" si="2249"/>
        <v>0.87863543066851069</v>
      </c>
      <c r="AE4780" s="7">
        <f t="shared" ca="1" si="2250"/>
        <v>8.4358251744005521</v>
      </c>
      <c r="AF4780" s="7">
        <f t="shared" ca="1" si="2251"/>
        <v>0.51754088789915731</v>
      </c>
      <c r="AG4780" s="7">
        <f t="shared" ca="1" si="2252"/>
        <v>4.4766830311498547</v>
      </c>
      <c r="AH4780" s="11">
        <f ca="1">MIN(H4780,MAX(MIN(MAX(M4780,R4780),W4780),MIN(R4780,MAX(AB4780,AG4780))))</f>
        <v>5.5759224889198782</v>
      </c>
    </row>
    <row r="4781" spans="3:34">
      <c r="C4781" s="7">
        <v>4772</v>
      </c>
      <c r="D4781" s="7">
        <f t="shared" ca="1" si="2223"/>
        <v>0.29655188919361619</v>
      </c>
      <c r="E4781" s="7">
        <f t="shared" ca="1" si="2224"/>
        <v>12.155330701440425</v>
      </c>
      <c r="F4781" s="7">
        <f t="shared" ca="1" si="2225"/>
        <v>0.70344811080638381</v>
      </c>
      <c r="G4781" s="7">
        <f t="shared" ca="1" si="2226"/>
        <v>3.5176116377431468</v>
      </c>
      <c r="H4781" s="7">
        <f t="shared" ca="1" si="2227"/>
        <v>7.8364711695917855</v>
      </c>
      <c r="I4781" s="7">
        <f t="shared" ca="1" si="2228"/>
        <v>0.32538676525208221</v>
      </c>
      <c r="J4781" s="7">
        <f t="shared" ca="1" si="2229"/>
        <v>0.67461323474791779</v>
      </c>
      <c r="K4781" s="7">
        <f t="shared" ca="1" si="2230"/>
        <v>8.9819260581398233</v>
      </c>
      <c r="L4781" s="7">
        <f t="shared" ca="1" si="2231"/>
        <v>3.1489259030976466</v>
      </c>
      <c r="M4781" s="7">
        <f t="shared" ca="1" si="2232"/>
        <v>6.0654259806187349</v>
      </c>
      <c r="N4781" s="7">
        <f t="shared" ca="1" si="2233"/>
        <v>0.19497096319324192</v>
      </c>
      <c r="O4781" s="7">
        <f t="shared" ca="1" si="2234"/>
        <v>0.80502903680675808</v>
      </c>
      <c r="P4781" s="7">
        <f t="shared" ca="1" si="2235"/>
        <v>11.444332467451922</v>
      </c>
      <c r="Q4781" s="7">
        <f t="shared" ca="1" si="2236"/>
        <v>1.5181385215268972</v>
      </c>
      <c r="R4781" s="7">
        <f t="shared" ca="1" si="2237"/>
        <v>6.4812354944894093</v>
      </c>
      <c r="S4781" s="7">
        <f t="shared" ca="1" si="2238"/>
        <v>0.8225998040355007</v>
      </c>
      <c r="T4781" s="7">
        <f t="shared" ca="1" si="2239"/>
        <v>0.1774001959644993</v>
      </c>
      <c r="U4781" s="7">
        <f t="shared" ca="1" si="2240"/>
        <v>1.171712768469531</v>
      </c>
      <c r="V4781" s="7">
        <f t="shared" ca="1" si="2241"/>
        <v>10.376082626757499</v>
      </c>
      <c r="W4781" s="7">
        <f t="shared" ca="1" si="2242"/>
        <v>5.7738976976135152</v>
      </c>
      <c r="X4781" s="7">
        <f t="shared" ca="1" si="2243"/>
        <v>0.58830383681476706</v>
      </c>
      <c r="Y4781" s="7">
        <f t="shared" ca="1" si="2244"/>
        <v>0.41169616318523294</v>
      </c>
      <c r="Z4781" s="7">
        <f t="shared" ca="1" si="2245"/>
        <v>2.6525586763264775</v>
      </c>
      <c r="AA4781" s="7">
        <f t="shared" ca="1" si="2246"/>
        <v>4.4373483484645417</v>
      </c>
      <c r="AB4781" s="7">
        <f t="shared" ca="1" si="2247"/>
        <v>3.5449535123955096</v>
      </c>
      <c r="AC4781" s="7">
        <f t="shared" ca="1" si="2248"/>
        <v>0.211127793485551</v>
      </c>
      <c r="AD4781" s="7">
        <f t="shared" ca="1" si="2249"/>
        <v>0.788872206514449</v>
      </c>
      <c r="AE4781" s="7">
        <f t="shared" ca="1" si="2250"/>
        <v>6.2211666900488716</v>
      </c>
      <c r="AF4781" s="7">
        <f t="shared" ca="1" si="2251"/>
        <v>0.94860376073747543</v>
      </c>
      <c r="AG4781" s="7">
        <f t="shared" ca="1" si="2252"/>
        <v>3.5848852253931733</v>
      </c>
      <c r="AH4781" s="11">
        <f ca="1">MIN(H4781,MAX(MIN(MAX(M4781,R4781),W4781),MIN(R4781,MAX(AB4781,AG4781))))</f>
        <v>5.7738976976135152</v>
      </c>
    </row>
    <row r="4782" spans="3:34">
      <c r="C4782" s="7">
        <v>4773</v>
      </c>
      <c r="D4782" s="7">
        <f t="shared" ca="1" si="2223"/>
        <v>0.8953822845683328</v>
      </c>
      <c r="E4782" s="7">
        <f t="shared" ca="1" si="2224"/>
        <v>1.1050451830696595</v>
      </c>
      <c r="F4782" s="7">
        <f t="shared" ca="1" si="2225"/>
        <v>0.1046177154316672</v>
      </c>
      <c r="G4782" s="7">
        <f t="shared" ca="1" si="2226"/>
        <v>22.574423781002437</v>
      </c>
      <c r="H4782" s="7">
        <f t="shared" ca="1" si="2227"/>
        <v>11.839734482036048</v>
      </c>
      <c r="I4782" s="7">
        <f t="shared" ca="1" si="2228"/>
        <v>0.8200641840709344</v>
      </c>
      <c r="J4782" s="7">
        <f t="shared" ca="1" si="2229"/>
        <v>0.1799358159290656</v>
      </c>
      <c r="K4782" s="7">
        <f t="shared" ca="1" si="2230"/>
        <v>1.5869813482383419</v>
      </c>
      <c r="L4782" s="7">
        <f t="shared" ca="1" si="2231"/>
        <v>13.72124055882318</v>
      </c>
      <c r="M4782" s="7">
        <f t="shared" ca="1" si="2232"/>
        <v>7.6541109535307612</v>
      </c>
      <c r="N4782" s="7">
        <f t="shared" ca="1" si="2233"/>
        <v>0.38261601584877325</v>
      </c>
      <c r="O4782" s="7">
        <f t="shared" ca="1" si="2234"/>
        <v>0.61738398415122675</v>
      </c>
      <c r="P4782" s="7">
        <f t="shared" ca="1" si="2235"/>
        <v>6.7250635360719206</v>
      </c>
      <c r="Q4782" s="7">
        <f t="shared" ca="1" si="2236"/>
        <v>3.3758487563408237</v>
      </c>
      <c r="R4782" s="7">
        <f t="shared" ca="1" si="2237"/>
        <v>5.050456146206372</v>
      </c>
      <c r="S4782" s="7">
        <f t="shared" ca="1" si="2238"/>
        <v>0.37490329419138124</v>
      </c>
      <c r="T4782" s="7">
        <f t="shared" ca="1" si="2239"/>
        <v>0.62509670580861876</v>
      </c>
      <c r="U4782" s="7">
        <f t="shared" ca="1" si="2240"/>
        <v>5.8865230105521835</v>
      </c>
      <c r="V4782" s="7">
        <f t="shared" ca="1" si="2241"/>
        <v>2.8190934715277285</v>
      </c>
      <c r="W4782" s="7">
        <f t="shared" ca="1" si="2242"/>
        <v>4.3528082410399556</v>
      </c>
      <c r="X4782" s="7">
        <f t="shared" ca="1" si="2243"/>
        <v>3.8028109959671763E-2</v>
      </c>
      <c r="Y4782" s="7">
        <f t="shared" ca="1" si="2244"/>
        <v>0.96197189004032824</v>
      </c>
      <c r="Z4782" s="7">
        <f t="shared" ca="1" si="2245"/>
        <v>16.347148284722866</v>
      </c>
      <c r="AA4782" s="7">
        <f t="shared" ca="1" si="2246"/>
        <v>0.19385024537825957</v>
      </c>
      <c r="AB4782" s="7">
        <f t="shared" ca="1" si="2247"/>
        <v>8.2704992650505638</v>
      </c>
      <c r="AC4782" s="7">
        <f t="shared" ca="1" si="2248"/>
        <v>1.2077908020711736E-2</v>
      </c>
      <c r="AD4782" s="7">
        <f t="shared" ca="1" si="2249"/>
        <v>0.98792209197928826</v>
      </c>
      <c r="AE4782" s="7">
        <f t="shared" ca="1" si="2250"/>
        <v>17.665509114263006</v>
      </c>
      <c r="AF4782" s="7">
        <f t="shared" ca="1" si="2251"/>
        <v>4.8605754461624927E-2</v>
      </c>
      <c r="AG4782" s="7">
        <f t="shared" ca="1" si="2252"/>
        <v>8.8570574343623161</v>
      </c>
      <c r="AH4782" s="11">
        <f ca="1">MIN(H4782,MAX(MIN(MAX(M4782,R4782),W4782),MIN(R4782,MAX(AB4782,AG4782))))</f>
        <v>5.050456146206372</v>
      </c>
    </row>
    <row r="4783" spans="3:34">
      <c r="C4783" s="7">
        <v>4774</v>
      </c>
      <c r="D4783" s="7">
        <f t="shared" ca="1" si="2223"/>
        <v>0.63728094048038542</v>
      </c>
      <c r="E4783" s="7">
        <f t="shared" ca="1" si="2224"/>
        <v>4.5054468377725598</v>
      </c>
      <c r="F4783" s="7">
        <f t="shared" ca="1" si="2225"/>
        <v>0.36271905951961458</v>
      </c>
      <c r="G4783" s="7">
        <f t="shared" ca="1" si="2226"/>
        <v>10.141266850813341</v>
      </c>
      <c r="H4783" s="7">
        <f t="shared" ca="1" si="2227"/>
        <v>7.3233568442929506</v>
      </c>
      <c r="I4783" s="7">
        <f t="shared" ca="1" si="2228"/>
        <v>0.45714984082878907</v>
      </c>
      <c r="J4783" s="7">
        <f t="shared" ca="1" si="2229"/>
        <v>0.54285015917121093</v>
      </c>
      <c r="K4783" s="7">
        <f t="shared" ca="1" si="2230"/>
        <v>6.2619525004267658</v>
      </c>
      <c r="L4783" s="7">
        <f t="shared" ca="1" si="2231"/>
        <v>4.8873755767226834</v>
      </c>
      <c r="M4783" s="7">
        <f t="shared" ca="1" si="2232"/>
        <v>5.5746640385747241</v>
      </c>
      <c r="N4783" s="7">
        <f t="shared" ca="1" si="2233"/>
        <v>0.2445643419709328</v>
      </c>
      <c r="O4783" s="7">
        <f t="shared" ca="1" si="2234"/>
        <v>0.7554356580290672</v>
      </c>
      <c r="P4783" s="7">
        <f t="shared" ca="1" si="2235"/>
        <v>9.857937931391918</v>
      </c>
      <c r="Q4783" s="7">
        <f t="shared" ca="1" si="2236"/>
        <v>1.963224659543847</v>
      </c>
      <c r="R4783" s="7">
        <f t="shared" ca="1" si="2237"/>
        <v>5.9105812954678827</v>
      </c>
      <c r="S4783" s="7">
        <f t="shared" ca="1" si="2238"/>
        <v>0.52890356166362418</v>
      </c>
      <c r="T4783" s="7">
        <f t="shared" ca="1" si="2239"/>
        <v>0.47109643833637582</v>
      </c>
      <c r="U4783" s="7">
        <f t="shared" ca="1" si="2240"/>
        <v>3.8216950010184267</v>
      </c>
      <c r="V4783" s="7">
        <f t="shared" ca="1" si="2241"/>
        <v>4.5161547217084896</v>
      </c>
      <c r="W4783" s="7">
        <f t="shared" ca="1" si="2242"/>
        <v>4.1689248613634584</v>
      </c>
      <c r="X4783" s="7">
        <f t="shared" ca="1" si="2243"/>
        <v>0.89524422668954395</v>
      </c>
      <c r="Y4783" s="7">
        <f t="shared" ca="1" si="2244"/>
        <v>0.10475577331045605</v>
      </c>
      <c r="Z4783" s="7">
        <f t="shared" ca="1" si="2245"/>
        <v>0.5532935947462444</v>
      </c>
      <c r="AA4783" s="7">
        <f t="shared" ca="1" si="2246"/>
        <v>11.280618032815273</v>
      </c>
      <c r="AB4783" s="7">
        <f t="shared" ca="1" si="2247"/>
        <v>5.916955813780759</v>
      </c>
      <c r="AC4783" s="7">
        <f t="shared" ca="1" si="2248"/>
        <v>0.80962286886571311</v>
      </c>
      <c r="AD4783" s="7">
        <f t="shared" ca="1" si="2249"/>
        <v>0.19037713113428689</v>
      </c>
      <c r="AE4783" s="7">
        <f t="shared" ca="1" si="2250"/>
        <v>0.844746934924551</v>
      </c>
      <c r="AF4783" s="7">
        <f t="shared" ca="1" si="2251"/>
        <v>6.6349930937097428</v>
      </c>
      <c r="AG4783" s="7">
        <f t="shared" ca="1" si="2252"/>
        <v>3.7398700143171468</v>
      </c>
      <c r="AH4783" s="11">
        <f ca="1">MIN(H4783,MAX(MIN(MAX(M4783,R4783),W4783),MIN(R4783,MAX(AB4783,AG4783))))</f>
        <v>5.9105812954678827</v>
      </c>
    </row>
    <row r="4784" spans="3:34">
      <c r="C4784" s="7">
        <v>4775</v>
      </c>
      <c r="D4784" s="7">
        <f t="shared" ca="1" si="2223"/>
        <v>0.19280317412434878</v>
      </c>
      <c r="E4784" s="7">
        <f t="shared" ca="1" si="2224"/>
        <v>16.460854336406463</v>
      </c>
      <c r="F4784" s="7">
        <f t="shared" ca="1" si="2225"/>
        <v>0.80719682587565122</v>
      </c>
      <c r="G4784" s="7">
        <f t="shared" ca="1" si="2226"/>
        <v>2.1418774221551971</v>
      </c>
      <c r="H4784" s="7">
        <f t="shared" ca="1" si="2227"/>
        <v>9.30136587928083</v>
      </c>
      <c r="I4784" s="7">
        <f t="shared" ca="1" si="2228"/>
        <v>0.18233980002616956</v>
      </c>
      <c r="J4784" s="7">
        <f t="shared" ca="1" si="2229"/>
        <v>0.81766019997383044</v>
      </c>
      <c r="K4784" s="7">
        <f t="shared" ca="1" si="2230"/>
        <v>13.615066396275965</v>
      </c>
      <c r="L4784" s="7">
        <f t="shared" ca="1" si="2231"/>
        <v>1.6104674571062534</v>
      </c>
      <c r="M4784" s="7">
        <f t="shared" ca="1" si="2232"/>
        <v>7.6127669266911093</v>
      </c>
      <c r="N4784" s="7">
        <f t="shared" ca="1" si="2233"/>
        <v>0.77548017333920727</v>
      </c>
      <c r="O4784" s="7">
        <f t="shared" ca="1" si="2234"/>
        <v>0.22451982666079273</v>
      </c>
      <c r="P4784" s="7">
        <f t="shared" ca="1" si="2235"/>
        <v>1.779910040902724</v>
      </c>
      <c r="Q4784" s="7">
        <f t="shared" ca="1" si="2236"/>
        <v>10.456538826663577</v>
      </c>
      <c r="R4784" s="7">
        <f t="shared" ca="1" si="2237"/>
        <v>6.1182244337831504</v>
      </c>
      <c r="S4784" s="7">
        <f t="shared" ca="1" si="2238"/>
        <v>0.40608989062051815</v>
      </c>
      <c r="T4784" s="7">
        <f t="shared" ca="1" si="2239"/>
        <v>0.59391010937948185</v>
      </c>
      <c r="U4784" s="7">
        <f t="shared" ca="1" si="2240"/>
        <v>5.4070844305063295</v>
      </c>
      <c r="V4784" s="7">
        <f t="shared" ca="1" si="2241"/>
        <v>3.1261638124929494</v>
      </c>
      <c r="W4784" s="7">
        <f t="shared" ca="1" si="2242"/>
        <v>4.266624121499639</v>
      </c>
      <c r="X4784" s="7">
        <f t="shared" ca="1" si="2243"/>
        <v>0.18412507282106116</v>
      </c>
      <c r="Y4784" s="7">
        <f t="shared" ca="1" si="2244"/>
        <v>0.81587492717893884</v>
      </c>
      <c r="Z4784" s="7">
        <f t="shared" ca="1" si="2245"/>
        <v>8.460700043507325</v>
      </c>
      <c r="AA4784" s="7">
        <f t="shared" ca="1" si="2246"/>
        <v>1.0174710564096436</v>
      </c>
      <c r="AB4784" s="7">
        <f t="shared" ca="1" si="2247"/>
        <v>4.7390855499584843</v>
      </c>
      <c r="AC4784" s="7">
        <f t="shared" ca="1" si="2248"/>
        <v>0.58328524269230475</v>
      </c>
      <c r="AD4784" s="7">
        <f t="shared" ca="1" si="2249"/>
        <v>0.41671475730769525</v>
      </c>
      <c r="AE4784" s="7">
        <f t="shared" ca="1" si="2250"/>
        <v>2.1563157809201892</v>
      </c>
      <c r="AF4784" s="7">
        <f t="shared" ca="1" si="2251"/>
        <v>3.501413305902092</v>
      </c>
      <c r="AG4784" s="7">
        <f t="shared" ca="1" si="2252"/>
        <v>2.8288645434111404</v>
      </c>
      <c r="AH4784" s="11">
        <f ca="1">MIN(H4784,MAX(MIN(MAX(M4784,R4784),W4784),MIN(R4784,MAX(AB4784,AG4784))))</f>
        <v>4.7390855499584843</v>
      </c>
    </row>
    <row r="4785" spans="3:34">
      <c r="C4785" s="7">
        <v>4776</v>
      </c>
      <c r="D4785" s="7">
        <f t="shared" ca="1" si="2223"/>
        <v>0.41899337478629495</v>
      </c>
      <c r="E4785" s="7">
        <f t="shared" ca="1" si="2224"/>
        <v>8.6990017115089291</v>
      </c>
      <c r="F4785" s="7">
        <f t="shared" ca="1" si="2225"/>
        <v>0.58100662521370505</v>
      </c>
      <c r="G4785" s="7">
        <f t="shared" ca="1" si="2226"/>
        <v>5.4299311907354557</v>
      </c>
      <c r="H4785" s="7">
        <f t="shared" ca="1" si="2227"/>
        <v>7.0644664511221924</v>
      </c>
      <c r="I4785" s="7">
        <f t="shared" ca="1" si="2228"/>
        <v>0.81220108853096573</v>
      </c>
      <c r="J4785" s="7">
        <f t="shared" ca="1" si="2229"/>
        <v>0.18779891146903427</v>
      </c>
      <c r="K4785" s="7">
        <f t="shared" ca="1" si="2230"/>
        <v>1.6640585880445278</v>
      </c>
      <c r="L4785" s="7">
        <f t="shared" ca="1" si="2231"/>
        <v>13.379068067594378</v>
      </c>
      <c r="M4785" s="7">
        <f t="shared" ca="1" si="2232"/>
        <v>7.5215633278194529</v>
      </c>
      <c r="N4785" s="7">
        <f t="shared" ca="1" si="2233"/>
        <v>0.33119897291460332</v>
      </c>
      <c r="O4785" s="7">
        <f t="shared" ca="1" si="2234"/>
        <v>0.66880102708539668</v>
      </c>
      <c r="P4785" s="7">
        <f t="shared" ca="1" si="2235"/>
        <v>7.7352517030536427</v>
      </c>
      <c r="Q4785" s="7">
        <f t="shared" ca="1" si="2236"/>
        <v>2.815880770493095</v>
      </c>
      <c r="R4785" s="7">
        <f t="shared" ca="1" si="2237"/>
        <v>5.2755662367733684</v>
      </c>
      <c r="S4785" s="7">
        <f t="shared" ca="1" si="2238"/>
        <v>0.38086920740523655</v>
      </c>
      <c r="T4785" s="7">
        <f t="shared" ca="1" si="2239"/>
        <v>0.61913079259476345</v>
      </c>
      <c r="U4785" s="7">
        <f t="shared" ca="1" si="2240"/>
        <v>5.7917955026545673</v>
      </c>
      <c r="V4785" s="7">
        <f t="shared" ca="1" si="2241"/>
        <v>2.8766323921113099</v>
      </c>
      <c r="W4785" s="7">
        <f t="shared" ca="1" si="2242"/>
        <v>4.3342139473829384</v>
      </c>
      <c r="X4785" s="7">
        <f t="shared" ca="1" si="2243"/>
        <v>0.52805934641832675</v>
      </c>
      <c r="Y4785" s="7">
        <f t="shared" ca="1" si="2244"/>
        <v>0.47194065358167325</v>
      </c>
      <c r="Z4785" s="7">
        <f t="shared" ca="1" si="2245"/>
        <v>3.192733015362788</v>
      </c>
      <c r="AA4785" s="7">
        <f t="shared" ca="1" si="2246"/>
        <v>3.7545101761944437</v>
      </c>
      <c r="AB4785" s="7">
        <f t="shared" ca="1" si="2247"/>
        <v>3.4736215957786158</v>
      </c>
      <c r="AC4785" s="7">
        <f t="shared" ca="1" si="2248"/>
        <v>0.97793311702885088</v>
      </c>
      <c r="AD4785" s="7">
        <f t="shared" ca="1" si="2249"/>
        <v>2.2066882971149115E-2</v>
      </c>
      <c r="AE4785" s="7">
        <f t="shared" ca="1" si="2250"/>
        <v>8.9255995127654544E-2</v>
      </c>
      <c r="AF4785" s="7">
        <f t="shared" ca="1" si="2251"/>
        <v>15.254709209749564</v>
      </c>
      <c r="AG4785" s="7">
        <f t="shared" ca="1" si="2252"/>
        <v>7.6719826024386091</v>
      </c>
      <c r="AH4785" s="11">
        <f ca="1">MIN(H4785,MAX(MIN(MAX(M4785,R4785),W4785),MIN(R4785,MAX(AB4785,AG4785))))</f>
        <v>5.2755662367733684</v>
      </c>
    </row>
    <row r="4786" spans="3:34">
      <c r="C4786" s="7">
        <v>4777</v>
      </c>
      <c r="D4786" s="7">
        <f t="shared" ca="1" si="2223"/>
        <v>0.81791408036280233</v>
      </c>
      <c r="E4786" s="7">
        <f t="shared" ca="1" si="2224"/>
        <v>2.0099798412737426</v>
      </c>
      <c r="F4786" s="7">
        <f t="shared" ca="1" si="2225"/>
        <v>0.18208591963719767</v>
      </c>
      <c r="G4786" s="7">
        <f t="shared" ca="1" si="2226"/>
        <v>17.032766173841726</v>
      </c>
      <c r="H4786" s="7">
        <f t="shared" ca="1" si="2227"/>
        <v>9.5213730075577345</v>
      </c>
      <c r="I4786" s="7">
        <f t="shared" ca="1" si="2228"/>
        <v>0.14210453420055402</v>
      </c>
      <c r="J4786" s="7">
        <f t="shared" ca="1" si="2229"/>
        <v>0.85789546579944598</v>
      </c>
      <c r="K4786" s="7">
        <f t="shared" ca="1" si="2230"/>
        <v>15.609538686952952</v>
      </c>
      <c r="L4786" s="7">
        <f t="shared" ca="1" si="2231"/>
        <v>1.2261841731936731</v>
      </c>
      <c r="M4786" s="7">
        <f t="shared" ca="1" si="2232"/>
        <v>8.4178614300733123</v>
      </c>
      <c r="N4786" s="7">
        <f t="shared" ca="1" si="2233"/>
        <v>0.78442122836972383</v>
      </c>
      <c r="O4786" s="7">
        <f t="shared" ca="1" si="2234"/>
        <v>0.21557877163027617</v>
      </c>
      <c r="P4786" s="7">
        <f t="shared" ca="1" si="2235"/>
        <v>1.6996638528219068</v>
      </c>
      <c r="Q4786" s="7">
        <f t="shared" ca="1" si="2236"/>
        <v>10.741002346348093</v>
      </c>
      <c r="R4786" s="7">
        <f t="shared" ca="1" si="2237"/>
        <v>6.2203330995849999</v>
      </c>
      <c r="S4786" s="7">
        <f t="shared" ca="1" si="2238"/>
        <v>0.62858020129591718</v>
      </c>
      <c r="T4786" s="7">
        <f t="shared" ca="1" si="2239"/>
        <v>0.37141979870408282</v>
      </c>
      <c r="U4786" s="7">
        <f t="shared" ca="1" si="2240"/>
        <v>2.7857499097280964</v>
      </c>
      <c r="V4786" s="7">
        <f t="shared" ca="1" si="2241"/>
        <v>5.9425339390825807</v>
      </c>
      <c r="W4786" s="7">
        <f t="shared" ca="1" si="2242"/>
        <v>4.3641419244053381</v>
      </c>
      <c r="X4786" s="7">
        <f t="shared" ca="1" si="2243"/>
        <v>0.82090043683506619</v>
      </c>
      <c r="Y4786" s="7">
        <f t="shared" ca="1" si="2244"/>
        <v>0.17909956316493381</v>
      </c>
      <c r="Z4786" s="7">
        <f t="shared" ca="1" si="2245"/>
        <v>0.98676723743212791</v>
      </c>
      <c r="AA4786" s="7">
        <f t="shared" ca="1" si="2246"/>
        <v>8.5990670448760405</v>
      </c>
      <c r="AB4786" s="7">
        <f t="shared" ca="1" si="2247"/>
        <v>4.7929171411540841</v>
      </c>
      <c r="AC4786" s="7">
        <f t="shared" ca="1" si="2248"/>
        <v>0.43166205856995787</v>
      </c>
      <c r="AD4786" s="7">
        <f t="shared" ca="1" si="2249"/>
        <v>0.56833794143004213</v>
      </c>
      <c r="AE4786" s="7">
        <f t="shared" ca="1" si="2250"/>
        <v>3.3604490748043956</v>
      </c>
      <c r="AF4786" s="7">
        <f t="shared" ca="1" si="2251"/>
        <v>2.2601562795097974</v>
      </c>
      <c r="AG4786" s="7">
        <f t="shared" ca="1" si="2252"/>
        <v>2.8103026771570967</v>
      </c>
      <c r="AH4786" s="11">
        <f ca="1">MIN(H4786,MAX(MIN(MAX(M4786,R4786),W4786),MIN(R4786,MAX(AB4786,AG4786))))</f>
        <v>4.7929171411540841</v>
      </c>
    </row>
    <row r="4787" spans="3:34">
      <c r="C4787" s="7">
        <v>4778</v>
      </c>
      <c r="D4787" s="7">
        <f t="shared" ca="1" si="2223"/>
        <v>0.43083112534978218</v>
      </c>
      <c r="E4787" s="7">
        <f t="shared" ca="1" si="2224"/>
        <v>8.4203908619426002</v>
      </c>
      <c r="F4787" s="7">
        <f t="shared" ca="1" si="2225"/>
        <v>0.56916887465021782</v>
      </c>
      <c r="G4787" s="7">
        <f t="shared" ca="1" si="2226"/>
        <v>5.6357809688594269</v>
      </c>
      <c r="H4787" s="7">
        <f t="shared" ca="1" si="2227"/>
        <v>7.0280859154010136</v>
      </c>
      <c r="I4787" s="7">
        <f t="shared" ca="1" si="2228"/>
        <v>0.95641910662624607</v>
      </c>
      <c r="J4787" s="7">
        <f t="shared" ca="1" si="2229"/>
        <v>4.3580893373753926E-2</v>
      </c>
      <c r="K4787" s="7">
        <f t="shared" ca="1" si="2230"/>
        <v>0.35647252756520414</v>
      </c>
      <c r="L4787" s="7">
        <f t="shared" ca="1" si="2231"/>
        <v>25.06509160038852</v>
      </c>
      <c r="M4787" s="7">
        <f t="shared" ca="1" si="2232"/>
        <v>12.710782063976863</v>
      </c>
      <c r="N4787" s="7">
        <f t="shared" ca="1" si="2233"/>
        <v>0.15464532974953682</v>
      </c>
      <c r="O4787" s="7">
        <f t="shared" ca="1" si="2234"/>
        <v>0.84535467025046318</v>
      </c>
      <c r="P4787" s="7">
        <f t="shared" ca="1" si="2235"/>
        <v>13.066346854022903</v>
      </c>
      <c r="Q4787" s="7">
        <f t="shared" ca="1" si="2236"/>
        <v>1.1759930810537544</v>
      </c>
      <c r="R4787" s="7">
        <f t="shared" ca="1" si="2237"/>
        <v>7.1211699675383286</v>
      </c>
      <c r="S4787" s="7">
        <f t="shared" ca="1" si="2238"/>
        <v>0.35199018612489752</v>
      </c>
      <c r="T4787" s="7">
        <f t="shared" ca="1" si="2239"/>
        <v>0.64800981387510248</v>
      </c>
      <c r="U4787" s="7">
        <f t="shared" ca="1" si="2240"/>
        <v>6.2649119045981951</v>
      </c>
      <c r="V4787" s="7">
        <f t="shared" ca="1" si="2241"/>
        <v>2.6030966272533567</v>
      </c>
      <c r="W4787" s="7">
        <f t="shared" ca="1" si="2242"/>
        <v>4.4340042659257755</v>
      </c>
      <c r="X4787" s="7">
        <f t="shared" ca="1" si="2243"/>
        <v>0.96125583103909473</v>
      </c>
      <c r="Y4787" s="7">
        <f t="shared" ca="1" si="2244"/>
        <v>3.8744168960905268E-2</v>
      </c>
      <c r="Z4787" s="7">
        <f t="shared" ca="1" si="2245"/>
        <v>0.19757346040096685</v>
      </c>
      <c r="AA4787" s="7">
        <f t="shared" ca="1" si="2246"/>
        <v>16.253875064670233</v>
      </c>
      <c r="AB4787" s="7">
        <f t="shared" ca="1" si="2247"/>
        <v>8.2257242625356</v>
      </c>
      <c r="AC4787" s="7">
        <f t="shared" ca="1" si="2248"/>
        <v>0.1172051693218511</v>
      </c>
      <c r="AD4787" s="7">
        <f t="shared" ca="1" si="2249"/>
        <v>0.8827948306781489</v>
      </c>
      <c r="AE4787" s="7">
        <f t="shared" ca="1" si="2250"/>
        <v>8.5753171838806797</v>
      </c>
      <c r="AF4787" s="7">
        <f t="shared" ca="1" si="2251"/>
        <v>0.49864984085851238</v>
      </c>
      <c r="AG4787" s="7">
        <f t="shared" ca="1" si="2252"/>
        <v>4.5369835123695959</v>
      </c>
      <c r="AH4787" s="11">
        <f ca="1">MIN(H4787,MAX(MIN(MAX(M4787,R4787),W4787),MIN(R4787,MAX(AB4787,AG4787))))</f>
        <v>7.0280859154010136</v>
      </c>
    </row>
    <row r="4788" spans="3:34">
      <c r="C4788" s="7">
        <v>4779</v>
      </c>
      <c r="D4788" s="7">
        <f t="shared" ca="1" si="2223"/>
        <v>7.0415452217730934E-2</v>
      </c>
      <c r="E4788" s="7">
        <f t="shared" ca="1" si="2224"/>
        <v>26.533425481737932</v>
      </c>
      <c r="F4788" s="7">
        <f t="shared" ca="1" si="2225"/>
        <v>0.92958454778226907</v>
      </c>
      <c r="G4788" s="7">
        <f t="shared" ca="1" si="2226"/>
        <v>0.73017515459962645</v>
      </c>
      <c r="H4788" s="7">
        <f t="shared" ca="1" si="2227"/>
        <v>13.631800318168779</v>
      </c>
      <c r="I4788" s="7">
        <f t="shared" ca="1" si="2228"/>
        <v>0.14251182190233025</v>
      </c>
      <c r="J4788" s="7">
        <f t="shared" ca="1" si="2229"/>
        <v>0.85748817809766975</v>
      </c>
      <c r="K4788" s="7">
        <f t="shared" ca="1" si="2230"/>
        <v>15.586642575970998</v>
      </c>
      <c r="L4788" s="7">
        <f t="shared" ca="1" si="2231"/>
        <v>1.2299830920967767</v>
      </c>
      <c r="M4788" s="7">
        <f t="shared" ca="1" si="2232"/>
        <v>8.4083128340338877</v>
      </c>
      <c r="N4788" s="7">
        <f t="shared" ca="1" si="2233"/>
        <v>0.94010663320583376</v>
      </c>
      <c r="O4788" s="7">
        <f t="shared" ca="1" si="2234"/>
        <v>5.9893366794166236E-2</v>
      </c>
      <c r="P4788" s="7">
        <f t="shared" ca="1" si="2235"/>
        <v>0.43233379399837152</v>
      </c>
      <c r="Q4788" s="7">
        <f t="shared" ca="1" si="2236"/>
        <v>19.706326625905664</v>
      </c>
      <c r="R4788" s="7">
        <f t="shared" ca="1" si="2237"/>
        <v>10.069330209952017</v>
      </c>
      <c r="S4788" s="7">
        <f t="shared" ca="1" si="2238"/>
        <v>0.54918173583195118</v>
      </c>
      <c r="T4788" s="7">
        <f t="shared" ca="1" si="2239"/>
        <v>0.45081826416804882</v>
      </c>
      <c r="U4788" s="7">
        <f t="shared" ca="1" si="2240"/>
        <v>3.5959551695512486</v>
      </c>
      <c r="V4788" s="7">
        <f t="shared" ca="1" si="2241"/>
        <v>4.7801458957428533</v>
      </c>
      <c r="W4788" s="7">
        <f t="shared" ca="1" si="2242"/>
        <v>4.1880505326470505</v>
      </c>
      <c r="X4788" s="7">
        <f t="shared" ca="1" si="2243"/>
        <v>0.88502099561352399</v>
      </c>
      <c r="Y4788" s="7">
        <f t="shared" ca="1" si="2244"/>
        <v>0.11497900438647601</v>
      </c>
      <c r="Z4788" s="7">
        <f t="shared" ca="1" si="2245"/>
        <v>0.61071955199262262</v>
      </c>
      <c r="AA4788" s="7">
        <f t="shared" ca="1" si="2246"/>
        <v>10.81502868919651</v>
      </c>
      <c r="AB4788" s="7">
        <f t="shared" ca="1" si="2247"/>
        <v>5.7128741205945657</v>
      </c>
      <c r="AC4788" s="7">
        <f t="shared" ca="1" si="2248"/>
        <v>0.66850994607636161</v>
      </c>
      <c r="AD4788" s="7">
        <f t="shared" ca="1" si="2249"/>
        <v>0.33149005392363839</v>
      </c>
      <c r="AE4788" s="7">
        <f t="shared" ca="1" si="2250"/>
        <v>1.6108160174052988</v>
      </c>
      <c r="AF4788" s="7">
        <f t="shared" ca="1" si="2251"/>
        <v>4.4166298922130771</v>
      </c>
      <c r="AG4788" s="7">
        <f t="shared" ca="1" si="2252"/>
        <v>3.0137229548091877</v>
      </c>
      <c r="AH4788" s="11">
        <f ca="1">MIN(H4788,MAX(MIN(MAX(M4788,R4788),W4788),MIN(R4788,MAX(AB4788,AG4788))))</f>
        <v>5.7128741205945657</v>
      </c>
    </row>
    <row r="4789" spans="3:34">
      <c r="C4789" s="7">
        <v>4780</v>
      </c>
      <c r="D4789" s="7">
        <f t="shared" ca="1" si="2223"/>
        <v>0.66254936690462107</v>
      </c>
      <c r="E4789" s="7">
        <f t="shared" ca="1" si="2224"/>
        <v>4.1166020781549824</v>
      </c>
      <c r="F4789" s="7">
        <f t="shared" ca="1" si="2225"/>
        <v>0.33745063309537893</v>
      </c>
      <c r="G4789" s="7">
        <f t="shared" ca="1" si="2226"/>
        <v>10.863360516783786</v>
      </c>
      <c r="H4789" s="7">
        <f t="shared" ca="1" si="2227"/>
        <v>7.4899812974693845</v>
      </c>
      <c r="I4789" s="7">
        <f t="shared" ca="1" si="2228"/>
        <v>0.16712999801310824</v>
      </c>
      <c r="J4789" s="7">
        <f t="shared" ca="1" si="2229"/>
        <v>0.83287000198689176</v>
      </c>
      <c r="K4789" s="7">
        <f t="shared" ca="1" si="2230"/>
        <v>14.311866705356834</v>
      </c>
      <c r="L4789" s="7">
        <f t="shared" ca="1" si="2231"/>
        <v>1.4630216722694018</v>
      </c>
      <c r="M4789" s="7">
        <f t="shared" ca="1" si="2232"/>
        <v>7.8874441888131184</v>
      </c>
      <c r="N4789" s="7">
        <f t="shared" ca="1" si="2233"/>
        <v>0.33373310200231587</v>
      </c>
      <c r="O4789" s="7">
        <f t="shared" ca="1" si="2234"/>
        <v>0.66626689799768413</v>
      </c>
      <c r="P4789" s="7">
        <f t="shared" ca="1" si="2235"/>
        <v>7.6818959087788876</v>
      </c>
      <c r="Q4789" s="7">
        <f t="shared" ca="1" si="2236"/>
        <v>2.8424545868278557</v>
      </c>
      <c r="R4789" s="7">
        <f t="shared" ca="1" si="2237"/>
        <v>5.2621752478033716</v>
      </c>
      <c r="S4789" s="7">
        <f t="shared" ca="1" si="2238"/>
        <v>0.88590289404159961</v>
      </c>
      <c r="T4789" s="7">
        <f t="shared" ca="1" si="2239"/>
        <v>0.11409710595840039</v>
      </c>
      <c r="U4789" s="7">
        <f t="shared" ca="1" si="2240"/>
        <v>0.72688760872880664</v>
      </c>
      <c r="V4789" s="7">
        <f t="shared" ca="1" si="2241"/>
        <v>13.024232319098452</v>
      </c>
      <c r="W4789" s="7">
        <f t="shared" ca="1" si="2242"/>
        <v>6.8755599639136298</v>
      </c>
      <c r="X4789" s="7">
        <f t="shared" ca="1" si="2243"/>
        <v>0.66770664151611614</v>
      </c>
      <c r="Y4789" s="7">
        <f t="shared" ca="1" si="2244"/>
        <v>0.33229335848388386</v>
      </c>
      <c r="Z4789" s="7">
        <f t="shared" ca="1" si="2245"/>
        <v>2.0195318065561851</v>
      </c>
      <c r="AA4789" s="7">
        <f t="shared" ca="1" si="2246"/>
        <v>5.5086854516392005</v>
      </c>
      <c r="AB4789" s="7">
        <f t="shared" ca="1" si="2247"/>
        <v>3.7641086290976928</v>
      </c>
      <c r="AC4789" s="7">
        <f t="shared" ca="1" si="2248"/>
        <v>0.98690093287457914</v>
      </c>
      <c r="AD4789" s="7">
        <f t="shared" ca="1" si="2249"/>
        <v>1.309906712542086E-2</v>
      </c>
      <c r="AE4789" s="7">
        <f t="shared" ca="1" si="2250"/>
        <v>5.2742466188682224E-2</v>
      </c>
      <c r="AF4789" s="7">
        <f t="shared" ca="1" si="2251"/>
        <v>17.340857052442583</v>
      </c>
      <c r="AG4789" s="7">
        <f t="shared" ca="1" si="2252"/>
        <v>8.696799759315633</v>
      </c>
      <c r="AH4789" s="11">
        <f ca="1">MIN(H4789,MAX(MIN(MAX(M4789,R4789),W4789),MIN(R4789,MAX(AB4789,AG4789))))</f>
        <v>6.8755599639136298</v>
      </c>
    </row>
    <row r="4790" spans="3:34">
      <c r="C4790" s="7">
        <v>4781</v>
      </c>
      <c r="D4790" s="7">
        <f t="shared" ca="1" si="2223"/>
        <v>0.95249469453579649</v>
      </c>
      <c r="E4790" s="7">
        <f t="shared" ca="1" si="2224"/>
        <v>0.48670742037952297</v>
      </c>
      <c r="F4790" s="7">
        <f t="shared" ca="1" si="2225"/>
        <v>4.7505305464203507E-2</v>
      </c>
      <c r="G4790" s="7">
        <f t="shared" ca="1" si="2226"/>
        <v>30.469138801956181</v>
      </c>
      <c r="H4790" s="7">
        <f t="shared" ca="1" si="2227"/>
        <v>15.477923111167852</v>
      </c>
      <c r="I4790" s="7">
        <f t="shared" ca="1" si="2228"/>
        <v>0.13383439053582658</v>
      </c>
      <c r="J4790" s="7">
        <f t="shared" ca="1" si="2229"/>
        <v>0.86616560946417342</v>
      </c>
      <c r="K4790" s="7">
        <f t="shared" ca="1" si="2230"/>
        <v>16.089217079189329</v>
      </c>
      <c r="L4790" s="7">
        <f t="shared" ca="1" si="2231"/>
        <v>1.1494332300455283</v>
      </c>
      <c r="M4790" s="7">
        <f t="shared" ca="1" si="2232"/>
        <v>8.6193251546174281</v>
      </c>
      <c r="N4790" s="7">
        <f t="shared" ca="1" si="2233"/>
        <v>2.0887227299126954E-2</v>
      </c>
      <c r="O4790" s="7">
        <f t="shared" ca="1" si="2234"/>
        <v>0.97911277270087305</v>
      </c>
      <c r="P4790" s="7">
        <f t="shared" ca="1" si="2235"/>
        <v>27.080322085900615</v>
      </c>
      <c r="Q4790" s="7">
        <f t="shared" ca="1" si="2236"/>
        <v>0.14775915950978816</v>
      </c>
      <c r="R4790" s="7">
        <f t="shared" ca="1" si="2237"/>
        <v>13.614040622705202</v>
      </c>
      <c r="S4790" s="7">
        <f t="shared" ca="1" si="2238"/>
        <v>0.33778330670892731</v>
      </c>
      <c r="T4790" s="7">
        <f t="shared" ca="1" si="2239"/>
        <v>0.66221669329107269</v>
      </c>
      <c r="U4790" s="7">
        <f t="shared" ca="1" si="2240"/>
        <v>6.5121041610353156</v>
      </c>
      <c r="V4790" s="7">
        <f t="shared" ca="1" si="2241"/>
        <v>2.4729746721055172</v>
      </c>
      <c r="W4790" s="7">
        <f t="shared" ca="1" si="2242"/>
        <v>4.4925394165704162</v>
      </c>
      <c r="X4790" s="7">
        <f t="shared" ca="1" si="2243"/>
        <v>0.80004736371390228</v>
      </c>
      <c r="Y4790" s="7">
        <f t="shared" ca="1" si="2244"/>
        <v>0.19995263628609772</v>
      </c>
      <c r="Z4790" s="7">
        <f t="shared" ca="1" si="2245"/>
        <v>1.1154217421217878</v>
      </c>
      <c r="AA4790" s="7">
        <f t="shared" ca="1" si="2246"/>
        <v>8.0483737952477856</v>
      </c>
      <c r="AB4790" s="7">
        <f t="shared" ca="1" si="2247"/>
        <v>4.5818977686847866</v>
      </c>
      <c r="AC4790" s="7">
        <f t="shared" ca="1" si="2248"/>
        <v>0.13135790549061255</v>
      </c>
      <c r="AD4790" s="7">
        <f t="shared" ca="1" si="2249"/>
        <v>0.86864209450938745</v>
      </c>
      <c r="AE4790" s="7">
        <f t="shared" ca="1" si="2250"/>
        <v>8.1193183128345456</v>
      </c>
      <c r="AF4790" s="7">
        <f t="shared" ca="1" si="2251"/>
        <v>0.56329639030614453</v>
      </c>
      <c r="AG4790" s="7">
        <f t="shared" ca="1" si="2252"/>
        <v>4.3413073515703449</v>
      </c>
      <c r="AH4790" s="11">
        <f ca="1">MIN(H4790,MAX(MIN(MAX(M4790,R4790),W4790),MIN(R4790,MAX(AB4790,AG4790))))</f>
        <v>4.5818977686847866</v>
      </c>
    </row>
    <row r="4791" spans="3:34">
      <c r="C4791" s="7">
        <v>4782</v>
      </c>
      <c r="D4791" s="7">
        <f t="shared" ca="1" si="2223"/>
        <v>3.9423544337184313E-2</v>
      </c>
      <c r="E4791" s="7">
        <f t="shared" ca="1" si="2224"/>
        <v>32.333920691435509</v>
      </c>
      <c r="F4791" s="7">
        <f t="shared" ca="1" si="2225"/>
        <v>0.96057645566281569</v>
      </c>
      <c r="G4791" s="7">
        <f t="shared" ca="1" si="2226"/>
        <v>0.40221700084252177</v>
      </c>
      <c r="H4791" s="7">
        <f t="shared" ca="1" si="2227"/>
        <v>16.368068846139014</v>
      </c>
      <c r="I4791" s="7">
        <f t="shared" ca="1" si="2228"/>
        <v>0.69313539513642741</v>
      </c>
      <c r="J4791" s="7">
        <f t="shared" ca="1" si="2229"/>
        <v>0.30686460486357259</v>
      </c>
      <c r="K4791" s="7">
        <f t="shared" ca="1" si="2230"/>
        <v>2.932239387986217</v>
      </c>
      <c r="L4791" s="7">
        <f t="shared" ca="1" si="2231"/>
        <v>9.4507892414300176</v>
      </c>
      <c r="M4791" s="7">
        <f t="shared" ca="1" si="2232"/>
        <v>6.1915143147081171</v>
      </c>
      <c r="N4791" s="7">
        <f t="shared" ca="1" si="2233"/>
        <v>0.89865187412252057</v>
      </c>
      <c r="O4791" s="7">
        <f t="shared" ca="1" si="2234"/>
        <v>0.10134812587747943</v>
      </c>
      <c r="P4791" s="7">
        <f t="shared" ca="1" si="2235"/>
        <v>0.74801689409777405</v>
      </c>
      <c r="Q4791" s="7">
        <f t="shared" ca="1" si="2236"/>
        <v>16.024357284906998</v>
      </c>
      <c r="R4791" s="7">
        <f t="shared" ca="1" si="2237"/>
        <v>8.3861870895023856</v>
      </c>
      <c r="S4791" s="7">
        <f t="shared" ca="1" si="2238"/>
        <v>3.5739679485782494E-2</v>
      </c>
      <c r="T4791" s="7">
        <f t="shared" ca="1" si="2239"/>
        <v>0.96426032051421751</v>
      </c>
      <c r="U4791" s="7">
        <f t="shared" ca="1" si="2240"/>
        <v>19.988962423393438</v>
      </c>
      <c r="V4791" s="7">
        <f t="shared" ca="1" si="2241"/>
        <v>0.21836387279508207</v>
      </c>
      <c r="W4791" s="7">
        <f t="shared" ca="1" si="2242"/>
        <v>10.10366314809426</v>
      </c>
      <c r="X4791" s="7">
        <f t="shared" ca="1" si="2243"/>
        <v>6.8416395565906951E-2</v>
      </c>
      <c r="Y4791" s="7">
        <f t="shared" ca="1" si="2244"/>
        <v>0.93158360443409305</v>
      </c>
      <c r="Z4791" s="7">
        <f t="shared" ca="1" si="2245"/>
        <v>13.410713909107194</v>
      </c>
      <c r="AA4791" s="7">
        <f t="shared" ca="1" si="2246"/>
        <v>0.35434670244554567</v>
      </c>
      <c r="AB4791" s="7">
        <f t="shared" ca="1" si="2247"/>
        <v>6.8825303057763696</v>
      </c>
      <c r="AC4791" s="7">
        <f t="shared" ca="1" si="2248"/>
        <v>0.35799731985763195</v>
      </c>
      <c r="AD4791" s="7">
        <f t="shared" ca="1" si="2249"/>
        <v>0.64200268014236805</v>
      </c>
      <c r="AE4791" s="7">
        <f t="shared" ca="1" si="2250"/>
        <v>4.1089191161626237</v>
      </c>
      <c r="AF4791" s="7">
        <f t="shared" ca="1" si="2251"/>
        <v>1.7726512024972163</v>
      </c>
      <c r="AG4791" s="7">
        <f t="shared" ca="1" si="2252"/>
        <v>2.9407851593299199</v>
      </c>
      <c r="AH4791" s="11">
        <f ca="1">MIN(H4791,MAX(MIN(MAX(M4791,R4791),W4791),MIN(R4791,MAX(AB4791,AG4791))))</f>
        <v>8.3861870895023856</v>
      </c>
    </row>
    <row r="4792" spans="3:34">
      <c r="C4792" s="7">
        <v>4783</v>
      </c>
      <c r="D4792" s="7">
        <f t="shared" ca="1" si="2223"/>
        <v>0.87201682944999148</v>
      </c>
      <c r="E4792" s="7">
        <f t="shared" ca="1" si="2224"/>
        <v>1.3694655543142484</v>
      </c>
      <c r="F4792" s="7">
        <f t="shared" ca="1" si="2225"/>
        <v>0.12798317055000852</v>
      </c>
      <c r="G4792" s="7">
        <f t="shared" ca="1" si="2226"/>
        <v>20.558565037848414</v>
      </c>
      <c r="H4792" s="7">
        <f t="shared" ca="1" si="2227"/>
        <v>10.964015296081332</v>
      </c>
      <c r="I4792" s="7">
        <f t="shared" ca="1" si="2228"/>
        <v>0.74348263727432851</v>
      </c>
      <c r="J4792" s="7">
        <f t="shared" ca="1" si="2229"/>
        <v>0.25651736272567149</v>
      </c>
      <c r="K4792" s="7">
        <f t="shared" ca="1" si="2230"/>
        <v>2.3712789283639086</v>
      </c>
      <c r="L4792" s="7">
        <f t="shared" ca="1" si="2231"/>
        <v>10.884471405791604</v>
      </c>
      <c r="M4792" s="7">
        <f t="shared" ca="1" si="2232"/>
        <v>6.6278751670777565</v>
      </c>
      <c r="N4792" s="7">
        <f t="shared" ca="1" si="2233"/>
        <v>0.35010740955545472</v>
      </c>
      <c r="O4792" s="7">
        <f t="shared" ca="1" si="2234"/>
        <v>0.64989259044454528</v>
      </c>
      <c r="P4792" s="7">
        <f t="shared" ca="1" si="2235"/>
        <v>7.3466070099374443</v>
      </c>
      <c r="Q4792" s="7">
        <f t="shared" ca="1" si="2236"/>
        <v>3.0166372265184505</v>
      </c>
      <c r="R4792" s="7">
        <f t="shared" ca="1" si="2237"/>
        <v>5.1816221182279474</v>
      </c>
      <c r="S4792" s="7">
        <f t="shared" ca="1" si="2238"/>
        <v>0.95534427068387306</v>
      </c>
      <c r="T4792" s="7">
        <f t="shared" ca="1" si="2239"/>
        <v>4.4655729316126935E-2</v>
      </c>
      <c r="U4792" s="7">
        <f t="shared" ca="1" si="2240"/>
        <v>0.27410106360391667</v>
      </c>
      <c r="V4792" s="7">
        <f t="shared" ca="1" si="2241"/>
        <v>18.652635982444696</v>
      </c>
      <c r="W4792" s="7">
        <f t="shared" ca="1" si="2242"/>
        <v>9.4633685230243056</v>
      </c>
      <c r="X4792" s="7">
        <f t="shared" ca="1" si="2243"/>
        <v>0.96085823023312478</v>
      </c>
      <c r="Y4792" s="7">
        <f t="shared" ca="1" si="2244"/>
        <v>3.9141769766875223E-2</v>
      </c>
      <c r="Z4792" s="7">
        <f t="shared" ca="1" si="2245"/>
        <v>0.19964202032491757</v>
      </c>
      <c r="AA4792" s="7">
        <f t="shared" ca="1" si="2246"/>
        <v>16.202825508568065</v>
      </c>
      <c r="AB4792" s="7">
        <f t="shared" ca="1" si="2247"/>
        <v>8.2012337644464903</v>
      </c>
      <c r="AC4792" s="7">
        <f t="shared" ca="1" si="2248"/>
        <v>0.76745156915652724</v>
      </c>
      <c r="AD4792" s="7">
        <f t="shared" ca="1" si="2249"/>
        <v>0.23254843084347276</v>
      </c>
      <c r="AE4792" s="7">
        <f t="shared" ca="1" si="2250"/>
        <v>1.0587196143519624</v>
      </c>
      <c r="AF4792" s="7">
        <f t="shared" ca="1" si="2251"/>
        <v>5.8346270837761187</v>
      </c>
      <c r="AG4792" s="7">
        <f t="shared" ca="1" si="2252"/>
        <v>3.4466733490640404</v>
      </c>
      <c r="AH4792" s="11">
        <f ca="1">MIN(H4792,MAX(MIN(MAX(M4792,R4792),W4792),MIN(R4792,MAX(AB4792,AG4792))))</f>
        <v>6.6278751670777565</v>
      </c>
    </row>
    <row r="4793" spans="3:34">
      <c r="C4793" s="7">
        <v>4784</v>
      </c>
      <c r="D4793" s="7">
        <f t="shared" ca="1" si="2223"/>
        <v>0.68000295240548836</v>
      </c>
      <c r="E4793" s="7">
        <f t="shared" ca="1" si="2224"/>
        <v>3.8565813904863315</v>
      </c>
      <c r="F4793" s="7">
        <f t="shared" ca="1" si="2225"/>
        <v>0.31999704759451164</v>
      </c>
      <c r="G4793" s="7">
        <f t="shared" ca="1" si="2226"/>
        <v>11.394435094980782</v>
      </c>
      <c r="H4793" s="7">
        <f t="shared" ca="1" si="2227"/>
        <v>7.6255082427335568</v>
      </c>
      <c r="I4793" s="7">
        <f t="shared" ca="1" si="2228"/>
        <v>0.56075489267778567</v>
      </c>
      <c r="J4793" s="7">
        <f t="shared" ca="1" si="2229"/>
        <v>0.43924510732221433</v>
      </c>
      <c r="K4793" s="7">
        <f t="shared" ca="1" si="2230"/>
        <v>4.6277710430468382</v>
      </c>
      <c r="L4793" s="7">
        <f t="shared" ca="1" si="2231"/>
        <v>6.5815815254851344</v>
      </c>
      <c r="M4793" s="7">
        <f t="shared" ca="1" si="2232"/>
        <v>5.6046762842659863</v>
      </c>
      <c r="N4793" s="7">
        <f t="shared" ca="1" si="2233"/>
        <v>0.70113983652808476</v>
      </c>
      <c r="O4793" s="7">
        <f t="shared" ca="1" si="2234"/>
        <v>0.29886016347191524</v>
      </c>
      <c r="P4793" s="7">
        <f t="shared" ca="1" si="2235"/>
        <v>2.4853355124234477</v>
      </c>
      <c r="Q4793" s="7">
        <f t="shared" ca="1" si="2236"/>
        <v>8.4544564697887896</v>
      </c>
      <c r="R4793" s="7">
        <f t="shared" ca="1" si="2237"/>
        <v>5.4698959911061191</v>
      </c>
      <c r="S4793" s="7">
        <f t="shared" ca="1" si="2238"/>
        <v>0.39042119097584749</v>
      </c>
      <c r="T4793" s="7">
        <f t="shared" ca="1" si="2239"/>
        <v>0.60957880902415251</v>
      </c>
      <c r="U4793" s="7">
        <f t="shared" ca="1" si="2240"/>
        <v>5.6431748745166237</v>
      </c>
      <c r="V4793" s="7">
        <f t="shared" ca="1" si="2241"/>
        <v>2.9699222238804222</v>
      </c>
      <c r="W4793" s="7">
        <f t="shared" ca="1" si="2242"/>
        <v>4.3065485491985225</v>
      </c>
      <c r="X4793" s="7">
        <f t="shared" ca="1" si="2243"/>
        <v>0.46147986088634796</v>
      </c>
      <c r="Y4793" s="7">
        <f t="shared" ca="1" si="2244"/>
        <v>0.53852013911365204</v>
      </c>
      <c r="Z4793" s="7">
        <f t="shared" ca="1" si="2245"/>
        <v>3.8665843218709508</v>
      </c>
      <c r="AA4793" s="7">
        <f t="shared" ca="1" si="2246"/>
        <v>3.0946519227262899</v>
      </c>
      <c r="AB4793" s="7">
        <f t="shared" ca="1" si="2247"/>
        <v>3.4806181222986203</v>
      </c>
      <c r="AC4793" s="7">
        <f t="shared" ca="1" si="2248"/>
        <v>0.35098260394277025</v>
      </c>
      <c r="AD4793" s="7">
        <f t="shared" ca="1" si="2249"/>
        <v>0.64901739605722975</v>
      </c>
      <c r="AE4793" s="7">
        <f t="shared" ca="1" si="2250"/>
        <v>4.1880744726443515</v>
      </c>
      <c r="AF4793" s="7">
        <f t="shared" ca="1" si="2251"/>
        <v>1.7291830329390698</v>
      </c>
      <c r="AG4793" s="7">
        <f t="shared" ca="1" si="2252"/>
        <v>2.9586287527917108</v>
      </c>
      <c r="AH4793" s="11">
        <f ca="1">MIN(H4793,MAX(MIN(MAX(M4793,R4793),W4793),MIN(R4793,MAX(AB4793,AG4793))))</f>
        <v>4.3065485491985225</v>
      </c>
    </row>
    <row r="4794" spans="3:34">
      <c r="C4794" s="7">
        <v>4785</v>
      </c>
      <c r="D4794" s="7">
        <f t="shared" ca="1" si="2223"/>
        <v>0.49039635853425478</v>
      </c>
      <c r="E4794" s="7">
        <f t="shared" ca="1" si="2224"/>
        <v>7.1254131988881628</v>
      </c>
      <c r="F4794" s="7">
        <f t="shared" ca="1" si="2225"/>
        <v>0.50960364146574522</v>
      </c>
      <c r="G4794" s="7">
        <f t="shared" ca="1" si="2226"/>
        <v>6.7412202901630511</v>
      </c>
      <c r="H4794" s="7">
        <f t="shared" ca="1" si="2227"/>
        <v>6.933316744525607</v>
      </c>
      <c r="I4794" s="7">
        <f t="shared" ca="1" si="2228"/>
        <v>0.17690993062574478</v>
      </c>
      <c r="J4794" s="7">
        <f t="shared" ca="1" si="2229"/>
        <v>0.82309006937425522</v>
      </c>
      <c r="K4794" s="7">
        <f t="shared" ca="1" si="2230"/>
        <v>13.856916339568253</v>
      </c>
      <c r="L4794" s="7">
        <f t="shared" ca="1" si="2231"/>
        <v>1.557517151874271</v>
      </c>
      <c r="M4794" s="7">
        <f t="shared" ca="1" si="2232"/>
        <v>7.7072167457212615</v>
      </c>
      <c r="N4794" s="7">
        <f t="shared" ca="1" si="2233"/>
        <v>0.47129709282041266</v>
      </c>
      <c r="O4794" s="7">
        <f t="shared" ca="1" si="2234"/>
        <v>0.52870290717958734</v>
      </c>
      <c r="P4794" s="7">
        <f t="shared" ca="1" si="2235"/>
        <v>5.2658662944884798</v>
      </c>
      <c r="Q4794" s="7">
        <f t="shared" ca="1" si="2236"/>
        <v>4.4613003191672327</v>
      </c>
      <c r="R4794" s="7">
        <f t="shared" ca="1" si="2237"/>
        <v>4.8635833068278558</v>
      </c>
      <c r="S4794" s="7">
        <f t="shared" ca="1" si="2238"/>
        <v>0.50844266246663872</v>
      </c>
      <c r="T4794" s="7">
        <f t="shared" ca="1" si="2239"/>
        <v>0.49155733753336128</v>
      </c>
      <c r="U4794" s="7">
        <f t="shared" ca="1" si="2240"/>
        <v>4.0584169681734314</v>
      </c>
      <c r="V4794" s="7">
        <f t="shared" ca="1" si="2241"/>
        <v>4.2610601276512075</v>
      </c>
      <c r="W4794" s="7">
        <f t="shared" ca="1" si="2242"/>
        <v>4.159738547912319</v>
      </c>
      <c r="X4794" s="7">
        <f t="shared" ca="1" si="2243"/>
        <v>0.63191205897959801</v>
      </c>
      <c r="Y4794" s="7">
        <f t="shared" ca="1" si="2244"/>
        <v>0.36808794102040199</v>
      </c>
      <c r="Z4794" s="7">
        <f t="shared" ca="1" si="2245"/>
        <v>2.2950252085066376</v>
      </c>
      <c r="AA4794" s="7">
        <f t="shared" ca="1" si="2246"/>
        <v>4.9971669959894598</v>
      </c>
      <c r="AB4794" s="7">
        <f t="shared" ca="1" si="2247"/>
        <v>3.6460961022480487</v>
      </c>
      <c r="AC4794" s="7">
        <f t="shared" ca="1" si="2248"/>
        <v>0.77092845309742508</v>
      </c>
      <c r="AD4794" s="7">
        <f t="shared" ca="1" si="2249"/>
        <v>0.22907154690257492</v>
      </c>
      <c r="AE4794" s="7">
        <f t="shared" ca="1" si="2250"/>
        <v>1.040638829055093</v>
      </c>
      <c r="AF4794" s="7">
        <f t="shared" ca="1" si="2251"/>
        <v>5.8948835693424124</v>
      </c>
      <c r="AG4794" s="7">
        <f t="shared" ca="1" si="2252"/>
        <v>3.4677611991987529</v>
      </c>
      <c r="AH4794" s="11">
        <f ca="1">MIN(H4794,MAX(MIN(MAX(M4794,R4794),W4794),MIN(R4794,MAX(AB4794,AG4794))))</f>
        <v>4.159738547912319</v>
      </c>
    </row>
    <row r="4795" spans="3:34">
      <c r="C4795" s="7">
        <v>4786</v>
      </c>
      <c r="D4795" s="7">
        <f t="shared" ca="1" si="2223"/>
        <v>0.46495892277620332</v>
      </c>
      <c r="E4795" s="7">
        <f t="shared" ca="1" si="2224"/>
        <v>7.6580621541251368</v>
      </c>
      <c r="F4795" s="7">
        <f t="shared" ca="1" si="2225"/>
        <v>0.53504107722379668</v>
      </c>
      <c r="G4795" s="7">
        <f t="shared" ca="1" si="2226"/>
        <v>6.2541175517598901</v>
      </c>
      <c r="H4795" s="7">
        <f t="shared" ca="1" si="2227"/>
        <v>6.9560898529425135</v>
      </c>
      <c r="I4795" s="7">
        <f t="shared" ca="1" si="2228"/>
        <v>0.91774425868967213</v>
      </c>
      <c r="J4795" s="7">
        <f t="shared" ca="1" si="2229"/>
        <v>8.2255741310327868E-2</v>
      </c>
      <c r="K4795" s="7">
        <f t="shared" ca="1" si="2230"/>
        <v>0.68669209983287449</v>
      </c>
      <c r="L4795" s="7">
        <f t="shared" ca="1" si="2231"/>
        <v>19.983376708861623</v>
      </c>
      <c r="M4795" s="7">
        <f t="shared" ca="1" si="2232"/>
        <v>10.335034404347249</v>
      </c>
      <c r="N4795" s="7">
        <f t="shared" ca="1" si="2233"/>
        <v>0.21782220814462394</v>
      </c>
      <c r="O4795" s="7">
        <f t="shared" ca="1" si="2234"/>
        <v>0.78217779185537606</v>
      </c>
      <c r="P4795" s="7">
        <f t="shared" ca="1" si="2235"/>
        <v>10.668532755382666</v>
      </c>
      <c r="Q4795" s="7">
        <f t="shared" ca="1" si="2236"/>
        <v>1.7197124627504394</v>
      </c>
      <c r="R4795" s="7">
        <f t="shared" ca="1" si="2237"/>
        <v>6.1941226090665529</v>
      </c>
      <c r="S4795" s="7">
        <f t="shared" ca="1" si="2238"/>
        <v>0.75971570073044614</v>
      </c>
      <c r="T4795" s="7">
        <f t="shared" ca="1" si="2239"/>
        <v>0.24028429926955386</v>
      </c>
      <c r="U4795" s="7">
        <f t="shared" ca="1" si="2240"/>
        <v>1.6488659620358337</v>
      </c>
      <c r="V4795" s="7">
        <f t="shared" ca="1" si="2241"/>
        <v>8.5555948584718902</v>
      </c>
      <c r="W4795" s="7">
        <f t="shared" ca="1" si="2242"/>
        <v>5.1022304102538616</v>
      </c>
      <c r="X4795" s="7">
        <f t="shared" ca="1" si="2243"/>
        <v>0.31973149868610007</v>
      </c>
      <c r="Y4795" s="7">
        <f t="shared" ca="1" si="2244"/>
        <v>0.68026850131389993</v>
      </c>
      <c r="Z4795" s="7">
        <f t="shared" ca="1" si="2245"/>
        <v>5.7013685100386047</v>
      </c>
      <c r="AA4795" s="7">
        <f t="shared" ca="1" si="2246"/>
        <v>1.9263385193663667</v>
      </c>
      <c r="AB4795" s="7">
        <f t="shared" ca="1" si="2247"/>
        <v>3.8138535147024859</v>
      </c>
      <c r="AC4795" s="7">
        <f t="shared" ca="1" si="2248"/>
        <v>0.28866485025982647</v>
      </c>
      <c r="AD4795" s="7">
        <f t="shared" ca="1" si="2249"/>
        <v>0.71133514974017353</v>
      </c>
      <c r="AE4795" s="7">
        <f t="shared" ca="1" si="2250"/>
        <v>4.9699558060402307</v>
      </c>
      <c r="AF4795" s="7">
        <f t="shared" ca="1" si="2251"/>
        <v>1.3624463290706623</v>
      </c>
      <c r="AG4795" s="7">
        <f t="shared" ca="1" si="2252"/>
        <v>3.1662010675554466</v>
      </c>
      <c r="AH4795" s="11">
        <f ca="1">MIN(H4795,MAX(MIN(MAX(M4795,R4795),W4795),MIN(R4795,MAX(AB4795,AG4795))))</f>
        <v>5.1022304102538616</v>
      </c>
    </row>
    <row r="4796" spans="3:34">
      <c r="C4796" s="7">
        <v>4787</v>
      </c>
      <c r="D4796" s="7">
        <f t="shared" ca="1" si="2223"/>
        <v>0.99845771245521453</v>
      </c>
      <c r="E4796" s="7">
        <f t="shared" ca="1" si="2224"/>
        <v>1.5434780944916498E-2</v>
      </c>
      <c r="F4796" s="7">
        <f t="shared" ca="1" si="2225"/>
        <v>1.54228754478547E-3</v>
      </c>
      <c r="G4796" s="7">
        <f t="shared" ca="1" si="2226"/>
        <v>64.744885460077867</v>
      </c>
      <c r="H4796" s="7">
        <f t="shared" ca="1" si="2227"/>
        <v>32.380160120511391</v>
      </c>
      <c r="I4796" s="7">
        <f t="shared" ca="1" si="2228"/>
        <v>0.4461190373896613</v>
      </c>
      <c r="J4796" s="7">
        <f t="shared" ca="1" si="2229"/>
        <v>0.5538809626103387</v>
      </c>
      <c r="K4796" s="7">
        <f t="shared" ca="1" si="2230"/>
        <v>6.4573557007737312</v>
      </c>
      <c r="L4796" s="7">
        <f t="shared" ca="1" si="2231"/>
        <v>4.7264438740551737</v>
      </c>
      <c r="M4796" s="7">
        <f t="shared" ca="1" si="2232"/>
        <v>5.5918997874144525</v>
      </c>
      <c r="N4796" s="7">
        <f t="shared" ca="1" si="2233"/>
        <v>0.73297296182611194</v>
      </c>
      <c r="O4796" s="7">
        <f t="shared" ca="1" si="2234"/>
        <v>0.26702703817388806</v>
      </c>
      <c r="P4796" s="7">
        <f t="shared" ca="1" si="2235"/>
        <v>2.1745252534583752</v>
      </c>
      <c r="Q4796" s="7">
        <f t="shared" ca="1" si="2236"/>
        <v>9.242837513980918</v>
      </c>
      <c r="R4796" s="7">
        <f t="shared" ca="1" si="2237"/>
        <v>5.7086813837196466</v>
      </c>
      <c r="S4796" s="7">
        <f t="shared" ca="1" si="2238"/>
        <v>0.77470607647870537</v>
      </c>
      <c r="T4796" s="7">
        <f t="shared" ca="1" si="2239"/>
        <v>0.22529392352129463</v>
      </c>
      <c r="U4796" s="7">
        <f t="shared" ca="1" si="2240"/>
        <v>1.5316294663266241</v>
      </c>
      <c r="V4796" s="7">
        <f t="shared" ca="1" si="2241"/>
        <v>8.9420964151131628</v>
      </c>
      <c r="W4796" s="7">
        <f t="shared" ca="1" si="2242"/>
        <v>5.2368629407198934</v>
      </c>
      <c r="X4796" s="7">
        <f t="shared" ca="1" si="2243"/>
        <v>0.76390515530068226</v>
      </c>
      <c r="Y4796" s="7">
        <f t="shared" ca="1" si="2244"/>
        <v>0.23609484469931774</v>
      </c>
      <c r="Z4796" s="7">
        <f t="shared" ca="1" si="2245"/>
        <v>1.3465581989925033</v>
      </c>
      <c r="AA4796" s="7">
        <f t="shared" ca="1" si="2246"/>
        <v>7.2176083518562866</v>
      </c>
      <c r="AB4796" s="7">
        <f t="shared" ca="1" si="2247"/>
        <v>4.2820832754243945</v>
      </c>
      <c r="AC4796" s="7">
        <f t="shared" ca="1" si="2248"/>
        <v>0.84890498691794047</v>
      </c>
      <c r="AD4796" s="7">
        <f t="shared" ca="1" si="2249"/>
        <v>0.15109501308205953</v>
      </c>
      <c r="AE4796" s="7">
        <f t="shared" ca="1" si="2250"/>
        <v>0.65523204276323765</v>
      </c>
      <c r="AF4796" s="7">
        <f t="shared" ca="1" si="2251"/>
        <v>7.5593856573508109</v>
      </c>
      <c r="AG4796" s="7">
        <f t="shared" ca="1" si="2252"/>
        <v>4.1073088500570245</v>
      </c>
      <c r="AH4796" s="11">
        <f ca="1">MIN(H4796,MAX(MIN(MAX(M4796,R4796),W4796),MIN(R4796,MAX(AB4796,AG4796))))</f>
        <v>5.2368629407198934</v>
      </c>
    </row>
    <row r="4797" spans="3:34">
      <c r="C4797" s="7">
        <v>4788</v>
      </c>
      <c r="D4797" s="7">
        <f t="shared" ca="1" si="2223"/>
        <v>0.43057198408929376</v>
      </c>
      <c r="E4797" s="7">
        <f t="shared" ca="1" si="2224"/>
        <v>8.4264075866436468</v>
      </c>
      <c r="F4797" s="7">
        <f t="shared" ca="1" si="2225"/>
        <v>0.56942801591070624</v>
      </c>
      <c r="G4797" s="7">
        <f t="shared" ca="1" si="2226"/>
        <v>5.6312290283594795</v>
      </c>
      <c r="H4797" s="7">
        <f t="shared" ca="1" si="2227"/>
        <v>7.0288183075015631</v>
      </c>
      <c r="I4797" s="7">
        <f t="shared" ca="1" si="2228"/>
        <v>0.71530099742564768</v>
      </c>
      <c r="J4797" s="7">
        <f t="shared" ca="1" si="2229"/>
        <v>0.28469900257435232</v>
      </c>
      <c r="K4797" s="7">
        <f t="shared" ca="1" si="2230"/>
        <v>2.680414795623479</v>
      </c>
      <c r="L4797" s="7">
        <f t="shared" ca="1" si="2231"/>
        <v>10.050582305049717</v>
      </c>
      <c r="M4797" s="7">
        <f t="shared" ca="1" si="2232"/>
        <v>6.3654985503365982</v>
      </c>
      <c r="N4797" s="7">
        <f t="shared" ca="1" si="2233"/>
        <v>0.69015228879147394</v>
      </c>
      <c r="O4797" s="7">
        <f t="shared" ca="1" si="2234"/>
        <v>0.30984771120852606</v>
      </c>
      <c r="P4797" s="7">
        <f t="shared" ca="1" si="2235"/>
        <v>2.5959009814493408</v>
      </c>
      <c r="Q4797" s="7">
        <f t="shared" ca="1" si="2236"/>
        <v>8.2017204946169553</v>
      </c>
      <c r="R4797" s="7">
        <f t="shared" ca="1" si="2237"/>
        <v>5.3988107380331485</v>
      </c>
      <c r="S4797" s="7">
        <f t="shared" ca="1" si="2238"/>
        <v>0.36384712564213662</v>
      </c>
      <c r="T4797" s="7">
        <f t="shared" ca="1" si="2239"/>
        <v>0.63615287435786338</v>
      </c>
      <c r="U4797" s="7">
        <f t="shared" ca="1" si="2240"/>
        <v>6.0661289043792728</v>
      </c>
      <c r="V4797" s="7">
        <f t="shared" ca="1" si="2241"/>
        <v>2.7138982562321083</v>
      </c>
      <c r="W4797" s="7">
        <f t="shared" ca="1" si="2242"/>
        <v>4.3900135803056903</v>
      </c>
      <c r="X4797" s="7">
        <f t="shared" ca="1" si="2243"/>
        <v>0.31041725097538642</v>
      </c>
      <c r="Y4797" s="7">
        <f t="shared" ca="1" si="2244"/>
        <v>0.68958274902461358</v>
      </c>
      <c r="Z4797" s="7">
        <f t="shared" ca="1" si="2245"/>
        <v>5.8491895781071692</v>
      </c>
      <c r="AA4797" s="7">
        <f t="shared" ca="1" si="2246"/>
        <v>1.8583428793057024</v>
      </c>
      <c r="AB4797" s="7">
        <f t="shared" ca="1" si="2247"/>
        <v>3.8537662287064358</v>
      </c>
      <c r="AC4797" s="7">
        <f t="shared" ca="1" si="2248"/>
        <v>0.39945537236601647</v>
      </c>
      <c r="AD4797" s="7">
        <f t="shared" ca="1" si="2249"/>
        <v>0.60054462763398353</v>
      </c>
      <c r="AE4797" s="7">
        <f t="shared" ca="1" si="2250"/>
        <v>3.6706129149462057</v>
      </c>
      <c r="AF4797" s="7">
        <f t="shared" ca="1" si="2251"/>
        <v>2.0396732910589899</v>
      </c>
      <c r="AG4797" s="7">
        <f t="shared" ca="1" si="2252"/>
        <v>2.8551431030025975</v>
      </c>
      <c r="AH4797" s="11">
        <f ca="1">MIN(H4797,MAX(MIN(MAX(M4797,R4797),W4797),MIN(R4797,MAX(AB4797,AG4797))))</f>
        <v>4.3900135803056903</v>
      </c>
    </row>
    <row r="4798" spans="3:34">
      <c r="C4798" s="7">
        <v>4789</v>
      </c>
      <c r="D4798" s="7">
        <f t="shared" ca="1" si="2223"/>
        <v>0.41097561491994994</v>
      </c>
      <c r="E4798" s="7">
        <f t="shared" ca="1" si="2224"/>
        <v>8.8922139734107368</v>
      </c>
      <c r="F4798" s="7">
        <f t="shared" ca="1" si="2225"/>
        <v>0.58902438508005006</v>
      </c>
      <c r="G4798" s="7">
        <f t="shared" ca="1" si="2226"/>
        <v>5.2928769537251483</v>
      </c>
      <c r="H4798" s="7">
        <f t="shared" ca="1" si="2227"/>
        <v>7.0925454635679426</v>
      </c>
      <c r="I4798" s="7">
        <f t="shared" ca="1" si="2228"/>
        <v>0.36749869443668548</v>
      </c>
      <c r="J4798" s="7">
        <f t="shared" ca="1" si="2229"/>
        <v>0.63250130556331452</v>
      </c>
      <c r="K4798" s="7">
        <f t="shared" ca="1" si="2230"/>
        <v>8.0082841031103431</v>
      </c>
      <c r="L4798" s="7">
        <f t="shared" ca="1" si="2231"/>
        <v>3.664583954006956</v>
      </c>
      <c r="M4798" s="7">
        <f t="shared" ca="1" si="2232"/>
        <v>5.8364340285586493</v>
      </c>
      <c r="N4798" s="7">
        <f t="shared" ca="1" si="2233"/>
        <v>0.64833939428879939</v>
      </c>
      <c r="O4798" s="7">
        <f t="shared" ca="1" si="2234"/>
        <v>0.35166060571120061</v>
      </c>
      <c r="P4798" s="7">
        <f t="shared" ca="1" si="2235"/>
        <v>3.033386741867782</v>
      </c>
      <c r="Q4798" s="7">
        <f t="shared" ca="1" si="2236"/>
        <v>7.3156212978313953</v>
      </c>
      <c r="R4798" s="7">
        <f t="shared" ca="1" si="2237"/>
        <v>5.1745040198495884</v>
      </c>
      <c r="S4798" s="7">
        <f t="shared" ca="1" si="2238"/>
        <v>0.38130756123142229</v>
      </c>
      <c r="T4798" s="7">
        <f t="shared" ca="1" si="2239"/>
        <v>0.61869243876857771</v>
      </c>
      <c r="U4798" s="7">
        <f t="shared" ca="1" si="2240"/>
        <v>5.7848938930665028</v>
      </c>
      <c r="V4798" s="7">
        <f t="shared" ca="1" si="2241"/>
        <v>2.8808819860766217</v>
      </c>
      <c r="W4798" s="7">
        <f t="shared" ca="1" si="2242"/>
        <v>4.3328879395715623</v>
      </c>
      <c r="X4798" s="7">
        <f t="shared" ca="1" si="2243"/>
        <v>0.14847860787980793</v>
      </c>
      <c r="Y4798" s="7">
        <f t="shared" ca="1" si="2244"/>
        <v>0.85152139212019207</v>
      </c>
      <c r="Z4798" s="7">
        <f t="shared" ca="1" si="2245"/>
        <v>9.5365719289884154</v>
      </c>
      <c r="AA4798" s="7">
        <f t="shared" ca="1" si="2246"/>
        <v>0.8036532816460551</v>
      </c>
      <c r="AB4798" s="7">
        <f t="shared" ca="1" si="2247"/>
        <v>5.170112605317235</v>
      </c>
      <c r="AC4798" s="7">
        <f t="shared" ca="1" si="2248"/>
        <v>0.55030720940445343</v>
      </c>
      <c r="AD4798" s="7">
        <f t="shared" ca="1" si="2249"/>
        <v>0.44969279059554657</v>
      </c>
      <c r="AE4798" s="7">
        <f t="shared" ca="1" si="2250"/>
        <v>2.3891143765602685</v>
      </c>
      <c r="AF4798" s="7">
        <f t="shared" ca="1" si="2251"/>
        <v>3.1967624676819693</v>
      </c>
      <c r="AG4798" s="7">
        <f t="shared" ca="1" si="2252"/>
        <v>2.7929384221211189</v>
      </c>
      <c r="AH4798" s="11">
        <f ca="1">MIN(H4798,MAX(MIN(MAX(M4798,R4798),W4798),MIN(R4798,MAX(AB4798,AG4798))))</f>
        <v>5.170112605317235</v>
      </c>
    </row>
    <row r="4799" spans="3:34">
      <c r="C4799" s="7">
        <v>4790</v>
      </c>
      <c r="D4799" s="7">
        <f t="shared" ca="1" si="2223"/>
        <v>0.74154677083307441</v>
      </c>
      <c r="E4799" s="7">
        <f t="shared" ca="1" si="2224"/>
        <v>2.9901704342157638</v>
      </c>
      <c r="F4799" s="7">
        <f t="shared" ca="1" si="2225"/>
        <v>0.25845322916692559</v>
      </c>
      <c r="G4799" s="7">
        <f t="shared" ca="1" si="2226"/>
        <v>13.530405330597537</v>
      </c>
      <c r="H4799" s="7">
        <f t="shared" ca="1" si="2227"/>
        <v>8.2602878824066508</v>
      </c>
      <c r="I4799" s="7">
        <f t="shared" ca="1" si="2228"/>
        <v>0.62448140799592011</v>
      </c>
      <c r="J4799" s="7">
        <f t="shared" ca="1" si="2229"/>
        <v>0.37551859200407989</v>
      </c>
      <c r="K4799" s="7">
        <f t="shared" ca="1" si="2230"/>
        <v>3.7666697670641351</v>
      </c>
      <c r="L4799" s="7">
        <f t="shared" ca="1" si="2231"/>
        <v>7.8355783707439475</v>
      </c>
      <c r="M4799" s="7">
        <f t="shared" ca="1" si="2232"/>
        <v>5.8011240689040413</v>
      </c>
      <c r="N4799" s="7">
        <f t="shared" ca="1" si="2233"/>
        <v>0.76844067082291889</v>
      </c>
      <c r="O4799" s="7">
        <f t="shared" ca="1" si="2234"/>
        <v>0.23155932917708111</v>
      </c>
      <c r="P4799" s="7">
        <f t="shared" ca="1" si="2235"/>
        <v>1.8437434417854992</v>
      </c>
      <c r="Q4799" s="7">
        <f t="shared" ca="1" si="2236"/>
        <v>10.240434097235202</v>
      </c>
      <c r="R4799" s="7">
        <f t="shared" ca="1" si="2237"/>
        <v>6.0420887695103502</v>
      </c>
      <c r="S4799" s="7">
        <f t="shared" ca="1" si="2238"/>
        <v>0.19996669099356812</v>
      </c>
      <c r="T4799" s="7">
        <f t="shared" ca="1" si="2239"/>
        <v>0.80003330900643188</v>
      </c>
      <c r="U4799" s="7">
        <f t="shared" ca="1" si="2240"/>
        <v>9.6576268280185431</v>
      </c>
      <c r="V4799" s="7">
        <f t="shared" ca="1" si="2241"/>
        <v>1.3386114955376089</v>
      </c>
      <c r="W4799" s="7">
        <f t="shared" ca="1" si="2242"/>
        <v>5.4981191617780762</v>
      </c>
      <c r="X4799" s="7">
        <f t="shared" ca="1" si="2243"/>
        <v>0.58576237509824214</v>
      </c>
      <c r="Y4799" s="7">
        <f t="shared" ca="1" si="2244"/>
        <v>0.41423762490175786</v>
      </c>
      <c r="Z4799" s="7">
        <f t="shared" ca="1" si="2245"/>
        <v>2.6742053744455943</v>
      </c>
      <c r="AA4799" s="7">
        <f t="shared" ca="1" si="2246"/>
        <v>4.4065774831189</v>
      </c>
      <c r="AB4799" s="7">
        <f t="shared" ca="1" si="2247"/>
        <v>3.5403914287822471</v>
      </c>
      <c r="AC4799" s="7">
        <f t="shared" ca="1" si="2248"/>
        <v>0.14786732445544748</v>
      </c>
      <c r="AD4799" s="7">
        <f t="shared" ca="1" si="2249"/>
        <v>0.85213267554455252</v>
      </c>
      <c r="AE4799" s="7">
        <f t="shared" ca="1" si="2250"/>
        <v>7.6457594546298342</v>
      </c>
      <c r="AF4799" s="7">
        <f t="shared" ca="1" si="2251"/>
        <v>0.64005216722469804</v>
      </c>
      <c r="AG4799" s="7">
        <f t="shared" ca="1" si="2252"/>
        <v>4.1429058109272665</v>
      </c>
      <c r="AH4799" s="11">
        <f ca="1">MIN(H4799,MAX(MIN(MAX(M4799,R4799),W4799),MIN(R4799,MAX(AB4799,AG4799))))</f>
        <v>5.4981191617780762</v>
      </c>
    </row>
    <row r="4800" spans="3:34">
      <c r="C4800" s="7">
        <v>4791</v>
      </c>
      <c r="D4800" s="7">
        <f t="shared" ca="1" si="2223"/>
        <v>0.2575283459872264</v>
      </c>
      <c r="E4800" s="7">
        <f t="shared" ca="1" si="2224"/>
        <v>13.566254834330785</v>
      </c>
      <c r="F4800" s="7">
        <f t="shared" ca="1" si="2225"/>
        <v>0.7424716540127736</v>
      </c>
      <c r="G4800" s="7">
        <f t="shared" ca="1" si="2226"/>
        <v>2.9777058544779313</v>
      </c>
      <c r="H4800" s="7">
        <f t="shared" ca="1" si="2227"/>
        <v>8.2719803444043585</v>
      </c>
      <c r="I4800" s="7">
        <f t="shared" ca="1" si="2228"/>
        <v>0.91916125403047499</v>
      </c>
      <c r="J4800" s="7">
        <f t="shared" ca="1" si="2229"/>
        <v>8.0838745969525005E-2</v>
      </c>
      <c r="K4800" s="7">
        <f t="shared" ca="1" si="2230"/>
        <v>0.67434964139234665</v>
      </c>
      <c r="L4800" s="7">
        <f t="shared" ca="1" si="2231"/>
        <v>20.122391192533819</v>
      </c>
      <c r="M4800" s="7">
        <f t="shared" ca="1" si="2232"/>
        <v>10.398370416963083</v>
      </c>
      <c r="N4800" s="7">
        <f t="shared" ca="1" si="2233"/>
        <v>0.53107663756152323</v>
      </c>
      <c r="O4800" s="7">
        <f t="shared" ca="1" si="2234"/>
        <v>0.46892336243847677</v>
      </c>
      <c r="P4800" s="7">
        <f t="shared" ca="1" si="2235"/>
        <v>4.429942589075206</v>
      </c>
      <c r="Q4800" s="7">
        <f t="shared" ca="1" si="2236"/>
        <v>5.3012115114187077</v>
      </c>
      <c r="R4800" s="7">
        <f t="shared" ca="1" si="2237"/>
        <v>4.8655770502469569</v>
      </c>
      <c r="S4800" s="7">
        <f t="shared" ca="1" si="2238"/>
        <v>0.70683250196025682</v>
      </c>
      <c r="T4800" s="7">
        <f t="shared" ca="1" si="2239"/>
        <v>0.29316749803974318</v>
      </c>
      <c r="U4800" s="7">
        <f t="shared" ca="1" si="2240"/>
        <v>2.0817693295813413</v>
      </c>
      <c r="V4800" s="7">
        <f t="shared" ca="1" si="2241"/>
        <v>7.3620670058339179</v>
      </c>
      <c r="W4800" s="7">
        <f t="shared" ca="1" si="2242"/>
        <v>4.7219181677076296</v>
      </c>
      <c r="X4800" s="7">
        <f t="shared" ca="1" si="2243"/>
        <v>0.2299898577206041</v>
      </c>
      <c r="Y4800" s="7">
        <f t="shared" ca="1" si="2244"/>
        <v>0.7700101422793959</v>
      </c>
      <c r="Z4800" s="7">
        <f t="shared" ca="1" si="2245"/>
        <v>7.3486003394908792</v>
      </c>
      <c r="AA4800" s="7">
        <f t="shared" ca="1" si="2246"/>
        <v>1.3067579621486578</v>
      </c>
      <c r="AB4800" s="7">
        <f t="shared" ca="1" si="2247"/>
        <v>4.3276791508197689</v>
      </c>
      <c r="AC4800" s="7">
        <f t="shared" ca="1" si="2248"/>
        <v>0.9494837072301664</v>
      </c>
      <c r="AD4800" s="7">
        <f t="shared" ca="1" si="2249"/>
        <v>5.0516292769833604E-2</v>
      </c>
      <c r="AE4800" s="7">
        <f t="shared" ca="1" si="2250"/>
        <v>0.20734763276909257</v>
      </c>
      <c r="AF4800" s="7">
        <f t="shared" ca="1" si="2251"/>
        <v>11.941837462515142</v>
      </c>
      <c r="AG4800" s="7">
        <f t="shared" ca="1" si="2252"/>
        <v>6.0745925476421174</v>
      </c>
      <c r="AH4800" s="11">
        <f ca="1">MIN(H4800,MAX(MIN(MAX(M4800,R4800),W4800),MIN(R4800,MAX(AB4800,AG4800))))</f>
        <v>4.8655770502469569</v>
      </c>
    </row>
    <row r="4801" spans="3:34">
      <c r="C4801" s="7">
        <v>4792</v>
      </c>
      <c r="D4801" s="7">
        <f t="shared" ca="1" si="2223"/>
        <v>2.0418955736682065E-2</v>
      </c>
      <c r="E4801" s="7">
        <f t="shared" ca="1" si="2224"/>
        <v>38.912916067950917</v>
      </c>
      <c r="F4801" s="7">
        <f t="shared" ca="1" si="2225"/>
        <v>0.97958104426331793</v>
      </c>
      <c r="G4801" s="7">
        <f t="shared" ca="1" si="2226"/>
        <v>0.20630304577956343</v>
      </c>
      <c r="H4801" s="7">
        <f t="shared" ca="1" si="2227"/>
        <v>19.55960955686524</v>
      </c>
      <c r="I4801" s="7">
        <f t="shared" ca="1" si="2228"/>
        <v>0.8286939941168936</v>
      </c>
      <c r="J4801" s="7">
        <f t="shared" ca="1" si="2229"/>
        <v>0.1713060058831064</v>
      </c>
      <c r="K4801" s="7">
        <f t="shared" ca="1" si="2230"/>
        <v>1.5032345480673925</v>
      </c>
      <c r="L4801" s="7">
        <f t="shared" ca="1" si="2231"/>
        <v>14.114430509224727</v>
      </c>
      <c r="M4801" s="7">
        <f t="shared" ca="1" si="2232"/>
        <v>7.80883252864606</v>
      </c>
      <c r="N4801" s="7">
        <f t="shared" ca="1" si="2233"/>
        <v>0.11515001501848787</v>
      </c>
      <c r="O4801" s="7">
        <f t="shared" ca="1" si="2234"/>
        <v>0.88484998498151213</v>
      </c>
      <c r="P4801" s="7">
        <f t="shared" ca="1" si="2235"/>
        <v>15.130636656030173</v>
      </c>
      <c r="Q4801" s="7">
        <f t="shared" ca="1" si="2236"/>
        <v>0.85636009786503942</v>
      </c>
      <c r="R4801" s="7">
        <f t="shared" ca="1" si="2237"/>
        <v>7.9934983769476062</v>
      </c>
      <c r="S4801" s="7">
        <f t="shared" ca="1" si="2238"/>
        <v>0.90495262185434278</v>
      </c>
      <c r="T4801" s="7">
        <f t="shared" ca="1" si="2239"/>
        <v>9.5047378145657224E-2</v>
      </c>
      <c r="U4801" s="7">
        <f t="shared" ca="1" si="2240"/>
        <v>0.59923612916858049</v>
      </c>
      <c r="V4801" s="7">
        <f t="shared" ca="1" si="2241"/>
        <v>14.120278766262249</v>
      </c>
      <c r="W4801" s="7">
        <f t="shared" ca="1" si="2242"/>
        <v>7.3597574477154151</v>
      </c>
      <c r="X4801" s="7">
        <f t="shared" ca="1" si="2243"/>
        <v>0.78245746291035889</v>
      </c>
      <c r="Y4801" s="7">
        <f t="shared" ca="1" si="2244"/>
        <v>0.21754253708964111</v>
      </c>
      <c r="Z4801" s="7">
        <f t="shared" ca="1" si="2245"/>
        <v>1.2265785927167905</v>
      </c>
      <c r="AA4801" s="7">
        <f t="shared" ca="1" si="2246"/>
        <v>7.6268043737466709</v>
      </c>
      <c r="AB4801" s="7">
        <f t="shared" ca="1" si="2247"/>
        <v>4.426691483231731</v>
      </c>
      <c r="AC4801" s="7">
        <f t="shared" ca="1" si="2248"/>
        <v>0.71398266596399973</v>
      </c>
      <c r="AD4801" s="7">
        <f t="shared" ca="1" si="2249"/>
        <v>0.28601733403600027</v>
      </c>
      <c r="AE4801" s="7">
        <f t="shared" ca="1" si="2250"/>
        <v>1.3475863771943899</v>
      </c>
      <c r="AF4801" s="7">
        <f t="shared" ca="1" si="2251"/>
        <v>5.0068114459256918</v>
      </c>
      <c r="AG4801" s="7">
        <f t="shared" ca="1" si="2252"/>
        <v>3.177198911560041</v>
      </c>
      <c r="AH4801" s="11">
        <f ca="1">MIN(H4801,MAX(MIN(MAX(M4801,R4801),W4801),MIN(R4801,MAX(AB4801,AG4801))))</f>
        <v>7.3597574477154151</v>
      </c>
    </row>
    <row r="4802" spans="3:34">
      <c r="C4802" s="7">
        <v>4793</v>
      </c>
      <c r="D4802" s="7">
        <f t="shared" ca="1" si="2223"/>
        <v>0.49890973355077117</v>
      </c>
      <c r="E4802" s="7">
        <f t="shared" ca="1" si="2224"/>
        <v>6.953300942818692</v>
      </c>
      <c r="F4802" s="7">
        <f t="shared" ca="1" si="2225"/>
        <v>0.50109026644922883</v>
      </c>
      <c r="G4802" s="7">
        <f t="shared" ca="1" si="2226"/>
        <v>6.909690215730464</v>
      </c>
      <c r="H4802" s="7">
        <f t="shared" ca="1" si="2227"/>
        <v>6.9314955792745785</v>
      </c>
      <c r="I4802" s="7">
        <f t="shared" ca="1" si="2228"/>
        <v>0.30217047784809103</v>
      </c>
      <c r="J4802" s="7">
        <f t="shared" ca="1" si="2229"/>
        <v>0.69782952215190897</v>
      </c>
      <c r="K4802" s="7">
        <f t="shared" ca="1" si="2230"/>
        <v>9.5741113975165817</v>
      </c>
      <c r="L4802" s="7">
        <f t="shared" ca="1" si="2231"/>
        <v>2.878243549242725</v>
      </c>
      <c r="M4802" s="7">
        <f t="shared" ca="1" si="2232"/>
        <v>6.2261774733796535</v>
      </c>
      <c r="N4802" s="7">
        <f t="shared" ca="1" si="2233"/>
        <v>0.53343633639580079</v>
      </c>
      <c r="O4802" s="7">
        <f t="shared" ca="1" si="2234"/>
        <v>0.46656366360419921</v>
      </c>
      <c r="P4802" s="7">
        <f t="shared" ca="1" si="2235"/>
        <v>4.3989088312931202</v>
      </c>
      <c r="Q4802" s="7">
        <f t="shared" ca="1" si="2236"/>
        <v>5.3365255808023084</v>
      </c>
      <c r="R4802" s="7">
        <f t="shared" ca="1" si="2237"/>
        <v>4.8677172060477147</v>
      </c>
      <c r="S4802" s="7">
        <f t="shared" ca="1" si="2238"/>
        <v>0.55766903843793747</v>
      </c>
      <c r="T4802" s="7">
        <f t="shared" ca="1" si="2239"/>
        <v>0.44233096156206253</v>
      </c>
      <c r="U4802" s="7">
        <f t="shared" ca="1" si="2240"/>
        <v>3.5039376818740875</v>
      </c>
      <c r="V4802" s="7">
        <f t="shared" ca="1" si="2241"/>
        <v>4.8941813717223503</v>
      </c>
      <c r="W4802" s="7">
        <f t="shared" ca="1" si="2242"/>
        <v>4.1990595267982194</v>
      </c>
      <c r="X4802" s="7">
        <f t="shared" ca="1" si="2243"/>
        <v>0.22510120383357257</v>
      </c>
      <c r="Y4802" s="7">
        <f t="shared" ca="1" si="2244"/>
        <v>0.77489879616642743</v>
      </c>
      <c r="Z4802" s="7">
        <f t="shared" ca="1" si="2245"/>
        <v>7.456025915446018</v>
      </c>
      <c r="AA4802" s="7">
        <f t="shared" ca="1" si="2246"/>
        <v>1.2751142187376865</v>
      </c>
      <c r="AB4802" s="7">
        <f t="shared" ca="1" si="2247"/>
        <v>4.365570067091852</v>
      </c>
      <c r="AC4802" s="7">
        <f t="shared" ca="1" si="2248"/>
        <v>2.6803126481715345E-2</v>
      </c>
      <c r="AD4802" s="7">
        <f t="shared" ca="1" si="2249"/>
        <v>0.97319687351828466</v>
      </c>
      <c r="AE4802" s="7">
        <f t="shared" ca="1" si="2250"/>
        <v>14.476946954016197</v>
      </c>
      <c r="AF4802" s="7">
        <f t="shared" ca="1" si="2251"/>
        <v>0.10867552262703112</v>
      </c>
      <c r="AG4802" s="7">
        <f t="shared" ca="1" si="2252"/>
        <v>7.2928112383216144</v>
      </c>
      <c r="AH4802" s="11">
        <f ca="1">MIN(H4802,MAX(MIN(MAX(M4802,R4802),W4802),MIN(R4802,MAX(AB4802,AG4802))))</f>
        <v>4.8677172060477147</v>
      </c>
    </row>
    <row r="4803" spans="3:34">
      <c r="C4803" s="7">
        <v>4794</v>
      </c>
      <c r="D4803" s="7">
        <f t="shared" ca="1" si="2223"/>
        <v>0.65040574516039307</v>
      </c>
      <c r="E4803" s="7">
        <f t="shared" ca="1" si="2224"/>
        <v>4.3015888751511229</v>
      </c>
      <c r="F4803" s="7">
        <f t="shared" ca="1" si="2225"/>
        <v>0.34959425483960693</v>
      </c>
      <c r="G4803" s="7">
        <f t="shared" ca="1" si="2226"/>
        <v>10.509820688609404</v>
      </c>
      <c r="H4803" s="7">
        <f t="shared" ca="1" si="2227"/>
        <v>7.4057047818802637</v>
      </c>
      <c r="I4803" s="7">
        <f t="shared" ca="1" si="2228"/>
        <v>0.82212353022979079</v>
      </c>
      <c r="J4803" s="7">
        <f t="shared" ca="1" si="2229"/>
        <v>0.17787646977020921</v>
      </c>
      <c r="K4803" s="7">
        <f t="shared" ca="1" si="2230"/>
        <v>1.5669169210557943</v>
      </c>
      <c r="L4803" s="7">
        <f t="shared" ca="1" si="2231"/>
        <v>13.813327677341009</v>
      </c>
      <c r="M4803" s="7">
        <f t="shared" ca="1" si="2232"/>
        <v>7.6901222991984017</v>
      </c>
      <c r="N4803" s="7">
        <f t="shared" ca="1" si="2233"/>
        <v>0.92109700987796939</v>
      </c>
      <c r="O4803" s="7">
        <f t="shared" ca="1" si="2234"/>
        <v>7.8902990122030614E-2</v>
      </c>
      <c r="P4803" s="7">
        <f t="shared" ca="1" si="2235"/>
        <v>0.57532942071129589</v>
      </c>
      <c r="Q4803" s="7">
        <f t="shared" ca="1" si="2236"/>
        <v>17.77675307961546</v>
      </c>
      <c r="R4803" s="7">
        <f t="shared" ca="1" si="2237"/>
        <v>9.1760412501633777</v>
      </c>
      <c r="S4803" s="7">
        <f t="shared" ca="1" si="2238"/>
        <v>0.78661077428038995</v>
      </c>
      <c r="T4803" s="7">
        <f t="shared" ca="1" si="2239"/>
        <v>0.21338922571961005</v>
      </c>
      <c r="U4803" s="7">
        <f t="shared" ca="1" si="2240"/>
        <v>1.4401303307898514</v>
      </c>
      <c r="V4803" s="7">
        <f t="shared" ca="1" si="2241"/>
        <v>9.2678245803042039</v>
      </c>
      <c r="W4803" s="7">
        <f t="shared" ca="1" si="2242"/>
        <v>5.3539774555470281</v>
      </c>
      <c r="X4803" s="7">
        <f t="shared" ca="1" si="2243"/>
        <v>0.39806614449352995</v>
      </c>
      <c r="Y4803" s="7">
        <f t="shared" ca="1" si="2244"/>
        <v>0.60193385550647005</v>
      </c>
      <c r="Z4803" s="7">
        <f t="shared" ca="1" si="2245"/>
        <v>4.6056854765564665</v>
      </c>
      <c r="AA4803" s="7">
        <f t="shared" ca="1" si="2246"/>
        <v>2.5380385714196962</v>
      </c>
      <c r="AB4803" s="7">
        <f t="shared" ca="1" si="2247"/>
        <v>3.5718620239880812</v>
      </c>
      <c r="AC4803" s="7">
        <f t="shared" ca="1" si="2248"/>
        <v>0.65533202358741893</v>
      </c>
      <c r="AD4803" s="7">
        <f t="shared" ca="1" si="2249"/>
        <v>0.34466797641258107</v>
      </c>
      <c r="AE4803" s="7">
        <f t="shared" ca="1" si="2250"/>
        <v>1.6904530621604739</v>
      </c>
      <c r="AF4803" s="7">
        <f t="shared" ca="1" si="2251"/>
        <v>4.2606948502103608</v>
      </c>
      <c r="AG4803" s="7">
        <f t="shared" ca="1" si="2252"/>
        <v>2.9755739561854173</v>
      </c>
      <c r="AH4803" s="11">
        <f ca="1">MIN(H4803,MAX(MIN(MAX(M4803,R4803),W4803),MIN(R4803,MAX(AB4803,AG4803))))</f>
        <v>5.3539774555470281</v>
      </c>
    </row>
    <row r="4804" spans="3:34">
      <c r="C4804" s="7">
        <v>4795</v>
      </c>
      <c r="D4804" s="7">
        <f t="shared" ca="1" si="2223"/>
        <v>0.49316403145148169</v>
      </c>
      <c r="E4804" s="7">
        <f t="shared" ca="1" si="2224"/>
        <v>7.069134392818829</v>
      </c>
      <c r="F4804" s="7">
        <f t="shared" ca="1" si="2225"/>
        <v>0.50683596854851831</v>
      </c>
      <c r="G4804" s="7">
        <f t="shared" ca="1" si="2226"/>
        <v>6.7956786117406196</v>
      </c>
      <c r="H4804" s="7">
        <f t="shared" ca="1" si="2227"/>
        <v>6.9324065022797239</v>
      </c>
      <c r="I4804" s="7">
        <f t="shared" ca="1" si="2228"/>
        <v>0.73707016013938131</v>
      </c>
      <c r="J4804" s="7">
        <f t="shared" ca="1" si="2229"/>
        <v>0.26292983986061869</v>
      </c>
      <c r="K4804" s="7">
        <f t="shared" ca="1" si="2230"/>
        <v>2.4405775551285287</v>
      </c>
      <c r="L4804" s="7">
        <f t="shared" ca="1" si="2231"/>
        <v>10.686944407873968</v>
      </c>
      <c r="M4804" s="7">
        <f t="shared" ca="1" si="2232"/>
        <v>6.5637609815012485</v>
      </c>
      <c r="N4804" s="7">
        <f t="shared" ca="1" si="2233"/>
        <v>0.57497923457111999</v>
      </c>
      <c r="O4804" s="7">
        <f t="shared" ca="1" si="2234"/>
        <v>0.42502076542888001</v>
      </c>
      <c r="P4804" s="7">
        <f t="shared" ca="1" si="2235"/>
        <v>3.8739494683838318</v>
      </c>
      <c r="Q4804" s="7">
        <f t="shared" ca="1" si="2236"/>
        <v>5.9893207599306484</v>
      </c>
      <c r="R4804" s="7">
        <f t="shared" ca="1" si="2237"/>
        <v>4.9316351141572401</v>
      </c>
      <c r="S4804" s="7">
        <f t="shared" ca="1" si="2238"/>
        <v>0.89923250461742321</v>
      </c>
      <c r="T4804" s="7">
        <f t="shared" ca="1" si="2239"/>
        <v>0.10076749538257679</v>
      </c>
      <c r="U4804" s="7">
        <f t="shared" ca="1" si="2240"/>
        <v>0.63728191273546952</v>
      </c>
      <c r="V4804" s="7">
        <f t="shared" ca="1" si="2241"/>
        <v>13.769636650746257</v>
      </c>
      <c r="W4804" s="7">
        <f t="shared" ca="1" si="2242"/>
        <v>7.2034592817408631</v>
      </c>
      <c r="X4804" s="7">
        <f t="shared" ca="1" si="2243"/>
        <v>9.1491336577953719E-2</v>
      </c>
      <c r="Y4804" s="7">
        <f t="shared" ca="1" si="2244"/>
        <v>0.90850866342204628</v>
      </c>
      <c r="Z4804" s="7">
        <f t="shared" ca="1" si="2245"/>
        <v>11.957554966957304</v>
      </c>
      <c r="AA4804" s="7">
        <f t="shared" ca="1" si="2246"/>
        <v>0.47975427614375782</v>
      </c>
      <c r="AB4804" s="7">
        <f t="shared" ca="1" si="2247"/>
        <v>6.2186546215505309</v>
      </c>
      <c r="AC4804" s="7">
        <f t="shared" ca="1" si="2248"/>
        <v>0.26827795657794218</v>
      </c>
      <c r="AD4804" s="7">
        <f t="shared" ca="1" si="2249"/>
        <v>0.73172204342205782</v>
      </c>
      <c r="AE4804" s="7">
        <f t="shared" ca="1" si="2250"/>
        <v>5.2629267381239169</v>
      </c>
      <c r="AF4804" s="7">
        <f t="shared" ca="1" si="2251"/>
        <v>1.2494182369381286</v>
      </c>
      <c r="AG4804" s="7">
        <f t="shared" ca="1" si="2252"/>
        <v>3.256172487531023</v>
      </c>
      <c r="AH4804" s="11">
        <f ca="1">MIN(H4804,MAX(MIN(MAX(M4804,R4804),W4804),MIN(R4804,MAX(AB4804,AG4804))))</f>
        <v>6.5637609815012485</v>
      </c>
    </row>
    <row r="4805" spans="3:34">
      <c r="C4805" s="7">
        <v>4796</v>
      </c>
      <c r="D4805" s="7">
        <f t="shared" ca="1" si="2223"/>
        <v>0.15220760319084137</v>
      </c>
      <c r="E4805" s="7">
        <f t="shared" ca="1" si="2224"/>
        <v>18.82509879540504</v>
      </c>
      <c r="F4805" s="7">
        <f t="shared" ca="1" si="2225"/>
        <v>0.84779239680915863</v>
      </c>
      <c r="G4805" s="7">
        <f t="shared" ca="1" si="2226"/>
        <v>1.6511948824587774</v>
      </c>
      <c r="H4805" s="7">
        <f t="shared" ca="1" si="2227"/>
        <v>10.238146838931909</v>
      </c>
      <c r="I4805" s="7">
        <f t="shared" ca="1" si="2228"/>
        <v>0.13923354165768287</v>
      </c>
      <c r="J4805" s="7">
        <f t="shared" ca="1" si="2229"/>
        <v>0.86076645834231713</v>
      </c>
      <c r="K4805" s="7">
        <f t="shared" ca="1" si="2230"/>
        <v>15.772820799388455</v>
      </c>
      <c r="L4805" s="7">
        <f t="shared" ca="1" si="2231"/>
        <v>1.1994564481135408</v>
      </c>
      <c r="M4805" s="7">
        <f t="shared" ca="1" si="2232"/>
        <v>8.4861386237509979</v>
      </c>
      <c r="N4805" s="7">
        <f t="shared" ca="1" si="2233"/>
        <v>0.72613109455700109</v>
      </c>
      <c r="O4805" s="7">
        <f t="shared" ca="1" si="2234"/>
        <v>0.27386890544299891</v>
      </c>
      <c r="P4805" s="7">
        <f t="shared" ca="1" si="2235"/>
        <v>2.2401729661021998</v>
      </c>
      <c r="Q4805" s="7">
        <f t="shared" ca="1" si="2236"/>
        <v>9.0657401406237135</v>
      </c>
      <c r="R4805" s="7">
        <f t="shared" ca="1" si="2237"/>
        <v>5.6529565533629569</v>
      </c>
      <c r="S4805" s="7">
        <f t="shared" ca="1" si="2238"/>
        <v>0.11917887237312363</v>
      </c>
      <c r="T4805" s="7">
        <f t="shared" ca="1" si="2239"/>
        <v>0.88082112762687637</v>
      </c>
      <c r="U4805" s="7">
        <f t="shared" ca="1" si="2240"/>
        <v>12.762778711515534</v>
      </c>
      <c r="V4805" s="7">
        <f t="shared" ca="1" si="2241"/>
        <v>0.76140424200407386</v>
      </c>
      <c r="W4805" s="7">
        <f t="shared" ca="1" si="2242"/>
        <v>6.7620914767598039</v>
      </c>
      <c r="X4805" s="7">
        <f t="shared" ca="1" si="2243"/>
        <v>9.5266333705936068E-2</v>
      </c>
      <c r="Y4805" s="7">
        <f t="shared" ca="1" si="2244"/>
        <v>0.90473366629406393</v>
      </c>
      <c r="Z4805" s="7">
        <f t="shared" ca="1" si="2245"/>
        <v>11.755393985998735</v>
      </c>
      <c r="AA4805" s="7">
        <f t="shared" ca="1" si="2246"/>
        <v>0.50057334991096936</v>
      </c>
      <c r="AB4805" s="7">
        <f t="shared" ca="1" si="2247"/>
        <v>6.1279836679548518</v>
      </c>
      <c r="AC4805" s="7">
        <f t="shared" ca="1" si="2248"/>
        <v>0.49798109953243752</v>
      </c>
      <c r="AD4805" s="7">
        <f t="shared" ca="1" si="2249"/>
        <v>0.50201890046756248</v>
      </c>
      <c r="AE4805" s="7">
        <f t="shared" ca="1" si="2250"/>
        <v>2.7887726216952688</v>
      </c>
      <c r="AF4805" s="7">
        <f t="shared" ca="1" si="2251"/>
        <v>2.7564700386614964</v>
      </c>
      <c r="AG4805" s="7">
        <f t="shared" ca="1" si="2252"/>
        <v>2.7726213301783824</v>
      </c>
      <c r="AH4805" s="11">
        <f ca="1">MIN(H4805,MAX(MIN(MAX(M4805,R4805),W4805),MIN(R4805,MAX(AB4805,AG4805))))</f>
        <v>6.7620914767598039</v>
      </c>
    </row>
    <row r="4806" spans="3:34">
      <c r="C4806" s="7">
        <v>4797</v>
      </c>
      <c r="D4806" s="7">
        <f t="shared" ca="1" si="2223"/>
        <v>0.92650493914192256</v>
      </c>
      <c r="E4806" s="7">
        <f t="shared" ca="1" si="2224"/>
        <v>0.76335902302855985</v>
      </c>
      <c r="F4806" s="7">
        <f t="shared" ca="1" si="2225"/>
        <v>7.3495060858077443E-2</v>
      </c>
      <c r="G4806" s="7">
        <f t="shared" ca="1" si="2226"/>
        <v>26.105370742311447</v>
      </c>
      <c r="H4806" s="7">
        <f t="shared" ca="1" si="2227"/>
        <v>13.434364882670003</v>
      </c>
      <c r="I4806" s="7">
        <f t="shared" ca="1" si="2228"/>
        <v>0.84735975148396947</v>
      </c>
      <c r="J4806" s="7">
        <f t="shared" ca="1" si="2229"/>
        <v>0.15264024851603053</v>
      </c>
      <c r="K4806" s="7">
        <f t="shared" ca="1" si="2230"/>
        <v>1.3250395071707859</v>
      </c>
      <c r="L4806" s="7">
        <f t="shared" ca="1" si="2231"/>
        <v>15.037371545318699</v>
      </c>
      <c r="M4806" s="7">
        <f t="shared" ca="1" si="2232"/>
        <v>8.1812055262447423</v>
      </c>
      <c r="N4806" s="7">
        <f t="shared" ca="1" si="2233"/>
        <v>0.3567399525056677</v>
      </c>
      <c r="O4806" s="7">
        <f t="shared" ca="1" si="2234"/>
        <v>0.6432600474943323</v>
      </c>
      <c r="P4806" s="7">
        <f t="shared" ca="1" si="2235"/>
        <v>7.2152373089040616</v>
      </c>
      <c r="Q4806" s="7">
        <f t="shared" ca="1" si="2236"/>
        <v>3.0884434563649319</v>
      </c>
      <c r="R4806" s="7">
        <f t="shared" ca="1" si="2237"/>
        <v>5.1518403826344965</v>
      </c>
      <c r="S4806" s="7">
        <f t="shared" ca="1" si="2238"/>
        <v>0.39191359278504045</v>
      </c>
      <c r="T4806" s="7">
        <f t="shared" ca="1" si="2239"/>
        <v>0.60808640721495955</v>
      </c>
      <c r="U4806" s="7">
        <f t="shared" ca="1" si="2240"/>
        <v>5.6202833403477337</v>
      </c>
      <c r="V4806" s="7">
        <f t="shared" ca="1" si="2241"/>
        <v>2.9846297399027097</v>
      </c>
      <c r="W4806" s="7">
        <f t="shared" ca="1" si="2242"/>
        <v>4.3024565401252222</v>
      </c>
      <c r="X4806" s="7">
        <f t="shared" ca="1" si="2243"/>
        <v>0.97581112658259228</v>
      </c>
      <c r="Y4806" s="7">
        <f t="shared" ca="1" si="2244"/>
        <v>2.4188873417407719E-2</v>
      </c>
      <c r="Z4806" s="7">
        <f t="shared" ca="1" si="2245"/>
        <v>0.12243114570871771</v>
      </c>
      <c r="AA4806" s="7">
        <f t="shared" ca="1" si="2246"/>
        <v>18.609312638445658</v>
      </c>
      <c r="AB4806" s="7">
        <f t="shared" ca="1" si="2247"/>
        <v>9.3658718920771875</v>
      </c>
      <c r="AC4806" s="7">
        <f t="shared" ca="1" si="2248"/>
        <v>0.50584467790667875</v>
      </c>
      <c r="AD4806" s="7">
        <f t="shared" ca="1" si="2249"/>
        <v>0.49415532209332125</v>
      </c>
      <c r="AE4806" s="7">
        <f t="shared" ca="1" si="2250"/>
        <v>2.7261024699019019</v>
      </c>
      <c r="AF4806" s="7">
        <f t="shared" ca="1" si="2251"/>
        <v>2.819621576079935</v>
      </c>
      <c r="AG4806" s="7">
        <f t="shared" ca="1" si="2252"/>
        <v>2.7728620229909184</v>
      </c>
      <c r="AH4806" s="11">
        <f ca="1">MIN(H4806,MAX(MIN(MAX(M4806,R4806),W4806),MIN(R4806,MAX(AB4806,AG4806))))</f>
        <v>5.1518403826344965</v>
      </c>
    </row>
    <row r="4807" spans="3:34">
      <c r="C4807" s="7">
        <v>4798</v>
      </c>
      <c r="D4807" s="7">
        <f t="shared" ca="1" si="2223"/>
        <v>0.83752556143387369</v>
      </c>
      <c r="E4807" s="7">
        <f t="shared" ca="1" si="2224"/>
        <v>1.7730349463360227</v>
      </c>
      <c r="F4807" s="7">
        <f t="shared" ca="1" si="2225"/>
        <v>0.16247443856612631</v>
      </c>
      <c r="G4807" s="7">
        <f t="shared" ca="1" si="2226"/>
        <v>18.172345907169959</v>
      </c>
      <c r="H4807" s="7">
        <f t="shared" ca="1" si="2227"/>
        <v>9.9726904267529903</v>
      </c>
      <c r="I4807" s="7">
        <f t="shared" ca="1" si="2228"/>
        <v>0.66599416778001164</v>
      </c>
      <c r="J4807" s="7">
        <f t="shared" ca="1" si="2229"/>
        <v>0.33400583221998836</v>
      </c>
      <c r="K4807" s="7">
        <f t="shared" ca="1" si="2230"/>
        <v>3.2517949245372884</v>
      </c>
      <c r="L4807" s="7">
        <f t="shared" ca="1" si="2231"/>
        <v>8.7727745953711906</v>
      </c>
      <c r="M4807" s="7">
        <f t="shared" ca="1" si="2232"/>
        <v>6.0122847599542393</v>
      </c>
      <c r="N4807" s="7">
        <f t="shared" ca="1" si="2233"/>
        <v>0.15459784804009802</v>
      </c>
      <c r="O4807" s="7">
        <f t="shared" ca="1" si="2234"/>
        <v>0.84540215195990198</v>
      </c>
      <c r="P4807" s="7">
        <f t="shared" ca="1" si="2235"/>
        <v>13.068496437215389</v>
      </c>
      <c r="Q4807" s="7">
        <f t="shared" ca="1" si="2236"/>
        <v>1.1755999175168192</v>
      </c>
      <c r="R4807" s="7">
        <f t="shared" ca="1" si="2237"/>
        <v>7.1220481773661044</v>
      </c>
      <c r="S4807" s="7">
        <f t="shared" ca="1" si="2238"/>
        <v>0.38408315693909667</v>
      </c>
      <c r="T4807" s="7">
        <f t="shared" ca="1" si="2239"/>
        <v>0.61591684306090333</v>
      </c>
      <c r="U4807" s="7">
        <f t="shared" ca="1" si="2240"/>
        <v>5.7413771718603597</v>
      </c>
      <c r="V4807" s="7">
        <f t="shared" ca="1" si="2241"/>
        <v>2.9078599175536062</v>
      </c>
      <c r="W4807" s="7">
        <f t="shared" ca="1" si="2242"/>
        <v>4.3246185447069827</v>
      </c>
      <c r="X4807" s="7">
        <f t="shared" ca="1" si="2243"/>
        <v>0.24337912525410377</v>
      </c>
      <c r="Y4807" s="7">
        <f t="shared" ca="1" si="2244"/>
        <v>0.75662087474589623</v>
      </c>
      <c r="Z4807" s="7">
        <f t="shared" ca="1" si="2245"/>
        <v>7.0656743261840029</v>
      </c>
      <c r="AA4807" s="7">
        <f t="shared" ca="1" si="2246"/>
        <v>1.3944648848152457</v>
      </c>
      <c r="AB4807" s="7">
        <f t="shared" ca="1" si="2247"/>
        <v>4.2300696054996241</v>
      </c>
      <c r="AC4807" s="7">
        <f t="shared" ca="1" si="2248"/>
        <v>0.27129464556928906</v>
      </c>
      <c r="AD4807" s="7">
        <f t="shared" ca="1" si="2249"/>
        <v>0.72870535443071094</v>
      </c>
      <c r="AE4807" s="7">
        <f t="shared" ca="1" si="2250"/>
        <v>5.2181991828429029</v>
      </c>
      <c r="AF4807" s="7">
        <f t="shared" ca="1" si="2251"/>
        <v>1.2659432256438625</v>
      </c>
      <c r="AG4807" s="7">
        <f t="shared" ca="1" si="2252"/>
        <v>3.2420712042433828</v>
      </c>
      <c r="AH4807" s="11">
        <f ca="1">MIN(H4807,MAX(MIN(MAX(M4807,R4807),W4807),MIN(R4807,MAX(AB4807,AG4807))))</f>
        <v>4.3246185447069827</v>
      </c>
    </row>
    <row r="4808" spans="3:34">
      <c r="C4808" s="7">
        <v>4799</v>
      </c>
      <c r="D4808" s="7">
        <f t="shared" ca="1" si="2223"/>
        <v>0.70807025041872595</v>
      </c>
      <c r="E4808" s="7">
        <f t="shared" ca="1" si="2224"/>
        <v>3.4521196645550583</v>
      </c>
      <c r="F4808" s="7">
        <f t="shared" ca="1" si="2225"/>
        <v>0.29192974958127405</v>
      </c>
      <c r="G4808" s="7">
        <f t="shared" ca="1" si="2226"/>
        <v>12.312420892845122</v>
      </c>
      <c r="H4808" s="7">
        <f t="shared" ca="1" si="2227"/>
        <v>7.8822702787000898</v>
      </c>
      <c r="I4808" s="7">
        <f t="shared" ca="1" si="2228"/>
        <v>0.84876747465883906</v>
      </c>
      <c r="J4808" s="7">
        <f t="shared" ca="1" si="2229"/>
        <v>0.15123252534116094</v>
      </c>
      <c r="K4808" s="7">
        <f t="shared" ca="1" si="2230"/>
        <v>1.3117600929720994</v>
      </c>
      <c r="L4808" s="7">
        <f t="shared" ca="1" si="2231"/>
        <v>15.111493789442672</v>
      </c>
      <c r="M4808" s="7">
        <f t="shared" ca="1" si="2232"/>
        <v>8.2116269412073866</v>
      </c>
      <c r="N4808" s="7">
        <f t="shared" ca="1" si="2233"/>
        <v>7.7174447064590757E-3</v>
      </c>
      <c r="O4808" s="7">
        <f t="shared" ca="1" si="2234"/>
        <v>0.99228255529354092</v>
      </c>
      <c r="P4808" s="7">
        <f t="shared" ca="1" si="2235"/>
        <v>34.04990376416697</v>
      </c>
      <c r="Q4808" s="7">
        <f t="shared" ca="1" si="2236"/>
        <v>5.4231648026457038E-2</v>
      </c>
      <c r="R4808" s="7">
        <f t="shared" ca="1" si="2237"/>
        <v>17.052067706096715</v>
      </c>
      <c r="S4808" s="7">
        <f t="shared" ca="1" si="2238"/>
        <v>0.6271407092082304</v>
      </c>
      <c r="T4808" s="7">
        <f t="shared" ca="1" si="2239"/>
        <v>0.3728592907917696</v>
      </c>
      <c r="U4808" s="7">
        <f t="shared" ca="1" si="2240"/>
        <v>2.7995060815608377</v>
      </c>
      <c r="V4808" s="7">
        <f t="shared" ca="1" si="2241"/>
        <v>5.9193250019585673</v>
      </c>
      <c r="W4808" s="7">
        <f t="shared" ca="1" si="2242"/>
        <v>4.3594155417597023</v>
      </c>
      <c r="X4808" s="7">
        <f t="shared" ca="1" si="2243"/>
        <v>0.79992292683017552</v>
      </c>
      <c r="Y4808" s="7">
        <f t="shared" ca="1" si="2244"/>
        <v>0.20007707316982448</v>
      </c>
      <c r="Z4808" s="7">
        <f t="shared" ca="1" si="2245"/>
        <v>1.1161994870881355</v>
      </c>
      <c r="AA4808" s="7">
        <f t="shared" ca="1" si="2246"/>
        <v>8.0452631040966303</v>
      </c>
      <c r="AB4808" s="7">
        <f t="shared" ca="1" si="2247"/>
        <v>4.5807312955923827</v>
      </c>
      <c r="AC4808" s="7">
        <f t="shared" ca="1" si="2248"/>
        <v>0.91862896612947709</v>
      </c>
      <c r="AD4808" s="7">
        <f t="shared" ca="1" si="2249"/>
        <v>8.1371033870522913E-2</v>
      </c>
      <c r="AE4808" s="7">
        <f t="shared" ca="1" si="2250"/>
        <v>0.33949189871756286</v>
      </c>
      <c r="AF4808" s="7">
        <f t="shared" ca="1" si="2251"/>
        <v>10.034943674237955</v>
      </c>
      <c r="AG4808" s="7">
        <f t="shared" ca="1" si="2252"/>
        <v>5.1872177864777589</v>
      </c>
      <c r="AH4808" s="11">
        <f ca="1">MIN(H4808,MAX(MIN(MAX(M4808,R4808),W4808),MIN(R4808,MAX(AB4808,AG4808))))</f>
        <v>5.1872177864777589</v>
      </c>
    </row>
    <row r="4809" spans="3:34">
      <c r="C4809" s="7">
        <v>4800</v>
      </c>
      <c r="D4809" s="7">
        <f t="shared" ca="1" si="2223"/>
        <v>0.25558632546046756</v>
      </c>
      <c r="E4809" s="7">
        <f t="shared" ca="1" si="2224"/>
        <v>13.641950576733496</v>
      </c>
      <c r="F4809" s="7">
        <f t="shared" ca="1" si="2225"/>
        <v>0.74441367453953244</v>
      </c>
      <c r="G4809" s="7">
        <f t="shared" ca="1" si="2226"/>
        <v>2.9515838450160969</v>
      </c>
      <c r="H4809" s="7">
        <f t="shared" ca="1" si="2227"/>
        <v>8.2967672108747959</v>
      </c>
      <c r="I4809" s="7">
        <f t="shared" ca="1" si="2228"/>
        <v>0.78369146633325404</v>
      </c>
      <c r="J4809" s="7">
        <f t="shared" ca="1" si="2229"/>
        <v>0.21630853366674596</v>
      </c>
      <c r="K4809" s="7">
        <f t="shared" ca="1" si="2230"/>
        <v>1.9499189914264341</v>
      </c>
      <c r="L4809" s="7">
        <f t="shared" ca="1" si="2231"/>
        <v>12.248395951045413</v>
      </c>
      <c r="M4809" s="7">
        <f t="shared" ca="1" si="2232"/>
        <v>7.099157471235924</v>
      </c>
      <c r="N4809" s="7">
        <f t="shared" ca="1" si="2233"/>
        <v>0.12891945228058199</v>
      </c>
      <c r="O4809" s="7">
        <f t="shared" ca="1" si="2234"/>
        <v>0.87108054771941801</v>
      </c>
      <c r="P4809" s="7">
        <f t="shared" ca="1" si="2235"/>
        <v>14.339972293959399</v>
      </c>
      <c r="Q4809" s="7">
        <f t="shared" ca="1" si="2236"/>
        <v>0.96614580380914883</v>
      </c>
      <c r="R4809" s="7">
        <f t="shared" ca="1" si="2237"/>
        <v>7.6530590488842734</v>
      </c>
      <c r="S4809" s="7">
        <f t="shared" ca="1" si="2238"/>
        <v>0.92294381741790454</v>
      </c>
      <c r="T4809" s="7">
        <f t="shared" ca="1" si="2239"/>
        <v>7.7056182582095456E-2</v>
      </c>
      <c r="U4809" s="7">
        <f t="shared" ca="1" si="2240"/>
        <v>0.48112149520985048</v>
      </c>
      <c r="V4809" s="7">
        <f t="shared" ca="1" si="2241"/>
        <v>15.379322875595108</v>
      </c>
      <c r="W4809" s="7">
        <f t="shared" ca="1" si="2242"/>
        <v>7.9302221854024788</v>
      </c>
      <c r="X4809" s="7">
        <f t="shared" ca="1" si="2243"/>
        <v>0.26087354437638799</v>
      </c>
      <c r="Y4809" s="7">
        <f t="shared" ca="1" si="2244"/>
        <v>0.73912645562361201</v>
      </c>
      <c r="Z4809" s="7">
        <f t="shared" ca="1" si="2245"/>
        <v>6.7185974668730335</v>
      </c>
      <c r="AA4809" s="7">
        <f t="shared" ca="1" si="2246"/>
        <v>1.511431277277397</v>
      </c>
      <c r="AB4809" s="7">
        <f t="shared" ca="1" si="2247"/>
        <v>4.1150143720752155</v>
      </c>
      <c r="AC4809" s="7">
        <f t="shared" ca="1" si="2248"/>
        <v>0.17554094451503377</v>
      </c>
      <c r="AD4809" s="7">
        <f t="shared" ca="1" si="2249"/>
        <v>0.82445905548496623</v>
      </c>
      <c r="AE4809" s="7">
        <f t="shared" ca="1" si="2250"/>
        <v>6.9595318448278007</v>
      </c>
      <c r="AF4809" s="7">
        <f t="shared" ca="1" si="2251"/>
        <v>0.77211119211048396</v>
      </c>
      <c r="AG4809" s="7">
        <f t="shared" ca="1" si="2252"/>
        <v>3.8658215184691422</v>
      </c>
      <c r="AH4809" s="11">
        <f ca="1">MIN(H4809,MAX(MIN(MAX(M4809,R4809),W4809),MIN(R4809,MAX(AB4809,AG4809))))</f>
        <v>7.6530590488842734</v>
      </c>
    </row>
    <row r="4810" spans="3:34">
      <c r="C4810" s="7">
        <v>4801</v>
      </c>
      <c r="D4810" s="7">
        <f t="shared" ca="1" si="2223"/>
        <v>0.96235849029771114</v>
      </c>
      <c r="E4810" s="7">
        <f t="shared" ca="1" si="2224"/>
        <v>0.38368246696461483</v>
      </c>
      <c r="F4810" s="7">
        <f t="shared" ca="1" si="2225"/>
        <v>3.7641509702288856E-2</v>
      </c>
      <c r="G4810" s="7">
        <f t="shared" ca="1" si="2226"/>
        <v>32.796478560818194</v>
      </c>
      <c r="H4810" s="7">
        <f t="shared" ca="1" si="2227"/>
        <v>16.590080513891404</v>
      </c>
      <c r="I4810" s="7">
        <f t="shared" ca="1" si="2228"/>
        <v>0.92628947481175494</v>
      </c>
      <c r="J4810" s="7">
        <f t="shared" ca="1" si="2229"/>
        <v>7.3710525188245057E-2</v>
      </c>
      <c r="K4810" s="7">
        <f t="shared" ca="1" si="2230"/>
        <v>0.61254788319615427</v>
      </c>
      <c r="L4810" s="7">
        <f t="shared" ca="1" si="2231"/>
        <v>20.860877429962716</v>
      </c>
      <c r="M4810" s="7">
        <f t="shared" ca="1" si="2232"/>
        <v>10.736712656579435</v>
      </c>
      <c r="N4810" s="7">
        <f t="shared" ca="1" si="2233"/>
        <v>0.25921485430378088</v>
      </c>
      <c r="O4810" s="7">
        <f t="shared" ca="1" si="2234"/>
        <v>0.74078514569621912</v>
      </c>
      <c r="P4810" s="7">
        <f t="shared" ca="1" si="2235"/>
        <v>9.4506860551271981</v>
      </c>
      <c r="Q4810" s="7">
        <f t="shared" ca="1" si="2236"/>
        <v>2.100312532900213</v>
      </c>
      <c r="R4810" s="7">
        <f t="shared" ca="1" si="2237"/>
        <v>5.7754992940137058</v>
      </c>
      <c r="S4810" s="7">
        <f t="shared" ca="1" si="2238"/>
        <v>0.59326239366617639</v>
      </c>
      <c r="T4810" s="7">
        <f t="shared" ca="1" si="2239"/>
        <v>0.40673760633382361</v>
      </c>
      <c r="U4810" s="7">
        <f t="shared" ca="1" si="2240"/>
        <v>3.1327109564934705</v>
      </c>
      <c r="V4810" s="7">
        <f t="shared" ca="1" si="2241"/>
        <v>5.3975220199899763</v>
      </c>
      <c r="W4810" s="7">
        <f t="shared" ca="1" si="2242"/>
        <v>4.2651164882417234</v>
      </c>
      <c r="X4810" s="7">
        <f t="shared" ca="1" si="2243"/>
        <v>0.75080397537525023</v>
      </c>
      <c r="Y4810" s="7">
        <f t="shared" ca="1" si="2244"/>
        <v>0.24919602462474977</v>
      </c>
      <c r="Z4810" s="7">
        <f t="shared" ca="1" si="2245"/>
        <v>1.4330533971565498</v>
      </c>
      <c r="AA4810" s="7">
        <f t="shared" ca="1" si="2246"/>
        <v>6.9475772237262028</v>
      </c>
      <c r="AB4810" s="7">
        <f t="shared" ca="1" si="2247"/>
        <v>4.1903153104413766</v>
      </c>
      <c r="AC4810" s="7">
        <f t="shared" ca="1" si="2248"/>
        <v>0.39805713085898475</v>
      </c>
      <c r="AD4810" s="7">
        <f t="shared" ca="1" si="2249"/>
        <v>0.60194286914101525</v>
      </c>
      <c r="AE4810" s="7">
        <f t="shared" ca="1" si="2250"/>
        <v>3.6846389565098305</v>
      </c>
      <c r="AF4810" s="7">
        <f t="shared" ca="1" si="2251"/>
        <v>2.0303709597435349</v>
      </c>
      <c r="AG4810" s="7">
        <f t="shared" ca="1" si="2252"/>
        <v>2.8575049581266825</v>
      </c>
      <c r="AH4810" s="11">
        <f ca="1">MIN(H4810,MAX(MIN(MAX(M4810,R4810),W4810),MIN(R4810,MAX(AB4810,AG4810))))</f>
        <v>4.2651164882417234</v>
      </c>
    </row>
    <row r="4811" spans="3:34">
      <c r="C4811" s="7">
        <v>4802</v>
      </c>
      <c r="D4811" s="7">
        <f t="shared" ref="D4811:D4874" ca="1" si="2253">RAND()</f>
        <v>0.21959047800289044</v>
      </c>
      <c r="E4811" s="7">
        <f t="shared" ref="E4811:E4874" ca="1" si="2254">-$B$7*LN(D4811)</f>
        <v>15.159909309294369</v>
      </c>
      <c r="F4811" s="7">
        <f t="shared" ref="F4811:F4874" ca="1" si="2255">1-D4811</f>
        <v>0.78040952199710956</v>
      </c>
      <c r="G4811" s="7">
        <f t="shared" ref="G4811:G4874" ca="1" si="2256">-$B$7*LN(F4811)</f>
        <v>2.479364688761601</v>
      </c>
      <c r="H4811" s="7">
        <f t="shared" ref="H4811:H4874" ca="1" si="2257">(E4811+G4811)/2</f>
        <v>8.8196369990279848</v>
      </c>
      <c r="I4811" s="7">
        <f t="shared" ref="I4811:I4874" ca="1" si="2258">RAND()</f>
        <v>2.8810382996683037E-2</v>
      </c>
      <c r="J4811" s="7">
        <f t="shared" ref="J4811:J4874" ca="1" si="2259">1-I4811</f>
        <v>0.97118961700331696</v>
      </c>
      <c r="K4811" s="7">
        <f t="shared" ref="K4811:K4874" ca="1" si="2260">-$B$8*LN(I4811)</f>
        <v>28.376155488752435</v>
      </c>
      <c r="L4811" s="7">
        <f t="shared" ref="L4811:L4874" ca="1" si="2261">-$B$8*LN(J4811)</f>
        <v>0.23386839702795401</v>
      </c>
      <c r="M4811" s="7">
        <f t="shared" ref="M4811:M4874" ca="1" si="2262">AVERAGE(K4811,L4811)</f>
        <v>14.305011942890195</v>
      </c>
      <c r="N4811" s="7">
        <f t="shared" ref="N4811:N4874" ca="1" si="2263">RAND()</f>
        <v>0.90649503908313878</v>
      </c>
      <c r="O4811" s="7">
        <f t="shared" ref="O4811:O4874" ca="1" si="2264">1-N4811</f>
        <v>9.3504960916861224E-2</v>
      </c>
      <c r="P4811" s="7">
        <f t="shared" ref="P4811:P4874" ca="1" si="2265">-$B$9*LN(N4811)</f>
        <v>0.68718804985375315</v>
      </c>
      <c r="Q4811" s="7">
        <f t="shared" ref="Q4811:Q4874" ca="1" si="2266">-$B$9*LN(O4811)</f>
        <v>16.588185503124716</v>
      </c>
      <c r="R4811" s="7">
        <f t="shared" ref="R4811:R4874" ca="1" si="2267">AVERAGE(P4811,Q4811)</f>
        <v>8.6376867764892342</v>
      </c>
      <c r="S4811" s="7">
        <f t="shared" ref="S4811:S4874" ca="1" si="2268">RAND()</f>
        <v>3.4724391094136497E-2</v>
      </c>
      <c r="T4811" s="7">
        <f t="shared" ref="T4811:T4874" ca="1" si="2269">1-S4811</f>
        <v>0.9652756089058635</v>
      </c>
      <c r="U4811" s="7">
        <f t="shared" ref="U4811:U4874" ca="1" si="2270">-$B$10*LN(S4811)</f>
        <v>20.161877553489198</v>
      </c>
      <c r="V4811" s="7">
        <f t="shared" ref="V4811:V4874" ca="1" si="2271">-$B$10*LN(T4811)</f>
        <v>0.21204968002033642</v>
      </c>
      <c r="W4811" s="7">
        <f t="shared" ref="W4811:W4874" ca="1" si="2272">AVERAGE(U4811,V4811)</f>
        <v>10.186963616754767</v>
      </c>
      <c r="X4811" s="7">
        <f t="shared" ref="X4811:X4874" ca="1" si="2273">RAND()</f>
        <v>0.72091446776417234</v>
      </c>
      <c r="Y4811" s="7">
        <f t="shared" ref="Y4811:Y4874" ca="1" si="2274">1-X4811</f>
        <v>0.27908553223582766</v>
      </c>
      <c r="Z4811" s="7">
        <f t="shared" ref="Z4811:Z4874" ca="1" si="2275">-$B$11*LN(X4811)</f>
        <v>1.6361738937118333</v>
      </c>
      <c r="AA4811" s="7">
        <f t="shared" ref="AA4811:AA4874" ca="1" si="2276">-$B$11*LN(Y4811)</f>
        <v>6.381184884946876</v>
      </c>
      <c r="AB4811" s="7">
        <f t="shared" ref="AB4811:AB4874" ca="1" si="2277">AVERAGE(Z4811,AA4811)</f>
        <v>4.0086793893293544</v>
      </c>
      <c r="AC4811" s="7">
        <f t="shared" ref="AC4811:AC4874" ca="1" si="2278" xml:space="preserve"> RAND()</f>
        <v>0.7964514063354412</v>
      </c>
      <c r="AD4811" s="7">
        <f t="shared" ref="AD4811:AD4874" ca="1" si="2279">1-AC4811</f>
        <v>0.2035485936645588</v>
      </c>
      <c r="AE4811" s="7">
        <f t="shared" ref="AE4811:AE4874" ca="1" si="2280">-$B$12*LN(AC4811)</f>
        <v>0.9103566419528405</v>
      </c>
      <c r="AF4811" s="7">
        <f t="shared" ref="AF4811:AF4874" ca="1" si="2281">-$B$12*LN(AD4811)</f>
        <v>6.3674020523949295</v>
      </c>
      <c r="AG4811" s="7">
        <f t="shared" ref="AG4811:AG4874" ca="1" si="2282">(AE4811+AF4811)/2</f>
        <v>3.6388793471738849</v>
      </c>
      <c r="AH4811" s="11">
        <f ca="1">MIN(H4811,MAX(MIN(MAX(M4811,R4811),W4811),MIN(R4811,MAX(AB4811,AG4811))))</f>
        <v>8.8196369990279848</v>
      </c>
    </row>
    <row r="4812" spans="3:34">
      <c r="C4812" s="7">
        <v>4803</v>
      </c>
      <c r="D4812" s="7">
        <f t="shared" ca="1" si="2253"/>
        <v>0.72914864229519094</v>
      </c>
      <c r="E4812" s="7">
        <f t="shared" ca="1" si="2254"/>
        <v>3.15877668862024</v>
      </c>
      <c r="F4812" s="7">
        <f t="shared" ca="1" si="2255"/>
        <v>0.27085135770480906</v>
      </c>
      <c r="G4812" s="7">
        <f t="shared" ca="1" si="2256"/>
        <v>13.061851041353599</v>
      </c>
      <c r="H4812" s="7">
        <f t="shared" ca="1" si="2257"/>
        <v>8.1103138649869191</v>
      </c>
      <c r="I4812" s="7">
        <f t="shared" ca="1" si="2258"/>
        <v>0.13672005793986086</v>
      </c>
      <c r="J4812" s="7">
        <f t="shared" ca="1" si="2259"/>
        <v>0.86327994206013914</v>
      </c>
      <c r="K4812" s="7">
        <f t="shared" ca="1" si="2260"/>
        <v>15.918558531120555</v>
      </c>
      <c r="L4812" s="7">
        <f t="shared" ca="1" si="2261"/>
        <v>1.1761300643409218</v>
      </c>
      <c r="M4812" s="7">
        <f t="shared" ca="1" si="2262"/>
        <v>8.5473442977307386</v>
      </c>
      <c r="N4812" s="7">
        <f t="shared" ca="1" si="2263"/>
        <v>0.25297011140506709</v>
      </c>
      <c r="O4812" s="7">
        <f t="shared" ca="1" si="2264"/>
        <v>0.74702988859493291</v>
      </c>
      <c r="P4812" s="7">
        <f t="shared" ca="1" si="2265"/>
        <v>9.6213875378052336</v>
      </c>
      <c r="Q4812" s="7">
        <f t="shared" ca="1" si="2266"/>
        <v>2.0415505820067708</v>
      </c>
      <c r="R4812" s="7">
        <f t="shared" ca="1" si="2267"/>
        <v>5.8314690599060022</v>
      </c>
      <c r="S4812" s="7">
        <f t="shared" ca="1" si="2268"/>
        <v>0.24261546722907235</v>
      </c>
      <c r="T4812" s="7">
        <f t="shared" ca="1" si="2269"/>
        <v>0.75738453277092765</v>
      </c>
      <c r="U4812" s="7">
        <f t="shared" ca="1" si="2270"/>
        <v>8.4976651704466057</v>
      </c>
      <c r="V4812" s="7">
        <f t="shared" ca="1" si="2271"/>
        <v>1.6673051112187365</v>
      </c>
      <c r="W4812" s="7">
        <f t="shared" ca="1" si="2272"/>
        <v>5.082485140832671</v>
      </c>
      <c r="X4812" s="7">
        <f t="shared" ca="1" si="2273"/>
        <v>0.39671604504246072</v>
      </c>
      <c r="Y4812" s="7">
        <f t="shared" ca="1" si="2274"/>
        <v>0.60328395495753928</v>
      </c>
      <c r="Z4812" s="7">
        <f t="shared" ca="1" si="2275"/>
        <v>4.6226725299587681</v>
      </c>
      <c r="AA4812" s="7">
        <f t="shared" ca="1" si="2276"/>
        <v>2.5268364467573901</v>
      </c>
      <c r="AB4812" s="7">
        <f t="shared" ca="1" si="2277"/>
        <v>3.5747544883580789</v>
      </c>
      <c r="AC4812" s="7">
        <f t="shared" ca="1" si="2278"/>
        <v>0.13888495516160171</v>
      </c>
      <c r="AD4812" s="7">
        <f t="shared" ca="1" si="2279"/>
        <v>0.86111504483839829</v>
      </c>
      <c r="AE4812" s="7">
        <f t="shared" ca="1" si="2280"/>
        <v>7.8964373970383059</v>
      </c>
      <c r="AF4812" s="7">
        <f t="shared" ca="1" si="2281"/>
        <v>0.5981086631278707</v>
      </c>
      <c r="AG4812" s="7">
        <f t="shared" ca="1" si="2282"/>
        <v>4.2472730300830879</v>
      </c>
      <c r="AH4812" s="11">
        <f ca="1">MIN(H4812,MAX(MIN(MAX(M4812,R4812),W4812),MIN(R4812,MAX(AB4812,AG4812))))</f>
        <v>5.082485140832671</v>
      </c>
    </row>
    <row r="4813" spans="3:34">
      <c r="C4813" s="7">
        <v>4804</v>
      </c>
      <c r="D4813" s="7">
        <f t="shared" ca="1" si="2253"/>
        <v>0.33169036494853532</v>
      </c>
      <c r="E4813" s="7">
        <f t="shared" ca="1" si="2254"/>
        <v>11.035533809380976</v>
      </c>
      <c r="F4813" s="7">
        <f t="shared" ca="1" si="2255"/>
        <v>0.66830963505146468</v>
      </c>
      <c r="G4813" s="7">
        <f t="shared" ca="1" si="2256"/>
        <v>4.030036873141178</v>
      </c>
      <c r="H4813" s="7">
        <f t="shared" ca="1" si="2257"/>
        <v>7.5327853412610768</v>
      </c>
      <c r="I4813" s="7">
        <f t="shared" ca="1" si="2258"/>
        <v>0.53387714215997273</v>
      </c>
      <c r="J4813" s="7">
        <f t="shared" ca="1" si="2259"/>
        <v>0.46612285784002727</v>
      </c>
      <c r="K4813" s="7">
        <f t="shared" ca="1" si="2260"/>
        <v>5.0207162988302185</v>
      </c>
      <c r="L4813" s="7">
        <f t="shared" ca="1" si="2261"/>
        <v>6.1064482893662326</v>
      </c>
      <c r="M4813" s="7">
        <f t="shared" ca="1" si="2262"/>
        <v>5.5635822940982251</v>
      </c>
      <c r="N4813" s="7">
        <f t="shared" ca="1" si="2263"/>
        <v>0.97926807101947211</v>
      </c>
      <c r="O4813" s="7">
        <f t="shared" ca="1" si="2264"/>
        <v>2.0731928980527892E-2</v>
      </c>
      <c r="P4813" s="7">
        <f t="shared" ca="1" si="2265"/>
        <v>0.14664896867437643</v>
      </c>
      <c r="Q4813" s="7">
        <f t="shared" ca="1" si="2266"/>
        <v>27.132562129801158</v>
      </c>
      <c r="R4813" s="7">
        <f t="shared" ca="1" si="2267"/>
        <v>13.639605549237768</v>
      </c>
      <c r="S4813" s="7">
        <f t="shared" ca="1" si="2268"/>
        <v>0.95581674673890671</v>
      </c>
      <c r="T4813" s="7">
        <f t="shared" ca="1" si="2269"/>
        <v>4.4183253261093292E-2</v>
      </c>
      <c r="U4813" s="7">
        <f t="shared" ca="1" si="2270"/>
        <v>0.27113443090043288</v>
      </c>
      <c r="V4813" s="7">
        <f t="shared" ca="1" si="2271"/>
        <v>18.716456683136137</v>
      </c>
      <c r="W4813" s="7">
        <f t="shared" ca="1" si="2272"/>
        <v>9.4937955570182844</v>
      </c>
      <c r="X4813" s="7">
        <f t="shared" ca="1" si="2273"/>
        <v>0.2768316265759132</v>
      </c>
      <c r="Y4813" s="7">
        <f t="shared" ca="1" si="2274"/>
        <v>0.7231683734240868</v>
      </c>
      <c r="Z4813" s="7">
        <f t="shared" ca="1" si="2275"/>
        <v>6.4217290195229833</v>
      </c>
      <c r="AA4813" s="7">
        <f t="shared" ca="1" si="2276"/>
        <v>1.6205660114917531</v>
      </c>
      <c r="AB4813" s="7">
        <f t="shared" ca="1" si="2277"/>
        <v>4.0211475155073684</v>
      </c>
      <c r="AC4813" s="7">
        <f t="shared" ca="1" si="2278"/>
        <v>0.2190022408329263</v>
      </c>
      <c r="AD4813" s="7">
        <f t="shared" ca="1" si="2279"/>
        <v>0.7809977591670737</v>
      </c>
      <c r="AE4813" s="7">
        <f t="shared" ca="1" si="2280"/>
        <v>6.0746932684166612</v>
      </c>
      <c r="AF4813" s="7">
        <f t="shared" ca="1" si="2281"/>
        <v>0.98873199332340733</v>
      </c>
      <c r="AG4813" s="7">
        <f t="shared" ca="1" si="2282"/>
        <v>3.5317126308700342</v>
      </c>
      <c r="AH4813" s="11">
        <f ca="1">MIN(H4813,MAX(MIN(MAX(M4813,R4813),W4813),MIN(R4813,MAX(AB4813,AG4813))))</f>
        <v>7.5327853412610768</v>
      </c>
    </row>
    <row r="4814" spans="3:34">
      <c r="C4814" s="7">
        <v>4805</v>
      </c>
      <c r="D4814" s="7">
        <f t="shared" ca="1" si="2253"/>
        <v>0.67548433161259092</v>
      </c>
      <c r="E4814" s="7">
        <f t="shared" ca="1" si="2254"/>
        <v>3.9232531709502627</v>
      </c>
      <c r="F4814" s="7">
        <f t="shared" ca="1" si="2255"/>
        <v>0.32451566838740908</v>
      </c>
      <c r="G4814" s="7">
        <f t="shared" ca="1" si="2256"/>
        <v>11.254214592966996</v>
      </c>
      <c r="H4814" s="7">
        <f t="shared" ca="1" si="2257"/>
        <v>7.5887338819586292</v>
      </c>
      <c r="I4814" s="7">
        <f t="shared" ca="1" si="2258"/>
        <v>0.90935874986564413</v>
      </c>
      <c r="J4814" s="7">
        <f t="shared" ca="1" si="2259"/>
        <v>9.0641250134355866E-2</v>
      </c>
      <c r="K4814" s="7">
        <f t="shared" ca="1" si="2260"/>
        <v>0.76012478676396089</v>
      </c>
      <c r="L4814" s="7">
        <f t="shared" ca="1" si="2261"/>
        <v>19.206766960434937</v>
      </c>
      <c r="M4814" s="7">
        <f t="shared" ca="1" si="2262"/>
        <v>9.9834458735994485</v>
      </c>
      <c r="N4814" s="7">
        <f t="shared" ca="1" si="2263"/>
        <v>0.26455572738549216</v>
      </c>
      <c r="O4814" s="7">
        <f t="shared" ca="1" si="2264"/>
        <v>0.73544427261450784</v>
      </c>
      <c r="P4814" s="7">
        <f t="shared" ca="1" si="2265"/>
        <v>9.3079235222927394</v>
      </c>
      <c r="Q4814" s="7">
        <f t="shared" ca="1" si="2266"/>
        <v>2.1509635688828568</v>
      </c>
      <c r="R4814" s="7">
        <f t="shared" ca="1" si="2267"/>
        <v>5.7294435455877979</v>
      </c>
      <c r="S4814" s="7">
        <f t="shared" ca="1" si="2268"/>
        <v>0.45107911604063222</v>
      </c>
      <c r="T4814" s="7">
        <f t="shared" ca="1" si="2269"/>
        <v>0.54892088395936778</v>
      </c>
      <c r="U4814" s="7">
        <f t="shared" ca="1" si="2270"/>
        <v>4.7766751876257505</v>
      </c>
      <c r="V4814" s="7">
        <f t="shared" ca="1" si="2271"/>
        <v>3.5988057433259235</v>
      </c>
      <c r="W4814" s="7">
        <f t="shared" ca="1" si="2272"/>
        <v>4.1877404654758372</v>
      </c>
      <c r="X4814" s="7">
        <f t="shared" ca="1" si="2273"/>
        <v>0.45646859226423164</v>
      </c>
      <c r="Y4814" s="7">
        <f t="shared" ca="1" si="2274"/>
        <v>0.54353140773576836</v>
      </c>
      <c r="Z4814" s="7">
        <f t="shared" ca="1" si="2275"/>
        <v>3.9211769124383347</v>
      </c>
      <c r="AA4814" s="7">
        <f t="shared" ca="1" si="2276"/>
        <v>3.0483389308411684</v>
      </c>
      <c r="AB4814" s="7">
        <f t="shared" ca="1" si="2277"/>
        <v>3.4847579216397513</v>
      </c>
      <c r="AC4814" s="7">
        <f t="shared" ca="1" si="2278"/>
        <v>0.81918613411545249</v>
      </c>
      <c r="AD4814" s="7">
        <f t="shared" ca="1" si="2279"/>
        <v>0.18081386588454751</v>
      </c>
      <c r="AE4814" s="7">
        <f t="shared" ca="1" si="2280"/>
        <v>0.79777580387496116</v>
      </c>
      <c r="AF4814" s="7">
        <f t="shared" ca="1" si="2281"/>
        <v>6.8411485685016729</v>
      </c>
      <c r="AG4814" s="7">
        <f t="shared" ca="1" si="2282"/>
        <v>3.8194621861883169</v>
      </c>
      <c r="AH4814" s="11">
        <f ca="1">MIN(H4814,MAX(MIN(MAX(M4814,R4814),W4814),MIN(R4814,MAX(AB4814,AG4814))))</f>
        <v>4.1877404654758372</v>
      </c>
    </row>
    <row r="4815" spans="3:34">
      <c r="C4815" s="7">
        <v>4806</v>
      </c>
      <c r="D4815" s="7">
        <f t="shared" ca="1" si="2253"/>
        <v>0.59908649242613743</v>
      </c>
      <c r="E4815" s="7">
        <f t="shared" ca="1" si="2254"/>
        <v>5.1234929658920114</v>
      </c>
      <c r="F4815" s="7">
        <f t="shared" ca="1" si="2255"/>
        <v>0.40091350757386257</v>
      </c>
      <c r="G4815" s="7">
        <f t="shared" ca="1" si="2256"/>
        <v>9.1400956677615159</v>
      </c>
      <c r="H4815" s="7">
        <f t="shared" ca="1" si="2257"/>
        <v>7.1317943168267632</v>
      </c>
      <c r="I4815" s="7">
        <f t="shared" ca="1" si="2258"/>
        <v>0.80633129143589777</v>
      </c>
      <c r="J4815" s="7">
        <f t="shared" ca="1" si="2259"/>
        <v>0.19366870856410223</v>
      </c>
      <c r="K4815" s="7">
        <f t="shared" ca="1" si="2260"/>
        <v>1.7220847149412279</v>
      </c>
      <c r="L4815" s="7">
        <f t="shared" ca="1" si="2261"/>
        <v>13.13285013994931</v>
      </c>
      <c r="M4815" s="7">
        <f t="shared" ca="1" si="2262"/>
        <v>7.4274674274452694</v>
      </c>
      <c r="N4815" s="7">
        <f t="shared" ca="1" si="2263"/>
        <v>0.52136419450567917</v>
      </c>
      <c r="O4815" s="7">
        <f t="shared" ca="1" si="2264"/>
        <v>0.47863580549432083</v>
      </c>
      <c r="P4815" s="7">
        <f t="shared" ca="1" si="2265"/>
        <v>4.5591451617242615</v>
      </c>
      <c r="Q4815" s="7">
        <f t="shared" ca="1" si="2266"/>
        <v>5.157707053252901</v>
      </c>
      <c r="R4815" s="7">
        <f t="shared" ca="1" si="2267"/>
        <v>4.8584261074885813</v>
      </c>
      <c r="S4815" s="7">
        <f t="shared" ca="1" si="2268"/>
        <v>0.91566859183308191</v>
      </c>
      <c r="T4815" s="7">
        <f t="shared" ca="1" si="2269"/>
        <v>8.4331408166918087E-2</v>
      </c>
      <c r="U4815" s="7">
        <f t="shared" ca="1" si="2270"/>
        <v>0.52860467449217952</v>
      </c>
      <c r="V4815" s="7">
        <f t="shared" ca="1" si="2271"/>
        <v>14.838005443461302</v>
      </c>
      <c r="W4815" s="7">
        <f t="shared" ca="1" si="2272"/>
        <v>7.6833050589767407</v>
      </c>
      <c r="X4815" s="7">
        <f t="shared" ca="1" si="2273"/>
        <v>0.65184606681711998</v>
      </c>
      <c r="Y4815" s="7">
        <f t="shared" ca="1" si="2274"/>
        <v>0.34815393318288002</v>
      </c>
      <c r="Z4815" s="7">
        <f t="shared" ca="1" si="2275"/>
        <v>2.1397341938439745</v>
      </c>
      <c r="AA4815" s="7">
        <f t="shared" ca="1" si="2276"/>
        <v>5.2755528013865067</v>
      </c>
      <c r="AB4815" s="7">
        <f t="shared" ca="1" si="2277"/>
        <v>3.7076434976152406</v>
      </c>
      <c r="AC4815" s="7">
        <f t="shared" ca="1" si="2278"/>
        <v>0.24029287872970373</v>
      </c>
      <c r="AD4815" s="7">
        <f t="shared" ca="1" si="2279"/>
        <v>0.75970712127029627</v>
      </c>
      <c r="AE4815" s="7">
        <f t="shared" ca="1" si="2280"/>
        <v>5.7035870863790379</v>
      </c>
      <c r="AF4815" s="7">
        <f t="shared" ca="1" si="2281"/>
        <v>1.0992891468968737</v>
      </c>
      <c r="AG4815" s="7">
        <f t="shared" ca="1" si="2282"/>
        <v>3.4014381166379559</v>
      </c>
      <c r="AH4815" s="11">
        <f ca="1">MIN(H4815,MAX(MIN(MAX(M4815,R4815),W4815),MIN(R4815,MAX(AB4815,AG4815))))</f>
        <v>7.1317943168267632</v>
      </c>
    </row>
    <row r="4816" spans="3:34">
      <c r="C4816" s="7">
        <v>4807</v>
      </c>
      <c r="D4816" s="7">
        <f t="shared" ca="1" si="2253"/>
        <v>0.29389707750885818</v>
      </c>
      <c r="E4816" s="7">
        <f t="shared" ca="1" si="2254"/>
        <v>12.245256494350208</v>
      </c>
      <c r="F4816" s="7">
        <f t="shared" ca="1" si="2255"/>
        <v>0.70610292249114182</v>
      </c>
      <c r="G4816" s="7">
        <f t="shared" ca="1" si="2256"/>
        <v>3.4799426954878383</v>
      </c>
      <c r="H4816" s="7">
        <f t="shared" ca="1" si="2257"/>
        <v>7.8625995949190237</v>
      </c>
      <c r="I4816" s="7">
        <f t="shared" ca="1" si="2258"/>
        <v>0.9121769065749834</v>
      </c>
      <c r="J4816" s="7">
        <f t="shared" ca="1" si="2259"/>
        <v>8.7823093425016596E-2</v>
      </c>
      <c r="K4816" s="7">
        <f t="shared" ca="1" si="2260"/>
        <v>0.73537064968926902</v>
      </c>
      <c r="L4816" s="7">
        <f t="shared" ca="1" si="2261"/>
        <v>19.45944631889278</v>
      </c>
      <c r="M4816" s="7">
        <f t="shared" ca="1" si="2262"/>
        <v>10.097408484291025</v>
      </c>
      <c r="N4816" s="7">
        <f t="shared" ca="1" si="2263"/>
        <v>0.11556509031248352</v>
      </c>
      <c r="O4816" s="7">
        <f t="shared" ca="1" si="2264"/>
        <v>0.88443490968751648</v>
      </c>
      <c r="P4816" s="7">
        <f t="shared" ca="1" si="2265"/>
        <v>15.105449486871265</v>
      </c>
      <c r="Q4816" s="7">
        <f t="shared" ca="1" si="2266"/>
        <v>0.85964450629471456</v>
      </c>
      <c r="R4816" s="7">
        <f t="shared" ca="1" si="2267"/>
        <v>7.9825469965829896</v>
      </c>
      <c r="S4816" s="7">
        <f t="shared" ca="1" si="2268"/>
        <v>0.22904721301270603</v>
      </c>
      <c r="T4816" s="7">
        <f t="shared" ca="1" si="2269"/>
        <v>0.77095278698729397</v>
      </c>
      <c r="U4816" s="7">
        <f t="shared" ca="1" si="2270"/>
        <v>8.8429627579015424</v>
      </c>
      <c r="V4816" s="7">
        <f t="shared" ca="1" si="2271"/>
        <v>1.5607688602041667</v>
      </c>
      <c r="W4816" s="7">
        <f t="shared" ca="1" si="2272"/>
        <v>5.2018658090528547</v>
      </c>
      <c r="X4816" s="7">
        <f t="shared" ca="1" si="2273"/>
        <v>0.75030680542298045</v>
      </c>
      <c r="Y4816" s="7">
        <f t="shared" ca="1" si="2274"/>
        <v>0.24969319457701955</v>
      </c>
      <c r="Z4816" s="7">
        <f t="shared" ca="1" si="2275"/>
        <v>1.4363654110119453</v>
      </c>
      <c r="AA4816" s="7">
        <f t="shared" ca="1" si="2276"/>
        <v>6.9376116823250786</v>
      </c>
      <c r="AB4816" s="7">
        <f t="shared" ca="1" si="2277"/>
        <v>4.1869885466685117</v>
      </c>
      <c r="AC4816" s="7">
        <f t="shared" ca="1" si="2278"/>
        <v>4.8747017242515178E-2</v>
      </c>
      <c r="AD4816" s="7">
        <f t="shared" ca="1" si="2279"/>
        <v>0.95125298275748482</v>
      </c>
      <c r="AE4816" s="7">
        <f t="shared" ca="1" si="2280"/>
        <v>12.084445072716258</v>
      </c>
      <c r="AF4816" s="7">
        <f t="shared" ca="1" si="2281"/>
        <v>0.19990093676900395</v>
      </c>
      <c r="AG4816" s="7">
        <f t="shared" ca="1" si="2282"/>
        <v>6.1421730047426308</v>
      </c>
      <c r="AH4816" s="11">
        <f ca="1">MIN(H4816,MAX(MIN(MAX(M4816,R4816),W4816),MIN(R4816,MAX(AB4816,AG4816))))</f>
        <v>6.1421730047426308</v>
      </c>
    </row>
    <row r="4817" spans="3:34">
      <c r="C4817" s="7">
        <v>4808</v>
      </c>
      <c r="D4817" s="7">
        <f t="shared" ca="1" si="2253"/>
        <v>0.80528310500773881</v>
      </c>
      <c r="E4817" s="7">
        <f t="shared" ca="1" si="2254"/>
        <v>2.1656138015020203</v>
      </c>
      <c r="F4817" s="7">
        <f t="shared" ca="1" si="2255"/>
        <v>0.19471689499226119</v>
      </c>
      <c r="G4817" s="7">
        <f t="shared" ca="1" si="2256"/>
        <v>16.362085958835081</v>
      </c>
      <c r="H4817" s="7">
        <f t="shared" ca="1" si="2257"/>
        <v>9.26384988016855</v>
      </c>
      <c r="I4817" s="7">
        <f t="shared" ca="1" si="2258"/>
        <v>0.45492514214028013</v>
      </c>
      <c r="J4817" s="7">
        <f t="shared" ca="1" si="2259"/>
        <v>0.54507485785971987</v>
      </c>
      <c r="K4817" s="7">
        <f t="shared" ca="1" si="2260"/>
        <v>6.3009791706812566</v>
      </c>
      <c r="L4817" s="7">
        <f t="shared" ca="1" si="2261"/>
        <v>4.8546571190402128</v>
      </c>
      <c r="M4817" s="7">
        <f t="shared" ca="1" si="2262"/>
        <v>5.5778181448607347</v>
      </c>
      <c r="N4817" s="7">
        <f t="shared" ca="1" si="2263"/>
        <v>0.16771064830429816</v>
      </c>
      <c r="O4817" s="7">
        <f t="shared" ca="1" si="2264"/>
        <v>0.83228935169570184</v>
      </c>
      <c r="P4817" s="7">
        <f t="shared" ca="1" si="2265"/>
        <v>12.498605812133757</v>
      </c>
      <c r="Q4817" s="7">
        <f t="shared" ca="1" si="2266"/>
        <v>1.2850258409900499</v>
      </c>
      <c r="R4817" s="7">
        <f t="shared" ca="1" si="2267"/>
        <v>6.8918158265619036</v>
      </c>
      <c r="S4817" s="7">
        <f t="shared" ca="1" si="2268"/>
        <v>0.77983723729695964</v>
      </c>
      <c r="T4817" s="7">
        <f t="shared" ca="1" si="2269"/>
        <v>0.22016276270304036</v>
      </c>
      <c r="U4817" s="7">
        <f t="shared" ca="1" si="2270"/>
        <v>1.4920203072314633</v>
      </c>
      <c r="V4817" s="7">
        <f t="shared" ca="1" si="2271"/>
        <v>9.0803290542063841</v>
      </c>
      <c r="W4817" s="7">
        <f t="shared" ca="1" si="2272"/>
        <v>5.2861746807189238</v>
      </c>
      <c r="X4817" s="7">
        <f t="shared" ca="1" si="2273"/>
        <v>0.79577228920984977</v>
      </c>
      <c r="Y4817" s="7">
        <f t="shared" ca="1" si="2274"/>
        <v>0.20422771079015023</v>
      </c>
      <c r="Z4817" s="7">
        <f t="shared" ca="1" si="2275"/>
        <v>1.1422110144754727</v>
      </c>
      <c r="AA4817" s="7">
        <f t="shared" ca="1" si="2276"/>
        <v>7.942598391476138</v>
      </c>
      <c r="AB4817" s="7">
        <f t="shared" ca="1" si="2277"/>
        <v>4.542404702975805</v>
      </c>
      <c r="AC4817" s="7">
        <f t="shared" ca="1" si="2278"/>
        <v>0.47045528405351233</v>
      </c>
      <c r="AD4817" s="7">
        <f t="shared" ca="1" si="2279"/>
        <v>0.52954471594648767</v>
      </c>
      <c r="AE4817" s="7">
        <f t="shared" ca="1" si="2280"/>
        <v>3.0162174547174065</v>
      </c>
      <c r="AF4817" s="7">
        <f t="shared" ca="1" si="2281"/>
        <v>2.5429506725069757</v>
      </c>
      <c r="AG4817" s="7">
        <f t="shared" ca="1" si="2282"/>
        <v>2.7795840636121909</v>
      </c>
      <c r="AH4817" s="11">
        <f ca="1">MIN(H4817,MAX(MIN(MAX(M4817,R4817),W4817),MIN(R4817,MAX(AB4817,AG4817))))</f>
        <v>5.2861746807189238</v>
      </c>
    </row>
    <row r="4818" spans="3:34">
      <c r="C4818" s="7">
        <v>4809</v>
      </c>
      <c r="D4818" s="7">
        <f t="shared" ca="1" si="2253"/>
        <v>0.10748097744395746</v>
      </c>
      <c r="E4818" s="7">
        <f t="shared" ca="1" si="2254"/>
        <v>22.304414010823255</v>
      </c>
      <c r="F4818" s="7">
        <f t="shared" ca="1" si="2255"/>
        <v>0.89251902255604254</v>
      </c>
      <c r="G4818" s="7">
        <f t="shared" ca="1" si="2256"/>
        <v>1.1370745176719552</v>
      </c>
      <c r="H4818" s="7">
        <f t="shared" ca="1" si="2257"/>
        <v>11.720744264247605</v>
      </c>
      <c r="I4818" s="7">
        <f t="shared" ca="1" si="2258"/>
        <v>0.5837022519783881</v>
      </c>
      <c r="J4818" s="7">
        <f t="shared" ca="1" si="2259"/>
        <v>0.4162977480216119</v>
      </c>
      <c r="K4818" s="7">
        <f t="shared" ca="1" si="2260"/>
        <v>4.306914149364415</v>
      </c>
      <c r="L4818" s="7">
        <f t="shared" ca="1" si="2261"/>
        <v>7.010836274434701</v>
      </c>
      <c r="M4818" s="7">
        <f t="shared" ca="1" si="2262"/>
        <v>5.6588752118995576</v>
      </c>
      <c r="N4818" s="7">
        <f t="shared" ca="1" si="2263"/>
        <v>0.80793646834347732</v>
      </c>
      <c r="O4818" s="7">
        <f t="shared" ca="1" si="2264"/>
        <v>0.19206353165652268</v>
      </c>
      <c r="P4818" s="7">
        <f t="shared" ca="1" si="2265"/>
        <v>1.492902962881282</v>
      </c>
      <c r="Q4818" s="7">
        <f t="shared" ca="1" si="2266"/>
        <v>11.54950347350329</v>
      </c>
      <c r="R4818" s="7">
        <f t="shared" ca="1" si="2267"/>
        <v>6.5212032181922854</v>
      </c>
      <c r="S4818" s="7">
        <f t="shared" ca="1" si="2268"/>
        <v>0.77428089556555191</v>
      </c>
      <c r="T4818" s="7">
        <f t="shared" ca="1" si="2269"/>
        <v>0.22571910443444809</v>
      </c>
      <c r="U4818" s="7">
        <f t="shared" ca="1" si="2270"/>
        <v>1.5349233423746895</v>
      </c>
      <c r="V4818" s="7">
        <f t="shared" ca="1" si="2271"/>
        <v>8.930783720904639</v>
      </c>
      <c r="W4818" s="7">
        <f t="shared" ca="1" si="2272"/>
        <v>5.2328535316396643</v>
      </c>
      <c r="X4818" s="7">
        <f t="shared" ca="1" si="2273"/>
        <v>0.77375239435859144</v>
      </c>
      <c r="Y4818" s="7">
        <f t="shared" ca="1" si="2274"/>
        <v>0.22624760564140856</v>
      </c>
      <c r="Z4818" s="7">
        <f t="shared" ca="1" si="2275"/>
        <v>1.2825168025102793</v>
      </c>
      <c r="AA4818" s="7">
        <f t="shared" ca="1" si="2276"/>
        <v>7.4306263962925199</v>
      </c>
      <c r="AB4818" s="7">
        <f t="shared" ca="1" si="2277"/>
        <v>4.3565715994013994</v>
      </c>
      <c r="AC4818" s="7">
        <f t="shared" ca="1" si="2278"/>
        <v>0.4813852720899231</v>
      </c>
      <c r="AD4818" s="7">
        <f t="shared" ca="1" si="2279"/>
        <v>0.5186147279100769</v>
      </c>
      <c r="AE4818" s="7">
        <f t="shared" ca="1" si="2280"/>
        <v>2.9243493920596557</v>
      </c>
      <c r="AF4818" s="7">
        <f t="shared" ca="1" si="2281"/>
        <v>2.6263760276680306</v>
      </c>
      <c r="AG4818" s="7">
        <f t="shared" ca="1" si="2282"/>
        <v>2.7753627098638431</v>
      </c>
      <c r="AH4818" s="11">
        <f ca="1">MIN(H4818,MAX(MIN(MAX(M4818,R4818),W4818),MIN(R4818,MAX(AB4818,AG4818))))</f>
        <v>5.2328535316396643</v>
      </c>
    </row>
    <row r="4819" spans="3:34">
      <c r="C4819" s="7">
        <v>4810</v>
      </c>
      <c r="D4819" s="7">
        <f t="shared" ca="1" si="2253"/>
        <v>0.11223346452833882</v>
      </c>
      <c r="E4819" s="7">
        <f t="shared" ca="1" si="2254"/>
        <v>21.871740725352332</v>
      </c>
      <c r="F4819" s="7">
        <f t="shared" ca="1" si="2255"/>
        <v>0.88776653547166118</v>
      </c>
      <c r="G4819" s="7">
        <f t="shared" ca="1" si="2256"/>
        <v>1.1904648106187867</v>
      </c>
      <c r="H4819" s="7">
        <f t="shared" ca="1" si="2257"/>
        <v>11.531102767985558</v>
      </c>
      <c r="I4819" s="7">
        <f t="shared" ca="1" si="2258"/>
        <v>0.24431820399980986</v>
      </c>
      <c r="J4819" s="7">
        <f t="shared" ca="1" si="2259"/>
        <v>0.75568179600019014</v>
      </c>
      <c r="K4819" s="7">
        <f t="shared" ca="1" si="2260"/>
        <v>11.274270308437393</v>
      </c>
      <c r="L4819" s="7">
        <f t="shared" ca="1" si="2261"/>
        <v>2.2410791693562424</v>
      </c>
      <c r="M4819" s="7">
        <f t="shared" ca="1" si="2262"/>
        <v>6.7576747388968172</v>
      </c>
      <c r="N4819" s="7">
        <f t="shared" ca="1" si="2263"/>
        <v>0.21804198781621231</v>
      </c>
      <c r="O4819" s="7">
        <f t="shared" ca="1" si="2264"/>
        <v>0.78195801218378769</v>
      </c>
      <c r="P4819" s="7">
        <f t="shared" ca="1" si="2265"/>
        <v>10.661473410541941</v>
      </c>
      <c r="Q4819" s="7">
        <f t="shared" ca="1" si="2266"/>
        <v>1.72167962916562</v>
      </c>
      <c r="R4819" s="7">
        <f t="shared" ca="1" si="2267"/>
        <v>6.1915765198537809</v>
      </c>
      <c r="S4819" s="7">
        <f t="shared" ca="1" si="2268"/>
        <v>6.8529114748222986E-2</v>
      </c>
      <c r="T4819" s="7">
        <f t="shared" ca="1" si="2269"/>
        <v>0.93147088525177701</v>
      </c>
      <c r="U4819" s="7">
        <f t="shared" ca="1" si="2270"/>
        <v>16.082979547164282</v>
      </c>
      <c r="V4819" s="7">
        <f t="shared" ca="1" si="2271"/>
        <v>0.42594207118392557</v>
      </c>
      <c r="W4819" s="7">
        <f t="shared" ca="1" si="2272"/>
        <v>8.2544608091741036</v>
      </c>
      <c r="X4819" s="7">
        <f t="shared" ca="1" si="2273"/>
        <v>0.98412814431355011</v>
      </c>
      <c r="Y4819" s="7">
        <f t="shared" ca="1" si="2274"/>
        <v>1.5871855686449887E-2</v>
      </c>
      <c r="Z4819" s="7">
        <f t="shared" ca="1" si="2275"/>
        <v>7.9995812239417485E-2</v>
      </c>
      <c r="AA4819" s="7">
        <f t="shared" ca="1" si="2276"/>
        <v>20.716039104082611</v>
      </c>
      <c r="AB4819" s="7">
        <f t="shared" ca="1" si="2277"/>
        <v>10.398017458161014</v>
      </c>
      <c r="AC4819" s="7">
        <f t="shared" ca="1" si="2278"/>
        <v>0.29649154392843058</v>
      </c>
      <c r="AD4819" s="7">
        <f t="shared" ca="1" si="2279"/>
        <v>0.70350845607156942</v>
      </c>
      <c r="AE4819" s="7">
        <f t="shared" ca="1" si="2280"/>
        <v>4.8629463223413909</v>
      </c>
      <c r="AF4819" s="7">
        <f t="shared" ca="1" si="2281"/>
        <v>1.4067015299908083</v>
      </c>
      <c r="AG4819" s="7">
        <f t="shared" ca="1" si="2282"/>
        <v>3.1348239261660997</v>
      </c>
      <c r="AH4819" s="11">
        <f ca="1">MIN(H4819,MAX(MIN(MAX(M4819,R4819),W4819),MIN(R4819,MAX(AB4819,AG4819))))</f>
        <v>6.7576747388968172</v>
      </c>
    </row>
    <row r="4820" spans="3:34">
      <c r="C4820" s="7">
        <v>4811</v>
      </c>
      <c r="D4820" s="7">
        <f t="shared" ca="1" si="2253"/>
        <v>0.15787572289643637</v>
      </c>
      <c r="E4820" s="7">
        <f t="shared" ca="1" si="2254"/>
        <v>18.459471194055034</v>
      </c>
      <c r="F4820" s="7">
        <f t="shared" ca="1" si="2255"/>
        <v>0.84212427710356363</v>
      </c>
      <c r="G4820" s="7">
        <f t="shared" ca="1" si="2256"/>
        <v>1.7182767812108055</v>
      </c>
      <c r="H4820" s="7">
        <f t="shared" ca="1" si="2257"/>
        <v>10.088873987632919</v>
      </c>
      <c r="I4820" s="7">
        <f t="shared" ca="1" si="2258"/>
        <v>0.96721297612556578</v>
      </c>
      <c r="J4820" s="7">
        <f t="shared" ca="1" si="2259"/>
        <v>3.2787023874434218E-2</v>
      </c>
      <c r="K4820" s="7">
        <f t="shared" ca="1" si="2260"/>
        <v>0.26669250876325551</v>
      </c>
      <c r="L4820" s="7">
        <f t="shared" ca="1" si="2261"/>
        <v>27.341779643616487</v>
      </c>
      <c r="M4820" s="7">
        <f t="shared" ca="1" si="2262"/>
        <v>13.804236076189872</v>
      </c>
      <c r="N4820" s="7">
        <f t="shared" ca="1" si="2263"/>
        <v>0.37059053924282792</v>
      </c>
      <c r="O4820" s="7">
        <f t="shared" ca="1" si="2264"/>
        <v>0.62940946075717208</v>
      </c>
      <c r="P4820" s="7">
        <f t="shared" ca="1" si="2265"/>
        <v>6.9486024557151875</v>
      </c>
      <c r="Q4820" s="7">
        <f t="shared" ca="1" si="2266"/>
        <v>3.2408128415202011</v>
      </c>
      <c r="R4820" s="7">
        <f t="shared" ca="1" si="2267"/>
        <v>5.0947076486176943</v>
      </c>
      <c r="S4820" s="7">
        <f t="shared" ca="1" si="2268"/>
        <v>0.21543468819703471</v>
      </c>
      <c r="T4820" s="7">
        <f t="shared" ca="1" si="2269"/>
        <v>0.78456531180296529</v>
      </c>
      <c r="U4820" s="7">
        <f t="shared" ca="1" si="2270"/>
        <v>9.2105849183104489</v>
      </c>
      <c r="V4820" s="7">
        <f t="shared" ca="1" si="2271"/>
        <v>1.4557527449887404</v>
      </c>
      <c r="W4820" s="7">
        <f t="shared" ca="1" si="2272"/>
        <v>5.3331688316495942</v>
      </c>
      <c r="X4820" s="7">
        <f t="shared" ca="1" si="2273"/>
        <v>0.71190570909733031</v>
      </c>
      <c r="Y4820" s="7">
        <f t="shared" ca="1" si="2274"/>
        <v>0.28809429090266969</v>
      </c>
      <c r="Z4820" s="7">
        <f t="shared" ca="1" si="2275"/>
        <v>1.6990490369150077</v>
      </c>
      <c r="AA4820" s="7">
        <f t="shared" ca="1" si="2276"/>
        <v>6.2223372673096744</v>
      </c>
      <c r="AB4820" s="7">
        <f t="shared" ca="1" si="2277"/>
        <v>3.960693152112341</v>
      </c>
      <c r="AC4820" s="7">
        <f t="shared" ca="1" si="2278"/>
        <v>0.44903072321015469</v>
      </c>
      <c r="AD4820" s="7">
        <f t="shared" ca="1" si="2279"/>
        <v>0.55096927678984531</v>
      </c>
      <c r="AE4820" s="7">
        <f t="shared" ca="1" si="2280"/>
        <v>3.2026558708920776</v>
      </c>
      <c r="AF4820" s="7">
        <f t="shared" ca="1" si="2281"/>
        <v>2.3843049215436367</v>
      </c>
      <c r="AG4820" s="7">
        <f t="shared" ca="1" si="2282"/>
        <v>2.7934803962178574</v>
      </c>
      <c r="AH4820" s="11">
        <f ca="1">MIN(H4820,MAX(MIN(MAX(M4820,R4820),W4820),MIN(R4820,MAX(AB4820,AG4820))))</f>
        <v>5.3331688316495942</v>
      </c>
    </row>
    <row r="4821" spans="3:34">
      <c r="C4821" s="7">
        <v>4812</v>
      </c>
      <c r="D4821" s="7">
        <f t="shared" ca="1" si="2253"/>
        <v>0.9954131938878813</v>
      </c>
      <c r="E4821" s="7">
        <f t="shared" ca="1" si="2254"/>
        <v>4.5973577852897338E-2</v>
      </c>
      <c r="F4821" s="7">
        <f t="shared" ca="1" si="2255"/>
        <v>4.586806112118702E-3</v>
      </c>
      <c r="G4821" s="7">
        <f t="shared" ca="1" si="2256"/>
        <v>53.845713332557295</v>
      </c>
      <c r="H4821" s="7">
        <f t="shared" ca="1" si="2257"/>
        <v>26.945843455205097</v>
      </c>
      <c r="I4821" s="7">
        <f t="shared" ca="1" si="2258"/>
        <v>0.43109678563110021</v>
      </c>
      <c r="J4821" s="7">
        <f t="shared" ca="1" si="2259"/>
        <v>0.56890321436889979</v>
      </c>
      <c r="K4821" s="7">
        <f t="shared" ca="1" si="2260"/>
        <v>6.7313812276748033</v>
      </c>
      <c r="L4821" s="7">
        <f t="shared" ca="1" si="2261"/>
        <v>4.5123596567521611</v>
      </c>
      <c r="M4821" s="7">
        <f t="shared" ca="1" si="2262"/>
        <v>5.6218704422134822</v>
      </c>
      <c r="N4821" s="7">
        <f t="shared" ca="1" si="2263"/>
        <v>0.4795198966921298</v>
      </c>
      <c r="O4821" s="7">
        <f t="shared" ca="1" si="2264"/>
        <v>0.5204801033078702</v>
      </c>
      <c r="P4821" s="7">
        <f t="shared" ca="1" si="2265"/>
        <v>5.1447892359778384</v>
      </c>
      <c r="Q4821" s="7">
        <f t="shared" ca="1" si="2266"/>
        <v>4.5710253243994625</v>
      </c>
      <c r="R4821" s="7">
        <f t="shared" ca="1" si="2267"/>
        <v>4.85790728018865</v>
      </c>
      <c r="S4821" s="7">
        <f t="shared" ca="1" si="2268"/>
        <v>0.95879009940808813</v>
      </c>
      <c r="T4821" s="7">
        <f t="shared" ca="1" si="2269"/>
        <v>4.1209900591911874E-2</v>
      </c>
      <c r="U4821" s="7">
        <f t="shared" ca="1" si="2270"/>
        <v>0.2524986149959591</v>
      </c>
      <c r="V4821" s="7">
        <f t="shared" ca="1" si="2271"/>
        <v>19.134460475198999</v>
      </c>
      <c r="W4821" s="7">
        <f t="shared" ca="1" si="2272"/>
        <v>9.6934795450974782</v>
      </c>
      <c r="X4821" s="7">
        <f t="shared" ca="1" si="2273"/>
        <v>0.13764586991765104</v>
      </c>
      <c r="Y4821" s="7">
        <f t="shared" ca="1" si="2274"/>
        <v>0.86235413008234896</v>
      </c>
      <c r="Z4821" s="7">
        <f t="shared" ca="1" si="2275"/>
        <v>9.9153552603715323</v>
      </c>
      <c r="AA4821" s="7">
        <f t="shared" ca="1" si="2276"/>
        <v>0.74044634460997205</v>
      </c>
      <c r="AB4821" s="7">
        <f t="shared" ca="1" si="2277"/>
        <v>5.3279008024907526</v>
      </c>
      <c r="AC4821" s="7">
        <f t="shared" ca="1" si="2278"/>
        <v>0.17926123227447288</v>
      </c>
      <c r="AD4821" s="7">
        <f t="shared" ca="1" si="2279"/>
        <v>0.82073876772552712</v>
      </c>
      <c r="AE4821" s="7">
        <f t="shared" ca="1" si="2280"/>
        <v>6.8756445553861267</v>
      </c>
      <c r="AF4821" s="7">
        <f t="shared" ca="1" si="2281"/>
        <v>0.79020163229065887</v>
      </c>
      <c r="AG4821" s="7">
        <f t="shared" ca="1" si="2282"/>
        <v>3.8329230938383927</v>
      </c>
      <c r="AH4821" s="11">
        <f ca="1">MIN(H4821,MAX(MIN(MAX(M4821,R4821),W4821),MIN(R4821,MAX(AB4821,AG4821))))</f>
        <v>5.6218704422134822</v>
      </c>
    </row>
    <row r="4822" spans="3:34">
      <c r="C4822" s="7">
        <v>4813</v>
      </c>
      <c r="D4822" s="7">
        <f t="shared" ca="1" si="2253"/>
        <v>0.42213215312078245</v>
      </c>
      <c r="E4822" s="7">
        <f t="shared" ca="1" si="2254"/>
        <v>8.6243685491620035</v>
      </c>
      <c r="F4822" s="7">
        <f t="shared" ca="1" si="2255"/>
        <v>0.57786784687921755</v>
      </c>
      <c r="G4822" s="7">
        <f t="shared" ca="1" si="2256"/>
        <v>5.4841007506882367</v>
      </c>
      <c r="H4822" s="7">
        <f t="shared" ca="1" si="2257"/>
        <v>7.0542346499251201</v>
      </c>
      <c r="I4822" s="7">
        <f t="shared" ca="1" si="2258"/>
        <v>0.13025346483184508</v>
      </c>
      <c r="J4822" s="7">
        <f t="shared" ca="1" si="2259"/>
        <v>0.86974653516815492</v>
      </c>
      <c r="K4822" s="7">
        <f t="shared" ca="1" si="2260"/>
        <v>16.306183978450786</v>
      </c>
      <c r="L4822" s="7">
        <f t="shared" ca="1" si="2261"/>
        <v>1.1164275893448325</v>
      </c>
      <c r="M4822" s="7">
        <f t="shared" ca="1" si="2262"/>
        <v>8.7113057838978101</v>
      </c>
      <c r="N4822" s="7">
        <f t="shared" ca="1" si="2263"/>
        <v>8.9242730380892588E-2</v>
      </c>
      <c r="O4822" s="7">
        <f t="shared" ca="1" si="2264"/>
        <v>0.91075726961910741</v>
      </c>
      <c r="P4822" s="7">
        <f t="shared" ca="1" si="2265"/>
        <v>16.914767197683162</v>
      </c>
      <c r="Q4822" s="7">
        <f t="shared" ca="1" si="2266"/>
        <v>0.65435202778033963</v>
      </c>
      <c r="R4822" s="7">
        <f t="shared" ca="1" si="2267"/>
        <v>8.7845596127317513</v>
      </c>
      <c r="S4822" s="7">
        <f t="shared" ca="1" si="2268"/>
        <v>0.87263603450381899</v>
      </c>
      <c r="T4822" s="7">
        <f t="shared" ca="1" si="2269"/>
        <v>0.12736396549618101</v>
      </c>
      <c r="U4822" s="7">
        <f t="shared" ca="1" si="2270"/>
        <v>0.8174203415242266</v>
      </c>
      <c r="V4822" s="7">
        <f t="shared" ca="1" si="2271"/>
        <v>12.364238527507627</v>
      </c>
      <c r="W4822" s="7">
        <f t="shared" ca="1" si="2272"/>
        <v>6.5908294345159266</v>
      </c>
      <c r="X4822" s="7">
        <f t="shared" ca="1" si="2273"/>
        <v>0.25956903011714916</v>
      </c>
      <c r="Y4822" s="7">
        <f t="shared" ca="1" si="2274"/>
        <v>0.74043096988285084</v>
      </c>
      <c r="Z4822" s="7">
        <f t="shared" ca="1" si="2275"/>
        <v>6.7436629986949015</v>
      </c>
      <c r="AA4822" s="7">
        <f t="shared" ca="1" si="2276"/>
        <v>1.502614352872943</v>
      </c>
      <c r="AB4822" s="7">
        <f t="shared" ca="1" si="2277"/>
        <v>4.1231386757839221</v>
      </c>
      <c r="AC4822" s="7">
        <f t="shared" ca="1" si="2278"/>
        <v>0.45425728211629235</v>
      </c>
      <c r="AD4822" s="7">
        <f t="shared" ca="1" si="2279"/>
        <v>0.54574271788370765</v>
      </c>
      <c r="AE4822" s="7">
        <f t="shared" ca="1" si="2280"/>
        <v>3.1563661630332409</v>
      </c>
      <c r="AF4822" s="7">
        <f t="shared" ca="1" si="2281"/>
        <v>2.4224305078400463</v>
      </c>
      <c r="AG4822" s="7">
        <f t="shared" ca="1" si="2282"/>
        <v>2.7893983354366436</v>
      </c>
      <c r="AH4822" s="11">
        <f ca="1">MIN(H4822,MAX(MIN(MAX(M4822,R4822),W4822),MIN(R4822,MAX(AB4822,AG4822))))</f>
        <v>6.5908294345159266</v>
      </c>
    </row>
    <row r="4823" spans="3:34">
      <c r="C4823" s="7">
        <v>4814</v>
      </c>
      <c r="D4823" s="7">
        <f t="shared" ca="1" si="2253"/>
        <v>0.56302702957935158</v>
      </c>
      <c r="E4823" s="7">
        <f t="shared" ca="1" si="2254"/>
        <v>5.7442764208484718</v>
      </c>
      <c r="F4823" s="7">
        <f t="shared" ca="1" si="2255"/>
        <v>0.43697297042064842</v>
      </c>
      <c r="G4823" s="7">
        <f t="shared" ca="1" si="2256"/>
        <v>8.278839383838255</v>
      </c>
      <c r="H4823" s="7">
        <f t="shared" ca="1" si="2257"/>
        <v>7.0115579023433634</v>
      </c>
      <c r="I4823" s="7">
        <f t="shared" ca="1" si="2258"/>
        <v>0.35697433352537866</v>
      </c>
      <c r="J4823" s="7">
        <f t="shared" ca="1" si="2259"/>
        <v>0.64302566647462134</v>
      </c>
      <c r="K4823" s="7">
        <f t="shared" ca="1" si="2260"/>
        <v>8.2407311573916306</v>
      </c>
      <c r="L4823" s="7">
        <f t="shared" ca="1" si="2261"/>
        <v>3.5325651102749749</v>
      </c>
      <c r="M4823" s="7">
        <f t="shared" ca="1" si="2262"/>
        <v>5.8866481338333028</v>
      </c>
      <c r="N4823" s="7">
        <f t="shared" ca="1" si="2263"/>
        <v>0.47168601954143974</v>
      </c>
      <c r="O4823" s="7">
        <f t="shared" ca="1" si="2264"/>
        <v>0.52831398045856026</v>
      </c>
      <c r="P4823" s="7">
        <f t="shared" ca="1" si="2265"/>
        <v>5.2600920930931991</v>
      </c>
      <c r="Q4823" s="7">
        <f t="shared" ca="1" si="2266"/>
        <v>4.4664515843965598</v>
      </c>
      <c r="R4823" s="7">
        <f t="shared" ca="1" si="2267"/>
        <v>4.863271838744879</v>
      </c>
      <c r="S4823" s="7">
        <f t="shared" ca="1" si="2268"/>
        <v>0.63879803747462227</v>
      </c>
      <c r="T4823" s="7">
        <f t="shared" ca="1" si="2269"/>
        <v>0.36120196252537773</v>
      </c>
      <c r="U4823" s="7">
        <f t="shared" ca="1" si="2270"/>
        <v>2.6890016091137303</v>
      </c>
      <c r="V4823" s="7">
        <f t="shared" ca="1" si="2271"/>
        <v>6.1099081446350727</v>
      </c>
      <c r="W4823" s="7">
        <f t="shared" ca="1" si="2272"/>
        <v>4.3994548768744011</v>
      </c>
      <c r="X4823" s="7">
        <f t="shared" ca="1" si="2273"/>
        <v>0.41924617607394621</v>
      </c>
      <c r="Y4823" s="7">
        <f t="shared" ca="1" si="2274"/>
        <v>0.58075382392605379</v>
      </c>
      <c r="Z4823" s="7">
        <f t="shared" ca="1" si="2275"/>
        <v>4.3464849959676499</v>
      </c>
      <c r="AA4823" s="7">
        <f t="shared" ca="1" si="2276"/>
        <v>2.7171416144586558</v>
      </c>
      <c r="AB4823" s="7">
        <f t="shared" ca="1" si="2277"/>
        <v>3.5318133052131531</v>
      </c>
      <c r="AC4823" s="7">
        <f t="shared" ca="1" si="2278"/>
        <v>1.9855683072422692E-2</v>
      </c>
      <c r="AD4823" s="7">
        <f t="shared" ca="1" si="2279"/>
        <v>0.98014431692757731</v>
      </c>
      <c r="AE4823" s="7">
        <f t="shared" ca="1" si="2280"/>
        <v>15.677060047789983</v>
      </c>
      <c r="AF4823" s="7">
        <f t="shared" ca="1" si="2281"/>
        <v>8.0221823954125193E-2</v>
      </c>
      <c r="AG4823" s="7">
        <f t="shared" ca="1" si="2282"/>
        <v>7.8786409358720535</v>
      </c>
      <c r="AH4823" s="11">
        <f ca="1">MIN(H4823,MAX(MIN(MAX(M4823,R4823),W4823),MIN(R4823,MAX(AB4823,AG4823))))</f>
        <v>4.863271838744879</v>
      </c>
    </row>
    <row r="4824" spans="3:34">
      <c r="C4824" s="7">
        <v>4815</v>
      </c>
      <c r="D4824" s="7">
        <f t="shared" ca="1" si="2253"/>
        <v>0.68372276434694879</v>
      </c>
      <c r="E4824" s="7">
        <f t="shared" ca="1" si="2254"/>
        <v>3.8020275880426606</v>
      </c>
      <c r="F4824" s="7">
        <f t="shared" ca="1" si="2255"/>
        <v>0.31627723565305121</v>
      </c>
      <c r="G4824" s="7">
        <f t="shared" ca="1" si="2256"/>
        <v>11.511361220065176</v>
      </c>
      <c r="H4824" s="7">
        <f t="shared" ca="1" si="2257"/>
        <v>7.6566944040539182</v>
      </c>
      <c r="I4824" s="7">
        <f t="shared" ca="1" si="2258"/>
        <v>9.1389797584386145E-2</v>
      </c>
      <c r="J4824" s="7">
        <f t="shared" ca="1" si="2259"/>
        <v>0.90861020241561385</v>
      </c>
      <c r="K4824" s="7">
        <f t="shared" ca="1" si="2260"/>
        <v>19.140971444445185</v>
      </c>
      <c r="L4824" s="7">
        <f t="shared" ca="1" si="2261"/>
        <v>0.7667127759935306</v>
      </c>
      <c r="M4824" s="7">
        <f t="shared" ca="1" si="2262"/>
        <v>9.9538421102193571</v>
      </c>
      <c r="N4824" s="7">
        <f t="shared" ca="1" si="2263"/>
        <v>0.30978417654501811</v>
      </c>
      <c r="O4824" s="7">
        <f t="shared" ca="1" si="2264"/>
        <v>0.69021582345498189</v>
      </c>
      <c r="P4824" s="7">
        <f t="shared" ca="1" si="2265"/>
        <v>8.2031560006162554</v>
      </c>
      <c r="Q4824" s="7">
        <f t="shared" ca="1" si="2266"/>
        <v>2.5952565987793497</v>
      </c>
      <c r="R4824" s="7">
        <f t="shared" ca="1" si="2267"/>
        <v>5.3992062996978021</v>
      </c>
      <c r="S4824" s="7">
        <f t="shared" ca="1" si="2268"/>
        <v>0.34396150898863342</v>
      </c>
      <c r="T4824" s="7">
        <f t="shared" ca="1" si="2269"/>
        <v>0.65603849101136658</v>
      </c>
      <c r="U4824" s="7">
        <f t="shared" ca="1" si="2270"/>
        <v>6.4033531220644289</v>
      </c>
      <c r="V4824" s="7">
        <f t="shared" ca="1" si="2271"/>
        <v>2.5292148986230334</v>
      </c>
      <c r="W4824" s="7">
        <f t="shared" ca="1" si="2272"/>
        <v>4.4662840103437311</v>
      </c>
      <c r="X4824" s="7">
        <f t="shared" ca="1" si="2273"/>
        <v>4.8418759062550443E-2</v>
      </c>
      <c r="Y4824" s="7">
        <f t="shared" ca="1" si="2274"/>
        <v>0.95158124093744956</v>
      </c>
      <c r="Z4824" s="7">
        <f t="shared" ca="1" si="2275"/>
        <v>15.139339782069053</v>
      </c>
      <c r="AA4824" s="7">
        <f t="shared" ca="1" si="2276"/>
        <v>0.24815106964063849</v>
      </c>
      <c r="AB4824" s="7">
        <f t="shared" ca="1" si="2277"/>
        <v>7.6937454258548454</v>
      </c>
      <c r="AC4824" s="7">
        <f t="shared" ca="1" si="2278"/>
        <v>0.17728377504883219</v>
      </c>
      <c r="AD4824" s="7">
        <f t="shared" ca="1" si="2279"/>
        <v>0.82271622495116781</v>
      </c>
      <c r="AE4824" s="7">
        <f t="shared" ca="1" si="2280"/>
        <v>6.9200143255051625</v>
      </c>
      <c r="AF4824" s="7">
        <f t="shared" ca="1" si="2281"/>
        <v>0.78057577365137998</v>
      </c>
      <c r="AG4824" s="7">
        <f t="shared" ca="1" si="2282"/>
        <v>3.8502950495782713</v>
      </c>
      <c r="AH4824" s="11">
        <f ca="1">MIN(H4824,MAX(MIN(MAX(M4824,R4824),W4824),MIN(R4824,MAX(AB4824,AG4824))))</f>
        <v>5.3992062996978021</v>
      </c>
    </row>
    <row r="4825" spans="3:34">
      <c r="C4825" s="7">
        <v>4816</v>
      </c>
      <c r="D4825" s="7">
        <f t="shared" ca="1" si="2253"/>
        <v>0.76896636815923614</v>
      </c>
      <c r="E4825" s="7">
        <f t="shared" ca="1" si="2254"/>
        <v>2.627080449462218</v>
      </c>
      <c r="F4825" s="7">
        <f t="shared" ca="1" si="2255"/>
        <v>0.23103363184076386</v>
      </c>
      <c r="G4825" s="7">
        <f t="shared" ca="1" si="2256"/>
        <v>14.65191986673627</v>
      </c>
      <c r="H4825" s="7">
        <f t="shared" ca="1" si="2257"/>
        <v>8.6395001580992439</v>
      </c>
      <c r="I4825" s="7">
        <f t="shared" ca="1" si="2258"/>
        <v>0.7370542700818975</v>
      </c>
      <c r="J4825" s="7">
        <f t="shared" ca="1" si="2259"/>
        <v>0.2629457299181025</v>
      </c>
      <c r="K4825" s="7">
        <f t="shared" ca="1" si="2260"/>
        <v>2.4407500242325875</v>
      </c>
      <c r="L4825" s="7">
        <f t="shared" ca="1" si="2261"/>
        <v>10.68646094575017</v>
      </c>
      <c r="M4825" s="7">
        <f t="shared" ca="1" si="2262"/>
        <v>6.5636054849913785</v>
      </c>
      <c r="N4825" s="7">
        <f t="shared" ca="1" si="2263"/>
        <v>2.7706149133993607E-2</v>
      </c>
      <c r="O4825" s="7">
        <f t="shared" ca="1" si="2264"/>
        <v>0.97229385086600639</v>
      </c>
      <c r="P4825" s="7">
        <f t="shared" ca="1" si="2265"/>
        <v>25.102706300197298</v>
      </c>
      <c r="Q4825" s="7">
        <f t="shared" ca="1" si="2266"/>
        <v>0.19668043152880585</v>
      </c>
      <c r="R4825" s="7">
        <f t="shared" ca="1" si="2267"/>
        <v>12.649693365863051</v>
      </c>
      <c r="S4825" s="7">
        <f t="shared" ca="1" si="2268"/>
        <v>0.74727560084978051</v>
      </c>
      <c r="T4825" s="7">
        <f t="shared" ca="1" si="2269"/>
        <v>0.25272439915021949</v>
      </c>
      <c r="U4825" s="7">
        <f t="shared" ca="1" si="2270"/>
        <v>1.7479273099095678</v>
      </c>
      <c r="V4825" s="7">
        <f t="shared" ca="1" si="2271"/>
        <v>8.2527342925762959</v>
      </c>
      <c r="W4825" s="7">
        <f t="shared" ca="1" si="2272"/>
        <v>5.0003308012429315</v>
      </c>
      <c r="X4825" s="7">
        <f t="shared" ca="1" si="2273"/>
        <v>0.83902964174550154</v>
      </c>
      <c r="Y4825" s="7">
        <f t="shared" ca="1" si="2274"/>
        <v>0.16097035825449846</v>
      </c>
      <c r="Z4825" s="7">
        <f t="shared" ca="1" si="2275"/>
        <v>0.87754621643702246</v>
      </c>
      <c r="AA4825" s="7">
        <f t="shared" ca="1" si="2276"/>
        <v>9.1326752058427392</v>
      </c>
      <c r="AB4825" s="7">
        <f t="shared" ca="1" si="2277"/>
        <v>5.0051107111398805</v>
      </c>
      <c r="AC4825" s="7">
        <f t="shared" ca="1" si="2278"/>
        <v>0.45203205479177155</v>
      </c>
      <c r="AD4825" s="7">
        <f t="shared" ca="1" si="2279"/>
        <v>0.54796794520822845</v>
      </c>
      <c r="AE4825" s="7">
        <f t="shared" ca="1" si="2280"/>
        <v>3.1760087359341407</v>
      </c>
      <c r="AF4825" s="7">
        <f t="shared" ca="1" si="2281"/>
        <v>2.4061539515621573</v>
      </c>
      <c r="AG4825" s="7">
        <f t="shared" ca="1" si="2282"/>
        <v>2.7910813437481492</v>
      </c>
      <c r="AH4825" s="11">
        <f ca="1">MIN(H4825,MAX(MIN(MAX(M4825,R4825),W4825),MIN(R4825,MAX(AB4825,AG4825))))</f>
        <v>5.0051107111398805</v>
      </c>
    </row>
    <row r="4826" spans="3:34">
      <c r="C4826" s="7">
        <v>4817</v>
      </c>
      <c r="D4826" s="7">
        <f t="shared" ca="1" si="2253"/>
        <v>0.74952030794164237</v>
      </c>
      <c r="E4826" s="7">
        <f t="shared" ca="1" si="2254"/>
        <v>2.8832186648748697</v>
      </c>
      <c r="F4826" s="7">
        <f t="shared" ca="1" si="2255"/>
        <v>0.25047969205835763</v>
      </c>
      <c r="G4826" s="7">
        <f t="shared" ca="1" si="2256"/>
        <v>13.843774313708524</v>
      </c>
      <c r="H4826" s="7">
        <f t="shared" ca="1" si="2257"/>
        <v>8.3634964892916965</v>
      </c>
      <c r="I4826" s="7">
        <f t="shared" ca="1" si="2258"/>
        <v>0.94832401903526076</v>
      </c>
      <c r="J4826" s="7">
        <f t="shared" ca="1" si="2259"/>
        <v>5.1675980964739243E-2</v>
      </c>
      <c r="K4826" s="7">
        <f t="shared" ca="1" si="2260"/>
        <v>0.42447234314788812</v>
      </c>
      <c r="L4826" s="7">
        <f t="shared" ca="1" si="2261"/>
        <v>23.702097521936079</v>
      </c>
      <c r="M4826" s="7">
        <f t="shared" ca="1" si="2262"/>
        <v>12.063284932541983</v>
      </c>
      <c r="N4826" s="7">
        <f t="shared" ca="1" si="2263"/>
        <v>0.33534691492919477</v>
      </c>
      <c r="O4826" s="7">
        <f t="shared" ca="1" si="2264"/>
        <v>0.66465308507080523</v>
      </c>
      <c r="P4826" s="7">
        <f t="shared" ca="1" si="2265"/>
        <v>7.6481280122367004</v>
      </c>
      <c r="Q4826" s="7">
        <f t="shared" ca="1" si="2266"/>
        <v>2.8594303572247748</v>
      </c>
      <c r="R4826" s="7">
        <f t="shared" ca="1" si="2267"/>
        <v>5.2537791847307371</v>
      </c>
      <c r="S4826" s="7">
        <f t="shared" ca="1" si="2268"/>
        <v>0.57176234379866675</v>
      </c>
      <c r="T4826" s="7">
        <f t="shared" ca="1" si="2269"/>
        <v>0.42823765620133325</v>
      </c>
      <c r="U4826" s="7">
        <f t="shared" ca="1" si="2270"/>
        <v>3.354191140852353</v>
      </c>
      <c r="V4826" s="7">
        <f t="shared" ca="1" si="2271"/>
        <v>5.0884617960484322</v>
      </c>
      <c r="W4826" s="7">
        <f t="shared" ca="1" si="2272"/>
        <v>4.2213264684503926</v>
      </c>
      <c r="X4826" s="7">
        <f t="shared" ca="1" si="2273"/>
        <v>0.36665660169458913</v>
      </c>
      <c r="Y4826" s="7">
        <f t="shared" ca="1" si="2274"/>
        <v>0.63334339830541087</v>
      </c>
      <c r="Z4826" s="7">
        <f t="shared" ca="1" si="2275"/>
        <v>5.0166477958219433</v>
      </c>
      <c r="AA4826" s="7">
        <f t="shared" ca="1" si="2276"/>
        <v>2.2837125528040865</v>
      </c>
      <c r="AB4826" s="7">
        <f t="shared" ca="1" si="2277"/>
        <v>3.6501801743130149</v>
      </c>
      <c r="AC4826" s="7">
        <f t="shared" ca="1" si="2278"/>
        <v>3.6969901807057615E-2</v>
      </c>
      <c r="AD4826" s="7">
        <f t="shared" ca="1" si="2279"/>
        <v>0.96303009819294239</v>
      </c>
      <c r="AE4826" s="7">
        <f t="shared" ca="1" si="2280"/>
        <v>13.190604648215835</v>
      </c>
      <c r="AF4826" s="7">
        <f t="shared" ca="1" si="2281"/>
        <v>0.15068245223511767</v>
      </c>
      <c r="AG4826" s="7">
        <f t="shared" ca="1" si="2282"/>
        <v>6.6706435502254768</v>
      </c>
      <c r="AH4826" s="11">
        <f ca="1">MIN(H4826,MAX(MIN(MAX(M4826,R4826),W4826),MIN(R4826,MAX(AB4826,AG4826))))</f>
        <v>5.2537791847307371</v>
      </c>
    </row>
    <row r="4827" spans="3:34">
      <c r="C4827" s="7">
        <v>4818</v>
      </c>
      <c r="D4827" s="7">
        <f t="shared" ca="1" si="2253"/>
        <v>0.27338641545658748</v>
      </c>
      <c r="E4827" s="7">
        <f t="shared" ca="1" si="2254"/>
        <v>12.968690433569339</v>
      </c>
      <c r="F4827" s="7">
        <f t="shared" ca="1" si="2255"/>
        <v>0.72661358454341252</v>
      </c>
      <c r="G4827" s="7">
        <f t="shared" ca="1" si="2256"/>
        <v>3.193604633287741</v>
      </c>
      <c r="H4827" s="7">
        <f t="shared" ca="1" si="2257"/>
        <v>8.0811475334285401</v>
      </c>
      <c r="I4827" s="7">
        <f t="shared" ca="1" si="2258"/>
        <v>0.57212718803823814</v>
      </c>
      <c r="J4827" s="7">
        <f t="shared" ca="1" si="2259"/>
        <v>0.42787281196176186</v>
      </c>
      <c r="K4827" s="7">
        <f t="shared" ca="1" si="2260"/>
        <v>4.4671516448777755</v>
      </c>
      <c r="L4827" s="7">
        <f t="shared" ca="1" si="2261"/>
        <v>6.7914343670178692</v>
      </c>
      <c r="M4827" s="7">
        <f t="shared" ca="1" si="2262"/>
        <v>5.6292930059478223</v>
      </c>
      <c r="N4827" s="7">
        <f t="shared" ca="1" si="2263"/>
        <v>0.49684570744212941</v>
      </c>
      <c r="O4827" s="7">
        <f t="shared" ca="1" si="2264"/>
        <v>0.50315429255787059</v>
      </c>
      <c r="P4827" s="7">
        <f t="shared" ca="1" si="2265"/>
        <v>4.8963302422087178</v>
      </c>
      <c r="Q4827" s="7">
        <f t="shared" ca="1" si="2266"/>
        <v>4.8080088788974535</v>
      </c>
      <c r="R4827" s="7">
        <f t="shared" ca="1" si="2267"/>
        <v>4.8521695605530857</v>
      </c>
      <c r="S4827" s="7">
        <f t="shared" ca="1" si="2268"/>
        <v>0.51442455103469598</v>
      </c>
      <c r="T4827" s="7">
        <f t="shared" ca="1" si="2269"/>
        <v>0.48557544896530402</v>
      </c>
      <c r="U4827" s="7">
        <f t="shared" ca="1" si="2270"/>
        <v>3.9882382780844647</v>
      </c>
      <c r="V4827" s="7">
        <f t="shared" ca="1" si="2271"/>
        <v>4.334523591953352</v>
      </c>
      <c r="W4827" s="7">
        <f t="shared" ca="1" si="2272"/>
        <v>4.1613809350189079</v>
      </c>
      <c r="X4827" s="7">
        <f t="shared" ca="1" si="2273"/>
        <v>0.34286080517605766</v>
      </c>
      <c r="Y4827" s="7">
        <f t="shared" ca="1" si="2274"/>
        <v>0.65713919482394234</v>
      </c>
      <c r="Z4827" s="7">
        <f t="shared" ca="1" si="2275"/>
        <v>5.3521536499748077</v>
      </c>
      <c r="AA4827" s="7">
        <f t="shared" ca="1" si="2276"/>
        <v>2.0992970933489725</v>
      </c>
      <c r="AB4827" s="7">
        <f t="shared" ca="1" si="2277"/>
        <v>3.7257253716618903</v>
      </c>
      <c r="AC4827" s="7">
        <f t="shared" ca="1" si="2278"/>
        <v>0.42933289584876932</v>
      </c>
      <c r="AD4827" s="7">
        <f t="shared" ca="1" si="2279"/>
        <v>0.57066710415123068</v>
      </c>
      <c r="AE4827" s="7">
        <f t="shared" ca="1" si="2280"/>
        <v>3.3820907198890109</v>
      </c>
      <c r="AF4827" s="7">
        <f t="shared" ca="1" si="2281"/>
        <v>2.2437969773148239</v>
      </c>
      <c r="AG4827" s="7">
        <f t="shared" ca="1" si="2282"/>
        <v>2.8129438486019174</v>
      </c>
      <c r="AH4827" s="11">
        <f ca="1">MIN(H4827,MAX(MIN(MAX(M4827,R4827),W4827),MIN(R4827,MAX(AB4827,AG4827))))</f>
        <v>4.1613809350189079</v>
      </c>
    </row>
    <row r="4828" spans="3:34">
      <c r="C4828" s="7">
        <v>4819</v>
      </c>
      <c r="D4828" s="7">
        <f t="shared" ca="1" si="2253"/>
        <v>0.393152869610502</v>
      </c>
      <c r="E4828" s="7">
        <f t="shared" ca="1" si="2254"/>
        <v>9.3355676154924279</v>
      </c>
      <c r="F4828" s="7">
        <f t="shared" ca="1" si="2255"/>
        <v>0.606847130389498</v>
      </c>
      <c r="G4828" s="7">
        <f t="shared" ca="1" si="2256"/>
        <v>4.9947836413914573</v>
      </c>
      <c r="H4828" s="7">
        <f t="shared" ca="1" si="2257"/>
        <v>7.1651756284419426</v>
      </c>
      <c r="I4828" s="7">
        <f t="shared" ca="1" si="2258"/>
        <v>0.39549737533677731</v>
      </c>
      <c r="J4828" s="7">
        <f t="shared" ca="1" si="2259"/>
        <v>0.60450262466322269</v>
      </c>
      <c r="K4828" s="7">
        <f t="shared" ca="1" si="2260"/>
        <v>7.4208890249045405</v>
      </c>
      <c r="L4828" s="7">
        <f t="shared" ca="1" si="2261"/>
        <v>4.0267941364965676</v>
      </c>
      <c r="M4828" s="7">
        <f t="shared" ca="1" si="2262"/>
        <v>5.7238415807005545</v>
      </c>
      <c r="N4828" s="7">
        <f t="shared" ca="1" si="2263"/>
        <v>9.4458534765355373E-2</v>
      </c>
      <c r="O4828" s="7">
        <f t="shared" ca="1" si="2264"/>
        <v>0.90554146523464463</v>
      </c>
      <c r="P4828" s="7">
        <f t="shared" ca="1" si="2265"/>
        <v>16.517160284301493</v>
      </c>
      <c r="Q4828" s="7">
        <f t="shared" ca="1" si="2266"/>
        <v>0.69455547047660615</v>
      </c>
      <c r="R4828" s="7">
        <f t="shared" ca="1" si="2267"/>
        <v>8.6058578773890488</v>
      </c>
      <c r="S4828" s="7">
        <f t="shared" ca="1" si="2268"/>
        <v>0.50775536751405559</v>
      </c>
      <c r="T4828" s="7">
        <f t="shared" ca="1" si="2269"/>
        <v>0.49224463248594441</v>
      </c>
      <c r="U4828" s="7">
        <f t="shared" ca="1" si="2270"/>
        <v>4.0665330444157037</v>
      </c>
      <c r="V4828" s="7">
        <f t="shared" ca="1" si="2271"/>
        <v>4.2526767933785656</v>
      </c>
      <c r="W4828" s="7">
        <f t="shared" ca="1" si="2272"/>
        <v>4.1596049188971342</v>
      </c>
      <c r="X4828" s="7">
        <f t="shared" ca="1" si="2273"/>
        <v>0.34745906242529889</v>
      </c>
      <c r="Y4828" s="7">
        <f t="shared" ca="1" si="2274"/>
        <v>0.65254093757470111</v>
      </c>
      <c r="Z4828" s="7">
        <f t="shared" ca="1" si="2275"/>
        <v>5.2855421344366071</v>
      </c>
      <c r="AA4828" s="7">
        <f t="shared" ca="1" si="2276"/>
        <v>2.1344070108762381</v>
      </c>
      <c r="AB4828" s="7">
        <f t="shared" ca="1" si="2277"/>
        <v>3.7099745726564226</v>
      </c>
      <c r="AC4828" s="7">
        <f t="shared" ca="1" si="2278"/>
        <v>0.33529322026445108</v>
      </c>
      <c r="AD4828" s="7">
        <f t="shared" ca="1" si="2279"/>
        <v>0.66470677973554892</v>
      </c>
      <c r="AE4828" s="7">
        <f t="shared" ca="1" si="2280"/>
        <v>4.3709993824942472</v>
      </c>
      <c r="AF4828" s="7">
        <f t="shared" ca="1" si="2281"/>
        <v>1.6336370731768055</v>
      </c>
      <c r="AG4828" s="7">
        <f t="shared" ca="1" si="2282"/>
        <v>3.0023182278355263</v>
      </c>
      <c r="AH4828" s="11">
        <f ca="1">MIN(H4828,MAX(MIN(MAX(M4828,R4828),W4828),MIN(R4828,MAX(AB4828,AG4828))))</f>
        <v>4.1596049188971342</v>
      </c>
    </row>
    <row r="4829" spans="3:34">
      <c r="C4829" s="7">
        <v>4820</v>
      </c>
      <c r="D4829" s="7">
        <f t="shared" ca="1" si="2253"/>
        <v>0.20504205516028828</v>
      </c>
      <c r="E4829" s="7">
        <f t="shared" ca="1" si="2254"/>
        <v>15.84540173760165</v>
      </c>
      <c r="F4829" s="7">
        <f t="shared" ca="1" si="2255"/>
        <v>0.79495794483971172</v>
      </c>
      <c r="G4829" s="7">
        <f t="shared" ca="1" si="2256"/>
        <v>2.2946606529972655</v>
      </c>
      <c r="H4829" s="7">
        <f t="shared" ca="1" si="2257"/>
        <v>9.0700311952994568</v>
      </c>
      <c r="I4829" s="7">
        <f t="shared" ca="1" si="2258"/>
        <v>0.35884789113860527</v>
      </c>
      <c r="J4829" s="7">
        <f t="shared" ca="1" si="2259"/>
        <v>0.64115210886139473</v>
      </c>
      <c r="K4829" s="7">
        <f t="shared" ca="1" si="2260"/>
        <v>8.1988534547560175</v>
      </c>
      <c r="L4829" s="7">
        <f t="shared" ca="1" si="2261"/>
        <v>3.5559084071739826</v>
      </c>
      <c r="M4829" s="7">
        <f t="shared" ca="1" si="2262"/>
        <v>5.8773809309649998</v>
      </c>
      <c r="N4829" s="7">
        <f t="shared" ca="1" si="2263"/>
        <v>0.44121413223781492</v>
      </c>
      <c r="O4829" s="7">
        <f t="shared" ca="1" si="2264"/>
        <v>0.55878586776218508</v>
      </c>
      <c r="P4829" s="7">
        <f t="shared" ca="1" si="2265"/>
        <v>5.7275747252621922</v>
      </c>
      <c r="Q4829" s="7">
        <f t="shared" ca="1" si="2266"/>
        <v>4.0739225957616281</v>
      </c>
      <c r="R4829" s="7">
        <f t="shared" ca="1" si="2267"/>
        <v>4.9007486605119102</v>
      </c>
      <c r="S4829" s="7">
        <f t="shared" ca="1" si="2268"/>
        <v>0.78395153727268874</v>
      </c>
      <c r="T4829" s="7">
        <f t="shared" ca="1" si="2269"/>
        <v>0.21604846272731126</v>
      </c>
      <c r="U4829" s="7">
        <f t="shared" ca="1" si="2270"/>
        <v>1.460448451473239</v>
      </c>
      <c r="V4829" s="7">
        <f t="shared" ca="1" si="2271"/>
        <v>9.1935151919137468</v>
      </c>
      <c r="W4829" s="7">
        <f t="shared" ca="1" si="2272"/>
        <v>5.3269818216934928</v>
      </c>
      <c r="X4829" s="7">
        <f t="shared" ca="1" si="2273"/>
        <v>0.65411603738555535</v>
      </c>
      <c r="Y4829" s="7">
        <f t="shared" ca="1" si="2274"/>
        <v>0.34588396261444465</v>
      </c>
      <c r="Z4829" s="7">
        <f t="shared" ca="1" si="2275"/>
        <v>2.122352580341214</v>
      </c>
      <c r="AA4829" s="7">
        <f t="shared" ca="1" si="2276"/>
        <v>5.3082596416961882</v>
      </c>
      <c r="AB4829" s="7">
        <f t="shared" ca="1" si="2277"/>
        <v>3.7153061110187009</v>
      </c>
      <c r="AC4829" s="7">
        <f t="shared" ca="1" si="2278"/>
        <v>0.85251000624347051</v>
      </c>
      <c r="AD4829" s="7">
        <f t="shared" ca="1" si="2279"/>
        <v>0.14748999375652949</v>
      </c>
      <c r="AE4829" s="7">
        <f t="shared" ca="1" si="2280"/>
        <v>0.63828132945740712</v>
      </c>
      <c r="AF4829" s="7">
        <f t="shared" ca="1" si="2281"/>
        <v>7.6559797777688425</v>
      </c>
      <c r="AG4829" s="7">
        <f t="shared" ca="1" si="2282"/>
        <v>4.1471305536131249</v>
      </c>
      <c r="AH4829" s="11">
        <f ca="1">MIN(H4829,MAX(MIN(MAX(M4829,R4829),W4829),MIN(R4829,MAX(AB4829,AG4829))))</f>
        <v>5.3269818216934928</v>
      </c>
    </row>
    <row r="4830" spans="3:34">
      <c r="C4830" s="7">
        <v>4821</v>
      </c>
      <c r="D4830" s="7">
        <f t="shared" ca="1" si="2253"/>
        <v>0.10112395102700389</v>
      </c>
      <c r="E4830" s="7">
        <f t="shared" ca="1" si="2254"/>
        <v>22.914082766906176</v>
      </c>
      <c r="F4830" s="7">
        <f t="shared" ca="1" si="2255"/>
        <v>0.89887604897299611</v>
      </c>
      <c r="G4830" s="7">
        <f t="shared" ca="1" si="2256"/>
        <v>1.0661013057587827</v>
      </c>
      <c r="H4830" s="7">
        <f t="shared" ca="1" si="2257"/>
        <v>11.990092036332479</v>
      </c>
      <c r="I4830" s="7">
        <f t="shared" ca="1" si="2258"/>
        <v>0.52330874271290162</v>
      </c>
      <c r="J4830" s="7">
        <f t="shared" ca="1" si="2259"/>
        <v>0.47669125728709838</v>
      </c>
      <c r="K4830" s="7">
        <f t="shared" ca="1" si="2260"/>
        <v>5.180669270868556</v>
      </c>
      <c r="L4830" s="7">
        <f t="shared" ca="1" si="2261"/>
        <v>5.9270900561020268</v>
      </c>
      <c r="M4830" s="7">
        <f t="shared" ca="1" si="2262"/>
        <v>5.5538796634852918</v>
      </c>
      <c r="N4830" s="7">
        <f t="shared" ca="1" si="2263"/>
        <v>0.47467343584660804</v>
      </c>
      <c r="O4830" s="7">
        <f t="shared" ca="1" si="2264"/>
        <v>0.52532656415339196</v>
      </c>
      <c r="P4830" s="7">
        <f t="shared" ca="1" si="2265"/>
        <v>5.2158975040704956</v>
      </c>
      <c r="Q4830" s="7">
        <f t="shared" ca="1" si="2266"/>
        <v>4.5061462796717722</v>
      </c>
      <c r="R4830" s="7">
        <f t="shared" ca="1" si="2267"/>
        <v>4.8610218918711343</v>
      </c>
      <c r="S4830" s="7">
        <f t="shared" ca="1" si="2268"/>
        <v>0.87959782569725642</v>
      </c>
      <c r="T4830" s="7">
        <f t="shared" ca="1" si="2269"/>
        <v>0.12040217430274358</v>
      </c>
      <c r="U4830" s="7">
        <f t="shared" ca="1" si="2270"/>
        <v>0.7697429533605562</v>
      </c>
      <c r="V4830" s="7">
        <f t="shared" ca="1" si="2271"/>
        <v>12.701506123665547</v>
      </c>
      <c r="W4830" s="7">
        <f t="shared" ca="1" si="2272"/>
        <v>6.7356245385130515</v>
      </c>
      <c r="X4830" s="7">
        <f t="shared" ca="1" si="2273"/>
        <v>0.92458783537103595</v>
      </c>
      <c r="Y4830" s="7">
        <f t="shared" ca="1" si="2274"/>
        <v>7.5412164628964051E-2</v>
      </c>
      <c r="Z4830" s="7">
        <f t="shared" ca="1" si="2275"/>
        <v>0.39203612077075201</v>
      </c>
      <c r="AA4830" s="7">
        <f t="shared" ca="1" si="2276"/>
        <v>12.923933411898043</v>
      </c>
      <c r="AB4830" s="7">
        <f t="shared" ca="1" si="2277"/>
        <v>6.6579847663343976</v>
      </c>
      <c r="AC4830" s="7">
        <f t="shared" ca="1" si="2278"/>
        <v>0.40651832234127128</v>
      </c>
      <c r="AD4830" s="7">
        <f t="shared" ca="1" si="2279"/>
        <v>0.59348167765872872</v>
      </c>
      <c r="AE4830" s="7">
        <f t="shared" ca="1" si="2280"/>
        <v>3.6005051103991437</v>
      </c>
      <c r="AF4830" s="7">
        <f t="shared" ca="1" si="2281"/>
        <v>2.0869957483503669</v>
      </c>
      <c r="AG4830" s="7">
        <f t="shared" ca="1" si="2282"/>
        <v>2.8437504293747553</v>
      </c>
      <c r="AH4830" s="11">
        <f ca="1">MIN(H4830,MAX(MIN(MAX(M4830,R4830),W4830),MIN(R4830,MAX(AB4830,AG4830))))</f>
        <v>5.5538796634852918</v>
      </c>
    </row>
    <row r="4831" spans="3:34">
      <c r="C4831" s="7">
        <v>4822</v>
      </c>
      <c r="D4831" s="7">
        <f t="shared" ca="1" si="2253"/>
        <v>0.5592142254962531</v>
      </c>
      <c r="E4831" s="7">
        <f t="shared" ca="1" si="2254"/>
        <v>5.8122264937277457</v>
      </c>
      <c r="F4831" s="7">
        <f t="shared" ca="1" si="2255"/>
        <v>0.4407857745037469</v>
      </c>
      <c r="G4831" s="7">
        <f t="shared" ca="1" si="2256"/>
        <v>8.1919629366112883</v>
      </c>
      <c r="H4831" s="7">
        <f t="shared" ca="1" si="2257"/>
        <v>7.002094715169517</v>
      </c>
      <c r="I4831" s="7">
        <f t="shared" ca="1" si="2258"/>
        <v>0.5375268246838979</v>
      </c>
      <c r="J4831" s="7">
        <f t="shared" ca="1" si="2259"/>
        <v>0.4624731753161021</v>
      </c>
      <c r="K4831" s="7">
        <f t="shared" ca="1" si="2260"/>
        <v>4.966212910695635</v>
      </c>
      <c r="L4831" s="7">
        <f t="shared" ca="1" si="2261"/>
        <v>6.1693337842257483</v>
      </c>
      <c r="M4831" s="7">
        <f t="shared" ca="1" si="2262"/>
        <v>5.5677733474606921</v>
      </c>
      <c r="N4831" s="7">
        <f t="shared" ca="1" si="2263"/>
        <v>0.83280258455578415</v>
      </c>
      <c r="O4831" s="7">
        <f t="shared" ca="1" si="2264"/>
        <v>0.16719741544421585</v>
      </c>
      <c r="P4831" s="7">
        <f t="shared" ca="1" si="2265"/>
        <v>1.2807106076312984</v>
      </c>
      <c r="Q4831" s="7">
        <f t="shared" ca="1" si="2266"/>
        <v>12.520060254243727</v>
      </c>
      <c r="R4831" s="7">
        <f t="shared" ca="1" si="2267"/>
        <v>6.9003854309375132</v>
      </c>
      <c r="S4831" s="7">
        <f t="shared" ca="1" si="2268"/>
        <v>0.79406046815855569</v>
      </c>
      <c r="T4831" s="7">
        <f t="shared" ca="1" si="2269"/>
        <v>0.20593953184144431</v>
      </c>
      <c r="U4831" s="7">
        <f t="shared" ca="1" si="2270"/>
        <v>1.3835739855826414</v>
      </c>
      <c r="V4831" s="7">
        <f t="shared" ca="1" si="2271"/>
        <v>9.4810361281955018</v>
      </c>
      <c r="W4831" s="7">
        <f t="shared" ca="1" si="2272"/>
        <v>5.4323050568890716</v>
      </c>
      <c r="X4831" s="7">
        <f t="shared" ca="1" si="2273"/>
        <v>0.15725032692377872</v>
      </c>
      <c r="Y4831" s="7">
        <f t="shared" ca="1" si="2274"/>
        <v>0.84274967307622128</v>
      </c>
      <c r="Z4831" s="7">
        <f t="shared" ca="1" si="2275"/>
        <v>9.2495815219860322</v>
      </c>
      <c r="AA4831" s="7">
        <f t="shared" ca="1" si="2276"/>
        <v>0.85542656396512173</v>
      </c>
      <c r="AB4831" s="7">
        <f t="shared" ca="1" si="2277"/>
        <v>5.0525040429755768</v>
      </c>
      <c r="AC4831" s="7">
        <f t="shared" ca="1" si="2278"/>
        <v>0.23439442069009986</v>
      </c>
      <c r="AD4831" s="7">
        <f t="shared" ca="1" si="2279"/>
        <v>0.76560557930990014</v>
      </c>
      <c r="AE4831" s="7">
        <f t="shared" ca="1" si="2280"/>
        <v>5.8030000963168105</v>
      </c>
      <c r="AF4831" s="7">
        <f t="shared" ca="1" si="2281"/>
        <v>1.0683526054803067</v>
      </c>
      <c r="AG4831" s="7">
        <f t="shared" ca="1" si="2282"/>
        <v>3.4356763508985586</v>
      </c>
      <c r="AH4831" s="11">
        <f ca="1">MIN(H4831,MAX(MIN(MAX(M4831,R4831),W4831),MIN(R4831,MAX(AB4831,AG4831))))</f>
        <v>5.4323050568890716</v>
      </c>
    </row>
    <row r="4832" spans="3:34">
      <c r="C4832" s="7">
        <v>4823</v>
      </c>
      <c r="D4832" s="7">
        <f t="shared" ca="1" si="2253"/>
        <v>0.78922139746079389</v>
      </c>
      <c r="E4832" s="7">
        <f t="shared" ca="1" si="2254"/>
        <v>2.3670839235176335</v>
      </c>
      <c r="F4832" s="7">
        <f t="shared" ca="1" si="2255"/>
        <v>0.21077860253920611</v>
      </c>
      <c r="G4832" s="7">
        <f t="shared" ca="1" si="2256"/>
        <v>15.569469734480062</v>
      </c>
      <c r="H4832" s="7">
        <f t="shared" ca="1" si="2257"/>
        <v>8.9682768289988477</v>
      </c>
      <c r="I4832" s="7">
        <f t="shared" ca="1" si="2258"/>
        <v>0.67715084655233471</v>
      </c>
      <c r="J4832" s="7">
        <f t="shared" ca="1" si="2259"/>
        <v>0.32284915344766529</v>
      </c>
      <c r="K4832" s="7">
        <f t="shared" ca="1" si="2260"/>
        <v>3.1188897176956227</v>
      </c>
      <c r="L4832" s="7">
        <f t="shared" ca="1" si="2261"/>
        <v>9.0445606562869116</v>
      </c>
      <c r="M4832" s="7">
        <f t="shared" ca="1" si="2262"/>
        <v>6.0817251869912674</v>
      </c>
      <c r="N4832" s="7">
        <f t="shared" ca="1" si="2263"/>
        <v>0.53906738935005649</v>
      </c>
      <c r="O4832" s="7">
        <f t="shared" ca="1" si="2264"/>
        <v>0.46093261064994351</v>
      </c>
      <c r="P4832" s="7">
        <f t="shared" ca="1" si="2265"/>
        <v>4.3254028248538479</v>
      </c>
      <c r="Q4832" s="7">
        <f t="shared" ca="1" si="2266"/>
        <v>5.4215239923156826</v>
      </c>
      <c r="R4832" s="7">
        <f t="shared" ca="1" si="2267"/>
        <v>4.8734634085847652</v>
      </c>
      <c r="S4832" s="7">
        <f t="shared" ca="1" si="2268"/>
        <v>0.7730334552363971</v>
      </c>
      <c r="T4832" s="7">
        <f t="shared" ca="1" si="2269"/>
        <v>0.2269665447636029</v>
      </c>
      <c r="U4832" s="7">
        <f t="shared" ca="1" si="2270"/>
        <v>1.5445977095678942</v>
      </c>
      <c r="V4832" s="7">
        <f t="shared" ca="1" si="2271"/>
        <v>8.8977159135494457</v>
      </c>
      <c r="W4832" s="7">
        <f t="shared" ca="1" si="2272"/>
        <v>5.2211568115586697</v>
      </c>
      <c r="X4832" s="7">
        <f t="shared" ca="1" si="2273"/>
        <v>0.57850629372387741</v>
      </c>
      <c r="Y4832" s="7">
        <f t="shared" ca="1" si="2274"/>
        <v>0.42149370627612259</v>
      </c>
      <c r="Z4832" s="7">
        <f t="shared" ca="1" si="2275"/>
        <v>2.7365292651159119</v>
      </c>
      <c r="AA4832" s="7">
        <f t="shared" ca="1" si="2276"/>
        <v>4.319752166904764</v>
      </c>
      <c r="AB4832" s="7">
        <f t="shared" ca="1" si="2277"/>
        <v>3.5281407160103377</v>
      </c>
      <c r="AC4832" s="7">
        <f t="shared" ca="1" si="2278"/>
        <v>0.52709329395964677</v>
      </c>
      <c r="AD4832" s="7">
        <f t="shared" ca="1" si="2279"/>
        <v>0.47290670604035323</v>
      </c>
      <c r="AE4832" s="7">
        <f t="shared" ca="1" si="2280"/>
        <v>2.561510870888096</v>
      </c>
      <c r="AF4832" s="7">
        <f t="shared" ca="1" si="2281"/>
        <v>2.995428595038633</v>
      </c>
      <c r="AG4832" s="7">
        <f t="shared" ca="1" si="2282"/>
        <v>2.7784697329633645</v>
      </c>
      <c r="AH4832" s="11">
        <f ca="1">MIN(H4832,MAX(MIN(MAX(M4832,R4832),W4832),MIN(R4832,MAX(AB4832,AG4832))))</f>
        <v>5.2211568115586697</v>
      </c>
    </row>
    <row r="4833" spans="3:34">
      <c r="C4833" s="7">
        <v>4824</v>
      </c>
      <c r="D4833" s="7">
        <f t="shared" ca="1" si="2253"/>
        <v>0.22615551189512884</v>
      </c>
      <c r="E4833" s="7">
        <f t="shared" ca="1" si="2254"/>
        <v>14.865324106153931</v>
      </c>
      <c r="F4833" s="7">
        <f t="shared" ca="1" si="2255"/>
        <v>0.77384448810487116</v>
      </c>
      <c r="G4833" s="7">
        <f t="shared" ca="1" si="2256"/>
        <v>2.5638434534063754</v>
      </c>
      <c r="H4833" s="7">
        <f t="shared" ca="1" si="2257"/>
        <v>8.7145837797801526</v>
      </c>
      <c r="I4833" s="7">
        <f t="shared" ca="1" si="2258"/>
        <v>0.73556966486001307</v>
      </c>
      <c r="J4833" s="7">
        <f t="shared" ca="1" si="2259"/>
        <v>0.26443033513998693</v>
      </c>
      <c r="K4833" s="7">
        <f t="shared" ca="1" si="2260"/>
        <v>2.4568802058993353</v>
      </c>
      <c r="L4833" s="7">
        <f t="shared" ca="1" si="2261"/>
        <v>10.641419564711146</v>
      </c>
      <c r="M4833" s="7">
        <f t="shared" ca="1" si="2262"/>
        <v>6.5491498853052406</v>
      </c>
      <c r="N4833" s="7">
        <f t="shared" ca="1" si="2263"/>
        <v>0.60106487533952357</v>
      </c>
      <c r="O4833" s="7">
        <f t="shared" ca="1" si="2264"/>
        <v>0.39893512466047643</v>
      </c>
      <c r="P4833" s="7">
        <f t="shared" ca="1" si="2265"/>
        <v>3.5633668323133816</v>
      </c>
      <c r="Q4833" s="7">
        <f t="shared" ca="1" si="2266"/>
        <v>6.4326952910370192</v>
      </c>
      <c r="R4833" s="7">
        <f t="shared" ca="1" si="2267"/>
        <v>4.9980310616752002</v>
      </c>
      <c r="S4833" s="7">
        <f t="shared" ca="1" si="2268"/>
        <v>2.0354393768971524E-2</v>
      </c>
      <c r="T4833" s="7">
        <f t="shared" ca="1" si="2269"/>
        <v>0.97964560623102848</v>
      </c>
      <c r="U4833" s="7">
        <f t="shared" ca="1" si="2270"/>
        <v>23.366750882253463</v>
      </c>
      <c r="V4833" s="7">
        <f t="shared" ca="1" si="2271"/>
        <v>0.1233863940896695</v>
      </c>
      <c r="W4833" s="7">
        <f t="shared" ca="1" si="2272"/>
        <v>11.745068638171567</v>
      </c>
      <c r="X4833" s="7">
        <f t="shared" ca="1" si="2273"/>
        <v>0.3081451822992245</v>
      </c>
      <c r="Y4833" s="7">
        <f t="shared" ca="1" si="2274"/>
        <v>0.6918548177007755</v>
      </c>
      <c r="Z4833" s="7">
        <f t="shared" ca="1" si="2275"/>
        <v>5.8859211798382134</v>
      </c>
      <c r="AA4833" s="7">
        <f t="shared" ca="1" si="2276"/>
        <v>1.8418957319310911</v>
      </c>
      <c r="AB4833" s="7">
        <f t="shared" ca="1" si="2277"/>
        <v>3.8639084558846521</v>
      </c>
      <c r="AC4833" s="7">
        <f t="shared" ca="1" si="2278"/>
        <v>9.0530396267433977E-2</v>
      </c>
      <c r="AD4833" s="7">
        <f t="shared" ca="1" si="2279"/>
        <v>0.90946960373256602</v>
      </c>
      <c r="AE4833" s="7">
        <f t="shared" ca="1" si="2280"/>
        <v>9.6082784572387698</v>
      </c>
      <c r="AF4833" s="7">
        <f t="shared" ca="1" si="2281"/>
        <v>0.37957480974896812</v>
      </c>
      <c r="AG4833" s="7">
        <f t="shared" ca="1" si="2282"/>
        <v>4.993926633493869</v>
      </c>
      <c r="AH4833" s="11">
        <f ca="1">MIN(H4833,MAX(MIN(MAX(M4833,R4833),W4833),MIN(R4833,MAX(AB4833,AG4833))))</f>
        <v>6.5491498853052406</v>
      </c>
    </row>
    <row r="4834" spans="3:34">
      <c r="C4834" s="7">
        <v>4825</v>
      </c>
      <c r="D4834" s="7">
        <f t="shared" ca="1" si="2253"/>
        <v>0.43194829459098116</v>
      </c>
      <c r="E4834" s="7">
        <f t="shared" ca="1" si="2254"/>
        <v>8.3944938634806334</v>
      </c>
      <c r="F4834" s="7">
        <f t="shared" ca="1" si="2255"/>
        <v>0.56805170540901884</v>
      </c>
      <c r="G4834" s="7">
        <f t="shared" ca="1" si="2256"/>
        <v>5.6554283375434276</v>
      </c>
      <c r="H4834" s="7">
        <f t="shared" ca="1" si="2257"/>
        <v>7.02496110051203</v>
      </c>
      <c r="I4834" s="7">
        <f t="shared" ca="1" si="2258"/>
        <v>0.21164148566428498</v>
      </c>
      <c r="J4834" s="7">
        <f t="shared" ca="1" si="2259"/>
        <v>0.78835851433571502</v>
      </c>
      <c r="K4834" s="7">
        <f t="shared" ca="1" si="2260"/>
        <v>12.422892329600627</v>
      </c>
      <c r="L4834" s="7">
        <f t="shared" ca="1" si="2261"/>
        <v>1.9024186012755826</v>
      </c>
      <c r="M4834" s="7">
        <f t="shared" ca="1" si="2262"/>
        <v>7.1626554654381049</v>
      </c>
      <c r="N4834" s="7">
        <f t="shared" ca="1" si="2263"/>
        <v>0.8873923047601715</v>
      </c>
      <c r="O4834" s="7">
        <f t="shared" ca="1" si="2264"/>
        <v>0.1126076952398285</v>
      </c>
      <c r="P4834" s="7">
        <f t="shared" ca="1" si="2265"/>
        <v>0.83627678221346813</v>
      </c>
      <c r="Q4834" s="7">
        <f t="shared" ca="1" si="2266"/>
        <v>15.286916569594608</v>
      </c>
      <c r="R4834" s="7">
        <f t="shared" ca="1" si="2267"/>
        <v>8.0615966759040383</v>
      </c>
      <c r="S4834" s="7">
        <f t="shared" ca="1" si="2268"/>
        <v>1.7790649440306505E-2</v>
      </c>
      <c r="T4834" s="7">
        <f t="shared" ca="1" si="2269"/>
        <v>0.98220935055969349</v>
      </c>
      <c r="U4834" s="7">
        <f t="shared" ca="1" si="2270"/>
        <v>24.174493632307779</v>
      </c>
      <c r="V4834" s="7">
        <f t="shared" ca="1" si="2271"/>
        <v>0.10770483243797996</v>
      </c>
      <c r="W4834" s="7">
        <f t="shared" ca="1" si="2272"/>
        <v>12.141099232372881</v>
      </c>
      <c r="X4834" s="7">
        <f t="shared" ca="1" si="2273"/>
        <v>0.58924011004465926</v>
      </c>
      <c r="Y4834" s="7">
        <f t="shared" ca="1" si="2274"/>
        <v>0.41075988995534074</v>
      </c>
      <c r="Z4834" s="7">
        <f t="shared" ca="1" si="2275"/>
        <v>2.6446076063923849</v>
      </c>
      <c r="AA4834" s="7">
        <f t="shared" ca="1" si="2276"/>
        <v>4.4487322227854111</v>
      </c>
      <c r="AB4834" s="7">
        <f t="shared" ca="1" si="2277"/>
        <v>3.546669914588898</v>
      </c>
      <c r="AC4834" s="7">
        <f t="shared" ca="1" si="2278"/>
        <v>7.8881275443066667E-2</v>
      </c>
      <c r="AD4834" s="7">
        <f t="shared" ca="1" si="2279"/>
        <v>0.92111872455693333</v>
      </c>
      <c r="AE4834" s="7">
        <f t="shared" ca="1" si="2280"/>
        <v>10.159245597633625</v>
      </c>
      <c r="AF4834" s="7">
        <f t="shared" ca="1" si="2281"/>
        <v>0.32866537088430375</v>
      </c>
      <c r="AG4834" s="7">
        <f t="shared" ca="1" si="2282"/>
        <v>5.2439554842589642</v>
      </c>
      <c r="AH4834" s="11">
        <f ca="1">MIN(H4834,MAX(MIN(MAX(M4834,R4834),W4834),MIN(R4834,MAX(AB4834,AG4834))))</f>
        <v>7.02496110051203</v>
      </c>
    </row>
    <row r="4835" spans="3:34">
      <c r="C4835" s="7">
        <v>4826</v>
      </c>
      <c r="D4835" s="7">
        <f t="shared" ca="1" si="2253"/>
        <v>0.2611942560340792</v>
      </c>
      <c r="E4835" s="7">
        <f t="shared" ca="1" si="2254"/>
        <v>13.424908725028267</v>
      </c>
      <c r="F4835" s="7">
        <f t="shared" ca="1" si="2255"/>
        <v>0.7388057439659208</v>
      </c>
      <c r="G4835" s="7">
        <f t="shared" ca="1" si="2256"/>
        <v>3.0272025596350582</v>
      </c>
      <c r="H4835" s="7">
        <f t="shared" ca="1" si="2257"/>
        <v>8.2260556423316622</v>
      </c>
      <c r="I4835" s="7">
        <f t="shared" ca="1" si="2258"/>
        <v>0.76003387604651174</v>
      </c>
      <c r="J4835" s="7">
        <f t="shared" ca="1" si="2259"/>
        <v>0.23996612395348826</v>
      </c>
      <c r="K4835" s="7">
        <f t="shared" ca="1" si="2260"/>
        <v>2.1951381835978396</v>
      </c>
      <c r="L4835" s="7">
        <f t="shared" ca="1" si="2261"/>
        <v>11.418060126372566</v>
      </c>
      <c r="M4835" s="7">
        <f t="shared" ca="1" si="2262"/>
        <v>6.8065991549852027</v>
      </c>
      <c r="N4835" s="7">
        <f t="shared" ca="1" si="2263"/>
        <v>0.87996501882125455</v>
      </c>
      <c r="O4835" s="7">
        <f t="shared" ca="1" si="2264"/>
        <v>0.12003498117874545</v>
      </c>
      <c r="P4835" s="7">
        <f t="shared" ca="1" si="2265"/>
        <v>0.89511186547631649</v>
      </c>
      <c r="Q4835" s="7">
        <f t="shared" ca="1" si="2266"/>
        <v>14.839804482005617</v>
      </c>
      <c r="R4835" s="7">
        <f t="shared" ca="1" si="2267"/>
        <v>7.8674581737409666</v>
      </c>
      <c r="S4835" s="7">
        <f t="shared" ca="1" si="2268"/>
        <v>0.59064923912749612</v>
      </c>
      <c r="T4835" s="7">
        <f t="shared" ca="1" si="2269"/>
        <v>0.40935076087250388</v>
      </c>
      <c r="U4835" s="7">
        <f t="shared" ca="1" si="2270"/>
        <v>3.1591976507019184</v>
      </c>
      <c r="V4835" s="7">
        <f t="shared" ca="1" si="2271"/>
        <v>5.3590973065682403</v>
      </c>
      <c r="W4835" s="7">
        <f t="shared" ca="1" si="2272"/>
        <v>4.2591474786350796</v>
      </c>
      <c r="X4835" s="7">
        <f t="shared" ca="1" si="2273"/>
        <v>0.29482407547893141</v>
      </c>
      <c r="Y4835" s="7">
        <f t="shared" ca="1" si="2274"/>
        <v>0.70517592452106859</v>
      </c>
      <c r="Z4835" s="7">
        <f t="shared" ca="1" si="2275"/>
        <v>6.1068822742049109</v>
      </c>
      <c r="AA4835" s="7">
        <f t="shared" ca="1" si="2276"/>
        <v>1.7465398448581073</v>
      </c>
      <c r="AB4835" s="7">
        <f t="shared" ca="1" si="2277"/>
        <v>3.9267110595315091</v>
      </c>
      <c r="AC4835" s="7">
        <f t="shared" ca="1" si="2278"/>
        <v>0.63057759335650887</v>
      </c>
      <c r="AD4835" s="7">
        <f t="shared" ca="1" si="2279"/>
        <v>0.36942240664349113</v>
      </c>
      <c r="AE4835" s="7">
        <f t="shared" ca="1" si="2280"/>
        <v>1.8444762590519752</v>
      </c>
      <c r="AF4835" s="7">
        <f t="shared" ca="1" si="2281"/>
        <v>3.9832582247926211</v>
      </c>
      <c r="AG4835" s="7">
        <f t="shared" ca="1" si="2282"/>
        <v>2.913867241922298</v>
      </c>
      <c r="AH4835" s="11">
        <f ca="1">MIN(H4835,MAX(MIN(MAX(M4835,R4835),W4835),MIN(R4835,MAX(AB4835,AG4835))))</f>
        <v>4.2591474786350796</v>
      </c>
    </row>
    <row r="4836" spans="3:34">
      <c r="C4836" s="7">
        <v>4827</v>
      </c>
      <c r="D4836" s="7">
        <f t="shared" ca="1" si="2253"/>
        <v>0.55885110116086389</v>
      </c>
      <c r="E4836" s="7">
        <f t="shared" ca="1" si="2254"/>
        <v>5.8187220774740478</v>
      </c>
      <c r="F4836" s="7">
        <f t="shared" ca="1" si="2255"/>
        <v>0.44114889883913611</v>
      </c>
      <c r="G4836" s="7">
        <f t="shared" ca="1" si="2256"/>
        <v>8.1837282143153036</v>
      </c>
      <c r="H4836" s="7">
        <f t="shared" ca="1" si="2257"/>
        <v>7.0012251458946757</v>
      </c>
      <c r="I4836" s="7">
        <f t="shared" ca="1" si="2258"/>
        <v>0.67408299529457616</v>
      </c>
      <c r="J4836" s="7">
        <f t="shared" ca="1" si="2259"/>
        <v>0.32591700470542384</v>
      </c>
      <c r="K4836" s="7">
        <f t="shared" ca="1" si="2260"/>
        <v>3.1552162978519229</v>
      </c>
      <c r="L4836" s="7">
        <f t="shared" ca="1" si="2261"/>
        <v>8.9689001345706139</v>
      </c>
      <c r="M4836" s="7">
        <f t="shared" ca="1" si="2262"/>
        <v>6.0620582162112679</v>
      </c>
      <c r="N4836" s="7">
        <f t="shared" ca="1" si="2263"/>
        <v>0.33526961477118888</v>
      </c>
      <c r="O4836" s="7">
        <f t="shared" ca="1" si="2264"/>
        <v>0.66473038522881112</v>
      </c>
      <c r="P4836" s="7">
        <f t="shared" ca="1" si="2265"/>
        <v>7.6497417544708188</v>
      </c>
      <c r="Q4836" s="7">
        <f t="shared" ca="1" si="2266"/>
        <v>2.8586162939860777</v>
      </c>
      <c r="R4836" s="7">
        <f t="shared" ca="1" si="2267"/>
        <v>5.2541790242284483</v>
      </c>
      <c r="S4836" s="7">
        <f t="shared" ca="1" si="2268"/>
        <v>0.45146033795109552</v>
      </c>
      <c r="T4836" s="7">
        <f t="shared" ca="1" si="2269"/>
        <v>0.54853966204890448</v>
      </c>
      <c r="U4836" s="7">
        <f t="shared" ca="1" si="2270"/>
        <v>4.7716065303195414</v>
      </c>
      <c r="V4836" s="7">
        <f t="shared" ca="1" si="2271"/>
        <v>3.6029741511344762</v>
      </c>
      <c r="W4836" s="7">
        <f t="shared" ca="1" si="2272"/>
        <v>4.1872903407270083</v>
      </c>
      <c r="X4836" s="7">
        <f t="shared" ca="1" si="2273"/>
        <v>0.40601124814785683</v>
      </c>
      <c r="Y4836" s="7">
        <f t="shared" ca="1" si="2274"/>
        <v>0.59398875185214317</v>
      </c>
      <c r="Z4836" s="7">
        <f t="shared" ca="1" si="2275"/>
        <v>4.5068720748324917</v>
      </c>
      <c r="AA4836" s="7">
        <f t="shared" ca="1" si="2276"/>
        <v>2.6044744803731943</v>
      </c>
      <c r="AB4836" s="7">
        <f t="shared" ca="1" si="2277"/>
        <v>3.555673277602843</v>
      </c>
      <c r="AC4836" s="7">
        <f t="shared" ca="1" si="2278"/>
        <v>0.68322915555110419</v>
      </c>
      <c r="AD4836" s="7">
        <f t="shared" ca="1" si="2279"/>
        <v>0.31677084444889581</v>
      </c>
      <c r="AE4836" s="7">
        <f t="shared" ca="1" si="2280"/>
        <v>1.5236998497253964</v>
      </c>
      <c r="AF4836" s="7">
        <f t="shared" ca="1" si="2281"/>
        <v>4.5983066187533206</v>
      </c>
      <c r="AG4836" s="7">
        <f t="shared" ca="1" si="2282"/>
        <v>3.0610032342393585</v>
      </c>
      <c r="AH4836" s="11">
        <f ca="1">MIN(H4836,MAX(MIN(MAX(M4836,R4836),W4836),MIN(R4836,MAX(AB4836,AG4836))))</f>
        <v>4.1872903407270083</v>
      </c>
    </row>
    <row r="4837" spans="3:34">
      <c r="C4837" s="7">
        <v>4828</v>
      </c>
      <c r="D4837" s="7">
        <f t="shared" ca="1" si="2253"/>
        <v>0.75240126575366184</v>
      </c>
      <c r="E4837" s="7">
        <f t="shared" ca="1" si="2254"/>
        <v>2.8448549926844997</v>
      </c>
      <c r="F4837" s="7">
        <f t="shared" ca="1" si="2255"/>
        <v>0.24759873424633816</v>
      </c>
      <c r="G4837" s="7">
        <f t="shared" ca="1" si="2256"/>
        <v>13.959458502754812</v>
      </c>
      <c r="H4837" s="7">
        <f t="shared" ca="1" si="2257"/>
        <v>8.4021567477196548</v>
      </c>
      <c r="I4837" s="7">
        <f t="shared" ca="1" si="2258"/>
        <v>0.16631411366197979</v>
      </c>
      <c r="J4837" s="7">
        <f t="shared" ca="1" si="2259"/>
        <v>0.83368588633802021</v>
      </c>
      <c r="K4837" s="7">
        <f t="shared" ca="1" si="2260"/>
        <v>14.351016221611333</v>
      </c>
      <c r="L4837" s="7">
        <f t="shared" ca="1" si="2261"/>
        <v>1.4551886612360416</v>
      </c>
      <c r="M4837" s="7">
        <f t="shared" ca="1" si="2262"/>
        <v>7.9031024414236875</v>
      </c>
      <c r="N4837" s="7">
        <f t="shared" ca="1" si="2263"/>
        <v>0.41533393962392906</v>
      </c>
      <c r="O4837" s="7">
        <f t="shared" ca="1" si="2264"/>
        <v>0.58466606037607094</v>
      </c>
      <c r="P4837" s="7">
        <f t="shared" ca="1" si="2265"/>
        <v>6.1507068597465695</v>
      </c>
      <c r="Q4837" s="7">
        <f t="shared" ca="1" si="2266"/>
        <v>3.7570010219259804</v>
      </c>
      <c r="R4837" s="7">
        <f t="shared" ca="1" si="2267"/>
        <v>4.9538539408362752</v>
      </c>
      <c r="S4837" s="7">
        <f t="shared" ca="1" si="2268"/>
        <v>0.84732560819464364</v>
      </c>
      <c r="T4837" s="7">
        <f t="shared" ca="1" si="2269"/>
        <v>0.15267439180535636</v>
      </c>
      <c r="U4837" s="7">
        <f t="shared" ca="1" si="2270"/>
        <v>0.99402139765932862</v>
      </c>
      <c r="V4837" s="7">
        <f t="shared" ca="1" si="2271"/>
        <v>11.276686700826826</v>
      </c>
      <c r="W4837" s="7">
        <f t="shared" ca="1" si="2272"/>
        <v>6.1353540492430767</v>
      </c>
      <c r="X4837" s="7">
        <f t="shared" ca="1" si="2273"/>
        <v>0.84259219829680021</v>
      </c>
      <c r="Y4837" s="7">
        <f t="shared" ca="1" si="2274"/>
        <v>0.15740780170319979</v>
      </c>
      <c r="Z4837" s="7">
        <f t="shared" ca="1" si="2275"/>
        <v>0.85636094281462527</v>
      </c>
      <c r="AA4837" s="7">
        <f t="shared" ca="1" si="2276"/>
        <v>9.2445768906658294</v>
      </c>
      <c r="AB4837" s="7">
        <f t="shared" ca="1" si="2277"/>
        <v>5.0504689167402272</v>
      </c>
      <c r="AC4837" s="7">
        <f t="shared" ca="1" si="2278"/>
        <v>0.17664021791286766</v>
      </c>
      <c r="AD4837" s="7">
        <f t="shared" ca="1" si="2279"/>
        <v>0.82335978208713234</v>
      </c>
      <c r="AE4837" s="7">
        <f t="shared" ca="1" si="2280"/>
        <v>6.9345611289555729</v>
      </c>
      <c r="AF4837" s="7">
        <f t="shared" ca="1" si="2281"/>
        <v>0.77744805820687934</v>
      </c>
      <c r="AG4837" s="7">
        <f t="shared" ca="1" si="2282"/>
        <v>3.8560045935812259</v>
      </c>
      <c r="AH4837" s="11">
        <f ca="1">MIN(H4837,MAX(MIN(MAX(M4837,R4837),W4837),MIN(R4837,MAX(AB4837,AG4837))))</f>
        <v>6.1353540492430767</v>
      </c>
    </row>
    <row r="4838" spans="3:34">
      <c r="C4838" s="7">
        <v>4829</v>
      </c>
      <c r="D4838" s="7">
        <f t="shared" ca="1" si="2253"/>
        <v>0.3633997292900536</v>
      </c>
      <c r="E4838" s="7">
        <f t="shared" ca="1" si="2254"/>
        <v>10.122518679569051</v>
      </c>
      <c r="F4838" s="7">
        <f t="shared" ca="1" si="2255"/>
        <v>0.6366002707099464</v>
      </c>
      <c r="G4838" s="7">
        <f t="shared" ca="1" si="2256"/>
        <v>4.5161333889083819</v>
      </c>
      <c r="H4838" s="7">
        <f t="shared" ca="1" si="2257"/>
        <v>7.319326034238717</v>
      </c>
      <c r="I4838" s="7">
        <f t="shared" ca="1" si="2258"/>
        <v>0.59115637797073772</v>
      </c>
      <c r="J4838" s="7">
        <f t="shared" ca="1" si="2259"/>
        <v>0.40884362202926228</v>
      </c>
      <c r="K4838" s="7">
        <f t="shared" ca="1" si="2260"/>
        <v>4.2053975811272384</v>
      </c>
      <c r="L4838" s="7">
        <f t="shared" ca="1" si="2261"/>
        <v>7.1553803062200272</v>
      </c>
      <c r="M4838" s="7">
        <f t="shared" ca="1" si="2262"/>
        <v>5.6803889436736323</v>
      </c>
      <c r="N4838" s="7">
        <f t="shared" ca="1" si="2263"/>
        <v>0.75646058556820894</v>
      </c>
      <c r="O4838" s="7">
        <f t="shared" ca="1" si="2264"/>
        <v>0.24353941443179106</v>
      </c>
      <c r="P4838" s="7">
        <f t="shared" ca="1" si="2265"/>
        <v>1.9537339370112488</v>
      </c>
      <c r="Q4838" s="7">
        <f t="shared" ca="1" si="2266"/>
        <v>9.8873353831613571</v>
      </c>
      <c r="R4838" s="7">
        <f t="shared" ca="1" si="2267"/>
        <v>5.9205346600863029</v>
      </c>
      <c r="S4838" s="7">
        <f t="shared" ca="1" si="2268"/>
        <v>0.64341622507489871</v>
      </c>
      <c r="T4838" s="7">
        <f t="shared" ca="1" si="2269"/>
        <v>0.35658377492510129</v>
      </c>
      <c r="U4838" s="7">
        <f t="shared" ca="1" si="2270"/>
        <v>2.6457806807083784</v>
      </c>
      <c r="V4838" s="7">
        <f t="shared" ca="1" si="2271"/>
        <v>6.1871164437418891</v>
      </c>
      <c r="W4838" s="7">
        <f t="shared" ca="1" si="2272"/>
        <v>4.4164485622251339</v>
      </c>
      <c r="X4838" s="7">
        <f t="shared" ca="1" si="2273"/>
        <v>0.82748675162840069</v>
      </c>
      <c r="Y4838" s="7">
        <f t="shared" ca="1" si="2274"/>
        <v>0.17251324837159931</v>
      </c>
      <c r="Z4838" s="7">
        <f t="shared" ca="1" si="2275"/>
        <v>0.94681090987909344</v>
      </c>
      <c r="AA4838" s="7">
        <f t="shared" ca="1" si="2276"/>
        <v>8.7864062165282917</v>
      </c>
      <c r="AB4838" s="7">
        <f t="shared" ca="1" si="2277"/>
        <v>4.8666085632036928</v>
      </c>
      <c r="AC4838" s="7">
        <f t="shared" ca="1" si="2278"/>
        <v>0.71614881436212707</v>
      </c>
      <c r="AD4838" s="7">
        <f t="shared" ca="1" si="2279"/>
        <v>0.28385118563787293</v>
      </c>
      <c r="AE4838" s="7">
        <f t="shared" ca="1" si="2280"/>
        <v>1.3354691693184506</v>
      </c>
      <c r="AF4838" s="7">
        <f t="shared" ca="1" si="2281"/>
        <v>5.0372206895469098</v>
      </c>
      <c r="AG4838" s="7">
        <f t="shared" ca="1" si="2282"/>
        <v>3.1863449294326802</v>
      </c>
      <c r="AH4838" s="11">
        <f ca="1">MIN(H4838,MAX(MIN(MAX(M4838,R4838),W4838),MIN(R4838,MAX(AB4838,AG4838))))</f>
        <v>4.8666085632036928</v>
      </c>
    </row>
    <row r="4839" spans="3:34">
      <c r="C4839" s="7">
        <v>4830</v>
      </c>
      <c r="D4839" s="7">
        <f t="shared" ca="1" si="2253"/>
        <v>0.71226061619962133</v>
      </c>
      <c r="E4839" s="7">
        <f t="shared" ca="1" si="2254"/>
        <v>3.3931140055602667</v>
      </c>
      <c r="F4839" s="7">
        <f t="shared" ca="1" si="2255"/>
        <v>0.28773938380037867</v>
      </c>
      <c r="G4839" s="7">
        <f t="shared" ca="1" si="2256"/>
        <v>12.45700125890874</v>
      </c>
      <c r="H4839" s="7">
        <f t="shared" ca="1" si="2257"/>
        <v>7.9250576322345037</v>
      </c>
      <c r="I4839" s="7">
        <f t="shared" ca="1" si="2258"/>
        <v>0.142507817413288</v>
      </c>
      <c r="J4839" s="7">
        <f t="shared" ca="1" si="2259"/>
        <v>0.857492182586712</v>
      </c>
      <c r="K4839" s="7">
        <f t="shared" ca="1" si="2260"/>
        <v>15.586867373900132</v>
      </c>
      <c r="L4839" s="7">
        <f t="shared" ca="1" si="2261"/>
        <v>1.2299457320044136</v>
      </c>
      <c r="M4839" s="7">
        <f t="shared" ca="1" si="2262"/>
        <v>8.4084065529522736</v>
      </c>
      <c r="N4839" s="7">
        <f t="shared" ca="1" si="2263"/>
        <v>0.86581797496890278</v>
      </c>
      <c r="O4839" s="7">
        <f t="shared" ca="1" si="2264"/>
        <v>0.13418202503109722</v>
      </c>
      <c r="P4839" s="7">
        <f t="shared" ca="1" si="2265"/>
        <v>1.0085640815594532</v>
      </c>
      <c r="Q4839" s="7">
        <f t="shared" ca="1" si="2266"/>
        <v>14.059906035431274</v>
      </c>
      <c r="R4839" s="7">
        <f t="shared" ca="1" si="2267"/>
        <v>7.5342350584953639</v>
      </c>
      <c r="S4839" s="7">
        <f t="shared" ca="1" si="2268"/>
        <v>0.22050530042067229</v>
      </c>
      <c r="T4839" s="7">
        <f t="shared" ca="1" si="2269"/>
        <v>0.77949469957932771</v>
      </c>
      <c r="U4839" s="7">
        <f t="shared" ca="1" si="2270"/>
        <v>9.0710012771709536</v>
      </c>
      <c r="V4839" s="7">
        <f t="shared" ca="1" si="2271"/>
        <v>1.4946563416642176</v>
      </c>
      <c r="W4839" s="7">
        <f t="shared" ca="1" si="2272"/>
        <v>5.2828288094175857</v>
      </c>
      <c r="X4839" s="7">
        <f t="shared" ca="1" si="2273"/>
        <v>0.31114027492234342</v>
      </c>
      <c r="Y4839" s="7">
        <f t="shared" ca="1" si="2274"/>
        <v>0.68885972507765658</v>
      </c>
      <c r="Z4839" s="7">
        <f t="shared" ca="1" si="2275"/>
        <v>5.837557118633196</v>
      </c>
      <c r="AA4839" s="7">
        <f t="shared" ca="1" si="2276"/>
        <v>1.8635881037299928</v>
      </c>
      <c r="AB4839" s="7">
        <f t="shared" ca="1" si="2277"/>
        <v>3.8505726111815943</v>
      </c>
      <c r="AC4839" s="7">
        <f t="shared" ca="1" si="2278"/>
        <v>0.96908060985987443</v>
      </c>
      <c r="AD4839" s="7">
        <f t="shared" ca="1" si="2279"/>
        <v>3.0919390140125569E-2</v>
      </c>
      <c r="AE4839" s="7">
        <f t="shared" ca="1" si="2280"/>
        <v>0.12562992736591569</v>
      </c>
      <c r="AF4839" s="7">
        <f t="shared" ca="1" si="2281"/>
        <v>13.90548711702694</v>
      </c>
      <c r="AG4839" s="7">
        <f t="shared" ca="1" si="2282"/>
        <v>7.0155585221964278</v>
      </c>
      <c r="AH4839" s="11">
        <f ca="1">MIN(H4839,MAX(MIN(MAX(M4839,R4839),W4839),MIN(R4839,MAX(AB4839,AG4839))))</f>
        <v>7.0155585221964278</v>
      </c>
    </row>
    <row r="4840" spans="3:34">
      <c r="C4840" s="7">
        <v>4831</v>
      </c>
      <c r="D4840" s="7">
        <f t="shared" ca="1" si="2253"/>
        <v>0.38718385333317651</v>
      </c>
      <c r="E4840" s="7">
        <f t="shared" ca="1" si="2254"/>
        <v>9.4885562555156362</v>
      </c>
      <c r="F4840" s="7">
        <f t="shared" ca="1" si="2255"/>
        <v>0.61281614666682349</v>
      </c>
      <c r="G4840" s="7">
        <f t="shared" ca="1" si="2256"/>
        <v>4.8969031190349872</v>
      </c>
      <c r="H4840" s="7">
        <f t="shared" ca="1" si="2257"/>
        <v>7.1927296872753121</v>
      </c>
      <c r="I4840" s="7">
        <f t="shared" ca="1" si="2258"/>
        <v>0.28118744575365073</v>
      </c>
      <c r="J4840" s="7">
        <f t="shared" ca="1" si="2259"/>
        <v>0.71881255424634927</v>
      </c>
      <c r="K4840" s="7">
        <f t="shared" ca="1" si="2260"/>
        <v>10.149870122396351</v>
      </c>
      <c r="L4840" s="7">
        <f t="shared" ca="1" si="2261"/>
        <v>2.6412372693017638</v>
      </c>
      <c r="M4840" s="7">
        <f t="shared" ca="1" si="2262"/>
        <v>6.3955536958490571</v>
      </c>
      <c r="N4840" s="7">
        <f t="shared" ca="1" si="2263"/>
        <v>0.9578652644391572</v>
      </c>
      <c r="O4840" s="7">
        <f t="shared" ca="1" si="2264"/>
        <v>4.2134735560842795E-2</v>
      </c>
      <c r="P4840" s="7">
        <f t="shared" ca="1" si="2265"/>
        <v>0.3013370741515376</v>
      </c>
      <c r="Q4840" s="7">
        <f t="shared" ca="1" si="2266"/>
        <v>22.168179640425524</v>
      </c>
      <c r="R4840" s="7">
        <f t="shared" ca="1" si="2267"/>
        <v>11.234758357288531</v>
      </c>
      <c r="S4840" s="7">
        <f t="shared" ca="1" si="2268"/>
        <v>0.79642907602698576</v>
      </c>
      <c r="T4840" s="7">
        <f t="shared" ca="1" si="2269"/>
        <v>0.20357092397301424</v>
      </c>
      <c r="U4840" s="7">
        <f t="shared" ca="1" si="2270"/>
        <v>1.3657031887970832</v>
      </c>
      <c r="V4840" s="7">
        <f t="shared" ca="1" si="2271"/>
        <v>9.550444884400946</v>
      </c>
      <c r="W4840" s="7">
        <f t="shared" ca="1" si="2272"/>
        <v>5.4580740365990144</v>
      </c>
      <c r="X4840" s="7">
        <f t="shared" ca="1" si="2273"/>
        <v>0.26664429217212948</v>
      </c>
      <c r="Y4840" s="7">
        <f t="shared" ca="1" si="2274"/>
        <v>0.73335570782787052</v>
      </c>
      <c r="Z4840" s="7">
        <f t="shared" ca="1" si="2275"/>
        <v>6.6091987392850058</v>
      </c>
      <c r="AA4840" s="7">
        <f t="shared" ca="1" si="2276"/>
        <v>1.5506220904745591</v>
      </c>
      <c r="AB4840" s="7">
        <f t="shared" ca="1" si="2277"/>
        <v>4.079910414879782</v>
      </c>
      <c r="AC4840" s="7">
        <f t="shared" ca="1" si="2278"/>
        <v>0.44479585444395831</v>
      </c>
      <c r="AD4840" s="7">
        <f t="shared" ca="1" si="2279"/>
        <v>0.55520414555604169</v>
      </c>
      <c r="AE4840" s="7">
        <f t="shared" ca="1" si="2280"/>
        <v>3.2405594245370164</v>
      </c>
      <c r="AF4840" s="7">
        <f t="shared" ca="1" si="2281"/>
        <v>2.3536776121512184</v>
      </c>
      <c r="AG4840" s="7">
        <f t="shared" ca="1" si="2282"/>
        <v>2.7971185183441172</v>
      </c>
      <c r="AH4840" s="11">
        <f ca="1">MIN(H4840,MAX(MIN(MAX(M4840,R4840),W4840),MIN(R4840,MAX(AB4840,AG4840))))</f>
        <v>5.4580740365990144</v>
      </c>
    </row>
    <row r="4841" spans="3:34">
      <c r="C4841" s="7">
        <v>4832</v>
      </c>
      <c r="D4841" s="7">
        <f t="shared" ca="1" si="2253"/>
        <v>0.93627652679390994</v>
      </c>
      <c r="E4841" s="7">
        <f t="shared" ca="1" si="2254"/>
        <v>0.658444115278775</v>
      </c>
      <c r="F4841" s="7">
        <f t="shared" ca="1" si="2255"/>
        <v>6.3723473206090064E-2</v>
      </c>
      <c r="G4841" s="7">
        <f t="shared" ca="1" si="2256"/>
        <v>27.532022881111004</v>
      </c>
      <c r="H4841" s="7">
        <f t="shared" ca="1" si="2257"/>
        <v>14.09523349819489</v>
      </c>
      <c r="I4841" s="7">
        <f t="shared" ca="1" si="2258"/>
        <v>0.28514871331273639</v>
      </c>
      <c r="J4841" s="7">
        <f t="shared" ca="1" si="2259"/>
        <v>0.71485128668726361</v>
      </c>
      <c r="K4841" s="7">
        <f t="shared" ca="1" si="2260"/>
        <v>10.037955469656151</v>
      </c>
      <c r="L4841" s="7">
        <f t="shared" ca="1" si="2261"/>
        <v>2.6854459885469399</v>
      </c>
      <c r="M4841" s="7">
        <f t="shared" ca="1" si="2262"/>
        <v>6.3617007291015453</v>
      </c>
      <c r="N4841" s="7">
        <f t="shared" ca="1" si="2263"/>
        <v>0.93692401494622679</v>
      </c>
      <c r="O4841" s="7">
        <f t="shared" ca="1" si="2264"/>
        <v>6.3075985053773209E-2</v>
      </c>
      <c r="P4841" s="7">
        <f t="shared" ca="1" si="2265"/>
        <v>0.45607165804307287</v>
      </c>
      <c r="Q4841" s="7">
        <f t="shared" ca="1" si="2266"/>
        <v>19.343906171762676</v>
      </c>
      <c r="R4841" s="7">
        <f t="shared" ca="1" si="2267"/>
        <v>9.8999889149028739</v>
      </c>
      <c r="S4841" s="7">
        <f t="shared" ca="1" si="2268"/>
        <v>0.76224696975385964</v>
      </c>
      <c r="T4841" s="7">
        <f t="shared" ca="1" si="2269"/>
        <v>0.23775303024614036</v>
      </c>
      <c r="U4841" s="7">
        <f t="shared" ca="1" si="2270"/>
        <v>1.6289080111102943</v>
      </c>
      <c r="V4841" s="7">
        <f t="shared" ca="1" si="2271"/>
        <v>8.6191369927384489</v>
      </c>
      <c r="W4841" s="7">
        <f t="shared" ca="1" si="2272"/>
        <v>5.1240225019243715</v>
      </c>
      <c r="X4841" s="7">
        <f t="shared" ca="1" si="2273"/>
        <v>0.25227575652648826</v>
      </c>
      <c r="Y4841" s="7">
        <f t="shared" ca="1" si="2274"/>
        <v>0.74772424347351174</v>
      </c>
      <c r="Z4841" s="7">
        <f t="shared" ca="1" si="2275"/>
        <v>6.8861625890966005</v>
      </c>
      <c r="AA4841" s="7">
        <f t="shared" ca="1" si="2276"/>
        <v>1.4536051371838352</v>
      </c>
      <c r="AB4841" s="7">
        <f t="shared" ca="1" si="2277"/>
        <v>4.1698838631402175</v>
      </c>
      <c r="AC4841" s="7">
        <f t="shared" ca="1" si="2278"/>
        <v>0.74116254168799545</v>
      </c>
      <c r="AD4841" s="7">
        <f t="shared" ca="1" si="2279"/>
        <v>0.25883745831200455</v>
      </c>
      <c r="AE4841" s="7">
        <f t="shared" ca="1" si="2280"/>
        <v>1.1981412929440589</v>
      </c>
      <c r="AF4841" s="7">
        <f t="shared" ca="1" si="2281"/>
        <v>5.4062199534982742</v>
      </c>
      <c r="AG4841" s="7">
        <f t="shared" ca="1" si="2282"/>
        <v>3.3021806232211666</v>
      </c>
      <c r="AH4841" s="11">
        <f ca="1">MIN(H4841,MAX(MIN(MAX(M4841,R4841),W4841),MIN(R4841,MAX(AB4841,AG4841))))</f>
        <v>5.1240225019243715</v>
      </c>
    </row>
    <row r="4842" spans="3:34">
      <c r="C4842" s="7">
        <v>4833</v>
      </c>
      <c r="D4842" s="7">
        <f t="shared" ca="1" si="2253"/>
        <v>0.51340599980653112</v>
      </c>
      <c r="E4842" s="7">
        <f t="shared" ca="1" si="2254"/>
        <v>6.6668832419629833</v>
      </c>
      <c r="F4842" s="7">
        <f t="shared" ca="1" si="2255"/>
        <v>0.48659400019346888</v>
      </c>
      <c r="G4842" s="7">
        <f t="shared" ca="1" si="2256"/>
        <v>7.2032517876736426</v>
      </c>
      <c r="H4842" s="7">
        <f t="shared" ca="1" si="2257"/>
        <v>6.9350675148183125</v>
      </c>
      <c r="I4842" s="7">
        <f t="shared" ca="1" si="2258"/>
        <v>1.8629695769726284E-2</v>
      </c>
      <c r="J4842" s="7">
        <f t="shared" ca="1" si="2259"/>
        <v>0.98137030423027372</v>
      </c>
      <c r="K4842" s="7">
        <f t="shared" ca="1" si="2260"/>
        <v>31.863987397035132</v>
      </c>
      <c r="L4842" s="7">
        <f t="shared" ca="1" si="2261"/>
        <v>0.15044331490748292</v>
      </c>
      <c r="M4842" s="7">
        <f t="shared" ca="1" si="2262"/>
        <v>16.007215355971308</v>
      </c>
      <c r="N4842" s="7">
        <f t="shared" ca="1" si="2263"/>
        <v>0.50929743364714086</v>
      </c>
      <c r="O4842" s="7">
        <f t="shared" ca="1" si="2264"/>
        <v>0.49070256635285914</v>
      </c>
      <c r="P4842" s="7">
        <f t="shared" ca="1" si="2265"/>
        <v>4.7230615885946605</v>
      </c>
      <c r="Q4842" s="7">
        <f t="shared" ca="1" si="2266"/>
        <v>4.9834197414158217</v>
      </c>
      <c r="R4842" s="7">
        <f t="shared" ca="1" si="2267"/>
        <v>4.8532406650052415</v>
      </c>
      <c r="S4842" s="7">
        <f t="shared" ca="1" si="2268"/>
        <v>0.63168204024667873</v>
      </c>
      <c r="T4842" s="7">
        <f t="shared" ca="1" si="2269"/>
        <v>0.36831795975332127</v>
      </c>
      <c r="U4842" s="7">
        <f t="shared" ca="1" si="2270"/>
        <v>2.7562146738509767</v>
      </c>
      <c r="V4842" s="7">
        <f t="shared" ca="1" si="2271"/>
        <v>5.9928521567744077</v>
      </c>
      <c r="W4842" s="7">
        <f t="shared" ca="1" si="2272"/>
        <v>4.3745334153126922</v>
      </c>
      <c r="X4842" s="7">
        <f t="shared" ca="1" si="2273"/>
        <v>0.22943402942458779</v>
      </c>
      <c r="Y4842" s="7">
        <f t="shared" ca="1" si="2274"/>
        <v>0.77056597057541221</v>
      </c>
      <c r="Z4842" s="7">
        <f t="shared" ca="1" si="2275"/>
        <v>7.3606987214592241</v>
      </c>
      <c r="AA4842" s="7">
        <f t="shared" ca="1" si="2276"/>
        <v>1.3031500370646842</v>
      </c>
      <c r="AB4842" s="7">
        <f t="shared" ca="1" si="2277"/>
        <v>4.3319243792619542</v>
      </c>
      <c r="AC4842" s="7">
        <f t="shared" ca="1" si="2278"/>
        <v>3.266066242549992E-2</v>
      </c>
      <c r="AD4842" s="7">
        <f t="shared" ca="1" si="2279"/>
        <v>0.96733933757450008</v>
      </c>
      <c r="AE4842" s="7">
        <f t="shared" ca="1" si="2280"/>
        <v>13.686335636698379</v>
      </c>
      <c r="AF4842" s="7">
        <f t="shared" ca="1" si="2281"/>
        <v>0.13282370888841305</v>
      </c>
      <c r="AG4842" s="7">
        <f t="shared" ca="1" si="2282"/>
        <v>6.909579672793396</v>
      </c>
      <c r="AH4842" s="11">
        <f ca="1">MIN(H4842,MAX(MIN(MAX(M4842,R4842),W4842),MIN(R4842,MAX(AB4842,AG4842))))</f>
        <v>4.8532406650052415</v>
      </c>
    </row>
    <row r="4843" spans="3:34">
      <c r="C4843" s="7">
        <v>4834</v>
      </c>
      <c r="D4843" s="7">
        <f t="shared" ca="1" si="2253"/>
        <v>0.79268721207465487</v>
      </c>
      <c r="E4843" s="7">
        <f t="shared" ca="1" si="2254"/>
        <v>2.3232657138135608</v>
      </c>
      <c r="F4843" s="7">
        <f t="shared" ca="1" si="2255"/>
        <v>0.20731278792534513</v>
      </c>
      <c r="G4843" s="7">
        <f t="shared" ca="1" si="2256"/>
        <v>15.735265734288234</v>
      </c>
      <c r="H4843" s="7">
        <f t="shared" ca="1" si="2257"/>
        <v>9.029265724050898</v>
      </c>
      <c r="I4843" s="7">
        <f t="shared" ca="1" si="2258"/>
        <v>0.46145775099304442</v>
      </c>
      <c r="J4843" s="7">
        <f t="shared" ca="1" si="2259"/>
        <v>0.53854224900695558</v>
      </c>
      <c r="K4843" s="7">
        <f t="shared" ca="1" si="2260"/>
        <v>6.1869182109913989</v>
      </c>
      <c r="L4843" s="7">
        <f t="shared" ca="1" si="2261"/>
        <v>4.9511146290067307</v>
      </c>
      <c r="M4843" s="7">
        <f t="shared" ca="1" si="2262"/>
        <v>5.5690164199990644</v>
      </c>
      <c r="N4843" s="7">
        <f t="shared" ca="1" si="2263"/>
        <v>0.39286513065615158</v>
      </c>
      <c r="O4843" s="7">
        <f t="shared" ca="1" si="2264"/>
        <v>0.60713486934384842</v>
      </c>
      <c r="P4843" s="7">
        <f t="shared" ca="1" si="2265"/>
        <v>6.5400223350296978</v>
      </c>
      <c r="Q4843" s="7">
        <f t="shared" ca="1" si="2266"/>
        <v>3.4930302580626011</v>
      </c>
      <c r="R4843" s="7">
        <f t="shared" ca="1" si="2267"/>
        <v>5.0165262965461492</v>
      </c>
      <c r="S4843" s="7">
        <f t="shared" ca="1" si="2268"/>
        <v>0.58275570812322086</v>
      </c>
      <c r="T4843" s="7">
        <f t="shared" ca="1" si="2269"/>
        <v>0.41724429187677914</v>
      </c>
      <c r="U4843" s="7">
        <f t="shared" ca="1" si="2270"/>
        <v>3.2399232357900036</v>
      </c>
      <c r="V4843" s="7">
        <f t="shared" ca="1" si="2271"/>
        <v>5.2445003812621129</v>
      </c>
      <c r="W4843" s="7">
        <f t="shared" ca="1" si="2272"/>
        <v>4.2422118085260578</v>
      </c>
      <c r="X4843" s="7">
        <f t="shared" ca="1" si="2273"/>
        <v>0.10376570437532684</v>
      </c>
      <c r="Y4843" s="7">
        <f t="shared" ca="1" si="2274"/>
        <v>0.89623429562467316</v>
      </c>
      <c r="Z4843" s="7">
        <f t="shared" ca="1" si="2275"/>
        <v>11.328098819265996</v>
      </c>
      <c r="AA4843" s="7">
        <f t="shared" ca="1" si="2276"/>
        <v>0.54776704768695705</v>
      </c>
      <c r="AB4843" s="7">
        <f t="shared" ca="1" si="2277"/>
        <v>5.9379329334764765</v>
      </c>
      <c r="AC4843" s="7">
        <f t="shared" ca="1" si="2278"/>
        <v>0.1412658681689023</v>
      </c>
      <c r="AD4843" s="7">
        <f t="shared" ca="1" si="2279"/>
        <v>0.8587341318310977</v>
      </c>
      <c r="AE4843" s="7">
        <f t="shared" ca="1" si="2280"/>
        <v>7.828446296986356</v>
      </c>
      <c r="AF4843" s="7">
        <f t="shared" ca="1" si="2281"/>
        <v>0.60918365533345864</v>
      </c>
      <c r="AG4843" s="7">
        <f t="shared" ca="1" si="2282"/>
        <v>4.2188149761599076</v>
      </c>
      <c r="AH4843" s="11">
        <f ca="1">MIN(H4843,MAX(MIN(MAX(M4843,R4843),W4843),MIN(R4843,MAX(AB4843,AG4843))))</f>
        <v>5.0165262965461492</v>
      </c>
    </row>
    <row r="4844" spans="3:34">
      <c r="C4844" s="7">
        <v>4835</v>
      </c>
      <c r="D4844" s="7">
        <f t="shared" ca="1" si="2253"/>
        <v>0.11219738818531044</v>
      </c>
      <c r="E4844" s="7">
        <f t="shared" ca="1" si="2254"/>
        <v>21.874955643702719</v>
      </c>
      <c r="F4844" s="7">
        <f t="shared" ca="1" si="2255"/>
        <v>0.88780261181468956</v>
      </c>
      <c r="G4844" s="7">
        <f t="shared" ca="1" si="2256"/>
        <v>1.1900584469118201</v>
      </c>
      <c r="H4844" s="7">
        <f t="shared" ca="1" si="2257"/>
        <v>11.53250704530727</v>
      </c>
      <c r="I4844" s="7">
        <f t="shared" ca="1" si="2258"/>
        <v>0.71450959256452307</v>
      </c>
      <c r="J4844" s="7">
        <f t="shared" ca="1" si="2259"/>
        <v>0.28549040743547693</v>
      </c>
      <c r="K4844" s="7">
        <f t="shared" ca="1" si="2260"/>
        <v>2.689270849117388</v>
      </c>
      <c r="L4844" s="7">
        <f t="shared" ca="1" si="2261"/>
        <v>10.028374797005993</v>
      </c>
      <c r="M4844" s="7">
        <f t="shared" ca="1" si="2262"/>
        <v>6.3588228230616908</v>
      </c>
      <c r="N4844" s="7">
        <f t="shared" ca="1" si="2263"/>
        <v>0.8615607196369206</v>
      </c>
      <c r="O4844" s="7">
        <f t="shared" ca="1" si="2264"/>
        <v>0.1384392803630794</v>
      </c>
      <c r="P4844" s="7">
        <f t="shared" ca="1" si="2265"/>
        <v>1.0430682094095132</v>
      </c>
      <c r="Q4844" s="7">
        <f t="shared" ca="1" si="2266"/>
        <v>13.841264208904096</v>
      </c>
      <c r="R4844" s="7">
        <f t="shared" ca="1" si="2267"/>
        <v>7.442166209156805</v>
      </c>
      <c r="S4844" s="7">
        <f t="shared" ca="1" si="2268"/>
        <v>0.9622335337897564</v>
      </c>
      <c r="T4844" s="7">
        <f t="shared" ca="1" si="2269"/>
        <v>3.7766466210243599E-2</v>
      </c>
      <c r="U4844" s="7">
        <f t="shared" ca="1" si="2270"/>
        <v>0.23098859496195251</v>
      </c>
      <c r="V4844" s="7">
        <f t="shared" ca="1" si="2271"/>
        <v>19.658002244345475</v>
      </c>
      <c r="W4844" s="7">
        <f t="shared" ca="1" si="2272"/>
        <v>9.9444954196537143</v>
      </c>
      <c r="X4844" s="7">
        <f t="shared" ca="1" si="2273"/>
        <v>0.14100966636801326</v>
      </c>
      <c r="Y4844" s="7">
        <f t="shared" ca="1" si="2274"/>
        <v>0.85899033363198674</v>
      </c>
      <c r="Z4844" s="7">
        <f t="shared" ca="1" si="2275"/>
        <v>9.7946341757614892</v>
      </c>
      <c r="AA4844" s="7">
        <f t="shared" ca="1" si="2276"/>
        <v>0.7599880505447153</v>
      </c>
      <c r="AB4844" s="7">
        <f t="shared" ca="1" si="2277"/>
        <v>5.2773111131531021</v>
      </c>
      <c r="AC4844" s="7">
        <f t="shared" ca="1" si="2278"/>
        <v>0.47965175667734095</v>
      </c>
      <c r="AD4844" s="7">
        <f t="shared" ca="1" si="2279"/>
        <v>0.52034824332265905</v>
      </c>
      <c r="AE4844" s="7">
        <f t="shared" ca="1" si="2280"/>
        <v>2.9387797812396634</v>
      </c>
      <c r="AF4844" s="7">
        <f t="shared" ca="1" si="2281"/>
        <v>2.613027971429386</v>
      </c>
      <c r="AG4844" s="7">
        <f t="shared" ca="1" si="2282"/>
        <v>2.7759038763345245</v>
      </c>
      <c r="AH4844" s="11">
        <f ca="1">MIN(H4844,MAX(MIN(MAX(M4844,R4844),W4844),MIN(R4844,MAX(AB4844,AG4844))))</f>
        <v>7.442166209156805</v>
      </c>
    </row>
    <row r="4845" spans="3:34">
      <c r="C4845" s="7">
        <v>4836</v>
      </c>
      <c r="D4845" s="7">
        <f t="shared" ca="1" si="2253"/>
        <v>0.56740343332324483</v>
      </c>
      <c r="E4845" s="7">
        <f t="shared" ca="1" si="2254"/>
        <v>5.6668470565064055</v>
      </c>
      <c r="F4845" s="7">
        <f t="shared" ca="1" si="2255"/>
        <v>0.43259656667675517</v>
      </c>
      <c r="G4845" s="7">
        <f t="shared" ca="1" si="2256"/>
        <v>8.3794970197928862</v>
      </c>
      <c r="H4845" s="7">
        <f t="shared" ca="1" si="2257"/>
        <v>7.0231720381496459</v>
      </c>
      <c r="I4845" s="7">
        <f t="shared" ca="1" si="2258"/>
        <v>0.25753252096927626</v>
      </c>
      <c r="J4845" s="7">
        <f t="shared" ca="1" si="2259"/>
        <v>0.74246747903072374</v>
      </c>
      <c r="K4845" s="7">
        <f t="shared" ca="1" si="2260"/>
        <v>10.852874174612609</v>
      </c>
      <c r="L4845" s="7">
        <f t="shared" ca="1" si="2261"/>
        <v>2.3822096683977572</v>
      </c>
      <c r="M4845" s="7">
        <f t="shared" ca="1" si="2262"/>
        <v>6.6175419215051825</v>
      </c>
      <c r="N4845" s="7">
        <f t="shared" ca="1" si="2263"/>
        <v>0.34629505621727485</v>
      </c>
      <c r="O4845" s="7">
        <f t="shared" ca="1" si="2264"/>
        <v>0.65370494378272515</v>
      </c>
      <c r="P4845" s="7">
        <f t="shared" ca="1" si="2265"/>
        <v>7.4232487258089908</v>
      </c>
      <c r="Q4845" s="7">
        <f t="shared" ca="1" si="2266"/>
        <v>2.9756942993546107</v>
      </c>
      <c r="R4845" s="7">
        <f t="shared" ca="1" si="2267"/>
        <v>5.199471512581801</v>
      </c>
      <c r="S4845" s="7">
        <f t="shared" ca="1" si="2268"/>
        <v>0.18492393010417829</v>
      </c>
      <c r="T4845" s="7">
        <f t="shared" ca="1" si="2269"/>
        <v>0.81507606989582171</v>
      </c>
      <c r="U4845" s="7">
        <f t="shared" ca="1" si="2270"/>
        <v>10.126864362546598</v>
      </c>
      <c r="V4845" s="7">
        <f t="shared" ca="1" si="2271"/>
        <v>1.2268429968086514</v>
      </c>
      <c r="W4845" s="7">
        <f t="shared" ca="1" si="2272"/>
        <v>5.6768536796776248</v>
      </c>
      <c r="X4845" s="7">
        <f t="shared" ca="1" si="2273"/>
        <v>0.14177285122971695</v>
      </c>
      <c r="Y4845" s="7">
        <f t="shared" ca="1" si="2274"/>
        <v>0.85822714877028305</v>
      </c>
      <c r="Z4845" s="7">
        <f t="shared" ca="1" si="2275"/>
        <v>9.7676457069854976</v>
      </c>
      <c r="AA4845" s="7">
        <f t="shared" ca="1" si="2276"/>
        <v>0.76443236187844266</v>
      </c>
      <c r="AB4845" s="7">
        <f t="shared" ca="1" si="2277"/>
        <v>5.2660390344319703</v>
      </c>
      <c r="AC4845" s="7">
        <f t="shared" ca="1" si="2278"/>
        <v>0.18193530942419234</v>
      </c>
      <c r="AD4845" s="7">
        <f t="shared" ca="1" si="2279"/>
        <v>0.81806469057580766</v>
      </c>
      <c r="AE4845" s="7">
        <f t="shared" ca="1" si="2280"/>
        <v>6.8164163912571905</v>
      </c>
      <c r="AF4845" s="7">
        <f t="shared" ca="1" si="2281"/>
        <v>0.80325544669138316</v>
      </c>
      <c r="AG4845" s="7">
        <f t="shared" ca="1" si="2282"/>
        <v>3.809835918974287</v>
      </c>
      <c r="AH4845" s="11">
        <f ca="1">MIN(H4845,MAX(MIN(MAX(M4845,R4845),W4845),MIN(R4845,MAX(AB4845,AG4845))))</f>
        <v>5.6768536796776248</v>
      </c>
    </row>
    <row r="4846" spans="3:34">
      <c r="C4846" s="7">
        <v>4837</v>
      </c>
      <c r="D4846" s="7">
        <f t="shared" ca="1" si="2253"/>
        <v>0.95397693429812969</v>
      </c>
      <c r="E4846" s="7">
        <f t="shared" ca="1" si="2254"/>
        <v>0.47115785710700364</v>
      </c>
      <c r="F4846" s="7">
        <f t="shared" ca="1" si="2255"/>
        <v>4.6023065701870314E-2</v>
      </c>
      <c r="G4846" s="7">
        <f t="shared" ca="1" si="2256"/>
        <v>30.786125798646754</v>
      </c>
      <c r="H4846" s="7">
        <f t="shared" ca="1" si="2257"/>
        <v>15.628641827876878</v>
      </c>
      <c r="I4846" s="7">
        <f t="shared" ca="1" si="2258"/>
        <v>0.80319039477791965</v>
      </c>
      <c r="J4846" s="7">
        <f t="shared" ca="1" si="2259"/>
        <v>0.19680960522208035</v>
      </c>
      <c r="K4846" s="7">
        <f t="shared" ca="1" si="2260"/>
        <v>1.7533079104720573</v>
      </c>
      <c r="L4846" s="7">
        <f t="shared" ca="1" si="2261"/>
        <v>13.004147908257936</v>
      </c>
      <c r="M4846" s="7">
        <f t="shared" ca="1" si="2262"/>
        <v>7.3787279093649971</v>
      </c>
      <c r="N4846" s="7">
        <f t="shared" ca="1" si="2263"/>
        <v>0.46199053064373508</v>
      </c>
      <c r="O4846" s="7">
        <f t="shared" ca="1" si="2264"/>
        <v>0.53800946935626492</v>
      </c>
      <c r="P4846" s="7">
        <f t="shared" ca="1" si="2265"/>
        <v>5.4054761918680949</v>
      </c>
      <c r="Q4846" s="7">
        <f t="shared" ca="1" si="2266"/>
        <v>4.3391538255890953</v>
      </c>
      <c r="R4846" s="7">
        <f t="shared" ca="1" si="2267"/>
        <v>4.8723150087285951</v>
      </c>
      <c r="S4846" s="7">
        <f t="shared" ca="1" si="2268"/>
        <v>0.21699179260569446</v>
      </c>
      <c r="T4846" s="7">
        <f t="shared" ca="1" si="2269"/>
        <v>0.78300820739430554</v>
      </c>
      <c r="U4846" s="7">
        <f t="shared" ca="1" si="2270"/>
        <v>9.1673744895031497</v>
      </c>
      <c r="V4846" s="7">
        <f t="shared" ca="1" si="2271"/>
        <v>1.4676726063672301</v>
      </c>
      <c r="W4846" s="7">
        <f t="shared" ca="1" si="2272"/>
        <v>5.3175235479351901</v>
      </c>
      <c r="X4846" s="7">
        <f t="shared" ca="1" si="2273"/>
        <v>0.16810717839405742</v>
      </c>
      <c r="Y4846" s="7">
        <f t="shared" ca="1" si="2274"/>
        <v>0.83189282160594258</v>
      </c>
      <c r="Z4846" s="7">
        <f t="shared" ca="1" si="2275"/>
        <v>8.9157676818089282</v>
      </c>
      <c r="AA4846" s="7">
        <f t="shared" ca="1" si="2276"/>
        <v>0.92025833322063166</v>
      </c>
      <c r="AB4846" s="7">
        <f t="shared" ca="1" si="2277"/>
        <v>4.9180130075147801</v>
      </c>
      <c r="AC4846" s="7">
        <f t="shared" ca="1" si="2278"/>
        <v>0.89040974142158635</v>
      </c>
      <c r="AD4846" s="7">
        <f t="shared" ca="1" si="2279"/>
        <v>0.10959025857841365</v>
      </c>
      <c r="AE4846" s="7">
        <f t="shared" ca="1" si="2280"/>
        <v>0.46429415432085963</v>
      </c>
      <c r="AF4846" s="7">
        <f t="shared" ca="1" si="2281"/>
        <v>8.8440271600089648</v>
      </c>
      <c r="AG4846" s="7">
        <f t="shared" ca="1" si="2282"/>
        <v>4.6541606571649119</v>
      </c>
      <c r="AH4846" s="11">
        <f ca="1">MIN(H4846,MAX(MIN(MAX(M4846,R4846),W4846),MIN(R4846,MAX(AB4846,AG4846))))</f>
        <v>5.3175235479351901</v>
      </c>
    </row>
    <row r="4847" spans="3:34">
      <c r="C4847" s="7">
        <v>4838</v>
      </c>
      <c r="D4847" s="7">
        <f t="shared" ca="1" si="2253"/>
        <v>8.7311106822300921E-3</v>
      </c>
      <c r="E4847" s="7">
        <f t="shared" ca="1" si="2254"/>
        <v>47.408626913090558</v>
      </c>
      <c r="F4847" s="7">
        <f t="shared" ca="1" si="2255"/>
        <v>0.99126888931776991</v>
      </c>
      <c r="G4847" s="7">
        <f t="shared" ca="1" si="2256"/>
        <v>8.7694501563638255E-2</v>
      </c>
      <c r="H4847" s="7">
        <f t="shared" ca="1" si="2257"/>
        <v>23.748160707327099</v>
      </c>
      <c r="I4847" s="7">
        <f t="shared" ca="1" si="2258"/>
        <v>0.78007181509363721</v>
      </c>
      <c r="J4847" s="7">
        <f t="shared" ca="1" si="2259"/>
        <v>0.21992818490636279</v>
      </c>
      <c r="K4847" s="7">
        <f t="shared" ca="1" si="2260"/>
        <v>1.986954343230976</v>
      </c>
      <c r="L4847" s="7">
        <f t="shared" ca="1" si="2261"/>
        <v>12.115633745313467</v>
      </c>
      <c r="M4847" s="7">
        <f t="shared" ca="1" si="2262"/>
        <v>7.0512940442722218</v>
      </c>
      <c r="N4847" s="7">
        <f t="shared" ca="1" si="2263"/>
        <v>0.1616234602249077</v>
      </c>
      <c r="O4847" s="7">
        <f t="shared" ca="1" si="2264"/>
        <v>0.8383765397750923</v>
      </c>
      <c r="P4847" s="7">
        <f t="shared" ca="1" si="2265"/>
        <v>12.757401781410165</v>
      </c>
      <c r="Q4847" s="7">
        <f t="shared" ca="1" si="2266"/>
        <v>1.2340156356174774</v>
      </c>
      <c r="R4847" s="7">
        <f t="shared" ca="1" si="2267"/>
        <v>6.9957087085138214</v>
      </c>
      <c r="S4847" s="7">
        <f t="shared" ca="1" si="2268"/>
        <v>0.99918994178717946</v>
      </c>
      <c r="T4847" s="7">
        <f t="shared" ca="1" si="2269"/>
        <v>8.1005821282054136E-4</v>
      </c>
      <c r="U4847" s="7">
        <f t="shared" ca="1" si="2270"/>
        <v>4.8623189236052045E-3</v>
      </c>
      <c r="V4847" s="7">
        <f t="shared" ca="1" si="2271"/>
        <v>42.710426671202796</v>
      </c>
      <c r="W4847" s="7">
        <f t="shared" ca="1" si="2272"/>
        <v>21.357644495063202</v>
      </c>
      <c r="X4847" s="7">
        <f t="shared" ca="1" si="2273"/>
        <v>0.99057294564156628</v>
      </c>
      <c r="Y4847" s="7">
        <f t="shared" ca="1" si="2274"/>
        <v>9.4270543584337174E-3</v>
      </c>
      <c r="Z4847" s="7">
        <f t="shared" ca="1" si="2275"/>
        <v>4.735885141782193E-2</v>
      </c>
      <c r="AA4847" s="7">
        <f t="shared" ca="1" si="2276"/>
        <v>23.320858001676413</v>
      </c>
      <c r="AB4847" s="7">
        <f t="shared" ca="1" si="2277"/>
        <v>11.684108426547118</v>
      </c>
      <c r="AC4847" s="7">
        <f t="shared" ca="1" si="2278"/>
        <v>0.78374535084714736</v>
      </c>
      <c r="AD4847" s="7">
        <f t="shared" ca="1" si="2279"/>
        <v>0.21625464915285264</v>
      </c>
      <c r="AE4847" s="7">
        <f t="shared" ca="1" si="2280"/>
        <v>0.97468447594425955</v>
      </c>
      <c r="AF4847" s="7">
        <f t="shared" ca="1" si="2281"/>
        <v>6.1251945377140755</v>
      </c>
      <c r="AG4847" s="7">
        <f t="shared" ca="1" si="2282"/>
        <v>3.5499395068291677</v>
      </c>
      <c r="AH4847" s="11">
        <f ca="1">MIN(H4847,MAX(MIN(MAX(M4847,R4847),W4847),MIN(R4847,MAX(AB4847,AG4847))))</f>
        <v>7.0512940442722218</v>
      </c>
    </row>
    <row r="4848" spans="3:34">
      <c r="C4848" s="7">
        <v>4839</v>
      </c>
      <c r="D4848" s="7">
        <f t="shared" ca="1" si="2253"/>
        <v>0.99763026629409379</v>
      </c>
      <c r="E4848" s="7">
        <f t="shared" ca="1" si="2254"/>
        <v>2.3725459685789048E-2</v>
      </c>
      <c r="F4848" s="7">
        <f t="shared" ca="1" si="2255"/>
        <v>2.3697337059062074E-3</v>
      </c>
      <c r="G4848" s="7">
        <f t="shared" ca="1" si="2256"/>
        <v>60.449776905251255</v>
      </c>
      <c r="H4848" s="7">
        <f t="shared" ca="1" si="2257"/>
        <v>30.236751182468524</v>
      </c>
      <c r="I4848" s="7">
        <f t="shared" ca="1" si="2258"/>
        <v>0.49925827683779822</v>
      </c>
      <c r="J4848" s="7">
        <f t="shared" ca="1" si="2259"/>
        <v>0.50074172316220178</v>
      </c>
      <c r="K4848" s="7">
        <f t="shared" ca="1" si="2260"/>
        <v>5.5570538262417877</v>
      </c>
      <c r="L4848" s="7">
        <f t="shared" ca="1" si="2261"/>
        <v>5.5333186676406871</v>
      </c>
      <c r="M4848" s="7">
        <f t="shared" ca="1" si="2262"/>
        <v>5.5451862469412374</v>
      </c>
      <c r="N4848" s="7">
        <f t="shared" ca="1" si="2263"/>
        <v>0.87422906165504333</v>
      </c>
      <c r="O4848" s="7">
        <f t="shared" ca="1" si="2264"/>
        <v>0.12577093834495667</v>
      </c>
      <c r="P4848" s="7">
        <f t="shared" ca="1" si="2265"/>
        <v>0.94088997373826233</v>
      </c>
      <c r="Q4848" s="7">
        <f t="shared" ca="1" si="2266"/>
        <v>14.513050833048501</v>
      </c>
      <c r="R4848" s="7">
        <f t="shared" ca="1" si="2267"/>
        <v>7.7269704033933815</v>
      </c>
      <c r="S4848" s="7">
        <f t="shared" ca="1" si="2268"/>
        <v>0.17242158777752836</v>
      </c>
      <c r="T4848" s="7">
        <f t="shared" ca="1" si="2269"/>
        <v>0.82757841222247164</v>
      </c>
      <c r="U4848" s="7">
        <f t="shared" ca="1" si="2270"/>
        <v>10.546876256787661</v>
      </c>
      <c r="V4848" s="7">
        <f t="shared" ca="1" si="2271"/>
        <v>1.1355085094843809</v>
      </c>
      <c r="W4848" s="7">
        <f t="shared" ca="1" si="2272"/>
        <v>5.8411923831360211</v>
      </c>
      <c r="X4848" s="7">
        <f t="shared" ca="1" si="2273"/>
        <v>0.29508967966365729</v>
      </c>
      <c r="Y4848" s="7">
        <f t="shared" ca="1" si="2274"/>
        <v>0.70491032033634271</v>
      </c>
      <c r="Z4848" s="7">
        <f t="shared" ca="1" si="2275"/>
        <v>6.1023798499037643</v>
      </c>
      <c r="AA4848" s="7">
        <f t="shared" ca="1" si="2276"/>
        <v>1.748423447289063</v>
      </c>
      <c r="AB4848" s="7">
        <f t="shared" ca="1" si="2277"/>
        <v>3.9254016485964138</v>
      </c>
      <c r="AC4848" s="7">
        <f t="shared" ca="1" si="2278"/>
        <v>0.35424382254608922</v>
      </c>
      <c r="AD4848" s="7">
        <f t="shared" ca="1" si="2279"/>
        <v>0.64575617745391078</v>
      </c>
      <c r="AE4848" s="7">
        <f t="shared" ca="1" si="2280"/>
        <v>4.1510793547324516</v>
      </c>
      <c r="AF4848" s="7">
        <f t="shared" ca="1" si="2281"/>
        <v>1.7493331229106135</v>
      </c>
      <c r="AG4848" s="7">
        <f t="shared" ca="1" si="2282"/>
        <v>2.9502062388215324</v>
      </c>
      <c r="AH4848" s="11">
        <f ca="1">MIN(H4848,MAX(MIN(MAX(M4848,R4848),W4848),MIN(R4848,MAX(AB4848,AG4848))))</f>
        <v>5.8411923831360211</v>
      </c>
    </row>
    <row r="4849" spans="3:34">
      <c r="C4849" s="7">
        <v>4840</v>
      </c>
      <c r="D4849" s="7">
        <f t="shared" ca="1" si="2253"/>
        <v>0.73826021076250847</v>
      </c>
      <c r="E4849" s="7">
        <f t="shared" ca="1" si="2254"/>
        <v>3.0345892741750706</v>
      </c>
      <c r="F4849" s="7">
        <f t="shared" ca="1" si="2255"/>
        <v>0.26173978923749153</v>
      </c>
      <c r="G4849" s="7">
        <f t="shared" ca="1" si="2256"/>
        <v>13.404044395912713</v>
      </c>
      <c r="H4849" s="7">
        <f t="shared" ca="1" si="2257"/>
        <v>8.219316835043891</v>
      </c>
      <c r="I4849" s="7">
        <f t="shared" ca="1" si="2258"/>
        <v>0.9617407153812535</v>
      </c>
      <c r="J4849" s="7">
        <f t="shared" ca="1" si="2259"/>
        <v>3.8259284618746503E-2</v>
      </c>
      <c r="K4849" s="7">
        <f t="shared" ca="1" si="2260"/>
        <v>0.3120831302077951</v>
      </c>
      <c r="L4849" s="7">
        <f t="shared" ca="1" si="2261"/>
        <v>26.10695210427496</v>
      </c>
      <c r="M4849" s="7">
        <f t="shared" ca="1" si="2262"/>
        <v>13.209517617241378</v>
      </c>
      <c r="N4849" s="7">
        <f t="shared" ca="1" si="2263"/>
        <v>0.5576849129863729</v>
      </c>
      <c r="O4849" s="7">
        <f t="shared" ca="1" si="2264"/>
        <v>0.4423150870136271</v>
      </c>
      <c r="P4849" s="7">
        <f t="shared" ca="1" si="2265"/>
        <v>4.0877280370890006</v>
      </c>
      <c r="Q4849" s="7">
        <f t="shared" ca="1" si="2266"/>
        <v>5.7101294902850652</v>
      </c>
      <c r="R4849" s="7">
        <f t="shared" ca="1" si="2267"/>
        <v>4.8989287636870333</v>
      </c>
      <c r="S4849" s="7">
        <f t="shared" ca="1" si="2268"/>
        <v>0.52173521307901916</v>
      </c>
      <c r="T4849" s="7">
        <f t="shared" ca="1" si="2269"/>
        <v>0.47826478692098084</v>
      </c>
      <c r="U4849" s="7">
        <f t="shared" ca="1" si="2270"/>
        <v>3.9035704466072989</v>
      </c>
      <c r="V4849" s="7">
        <f t="shared" ca="1" si="2271"/>
        <v>4.4255445139772744</v>
      </c>
      <c r="W4849" s="7">
        <f t="shared" ca="1" si="2272"/>
        <v>4.1645574802922862</v>
      </c>
      <c r="X4849" s="7">
        <f t="shared" ca="1" si="2273"/>
        <v>0.70872658527816712</v>
      </c>
      <c r="Y4849" s="7">
        <f t="shared" ca="1" si="2274"/>
        <v>0.29127341472183288</v>
      </c>
      <c r="Z4849" s="7">
        <f t="shared" ca="1" si="2275"/>
        <v>1.7214273056522926</v>
      </c>
      <c r="AA4849" s="7">
        <f t="shared" ca="1" si="2276"/>
        <v>6.1674644171946884</v>
      </c>
      <c r="AB4849" s="7">
        <f t="shared" ca="1" si="2277"/>
        <v>3.9444458614234907</v>
      </c>
      <c r="AC4849" s="7">
        <f t="shared" ca="1" si="2278"/>
        <v>0.48442853160283972</v>
      </c>
      <c r="AD4849" s="7">
        <f t="shared" ca="1" si="2279"/>
        <v>0.51557146839716028</v>
      </c>
      <c r="AE4849" s="7">
        <f t="shared" ca="1" si="2280"/>
        <v>2.8991414724943523</v>
      </c>
      <c r="AF4849" s="7">
        <f t="shared" ca="1" si="2281"/>
        <v>2.649917384595426</v>
      </c>
      <c r="AG4849" s="7">
        <f t="shared" ca="1" si="2282"/>
        <v>2.7745294285448892</v>
      </c>
      <c r="AH4849" s="11">
        <f ca="1">MIN(H4849,MAX(MIN(MAX(M4849,R4849),W4849),MIN(R4849,MAX(AB4849,AG4849))))</f>
        <v>4.1645574802922862</v>
      </c>
    </row>
    <row r="4850" spans="3:34">
      <c r="C4850" s="7">
        <v>4841</v>
      </c>
      <c r="D4850" s="7">
        <f t="shared" ca="1" si="2253"/>
        <v>8.7858461109499353E-2</v>
      </c>
      <c r="E4850" s="7">
        <f t="shared" ca="1" si="2254"/>
        <v>24.32028155845132</v>
      </c>
      <c r="F4850" s="7">
        <f t="shared" ca="1" si="2255"/>
        <v>0.91214153889050065</v>
      </c>
      <c r="G4850" s="7">
        <f t="shared" ca="1" si="2256"/>
        <v>0.91960104797617837</v>
      </c>
      <c r="H4850" s="7">
        <f t="shared" ca="1" si="2257"/>
        <v>12.61994130321375</v>
      </c>
      <c r="I4850" s="7">
        <f t="shared" ca="1" si="2258"/>
        <v>0.51763816810327457</v>
      </c>
      <c r="J4850" s="7">
        <f t="shared" ca="1" si="2259"/>
        <v>0.48236183189672543</v>
      </c>
      <c r="K4850" s="7">
        <f t="shared" ca="1" si="2260"/>
        <v>5.2678303837967153</v>
      </c>
      <c r="L4850" s="7">
        <f t="shared" ca="1" si="2261"/>
        <v>5.8324860637988749</v>
      </c>
      <c r="M4850" s="7">
        <f t="shared" ca="1" si="2262"/>
        <v>5.5501582237977951</v>
      </c>
      <c r="N4850" s="7">
        <f t="shared" ca="1" si="2263"/>
        <v>0.47068172925102048</v>
      </c>
      <c r="O4850" s="7">
        <f t="shared" ca="1" si="2264"/>
        <v>0.52931827074897952</v>
      </c>
      <c r="P4850" s="7">
        <f t="shared" ca="1" si="2265"/>
        <v>5.2750120321581058</v>
      </c>
      <c r="Q4850" s="7">
        <f t="shared" ca="1" si="2266"/>
        <v>4.4531576740835179</v>
      </c>
      <c r="R4850" s="7">
        <f t="shared" ca="1" si="2267"/>
        <v>4.8640848531208114</v>
      </c>
      <c r="S4850" s="7">
        <f t="shared" ca="1" si="2268"/>
        <v>0.33021080032064121</v>
      </c>
      <c r="T4850" s="7">
        <f t="shared" ca="1" si="2269"/>
        <v>0.66978919967935879</v>
      </c>
      <c r="U4850" s="7">
        <f t="shared" ca="1" si="2270"/>
        <v>6.6481442376596185</v>
      </c>
      <c r="V4850" s="7">
        <f t="shared" ca="1" si="2271"/>
        <v>2.4047534606815977</v>
      </c>
      <c r="W4850" s="7">
        <f t="shared" ca="1" si="2272"/>
        <v>4.5264488491706079</v>
      </c>
      <c r="X4850" s="7">
        <f t="shared" ca="1" si="2273"/>
        <v>0.32575085644681245</v>
      </c>
      <c r="Y4850" s="7">
        <f t="shared" ca="1" si="2274"/>
        <v>0.67424914355318755</v>
      </c>
      <c r="Z4850" s="7">
        <f t="shared" ca="1" si="2275"/>
        <v>5.6081121691347757</v>
      </c>
      <c r="AA4850" s="7">
        <f t="shared" ca="1" si="2276"/>
        <v>1.9707779359227706</v>
      </c>
      <c r="AB4850" s="7">
        <f t="shared" ca="1" si="2277"/>
        <v>3.7894450525287731</v>
      </c>
      <c r="AC4850" s="7">
        <f t="shared" ca="1" si="2278"/>
        <v>4.1999805041952665E-2</v>
      </c>
      <c r="AD4850" s="7">
        <f t="shared" ca="1" si="2279"/>
        <v>0.95800019495804734</v>
      </c>
      <c r="AE4850" s="7">
        <f t="shared" ca="1" si="2280"/>
        <v>12.680361210271249</v>
      </c>
      <c r="AF4850" s="7">
        <f t="shared" ca="1" si="2281"/>
        <v>0.17162919002411439</v>
      </c>
      <c r="AG4850" s="7">
        <f t="shared" ca="1" si="2282"/>
        <v>6.4259952001476819</v>
      </c>
      <c r="AH4850" s="11">
        <f ca="1">MIN(H4850,MAX(MIN(MAX(M4850,R4850),W4850),MIN(R4850,MAX(AB4850,AG4850))))</f>
        <v>4.8640848531208114</v>
      </c>
    </row>
    <row r="4851" spans="3:34">
      <c r="C4851" s="7">
        <v>4842</v>
      </c>
      <c r="D4851" s="7">
        <f t="shared" ca="1" si="2253"/>
        <v>0.72002757436137166</v>
      </c>
      <c r="E4851" s="7">
        <f t="shared" ca="1" si="2254"/>
        <v>3.2846576998124788</v>
      </c>
      <c r="F4851" s="7">
        <f t="shared" ca="1" si="2255"/>
        <v>0.27997242563862834</v>
      </c>
      <c r="G4851" s="7">
        <f t="shared" ca="1" si="2256"/>
        <v>12.730641605243891</v>
      </c>
      <c r="H4851" s="7">
        <f t="shared" ca="1" si="2257"/>
        <v>8.0076496525281851</v>
      </c>
      <c r="I4851" s="7">
        <f t="shared" ca="1" si="2258"/>
        <v>0.412348413620238</v>
      </c>
      <c r="J4851" s="7">
        <f t="shared" ca="1" si="2259"/>
        <v>0.587651586379762</v>
      </c>
      <c r="K4851" s="7">
        <f t="shared" ca="1" si="2260"/>
        <v>7.087092983026106</v>
      </c>
      <c r="L4851" s="7">
        <f t="shared" ca="1" si="2261"/>
        <v>4.2529683750023066</v>
      </c>
      <c r="M4851" s="7">
        <f t="shared" ca="1" si="2262"/>
        <v>5.6700306790142063</v>
      </c>
      <c r="N4851" s="7">
        <f t="shared" ca="1" si="2263"/>
        <v>7.8926665101473614E-2</v>
      </c>
      <c r="O4851" s="7">
        <f t="shared" ca="1" si="2264"/>
        <v>0.92107333489852639</v>
      </c>
      <c r="P4851" s="7">
        <f t="shared" ca="1" si="2265"/>
        <v>17.774653032484149</v>
      </c>
      <c r="Q4851" s="7">
        <f t="shared" ca="1" si="2266"/>
        <v>0.57550934419837196</v>
      </c>
      <c r="R4851" s="7">
        <f t="shared" ca="1" si="2267"/>
        <v>9.1750811883412613</v>
      </c>
      <c r="S4851" s="7">
        <f t="shared" ca="1" si="2268"/>
        <v>0.57279989867347636</v>
      </c>
      <c r="T4851" s="7">
        <f t="shared" ca="1" si="2269"/>
        <v>0.42720010132652364</v>
      </c>
      <c r="U4851" s="7">
        <f t="shared" ca="1" si="2270"/>
        <v>3.3433130413954846</v>
      </c>
      <c r="V4851" s="7">
        <f t="shared" ca="1" si="2271"/>
        <v>5.1030165248917481</v>
      </c>
      <c r="W4851" s="7">
        <f t="shared" ca="1" si="2272"/>
        <v>4.2231647831436163</v>
      </c>
      <c r="X4851" s="7">
        <f t="shared" ca="1" si="2273"/>
        <v>0.72275521053328207</v>
      </c>
      <c r="Y4851" s="7">
        <f t="shared" ca="1" si="2274"/>
        <v>0.27724478946671793</v>
      </c>
      <c r="Z4851" s="7">
        <f t="shared" ca="1" si="2275"/>
        <v>1.6234234439773532</v>
      </c>
      <c r="AA4851" s="7">
        <f t="shared" ca="1" si="2276"/>
        <v>6.4142722327798563</v>
      </c>
      <c r="AB4851" s="7">
        <f t="shared" ca="1" si="2277"/>
        <v>4.0188478383786048</v>
      </c>
      <c r="AC4851" s="7">
        <f t="shared" ca="1" si="2278"/>
        <v>1.1702125325560031E-2</v>
      </c>
      <c r="AD4851" s="7">
        <f t="shared" ca="1" si="2279"/>
        <v>0.98829787467443997</v>
      </c>
      <c r="AE4851" s="7">
        <f t="shared" ca="1" si="2280"/>
        <v>17.791939207671366</v>
      </c>
      <c r="AF4851" s="7">
        <f t="shared" ca="1" si="2281"/>
        <v>4.708453635424116E-2</v>
      </c>
      <c r="AG4851" s="7">
        <f t="shared" ca="1" si="2282"/>
        <v>8.9195118720128033</v>
      </c>
      <c r="AH4851" s="11">
        <f ca="1">MIN(H4851,MAX(MIN(MAX(M4851,R4851),W4851),MIN(R4851,MAX(AB4851,AG4851))))</f>
        <v>8.0076496525281851</v>
      </c>
    </row>
    <row r="4852" spans="3:34">
      <c r="C4852" s="7">
        <v>4843</v>
      </c>
      <c r="D4852" s="7">
        <f t="shared" ca="1" si="2253"/>
        <v>0.44506193440919417</v>
      </c>
      <c r="E4852" s="7">
        <f t="shared" ca="1" si="2254"/>
        <v>8.0954182805269106</v>
      </c>
      <c r="F4852" s="7">
        <f t="shared" ca="1" si="2255"/>
        <v>0.55493806559080583</v>
      </c>
      <c r="G4852" s="7">
        <f t="shared" ca="1" si="2256"/>
        <v>5.8889876499280334</v>
      </c>
      <c r="H4852" s="7">
        <f t="shared" ca="1" si="2257"/>
        <v>6.992202965227472</v>
      </c>
      <c r="I4852" s="7">
        <f t="shared" ca="1" si="2258"/>
        <v>0.33943066958598078</v>
      </c>
      <c r="J4852" s="7">
        <f t="shared" ca="1" si="2259"/>
        <v>0.66056933041401922</v>
      </c>
      <c r="K4852" s="7">
        <f t="shared" ca="1" si="2260"/>
        <v>8.6438845290707267</v>
      </c>
      <c r="L4852" s="7">
        <f t="shared" ca="1" si="2261"/>
        <v>3.3172255517330904</v>
      </c>
      <c r="M4852" s="7">
        <f t="shared" ca="1" si="2262"/>
        <v>5.9805550404019083</v>
      </c>
      <c r="N4852" s="7">
        <f t="shared" ca="1" si="2263"/>
        <v>0.2357568818047977</v>
      </c>
      <c r="O4852" s="7">
        <f t="shared" ca="1" si="2264"/>
        <v>0.7642431181952023</v>
      </c>
      <c r="P4852" s="7">
        <f t="shared" ca="1" si="2265"/>
        <v>10.11467916747409</v>
      </c>
      <c r="Q4852" s="7">
        <f t="shared" ca="1" si="2266"/>
        <v>1.8820852603216285</v>
      </c>
      <c r="R4852" s="7">
        <f t="shared" ca="1" si="2267"/>
        <v>5.9983822138978597</v>
      </c>
      <c r="S4852" s="7">
        <f t="shared" ca="1" si="2268"/>
        <v>0.37282895242497038</v>
      </c>
      <c r="T4852" s="7">
        <f t="shared" ca="1" si="2269"/>
        <v>0.62717104757502962</v>
      </c>
      <c r="U4852" s="7">
        <f t="shared" ca="1" si="2270"/>
        <v>5.9198132226125786</v>
      </c>
      <c r="V4852" s="7">
        <f t="shared" ca="1" si="2271"/>
        <v>2.7992158344195728</v>
      </c>
      <c r="W4852" s="7">
        <f t="shared" ca="1" si="2272"/>
        <v>4.3595145285160761</v>
      </c>
      <c r="X4852" s="7">
        <f t="shared" ca="1" si="2273"/>
        <v>0.98943696089245747</v>
      </c>
      <c r="Y4852" s="7">
        <f t="shared" ca="1" si="2274"/>
        <v>1.0563039107542527E-2</v>
      </c>
      <c r="Z4852" s="7">
        <f t="shared" ca="1" si="2275"/>
        <v>5.3096120054717436E-2</v>
      </c>
      <c r="AA4852" s="7">
        <f t="shared" ca="1" si="2276"/>
        <v>22.751971239169947</v>
      </c>
      <c r="AB4852" s="7">
        <f t="shared" ca="1" si="2277"/>
        <v>11.402533679612333</v>
      </c>
      <c r="AC4852" s="7">
        <f t="shared" ca="1" si="2278"/>
        <v>0.656214336311707</v>
      </c>
      <c r="AD4852" s="7">
        <f t="shared" ca="1" si="2279"/>
        <v>0.343785663688293</v>
      </c>
      <c r="AE4852" s="7">
        <f t="shared" ca="1" si="2280"/>
        <v>1.6850712448836143</v>
      </c>
      <c r="AF4852" s="7">
        <f t="shared" ca="1" si="2281"/>
        <v>4.2709475458860169</v>
      </c>
      <c r="AG4852" s="7">
        <f t="shared" ca="1" si="2282"/>
        <v>2.9780093953848157</v>
      </c>
      <c r="AH4852" s="11">
        <f ca="1">MIN(H4852,MAX(MIN(MAX(M4852,R4852),W4852),MIN(R4852,MAX(AB4852,AG4852))))</f>
        <v>5.9983822138978597</v>
      </c>
    </row>
    <row r="4853" spans="3:34">
      <c r="C4853" s="7">
        <v>4844</v>
      </c>
      <c r="D4853" s="7">
        <f t="shared" ca="1" si="2253"/>
        <v>0.75783804737628224</v>
      </c>
      <c r="E4853" s="7">
        <f t="shared" ca="1" si="2254"/>
        <v>2.7728557398277909</v>
      </c>
      <c r="F4853" s="7">
        <f t="shared" ca="1" si="2255"/>
        <v>0.24216195262371776</v>
      </c>
      <c r="G4853" s="7">
        <f t="shared" ca="1" si="2256"/>
        <v>14.181485509392823</v>
      </c>
      <c r="H4853" s="7">
        <f t="shared" ca="1" si="2257"/>
        <v>8.4771706246103076</v>
      </c>
      <c r="I4853" s="7">
        <f t="shared" ca="1" si="2258"/>
        <v>0.73726061761352735</v>
      </c>
      <c r="J4853" s="7">
        <f t="shared" ca="1" si="2259"/>
        <v>0.26273938238647265</v>
      </c>
      <c r="K4853" s="7">
        <f t="shared" ca="1" si="2260"/>
        <v>2.4385106379554826</v>
      </c>
      <c r="L4853" s="7">
        <f t="shared" ca="1" si="2261"/>
        <v>10.692741436862374</v>
      </c>
      <c r="M4853" s="7">
        <f t="shared" ca="1" si="2262"/>
        <v>6.5656260374089284</v>
      </c>
      <c r="N4853" s="7">
        <f t="shared" ca="1" si="2263"/>
        <v>0.21363258283064857</v>
      </c>
      <c r="O4853" s="7">
        <f t="shared" ca="1" si="2264"/>
        <v>0.78636741716935143</v>
      </c>
      <c r="P4853" s="7">
        <f t="shared" ca="1" si="2265"/>
        <v>10.8044834953115</v>
      </c>
      <c r="Q4853" s="7">
        <f t="shared" ca="1" si="2266"/>
        <v>1.6823180073358108</v>
      </c>
      <c r="R4853" s="7">
        <f t="shared" ca="1" si="2267"/>
        <v>6.2434007513236551</v>
      </c>
      <c r="S4853" s="7">
        <f t="shared" ca="1" si="2268"/>
        <v>9.2499651161165208E-2</v>
      </c>
      <c r="T4853" s="7">
        <f t="shared" ca="1" si="2269"/>
        <v>0.90750034883883479</v>
      </c>
      <c r="U4853" s="7">
        <f t="shared" ca="1" si="2270"/>
        <v>14.283302434209091</v>
      </c>
      <c r="V4853" s="7">
        <f t="shared" ca="1" si="2271"/>
        <v>0.58236797068676904</v>
      </c>
      <c r="W4853" s="7">
        <f t="shared" ca="1" si="2272"/>
        <v>7.4328352024479303</v>
      </c>
      <c r="X4853" s="7">
        <f t="shared" ca="1" si="2273"/>
        <v>0.95465066893325723</v>
      </c>
      <c r="Y4853" s="7">
        <f t="shared" ca="1" si="2274"/>
        <v>4.5349331066742771E-2</v>
      </c>
      <c r="Z4853" s="7">
        <f t="shared" ca="1" si="2275"/>
        <v>0.2320489855621585</v>
      </c>
      <c r="AA4853" s="7">
        <f t="shared" ca="1" si="2276"/>
        <v>15.46679926493746</v>
      </c>
      <c r="AB4853" s="7">
        <f t="shared" ca="1" si="2277"/>
        <v>7.8494241252498096</v>
      </c>
      <c r="AC4853" s="7">
        <f t="shared" ca="1" si="2278"/>
        <v>0.49872072036759207</v>
      </c>
      <c r="AD4853" s="7">
        <f t="shared" ca="1" si="2279"/>
        <v>0.50127927963240793</v>
      </c>
      <c r="AE4853" s="7">
        <f t="shared" ca="1" si="2280"/>
        <v>2.7828360741248832</v>
      </c>
      <c r="AF4853" s="7">
        <f t="shared" ca="1" si="2281"/>
        <v>2.7623675553424318</v>
      </c>
      <c r="AG4853" s="7">
        <f t="shared" ca="1" si="2282"/>
        <v>2.7726018147336573</v>
      </c>
      <c r="AH4853" s="11">
        <f ca="1">MIN(H4853,MAX(MIN(MAX(M4853,R4853),W4853),MIN(R4853,MAX(AB4853,AG4853))))</f>
        <v>6.5656260374089284</v>
      </c>
    </row>
    <row r="4854" spans="3:34">
      <c r="C4854" s="7">
        <v>4845</v>
      </c>
      <c r="D4854" s="7">
        <f t="shared" ca="1" si="2253"/>
        <v>0.83487269107979645</v>
      </c>
      <c r="E4854" s="7">
        <f t="shared" ca="1" si="2254"/>
        <v>1.8047603152806788</v>
      </c>
      <c r="F4854" s="7">
        <f t="shared" ca="1" si="2255"/>
        <v>0.16512730892020355</v>
      </c>
      <c r="G4854" s="7">
        <f t="shared" ca="1" si="2256"/>
        <v>18.010385333747056</v>
      </c>
      <c r="H4854" s="7">
        <f t="shared" ca="1" si="2257"/>
        <v>9.907572824513867</v>
      </c>
      <c r="I4854" s="7">
        <f t="shared" ca="1" si="2258"/>
        <v>0.89486029152188962</v>
      </c>
      <c r="J4854" s="7">
        <f t="shared" ca="1" si="2259"/>
        <v>0.10513970847811038</v>
      </c>
      <c r="K4854" s="7">
        <f t="shared" ca="1" si="2260"/>
        <v>0.88870137400160298</v>
      </c>
      <c r="L4854" s="7">
        <f t="shared" ca="1" si="2261"/>
        <v>18.019722050373534</v>
      </c>
      <c r="M4854" s="7">
        <f t="shared" ca="1" si="2262"/>
        <v>9.4542117121875684</v>
      </c>
      <c r="N4854" s="7">
        <f t="shared" ca="1" si="2263"/>
        <v>0.27556485072097459</v>
      </c>
      <c r="O4854" s="7">
        <f t="shared" ca="1" si="2264"/>
        <v>0.72443514927902541</v>
      </c>
      <c r="P4854" s="7">
        <f t="shared" ca="1" si="2265"/>
        <v>9.0225259969117371</v>
      </c>
      <c r="Q4854" s="7">
        <f t="shared" ca="1" si="2266"/>
        <v>2.2565412256084887</v>
      </c>
      <c r="R4854" s="7">
        <f t="shared" ca="1" si="2267"/>
        <v>5.6395336112601129</v>
      </c>
      <c r="S4854" s="7">
        <f t="shared" ca="1" si="2268"/>
        <v>0.5276629310829255</v>
      </c>
      <c r="T4854" s="7">
        <f t="shared" ca="1" si="2269"/>
        <v>0.4723370689170745</v>
      </c>
      <c r="U4854" s="7">
        <f t="shared" ca="1" si="2270"/>
        <v>3.8357855233970595</v>
      </c>
      <c r="V4854" s="7">
        <f t="shared" ca="1" si="2271"/>
        <v>4.5003745152228554</v>
      </c>
      <c r="W4854" s="7">
        <f t="shared" ca="1" si="2272"/>
        <v>4.1680800193099579</v>
      </c>
      <c r="X4854" s="7">
        <f t="shared" ca="1" si="2273"/>
        <v>0.50024285303200633</v>
      </c>
      <c r="Y4854" s="7">
        <f t="shared" ca="1" si="2274"/>
        <v>0.49975714696799367</v>
      </c>
      <c r="Z4854" s="7">
        <f t="shared" ca="1" si="2275"/>
        <v>3.4633079620647123</v>
      </c>
      <c r="AA4854" s="7">
        <f t="shared" ca="1" si="2276"/>
        <v>3.4681650230867827</v>
      </c>
      <c r="AB4854" s="7">
        <f t="shared" ca="1" si="2277"/>
        <v>3.4657364925757475</v>
      </c>
      <c r="AC4854" s="7">
        <f t="shared" ca="1" si="2278"/>
        <v>0.16380095977098763</v>
      </c>
      <c r="AD4854" s="7">
        <f t="shared" ca="1" si="2279"/>
        <v>0.83619904022901237</v>
      </c>
      <c r="AE4854" s="7">
        <f t="shared" ca="1" si="2280"/>
        <v>7.2364129926903811</v>
      </c>
      <c r="AF4854" s="7">
        <f t="shared" ca="1" si="2281"/>
        <v>0.71555443134865582</v>
      </c>
      <c r="AG4854" s="7">
        <f t="shared" ca="1" si="2282"/>
        <v>3.9759837120195183</v>
      </c>
      <c r="AH4854" s="11">
        <f ca="1">MIN(H4854,MAX(MIN(MAX(M4854,R4854),W4854),MIN(R4854,MAX(AB4854,AG4854))))</f>
        <v>4.1680800193099579</v>
      </c>
    </row>
    <row r="4855" spans="3:34">
      <c r="C4855" s="7">
        <v>4846</v>
      </c>
      <c r="D4855" s="7">
        <f t="shared" ca="1" si="2253"/>
        <v>0.33092893954715952</v>
      </c>
      <c r="E4855" s="7">
        <f t="shared" ca="1" si="2254"/>
        <v>11.058516108005689</v>
      </c>
      <c r="F4855" s="7">
        <f t="shared" ca="1" si="2255"/>
        <v>0.66907106045284048</v>
      </c>
      <c r="G4855" s="7">
        <f t="shared" ca="1" si="2256"/>
        <v>4.0186500558167291</v>
      </c>
      <c r="H4855" s="7">
        <f t="shared" ca="1" si="2257"/>
        <v>7.5385830819112094</v>
      </c>
      <c r="I4855" s="7">
        <f t="shared" ca="1" si="2258"/>
        <v>0.52566448866894544</v>
      </c>
      <c r="J4855" s="7">
        <f t="shared" ca="1" si="2259"/>
        <v>0.47433551133105456</v>
      </c>
      <c r="K4855" s="7">
        <f t="shared" ca="1" si="2260"/>
        <v>5.144736992012314</v>
      </c>
      <c r="L4855" s="7">
        <f t="shared" ca="1" si="2261"/>
        <v>5.9667230229446444</v>
      </c>
      <c r="M4855" s="7">
        <f t="shared" ca="1" si="2262"/>
        <v>5.5557300074784788</v>
      </c>
      <c r="N4855" s="7">
        <f t="shared" ca="1" si="2263"/>
        <v>0.88977480250788532</v>
      </c>
      <c r="O4855" s="7">
        <f t="shared" ca="1" si="2264"/>
        <v>0.11022519749211468</v>
      </c>
      <c r="P4855" s="7">
        <f t="shared" ca="1" si="2265"/>
        <v>0.81750815414579336</v>
      </c>
      <c r="Q4855" s="7">
        <f t="shared" ca="1" si="2266"/>
        <v>15.436608292152304</v>
      </c>
      <c r="R4855" s="7">
        <f t="shared" ca="1" si="2267"/>
        <v>8.1270582231490494</v>
      </c>
      <c r="S4855" s="7">
        <f t="shared" ca="1" si="2268"/>
        <v>8.6654098045641947E-2</v>
      </c>
      <c r="T4855" s="7">
        <f t="shared" ca="1" si="2269"/>
        <v>0.91334590195435805</v>
      </c>
      <c r="U4855" s="7">
        <f t="shared" ca="1" si="2270"/>
        <v>14.674985818210747</v>
      </c>
      <c r="V4855" s="7">
        <f t="shared" ca="1" si="2271"/>
        <v>0.54384364259352291</v>
      </c>
      <c r="W4855" s="7">
        <f t="shared" ca="1" si="2272"/>
        <v>7.6094147304021345</v>
      </c>
      <c r="X4855" s="7">
        <f t="shared" ca="1" si="2273"/>
        <v>0.51141957978258656</v>
      </c>
      <c r="Y4855" s="7">
        <f t="shared" ca="1" si="2274"/>
        <v>0.48858042021741344</v>
      </c>
      <c r="Z4855" s="7">
        <f t="shared" ca="1" si="2275"/>
        <v>3.3528246511397808</v>
      </c>
      <c r="AA4855" s="7">
        <f t="shared" ca="1" si="2276"/>
        <v>3.5812559709819003</v>
      </c>
      <c r="AB4855" s="7">
        <f t="shared" ca="1" si="2277"/>
        <v>3.4670403110608405</v>
      </c>
      <c r="AC4855" s="7">
        <f t="shared" ca="1" si="2278"/>
        <v>0.35396615621218996</v>
      </c>
      <c r="AD4855" s="7">
        <f t="shared" ca="1" si="2279"/>
        <v>0.64603384378781004</v>
      </c>
      <c r="AE4855" s="7">
        <f t="shared" ca="1" si="2280"/>
        <v>4.1542158973563037</v>
      </c>
      <c r="AF4855" s="7">
        <f t="shared" ca="1" si="2281"/>
        <v>1.7476135472296765</v>
      </c>
      <c r="AG4855" s="7">
        <f t="shared" ca="1" si="2282"/>
        <v>2.9509147222929899</v>
      </c>
      <c r="AH4855" s="11">
        <f ca="1">MIN(H4855,MAX(MIN(MAX(M4855,R4855),W4855),MIN(R4855,MAX(AB4855,AG4855))))</f>
        <v>7.5385830819112094</v>
      </c>
    </row>
    <row r="4856" spans="3:34">
      <c r="C4856" s="7">
        <v>4847</v>
      </c>
      <c r="D4856" s="7">
        <f t="shared" ca="1" si="2253"/>
        <v>0.95185524580791536</v>
      </c>
      <c r="E4856" s="7">
        <f t="shared" ca="1" si="2254"/>
        <v>0.49342308474736923</v>
      </c>
      <c r="F4856" s="7">
        <f t="shared" ca="1" si="2255"/>
        <v>4.8144754192084638E-2</v>
      </c>
      <c r="G4856" s="7">
        <f t="shared" ca="1" si="2256"/>
        <v>30.335430938780682</v>
      </c>
      <c r="H4856" s="7">
        <f t="shared" ca="1" si="2257"/>
        <v>15.414427011764026</v>
      </c>
      <c r="I4856" s="7">
        <f t="shared" ca="1" si="2258"/>
        <v>0.19429918852605854</v>
      </c>
      <c r="J4856" s="7">
        <f t="shared" ca="1" si="2259"/>
        <v>0.80570081147394146</v>
      </c>
      <c r="K4856" s="7">
        <f t="shared" ca="1" si="2260"/>
        <v>13.10684879203589</v>
      </c>
      <c r="L4856" s="7">
        <f t="shared" ca="1" si="2261"/>
        <v>1.72834245626502</v>
      </c>
      <c r="M4856" s="7">
        <f t="shared" ca="1" si="2262"/>
        <v>7.4175956241504553</v>
      </c>
      <c r="N4856" s="7">
        <f t="shared" ca="1" si="2263"/>
        <v>0.55533483775833126</v>
      </c>
      <c r="O4856" s="7">
        <f t="shared" ca="1" si="2264"/>
        <v>0.44466516224166874</v>
      </c>
      <c r="P4856" s="7">
        <f t="shared" ca="1" si="2265"/>
        <v>4.1172882511495876</v>
      </c>
      <c r="Q4856" s="7">
        <f t="shared" ca="1" si="2266"/>
        <v>5.6730360711150976</v>
      </c>
      <c r="R4856" s="7">
        <f t="shared" ca="1" si="2267"/>
        <v>4.8951621611323421</v>
      </c>
      <c r="S4856" s="7">
        <f t="shared" ca="1" si="2268"/>
        <v>6.9369713084305284E-2</v>
      </c>
      <c r="T4856" s="7">
        <f t="shared" ca="1" si="2269"/>
        <v>0.93063028691569472</v>
      </c>
      <c r="U4856" s="7">
        <f t="shared" ca="1" si="2270"/>
        <v>16.009829505679786</v>
      </c>
      <c r="V4856" s="7">
        <f t="shared" ca="1" si="2271"/>
        <v>0.43135916713389966</v>
      </c>
      <c r="W4856" s="7">
        <f t="shared" ca="1" si="2272"/>
        <v>8.2205943364068421</v>
      </c>
      <c r="X4856" s="7">
        <f t="shared" ca="1" si="2273"/>
        <v>0.34055137457807272</v>
      </c>
      <c r="Y4856" s="7">
        <f t="shared" ca="1" si="2274"/>
        <v>0.65944862542192728</v>
      </c>
      <c r="Z4856" s="7">
        <f t="shared" ca="1" si="2275"/>
        <v>5.3859464247782824</v>
      </c>
      <c r="AA4856" s="7">
        <f t="shared" ca="1" si="2276"/>
        <v>2.081756045717456</v>
      </c>
      <c r="AB4856" s="7">
        <f t="shared" ca="1" si="2277"/>
        <v>3.7338512352478692</v>
      </c>
      <c r="AC4856" s="7">
        <f t="shared" ca="1" si="2278"/>
        <v>0.6421966494208784</v>
      </c>
      <c r="AD4856" s="7">
        <f t="shared" ca="1" si="2279"/>
        <v>0.3578033505791216</v>
      </c>
      <c r="AE4856" s="7">
        <f t="shared" ca="1" si="2280"/>
        <v>1.7714428587423483</v>
      </c>
      <c r="AF4856" s="7">
        <f t="shared" ca="1" si="2281"/>
        <v>4.1110869742412115</v>
      </c>
      <c r="AG4856" s="7">
        <f t="shared" ca="1" si="2282"/>
        <v>2.9412649164917797</v>
      </c>
      <c r="AH4856" s="11">
        <f ca="1">MIN(H4856,MAX(MIN(MAX(M4856,R4856),W4856),MIN(R4856,MAX(AB4856,AG4856))))</f>
        <v>7.4175956241504553</v>
      </c>
    </row>
    <row r="4857" spans="3:34">
      <c r="C4857" s="7">
        <v>4848</v>
      </c>
      <c r="D4857" s="7">
        <f t="shared" ca="1" si="2253"/>
        <v>0.93158550753588643</v>
      </c>
      <c r="E4857" s="7">
        <f t="shared" ca="1" si="2254"/>
        <v>0.70867297623776981</v>
      </c>
      <c r="F4857" s="7">
        <f t="shared" ca="1" si="2255"/>
        <v>6.8414492464113574E-2</v>
      </c>
      <c r="G4857" s="7">
        <f t="shared" ca="1" si="2256"/>
        <v>26.821705986663179</v>
      </c>
      <c r="H4857" s="7">
        <f t="shared" ca="1" si="2257"/>
        <v>13.765189481450475</v>
      </c>
      <c r="I4857" s="7">
        <f t="shared" ca="1" si="2258"/>
        <v>0.87085850426300748</v>
      </c>
      <c r="J4857" s="7">
        <f t="shared" ca="1" si="2259"/>
        <v>0.12914149573699252</v>
      </c>
      <c r="K4857" s="7">
        <f t="shared" ca="1" si="2260"/>
        <v>1.1062061390244338</v>
      </c>
      <c r="L4857" s="7">
        <f t="shared" ca="1" si="2261"/>
        <v>16.374772876483288</v>
      </c>
      <c r="M4857" s="7">
        <f t="shared" ca="1" si="2262"/>
        <v>8.7404895077538605</v>
      </c>
      <c r="N4857" s="7">
        <f t="shared" ca="1" si="2263"/>
        <v>0.65944921009066371</v>
      </c>
      <c r="O4857" s="7">
        <f t="shared" ca="1" si="2264"/>
        <v>0.34055078990933629</v>
      </c>
      <c r="P4857" s="7">
        <f t="shared" ca="1" si="2265"/>
        <v>2.9144522577903631</v>
      </c>
      <c r="Q4857" s="7">
        <f t="shared" ca="1" si="2266"/>
        <v>7.5403370125082692</v>
      </c>
      <c r="R4857" s="7">
        <f t="shared" ca="1" si="2267"/>
        <v>5.2273946351493166</v>
      </c>
      <c r="S4857" s="7">
        <f t="shared" ca="1" si="2268"/>
        <v>7.7066148233025045E-2</v>
      </c>
      <c r="T4857" s="7">
        <f t="shared" ca="1" si="2269"/>
        <v>0.92293385176697496</v>
      </c>
      <c r="U4857" s="7">
        <f t="shared" ca="1" si="2270"/>
        <v>15.378546947728655</v>
      </c>
      <c r="V4857" s="7">
        <f t="shared" ca="1" si="2271"/>
        <v>0.48118628163267396</v>
      </c>
      <c r="W4857" s="7">
        <f t="shared" ca="1" si="2272"/>
        <v>7.9298666146806642</v>
      </c>
      <c r="X4857" s="7">
        <f t="shared" ca="1" si="2273"/>
        <v>0.84978349032546641</v>
      </c>
      <c r="Y4857" s="7">
        <f t="shared" ca="1" si="2274"/>
        <v>0.15021650967453359</v>
      </c>
      <c r="Z4857" s="7">
        <f t="shared" ca="1" si="2275"/>
        <v>0.81386839603942107</v>
      </c>
      <c r="AA4857" s="7">
        <f t="shared" ca="1" si="2276"/>
        <v>9.4783881387649949</v>
      </c>
      <c r="AB4857" s="7">
        <f t="shared" ca="1" si="2277"/>
        <v>5.146128267402208</v>
      </c>
      <c r="AC4857" s="7">
        <f t="shared" ca="1" si="2278"/>
        <v>0.64864251140678131</v>
      </c>
      <c r="AD4857" s="7">
        <f t="shared" ca="1" si="2279"/>
        <v>0.35135748859321869</v>
      </c>
      <c r="AE4857" s="7">
        <f t="shared" ca="1" si="2280"/>
        <v>1.7314941756890081</v>
      </c>
      <c r="AF4857" s="7">
        <f t="shared" ca="1" si="2281"/>
        <v>4.1838043512027916</v>
      </c>
      <c r="AG4857" s="7">
        <f t="shared" ca="1" si="2282"/>
        <v>2.9576492634458997</v>
      </c>
      <c r="AH4857" s="11">
        <f ca="1">MIN(H4857,MAX(MIN(MAX(M4857,R4857),W4857),MIN(R4857,MAX(AB4857,AG4857))))</f>
        <v>7.9298666146806642</v>
      </c>
    </row>
    <row r="4858" spans="3:34">
      <c r="C4858" s="7">
        <v>4849</v>
      </c>
      <c r="D4858" s="7">
        <f t="shared" ca="1" si="2253"/>
        <v>0.98876318059893054</v>
      </c>
      <c r="E4858" s="7">
        <f t="shared" ca="1" si="2254"/>
        <v>0.11300429421306159</v>
      </c>
      <c r="F4858" s="7">
        <f t="shared" ca="1" si="2255"/>
        <v>1.1236819401069464E-2</v>
      </c>
      <c r="G4858" s="7">
        <f t="shared" ca="1" si="2256"/>
        <v>44.885594459956636</v>
      </c>
      <c r="H4858" s="7">
        <f t="shared" ca="1" si="2257"/>
        <v>22.499299377084849</v>
      </c>
      <c r="I4858" s="7">
        <f t="shared" ca="1" si="2258"/>
        <v>0.17497579658111306</v>
      </c>
      <c r="J4858" s="7">
        <f t="shared" ca="1" si="2259"/>
        <v>0.82502420341888694</v>
      </c>
      <c r="K4858" s="7">
        <f t="shared" ca="1" si="2260"/>
        <v>13.944860958995669</v>
      </c>
      <c r="L4858" s="7">
        <f t="shared" ca="1" si="2261"/>
        <v>1.5387404448028219</v>
      </c>
      <c r="M4858" s="7">
        <f t="shared" ca="1" si="2262"/>
        <v>7.7418007018992459</v>
      </c>
      <c r="N4858" s="7">
        <f t="shared" ca="1" si="2263"/>
        <v>0.49453387227616463</v>
      </c>
      <c r="O4858" s="7">
        <f t="shared" ca="1" si="2264"/>
        <v>0.50546612772383537</v>
      </c>
      <c r="P4858" s="7">
        <f t="shared" ca="1" si="2265"/>
        <v>4.9289774256421062</v>
      </c>
      <c r="Q4858" s="7">
        <f t="shared" ca="1" si="2266"/>
        <v>4.7759197516580851</v>
      </c>
      <c r="R4858" s="7">
        <f t="shared" ca="1" si="2267"/>
        <v>4.8524485886500957</v>
      </c>
      <c r="S4858" s="7">
        <f t="shared" ca="1" si="2268"/>
        <v>0.17472299479827902</v>
      </c>
      <c r="T4858" s="7">
        <f t="shared" ca="1" si="2269"/>
        <v>0.82527700520172098</v>
      </c>
      <c r="U4858" s="7">
        <f t="shared" ca="1" si="2270"/>
        <v>10.467320676087473</v>
      </c>
      <c r="V4858" s="7">
        <f t="shared" ca="1" si="2271"/>
        <v>1.1522171107359567</v>
      </c>
      <c r="W4858" s="7">
        <f t="shared" ca="1" si="2272"/>
        <v>5.8097688934117144</v>
      </c>
      <c r="X4858" s="7">
        <f t="shared" ca="1" si="2273"/>
        <v>0.65830256741309512</v>
      </c>
      <c r="Y4858" s="7">
        <f t="shared" ca="1" si="2274"/>
        <v>0.34169743258690488</v>
      </c>
      <c r="Z4858" s="7">
        <f t="shared" ca="1" si="2275"/>
        <v>2.0904531222522351</v>
      </c>
      <c r="AA4858" s="7">
        <f t="shared" ca="1" si="2276"/>
        <v>5.3691481676793522</v>
      </c>
      <c r="AB4858" s="7">
        <f t="shared" ca="1" si="2277"/>
        <v>3.7298006449657937</v>
      </c>
      <c r="AC4858" s="7">
        <f t="shared" ca="1" si="2278"/>
        <v>0.74201364655026558</v>
      </c>
      <c r="AD4858" s="7">
        <f t="shared" ca="1" si="2279"/>
        <v>0.25798635344973442</v>
      </c>
      <c r="AE4858" s="7">
        <f t="shared" ca="1" si="2280"/>
        <v>1.1935505776268089</v>
      </c>
      <c r="AF4858" s="7">
        <f t="shared" ca="1" si="2281"/>
        <v>5.4193943562604652</v>
      </c>
      <c r="AG4858" s="7">
        <f t="shared" ca="1" si="2282"/>
        <v>3.3064724669436369</v>
      </c>
      <c r="AH4858" s="11">
        <f ca="1">MIN(H4858,MAX(MIN(MAX(M4858,R4858),W4858),MIN(R4858,MAX(AB4858,AG4858))))</f>
        <v>5.8097688934117144</v>
      </c>
    </row>
    <row r="4859" spans="3:34">
      <c r="C4859" s="7">
        <v>4850</v>
      </c>
      <c r="D4859" s="7">
        <f t="shared" ca="1" si="2253"/>
        <v>0.19854318150457129</v>
      </c>
      <c r="E4859" s="7">
        <f t="shared" ca="1" si="2254"/>
        <v>16.167486634472333</v>
      </c>
      <c r="F4859" s="7">
        <f t="shared" ca="1" si="2255"/>
        <v>0.80145681849542871</v>
      </c>
      <c r="G4859" s="7">
        <f t="shared" ca="1" si="2256"/>
        <v>2.2132418424735598</v>
      </c>
      <c r="H4859" s="7">
        <f t="shared" ca="1" si="2257"/>
        <v>9.1903642384729469</v>
      </c>
      <c r="I4859" s="7">
        <f t="shared" ca="1" si="2258"/>
        <v>0.28332276776107279</v>
      </c>
      <c r="J4859" s="7">
        <f t="shared" ca="1" si="2259"/>
        <v>0.71667723223892721</v>
      </c>
      <c r="K4859" s="7">
        <f t="shared" ca="1" si="2260"/>
        <v>10.089348072929765</v>
      </c>
      <c r="L4859" s="7">
        <f t="shared" ca="1" si="2261"/>
        <v>2.6650376318259359</v>
      </c>
      <c r="M4859" s="7">
        <f t="shared" ca="1" si="2262"/>
        <v>6.3771928523778501</v>
      </c>
      <c r="N4859" s="7">
        <f t="shared" ca="1" si="2263"/>
        <v>0.6049886320377208</v>
      </c>
      <c r="O4859" s="7">
        <f t="shared" ca="1" si="2264"/>
        <v>0.3950113679622792</v>
      </c>
      <c r="P4859" s="7">
        <f t="shared" ca="1" si="2265"/>
        <v>3.5178192780368853</v>
      </c>
      <c r="Q4859" s="7">
        <f t="shared" ca="1" si="2266"/>
        <v>6.5018851439066117</v>
      </c>
      <c r="R4859" s="7">
        <f t="shared" ca="1" si="2267"/>
        <v>5.0098522109717489</v>
      </c>
      <c r="S4859" s="7">
        <f t="shared" ca="1" si="2268"/>
        <v>1.978314516547508E-3</v>
      </c>
      <c r="T4859" s="7">
        <f t="shared" ca="1" si="2269"/>
        <v>0.99802168548345249</v>
      </c>
      <c r="U4859" s="7">
        <f t="shared" ca="1" si="2270"/>
        <v>37.353060306403748</v>
      </c>
      <c r="V4859" s="7">
        <f t="shared" ca="1" si="2271"/>
        <v>1.1881643792447646E-2</v>
      </c>
      <c r="W4859" s="7">
        <f t="shared" ca="1" si="2272"/>
        <v>18.682470975098099</v>
      </c>
      <c r="X4859" s="7">
        <f t="shared" ca="1" si="2273"/>
        <v>0.21918571031981937</v>
      </c>
      <c r="Y4859" s="7">
        <f t="shared" ca="1" si="2274"/>
        <v>0.78081428968018063</v>
      </c>
      <c r="Z4859" s="7">
        <f t="shared" ca="1" si="2275"/>
        <v>7.5891795809002804</v>
      </c>
      <c r="AA4859" s="7">
        <f t="shared" ca="1" si="2276"/>
        <v>1.2370897135926155</v>
      </c>
      <c r="AB4859" s="7">
        <f t="shared" ca="1" si="2277"/>
        <v>4.4131346472464479</v>
      </c>
      <c r="AC4859" s="7">
        <f t="shared" ca="1" si="2278"/>
        <v>0.26183548395322076</v>
      </c>
      <c r="AD4859" s="7">
        <f t="shared" ca="1" si="2279"/>
        <v>0.73816451604677924</v>
      </c>
      <c r="AE4859" s="7">
        <f t="shared" ca="1" si="2280"/>
        <v>5.3601555851618068</v>
      </c>
      <c r="AF4859" s="7">
        <f t="shared" ca="1" si="2281"/>
        <v>1.2143542310094537</v>
      </c>
      <c r="AG4859" s="7">
        <f t="shared" ca="1" si="2282"/>
        <v>3.2872549080856301</v>
      </c>
      <c r="AH4859" s="11">
        <f ca="1">MIN(H4859,MAX(MIN(MAX(M4859,R4859),W4859),MIN(R4859,MAX(AB4859,AG4859))))</f>
        <v>6.3771928523778501</v>
      </c>
    </row>
    <row r="4860" spans="3:34">
      <c r="C4860" s="7">
        <v>4851</v>
      </c>
      <c r="D4860" s="7">
        <f t="shared" ca="1" si="2253"/>
        <v>0.49959839063493861</v>
      </c>
      <c r="E4860" s="7">
        <f t="shared" ca="1" si="2254"/>
        <v>6.9395072204307144</v>
      </c>
      <c r="F4860" s="7">
        <f t="shared" ca="1" si="2255"/>
        <v>0.50040160936506139</v>
      </c>
      <c r="G4860" s="7">
        <f t="shared" ca="1" si="2256"/>
        <v>6.9234428423735572</v>
      </c>
      <c r="H4860" s="7">
        <f t="shared" ca="1" si="2257"/>
        <v>6.9314750314021358</v>
      </c>
      <c r="I4860" s="7">
        <f t="shared" ca="1" si="2258"/>
        <v>0.59828392580549083</v>
      </c>
      <c r="J4860" s="7">
        <f t="shared" ca="1" si="2259"/>
        <v>0.40171607419450917</v>
      </c>
      <c r="K4860" s="7">
        <f t="shared" ca="1" si="2260"/>
        <v>4.1095187631427095</v>
      </c>
      <c r="L4860" s="7">
        <f t="shared" ca="1" si="2261"/>
        <v>7.2960777839740905</v>
      </c>
      <c r="M4860" s="7">
        <f t="shared" ca="1" si="2262"/>
        <v>5.7027982735584004</v>
      </c>
      <c r="N4860" s="7">
        <f t="shared" ca="1" si="2263"/>
        <v>2.4303965424510299E-4</v>
      </c>
      <c r="O4860" s="7">
        <f t="shared" ca="1" si="2264"/>
        <v>0.9997569603457549</v>
      </c>
      <c r="P4860" s="7">
        <f t="shared" ca="1" si="2265"/>
        <v>58.256001592203134</v>
      </c>
      <c r="Q4860" s="7">
        <f t="shared" ca="1" si="2266"/>
        <v>1.7014843521763791E-3</v>
      </c>
      <c r="R4860" s="7">
        <f t="shared" ca="1" si="2267"/>
        <v>29.128851538277654</v>
      </c>
      <c r="S4860" s="7">
        <f t="shared" ca="1" si="2268"/>
        <v>0.8553450392063956</v>
      </c>
      <c r="T4860" s="7">
        <f t="shared" ca="1" si="2269"/>
        <v>0.1446549607936044</v>
      </c>
      <c r="U4860" s="7">
        <f t="shared" ca="1" si="2270"/>
        <v>0.93750202094569013</v>
      </c>
      <c r="V4860" s="7">
        <f t="shared" ca="1" si="2271"/>
        <v>11.60042371798184</v>
      </c>
      <c r="W4860" s="7">
        <f t="shared" ca="1" si="2272"/>
        <v>6.2689628694637651</v>
      </c>
      <c r="X4860" s="7">
        <f t="shared" ca="1" si="2273"/>
        <v>0.21052650705999287</v>
      </c>
      <c r="Y4860" s="7">
        <f t="shared" ca="1" si="2274"/>
        <v>0.78947349294000713</v>
      </c>
      <c r="Z4860" s="7">
        <f t="shared" ca="1" si="2275"/>
        <v>7.7907185475599814</v>
      </c>
      <c r="AA4860" s="7">
        <f t="shared" ca="1" si="2276"/>
        <v>1.1819451017012537</v>
      </c>
      <c r="AB4860" s="7">
        <f t="shared" ca="1" si="2277"/>
        <v>4.4863318246306179</v>
      </c>
      <c r="AC4860" s="7">
        <f t="shared" ca="1" si="2278"/>
        <v>0.33671038946320764</v>
      </c>
      <c r="AD4860" s="7">
        <f t="shared" ca="1" si="2279"/>
        <v>0.66328961053679236</v>
      </c>
      <c r="AE4860" s="7">
        <f t="shared" ca="1" si="2280"/>
        <v>4.3541283862183366</v>
      </c>
      <c r="AF4860" s="7">
        <f t="shared" ca="1" si="2281"/>
        <v>1.6421742634709835</v>
      </c>
      <c r="AG4860" s="7">
        <f t="shared" ca="1" si="2282"/>
        <v>2.9981513248446601</v>
      </c>
      <c r="AH4860" s="11">
        <f ca="1">MIN(H4860,MAX(MIN(MAX(M4860,R4860),W4860),MIN(R4860,MAX(AB4860,AG4860))))</f>
        <v>6.2689628694637651</v>
      </c>
    </row>
    <row r="4861" spans="3:34">
      <c r="C4861" s="7">
        <v>4852</v>
      </c>
      <c r="D4861" s="7">
        <f t="shared" ca="1" si="2253"/>
        <v>0.48493157397567666</v>
      </c>
      <c r="E4861" s="7">
        <f t="shared" ca="1" si="2254"/>
        <v>7.2374748258425399</v>
      </c>
      <c r="F4861" s="7">
        <f t="shared" ca="1" si="2255"/>
        <v>0.51506842602432334</v>
      </c>
      <c r="G4861" s="7">
        <f t="shared" ca="1" si="2256"/>
        <v>6.6345552107766768</v>
      </c>
      <c r="H4861" s="7">
        <f t="shared" ca="1" si="2257"/>
        <v>6.9360150183096083</v>
      </c>
      <c r="I4861" s="7">
        <f t="shared" ca="1" si="2258"/>
        <v>0.63674719308121441</v>
      </c>
      <c r="J4861" s="7">
        <f t="shared" ca="1" si="2259"/>
        <v>0.36325280691878559</v>
      </c>
      <c r="K4861" s="7">
        <f t="shared" ca="1" si="2260"/>
        <v>3.6110605866260754</v>
      </c>
      <c r="L4861" s="7">
        <f t="shared" ca="1" si="2261"/>
        <v>8.1012499945980014</v>
      </c>
      <c r="M4861" s="7">
        <f t="shared" ca="1" si="2262"/>
        <v>5.8561552906120387</v>
      </c>
      <c r="N4861" s="7">
        <f t="shared" ca="1" si="2263"/>
        <v>0.63442139631850458</v>
      </c>
      <c r="O4861" s="7">
        <f t="shared" ca="1" si="2264"/>
        <v>0.36557860368149542</v>
      </c>
      <c r="P4861" s="7">
        <f t="shared" ca="1" si="2265"/>
        <v>3.1852931766079795</v>
      </c>
      <c r="Q4861" s="7">
        <f t="shared" ca="1" si="2266"/>
        <v>7.0439177547328971</v>
      </c>
      <c r="R4861" s="7">
        <f t="shared" ca="1" si="2267"/>
        <v>5.1146054656704383</v>
      </c>
      <c r="S4861" s="7">
        <f t="shared" ca="1" si="2268"/>
        <v>0.99838353939588409</v>
      </c>
      <c r="T4861" s="7">
        <f t="shared" ca="1" si="2269"/>
        <v>1.6164606041159102E-3</v>
      </c>
      <c r="U4861" s="7">
        <f t="shared" ca="1" si="2270"/>
        <v>9.7066109170488545E-3</v>
      </c>
      <c r="V4861" s="7">
        <f t="shared" ca="1" si="2271"/>
        <v>38.565097993178085</v>
      </c>
      <c r="W4861" s="7">
        <f t="shared" ca="1" si="2272"/>
        <v>19.287402302047568</v>
      </c>
      <c r="X4861" s="7">
        <f t="shared" ca="1" si="2273"/>
        <v>0.60418186328478385</v>
      </c>
      <c r="Y4861" s="7">
        <f t="shared" ca="1" si="2274"/>
        <v>0.39581813671521615</v>
      </c>
      <c r="Z4861" s="7">
        <f t="shared" ca="1" si="2275"/>
        <v>2.5194001410732918</v>
      </c>
      <c r="AA4861" s="7">
        <f t="shared" ca="1" si="2276"/>
        <v>4.6340021196735863</v>
      </c>
      <c r="AB4861" s="7">
        <f t="shared" ca="1" si="2277"/>
        <v>3.5767011303734391</v>
      </c>
      <c r="AC4861" s="7">
        <f t="shared" ca="1" si="2278"/>
        <v>0.97183035992043998</v>
      </c>
      <c r="AD4861" s="7">
        <f t="shared" ca="1" si="2279"/>
        <v>2.8169640079560021E-2</v>
      </c>
      <c r="AE4861" s="7">
        <f t="shared" ca="1" si="2280"/>
        <v>0.11429606633640248</v>
      </c>
      <c r="AF4861" s="7">
        <f t="shared" ca="1" si="2281"/>
        <v>14.278041895615651</v>
      </c>
      <c r="AG4861" s="7">
        <f t="shared" ca="1" si="2282"/>
        <v>7.1961689809760268</v>
      </c>
      <c r="AH4861" s="11">
        <f ca="1">MIN(H4861,MAX(MIN(MAX(M4861,R4861),W4861),MIN(R4861,MAX(AB4861,AG4861))))</f>
        <v>5.8561552906120387</v>
      </c>
    </row>
    <row r="4862" spans="3:34">
      <c r="C4862" s="7">
        <v>4853</v>
      </c>
      <c r="D4862" s="7">
        <f t="shared" ca="1" si="2253"/>
        <v>0.483065114073847</v>
      </c>
      <c r="E4862" s="7">
        <f t="shared" ca="1" si="2254"/>
        <v>7.276038226687561</v>
      </c>
      <c r="F4862" s="7">
        <f t="shared" ca="1" si="2255"/>
        <v>0.516934885926153</v>
      </c>
      <c r="G4862" s="7">
        <f t="shared" ca="1" si="2256"/>
        <v>6.598383583897995</v>
      </c>
      <c r="H4862" s="7">
        <f t="shared" ca="1" si="2257"/>
        <v>6.937210905292778</v>
      </c>
      <c r="I4862" s="7">
        <f t="shared" ca="1" si="2258"/>
        <v>0.68144952252198121</v>
      </c>
      <c r="J4862" s="7">
        <f t="shared" ca="1" si="2259"/>
        <v>0.31855047747801879</v>
      </c>
      <c r="K4862" s="7">
        <f t="shared" ca="1" si="2260"/>
        <v>3.0682647903065732</v>
      </c>
      <c r="L4862" s="7">
        <f t="shared" ca="1" si="2261"/>
        <v>9.1517946520801221</v>
      </c>
      <c r="M4862" s="7">
        <f t="shared" ca="1" si="2262"/>
        <v>6.1100297211933476</v>
      </c>
      <c r="N4862" s="7">
        <f t="shared" ca="1" si="2263"/>
        <v>8.1509897872872217E-2</v>
      </c>
      <c r="O4862" s="7">
        <f t="shared" ca="1" si="2264"/>
        <v>0.91849010212712778</v>
      </c>
      <c r="P4862" s="7">
        <f t="shared" ca="1" si="2265"/>
        <v>17.549215738714892</v>
      </c>
      <c r="Q4862" s="7">
        <f t="shared" ca="1" si="2266"/>
        <v>0.59516905358583438</v>
      </c>
      <c r="R4862" s="7">
        <f t="shared" ca="1" si="2267"/>
        <v>9.0721923961503634</v>
      </c>
      <c r="S4862" s="7">
        <f t="shared" ca="1" si="2268"/>
        <v>0.69240667008155277</v>
      </c>
      <c r="T4862" s="7">
        <f t="shared" ca="1" si="2269"/>
        <v>0.30759332991844723</v>
      </c>
      <c r="U4862" s="7">
        <f t="shared" ca="1" si="2270"/>
        <v>2.2054909346920608</v>
      </c>
      <c r="V4862" s="7">
        <f t="shared" ca="1" si="2271"/>
        <v>7.0738603551364969</v>
      </c>
      <c r="W4862" s="7">
        <f t="shared" ca="1" si="2272"/>
        <v>4.6396756449142789</v>
      </c>
      <c r="X4862" s="7">
        <f t="shared" ca="1" si="2273"/>
        <v>5.3057984659037105E-2</v>
      </c>
      <c r="Y4862" s="7">
        <f t="shared" ca="1" si="2274"/>
        <v>0.94694201534096289</v>
      </c>
      <c r="Z4862" s="7">
        <f t="shared" ca="1" si="2275"/>
        <v>14.681849566481215</v>
      </c>
      <c r="AA4862" s="7">
        <f t="shared" ca="1" si="2276"/>
        <v>0.27258708755635153</v>
      </c>
      <c r="AB4862" s="7">
        <f t="shared" ca="1" si="2277"/>
        <v>7.4772183270187833</v>
      </c>
      <c r="AC4862" s="7">
        <f t="shared" ca="1" si="2278"/>
        <v>0.84488241446492174</v>
      </c>
      <c r="AD4862" s="7">
        <f t="shared" ca="1" si="2279"/>
        <v>0.15511758553507826</v>
      </c>
      <c r="AE4862" s="7">
        <f t="shared" ca="1" si="2280"/>
        <v>0.67423126314891446</v>
      </c>
      <c r="AF4862" s="7">
        <f t="shared" ca="1" si="2281"/>
        <v>7.4542873332459569</v>
      </c>
      <c r="AG4862" s="7">
        <f t="shared" ca="1" si="2282"/>
        <v>4.0642592981974355</v>
      </c>
      <c r="AH4862" s="11">
        <f ca="1">MIN(H4862,MAX(MIN(MAX(M4862,R4862),W4862),MIN(R4862,MAX(AB4862,AG4862))))</f>
        <v>6.937210905292778</v>
      </c>
    </row>
    <row r="4863" spans="3:34">
      <c r="C4863" s="7">
        <v>4854</v>
      </c>
      <c r="D4863" s="7">
        <f t="shared" ca="1" si="2253"/>
        <v>0.41806416926712364</v>
      </c>
      <c r="E4863" s="7">
        <f t="shared" ca="1" si="2254"/>
        <v>8.7212034324648275</v>
      </c>
      <c r="F4863" s="7">
        <f t="shared" ca="1" si="2255"/>
        <v>0.58193583073287636</v>
      </c>
      <c r="G4863" s="7">
        <f t="shared" ca="1" si="2256"/>
        <v>5.4139509380211193</v>
      </c>
      <c r="H4863" s="7">
        <f t="shared" ca="1" si="2257"/>
        <v>7.067577185242973</v>
      </c>
      <c r="I4863" s="7">
        <f t="shared" ca="1" si="2258"/>
        <v>0.24952607271249783</v>
      </c>
      <c r="J4863" s="7">
        <f t="shared" ca="1" si="2259"/>
        <v>0.75047392728750217</v>
      </c>
      <c r="K4863" s="7">
        <f t="shared" ca="1" si="2260"/>
        <v>11.105534955204815</v>
      </c>
      <c r="L4863" s="7">
        <f t="shared" ca="1" si="2261"/>
        <v>2.2964029517475484</v>
      </c>
      <c r="M4863" s="7">
        <f t="shared" ca="1" si="2262"/>
        <v>6.700968953476182</v>
      </c>
      <c r="N4863" s="7">
        <f t="shared" ca="1" si="2263"/>
        <v>0.44676246639577522</v>
      </c>
      <c r="O4863" s="7">
        <f t="shared" ca="1" si="2264"/>
        <v>0.55323753360422478</v>
      </c>
      <c r="P4863" s="7">
        <f t="shared" ca="1" si="2265"/>
        <v>5.6400975448770927</v>
      </c>
      <c r="Q4863" s="7">
        <f t="shared" ca="1" si="2266"/>
        <v>4.1437748333050806</v>
      </c>
      <c r="R4863" s="7">
        <f t="shared" ca="1" si="2267"/>
        <v>4.8919361890910871</v>
      </c>
      <c r="S4863" s="7">
        <f t="shared" ca="1" si="2268"/>
        <v>0.24659123816822648</v>
      </c>
      <c r="T4863" s="7">
        <f t="shared" ca="1" si="2269"/>
        <v>0.75340876183177352</v>
      </c>
      <c r="U4863" s="7">
        <f t="shared" ca="1" si="2270"/>
        <v>8.4001393165535365</v>
      </c>
      <c r="V4863" s="7">
        <f t="shared" ca="1" si="2271"/>
        <v>1.6988841244251485</v>
      </c>
      <c r="W4863" s="7">
        <f t="shared" ca="1" si="2272"/>
        <v>5.0495117204893427</v>
      </c>
      <c r="X4863" s="7">
        <f t="shared" ca="1" si="2273"/>
        <v>0.59710596555455664</v>
      </c>
      <c r="Y4863" s="7">
        <f t="shared" ca="1" si="2274"/>
        <v>0.40289403444544336</v>
      </c>
      <c r="Z4863" s="7">
        <f t="shared" ca="1" si="2275"/>
        <v>2.5783034229945843</v>
      </c>
      <c r="AA4863" s="7">
        <f t="shared" ca="1" si="2276"/>
        <v>4.5454084671671868</v>
      </c>
      <c r="AB4863" s="7">
        <f t="shared" ca="1" si="2277"/>
        <v>3.5618559450808855</v>
      </c>
      <c r="AC4863" s="7">
        <f t="shared" ca="1" si="2278"/>
        <v>0.13593754525318147</v>
      </c>
      <c r="AD4863" s="7">
        <f t="shared" ca="1" si="2279"/>
        <v>0.86406245474681853</v>
      </c>
      <c r="AE4863" s="7">
        <f t="shared" ca="1" si="2280"/>
        <v>7.9822388992088884</v>
      </c>
      <c r="AF4863" s="7">
        <f t="shared" ca="1" si="2281"/>
        <v>0.58444090881585209</v>
      </c>
      <c r="AG4863" s="7">
        <f t="shared" ca="1" si="2282"/>
        <v>4.2833399040123705</v>
      </c>
      <c r="AH4863" s="11">
        <f ca="1">MIN(H4863,MAX(MIN(MAX(M4863,R4863),W4863),MIN(R4863,MAX(AB4863,AG4863))))</f>
        <v>5.0495117204893427</v>
      </c>
    </row>
    <row r="4864" spans="3:34">
      <c r="C4864" s="7">
        <v>4855</v>
      </c>
      <c r="D4864" s="7">
        <f t="shared" ca="1" si="2253"/>
        <v>1.5436487030336843E-2</v>
      </c>
      <c r="E4864" s="7">
        <f t="shared" ca="1" si="2254"/>
        <v>41.710212842149197</v>
      </c>
      <c r="F4864" s="7">
        <f t="shared" ca="1" si="2255"/>
        <v>0.98456351296966316</v>
      </c>
      <c r="G4864" s="7">
        <f t="shared" ca="1" si="2256"/>
        <v>0.15556870063903797</v>
      </c>
      <c r="H4864" s="7">
        <f t="shared" ca="1" si="2257"/>
        <v>20.932890771394117</v>
      </c>
      <c r="I4864" s="7">
        <f t="shared" ca="1" si="2258"/>
        <v>0.7214068879576867</v>
      </c>
      <c r="J4864" s="7">
        <f t="shared" ca="1" si="2259"/>
        <v>0.2785931120423133</v>
      </c>
      <c r="K4864" s="7">
        <f t="shared" ca="1" si="2260"/>
        <v>2.6124157001281616</v>
      </c>
      <c r="L4864" s="7">
        <f t="shared" ca="1" si="2261"/>
        <v>10.224023531266191</v>
      </c>
      <c r="M4864" s="7">
        <f t="shared" ca="1" si="2262"/>
        <v>6.4182196156971765</v>
      </c>
      <c r="N4864" s="7">
        <f t="shared" ca="1" si="2263"/>
        <v>0.50344629883781544</v>
      </c>
      <c r="O4864" s="7">
        <f t="shared" ca="1" si="2264"/>
        <v>0.49655370116218456</v>
      </c>
      <c r="P4864" s="7">
        <f t="shared" ca="1" si="2265"/>
        <v>4.8039475977211374</v>
      </c>
      <c r="Q4864" s="7">
        <f t="shared" ca="1" si="2266"/>
        <v>4.9004454933368766</v>
      </c>
      <c r="R4864" s="7">
        <f t="shared" ca="1" si="2267"/>
        <v>4.852196545529007</v>
      </c>
      <c r="S4864" s="7">
        <f t="shared" ca="1" si="2268"/>
        <v>4.2317394227623817E-2</v>
      </c>
      <c r="T4864" s="7">
        <f t="shared" ca="1" si="2269"/>
        <v>0.95768260577237618</v>
      </c>
      <c r="U4864" s="7">
        <f t="shared" ca="1" si="2270"/>
        <v>18.975342398394378</v>
      </c>
      <c r="V4864" s="7">
        <f t="shared" ca="1" si="2271"/>
        <v>0.25943319072562887</v>
      </c>
      <c r="W4864" s="7">
        <f t="shared" ca="1" si="2272"/>
        <v>9.6173877945600044</v>
      </c>
      <c r="X4864" s="7">
        <f t="shared" ca="1" si="2273"/>
        <v>0.21869887057039128</v>
      </c>
      <c r="Y4864" s="7">
        <f t="shared" ca="1" si="2274"/>
        <v>0.78130112942960872</v>
      </c>
      <c r="Z4864" s="7">
        <f t="shared" ca="1" si="2275"/>
        <v>7.6002975779997053</v>
      </c>
      <c r="AA4864" s="7">
        <f t="shared" ca="1" si="2276"/>
        <v>1.2339731720155054</v>
      </c>
      <c r="AB4864" s="7">
        <f t="shared" ca="1" si="2277"/>
        <v>4.4171353750076054</v>
      </c>
      <c r="AC4864" s="7">
        <f t="shared" ca="1" si="2278"/>
        <v>0.63083736541400681</v>
      </c>
      <c r="AD4864" s="7">
        <f t="shared" ca="1" si="2279"/>
        <v>0.36916263458599319</v>
      </c>
      <c r="AE4864" s="7">
        <f t="shared" ca="1" si="2280"/>
        <v>1.8428287627424438</v>
      </c>
      <c r="AF4864" s="7">
        <f t="shared" ca="1" si="2281"/>
        <v>3.9860719516211756</v>
      </c>
      <c r="AG4864" s="7">
        <f t="shared" ca="1" si="2282"/>
        <v>2.9144503571818099</v>
      </c>
      <c r="AH4864" s="11">
        <f ca="1">MIN(H4864,MAX(MIN(MAX(M4864,R4864),W4864),MIN(R4864,MAX(AB4864,AG4864))))</f>
        <v>6.4182196156971765</v>
      </c>
    </row>
    <row r="4865" spans="3:34">
      <c r="C4865" s="7">
        <v>4856</v>
      </c>
      <c r="D4865" s="7">
        <f t="shared" ca="1" si="2253"/>
        <v>0.50098020843740598</v>
      </c>
      <c r="E4865" s="7">
        <f t="shared" ca="1" si="2254"/>
        <v>6.911886827945346</v>
      </c>
      <c r="F4865" s="7">
        <f t="shared" ca="1" si="2255"/>
        <v>0.49901979156259402</v>
      </c>
      <c r="G4865" s="7">
        <f t="shared" ca="1" si="2256"/>
        <v>6.9510952156706445</v>
      </c>
      <c r="H4865" s="7">
        <f t="shared" ca="1" si="2257"/>
        <v>6.9314910218079948</v>
      </c>
      <c r="I4865" s="7">
        <f t="shared" ca="1" si="2258"/>
        <v>5.2079694512046526E-2</v>
      </c>
      <c r="J4865" s="7">
        <f t="shared" ca="1" si="2259"/>
        <v>0.94792030548795347</v>
      </c>
      <c r="K4865" s="7">
        <f t="shared" ca="1" si="2260"/>
        <v>23.639841174745129</v>
      </c>
      <c r="L4865" s="7">
        <f t="shared" ca="1" si="2261"/>
        <v>0.42787876961465487</v>
      </c>
      <c r="M4865" s="7">
        <f t="shared" ca="1" si="2262"/>
        <v>12.033859972179892</v>
      </c>
      <c r="N4865" s="7">
        <f t="shared" ca="1" si="2263"/>
        <v>0.27935342439201516</v>
      </c>
      <c r="O4865" s="7">
        <f t="shared" ca="1" si="2264"/>
        <v>0.72064657560798484</v>
      </c>
      <c r="P4865" s="7">
        <f t="shared" ca="1" si="2265"/>
        <v>8.9269428130649491</v>
      </c>
      <c r="Q4865" s="7">
        <f t="shared" ca="1" si="2266"/>
        <v>2.293245137921553</v>
      </c>
      <c r="R4865" s="7">
        <f t="shared" ca="1" si="2267"/>
        <v>5.6100939754932515</v>
      </c>
      <c r="S4865" s="7">
        <f t="shared" ca="1" si="2268"/>
        <v>0.95244112775335754</v>
      </c>
      <c r="T4865" s="7">
        <f t="shared" ca="1" si="2269"/>
        <v>4.7558872246642458E-2</v>
      </c>
      <c r="U4865" s="7">
        <f t="shared" ca="1" si="2270"/>
        <v>0.2923618921466421</v>
      </c>
      <c r="V4865" s="7">
        <f t="shared" ca="1" si="2271"/>
        <v>18.274721517986166</v>
      </c>
      <c r="W4865" s="7">
        <f t="shared" ca="1" si="2272"/>
        <v>9.2835417050664031</v>
      </c>
      <c r="X4865" s="7">
        <f t="shared" ca="1" si="2273"/>
        <v>0.58308504707392372</v>
      </c>
      <c r="Y4865" s="7">
        <f t="shared" ca="1" si="2274"/>
        <v>0.41691495292607628</v>
      </c>
      <c r="Z4865" s="7">
        <f t="shared" ca="1" si="2275"/>
        <v>2.6971111246396657</v>
      </c>
      <c r="AA4865" s="7">
        <f t="shared" ca="1" si="2276"/>
        <v>4.3743651390074536</v>
      </c>
      <c r="AB4865" s="7">
        <f t="shared" ca="1" si="2277"/>
        <v>3.5357381318235594</v>
      </c>
      <c r="AC4865" s="7">
        <f t="shared" ca="1" si="2278"/>
        <v>0.61772098490689575</v>
      </c>
      <c r="AD4865" s="7">
        <f t="shared" ca="1" si="2279"/>
        <v>0.38227901509310425</v>
      </c>
      <c r="AE4865" s="7">
        <f t="shared" ca="1" si="2280"/>
        <v>1.9268736168229486</v>
      </c>
      <c r="AF4865" s="7">
        <f t="shared" ca="1" si="2281"/>
        <v>3.8464181239572719</v>
      </c>
      <c r="AG4865" s="7">
        <f t="shared" ca="1" si="2282"/>
        <v>2.8866458703901103</v>
      </c>
      <c r="AH4865" s="11">
        <f ca="1">MIN(H4865,MAX(MIN(MAX(M4865,R4865),W4865),MIN(R4865,MAX(AB4865,AG4865))))</f>
        <v>6.9314910218079948</v>
      </c>
    </row>
    <row r="4866" spans="3:34">
      <c r="C4866" s="7">
        <v>4857</v>
      </c>
      <c r="D4866" s="7">
        <f t="shared" ca="1" si="2253"/>
        <v>0.90064231551714746</v>
      </c>
      <c r="E4866" s="7">
        <f t="shared" ca="1" si="2254"/>
        <v>1.0464708630113935</v>
      </c>
      <c r="F4866" s="7">
        <f t="shared" ca="1" si="2255"/>
        <v>9.9357684482852537E-2</v>
      </c>
      <c r="G4866" s="7">
        <f t="shared" ca="1" si="2256"/>
        <v>23.090289653876354</v>
      </c>
      <c r="H4866" s="7">
        <f t="shared" ca="1" si="2257"/>
        <v>12.068380258443874</v>
      </c>
      <c r="I4866" s="7">
        <f t="shared" ca="1" si="2258"/>
        <v>0.18406163875073045</v>
      </c>
      <c r="J4866" s="7">
        <f t="shared" ca="1" si="2259"/>
        <v>0.81593836124926955</v>
      </c>
      <c r="K4866" s="7">
        <f t="shared" ca="1" si="2260"/>
        <v>13.53987667408286</v>
      </c>
      <c r="L4866" s="7">
        <f t="shared" ca="1" si="2261"/>
        <v>1.6273317164469066</v>
      </c>
      <c r="M4866" s="7">
        <f t="shared" ca="1" si="2262"/>
        <v>7.5836041952648836</v>
      </c>
      <c r="N4866" s="7">
        <f t="shared" ca="1" si="2263"/>
        <v>0.72745454114821473</v>
      </c>
      <c r="O4866" s="7">
        <f t="shared" ca="1" si="2264"/>
        <v>0.27254545885178527</v>
      </c>
      <c r="P4866" s="7">
        <f t="shared" ca="1" si="2265"/>
        <v>2.2274263779813648</v>
      </c>
      <c r="Q4866" s="7">
        <f t="shared" ca="1" si="2266"/>
        <v>9.099649001222863</v>
      </c>
      <c r="R4866" s="7">
        <f t="shared" ca="1" si="2267"/>
        <v>5.6635376896021139</v>
      </c>
      <c r="S4866" s="7">
        <f t="shared" ca="1" si="2268"/>
        <v>0.46734346017891859</v>
      </c>
      <c r="T4866" s="7">
        <f t="shared" ca="1" si="2269"/>
        <v>0.53265653982108141</v>
      </c>
      <c r="U4866" s="7">
        <f t="shared" ca="1" si="2270"/>
        <v>4.564144985180504</v>
      </c>
      <c r="V4866" s="7">
        <f t="shared" ca="1" si="2271"/>
        <v>3.7792707186283305</v>
      </c>
      <c r="W4866" s="7">
        <f t="shared" ca="1" si="2272"/>
        <v>4.1717078519044168</v>
      </c>
      <c r="X4866" s="7">
        <f t="shared" ca="1" si="2273"/>
        <v>0.67066920102763838</v>
      </c>
      <c r="Y4866" s="7">
        <f t="shared" ca="1" si="2274"/>
        <v>0.32933079897236162</v>
      </c>
      <c r="Z4866" s="7">
        <f t="shared" ca="1" si="2275"/>
        <v>1.9973962878475437</v>
      </c>
      <c r="AA4866" s="7">
        <f t="shared" ca="1" si="2276"/>
        <v>5.5534628268002031</v>
      </c>
      <c r="AB4866" s="7">
        <f t="shared" ca="1" si="2277"/>
        <v>3.7754295573238732</v>
      </c>
      <c r="AC4866" s="7">
        <f t="shared" ca="1" si="2278"/>
        <v>0.67122968052369525</v>
      </c>
      <c r="AD4866" s="7">
        <f t="shared" ca="1" si="2279"/>
        <v>0.32877031947630475</v>
      </c>
      <c r="AE4866" s="7">
        <f t="shared" ca="1" si="2280"/>
        <v>1.5945756188715274</v>
      </c>
      <c r="AF4866" s="7">
        <f t="shared" ca="1" si="2281"/>
        <v>4.4495835564290971</v>
      </c>
      <c r="AG4866" s="7">
        <f t="shared" ca="1" si="2282"/>
        <v>3.0220795876503121</v>
      </c>
      <c r="AH4866" s="11">
        <f ca="1">MIN(H4866,MAX(MIN(MAX(M4866,R4866),W4866),MIN(R4866,MAX(AB4866,AG4866))))</f>
        <v>4.1717078519044168</v>
      </c>
    </row>
    <row r="4867" spans="3:34">
      <c r="C4867" s="7">
        <v>4858</v>
      </c>
      <c r="D4867" s="7">
        <f t="shared" ca="1" si="2253"/>
        <v>0.10193329458649092</v>
      </c>
      <c r="E4867" s="7">
        <f t="shared" ca="1" si="2254"/>
        <v>22.83436654274805</v>
      </c>
      <c r="F4867" s="7">
        <f t="shared" ca="1" si="2255"/>
        <v>0.89806670541350908</v>
      </c>
      <c r="G4867" s="7">
        <f t="shared" ca="1" si="2256"/>
        <v>1.0751093124105169</v>
      </c>
      <c r="H4867" s="7">
        <f t="shared" ca="1" si="2257"/>
        <v>11.954737927579284</v>
      </c>
      <c r="I4867" s="7">
        <f t="shared" ca="1" si="2258"/>
        <v>0.51217399056908675</v>
      </c>
      <c r="J4867" s="7">
        <f t="shared" ca="1" si="2259"/>
        <v>0.48782600943091325</v>
      </c>
      <c r="K4867" s="7">
        <f t="shared" ca="1" si="2260"/>
        <v>5.3527270907194513</v>
      </c>
      <c r="L4867" s="7">
        <f t="shared" ca="1" si="2261"/>
        <v>5.7423717980415985</v>
      </c>
      <c r="M4867" s="7">
        <f t="shared" ca="1" si="2262"/>
        <v>5.5475494443805253</v>
      </c>
      <c r="N4867" s="7">
        <f t="shared" ca="1" si="2263"/>
        <v>0.46208849487216208</v>
      </c>
      <c r="O4867" s="7">
        <f t="shared" ca="1" si="2264"/>
        <v>0.53791150512783792</v>
      </c>
      <c r="P4867" s="7">
        <f t="shared" ca="1" si="2265"/>
        <v>5.4039920123063414</v>
      </c>
      <c r="Q4867" s="7">
        <f t="shared" ca="1" si="2266"/>
        <v>4.3404285467203811</v>
      </c>
      <c r="R4867" s="7">
        <f t="shared" ca="1" si="2267"/>
        <v>4.8722102795133608</v>
      </c>
      <c r="S4867" s="7">
        <f t="shared" ca="1" si="2268"/>
        <v>0.39590536067656101</v>
      </c>
      <c r="T4867" s="7">
        <f t="shared" ca="1" si="2269"/>
        <v>0.60409463932343899</v>
      </c>
      <c r="U4867" s="7">
        <f t="shared" ca="1" si="2270"/>
        <v>5.5594805068823243</v>
      </c>
      <c r="V4867" s="7">
        <f t="shared" ca="1" si="2271"/>
        <v>3.0241464341997459</v>
      </c>
      <c r="W4867" s="7">
        <f t="shared" ca="1" si="2272"/>
        <v>4.2918134705410349</v>
      </c>
      <c r="X4867" s="7">
        <f t="shared" ca="1" si="2273"/>
        <v>0.33568612499567207</v>
      </c>
      <c r="Y4867" s="7">
        <f t="shared" ca="1" si="2274"/>
        <v>0.66431387500432793</v>
      </c>
      <c r="Z4867" s="7">
        <f t="shared" ca="1" si="2275"/>
        <v>5.4578935370461785</v>
      </c>
      <c r="AA4867" s="7">
        <f t="shared" ca="1" si="2276"/>
        <v>2.0450026893747535</v>
      </c>
      <c r="AB4867" s="7">
        <f t="shared" ca="1" si="2277"/>
        <v>3.7514481132104658</v>
      </c>
      <c r="AC4867" s="7">
        <f t="shared" ca="1" si="2278"/>
        <v>0.69785751635376436</v>
      </c>
      <c r="AD4867" s="7">
        <f t="shared" ca="1" si="2279"/>
        <v>0.30214248364623564</v>
      </c>
      <c r="AE4867" s="7">
        <f t="shared" ca="1" si="2280"/>
        <v>1.4389613134229029</v>
      </c>
      <c r="AF4867" s="7">
        <f t="shared" ca="1" si="2281"/>
        <v>4.7874262908674678</v>
      </c>
      <c r="AG4867" s="7">
        <f t="shared" ca="1" si="2282"/>
        <v>3.1131938021451853</v>
      </c>
      <c r="AH4867" s="11">
        <f ca="1">MIN(H4867,MAX(MIN(MAX(M4867,R4867),W4867),MIN(R4867,MAX(AB4867,AG4867))))</f>
        <v>4.2918134705410349</v>
      </c>
    </row>
    <row r="4868" spans="3:34">
      <c r="C4868" s="7">
        <v>4859</v>
      </c>
      <c r="D4868" s="7">
        <f t="shared" ca="1" si="2253"/>
        <v>0.94085977160104817</v>
      </c>
      <c r="E4868" s="7">
        <f t="shared" ca="1" si="2254"/>
        <v>0.6096117111668421</v>
      </c>
      <c r="F4868" s="7">
        <f t="shared" ca="1" si="2255"/>
        <v>5.9140228398951833E-2</v>
      </c>
      <c r="G4868" s="7">
        <f t="shared" ca="1" si="2256"/>
        <v>28.278439025606673</v>
      </c>
      <c r="H4868" s="7">
        <f t="shared" ca="1" si="2257"/>
        <v>14.444025368386757</v>
      </c>
      <c r="I4868" s="7">
        <f t="shared" ca="1" si="2258"/>
        <v>0.32988647153554018</v>
      </c>
      <c r="J4868" s="7">
        <f t="shared" ca="1" si="2259"/>
        <v>0.67011352846445982</v>
      </c>
      <c r="K4868" s="7">
        <f t="shared" ca="1" si="2260"/>
        <v>8.8720536748951115</v>
      </c>
      <c r="L4868" s="7">
        <f t="shared" ca="1" si="2261"/>
        <v>3.2024650838563549</v>
      </c>
      <c r="M4868" s="7">
        <f t="shared" ca="1" si="2262"/>
        <v>6.0372593793757332</v>
      </c>
      <c r="N4868" s="7">
        <f t="shared" ca="1" si="2263"/>
        <v>0.74590951825404495</v>
      </c>
      <c r="O4868" s="7">
        <f t="shared" ca="1" si="2264"/>
        <v>0.25409048174595505</v>
      </c>
      <c r="P4868" s="7">
        <f t="shared" ca="1" si="2265"/>
        <v>2.0520568273673971</v>
      </c>
      <c r="Q4868" s="7">
        <f t="shared" ca="1" si="2266"/>
        <v>9.5904539363585233</v>
      </c>
      <c r="R4868" s="7">
        <f t="shared" ca="1" si="2267"/>
        <v>5.8212553818629598</v>
      </c>
      <c r="S4868" s="7">
        <f t="shared" ca="1" si="2268"/>
        <v>0.13724148641325629</v>
      </c>
      <c r="T4868" s="7">
        <f t="shared" ca="1" si="2269"/>
        <v>0.86275851358674371</v>
      </c>
      <c r="U4868" s="7">
        <f t="shared" ca="1" si="2270"/>
        <v>11.916079381754002</v>
      </c>
      <c r="V4868" s="7">
        <f t="shared" ca="1" si="2271"/>
        <v>0.88572269452669128</v>
      </c>
      <c r="W4868" s="7">
        <f t="shared" ca="1" si="2272"/>
        <v>6.4009010381403471</v>
      </c>
      <c r="X4868" s="7">
        <f t="shared" ca="1" si="2273"/>
        <v>0.49290880079850163</v>
      </c>
      <c r="Y4868" s="7">
        <f t="shared" ca="1" si="2274"/>
        <v>0.50709119920149837</v>
      </c>
      <c r="Z4868" s="7">
        <f t="shared" ca="1" si="2275"/>
        <v>3.5371555514510744</v>
      </c>
      <c r="AA4868" s="7">
        <f t="shared" ca="1" si="2276"/>
        <v>3.3953220574279257</v>
      </c>
      <c r="AB4868" s="7">
        <f t="shared" ca="1" si="2277"/>
        <v>3.4662388044395001</v>
      </c>
      <c r="AC4868" s="7">
        <f t="shared" ca="1" si="2278"/>
        <v>0.47100679811972646</v>
      </c>
      <c r="AD4868" s="7">
        <f t="shared" ca="1" si="2279"/>
        <v>0.52899320188027354</v>
      </c>
      <c r="AE4868" s="7">
        <f t="shared" ca="1" si="2280"/>
        <v>3.011531006778656</v>
      </c>
      <c r="AF4868" s="7">
        <f t="shared" ca="1" si="2281"/>
        <v>2.547118792377451</v>
      </c>
      <c r="AG4868" s="7">
        <f t="shared" ca="1" si="2282"/>
        <v>2.7793248995780537</v>
      </c>
      <c r="AH4868" s="11">
        <f ca="1">MIN(H4868,MAX(MIN(MAX(M4868,R4868),W4868),MIN(R4868,MAX(AB4868,AG4868))))</f>
        <v>6.0372593793757332</v>
      </c>
    </row>
    <row r="4869" spans="3:34">
      <c r="C4869" s="7">
        <v>4860</v>
      </c>
      <c r="D4869" s="7">
        <f t="shared" ca="1" si="2253"/>
        <v>0.83055608981677853</v>
      </c>
      <c r="E4869" s="7">
        <f t="shared" ca="1" si="2254"/>
        <v>1.8565981480201637</v>
      </c>
      <c r="F4869" s="7">
        <f t="shared" ca="1" si="2255"/>
        <v>0.16944391018322147</v>
      </c>
      <c r="G4869" s="7">
        <f t="shared" ca="1" si="2256"/>
        <v>17.752333202988687</v>
      </c>
      <c r="H4869" s="7">
        <f t="shared" ca="1" si="2257"/>
        <v>9.8044656755044262</v>
      </c>
      <c r="I4869" s="7">
        <f t="shared" ca="1" si="2258"/>
        <v>0.82441745966711322</v>
      </c>
      <c r="J4869" s="7">
        <f t="shared" ca="1" si="2259"/>
        <v>0.17558254033288678</v>
      </c>
      <c r="K4869" s="7">
        <f t="shared" ca="1" si="2260"/>
        <v>1.5446260124367097</v>
      </c>
      <c r="L4869" s="7">
        <f t="shared" ca="1" si="2261"/>
        <v>13.917168250821454</v>
      </c>
      <c r="M4869" s="7">
        <f t="shared" ca="1" si="2262"/>
        <v>7.7308971316290824</v>
      </c>
      <c r="N4869" s="7">
        <f t="shared" ca="1" si="2263"/>
        <v>0.44049382591474096</v>
      </c>
      <c r="O4869" s="7">
        <f t="shared" ca="1" si="2264"/>
        <v>0.55950617408525904</v>
      </c>
      <c r="P4869" s="7">
        <f t="shared" ca="1" si="2265"/>
        <v>5.7390119485209885</v>
      </c>
      <c r="Q4869" s="7">
        <f t="shared" ca="1" si="2266"/>
        <v>4.0649050140027772</v>
      </c>
      <c r="R4869" s="7">
        <f t="shared" ca="1" si="2267"/>
        <v>4.9019584812618824</v>
      </c>
      <c r="S4869" s="7">
        <f t="shared" ca="1" si="2268"/>
        <v>0.30190825001695332</v>
      </c>
      <c r="T4869" s="7">
        <f t="shared" ca="1" si="2269"/>
        <v>0.69809174998304668</v>
      </c>
      <c r="U4869" s="7">
        <f t="shared" ca="1" si="2270"/>
        <v>7.1857926939427017</v>
      </c>
      <c r="V4869" s="7">
        <f t="shared" ca="1" si="2271"/>
        <v>2.1564284273462677</v>
      </c>
      <c r="W4869" s="7">
        <f t="shared" ca="1" si="2272"/>
        <v>4.6711105606444843</v>
      </c>
      <c r="X4869" s="7">
        <f t="shared" ca="1" si="2273"/>
        <v>0.76715733841685596</v>
      </c>
      <c r="Y4869" s="7">
        <f t="shared" ca="1" si="2274"/>
        <v>0.23284266158314404</v>
      </c>
      <c r="Z4869" s="7">
        <f t="shared" ca="1" si="2275"/>
        <v>1.3253168190961275</v>
      </c>
      <c r="AA4869" s="7">
        <f t="shared" ca="1" si="2276"/>
        <v>7.2869616284536551</v>
      </c>
      <c r="AB4869" s="7">
        <f t="shared" ca="1" si="2277"/>
        <v>4.306139223774891</v>
      </c>
      <c r="AC4869" s="7">
        <f t="shared" ca="1" si="2278"/>
        <v>0.23295784832369248</v>
      </c>
      <c r="AD4869" s="7">
        <f t="shared" ca="1" si="2279"/>
        <v>0.76704215167630752</v>
      </c>
      <c r="AE4869" s="7">
        <f t="shared" ca="1" si="2280"/>
        <v>5.8275910010574252</v>
      </c>
      <c r="AF4869" s="7">
        <f t="shared" ca="1" si="2281"/>
        <v>1.0608540902869315</v>
      </c>
      <c r="AG4869" s="7">
        <f t="shared" ca="1" si="2282"/>
        <v>3.4442225456721784</v>
      </c>
      <c r="AH4869" s="11">
        <f ca="1">MIN(H4869,MAX(MIN(MAX(M4869,R4869),W4869),MIN(R4869,MAX(AB4869,AG4869))))</f>
        <v>4.6711105606444843</v>
      </c>
    </row>
    <row r="4870" spans="3:34">
      <c r="C4870" s="7">
        <v>4861</v>
      </c>
      <c r="D4870" s="7">
        <f t="shared" ca="1" si="2253"/>
        <v>0.52058953083077686</v>
      </c>
      <c r="E4870" s="7">
        <f t="shared" ca="1" si="2254"/>
        <v>6.5279339643798213</v>
      </c>
      <c r="F4870" s="7">
        <f t="shared" ca="1" si="2255"/>
        <v>0.47941046916922314</v>
      </c>
      <c r="G4870" s="7">
        <f t="shared" ca="1" si="2256"/>
        <v>7.3519811915350175</v>
      </c>
      <c r="H4870" s="7">
        <f t="shared" ca="1" si="2257"/>
        <v>6.9399575779574194</v>
      </c>
      <c r="I4870" s="7">
        <f t="shared" ca="1" si="2258"/>
        <v>0.52991825364134904</v>
      </c>
      <c r="J4870" s="7">
        <f t="shared" ca="1" si="2259"/>
        <v>0.47008174635865096</v>
      </c>
      <c r="K4870" s="7">
        <f t="shared" ca="1" si="2260"/>
        <v>5.0802601819558859</v>
      </c>
      <c r="L4870" s="7">
        <f t="shared" ca="1" si="2261"/>
        <v>6.0387893678333251</v>
      </c>
      <c r="M4870" s="7">
        <f t="shared" ca="1" si="2262"/>
        <v>5.5595247748946051</v>
      </c>
      <c r="N4870" s="7">
        <f t="shared" ca="1" si="2263"/>
        <v>0.9727146214213338</v>
      </c>
      <c r="O4870" s="7">
        <f t="shared" ca="1" si="2264"/>
        <v>2.7285378578666197E-2</v>
      </c>
      <c r="P4870" s="7">
        <f t="shared" ca="1" si="2265"/>
        <v>0.19365176201378168</v>
      </c>
      <c r="Q4870" s="7">
        <f t="shared" ca="1" si="2266"/>
        <v>25.209830124263235</v>
      </c>
      <c r="R4870" s="7">
        <f t="shared" ca="1" si="2267"/>
        <v>12.701740943138509</v>
      </c>
      <c r="S4870" s="7">
        <f t="shared" ca="1" si="2268"/>
        <v>0.88851357506735829</v>
      </c>
      <c r="T4870" s="7">
        <f t="shared" ca="1" si="2269"/>
        <v>0.11148642493264171</v>
      </c>
      <c r="U4870" s="7">
        <f t="shared" ca="1" si="2270"/>
        <v>0.7092321172138033</v>
      </c>
      <c r="V4870" s="7">
        <f t="shared" ca="1" si="2271"/>
        <v>13.163114669862404</v>
      </c>
      <c r="W4870" s="7">
        <f t="shared" ca="1" si="2272"/>
        <v>6.9361733935381036</v>
      </c>
      <c r="X4870" s="7">
        <f t="shared" ca="1" si="2273"/>
        <v>0.41526087116861243</v>
      </c>
      <c r="Y4870" s="7">
        <f t="shared" ca="1" si="2274"/>
        <v>0.58473912883138757</v>
      </c>
      <c r="Z4870" s="7">
        <f t="shared" ca="1" si="2275"/>
        <v>4.3942417550768695</v>
      </c>
      <c r="AA4870" s="7">
        <f t="shared" ca="1" si="2276"/>
        <v>2.6829473241490325</v>
      </c>
      <c r="AB4870" s="7">
        <f t="shared" ca="1" si="2277"/>
        <v>3.538594539612951</v>
      </c>
      <c r="AC4870" s="7">
        <f t="shared" ca="1" si="2278"/>
        <v>0.26535955249950571</v>
      </c>
      <c r="AD4870" s="7">
        <f t="shared" ca="1" si="2279"/>
        <v>0.73464044750049429</v>
      </c>
      <c r="AE4870" s="7">
        <f t="shared" ca="1" si="2280"/>
        <v>5.3066782829397097</v>
      </c>
      <c r="AF4870" s="7">
        <f t="shared" ca="1" si="2281"/>
        <v>1.2334963461379616</v>
      </c>
      <c r="AG4870" s="7">
        <f t="shared" ca="1" si="2282"/>
        <v>3.2700873145388356</v>
      </c>
      <c r="AH4870" s="11">
        <f ca="1">MIN(H4870,MAX(MIN(MAX(M4870,R4870),W4870),MIN(R4870,MAX(AB4870,AG4870))))</f>
        <v>6.9361733935381036</v>
      </c>
    </row>
    <row r="4871" spans="3:34">
      <c r="C4871" s="7">
        <v>4862</v>
      </c>
      <c r="D4871" s="7">
        <f t="shared" ca="1" si="2253"/>
        <v>6.0741049360649835E-2</v>
      </c>
      <c r="E4871" s="7">
        <f t="shared" ca="1" si="2254"/>
        <v>28.011355432436019</v>
      </c>
      <c r="F4871" s="7">
        <f t="shared" ca="1" si="2255"/>
        <v>0.93925895063935017</v>
      </c>
      <c r="G4871" s="7">
        <f t="shared" ca="1" si="2256"/>
        <v>0.62664065013336812</v>
      </c>
      <c r="H4871" s="7">
        <f t="shared" ca="1" si="2257"/>
        <v>14.318998041284694</v>
      </c>
      <c r="I4871" s="7">
        <f t="shared" ca="1" si="2258"/>
        <v>0.5067270716902168</v>
      </c>
      <c r="J4871" s="7">
        <f t="shared" ca="1" si="2259"/>
        <v>0.4932729283097832</v>
      </c>
      <c r="K4871" s="7">
        <f t="shared" ca="1" si="2260"/>
        <v>5.4382619237991943</v>
      </c>
      <c r="L4871" s="7">
        <f t="shared" ca="1" si="2261"/>
        <v>5.6535412080327943</v>
      </c>
      <c r="M4871" s="7">
        <f t="shared" ca="1" si="2262"/>
        <v>5.5459015659159938</v>
      </c>
      <c r="N4871" s="7">
        <f t="shared" ca="1" si="2263"/>
        <v>0.59047580596893456</v>
      </c>
      <c r="O4871" s="7">
        <f t="shared" ca="1" si="2264"/>
        <v>0.40952419403106544</v>
      </c>
      <c r="P4871" s="7">
        <f t="shared" ca="1" si="2265"/>
        <v>3.6877863140600087</v>
      </c>
      <c r="Q4871" s="7">
        <f t="shared" ca="1" si="2266"/>
        <v>6.2493150688593442</v>
      </c>
      <c r="R4871" s="7">
        <f t="shared" ca="1" si="2267"/>
        <v>4.9685506914596766</v>
      </c>
      <c r="S4871" s="7">
        <f t="shared" ca="1" si="2268"/>
        <v>0.43505992276347072</v>
      </c>
      <c r="T4871" s="7">
        <f t="shared" ca="1" si="2269"/>
        <v>0.56494007723652928</v>
      </c>
      <c r="U4871" s="7">
        <f t="shared" ca="1" si="2270"/>
        <v>4.9936290234080953</v>
      </c>
      <c r="V4871" s="7">
        <f t="shared" ca="1" si="2271"/>
        <v>3.4262136686921156</v>
      </c>
      <c r="W4871" s="7">
        <f t="shared" ca="1" si="2272"/>
        <v>4.2099213460501055</v>
      </c>
      <c r="X4871" s="7">
        <f t="shared" ca="1" si="2273"/>
        <v>0.25471086934135967</v>
      </c>
      <c r="Y4871" s="7">
        <f t="shared" ca="1" si="2274"/>
        <v>0.74528913065864033</v>
      </c>
      <c r="Z4871" s="7">
        <f t="shared" ca="1" si="2275"/>
        <v>6.8381311141661705</v>
      </c>
      <c r="AA4871" s="7">
        <f t="shared" ca="1" si="2276"/>
        <v>1.4699152052404496</v>
      </c>
      <c r="AB4871" s="7">
        <f t="shared" ca="1" si="2277"/>
        <v>4.1540231597033097</v>
      </c>
      <c r="AC4871" s="7">
        <f t="shared" ca="1" si="2278"/>
        <v>0.8861509426353994</v>
      </c>
      <c r="AD4871" s="7">
        <f t="shared" ca="1" si="2279"/>
        <v>0.1138490573646006</v>
      </c>
      <c r="AE4871" s="7">
        <f t="shared" ca="1" si="2280"/>
        <v>0.48347191495629321</v>
      </c>
      <c r="AF4871" s="7">
        <f t="shared" ca="1" si="2281"/>
        <v>8.6915270645299323</v>
      </c>
      <c r="AG4871" s="7">
        <f t="shared" ca="1" si="2282"/>
        <v>4.5874994897431129</v>
      </c>
      <c r="AH4871" s="11">
        <f ca="1">MIN(H4871,MAX(MIN(MAX(M4871,R4871),W4871),MIN(R4871,MAX(AB4871,AG4871))))</f>
        <v>4.5874994897431129</v>
      </c>
    </row>
    <row r="4872" spans="3:34">
      <c r="C4872" s="7">
        <v>4863</v>
      </c>
      <c r="D4872" s="7">
        <f t="shared" ca="1" si="2253"/>
        <v>0.65134033734090813</v>
      </c>
      <c r="E4872" s="7">
        <f t="shared" ca="1" si="2254"/>
        <v>4.2872298176719603</v>
      </c>
      <c r="F4872" s="7">
        <f t="shared" ca="1" si="2255"/>
        <v>0.34865966265909187</v>
      </c>
      <c r="G4872" s="7">
        <f t="shared" ca="1" si="2256"/>
        <v>10.536590112029804</v>
      </c>
      <c r="H4872" s="7">
        <f t="shared" ca="1" si="2257"/>
        <v>7.4119099648508824</v>
      </c>
      <c r="I4872" s="7">
        <f t="shared" ca="1" si="2258"/>
        <v>0.21300682281559646</v>
      </c>
      <c r="J4872" s="7">
        <f t="shared" ca="1" si="2259"/>
        <v>0.78699317718440354</v>
      </c>
      <c r="K4872" s="7">
        <f t="shared" ca="1" si="2260"/>
        <v>12.371448654300959</v>
      </c>
      <c r="L4872" s="7">
        <f t="shared" ca="1" si="2261"/>
        <v>1.9162855999961068</v>
      </c>
      <c r="M4872" s="7">
        <f t="shared" ca="1" si="2262"/>
        <v>7.1438671271485328</v>
      </c>
      <c r="N4872" s="7">
        <f t="shared" ca="1" si="2263"/>
        <v>5.0553178880633154E-2</v>
      </c>
      <c r="O4872" s="7">
        <f t="shared" ca="1" si="2264"/>
        <v>0.94944682111936685</v>
      </c>
      <c r="P4872" s="7">
        <f t="shared" ca="1" si="2265"/>
        <v>20.893106147373434</v>
      </c>
      <c r="Q4872" s="7">
        <f t="shared" ca="1" si="2266"/>
        <v>0.36313030281392628</v>
      </c>
      <c r="R4872" s="7">
        <f t="shared" ca="1" si="2267"/>
        <v>10.628118225093679</v>
      </c>
      <c r="S4872" s="7">
        <f t="shared" ca="1" si="2268"/>
        <v>0.40969109698317574</v>
      </c>
      <c r="T4872" s="7">
        <f t="shared" ca="1" si="2269"/>
        <v>0.59030890301682426</v>
      </c>
      <c r="U4872" s="7">
        <f t="shared" ca="1" si="2270"/>
        <v>5.3541109514461578</v>
      </c>
      <c r="V4872" s="7">
        <f t="shared" ca="1" si="2271"/>
        <v>3.1626558879546867</v>
      </c>
      <c r="W4872" s="7">
        <f t="shared" ca="1" si="2272"/>
        <v>4.2583834197004222</v>
      </c>
      <c r="X4872" s="7">
        <f t="shared" ca="1" si="2273"/>
        <v>0.49905140674616222</v>
      </c>
      <c r="Y4872" s="7">
        <f t="shared" ca="1" si="2274"/>
        <v>0.50094859325383778</v>
      </c>
      <c r="Z4872" s="7">
        <f t="shared" ca="1" si="2275"/>
        <v>3.4752308450268932</v>
      </c>
      <c r="AA4872" s="7">
        <f t="shared" ca="1" si="2276"/>
        <v>3.4562589571881719</v>
      </c>
      <c r="AB4872" s="7">
        <f t="shared" ca="1" si="2277"/>
        <v>3.4657449011075325</v>
      </c>
      <c r="AC4872" s="7">
        <f t="shared" ca="1" si="2278"/>
        <v>0.16645668753317688</v>
      </c>
      <c r="AD4872" s="7">
        <f t="shared" ca="1" si="2279"/>
        <v>0.83354331246682312</v>
      </c>
      <c r="AE4872" s="7">
        <f t="shared" ca="1" si="2280"/>
        <v>7.172080553353898</v>
      </c>
      <c r="AF4872" s="7">
        <f t="shared" ca="1" si="2281"/>
        <v>0.72827845429650173</v>
      </c>
      <c r="AG4872" s="7">
        <f t="shared" ca="1" si="2282"/>
        <v>3.9501795038251997</v>
      </c>
      <c r="AH4872" s="11">
        <f ca="1">MIN(H4872,MAX(MIN(MAX(M4872,R4872),W4872),MIN(R4872,MAX(AB4872,AG4872))))</f>
        <v>4.2583834197004222</v>
      </c>
    </row>
    <row r="4873" spans="3:34">
      <c r="C4873" s="7">
        <v>4864</v>
      </c>
      <c r="D4873" s="7">
        <f t="shared" ca="1" si="2253"/>
        <v>0.27496741162984573</v>
      </c>
      <c r="E4873" s="7">
        <f t="shared" ca="1" si="2254"/>
        <v>12.911026915018178</v>
      </c>
      <c r="F4873" s="7">
        <f t="shared" ca="1" si="2255"/>
        <v>0.72503258837015427</v>
      </c>
      <c r="G4873" s="7">
        <f t="shared" ca="1" si="2256"/>
        <v>3.2153867566158483</v>
      </c>
      <c r="H4873" s="7">
        <f t="shared" ca="1" si="2257"/>
        <v>8.063206835817013</v>
      </c>
      <c r="I4873" s="7">
        <f t="shared" ca="1" si="2258"/>
        <v>0.70746488099410354</v>
      </c>
      <c r="J4873" s="7">
        <f t="shared" ca="1" si="2259"/>
        <v>0.29253511900589646</v>
      </c>
      <c r="K4873" s="7">
        <f t="shared" ca="1" si="2260"/>
        <v>2.7685383109411004</v>
      </c>
      <c r="L4873" s="7">
        <f t="shared" ca="1" si="2261"/>
        <v>9.8333644363201973</v>
      </c>
      <c r="M4873" s="7">
        <f t="shared" ca="1" si="2262"/>
        <v>6.3009513736306486</v>
      </c>
      <c r="N4873" s="7">
        <f t="shared" ca="1" si="2263"/>
        <v>6.0717097648145701E-2</v>
      </c>
      <c r="O4873" s="7">
        <f t="shared" ca="1" si="2264"/>
        <v>0.9392829023518543</v>
      </c>
      <c r="P4873" s="7">
        <f t="shared" ca="1" si="2265"/>
        <v>19.610709621865254</v>
      </c>
      <c r="Q4873" s="7">
        <f t="shared" ca="1" si="2266"/>
        <v>0.43846995282866646</v>
      </c>
      <c r="R4873" s="7">
        <f t="shared" ca="1" si="2267"/>
        <v>10.02458978734696</v>
      </c>
      <c r="S4873" s="7">
        <f t="shared" ca="1" si="2268"/>
        <v>0.71848021103701243</v>
      </c>
      <c r="T4873" s="7">
        <f t="shared" ca="1" si="2269"/>
        <v>0.28151978896298757</v>
      </c>
      <c r="U4873" s="7">
        <f t="shared" ca="1" si="2270"/>
        <v>1.9837026953546024</v>
      </c>
      <c r="V4873" s="7">
        <f t="shared" ca="1" si="2271"/>
        <v>7.6053152136195692</v>
      </c>
      <c r="W4873" s="7">
        <f t="shared" ca="1" si="2272"/>
        <v>4.7945089544870854</v>
      </c>
      <c r="X4873" s="7">
        <f t="shared" ca="1" si="2273"/>
        <v>0.71414405780645329</v>
      </c>
      <c r="Y4873" s="7">
        <f t="shared" ca="1" si="2274"/>
        <v>0.28585594219354671</v>
      </c>
      <c r="Z4873" s="7">
        <f t="shared" ca="1" si="2275"/>
        <v>1.6833528768000283</v>
      </c>
      <c r="AA4873" s="7">
        <f t="shared" ca="1" si="2276"/>
        <v>6.2613364684250659</v>
      </c>
      <c r="AB4873" s="7">
        <f t="shared" ca="1" si="2277"/>
        <v>3.9723446726125471</v>
      </c>
      <c r="AC4873" s="7">
        <f t="shared" ca="1" si="2278"/>
        <v>0.90019974830951355</v>
      </c>
      <c r="AD4873" s="7">
        <f t="shared" ca="1" si="2279"/>
        <v>9.9800251690486452E-2</v>
      </c>
      <c r="AE4873" s="7">
        <f t="shared" ca="1" si="2280"/>
        <v>0.42055439086923152</v>
      </c>
      <c r="AF4873" s="7">
        <f t="shared" ca="1" si="2281"/>
        <v>9.2183382948765473</v>
      </c>
      <c r="AG4873" s="7">
        <f t="shared" ca="1" si="2282"/>
        <v>4.8194463428728893</v>
      </c>
      <c r="AH4873" s="11">
        <f ca="1">MIN(H4873,MAX(MIN(MAX(M4873,R4873),W4873),MIN(R4873,MAX(AB4873,AG4873))))</f>
        <v>4.8194463428728893</v>
      </c>
    </row>
    <row r="4874" spans="3:34">
      <c r="C4874" s="7">
        <v>4865</v>
      </c>
      <c r="D4874" s="7">
        <f t="shared" ca="1" si="2253"/>
        <v>0.78949350801546636</v>
      </c>
      <c r="E4874" s="7">
        <f t="shared" ca="1" si="2254"/>
        <v>2.3636366822656094</v>
      </c>
      <c r="F4874" s="7">
        <f t="shared" ca="1" si="2255"/>
        <v>0.21050649198453364</v>
      </c>
      <c r="G4874" s="7">
        <f t="shared" ca="1" si="2256"/>
        <v>15.582387855536355</v>
      </c>
      <c r="H4874" s="7">
        <f t="shared" ca="1" si="2257"/>
        <v>8.9730122689009821</v>
      </c>
      <c r="I4874" s="7">
        <f t="shared" ca="1" si="2258"/>
        <v>0.81293315255945364</v>
      </c>
      <c r="J4874" s="7">
        <f t="shared" ca="1" si="2259"/>
        <v>0.18706684744054636</v>
      </c>
      <c r="K4874" s="7">
        <f t="shared" ca="1" si="2260"/>
        <v>1.6568511679115256</v>
      </c>
      <c r="L4874" s="7">
        <f t="shared" ca="1" si="2261"/>
        <v>13.410314024493459</v>
      </c>
      <c r="M4874" s="7">
        <f t="shared" ca="1" si="2262"/>
        <v>7.5335825962024927</v>
      </c>
      <c r="N4874" s="7">
        <f t="shared" ca="1" si="2263"/>
        <v>0.70847072167678571</v>
      </c>
      <c r="O4874" s="7">
        <f t="shared" ca="1" si="2264"/>
        <v>0.29152927832321429</v>
      </c>
      <c r="P4874" s="7">
        <f t="shared" ca="1" si="2265"/>
        <v>2.4125258155967879</v>
      </c>
      <c r="Q4874" s="7">
        <f t="shared" ca="1" si="2266"/>
        <v>8.6283038661295848</v>
      </c>
      <c r="R4874" s="7">
        <f t="shared" ca="1" si="2267"/>
        <v>5.5204148408631859</v>
      </c>
      <c r="S4874" s="7">
        <f t="shared" ca="1" si="2268"/>
        <v>0.85598451379854512</v>
      </c>
      <c r="T4874" s="7">
        <f t="shared" ca="1" si="2269"/>
        <v>0.14401548620145488</v>
      </c>
      <c r="U4874" s="7">
        <f t="shared" ca="1" si="2270"/>
        <v>0.93301796616531196</v>
      </c>
      <c r="V4874" s="7">
        <f t="shared" ca="1" si="2271"/>
        <v>11.62700665273691</v>
      </c>
      <c r="W4874" s="7">
        <f t="shared" ca="1" si="2272"/>
        <v>6.2800123094511111</v>
      </c>
      <c r="X4874" s="7">
        <f t="shared" ca="1" si="2273"/>
        <v>0.65411995427112513</v>
      </c>
      <c r="Y4874" s="7">
        <f t="shared" ca="1" si="2274"/>
        <v>0.34588004572887487</v>
      </c>
      <c r="Z4874" s="7">
        <f t="shared" ca="1" si="2275"/>
        <v>2.1223226401347466</v>
      </c>
      <c r="AA4874" s="7">
        <f t="shared" ca="1" si="2276"/>
        <v>5.3083162633984236</v>
      </c>
      <c r="AB4874" s="7">
        <f t="shared" ca="1" si="2277"/>
        <v>3.7153194517665851</v>
      </c>
      <c r="AC4874" s="7">
        <f t="shared" ca="1" si="2278"/>
        <v>0.66813191756899593</v>
      </c>
      <c r="AD4874" s="7">
        <f t="shared" ca="1" si="2279"/>
        <v>0.33186808243100407</v>
      </c>
      <c r="AE4874" s="7">
        <f t="shared" ca="1" si="2280"/>
        <v>1.6130785742066476</v>
      </c>
      <c r="AF4874" s="7">
        <f t="shared" ca="1" si="2281"/>
        <v>4.4120709244088676</v>
      </c>
      <c r="AG4874" s="7">
        <f t="shared" ca="1" si="2282"/>
        <v>3.0125747493077575</v>
      </c>
      <c r="AH4874" s="11">
        <f ca="1">MIN(H4874,MAX(MIN(MAX(M4874,R4874),W4874),MIN(R4874,MAX(AB4874,AG4874))))</f>
        <v>6.2800123094511111</v>
      </c>
    </row>
    <row r="4875" spans="3:34">
      <c r="C4875" s="7">
        <v>4866</v>
      </c>
      <c r="D4875" s="7">
        <f t="shared" ref="D4875:D4938" ca="1" si="2283">RAND()</f>
        <v>0.98111895492149015</v>
      </c>
      <c r="E4875" s="7">
        <f t="shared" ref="E4875:E4938" ca="1" si="2284">-$B$7*LN(D4875)</f>
        <v>0.19061567928593276</v>
      </c>
      <c r="F4875" s="7">
        <f t="shared" ref="F4875:F4938" ca="1" si="2285">1-D4875</f>
        <v>1.888104507850985E-2</v>
      </c>
      <c r="G4875" s="7">
        <f t="shared" ref="G4875:G4938" ca="1" si="2286">-$B$7*LN(F4875)</f>
        <v>39.695967660621122</v>
      </c>
      <c r="H4875" s="7">
        <f t="shared" ref="H4875:H4938" ca="1" si="2287">(E4875+G4875)/2</f>
        <v>19.943291669953528</v>
      </c>
      <c r="I4875" s="7">
        <f t="shared" ref="I4875:I4938" ca="1" si="2288">RAND()</f>
        <v>0.6415418782989627</v>
      </c>
      <c r="J4875" s="7">
        <f t="shared" ref="J4875:J4938" ca="1" si="2289">1-I4875</f>
        <v>0.3584581217010373</v>
      </c>
      <c r="K4875" s="7">
        <f t="shared" ref="K4875:K4938" ca="1" si="2290">-$B$8*LN(I4875)</f>
        <v>3.5510465217551244</v>
      </c>
      <c r="L4875" s="7">
        <f t="shared" ref="L4875:L4938" ca="1" si="2291">-$B$8*LN(J4875)</f>
        <v>8.207547528837706</v>
      </c>
      <c r="M4875" s="7">
        <f t="shared" ref="M4875:M4938" ca="1" si="2292">AVERAGE(K4875,L4875)</f>
        <v>5.879297025296415</v>
      </c>
      <c r="N4875" s="7">
        <f t="shared" ref="N4875:N4938" ca="1" si="2293">RAND()</f>
        <v>0.38606406849836061</v>
      </c>
      <c r="O4875" s="7">
        <f t="shared" ref="O4875:O4938" ca="1" si="2294">1-N4875</f>
        <v>0.61393593150163939</v>
      </c>
      <c r="P4875" s="7">
        <f t="shared" ref="P4875:P4938" ca="1" si="2295">-$B$9*LN(N4875)</f>
        <v>6.6622635990739862</v>
      </c>
      <c r="Q4875" s="7">
        <f t="shared" ref="Q4875:Q4938" ca="1" si="2296">-$B$9*LN(O4875)</f>
        <v>3.4150529165757315</v>
      </c>
      <c r="R4875" s="7">
        <f t="shared" ref="R4875:R4938" ca="1" si="2297">AVERAGE(P4875,Q4875)</f>
        <v>5.0386582578248591</v>
      </c>
      <c r="S4875" s="7">
        <f t="shared" ref="S4875:S4938" ca="1" si="2298">RAND()</f>
        <v>0.15744411575510808</v>
      </c>
      <c r="T4875" s="7">
        <f t="shared" ref="T4875:T4938" ca="1" si="2299">1-S4875</f>
        <v>0.84255588424489192</v>
      </c>
      <c r="U4875" s="7">
        <f t="shared" ref="U4875:U4938" ca="1" si="2300">-$B$10*LN(S4875)</f>
        <v>11.092108225695972</v>
      </c>
      <c r="V4875" s="7">
        <f t="shared" ref="V4875:V4938" ca="1" si="2301">-$B$10*LN(T4875)</f>
        <v>1.0278917250450632</v>
      </c>
      <c r="W4875" s="7">
        <f t="shared" ref="W4875:W4938" ca="1" si="2302">AVERAGE(U4875,V4875)</f>
        <v>6.0599999753705172</v>
      </c>
      <c r="X4875" s="7">
        <f t="shared" ref="X4875:X4938" ca="1" si="2303">RAND()</f>
        <v>0.77435780267834975</v>
      </c>
      <c r="Y4875" s="7">
        <f t="shared" ref="Y4875:Y4938" ca="1" si="2304">1-X4875</f>
        <v>0.22564219732165025</v>
      </c>
      <c r="Z4875" s="7">
        <f t="shared" ref="Z4875:Z4938" ca="1" si="2305">-$B$11*LN(X4875)</f>
        <v>1.2786061742373129</v>
      </c>
      <c r="AA4875" s="7">
        <f t="shared" ref="AA4875:AA4938" ca="1" si="2306">-$B$11*LN(Y4875)</f>
        <v>7.4440236599173604</v>
      </c>
      <c r="AB4875" s="7">
        <f t="shared" ref="AB4875:AB4938" ca="1" si="2307">AVERAGE(Z4875,AA4875)</f>
        <v>4.3613149170773369</v>
      </c>
      <c r="AC4875" s="7">
        <f t="shared" ref="AC4875:AC4938" ca="1" si="2308" xml:space="preserve"> RAND()</f>
        <v>0.1700186765875934</v>
      </c>
      <c r="AD4875" s="7">
        <f t="shared" ref="AD4875:AD4938" ca="1" si="2309">1-AC4875</f>
        <v>0.8299813234124066</v>
      </c>
      <c r="AE4875" s="7">
        <f t="shared" ref="AE4875:AE4938" ca="1" si="2310">-$B$12*LN(AC4875)</f>
        <v>7.0873879427453295</v>
      </c>
      <c r="AF4875" s="7">
        <f t="shared" ref="AF4875:AF4938" ca="1" si="2311">-$B$12*LN(AD4875)</f>
        <v>0.74540832142971369</v>
      </c>
      <c r="AG4875" s="7">
        <f t="shared" ref="AG4875:AG4938" ca="1" si="2312">(AE4875+AF4875)/2</f>
        <v>3.9163981320875214</v>
      </c>
      <c r="AH4875" s="11">
        <f ca="1">MIN(H4875,MAX(MIN(MAX(M4875,R4875),W4875),MIN(R4875,MAX(AB4875,AG4875))))</f>
        <v>5.879297025296415</v>
      </c>
    </row>
    <row r="4876" spans="3:34">
      <c r="C4876" s="7">
        <v>4867</v>
      </c>
      <c r="D4876" s="7">
        <f t="shared" ca="1" si="2283"/>
        <v>2.3994479800588109E-2</v>
      </c>
      <c r="E4876" s="7">
        <f t="shared" ca="1" si="2284"/>
        <v>37.299314833989882</v>
      </c>
      <c r="F4876" s="7">
        <f t="shared" ca="1" si="2285"/>
        <v>0.97600552019941189</v>
      </c>
      <c r="G4876" s="7">
        <f t="shared" ca="1" si="2286"/>
        <v>0.24287036643018967</v>
      </c>
      <c r="H4876" s="7">
        <f t="shared" ca="1" si="2287"/>
        <v>18.771092600210036</v>
      </c>
      <c r="I4876" s="7">
        <f t="shared" ca="1" si="2288"/>
        <v>0.16804383140071633</v>
      </c>
      <c r="J4876" s="7">
        <f t="shared" ca="1" si="2289"/>
        <v>0.83195616859928367</v>
      </c>
      <c r="K4876" s="7">
        <f t="shared" ca="1" si="2290"/>
        <v>14.268243459303489</v>
      </c>
      <c r="L4876" s="7">
        <f t="shared" ca="1" si="2291"/>
        <v>1.4718041721654969</v>
      </c>
      <c r="M4876" s="7">
        <f t="shared" ca="1" si="2292"/>
        <v>7.8700238157344931</v>
      </c>
      <c r="N4876" s="7">
        <f t="shared" ca="1" si="2293"/>
        <v>0.42012951314959379</v>
      </c>
      <c r="O4876" s="7">
        <f t="shared" ca="1" si="2294"/>
        <v>0.57987048685040621</v>
      </c>
      <c r="P4876" s="7">
        <f t="shared" ca="1" si="2295"/>
        <v>6.0703457541820631</v>
      </c>
      <c r="Q4876" s="7">
        <f t="shared" ca="1" si="2296"/>
        <v>3.8146534923719884</v>
      </c>
      <c r="R4876" s="7">
        <f t="shared" ca="1" si="2297"/>
        <v>4.9424996232770262</v>
      </c>
      <c r="S4876" s="7">
        <f t="shared" ca="1" si="2298"/>
        <v>6.5825089303391815E-3</v>
      </c>
      <c r="T4876" s="7">
        <f t="shared" ca="1" si="2299"/>
        <v>0.99341749106966082</v>
      </c>
      <c r="U4876" s="7">
        <f t="shared" ca="1" si="2300"/>
        <v>30.140035859494688</v>
      </c>
      <c r="V4876" s="7">
        <f t="shared" ca="1" si="2301"/>
        <v>3.9625615117197706E-2</v>
      </c>
      <c r="W4876" s="7">
        <f t="shared" ca="1" si="2302"/>
        <v>15.089830737305943</v>
      </c>
      <c r="X4876" s="7">
        <f t="shared" ca="1" si="2303"/>
        <v>0.24605438824215364</v>
      </c>
      <c r="Y4876" s="7">
        <f t="shared" ca="1" si="2304"/>
        <v>0.75394561175784636</v>
      </c>
      <c r="Z4876" s="7">
        <f t="shared" ca="1" si="2305"/>
        <v>7.011013385356998</v>
      </c>
      <c r="AA4876" s="7">
        <f t="shared" ca="1" si="2306"/>
        <v>1.4121752326152026</v>
      </c>
      <c r="AB4876" s="7">
        <f t="shared" ca="1" si="2307"/>
        <v>4.2115943089861005</v>
      </c>
      <c r="AC4876" s="7">
        <f t="shared" ca="1" si="2308"/>
        <v>0.46152978841221981</v>
      </c>
      <c r="AD4876" s="7">
        <f t="shared" ca="1" si="2309"/>
        <v>0.53847021158778019</v>
      </c>
      <c r="AE4876" s="7">
        <f t="shared" ca="1" si="2310"/>
        <v>3.0928347207342921</v>
      </c>
      <c r="AF4876" s="7">
        <f t="shared" ca="1" si="2311"/>
        <v>2.4760924052059785</v>
      </c>
      <c r="AG4876" s="7">
        <f t="shared" ca="1" si="2312"/>
        <v>2.7844635629701351</v>
      </c>
      <c r="AH4876" s="11">
        <f ca="1">MIN(H4876,MAX(MIN(MAX(M4876,R4876),W4876),MIN(R4876,MAX(AB4876,AG4876))))</f>
        <v>7.8700238157344931</v>
      </c>
    </row>
    <row r="4877" spans="3:34">
      <c r="C4877" s="7">
        <v>4868</v>
      </c>
      <c r="D4877" s="7">
        <f t="shared" ca="1" si="2283"/>
        <v>1.6988562964209808E-2</v>
      </c>
      <c r="E4877" s="7">
        <f t="shared" ca="1" si="2284"/>
        <v>40.752149281462522</v>
      </c>
      <c r="F4877" s="7">
        <f t="shared" ca="1" si="2285"/>
        <v>0.98301143703579019</v>
      </c>
      <c r="G4877" s="7">
        <f t="shared" ca="1" si="2286"/>
        <v>0.17134524074790708</v>
      </c>
      <c r="H4877" s="7">
        <f t="shared" ca="1" si="2287"/>
        <v>20.461747261105213</v>
      </c>
      <c r="I4877" s="7">
        <f t="shared" ca="1" si="2288"/>
        <v>0.11287978320846648</v>
      </c>
      <c r="J4877" s="7">
        <f t="shared" ca="1" si="2289"/>
        <v>0.88712021679153352</v>
      </c>
      <c r="K4877" s="7">
        <f t="shared" ca="1" si="2290"/>
        <v>17.451455135904716</v>
      </c>
      <c r="L4877" s="7">
        <f t="shared" ca="1" si="2291"/>
        <v>0.95819819168337184</v>
      </c>
      <c r="M4877" s="7">
        <f t="shared" ca="1" si="2292"/>
        <v>9.2048266637940444</v>
      </c>
      <c r="N4877" s="7">
        <f t="shared" ca="1" si="2293"/>
        <v>0.48384013566149797</v>
      </c>
      <c r="O4877" s="7">
        <f t="shared" ca="1" si="2294"/>
        <v>0.51615986433850203</v>
      </c>
      <c r="P4877" s="7">
        <f t="shared" ca="1" si="2295"/>
        <v>5.0820050753221571</v>
      </c>
      <c r="Q4877" s="7">
        <f t="shared" ca="1" si="2296"/>
        <v>4.6293712281159713</v>
      </c>
      <c r="R4877" s="7">
        <f t="shared" ca="1" si="2297"/>
        <v>4.8556881517190646</v>
      </c>
      <c r="S4877" s="7">
        <f t="shared" ca="1" si="2298"/>
        <v>0.74522233991986808</v>
      </c>
      <c r="T4877" s="7">
        <f t="shared" ca="1" si="2299"/>
        <v>0.25477766008013192</v>
      </c>
      <c r="U4877" s="7">
        <f t="shared" ca="1" si="2300"/>
        <v>1.7644359736939466</v>
      </c>
      <c r="V4877" s="7">
        <f t="shared" ca="1" si="2301"/>
        <v>8.2041842125352122</v>
      </c>
      <c r="W4877" s="7">
        <f t="shared" ca="1" si="2302"/>
        <v>4.9843100931145798</v>
      </c>
      <c r="X4877" s="7">
        <f t="shared" ca="1" si="2303"/>
        <v>0.89219236524842116</v>
      </c>
      <c r="Y4877" s="7">
        <f t="shared" ca="1" si="2304"/>
        <v>0.10780763475157884</v>
      </c>
      <c r="Z4877" s="7">
        <f t="shared" ca="1" si="2305"/>
        <v>0.5703675677223401</v>
      </c>
      <c r="AA4877" s="7">
        <f t="shared" ca="1" si="2306"/>
        <v>11.137033998582933</v>
      </c>
      <c r="AB4877" s="7">
        <f t="shared" ca="1" si="2307"/>
        <v>5.853700783152636</v>
      </c>
      <c r="AC4877" s="7">
        <f t="shared" ca="1" si="2308"/>
        <v>0.97265479092122165</v>
      </c>
      <c r="AD4877" s="7">
        <f t="shared" ca="1" si="2309"/>
        <v>2.7345209078778354E-2</v>
      </c>
      <c r="AE4877" s="7">
        <f t="shared" ca="1" si="2310"/>
        <v>0.11090419245214908</v>
      </c>
      <c r="AF4877" s="7">
        <f t="shared" ca="1" si="2311"/>
        <v>14.39685574501021</v>
      </c>
      <c r="AG4877" s="7">
        <f t="shared" ca="1" si="2312"/>
        <v>7.2538799687311801</v>
      </c>
      <c r="AH4877" s="11">
        <f ca="1">MIN(H4877,MAX(MIN(MAX(M4877,R4877),W4877),MIN(R4877,MAX(AB4877,AG4877))))</f>
        <v>4.9843100931145798</v>
      </c>
    </row>
    <row r="4878" spans="3:34">
      <c r="C4878" s="7">
        <v>4869</v>
      </c>
      <c r="D4878" s="7">
        <f t="shared" ca="1" si="2283"/>
        <v>0.50404092918380594</v>
      </c>
      <c r="E4878" s="7">
        <f t="shared" ca="1" si="2284"/>
        <v>6.8509780550998851</v>
      </c>
      <c r="F4878" s="7">
        <f t="shared" ca="1" si="2285"/>
        <v>0.49595907081619406</v>
      </c>
      <c r="G4878" s="7">
        <f t="shared" ca="1" si="2286"/>
        <v>7.0126187417778745</v>
      </c>
      <c r="H4878" s="7">
        <f t="shared" ca="1" si="2287"/>
        <v>6.9317983984388798</v>
      </c>
      <c r="I4878" s="7">
        <f t="shared" ca="1" si="2288"/>
        <v>0.75596648184590265</v>
      </c>
      <c r="J4878" s="7">
        <f t="shared" ca="1" si="2289"/>
        <v>0.24403351815409735</v>
      </c>
      <c r="K4878" s="7">
        <f t="shared" ca="1" si="2290"/>
        <v>2.2380659197452006</v>
      </c>
      <c r="L4878" s="7">
        <f t="shared" ca="1" si="2291"/>
        <v>11.283597549114026</v>
      </c>
      <c r="M4878" s="7">
        <f t="shared" ca="1" si="2292"/>
        <v>6.7608317344296136</v>
      </c>
      <c r="N4878" s="7">
        <f t="shared" ca="1" si="2293"/>
        <v>0.60225839267388259</v>
      </c>
      <c r="O4878" s="7">
        <f t="shared" ca="1" si="2294"/>
        <v>0.39774160732611741</v>
      </c>
      <c r="P4878" s="7">
        <f t="shared" ca="1" si="2295"/>
        <v>3.5494809143688575</v>
      </c>
      <c r="Q4878" s="7">
        <f t="shared" ca="1" si="2296"/>
        <v>6.4536689865281822</v>
      </c>
      <c r="R4878" s="7">
        <f t="shared" ca="1" si="2297"/>
        <v>5.0015749504485196</v>
      </c>
      <c r="S4878" s="7">
        <f t="shared" ca="1" si="2298"/>
        <v>0.93605456058695968</v>
      </c>
      <c r="T4878" s="7">
        <f t="shared" ca="1" si="2299"/>
        <v>6.3945439413040317E-2</v>
      </c>
      <c r="U4878" s="7">
        <f t="shared" ca="1" si="2300"/>
        <v>0.39648907786816912</v>
      </c>
      <c r="V4878" s="7">
        <f t="shared" ca="1" si="2301"/>
        <v>16.498350410317876</v>
      </c>
      <c r="W4878" s="7">
        <f t="shared" ca="1" si="2302"/>
        <v>8.4474197440930219</v>
      </c>
      <c r="X4878" s="7">
        <f t="shared" ca="1" si="2303"/>
        <v>0.30862192728615157</v>
      </c>
      <c r="Y4878" s="7">
        <f t="shared" ca="1" si="2304"/>
        <v>0.69137807271384843</v>
      </c>
      <c r="Z4878" s="7">
        <f t="shared" ca="1" si="2305"/>
        <v>5.8781914375340634</v>
      </c>
      <c r="AA4878" s="7">
        <f t="shared" ca="1" si="2306"/>
        <v>1.8453423316259678</v>
      </c>
      <c r="AB4878" s="7">
        <f t="shared" ca="1" si="2307"/>
        <v>3.8617668845800157</v>
      </c>
      <c r="AC4878" s="7">
        <f t="shared" ca="1" si="2308"/>
        <v>8.2862592332692553E-2</v>
      </c>
      <c r="AD4878" s="7">
        <f t="shared" ca="1" si="2309"/>
        <v>0.91713740766730745</v>
      </c>
      <c r="AE4878" s="7">
        <f t="shared" ca="1" si="2310"/>
        <v>9.9622862285088392</v>
      </c>
      <c r="AF4878" s="7">
        <f t="shared" ca="1" si="2311"/>
        <v>0.34599189266746694</v>
      </c>
      <c r="AG4878" s="7">
        <f t="shared" ca="1" si="2312"/>
        <v>5.154139060588153</v>
      </c>
      <c r="AH4878" s="11">
        <f ca="1">MIN(H4878,MAX(MIN(MAX(M4878,R4878),W4878),MIN(R4878,MAX(AB4878,AG4878))))</f>
        <v>6.7608317344296136</v>
      </c>
    </row>
    <row r="4879" spans="3:34">
      <c r="C4879" s="7">
        <v>4870</v>
      </c>
      <c r="D4879" s="7">
        <f t="shared" ca="1" si="2283"/>
        <v>0.63418359509173849</v>
      </c>
      <c r="E4879" s="7">
        <f t="shared" ca="1" si="2284"/>
        <v>4.5541678430210766</v>
      </c>
      <c r="F4879" s="7">
        <f t="shared" ca="1" si="2285"/>
        <v>0.36581640490826151</v>
      </c>
      <c r="G4879" s="7">
        <f t="shared" ca="1" si="2286"/>
        <v>10.056236973708614</v>
      </c>
      <c r="H4879" s="7">
        <f t="shared" ca="1" si="2287"/>
        <v>7.3052024083648455</v>
      </c>
      <c r="I4879" s="7">
        <f t="shared" ca="1" si="2288"/>
        <v>0.53241076480917582</v>
      </c>
      <c r="J4879" s="7">
        <f t="shared" ca="1" si="2289"/>
        <v>0.46758923519082418</v>
      </c>
      <c r="K4879" s="7">
        <f t="shared" ca="1" si="2290"/>
        <v>5.0427197861154651</v>
      </c>
      <c r="L4879" s="7">
        <f t="shared" ca="1" si="2291"/>
        <v>6.081320568437147</v>
      </c>
      <c r="M4879" s="7">
        <f t="shared" ca="1" si="2292"/>
        <v>5.562020177276306</v>
      </c>
      <c r="N4879" s="7">
        <f t="shared" ca="1" si="2293"/>
        <v>0.35514772384607762</v>
      </c>
      <c r="O4879" s="7">
        <f t="shared" ca="1" si="2294"/>
        <v>0.64485227615392238</v>
      </c>
      <c r="P4879" s="7">
        <f t="shared" ca="1" si="2295"/>
        <v>7.2465501678641413</v>
      </c>
      <c r="Q4879" s="7">
        <f t="shared" ca="1" si="2296"/>
        <v>3.0711381234540038</v>
      </c>
      <c r="R4879" s="7">
        <f t="shared" ca="1" si="2297"/>
        <v>5.1588441456590726</v>
      </c>
      <c r="S4879" s="7">
        <f t="shared" ca="1" si="2298"/>
        <v>0.14519759822504463</v>
      </c>
      <c r="T4879" s="7">
        <f t="shared" ca="1" si="2299"/>
        <v>0.85480240177495537</v>
      </c>
      <c r="U4879" s="7">
        <f t="shared" ca="1" si="2300"/>
        <v>11.577958307268469</v>
      </c>
      <c r="V4879" s="7">
        <f t="shared" ca="1" si="2301"/>
        <v>0.94130967474195082</v>
      </c>
      <c r="W4879" s="7">
        <f t="shared" ca="1" si="2302"/>
        <v>6.2596339910052103</v>
      </c>
      <c r="X4879" s="7">
        <f t="shared" ca="1" si="2303"/>
        <v>0.56590757870844111</v>
      </c>
      <c r="Y4879" s="7">
        <f t="shared" ca="1" si="2304"/>
        <v>0.43409242129155889</v>
      </c>
      <c r="Z4879" s="7">
        <f t="shared" ca="1" si="2305"/>
        <v>2.8466225130648013</v>
      </c>
      <c r="AA4879" s="7">
        <f t="shared" ca="1" si="2306"/>
        <v>4.172489076340768</v>
      </c>
      <c r="AB4879" s="7">
        <f t="shared" ca="1" si="2307"/>
        <v>3.5095557947027847</v>
      </c>
      <c r="AC4879" s="7">
        <f t="shared" ca="1" si="2308"/>
        <v>0.54409613971911797</v>
      </c>
      <c r="AD4879" s="7">
        <f t="shared" ca="1" si="2309"/>
        <v>0.45590386028088203</v>
      </c>
      <c r="AE4879" s="7">
        <f t="shared" ca="1" si="2310"/>
        <v>2.4345172812631879</v>
      </c>
      <c r="AF4879" s="7">
        <f t="shared" ca="1" si="2311"/>
        <v>3.1418932976538265</v>
      </c>
      <c r="AG4879" s="7">
        <f t="shared" ca="1" si="2312"/>
        <v>2.7882052894585074</v>
      </c>
      <c r="AH4879" s="11">
        <f ca="1">MIN(H4879,MAX(MIN(MAX(M4879,R4879),W4879),MIN(R4879,MAX(AB4879,AG4879))))</f>
        <v>5.562020177276306</v>
      </c>
    </row>
    <row r="4880" spans="3:34">
      <c r="C4880" s="7">
        <v>4871</v>
      </c>
      <c r="D4880" s="7">
        <f t="shared" ca="1" si="2283"/>
        <v>0.86081234632415116</v>
      </c>
      <c r="E4880" s="7">
        <f t="shared" ca="1" si="2284"/>
        <v>1.4987874682878612</v>
      </c>
      <c r="F4880" s="7">
        <f t="shared" ca="1" si="2285"/>
        <v>0.13918765367584884</v>
      </c>
      <c r="G4880" s="7">
        <f t="shared" ca="1" si="2286"/>
        <v>19.719322298728471</v>
      </c>
      <c r="H4880" s="7">
        <f t="shared" ca="1" si="2287"/>
        <v>10.609054883508167</v>
      </c>
      <c r="I4880" s="7">
        <f t="shared" ca="1" si="2288"/>
        <v>0.18775417600481004</v>
      </c>
      <c r="J4880" s="7">
        <f t="shared" ca="1" si="2289"/>
        <v>0.81224582399518996</v>
      </c>
      <c r="K4880" s="7">
        <f t="shared" ca="1" si="2290"/>
        <v>13.380973969728716</v>
      </c>
      <c r="L4880" s="7">
        <f t="shared" ca="1" si="2291"/>
        <v>1.6636179658104311</v>
      </c>
      <c r="M4880" s="7">
        <f t="shared" ca="1" si="2292"/>
        <v>7.5222959677695735</v>
      </c>
      <c r="N4880" s="7">
        <f t="shared" ca="1" si="2293"/>
        <v>0.87707281018974004</v>
      </c>
      <c r="O4880" s="7">
        <f t="shared" ca="1" si="2294"/>
        <v>0.12292718981025996</v>
      </c>
      <c r="P4880" s="7">
        <f t="shared" ca="1" si="2295"/>
        <v>0.91815687722473505</v>
      </c>
      <c r="Q4880" s="7">
        <f t="shared" ca="1" si="2296"/>
        <v>14.673141361515295</v>
      </c>
      <c r="R4880" s="7">
        <f t="shared" ca="1" si="2297"/>
        <v>7.7956491193700153</v>
      </c>
      <c r="S4880" s="7">
        <f t="shared" ca="1" si="2298"/>
        <v>0.99485178304611122</v>
      </c>
      <c r="T4880" s="7">
        <f t="shared" ca="1" si="2299"/>
        <v>5.1482169538887845E-3</v>
      </c>
      <c r="U4880" s="7">
        <f t="shared" ca="1" si="2300"/>
        <v>3.0969088092911254E-2</v>
      </c>
      <c r="V4880" s="7">
        <f t="shared" ca="1" si="2301"/>
        <v>31.614629080807333</v>
      </c>
      <c r="W4880" s="7">
        <f t="shared" ca="1" si="2302"/>
        <v>15.822799084450121</v>
      </c>
      <c r="X4880" s="7">
        <f t="shared" ca="1" si="2303"/>
        <v>0.7574937819181663</v>
      </c>
      <c r="Y4880" s="7">
        <f t="shared" ca="1" si="2304"/>
        <v>0.2425062180818337</v>
      </c>
      <c r="Z4880" s="7">
        <f t="shared" ca="1" si="2305"/>
        <v>1.3886997516059685</v>
      </c>
      <c r="AA4880" s="7">
        <f t="shared" ca="1" si="2306"/>
        <v>7.0836396367938335</v>
      </c>
      <c r="AB4880" s="7">
        <f t="shared" ca="1" si="2307"/>
        <v>4.2361696941999014</v>
      </c>
      <c r="AC4880" s="7">
        <f t="shared" ca="1" si="2308"/>
        <v>0.61081514406404802</v>
      </c>
      <c r="AD4880" s="7">
        <f t="shared" ca="1" si="2309"/>
        <v>0.38918485593595198</v>
      </c>
      <c r="AE4880" s="7">
        <f t="shared" ca="1" si="2310"/>
        <v>1.971843648507996</v>
      </c>
      <c r="AF4880" s="7">
        <f t="shared" ca="1" si="2311"/>
        <v>3.7748033607108411</v>
      </c>
      <c r="AG4880" s="7">
        <f t="shared" ca="1" si="2312"/>
        <v>2.8733235046094183</v>
      </c>
      <c r="AH4880" s="11">
        <f ca="1">MIN(H4880,MAX(MIN(MAX(M4880,R4880),W4880),MIN(R4880,MAX(AB4880,AG4880))))</f>
        <v>7.7956491193700153</v>
      </c>
    </row>
    <row r="4881" spans="3:34">
      <c r="C4881" s="7">
        <v>4872</v>
      </c>
      <c r="D4881" s="7">
        <f t="shared" ca="1" si="2283"/>
        <v>0.85326641763023592</v>
      </c>
      <c r="E4881" s="7">
        <f t="shared" ca="1" si="2284"/>
        <v>1.5868345009096698</v>
      </c>
      <c r="F4881" s="7">
        <f t="shared" ca="1" si="2285"/>
        <v>0.14673358236976408</v>
      </c>
      <c r="G4881" s="7">
        <f t="shared" ca="1" si="2286"/>
        <v>19.191367013551179</v>
      </c>
      <c r="H4881" s="7">
        <f t="shared" ca="1" si="2287"/>
        <v>10.389100757230425</v>
      </c>
      <c r="I4881" s="7">
        <f t="shared" ca="1" si="2288"/>
        <v>0.8712129596770487</v>
      </c>
      <c r="J4881" s="7">
        <f t="shared" ca="1" si="2289"/>
        <v>0.1287870403229513</v>
      </c>
      <c r="K4881" s="7">
        <f t="shared" ca="1" si="2290"/>
        <v>1.1029506544933372</v>
      </c>
      <c r="L4881" s="7">
        <f t="shared" ca="1" si="2291"/>
        <v>16.396760711879217</v>
      </c>
      <c r="M4881" s="7">
        <f t="shared" ca="1" si="2292"/>
        <v>8.7498556831862775</v>
      </c>
      <c r="N4881" s="7">
        <f t="shared" ca="1" si="2293"/>
        <v>0.9528742449482569</v>
      </c>
      <c r="O4881" s="7">
        <f t="shared" ca="1" si="2294"/>
        <v>4.7125755051743101E-2</v>
      </c>
      <c r="P4881" s="7">
        <f t="shared" ca="1" si="2295"/>
        <v>0.33790638747102575</v>
      </c>
      <c r="Q4881" s="7">
        <f t="shared" ca="1" si="2296"/>
        <v>21.384549277169135</v>
      </c>
      <c r="R4881" s="7">
        <f t="shared" ca="1" si="2297"/>
        <v>10.861227832320081</v>
      </c>
      <c r="S4881" s="7">
        <f t="shared" ca="1" si="2298"/>
        <v>0.81041004225743773</v>
      </c>
      <c r="T4881" s="7">
        <f t="shared" ca="1" si="2299"/>
        <v>0.18958995774256227</v>
      </c>
      <c r="U4881" s="7">
        <f t="shared" ca="1" si="2300"/>
        <v>1.2612896063707453</v>
      </c>
      <c r="V4881" s="7">
        <f t="shared" ca="1" si="2301"/>
        <v>9.9773499363405111</v>
      </c>
      <c r="W4881" s="7">
        <f t="shared" ca="1" si="2302"/>
        <v>5.6193197713556282</v>
      </c>
      <c r="X4881" s="7">
        <f t="shared" ca="1" si="2303"/>
        <v>0.66853472450058848</v>
      </c>
      <c r="Y4881" s="7">
        <f t="shared" ca="1" si="2304"/>
        <v>0.33146527549941152</v>
      </c>
      <c r="Z4881" s="7">
        <f t="shared" ca="1" si="2305"/>
        <v>2.0133346994201675</v>
      </c>
      <c r="AA4881" s="7">
        <f t="shared" ca="1" si="2306"/>
        <v>5.5211611223377313</v>
      </c>
      <c r="AB4881" s="7">
        <f t="shared" ca="1" si="2307"/>
        <v>3.7672479108789494</v>
      </c>
      <c r="AC4881" s="7">
        <f t="shared" ca="1" si="2308"/>
        <v>0.58491543194855156</v>
      </c>
      <c r="AD4881" s="7">
        <f t="shared" ca="1" si="2309"/>
        <v>0.41508456805144844</v>
      </c>
      <c r="AE4881" s="7">
        <f t="shared" ca="1" si="2310"/>
        <v>2.1451520118876113</v>
      </c>
      <c r="AF4881" s="7">
        <f t="shared" ca="1" si="2311"/>
        <v>3.5170920042968765</v>
      </c>
      <c r="AG4881" s="7">
        <f t="shared" ca="1" si="2312"/>
        <v>2.8311220080922439</v>
      </c>
      <c r="AH4881" s="11">
        <f ca="1">MIN(H4881,MAX(MIN(MAX(M4881,R4881),W4881),MIN(R4881,MAX(AB4881,AG4881))))</f>
        <v>5.6193197713556282</v>
      </c>
    </row>
    <row r="4882" spans="3:34">
      <c r="C4882" s="7">
        <v>4873</v>
      </c>
      <c r="D4882" s="7">
        <f t="shared" ca="1" si="2283"/>
        <v>0.97358770805249273</v>
      </c>
      <c r="E4882" s="7">
        <f t="shared" ca="1" si="2284"/>
        <v>0.26767362642737469</v>
      </c>
      <c r="F4882" s="7">
        <f t="shared" ca="1" si="2285"/>
        <v>2.6412291947507271E-2</v>
      </c>
      <c r="G4882" s="7">
        <f t="shared" ca="1" si="2286"/>
        <v>36.339257731175636</v>
      </c>
      <c r="H4882" s="7">
        <f t="shared" ca="1" si="2287"/>
        <v>18.303465678801505</v>
      </c>
      <c r="I4882" s="7">
        <f t="shared" ca="1" si="2288"/>
        <v>0.59442073936813411</v>
      </c>
      <c r="J4882" s="7">
        <f t="shared" ca="1" si="2289"/>
        <v>0.40557926063186589</v>
      </c>
      <c r="K4882" s="7">
        <f t="shared" ca="1" si="2290"/>
        <v>4.1613431593752539</v>
      </c>
      <c r="L4882" s="7">
        <f t="shared" ca="1" si="2291"/>
        <v>7.2195116846152878</v>
      </c>
      <c r="M4882" s="7">
        <f t="shared" ca="1" si="2292"/>
        <v>5.6904274219952704</v>
      </c>
      <c r="N4882" s="7">
        <f t="shared" ca="1" si="2293"/>
        <v>0.9256747513810768</v>
      </c>
      <c r="O4882" s="7">
        <f t="shared" ca="1" si="2294"/>
        <v>7.4325248618923201E-2</v>
      </c>
      <c r="P4882" s="7">
        <f t="shared" ca="1" si="2295"/>
        <v>0.54062642511165737</v>
      </c>
      <c r="Q4882" s="7">
        <f t="shared" ca="1" si="2296"/>
        <v>18.195131955555638</v>
      </c>
      <c r="R4882" s="7">
        <f t="shared" ca="1" si="2297"/>
        <v>9.3678791903336478</v>
      </c>
      <c r="S4882" s="7">
        <f t="shared" ca="1" si="2298"/>
        <v>0.40624152895216104</v>
      </c>
      <c r="T4882" s="7">
        <f t="shared" ca="1" si="2299"/>
        <v>0.59375847104783896</v>
      </c>
      <c r="U4882" s="7">
        <f t="shared" ca="1" si="2300"/>
        <v>5.4048443841939413</v>
      </c>
      <c r="V4882" s="7">
        <f t="shared" ca="1" si="2301"/>
        <v>3.1276959402427189</v>
      </c>
      <c r="W4882" s="7">
        <f t="shared" ca="1" si="2302"/>
        <v>4.2662701622183299</v>
      </c>
      <c r="X4882" s="7">
        <f t="shared" ca="1" si="2303"/>
        <v>0.20514577507003606</v>
      </c>
      <c r="Y4882" s="7">
        <f t="shared" ca="1" si="2304"/>
        <v>0.79485422492996394</v>
      </c>
      <c r="Z4882" s="7">
        <f t="shared" ca="1" si="2305"/>
        <v>7.9201722732571671</v>
      </c>
      <c r="AA4882" s="7">
        <f t="shared" ca="1" si="2306"/>
        <v>1.147982730045839</v>
      </c>
      <c r="AB4882" s="7">
        <f t="shared" ca="1" si="2307"/>
        <v>4.5340775016515034</v>
      </c>
      <c r="AC4882" s="7">
        <f t="shared" ca="1" si="2308"/>
        <v>0.42105100430615938</v>
      </c>
      <c r="AD4882" s="7">
        <f t="shared" ca="1" si="2309"/>
        <v>0.57894899569384062</v>
      </c>
      <c r="AE4882" s="7">
        <f t="shared" ca="1" si="2310"/>
        <v>3.4600052090677771</v>
      </c>
      <c r="AF4882" s="7">
        <f t="shared" ca="1" si="2311"/>
        <v>2.1861635825124539</v>
      </c>
      <c r="AG4882" s="7">
        <f t="shared" ca="1" si="2312"/>
        <v>2.8230843957901155</v>
      </c>
      <c r="AH4882" s="11">
        <f ca="1">MIN(H4882,MAX(MIN(MAX(M4882,R4882),W4882),MIN(R4882,MAX(AB4882,AG4882))))</f>
        <v>4.5340775016515034</v>
      </c>
    </row>
    <row r="4883" spans="3:34">
      <c r="C4883" s="7">
        <v>4874</v>
      </c>
      <c r="D4883" s="7">
        <f t="shared" ca="1" si="2283"/>
        <v>0.73337693885657862</v>
      </c>
      <c r="E4883" s="7">
        <f t="shared" ca="1" si="2284"/>
        <v>3.1009546799448611</v>
      </c>
      <c r="F4883" s="7">
        <f t="shared" ca="1" si="2285"/>
        <v>0.26662306114342138</v>
      </c>
      <c r="G4883" s="7">
        <f t="shared" ca="1" si="2286"/>
        <v>13.219193740654587</v>
      </c>
      <c r="H4883" s="7">
        <f t="shared" ca="1" si="2287"/>
        <v>8.1600742102997241</v>
      </c>
      <c r="I4883" s="7">
        <f t="shared" ca="1" si="2288"/>
        <v>0.14615956804429675</v>
      </c>
      <c r="J4883" s="7">
        <f t="shared" ca="1" si="2289"/>
        <v>0.85384043195570325</v>
      </c>
      <c r="K4883" s="7">
        <f t="shared" ca="1" si="2290"/>
        <v>15.384450578229657</v>
      </c>
      <c r="L4883" s="7">
        <f t="shared" ca="1" si="2291"/>
        <v>1.2640876038307403</v>
      </c>
      <c r="M4883" s="7">
        <f t="shared" ca="1" si="2292"/>
        <v>8.3242690910301995</v>
      </c>
      <c r="N4883" s="7">
        <f t="shared" ca="1" si="2293"/>
        <v>0.61473221036044345</v>
      </c>
      <c r="O4883" s="7">
        <f t="shared" ca="1" si="2294"/>
        <v>0.38526778963955655</v>
      </c>
      <c r="P4883" s="7">
        <f t="shared" ca="1" si="2295"/>
        <v>3.4059797541780221</v>
      </c>
      <c r="Q4883" s="7">
        <f t="shared" ca="1" si="2296"/>
        <v>6.6767164028391459</v>
      </c>
      <c r="R4883" s="7">
        <f t="shared" ca="1" si="2297"/>
        <v>5.0413480785085838</v>
      </c>
      <c r="S4883" s="7">
        <f t="shared" ca="1" si="2298"/>
        <v>9.8883629523058403E-2</v>
      </c>
      <c r="T4883" s="7">
        <f t="shared" ca="1" si="2299"/>
        <v>0.9011163704769416</v>
      </c>
      <c r="U4883" s="7">
        <f t="shared" ca="1" si="2300"/>
        <v>13.882869477628844</v>
      </c>
      <c r="V4883" s="7">
        <f t="shared" ca="1" si="2301"/>
        <v>0.62472523615029885</v>
      </c>
      <c r="W4883" s="7">
        <f t="shared" ca="1" si="2302"/>
        <v>7.2537973568895717</v>
      </c>
      <c r="X4883" s="7">
        <f t="shared" ca="1" si="2303"/>
        <v>0.68663877456671341</v>
      </c>
      <c r="Y4883" s="7">
        <f t="shared" ca="1" si="2304"/>
        <v>0.31336122543328659</v>
      </c>
      <c r="Z4883" s="7">
        <f t="shared" ca="1" si="2305"/>
        <v>1.8797346312732774</v>
      </c>
      <c r="AA4883" s="7">
        <f t="shared" ca="1" si="2306"/>
        <v>5.8019933950386458</v>
      </c>
      <c r="AB4883" s="7">
        <f t="shared" ca="1" si="2307"/>
        <v>3.8408640131559615</v>
      </c>
      <c r="AC4883" s="7">
        <f t="shared" ca="1" si="2308"/>
        <v>0.81761273495517672</v>
      </c>
      <c r="AD4883" s="7">
        <f t="shared" ca="1" si="2309"/>
        <v>0.18238726504482328</v>
      </c>
      <c r="AE4883" s="7">
        <f t="shared" ca="1" si="2310"/>
        <v>0.80546593453001636</v>
      </c>
      <c r="AF4883" s="7">
        <f t="shared" ca="1" si="2311"/>
        <v>6.8064920904502397</v>
      </c>
      <c r="AG4883" s="7">
        <f t="shared" ca="1" si="2312"/>
        <v>3.8059790124901278</v>
      </c>
      <c r="AH4883" s="11">
        <f ca="1">MIN(H4883,MAX(MIN(MAX(M4883,R4883),W4883),MIN(R4883,MAX(AB4883,AG4883))))</f>
        <v>7.2537973568895717</v>
      </c>
    </row>
    <row r="4884" spans="3:34">
      <c r="C4884" s="7">
        <v>4875</v>
      </c>
      <c r="D4884" s="7">
        <f t="shared" ca="1" si="2283"/>
        <v>0.74186217342981198</v>
      </c>
      <c r="E4884" s="7">
        <f t="shared" ca="1" si="2284"/>
        <v>2.9859180316303506</v>
      </c>
      <c r="F4884" s="7">
        <f t="shared" ca="1" si="2285"/>
        <v>0.25813782657018802</v>
      </c>
      <c r="G4884" s="7">
        <f t="shared" ca="1" si="2286"/>
        <v>13.542616251883352</v>
      </c>
      <c r="H4884" s="7">
        <f t="shared" ca="1" si="2287"/>
        <v>8.2642671417568518</v>
      </c>
      <c r="I4884" s="7">
        <f t="shared" ca="1" si="2288"/>
        <v>6.5722219997759845E-2</v>
      </c>
      <c r="J4884" s="7">
        <f t="shared" ca="1" si="2289"/>
        <v>0.93427778000224015</v>
      </c>
      <c r="K4884" s="7">
        <f t="shared" ca="1" si="2290"/>
        <v>21.778545653970738</v>
      </c>
      <c r="L4884" s="7">
        <f t="shared" ca="1" si="2291"/>
        <v>0.54385180779686837</v>
      </c>
      <c r="M4884" s="7">
        <f t="shared" ca="1" si="2292"/>
        <v>11.161198730883804</v>
      </c>
      <c r="N4884" s="7">
        <f t="shared" ca="1" si="2293"/>
        <v>0.21961848587219157</v>
      </c>
      <c r="O4884" s="7">
        <f t="shared" ca="1" si="2294"/>
        <v>0.78038151412780843</v>
      </c>
      <c r="P4884" s="7">
        <f t="shared" ca="1" si="2295"/>
        <v>10.611043752006699</v>
      </c>
      <c r="Q4884" s="7">
        <f t="shared" ca="1" si="2296"/>
        <v>1.7358065074164435</v>
      </c>
      <c r="R4884" s="7">
        <f t="shared" ca="1" si="2297"/>
        <v>6.1734251297115712</v>
      </c>
      <c r="S4884" s="7">
        <f t="shared" ca="1" si="2298"/>
        <v>0.37031483116322961</v>
      </c>
      <c r="T4884" s="7">
        <f t="shared" ca="1" si="2299"/>
        <v>0.62968516883677039</v>
      </c>
      <c r="U4884" s="7">
        <f t="shared" ca="1" si="2300"/>
        <v>5.960410440684405</v>
      </c>
      <c r="V4884" s="7">
        <f t="shared" ca="1" si="2301"/>
        <v>2.7752118990560328</v>
      </c>
      <c r="W4884" s="7">
        <f t="shared" ca="1" si="2302"/>
        <v>4.3678111698702189</v>
      </c>
      <c r="X4884" s="7">
        <f t="shared" ca="1" si="2303"/>
        <v>0.96105431219654602</v>
      </c>
      <c r="Y4884" s="7">
        <f t="shared" ca="1" si="2304"/>
        <v>3.8945687803453977E-2</v>
      </c>
      <c r="Z4884" s="7">
        <f t="shared" ca="1" si="2305"/>
        <v>0.19862177637638856</v>
      </c>
      <c r="AA4884" s="7">
        <f t="shared" ca="1" si="2306"/>
        <v>16.227936119368952</v>
      </c>
      <c r="AB4884" s="7">
        <f t="shared" ca="1" si="2307"/>
        <v>8.21327894787267</v>
      </c>
      <c r="AC4884" s="7">
        <f t="shared" ca="1" si="2308"/>
        <v>0.27205510945468003</v>
      </c>
      <c r="AD4884" s="7">
        <f t="shared" ca="1" si="2309"/>
        <v>0.72794489054531997</v>
      </c>
      <c r="AE4884" s="7">
        <f t="shared" ca="1" si="2310"/>
        <v>5.2070024996766495</v>
      </c>
      <c r="AF4884" s="7">
        <f t="shared" ca="1" si="2311"/>
        <v>1.2701197338048409</v>
      </c>
      <c r="AG4884" s="7">
        <f t="shared" ca="1" si="2312"/>
        <v>3.2385611167407453</v>
      </c>
      <c r="AH4884" s="11">
        <f ca="1">MIN(H4884,MAX(MIN(MAX(M4884,R4884),W4884),MIN(R4884,MAX(AB4884,AG4884))))</f>
        <v>6.1734251297115712</v>
      </c>
    </row>
    <row r="4885" spans="3:34">
      <c r="C4885" s="7">
        <v>4876</v>
      </c>
      <c r="D4885" s="7">
        <f t="shared" ca="1" si="2283"/>
        <v>0.46932840878311266</v>
      </c>
      <c r="E4885" s="7">
        <f t="shared" ca="1" si="2284"/>
        <v>7.5645252363692519</v>
      </c>
      <c r="F4885" s="7">
        <f t="shared" ca="1" si="2285"/>
        <v>0.53067159121688734</v>
      </c>
      <c r="G4885" s="7">
        <f t="shared" ca="1" si="2286"/>
        <v>6.3361192135765627</v>
      </c>
      <c r="H4885" s="7">
        <f t="shared" ca="1" si="2287"/>
        <v>6.9503222249729077</v>
      </c>
      <c r="I4885" s="7">
        <f t="shared" ca="1" si="2288"/>
        <v>0.79811443518127212</v>
      </c>
      <c r="J4885" s="7">
        <f t="shared" ca="1" si="2289"/>
        <v>0.20188556481872788</v>
      </c>
      <c r="K4885" s="7">
        <f t="shared" ca="1" si="2290"/>
        <v>1.8040263146454745</v>
      </c>
      <c r="L4885" s="7">
        <f t="shared" ca="1" si="2291"/>
        <v>12.800434023257452</v>
      </c>
      <c r="M4885" s="7">
        <f t="shared" ca="1" si="2292"/>
        <v>7.3022301689514633</v>
      </c>
      <c r="N4885" s="7">
        <f t="shared" ca="1" si="2293"/>
        <v>0.27956358579060636</v>
      </c>
      <c r="O4885" s="7">
        <f t="shared" ca="1" si="2294"/>
        <v>0.72043641420939364</v>
      </c>
      <c r="P4885" s="7">
        <f t="shared" ca="1" si="2295"/>
        <v>8.9216785973310575</v>
      </c>
      <c r="Q4885" s="7">
        <f t="shared" ca="1" si="2296"/>
        <v>2.2952868382413305</v>
      </c>
      <c r="R4885" s="7">
        <f t="shared" ca="1" si="2297"/>
        <v>5.6084827177861936</v>
      </c>
      <c r="S4885" s="7">
        <f t="shared" ca="1" si="2298"/>
        <v>0.12536267037742299</v>
      </c>
      <c r="T4885" s="7">
        <f t="shared" ca="1" si="2299"/>
        <v>0.87463732962257701</v>
      </c>
      <c r="U4885" s="7">
        <f t="shared" ca="1" si="2300"/>
        <v>12.459266276944058</v>
      </c>
      <c r="V4885" s="7">
        <f t="shared" ca="1" si="2301"/>
        <v>0.80367575385971768</v>
      </c>
      <c r="W4885" s="7">
        <f t="shared" ca="1" si="2302"/>
        <v>6.6314710154018881</v>
      </c>
      <c r="X4885" s="7">
        <f t="shared" ca="1" si="2303"/>
        <v>0.78302665685030071</v>
      </c>
      <c r="Y4885" s="7">
        <f t="shared" ca="1" si="2304"/>
        <v>0.21697334314969929</v>
      </c>
      <c r="Z4885" s="7">
        <f t="shared" ca="1" si="2305"/>
        <v>1.2229426953107483</v>
      </c>
      <c r="AA4885" s="7">
        <f t="shared" ca="1" si="2306"/>
        <v>7.639903878077825</v>
      </c>
      <c r="AB4885" s="7">
        <f t="shared" ca="1" si="2307"/>
        <v>4.4314232866942866</v>
      </c>
      <c r="AC4885" s="7">
        <f t="shared" ca="1" si="2308"/>
        <v>0.90031129963559342</v>
      </c>
      <c r="AD4885" s="7">
        <f t="shared" ca="1" si="2309"/>
        <v>9.9688700364406579E-2</v>
      </c>
      <c r="AE4885" s="7">
        <f t="shared" ca="1" si="2310"/>
        <v>0.42005874791785985</v>
      </c>
      <c r="AF4885" s="7">
        <f t="shared" ca="1" si="2311"/>
        <v>9.2228117792096995</v>
      </c>
      <c r="AG4885" s="7">
        <f t="shared" ca="1" si="2312"/>
        <v>4.8214352635637798</v>
      </c>
      <c r="AH4885" s="11">
        <f ca="1">MIN(H4885,MAX(MIN(MAX(M4885,R4885),W4885),MIN(R4885,MAX(AB4885,AG4885))))</f>
        <v>6.6314710154018881</v>
      </c>
    </row>
    <row r="4886" spans="3:34">
      <c r="C4886" s="7">
        <v>4877</v>
      </c>
      <c r="D4886" s="7">
        <f t="shared" ca="1" si="2283"/>
        <v>0.10077639873932176</v>
      </c>
      <c r="E4886" s="7">
        <f t="shared" ca="1" si="2284"/>
        <v>22.948510902506545</v>
      </c>
      <c r="F4886" s="7">
        <f t="shared" ca="1" si="2285"/>
        <v>0.89922360126067824</v>
      </c>
      <c r="G4886" s="7">
        <f t="shared" ca="1" si="2286"/>
        <v>1.0622355323355444</v>
      </c>
      <c r="H4886" s="7">
        <f t="shared" ca="1" si="2287"/>
        <v>12.005373217421045</v>
      </c>
      <c r="I4886" s="7">
        <f t="shared" ca="1" si="2288"/>
        <v>0.30381800866913933</v>
      </c>
      <c r="J4886" s="7">
        <f t="shared" ca="1" si="2289"/>
        <v>0.69618199133086067</v>
      </c>
      <c r="K4886" s="7">
        <f t="shared" ca="1" si="2290"/>
        <v>9.5306113002832404</v>
      </c>
      <c r="L4886" s="7">
        <f t="shared" ca="1" si="2291"/>
        <v>2.8971533682472854</v>
      </c>
      <c r="M4886" s="7">
        <f t="shared" ca="1" si="2292"/>
        <v>6.2138823342652625</v>
      </c>
      <c r="N4886" s="7">
        <f t="shared" ca="1" si="2293"/>
        <v>0.32377332502851153</v>
      </c>
      <c r="O4886" s="7">
        <f t="shared" ca="1" si="2294"/>
        <v>0.67622667497148847</v>
      </c>
      <c r="P4886" s="7">
        <f t="shared" ca="1" si="2295"/>
        <v>7.8939813550044668</v>
      </c>
      <c r="Q4886" s="7">
        <f t="shared" ca="1" si="2296"/>
        <v>2.7385885879837129</v>
      </c>
      <c r="R4886" s="7">
        <f t="shared" ca="1" si="2297"/>
        <v>5.3162849714940901</v>
      </c>
      <c r="S4886" s="7">
        <f t="shared" ca="1" si="2298"/>
        <v>0.96594001412020258</v>
      </c>
      <c r="T4886" s="7">
        <f t="shared" ca="1" si="2299"/>
        <v>3.4059985879797416E-2</v>
      </c>
      <c r="U4886" s="7">
        <f t="shared" ca="1" si="2300"/>
        <v>0.20792126329070584</v>
      </c>
      <c r="V4886" s="7">
        <f t="shared" ca="1" si="2301"/>
        <v>20.277792109896993</v>
      </c>
      <c r="W4886" s="7">
        <f t="shared" ca="1" si="2302"/>
        <v>10.24285668659385</v>
      </c>
      <c r="X4886" s="7">
        <f t="shared" ca="1" si="2303"/>
        <v>0.53652660685022735</v>
      </c>
      <c r="Y4886" s="7">
        <f t="shared" ca="1" si="2304"/>
        <v>0.46347339314977265</v>
      </c>
      <c r="Z4886" s="7">
        <f t="shared" ca="1" si="2305"/>
        <v>3.1131956237881653</v>
      </c>
      <c r="AA4886" s="7">
        <f t="shared" ca="1" si="2306"/>
        <v>3.84503149915761</v>
      </c>
      <c r="AB4886" s="7">
        <f t="shared" ca="1" si="2307"/>
        <v>3.4791135614728876</v>
      </c>
      <c r="AC4886" s="7">
        <f t="shared" ca="1" si="2308"/>
        <v>0.83446039369655778</v>
      </c>
      <c r="AD4886" s="7">
        <f t="shared" ca="1" si="2309"/>
        <v>0.16553960630344222</v>
      </c>
      <c r="AE4886" s="7">
        <f t="shared" ca="1" si="2310"/>
        <v>0.72387999250050594</v>
      </c>
      <c r="AF4886" s="7">
        <f t="shared" ca="1" si="2311"/>
        <v>7.1941791991363004</v>
      </c>
      <c r="AG4886" s="7">
        <f t="shared" ca="1" si="2312"/>
        <v>3.9590295958184032</v>
      </c>
      <c r="AH4886" s="11">
        <f ca="1">MIN(H4886,MAX(MIN(MAX(M4886,R4886),W4886),MIN(R4886,MAX(AB4886,AG4886))))</f>
        <v>6.2138823342652625</v>
      </c>
    </row>
    <row r="4887" spans="3:34">
      <c r="C4887" s="7">
        <v>4878</v>
      </c>
      <c r="D4887" s="7">
        <f t="shared" ca="1" si="2283"/>
        <v>0.31260184579849815</v>
      </c>
      <c r="E4887" s="7">
        <f t="shared" ca="1" si="2284"/>
        <v>11.628249563464923</v>
      </c>
      <c r="F4887" s="7">
        <f t="shared" ca="1" si="2285"/>
        <v>0.68739815420150185</v>
      </c>
      <c r="G4887" s="7">
        <f t="shared" ca="1" si="2286"/>
        <v>3.7484159975839697</v>
      </c>
      <c r="H4887" s="7">
        <f t="shared" ca="1" si="2287"/>
        <v>7.6883327805244459</v>
      </c>
      <c r="I4887" s="7">
        <f t="shared" ca="1" si="2288"/>
        <v>0.51777832984078198</v>
      </c>
      <c r="J4887" s="7">
        <f t="shared" ca="1" si="2289"/>
        <v>0.48222167015921802</v>
      </c>
      <c r="K4887" s="7">
        <f t="shared" ca="1" si="2290"/>
        <v>5.2656645038650458</v>
      </c>
      <c r="L4887" s="7">
        <f t="shared" ca="1" si="2291"/>
        <v>5.8348109924454077</v>
      </c>
      <c r="M4887" s="7">
        <f t="shared" ca="1" si="2292"/>
        <v>5.5502377481552267</v>
      </c>
      <c r="N4887" s="7">
        <f t="shared" ca="1" si="2293"/>
        <v>0.47171857116522919</v>
      </c>
      <c r="O4887" s="7">
        <f t="shared" ca="1" si="2294"/>
        <v>0.52828142883477081</v>
      </c>
      <c r="P4887" s="7">
        <f t="shared" ca="1" si="2295"/>
        <v>5.2596090312788686</v>
      </c>
      <c r="Q4887" s="7">
        <f t="shared" ca="1" si="2296"/>
        <v>4.4668828968262639</v>
      </c>
      <c r="R4887" s="7">
        <f t="shared" ca="1" si="2297"/>
        <v>4.8632459640525667</v>
      </c>
      <c r="S4887" s="7">
        <f t="shared" ca="1" si="2298"/>
        <v>0.59826654590745587</v>
      </c>
      <c r="T4887" s="7">
        <f t="shared" ca="1" si="2299"/>
        <v>0.40173345409254413</v>
      </c>
      <c r="U4887" s="7">
        <f t="shared" ca="1" si="2300"/>
        <v>3.0823133723814475</v>
      </c>
      <c r="V4887" s="7">
        <f t="shared" ca="1" si="2301"/>
        <v>5.4717987587921941</v>
      </c>
      <c r="W4887" s="7">
        <f t="shared" ca="1" si="2302"/>
        <v>4.2770560655868213</v>
      </c>
      <c r="X4887" s="7">
        <f t="shared" ca="1" si="2303"/>
        <v>0.82465765403226643</v>
      </c>
      <c r="Y4887" s="7">
        <f t="shared" ca="1" si="2304"/>
        <v>0.17534234596773357</v>
      </c>
      <c r="Z4887" s="7">
        <f t="shared" ca="1" si="2305"/>
        <v>0.96393471789276208</v>
      </c>
      <c r="AA4887" s="7">
        <f t="shared" ca="1" si="2306"/>
        <v>8.7050747668791129</v>
      </c>
      <c r="AB4887" s="7">
        <f t="shared" ca="1" si="2307"/>
        <v>4.8345047423859375</v>
      </c>
      <c r="AC4887" s="7">
        <f t="shared" ca="1" si="2308"/>
        <v>0.17695527244510345</v>
      </c>
      <c r="AD4887" s="7">
        <f t="shared" ca="1" si="2309"/>
        <v>0.82304472755489655</v>
      </c>
      <c r="AE4887" s="7">
        <f t="shared" ca="1" si="2310"/>
        <v>6.9274331055684124</v>
      </c>
      <c r="AF4887" s="7">
        <f t="shared" ca="1" si="2311"/>
        <v>0.77897893125411066</v>
      </c>
      <c r="AG4887" s="7">
        <f t="shared" ca="1" si="2312"/>
        <v>3.8532060184112615</v>
      </c>
      <c r="AH4887" s="11">
        <f ca="1">MIN(H4887,MAX(MIN(MAX(M4887,R4887),W4887),MIN(R4887,MAX(AB4887,AG4887))))</f>
        <v>4.8345047423859375</v>
      </c>
    </row>
    <row r="4888" spans="3:34">
      <c r="C4888" s="7">
        <v>4879</v>
      </c>
      <c r="D4888" s="7">
        <f t="shared" ca="1" si="2283"/>
        <v>0.80198627629230779</v>
      </c>
      <c r="E4888" s="7">
        <f t="shared" ca="1" si="2284"/>
        <v>2.2066378311700987</v>
      </c>
      <c r="F4888" s="7">
        <f t="shared" ca="1" si="2285"/>
        <v>0.19801372370769221</v>
      </c>
      <c r="G4888" s="7">
        <f t="shared" ca="1" si="2286"/>
        <v>16.194189390345322</v>
      </c>
      <c r="H4888" s="7">
        <f t="shared" ca="1" si="2287"/>
        <v>9.2004136107577104</v>
      </c>
      <c r="I4888" s="7">
        <f t="shared" ca="1" si="2288"/>
        <v>0.64883273491168858</v>
      </c>
      <c r="J4888" s="7">
        <f t="shared" ca="1" si="2289"/>
        <v>0.35116726508831142</v>
      </c>
      <c r="K4888" s="7">
        <f t="shared" ca="1" si="2290"/>
        <v>3.4606425832341081</v>
      </c>
      <c r="L4888" s="7">
        <f t="shared" ca="1" si="2291"/>
        <v>8.3719410424931713</v>
      </c>
      <c r="M4888" s="7">
        <f t="shared" ca="1" si="2292"/>
        <v>5.9162918128636397</v>
      </c>
      <c r="N4888" s="7">
        <f t="shared" ca="1" si="2293"/>
        <v>8.453971487699341E-2</v>
      </c>
      <c r="O4888" s="7">
        <f t="shared" ca="1" si="2294"/>
        <v>0.91546028512300659</v>
      </c>
      <c r="P4888" s="7">
        <f t="shared" ca="1" si="2295"/>
        <v>17.293736995426002</v>
      </c>
      <c r="Q4888" s="7">
        <f t="shared" ca="1" si="2296"/>
        <v>0.61829807438333684</v>
      </c>
      <c r="R4888" s="7">
        <f t="shared" ca="1" si="2297"/>
        <v>8.9560175349046691</v>
      </c>
      <c r="S4888" s="7">
        <f t="shared" ca="1" si="2298"/>
        <v>0.96491924692663644</v>
      </c>
      <c r="T4888" s="7">
        <f t="shared" ca="1" si="2299"/>
        <v>3.5080753073363558E-2</v>
      </c>
      <c r="U4888" s="7">
        <f t="shared" ca="1" si="2300"/>
        <v>0.21426517851593707</v>
      </c>
      <c r="V4888" s="7">
        <f t="shared" ca="1" si="2301"/>
        <v>20.100615866369424</v>
      </c>
      <c r="W4888" s="7">
        <f t="shared" ca="1" si="2302"/>
        <v>10.15744052244268</v>
      </c>
      <c r="X4888" s="7">
        <f t="shared" ca="1" si="2303"/>
        <v>0.25246768907945116</v>
      </c>
      <c r="Y4888" s="7">
        <f t="shared" ca="1" si="2304"/>
        <v>0.74753231092054884</v>
      </c>
      <c r="Z4888" s="7">
        <f t="shared" ca="1" si="2305"/>
        <v>6.8823600124829829</v>
      </c>
      <c r="AA4888" s="7">
        <f t="shared" ca="1" si="2306"/>
        <v>1.4548887466985572</v>
      </c>
      <c r="AB4888" s="7">
        <f t="shared" ca="1" si="2307"/>
        <v>4.1686243795907698</v>
      </c>
      <c r="AC4888" s="7">
        <f t="shared" ca="1" si="2308"/>
        <v>0.74403658216901214</v>
      </c>
      <c r="AD4888" s="7">
        <f t="shared" ca="1" si="2309"/>
        <v>0.25596341783098786</v>
      </c>
      <c r="AE4888" s="7">
        <f t="shared" ca="1" si="2310"/>
        <v>1.1826603031032956</v>
      </c>
      <c r="AF4888" s="7">
        <f t="shared" ca="1" si="2311"/>
        <v>5.4508829752453085</v>
      </c>
      <c r="AG4888" s="7">
        <f t="shared" ca="1" si="2312"/>
        <v>3.3167716391743021</v>
      </c>
      <c r="AH4888" s="11">
        <f ca="1">MIN(H4888,MAX(MIN(MAX(M4888,R4888),W4888),MIN(R4888,MAX(AB4888,AG4888))))</f>
        <v>8.9560175349046691</v>
      </c>
    </row>
    <row r="4889" spans="3:34">
      <c r="C4889" s="7">
        <v>4880</v>
      </c>
      <c r="D4889" s="7">
        <f t="shared" ca="1" si="2283"/>
        <v>0.65072484019375121</v>
      </c>
      <c r="E4889" s="7">
        <f t="shared" ca="1" si="2284"/>
        <v>4.2966839863821207</v>
      </c>
      <c r="F4889" s="7">
        <f t="shared" ca="1" si="2285"/>
        <v>0.34927515980624879</v>
      </c>
      <c r="G4889" s="7">
        <f t="shared" ca="1" si="2286"/>
        <v>10.518952439086535</v>
      </c>
      <c r="H4889" s="7">
        <f t="shared" ca="1" si="2287"/>
        <v>7.4078182127343277</v>
      </c>
      <c r="I4889" s="7">
        <f t="shared" ca="1" si="2288"/>
        <v>8.8454611255969651E-2</v>
      </c>
      <c r="J4889" s="7">
        <f t="shared" ca="1" si="2289"/>
        <v>0.91154538874403035</v>
      </c>
      <c r="K4889" s="7">
        <f t="shared" ca="1" si="2290"/>
        <v>19.402125805550291</v>
      </c>
      <c r="L4889" s="7">
        <f t="shared" ca="1" si="2291"/>
        <v>0.74091112354597988</v>
      </c>
      <c r="M4889" s="7">
        <f t="shared" ca="1" si="2292"/>
        <v>10.071518464548136</v>
      </c>
      <c r="N4889" s="7">
        <f t="shared" ca="1" si="2293"/>
        <v>0.33181034071288817</v>
      </c>
      <c r="O4889" s="7">
        <f t="shared" ca="1" si="2294"/>
        <v>0.66818965928711183</v>
      </c>
      <c r="P4889" s="7">
        <f t="shared" ca="1" si="2295"/>
        <v>7.7223421534802394</v>
      </c>
      <c r="Q4889" s="7">
        <f t="shared" ca="1" si="2296"/>
        <v>2.8222825725847578</v>
      </c>
      <c r="R4889" s="7">
        <f t="shared" ca="1" si="2297"/>
        <v>5.2723123630324986</v>
      </c>
      <c r="S4889" s="7">
        <f t="shared" ca="1" si="2298"/>
        <v>0.45415678990387998</v>
      </c>
      <c r="T4889" s="7">
        <f t="shared" ca="1" si="2299"/>
        <v>0.54584321009612002</v>
      </c>
      <c r="U4889" s="7">
        <f t="shared" ca="1" si="2300"/>
        <v>4.7358767300996902</v>
      </c>
      <c r="V4889" s="7">
        <f t="shared" ca="1" si="2301"/>
        <v>3.632541032831778</v>
      </c>
      <c r="W4889" s="7">
        <f t="shared" ca="1" si="2302"/>
        <v>4.1842088814657341</v>
      </c>
      <c r="X4889" s="7">
        <f t="shared" ca="1" si="2303"/>
        <v>0.74456234291451451</v>
      </c>
      <c r="Y4889" s="7">
        <f t="shared" ca="1" si="2304"/>
        <v>0.25543765708548549</v>
      </c>
      <c r="Z4889" s="7">
        <f t="shared" ca="1" si="2305"/>
        <v>1.4747934619973793</v>
      </c>
      <c r="AA4889" s="7">
        <f t="shared" ca="1" si="2306"/>
        <v>6.8238845134570392</v>
      </c>
      <c r="AB4889" s="7">
        <f t="shared" ca="1" si="2307"/>
        <v>4.1493389877272095</v>
      </c>
      <c r="AC4889" s="7">
        <f t="shared" ca="1" si="2308"/>
        <v>0.62307231518912731</v>
      </c>
      <c r="AD4889" s="7">
        <f t="shared" ca="1" si="2309"/>
        <v>0.37692768481087269</v>
      </c>
      <c r="AE4889" s="7">
        <f t="shared" ca="1" si="2310"/>
        <v>1.892370764743857</v>
      </c>
      <c r="AF4889" s="7">
        <f t="shared" ca="1" si="2311"/>
        <v>3.9028077096449714</v>
      </c>
      <c r="AG4889" s="7">
        <f t="shared" ca="1" si="2312"/>
        <v>2.8975892371944143</v>
      </c>
      <c r="AH4889" s="11">
        <f ca="1">MIN(H4889,MAX(MIN(MAX(M4889,R4889),W4889),MIN(R4889,MAX(AB4889,AG4889))))</f>
        <v>4.1842088814657341</v>
      </c>
    </row>
    <row r="4890" spans="3:34">
      <c r="C4890" s="7">
        <v>4881</v>
      </c>
      <c r="D4890" s="7">
        <f t="shared" ca="1" si="2283"/>
        <v>0.16345115797704679</v>
      </c>
      <c r="E4890" s="7">
        <f t="shared" ca="1" si="2284"/>
        <v>18.112410612420497</v>
      </c>
      <c r="F4890" s="7">
        <f t="shared" ca="1" si="2285"/>
        <v>0.83654884202295321</v>
      </c>
      <c r="G4890" s="7">
        <f t="shared" ca="1" si="2286"/>
        <v>1.7847037170875364</v>
      </c>
      <c r="H4890" s="7">
        <f t="shared" ca="1" si="2287"/>
        <v>9.9485571647540176</v>
      </c>
      <c r="I4890" s="7">
        <f t="shared" ca="1" si="2288"/>
        <v>0.69918860442706943</v>
      </c>
      <c r="J4890" s="7">
        <f t="shared" ca="1" si="2289"/>
        <v>0.30081139557293057</v>
      </c>
      <c r="K4890" s="7">
        <f t="shared" ca="1" si="2290"/>
        <v>2.8626780223186441</v>
      </c>
      <c r="L4890" s="7">
        <f t="shared" ca="1" si="2291"/>
        <v>9.6101744272441767</v>
      </c>
      <c r="M4890" s="7">
        <f t="shared" ca="1" si="2292"/>
        <v>6.2364262247814102</v>
      </c>
      <c r="N4890" s="7">
        <f t="shared" ca="1" si="2293"/>
        <v>0.71993737629645715</v>
      </c>
      <c r="O4890" s="7">
        <f t="shared" ca="1" si="2294"/>
        <v>0.28006262370354285</v>
      </c>
      <c r="P4890" s="7">
        <f t="shared" ca="1" si="2295"/>
        <v>2.3001373368457276</v>
      </c>
      <c r="Q4890" s="7">
        <f t="shared" ca="1" si="2296"/>
        <v>8.9091943131526961</v>
      </c>
      <c r="R4890" s="7">
        <f t="shared" ca="1" si="2297"/>
        <v>5.6046658249992118</v>
      </c>
      <c r="S4890" s="7">
        <f t="shared" ca="1" si="2298"/>
        <v>0.5618313389277203</v>
      </c>
      <c r="T4890" s="7">
        <f t="shared" ca="1" si="2299"/>
        <v>0.4381686610722797</v>
      </c>
      <c r="U4890" s="7">
        <f t="shared" ca="1" si="2300"/>
        <v>3.459321496797608</v>
      </c>
      <c r="V4890" s="7">
        <f t="shared" ca="1" si="2301"/>
        <v>4.950908230711204</v>
      </c>
      <c r="W4890" s="7">
        <f t="shared" ca="1" si="2302"/>
        <v>4.2051148637544058</v>
      </c>
      <c r="X4890" s="7">
        <f t="shared" ca="1" si="2303"/>
        <v>0.76958447368754168</v>
      </c>
      <c r="Y4890" s="7">
        <f t="shared" ca="1" si="2304"/>
        <v>0.23041552631245832</v>
      </c>
      <c r="Z4890" s="7">
        <f t="shared" ca="1" si="2305"/>
        <v>1.309522771782869</v>
      </c>
      <c r="AA4890" s="7">
        <f t="shared" ca="1" si="2306"/>
        <v>7.3393548196098539</v>
      </c>
      <c r="AB4890" s="7">
        <f t="shared" ca="1" si="2307"/>
        <v>4.324438795696361</v>
      </c>
      <c r="AC4890" s="7">
        <f t="shared" ca="1" si="2308"/>
        <v>0.35044444222119253</v>
      </c>
      <c r="AD4890" s="7">
        <f t="shared" ca="1" si="2309"/>
        <v>0.64955555777880747</v>
      </c>
      <c r="AE4890" s="7">
        <f t="shared" ca="1" si="2310"/>
        <v>4.1942123805578602</v>
      </c>
      <c r="AF4890" s="7">
        <f t="shared" ca="1" si="2311"/>
        <v>1.7258676288977493</v>
      </c>
      <c r="AG4890" s="7">
        <f t="shared" ca="1" si="2312"/>
        <v>2.9600400047278046</v>
      </c>
      <c r="AH4890" s="11">
        <f ca="1">MIN(H4890,MAX(MIN(MAX(M4890,R4890),W4890),MIN(R4890,MAX(AB4890,AG4890))))</f>
        <v>4.324438795696361</v>
      </c>
    </row>
    <row r="4891" spans="3:34">
      <c r="C4891" s="7">
        <v>4882</v>
      </c>
      <c r="D4891" s="7">
        <f t="shared" ca="1" si="2283"/>
        <v>0.72816460186259291</v>
      </c>
      <c r="E4891" s="7">
        <f t="shared" ca="1" si="2284"/>
        <v>3.1722815488292824</v>
      </c>
      <c r="F4891" s="7">
        <f t="shared" ca="1" si="2285"/>
        <v>0.27183539813740709</v>
      </c>
      <c r="G4891" s="7">
        <f t="shared" ca="1" si="2286"/>
        <v>13.025585497722616</v>
      </c>
      <c r="H4891" s="7">
        <f t="shared" ca="1" si="2287"/>
        <v>8.0989335232759494</v>
      </c>
      <c r="I4891" s="7">
        <f t="shared" ca="1" si="2288"/>
        <v>0.43041625232574265</v>
      </c>
      <c r="J4891" s="7">
        <f t="shared" ca="1" si="2289"/>
        <v>0.56958374767425735</v>
      </c>
      <c r="K4891" s="7">
        <f t="shared" ca="1" si="2290"/>
        <v>6.7440200789408395</v>
      </c>
      <c r="L4891" s="7">
        <f t="shared" ca="1" si="2291"/>
        <v>4.5027956173335335</v>
      </c>
      <c r="M4891" s="7">
        <f t="shared" ca="1" si="2292"/>
        <v>5.6234078481371865</v>
      </c>
      <c r="N4891" s="7">
        <f t="shared" ca="1" si="2293"/>
        <v>0.60950811465383203</v>
      </c>
      <c r="O4891" s="7">
        <f t="shared" ca="1" si="2294"/>
        <v>0.39049188534616797</v>
      </c>
      <c r="P4891" s="7">
        <f t="shared" ca="1" si="2295"/>
        <v>3.4657211156780079</v>
      </c>
      <c r="Q4891" s="7">
        <f t="shared" ca="1" si="2296"/>
        <v>6.5824366305723849</v>
      </c>
      <c r="R4891" s="7">
        <f t="shared" ca="1" si="2297"/>
        <v>5.0240788731251964</v>
      </c>
      <c r="S4891" s="7">
        <f t="shared" ca="1" si="2298"/>
        <v>0.97858326316638733</v>
      </c>
      <c r="T4891" s="7">
        <f t="shared" ca="1" si="2299"/>
        <v>2.1416736833612671E-2</v>
      </c>
      <c r="U4891" s="7">
        <f t="shared" ca="1" si="2300"/>
        <v>0.12989641864580978</v>
      </c>
      <c r="V4891" s="7">
        <f t="shared" ca="1" si="2301"/>
        <v>23.061495405615901</v>
      </c>
      <c r="W4891" s="7">
        <f t="shared" ca="1" si="2302"/>
        <v>11.595695912130855</v>
      </c>
      <c r="X4891" s="7">
        <f t="shared" ca="1" si="2303"/>
        <v>0.33257641609176003</v>
      </c>
      <c r="Y4891" s="7">
        <f t="shared" ca="1" si="2304"/>
        <v>0.66742358390823997</v>
      </c>
      <c r="Z4891" s="7">
        <f t="shared" ca="1" si="2305"/>
        <v>5.5044281122954439</v>
      </c>
      <c r="AA4891" s="7">
        <f t="shared" ca="1" si="2306"/>
        <v>2.0216518814876556</v>
      </c>
      <c r="AB4891" s="7">
        <f t="shared" ca="1" si="2307"/>
        <v>3.7630399968915498</v>
      </c>
      <c r="AC4891" s="7">
        <f t="shared" ca="1" si="2308"/>
        <v>0.3114932047883352</v>
      </c>
      <c r="AD4891" s="7">
        <f t="shared" ca="1" si="2309"/>
        <v>0.6885067952116648</v>
      </c>
      <c r="AE4891" s="7">
        <f t="shared" ca="1" si="2310"/>
        <v>4.6655110219049742</v>
      </c>
      <c r="AF4891" s="7">
        <f t="shared" ca="1" si="2311"/>
        <v>1.4929203650946277</v>
      </c>
      <c r="AG4891" s="7">
        <f t="shared" ca="1" si="2312"/>
        <v>3.0792156934998012</v>
      </c>
      <c r="AH4891" s="11">
        <f ca="1">MIN(H4891,MAX(MIN(MAX(M4891,R4891),W4891),MIN(R4891,MAX(AB4891,AG4891))))</f>
        <v>5.6234078481371865</v>
      </c>
    </row>
    <row r="4892" spans="3:34">
      <c r="C4892" s="7">
        <v>4883</v>
      </c>
      <c r="D4892" s="7">
        <f t="shared" ca="1" si="2283"/>
        <v>0.58845610453158659</v>
      </c>
      <c r="E4892" s="7">
        <f t="shared" ca="1" si="2284"/>
        <v>5.3025294379505707</v>
      </c>
      <c r="F4892" s="7">
        <f t="shared" ca="1" si="2285"/>
        <v>0.41154389546841341</v>
      </c>
      <c r="G4892" s="7">
        <f t="shared" ca="1" si="2286"/>
        <v>8.8783959269885369</v>
      </c>
      <c r="H4892" s="7">
        <f t="shared" ca="1" si="2287"/>
        <v>7.0904626824695534</v>
      </c>
      <c r="I4892" s="7">
        <f t="shared" ca="1" si="2288"/>
        <v>0.37330259509041164</v>
      </c>
      <c r="J4892" s="7">
        <f t="shared" ca="1" si="2289"/>
        <v>0.62669740490958836</v>
      </c>
      <c r="K4892" s="7">
        <f t="shared" ca="1" si="2290"/>
        <v>7.882927530640309</v>
      </c>
      <c r="L4892" s="7">
        <f t="shared" ca="1" si="2291"/>
        <v>3.738331701132334</v>
      </c>
      <c r="M4892" s="7">
        <f t="shared" ca="1" si="2292"/>
        <v>5.810629615886322</v>
      </c>
      <c r="N4892" s="7">
        <f t="shared" ca="1" si="2293"/>
        <v>0.17719589058424434</v>
      </c>
      <c r="O4892" s="7">
        <f t="shared" ca="1" si="2294"/>
        <v>0.82280410941575566</v>
      </c>
      <c r="P4892" s="7">
        <f t="shared" ca="1" si="2295"/>
        <v>12.113496023397325</v>
      </c>
      <c r="Q4892" s="7">
        <f t="shared" ca="1" si="2296"/>
        <v>1.3652598875112698</v>
      </c>
      <c r="R4892" s="7">
        <f t="shared" ca="1" si="2297"/>
        <v>6.7393779554542972</v>
      </c>
      <c r="S4892" s="7">
        <f t="shared" ca="1" si="2298"/>
        <v>0.56031698829375642</v>
      </c>
      <c r="T4892" s="7">
        <f t="shared" ca="1" si="2299"/>
        <v>0.43968301170624358</v>
      </c>
      <c r="U4892" s="7">
        <f t="shared" ca="1" si="2300"/>
        <v>3.4755156292472655</v>
      </c>
      <c r="V4892" s="7">
        <f t="shared" ca="1" si="2301"/>
        <v>4.9302074378585985</v>
      </c>
      <c r="W4892" s="7">
        <f t="shared" ca="1" si="2302"/>
        <v>4.202861533552932</v>
      </c>
      <c r="X4892" s="7">
        <f t="shared" ca="1" si="2303"/>
        <v>0.56479513199556153</v>
      </c>
      <c r="Y4892" s="7">
        <f t="shared" ca="1" si="2304"/>
        <v>0.43520486800443847</v>
      </c>
      <c r="Z4892" s="7">
        <f t="shared" ca="1" si="2305"/>
        <v>2.8564610591413842</v>
      </c>
      <c r="AA4892" s="7">
        <f t="shared" ca="1" si="2306"/>
        <v>4.1596919891550002</v>
      </c>
      <c r="AB4892" s="7">
        <f t="shared" ca="1" si="2307"/>
        <v>3.5080765241481924</v>
      </c>
      <c r="AC4892" s="7">
        <f t="shared" ca="1" si="2308"/>
        <v>0.87033301213069958</v>
      </c>
      <c r="AD4892" s="7">
        <f t="shared" ca="1" si="2309"/>
        <v>0.12966698786930042</v>
      </c>
      <c r="AE4892" s="7">
        <f t="shared" ca="1" si="2310"/>
        <v>0.55551747203285773</v>
      </c>
      <c r="AF4892" s="7">
        <f t="shared" ca="1" si="2311"/>
        <v>8.1711429875749371</v>
      </c>
      <c r="AG4892" s="7">
        <f t="shared" ca="1" si="2312"/>
        <v>4.3633302298038972</v>
      </c>
      <c r="AH4892" s="11">
        <f ca="1">MIN(H4892,MAX(MIN(MAX(M4892,R4892),W4892),MIN(R4892,MAX(AB4892,AG4892))))</f>
        <v>4.3633302298038972</v>
      </c>
    </row>
    <row r="4893" spans="3:34">
      <c r="C4893" s="7">
        <v>4884</v>
      </c>
      <c r="D4893" s="7">
        <f t="shared" ca="1" si="2283"/>
        <v>0.58279382402144664</v>
      </c>
      <c r="E4893" s="7">
        <f t="shared" ca="1" si="2284"/>
        <v>5.3992180179780194</v>
      </c>
      <c r="F4893" s="7">
        <f t="shared" ca="1" si="2285"/>
        <v>0.41720617597855336</v>
      </c>
      <c r="G4893" s="7">
        <f t="shared" ca="1" si="2286"/>
        <v>8.7417475256491315</v>
      </c>
      <c r="H4893" s="7">
        <f t="shared" ca="1" si="2287"/>
        <v>7.070482771813575</v>
      </c>
      <c r="I4893" s="7">
        <f t="shared" ca="1" si="2288"/>
        <v>0.44055442645536791</v>
      </c>
      <c r="J4893" s="7">
        <f t="shared" ca="1" si="2289"/>
        <v>0.55944557354463209</v>
      </c>
      <c r="K4893" s="7">
        <f t="shared" ca="1" si="2290"/>
        <v>6.5577702812279721</v>
      </c>
      <c r="L4893" s="7">
        <f t="shared" ca="1" si="2291"/>
        <v>4.6464722633212849</v>
      </c>
      <c r="M4893" s="7">
        <f t="shared" ca="1" si="2292"/>
        <v>5.6021212722746281</v>
      </c>
      <c r="N4893" s="7">
        <f t="shared" ca="1" si="2293"/>
        <v>1.4329812354766602E-2</v>
      </c>
      <c r="O4893" s="7">
        <f t="shared" ca="1" si="2294"/>
        <v>0.9856701876452334</v>
      </c>
      <c r="P4893" s="7">
        <f t="shared" ca="1" si="2295"/>
        <v>29.717891922606668</v>
      </c>
      <c r="Q4893" s="7">
        <f t="shared" ca="1" si="2296"/>
        <v>0.10103432937037343</v>
      </c>
      <c r="R4893" s="7">
        <f t="shared" ca="1" si="2297"/>
        <v>14.909463125988522</v>
      </c>
      <c r="S4893" s="7">
        <f t="shared" ca="1" si="2298"/>
        <v>0.12066538391898274</v>
      </c>
      <c r="T4893" s="7">
        <f t="shared" ca="1" si="2299"/>
        <v>0.87933461608101726</v>
      </c>
      <c r="U4893" s="7">
        <f t="shared" ca="1" si="2300"/>
        <v>12.688403918319885</v>
      </c>
      <c r="V4893" s="7">
        <f t="shared" ca="1" si="2301"/>
        <v>0.77153865360658291</v>
      </c>
      <c r="W4893" s="7">
        <f t="shared" ca="1" si="2302"/>
        <v>6.7299712859632344</v>
      </c>
      <c r="X4893" s="7">
        <f t="shared" ca="1" si="2303"/>
        <v>0.60859725055001224</v>
      </c>
      <c r="Y4893" s="7">
        <f t="shared" ca="1" si="2304"/>
        <v>0.39140274944998776</v>
      </c>
      <c r="Z4893" s="7">
        <f t="shared" ca="1" si="2305"/>
        <v>2.4829927959647042</v>
      </c>
      <c r="AA4893" s="7">
        <f t="shared" ca="1" si="2306"/>
        <v>4.6900909969489044</v>
      </c>
      <c r="AB4893" s="7">
        <f t="shared" ca="1" si="2307"/>
        <v>3.5865418964568043</v>
      </c>
      <c r="AC4893" s="7">
        <f t="shared" ca="1" si="2308"/>
        <v>0.21656847926779288</v>
      </c>
      <c r="AD4893" s="7">
        <f t="shared" ca="1" si="2309"/>
        <v>0.78343152073220712</v>
      </c>
      <c r="AE4893" s="7">
        <f t="shared" ca="1" si="2310"/>
        <v>6.1193939203379619</v>
      </c>
      <c r="AF4893" s="7">
        <f t="shared" ca="1" si="2311"/>
        <v>0.97628649100625531</v>
      </c>
      <c r="AG4893" s="7">
        <f t="shared" ca="1" si="2312"/>
        <v>3.5478402056721086</v>
      </c>
      <c r="AH4893" s="11">
        <f ca="1">MIN(H4893,MAX(MIN(MAX(M4893,R4893),W4893),MIN(R4893,MAX(AB4893,AG4893))))</f>
        <v>6.7299712859632344</v>
      </c>
    </row>
    <row r="4894" spans="3:34">
      <c r="C4894" s="7">
        <v>4885</v>
      </c>
      <c r="D4894" s="7">
        <f t="shared" ca="1" si="2283"/>
        <v>0.50695656039222492</v>
      </c>
      <c r="E4894" s="7">
        <f t="shared" ca="1" si="2284"/>
        <v>6.7932995876142268</v>
      </c>
      <c r="F4894" s="7">
        <f t="shared" ca="1" si="2285"/>
        <v>0.49304343960777508</v>
      </c>
      <c r="G4894" s="7">
        <f t="shared" ca="1" si="2286"/>
        <v>7.0715799602647555</v>
      </c>
      <c r="H4894" s="7">
        <f t="shared" ca="1" si="2287"/>
        <v>6.9324397739394907</v>
      </c>
      <c r="I4894" s="7">
        <f t="shared" ca="1" si="2288"/>
        <v>0.46721838741985844</v>
      </c>
      <c r="J4894" s="7">
        <f t="shared" ca="1" si="2289"/>
        <v>0.53278161258014156</v>
      </c>
      <c r="K4894" s="7">
        <f t="shared" ca="1" si="2290"/>
        <v>6.0876679328608061</v>
      </c>
      <c r="L4894" s="7">
        <f t="shared" ca="1" si="2291"/>
        <v>5.0371493701970484</v>
      </c>
      <c r="M4894" s="7">
        <f t="shared" ca="1" si="2292"/>
        <v>5.5624086515289273</v>
      </c>
      <c r="N4894" s="7">
        <f t="shared" ca="1" si="2293"/>
        <v>0.10827651397088045</v>
      </c>
      <c r="O4894" s="7">
        <f t="shared" ca="1" si="2294"/>
        <v>0.89172348602911955</v>
      </c>
      <c r="P4894" s="7">
        <f t="shared" ca="1" si="2295"/>
        <v>15.561469065339869</v>
      </c>
      <c r="Q4894" s="7">
        <f t="shared" ca="1" si="2296"/>
        <v>0.80219431390603213</v>
      </c>
      <c r="R4894" s="7">
        <f t="shared" ca="1" si="2297"/>
        <v>8.1818316896229515</v>
      </c>
      <c r="S4894" s="7">
        <f t="shared" ca="1" si="2298"/>
        <v>0.19210841415150215</v>
      </c>
      <c r="T4894" s="7">
        <f t="shared" ca="1" si="2299"/>
        <v>0.80789158584849785</v>
      </c>
      <c r="U4894" s="7">
        <f t="shared" ca="1" si="2300"/>
        <v>9.8981724556444917</v>
      </c>
      <c r="V4894" s="7">
        <f t="shared" ca="1" si="2301"/>
        <v>1.2799644323610839</v>
      </c>
      <c r="W4894" s="7">
        <f t="shared" ca="1" si="2302"/>
        <v>5.5890684440027876</v>
      </c>
      <c r="X4894" s="7">
        <f t="shared" ca="1" si="2303"/>
        <v>0.8834963305528748</v>
      </c>
      <c r="Y4894" s="7">
        <f t="shared" ca="1" si="2304"/>
        <v>0.1165036694471252</v>
      </c>
      <c r="Z4894" s="7">
        <f t="shared" ca="1" si="2305"/>
        <v>0.61934070269226593</v>
      </c>
      <c r="AA4894" s="7">
        <f t="shared" ca="1" si="2306"/>
        <v>10.74916254536099</v>
      </c>
      <c r="AB4894" s="7">
        <f t="shared" ca="1" si="2307"/>
        <v>5.6842516240266283</v>
      </c>
      <c r="AC4894" s="7">
        <f t="shared" ca="1" si="2308"/>
        <v>0.58747164936523055</v>
      </c>
      <c r="AD4894" s="7">
        <f t="shared" ca="1" si="2309"/>
        <v>0.41252835063476945</v>
      </c>
      <c r="AE4894" s="7">
        <f t="shared" ca="1" si="2310"/>
        <v>2.1277091621112323</v>
      </c>
      <c r="AF4894" s="7">
        <f t="shared" ca="1" si="2311"/>
        <v>3.5418013870302225</v>
      </c>
      <c r="AG4894" s="7">
        <f t="shared" ca="1" si="2312"/>
        <v>2.8347552745707274</v>
      </c>
      <c r="AH4894" s="11">
        <f ca="1">MIN(H4894,MAX(MIN(MAX(M4894,R4894),W4894),MIN(R4894,MAX(AB4894,AG4894))))</f>
        <v>5.6842516240266283</v>
      </c>
    </row>
    <row r="4895" spans="3:34">
      <c r="C4895" s="7">
        <v>4886</v>
      </c>
      <c r="D4895" s="7">
        <f t="shared" ca="1" si="2283"/>
        <v>0.74896856179963167</v>
      </c>
      <c r="E4895" s="7">
        <f t="shared" ca="1" si="2284"/>
        <v>2.8905826991107708</v>
      </c>
      <c r="F4895" s="7">
        <f t="shared" ca="1" si="2285"/>
        <v>0.25103143820036833</v>
      </c>
      <c r="G4895" s="7">
        <f t="shared" ca="1" si="2286"/>
        <v>13.821770958994081</v>
      </c>
      <c r="H4895" s="7">
        <f t="shared" ca="1" si="2287"/>
        <v>8.3561768290524263</v>
      </c>
      <c r="I4895" s="7">
        <f t="shared" ca="1" si="2288"/>
        <v>0.91693014766658876</v>
      </c>
      <c r="J4895" s="7">
        <f t="shared" ca="1" si="2289"/>
        <v>8.3069852333411243E-2</v>
      </c>
      <c r="K4895" s="7">
        <f t="shared" ca="1" si="2290"/>
        <v>0.69379187578175028</v>
      </c>
      <c r="L4895" s="7">
        <f t="shared" ca="1" si="2291"/>
        <v>19.904587445992558</v>
      </c>
      <c r="M4895" s="7">
        <f t="shared" ca="1" si="2292"/>
        <v>10.299189660887155</v>
      </c>
      <c r="N4895" s="7">
        <f t="shared" ca="1" si="2293"/>
        <v>5.9101749314657059E-2</v>
      </c>
      <c r="O4895" s="7">
        <f t="shared" ca="1" si="2294"/>
        <v>0.94089825068534294</v>
      </c>
      <c r="P4895" s="7">
        <f t="shared" ca="1" si="2295"/>
        <v>19.7994632904275</v>
      </c>
      <c r="Q4895" s="7">
        <f t="shared" ca="1" si="2296"/>
        <v>0.42644191914874519</v>
      </c>
      <c r="R4895" s="7">
        <f t="shared" ca="1" si="2297"/>
        <v>10.112952604788124</v>
      </c>
      <c r="S4895" s="7">
        <f t="shared" ca="1" si="2298"/>
        <v>0.9496729547556565</v>
      </c>
      <c r="T4895" s="7">
        <f t="shared" ca="1" si="2299"/>
        <v>5.0327045244343505E-2</v>
      </c>
      <c r="U4895" s="7">
        <f t="shared" ca="1" si="2300"/>
        <v>0.30982567085959162</v>
      </c>
      <c r="V4895" s="7">
        <f t="shared" ca="1" si="2301"/>
        <v>17.935276005359505</v>
      </c>
      <c r="W4895" s="7">
        <f t="shared" ca="1" si="2302"/>
        <v>9.1225508381095484</v>
      </c>
      <c r="X4895" s="7">
        <f t="shared" ca="1" si="2303"/>
        <v>0.58274501456959438</v>
      </c>
      <c r="Y4895" s="7">
        <f t="shared" ca="1" si="2304"/>
        <v>0.41725498543040562</v>
      </c>
      <c r="Z4895" s="7">
        <f t="shared" ca="1" si="2305"/>
        <v>2.7000277805499797</v>
      </c>
      <c r="AA4895" s="7">
        <f t="shared" ca="1" si="2306"/>
        <v>4.3702888410311349</v>
      </c>
      <c r="AB4895" s="7">
        <f t="shared" ca="1" si="2307"/>
        <v>3.5351583107905573</v>
      </c>
      <c r="AC4895" s="7">
        <f t="shared" ca="1" si="2308"/>
        <v>0.46334891011515511</v>
      </c>
      <c r="AD4895" s="7">
        <f t="shared" ca="1" si="2309"/>
        <v>0.53665108988484489</v>
      </c>
      <c r="AE4895" s="7">
        <f t="shared" ca="1" si="2310"/>
        <v>3.077099692548166</v>
      </c>
      <c r="AF4895" s="7">
        <f t="shared" ca="1" si="2311"/>
        <v>2.4896285406090741</v>
      </c>
      <c r="AG4895" s="7">
        <f t="shared" ca="1" si="2312"/>
        <v>2.7833641165786203</v>
      </c>
      <c r="AH4895" s="11">
        <f ca="1">MIN(H4895,MAX(MIN(MAX(M4895,R4895),W4895),MIN(R4895,MAX(AB4895,AG4895))))</f>
        <v>8.3561768290524263</v>
      </c>
    </row>
    <row r="4896" spans="3:34">
      <c r="C4896" s="7">
        <v>4887</v>
      </c>
      <c r="D4896" s="7">
        <f t="shared" ca="1" si="2283"/>
        <v>0.23451925061862333</v>
      </c>
      <c r="E4896" s="7">
        <f t="shared" ca="1" si="2284"/>
        <v>14.502176022748912</v>
      </c>
      <c r="F4896" s="7">
        <f t="shared" ca="1" si="2285"/>
        <v>0.76548074938137667</v>
      </c>
      <c r="G4896" s="7">
        <f t="shared" ca="1" si="2286"/>
        <v>2.672512119715083</v>
      </c>
      <c r="H4896" s="7">
        <f t="shared" ca="1" si="2287"/>
        <v>8.5873440712319979</v>
      </c>
      <c r="I4896" s="7">
        <f t="shared" ca="1" si="2288"/>
        <v>0.59696207413670255</v>
      </c>
      <c r="J4896" s="7">
        <f t="shared" ca="1" si="2289"/>
        <v>0.40303792586329745</v>
      </c>
      <c r="K4896" s="7">
        <f t="shared" ca="1" si="2290"/>
        <v>4.1272135601335584</v>
      </c>
      <c r="L4896" s="7">
        <f t="shared" ca="1" si="2291"/>
        <v>7.2697969009718735</v>
      </c>
      <c r="M4896" s="7">
        <f t="shared" ca="1" si="2292"/>
        <v>5.6985052305527155</v>
      </c>
      <c r="N4896" s="7">
        <f t="shared" ca="1" si="2293"/>
        <v>0.83447217230556736</v>
      </c>
      <c r="O4896" s="7">
        <f t="shared" ca="1" si="2294"/>
        <v>0.16552782769443264</v>
      </c>
      <c r="P4896" s="7">
        <f t="shared" ca="1" si="2295"/>
        <v>1.2666911808908528</v>
      </c>
      <c r="Q4896" s="7">
        <f t="shared" ca="1" si="2296"/>
        <v>12.590311685915042</v>
      </c>
      <c r="R4896" s="7">
        <f t="shared" ca="1" si="2297"/>
        <v>6.9285014334029471</v>
      </c>
      <c r="S4896" s="7">
        <f t="shared" ca="1" si="2298"/>
        <v>6.253601714590018E-2</v>
      </c>
      <c r="T4896" s="7">
        <f t="shared" ca="1" si="2299"/>
        <v>0.93746398285409982</v>
      </c>
      <c r="U4896" s="7">
        <f t="shared" ca="1" si="2300"/>
        <v>16.632075683326008</v>
      </c>
      <c r="V4896" s="7">
        <f t="shared" ca="1" si="2301"/>
        <v>0.38746164098719638</v>
      </c>
      <c r="W4896" s="7">
        <f t="shared" ca="1" si="2302"/>
        <v>8.5097686621566027</v>
      </c>
      <c r="X4896" s="7">
        <f t="shared" ca="1" si="2303"/>
        <v>0.62429648819225791</v>
      </c>
      <c r="Y4896" s="7">
        <f t="shared" ca="1" si="2304"/>
        <v>0.37570351180774209</v>
      </c>
      <c r="Z4896" s="7">
        <f t="shared" ca="1" si="2305"/>
        <v>2.3556494106143155</v>
      </c>
      <c r="AA4896" s="7">
        <f t="shared" ca="1" si="2306"/>
        <v>4.894774895368414</v>
      </c>
      <c r="AB4896" s="7">
        <f t="shared" ca="1" si="2307"/>
        <v>3.6252121529913648</v>
      </c>
      <c r="AC4896" s="7">
        <f t="shared" ca="1" si="2308"/>
        <v>0.59416784078808749</v>
      </c>
      <c r="AD4896" s="7">
        <f t="shared" ca="1" si="2309"/>
        <v>0.40583215921191251</v>
      </c>
      <c r="AE4896" s="7">
        <f t="shared" ca="1" si="2310"/>
        <v>2.0823737571312622</v>
      </c>
      <c r="AF4896" s="7">
        <f t="shared" ca="1" si="2311"/>
        <v>3.6072624232400701</v>
      </c>
      <c r="AG4896" s="7">
        <f t="shared" ca="1" si="2312"/>
        <v>2.8448180901856661</v>
      </c>
      <c r="AH4896" s="11">
        <f ca="1">MIN(H4896,MAX(MIN(MAX(M4896,R4896),W4896),MIN(R4896,MAX(AB4896,AG4896))))</f>
        <v>6.9285014334029471</v>
      </c>
    </row>
    <row r="4897" spans="3:34">
      <c r="C4897" s="7">
        <v>4888</v>
      </c>
      <c r="D4897" s="7">
        <f t="shared" ca="1" si="2283"/>
        <v>0.35533894813763778</v>
      </c>
      <c r="E4897" s="7">
        <f t="shared" ca="1" si="2284"/>
        <v>10.346831615362476</v>
      </c>
      <c r="F4897" s="7">
        <f t="shared" ca="1" si="2285"/>
        <v>0.64466105186236222</v>
      </c>
      <c r="G4897" s="7">
        <f t="shared" ca="1" si="2286"/>
        <v>4.3903060129898641</v>
      </c>
      <c r="H4897" s="7">
        <f t="shared" ca="1" si="2287"/>
        <v>7.3685688141761698</v>
      </c>
      <c r="I4897" s="7">
        <f t="shared" ca="1" si="2288"/>
        <v>9.0972222403952197E-3</v>
      </c>
      <c r="J4897" s="7">
        <f t="shared" ca="1" si="2289"/>
        <v>0.99090277775960478</v>
      </c>
      <c r="K4897" s="7">
        <f t="shared" ca="1" si="2290"/>
        <v>37.598289282922387</v>
      </c>
      <c r="L4897" s="7">
        <f t="shared" ca="1" si="2291"/>
        <v>7.3110837214852981E-2</v>
      </c>
      <c r="M4897" s="7">
        <f t="shared" ca="1" si="2292"/>
        <v>18.835700060068621</v>
      </c>
      <c r="N4897" s="7">
        <f t="shared" ca="1" si="2293"/>
        <v>0.98360628102270553</v>
      </c>
      <c r="O4897" s="7">
        <f t="shared" ca="1" si="2294"/>
        <v>1.6393718977294469E-2</v>
      </c>
      <c r="P4897" s="7">
        <f t="shared" ca="1" si="2295"/>
        <v>0.11570708038049587</v>
      </c>
      <c r="Q4897" s="7">
        <f t="shared" ca="1" si="2296"/>
        <v>28.77599904690306</v>
      </c>
      <c r="R4897" s="7">
        <f t="shared" ca="1" si="2297"/>
        <v>14.445853063641778</v>
      </c>
      <c r="S4897" s="7">
        <f t="shared" ca="1" si="2298"/>
        <v>0.44667402693658453</v>
      </c>
      <c r="T4897" s="7">
        <f t="shared" ca="1" si="2299"/>
        <v>0.55332597306341547</v>
      </c>
      <c r="U4897" s="7">
        <f t="shared" ca="1" si="2300"/>
        <v>4.8355571797489203</v>
      </c>
      <c r="V4897" s="7">
        <f t="shared" ca="1" si="2301"/>
        <v>3.5508479284844925</v>
      </c>
      <c r="W4897" s="7">
        <f t="shared" ca="1" si="2302"/>
        <v>4.1932025541167066</v>
      </c>
      <c r="X4897" s="7">
        <f t="shared" ca="1" si="2303"/>
        <v>0.75578718183096338</v>
      </c>
      <c r="Y4897" s="7">
        <f t="shared" ca="1" si="2304"/>
        <v>0.24421281816903662</v>
      </c>
      <c r="Z4897" s="7">
        <f t="shared" ca="1" si="2305"/>
        <v>1.3999772397365884</v>
      </c>
      <c r="AA4897" s="7">
        <f t="shared" ca="1" si="2306"/>
        <v>7.0485761411420658</v>
      </c>
      <c r="AB4897" s="7">
        <f t="shared" ca="1" si="2307"/>
        <v>4.2242766904393267</v>
      </c>
      <c r="AC4897" s="7">
        <f t="shared" ca="1" si="2308"/>
        <v>3.7904038180828548E-2</v>
      </c>
      <c r="AD4897" s="7">
        <f t="shared" ca="1" si="2309"/>
        <v>0.96209596181917145</v>
      </c>
      <c r="AE4897" s="7">
        <f t="shared" ca="1" si="2310"/>
        <v>13.090790497051209</v>
      </c>
      <c r="AF4897" s="7">
        <f t="shared" ca="1" si="2311"/>
        <v>0.15456432352236127</v>
      </c>
      <c r="AG4897" s="7">
        <f t="shared" ca="1" si="2312"/>
        <v>6.6226774102867854</v>
      </c>
      <c r="AH4897" s="11">
        <f ca="1">MIN(H4897,MAX(MIN(MAX(M4897,R4897),W4897),MIN(R4897,MAX(AB4897,AG4897))))</f>
        <v>6.6226774102867854</v>
      </c>
    </row>
    <row r="4898" spans="3:34">
      <c r="C4898" s="7">
        <v>4889</v>
      </c>
      <c r="D4898" s="7">
        <f t="shared" ca="1" si="2283"/>
        <v>0.64345358516308793</v>
      </c>
      <c r="E4898" s="7">
        <f t="shared" ca="1" si="2284"/>
        <v>4.4090538327604758</v>
      </c>
      <c r="F4898" s="7">
        <f t="shared" ca="1" si="2285"/>
        <v>0.35654641483691207</v>
      </c>
      <c r="G4898" s="7">
        <f t="shared" ca="1" si="2286"/>
        <v>10.312908517065701</v>
      </c>
      <c r="H4898" s="7">
        <f t="shared" ca="1" si="2287"/>
        <v>7.3609811749130882</v>
      </c>
      <c r="I4898" s="7">
        <f t="shared" ca="1" si="2288"/>
        <v>0.79326171085828723</v>
      </c>
      <c r="J4898" s="7">
        <f t="shared" ca="1" si="2289"/>
        <v>0.20673828914171277</v>
      </c>
      <c r="K4898" s="7">
        <f t="shared" ca="1" si="2290"/>
        <v>1.852816683927841</v>
      </c>
      <c r="L4898" s="7">
        <f t="shared" ca="1" si="2291"/>
        <v>12.610412714289239</v>
      </c>
      <c r="M4898" s="7">
        <f t="shared" ca="1" si="2292"/>
        <v>7.2316146991085404</v>
      </c>
      <c r="N4898" s="7">
        <f t="shared" ca="1" si="2293"/>
        <v>0.46347669763279387</v>
      </c>
      <c r="O4898" s="7">
        <f t="shared" ca="1" si="2294"/>
        <v>0.53652330236720613</v>
      </c>
      <c r="P4898" s="7">
        <f t="shared" ca="1" si="2295"/>
        <v>5.3829941902411553</v>
      </c>
      <c r="Q4898" s="7">
        <f t="shared" ca="1" si="2296"/>
        <v>4.358516986640379</v>
      </c>
      <c r="R4898" s="7">
        <f t="shared" ca="1" si="2297"/>
        <v>4.8707555884407672</v>
      </c>
      <c r="S4898" s="7">
        <f t="shared" ca="1" si="2298"/>
        <v>0.24017860954541448</v>
      </c>
      <c r="T4898" s="7">
        <f t="shared" ca="1" si="2299"/>
        <v>0.75982139045458552</v>
      </c>
      <c r="U4898" s="7">
        <f t="shared" ca="1" si="2300"/>
        <v>8.558234555911298</v>
      </c>
      <c r="V4898" s="7">
        <f t="shared" ca="1" si="2301"/>
        <v>1.6480313152877712</v>
      </c>
      <c r="W4898" s="7">
        <f t="shared" ca="1" si="2302"/>
        <v>5.1031329355995343</v>
      </c>
      <c r="X4898" s="7">
        <f t="shared" ca="1" si="2303"/>
        <v>0.26505231408258101</v>
      </c>
      <c r="Y4898" s="7">
        <f t="shared" ca="1" si="2304"/>
        <v>0.73494768591741899</v>
      </c>
      <c r="Z4898" s="7">
        <f t="shared" ca="1" si="2305"/>
        <v>6.63914030423323</v>
      </c>
      <c r="AA4898" s="7">
        <f t="shared" ca="1" si="2306"/>
        <v>1.539779789624822</v>
      </c>
      <c r="AB4898" s="7">
        <f t="shared" ca="1" si="2307"/>
        <v>4.0894600469290259</v>
      </c>
      <c r="AC4898" s="7">
        <f t="shared" ca="1" si="2308"/>
        <v>0.51609956911818422</v>
      </c>
      <c r="AD4898" s="7">
        <f t="shared" ca="1" si="2309"/>
        <v>0.48390043088181578</v>
      </c>
      <c r="AE4898" s="7">
        <f t="shared" ca="1" si="2310"/>
        <v>2.6458222748331366</v>
      </c>
      <c r="AF4898" s="7">
        <f t="shared" ca="1" si="2311"/>
        <v>2.9035044589904033</v>
      </c>
      <c r="AG4898" s="7">
        <f t="shared" ca="1" si="2312"/>
        <v>2.7746633669117697</v>
      </c>
      <c r="AH4898" s="11">
        <f ca="1">MIN(H4898,MAX(MIN(MAX(M4898,R4898),W4898),MIN(R4898,MAX(AB4898,AG4898))))</f>
        <v>5.1031329355995343</v>
      </c>
    </row>
    <row r="4899" spans="3:34">
      <c r="C4899" s="7">
        <v>4890</v>
      </c>
      <c r="D4899" s="7">
        <f t="shared" ca="1" si="2283"/>
        <v>0.13249811754846275</v>
      </c>
      <c r="E4899" s="7">
        <f t="shared" ca="1" si="2284"/>
        <v>20.211868408381967</v>
      </c>
      <c r="F4899" s="7">
        <f t="shared" ca="1" si="2285"/>
        <v>0.86750188245153725</v>
      </c>
      <c r="G4899" s="7">
        <f t="shared" ca="1" si="2286"/>
        <v>1.4213759719052357</v>
      </c>
      <c r="H4899" s="7">
        <f t="shared" ca="1" si="2287"/>
        <v>10.816622190143601</v>
      </c>
      <c r="I4899" s="7">
        <f t="shared" ca="1" si="2288"/>
        <v>0.40780896343953266</v>
      </c>
      <c r="J4899" s="7">
        <f t="shared" ca="1" si="2289"/>
        <v>0.59219103656046734</v>
      </c>
      <c r="K4899" s="7">
        <f t="shared" ca="1" si="2290"/>
        <v>7.1756515287543472</v>
      </c>
      <c r="L4899" s="7">
        <f t="shared" ca="1" si="2291"/>
        <v>4.1914079940871511</v>
      </c>
      <c r="M4899" s="7">
        <f t="shared" ca="1" si="2292"/>
        <v>5.6835297614207487</v>
      </c>
      <c r="N4899" s="7">
        <f t="shared" ca="1" si="2293"/>
        <v>0.83007890855888256</v>
      </c>
      <c r="O4899" s="7">
        <f t="shared" ca="1" si="2294"/>
        <v>0.16992109144111744</v>
      </c>
      <c r="P4899" s="7">
        <f t="shared" ca="1" si="2295"/>
        <v>1.3036415851027905</v>
      </c>
      <c r="Q4899" s="7">
        <f t="shared" ca="1" si="2296"/>
        <v>12.406947823792285</v>
      </c>
      <c r="R4899" s="7">
        <f t="shared" ca="1" si="2297"/>
        <v>6.8552947044475374</v>
      </c>
      <c r="S4899" s="7">
        <f t="shared" ca="1" si="2298"/>
        <v>0.61797068777400932</v>
      </c>
      <c r="T4899" s="7">
        <f t="shared" ca="1" si="2299"/>
        <v>0.38202931222599068</v>
      </c>
      <c r="U4899" s="7">
        <f t="shared" ca="1" si="2300"/>
        <v>2.8878855206142857</v>
      </c>
      <c r="V4899" s="7">
        <f t="shared" ca="1" si="2301"/>
        <v>5.7735476384612419</v>
      </c>
      <c r="W4899" s="7">
        <f t="shared" ca="1" si="2302"/>
        <v>4.3307165795377642</v>
      </c>
      <c r="X4899" s="7">
        <f t="shared" ca="1" si="2303"/>
        <v>0.34054290168010426</v>
      </c>
      <c r="Y4899" s="7">
        <f t="shared" ca="1" si="2304"/>
        <v>0.65945709831989574</v>
      </c>
      <c r="Z4899" s="7">
        <f t="shared" ca="1" si="2305"/>
        <v>5.3860708260288037</v>
      </c>
      <c r="AA4899" s="7">
        <f t="shared" ca="1" si="2306"/>
        <v>2.0816918038401475</v>
      </c>
      <c r="AB4899" s="7">
        <f t="shared" ca="1" si="2307"/>
        <v>3.7338813149344756</v>
      </c>
      <c r="AC4899" s="7">
        <f t="shared" ca="1" si="2308"/>
        <v>0.21407511794352108</v>
      </c>
      <c r="AD4899" s="7">
        <f t="shared" ca="1" si="2309"/>
        <v>0.78592488205647892</v>
      </c>
      <c r="AE4899" s="7">
        <f t="shared" ca="1" si="2310"/>
        <v>6.1657132285006888</v>
      </c>
      <c r="AF4899" s="7">
        <f t="shared" ca="1" si="2311"/>
        <v>0.96357624409089282</v>
      </c>
      <c r="AG4899" s="7">
        <f t="shared" ca="1" si="2312"/>
        <v>3.5646447362957909</v>
      </c>
      <c r="AH4899" s="11">
        <f ca="1">MIN(H4899,MAX(MIN(MAX(M4899,R4899),W4899),MIN(R4899,MAX(AB4899,AG4899))))</f>
        <v>4.3307165795377642</v>
      </c>
    </row>
    <row r="4900" spans="3:34">
      <c r="C4900" s="7">
        <v>4891</v>
      </c>
      <c r="D4900" s="7">
        <f t="shared" ca="1" si="2283"/>
        <v>0.43254053306742268</v>
      </c>
      <c r="E4900" s="7">
        <f t="shared" ca="1" si="2284"/>
        <v>8.380792389265018</v>
      </c>
      <c r="F4900" s="7">
        <f t="shared" ca="1" si="2285"/>
        <v>0.56745946693257732</v>
      </c>
      <c r="G4900" s="7">
        <f t="shared" ca="1" si="2286"/>
        <v>5.6658595608474087</v>
      </c>
      <c r="H4900" s="7">
        <f t="shared" ca="1" si="2287"/>
        <v>7.0233259750562134</v>
      </c>
      <c r="I4900" s="7">
        <f t="shared" ca="1" si="2288"/>
        <v>0.56479295823486364</v>
      </c>
      <c r="J4900" s="7">
        <f t="shared" ca="1" si="2289"/>
        <v>0.43520704176513636</v>
      </c>
      <c r="K4900" s="7">
        <f t="shared" ca="1" si="2290"/>
        <v>4.5703684847624313</v>
      </c>
      <c r="L4900" s="7">
        <f t="shared" ca="1" si="2291"/>
        <v>6.6554672243583948</v>
      </c>
      <c r="M4900" s="7">
        <f t="shared" ca="1" si="2292"/>
        <v>5.612917854560413</v>
      </c>
      <c r="N4900" s="7">
        <f t="shared" ca="1" si="2293"/>
        <v>0.97535032821094148</v>
      </c>
      <c r="O4900" s="7">
        <f t="shared" ca="1" si="2294"/>
        <v>2.4649671789058525E-2</v>
      </c>
      <c r="P4900" s="7">
        <f t="shared" ca="1" si="2295"/>
        <v>0.17470993074809643</v>
      </c>
      <c r="Q4900" s="7">
        <f t="shared" ca="1" si="2296"/>
        <v>25.920941853993039</v>
      </c>
      <c r="R4900" s="7">
        <f t="shared" ca="1" si="2297"/>
        <v>13.047825892370568</v>
      </c>
      <c r="S4900" s="7">
        <f t="shared" ca="1" si="2298"/>
        <v>0.91207079300981764</v>
      </c>
      <c r="T4900" s="7">
        <f t="shared" ca="1" si="2299"/>
        <v>8.7929206990182363E-2</v>
      </c>
      <c r="U4900" s="7">
        <f t="shared" ca="1" si="2300"/>
        <v>0.55222600803667243</v>
      </c>
      <c r="V4900" s="7">
        <f t="shared" ca="1" si="2301"/>
        <v>14.587339525686122</v>
      </c>
      <c r="W4900" s="7">
        <f t="shared" ca="1" si="2302"/>
        <v>7.5697827668613975</v>
      </c>
      <c r="X4900" s="7">
        <f t="shared" ca="1" si="2303"/>
        <v>0.6604251154717441</v>
      </c>
      <c r="Y4900" s="7">
        <f t="shared" ca="1" si="2304"/>
        <v>0.3395748845282559</v>
      </c>
      <c r="Z4900" s="7">
        <f t="shared" ca="1" si="2305"/>
        <v>2.0743576848157632</v>
      </c>
      <c r="AA4900" s="7">
        <f t="shared" ca="1" si="2306"/>
        <v>5.4003039166073847</v>
      </c>
      <c r="AB4900" s="7">
        <f t="shared" ca="1" si="2307"/>
        <v>3.737330800711574</v>
      </c>
      <c r="AC4900" s="7">
        <f t="shared" ca="1" si="2308"/>
        <v>0.49171496745647669</v>
      </c>
      <c r="AD4900" s="7">
        <f t="shared" ca="1" si="2309"/>
        <v>0.50828503254352331</v>
      </c>
      <c r="AE4900" s="7">
        <f t="shared" ca="1" si="2310"/>
        <v>2.8394242592276875</v>
      </c>
      <c r="AF4900" s="7">
        <f t="shared" ca="1" si="2311"/>
        <v>2.7068516042815727</v>
      </c>
      <c r="AG4900" s="7">
        <f t="shared" ca="1" si="2312"/>
        <v>2.7731379317546301</v>
      </c>
      <c r="AH4900" s="11">
        <f ca="1">MIN(H4900,MAX(MIN(MAX(M4900,R4900),W4900),MIN(R4900,MAX(AB4900,AG4900))))</f>
        <v>7.0233259750562134</v>
      </c>
    </row>
    <row r="4901" spans="3:34">
      <c r="C4901" s="7">
        <v>4892</v>
      </c>
      <c r="D4901" s="7">
        <f t="shared" ca="1" si="2283"/>
        <v>0.69801407038112906</v>
      </c>
      <c r="E4901" s="7">
        <f t="shared" ca="1" si="2284"/>
        <v>3.5951601828378377</v>
      </c>
      <c r="F4901" s="7">
        <f t="shared" ca="1" si="2285"/>
        <v>0.30198592961887094</v>
      </c>
      <c r="G4901" s="7">
        <f t="shared" ca="1" si="2286"/>
        <v>11.973748533586363</v>
      </c>
      <c r="H4901" s="7">
        <f t="shared" ca="1" si="2287"/>
        <v>7.7844543582121002</v>
      </c>
      <c r="I4901" s="7">
        <f t="shared" ca="1" si="2288"/>
        <v>0.23878788949215013</v>
      </c>
      <c r="J4901" s="7">
        <f t="shared" ca="1" si="2289"/>
        <v>0.76121211050784987</v>
      </c>
      <c r="K4901" s="7">
        <f t="shared" ca="1" si="2290"/>
        <v>11.45743690215329</v>
      </c>
      <c r="L4901" s="7">
        <f t="shared" ca="1" si="2291"/>
        <v>2.1827458714289785</v>
      </c>
      <c r="M4901" s="7">
        <f t="shared" ca="1" si="2292"/>
        <v>6.8200913867911339</v>
      </c>
      <c r="N4901" s="7">
        <f t="shared" ca="1" si="2293"/>
        <v>0.97055303627344469</v>
      </c>
      <c r="O4901" s="7">
        <f t="shared" ca="1" si="2294"/>
        <v>2.9446963726555309E-2</v>
      </c>
      <c r="P4901" s="7">
        <f t="shared" ca="1" si="2295"/>
        <v>0.20922460625471342</v>
      </c>
      <c r="Q4901" s="7">
        <f t="shared" ca="1" si="2296"/>
        <v>24.676151314273948</v>
      </c>
      <c r="R4901" s="7">
        <f t="shared" ca="1" si="2297"/>
        <v>12.442687960264331</v>
      </c>
      <c r="S4901" s="7">
        <f t="shared" ca="1" si="2298"/>
        <v>2.2564183975604335E-2</v>
      </c>
      <c r="T4901" s="7">
        <f t="shared" ca="1" si="2299"/>
        <v>0.97743581602439567</v>
      </c>
      <c r="U4901" s="7">
        <f t="shared" ca="1" si="2300"/>
        <v>22.748348457817816</v>
      </c>
      <c r="V4901" s="7">
        <f t="shared" ca="1" si="2301"/>
        <v>0.13693590380720636</v>
      </c>
      <c r="W4901" s="7">
        <f t="shared" ca="1" si="2302"/>
        <v>11.442642180812511</v>
      </c>
      <c r="X4901" s="7">
        <f t="shared" ca="1" si="2303"/>
        <v>0.49766948602288885</v>
      </c>
      <c r="Y4901" s="7">
        <f t="shared" ca="1" si="2304"/>
        <v>0.50233051397711115</v>
      </c>
      <c r="Z4901" s="7">
        <f t="shared" ca="1" si="2305"/>
        <v>3.4890955248864657</v>
      </c>
      <c r="AA4901" s="7">
        <f t="shared" ca="1" si="2306"/>
        <v>3.4424849078009134</v>
      </c>
      <c r="AB4901" s="7">
        <f t="shared" ca="1" si="2307"/>
        <v>3.4657902163436898</v>
      </c>
      <c r="AC4901" s="7">
        <f t="shared" ca="1" si="2308"/>
        <v>0.55344748057168758</v>
      </c>
      <c r="AD4901" s="7">
        <f t="shared" ca="1" si="2309"/>
        <v>0.44655251942831242</v>
      </c>
      <c r="AE4901" s="7">
        <f t="shared" ca="1" si="2310"/>
        <v>2.3663536695390257</v>
      </c>
      <c r="AF4901" s="7">
        <f t="shared" ca="1" si="2311"/>
        <v>3.224793043533432</v>
      </c>
      <c r="AG4901" s="7">
        <f t="shared" ca="1" si="2312"/>
        <v>2.7955733565362291</v>
      </c>
      <c r="AH4901" s="11">
        <f ca="1">MIN(H4901,MAX(MIN(MAX(M4901,R4901),W4901),MIN(R4901,MAX(AB4901,AG4901))))</f>
        <v>7.7844543582121002</v>
      </c>
    </row>
    <row r="4902" spans="3:34">
      <c r="C4902" s="7">
        <v>4893</v>
      </c>
      <c r="D4902" s="7">
        <f t="shared" ca="1" si="2283"/>
        <v>0.48563343665506631</v>
      </c>
      <c r="E4902" s="7">
        <f t="shared" ca="1" si="2284"/>
        <v>7.2230118523364482</v>
      </c>
      <c r="F4902" s="7">
        <f t="shared" ca="1" si="2285"/>
        <v>0.51436656334493369</v>
      </c>
      <c r="G4902" s="7">
        <f t="shared" ca="1" si="2286"/>
        <v>6.6481910944485882</v>
      </c>
      <c r="H4902" s="7">
        <f t="shared" ca="1" si="2287"/>
        <v>6.9356014733925182</v>
      </c>
      <c r="I4902" s="7">
        <f t="shared" ca="1" si="2288"/>
        <v>0.44983278546310979</v>
      </c>
      <c r="J4902" s="7">
        <f t="shared" ca="1" si="2289"/>
        <v>0.55016721453689021</v>
      </c>
      <c r="K4902" s="7">
        <f t="shared" ca="1" si="2290"/>
        <v>6.3910348250672309</v>
      </c>
      <c r="L4902" s="7">
        <f t="shared" ca="1" si="2291"/>
        <v>4.7802641642526487</v>
      </c>
      <c r="M4902" s="7">
        <f t="shared" ca="1" si="2292"/>
        <v>5.5856494946599398</v>
      </c>
      <c r="N4902" s="7">
        <f t="shared" ca="1" si="2293"/>
        <v>0.70158150582192602</v>
      </c>
      <c r="O4902" s="7">
        <f t="shared" ca="1" si="2294"/>
        <v>0.29841849417807398</v>
      </c>
      <c r="P4902" s="7">
        <f t="shared" ca="1" si="2295"/>
        <v>2.4809273879218559</v>
      </c>
      <c r="Q4902" s="7">
        <f t="shared" ca="1" si="2296"/>
        <v>8.4648090433516217</v>
      </c>
      <c r="R4902" s="7">
        <f t="shared" ca="1" si="2297"/>
        <v>5.4728682156367388</v>
      </c>
      <c r="S4902" s="7">
        <f t="shared" ca="1" si="2298"/>
        <v>6.837901249333278E-2</v>
      </c>
      <c r="T4902" s="7">
        <f t="shared" ca="1" si="2299"/>
        <v>0.93162098750666722</v>
      </c>
      <c r="U4902" s="7">
        <f t="shared" ca="1" si="2300"/>
        <v>16.096136017979312</v>
      </c>
      <c r="V4902" s="7">
        <f t="shared" ca="1" si="2301"/>
        <v>0.42497527663722795</v>
      </c>
      <c r="W4902" s="7">
        <f t="shared" ca="1" si="2302"/>
        <v>8.2605556473082693</v>
      </c>
      <c r="X4902" s="7">
        <f t="shared" ca="1" si="2303"/>
        <v>0.19711591019729779</v>
      </c>
      <c r="Y4902" s="7">
        <f t="shared" ca="1" si="2304"/>
        <v>0.80288408980270221</v>
      </c>
      <c r="Z4902" s="7">
        <f t="shared" ca="1" si="2305"/>
        <v>8.1198167331689302</v>
      </c>
      <c r="AA4902" s="7">
        <f t="shared" ca="1" si="2306"/>
        <v>1.097724609508854</v>
      </c>
      <c r="AB4902" s="7">
        <f t="shared" ca="1" si="2307"/>
        <v>4.6087706713388918</v>
      </c>
      <c r="AC4902" s="7">
        <f t="shared" ca="1" si="2308"/>
        <v>0.97479683265317052</v>
      </c>
      <c r="AD4902" s="7">
        <f t="shared" ca="1" si="2309"/>
        <v>2.520316734682948E-2</v>
      </c>
      <c r="AE4902" s="7">
        <f t="shared" ca="1" si="2310"/>
        <v>0.10210482585489428</v>
      </c>
      <c r="AF4902" s="7">
        <f t="shared" ca="1" si="2311"/>
        <v>14.723142415986525</v>
      </c>
      <c r="AG4902" s="7">
        <f t="shared" ca="1" si="2312"/>
        <v>7.4126236209207095</v>
      </c>
      <c r="AH4902" s="11">
        <f ca="1">MIN(H4902,MAX(MIN(MAX(M4902,R4902),W4902),MIN(R4902,MAX(AB4902,AG4902))))</f>
        <v>5.5856494946599398</v>
      </c>
    </row>
    <row r="4903" spans="3:34">
      <c r="C4903" s="7">
        <v>4894</v>
      </c>
      <c r="D4903" s="7">
        <f t="shared" ca="1" si="2283"/>
        <v>0.79239361468605174</v>
      </c>
      <c r="E4903" s="7">
        <f t="shared" ca="1" si="2284"/>
        <v>2.3269702238549921</v>
      </c>
      <c r="F4903" s="7">
        <f t="shared" ca="1" si="2285"/>
        <v>0.20760638531394826</v>
      </c>
      <c r="G4903" s="7">
        <f t="shared" ca="1" si="2286"/>
        <v>15.721113703890968</v>
      </c>
      <c r="H4903" s="7">
        <f t="shared" ca="1" si="2287"/>
        <v>9.0240419638729801</v>
      </c>
      <c r="I4903" s="7">
        <f t="shared" ca="1" si="2288"/>
        <v>0.8479807697148215</v>
      </c>
      <c r="J4903" s="7">
        <f t="shared" ca="1" si="2289"/>
        <v>0.1520192302851785</v>
      </c>
      <c r="K4903" s="7">
        <f t="shared" ca="1" si="2290"/>
        <v>1.3191785653636314</v>
      </c>
      <c r="L4903" s="7">
        <f t="shared" ca="1" si="2291"/>
        <v>15.069986008833149</v>
      </c>
      <c r="M4903" s="7">
        <f t="shared" ca="1" si="2292"/>
        <v>8.19458228709839</v>
      </c>
      <c r="N4903" s="7">
        <f t="shared" ca="1" si="2293"/>
        <v>0.80259622856137125</v>
      </c>
      <c r="O4903" s="7">
        <f t="shared" ca="1" si="2294"/>
        <v>0.19740377143862875</v>
      </c>
      <c r="P4903" s="7">
        <f t="shared" ca="1" si="2295"/>
        <v>1.539324641307678</v>
      </c>
      <c r="Q4903" s="7">
        <f t="shared" ca="1" si="2296"/>
        <v>11.357528326198388</v>
      </c>
      <c r="R4903" s="7">
        <f t="shared" ca="1" si="2297"/>
        <v>6.4484264837530327</v>
      </c>
      <c r="S4903" s="7">
        <f t="shared" ca="1" si="2298"/>
        <v>0.78355163750961687</v>
      </c>
      <c r="T4903" s="7">
        <f t="shared" ca="1" si="2299"/>
        <v>0.21644836249038313</v>
      </c>
      <c r="U4903" s="7">
        <f t="shared" ca="1" si="2300"/>
        <v>1.463509878932</v>
      </c>
      <c r="V4903" s="7">
        <f t="shared" ca="1" si="2301"/>
        <v>9.1824196225485597</v>
      </c>
      <c r="W4903" s="7">
        <f t="shared" ca="1" si="2302"/>
        <v>5.3229647507402795</v>
      </c>
      <c r="X4903" s="7">
        <f t="shared" ca="1" si="2303"/>
        <v>0.33379865861918767</v>
      </c>
      <c r="Y4903" s="7">
        <f t="shared" ca="1" si="2304"/>
        <v>0.66620134138081233</v>
      </c>
      <c r="Z4903" s="7">
        <f t="shared" ca="1" si="2305"/>
        <v>5.486086431394952</v>
      </c>
      <c r="AA4903" s="7">
        <f t="shared" ca="1" si="2306"/>
        <v>2.0308166987196494</v>
      </c>
      <c r="AB4903" s="7">
        <f t="shared" ca="1" si="2307"/>
        <v>3.7584515650573005</v>
      </c>
      <c r="AC4903" s="7">
        <f t="shared" ca="1" si="2308"/>
        <v>0.31866385566921496</v>
      </c>
      <c r="AD4903" s="7">
        <f t="shared" ca="1" si="2309"/>
        <v>0.68133614433078504</v>
      </c>
      <c r="AE4903" s="7">
        <f t="shared" ca="1" si="2310"/>
        <v>4.5744739030378483</v>
      </c>
      <c r="AF4903" s="7">
        <f t="shared" ca="1" si="2311"/>
        <v>1.5347979624201897</v>
      </c>
      <c r="AG4903" s="7">
        <f t="shared" ca="1" si="2312"/>
        <v>3.0546359327290191</v>
      </c>
      <c r="AH4903" s="11">
        <f ca="1">MIN(H4903,MAX(MIN(MAX(M4903,R4903),W4903),MIN(R4903,MAX(AB4903,AG4903))))</f>
        <v>5.3229647507402795</v>
      </c>
    </row>
    <row r="4904" spans="3:34">
      <c r="C4904" s="7">
        <v>4895</v>
      </c>
      <c r="D4904" s="7">
        <f t="shared" ca="1" si="2283"/>
        <v>0.15508000630384278</v>
      </c>
      <c r="E4904" s="7">
        <f t="shared" ca="1" si="2284"/>
        <v>18.638141255304362</v>
      </c>
      <c r="F4904" s="7">
        <f t="shared" ca="1" si="2285"/>
        <v>0.84491999369615722</v>
      </c>
      <c r="G4904" s="7">
        <f t="shared" ca="1" si="2286"/>
        <v>1.6851333812397027</v>
      </c>
      <c r="H4904" s="7">
        <f t="shared" ca="1" si="2287"/>
        <v>10.161637318272032</v>
      </c>
      <c r="I4904" s="7">
        <f t="shared" ca="1" si="2288"/>
        <v>0.58388598579041273</v>
      </c>
      <c r="J4904" s="7">
        <f t="shared" ca="1" si="2289"/>
        <v>0.41611401420958727</v>
      </c>
      <c r="K4904" s="7">
        <f t="shared" ca="1" si="2290"/>
        <v>4.3043963601973392</v>
      </c>
      <c r="L4904" s="7">
        <f t="shared" ca="1" si="2291"/>
        <v>7.0143678692217035</v>
      </c>
      <c r="M4904" s="7">
        <f t="shared" ca="1" si="2292"/>
        <v>5.6593821147095209</v>
      </c>
      <c r="N4904" s="7">
        <f t="shared" ca="1" si="2293"/>
        <v>0.71729368091481516</v>
      </c>
      <c r="O4904" s="7">
        <f t="shared" ca="1" si="2294"/>
        <v>0.28270631908518484</v>
      </c>
      <c r="P4904" s="7">
        <f t="shared" ca="1" si="2295"/>
        <v>2.3258894780207795</v>
      </c>
      <c r="Q4904" s="7">
        <f t="shared" ca="1" si="2296"/>
        <v>8.8434266333989715</v>
      </c>
      <c r="R4904" s="7">
        <f t="shared" ca="1" si="2297"/>
        <v>5.5846580557098751</v>
      </c>
      <c r="S4904" s="7">
        <f t="shared" ca="1" si="2298"/>
        <v>0.98294818520345117</v>
      </c>
      <c r="T4904" s="7">
        <f t="shared" ca="1" si="2299"/>
        <v>1.7051814796548825E-2</v>
      </c>
      <c r="U4904" s="7">
        <f t="shared" ca="1" si="2300"/>
        <v>0.10319322663463654</v>
      </c>
      <c r="V4904" s="7">
        <f t="shared" ca="1" si="2301"/>
        <v>24.428991847419773</v>
      </c>
      <c r="W4904" s="7">
        <f t="shared" ca="1" si="2302"/>
        <v>12.266092537027205</v>
      </c>
      <c r="X4904" s="7">
        <f t="shared" ca="1" si="2303"/>
        <v>0.48439401327925691</v>
      </c>
      <c r="Y4904" s="7">
        <f t="shared" ca="1" si="2304"/>
        <v>0.51560598672074309</v>
      </c>
      <c r="Z4904" s="7">
        <f t="shared" ca="1" si="2305"/>
        <v>3.6242831321161075</v>
      </c>
      <c r="AA4904" s="7">
        <f t="shared" ca="1" si="2306"/>
        <v>3.3120619840581096</v>
      </c>
      <c r="AB4904" s="7">
        <f t="shared" ca="1" si="2307"/>
        <v>3.4681725580871086</v>
      </c>
      <c r="AC4904" s="7">
        <f t="shared" ca="1" si="2308"/>
        <v>0.85826169976007605</v>
      </c>
      <c r="AD4904" s="7">
        <f t="shared" ca="1" si="2309"/>
        <v>0.14173830023992395</v>
      </c>
      <c r="AE4904" s="7">
        <f t="shared" ca="1" si="2310"/>
        <v>0.61138485850123148</v>
      </c>
      <c r="AF4904" s="7">
        <f t="shared" ca="1" si="2311"/>
        <v>7.8150915110827093</v>
      </c>
      <c r="AG4904" s="7">
        <f t="shared" ca="1" si="2312"/>
        <v>4.2132381847919707</v>
      </c>
      <c r="AH4904" s="11">
        <f ca="1">MIN(H4904,MAX(MIN(MAX(M4904,R4904),W4904),MIN(R4904,MAX(AB4904,AG4904))))</f>
        <v>5.6593821147095209</v>
      </c>
    </row>
    <row r="4905" spans="3:34">
      <c r="C4905" s="7">
        <v>4896</v>
      </c>
      <c r="D4905" s="7">
        <f t="shared" ca="1" si="2283"/>
        <v>0.33345757182596814</v>
      </c>
      <c r="E4905" s="7">
        <f t="shared" ca="1" si="2284"/>
        <v>10.982396426313649</v>
      </c>
      <c r="F4905" s="7">
        <f t="shared" ca="1" si="2285"/>
        <v>0.66654242817403186</v>
      </c>
      <c r="G4905" s="7">
        <f t="shared" ca="1" si="2286"/>
        <v>4.0565148321387765</v>
      </c>
      <c r="H4905" s="7">
        <f t="shared" ca="1" si="2287"/>
        <v>7.5194556292262131</v>
      </c>
      <c r="I4905" s="7">
        <f t="shared" ca="1" si="2288"/>
        <v>0.31736331852385113</v>
      </c>
      <c r="J4905" s="7">
        <f t="shared" ca="1" si="2289"/>
        <v>0.68263668147614887</v>
      </c>
      <c r="K4905" s="7">
        <f t="shared" ca="1" si="2290"/>
        <v>9.1816643694103917</v>
      </c>
      <c r="L4905" s="7">
        <f t="shared" ca="1" si="2291"/>
        <v>3.0543400485955305</v>
      </c>
      <c r="M4905" s="7">
        <f t="shared" ca="1" si="2292"/>
        <v>6.1180022090029613</v>
      </c>
      <c r="N4905" s="7">
        <f t="shared" ca="1" si="2293"/>
        <v>0.45882558210143198</v>
      </c>
      <c r="O4905" s="7">
        <f t="shared" ca="1" si="2294"/>
        <v>0.54117441789856802</v>
      </c>
      <c r="P4905" s="7">
        <f t="shared" ca="1" si="2295"/>
        <v>5.4535959559190497</v>
      </c>
      <c r="Q4905" s="7">
        <f t="shared" ca="1" si="2296"/>
        <v>4.2980955711535138</v>
      </c>
      <c r="R4905" s="7">
        <f t="shared" ca="1" si="2297"/>
        <v>4.8758457635362813</v>
      </c>
      <c r="S4905" s="7">
        <f t="shared" ca="1" si="2298"/>
        <v>7.7977722371917246E-2</v>
      </c>
      <c r="T4905" s="7">
        <f t="shared" ca="1" si="2299"/>
        <v>0.92202227762808275</v>
      </c>
      <c r="U4905" s="7">
        <f t="shared" ca="1" si="2300"/>
        <v>15.307992622220823</v>
      </c>
      <c r="V4905" s="7">
        <f t="shared" ca="1" si="2301"/>
        <v>0.48711536058613653</v>
      </c>
      <c r="W4905" s="7">
        <f t="shared" ca="1" si="2302"/>
        <v>7.8975539914034796</v>
      </c>
      <c r="X4905" s="7">
        <f t="shared" ca="1" si="2303"/>
        <v>0.36658054651143579</v>
      </c>
      <c r="Y4905" s="7">
        <f t="shared" ca="1" si="2304"/>
        <v>0.63341945348856421</v>
      </c>
      <c r="Z4905" s="7">
        <f t="shared" ca="1" si="2305"/>
        <v>5.0176850480071629</v>
      </c>
      <c r="AA4905" s="7">
        <f t="shared" ca="1" si="2306"/>
        <v>2.2831121627378876</v>
      </c>
      <c r="AB4905" s="7">
        <f t="shared" ca="1" si="2307"/>
        <v>3.6503986053725255</v>
      </c>
      <c r="AC4905" s="7">
        <f t="shared" ca="1" si="2308"/>
        <v>0.10082023262087025</v>
      </c>
      <c r="AD4905" s="7">
        <f t="shared" ca="1" si="2309"/>
        <v>0.89917976737912975</v>
      </c>
      <c r="AE4905" s="7">
        <f t="shared" ca="1" si="2310"/>
        <v>9.1776648921655237</v>
      </c>
      <c r="AF4905" s="7">
        <f t="shared" ca="1" si="2311"/>
        <v>0.42508920314529736</v>
      </c>
      <c r="AG4905" s="7">
        <f t="shared" ca="1" si="2312"/>
        <v>4.8013770476554107</v>
      </c>
      <c r="AH4905" s="11">
        <f ca="1">MIN(H4905,MAX(MIN(MAX(M4905,R4905),W4905),MIN(R4905,MAX(AB4905,AG4905))))</f>
        <v>6.1180022090029613</v>
      </c>
    </row>
    <row r="4906" spans="3:34">
      <c r="C4906" s="7">
        <v>4897</v>
      </c>
      <c r="D4906" s="7">
        <f t="shared" ca="1" si="2283"/>
        <v>0.16491561780302511</v>
      </c>
      <c r="E4906" s="7">
        <f t="shared" ca="1" si="2284"/>
        <v>18.023213431492408</v>
      </c>
      <c r="F4906" s="7">
        <f t="shared" ca="1" si="2285"/>
        <v>0.83508438219697489</v>
      </c>
      <c r="G4906" s="7">
        <f t="shared" ca="1" si="2286"/>
        <v>1.8022250271382481</v>
      </c>
      <c r="H4906" s="7">
        <f t="shared" ca="1" si="2287"/>
        <v>9.9127192293153286</v>
      </c>
      <c r="I4906" s="7">
        <f t="shared" ca="1" si="2288"/>
        <v>0.49113949160792769</v>
      </c>
      <c r="J4906" s="7">
        <f t="shared" ca="1" si="2289"/>
        <v>0.50886050839207231</v>
      </c>
      <c r="K4906" s="7">
        <f t="shared" ca="1" si="2290"/>
        <v>5.6882167565948825</v>
      </c>
      <c r="L4906" s="7">
        <f t="shared" ca="1" si="2291"/>
        <v>5.4046508024042659</v>
      </c>
      <c r="M4906" s="7">
        <f t="shared" ca="1" si="2292"/>
        <v>5.5464337794995746</v>
      </c>
      <c r="N4906" s="7">
        <f t="shared" ca="1" si="2293"/>
        <v>0.75340840159085121</v>
      </c>
      <c r="O4906" s="7">
        <f t="shared" ca="1" si="2294"/>
        <v>0.24659159840914879</v>
      </c>
      <c r="P4906" s="7">
        <f t="shared" ca="1" si="2295"/>
        <v>1.9820348255330822</v>
      </c>
      <c r="Q4906" s="7">
        <f t="shared" ca="1" si="2296"/>
        <v>9.8001523098063199</v>
      </c>
      <c r="R4906" s="7">
        <f t="shared" ca="1" si="2297"/>
        <v>5.8910935676697012</v>
      </c>
      <c r="S4906" s="7">
        <f t="shared" ca="1" si="2298"/>
        <v>0.28694606980925697</v>
      </c>
      <c r="T4906" s="7">
        <f t="shared" ca="1" si="2299"/>
        <v>0.71305393019074303</v>
      </c>
      <c r="U4906" s="7">
        <f t="shared" ca="1" si="2300"/>
        <v>7.4907659457126057</v>
      </c>
      <c r="V4906" s="7">
        <f t="shared" ca="1" si="2301"/>
        <v>2.029189338072555</v>
      </c>
      <c r="W4906" s="7">
        <f t="shared" ca="1" si="2302"/>
        <v>4.7599776418925801</v>
      </c>
      <c r="X4906" s="7">
        <f t="shared" ca="1" si="2303"/>
        <v>0.82745759342919012</v>
      </c>
      <c r="Y4906" s="7">
        <f t="shared" ca="1" si="2304"/>
        <v>0.17254240657080988</v>
      </c>
      <c r="Z4906" s="7">
        <f t="shared" ca="1" si="2305"/>
        <v>0.94698709827661065</v>
      </c>
      <c r="AA4906" s="7">
        <f t="shared" ca="1" si="2306"/>
        <v>8.7855611876507069</v>
      </c>
      <c r="AB4906" s="7">
        <f t="shared" ca="1" si="2307"/>
        <v>4.8662741429636585</v>
      </c>
      <c r="AC4906" s="7">
        <f t="shared" ca="1" si="2308"/>
        <v>0.30538547680084749</v>
      </c>
      <c r="AD4906" s="7">
        <f t="shared" ca="1" si="2309"/>
        <v>0.69461452319915251</v>
      </c>
      <c r="AE4906" s="7">
        <f t="shared" ca="1" si="2310"/>
        <v>4.7447217680318934</v>
      </c>
      <c r="AF4906" s="7">
        <f t="shared" ca="1" si="2311"/>
        <v>1.4575929206700884</v>
      </c>
      <c r="AG4906" s="7">
        <f t="shared" ca="1" si="2312"/>
        <v>3.101157344350991</v>
      </c>
      <c r="AH4906" s="11">
        <f ca="1">MIN(H4906,MAX(MIN(MAX(M4906,R4906),W4906),MIN(R4906,MAX(AB4906,AG4906))))</f>
        <v>4.8662741429636585</v>
      </c>
    </row>
    <row r="4907" spans="3:34">
      <c r="C4907" s="7">
        <v>4898</v>
      </c>
      <c r="D4907" s="7">
        <f t="shared" ca="1" si="2283"/>
        <v>0.95416164882377008</v>
      </c>
      <c r="E4907" s="7">
        <f t="shared" ca="1" si="2284"/>
        <v>0.4692217867623103</v>
      </c>
      <c r="F4907" s="7">
        <f t="shared" ca="1" si="2285"/>
        <v>4.5838351176229919E-2</v>
      </c>
      <c r="G4907" s="7">
        <f t="shared" ca="1" si="2286"/>
        <v>30.826341763274886</v>
      </c>
      <c r="H4907" s="7">
        <f t="shared" ca="1" si="2287"/>
        <v>15.647781775018599</v>
      </c>
      <c r="I4907" s="7">
        <f t="shared" ca="1" si="2288"/>
        <v>0.66344023539936026</v>
      </c>
      <c r="J4907" s="7">
        <f t="shared" ca="1" si="2289"/>
        <v>0.33655976460063974</v>
      </c>
      <c r="K4907" s="7">
        <f t="shared" ca="1" si="2290"/>
        <v>3.2825320321832012</v>
      </c>
      <c r="L4907" s="7">
        <f t="shared" ca="1" si="2291"/>
        <v>8.7118363130219016</v>
      </c>
      <c r="M4907" s="7">
        <f t="shared" ca="1" si="2292"/>
        <v>5.9971841726025517</v>
      </c>
      <c r="N4907" s="7">
        <f t="shared" ca="1" si="2293"/>
        <v>0.18665620400541005</v>
      </c>
      <c r="O4907" s="7">
        <f t="shared" ca="1" si="2294"/>
        <v>0.81334379599458995</v>
      </c>
      <c r="P4907" s="7">
        <f t="shared" ca="1" si="2295"/>
        <v>11.749407848240494</v>
      </c>
      <c r="Q4907" s="7">
        <f t="shared" ca="1" si="2296"/>
        <v>1.44620969862575</v>
      </c>
      <c r="R4907" s="7">
        <f t="shared" ca="1" si="2297"/>
        <v>6.5978087734331226</v>
      </c>
      <c r="S4907" s="7">
        <f t="shared" ca="1" si="2298"/>
        <v>0.27304979188463963</v>
      </c>
      <c r="T4907" s="7">
        <f t="shared" ca="1" si="2299"/>
        <v>0.72695020811536037</v>
      </c>
      <c r="U4907" s="7">
        <f t="shared" ca="1" si="2300"/>
        <v>7.7886066754319847</v>
      </c>
      <c r="V4907" s="7">
        <f t="shared" ca="1" si="2301"/>
        <v>1.9133837599145016</v>
      </c>
      <c r="W4907" s="7">
        <f t="shared" ca="1" si="2302"/>
        <v>4.8509952176732432</v>
      </c>
      <c r="X4907" s="7">
        <f t="shared" ca="1" si="2303"/>
        <v>0.1596787749563584</v>
      </c>
      <c r="Y4907" s="7">
        <f t="shared" ca="1" si="2304"/>
        <v>0.8403212250436416</v>
      </c>
      <c r="Z4907" s="7">
        <f t="shared" ca="1" si="2305"/>
        <v>9.1729556915745256</v>
      </c>
      <c r="AA4907" s="7">
        <f t="shared" ca="1" si="2306"/>
        <v>0.86985524739449593</v>
      </c>
      <c r="AB4907" s="7">
        <f t="shared" ca="1" si="2307"/>
        <v>5.0214054694845105</v>
      </c>
      <c r="AC4907" s="7">
        <f t="shared" ca="1" si="2308"/>
        <v>0.91922587658328625</v>
      </c>
      <c r="AD4907" s="7">
        <f t="shared" ca="1" si="2309"/>
        <v>8.077412341671375E-2</v>
      </c>
      <c r="AE4907" s="7">
        <f t="shared" ca="1" si="2310"/>
        <v>0.33689360657424333</v>
      </c>
      <c r="AF4907" s="7">
        <f t="shared" ca="1" si="2311"/>
        <v>10.064394477964923</v>
      </c>
      <c r="AG4907" s="7">
        <f t="shared" ca="1" si="2312"/>
        <v>5.200644042269583</v>
      </c>
      <c r="AH4907" s="11">
        <f ca="1">MIN(H4907,MAX(MIN(MAX(M4907,R4907),W4907),MIN(R4907,MAX(AB4907,AG4907))))</f>
        <v>5.200644042269583</v>
      </c>
    </row>
    <row r="4908" spans="3:34">
      <c r="C4908" s="7">
        <v>4899</v>
      </c>
      <c r="D4908" s="7">
        <f t="shared" ca="1" si="2283"/>
        <v>0.37077828875460428</v>
      </c>
      <c r="E4908" s="7">
        <f t="shared" ca="1" si="2284"/>
        <v>9.9215099944643406</v>
      </c>
      <c r="F4908" s="7">
        <f t="shared" ca="1" si="2285"/>
        <v>0.62922171124539572</v>
      </c>
      <c r="G4908" s="7">
        <f t="shared" ca="1" si="2286"/>
        <v>4.6327160228177302</v>
      </c>
      <c r="H4908" s="7">
        <f t="shared" ca="1" si="2287"/>
        <v>7.2771130086410354</v>
      </c>
      <c r="I4908" s="7">
        <f t="shared" ca="1" si="2288"/>
        <v>0.39847570639617569</v>
      </c>
      <c r="J4908" s="7">
        <f t="shared" ca="1" si="2289"/>
        <v>0.60152429360382431</v>
      </c>
      <c r="K4908" s="7">
        <f t="shared" ca="1" si="2290"/>
        <v>7.3608699618363742</v>
      </c>
      <c r="L4908" s="7">
        <f t="shared" ca="1" si="2291"/>
        <v>4.0663068481136522</v>
      </c>
      <c r="M4908" s="7">
        <f t="shared" ca="1" si="2292"/>
        <v>5.7135884049750132</v>
      </c>
      <c r="N4908" s="7">
        <f t="shared" ca="1" si="2293"/>
        <v>0.29326365769175844</v>
      </c>
      <c r="O4908" s="7">
        <f t="shared" ca="1" si="2294"/>
        <v>0.70673634230824156</v>
      </c>
      <c r="P4908" s="7">
        <f t="shared" ca="1" si="2295"/>
        <v>8.5867825329239302</v>
      </c>
      <c r="Q4908" s="7">
        <f t="shared" ca="1" si="2296"/>
        <v>2.4296832506702764</v>
      </c>
      <c r="R4908" s="7">
        <f t="shared" ca="1" si="2297"/>
        <v>5.5082328917971033</v>
      </c>
      <c r="S4908" s="7">
        <f t="shared" ca="1" si="2298"/>
        <v>0.53717960851301705</v>
      </c>
      <c r="T4908" s="7">
        <f t="shared" ca="1" si="2299"/>
        <v>0.46282039148698295</v>
      </c>
      <c r="U4908" s="7">
        <f t="shared" ca="1" si="2300"/>
        <v>3.7285366433402256</v>
      </c>
      <c r="V4908" s="7">
        <f t="shared" ca="1" si="2301"/>
        <v>4.6224973410712824</v>
      </c>
      <c r="W4908" s="7">
        <f t="shared" ca="1" si="2302"/>
        <v>4.175516992205754</v>
      </c>
      <c r="X4908" s="7">
        <f t="shared" ca="1" si="2303"/>
        <v>0.25756037326167458</v>
      </c>
      <c r="Y4908" s="7">
        <f t="shared" ca="1" si="2304"/>
        <v>0.74243962673832542</v>
      </c>
      <c r="Z4908" s="7">
        <f t="shared" ca="1" si="2305"/>
        <v>6.78250563545493</v>
      </c>
      <c r="AA4908" s="7">
        <f t="shared" ca="1" si="2306"/>
        <v>1.4890686120065899</v>
      </c>
      <c r="AB4908" s="7">
        <f t="shared" ca="1" si="2307"/>
        <v>4.1357871237307595</v>
      </c>
      <c r="AC4908" s="7">
        <f t="shared" ca="1" si="2308"/>
        <v>6.2415701482694264E-3</v>
      </c>
      <c r="AD4908" s="7">
        <f t="shared" ca="1" si="2309"/>
        <v>0.99375842985173057</v>
      </c>
      <c r="AE4908" s="7">
        <f t="shared" ca="1" si="2310"/>
        <v>20.306094007712666</v>
      </c>
      <c r="AF4908" s="7">
        <f t="shared" ca="1" si="2311"/>
        <v>2.5044520719634981E-2</v>
      </c>
      <c r="AG4908" s="7">
        <f t="shared" ca="1" si="2312"/>
        <v>10.165569264216151</v>
      </c>
      <c r="AH4908" s="11">
        <f ca="1">MIN(H4908,MAX(MIN(MAX(M4908,R4908),W4908),MIN(R4908,MAX(AB4908,AG4908))))</f>
        <v>5.5082328917971033</v>
      </c>
    </row>
    <row r="4909" spans="3:34">
      <c r="C4909" s="7">
        <v>4900</v>
      </c>
      <c r="D4909" s="7">
        <f t="shared" ca="1" si="2283"/>
        <v>0.63425338619162219</v>
      </c>
      <c r="E4909" s="7">
        <f t="shared" ca="1" si="2284"/>
        <v>4.553067416259891</v>
      </c>
      <c r="F4909" s="7">
        <f t="shared" ca="1" si="2285"/>
        <v>0.36574661380837781</v>
      </c>
      <c r="G4909" s="7">
        <f t="shared" ca="1" si="2286"/>
        <v>10.058144973383554</v>
      </c>
      <c r="H4909" s="7">
        <f t="shared" ca="1" si="2287"/>
        <v>7.3056061948217224</v>
      </c>
      <c r="I4909" s="7">
        <f t="shared" ca="1" si="2288"/>
        <v>0.18042148422206594</v>
      </c>
      <c r="J4909" s="7">
        <f t="shared" ca="1" si="2289"/>
        <v>0.81957851577793406</v>
      </c>
      <c r="K4909" s="7">
        <f t="shared" ca="1" si="2290"/>
        <v>13.699676690435716</v>
      </c>
      <c r="L4909" s="7">
        <f t="shared" ca="1" si="2291"/>
        <v>1.5917206081490407</v>
      </c>
      <c r="M4909" s="7">
        <f t="shared" ca="1" si="2292"/>
        <v>7.6456986492923784</v>
      </c>
      <c r="N4909" s="7">
        <f t="shared" ca="1" si="2293"/>
        <v>0.61561065212857469</v>
      </c>
      <c r="O4909" s="7">
        <f t="shared" ca="1" si="2294"/>
        <v>0.38438934787142531</v>
      </c>
      <c r="P4909" s="7">
        <f t="shared" ca="1" si="2295"/>
        <v>3.3959840146012477</v>
      </c>
      <c r="Q4909" s="7">
        <f t="shared" ca="1" si="2296"/>
        <v>6.6926951932570899</v>
      </c>
      <c r="R4909" s="7">
        <f t="shared" ca="1" si="2297"/>
        <v>5.0443396039291688</v>
      </c>
      <c r="S4909" s="7">
        <f t="shared" ca="1" si="2298"/>
        <v>0.90991403869534548</v>
      </c>
      <c r="T4909" s="7">
        <f t="shared" ca="1" si="2299"/>
        <v>9.0085961304654516E-2</v>
      </c>
      <c r="U4909" s="7">
        <f t="shared" ca="1" si="2300"/>
        <v>0.56643088143178022</v>
      </c>
      <c r="V4909" s="7">
        <f t="shared" ca="1" si="2301"/>
        <v>14.441945633320966</v>
      </c>
      <c r="W4909" s="7">
        <f t="shared" ca="1" si="2302"/>
        <v>7.5041882573763727</v>
      </c>
      <c r="X4909" s="7">
        <f t="shared" ca="1" si="2303"/>
        <v>0.46099094388466988</v>
      </c>
      <c r="Y4909" s="7">
        <f t="shared" ca="1" si="2304"/>
        <v>0.53900905611533012</v>
      </c>
      <c r="Z4909" s="7">
        <f t="shared" ca="1" si="2305"/>
        <v>3.871884403401225</v>
      </c>
      <c r="AA4909" s="7">
        <f t="shared" ca="1" si="2306"/>
        <v>3.0901145325804311</v>
      </c>
      <c r="AB4909" s="7">
        <f t="shared" ca="1" si="2307"/>
        <v>3.480999467990828</v>
      </c>
      <c r="AC4909" s="7">
        <f t="shared" ca="1" si="2308"/>
        <v>0.98192884208074316</v>
      </c>
      <c r="AD4909" s="7">
        <f t="shared" ca="1" si="2309"/>
        <v>1.8071157919256842E-2</v>
      </c>
      <c r="AE4909" s="7">
        <f t="shared" ca="1" si="2310"/>
        <v>7.2945741971020661E-2</v>
      </c>
      <c r="AF4909" s="7">
        <f t="shared" ca="1" si="2311"/>
        <v>16.053752387128181</v>
      </c>
      <c r="AG4909" s="7">
        <f t="shared" ca="1" si="2312"/>
        <v>8.0633490645496018</v>
      </c>
      <c r="AH4909" s="11">
        <f ca="1">MIN(H4909,MAX(MIN(MAX(M4909,R4909),W4909),MIN(R4909,MAX(AB4909,AG4909))))</f>
        <v>7.3056061948217224</v>
      </c>
    </row>
    <row r="4910" spans="3:34">
      <c r="C4910" s="7">
        <v>4901</v>
      </c>
      <c r="D4910" s="7">
        <f t="shared" ca="1" si="2283"/>
        <v>0.93118172136804089</v>
      </c>
      <c r="E4910" s="7">
        <f t="shared" ca="1" si="2284"/>
        <v>0.71300831312693624</v>
      </c>
      <c r="F4910" s="7">
        <f t="shared" ca="1" si="2285"/>
        <v>6.8818278631959107E-2</v>
      </c>
      <c r="G4910" s="7">
        <f t="shared" ca="1" si="2286"/>
        <v>26.762858915388303</v>
      </c>
      <c r="H4910" s="7">
        <f t="shared" ca="1" si="2287"/>
        <v>13.737933614257621</v>
      </c>
      <c r="I4910" s="7">
        <f t="shared" ca="1" si="2288"/>
        <v>2.7191750835356632E-2</v>
      </c>
      <c r="J4910" s="7">
        <f t="shared" ca="1" si="2289"/>
        <v>0.97280824916464337</v>
      </c>
      <c r="K4910" s="7">
        <f t="shared" ca="1" si="2290"/>
        <v>28.838733038321447</v>
      </c>
      <c r="L4910" s="7">
        <f t="shared" ca="1" si="2291"/>
        <v>0.22054630392447569</v>
      </c>
      <c r="M4910" s="7">
        <f t="shared" ca="1" si="2292"/>
        <v>14.529639671122961</v>
      </c>
      <c r="N4910" s="7">
        <f t="shared" ca="1" si="2293"/>
        <v>0.90536709693304529</v>
      </c>
      <c r="O4910" s="7">
        <f t="shared" ca="1" si="2294"/>
        <v>9.463290306695471E-2</v>
      </c>
      <c r="P4910" s="7">
        <f t="shared" ca="1" si="2295"/>
        <v>0.69590349890881642</v>
      </c>
      <c r="Q4910" s="7">
        <f t="shared" ca="1" si="2296"/>
        <v>16.504250355949839</v>
      </c>
      <c r="R4910" s="7">
        <f t="shared" ca="1" si="2297"/>
        <v>8.6000769274293276</v>
      </c>
      <c r="S4910" s="7">
        <f t="shared" ca="1" si="2298"/>
        <v>0.81906559696996994</v>
      </c>
      <c r="T4910" s="7">
        <f t="shared" ca="1" si="2299"/>
        <v>0.18093440303003006</v>
      </c>
      <c r="U4910" s="7">
        <f t="shared" ca="1" si="2300"/>
        <v>1.1975466261359518</v>
      </c>
      <c r="V4910" s="7">
        <f t="shared" ca="1" si="2301"/>
        <v>10.257724365617625</v>
      </c>
      <c r="W4910" s="7">
        <f t="shared" ca="1" si="2302"/>
        <v>5.7276354958767879</v>
      </c>
      <c r="X4910" s="7">
        <f t="shared" ca="1" si="2303"/>
        <v>0.99021658486632447</v>
      </c>
      <c r="Y4910" s="7">
        <f t="shared" ca="1" si="2304"/>
        <v>9.7834151336755326E-3</v>
      </c>
      <c r="Z4910" s="7">
        <f t="shared" ca="1" si="2305"/>
        <v>4.9157935942441895E-2</v>
      </c>
      <c r="AA4910" s="7">
        <f t="shared" ca="1" si="2306"/>
        <v>23.135333301088426</v>
      </c>
      <c r="AB4910" s="7">
        <f t="shared" ca="1" si="2307"/>
        <v>11.592245618515435</v>
      </c>
      <c r="AC4910" s="7">
        <f t="shared" ca="1" si="2308"/>
        <v>0.62354403682300019</v>
      </c>
      <c r="AD4910" s="7">
        <f t="shared" ca="1" si="2309"/>
        <v>0.37645596317699981</v>
      </c>
      <c r="AE4910" s="7">
        <f t="shared" ca="1" si="2310"/>
        <v>1.8893435517243813</v>
      </c>
      <c r="AF4910" s="7">
        <f t="shared" ca="1" si="2311"/>
        <v>3.9078168090251197</v>
      </c>
      <c r="AG4910" s="7">
        <f t="shared" ca="1" si="2312"/>
        <v>2.8985801803747506</v>
      </c>
      <c r="AH4910" s="11">
        <f ca="1">MIN(H4910,MAX(MIN(MAX(M4910,R4910),W4910),MIN(R4910,MAX(AB4910,AG4910))))</f>
        <v>8.6000769274293276</v>
      </c>
    </row>
    <row r="4911" spans="3:34">
      <c r="C4911" s="7">
        <v>4902</v>
      </c>
      <c r="D4911" s="7">
        <f t="shared" ca="1" si="2283"/>
        <v>0.89907255827730359</v>
      </c>
      <c r="E4911" s="7">
        <f t="shared" ca="1" si="2284"/>
        <v>1.0639153778151527</v>
      </c>
      <c r="F4911" s="7">
        <f t="shared" ca="1" si="2285"/>
        <v>0.10092744172269641</v>
      </c>
      <c r="G4911" s="7">
        <f t="shared" ca="1" si="2286"/>
        <v>22.933534190981234</v>
      </c>
      <c r="H4911" s="7">
        <f t="shared" ca="1" si="2287"/>
        <v>11.998724784398194</v>
      </c>
      <c r="I4911" s="7">
        <f t="shared" ca="1" si="2288"/>
        <v>0.68416237618143583</v>
      </c>
      <c r="J4911" s="7">
        <f t="shared" ca="1" si="2289"/>
        <v>0.31583762381856417</v>
      </c>
      <c r="K4911" s="7">
        <f t="shared" ca="1" si="2290"/>
        <v>3.0364799796360384</v>
      </c>
      <c r="L4911" s="7">
        <f t="shared" ca="1" si="2291"/>
        <v>9.2202163690890284</v>
      </c>
      <c r="M4911" s="7">
        <f t="shared" ca="1" si="2292"/>
        <v>6.1283481743625332</v>
      </c>
      <c r="N4911" s="7">
        <f t="shared" ca="1" si="2293"/>
        <v>0.58408959633931823</v>
      </c>
      <c r="O4911" s="7">
        <f t="shared" ca="1" si="2294"/>
        <v>0.41591040366068177</v>
      </c>
      <c r="P4911" s="7">
        <f t="shared" ca="1" si="2295"/>
        <v>3.7639062267244476</v>
      </c>
      <c r="Q4911" s="7">
        <f t="shared" ca="1" si="2296"/>
        <v>6.1409979241327104</v>
      </c>
      <c r="R4911" s="7">
        <f t="shared" ca="1" si="2297"/>
        <v>4.952452075428579</v>
      </c>
      <c r="S4911" s="7">
        <f t="shared" ca="1" si="2298"/>
        <v>0.54886982509355453</v>
      </c>
      <c r="T4911" s="7">
        <f t="shared" ca="1" si="2299"/>
        <v>0.45113017490644547</v>
      </c>
      <c r="U4911" s="7">
        <f t="shared" ca="1" si="2300"/>
        <v>3.5993638701028656</v>
      </c>
      <c r="V4911" s="7">
        <f t="shared" ca="1" si="2301"/>
        <v>4.7759960698239716</v>
      </c>
      <c r="W4911" s="7">
        <f t="shared" ca="1" si="2302"/>
        <v>4.1876799699634191</v>
      </c>
      <c r="X4911" s="7">
        <f t="shared" ca="1" si="2303"/>
        <v>0.25633936956457748</v>
      </c>
      <c r="Y4911" s="7">
        <f t="shared" ca="1" si="2304"/>
        <v>0.74366063043542252</v>
      </c>
      <c r="Z4911" s="7">
        <f t="shared" ca="1" si="2305"/>
        <v>6.8062652502774954</v>
      </c>
      <c r="AA4911" s="7">
        <f t="shared" ca="1" si="2306"/>
        <v>1.4808524505063783</v>
      </c>
      <c r="AB4911" s="7">
        <f t="shared" ca="1" si="2307"/>
        <v>4.1435588503919369</v>
      </c>
      <c r="AC4911" s="7">
        <f t="shared" ca="1" si="2308"/>
        <v>0.26627986542128612</v>
      </c>
      <c r="AD4911" s="7">
        <f t="shared" ca="1" si="2309"/>
        <v>0.73372013457871388</v>
      </c>
      <c r="AE4911" s="7">
        <f t="shared" ca="1" si="2310"/>
        <v>5.2928295906110936</v>
      </c>
      <c r="AF4911" s="7">
        <f t="shared" ca="1" si="2311"/>
        <v>1.2385104444651522</v>
      </c>
      <c r="AG4911" s="7">
        <f t="shared" ca="1" si="2312"/>
        <v>3.265670017538123</v>
      </c>
      <c r="AH4911" s="11">
        <f ca="1">MIN(H4911,MAX(MIN(MAX(M4911,R4911),W4911),MIN(R4911,MAX(AB4911,AG4911))))</f>
        <v>4.1876799699634191</v>
      </c>
    </row>
    <row r="4912" spans="3:34">
      <c r="C4912" s="7">
        <v>4903</v>
      </c>
      <c r="D4912" s="7">
        <f t="shared" ca="1" si="2283"/>
        <v>0.65813887751264699</v>
      </c>
      <c r="E4912" s="7">
        <f t="shared" ca="1" si="2284"/>
        <v>4.1833930987724317</v>
      </c>
      <c r="F4912" s="7">
        <f t="shared" ca="1" si="2285"/>
        <v>0.34186112248735301</v>
      </c>
      <c r="G4912" s="7">
        <f t="shared" ca="1" si="2286"/>
        <v>10.733506989885315</v>
      </c>
      <c r="H4912" s="7">
        <f t="shared" ca="1" si="2287"/>
        <v>7.4584500443288739</v>
      </c>
      <c r="I4912" s="7">
        <f t="shared" ca="1" si="2288"/>
        <v>0.89549491734129527</v>
      </c>
      <c r="J4912" s="7">
        <f t="shared" ca="1" si="2289"/>
        <v>0.10450508265870473</v>
      </c>
      <c r="K4912" s="7">
        <f t="shared" ca="1" si="2290"/>
        <v>0.88302986619940738</v>
      </c>
      <c r="L4912" s="7">
        <f t="shared" ca="1" si="2291"/>
        <v>18.068156567021703</v>
      </c>
      <c r="M4912" s="7">
        <f t="shared" ca="1" si="2292"/>
        <v>9.4755932166105552</v>
      </c>
      <c r="N4912" s="7">
        <f t="shared" ca="1" si="2293"/>
        <v>0.89625687094339257</v>
      </c>
      <c r="O4912" s="7">
        <f t="shared" ca="1" si="2294"/>
        <v>0.10374312905660743</v>
      </c>
      <c r="P4912" s="7">
        <f t="shared" ca="1" si="2295"/>
        <v>0.76669754541188706</v>
      </c>
      <c r="Q4912" s="7">
        <f t="shared" ca="1" si="2296"/>
        <v>15.86086143617343</v>
      </c>
      <c r="R4912" s="7">
        <f t="shared" ca="1" si="2297"/>
        <v>8.3137794907926583</v>
      </c>
      <c r="S4912" s="7">
        <f t="shared" ca="1" si="2298"/>
        <v>0.42876280342420592</v>
      </c>
      <c r="T4912" s="7">
        <f t="shared" ca="1" si="2299"/>
        <v>0.57123719657579408</v>
      </c>
      <c r="U4912" s="7">
        <f t="shared" ca="1" si="2300"/>
        <v>5.0811085124037785</v>
      </c>
      <c r="V4912" s="7">
        <f t="shared" ca="1" si="2301"/>
        <v>3.3597045001279158</v>
      </c>
      <c r="W4912" s="7">
        <f t="shared" ca="1" si="2302"/>
        <v>4.2204065062658476</v>
      </c>
      <c r="X4912" s="7">
        <f t="shared" ca="1" si="2303"/>
        <v>0.75032865795736348</v>
      </c>
      <c r="Y4912" s="7">
        <f t="shared" ca="1" si="2304"/>
        <v>0.24967134204263652</v>
      </c>
      <c r="Z4912" s="7">
        <f t="shared" ca="1" si="2305"/>
        <v>1.4362197891409589</v>
      </c>
      <c r="AA4912" s="7">
        <f t="shared" ca="1" si="2306"/>
        <v>6.93804928917928</v>
      </c>
      <c r="AB4912" s="7">
        <f t="shared" ca="1" si="2307"/>
        <v>4.1871345391601196</v>
      </c>
      <c r="AC4912" s="7">
        <f t="shared" ca="1" si="2308"/>
        <v>0.46483950747454317</v>
      </c>
      <c r="AD4912" s="7">
        <f t="shared" ca="1" si="2309"/>
        <v>0.53516049252545683</v>
      </c>
      <c r="AE4912" s="7">
        <f t="shared" ca="1" si="2310"/>
        <v>3.0642523127485428</v>
      </c>
      <c r="AF4912" s="7">
        <f t="shared" ca="1" si="2311"/>
        <v>2.5007543641762049</v>
      </c>
      <c r="AG4912" s="7">
        <f t="shared" ca="1" si="2312"/>
        <v>2.7825033384623739</v>
      </c>
      <c r="AH4912" s="11">
        <f ca="1">MIN(H4912,MAX(MIN(MAX(M4912,R4912),W4912),MIN(R4912,MAX(AB4912,AG4912))))</f>
        <v>4.2204065062658476</v>
      </c>
    </row>
    <row r="4913" spans="3:34">
      <c r="C4913" s="7">
        <v>4904</v>
      </c>
      <c r="D4913" s="7">
        <f t="shared" ca="1" si="2283"/>
        <v>0.94071785362914606</v>
      </c>
      <c r="E4913" s="7">
        <f t="shared" ca="1" si="2284"/>
        <v>0.61112021095200375</v>
      </c>
      <c r="F4913" s="7">
        <f t="shared" ca="1" si="2285"/>
        <v>5.9282146370853939E-2</v>
      </c>
      <c r="G4913" s="7">
        <f t="shared" ca="1" si="2286"/>
        <v>28.254470913141823</v>
      </c>
      <c r="H4913" s="7">
        <f t="shared" ca="1" si="2287"/>
        <v>14.432795562046913</v>
      </c>
      <c r="I4913" s="7">
        <f t="shared" ca="1" si="2288"/>
        <v>1.0789691025615999E-2</v>
      </c>
      <c r="J4913" s="7">
        <f t="shared" ca="1" si="2289"/>
        <v>0.989210308974384</v>
      </c>
      <c r="K4913" s="7">
        <f t="shared" ca="1" si="2290"/>
        <v>36.233313083003786</v>
      </c>
      <c r="L4913" s="7">
        <f t="shared" ca="1" si="2291"/>
        <v>8.6786574898443228E-2</v>
      </c>
      <c r="M4913" s="7">
        <f t="shared" ca="1" si="2292"/>
        <v>18.160049828951113</v>
      </c>
      <c r="N4913" s="7">
        <f t="shared" ca="1" si="2293"/>
        <v>0.93828515548508973</v>
      </c>
      <c r="O4913" s="7">
        <f t="shared" ca="1" si="2294"/>
        <v>6.1714844514910272E-2</v>
      </c>
      <c r="P4913" s="7">
        <f t="shared" ca="1" si="2295"/>
        <v>0.4459096072216196</v>
      </c>
      <c r="Q4913" s="7">
        <f t="shared" ca="1" si="2296"/>
        <v>19.496615496362082</v>
      </c>
      <c r="R4913" s="7">
        <f t="shared" ca="1" si="2297"/>
        <v>9.9712625517918507</v>
      </c>
      <c r="S4913" s="7">
        <f t="shared" ca="1" si="2298"/>
        <v>0.35398916329011199</v>
      </c>
      <c r="T4913" s="7">
        <f t="shared" ca="1" si="2299"/>
        <v>0.64601083670988801</v>
      </c>
      <c r="U4913" s="7">
        <f t="shared" ca="1" si="2300"/>
        <v>6.2309338709504978</v>
      </c>
      <c r="V4913" s="7">
        <f t="shared" ca="1" si="2301"/>
        <v>2.6216340014851776</v>
      </c>
      <c r="W4913" s="7">
        <f t="shared" ca="1" si="2302"/>
        <v>4.4262839362178372</v>
      </c>
      <c r="X4913" s="7">
        <f t="shared" ca="1" si="2303"/>
        <v>0.28280886163294161</v>
      </c>
      <c r="Y4913" s="7">
        <f t="shared" ca="1" si="2304"/>
        <v>0.71719113836705839</v>
      </c>
      <c r="Z4913" s="7">
        <f t="shared" ca="1" si="2305"/>
        <v>6.3149200505747043</v>
      </c>
      <c r="AA4913" s="7">
        <f t="shared" ca="1" si="2306"/>
        <v>1.6620644660082271</v>
      </c>
      <c r="AB4913" s="7">
        <f t="shared" ca="1" si="2307"/>
        <v>3.9884922582914655</v>
      </c>
      <c r="AC4913" s="7">
        <f t="shared" ca="1" si="2308"/>
        <v>0.61127367670850574</v>
      </c>
      <c r="AD4913" s="7">
        <f t="shared" ca="1" si="2309"/>
        <v>0.38872632329149426</v>
      </c>
      <c r="AE4913" s="7">
        <f t="shared" ca="1" si="2310"/>
        <v>1.9688420161671651</v>
      </c>
      <c r="AF4913" s="7">
        <f t="shared" ca="1" si="2311"/>
        <v>3.779518888239497</v>
      </c>
      <c r="AG4913" s="7">
        <f t="shared" ca="1" si="2312"/>
        <v>2.8741804522033312</v>
      </c>
      <c r="AH4913" s="11">
        <f ca="1">MIN(H4913,MAX(MIN(MAX(M4913,R4913),W4913),MIN(R4913,MAX(AB4913,AG4913))))</f>
        <v>4.4262839362178372</v>
      </c>
    </row>
    <row r="4914" spans="3:34">
      <c r="C4914" s="7">
        <v>4905</v>
      </c>
      <c r="D4914" s="7">
        <f t="shared" ca="1" si="2283"/>
        <v>0.84538920469198264</v>
      </c>
      <c r="E4914" s="7">
        <f t="shared" ca="1" si="2284"/>
        <v>1.6795816039870597</v>
      </c>
      <c r="F4914" s="7">
        <f t="shared" ca="1" si="2285"/>
        <v>0.15461079530801736</v>
      </c>
      <c r="G4914" s="7">
        <f t="shared" ca="1" si="2286"/>
        <v>18.668443179185243</v>
      </c>
      <c r="H4914" s="7">
        <f t="shared" ca="1" si="2287"/>
        <v>10.174012391586151</v>
      </c>
      <c r="I4914" s="7">
        <f t="shared" ca="1" si="2288"/>
        <v>0.88498917634952423</v>
      </c>
      <c r="J4914" s="7">
        <f t="shared" ca="1" si="2289"/>
        <v>0.11501082365047577</v>
      </c>
      <c r="K4914" s="7">
        <f t="shared" ca="1" si="2290"/>
        <v>0.97743891330022337</v>
      </c>
      <c r="L4914" s="7">
        <f t="shared" ca="1" si="2291"/>
        <v>17.301832290783878</v>
      </c>
      <c r="M4914" s="7">
        <f t="shared" ca="1" si="2292"/>
        <v>9.1396356020420502</v>
      </c>
      <c r="N4914" s="7">
        <f t="shared" ca="1" si="2293"/>
        <v>0.19314677799771396</v>
      </c>
      <c r="O4914" s="7">
        <f t="shared" ca="1" si="2294"/>
        <v>0.80685322200228604</v>
      </c>
      <c r="P4914" s="7">
        <f t="shared" ca="1" si="2295"/>
        <v>11.510134099495968</v>
      </c>
      <c r="Q4914" s="7">
        <f t="shared" ca="1" si="2296"/>
        <v>1.5022945580482669</v>
      </c>
      <c r="R4914" s="7">
        <f t="shared" ca="1" si="2297"/>
        <v>6.506214328772117</v>
      </c>
      <c r="S4914" s="7">
        <f t="shared" ca="1" si="2298"/>
        <v>0.53048853732055912</v>
      </c>
      <c r="T4914" s="7">
        <f t="shared" ca="1" si="2299"/>
        <v>0.46951146267944088</v>
      </c>
      <c r="U4914" s="7">
        <f t="shared" ca="1" si="2300"/>
        <v>3.8037415708460491</v>
      </c>
      <c r="V4914" s="7">
        <f t="shared" ca="1" si="2301"/>
        <v>4.536375395874936</v>
      </c>
      <c r="W4914" s="7">
        <f t="shared" ca="1" si="2302"/>
        <v>4.1700584833604921</v>
      </c>
      <c r="X4914" s="7">
        <f t="shared" ca="1" si="2303"/>
        <v>0.16352847171858265</v>
      </c>
      <c r="Y4914" s="7">
        <f t="shared" ca="1" si="2304"/>
        <v>0.83647152828141735</v>
      </c>
      <c r="Z4914" s="7">
        <f t="shared" ca="1" si="2305"/>
        <v>9.0538408242684021</v>
      </c>
      <c r="AA4914" s="7">
        <f t="shared" ca="1" si="2306"/>
        <v>0.89281397928636752</v>
      </c>
      <c r="AB4914" s="7">
        <f t="shared" ca="1" si="2307"/>
        <v>4.973327401777385</v>
      </c>
      <c r="AC4914" s="7">
        <f t="shared" ca="1" si="2308"/>
        <v>1.5445964254967803E-2</v>
      </c>
      <c r="AD4914" s="7">
        <f t="shared" ca="1" si="2309"/>
        <v>0.9845540357450322</v>
      </c>
      <c r="AE4914" s="7">
        <f t="shared" ca="1" si="2310"/>
        <v>16.681630092124813</v>
      </c>
      <c r="AF4914" s="7">
        <f t="shared" ca="1" si="2311"/>
        <v>6.2265983694426021E-2</v>
      </c>
      <c r="AG4914" s="7">
        <f t="shared" ca="1" si="2312"/>
        <v>8.3719480379096201</v>
      </c>
      <c r="AH4914" s="11">
        <f ca="1">MIN(H4914,MAX(MIN(MAX(M4914,R4914),W4914),MIN(R4914,MAX(AB4914,AG4914))))</f>
        <v>6.506214328772117</v>
      </c>
    </row>
    <row r="4915" spans="3:34">
      <c r="C4915" s="7">
        <v>4906</v>
      </c>
      <c r="D4915" s="7">
        <f t="shared" ca="1" si="2283"/>
        <v>0.93779616975028268</v>
      </c>
      <c r="E4915" s="7">
        <f t="shared" ca="1" si="2284"/>
        <v>0.64222656627716668</v>
      </c>
      <c r="F4915" s="7">
        <f t="shared" ca="1" si="2285"/>
        <v>6.2203830249717318E-2</v>
      </c>
      <c r="G4915" s="7">
        <f t="shared" ca="1" si="2286"/>
        <v>27.773387015554988</v>
      </c>
      <c r="H4915" s="7">
        <f t="shared" ca="1" si="2287"/>
        <v>14.207806790916077</v>
      </c>
      <c r="I4915" s="7">
        <f t="shared" ca="1" si="2288"/>
        <v>0.94957483623201655</v>
      </c>
      <c r="J4915" s="7">
        <f t="shared" ca="1" si="2289"/>
        <v>5.042516376798345E-2</v>
      </c>
      <c r="K4915" s="7">
        <f t="shared" ca="1" si="2290"/>
        <v>0.41392748297785215</v>
      </c>
      <c r="L4915" s="7">
        <f t="shared" ca="1" si="2291"/>
        <v>23.898119579146989</v>
      </c>
      <c r="M4915" s="7">
        <f t="shared" ca="1" si="2292"/>
        <v>12.15602353106242</v>
      </c>
      <c r="N4915" s="7">
        <f t="shared" ca="1" si="2293"/>
        <v>0.20339735371132195</v>
      </c>
      <c r="O4915" s="7">
        <f t="shared" ca="1" si="2294"/>
        <v>0.79660264628867805</v>
      </c>
      <c r="P4915" s="7">
        <f t="shared" ca="1" si="2295"/>
        <v>11.148156640047924</v>
      </c>
      <c r="Q4915" s="7">
        <f t="shared" ca="1" si="2296"/>
        <v>1.5917950038259607</v>
      </c>
      <c r="R4915" s="7">
        <f t="shared" ca="1" si="2297"/>
        <v>6.3699758219369427</v>
      </c>
      <c r="S4915" s="7">
        <f t="shared" ca="1" si="2298"/>
        <v>0.87755489190541414</v>
      </c>
      <c r="T4915" s="7">
        <f t="shared" ca="1" si="2299"/>
        <v>0.12244510809458586</v>
      </c>
      <c r="U4915" s="7">
        <f t="shared" ca="1" si="2300"/>
        <v>0.78369462432375681</v>
      </c>
      <c r="V4915" s="7">
        <f t="shared" ca="1" si="2301"/>
        <v>12.600554679659732</v>
      </c>
      <c r="W4915" s="7">
        <f t="shared" ca="1" si="2302"/>
        <v>6.6921246519917439</v>
      </c>
      <c r="X4915" s="7">
        <f t="shared" ca="1" si="2303"/>
        <v>0.29162552073849091</v>
      </c>
      <c r="Y4915" s="7">
        <f t="shared" ca="1" si="2304"/>
        <v>0.70837447926150909</v>
      </c>
      <c r="Z4915" s="7">
        <f t="shared" ca="1" si="2305"/>
        <v>6.1614238149896678</v>
      </c>
      <c r="AA4915" s="7">
        <f t="shared" ca="1" si="2306"/>
        <v>1.7239119980480211</v>
      </c>
      <c r="AB4915" s="7">
        <f t="shared" ca="1" si="2307"/>
        <v>3.9426679065188446</v>
      </c>
      <c r="AC4915" s="7">
        <f t="shared" ca="1" si="2308"/>
        <v>0.71060363034491014</v>
      </c>
      <c r="AD4915" s="7">
        <f t="shared" ca="1" si="2309"/>
        <v>0.28939636965508986</v>
      </c>
      <c r="AE4915" s="7">
        <f t="shared" ca="1" si="2310"/>
        <v>1.3665619462549943</v>
      </c>
      <c r="AF4915" s="7">
        <f t="shared" ca="1" si="2311"/>
        <v>4.9598320369922355</v>
      </c>
      <c r="AG4915" s="7">
        <f t="shared" ca="1" si="2312"/>
        <v>3.1631969916236149</v>
      </c>
      <c r="AH4915" s="11">
        <f ca="1">MIN(H4915,MAX(MIN(MAX(M4915,R4915),W4915),MIN(R4915,MAX(AB4915,AG4915))))</f>
        <v>6.6921246519917439</v>
      </c>
    </row>
    <row r="4916" spans="3:34">
      <c r="C4916" s="7">
        <v>4907</v>
      </c>
      <c r="D4916" s="7">
        <f t="shared" ca="1" si="2283"/>
        <v>0.80519790149529347</v>
      </c>
      <c r="E4916" s="7">
        <f t="shared" ca="1" si="2284"/>
        <v>2.1666719141054074</v>
      </c>
      <c r="F4916" s="7">
        <f t="shared" ca="1" si="2285"/>
        <v>0.19480209850470653</v>
      </c>
      <c r="G4916" s="7">
        <f t="shared" ca="1" si="2286"/>
        <v>16.357711152202967</v>
      </c>
      <c r="H4916" s="7">
        <f t="shared" ca="1" si="2287"/>
        <v>9.2621915331541871</v>
      </c>
      <c r="I4916" s="7">
        <f t="shared" ca="1" si="2288"/>
        <v>9.8437776317350623E-2</v>
      </c>
      <c r="J4916" s="7">
        <f t="shared" ca="1" si="2289"/>
        <v>0.90156222368264938</v>
      </c>
      <c r="K4916" s="7">
        <f t="shared" ca="1" si="2290"/>
        <v>18.54664514346177</v>
      </c>
      <c r="L4916" s="7">
        <f t="shared" ca="1" si="2291"/>
        <v>0.82900973066278094</v>
      </c>
      <c r="M4916" s="7">
        <f t="shared" ca="1" si="2292"/>
        <v>9.6878274370622748</v>
      </c>
      <c r="N4916" s="7">
        <f t="shared" ca="1" si="2293"/>
        <v>0.10952440525589024</v>
      </c>
      <c r="O4916" s="7">
        <f t="shared" ca="1" si="2294"/>
        <v>0.89047559474410976</v>
      </c>
      <c r="P4916" s="7">
        <f t="shared" ca="1" si="2295"/>
        <v>15.481255128571409</v>
      </c>
      <c r="Q4916" s="7">
        <f t="shared" ca="1" si="2296"/>
        <v>0.81199708006932725</v>
      </c>
      <c r="R4916" s="7">
        <f t="shared" ca="1" si="2297"/>
        <v>8.1466261043203687</v>
      </c>
      <c r="S4916" s="7">
        <f t="shared" ca="1" si="2298"/>
        <v>0.1254173294027805</v>
      </c>
      <c r="T4916" s="7">
        <f t="shared" ca="1" si="2299"/>
        <v>0.8745826705972195</v>
      </c>
      <c r="U4916" s="7">
        <f t="shared" ca="1" si="2300"/>
        <v>12.456650803958766</v>
      </c>
      <c r="V4916" s="7">
        <f t="shared" ca="1" si="2301"/>
        <v>0.80405072573542313</v>
      </c>
      <c r="W4916" s="7">
        <f t="shared" ca="1" si="2302"/>
        <v>6.630350764847095</v>
      </c>
      <c r="X4916" s="7">
        <f t="shared" ca="1" si="2303"/>
        <v>0.21766537025365051</v>
      </c>
      <c r="Y4916" s="7">
        <f t="shared" ca="1" si="2304"/>
        <v>0.78233462974634949</v>
      </c>
      <c r="Z4916" s="7">
        <f t="shared" ca="1" si="2305"/>
        <v>7.6239819717360815</v>
      </c>
      <c r="AA4916" s="7">
        <f t="shared" ca="1" si="2306"/>
        <v>1.2273635734489794</v>
      </c>
      <c r="AB4916" s="7">
        <f t="shared" ca="1" si="2307"/>
        <v>4.4256727725925309</v>
      </c>
      <c r="AC4916" s="7">
        <f t="shared" ca="1" si="2308"/>
        <v>0.13270592850222362</v>
      </c>
      <c r="AD4916" s="7">
        <f t="shared" ca="1" si="2309"/>
        <v>0.86729407149777638</v>
      </c>
      <c r="AE4916" s="7">
        <f t="shared" ca="1" si="2310"/>
        <v>8.0784786506573862</v>
      </c>
      <c r="AF4916" s="7">
        <f t="shared" ca="1" si="2311"/>
        <v>0.56950870759737537</v>
      </c>
      <c r="AG4916" s="7">
        <f t="shared" ca="1" si="2312"/>
        <v>4.3239936791273808</v>
      </c>
      <c r="AH4916" s="11">
        <f ca="1">MIN(H4916,MAX(MIN(MAX(M4916,R4916),W4916),MIN(R4916,MAX(AB4916,AG4916))))</f>
        <v>6.630350764847095</v>
      </c>
    </row>
    <row r="4917" spans="3:34">
      <c r="C4917" s="7">
        <v>4908</v>
      </c>
      <c r="D4917" s="7">
        <f t="shared" ca="1" si="2283"/>
        <v>0.89836946858733557</v>
      </c>
      <c r="E4917" s="7">
        <f t="shared" ca="1" si="2284"/>
        <v>1.0717386034359946</v>
      </c>
      <c r="F4917" s="7">
        <f t="shared" ca="1" si="2285"/>
        <v>0.10163053141266443</v>
      </c>
      <c r="G4917" s="7">
        <f t="shared" ca="1" si="2286"/>
        <v>22.864112829504872</v>
      </c>
      <c r="H4917" s="7">
        <f t="shared" ca="1" si="2287"/>
        <v>11.967925716470434</v>
      </c>
      <c r="I4917" s="7">
        <f t="shared" ca="1" si="2288"/>
        <v>0.70546502805238342</v>
      </c>
      <c r="J4917" s="7">
        <f t="shared" ca="1" si="2289"/>
        <v>0.29453497194761658</v>
      </c>
      <c r="K4917" s="7">
        <f t="shared" ca="1" si="2290"/>
        <v>2.7911846348882952</v>
      </c>
      <c r="L4917" s="7">
        <f t="shared" ca="1" si="2291"/>
        <v>9.778860261553378</v>
      </c>
      <c r="M4917" s="7">
        <f t="shared" ca="1" si="2292"/>
        <v>6.2850224482208361</v>
      </c>
      <c r="N4917" s="7">
        <f t="shared" ca="1" si="2293"/>
        <v>0.50429702176487912</v>
      </c>
      <c r="O4917" s="7">
        <f t="shared" ca="1" si="2294"/>
        <v>0.49570297823512088</v>
      </c>
      <c r="P4917" s="7">
        <f t="shared" ca="1" si="2295"/>
        <v>4.7921289891879457</v>
      </c>
      <c r="Q4917" s="7">
        <f t="shared" ca="1" si="2296"/>
        <v>4.9124485608338686</v>
      </c>
      <c r="R4917" s="7">
        <f t="shared" ca="1" si="2297"/>
        <v>4.8522887750109067</v>
      </c>
      <c r="S4917" s="7">
        <f t="shared" ca="1" si="2298"/>
        <v>0.93580259077250838</v>
      </c>
      <c r="T4917" s="7">
        <f t="shared" ca="1" si="2299"/>
        <v>6.419740922749162E-2</v>
      </c>
      <c r="U4917" s="7">
        <f t="shared" ca="1" si="2300"/>
        <v>0.39810439225766847</v>
      </c>
      <c r="V4917" s="7">
        <f t="shared" ca="1" si="2301"/>
        <v>16.474754542874781</v>
      </c>
      <c r="W4917" s="7">
        <f t="shared" ca="1" si="2302"/>
        <v>8.4364294675662244</v>
      </c>
      <c r="X4917" s="7">
        <f t="shared" ca="1" si="2303"/>
        <v>0.69998641468316614</v>
      </c>
      <c r="Y4917" s="7">
        <f t="shared" ca="1" si="2304"/>
        <v>0.30001358531683386</v>
      </c>
      <c r="Z4917" s="7">
        <f t="shared" ca="1" si="2305"/>
        <v>1.7834717586126958</v>
      </c>
      <c r="AA4917" s="7">
        <f t="shared" ca="1" si="2306"/>
        <v>6.0196376048089837</v>
      </c>
      <c r="AB4917" s="7">
        <f t="shared" ca="1" si="2307"/>
        <v>3.9015546817108397</v>
      </c>
      <c r="AC4917" s="7">
        <f t="shared" ca="1" si="2308"/>
        <v>0.80890676808824069</v>
      </c>
      <c r="AD4917" s="7">
        <f t="shared" ca="1" si="2309"/>
        <v>0.19109323191175931</v>
      </c>
      <c r="AE4917" s="7">
        <f t="shared" ca="1" si="2310"/>
        <v>0.84828644786443752</v>
      </c>
      <c r="AF4917" s="7">
        <f t="shared" ca="1" si="2311"/>
        <v>6.6199753793495928</v>
      </c>
      <c r="AG4917" s="7">
        <f t="shared" ca="1" si="2312"/>
        <v>3.7341309136070153</v>
      </c>
      <c r="AH4917" s="11">
        <f ca="1">MIN(H4917,MAX(MIN(MAX(M4917,R4917),W4917),MIN(R4917,MAX(AB4917,AG4917))))</f>
        <v>6.2850224482208361</v>
      </c>
    </row>
    <row r="4918" spans="3:34">
      <c r="C4918" s="7">
        <v>4909</v>
      </c>
      <c r="D4918" s="7">
        <f t="shared" ca="1" si="2283"/>
        <v>0.45594033608797824</v>
      </c>
      <c r="E4918" s="7">
        <f t="shared" ca="1" si="2284"/>
        <v>7.8539331994062911</v>
      </c>
      <c r="F4918" s="7">
        <f t="shared" ca="1" si="2285"/>
        <v>0.54405966391202176</v>
      </c>
      <c r="G4918" s="7">
        <f t="shared" ca="1" si="2286"/>
        <v>6.0869636183133755</v>
      </c>
      <c r="H4918" s="7">
        <f t="shared" ca="1" si="2287"/>
        <v>6.9704484088598333</v>
      </c>
      <c r="I4918" s="7">
        <f t="shared" ca="1" si="2288"/>
        <v>0.99311012292644463</v>
      </c>
      <c r="J4918" s="7">
        <f t="shared" ca="1" si="2289"/>
        <v>6.8898770735553727E-3</v>
      </c>
      <c r="K4918" s="7">
        <f t="shared" ca="1" si="2290"/>
        <v>5.5309774918695209E-2</v>
      </c>
      <c r="L4918" s="7">
        <f t="shared" ca="1" si="2291"/>
        <v>39.82161628319534</v>
      </c>
      <c r="M4918" s="7">
        <f t="shared" ca="1" si="2292"/>
        <v>19.938463029057019</v>
      </c>
      <c r="N4918" s="7">
        <f t="shared" ca="1" si="2293"/>
        <v>0.34949078529726951</v>
      </c>
      <c r="O4918" s="7">
        <f t="shared" ca="1" si="2294"/>
        <v>0.65050921470273049</v>
      </c>
      <c r="P4918" s="7">
        <f t="shared" ca="1" si="2295"/>
        <v>7.3589465812993939</v>
      </c>
      <c r="Q4918" s="7">
        <f t="shared" ca="1" si="2296"/>
        <v>3.009998708925322</v>
      </c>
      <c r="R4918" s="7">
        <f t="shared" ca="1" si="2297"/>
        <v>5.1844726451123577</v>
      </c>
      <c r="S4918" s="7">
        <f t="shared" ca="1" si="2298"/>
        <v>0.28414122491293858</v>
      </c>
      <c r="T4918" s="7">
        <f t="shared" ca="1" si="2299"/>
        <v>0.71585877508706142</v>
      </c>
      <c r="U4918" s="7">
        <f t="shared" ca="1" si="2300"/>
        <v>7.549703361593318</v>
      </c>
      <c r="V4918" s="7">
        <f t="shared" ca="1" si="2301"/>
        <v>2.0056342378480299</v>
      </c>
      <c r="W4918" s="7">
        <f t="shared" ca="1" si="2302"/>
        <v>4.7776687997206739</v>
      </c>
      <c r="X4918" s="7">
        <f t="shared" ca="1" si="2303"/>
        <v>0.57821426683215715</v>
      </c>
      <c r="Y4918" s="7">
        <f t="shared" ca="1" si="2304"/>
        <v>0.42178573316784285</v>
      </c>
      <c r="Z4918" s="7">
        <f t="shared" ca="1" si="2305"/>
        <v>2.7390538757079823</v>
      </c>
      <c r="AA4918" s="7">
        <f t="shared" ca="1" si="2306"/>
        <v>4.3162891759941067</v>
      </c>
      <c r="AB4918" s="7">
        <f t="shared" ca="1" si="2307"/>
        <v>3.5276715258510443</v>
      </c>
      <c r="AC4918" s="7">
        <f t="shared" ca="1" si="2308"/>
        <v>0.56018828548046518</v>
      </c>
      <c r="AD4918" s="7">
        <f t="shared" ca="1" si="2309"/>
        <v>0.43981171451953482</v>
      </c>
      <c r="AE4918" s="7">
        <f t="shared" ca="1" si="2310"/>
        <v>2.3179293107653192</v>
      </c>
      <c r="AF4918" s="7">
        <f t="shared" ca="1" si="2311"/>
        <v>3.2856342608035809</v>
      </c>
      <c r="AG4918" s="7">
        <f t="shared" ca="1" si="2312"/>
        <v>2.80178178578445</v>
      </c>
      <c r="AH4918" s="11">
        <f ca="1">MIN(H4918,MAX(MIN(MAX(M4918,R4918),W4918),MIN(R4918,MAX(AB4918,AG4918))))</f>
        <v>4.7776687997206739</v>
      </c>
    </row>
    <row r="4919" spans="3:34">
      <c r="C4919" s="7">
        <v>4910</v>
      </c>
      <c r="D4919" s="7">
        <f t="shared" ca="1" si="2283"/>
        <v>0.34693692636920392</v>
      </c>
      <c r="E4919" s="7">
        <f t="shared" ca="1" si="2284"/>
        <v>10.586122839456149</v>
      </c>
      <c r="F4919" s="7">
        <f t="shared" ca="1" si="2285"/>
        <v>0.65306307363079608</v>
      </c>
      <c r="G4919" s="7">
        <f t="shared" ca="1" si="2286"/>
        <v>4.2608156381775224</v>
      </c>
      <c r="H4919" s="7">
        <f t="shared" ca="1" si="2287"/>
        <v>7.4234692388168355</v>
      </c>
      <c r="I4919" s="7">
        <f t="shared" ca="1" si="2288"/>
        <v>0.6797398507167064</v>
      </c>
      <c r="J4919" s="7">
        <f t="shared" ca="1" si="2289"/>
        <v>0.3202601492832936</v>
      </c>
      <c r="K4919" s="7">
        <f t="shared" ca="1" si="2290"/>
        <v>3.0883610118954876</v>
      </c>
      <c r="L4919" s="7">
        <f t="shared" ca="1" si="2291"/>
        <v>9.108973175650835</v>
      </c>
      <c r="M4919" s="7">
        <f t="shared" ca="1" si="2292"/>
        <v>6.0986670937731615</v>
      </c>
      <c r="N4919" s="7">
        <f t="shared" ca="1" si="2293"/>
        <v>0.23091481121525848</v>
      </c>
      <c r="O4919" s="7">
        <f t="shared" ca="1" si="2294"/>
        <v>0.76908518878474152</v>
      </c>
      <c r="P4919" s="7">
        <f t="shared" ca="1" si="2295"/>
        <v>10.259944933667132</v>
      </c>
      <c r="Q4919" s="7">
        <f t="shared" ca="1" si="2296"/>
        <v>1.8378747587076445</v>
      </c>
      <c r="R4919" s="7">
        <f t="shared" ca="1" si="2297"/>
        <v>6.0489098461873887</v>
      </c>
      <c r="S4919" s="7">
        <f t="shared" ca="1" si="2298"/>
        <v>0.17156453218090995</v>
      </c>
      <c r="T4919" s="7">
        <f t="shared" ca="1" si="2299"/>
        <v>0.82843546781909005</v>
      </c>
      <c r="U4919" s="7">
        <f t="shared" ca="1" si="2300"/>
        <v>10.576774813282862</v>
      </c>
      <c r="V4919" s="7">
        <f t="shared" ca="1" si="2301"/>
        <v>1.1292980131826174</v>
      </c>
      <c r="W4919" s="7">
        <f t="shared" ca="1" si="2302"/>
        <v>5.8530364132327399</v>
      </c>
      <c r="X4919" s="7">
        <f t="shared" ca="1" si="2303"/>
        <v>2.0929892091809399E-2</v>
      </c>
      <c r="Y4919" s="7">
        <f t="shared" ca="1" si="2304"/>
        <v>0.9790701079081906</v>
      </c>
      <c r="Z4919" s="7">
        <f t="shared" ca="1" si="2305"/>
        <v>19.332884491041778</v>
      </c>
      <c r="AA4919" s="7">
        <f t="shared" ca="1" si="2306"/>
        <v>0.10576013630289706</v>
      </c>
      <c r="AB4919" s="7">
        <f t="shared" ca="1" si="2307"/>
        <v>9.7193223136723379</v>
      </c>
      <c r="AC4919" s="7">
        <f t="shared" ca="1" si="2308"/>
        <v>0.32824066061071389</v>
      </c>
      <c r="AD4919" s="7">
        <f t="shared" ca="1" si="2309"/>
        <v>0.67175933938928611</v>
      </c>
      <c r="AE4919" s="7">
        <f t="shared" ca="1" si="2310"/>
        <v>4.4560328730632</v>
      </c>
      <c r="AF4919" s="7">
        <f t="shared" ca="1" si="2311"/>
        <v>1.5914205140407429</v>
      </c>
      <c r="AG4919" s="7">
        <f t="shared" ca="1" si="2312"/>
        <v>3.0237266935519713</v>
      </c>
      <c r="AH4919" s="11">
        <f ca="1">MIN(H4919,MAX(MIN(MAX(M4919,R4919),W4919),MIN(R4919,MAX(AB4919,AG4919))))</f>
        <v>6.0489098461873887</v>
      </c>
    </row>
    <row r="4920" spans="3:34">
      <c r="C4920" s="7">
        <v>4911</v>
      </c>
      <c r="D4920" s="7">
        <f t="shared" ca="1" si="2283"/>
        <v>6.427665707324659E-2</v>
      </c>
      <c r="E4920" s="7">
        <f t="shared" ca="1" si="2284"/>
        <v>27.44558745170729</v>
      </c>
      <c r="F4920" s="7">
        <f t="shared" ca="1" si="2285"/>
        <v>0.93572334292675341</v>
      </c>
      <c r="G4920" s="7">
        <f t="shared" ca="1" si="2286"/>
        <v>0.66435419991292533</v>
      </c>
      <c r="H4920" s="7">
        <f t="shared" ca="1" si="2287"/>
        <v>14.054970825810107</v>
      </c>
      <c r="I4920" s="7">
        <f t="shared" ca="1" si="2288"/>
        <v>2.4842067492809705E-2</v>
      </c>
      <c r="J4920" s="7">
        <f t="shared" ca="1" si="2289"/>
        <v>0.97515793250719029</v>
      </c>
      <c r="K4920" s="7">
        <f t="shared" ca="1" si="2290"/>
        <v>29.561734343845892</v>
      </c>
      <c r="L4920" s="7">
        <f t="shared" ca="1" si="2291"/>
        <v>0.20124671234648234</v>
      </c>
      <c r="M4920" s="7">
        <f t="shared" ca="1" si="2292"/>
        <v>14.881490528096187</v>
      </c>
      <c r="N4920" s="7">
        <f t="shared" ca="1" si="2293"/>
        <v>0.55379284214760405</v>
      </c>
      <c r="O4920" s="7">
        <f t="shared" ca="1" si="2294"/>
        <v>0.44620715785239595</v>
      </c>
      <c r="P4920" s="7">
        <f t="shared" ca="1" si="2295"/>
        <v>4.1367521531423117</v>
      </c>
      <c r="Q4920" s="7">
        <f t="shared" ca="1" si="2296"/>
        <v>5.6488036871672236</v>
      </c>
      <c r="R4920" s="7">
        <f t="shared" ca="1" si="2297"/>
        <v>4.8927779201547672</v>
      </c>
      <c r="S4920" s="7">
        <f t="shared" ca="1" si="2298"/>
        <v>0.70019999855759552</v>
      </c>
      <c r="T4920" s="7">
        <f t="shared" ca="1" si="2299"/>
        <v>0.29980000144240448</v>
      </c>
      <c r="U4920" s="7">
        <f t="shared" ca="1" si="2300"/>
        <v>2.1383356351293661</v>
      </c>
      <c r="V4920" s="7">
        <f t="shared" ca="1" si="2301"/>
        <v>7.2278381310145043</v>
      </c>
      <c r="W4920" s="7">
        <f t="shared" ca="1" si="2302"/>
        <v>4.683086883071935</v>
      </c>
      <c r="X4920" s="7">
        <f t="shared" ca="1" si="2303"/>
        <v>0.9165165496553177</v>
      </c>
      <c r="Y4920" s="7">
        <f t="shared" ca="1" si="2304"/>
        <v>8.3483450344682297E-2</v>
      </c>
      <c r="Z4920" s="7">
        <f t="shared" ca="1" si="2305"/>
        <v>0.43587577206400246</v>
      </c>
      <c r="AA4920" s="7">
        <f t="shared" ca="1" si="2306"/>
        <v>12.415534331171598</v>
      </c>
      <c r="AB4920" s="7">
        <f t="shared" ca="1" si="2307"/>
        <v>6.4257050516178005</v>
      </c>
      <c r="AC4920" s="7">
        <f t="shared" ca="1" si="2308"/>
        <v>6.7739483900504771E-2</v>
      </c>
      <c r="AD4920" s="7">
        <f t="shared" ca="1" si="2309"/>
        <v>0.93226051609949523</v>
      </c>
      <c r="AE4920" s="7">
        <f t="shared" ca="1" si="2310"/>
        <v>10.768344201803247</v>
      </c>
      <c r="AF4920" s="7">
        <f t="shared" ca="1" si="2311"/>
        <v>0.28057191857646135</v>
      </c>
      <c r="AG4920" s="7">
        <f t="shared" ca="1" si="2312"/>
        <v>5.5244580601898541</v>
      </c>
      <c r="AH4920" s="11">
        <f ca="1">MIN(H4920,MAX(MIN(MAX(M4920,R4920),W4920),MIN(R4920,MAX(AB4920,AG4920))))</f>
        <v>4.8927779201547672</v>
      </c>
    </row>
    <row r="4921" spans="3:34">
      <c r="C4921" s="7">
        <v>4912</v>
      </c>
      <c r="D4921" s="7">
        <f t="shared" ca="1" si="2283"/>
        <v>0.52153956926082634</v>
      </c>
      <c r="E4921" s="7">
        <f t="shared" ca="1" si="2284"/>
        <v>6.5097013156005108</v>
      </c>
      <c r="F4921" s="7">
        <f t="shared" ca="1" si="2285"/>
        <v>0.47846043073917366</v>
      </c>
      <c r="G4921" s="7">
        <f t="shared" ca="1" si="2286"/>
        <v>7.3718176588848916</v>
      </c>
      <c r="H4921" s="7">
        <f t="shared" ca="1" si="2287"/>
        <v>6.9407594872427012</v>
      </c>
      <c r="I4921" s="7">
        <f t="shared" ca="1" si="2288"/>
        <v>0.58011951325060973</v>
      </c>
      <c r="J4921" s="7">
        <f t="shared" ca="1" si="2289"/>
        <v>0.41988048674939027</v>
      </c>
      <c r="K4921" s="7">
        <f t="shared" ca="1" si="2290"/>
        <v>4.3561691147194397</v>
      </c>
      <c r="L4921" s="7">
        <f t="shared" ca="1" si="2291"/>
        <v>6.942281308455005</v>
      </c>
      <c r="M4921" s="7">
        <f t="shared" ca="1" si="2292"/>
        <v>5.6492252115872219</v>
      </c>
      <c r="N4921" s="7">
        <f t="shared" ca="1" si="2293"/>
        <v>0.91059588736344244</v>
      </c>
      <c r="O4921" s="7">
        <f t="shared" ca="1" si="2294"/>
        <v>8.9404112636557564E-2</v>
      </c>
      <c r="P4921" s="7">
        <f t="shared" ca="1" si="2295"/>
        <v>0.65559250746247077</v>
      </c>
      <c r="Q4921" s="7">
        <f t="shared" ca="1" si="2296"/>
        <v>16.9021201665029</v>
      </c>
      <c r="R4921" s="7">
        <f t="shared" ca="1" si="2297"/>
        <v>8.7788563369826864</v>
      </c>
      <c r="S4921" s="7">
        <f t="shared" ca="1" si="2298"/>
        <v>0.53844870358160224</v>
      </c>
      <c r="T4921" s="7">
        <f t="shared" ca="1" si="2299"/>
        <v>0.46155129641839776</v>
      </c>
      <c r="U4921" s="7">
        <f t="shared" ca="1" si="2300"/>
        <v>3.7143782693754366</v>
      </c>
      <c r="V4921" s="7">
        <f t="shared" ca="1" si="2301"/>
        <v>4.6389724782816826</v>
      </c>
      <c r="W4921" s="7">
        <f t="shared" ca="1" si="2302"/>
        <v>4.1766753738285596</v>
      </c>
      <c r="X4921" s="7">
        <f t="shared" ca="1" si="2303"/>
        <v>0.47391186502289639</v>
      </c>
      <c r="Y4921" s="7">
        <f t="shared" ca="1" si="2304"/>
        <v>0.52608813497710361</v>
      </c>
      <c r="Z4921" s="7">
        <f t="shared" ca="1" si="2305"/>
        <v>3.7336695667303883</v>
      </c>
      <c r="AA4921" s="7">
        <f t="shared" ca="1" si="2306"/>
        <v>3.2114326164492031</v>
      </c>
      <c r="AB4921" s="7">
        <f t="shared" ca="1" si="2307"/>
        <v>3.4725510915897955</v>
      </c>
      <c r="AC4921" s="7">
        <f t="shared" ca="1" si="2308"/>
        <v>0.69114913650239551</v>
      </c>
      <c r="AD4921" s="7">
        <f t="shared" ca="1" si="2309"/>
        <v>0.30885086349760449</v>
      </c>
      <c r="AE4921" s="7">
        <f t="shared" ca="1" si="2310"/>
        <v>1.4775986057443291</v>
      </c>
      <c r="AF4921" s="7">
        <f t="shared" ca="1" si="2311"/>
        <v>4.6995870439852006</v>
      </c>
      <c r="AG4921" s="7">
        <f t="shared" ca="1" si="2312"/>
        <v>3.0885928248647647</v>
      </c>
      <c r="AH4921" s="11">
        <f ca="1">MIN(H4921,MAX(MIN(MAX(M4921,R4921),W4921),MIN(R4921,MAX(AB4921,AG4921))))</f>
        <v>4.1766753738285596</v>
      </c>
    </row>
    <row r="4922" spans="3:34">
      <c r="C4922" s="7">
        <v>4913</v>
      </c>
      <c r="D4922" s="7">
        <f t="shared" ca="1" si="2283"/>
        <v>0.20770614534911569</v>
      </c>
      <c r="E4922" s="7">
        <f t="shared" ca="1" si="2284"/>
        <v>15.71630960915649</v>
      </c>
      <c r="F4922" s="7">
        <f t="shared" ca="1" si="2285"/>
        <v>0.79229385465088431</v>
      </c>
      <c r="G4922" s="7">
        <f t="shared" ca="1" si="2286"/>
        <v>2.3282292738219983</v>
      </c>
      <c r="H4922" s="7">
        <f t="shared" ca="1" si="2287"/>
        <v>9.022269441489243</v>
      </c>
      <c r="I4922" s="7">
        <f t="shared" ca="1" si="2288"/>
        <v>0.5233333957095806</v>
      </c>
      <c r="J4922" s="7">
        <f t="shared" ca="1" si="2289"/>
        <v>0.4766666042904194</v>
      </c>
      <c r="K4922" s="7">
        <f t="shared" ca="1" si="2290"/>
        <v>5.1802924009409494</v>
      </c>
      <c r="L4922" s="7">
        <f t="shared" ca="1" si="2291"/>
        <v>5.927503802044499</v>
      </c>
      <c r="M4922" s="7">
        <f t="shared" ca="1" si="2292"/>
        <v>5.5538981014927238</v>
      </c>
      <c r="N4922" s="7">
        <f t="shared" ca="1" si="2293"/>
        <v>0.19371128263871717</v>
      </c>
      <c r="O4922" s="7">
        <f t="shared" ca="1" si="2294"/>
        <v>0.80628871736128283</v>
      </c>
      <c r="P4922" s="7">
        <f t="shared" ca="1" si="2295"/>
        <v>11.489705235818379</v>
      </c>
      <c r="Q4922" s="7">
        <f t="shared" ca="1" si="2296"/>
        <v>1.5071937334424439</v>
      </c>
      <c r="R4922" s="7">
        <f t="shared" ca="1" si="2297"/>
        <v>6.4984494846304113</v>
      </c>
      <c r="S4922" s="7">
        <f t="shared" ca="1" si="2298"/>
        <v>0.52377552607884192</v>
      </c>
      <c r="T4922" s="7">
        <f t="shared" ca="1" si="2299"/>
        <v>0.47622447392115808</v>
      </c>
      <c r="U4922" s="7">
        <f t="shared" ca="1" si="2300"/>
        <v>3.8801524307401918</v>
      </c>
      <c r="V4922" s="7">
        <f t="shared" ca="1" si="2301"/>
        <v>4.451195712260783</v>
      </c>
      <c r="W4922" s="7">
        <f t="shared" ca="1" si="2302"/>
        <v>4.1656740715004874</v>
      </c>
      <c r="X4922" s="7">
        <f t="shared" ca="1" si="2303"/>
        <v>0.25159313208992296</v>
      </c>
      <c r="Y4922" s="7">
        <f t="shared" ca="1" si="2304"/>
        <v>0.74840686791007704</v>
      </c>
      <c r="Z4922" s="7">
        <f t="shared" ca="1" si="2305"/>
        <v>6.8997102573415638</v>
      </c>
      <c r="AA4922" s="7">
        <f t="shared" ca="1" si="2306"/>
        <v>1.4490425391685986</v>
      </c>
      <c r="AB4922" s="7">
        <f t="shared" ca="1" si="2307"/>
        <v>4.174376398255081</v>
      </c>
      <c r="AC4922" s="7">
        <f t="shared" ca="1" si="2308"/>
        <v>0.43510152634343857</v>
      </c>
      <c r="AD4922" s="7">
        <f t="shared" ca="1" si="2309"/>
        <v>0.56489847365656143</v>
      </c>
      <c r="AE4922" s="7">
        <f t="shared" ca="1" si="2310"/>
        <v>3.3287035249304329</v>
      </c>
      <c r="AF4922" s="7">
        <f t="shared" ca="1" si="2311"/>
        <v>2.2844370265024301</v>
      </c>
      <c r="AG4922" s="7">
        <f t="shared" ca="1" si="2312"/>
        <v>2.8065702757164317</v>
      </c>
      <c r="AH4922" s="11">
        <f ca="1">MIN(H4922,MAX(MIN(MAX(M4922,R4922),W4922),MIN(R4922,MAX(AB4922,AG4922))))</f>
        <v>4.174376398255081</v>
      </c>
    </row>
    <row r="4923" spans="3:34">
      <c r="C4923" s="7">
        <v>4914</v>
      </c>
      <c r="D4923" s="7">
        <f t="shared" ca="1" si="2283"/>
        <v>0.12019083884057558</v>
      </c>
      <c r="E4923" s="7">
        <f t="shared" ca="1" si="2284"/>
        <v>21.186744757542037</v>
      </c>
      <c r="F4923" s="7">
        <f t="shared" ca="1" si="2285"/>
        <v>0.87980916115942442</v>
      </c>
      <c r="G4923" s="7">
        <f t="shared" ca="1" si="2286"/>
        <v>1.2805025734675364</v>
      </c>
      <c r="H4923" s="7">
        <f t="shared" ca="1" si="2287"/>
        <v>11.233623665504787</v>
      </c>
      <c r="I4923" s="7">
        <f t="shared" ca="1" si="2288"/>
        <v>0.26725858980295847</v>
      </c>
      <c r="J4923" s="7">
        <f t="shared" ca="1" si="2289"/>
        <v>0.73274141019704153</v>
      </c>
      <c r="K4923" s="7">
        <f t="shared" ca="1" si="2290"/>
        <v>10.556308705134713</v>
      </c>
      <c r="L4923" s="7">
        <f t="shared" ca="1" si="2291"/>
        <v>2.4876993772190898</v>
      </c>
      <c r="M4923" s="7">
        <f t="shared" ca="1" si="2292"/>
        <v>6.5220040411769009</v>
      </c>
      <c r="N4923" s="7">
        <f t="shared" ca="1" si="2293"/>
        <v>2.1623065292616372E-3</v>
      </c>
      <c r="O4923" s="7">
        <f t="shared" ca="1" si="2294"/>
        <v>0.99783769347073836</v>
      </c>
      <c r="P4923" s="7">
        <f t="shared" ca="1" si="2295"/>
        <v>42.956058525785828</v>
      </c>
      <c r="Q4923" s="7">
        <f t="shared" ca="1" si="2296"/>
        <v>1.5152533826530996E-2</v>
      </c>
      <c r="R4923" s="7">
        <f t="shared" ca="1" si="2297"/>
        <v>21.485605529806179</v>
      </c>
      <c r="S4923" s="7">
        <f t="shared" ca="1" si="2298"/>
        <v>0.55374714789298074</v>
      </c>
      <c r="T4923" s="7">
        <f t="shared" ca="1" si="2299"/>
        <v>0.44625285210701926</v>
      </c>
      <c r="U4923" s="7">
        <f t="shared" ca="1" si="2300"/>
        <v>3.5462826490075137</v>
      </c>
      <c r="V4923" s="7">
        <f t="shared" ca="1" si="2301"/>
        <v>4.8412173277948725</v>
      </c>
      <c r="W4923" s="7">
        <f t="shared" ca="1" si="2302"/>
        <v>4.1937499884011933</v>
      </c>
      <c r="X4923" s="7">
        <f t="shared" ca="1" si="2303"/>
        <v>0.59875043770892566</v>
      </c>
      <c r="Y4923" s="7">
        <f t="shared" ca="1" si="2304"/>
        <v>0.40124956229107434</v>
      </c>
      <c r="Z4923" s="7">
        <f t="shared" ca="1" si="2305"/>
        <v>2.564551996097038</v>
      </c>
      <c r="AA4923" s="7">
        <f t="shared" ca="1" si="2306"/>
        <v>4.5658584770093631</v>
      </c>
      <c r="AB4923" s="7">
        <f t="shared" ca="1" si="2307"/>
        <v>3.5652052365532008</v>
      </c>
      <c r="AC4923" s="7">
        <f t="shared" ca="1" si="2308"/>
        <v>0.16353027302406453</v>
      </c>
      <c r="AD4923" s="7">
        <f t="shared" ca="1" si="2309"/>
        <v>0.83646972697593547</v>
      </c>
      <c r="AE4923" s="7">
        <f t="shared" ca="1" si="2310"/>
        <v>7.2430285986944787</v>
      </c>
      <c r="AF4923" s="7">
        <f t="shared" ca="1" si="2311"/>
        <v>0.71425979726643574</v>
      </c>
      <c r="AG4923" s="7">
        <f t="shared" ca="1" si="2312"/>
        <v>3.978644197980457</v>
      </c>
      <c r="AH4923" s="11">
        <f ca="1">MIN(H4923,MAX(MIN(MAX(M4923,R4923),W4923),MIN(R4923,MAX(AB4923,AG4923))))</f>
        <v>4.1937499884011933</v>
      </c>
    </row>
    <row r="4924" spans="3:34">
      <c r="C4924" s="7">
        <v>4915</v>
      </c>
      <c r="D4924" s="7">
        <f t="shared" ca="1" si="2283"/>
        <v>0.40649786326135895</v>
      </c>
      <c r="E4924" s="7">
        <f t="shared" ca="1" si="2284"/>
        <v>9.0017660643770814</v>
      </c>
      <c r="F4924" s="7">
        <f t="shared" ca="1" si="2285"/>
        <v>0.59350213673864105</v>
      </c>
      <c r="G4924" s="7">
        <f t="shared" ca="1" si="2286"/>
        <v>5.2171446470529599</v>
      </c>
      <c r="H4924" s="7">
        <f t="shared" ca="1" si="2287"/>
        <v>7.1094553557150206</v>
      </c>
      <c r="I4924" s="7">
        <f t="shared" ca="1" si="2288"/>
        <v>0.52380372879432746</v>
      </c>
      <c r="J4924" s="7">
        <f t="shared" ca="1" si="2289"/>
        <v>0.47619627120567254</v>
      </c>
      <c r="K4924" s="7">
        <f t="shared" ca="1" si="2290"/>
        <v>5.1731058255766369</v>
      </c>
      <c r="L4924" s="7">
        <f t="shared" ca="1" si="2291"/>
        <v>5.9354014021721051</v>
      </c>
      <c r="M4924" s="7">
        <f t="shared" ca="1" si="2292"/>
        <v>5.554253613874371</v>
      </c>
      <c r="N4924" s="7">
        <f t="shared" ca="1" si="2293"/>
        <v>0.89597319388180019</v>
      </c>
      <c r="O4924" s="7">
        <f t="shared" ca="1" si="2294"/>
        <v>0.10402680611819981</v>
      </c>
      <c r="P4924" s="7">
        <f t="shared" ca="1" si="2295"/>
        <v>0.76891348798165238</v>
      </c>
      <c r="Q4924" s="7">
        <f t="shared" ca="1" si="2296"/>
        <v>15.841746633414415</v>
      </c>
      <c r="R4924" s="7">
        <f t="shared" ca="1" si="2297"/>
        <v>8.3053300606980329</v>
      </c>
      <c r="S4924" s="7">
        <f t="shared" ca="1" si="2298"/>
        <v>0.87550432837856462</v>
      </c>
      <c r="T4924" s="7">
        <f t="shared" ca="1" si="2299"/>
        <v>0.12449567162143538</v>
      </c>
      <c r="U4924" s="7">
        <f t="shared" ca="1" si="2300"/>
        <v>0.79773110025104288</v>
      </c>
      <c r="V4924" s="7">
        <f t="shared" ca="1" si="2301"/>
        <v>12.500905978647706</v>
      </c>
      <c r="W4924" s="7">
        <f t="shared" ca="1" si="2302"/>
        <v>6.649318539449375</v>
      </c>
      <c r="X4924" s="7">
        <f t="shared" ca="1" si="2303"/>
        <v>0.6211556477349256</v>
      </c>
      <c r="Y4924" s="7">
        <f t="shared" ca="1" si="2304"/>
        <v>0.3788443522650744</v>
      </c>
      <c r="Z4924" s="7">
        <f t="shared" ca="1" si="2305"/>
        <v>2.3808679398940709</v>
      </c>
      <c r="AA4924" s="7">
        <f t="shared" ca="1" si="2306"/>
        <v>4.8531491914561737</v>
      </c>
      <c r="AB4924" s="7">
        <f t="shared" ca="1" si="2307"/>
        <v>3.6170085656751221</v>
      </c>
      <c r="AC4924" s="7">
        <f t="shared" ca="1" si="2308"/>
        <v>0.64120850453364686</v>
      </c>
      <c r="AD4924" s="7">
        <f t="shared" ca="1" si="2309"/>
        <v>0.35879149546635314</v>
      </c>
      <c r="AE4924" s="7">
        <f t="shared" ca="1" si="2310"/>
        <v>1.777602379479486</v>
      </c>
      <c r="AF4924" s="7">
        <f t="shared" ca="1" si="2311"/>
        <v>4.100055407168119</v>
      </c>
      <c r="AG4924" s="7">
        <f t="shared" ca="1" si="2312"/>
        <v>2.9388288933238025</v>
      </c>
      <c r="AH4924" s="11">
        <f ca="1">MIN(H4924,MAX(MIN(MAX(M4924,R4924),W4924),MIN(R4924,MAX(AB4924,AG4924))))</f>
        <v>6.649318539449375</v>
      </c>
    </row>
    <row r="4925" spans="3:34">
      <c r="C4925" s="7">
        <v>4916</v>
      </c>
      <c r="D4925" s="7">
        <f t="shared" ca="1" si="2283"/>
        <v>2.5411987177335282E-2</v>
      </c>
      <c r="E4925" s="7">
        <f t="shared" ca="1" si="2284"/>
        <v>36.725342801689081</v>
      </c>
      <c r="F4925" s="7">
        <f t="shared" ca="1" si="2285"/>
        <v>0.97458801282266472</v>
      </c>
      <c r="G4925" s="7">
        <f t="shared" ca="1" si="2286"/>
        <v>0.25740448235212826</v>
      </c>
      <c r="H4925" s="7">
        <f t="shared" ca="1" si="2287"/>
        <v>18.491373642020605</v>
      </c>
      <c r="I4925" s="7">
        <f t="shared" ca="1" si="2288"/>
        <v>0.49715858583877115</v>
      </c>
      <c r="J4925" s="7">
        <f t="shared" ca="1" si="2289"/>
        <v>0.50284141416122885</v>
      </c>
      <c r="K4925" s="7">
        <f t="shared" ca="1" si="2290"/>
        <v>5.5907697407037666</v>
      </c>
      <c r="L4925" s="7">
        <f t="shared" ca="1" si="2291"/>
        <v>5.4998435087291373</v>
      </c>
      <c r="M4925" s="7">
        <f t="shared" ca="1" si="2292"/>
        <v>5.545306624716452</v>
      </c>
      <c r="N4925" s="7">
        <f t="shared" ca="1" si="2293"/>
        <v>0.37080617337081778</v>
      </c>
      <c r="O4925" s="7">
        <f t="shared" ca="1" si="2294"/>
        <v>0.62919382662918222</v>
      </c>
      <c r="P4925" s="7">
        <f t="shared" ca="1" si="2295"/>
        <v>6.9445305764828928</v>
      </c>
      <c r="Q4925" s="7">
        <f t="shared" ca="1" si="2296"/>
        <v>3.2432114351450956</v>
      </c>
      <c r="R4925" s="7">
        <f t="shared" ca="1" si="2297"/>
        <v>5.0938710058139947</v>
      </c>
      <c r="S4925" s="7">
        <f t="shared" ca="1" si="2298"/>
        <v>0.32406190588500561</v>
      </c>
      <c r="T4925" s="7">
        <f t="shared" ca="1" si="2299"/>
        <v>0.67593809411499439</v>
      </c>
      <c r="U4925" s="7">
        <f t="shared" ca="1" si="2300"/>
        <v>6.7609242833674372</v>
      </c>
      <c r="V4925" s="7">
        <f t="shared" ca="1" si="2301"/>
        <v>2.3499227033132799</v>
      </c>
      <c r="W4925" s="7">
        <f t="shared" ca="1" si="2302"/>
        <v>4.5554234933403581</v>
      </c>
      <c r="X4925" s="7">
        <f t="shared" ca="1" si="2303"/>
        <v>0.25467713696859118</v>
      </c>
      <c r="Y4925" s="7">
        <f t="shared" ca="1" si="2304"/>
        <v>0.74532286303140882</v>
      </c>
      <c r="Z4925" s="7">
        <f t="shared" ca="1" si="2305"/>
        <v>6.8387933278893041</v>
      </c>
      <c r="AA4925" s="7">
        <f t="shared" ca="1" si="2306"/>
        <v>1.4696889064254861</v>
      </c>
      <c r="AB4925" s="7">
        <f t="shared" ca="1" si="2307"/>
        <v>4.1542411171573947</v>
      </c>
      <c r="AC4925" s="7">
        <f t="shared" ca="1" si="2308"/>
        <v>0.67480010352622477</v>
      </c>
      <c r="AD4925" s="7">
        <f t="shared" ca="1" si="2309"/>
        <v>0.32519989647377523</v>
      </c>
      <c r="AE4925" s="7">
        <f t="shared" ca="1" si="2310"/>
        <v>1.5733550995707746</v>
      </c>
      <c r="AF4925" s="7">
        <f t="shared" ca="1" si="2311"/>
        <v>4.4932608786194272</v>
      </c>
      <c r="AG4925" s="7">
        <f t="shared" ca="1" si="2312"/>
        <v>3.0333079890951007</v>
      </c>
      <c r="AH4925" s="11">
        <f ca="1">MIN(H4925,MAX(MIN(MAX(M4925,R4925),W4925),MIN(R4925,MAX(AB4925,AG4925))))</f>
        <v>4.5554234933403581</v>
      </c>
    </row>
    <row r="4926" spans="3:34">
      <c r="C4926" s="7">
        <v>4917</v>
      </c>
      <c r="D4926" s="7">
        <f t="shared" ca="1" si="2283"/>
        <v>0.52480695294372715</v>
      </c>
      <c r="E4926" s="7">
        <f t="shared" ca="1" si="2284"/>
        <v>6.4472479269054164</v>
      </c>
      <c r="F4926" s="7">
        <f t="shared" ca="1" si="2285"/>
        <v>0.47519304705627285</v>
      </c>
      <c r="G4926" s="7">
        <f t="shared" ca="1" si="2286"/>
        <v>7.4403414265633234</v>
      </c>
      <c r="H4926" s="7">
        <f t="shared" ca="1" si="2287"/>
        <v>6.9437946767343703</v>
      </c>
      <c r="I4926" s="7">
        <f t="shared" ca="1" si="2288"/>
        <v>0.77065536150107672</v>
      </c>
      <c r="J4926" s="7">
        <f t="shared" ca="1" si="2289"/>
        <v>0.22934463849892328</v>
      </c>
      <c r="K4926" s="7">
        <f t="shared" ca="1" si="2290"/>
        <v>2.0841120583846982</v>
      </c>
      <c r="L4926" s="7">
        <f t="shared" ca="1" si="2291"/>
        <v>11.78023548121369</v>
      </c>
      <c r="M4926" s="7">
        <f t="shared" ca="1" si="2292"/>
        <v>6.9321737697991939</v>
      </c>
      <c r="N4926" s="7">
        <f t="shared" ca="1" si="2293"/>
        <v>0.4573699492729858</v>
      </c>
      <c r="O4926" s="7">
        <f t="shared" ca="1" si="2294"/>
        <v>0.5426300507270142</v>
      </c>
      <c r="P4926" s="7">
        <f t="shared" ca="1" si="2295"/>
        <v>5.4758388899296699</v>
      </c>
      <c r="Q4926" s="7">
        <f t="shared" ca="1" si="2296"/>
        <v>4.2792924821815603</v>
      </c>
      <c r="R4926" s="7">
        <f t="shared" ca="1" si="2297"/>
        <v>4.8775656860556147</v>
      </c>
      <c r="S4926" s="7">
        <f t="shared" ca="1" si="2298"/>
        <v>0.72645587831991776</v>
      </c>
      <c r="T4926" s="7">
        <f t="shared" ca="1" si="2299"/>
        <v>0.27354412168008224</v>
      </c>
      <c r="U4926" s="7">
        <f t="shared" ca="1" si="2300"/>
        <v>1.9174651779224567</v>
      </c>
      <c r="V4926" s="7">
        <f t="shared" ca="1" si="2301"/>
        <v>7.777754086306194</v>
      </c>
      <c r="W4926" s="7">
        <f t="shared" ca="1" si="2302"/>
        <v>4.8476096321143256</v>
      </c>
      <c r="X4926" s="7">
        <f t="shared" ca="1" si="2303"/>
        <v>0.65816555482149108</v>
      </c>
      <c r="Y4926" s="7">
        <f t="shared" ca="1" si="2304"/>
        <v>0.34183444517850892</v>
      </c>
      <c r="Z4926" s="7">
        <f t="shared" ca="1" si="2305"/>
        <v>2.0914938811569486</v>
      </c>
      <c r="AA4926" s="7">
        <f t="shared" ca="1" si="2306"/>
        <v>5.3671436877436545</v>
      </c>
      <c r="AB4926" s="7">
        <f t="shared" ca="1" si="2307"/>
        <v>3.7293187844503013</v>
      </c>
      <c r="AC4926" s="7">
        <f t="shared" ca="1" si="2308"/>
        <v>0.27790535113856707</v>
      </c>
      <c r="AD4926" s="7">
        <f t="shared" ca="1" si="2309"/>
        <v>0.72209464886143293</v>
      </c>
      <c r="AE4926" s="7">
        <f t="shared" ca="1" si="2310"/>
        <v>5.1218987471708015</v>
      </c>
      <c r="AF4926" s="7">
        <f t="shared" ca="1" si="2311"/>
        <v>1.3023962243013312</v>
      </c>
      <c r="AG4926" s="7">
        <f t="shared" ca="1" si="2312"/>
        <v>3.2121474857360663</v>
      </c>
      <c r="AH4926" s="11">
        <f ca="1">MIN(H4926,MAX(MIN(MAX(M4926,R4926),W4926),MIN(R4926,MAX(AB4926,AG4926))))</f>
        <v>4.8476096321143256</v>
      </c>
    </row>
    <row r="4927" spans="3:34">
      <c r="C4927" s="7">
        <v>4918</v>
      </c>
      <c r="D4927" s="7">
        <f t="shared" ca="1" si="2283"/>
        <v>0.33348381411265027</v>
      </c>
      <c r="E4927" s="7">
        <f t="shared" ca="1" si="2284"/>
        <v>10.981609481995935</v>
      </c>
      <c r="F4927" s="7">
        <f t="shared" ca="1" si="2285"/>
        <v>0.66651618588734973</v>
      </c>
      <c r="G4927" s="7">
        <f t="shared" ca="1" si="2286"/>
        <v>4.0569085475599698</v>
      </c>
      <c r="H4927" s="7">
        <f t="shared" ca="1" si="2287"/>
        <v>7.519259014777953</v>
      </c>
      <c r="I4927" s="7">
        <f t="shared" ca="1" si="2288"/>
        <v>0.9612245732881044</v>
      </c>
      <c r="J4927" s="7">
        <f t="shared" ca="1" si="2289"/>
        <v>3.87754267118956E-2</v>
      </c>
      <c r="K4927" s="7">
        <f t="shared" ca="1" si="2290"/>
        <v>0.31637768182417852</v>
      </c>
      <c r="L4927" s="7">
        <f t="shared" ca="1" si="2291"/>
        <v>25.999748521280676</v>
      </c>
      <c r="M4927" s="7">
        <f t="shared" ca="1" si="2292"/>
        <v>13.158063101552427</v>
      </c>
      <c r="N4927" s="7">
        <f t="shared" ca="1" si="2293"/>
        <v>0.776582390872947</v>
      </c>
      <c r="O4927" s="7">
        <f t="shared" ca="1" si="2294"/>
        <v>0.223417609127053</v>
      </c>
      <c r="P4927" s="7">
        <f t="shared" ca="1" si="2295"/>
        <v>1.7699677560861891</v>
      </c>
      <c r="Q4927" s="7">
        <f t="shared" ca="1" si="2296"/>
        <v>10.490988005016579</v>
      </c>
      <c r="R4927" s="7">
        <f t="shared" ca="1" si="2297"/>
        <v>6.1304778805513838</v>
      </c>
      <c r="S4927" s="7">
        <f t="shared" ca="1" si="2298"/>
        <v>0.73762675079046014</v>
      </c>
      <c r="T4927" s="7">
        <f t="shared" ca="1" si="2299"/>
        <v>0.26237324920953986</v>
      </c>
      <c r="U4927" s="7">
        <f t="shared" ca="1" si="2300"/>
        <v>1.8259040403405091</v>
      </c>
      <c r="V4927" s="7">
        <f t="shared" ca="1" si="2301"/>
        <v>8.0279230423145833</v>
      </c>
      <c r="W4927" s="7">
        <f t="shared" ca="1" si="2302"/>
        <v>4.9269135413275462</v>
      </c>
      <c r="X4927" s="7">
        <f t="shared" ca="1" si="2303"/>
        <v>0.94045705958245107</v>
      </c>
      <c r="Y4927" s="7">
        <f t="shared" ca="1" si="2304"/>
        <v>5.9542940417548929E-2</v>
      </c>
      <c r="Z4927" s="7">
        <f t="shared" ca="1" si="2305"/>
        <v>0.30694644146493183</v>
      </c>
      <c r="AA4927" s="7">
        <f t="shared" ca="1" si="2306"/>
        <v>14.105287695159953</v>
      </c>
      <c r="AB4927" s="7">
        <f t="shared" ca="1" si="2307"/>
        <v>7.2061170683124427</v>
      </c>
      <c r="AC4927" s="7">
        <f t="shared" ca="1" si="2308"/>
        <v>0.80657492987983581</v>
      </c>
      <c r="AD4927" s="7">
        <f t="shared" ca="1" si="2309"/>
        <v>0.19342507012016419</v>
      </c>
      <c r="AE4927" s="7">
        <f t="shared" ca="1" si="2310"/>
        <v>0.85983391302383194</v>
      </c>
      <c r="AF4927" s="7">
        <f t="shared" ca="1" si="2311"/>
        <v>6.5714603041122563</v>
      </c>
      <c r="AG4927" s="7">
        <f t="shared" ca="1" si="2312"/>
        <v>3.715647108568044</v>
      </c>
      <c r="AH4927" s="11">
        <f ca="1">MIN(H4927,MAX(MIN(MAX(M4927,R4927),W4927),MIN(R4927,MAX(AB4927,AG4927))))</f>
        <v>6.1304778805513838</v>
      </c>
    </row>
    <row r="4928" spans="3:34">
      <c r="C4928" s="7">
        <v>4919</v>
      </c>
      <c r="D4928" s="7">
        <f t="shared" ca="1" si="2283"/>
        <v>0.92210608354164059</v>
      </c>
      <c r="E4928" s="7">
        <f t="shared" ca="1" si="2284"/>
        <v>0.81095003973021718</v>
      </c>
      <c r="F4928" s="7">
        <f t="shared" ca="1" si="2285"/>
        <v>7.7893916458359413E-2</v>
      </c>
      <c r="G4928" s="7">
        <f t="shared" ca="1" si="2286"/>
        <v>25.524074233993723</v>
      </c>
      <c r="H4928" s="7">
        <f t="shared" ca="1" si="2287"/>
        <v>13.167512136861969</v>
      </c>
      <c r="I4928" s="7">
        <f t="shared" ca="1" si="2288"/>
        <v>0.63169991103737089</v>
      </c>
      <c r="J4928" s="7">
        <f t="shared" ca="1" si="2289"/>
        <v>0.36830008896262911</v>
      </c>
      <c r="K4928" s="7">
        <f t="shared" ca="1" si="2290"/>
        <v>3.6747265752639668</v>
      </c>
      <c r="L4928" s="7">
        <f t="shared" ca="1" si="2291"/>
        <v>7.9908577118542965</v>
      </c>
      <c r="M4928" s="7">
        <f t="shared" ca="1" si="2292"/>
        <v>5.8327921435591321</v>
      </c>
      <c r="N4928" s="7">
        <f t="shared" ca="1" si="2293"/>
        <v>0.43230663094113575</v>
      </c>
      <c r="O4928" s="7">
        <f t="shared" ca="1" si="2294"/>
        <v>0.56769336905886425</v>
      </c>
      <c r="P4928" s="7">
        <f t="shared" ca="1" si="2295"/>
        <v>5.8703410407412413</v>
      </c>
      <c r="Q4928" s="7">
        <f t="shared" ca="1" si="2296"/>
        <v>3.9632169446451244</v>
      </c>
      <c r="R4928" s="7">
        <f t="shared" ca="1" si="2297"/>
        <v>4.9167789926931826</v>
      </c>
      <c r="S4928" s="7">
        <f t="shared" ca="1" si="2298"/>
        <v>0.73710881588314181</v>
      </c>
      <c r="T4928" s="7">
        <f t="shared" ca="1" si="2299"/>
        <v>0.26289118411685819</v>
      </c>
      <c r="U4928" s="7">
        <f t="shared" ca="1" si="2300"/>
        <v>1.8301185037899654</v>
      </c>
      <c r="V4928" s="7">
        <f t="shared" ca="1" si="2301"/>
        <v>8.0160904861622733</v>
      </c>
      <c r="W4928" s="7">
        <f t="shared" ca="1" si="2302"/>
        <v>4.9231044949761191</v>
      </c>
      <c r="X4928" s="7">
        <f t="shared" ca="1" si="2303"/>
        <v>0.4944807753862076</v>
      </c>
      <c r="Y4928" s="7">
        <f t="shared" ca="1" si="2304"/>
        <v>0.5055192246137924</v>
      </c>
      <c r="Z4928" s="7">
        <f t="shared" ca="1" si="2305"/>
        <v>3.5212350277414268</v>
      </c>
      <c r="AA4928" s="7">
        <f t="shared" ca="1" si="2306"/>
        <v>3.4108460517847399</v>
      </c>
      <c r="AB4928" s="7">
        <f t="shared" ca="1" si="2307"/>
        <v>3.4660405397630836</v>
      </c>
      <c r="AC4928" s="7">
        <f t="shared" ca="1" si="2308"/>
        <v>0.86800902063986618</v>
      </c>
      <c r="AD4928" s="7">
        <f t="shared" ca="1" si="2309"/>
        <v>0.13199097936013382</v>
      </c>
      <c r="AE4928" s="7">
        <f t="shared" ca="1" si="2310"/>
        <v>0.56621268773418321</v>
      </c>
      <c r="AF4928" s="7">
        <f t="shared" ca="1" si="2311"/>
        <v>8.1000867876469211</v>
      </c>
      <c r="AG4928" s="7">
        <f t="shared" ca="1" si="2312"/>
        <v>4.3331497376905519</v>
      </c>
      <c r="AH4928" s="11">
        <f ca="1">MIN(H4928,MAX(MIN(MAX(M4928,R4928),W4928),MIN(R4928,MAX(AB4928,AG4928))))</f>
        <v>4.9231044949761191</v>
      </c>
    </row>
    <row r="4929" spans="3:34">
      <c r="C4929" s="7">
        <v>4920</v>
      </c>
      <c r="D4929" s="7">
        <f t="shared" ca="1" si="2283"/>
        <v>0.273010602745417</v>
      </c>
      <c r="E4929" s="7">
        <f t="shared" ca="1" si="2284"/>
        <v>12.982446466560484</v>
      </c>
      <c r="F4929" s="7">
        <f t="shared" ca="1" si="2285"/>
        <v>0.726989397254583</v>
      </c>
      <c r="G4929" s="7">
        <f t="shared" ca="1" si="2286"/>
        <v>3.1884338579900868</v>
      </c>
      <c r="H4929" s="7">
        <f t="shared" ca="1" si="2287"/>
        <v>8.0854401622752849</v>
      </c>
      <c r="I4929" s="7">
        <f t="shared" ca="1" si="2288"/>
        <v>0.61473691671297925</v>
      </c>
      <c r="J4929" s="7">
        <f t="shared" ca="1" si="2289"/>
        <v>0.38526308328702075</v>
      </c>
      <c r="K4929" s="7">
        <f t="shared" ca="1" si="2290"/>
        <v>3.8924870432086021</v>
      </c>
      <c r="L4929" s="7">
        <f t="shared" ca="1" si="2291"/>
        <v>7.6306307587771753</v>
      </c>
      <c r="M4929" s="7">
        <f t="shared" ca="1" si="2292"/>
        <v>5.7615589009928883</v>
      </c>
      <c r="N4929" s="7">
        <f t="shared" ca="1" si="2293"/>
        <v>0.78918211877893607</v>
      </c>
      <c r="O4929" s="7">
        <f t="shared" ca="1" si="2294"/>
        <v>0.21081788122106393</v>
      </c>
      <c r="P4929" s="7">
        <f t="shared" ca="1" si="2295"/>
        <v>1.657307137441244</v>
      </c>
      <c r="Q4929" s="7">
        <f t="shared" ca="1" si="2296"/>
        <v>10.897324482698798</v>
      </c>
      <c r="R4929" s="7">
        <f t="shared" ca="1" si="2297"/>
        <v>6.2773158100700206</v>
      </c>
      <c r="S4929" s="7">
        <f t="shared" ca="1" si="2298"/>
        <v>0.28800741851461387</v>
      </c>
      <c r="T4929" s="7">
        <f t="shared" ca="1" si="2299"/>
        <v>0.71199258148538613</v>
      </c>
      <c r="U4929" s="7">
        <f t="shared" ca="1" si="2300"/>
        <v>7.4686142426798607</v>
      </c>
      <c r="V4929" s="7">
        <f t="shared" ca="1" si="2301"/>
        <v>2.0381267213192418</v>
      </c>
      <c r="W4929" s="7">
        <f t="shared" ca="1" si="2302"/>
        <v>4.7533704819995517</v>
      </c>
      <c r="X4929" s="7">
        <f t="shared" ca="1" si="2303"/>
        <v>0.71735746804882949</v>
      </c>
      <c r="Y4929" s="7">
        <f t="shared" ca="1" si="2304"/>
        <v>0.28264253195117051</v>
      </c>
      <c r="Z4929" s="7">
        <f t="shared" ca="1" si="2305"/>
        <v>1.660905009425351</v>
      </c>
      <c r="AA4929" s="7">
        <f t="shared" ca="1" si="2306"/>
        <v>6.3178615887591638</v>
      </c>
      <c r="AB4929" s="7">
        <f t="shared" ca="1" si="2307"/>
        <v>3.9893832990922573</v>
      </c>
      <c r="AC4929" s="7">
        <f t="shared" ca="1" si="2308"/>
        <v>0.81748008450658616</v>
      </c>
      <c r="AD4929" s="7">
        <f t="shared" ca="1" si="2309"/>
        <v>0.18251991549341384</v>
      </c>
      <c r="AE4929" s="7">
        <f t="shared" ca="1" si="2310"/>
        <v>0.80611495186922888</v>
      </c>
      <c r="AF4929" s="7">
        <f t="shared" ca="1" si="2311"/>
        <v>6.8035839436883601</v>
      </c>
      <c r="AG4929" s="7">
        <f t="shared" ca="1" si="2312"/>
        <v>3.8048494477787944</v>
      </c>
      <c r="AH4929" s="11">
        <f ca="1">MIN(H4929,MAX(MIN(MAX(M4929,R4929),W4929),MIN(R4929,MAX(AB4929,AG4929))))</f>
        <v>4.7533704819995517</v>
      </c>
    </row>
    <row r="4930" spans="3:34">
      <c r="C4930" s="7">
        <v>4921</v>
      </c>
      <c r="D4930" s="7">
        <f t="shared" ca="1" si="2283"/>
        <v>0.2166134669057227</v>
      </c>
      <c r="E4930" s="7">
        <f t="shared" ca="1" si="2284"/>
        <v>15.296407722679993</v>
      </c>
      <c r="F4930" s="7">
        <f t="shared" ca="1" si="2285"/>
        <v>0.7833865330942773</v>
      </c>
      <c r="G4930" s="7">
        <f t="shared" ca="1" si="2286"/>
        <v>2.4412904822969423</v>
      </c>
      <c r="H4930" s="7">
        <f t="shared" ca="1" si="2287"/>
        <v>8.8688491024884684</v>
      </c>
      <c r="I4930" s="7">
        <f t="shared" ca="1" si="2288"/>
        <v>0.46063742118347828</v>
      </c>
      <c r="J4930" s="7">
        <f t="shared" ca="1" si="2289"/>
        <v>0.53936257881652172</v>
      </c>
      <c r="K4930" s="7">
        <f t="shared" ca="1" si="2290"/>
        <v>6.2011524037426327</v>
      </c>
      <c r="L4930" s="7">
        <f t="shared" ca="1" si="2291"/>
        <v>4.9389379700399623</v>
      </c>
      <c r="M4930" s="7">
        <f t="shared" ca="1" si="2292"/>
        <v>5.5700451868912975</v>
      </c>
      <c r="N4930" s="7">
        <f t="shared" ca="1" si="2293"/>
        <v>0.79877366416186568</v>
      </c>
      <c r="O4930" s="7">
        <f t="shared" ca="1" si="2294"/>
        <v>0.20122633583813432</v>
      </c>
      <c r="P4930" s="7">
        <f t="shared" ca="1" si="2295"/>
        <v>1.5727435306486388</v>
      </c>
      <c r="Q4930" s="7">
        <f t="shared" ca="1" si="2296"/>
        <v>11.22327468846288</v>
      </c>
      <c r="R4930" s="7">
        <f t="shared" ca="1" si="2297"/>
        <v>6.3980091095557592</v>
      </c>
      <c r="S4930" s="7">
        <f t="shared" ca="1" si="2298"/>
        <v>0.73859468294240682</v>
      </c>
      <c r="T4930" s="7">
        <f t="shared" ca="1" si="2299"/>
        <v>0.26140531705759318</v>
      </c>
      <c r="U4930" s="7">
        <f t="shared" ca="1" si="2300"/>
        <v>1.8180358525317737</v>
      </c>
      <c r="V4930" s="7">
        <f t="shared" ca="1" si="2301"/>
        <v>8.0500988238251399</v>
      </c>
      <c r="W4930" s="7">
        <f t="shared" ca="1" si="2302"/>
        <v>4.9340673381784566</v>
      </c>
      <c r="X4930" s="7">
        <f t="shared" ca="1" si="2303"/>
        <v>0.13911684642706035</v>
      </c>
      <c r="Y4930" s="7">
        <f t="shared" ca="1" si="2304"/>
        <v>0.86088315357293965</v>
      </c>
      <c r="Z4930" s="7">
        <f t="shared" ca="1" si="2305"/>
        <v>9.8622053859931835</v>
      </c>
      <c r="AA4930" s="7">
        <f t="shared" ca="1" si="2306"/>
        <v>0.74898246949909275</v>
      </c>
      <c r="AB4930" s="7">
        <f t="shared" ca="1" si="2307"/>
        <v>5.3055939277461377</v>
      </c>
      <c r="AC4930" s="7">
        <f t="shared" ca="1" si="2308"/>
        <v>0.47545378568779939</v>
      </c>
      <c r="AD4930" s="7">
        <f t="shared" ca="1" si="2309"/>
        <v>0.52454621431220061</v>
      </c>
      <c r="AE4930" s="7">
        <f t="shared" ca="1" si="2310"/>
        <v>2.9739423708103505</v>
      </c>
      <c r="AF4930" s="7">
        <f t="shared" ca="1" si="2311"/>
        <v>2.5808869754024242</v>
      </c>
      <c r="AG4930" s="7">
        <f t="shared" ca="1" si="2312"/>
        <v>2.7774146731063873</v>
      </c>
      <c r="AH4930" s="11">
        <f ca="1">MIN(H4930,MAX(MIN(MAX(M4930,R4930),W4930),MIN(R4930,MAX(AB4930,AG4930))))</f>
        <v>5.3055939277461377</v>
      </c>
    </row>
    <row r="4931" spans="3:34">
      <c r="C4931" s="7">
        <v>4922</v>
      </c>
      <c r="D4931" s="7">
        <f t="shared" ca="1" si="2283"/>
        <v>0.48017478898435018</v>
      </c>
      <c r="E4931" s="7">
        <f t="shared" ca="1" si="2284"/>
        <v>7.3360509764703687</v>
      </c>
      <c r="F4931" s="7">
        <f t="shared" ca="1" si="2285"/>
        <v>0.51982521101564982</v>
      </c>
      <c r="G4931" s="7">
        <f t="shared" ca="1" si="2286"/>
        <v>6.5426265657412177</v>
      </c>
      <c r="H4931" s="7">
        <f t="shared" ca="1" si="2287"/>
        <v>6.9393387711057937</v>
      </c>
      <c r="I4931" s="7">
        <f t="shared" ca="1" si="2288"/>
        <v>0.64201373224488023</v>
      </c>
      <c r="J4931" s="7">
        <f t="shared" ca="1" si="2289"/>
        <v>0.35798626775511977</v>
      </c>
      <c r="K4931" s="7">
        <f t="shared" ca="1" si="2290"/>
        <v>3.5451646858512089</v>
      </c>
      <c r="L4931" s="7">
        <f t="shared" ca="1" si="2291"/>
        <v>8.2180852123444375</v>
      </c>
      <c r="M4931" s="7">
        <f t="shared" ca="1" si="2292"/>
        <v>5.881624949097823</v>
      </c>
      <c r="N4931" s="7">
        <f t="shared" ca="1" si="2293"/>
        <v>0.59672554664980049</v>
      </c>
      <c r="O4931" s="7">
        <f t="shared" ca="1" si="2294"/>
        <v>0.40327445335019951</v>
      </c>
      <c r="P4931" s="7">
        <f t="shared" ca="1" si="2295"/>
        <v>3.6140859450371905</v>
      </c>
      <c r="Q4931" s="7">
        <f t="shared" ca="1" si="2296"/>
        <v>6.3569654620173477</v>
      </c>
      <c r="R4931" s="7">
        <f t="shared" ca="1" si="2297"/>
        <v>4.9855257035272693</v>
      </c>
      <c r="S4931" s="7">
        <f t="shared" ca="1" si="2298"/>
        <v>0.14360780316483568</v>
      </c>
      <c r="T4931" s="7">
        <f t="shared" ca="1" si="2299"/>
        <v>0.85639219683516432</v>
      </c>
      <c r="U4931" s="7">
        <f t="shared" ca="1" si="2300"/>
        <v>11.644015705538177</v>
      </c>
      <c r="V4931" s="7">
        <f t="shared" ca="1" si="2301"/>
        <v>0.93016100338283314</v>
      </c>
      <c r="W4931" s="7">
        <f t="shared" ca="1" si="2302"/>
        <v>6.2870883544605052</v>
      </c>
      <c r="X4931" s="7">
        <f t="shared" ca="1" si="2303"/>
        <v>0.15201865485474475</v>
      </c>
      <c r="Y4931" s="7">
        <f t="shared" ca="1" si="2304"/>
        <v>0.84798134514525525</v>
      </c>
      <c r="Z4931" s="7">
        <f t="shared" ca="1" si="2305"/>
        <v>9.4187601817947737</v>
      </c>
      <c r="AA4931" s="7">
        <f t="shared" ca="1" si="2306"/>
        <v>0.82448321040835482</v>
      </c>
      <c r="AB4931" s="7">
        <f t="shared" ca="1" si="2307"/>
        <v>5.1216216961015641</v>
      </c>
      <c r="AC4931" s="7">
        <f t="shared" ca="1" si="2308"/>
        <v>0.63820711020753174</v>
      </c>
      <c r="AD4931" s="7">
        <f t="shared" ca="1" si="2309"/>
        <v>0.36179288979246826</v>
      </c>
      <c r="AE4931" s="7">
        <f t="shared" ca="1" si="2310"/>
        <v>1.7963696966665197</v>
      </c>
      <c r="AF4931" s="7">
        <f t="shared" ca="1" si="2311"/>
        <v>4.0667334341158163</v>
      </c>
      <c r="AG4931" s="7">
        <f t="shared" ca="1" si="2312"/>
        <v>2.9315515653911679</v>
      </c>
      <c r="AH4931" s="11">
        <f ca="1">MIN(H4931,MAX(MIN(MAX(M4931,R4931),W4931),MIN(R4931,MAX(AB4931,AG4931))))</f>
        <v>5.881624949097823</v>
      </c>
    </row>
    <row r="4932" spans="3:34">
      <c r="C4932" s="7">
        <v>4923</v>
      </c>
      <c r="D4932" s="7">
        <f t="shared" ca="1" si="2283"/>
        <v>0.76188521024599254</v>
      </c>
      <c r="E4932" s="7">
        <f t="shared" ca="1" si="2284"/>
        <v>2.7195937736503986</v>
      </c>
      <c r="F4932" s="7">
        <f t="shared" ca="1" si="2285"/>
        <v>0.23811478975400746</v>
      </c>
      <c r="G4932" s="7">
        <f t="shared" ca="1" si="2286"/>
        <v>14.350024116939048</v>
      </c>
      <c r="H4932" s="7">
        <f t="shared" ca="1" si="2287"/>
        <v>8.5348089452947242</v>
      </c>
      <c r="I4932" s="7">
        <f t="shared" ca="1" si="2288"/>
        <v>0.52279361389246626</v>
      </c>
      <c r="J4932" s="7">
        <f t="shared" ca="1" si="2289"/>
        <v>0.47720638610753374</v>
      </c>
      <c r="K4932" s="7">
        <f t="shared" ca="1" si="2290"/>
        <v>5.1885481000683109</v>
      </c>
      <c r="L4932" s="7">
        <f t="shared" ca="1" si="2291"/>
        <v>5.9184496511432325</v>
      </c>
      <c r="M4932" s="7">
        <f t="shared" ca="1" si="2292"/>
        <v>5.5534988756057722</v>
      </c>
      <c r="N4932" s="7">
        <f t="shared" ca="1" si="2293"/>
        <v>0.27852565872389123</v>
      </c>
      <c r="O4932" s="7">
        <f t="shared" ca="1" si="2294"/>
        <v>0.72147434127610877</v>
      </c>
      <c r="P4932" s="7">
        <f t="shared" ca="1" si="2295"/>
        <v>8.9477156439685945</v>
      </c>
      <c r="Q4932" s="7">
        <f t="shared" ca="1" si="2296"/>
        <v>2.2852092509922701</v>
      </c>
      <c r="R4932" s="7">
        <f t="shared" ca="1" si="2297"/>
        <v>5.6164624474804326</v>
      </c>
      <c r="S4932" s="7">
        <f t="shared" ca="1" si="2298"/>
        <v>0.28734397529569244</v>
      </c>
      <c r="T4932" s="7">
        <f t="shared" ca="1" si="2299"/>
        <v>0.71265602470430756</v>
      </c>
      <c r="U4932" s="7">
        <f t="shared" ca="1" si="2300"/>
        <v>7.4824515640826217</v>
      </c>
      <c r="V4932" s="7">
        <f t="shared" ca="1" si="2301"/>
        <v>2.0325384526275929</v>
      </c>
      <c r="W4932" s="7">
        <f t="shared" ca="1" si="2302"/>
        <v>4.7574950083551073</v>
      </c>
      <c r="X4932" s="7">
        <f t="shared" ca="1" si="2303"/>
        <v>0.93907393467446576</v>
      </c>
      <c r="Y4932" s="7">
        <f t="shared" ca="1" si="2304"/>
        <v>6.092606532553424E-2</v>
      </c>
      <c r="Z4932" s="7">
        <f t="shared" ca="1" si="2305"/>
        <v>0.31430532600517236</v>
      </c>
      <c r="AA4932" s="7">
        <f t="shared" ca="1" si="2306"/>
        <v>13.990470968858622</v>
      </c>
      <c r="AB4932" s="7">
        <f t="shared" ca="1" si="2307"/>
        <v>7.1523881474318971</v>
      </c>
      <c r="AC4932" s="7">
        <f t="shared" ca="1" si="2308"/>
        <v>0.76207443954064247</v>
      </c>
      <c r="AD4932" s="7">
        <f t="shared" ca="1" si="2309"/>
        <v>0.23792556045935753</v>
      </c>
      <c r="AE4932" s="7">
        <f t="shared" ca="1" si="2310"/>
        <v>1.0868441535237396</v>
      </c>
      <c r="AF4932" s="7">
        <f t="shared" ca="1" si="2311"/>
        <v>5.7431897016517564</v>
      </c>
      <c r="AG4932" s="7">
        <f t="shared" ca="1" si="2312"/>
        <v>3.415016927587748</v>
      </c>
      <c r="AH4932" s="11">
        <f ca="1">MIN(H4932,MAX(MIN(MAX(M4932,R4932),W4932),MIN(R4932,MAX(AB4932,AG4932))))</f>
        <v>5.6164624474804326</v>
      </c>
    </row>
    <row r="4933" spans="3:34">
      <c r="C4933" s="7">
        <v>4924</v>
      </c>
      <c r="D4933" s="7">
        <f t="shared" ca="1" si="2283"/>
        <v>0.53778097457033536</v>
      </c>
      <c r="E4933" s="7">
        <f t="shared" ca="1" si="2284"/>
        <v>6.2030391217637648</v>
      </c>
      <c r="F4933" s="7">
        <f t="shared" ca="1" si="2285"/>
        <v>0.46221902542966464</v>
      </c>
      <c r="G4933" s="7">
        <f t="shared" ca="1" si="2286"/>
        <v>7.7171641922470879</v>
      </c>
      <c r="H4933" s="7">
        <f t="shared" ca="1" si="2287"/>
        <v>6.9601016570054259</v>
      </c>
      <c r="I4933" s="7">
        <f t="shared" ca="1" si="2288"/>
        <v>0.47852700253229064</v>
      </c>
      <c r="J4933" s="7">
        <f t="shared" ca="1" si="2289"/>
        <v>0.52147299746770936</v>
      </c>
      <c r="K4933" s="7">
        <f t="shared" ca="1" si="2290"/>
        <v>5.8963411044552041</v>
      </c>
      <c r="L4933" s="7">
        <f t="shared" ca="1" si="2291"/>
        <v>5.2087822757382067</v>
      </c>
      <c r="M4933" s="7">
        <f t="shared" ca="1" si="2292"/>
        <v>5.5525616900967059</v>
      </c>
      <c r="N4933" s="7">
        <f t="shared" ca="1" si="2293"/>
        <v>0.32771218909980993</v>
      </c>
      <c r="O4933" s="7">
        <f t="shared" ca="1" si="2294"/>
        <v>0.67228781090019007</v>
      </c>
      <c r="P4933" s="7">
        <f t="shared" ca="1" si="2295"/>
        <v>7.8093366964116342</v>
      </c>
      <c r="Q4933" s="7">
        <f t="shared" ca="1" si="2296"/>
        <v>2.7794811808325708</v>
      </c>
      <c r="R4933" s="7">
        <f t="shared" ca="1" si="2297"/>
        <v>5.2944089386221025</v>
      </c>
      <c r="S4933" s="7">
        <f t="shared" ca="1" si="2298"/>
        <v>0.21514901753178794</v>
      </c>
      <c r="T4933" s="7">
        <f t="shared" ca="1" si="2299"/>
        <v>0.78485098246821206</v>
      </c>
      <c r="U4933" s="7">
        <f t="shared" ca="1" si="2300"/>
        <v>9.2185463168499702</v>
      </c>
      <c r="V4933" s="7">
        <f t="shared" ca="1" si="2301"/>
        <v>1.4535684628238781</v>
      </c>
      <c r="W4933" s="7">
        <f t="shared" ca="1" si="2302"/>
        <v>5.3360573898369239</v>
      </c>
      <c r="X4933" s="7">
        <f t="shared" ca="1" si="2303"/>
        <v>2.2131658954633204E-2</v>
      </c>
      <c r="Y4933" s="7">
        <f t="shared" ca="1" si="2304"/>
        <v>0.9778683410453668</v>
      </c>
      <c r="Z4933" s="7">
        <f t="shared" ca="1" si="2305"/>
        <v>19.053730818347514</v>
      </c>
      <c r="AA4933" s="7">
        <f t="shared" ca="1" si="2306"/>
        <v>0.11190119308748246</v>
      </c>
      <c r="AB4933" s="7">
        <f t="shared" ca="1" si="2307"/>
        <v>9.5828160057174987</v>
      </c>
      <c r="AC4933" s="7">
        <f t="shared" ca="1" si="2308"/>
        <v>0.18799245147807797</v>
      </c>
      <c r="AD4933" s="7">
        <f t="shared" ca="1" si="2309"/>
        <v>0.81200754852192203</v>
      </c>
      <c r="AE4933" s="7">
        <f t="shared" ca="1" si="2310"/>
        <v>6.6854138746825624</v>
      </c>
      <c r="AF4933" s="7">
        <f t="shared" ca="1" si="2311"/>
        <v>0.83298257061762004</v>
      </c>
      <c r="AG4933" s="7">
        <f t="shared" ca="1" si="2312"/>
        <v>3.7591982226500913</v>
      </c>
      <c r="AH4933" s="11">
        <f ca="1">MIN(H4933,MAX(MIN(MAX(M4933,R4933),W4933),MIN(R4933,MAX(AB4933,AG4933))))</f>
        <v>5.3360573898369239</v>
      </c>
    </row>
    <row r="4934" spans="3:34">
      <c r="C4934" s="7">
        <v>4925</v>
      </c>
      <c r="D4934" s="7">
        <f t="shared" ca="1" si="2283"/>
        <v>0.71939431308710589</v>
      </c>
      <c r="E4934" s="7">
        <f t="shared" ca="1" si="2284"/>
        <v>3.2934565282955424</v>
      </c>
      <c r="F4934" s="7">
        <f t="shared" ca="1" si="2285"/>
        <v>0.28060568691289411</v>
      </c>
      <c r="G4934" s="7">
        <f t="shared" ca="1" si="2286"/>
        <v>12.708048445451855</v>
      </c>
      <c r="H4934" s="7">
        <f t="shared" ca="1" si="2287"/>
        <v>8.000752486873699</v>
      </c>
      <c r="I4934" s="7">
        <f t="shared" ca="1" si="2288"/>
        <v>0.69501660866197523</v>
      </c>
      <c r="J4934" s="7">
        <f t="shared" ca="1" si="2289"/>
        <v>0.30498339133802477</v>
      </c>
      <c r="K4934" s="7">
        <f t="shared" ca="1" si="2290"/>
        <v>2.910556290780177</v>
      </c>
      <c r="L4934" s="7">
        <f t="shared" ca="1" si="2291"/>
        <v>9.4999836678948775</v>
      </c>
      <c r="M4934" s="7">
        <f t="shared" ca="1" si="2292"/>
        <v>6.205269979337527</v>
      </c>
      <c r="N4934" s="7">
        <f t="shared" ca="1" si="2293"/>
        <v>0.49240335436695226</v>
      </c>
      <c r="O4934" s="7">
        <f t="shared" ca="1" si="2294"/>
        <v>0.50759664563304774</v>
      </c>
      <c r="P4934" s="7">
        <f t="shared" ca="1" si="2295"/>
        <v>4.9591995069013102</v>
      </c>
      <c r="Q4934" s="7">
        <f t="shared" ca="1" si="2296"/>
        <v>4.7464770601616717</v>
      </c>
      <c r="R4934" s="7">
        <f t="shared" ca="1" si="2297"/>
        <v>4.8528382835314909</v>
      </c>
      <c r="S4934" s="7">
        <f t="shared" ca="1" si="2298"/>
        <v>0.66920104319683849</v>
      </c>
      <c r="T4934" s="7">
        <f t="shared" ca="1" si="2299"/>
        <v>0.33079895680316151</v>
      </c>
      <c r="U4934" s="7">
        <f t="shared" ca="1" si="2300"/>
        <v>2.4100245059948242</v>
      </c>
      <c r="V4934" s="7">
        <f t="shared" ca="1" si="2301"/>
        <v>6.6374668163707566</v>
      </c>
      <c r="W4934" s="7">
        <f t="shared" ca="1" si="2302"/>
        <v>4.5237456611827902</v>
      </c>
      <c r="X4934" s="7">
        <f t="shared" ca="1" si="2303"/>
        <v>0.57957905875567217</v>
      </c>
      <c r="Y4934" s="7">
        <f t="shared" ca="1" si="2304"/>
        <v>0.42042094124432783</v>
      </c>
      <c r="Z4934" s="7">
        <f t="shared" ca="1" si="2305"/>
        <v>2.727265998497975</v>
      </c>
      <c r="AA4934" s="7">
        <f t="shared" ca="1" si="2306"/>
        <v>4.3324941427752064</v>
      </c>
      <c r="AB4934" s="7">
        <f t="shared" ca="1" si="2307"/>
        <v>3.5298800706365907</v>
      </c>
      <c r="AC4934" s="7">
        <f t="shared" ca="1" si="2308"/>
        <v>0.82524807327274285</v>
      </c>
      <c r="AD4934" s="7">
        <f t="shared" ca="1" si="2309"/>
        <v>0.17475192672725715</v>
      </c>
      <c r="AE4934" s="7">
        <f t="shared" ca="1" si="2310"/>
        <v>0.76828497188419087</v>
      </c>
      <c r="AF4934" s="7">
        <f t="shared" ca="1" si="2311"/>
        <v>6.977551489232285</v>
      </c>
      <c r="AG4934" s="7">
        <f t="shared" ca="1" si="2312"/>
        <v>3.8729182305582377</v>
      </c>
      <c r="AH4934" s="11">
        <f ca="1">MIN(H4934,MAX(MIN(MAX(M4934,R4934),W4934),MIN(R4934,MAX(AB4934,AG4934))))</f>
        <v>4.5237456611827902</v>
      </c>
    </row>
    <row r="4935" spans="3:34">
      <c r="C4935" s="7">
        <v>4926</v>
      </c>
      <c r="D4935" s="7">
        <f t="shared" ca="1" si="2283"/>
        <v>0.58063038022009184</v>
      </c>
      <c r="E4935" s="7">
        <f t="shared" ca="1" si="2284"/>
        <v>5.4364090320061802</v>
      </c>
      <c r="F4935" s="7">
        <f t="shared" ca="1" si="2285"/>
        <v>0.41936961977990816</v>
      </c>
      <c r="G4935" s="7">
        <f t="shared" ca="1" si="2286"/>
        <v>8.6900260047730313</v>
      </c>
      <c r="H4935" s="7">
        <f t="shared" ca="1" si="2287"/>
        <v>7.0632175183896058</v>
      </c>
      <c r="I4935" s="7">
        <f t="shared" ca="1" si="2288"/>
        <v>2.4362889582231206E-3</v>
      </c>
      <c r="J4935" s="7">
        <f t="shared" ca="1" si="2289"/>
        <v>0.99756371104177688</v>
      </c>
      <c r="K4935" s="7">
        <f t="shared" ca="1" si="2290"/>
        <v>48.138234529672381</v>
      </c>
      <c r="L4935" s="7">
        <f t="shared" ca="1" si="2291"/>
        <v>1.9514092313541717E-2</v>
      </c>
      <c r="M4935" s="7">
        <f t="shared" ca="1" si="2292"/>
        <v>24.078874310992962</v>
      </c>
      <c r="N4935" s="7">
        <f t="shared" ca="1" si="2293"/>
        <v>0.91519925339277897</v>
      </c>
      <c r="O4935" s="7">
        <f t="shared" ca="1" si="2294"/>
        <v>8.4800746607221034E-2</v>
      </c>
      <c r="P4935" s="7">
        <f t="shared" ca="1" si="2295"/>
        <v>0.62029431899958942</v>
      </c>
      <c r="Q4935" s="7">
        <f t="shared" ca="1" si="2296"/>
        <v>17.272156523248206</v>
      </c>
      <c r="R4935" s="7">
        <f t="shared" ca="1" si="2297"/>
        <v>8.9462254211238985</v>
      </c>
      <c r="S4935" s="7">
        <f t="shared" ca="1" si="2298"/>
        <v>0.36967118003228117</v>
      </c>
      <c r="T4935" s="7">
        <f t="shared" ca="1" si="2299"/>
        <v>0.63032881996771883</v>
      </c>
      <c r="U4935" s="7">
        <f t="shared" ca="1" si="2300"/>
        <v>5.9708482265376732</v>
      </c>
      <c r="V4935" s="7">
        <f t="shared" ca="1" si="2301"/>
        <v>2.7690819558079092</v>
      </c>
      <c r="W4935" s="7">
        <f t="shared" ca="1" si="2302"/>
        <v>4.3699650911727907</v>
      </c>
      <c r="X4935" s="7">
        <f t="shared" ca="1" si="2303"/>
        <v>0.82142572593498819</v>
      </c>
      <c r="Y4935" s="7">
        <f t="shared" ca="1" si="2304"/>
        <v>0.17857427406501181</v>
      </c>
      <c r="Z4935" s="7">
        <f t="shared" ca="1" si="2305"/>
        <v>0.98356879165599487</v>
      </c>
      <c r="AA4935" s="7">
        <f t="shared" ca="1" si="2306"/>
        <v>8.6137533155199719</v>
      </c>
      <c r="AB4935" s="7">
        <f t="shared" ca="1" si="2307"/>
        <v>4.798661053587983</v>
      </c>
      <c r="AC4935" s="7">
        <f t="shared" ca="1" si="2308"/>
        <v>0.25459790629531165</v>
      </c>
      <c r="AD4935" s="7">
        <f t="shared" ca="1" si="2309"/>
        <v>0.74540209370468835</v>
      </c>
      <c r="AE4935" s="7">
        <f t="shared" ca="1" si="2310"/>
        <v>5.4722792655955308</v>
      </c>
      <c r="AF4935" s="7">
        <f t="shared" ca="1" si="2311"/>
        <v>1.1753259324286356</v>
      </c>
      <c r="AG4935" s="7">
        <f t="shared" ca="1" si="2312"/>
        <v>3.3238025990120832</v>
      </c>
      <c r="AH4935" s="11">
        <f ca="1">MIN(H4935,MAX(MIN(MAX(M4935,R4935),W4935),MIN(R4935,MAX(AB4935,AG4935))))</f>
        <v>4.798661053587983</v>
      </c>
    </row>
    <row r="4936" spans="3:34">
      <c r="C4936" s="7">
        <v>4927</v>
      </c>
      <c r="D4936" s="7">
        <f t="shared" ca="1" si="2283"/>
        <v>0.66399005815253243</v>
      </c>
      <c r="E4936" s="7">
        <f t="shared" ca="1" si="2284"/>
        <v>4.0948810227964341</v>
      </c>
      <c r="F4936" s="7">
        <f t="shared" ca="1" si="2285"/>
        <v>0.33600994184746757</v>
      </c>
      <c r="G4936" s="7">
        <f t="shared" ca="1" si="2286"/>
        <v>10.906145306249249</v>
      </c>
      <c r="H4936" s="7">
        <f t="shared" ca="1" si="2287"/>
        <v>7.5005131645228413</v>
      </c>
      <c r="I4936" s="7">
        <f t="shared" ca="1" si="2288"/>
        <v>0.41426211713726002</v>
      </c>
      <c r="J4936" s="7">
        <f t="shared" ca="1" si="2289"/>
        <v>0.58573788286273998</v>
      </c>
      <c r="K4936" s="7">
        <f t="shared" ca="1" si="2290"/>
        <v>7.0500509785543164</v>
      </c>
      <c r="L4936" s="7">
        <f t="shared" ca="1" si="2291"/>
        <v>4.279063106737194</v>
      </c>
      <c r="M4936" s="7">
        <f t="shared" ca="1" si="2292"/>
        <v>5.6645570426457557</v>
      </c>
      <c r="N4936" s="7">
        <f t="shared" ca="1" si="2293"/>
        <v>0.1266058753759256</v>
      </c>
      <c r="O4936" s="7">
        <f t="shared" ca="1" si="2294"/>
        <v>0.8733941246240744</v>
      </c>
      <c r="P4936" s="7">
        <f t="shared" ca="1" si="2295"/>
        <v>14.466734529634577</v>
      </c>
      <c r="Q4936" s="7">
        <f t="shared" ca="1" si="2296"/>
        <v>0.94757855478633246</v>
      </c>
      <c r="R4936" s="7">
        <f t="shared" ca="1" si="2297"/>
        <v>7.7071565422104547</v>
      </c>
      <c r="S4936" s="7">
        <f t="shared" ca="1" si="2298"/>
        <v>0.81684916122242957</v>
      </c>
      <c r="T4936" s="7">
        <f t="shared" ca="1" si="2299"/>
        <v>0.18315083877757043</v>
      </c>
      <c r="U4936" s="7">
        <f t="shared" ca="1" si="2300"/>
        <v>1.2138049581252401</v>
      </c>
      <c r="V4936" s="7">
        <f t="shared" ca="1" si="2301"/>
        <v>10.184671260226118</v>
      </c>
      <c r="W4936" s="7">
        <f t="shared" ca="1" si="2302"/>
        <v>5.6992381091756794</v>
      </c>
      <c r="X4936" s="7">
        <f t="shared" ca="1" si="2303"/>
        <v>0.62171054051717622</v>
      </c>
      <c r="Y4936" s="7">
        <f t="shared" ca="1" si="2304"/>
        <v>0.37828945948282378</v>
      </c>
      <c r="Z4936" s="7">
        <f t="shared" ca="1" si="2305"/>
        <v>2.3764033175206869</v>
      </c>
      <c r="AA4936" s="7">
        <f t="shared" ca="1" si="2306"/>
        <v>4.860478052920147</v>
      </c>
      <c r="AB4936" s="7">
        <f t="shared" ca="1" si="2307"/>
        <v>3.618440685220417</v>
      </c>
      <c r="AC4936" s="7">
        <f t="shared" ca="1" si="2308"/>
        <v>0.95090971671253399</v>
      </c>
      <c r="AD4936" s="7">
        <f t="shared" ca="1" si="2309"/>
        <v>4.9090283287466008E-2</v>
      </c>
      <c r="AE4936" s="7">
        <f t="shared" ca="1" si="2310"/>
        <v>0.20134462420445942</v>
      </c>
      <c r="AF4936" s="7">
        <f t="shared" ca="1" si="2311"/>
        <v>12.056376640605427</v>
      </c>
      <c r="AG4936" s="7">
        <f t="shared" ca="1" si="2312"/>
        <v>6.1288606324049431</v>
      </c>
      <c r="AH4936" s="11">
        <f ca="1">MIN(H4936,MAX(MIN(MAX(M4936,R4936),W4936),MIN(R4936,MAX(AB4936,AG4936))))</f>
        <v>6.1288606324049431</v>
      </c>
    </row>
    <row r="4937" spans="3:34">
      <c r="C4937" s="7">
        <v>4928</v>
      </c>
      <c r="D4937" s="7">
        <f t="shared" ca="1" si="2283"/>
        <v>0.53290801307770452</v>
      </c>
      <c r="E4937" s="7">
        <f t="shared" ca="1" si="2284"/>
        <v>6.2940645305440546</v>
      </c>
      <c r="F4937" s="7">
        <f t="shared" ca="1" si="2285"/>
        <v>0.46709198692229548</v>
      </c>
      <c r="G4937" s="7">
        <f t="shared" ca="1" si="2286"/>
        <v>7.6122906657242044</v>
      </c>
      <c r="H4937" s="7">
        <f t="shared" ca="1" si="2287"/>
        <v>6.9531775981341291</v>
      </c>
      <c r="I4937" s="7">
        <f t="shared" ca="1" si="2288"/>
        <v>0.2326231747863684</v>
      </c>
      <c r="J4937" s="7">
        <f t="shared" ca="1" si="2289"/>
        <v>0.7673768252136316</v>
      </c>
      <c r="K4937" s="7">
        <f t="shared" ca="1" si="2290"/>
        <v>11.666683281706781</v>
      </c>
      <c r="L4937" s="7">
        <f t="shared" ca="1" si="2291"/>
        <v>2.1182184057713171</v>
      </c>
      <c r="M4937" s="7">
        <f t="shared" ca="1" si="2292"/>
        <v>6.8924508437390495</v>
      </c>
      <c r="N4937" s="7">
        <f t="shared" ca="1" si="2293"/>
        <v>0.3061433822674744</v>
      </c>
      <c r="O4937" s="7">
        <f t="shared" ca="1" si="2294"/>
        <v>0.6938566177325256</v>
      </c>
      <c r="P4937" s="7">
        <f t="shared" ca="1" si="2295"/>
        <v>8.2859120209083006</v>
      </c>
      <c r="Q4937" s="7">
        <f t="shared" ca="1" si="2296"/>
        <v>2.558429597580457</v>
      </c>
      <c r="R4937" s="7">
        <f t="shared" ca="1" si="2297"/>
        <v>5.4221708092443786</v>
      </c>
      <c r="S4937" s="7">
        <f t="shared" ca="1" si="2298"/>
        <v>0.91487173738416772</v>
      </c>
      <c r="T4937" s="7">
        <f t="shared" ca="1" si="2299"/>
        <v>8.5128262615832284E-2</v>
      </c>
      <c r="U4937" s="7">
        <f t="shared" ca="1" si="2300"/>
        <v>0.53382840752791183</v>
      </c>
      <c r="V4937" s="7">
        <f t="shared" ca="1" si="2301"/>
        <v>14.781577127370081</v>
      </c>
      <c r="W4937" s="7">
        <f t="shared" ca="1" si="2302"/>
        <v>7.6577027674489964</v>
      </c>
      <c r="X4937" s="7">
        <f t="shared" ca="1" si="2303"/>
        <v>0.7953083329182592</v>
      </c>
      <c r="Y4937" s="7">
        <f t="shared" ca="1" si="2304"/>
        <v>0.2046916670817408</v>
      </c>
      <c r="Z4937" s="7">
        <f t="shared" ca="1" si="2305"/>
        <v>1.1451269968480065</v>
      </c>
      <c r="AA4937" s="7">
        <f t="shared" ca="1" si="2306"/>
        <v>7.9312524754892646</v>
      </c>
      <c r="AB4937" s="7">
        <f t="shared" ca="1" si="2307"/>
        <v>4.5381897361686354</v>
      </c>
      <c r="AC4937" s="7">
        <f t="shared" ca="1" si="2308"/>
        <v>0.41637304982369117</v>
      </c>
      <c r="AD4937" s="7">
        <f t="shared" ca="1" si="2309"/>
        <v>0.58362695017630883</v>
      </c>
      <c r="AE4937" s="7">
        <f t="shared" ca="1" si="2310"/>
        <v>3.5046946647239774</v>
      </c>
      <c r="AF4937" s="7">
        <f t="shared" ca="1" si="2311"/>
        <v>2.1539731368319059</v>
      </c>
      <c r="AG4937" s="7">
        <f t="shared" ca="1" si="2312"/>
        <v>2.8293339007779417</v>
      </c>
      <c r="AH4937" s="11">
        <f ca="1">MIN(H4937,MAX(MIN(MAX(M4937,R4937),W4937),MIN(R4937,MAX(AB4937,AG4937))))</f>
        <v>6.8924508437390495</v>
      </c>
    </row>
    <row r="4938" spans="3:34">
      <c r="C4938" s="7">
        <v>4929</v>
      </c>
      <c r="D4938" s="7">
        <f t="shared" ca="1" si="2283"/>
        <v>0.54716443704500062</v>
      </c>
      <c r="E4938" s="7">
        <f t="shared" ca="1" si="2284"/>
        <v>6.0300590556612379</v>
      </c>
      <c r="F4938" s="7">
        <f t="shared" ca="1" si="2285"/>
        <v>0.45283556295499938</v>
      </c>
      <c r="G4938" s="7">
        <f t="shared" ca="1" si="2286"/>
        <v>7.9222621508231237</v>
      </c>
      <c r="H4938" s="7">
        <f t="shared" ca="1" si="2287"/>
        <v>6.9761606032421808</v>
      </c>
      <c r="I4938" s="7">
        <f t="shared" ca="1" si="2288"/>
        <v>0.97011749065813724</v>
      </c>
      <c r="J4938" s="7">
        <f t="shared" ca="1" si="2289"/>
        <v>2.9882509341862762E-2</v>
      </c>
      <c r="K4938" s="7">
        <f t="shared" ca="1" si="2290"/>
        <v>0.24270472343874366</v>
      </c>
      <c r="L4938" s="7">
        <f t="shared" ca="1" si="2291"/>
        <v>28.083855532738671</v>
      </c>
      <c r="M4938" s="7">
        <f t="shared" ca="1" si="2292"/>
        <v>14.163280128088708</v>
      </c>
      <c r="N4938" s="7">
        <f t="shared" ca="1" si="2293"/>
        <v>1.3652572761733373E-2</v>
      </c>
      <c r="O4938" s="7">
        <f t="shared" ca="1" si="2294"/>
        <v>0.98634742723826663</v>
      </c>
      <c r="P4938" s="7">
        <f t="shared" ca="1" si="2295"/>
        <v>30.056791060788509</v>
      </c>
      <c r="Q4938" s="7">
        <f t="shared" ca="1" si="2296"/>
        <v>9.6226383131125109E-2</v>
      </c>
      <c r="R4938" s="7">
        <f t="shared" ca="1" si="2297"/>
        <v>15.076508721959817</v>
      </c>
      <c r="S4938" s="7">
        <f t="shared" ca="1" si="2298"/>
        <v>1.7467969390940752E-2</v>
      </c>
      <c r="T4938" s="7">
        <f t="shared" ca="1" si="2299"/>
        <v>0.98253203060905925</v>
      </c>
      <c r="U4938" s="7">
        <f t="shared" ca="1" si="2300"/>
        <v>24.284318373921909</v>
      </c>
      <c r="V4938" s="7">
        <f t="shared" ca="1" si="2301"/>
        <v>0.10573400784787509</v>
      </c>
      <c r="W4938" s="7">
        <f t="shared" ca="1" si="2302"/>
        <v>12.195026190884892</v>
      </c>
      <c r="X4938" s="7">
        <f t="shared" ca="1" si="2303"/>
        <v>9.8984140337742388E-2</v>
      </c>
      <c r="Y4938" s="7">
        <f t="shared" ca="1" si="2304"/>
        <v>0.90101585966225761</v>
      </c>
      <c r="Z4938" s="7">
        <f t="shared" ca="1" si="2305"/>
        <v>11.563978201446886</v>
      </c>
      <c r="AA4938" s="7">
        <f t="shared" ca="1" si="2306"/>
        <v>0.52116209619931708</v>
      </c>
      <c r="AB4938" s="7">
        <f t="shared" ca="1" si="2307"/>
        <v>6.0425701488231018</v>
      </c>
      <c r="AC4938" s="7">
        <f t="shared" ca="1" si="2308"/>
        <v>0.87008816767324459</v>
      </c>
      <c r="AD4938" s="7">
        <f t="shared" ca="1" si="2309"/>
        <v>0.12991183232675541</v>
      </c>
      <c r="AE4938" s="7">
        <f t="shared" ca="1" si="2310"/>
        <v>0.5566429212604882</v>
      </c>
      <c r="AF4938" s="7">
        <f t="shared" ca="1" si="2311"/>
        <v>8.1635970859522224</v>
      </c>
      <c r="AG4938" s="7">
        <f t="shared" ca="1" si="2312"/>
        <v>4.3601200036063554</v>
      </c>
      <c r="AH4938" s="11">
        <f ca="1">MIN(H4938,MAX(MIN(MAX(M4938,R4938),W4938),MIN(R4938,MAX(AB4938,AG4938))))</f>
        <v>6.9761606032421808</v>
      </c>
    </row>
    <row r="4939" spans="3:34">
      <c r="C4939" s="7">
        <v>4930</v>
      </c>
      <c r="D4939" s="7">
        <f t="shared" ref="D4939:D5002" ca="1" si="2313">RAND()</f>
        <v>0.70930145426011604</v>
      </c>
      <c r="E4939" s="7">
        <f t="shared" ref="E4939:E5002" ca="1" si="2314">-$B$7*LN(D4939)</f>
        <v>3.4347466050111524</v>
      </c>
      <c r="F4939" s="7">
        <f t="shared" ref="F4939:F5002" ca="1" si="2315">1-D4939</f>
        <v>0.29069854573988396</v>
      </c>
      <c r="G4939" s="7">
        <f t="shared" ref="G4939:G5002" ca="1" si="2316">-$B$7*LN(F4939)</f>
        <v>12.354684740445983</v>
      </c>
      <c r="H4939" s="7">
        <f t="shared" ref="H4939:H5002" ca="1" si="2317">(E4939+G4939)/2</f>
        <v>7.8947156727285677</v>
      </c>
      <c r="I4939" s="7">
        <f t="shared" ref="I4939:I5002" ca="1" si="2318">RAND()</f>
        <v>0.22622830157736695</v>
      </c>
      <c r="J4939" s="7">
        <f t="shared" ref="J4939:J5002" ca="1" si="2319">1-I4939</f>
        <v>0.77377169842263305</v>
      </c>
      <c r="K4939" s="7">
        <f t="shared" ref="K4939:K5002" ca="1" si="2320">-$B$8*LN(I4939)</f>
        <v>11.889684845053337</v>
      </c>
      <c r="L4939" s="7">
        <f t="shared" ref="L4939:L5002" ca="1" si="2321">-$B$8*LN(J4939)</f>
        <v>2.0518272974470859</v>
      </c>
      <c r="M4939" s="7">
        <f t="shared" ref="M4939:M5002" ca="1" si="2322">AVERAGE(K4939,L4939)</f>
        <v>6.9707560712502108</v>
      </c>
      <c r="N4939" s="7">
        <f t="shared" ref="N4939:N5002" ca="1" si="2323">RAND()</f>
        <v>0.23716448917299449</v>
      </c>
      <c r="O4939" s="7">
        <f t="shared" ref="O4939:O5002" ca="1" si="2324">1-N4939</f>
        <v>0.76283551082700551</v>
      </c>
      <c r="P4939" s="7">
        <f t="shared" ref="P4939:P5002" ca="1" si="2325">-$B$9*LN(N4939)</f>
        <v>10.073009320100333</v>
      </c>
      <c r="Q4939" s="7">
        <f t="shared" ref="Q4939:Q5002" ca="1" si="2326">-$B$9*LN(O4939)</f>
        <v>1.8949899715535508</v>
      </c>
      <c r="R4939" s="7">
        <f t="shared" ref="R4939:R5002" ca="1" si="2327">AVERAGE(P4939,Q4939)</f>
        <v>5.983999645826942</v>
      </c>
      <c r="S4939" s="7">
        <f t="shared" ref="S4939:S5002" ca="1" si="2328">RAND()</f>
        <v>2.0112734016448641E-2</v>
      </c>
      <c r="T4939" s="7">
        <f t="shared" ref="T4939:T5002" ca="1" si="2329">1-S4939</f>
        <v>0.97988726598355136</v>
      </c>
      <c r="U4939" s="7">
        <f t="shared" ref="U4939:U5002" ca="1" si="2330">-$B$10*LN(S4939)</f>
        <v>23.438412788147218</v>
      </c>
      <c r="V4939" s="7">
        <f t="shared" ref="V4939:V5002" ca="1" si="2331">-$B$10*LN(T4939)</f>
        <v>0.12190649187108671</v>
      </c>
      <c r="W4939" s="7">
        <f t="shared" ref="W4939:W5002" ca="1" si="2332">AVERAGE(U4939,V4939)</f>
        <v>11.780159640009153</v>
      </c>
      <c r="X4939" s="7">
        <f t="shared" ref="X4939:X5002" ca="1" si="2333">RAND()</f>
        <v>0.64820231455493882</v>
      </c>
      <c r="Y4939" s="7">
        <f t="shared" ref="Y4939:Y5002" ca="1" si="2334">1-X4939</f>
        <v>0.35179768544506118</v>
      </c>
      <c r="Z4939" s="7">
        <f t="shared" ref="Z4939:Z5002" ca="1" si="2335">-$B$11*LN(X4939)</f>
        <v>2.167762087695523</v>
      </c>
      <c r="AA4939" s="7">
        <f t="shared" ref="AA4939:AA5002" ca="1" si="2336">-$B$11*LN(Y4939)</f>
        <v>5.2234951293932941</v>
      </c>
      <c r="AB4939" s="7">
        <f t="shared" ref="AB4939:AB5002" ca="1" si="2337">AVERAGE(Z4939,AA4939)</f>
        <v>3.6956286085444088</v>
      </c>
      <c r="AC4939" s="7">
        <f t="shared" ref="AC4939:AC5002" ca="1" si="2338" xml:space="preserve"> RAND()</f>
        <v>8.7574655215528652E-2</v>
      </c>
      <c r="AD4939" s="7">
        <f t="shared" ref="AD4939:AD5002" ca="1" si="2339">1-AC4939</f>
        <v>0.91242534478447135</v>
      </c>
      <c r="AE4939" s="7">
        <f t="shared" ref="AE4939:AE5002" ca="1" si="2340">-$B$12*LN(AC4939)</f>
        <v>9.741054587702827</v>
      </c>
      <c r="AF4939" s="7">
        <f t="shared" ref="AF4939:AF5002" ca="1" si="2341">-$B$12*LN(AD4939)</f>
        <v>0.36659604322903566</v>
      </c>
      <c r="AG4939" s="7">
        <f t="shared" ref="AG4939:AG5002" ca="1" si="2342">(AE4939+AF4939)/2</f>
        <v>5.0538253154659314</v>
      </c>
      <c r="AH4939" s="11">
        <f ca="1">MIN(H4939,MAX(MIN(MAX(M4939,R4939),W4939),MIN(R4939,MAX(AB4939,AG4939))))</f>
        <v>6.9707560712502108</v>
      </c>
    </row>
    <row r="4940" spans="3:34">
      <c r="C4940" s="7">
        <v>4931</v>
      </c>
      <c r="D4940" s="7">
        <f t="shared" ca="1" si="2313"/>
        <v>0.78823920592530961</v>
      </c>
      <c r="E4940" s="7">
        <f t="shared" ca="1" si="2314"/>
        <v>2.3795367437060033</v>
      </c>
      <c r="F4940" s="7">
        <f t="shared" ca="1" si="2315"/>
        <v>0.21176079407469039</v>
      </c>
      <c r="G4940" s="7">
        <f t="shared" ca="1" si="2316"/>
        <v>15.522979711898422</v>
      </c>
      <c r="H4940" s="7">
        <f t="shared" ca="1" si="2317"/>
        <v>8.9512582278022137</v>
      </c>
      <c r="I4940" s="7">
        <f t="shared" ca="1" si="2318"/>
        <v>0.31387840210689388</v>
      </c>
      <c r="J4940" s="7">
        <f t="shared" ca="1" si="2319"/>
        <v>0.68612159789310612</v>
      </c>
      <c r="K4940" s="7">
        <f t="shared" ca="1" si="2320"/>
        <v>9.2699969801031248</v>
      </c>
      <c r="L4940" s="7">
        <f t="shared" ca="1" si="2321"/>
        <v>3.0136032844829379</v>
      </c>
      <c r="M4940" s="7">
        <f t="shared" ca="1" si="2322"/>
        <v>6.1418001322930316</v>
      </c>
      <c r="N4940" s="7">
        <f t="shared" ca="1" si="2323"/>
        <v>0.90779061251550119</v>
      </c>
      <c r="O4940" s="7">
        <f t="shared" ca="1" si="2324"/>
        <v>9.2209387484498806E-2</v>
      </c>
      <c r="P4940" s="7">
        <f t="shared" ca="1" si="2325"/>
        <v>0.67719070951203253</v>
      </c>
      <c r="Q4940" s="7">
        <f t="shared" ca="1" si="2326"/>
        <v>16.685853359474923</v>
      </c>
      <c r="R4940" s="7">
        <f t="shared" ca="1" si="2327"/>
        <v>8.6815220344934776</v>
      </c>
      <c r="S4940" s="7">
        <f t="shared" ca="1" si="2328"/>
        <v>0.95256506857054868</v>
      </c>
      <c r="T4940" s="7">
        <f t="shared" ca="1" si="2329"/>
        <v>4.7434931429451321E-2</v>
      </c>
      <c r="U4940" s="7">
        <f t="shared" ca="1" si="2330"/>
        <v>0.29158116512787319</v>
      </c>
      <c r="V4940" s="7">
        <f t="shared" ca="1" si="2331"/>
        <v>18.29037823024192</v>
      </c>
      <c r="W4940" s="7">
        <f t="shared" ca="1" si="2332"/>
        <v>9.2909796976848966</v>
      </c>
      <c r="X4940" s="7">
        <f t="shared" ca="1" si="2333"/>
        <v>0.6858034461925655</v>
      </c>
      <c r="Y4940" s="7">
        <f t="shared" ca="1" si="2334"/>
        <v>0.3141965538074345</v>
      </c>
      <c r="Z4940" s="7">
        <f t="shared" ca="1" si="2335"/>
        <v>1.8858210694829249</v>
      </c>
      <c r="AA4940" s="7">
        <f t="shared" ca="1" si="2336"/>
        <v>5.7886826068512161</v>
      </c>
      <c r="AB4940" s="7">
        <f t="shared" ca="1" si="2337"/>
        <v>3.8372518381670706</v>
      </c>
      <c r="AC4940" s="7">
        <f t="shared" ca="1" si="2338"/>
        <v>0.32470057554855469</v>
      </c>
      <c r="AD4940" s="7">
        <f t="shared" ca="1" si="2339"/>
        <v>0.67529942445144531</v>
      </c>
      <c r="AE4940" s="7">
        <f t="shared" ca="1" si="2340"/>
        <v>4.4994073092802935</v>
      </c>
      <c r="AF4940" s="7">
        <f t="shared" ca="1" si="2341"/>
        <v>1.5703963787497432</v>
      </c>
      <c r="AG4940" s="7">
        <f t="shared" ca="1" si="2342"/>
        <v>3.0349018440150184</v>
      </c>
      <c r="AH4940" s="11">
        <f ca="1">MIN(H4940,MAX(MIN(MAX(M4940,R4940),W4940),MIN(R4940,MAX(AB4940,AG4940))))</f>
        <v>8.6815220344934776</v>
      </c>
    </row>
    <row r="4941" spans="3:34">
      <c r="C4941" s="7">
        <v>4932</v>
      </c>
      <c r="D4941" s="7">
        <f t="shared" ca="1" si="2313"/>
        <v>5.218843171358567E-3</v>
      </c>
      <c r="E4941" s="7">
        <f t="shared" ca="1" si="2314"/>
        <v>52.554795163300192</v>
      </c>
      <c r="F4941" s="7">
        <f t="shared" ca="1" si="2315"/>
        <v>0.99478115682864143</v>
      </c>
      <c r="G4941" s="7">
        <f t="shared" ca="1" si="2316"/>
        <v>5.2325089003154454E-2</v>
      </c>
      <c r="H4941" s="7">
        <f t="shared" ca="1" si="2317"/>
        <v>26.303560126151673</v>
      </c>
      <c r="I4941" s="7">
        <f t="shared" ca="1" si="2318"/>
        <v>0.33142367423269092</v>
      </c>
      <c r="J4941" s="7">
        <f t="shared" ca="1" si="2319"/>
        <v>0.66857632576730908</v>
      </c>
      <c r="K4941" s="7">
        <f t="shared" ca="1" si="2320"/>
        <v>8.8348619160665152</v>
      </c>
      <c r="L4941" s="7">
        <f t="shared" ca="1" si="2321"/>
        <v>3.2208377142956111</v>
      </c>
      <c r="M4941" s="7">
        <f t="shared" ca="1" si="2322"/>
        <v>6.0278498151810629</v>
      </c>
      <c r="N4941" s="7">
        <f t="shared" ca="1" si="2323"/>
        <v>0.97865127941299412</v>
      </c>
      <c r="O4941" s="7">
        <f t="shared" ca="1" si="2324"/>
        <v>2.1348720587005876E-2</v>
      </c>
      <c r="P4941" s="7">
        <f t="shared" ca="1" si="2325"/>
        <v>0.1510593049706255</v>
      </c>
      <c r="Q4941" s="7">
        <f t="shared" ca="1" si="2326"/>
        <v>26.92734426739203</v>
      </c>
      <c r="R4941" s="7">
        <f t="shared" ca="1" si="2327"/>
        <v>13.539201786181328</v>
      </c>
      <c r="S4941" s="7">
        <f t="shared" ca="1" si="2328"/>
        <v>0.79361306893094008</v>
      </c>
      <c r="T4941" s="7">
        <f t="shared" ca="1" si="2329"/>
        <v>0.20638693106905992</v>
      </c>
      <c r="U4941" s="7">
        <f t="shared" ca="1" si="2330"/>
        <v>1.3869555314408277</v>
      </c>
      <c r="V4941" s="7">
        <f t="shared" ca="1" si="2331"/>
        <v>9.4680153950597106</v>
      </c>
      <c r="W4941" s="7">
        <f t="shared" ca="1" si="2332"/>
        <v>5.4274854632502691</v>
      </c>
      <c r="X4941" s="7">
        <f t="shared" ca="1" si="2333"/>
        <v>0.17803668836735276</v>
      </c>
      <c r="Y4941" s="7">
        <f t="shared" ca="1" si="2334"/>
        <v>0.82196331163264724</v>
      </c>
      <c r="Z4941" s="7">
        <f t="shared" ca="1" si="2335"/>
        <v>8.6288281775269056</v>
      </c>
      <c r="AA4941" s="7">
        <f t="shared" ca="1" si="2336"/>
        <v>0.98029758986174431</v>
      </c>
      <c r="AB4941" s="7">
        <f t="shared" ca="1" si="2337"/>
        <v>4.8045628836943246</v>
      </c>
      <c r="AC4941" s="7">
        <f t="shared" ca="1" si="2338"/>
        <v>0.65897969770589071</v>
      </c>
      <c r="AD4941" s="7">
        <f t="shared" ca="1" si="2339"/>
        <v>0.34102030229410929</v>
      </c>
      <c r="AE4941" s="7">
        <f t="shared" ca="1" si="2340"/>
        <v>1.6682502107370292</v>
      </c>
      <c r="AF4941" s="7">
        <f t="shared" ca="1" si="2341"/>
        <v>4.3032530638061042</v>
      </c>
      <c r="AG4941" s="7">
        <f t="shared" ca="1" si="2342"/>
        <v>2.9857516372715667</v>
      </c>
      <c r="AH4941" s="11">
        <f ca="1">MIN(H4941,MAX(MIN(MAX(M4941,R4941),W4941),MIN(R4941,MAX(AB4941,AG4941))))</f>
        <v>5.4274854632502691</v>
      </c>
    </row>
    <row r="4942" spans="3:34">
      <c r="C4942" s="7">
        <v>4933</v>
      </c>
      <c r="D4942" s="7">
        <f t="shared" ca="1" si="2313"/>
        <v>0.14248202844770985</v>
      </c>
      <c r="E4942" s="7">
        <f t="shared" ca="1" si="2314"/>
        <v>19.48539403383165</v>
      </c>
      <c r="F4942" s="7">
        <f t="shared" ca="1" si="2315"/>
        <v>0.85751797155229015</v>
      </c>
      <c r="G4942" s="7">
        <f t="shared" ca="1" si="2316"/>
        <v>1.5371314208318707</v>
      </c>
      <c r="H4942" s="7">
        <f t="shared" ca="1" si="2317"/>
        <v>10.51126272733176</v>
      </c>
      <c r="I4942" s="7">
        <f t="shared" ca="1" si="2318"/>
        <v>0.33059401148090861</v>
      </c>
      <c r="J4942" s="7">
        <f t="shared" ca="1" si="2319"/>
        <v>0.66940598851909139</v>
      </c>
      <c r="K4942" s="7">
        <f t="shared" ca="1" si="2320"/>
        <v>8.8549136628168874</v>
      </c>
      <c r="L4942" s="7">
        <f t="shared" ca="1" si="2321"/>
        <v>3.2109163531623865</v>
      </c>
      <c r="M4942" s="7">
        <f t="shared" ca="1" si="2322"/>
        <v>6.0329150079896365</v>
      </c>
      <c r="N4942" s="7">
        <f t="shared" ca="1" si="2323"/>
        <v>0.32943705841022042</v>
      </c>
      <c r="O4942" s="7">
        <f t="shared" ca="1" si="2324"/>
        <v>0.67056294158977958</v>
      </c>
      <c r="P4942" s="7">
        <f t="shared" ca="1" si="2325"/>
        <v>7.7725897536230342</v>
      </c>
      <c r="Q4942" s="7">
        <f t="shared" ca="1" si="2326"/>
        <v>2.797463956343289</v>
      </c>
      <c r="R4942" s="7">
        <f t="shared" ca="1" si="2327"/>
        <v>5.2850268549831618</v>
      </c>
      <c r="S4942" s="7">
        <f t="shared" ca="1" si="2328"/>
        <v>0.24148370193716395</v>
      </c>
      <c r="T4942" s="7">
        <f t="shared" ca="1" si="2329"/>
        <v>0.75851629806283605</v>
      </c>
      <c r="U4942" s="7">
        <f t="shared" ca="1" si="2330"/>
        <v>8.525719769816881</v>
      </c>
      <c r="V4942" s="7">
        <f t="shared" ca="1" si="2331"/>
        <v>1.658345959175235</v>
      </c>
      <c r="W4942" s="7">
        <f t="shared" ca="1" si="2332"/>
        <v>5.0920328644960584</v>
      </c>
      <c r="X4942" s="7">
        <f t="shared" ca="1" si="2333"/>
        <v>0.72157276181250574</v>
      </c>
      <c r="Y4942" s="7">
        <f t="shared" ca="1" si="2334"/>
        <v>0.27842723818749426</v>
      </c>
      <c r="Z4942" s="7">
        <f t="shared" ca="1" si="2335"/>
        <v>1.6316102894002276</v>
      </c>
      <c r="AA4942" s="7">
        <f t="shared" ca="1" si="2336"/>
        <v>6.3929925849528981</v>
      </c>
      <c r="AB4942" s="7">
        <f t="shared" ca="1" si="2337"/>
        <v>4.0123014371765624</v>
      </c>
      <c r="AC4942" s="7">
        <f t="shared" ca="1" si="2338"/>
        <v>0.4907052614054821</v>
      </c>
      <c r="AD4942" s="7">
        <f t="shared" ca="1" si="2339"/>
        <v>0.5092947385945179</v>
      </c>
      <c r="AE4942" s="7">
        <f t="shared" ca="1" si="2340"/>
        <v>2.8476464547961853</v>
      </c>
      <c r="AF4942" s="7">
        <f t="shared" ca="1" si="2341"/>
        <v>2.6989135032224616</v>
      </c>
      <c r="AG4942" s="7">
        <f t="shared" ca="1" si="2342"/>
        <v>2.7732799790093234</v>
      </c>
      <c r="AH4942" s="11">
        <f ca="1">MIN(H4942,MAX(MIN(MAX(M4942,R4942),W4942),MIN(R4942,MAX(AB4942,AG4942))))</f>
        <v>5.0920328644960584</v>
      </c>
    </row>
    <row r="4943" spans="3:34">
      <c r="C4943" s="7">
        <v>4934</v>
      </c>
      <c r="D4943" s="7">
        <f t="shared" ca="1" si="2313"/>
        <v>0.20560058349615062</v>
      </c>
      <c r="E4943" s="7">
        <f t="shared" ca="1" si="2314"/>
        <v>15.818199073888575</v>
      </c>
      <c r="F4943" s="7">
        <f t="shared" ca="1" si="2315"/>
        <v>0.79439941650384938</v>
      </c>
      <c r="G4943" s="7">
        <f t="shared" ca="1" si="2316"/>
        <v>2.3016890076321466</v>
      </c>
      <c r="H4943" s="7">
        <f t="shared" ca="1" si="2317"/>
        <v>9.0599440407603602</v>
      </c>
      <c r="I4943" s="7">
        <f t="shared" ca="1" si="2318"/>
        <v>0.72688917433009514</v>
      </c>
      <c r="J4943" s="7">
        <f t="shared" ca="1" si="2319"/>
        <v>0.27311082566990486</v>
      </c>
      <c r="K4943" s="7">
        <f t="shared" ca="1" si="2320"/>
        <v>2.5518500442495458</v>
      </c>
      <c r="L4943" s="7">
        <f t="shared" ca="1" si="2321"/>
        <v>10.383020890717852</v>
      </c>
      <c r="M4943" s="7">
        <f t="shared" ca="1" si="2322"/>
        <v>6.4674354674836989</v>
      </c>
      <c r="N4943" s="7">
        <f t="shared" ca="1" si="2323"/>
        <v>0.20488335882965281</v>
      </c>
      <c r="O4943" s="7">
        <f t="shared" ca="1" si="2324"/>
        <v>0.79511664117034719</v>
      </c>
      <c r="P4943" s="7">
        <f t="shared" ca="1" si="2325"/>
        <v>11.097201101656552</v>
      </c>
      <c r="Q4943" s="7">
        <f t="shared" ca="1" si="2326"/>
        <v>1.6048651964564651</v>
      </c>
      <c r="R4943" s="7">
        <f t="shared" ca="1" si="2327"/>
        <v>6.3510331490565086</v>
      </c>
      <c r="S4943" s="7">
        <f t="shared" ca="1" si="2328"/>
        <v>0.47217125809567662</v>
      </c>
      <c r="T4943" s="7">
        <f t="shared" ca="1" si="2329"/>
        <v>0.52782874190432338</v>
      </c>
      <c r="U4943" s="7">
        <f t="shared" ca="1" si="2330"/>
        <v>4.5024811455407772</v>
      </c>
      <c r="V4943" s="7">
        <f t="shared" ca="1" si="2331"/>
        <v>3.8339004020606575</v>
      </c>
      <c r="W4943" s="7">
        <f t="shared" ca="1" si="2332"/>
        <v>4.1681907738007169</v>
      </c>
      <c r="X4943" s="7">
        <f t="shared" ca="1" si="2333"/>
        <v>0.49848046624004583</v>
      </c>
      <c r="Y4943" s="7">
        <f t="shared" ca="1" si="2334"/>
        <v>0.50151953375995417</v>
      </c>
      <c r="Z4943" s="7">
        <f t="shared" ca="1" si="2335"/>
        <v>3.4809543771156641</v>
      </c>
      <c r="AA4943" s="7">
        <f t="shared" ca="1" si="2336"/>
        <v>3.4505636083539986</v>
      </c>
      <c r="AB4943" s="7">
        <f t="shared" ca="1" si="2337"/>
        <v>3.4657589927348313</v>
      </c>
      <c r="AC4943" s="7">
        <f t="shared" ca="1" si="2338"/>
        <v>0.5079535475727599</v>
      </c>
      <c r="AD4943" s="7">
        <f t="shared" ca="1" si="2339"/>
        <v>0.4920464524272401</v>
      </c>
      <c r="AE4943" s="7">
        <f t="shared" ca="1" si="2340"/>
        <v>2.7094611094824632</v>
      </c>
      <c r="AF4943" s="7">
        <f t="shared" ca="1" si="2341"/>
        <v>2.8367286057766856</v>
      </c>
      <c r="AG4943" s="7">
        <f t="shared" ca="1" si="2342"/>
        <v>2.7730948576295744</v>
      </c>
      <c r="AH4943" s="11">
        <f ca="1">MIN(H4943,MAX(MIN(MAX(M4943,R4943),W4943),MIN(R4943,MAX(AB4943,AG4943))))</f>
        <v>4.1681907738007169</v>
      </c>
    </row>
    <row r="4944" spans="3:34">
      <c r="C4944" s="7">
        <v>4935</v>
      </c>
      <c r="D4944" s="7">
        <f t="shared" ca="1" si="2313"/>
        <v>0.92794511574666194</v>
      </c>
      <c r="E4944" s="7">
        <f t="shared" ca="1" si="2314"/>
        <v>0.74782690459296852</v>
      </c>
      <c r="F4944" s="7">
        <f t="shared" ca="1" si="2315"/>
        <v>7.2054884253338058E-2</v>
      </c>
      <c r="G4944" s="7">
        <f t="shared" ca="1" si="2316"/>
        <v>26.303271690585447</v>
      </c>
      <c r="H4944" s="7">
        <f t="shared" ca="1" si="2317"/>
        <v>13.525549297589208</v>
      </c>
      <c r="I4944" s="7">
        <f t="shared" ca="1" si="2318"/>
        <v>9.81450647854063E-2</v>
      </c>
      <c r="J4944" s="7">
        <f t="shared" ca="1" si="2319"/>
        <v>0.9018549352145937</v>
      </c>
      <c r="K4944" s="7">
        <f t="shared" ca="1" si="2320"/>
        <v>18.570469135149164</v>
      </c>
      <c r="L4944" s="7">
        <f t="shared" ca="1" si="2321"/>
        <v>0.82641278046236255</v>
      </c>
      <c r="M4944" s="7">
        <f t="shared" ca="1" si="2322"/>
        <v>9.6984409578057633</v>
      </c>
      <c r="N4944" s="7">
        <f t="shared" ca="1" si="2323"/>
        <v>0.4045974697614475</v>
      </c>
      <c r="O4944" s="7">
        <f t="shared" ca="1" si="2324"/>
        <v>0.5954025302385525</v>
      </c>
      <c r="P4944" s="7">
        <f t="shared" ca="1" si="2325"/>
        <v>6.334038255629828</v>
      </c>
      <c r="Q4944" s="7">
        <f t="shared" ca="1" si="2326"/>
        <v>3.6296230653523818</v>
      </c>
      <c r="R4944" s="7">
        <f t="shared" ca="1" si="2327"/>
        <v>4.9818306604911049</v>
      </c>
      <c r="S4944" s="7">
        <f t="shared" ca="1" si="2328"/>
        <v>0.27751362564595883</v>
      </c>
      <c r="T4944" s="7">
        <f t="shared" ca="1" si="2329"/>
        <v>0.72248637435404117</v>
      </c>
      <c r="U4944" s="7">
        <f t="shared" ca="1" si="2330"/>
        <v>7.6913114734452286</v>
      </c>
      <c r="V4944" s="7">
        <f t="shared" ca="1" si="2331"/>
        <v>1.9503403091935922</v>
      </c>
      <c r="W4944" s="7">
        <f t="shared" ca="1" si="2332"/>
        <v>4.8208258913194104</v>
      </c>
      <c r="X4944" s="7">
        <f t="shared" ca="1" si="2333"/>
        <v>0.62788306866596488</v>
      </c>
      <c r="Y4944" s="7">
        <f t="shared" ca="1" si="2334"/>
        <v>0.37211693133403512</v>
      </c>
      <c r="Z4944" s="7">
        <f t="shared" ca="1" si="2335"/>
        <v>2.3270066312120714</v>
      </c>
      <c r="AA4944" s="7">
        <f t="shared" ca="1" si="2336"/>
        <v>4.9427357127884743</v>
      </c>
      <c r="AB4944" s="7">
        <f t="shared" ca="1" si="2337"/>
        <v>3.6348711720002731</v>
      </c>
      <c r="AC4944" s="7">
        <f t="shared" ca="1" si="2338"/>
        <v>0.36608001892191311</v>
      </c>
      <c r="AD4944" s="7">
        <f t="shared" ca="1" si="2339"/>
        <v>0.63391998107808689</v>
      </c>
      <c r="AE4944" s="7">
        <f t="shared" ca="1" si="2340"/>
        <v>4.0196133541713674</v>
      </c>
      <c r="AF4944" s="7">
        <f t="shared" ca="1" si="2341"/>
        <v>1.8233301812840266</v>
      </c>
      <c r="AG4944" s="7">
        <f t="shared" ca="1" si="2342"/>
        <v>2.9214717677276969</v>
      </c>
      <c r="AH4944" s="11">
        <f ca="1">MIN(H4944,MAX(MIN(MAX(M4944,R4944),W4944),MIN(R4944,MAX(AB4944,AG4944))))</f>
        <v>4.8208258913194104</v>
      </c>
    </row>
    <row r="4945" spans="3:34">
      <c r="C4945" s="7">
        <v>4936</v>
      </c>
      <c r="D4945" s="7">
        <f t="shared" ca="1" si="2313"/>
        <v>0.55486068076211736</v>
      </c>
      <c r="E4945" s="7">
        <f t="shared" ca="1" si="2314"/>
        <v>5.8903822240175829</v>
      </c>
      <c r="F4945" s="7">
        <f t="shared" ca="1" si="2315"/>
        <v>0.44513931923788264</v>
      </c>
      <c r="G4945" s="7">
        <f t="shared" ca="1" si="2316"/>
        <v>8.09367968875193</v>
      </c>
      <c r="H4945" s="7">
        <f t="shared" ca="1" si="2317"/>
        <v>6.992030956384756</v>
      </c>
      <c r="I4945" s="7">
        <f t="shared" ca="1" si="2318"/>
        <v>0.13141898722527356</v>
      </c>
      <c r="J4945" s="7">
        <f t="shared" ca="1" si="2319"/>
        <v>0.86858101277472644</v>
      </c>
      <c r="K4945" s="7">
        <f t="shared" ca="1" si="2320"/>
        <v>16.234917471514869</v>
      </c>
      <c r="L4945" s="7">
        <f t="shared" ca="1" si="2321"/>
        <v>1.1271553495482427</v>
      </c>
      <c r="M4945" s="7">
        <f t="shared" ca="1" si="2322"/>
        <v>8.6810364105315561</v>
      </c>
      <c r="N4945" s="7">
        <f t="shared" ca="1" si="2323"/>
        <v>0.26340662714079655</v>
      </c>
      <c r="O4945" s="7">
        <f t="shared" ca="1" si="2324"/>
        <v>0.73659337285920345</v>
      </c>
      <c r="P4945" s="7">
        <f t="shared" ca="1" si="2325"/>
        <v>9.3383943100113775</v>
      </c>
      <c r="Q4945" s="7">
        <f t="shared" ca="1" si="2326"/>
        <v>2.1400349036120265</v>
      </c>
      <c r="R4945" s="7">
        <f t="shared" ca="1" si="2327"/>
        <v>5.7392146068117018</v>
      </c>
      <c r="S4945" s="7">
        <f t="shared" ca="1" si="2328"/>
        <v>0.17913493588295881</v>
      </c>
      <c r="T4945" s="7">
        <f t="shared" ca="1" si="2329"/>
        <v>0.82086506411704119</v>
      </c>
      <c r="U4945" s="7">
        <f t="shared" ca="1" si="2330"/>
        <v>10.317695552288702</v>
      </c>
      <c r="V4945" s="7">
        <f t="shared" ca="1" si="2331"/>
        <v>1.1843792313529373</v>
      </c>
      <c r="W4945" s="7">
        <f t="shared" ca="1" si="2332"/>
        <v>5.7510373918208195</v>
      </c>
      <c r="X4945" s="7">
        <f t="shared" ca="1" si="2333"/>
        <v>7.4817129584558106E-2</v>
      </c>
      <c r="Y4945" s="7">
        <f t="shared" ca="1" si="2334"/>
        <v>0.92518287041544189</v>
      </c>
      <c r="Z4945" s="7">
        <f t="shared" ca="1" si="2335"/>
        <v>12.963542075391146</v>
      </c>
      <c r="AA4945" s="7">
        <f t="shared" ca="1" si="2336"/>
        <v>0.38881931631456201</v>
      </c>
      <c r="AB4945" s="7">
        <f t="shared" ca="1" si="2337"/>
        <v>6.676180695852854</v>
      </c>
      <c r="AC4945" s="7">
        <f t="shared" ca="1" si="2338"/>
        <v>3.8623938968410987E-2</v>
      </c>
      <c r="AD4945" s="7">
        <f t="shared" ca="1" si="2339"/>
        <v>0.96137606103158901</v>
      </c>
      <c r="AE4945" s="7">
        <f t="shared" ca="1" si="2340"/>
        <v>13.015532056860156</v>
      </c>
      <c r="AF4945" s="7">
        <f t="shared" ca="1" si="2341"/>
        <v>0.15755849578021339</v>
      </c>
      <c r="AG4945" s="7">
        <f t="shared" ca="1" si="2342"/>
        <v>6.5865452763201846</v>
      </c>
      <c r="AH4945" s="11">
        <f ca="1">MIN(H4945,MAX(MIN(MAX(M4945,R4945),W4945),MIN(R4945,MAX(AB4945,AG4945))))</f>
        <v>5.7510373918208195</v>
      </c>
    </row>
    <row r="4946" spans="3:34">
      <c r="C4946" s="7">
        <v>4937</v>
      </c>
      <c r="D4946" s="7">
        <f t="shared" ca="1" si="2313"/>
        <v>0.60746990162395009</v>
      </c>
      <c r="E4946" s="7">
        <f t="shared" ca="1" si="2314"/>
        <v>4.9845264964674438</v>
      </c>
      <c r="F4946" s="7">
        <f t="shared" ca="1" si="2315"/>
        <v>0.39253009837604991</v>
      </c>
      <c r="G4946" s="7">
        <f t="shared" ca="1" si="2316"/>
        <v>9.3514206093908641</v>
      </c>
      <c r="H4946" s="7">
        <f t="shared" ca="1" si="2317"/>
        <v>7.1679735529291539</v>
      </c>
      <c r="I4946" s="7">
        <f t="shared" ca="1" si="2318"/>
        <v>0.52801061758087853</v>
      </c>
      <c r="J4946" s="7">
        <f t="shared" ca="1" si="2319"/>
        <v>0.47198938241912147</v>
      </c>
      <c r="K4946" s="7">
        <f t="shared" ca="1" si="2320"/>
        <v>5.109111091386926</v>
      </c>
      <c r="L4946" s="7">
        <f t="shared" ca="1" si="2321"/>
        <v>6.0063903081947023</v>
      </c>
      <c r="M4946" s="7">
        <f t="shared" ca="1" si="2322"/>
        <v>5.5577506997908142</v>
      </c>
      <c r="N4946" s="7">
        <f t="shared" ca="1" si="2323"/>
        <v>0.23872637413688902</v>
      </c>
      <c r="O4946" s="7">
        <f t="shared" ca="1" si="2324"/>
        <v>0.76127362586311098</v>
      </c>
      <c r="P4946" s="7">
        <f t="shared" ca="1" si="2325"/>
        <v>10.02706082708764</v>
      </c>
      <c r="Q4946" s="7">
        <f t="shared" ca="1" si="2326"/>
        <v>1.9093369737614123</v>
      </c>
      <c r="R4946" s="7">
        <f t="shared" ca="1" si="2327"/>
        <v>5.9681989004245262</v>
      </c>
      <c r="S4946" s="7">
        <f t="shared" ca="1" si="2328"/>
        <v>0.6074389741800843</v>
      </c>
      <c r="T4946" s="7">
        <f t="shared" ca="1" si="2329"/>
        <v>0.3925610258199157</v>
      </c>
      <c r="U4946" s="7">
        <f t="shared" ca="1" si="2330"/>
        <v>2.9910213770269771</v>
      </c>
      <c r="V4946" s="7">
        <f t="shared" ca="1" si="2331"/>
        <v>5.6103796442966463</v>
      </c>
      <c r="W4946" s="7">
        <f t="shared" ca="1" si="2332"/>
        <v>4.3007005106618115</v>
      </c>
      <c r="X4946" s="7">
        <f t="shared" ca="1" si="2333"/>
        <v>1.6934865845697811E-2</v>
      </c>
      <c r="Y4946" s="7">
        <f t="shared" ca="1" si="2334"/>
        <v>0.98306513415430219</v>
      </c>
      <c r="Z4946" s="7">
        <f t="shared" ca="1" si="2335"/>
        <v>20.391903572311215</v>
      </c>
      <c r="AA4946" s="7">
        <f t="shared" ca="1" si="2336"/>
        <v>8.5399502229359381E-2</v>
      </c>
      <c r="AB4946" s="7">
        <f t="shared" ca="1" si="2337"/>
        <v>10.238651537270288</v>
      </c>
      <c r="AC4946" s="7">
        <f t="shared" ca="1" si="2338"/>
        <v>0.62025929025317861</v>
      </c>
      <c r="AD4946" s="7">
        <f t="shared" ca="1" si="2339"/>
        <v>0.37974070974682139</v>
      </c>
      <c r="AE4946" s="7">
        <f t="shared" ca="1" si="2340"/>
        <v>1.9104707131307672</v>
      </c>
      <c r="AF4946" s="7">
        <f t="shared" ca="1" si="2341"/>
        <v>3.8730664077400365</v>
      </c>
      <c r="AG4946" s="7">
        <f t="shared" ca="1" si="2342"/>
        <v>2.891768560435402</v>
      </c>
      <c r="AH4946" s="11">
        <f ca="1">MIN(H4946,MAX(MIN(MAX(M4946,R4946),W4946),MIN(R4946,MAX(AB4946,AG4946))))</f>
        <v>5.9681989004245262</v>
      </c>
    </row>
    <row r="4947" spans="3:34">
      <c r="C4947" s="7">
        <v>4938</v>
      </c>
      <c r="D4947" s="7">
        <f t="shared" ca="1" si="2313"/>
        <v>0.87563067039670461</v>
      </c>
      <c r="E4947" s="7">
        <f t="shared" ca="1" si="2314"/>
        <v>1.3281088608404825</v>
      </c>
      <c r="F4947" s="7">
        <f t="shared" ca="1" si="2315"/>
        <v>0.12436932960329539</v>
      </c>
      <c r="G4947" s="7">
        <f t="shared" ca="1" si="2316"/>
        <v>20.844996756719706</v>
      </c>
      <c r="H4947" s="7">
        <f t="shared" ca="1" si="2317"/>
        <v>11.086552808780095</v>
      </c>
      <c r="I4947" s="7">
        <f t="shared" ca="1" si="2318"/>
        <v>0.21543379448040578</v>
      </c>
      <c r="J4947" s="7">
        <f t="shared" ca="1" si="2319"/>
        <v>0.78456620551959422</v>
      </c>
      <c r="K4947" s="7">
        <f t="shared" ca="1" si="2320"/>
        <v>12.280813078623057</v>
      </c>
      <c r="L4947" s="7">
        <f t="shared" ca="1" si="2321"/>
        <v>1.9409945470037586</v>
      </c>
      <c r="M4947" s="7">
        <f t="shared" ca="1" si="2322"/>
        <v>7.1109038128134081</v>
      </c>
      <c r="N4947" s="7">
        <f t="shared" ca="1" si="2323"/>
        <v>0.41594805264529833</v>
      </c>
      <c r="O4947" s="7">
        <f t="shared" ca="1" si="2324"/>
        <v>0.58405194735470167</v>
      </c>
      <c r="P4947" s="7">
        <f t="shared" ca="1" si="2325"/>
        <v>6.1403642997690984</v>
      </c>
      <c r="Q4947" s="7">
        <f t="shared" ca="1" si="2326"/>
        <v>3.7643574441198568</v>
      </c>
      <c r="R4947" s="7">
        <f t="shared" ca="1" si="2327"/>
        <v>4.952360871944478</v>
      </c>
      <c r="S4947" s="7">
        <f t="shared" ca="1" si="2328"/>
        <v>0.7969774526136536</v>
      </c>
      <c r="T4947" s="7">
        <f t="shared" ca="1" si="2329"/>
        <v>0.2030225473863464</v>
      </c>
      <c r="U4947" s="7">
        <f t="shared" ca="1" si="2330"/>
        <v>1.361573345482439</v>
      </c>
      <c r="V4947" s="7">
        <f t="shared" ca="1" si="2331"/>
        <v>9.5666294114373631</v>
      </c>
      <c r="W4947" s="7">
        <f t="shared" ca="1" si="2332"/>
        <v>5.4641013784599011</v>
      </c>
      <c r="X4947" s="7">
        <f t="shared" ca="1" si="2333"/>
        <v>0.67638594968718357</v>
      </c>
      <c r="Y4947" s="7">
        <f t="shared" ca="1" si="2334"/>
        <v>0.32361405031281643</v>
      </c>
      <c r="Z4947" s="7">
        <f t="shared" ca="1" si="2335"/>
        <v>1.9549571718431595</v>
      </c>
      <c r="AA4947" s="7">
        <f t="shared" ca="1" si="2336"/>
        <v>5.6410183798696938</v>
      </c>
      <c r="AB4947" s="7">
        <f t="shared" ca="1" si="2337"/>
        <v>3.7979877758564267</v>
      </c>
      <c r="AC4947" s="7">
        <f t="shared" ca="1" si="2338"/>
        <v>0.59507017992245315</v>
      </c>
      <c r="AD4947" s="7">
        <f t="shared" ca="1" si="2339"/>
        <v>0.40492982007754685</v>
      </c>
      <c r="AE4947" s="7">
        <f t="shared" ca="1" si="2340"/>
        <v>2.0763037237699824</v>
      </c>
      <c r="AF4947" s="7">
        <f t="shared" ca="1" si="2341"/>
        <v>3.616166042600427</v>
      </c>
      <c r="AG4947" s="7">
        <f t="shared" ca="1" si="2342"/>
        <v>2.8462348831852049</v>
      </c>
      <c r="AH4947" s="11">
        <f ca="1">MIN(H4947,MAX(MIN(MAX(M4947,R4947),W4947),MIN(R4947,MAX(AB4947,AG4947))))</f>
        <v>5.4641013784599011</v>
      </c>
    </row>
    <row r="4948" spans="3:34">
      <c r="C4948" s="7">
        <v>4939</v>
      </c>
      <c r="D4948" s="7">
        <f t="shared" ca="1" si="2313"/>
        <v>0.7441226777055836</v>
      </c>
      <c r="E4948" s="7">
        <f t="shared" ca="1" si="2314"/>
        <v>2.9554936835258108</v>
      </c>
      <c r="F4948" s="7">
        <f t="shared" ca="1" si="2315"/>
        <v>0.2558773222944164</v>
      </c>
      <c r="G4948" s="7">
        <f t="shared" ca="1" si="2316"/>
        <v>13.63057159147716</v>
      </c>
      <c r="H4948" s="7">
        <f t="shared" ca="1" si="2317"/>
        <v>8.2930326375014864</v>
      </c>
      <c r="I4948" s="7">
        <f t="shared" ca="1" si="2318"/>
        <v>0.20897102242226939</v>
      </c>
      <c r="J4948" s="7">
        <f t="shared" ca="1" si="2319"/>
        <v>0.79102897757773061</v>
      </c>
      <c r="K4948" s="7">
        <f t="shared" ca="1" si="2320"/>
        <v>12.524477482617767</v>
      </c>
      <c r="L4948" s="7">
        <f t="shared" ca="1" si="2321"/>
        <v>1.8753654222371323</v>
      </c>
      <c r="M4948" s="7">
        <f t="shared" ca="1" si="2322"/>
        <v>7.19992145242745</v>
      </c>
      <c r="N4948" s="7">
        <f t="shared" ca="1" si="2323"/>
        <v>0.86604475774788547</v>
      </c>
      <c r="O4948" s="7">
        <f t="shared" ca="1" si="2324"/>
        <v>0.13395524225211453</v>
      </c>
      <c r="P4948" s="7">
        <f t="shared" ca="1" si="2325"/>
        <v>1.0067308191051454</v>
      </c>
      <c r="Q4948" s="7">
        <f t="shared" ca="1" si="2326"/>
        <v>14.071746835089499</v>
      </c>
      <c r="R4948" s="7">
        <f t="shared" ca="1" si="2327"/>
        <v>7.5392388270973223</v>
      </c>
      <c r="S4948" s="7">
        <f t="shared" ca="1" si="2328"/>
        <v>0.13918180284087578</v>
      </c>
      <c r="T4948" s="7">
        <f t="shared" ca="1" si="2329"/>
        <v>0.86081819715912422</v>
      </c>
      <c r="U4948" s="7">
        <f t="shared" ca="1" si="2330"/>
        <v>11.831845598070878</v>
      </c>
      <c r="V4948" s="7">
        <f t="shared" ca="1" si="2331"/>
        <v>0.8992316998539438</v>
      </c>
      <c r="W4948" s="7">
        <f t="shared" ca="1" si="2332"/>
        <v>6.3655386489624108</v>
      </c>
      <c r="X4948" s="7">
        <f t="shared" ca="1" si="2333"/>
        <v>0.95407386504778835</v>
      </c>
      <c r="Y4948" s="7">
        <f t="shared" ca="1" si="2334"/>
        <v>4.592613495221165E-2</v>
      </c>
      <c r="Z4948" s="7">
        <f t="shared" ca="1" si="2335"/>
        <v>0.23507091928155122</v>
      </c>
      <c r="AA4948" s="7">
        <f t="shared" ca="1" si="2336"/>
        <v>15.403604675094694</v>
      </c>
      <c r="AB4948" s="7">
        <f t="shared" ca="1" si="2337"/>
        <v>7.8193377971881226</v>
      </c>
      <c r="AC4948" s="7">
        <f t="shared" ca="1" si="2338"/>
        <v>0.9125210905001202</v>
      </c>
      <c r="AD4948" s="7">
        <f t="shared" ca="1" si="2339"/>
        <v>8.7478909499879798E-2</v>
      </c>
      <c r="AE4948" s="7">
        <f t="shared" ca="1" si="2340"/>
        <v>0.36617632366297942</v>
      </c>
      <c r="AF4948" s="7">
        <f t="shared" ca="1" si="2341"/>
        <v>9.7454301958363558</v>
      </c>
      <c r="AG4948" s="7">
        <f t="shared" ca="1" si="2342"/>
        <v>5.055803259749668</v>
      </c>
      <c r="AH4948" s="11">
        <f ca="1">MIN(H4948,MAX(MIN(MAX(M4948,R4948),W4948),MIN(R4948,MAX(AB4948,AG4948))))</f>
        <v>7.5392388270973223</v>
      </c>
    </row>
    <row r="4949" spans="3:34">
      <c r="C4949" s="7">
        <v>4940</v>
      </c>
      <c r="D4949" s="7">
        <f t="shared" ca="1" si="2313"/>
        <v>0.49889442602328748</v>
      </c>
      <c r="E4949" s="7">
        <f t="shared" ca="1" si="2314"/>
        <v>6.9536077671055621</v>
      </c>
      <c r="F4949" s="7">
        <f t="shared" ca="1" si="2315"/>
        <v>0.50110557397671252</v>
      </c>
      <c r="G4949" s="7">
        <f t="shared" ca="1" si="2316"/>
        <v>6.9093847359655838</v>
      </c>
      <c r="H4949" s="7">
        <f t="shared" ca="1" si="2317"/>
        <v>6.9314962515355729</v>
      </c>
      <c r="I4949" s="7">
        <f t="shared" ca="1" si="2318"/>
        <v>0.71387184053810226</v>
      </c>
      <c r="J4949" s="7">
        <f t="shared" ca="1" si="2319"/>
        <v>0.28612815946189774</v>
      </c>
      <c r="K4949" s="7">
        <f t="shared" ca="1" si="2320"/>
        <v>2.6964146223871266</v>
      </c>
      <c r="L4949" s="7">
        <f t="shared" ca="1" si="2321"/>
        <v>10.010523668215633</v>
      </c>
      <c r="M4949" s="7">
        <f t="shared" ca="1" si="2322"/>
        <v>6.3534691453013803</v>
      </c>
      <c r="N4949" s="7">
        <f t="shared" ca="1" si="2323"/>
        <v>0.43031205768881031</v>
      </c>
      <c r="O4949" s="7">
        <f t="shared" ca="1" si="2324"/>
        <v>0.56968794231118969</v>
      </c>
      <c r="P4949" s="7">
        <f t="shared" ca="1" si="2325"/>
        <v>5.9027123256034963</v>
      </c>
      <c r="Q4949" s="7">
        <f t="shared" ca="1" si="2326"/>
        <v>3.938665763894746</v>
      </c>
      <c r="R4949" s="7">
        <f t="shared" ca="1" si="2327"/>
        <v>4.9206890447491212</v>
      </c>
      <c r="S4949" s="7">
        <f t="shared" ca="1" si="2328"/>
        <v>0.67997670052917181</v>
      </c>
      <c r="T4949" s="7">
        <f t="shared" ca="1" si="2329"/>
        <v>0.32002329947082819</v>
      </c>
      <c r="U4949" s="7">
        <f t="shared" ca="1" si="2330"/>
        <v>2.31418047196017</v>
      </c>
      <c r="V4949" s="7">
        <f t="shared" ca="1" si="2331"/>
        <v>6.8361688499556461</v>
      </c>
      <c r="W4949" s="7">
        <f t="shared" ca="1" si="2332"/>
        <v>4.5751746609579076</v>
      </c>
      <c r="X4949" s="7">
        <f t="shared" ca="1" si="2333"/>
        <v>0.52931487927943366</v>
      </c>
      <c r="Y4949" s="7">
        <f t="shared" ca="1" si="2334"/>
        <v>0.47068512072056634</v>
      </c>
      <c r="Z4949" s="7">
        <f t="shared" ca="1" si="2335"/>
        <v>3.180858946365583</v>
      </c>
      <c r="AA4949" s="7">
        <f t="shared" ca="1" si="2336"/>
        <v>3.7678297101793534</v>
      </c>
      <c r="AB4949" s="7">
        <f t="shared" ca="1" si="2337"/>
        <v>3.4743443282724682</v>
      </c>
      <c r="AC4949" s="7">
        <f t="shared" ca="1" si="2338"/>
        <v>8.4865477045567905E-2</v>
      </c>
      <c r="AD4949" s="7">
        <f t="shared" ca="1" si="2339"/>
        <v>0.91513452295443209</v>
      </c>
      <c r="AE4949" s="7">
        <f t="shared" ca="1" si="2340"/>
        <v>9.8667515966232351</v>
      </c>
      <c r="AF4949" s="7">
        <f t="shared" ca="1" si="2341"/>
        <v>0.35473681956244441</v>
      </c>
      <c r="AG4949" s="7">
        <f t="shared" ca="1" si="2342"/>
        <v>5.1107442080928394</v>
      </c>
      <c r="AH4949" s="11">
        <f ca="1">MIN(H4949,MAX(MIN(MAX(M4949,R4949),W4949),MIN(R4949,MAX(AB4949,AG4949))))</f>
        <v>4.9206890447491212</v>
      </c>
    </row>
    <row r="4950" spans="3:34">
      <c r="C4950" s="7">
        <v>4941</v>
      </c>
      <c r="D4950" s="7">
        <f t="shared" ca="1" si="2313"/>
        <v>0.53973415691111659</v>
      </c>
      <c r="E4950" s="7">
        <f t="shared" ca="1" si="2314"/>
        <v>6.1667856266069174</v>
      </c>
      <c r="F4950" s="7">
        <f t="shared" ca="1" si="2315"/>
        <v>0.46026584308888341</v>
      </c>
      <c r="G4950" s="7">
        <f t="shared" ca="1" si="2316"/>
        <v>7.759510366718656</v>
      </c>
      <c r="H4950" s="7">
        <f t="shared" ca="1" si="2317"/>
        <v>6.9631479966627872</v>
      </c>
      <c r="I4950" s="7">
        <f t="shared" ca="1" si="2318"/>
        <v>0.73715421051948937</v>
      </c>
      <c r="J4950" s="7">
        <f t="shared" ca="1" si="2319"/>
        <v>0.26284578948051063</v>
      </c>
      <c r="K4950" s="7">
        <f t="shared" ca="1" si="2320"/>
        <v>2.4396653425034009</v>
      </c>
      <c r="L4950" s="7">
        <f t="shared" ca="1" si="2321"/>
        <v>10.689502164487505</v>
      </c>
      <c r="M4950" s="7">
        <f t="shared" ca="1" si="2322"/>
        <v>6.5645837534954534</v>
      </c>
      <c r="N4950" s="7">
        <f t="shared" ca="1" si="2323"/>
        <v>0.54130513884587239</v>
      </c>
      <c r="O4950" s="7">
        <f t="shared" ca="1" si="2324"/>
        <v>0.45869486115412761</v>
      </c>
      <c r="P4950" s="7">
        <f t="shared" ca="1" si="2325"/>
        <v>4.2964049218846618</v>
      </c>
      <c r="Q4950" s="7">
        <f t="shared" ca="1" si="2326"/>
        <v>5.4555905635467008</v>
      </c>
      <c r="R4950" s="7">
        <f t="shared" ca="1" si="2327"/>
        <v>4.8759977427156809</v>
      </c>
      <c r="S4950" s="7">
        <f t="shared" ca="1" si="2328"/>
        <v>7.7323671943906325E-3</v>
      </c>
      <c r="T4950" s="7">
        <f t="shared" ca="1" si="2329"/>
        <v>0.99226763280560937</v>
      </c>
      <c r="U4950" s="7">
        <f t="shared" ca="1" si="2330"/>
        <v>29.174041371254624</v>
      </c>
      <c r="V4950" s="7">
        <f t="shared" ca="1" si="2331"/>
        <v>4.6574501697966675E-2</v>
      </c>
      <c r="W4950" s="7">
        <f t="shared" ca="1" si="2332"/>
        <v>14.610307936476296</v>
      </c>
      <c r="X4950" s="7">
        <f t="shared" ca="1" si="2333"/>
        <v>0.30663722531613224</v>
      </c>
      <c r="Y4950" s="7">
        <f t="shared" ca="1" si="2334"/>
        <v>0.69336277468386776</v>
      </c>
      <c r="Z4950" s="7">
        <f t="shared" ca="1" si="2335"/>
        <v>5.9104495330989764</v>
      </c>
      <c r="AA4950" s="7">
        <f t="shared" ca="1" si="2336"/>
        <v>1.8310096618504184</v>
      </c>
      <c r="AB4950" s="7">
        <f t="shared" ca="1" si="2337"/>
        <v>3.8707295974746971</v>
      </c>
      <c r="AC4950" s="7">
        <f t="shared" ca="1" si="2338"/>
        <v>0.50724388964665856</v>
      </c>
      <c r="AD4950" s="7">
        <f t="shared" ca="1" si="2339"/>
        <v>0.49275611035334144</v>
      </c>
      <c r="AE4950" s="7">
        <f t="shared" ca="1" si="2340"/>
        <v>2.7150533855515309</v>
      </c>
      <c r="AF4950" s="7">
        <f t="shared" ca="1" si="2341"/>
        <v>2.8309637300482215</v>
      </c>
      <c r="AG4950" s="7">
        <f t="shared" ca="1" si="2342"/>
        <v>2.7730085577998764</v>
      </c>
      <c r="AH4950" s="11">
        <f ca="1">MIN(H4950,MAX(MIN(MAX(M4950,R4950),W4950),MIN(R4950,MAX(AB4950,AG4950))))</f>
        <v>6.5645837534954534</v>
      </c>
    </row>
    <row r="4951" spans="3:34">
      <c r="C4951" s="7">
        <v>4942</v>
      </c>
      <c r="D4951" s="7">
        <f t="shared" ca="1" si="2313"/>
        <v>0.15189745880727212</v>
      </c>
      <c r="E4951" s="7">
        <f t="shared" ca="1" si="2314"/>
        <v>18.845495988997278</v>
      </c>
      <c r="F4951" s="7">
        <f t="shared" ca="1" si="2315"/>
        <v>0.84810254119272788</v>
      </c>
      <c r="G4951" s="7">
        <f t="shared" ca="1" si="2316"/>
        <v>1.6475372928277565</v>
      </c>
      <c r="H4951" s="7">
        <f t="shared" ca="1" si="2317"/>
        <v>10.246516640912517</v>
      </c>
      <c r="I4951" s="7">
        <f t="shared" ca="1" si="2318"/>
        <v>0.126496997694313</v>
      </c>
      <c r="J4951" s="7">
        <f t="shared" ca="1" si="2319"/>
        <v>0.873503002305687</v>
      </c>
      <c r="K4951" s="7">
        <f t="shared" ca="1" si="2320"/>
        <v>16.540293637904032</v>
      </c>
      <c r="L4951" s="7">
        <f t="shared" ca="1" si="2321"/>
        <v>1.0819496985221122</v>
      </c>
      <c r="M4951" s="7">
        <f t="shared" ca="1" si="2322"/>
        <v>8.8111216682130724</v>
      </c>
      <c r="N4951" s="7">
        <f t="shared" ca="1" si="2323"/>
        <v>0.37761884248364241</v>
      </c>
      <c r="O4951" s="7">
        <f t="shared" ca="1" si="2324"/>
        <v>0.62238115751635759</v>
      </c>
      <c r="P4951" s="7">
        <f t="shared" ca="1" si="2325"/>
        <v>6.817089617173834</v>
      </c>
      <c r="Q4951" s="7">
        <f t="shared" ca="1" si="2326"/>
        <v>3.3194180634266859</v>
      </c>
      <c r="R4951" s="7">
        <f t="shared" ca="1" si="2327"/>
        <v>5.0682538403002599</v>
      </c>
      <c r="S4951" s="7">
        <f t="shared" ca="1" si="2328"/>
        <v>1.6466134086016049E-2</v>
      </c>
      <c r="T4951" s="7">
        <f t="shared" ca="1" si="2329"/>
        <v>0.98353386591398395</v>
      </c>
      <c r="U4951" s="7">
        <f t="shared" ca="1" si="2330"/>
        <v>24.638696921603433</v>
      </c>
      <c r="V4951" s="7">
        <f t="shared" ca="1" si="2331"/>
        <v>9.9619246017723248E-2</v>
      </c>
      <c r="W4951" s="7">
        <f t="shared" ca="1" si="2332"/>
        <v>12.369158083810579</v>
      </c>
      <c r="X4951" s="7">
        <f t="shared" ca="1" si="2333"/>
        <v>1.923623193137014E-2</v>
      </c>
      <c r="Y4951" s="7">
        <f t="shared" ca="1" si="2334"/>
        <v>0.98076376806862986</v>
      </c>
      <c r="Z4951" s="7">
        <f t="shared" ca="1" si="2335"/>
        <v>19.754798492438528</v>
      </c>
      <c r="AA4951" s="7">
        <f t="shared" ca="1" si="2336"/>
        <v>9.7118278424952215E-2</v>
      </c>
      <c r="AB4951" s="7">
        <f t="shared" ca="1" si="2337"/>
        <v>9.9259583854317395</v>
      </c>
      <c r="AC4951" s="7">
        <f t="shared" ca="1" si="2338"/>
        <v>0.96026075269507805</v>
      </c>
      <c r="AD4951" s="7">
        <f t="shared" ca="1" si="2339"/>
        <v>3.9739247304921954E-2</v>
      </c>
      <c r="AE4951" s="7">
        <f t="shared" ca="1" si="2340"/>
        <v>0.16220165604349618</v>
      </c>
      <c r="AF4951" s="7">
        <f t="shared" ca="1" si="2341"/>
        <v>12.901663930111907</v>
      </c>
      <c r="AG4951" s="7">
        <f t="shared" ca="1" si="2342"/>
        <v>6.5319327930777016</v>
      </c>
      <c r="AH4951" s="11">
        <f ca="1">MIN(H4951,MAX(MIN(MAX(M4951,R4951),W4951),MIN(R4951,MAX(AB4951,AG4951))))</f>
        <v>8.8111216682130724</v>
      </c>
    </row>
    <row r="4952" spans="3:34">
      <c r="C4952" s="7">
        <v>4943</v>
      </c>
      <c r="D4952" s="7">
        <f t="shared" ca="1" si="2313"/>
        <v>6.5719395150049986E-2</v>
      </c>
      <c r="E4952" s="7">
        <f t="shared" ca="1" si="2314"/>
        <v>27.223611892934922</v>
      </c>
      <c r="F4952" s="7">
        <f t="shared" ca="1" si="2315"/>
        <v>0.93428060484995001</v>
      </c>
      <c r="G4952" s="7">
        <f t="shared" ca="1" si="2316"/>
        <v>0.6797845241619821</v>
      </c>
      <c r="H4952" s="7">
        <f t="shared" ca="1" si="2317"/>
        <v>13.951698208548452</v>
      </c>
      <c r="I4952" s="7">
        <f t="shared" ca="1" si="2318"/>
        <v>0.74211574998254526</v>
      </c>
      <c r="J4952" s="7">
        <f t="shared" ca="1" si="2319"/>
        <v>0.25788425001745474</v>
      </c>
      <c r="K4952" s="7">
        <f t="shared" ca="1" si="2320"/>
        <v>2.386000405600071</v>
      </c>
      <c r="L4952" s="7">
        <f t="shared" ca="1" si="2321"/>
        <v>10.841955504594035</v>
      </c>
      <c r="M4952" s="7">
        <f t="shared" ca="1" si="2322"/>
        <v>6.6139779550970523</v>
      </c>
      <c r="N4952" s="7">
        <f t="shared" ca="1" si="2323"/>
        <v>0.44011546875017848</v>
      </c>
      <c r="O4952" s="7">
        <f t="shared" ca="1" si="2324"/>
        <v>0.55988453124982152</v>
      </c>
      <c r="P4952" s="7">
        <f t="shared" ca="1" si="2325"/>
        <v>5.745027102644289</v>
      </c>
      <c r="Q4952" s="7">
        <f t="shared" ca="1" si="2326"/>
        <v>4.0601729749744484</v>
      </c>
      <c r="R4952" s="7">
        <f t="shared" ca="1" si="2327"/>
        <v>4.9026000388093687</v>
      </c>
      <c r="S4952" s="7">
        <f t="shared" ca="1" si="2328"/>
        <v>1.8479279417066286E-2</v>
      </c>
      <c r="T4952" s="7">
        <f t="shared" ca="1" si="2329"/>
        <v>0.98152072058293371</v>
      </c>
      <c r="U4952" s="7">
        <f t="shared" ca="1" si="2330"/>
        <v>23.946631236670939</v>
      </c>
      <c r="V4952" s="7">
        <f t="shared" ca="1" si="2331"/>
        <v>0.11191292609671766</v>
      </c>
      <c r="W4952" s="7">
        <f t="shared" ca="1" si="2332"/>
        <v>12.029272081383828</v>
      </c>
      <c r="X4952" s="7">
        <f t="shared" ca="1" si="2333"/>
        <v>0.9462410467750908</v>
      </c>
      <c r="Y4952" s="7">
        <f t="shared" ca="1" si="2334"/>
        <v>5.3758953224909201E-2</v>
      </c>
      <c r="Z4952" s="7">
        <f t="shared" ca="1" si="2335"/>
        <v>0.27628968035855517</v>
      </c>
      <c r="AA4952" s="7">
        <f t="shared" ca="1" si="2336"/>
        <v>14.616225271098299</v>
      </c>
      <c r="AB4952" s="7">
        <f t="shared" ca="1" si="2337"/>
        <v>7.4462574757284274</v>
      </c>
      <c r="AC4952" s="7">
        <f t="shared" ca="1" si="2338"/>
        <v>0.82256015013016448</v>
      </c>
      <c r="AD4952" s="7">
        <f t="shared" ca="1" si="2339"/>
        <v>0.17743984986983552</v>
      </c>
      <c r="AE4952" s="7">
        <f t="shared" ca="1" si="2340"/>
        <v>0.78133467263679224</v>
      </c>
      <c r="AF4952" s="7">
        <f t="shared" ca="1" si="2341"/>
        <v>6.9164944058807354</v>
      </c>
      <c r="AG4952" s="7">
        <f t="shared" ca="1" si="2342"/>
        <v>3.8489145392587636</v>
      </c>
      <c r="AH4952" s="11">
        <f ca="1">MIN(H4952,MAX(MIN(MAX(M4952,R4952),W4952),MIN(R4952,MAX(AB4952,AG4952))))</f>
        <v>6.6139779550970523</v>
      </c>
    </row>
    <row r="4953" spans="3:34">
      <c r="C4953" s="7">
        <v>4944</v>
      </c>
      <c r="D4953" s="7">
        <f t="shared" ca="1" si="2313"/>
        <v>0.56999533853346396</v>
      </c>
      <c r="E4953" s="7">
        <f t="shared" ca="1" si="2314"/>
        <v>5.6212709619844805</v>
      </c>
      <c r="F4953" s="7">
        <f t="shared" ca="1" si="2315"/>
        <v>0.43000466146653604</v>
      </c>
      <c r="G4953" s="7">
        <f t="shared" ca="1" si="2316"/>
        <v>8.439592297334368</v>
      </c>
      <c r="H4953" s="7">
        <f t="shared" ca="1" si="2317"/>
        <v>7.0304316296594243</v>
      </c>
      <c r="I4953" s="7">
        <f t="shared" ca="1" si="2318"/>
        <v>0.13340719577205329</v>
      </c>
      <c r="J4953" s="7">
        <f t="shared" ca="1" si="2319"/>
        <v>0.86659280422794671</v>
      </c>
      <c r="K4953" s="7">
        <f t="shared" ca="1" si="2320"/>
        <v>16.114793645085236</v>
      </c>
      <c r="L4953" s="7">
        <f t="shared" ca="1" si="2321"/>
        <v>1.1454885853074932</v>
      </c>
      <c r="M4953" s="7">
        <f t="shared" ca="1" si="2322"/>
        <v>8.6301411151963645</v>
      </c>
      <c r="N4953" s="7">
        <f t="shared" ca="1" si="2323"/>
        <v>0.99730926149655175</v>
      </c>
      <c r="O4953" s="7">
        <f t="shared" ca="1" si="2324"/>
        <v>2.6907385034482534E-3</v>
      </c>
      <c r="P4953" s="7">
        <f t="shared" ca="1" si="2325"/>
        <v>1.8860555330002263E-2</v>
      </c>
      <c r="Q4953" s="7">
        <f t="shared" ca="1" si="2326"/>
        <v>41.425577105141606</v>
      </c>
      <c r="R4953" s="7">
        <f t="shared" ca="1" si="2327"/>
        <v>20.722218830235803</v>
      </c>
      <c r="S4953" s="7">
        <f t="shared" ca="1" si="2328"/>
        <v>0.37405768108431514</v>
      </c>
      <c r="T4953" s="7">
        <f t="shared" ca="1" si="2329"/>
        <v>0.62594231891568486</v>
      </c>
      <c r="U4953" s="7">
        <f t="shared" ca="1" si="2330"/>
        <v>5.9000715957676455</v>
      </c>
      <c r="V4953" s="7">
        <f t="shared" ca="1" si="2331"/>
        <v>2.8109823266076863</v>
      </c>
      <c r="W4953" s="7">
        <f t="shared" ca="1" si="2332"/>
        <v>4.3555269611876657</v>
      </c>
      <c r="X4953" s="7">
        <f t="shared" ca="1" si="2333"/>
        <v>0.82105498863629711</v>
      </c>
      <c r="Y4953" s="7">
        <f t="shared" ca="1" si="2334"/>
        <v>0.17894501136370289</v>
      </c>
      <c r="Z4953" s="7">
        <f t="shared" ca="1" si="2335"/>
        <v>0.98582597070046252</v>
      </c>
      <c r="AA4953" s="7">
        <f t="shared" ca="1" si="2336"/>
        <v>8.603383597110728</v>
      </c>
      <c r="AB4953" s="7">
        <f t="shared" ca="1" si="2337"/>
        <v>4.7946047839055952</v>
      </c>
      <c r="AC4953" s="7">
        <f t="shared" ca="1" si="2338"/>
        <v>6.0472292664647487E-2</v>
      </c>
      <c r="AD4953" s="7">
        <f t="shared" ca="1" si="2339"/>
        <v>0.93952770733535251</v>
      </c>
      <c r="AE4953" s="7">
        <f t="shared" ca="1" si="2340"/>
        <v>11.222279965327738</v>
      </c>
      <c r="AF4953" s="7">
        <f t="shared" ca="1" si="2341"/>
        <v>0.24951187595121516</v>
      </c>
      <c r="AG4953" s="7">
        <f t="shared" ca="1" si="2342"/>
        <v>5.7358959206394768</v>
      </c>
      <c r="AH4953" s="11">
        <f ca="1">MIN(H4953,MAX(MIN(MAX(M4953,R4953),W4953),MIN(R4953,MAX(AB4953,AG4953))))</f>
        <v>5.7358959206394768</v>
      </c>
    </row>
    <row r="4954" spans="3:34">
      <c r="C4954" s="7">
        <v>4945</v>
      </c>
      <c r="D4954" s="7">
        <f t="shared" ca="1" si="2313"/>
        <v>0.16275880501760531</v>
      </c>
      <c r="E4954" s="7">
        <f t="shared" ca="1" si="2314"/>
        <v>18.15485897866229</v>
      </c>
      <c r="F4954" s="7">
        <f t="shared" ca="1" si="2315"/>
        <v>0.83724119498239469</v>
      </c>
      <c r="G4954" s="7">
        <f t="shared" ca="1" si="2316"/>
        <v>1.7764308395626147</v>
      </c>
      <c r="H4954" s="7">
        <f t="shared" ca="1" si="2317"/>
        <v>9.9656449091124522</v>
      </c>
      <c r="I4954" s="7">
        <f t="shared" ca="1" si="2318"/>
        <v>0.56519207813935446</v>
      </c>
      <c r="J4954" s="7">
        <f t="shared" ca="1" si="2319"/>
        <v>0.43480792186064554</v>
      </c>
      <c r="K4954" s="7">
        <f t="shared" ca="1" si="2320"/>
        <v>4.5647171544068508</v>
      </c>
      <c r="L4954" s="7">
        <f t="shared" ca="1" si="2321"/>
        <v>6.6628072348028313</v>
      </c>
      <c r="M4954" s="7">
        <f t="shared" ca="1" si="2322"/>
        <v>5.613762194604841</v>
      </c>
      <c r="N4954" s="7">
        <f t="shared" ca="1" si="2323"/>
        <v>0.17068996062283004</v>
      </c>
      <c r="O4954" s="7">
        <f t="shared" ca="1" si="2324"/>
        <v>0.82931003937716996</v>
      </c>
      <c r="P4954" s="7">
        <f t="shared" ca="1" si="2325"/>
        <v>12.37534524729991</v>
      </c>
      <c r="Q4954" s="7">
        <f t="shared" ca="1" si="2326"/>
        <v>1.3101284122735264</v>
      </c>
      <c r="R4954" s="7">
        <f t="shared" ca="1" si="2327"/>
        <v>6.8427368297867179</v>
      </c>
      <c r="S4954" s="7">
        <f t="shared" ca="1" si="2328"/>
        <v>0.18345636392556208</v>
      </c>
      <c r="T4954" s="7">
        <f t="shared" ca="1" si="2329"/>
        <v>0.81654363607443792</v>
      </c>
      <c r="U4954" s="7">
        <f t="shared" ca="1" si="2330"/>
        <v>10.17467063122141</v>
      </c>
      <c r="V4954" s="7">
        <f t="shared" ca="1" si="2331"/>
        <v>1.2160495509903033</v>
      </c>
      <c r="W4954" s="7">
        <f t="shared" ca="1" si="2332"/>
        <v>5.6953600911058571</v>
      </c>
      <c r="X4954" s="7">
        <f t="shared" ca="1" si="2333"/>
        <v>0.92811060476662388</v>
      </c>
      <c r="Y4954" s="7">
        <f t="shared" ca="1" si="2334"/>
        <v>7.1889395233376119E-2</v>
      </c>
      <c r="Z4954" s="7">
        <f t="shared" ca="1" si="2335"/>
        <v>0.37302183563556468</v>
      </c>
      <c r="AA4954" s="7">
        <f t="shared" ca="1" si="2336"/>
        <v>13.163132592052222</v>
      </c>
      <c r="AB4954" s="7">
        <f t="shared" ca="1" si="2337"/>
        <v>6.7680772138438927</v>
      </c>
      <c r="AC4954" s="7">
        <f t="shared" ca="1" si="2338"/>
        <v>0.63698818604020646</v>
      </c>
      <c r="AD4954" s="7">
        <f t="shared" ca="1" si="2339"/>
        <v>0.36301181395979354</v>
      </c>
      <c r="AE4954" s="7">
        <f t="shared" ca="1" si="2340"/>
        <v>1.8040166793186843</v>
      </c>
      <c r="AF4954" s="7">
        <f t="shared" ca="1" si="2341"/>
        <v>4.0532795996123623</v>
      </c>
      <c r="AG4954" s="7">
        <f t="shared" ca="1" si="2342"/>
        <v>2.9286481394655235</v>
      </c>
      <c r="AH4954" s="11">
        <f ca="1">MIN(H4954,MAX(MIN(MAX(M4954,R4954),W4954),MIN(R4954,MAX(AB4954,AG4954))))</f>
        <v>6.7680772138438927</v>
      </c>
    </row>
    <row r="4955" spans="3:34">
      <c r="C4955" s="7">
        <v>4946</v>
      </c>
      <c r="D4955" s="7">
        <f t="shared" ca="1" si="2313"/>
        <v>0.94919610208734961</v>
      </c>
      <c r="E4955" s="7">
        <f t="shared" ca="1" si="2314"/>
        <v>0.52139860953033657</v>
      </c>
      <c r="F4955" s="7">
        <f t="shared" ca="1" si="2315"/>
        <v>5.0803897912650386E-2</v>
      </c>
      <c r="G4955" s="7">
        <f t="shared" ca="1" si="2316"/>
        <v>29.797821967773558</v>
      </c>
      <c r="H4955" s="7">
        <f t="shared" ca="1" si="2317"/>
        <v>15.159610288651947</v>
      </c>
      <c r="I4955" s="7">
        <f t="shared" ca="1" si="2318"/>
        <v>0.11666911126359181</v>
      </c>
      <c r="J4955" s="7">
        <f t="shared" ca="1" si="2319"/>
        <v>0.88333088873640819</v>
      </c>
      <c r="K4955" s="7">
        <f t="shared" ca="1" si="2320"/>
        <v>17.187307677587064</v>
      </c>
      <c r="L4955" s="7">
        <f t="shared" ca="1" si="2321"/>
        <v>0.99244332913620348</v>
      </c>
      <c r="M4955" s="7">
        <f t="shared" ca="1" si="2322"/>
        <v>9.0898755033616343</v>
      </c>
      <c r="N4955" s="7">
        <f t="shared" ca="1" si="2323"/>
        <v>0.60201705485195123</v>
      </c>
      <c r="O4955" s="7">
        <f t="shared" ca="1" si="2324"/>
        <v>0.39798294514804877</v>
      </c>
      <c r="P4955" s="7">
        <f t="shared" ca="1" si="2325"/>
        <v>3.5522865262902923</v>
      </c>
      <c r="Q4955" s="7">
        <f t="shared" ca="1" si="2326"/>
        <v>6.4494228820186086</v>
      </c>
      <c r="R4955" s="7">
        <f t="shared" ca="1" si="2327"/>
        <v>5.0008547041544507</v>
      </c>
      <c r="S4955" s="7">
        <f t="shared" ca="1" si="2328"/>
        <v>0.78889420390115483</v>
      </c>
      <c r="T4955" s="7">
        <f t="shared" ca="1" si="2329"/>
        <v>0.21110579609884517</v>
      </c>
      <c r="U4955" s="7">
        <f t="shared" ca="1" si="2330"/>
        <v>1.4227383358329204</v>
      </c>
      <c r="V4955" s="7">
        <f t="shared" ca="1" si="2331"/>
        <v>9.3323752071278783</v>
      </c>
      <c r="W4955" s="7">
        <f t="shared" ca="1" si="2332"/>
        <v>5.3775567714803998</v>
      </c>
      <c r="X4955" s="7">
        <f t="shared" ca="1" si="2333"/>
        <v>0.55008305671698876</v>
      </c>
      <c r="Y4955" s="7">
        <f t="shared" ca="1" si="2334"/>
        <v>0.44991694328301124</v>
      </c>
      <c r="Z4955" s="7">
        <f t="shared" ca="1" si="2335"/>
        <v>2.9884299997205499</v>
      </c>
      <c r="AA4955" s="7">
        <f t="shared" ca="1" si="2336"/>
        <v>3.9934614186759827</v>
      </c>
      <c r="AB4955" s="7">
        <f t="shared" ca="1" si="2337"/>
        <v>3.4909457091982663</v>
      </c>
      <c r="AC4955" s="7">
        <f t="shared" ca="1" si="2338"/>
        <v>0.10066799609003019</v>
      </c>
      <c r="AD4955" s="7">
        <f t="shared" ca="1" si="2339"/>
        <v>0.89933200390996981</v>
      </c>
      <c r="AE4955" s="7">
        <f t="shared" ca="1" si="2340"/>
        <v>9.1837093766809001</v>
      </c>
      <c r="AF4955" s="7">
        <f t="shared" ca="1" si="2341"/>
        <v>0.42441203646278169</v>
      </c>
      <c r="AG4955" s="7">
        <f t="shared" ca="1" si="2342"/>
        <v>4.8040607065718408</v>
      </c>
      <c r="AH4955" s="11">
        <f ca="1">MIN(H4955,MAX(MIN(MAX(M4955,R4955),W4955),MIN(R4955,MAX(AB4955,AG4955))))</f>
        <v>5.3775567714803998</v>
      </c>
    </row>
    <row r="4956" spans="3:34">
      <c r="C4956" s="7">
        <v>4947</v>
      </c>
      <c r="D4956" s="7">
        <f t="shared" ca="1" si="2313"/>
        <v>0.39878828380201248</v>
      </c>
      <c r="E4956" s="7">
        <f t="shared" ca="1" si="2314"/>
        <v>9.1932461995687564</v>
      </c>
      <c r="F4956" s="7">
        <f t="shared" ca="1" si="2315"/>
        <v>0.60121171619798752</v>
      </c>
      <c r="G4956" s="7">
        <f t="shared" ca="1" si="2316"/>
        <v>5.0880813327260199</v>
      </c>
      <c r="H4956" s="7">
        <f t="shared" ca="1" si="2317"/>
        <v>7.1406637661473882</v>
      </c>
      <c r="I4956" s="7">
        <f t="shared" ca="1" si="2318"/>
        <v>0.65306730053732232</v>
      </c>
      <c r="J4956" s="7">
        <f t="shared" ca="1" si="2319"/>
        <v>0.34693269946267768</v>
      </c>
      <c r="K4956" s="7">
        <f t="shared" ca="1" si="2320"/>
        <v>3.4086007312512536</v>
      </c>
      <c r="L4956" s="7">
        <f t="shared" ca="1" si="2321"/>
        <v>8.4689957401698308</v>
      </c>
      <c r="M4956" s="7">
        <f t="shared" ca="1" si="2322"/>
        <v>5.938798235710542</v>
      </c>
      <c r="N4956" s="7">
        <f t="shared" ca="1" si="2323"/>
        <v>0.44725413413348714</v>
      </c>
      <c r="O4956" s="7">
        <f t="shared" ca="1" si="2324"/>
        <v>0.55274586586651286</v>
      </c>
      <c r="P4956" s="7">
        <f t="shared" ca="1" si="2325"/>
        <v>5.6323981922947741</v>
      </c>
      <c r="Q4956" s="7">
        <f t="shared" ca="1" si="2326"/>
        <v>4.1499985693798775</v>
      </c>
      <c r="R4956" s="7">
        <f t="shared" ca="1" si="2327"/>
        <v>4.8911983808373254</v>
      </c>
      <c r="S4956" s="7">
        <f t="shared" ca="1" si="2328"/>
        <v>0.60244801711753426</v>
      </c>
      <c r="T4956" s="7">
        <f t="shared" ca="1" si="2329"/>
        <v>0.39755198288246574</v>
      </c>
      <c r="U4956" s="7">
        <f t="shared" ca="1" si="2330"/>
        <v>3.0405233758958392</v>
      </c>
      <c r="V4956" s="7">
        <f t="shared" ca="1" si="2331"/>
        <v>5.5345774733454753</v>
      </c>
      <c r="W4956" s="7">
        <f t="shared" ca="1" si="2332"/>
        <v>4.2875504246206573</v>
      </c>
      <c r="X4956" s="7">
        <f t="shared" ca="1" si="2333"/>
        <v>1.005022185993576E-2</v>
      </c>
      <c r="Y4956" s="7">
        <f t="shared" ca="1" si="2334"/>
        <v>0.98994977814006424</v>
      </c>
      <c r="Z4956" s="7">
        <f t="shared" ca="1" si="2335"/>
        <v>23.000802845526085</v>
      </c>
      <c r="AA4956" s="7">
        <f t="shared" ca="1" si="2336"/>
        <v>5.0505331458593129E-2</v>
      </c>
      <c r="AB4956" s="7">
        <f t="shared" ca="1" si="2337"/>
        <v>11.525654088492338</v>
      </c>
      <c r="AC4956" s="7">
        <f t="shared" ca="1" si="2338"/>
        <v>0.60970187404580234</v>
      </c>
      <c r="AD4956" s="7">
        <f t="shared" ca="1" si="2339"/>
        <v>0.39029812595419766</v>
      </c>
      <c r="AE4956" s="7">
        <f t="shared" ca="1" si="2340"/>
        <v>1.9791406894207704</v>
      </c>
      <c r="AF4956" s="7">
        <f t="shared" ca="1" si="2341"/>
        <v>3.7633776254369624</v>
      </c>
      <c r="AG4956" s="7">
        <f t="shared" ca="1" si="2342"/>
        <v>2.8712591574288666</v>
      </c>
      <c r="AH4956" s="11">
        <f ca="1">MIN(H4956,MAX(MIN(MAX(M4956,R4956),W4956),MIN(R4956,MAX(AB4956,AG4956))))</f>
        <v>4.8911983808373254</v>
      </c>
    </row>
    <row r="4957" spans="3:34">
      <c r="C4957" s="7">
        <v>4948</v>
      </c>
      <c r="D4957" s="7">
        <f t="shared" ca="1" si="2313"/>
        <v>0.68958063044967344</v>
      </c>
      <c r="E4957" s="7">
        <f t="shared" ca="1" si="2314"/>
        <v>3.7167164812215274</v>
      </c>
      <c r="F4957" s="7">
        <f t="shared" ca="1" si="2315"/>
        <v>0.31041936955032656</v>
      </c>
      <c r="G4957" s="7">
        <f t="shared" ca="1" si="2316"/>
        <v>11.698310907181657</v>
      </c>
      <c r="H4957" s="7">
        <f t="shared" ca="1" si="2317"/>
        <v>7.7075136942015927</v>
      </c>
      <c r="I4957" s="7">
        <f t="shared" ca="1" si="2318"/>
        <v>0.17402857059309496</v>
      </c>
      <c r="J4957" s="7">
        <f t="shared" ca="1" si="2319"/>
        <v>0.82597142940690504</v>
      </c>
      <c r="K4957" s="7">
        <f t="shared" ca="1" si="2320"/>
        <v>13.988286355486935</v>
      </c>
      <c r="L4957" s="7">
        <f t="shared" ca="1" si="2321"/>
        <v>1.5295607612410573</v>
      </c>
      <c r="M4957" s="7">
        <f t="shared" ca="1" si="2322"/>
        <v>7.7589235583639962</v>
      </c>
      <c r="N4957" s="7">
        <f t="shared" ca="1" si="2323"/>
        <v>0.21380922649392842</v>
      </c>
      <c r="O4957" s="7">
        <f t="shared" ca="1" si="2324"/>
        <v>0.78619077350607158</v>
      </c>
      <c r="P4957" s="7">
        <f t="shared" ca="1" si="2325"/>
        <v>10.798697885732016</v>
      </c>
      <c r="Q4957" s="7">
        <f t="shared" ca="1" si="2326"/>
        <v>1.6838906113329051</v>
      </c>
      <c r="R4957" s="7">
        <f t="shared" ca="1" si="2327"/>
        <v>6.2412942485324603</v>
      </c>
      <c r="S4957" s="7">
        <f t="shared" ca="1" si="2328"/>
        <v>0.30827215872657721</v>
      </c>
      <c r="T4957" s="7">
        <f t="shared" ca="1" si="2329"/>
        <v>0.69172784127342279</v>
      </c>
      <c r="U4957" s="7">
        <f t="shared" ca="1" si="2330"/>
        <v>7.0606335237152669</v>
      </c>
      <c r="V4957" s="7">
        <f t="shared" ca="1" si="2331"/>
        <v>2.21137616209145</v>
      </c>
      <c r="W4957" s="7">
        <f t="shared" ca="1" si="2332"/>
        <v>4.6360048429033585</v>
      </c>
      <c r="X4957" s="7">
        <f t="shared" ca="1" si="2333"/>
        <v>0.35324645163361057</v>
      </c>
      <c r="Y4957" s="7">
        <f t="shared" ca="1" si="2334"/>
        <v>0.64675354836638943</v>
      </c>
      <c r="Z4957" s="7">
        <f t="shared" ca="1" si="2335"/>
        <v>5.2029465119170997</v>
      </c>
      <c r="AA4957" s="7">
        <f t="shared" ca="1" si="2336"/>
        <v>2.1789498573677353</v>
      </c>
      <c r="AB4957" s="7">
        <f t="shared" ca="1" si="2337"/>
        <v>3.6909481846424175</v>
      </c>
      <c r="AC4957" s="7">
        <f t="shared" ca="1" si="2338"/>
        <v>0.17069638195973691</v>
      </c>
      <c r="AD4957" s="7">
        <f t="shared" ca="1" si="2339"/>
        <v>0.82930361804026309</v>
      </c>
      <c r="AE4957" s="7">
        <f t="shared" ca="1" si="2340"/>
        <v>7.0714753788852907</v>
      </c>
      <c r="AF4957" s="7">
        <f t="shared" ca="1" si="2341"/>
        <v>0.74867577908160754</v>
      </c>
      <c r="AG4957" s="7">
        <f t="shared" ca="1" si="2342"/>
        <v>3.9100755789834492</v>
      </c>
      <c r="AH4957" s="11">
        <f ca="1">MIN(H4957,MAX(MIN(MAX(M4957,R4957),W4957),MIN(R4957,MAX(AB4957,AG4957))))</f>
        <v>4.6360048429033585</v>
      </c>
    </row>
    <row r="4958" spans="3:34">
      <c r="C4958" s="7">
        <v>4949</v>
      </c>
      <c r="D4958" s="7">
        <f t="shared" ca="1" si="2313"/>
        <v>0.76880580334876436</v>
      </c>
      <c r="E4958" s="7">
        <f t="shared" ca="1" si="2314"/>
        <v>2.6291687277394589</v>
      </c>
      <c r="F4958" s="7">
        <f t="shared" ca="1" si="2315"/>
        <v>0.23119419665123564</v>
      </c>
      <c r="G4958" s="7">
        <f t="shared" ca="1" si="2316"/>
        <v>14.644972434884149</v>
      </c>
      <c r="H4958" s="7">
        <f t="shared" ca="1" si="2317"/>
        <v>8.6370705813118036</v>
      </c>
      <c r="I4958" s="7">
        <f t="shared" ca="1" si="2318"/>
        <v>7.903422615187905E-2</v>
      </c>
      <c r="J4958" s="7">
        <f t="shared" ca="1" si="2319"/>
        <v>0.92096577384812095</v>
      </c>
      <c r="K4958" s="7">
        <f t="shared" ca="1" si="2320"/>
        <v>20.302994223269362</v>
      </c>
      <c r="L4958" s="7">
        <f t="shared" ca="1" si="2321"/>
        <v>0.65865924290345823</v>
      </c>
      <c r="M4958" s="7">
        <f t="shared" ca="1" si="2322"/>
        <v>10.48082673308641</v>
      </c>
      <c r="N4958" s="7">
        <f t="shared" ca="1" si="2323"/>
        <v>3.1340702811069154E-2</v>
      </c>
      <c r="O4958" s="7">
        <f t="shared" ca="1" si="2324"/>
        <v>0.96865929718893085</v>
      </c>
      <c r="P4958" s="7">
        <f t="shared" ca="1" si="2325"/>
        <v>24.239863318555901</v>
      </c>
      <c r="Q4958" s="7">
        <f t="shared" ca="1" si="2326"/>
        <v>0.22289631984355279</v>
      </c>
      <c r="R4958" s="7">
        <f t="shared" ca="1" si="2327"/>
        <v>12.231379819199727</v>
      </c>
      <c r="S4958" s="7">
        <f t="shared" ca="1" si="2328"/>
        <v>0.62285276872118123</v>
      </c>
      <c r="T4958" s="7">
        <f t="shared" ca="1" si="2329"/>
        <v>0.37714723127881877</v>
      </c>
      <c r="U4958" s="7">
        <f t="shared" ca="1" si="2330"/>
        <v>2.840670686486285</v>
      </c>
      <c r="V4958" s="7">
        <f t="shared" ca="1" si="2331"/>
        <v>5.8507178032594123</v>
      </c>
      <c r="W4958" s="7">
        <f t="shared" ca="1" si="2332"/>
        <v>4.3456942448728491</v>
      </c>
      <c r="X4958" s="7">
        <f t="shared" ca="1" si="2333"/>
        <v>0.47183979976886004</v>
      </c>
      <c r="Y4958" s="7">
        <f t="shared" ca="1" si="2334"/>
        <v>0.52816020023113996</v>
      </c>
      <c r="Z4958" s="7">
        <f t="shared" ca="1" si="2335"/>
        <v>3.7555787913881478</v>
      </c>
      <c r="AA4958" s="7">
        <f t="shared" ca="1" si="2336"/>
        <v>3.1917781588328209</v>
      </c>
      <c r="AB4958" s="7">
        <f t="shared" ca="1" si="2337"/>
        <v>3.4736784751104843</v>
      </c>
      <c r="AC4958" s="7">
        <f t="shared" ca="1" si="2338"/>
        <v>0.37685155247745905</v>
      </c>
      <c r="AD4958" s="7">
        <f t="shared" ca="1" si="2339"/>
        <v>0.62314844752254095</v>
      </c>
      <c r="AE4958" s="7">
        <f t="shared" ca="1" si="2340"/>
        <v>3.9036157163387766</v>
      </c>
      <c r="AF4958" s="7">
        <f t="shared" ca="1" si="2341"/>
        <v>1.8918820402046017</v>
      </c>
      <c r="AG4958" s="7">
        <f t="shared" ca="1" si="2342"/>
        <v>2.8977488782716891</v>
      </c>
      <c r="AH4958" s="11">
        <f ca="1">MIN(H4958,MAX(MIN(MAX(M4958,R4958),W4958),MIN(R4958,MAX(AB4958,AG4958))))</f>
        <v>4.3456942448728491</v>
      </c>
    </row>
    <row r="4959" spans="3:34">
      <c r="C4959" s="7">
        <v>4950</v>
      </c>
      <c r="D4959" s="7">
        <f t="shared" ca="1" si="2313"/>
        <v>0.48243627274524792</v>
      </c>
      <c r="E4959" s="7">
        <f t="shared" ca="1" si="2314"/>
        <v>7.2890644413798089</v>
      </c>
      <c r="F4959" s="7">
        <f t="shared" ca="1" si="2315"/>
        <v>0.51756372725475208</v>
      </c>
      <c r="G4959" s="7">
        <f t="shared" ca="1" si="2316"/>
        <v>6.5862261697064151</v>
      </c>
      <c r="H4959" s="7">
        <f t="shared" ca="1" si="2317"/>
        <v>6.9376453055431124</v>
      </c>
      <c r="I4959" s="7">
        <f t="shared" ca="1" si="2318"/>
        <v>0.45517774761063157</v>
      </c>
      <c r="J4959" s="7">
        <f t="shared" ca="1" si="2319"/>
        <v>0.54482225238936843</v>
      </c>
      <c r="K4959" s="7">
        <f t="shared" ca="1" si="2320"/>
        <v>6.2965382578186269</v>
      </c>
      <c r="L4959" s="7">
        <f t="shared" ca="1" si="2321"/>
        <v>4.8583654393577786</v>
      </c>
      <c r="M4959" s="7">
        <f t="shared" ca="1" si="2322"/>
        <v>5.5774518485882023</v>
      </c>
      <c r="N4959" s="7">
        <f t="shared" ca="1" si="2323"/>
        <v>0.45898785657821939</v>
      </c>
      <c r="O4959" s="7">
        <f t="shared" ca="1" si="2324"/>
        <v>0.54101214342178061</v>
      </c>
      <c r="P4959" s="7">
        <f t="shared" ca="1" si="2325"/>
        <v>5.4511206786971727</v>
      </c>
      <c r="Q4959" s="7">
        <f t="shared" ca="1" si="2326"/>
        <v>4.3001948789561162</v>
      </c>
      <c r="R4959" s="7">
        <f t="shared" ca="1" si="2327"/>
        <v>4.8756577788266444</v>
      </c>
      <c r="S4959" s="7">
        <f t="shared" ca="1" si="2328"/>
        <v>0.95413977307226827</v>
      </c>
      <c r="T4959" s="7">
        <f t="shared" ca="1" si="2329"/>
        <v>4.5860226927731729E-2</v>
      </c>
      <c r="U4959" s="7">
        <f t="shared" ca="1" si="2330"/>
        <v>0.28167063366847189</v>
      </c>
      <c r="V4959" s="7">
        <f t="shared" ca="1" si="2331"/>
        <v>18.49294231975863</v>
      </c>
      <c r="W4959" s="7">
        <f t="shared" ca="1" si="2332"/>
        <v>9.387306476713551</v>
      </c>
      <c r="X4959" s="7">
        <f t="shared" ca="1" si="2333"/>
        <v>0.75791888927547735</v>
      </c>
      <c r="Y4959" s="7">
        <f t="shared" ca="1" si="2334"/>
        <v>0.24208111072452265</v>
      </c>
      <c r="Z4959" s="7">
        <f t="shared" ca="1" si="2335"/>
        <v>1.3858945264911013</v>
      </c>
      <c r="AA4959" s="7">
        <f t="shared" ca="1" si="2336"/>
        <v>7.092412203493204</v>
      </c>
      <c r="AB4959" s="7">
        <f t="shared" ca="1" si="2337"/>
        <v>4.2391533649921529</v>
      </c>
      <c r="AC4959" s="7">
        <f t="shared" ca="1" si="2338"/>
        <v>0.47884422090846879</v>
      </c>
      <c r="AD4959" s="7">
        <f t="shared" ca="1" si="2339"/>
        <v>0.52115577909153121</v>
      </c>
      <c r="AE4959" s="7">
        <f t="shared" ca="1" si="2340"/>
        <v>2.945519807103703</v>
      </c>
      <c r="AF4959" s="7">
        <f t="shared" ca="1" si="2341"/>
        <v>2.6068251269789227</v>
      </c>
      <c r="AG4959" s="7">
        <f t="shared" ca="1" si="2342"/>
        <v>2.776172467041313</v>
      </c>
      <c r="AH4959" s="11">
        <f ca="1">MIN(H4959,MAX(MIN(MAX(M4959,R4959),W4959),MIN(R4959,MAX(AB4959,AG4959))))</f>
        <v>5.5774518485882023</v>
      </c>
    </row>
    <row r="4960" spans="3:34">
      <c r="C4960" s="7">
        <v>4951</v>
      </c>
      <c r="D4960" s="7">
        <f t="shared" ca="1" si="2313"/>
        <v>0.93419153432026703</v>
      </c>
      <c r="E4960" s="7">
        <f t="shared" ca="1" si="2314"/>
        <v>0.68073792911657782</v>
      </c>
      <c r="F4960" s="7">
        <f t="shared" ca="1" si="2315"/>
        <v>6.5808465679732975E-2</v>
      </c>
      <c r="G4960" s="7">
        <f t="shared" ca="1" si="2316"/>
        <v>27.210067911798618</v>
      </c>
      <c r="H4960" s="7">
        <f t="shared" ca="1" si="2317"/>
        <v>13.945402920457598</v>
      </c>
      <c r="I4960" s="7">
        <f t="shared" ca="1" si="2318"/>
        <v>0.18150452455092669</v>
      </c>
      <c r="J4960" s="7">
        <f t="shared" ca="1" si="2319"/>
        <v>0.81849547544907331</v>
      </c>
      <c r="K4960" s="7">
        <f t="shared" ca="1" si="2320"/>
        <v>13.651797575461615</v>
      </c>
      <c r="L4960" s="7">
        <f t="shared" ca="1" si="2321"/>
        <v>1.6022992803455371</v>
      </c>
      <c r="M4960" s="7">
        <f t="shared" ca="1" si="2322"/>
        <v>7.627048427903576</v>
      </c>
      <c r="N4960" s="7">
        <f t="shared" ca="1" si="2323"/>
        <v>0.61925927328846375</v>
      </c>
      <c r="O4960" s="7">
        <f t="shared" ca="1" si="2324"/>
        <v>0.38074072671153625</v>
      </c>
      <c r="P4960" s="7">
        <f t="shared" ca="1" si="2325"/>
        <v>3.3546186498507051</v>
      </c>
      <c r="Q4960" s="7">
        <f t="shared" ca="1" si="2326"/>
        <v>6.759456499771102</v>
      </c>
      <c r="R4960" s="7">
        <f t="shared" ca="1" si="2327"/>
        <v>5.057037574810904</v>
      </c>
      <c r="S4960" s="7">
        <f t="shared" ca="1" si="2328"/>
        <v>0.46818154991443228</v>
      </c>
      <c r="T4960" s="7">
        <f t="shared" ca="1" si="2329"/>
        <v>0.53181845008556772</v>
      </c>
      <c r="U4960" s="7">
        <f t="shared" ca="1" si="2330"/>
        <v>4.5533947867271394</v>
      </c>
      <c r="V4960" s="7">
        <f t="shared" ca="1" si="2331"/>
        <v>3.7887186427219905</v>
      </c>
      <c r="W4960" s="7">
        <f t="shared" ca="1" si="2332"/>
        <v>4.171056714724565</v>
      </c>
      <c r="X4960" s="7">
        <f t="shared" ca="1" si="2333"/>
        <v>0.61936920435129172</v>
      </c>
      <c r="Y4960" s="7">
        <f t="shared" ca="1" si="2334"/>
        <v>0.38063079564870828</v>
      </c>
      <c r="Z4960" s="7">
        <f t="shared" ca="1" si="2335"/>
        <v>2.3952686559743808</v>
      </c>
      <c r="AA4960" s="7">
        <f t="shared" ca="1" si="2336"/>
        <v>4.8296270698531352</v>
      </c>
      <c r="AB4960" s="7">
        <f t="shared" ca="1" si="2337"/>
        <v>3.6124478629137577</v>
      </c>
      <c r="AC4960" s="7">
        <f t="shared" ca="1" si="2338"/>
        <v>0.93579088906508545</v>
      </c>
      <c r="AD4960" s="7">
        <f t="shared" ca="1" si="2339"/>
        <v>6.4209110934914548E-2</v>
      </c>
      <c r="AE4960" s="7">
        <f t="shared" ca="1" si="2340"/>
        <v>0.26545294633031236</v>
      </c>
      <c r="AF4960" s="7">
        <f t="shared" ca="1" si="2341"/>
        <v>10.982440653924506</v>
      </c>
      <c r="AG4960" s="7">
        <f t="shared" ca="1" si="2342"/>
        <v>5.6239468001274089</v>
      </c>
      <c r="AH4960" s="11">
        <f ca="1">MIN(H4960,MAX(MIN(MAX(M4960,R4960),W4960),MIN(R4960,MAX(AB4960,AG4960))))</f>
        <v>5.057037574810904</v>
      </c>
    </row>
    <row r="4961" spans="3:34">
      <c r="C4961" s="7">
        <v>4952</v>
      </c>
      <c r="D4961" s="7">
        <f t="shared" ca="1" si="2313"/>
        <v>0.72141944832173754</v>
      </c>
      <c r="E4961" s="7">
        <f t="shared" ca="1" si="2314"/>
        <v>3.2653455173866561</v>
      </c>
      <c r="F4961" s="7">
        <f t="shared" ca="1" si="2315"/>
        <v>0.27858055167826246</v>
      </c>
      <c r="G4961" s="7">
        <f t="shared" ca="1" si="2316"/>
        <v>12.780480274016393</v>
      </c>
      <c r="H4961" s="7">
        <f t="shared" ca="1" si="2317"/>
        <v>8.0229128957015234</v>
      </c>
      <c r="I4961" s="7">
        <f t="shared" ca="1" si="2318"/>
        <v>0.6889341940492183</v>
      </c>
      <c r="J4961" s="7">
        <f t="shared" ca="1" si="2319"/>
        <v>0.3110658059507817</v>
      </c>
      <c r="K4961" s="7">
        <f t="shared" ca="1" si="2320"/>
        <v>2.9808761751385275</v>
      </c>
      <c r="L4961" s="7">
        <f t="shared" ca="1" si="2321"/>
        <v>9.3420063559108488</v>
      </c>
      <c r="M4961" s="7">
        <f t="shared" ca="1" si="2322"/>
        <v>6.1614412655246884</v>
      </c>
      <c r="N4961" s="7">
        <f t="shared" ca="1" si="2323"/>
        <v>0.71427343412148547</v>
      </c>
      <c r="O4961" s="7">
        <f t="shared" ca="1" si="2324"/>
        <v>0.28572656587851453</v>
      </c>
      <c r="P4961" s="7">
        <f t="shared" ca="1" si="2325"/>
        <v>2.3554260029924494</v>
      </c>
      <c r="Q4961" s="7">
        <f t="shared" ca="1" si="2326"/>
        <v>8.7690399219094388</v>
      </c>
      <c r="R4961" s="7">
        <f t="shared" ca="1" si="2327"/>
        <v>5.5622329624509437</v>
      </c>
      <c r="S4961" s="7">
        <f t="shared" ca="1" si="2328"/>
        <v>1.1131622047198309E-2</v>
      </c>
      <c r="T4961" s="7">
        <f t="shared" ca="1" si="2329"/>
        <v>0.98886837795280169</v>
      </c>
      <c r="U4961" s="7">
        <f t="shared" ca="1" si="2330"/>
        <v>26.987792326904462</v>
      </c>
      <c r="V4961" s="7">
        <f t="shared" ca="1" si="2331"/>
        <v>6.7164253255645151E-2</v>
      </c>
      <c r="W4961" s="7">
        <f t="shared" ca="1" si="2332"/>
        <v>13.527478290080053</v>
      </c>
      <c r="X4961" s="7">
        <f t="shared" ca="1" si="2333"/>
        <v>0.44686663641936764</v>
      </c>
      <c r="Y4961" s="7">
        <f t="shared" ca="1" si="2334"/>
        <v>0.55313336358063236</v>
      </c>
      <c r="Z4961" s="7">
        <f t="shared" ca="1" si="2335"/>
        <v>4.0274754070695877</v>
      </c>
      <c r="AA4961" s="7">
        <f t="shared" ca="1" si="2336"/>
        <v>2.9607807136825235</v>
      </c>
      <c r="AB4961" s="7">
        <f t="shared" ca="1" si="2337"/>
        <v>3.4941280603760556</v>
      </c>
      <c r="AC4961" s="7">
        <f t="shared" ca="1" si="2338"/>
        <v>6.6850737713414765E-2</v>
      </c>
      <c r="AD4961" s="7">
        <f t="shared" ca="1" si="2339"/>
        <v>0.93314926228658523</v>
      </c>
      <c r="AE4961" s="7">
        <f t="shared" ca="1" si="2340"/>
        <v>10.821171760564305</v>
      </c>
      <c r="AF4961" s="7">
        <f t="shared" ca="1" si="2341"/>
        <v>0.27676043966332098</v>
      </c>
      <c r="AG4961" s="7">
        <f t="shared" ca="1" si="2342"/>
        <v>5.5489661001138124</v>
      </c>
      <c r="AH4961" s="11">
        <f ca="1">MIN(H4961,MAX(MIN(MAX(M4961,R4961),W4961),MIN(R4961,MAX(AB4961,AG4961))))</f>
        <v>6.1614412655246884</v>
      </c>
    </row>
    <row r="4962" spans="3:34">
      <c r="C4962" s="7">
        <v>4953</v>
      </c>
      <c r="D4962" s="7">
        <f t="shared" ca="1" si="2313"/>
        <v>0.60430018737428104</v>
      </c>
      <c r="E4962" s="7">
        <f t="shared" ca="1" si="2314"/>
        <v>5.0368420554636018</v>
      </c>
      <c r="F4962" s="7">
        <f t="shared" ca="1" si="2315"/>
        <v>0.39569981262571896</v>
      </c>
      <c r="G4962" s="7">
        <f t="shared" ca="1" si="2316"/>
        <v>9.2709940411697875</v>
      </c>
      <c r="H4962" s="7">
        <f t="shared" ca="1" si="2317"/>
        <v>7.1539180483166946</v>
      </c>
      <c r="I4962" s="7">
        <f t="shared" ca="1" si="2318"/>
        <v>0.20686532404221081</v>
      </c>
      <c r="J4962" s="7">
        <f t="shared" ca="1" si="2319"/>
        <v>0.79313467595778919</v>
      </c>
      <c r="K4962" s="7">
        <f t="shared" ca="1" si="2320"/>
        <v>12.605498447568415</v>
      </c>
      <c r="L4962" s="7">
        <f t="shared" ca="1" si="2321"/>
        <v>1.8540979263898165</v>
      </c>
      <c r="M4962" s="7">
        <f t="shared" ca="1" si="2322"/>
        <v>7.2297981869791155</v>
      </c>
      <c r="N4962" s="7">
        <f t="shared" ca="1" si="2323"/>
        <v>0.41361476071424375</v>
      </c>
      <c r="O4962" s="7">
        <f t="shared" ca="1" si="2324"/>
        <v>0.58638523928575625</v>
      </c>
      <c r="P4962" s="7">
        <f t="shared" ca="1" si="2325"/>
        <v>6.1797418763084631</v>
      </c>
      <c r="Q4962" s="7">
        <f t="shared" ca="1" si="2326"/>
        <v>3.7364481033360857</v>
      </c>
      <c r="R4962" s="7">
        <f t="shared" ca="1" si="2327"/>
        <v>4.9580949898222748</v>
      </c>
      <c r="S4962" s="7">
        <f t="shared" ca="1" si="2328"/>
        <v>0.56828423762765534</v>
      </c>
      <c r="T4962" s="7">
        <f t="shared" ca="1" si="2329"/>
        <v>0.43171576237234466</v>
      </c>
      <c r="U4962" s="7">
        <f t="shared" ca="1" si="2330"/>
        <v>3.390801402419692</v>
      </c>
      <c r="V4962" s="7">
        <f t="shared" ca="1" si="2331"/>
        <v>5.0399271885507604</v>
      </c>
      <c r="W4962" s="7">
        <f t="shared" ca="1" si="2332"/>
        <v>4.2153642954852266</v>
      </c>
      <c r="X4962" s="7">
        <f t="shared" ca="1" si="2333"/>
        <v>0.86691308824985025</v>
      </c>
      <c r="Y4962" s="7">
        <f t="shared" ca="1" si="2334"/>
        <v>0.13308691175014975</v>
      </c>
      <c r="Z4962" s="7">
        <f t="shared" ca="1" si="2335"/>
        <v>0.71408275729772097</v>
      </c>
      <c r="AA4962" s="7">
        <f t="shared" ca="1" si="2336"/>
        <v>10.083764461872377</v>
      </c>
      <c r="AB4962" s="7">
        <f t="shared" ca="1" si="2337"/>
        <v>5.398923609585049</v>
      </c>
      <c r="AC4962" s="7">
        <f t="shared" ca="1" si="2338"/>
        <v>0.84965312291270234</v>
      </c>
      <c r="AD4962" s="7">
        <f t="shared" ca="1" si="2339"/>
        <v>0.15034687708729766</v>
      </c>
      <c r="AE4962" s="7">
        <f t="shared" ca="1" si="2340"/>
        <v>0.65170841392152201</v>
      </c>
      <c r="AF4962" s="7">
        <f t="shared" ca="1" si="2341"/>
        <v>7.5792405628631121</v>
      </c>
      <c r="AG4962" s="7">
        <f t="shared" ca="1" si="2342"/>
        <v>4.1154744883923167</v>
      </c>
      <c r="AH4962" s="11">
        <f ca="1">MIN(H4962,MAX(MIN(MAX(M4962,R4962),W4962),MIN(R4962,MAX(AB4962,AG4962))))</f>
        <v>4.9580949898222748</v>
      </c>
    </row>
    <row r="4963" spans="3:34">
      <c r="C4963" s="7">
        <v>4954</v>
      </c>
      <c r="D4963" s="7">
        <f t="shared" ca="1" si="2313"/>
        <v>0.309797497772762</v>
      </c>
      <c r="E4963" s="7">
        <f t="shared" ca="1" si="2314"/>
        <v>11.718364279436656</v>
      </c>
      <c r="F4963" s="7">
        <f t="shared" ca="1" si="2315"/>
        <v>0.690202502227238</v>
      </c>
      <c r="G4963" s="7">
        <f t="shared" ca="1" si="2316"/>
        <v>3.7077024295934926</v>
      </c>
      <c r="H4963" s="7">
        <f t="shared" ca="1" si="2317"/>
        <v>7.7130333545150744</v>
      </c>
      <c r="I4963" s="7">
        <f t="shared" ca="1" si="2318"/>
        <v>1.1256114113868954E-2</v>
      </c>
      <c r="J4963" s="7">
        <f t="shared" ca="1" si="2319"/>
        <v>0.98874388588613105</v>
      </c>
      <c r="K4963" s="7">
        <f t="shared" ca="1" si="2320"/>
        <v>35.894750569387035</v>
      </c>
      <c r="L4963" s="7">
        <f t="shared" ca="1" si="2321"/>
        <v>9.0559548797315731E-2</v>
      </c>
      <c r="M4963" s="7">
        <f t="shared" ca="1" si="2322"/>
        <v>17.992655059092176</v>
      </c>
      <c r="N4963" s="7">
        <f t="shared" ca="1" si="2323"/>
        <v>0.77316018467032432</v>
      </c>
      <c r="O4963" s="7">
        <f t="shared" ca="1" si="2324"/>
        <v>0.22683981532967568</v>
      </c>
      <c r="P4963" s="7">
        <f t="shared" ca="1" si="2325"/>
        <v>1.8008831903457176</v>
      </c>
      <c r="Q4963" s="7">
        <f t="shared" ca="1" si="2326"/>
        <v>10.384578189552796</v>
      </c>
      <c r="R4963" s="7">
        <f t="shared" ca="1" si="2327"/>
        <v>6.0927306899492564</v>
      </c>
      <c r="S4963" s="7">
        <f t="shared" ca="1" si="2328"/>
        <v>0.86138128111488887</v>
      </c>
      <c r="T4963" s="7">
        <f t="shared" ca="1" si="2329"/>
        <v>0.13861871888511113</v>
      </c>
      <c r="U4963" s="7">
        <f t="shared" ca="1" si="2330"/>
        <v>0.89530822420829836</v>
      </c>
      <c r="V4963" s="7">
        <f t="shared" ca="1" si="2331"/>
        <v>11.856168866727367</v>
      </c>
      <c r="W4963" s="7">
        <f t="shared" ca="1" si="2332"/>
        <v>6.3757385454678328</v>
      </c>
      <c r="X4963" s="7">
        <f t="shared" ca="1" si="2333"/>
        <v>3.3284298202903462E-2</v>
      </c>
      <c r="Y4963" s="7">
        <f t="shared" ca="1" si="2334"/>
        <v>0.96671570179709654</v>
      </c>
      <c r="Z4963" s="7">
        <f t="shared" ca="1" si="2335"/>
        <v>17.013347593185756</v>
      </c>
      <c r="AA4963" s="7">
        <f t="shared" ca="1" si="2336"/>
        <v>0.16925413482602403</v>
      </c>
      <c r="AB4963" s="7">
        <f t="shared" ca="1" si="2337"/>
        <v>8.5913008640058894</v>
      </c>
      <c r="AC4963" s="7">
        <f t="shared" ca="1" si="2338"/>
        <v>0.88628872396392189</v>
      </c>
      <c r="AD4963" s="7">
        <f t="shared" ca="1" si="2339"/>
        <v>0.11371127603607811</v>
      </c>
      <c r="AE4963" s="7">
        <f t="shared" ca="1" si="2340"/>
        <v>0.48285003165545565</v>
      </c>
      <c r="AF4963" s="7">
        <f t="shared" ca="1" si="2341"/>
        <v>8.6963708382509548</v>
      </c>
      <c r="AG4963" s="7">
        <f t="shared" ca="1" si="2342"/>
        <v>4.5896104349532054</v>
      </c>
      <c r="AH4963" s="11">
        <f ca="1">MIN(H4963,MAX(MIN(MAX(M4963,R4963),W4963),MIN(R4963,MAX(AB4963,AG4963))))</f>
        <v>6.3757385454678328</v>
      </c>
    </row>
    <row r="4964" spans="3:34">
      <c r="C4964" s="7">
        <v>4955</v>
      </c>
      <c r="D4964" s="7">
        <f t="shared" ca="1" si="2313"/>
        <v>0.15081691270131015</v>
      </c>
      <c r="E4964" s="7">
        <f t="shared" ca="1" si="2314"/>
        <v>18.916886765052684</v>
      </c>
      <c r="F4964" s="7">
        <f t="shared" ca="1" si="2315"/>
        <v>0.84918308729868985</v>
      </c>
      <c r="G4964" s="7">
        <f t="shared" ca="1" si="2316"/>
        <v>1.6348046539153038</v>
      </c>
      <c r="H4964" s="7">
        <f t="shared" ca="1" si="2317"/>
        <v>10.275845709483994</v>
      </c>
      <c r="I4964" s="7">
        <f t="shared" ca="1" si="2318"/>
        <v>0.19049249573825799</v>
      </c>
      <c r="J4964" s="7">
        <f t="shared" ca="1" si="2319"/>
        <v>0.80950750426174201</v>
      </c>
      <c r="K4964" s="7">
        <f t="shared" ca="1" si="2320"/>
        <v>13.265139821130989</v>
      </c>
      <c r="L4964" s="7">
        <f t="shared" ca="1" si="2321"/>
        <v>1.6906338853149943</v>
      </c>
      <c r="M4964" s="7">
        <f t="shared" ca="1" si="2322"/>
        <v>7.4778868532229916</v>
      </c>
      <c r="N4964" s="7">
        <f t="shared" ca="1" si="2323"/>
        <v>0.52084864622088944</v>
      </c>
      <c r="O4964" s="7">
        <f t="shared" ca="1" si="2324"/>
        <v>0.47915135377911056</v>
      </c>
      <c r="P4964" s="7">
        <f t="shared" ca="1" si="2325"/>
        <v>4.5660705000944306</v>
      </c>
      <c r="Q4964" s="7">
        <f t="shared" ca="1" si="2326"/>
        <v>5.1501712697395767</v>
      </c>
      <c r="R4964" s="7">
        <f t="shared" ca="1" si="2327"/>
        <v>4.8581208849170032</v>
      </c>
      <c r="S4964" s="7">
        <f t="shared" ca="1" si="2328"/>
        <v>2.2680030183061417E-2</v>
      </c>
      <c r="T4964" s="7">
        <f t="shared" ca="1" si="2329"/>
        <v>0.97731996981693858</v>
      </c>
      <c r="U4964" s="7">
        <f t="shared" ca="1" si="2330"/>
        <v>22.717622815803946</v>
      </c>
      <c r="V4964" s="7">
        <f t="shared" ca="1" si="2331"/>
        <v>0.13764706911040261</v>
      </c>
      <c r="W4964" s="7">
        <f t="shared" ca="1" si="2332"/>
        <v>11.427634942457175</v>
      </c>
      <c r="X4964" s="7">
        <f t="shared" ca="1" si="2333"/>
        <v>0.42499569492141687</v>
      </c>
      <c r="Y4964" s="7">
        <f t="shared" ca="1" si="2334"/>
        <v>0.57500430507858313</v>
      </c>
      <c r="Z4964" s="7">
        <f t="shared" ca="1" si="2335"/>
        <v>4.2783811985284554</v>
      </c>
      <c r="AA4964" s="7">
        <f t="shared" ca="1" si="2336"/>
        <v>2.7668887555981336</v>
      </c>
      <c r="AB4964" s="7">
        <f t="shared" ca="1" si="2337"/>
        <v>3.5226349770632943</v>
      </c>
      <c r="AC4964" s="7">
        <f t="shared" ca="1" si="2338"/>
        <v>0.73832995685880576</v>
      </c>
      <c r="AD4964" s="7">
        <f t="shared" ca="1" si="2339"/>
        <v>0.26167004314119424</v>
      </c>
      <c r="AE4964" s="7">
        <f t="shared" ca="1" si="2340"/>
        <v>1.2134578331386601</v>
      </c>
      <c r="AF4964" s="7">
        <f t="shared" ca="1" si="2341"/>
        <v>5.3626837849071256</v>
      </c>
      <c r="AG4964" s="7">
        <f t="shared" ca="1" si="2342"/>
        <v>3.2880708090228929</v>
      </c>
      <c r="AH4964" s="11">
        <f ca="1">MIN(H4964,MAX(MIN(MAX(M4964,R4964),W4964),MIN(R4964,MAX(AB4964,AG4964))))</f>
        <v>7.4778868532229916</v>
      </c>
    </row>
    <row r="4965" spans="3:34">
      <c r="C4965" s="7">
        <v>4956</v>
      </c>
      <c r="D4965" s="7">
        <f t="shared" ca="1" si="2313"/>
        <v>0.48159786911930724</v>
      </c>
      <c r="E4965" s="7">
        <f t="shared" ca="1" si="2314"/>
        <v>7.3064580958347038</v>
      </c>
      <c r="F4965" s="7">
        <f t="shared" ca="1" si="2315"/>
        <v>0.51840213088069276</v>
      </c>
      <c r="G4965" s="7">
        <f t="shared" ca="1" si="2316"/>
        <v>6.5700402345735665</v>
      </c>
      <c r="H4965" s="7">
        <f t="shared" ca="1" si="2317"/>
        <v>6.9382491652041356</v>
      </c>
      <c r="I4965" s="7">
        <f t="shared" ca="1" si="2318"/>
        <v>0.97404191574264787</v>
      </c>
      <c r="J4965" s="7">
        <f t="shared" ca="1" si="2319"/>
        <v>2.5958084257352132E-2</v>
      </c>
      <c r="K4965" s="7">
        <f t="shared" ca="1" si="2320"/>
        <v>0.21040753297752013</v>
      </c>
      <c r="L4965" s="7">
        <f t="shared" ca="1" si="2321"/>
        <v>29.21017748648843</v>
      </c>
      <c r="M4965" s="7">
        <f t="shared" ca="1" si="2322"/>
        <v>14.710292509732975</v>
      </c>
      <c r="N4965" s="7">
        <f t="shared" ca="1" si="2323"/>
        <v>0.37142299145158186</v>
      </c>
      <c r="O4965" s="7">
        <f t="shared" ca="1" si="2324"/>
        <v>0.62857700854841814</v>
      </c>
      <c r="P4965" s="7">
        <f t="shared" ca="1" si="2325"/>
        <v>6.9328960900898675</v>
      </c>
      <c r="Q4965" s="7">
        <f t="shared" ca="1" si="2326"/>
        <v>3.2500771165406634</v>
      </c>
      <c r="R4965" s="7">
        <f t="shared" ca="1" si="2327"/>
        <v>5.0914866033152659</v>
      </c>
      <c r="S4965" s="7">
        <f t="shared" ca="1" si="2328"/>
        <v>0.20736578934461081</v>
      </c>
      <c r="T4965" s="7">
        <f t="shared" ca="1" si="2329"/>
        <v>0.79263421065538919</v>
      </c>
      <c r="U4965" s="7">
        <f t="shared" ca="1" si="2330"/>
        <v>9.4396256814893658</v>
      </c>
      <c r="V4965" s="7">
        <f t="shared" ca="1" si="2331"/>
        <v>1.3943606195054543</v>
      </c>
      <c r="W4965" s="7">
        <f t="shared" ca="1" si="2332"/>
        <v>5.4169931504974098</v>
      </c>
      <c r="X4965" s="7">
        <f t="shared" ca="1" si="2333"/>
        <v>9.6730463849667214E-2</v>
      </c>
      <c r="Y4965" s="7">
        <f t="shared" ca="1" si="2334"/>
        <v>0.90326953615033279</v>
      </c>
      <c r="Z4965" s="7">
        <f t="shared" ca="1" si="2335"/>
        <v>11.67913445748048</v>
      </c>
      <c r="AA4965" s="7">
        <f t="shared" ca="1" si="2336"/>
        <v>0.50867140229164509</v>
      </c>
      <c r="AB4965" s="7">
        <f t="shared" ca="1" si="2337"/>
        <v>6.0939029298860623</v>
      </c>
      <c r="AC4965" s="7">
        <f t="shared" ca="1" si="2338"/>
        <v>0.17912107850326486</v>
      </c>
      <c r="AD4965" s="7">
        <f t="shared" ca="1" si="2339"/>
        <v>0.82087892149673514</v>
      </c>
      <c r="AE4965" s="7">
        <f t="shared" ca="1" si="2340"/>
        <v>6.8787731423534648</v>
      </c>
      <c r="AF4965" s="7">
        <f t="shared" ca="1" si="2341"/>
        <v>0.7895186290678321</v>
      </c>
      <c r="AG4965" s="7">
        <f t="shared" ca="1" si="2342"/>
        <v>3.8341458857106483</v>
      </c>
      <c r="AH4965" s="11">
        <f ca="1">MIN(H4965,MAX(MIN(MAX(M4965,R4965),W4965),MIN(R4965,MAX(AB4965,AG4965))))</f>
        <v>5.4169931504974098</v>
      </c>
    </row>
    <row r="4966" spans="3:34">
      <c r="C4966" s="7">
        <v>4957</v>
      </c>
      <c r="D4966" s="7">
        <f t="shared" ca="1" si="2313"/>
        <v>0.42025310245474867</v>
      </c>
      <c r="E4966" s="7">
        <f t="shared" ca="1" si="2314"/>
        <v>8.6689812431792852</v>
      </c>
      <c r="F4966" s="7">
        <f t="shared" ca="1" si="2315"/>
        <v>0.57974689754525133</v>
      </c>
      <c r="G4966" s="7">
        <f t="shared" ca="1" si="2316"/>
        <v>5.4516365422734969</v>
      </c>
      <c r="H4966" s="7">
        <f t="shared" ca="1" si="2317"/>
        <v>7.0603088927263915</v>
      </c>
      <c r="I4966" s="7">
        <f t="shared" ca="1" si="2318"/>
        <v>0.41737425272746853</v>
      </c>
      <c r="J4966" s="7">
        <f t="shared" ca="1" si="2319"/>
        <v>0.58262574727253147</v>
      </c>
      <c r="K4966" s="7">
        <f t="shared" ca="1" si="2320"/>
        <v>6.9901757690423931</v>
      </c>
      <c r="L4966" s="7">
        <f t="shared" ca="1" si="2321"/>
        <v>4.321681933551929</v>
      </c>
      <c r="M4966" s="7">
        <f t="shared" ca="1" si="2322"/>
        <v>5.6559288512971611</v>
      </c>
      <c r="N4966" s="7">
        <f t="shared" ca="1" si="2323"/>
        <v>0.35910023471415875</v>
      </c>
      <c r="O4966" s="7">
        <f t="shared" ca="1" si="2324"/>
        <v>0.64089976528584125</v>
      </c>
      <c r="P4966" s="7">
        <f t="shared" ca="1" si="2325"/>
        <v>7.1690760689274633</v>
      </c>
      <c r="Q4966" s="7">
        <f t="shared" ca="1" si="2326"/>
        <v>3.1141754468852358</v>
      </c>
      <c r="R4966" s="7">
        <f t="shared" ca="1" si="2327"/>
        <v>5.1416257579063496</v>
      </c>
      <c r="S4966" s="7">
        <f t="shared" ca="1" si="2328"/>
        <v>0.18705233632903995</v>
      </c>
      <c r="T4966" s="7">
        <f t="shared" ca="1" si="2329"/>
        <v>0.81294766367096005</v>
      </c>
      <c r="U4966" s="7">
        <f t="shared" ca="1" si="2330"/>
        <v>10.0582009672049</v>
      </c>
      <c r="V4966" s="7">
        <f t="shared" ca="1" si="2331"/>
        <v>1.2425312750094293</v>
      </c>
      <c r="W4966" s="7">
        <f t="shared" ca="1" si="2332"/>
        <v>5.6503661211071652</v>
      </c>
      <c r="X4966" s="7">
        <f t="shared" ca="1" si="2333"/>
        <v>0.25508527311060192</v>
      </c>
      <c r="Y4966" s="7">
        <f t="shared" ca="1" si="2334"/>
        <v>0.74491472688939808</v>
      </c>
      <c r="Z4966" s="7">
        <f t="shared" ca="1" si="2335"/>
        <v>6.8307869268454189</v>
      </c>
      <c r="AA4966" s="7">
        <f t="shared" ca="1" si="2336"/>
        <v>1.4724276385241493</v>
      </c>
      <c r="AB4966" s="7">
        <f t="shared" ca="1" si="2337"/>
        <v>4.1516072826847843</v>
      </c>
      <c r="AC4966" s="7">
        <f t="shared" ca="1" si="2338"/>
        <v>0.31921583327236036</v>
      </c>
      <c r="AD4966" s="7">
        <f t="shared" ca="1" si="2339"/>
        <v>0.68078416672763964</v>
      </c>
      <c r="AE4966" s="7">
        <f t="shared" ca="1" si="2340"/>
        <v>4.567551246612342</v>
      </c>
      <c r="AF4966" s="7">
        <f t="shared" ca="1" si="2341"/>
        <v>1.5380398354258469</v>
      </c>
      <c r="AG4966" s="7">
        <f t="shared" ca="1" si="2342"/>
        <v>3.0527955410190946</v>
      </c>
      <c r="AH4966" s="11">
        <f ca="1">MIN(H4966,MAX(MIN(MAX(M4966,R4966),W4966),MIN(R4966,MAX(AB4966,AG4966))))</f>
        <v>5.6503661211071652</v>
      </c>
    </row>
    <row r="4967" spans="3:34">
      <c r="C4967" s="7">
        <v>4958</v>
      </c>
      <c r="D4967" s="7">
        <f t="shared" ca="1" si="2313"/>
        <v>7.0282819631455107E-2</v>
      </c>
      <c r="E4967" s="7">
        <f t="shared" ca="1" si="2314"/>
        <v>26.552278964985444</v>
      </c>
      <c r="F4967" s="7">
        <f t="shared" ca="1" si="2315"/>
        <v>0.92971718036854489</v>
      </c>
      <c r="G4967" s="7">
        <f t="shared" ca="1" si="2316"/>
        <v>0.72874846215382627</v>
      </c>
      <c r="H4967" s="7">
        <f t="shared" ca="1" si="2317"/>
        <v>13.640513713569636</v>
      </c>
      <c r="I4967" s="7">
        <f t="shared" ca="1" si="2318"/>
        <v>8.3920881390531332E-2</v>
      </c>
      <c r="J4967" s="7">
        <f t="shared" ca="1" si="2319"/>
        <v>0.91607911860946867</v>
      </c>
      <c r="K4967" s="7">
        <f t="shared" ca="1" si="2320"/>
        <v>19.823046497617696</v>
      </c>
      <c r="L4967" s="7">
        <f t="shared" ca="1" si="2321"/>
        <v>0.7012203520817929</v>
      </c>
      <c r="M4967" s="7">
        <f t="shared" ca="1" si="2322"/>
        <v>10.262133424849745</v>
      </c>
      <c r="N4967" s="7">
        <f t="shared" ca="1" si="2323"/>
        <v>0.8442241178684734</v>
      </c>
      <c r="O4967" s="7">
        <f t="shared" ca="1" si="2324"/>
        <v>0.1557758821315266</v>
      </c>
      <c r="P4967" s="7">
        <f t="shared" ca="1" si="2325"/>
        <v>1.1853609399671041</v>
      </c>
      <c r="Q4967" s="7">
        <f t="shared" ca="1" si="2326"/>
        <v>13.015358703977212</v>
      </c>
      <c r="R4967" s="7">
        <f t="shared" ca="1" si="2327"/>
        <v>7.100359821972158</v>
      </c>
      <c r="S4967" s="7">
        <f t="shared" ca="1" si="2328"/>
        <v>0.72625986237433604</v>
      </c>
      <c r="T4967" s="7">
        <f t="shared" ca="1" si="2329"/>
        <v>0.27374013762566396</v>
      </c>
      <c r="U4967" s="7">
        <f t="shared" ca="1" si="2330"/>
        <v>1.9190843462809766</v>
      </c>
      <c r="V4967" s="7">
        <f t="shared" ca="1" si="2331"/>
        <v>7.7734561526317574</v>
      </c>
      <c r="W4967" s="7">
        <f t="shared" ca="1" si="2332"/>
        <v>4.8462702494563672</v>
      </c>
      <c r="X4967" s="7">
        <f t="shared" ca="1" si="2333"/>
        <v>9.3182101515044358E-2</v>
      </c>
      <c r="Y4967" s="7">
        <f t="shared" ca="1" si="2334"/>
        <v>0.90681789848495564</v>
      </c>
      <c r="Z4967" s="7">
        <f t="shared" ca="1" si="2335"/>
        <v>11.865998097816826</v>
      </c>
      <c r="AA4967" s="7">
        <f t="shared" ca="1" si="2336"/>
        <v>0.48906811235080083</v>
      </c>
      <c r="AB4967" s="7">
        <f t="shared" ca="1" si="2337"/>
        <v>6.1775331050838131</v>
      </c>
      <c r="AC4967" s="7">
        <f t="shared" ca="1" si="2338"/>
        <v>0.72042682534334879</v>
      </c>
      <c r="AD4967" s="7">
        <f t="shared" ca="1" si="2339"/>
        <v>0.27957317465665121</v>
      </c>
      <c r="AE4967" s="7">
        <f t="shared" ca="1" si="2340"/>
        <v>1.3116457185574513</v>
      </c>
      <c r="AF4967" s="7">
        <f t="shared" ca="1" si="2341"/>
        <v>5.0979648603306673</v>
      </c>
      <c r="AG4967" s="7">
        <f t="shared" ca="1" si="2342"/>
        <v>3.2048052894440593</v>
      </c>
      <c r="AH4967" s="11">
        <f ca="1">MIN(H4967,MAX(MIN(MAX(M4967,R4967),W4967),MIN(R4967,MAX(AB4967,AG4967))))</f>
        <v>6.1775331050838131</v>
      </c>
    </row>
    <row r="4968" spans="3:34">
      <c r="C4968" s="7">
        <v>4959</v>
      </c>
      <c r="D4968" s="7">
        <f t="shared" ca="1" si="2313"/>
        <v>0.51141967336440453</v>
      </c>
      <c r="E4968" s="7">
        <f t="shared" ca="1" si="2314"/>
        <v>6.7056474724354755</v>
      </c>
      <c r="F4968" s="7">
        <f t="shared" ca="1" si="2315"/>
        <v>0.48858032663559547</v>
      </c>
      <c r="G4968" s="7">
        <f t="shared" ca="1" si="2316"/>
        <v>7.1625138573460596</v>
      </c>
      <c r="H4968" s="7">
        <f t="shared" ca="1" si="2317"/>
        <v>6.934080664890768</v>
      </c>
      <c r="I4968" s="7">
        <f t="shared" ca="1" si="2318"/>
        <v>0.21679914650601451</v>
      </c>
      <c r="J4968" s="7">
        <f t="shared" ca="1" si="2319"/>
        <v>0.78320085349398549</v>
      </c>
      <c r="K4968" s="7">
        <f t="shared" ca="1" si="2320"/>
        <v>12.230271569638168</v>
      </c>
      <c r="L4968" s="7">
        <f t="shared" ca="1" si="2321"/>
        <v>1.9549287841132037</v>
      </c>
      <c r="M4968" s="7">
        <f t="shared" ca="1" si="2322"/>
        <v>7.0926001768756857</v>
      </c>
      <c r="N4968" s="7">
        <f t="shared" ca="1" si="2323"/>
        <v>0.44908192335448816</v>
      </c>
      <c r="O4968" s="7">
        <f t="shared" ca="1" si="2324"/>
        <v>0.55091807664551184</v>
      </c>
      <c r="P4968" s="7">
        <f t="shared" ca="1" si="2325"/>
        <v>5.6038496536647839</v>
      </c>
      <c r="Q4968" s="7">
        <f t="shared" ca="1" si="2326"/>
        <v>4.1731841347524155</v>
      </c>
      <c r="R4968" s="7">
        <f t="shared" ca="1" si="2327"/>
        <v>4.8885168942085997</v>
      </c>
      <c r="S4968" s="7">
        <f t="shared" ca="1" si="2328"/>
        <v>0.78111095130904906</v>
      </c>
      <c r="T4968" s="7">
        <f t="shared" ca="1" si="2329"/>
        <v>0.21888904869095094</v>
      </c>
      <c r="U4968" s="7">
        <f t="shared" ca="1" si="2330"/>
        <v>1.4822284565800592</v>
      </c>
      <c r="V4968" s="7">
        <f t="shared" ca="1" si="2331"/>
        <v>9.1151418271584408</v>
      </c>
      <c r="W4968" s="7">
        <f t="shared" ca="1" si="2332"/>
        <v>5.2986851418692495</v>
      </c>
      <c r="X4968" s="7">
        <f t="shared" ca="1" si="2333"/>
        <v>0.91980426605844257</v>
      </c>
      <c r="Y4968" s="7">
        <f t="shared" ca="1" si="2334"/>
        <v>8.0195733941557434E-2</v>
      </c>
      <c r="Z4968" s="7">
        <f t="shared" ca="1" si="2335"/>
        <v>0.41797192929377969</v>
      </c>
      <c r="AA4968" s="7">
        <f t="shared" ca="1" si="2336"/>
        <v>12.616424791365565</v>
      </c>
      <c r="AB4968" s="7">
        <f t="shared" ca="1" si="2337"/>
        <v>6.5171983603296724</v>
      </c>
      <c r="AC4968" s="7">
        <f t="shared" ca="1" si="2338"/>
        <v>0.83571260387546731</v>
      </c>
      <c r="AD4968" s="7">
        <f t="shared" ca="1" si="2339"/>
        <v>0.16428739612453269</v>
      </c>
      <c r="AE4968" s="7">
        <f t="shared" ca="1" si="2340"/>
        <v>0.71788200108111588</v>
      </c>
      <c r="AF4968" s="7">
        <f t="shared" ca="1" si="2341"/>
        <v>7.2245518778111641</v>
      </c>
      <c r="AG4968" s="7">
        <f t="shared" ca="1" si="2342"/>
        <v>3.9712169394461401</v>
      </c>
      <c r="AH4968" s="11">
        <f ca="1">MIN(H4968,MAX(MIN(MAX(M4968,R4968),W4968),MIN(R4968,MAX(AB4968,AG4968))))</f>
        <v>5.2986851418692495</v>
      </c>
    </row>
    <row r="4969" spans="3:34">
      <c r="C4969" s="7">
        <v>4960</v>
      </c>
      <c r="D4969" s="7">
        <f t="shared" ca="1" si="2313"/>
        <v>0.9749088853208373</v>
      </c>
      <c r="E4969" s="7">
        <f t="shared" ca="1" si="2314"/>
        <v>0.25411263304089621</v>
      </c>
      <c r="F4969" s="7">
        <f t="shared" ca="1" si="2315"/>
        <v>2.5091114679162696E-2</v>
      </c>
      <c r="G4969" s="7">
        <f t="shared" ca="1" si="2316"/>
        <v>36.852414923621808</v>
      </c>
      <c r="H4969" s="7">
        <f t="shared" ca="1" si="2317"/>
        <v>18.553263778331353</v>
      </c>
      <c r="I4969" s="7">
        <f t="shared" ca="1" si="2318"/>
        <v>0.92411167238220759</v>
      </c>
      <c r="J4969" s="7">
        <f t="shared" ca="1" si="2319"/>
        <v>7.5888327617792406E-2</v>
      </c>
      <c r="K4969" s="7">
        <f t="shared" ca="1" si="2320"/>
        <v>0.63137885669309812</v>
      </c>
      <c r="L4969" s="7">
        <f t="shared" ca="1" si="2321"/>
        <v>20.627939141869827</v>
      </c>
      <c r="M4969" s="7">
        <f t="shared" ca="1" si="2322"/>
        <v>10.629658999281462</v>
      </c>
      <c r="N4969" s="7">
        <f t="shared" ca="1" si="2323"/>
        <v>0.54909078414734147</v>
      </c>
      <c r="O4969" s="7">
        <f t="shared" ca="1" si="2324"/>
        <v>0.45090921585265853</v>
      </c>
      <c r="P4969" s="7">
        <f t="shared" ca="1" si="2325"/>
        <v>4.1964404187853361</v>
      </c>
      <c r="Q4969" s="7">
        <f t="shared" ca="1" si="2326"/>
        <v>5.5754247847828839</v>
      </c>
      <c r="R4969" s="7">
        <f t="shared" ca="1" si="2327"/>
        <v>4.88593260178411</v>
      </c>
      <c r="S4969" s="7">
        <f t="shared" ca="1" si="2328"/>
        <v>0.29456978859962124</v>
      </c>
      <c r="T4969" s="7">
        <f t="shared" ca="1" si="2329"/>
        <v>0.70543021140037876</v>
      </c>
      <c r="U4969" s="7">
        <f t="shared" ca="1" si="2330"/>
        <v>7.3334359847436996</v>
      </c>
      <c r="V4969" s="7">
        <f t="shared" ca="1" si="2331"/>
        <v>2.0936846000827658</v>
      </c>
      <c r="W4969" s="7">
        <f t="shared" ca="1" si="2332"/>
        <v>4.7135602924132325</v>
      </c>
      <c r="X4969" s="7">
        <f t="shared" ca="1" si="2333"/>
        <v>0.84363764567417188</v>
      </c>
      <c r="Y4969" s="7">
        <f t="shared" ca="1" si="2334"/>
        <v>0.15636235432582812</v>
      </c>
      <c r="Z4969" s="7">
        <f t="shared" ca="1" si="2335"/>
        <v>0.85016103172265622</v>
      </c>
      <c r="AA4969" s="7">
        <f t="shared" ca="1" si="2336"/>
        <v>9.2778959054281387</v>
      </c>
      <c r="AB4969" s="7">
        <f t="shared" ca="1" si="2337"/>
        <v>5.0640284685753976</v>
      </c>
      <c r="AC4969" s="7">
        <f t="shared" ca="1" si="2338"/>
        <v>0.46295654716787837</v>
      </c>
      <c r="AD4969" s="7">
        <f t="shared" ca="1" si="2339"/>
        <v>0.53704345283212163</v>
      </c>
      <c r="AE4969" s="7">
        <f t="shared" ca="1" si="2340"/>
        <v>3.0804883196379236</v>
      </c>
      <c r="AF4969" s="7">
        <f t="shared" ca="1" si="2341"/>
        <v>2.4867050799849797</v>
      </c>
      <c r="AG4969" s="7">
        <f t="shared" ca="1" si="2342"/>
        <v>2.7835966998114516</v>
      </c>
      <c r="AH4969" s="11">
        <f ca="1">MIN(H4969,MAX(MIN(MAX(M4969,R4969),W4969),MIN(R4969,MAX(AB4969,AG4969))))</f>
        <v>4.88593260178411</v>
      </c>
    </row>
    <row r="4970" spans="3:34">
      <c r="C4970" s="7">
        <v>4961</v>
      </c>
      <c r="D4970" s="7">
        <f t="shared" ca="1" si="2313"/>
        <v>0.31802087105546295</v>
      </c>
      <c r="E4970" s="7">
        <f t="shared" ca="1" si="2314"/>
        <v>11.456382661057788</v>
      </c>
      <c r="F4970" s="7">
        <f t="shared" ca="1" si="2315"/>
        <v>0.68197912894453705</v>
      </c>
      <c r="G4970" s="7">
        <f t="shared" ca="1" si="2316"/>
        <v>3.8275622432756791</v>
      </c>
      <c r="H4970" s="7">
        <f t="shared" ca="1" si="2317"/>
        <v>7.6419724521667334</v>
      </c>
      <c r="I4970" s="7">
        <f t="shared" ca="1" si="2318"/>
        <v>0.2021095787855236</v>
      </c>
      <c r="J4970" s="7">
        <f t="shared" ca="1" si="2319"/>
        <v>0.7978904212144764</v>
      </c>
      <c r="K4970" s="7">
        <f t="shared" ca="1" si="2320"/>
        <v>12.791562075431303</v>
      </c>
      <c r="L4970" s="7">
        <f t="shared" ca="1" si="2321"/>
        <v>1.80627206187983</v>
      </c>
      <c r="M4970" s="7">
        <f t="shared" ca="1" si="2322"/>
        <v>7.298917068655566</v>
      </c>
      <c r="N4970" s="7">
        <f t="shared" ca="1" si="2323"/>
        <v>7.7313728751131627E-2</v>
      </c>
      <c r="O4970" s="7">
        <f t="shared" ca="1" si="2324"/>
        <v>0.92268627124886837</v>
      </c>
      <c r="P4970" s="7">
        <f t="shared" ca="1" si="2325"/>
        <v>17.919186149556108</v>
      </c>
      <c r="Q4970" s="7">
        <f t="shared" ca="1" si="2326"/>
        <v>0.56326202378313739</v>
      </c>
      <c r="R4970" s="7">
        <f t="shared" ca="1" si="2327"/>
        <v>9.2412240866696234</v>
      </c>
      <c r="S4970" s="7">
        <f t="shared" ca="1" si="2328"/>
        <v>0.53427035176969018</v>
      </c>
      <c r="T4970" s="7">
        <f t="shared" ca="1" si="2329"/>
        <v>0.46572964823030982</v>
      </c>
      <c r="U4970" s="7">
        <f t="shared" ca="1" si="2330"/>
        <v>3.7611197484869789</v>
      </c>
      <c r="V4970" s="7">
        <f t="shared" ca="1" si="2331"/>
        <v>4.5848998033389501</v>
      </c>
      <c r="W4970" s="7">
        <f t="shared" ca="1" si="2332"/>
        <v>4.1730097759129645</v>
      </c>
      <c r="X4970" s="7">
        <f t="shared" ca="1" si="2333"/>
        <v>0.75201555538585974</v>
      </c>
      <c r="Y4970" s="7">
        <f t="shared" ca="1" si="2334"/>
        <v>0.24798444461414026</v>
      </c>
      <c r="Z4970" s="7">
        <f t="shared" ca="1" si="2335"/>
        <v>1.4249913494634967</v>
      </c>
      <c r="AA4970" s="7">
        <f t="shared" ca="1" si="2336"/>
        <v>6.9719462905721237</v>
      </c>
      <c r="AB4970" s="7">
        <f t="shared" ca="1" si="2337"/>
        <v>4.1984688200178102</v>
      </c>
      <c r="AC4970" s="7">
        <f t="shared" ca="1" si="2338"/>
        <v>0.84809021271306906</v>
      </c>
      <c r="AD4970" s="7">
        <f t="shared" ca="1" si="2339"/>
        <v>0.15190978728693094</v>
      </c>
      <c r="AE4970" s="7">
        <f t="shared" ca="1" si="2340"/>
        <v>0.65907306372856045</v>
      </c>
      <c r="AF4970" s="7">
        <f t="shared" ca="1" si="2341"/>
        <v>7.5378737560829263</v>
      </c>
      <c r="AG4970" s="7">
        <f t="shared" ca="1" si="2342"/>
        <v>4.0984734099057434</v>
      </c>
      <c r="AH4970" s="11">
        <f ca="1">MIN(H4970,MAX(MIN(MAX(M4970,R4970),W4970),MIN(R4970,MAX(AB4970,AG4970))))</f>
        <v>4.1984688200178102</v>
      </c>
    </row>
    <row r="4971" spans="3:34">
      <c r="C4971" s="7">
        <v>4962</v>
      </c>
      <c r="D4971" s="7">
        <f t="shared" ca="1" si="2313"/>
        <v>0.83290163310588861</v>
      </c>
      <c r="E4971" s="7">
        <f t="shared" ca="1" si="2314"/>
        <v>1.8283973129610991</v>
      </c>
      <c r="F4971" s="7">
        <f t="shared" ca="1" si="2315"/>
        <v>0.16709836689411139</v>
      </c>
      <c r="G4971" s="7">
        <f t="shared" ca="1" si="2316"/>
        <v>17.891726166534941</v>
      </c>
      <c r="H4971" s="7">
        <f t="shared" ca="1" si="2317"/>
        <v>9.8600617397480192</v>
      </c>
      <c r="I4971" s="7">
        <f t="shared" ca="1" si="2318"/>
        <v>8.9548528186721765E-2</v>
      </c>
      <c r="J4971" s="7">
        <f t="shared" ca="1" si="2319"/>
        <v>0.91045147181327823</v>
      </c>
      <c r="K4971" s="7">
        <f t="shared" ca="1" si="2320"/>
        <v>19.303796690157185</v>
      </c>
      <c r="L4971" s="7">
        <f t="shared" ca="1" si="2321"/>
        <v>0.75051743702215357</v>
      </c>
      <c r="M4971" s="7">
        <f t="shared" ca="1" si="2322"/>
        <v>10.027157063589669</v>
      </c>
      <c r="N4971" s="7">
        <f t="shared" ca="1" si="2323"/>
        <v>0.37447203536033657</v>
      </c>
      <c r="O4971" s="7">
        <f t="shared" ca="1" si="2324"/>
        <v>0.62552796463966343</v>
      </c>
      <c r="P4971" s="7">
        <f t="shared" ca="1" si="2325"/>
        <v>6.8756670552357644</v>
      </c>
      <c r="Q4971" s="7">
        <f t="shared" ca="1" si="2326"/>
        <v>3.2841146969203519</v>
      </c>
      <c r="R4971" s="7">
        <f t="shared" ca="1" si="2327"/>
        <v>5.0798908760780579</v>
      </c>
      <c r="S4971" s="7">
        <f t="shared" ca="1" si="2328"/>
        <v>0.30056897581799435</v>
      </c>
      <c r="T4971" s="7">
        <f t="shared" ca="1" si="2329"/>
        <v>0.69943102418200565</v>
      </c>
      <c r="U4971" s="7">
        <f t="shared" ca="1" si="2330"/>
        <v>7.21246808708697</v>
      </c>
      <c r="V4971" s="7">
        <f t="shared" ca="1" si="2331"/>
        <v>2.1449285823316138</v>
      </c>
      <c r="W4971" s="7">
        <f t="shared" ca="1" si="2332"/>
        <v>4.6786983347092921</v>
      </c>
      <c r="X4971" s="7">
        <f t="shared" ca="1" si="2333"/>
        <v>0.28795842888717982</v>
      </c>
      <c r="Y4971" s="7">
        <f t="shared" ca="1" si="2334"/>
        <v>0.71204157111282018</v>
      </c>
      <c r="Z4971" s="7">
        <f t="shared" ca="1" si="2335"/>
        <v>6.2246957670327312</v>
      </c>
      <c r="AA4971" s="7">
        <f t="shared" ca="1" si="2336"/>
        <v>1.6980949144008506</v>
      </c>
      <c r="AB4971" s="7">
        <f t="shared" ca="1" si="2337"/>
        <v>3.9613953407167908</v>
      </c>
      <c r="AC4971" s="7">
        <f t="shared" ca="1" si="2338"/>
        <v>0.38870467937030972</v>
      </c>
      <c r="AD4971" s="7">
        <f t="shared" ca="1" si="2339"/>
        <v>0.61129532062969028</v>
      </c>
      <c r="AE4971" s="7">
        <f t="shared" ca="1" si="2340"/>
        <v>3.7797416107305324</v>
      </c>
      <c r="AF4971" s="7">
        <f t="shared" ca="1" si="2341"/>
        <v>1.9687003870485869</v>
      </c>
      <c r="AG4971" s="7">
        <f t="shared" ca="1" si="2342"/>
        <v>2.8742209988895597</v>
      </c>
      <c r="AH4971" s="11">
        <f ca="1">MIN(H4971,MAX(MIN(MAX(M4971,R4971),W4971),MIN(R4971,MAX(AB4971,AG4971))))</f>
        <v>4.6786983347092921</v>
      </c>
    </row>
    <row r="4972" spans="3:34">
      <c r="C4972" s="7">
        <v>4963</v>
      </c>
      <c r="D4972" s="7">
        <f t="shared" ca="1" si="2313"/>
        <v>0.64486754298786897</v>
      </c>
      <c r="E4972" s="7">
        <f t="shared" ca="1" si="2314"/>
        <v>4.3871034298428713</v>
      </c>
      <c r="F4972" s="7">
        <f t="shared" ca="1" si="2315"/>
        <v>0.35513245701213103</v>
      </c>
      <c r="G4972" s="7">
        <f t="shared" ca="1" si="2316"/>
        <v>10.352644407540295</v>
      </c>
      <c r="H4972" s="7">
        <f t="shared" ca="1" si="2317"/>
        <v>7.3698739186915834</v>
      </c>
      <c r="I4972" s="7">
        <f t="shared" ca="1" si="2318"/>
        <v>0.95309633946224082</v>
      </c>
      <c r="J4972" s="7">
        <f t="shared" ca="1" si="2319"/>
        <v>4.6903660537759184E-2</v>
      </c>
      <c r="K4972" s="7">
        <f t="shared" ca="1" si="2320"/>
        <v>0.38431431768701901</v>
      </c>
      <c r="L4972" s="7">
        <f t="shared" ca="1" si="2321"/>
        <v>24.477276453840179</v>
      </c>
      <c r="M4972" s="7">
        <f t="shared" ca="1" si="2322"/>
        <v>12.430795385763599</v>
      </c>
      <c r="N4972" s="7">
        <f t="shared" ca="1" si="2323"/>
        <v>0.76087948865000721</v>
      </c>
      <c r="O4972" s="7">
        <f t="shared" ca="1" si="2324"/>
        <v>0.23912051134999279</v>
      </c>
      <c r="P4972" s="7">
        <f t="shared" ca="1" si="2325"/>
        <v>1.9129620500130464</v>
      </c>
      <c r="Q4972" s="7">
        <f t="shared" ca="1" si="2326"/>
        <v>10.015513357799104</v>
      </c>
      <c r="R4972" s="7">
        <f t="shared" ca="1" si="2327"/>
        <v>5.9642377039060754</v>
      </c>
      <c r="S4972" s="7">
        <f t="shared" ca="1" si="2328"/>
        <v>0.73756261907050868</v>
      </c>
      <c r="T4972" s="7">
        <f t="shared" ca="1" si="2329"/>
        <v>0.26243738092949132</v>
      </c>
      <c r="U4972" s="7">
        <f t="shared" ca="1" si="2330"/>
        <v>1.8264257229499594</v>
      </c>
      <c r="V4972" s="7">
        <f t="shared" ca="1" si="2331"/>
        <v>8.0264566454867516</v>
      </c>
      <c r="W4972" s="7">
        <f t="shared" ca="1" si="2332"/>
        <v>4.9264411842183558</v>
      </c>
      <c r="X4972" s="7">
        <f t="shared" ca="1" si="2333"/>
        <v>4.9036310964316043E-2</v>
      </c>
      <c r="Y4972" s="7">
        <f t="shared" ca="1" si="2334"/>
        <v>0.95096368903568396</v>
      </c>
      <c r="Z4972" s="7">
        <f t="shared" ca="1" si="2335"/>
        <v>15.075971076090322</v>
      </c>
      <c r="AA4972" s="7">
        <f t="shared" ca="1" si="2336"/>
        <v>0.25139699520972775</v>
      </c>
      <c r="AB4972" s="7">
        <f t="shared" ca="1" si="2337"/>
        <v>7.6636840356500251</v>
      </c>
      <c r="AC4972" s="7">
        <f t="shared" ca="1" si="2338"/>
        <v>0.81021530780831574</v>
      </c>
      <c r="AD4972" s="7">
        <f t="shared" ca="1" si="2339"/>
        <v>0.18978469219168426</v>
      </c>
      <c r="AE4972" s="7">
        <f t="shared" ca="1" si="2340"/>
        <v>0.84182101811360122</v>
      </c>
      <c r="AF4972" s="7">
        <f t="shared" ca="1" si="2341"/>
        <v>6.6474601934729511</v>
      </c>
      <c r="AG4972" s="7">
        <f t="shared" ca="1" si="2342"/>
        <v>3.7446406057932764</v>
      </c>
      <c r="AH4972" s="11">
        <f ca="1">MIN(H4972,MAX(MIN(MAX(M4972,R4972),W4972),MIN(R4972,MAX(AB4972,AG4972))))</f>
        <v>5.9642377039060754</v>
      </c>
    </row>
    <row r="4973" spans="3:34">
      <c r="C4973" s="7">
        <v>4964</v>
      </c>
      <c r="D4973" s="7">
        <f t="shared" ca="1" si="2313"/>
        <v>0.8336011898118354</v>
      </c>
      <c r="E4973" s="7">
        <f t="shared" ca="1" si="2314"/>
        <v>1.8200018066659231</v>
      </c>
      <c r="F4973" s="7">
        <f t="shared" ca="1" si="2315"/>
        <v>0.1663988101881646</v>
      </c>
      <c r="G4973" s="7">
        <f t="shared" ca="1" si="2316"/>
        <v>17.933679009321033</v>
      </c>
      <c r="H4973" s="7">
        <f t="shared" ca="1" si="2317"/>
        <v>9.8768404079934786</v>
      </c>
      <c r="I4973" s="7">
        <f t="shared" ca="1" si="2318"/>
        <v>0.86774501821894179</v>
      </c>
      <c r="J4973" s="7">
        <f t="shared" ca="1" si="2319"/>
        <v>0.13225498178105821</v>
      </c>
      <c r="K4973" s="7">
        <f t="shared" ca="1" si="2320"/>
        <v>1.1348589223147498</v>
      </c>
      <c r="L4973" s="7">
        <f t="shared" ca="1" si="2321"/>
        <v>16.184188316249703</v>
      </c>
      <c r="M4973" s="7">
        <f t="shared" ca="1" si="2322"/>
        <v>8.6595236192822256</v>
      </c>
      <c r="N4973" s="7">
        <f t="shared" ca="1" si="2323"/>
        <v>0.66447382738123717</v>
      </c>
      <c r="O4973" s="7">
        <f t="shared" ca="1" si="2324"/>
        <v>0.33552617261876283</v>
      </c>
      <c r="P4973" s="7">
        <f t="shared" ca="1" si="2325"/>
        <v>2.8613185197814555</v>
      </c>
      <c r="Q4973" s="7">
        <f t="shared" ca="1" si="2326"/>
        <v>7.6443872037883382</v>
      </c>
      <c r="R4973" s="7">
        <f t="shared" ca="1" si="2327"/>
        <v>5.2528528617848966</v>
      </c>
      <c r="S4973" s="7">
        <f t="shared" ca="1" si="2328"/>
        <v>0.14029952617938057</v>
      </c>
      <c r="T4973" s="7">
        <f t="shared" ca="1" si="2329"/>
        <v>0.85970047382061943</v>
      </c>
      <c r="U4973" s="7">
        <f t="shared" ca="1" si="2330"/>
        <v>11.78385401445343</v>
      </c>
      <c r="V4973" s="7">
        <f t="shared" ca="1" si="2331"/>
        <v>0.907027419932529</v>
      </c>
      <c r="W4973" s="7">
        <f t="shared" ca="1" si="2332"/>
        <v>6.3454407171929796</v>
      </c>
      <c r="X4973" s="7">
        <f t="shared" ca="1" si="2333"/>
        <v>0.34270210261221956</v>
      </c>
      <c r="Y4973" s="7">
        <f t="shared" ca="1" si="2334"/>
        <v>0.65729789738778044</v>
      </c>
      <c r="Z4973" s="7">
        <f t="shared" ca="1" si="2335"/>
        <v>5.3544685734467468</v>
      </c>
      <c r="AA4973" s="7">
        <f t="shared" ca="1" si="2336"/>
        <v>2.0980897129003409</v>
      </c>
      <c r="AB4973" s="7">
        <f t="shared" ca="1" si="2337"/>
        <v>3.726279143173544</v>
      </c>
      <c r="AC4973" s="7">
        <f t="shared" ca="1" si="2338"/>
        <v>5.3707434960170275E-2</v>
      </c>
      <c r="AD4973" s="7">
        <f t="shared" ca="1" si="2339"/>
        <v>0.94629256503982973</v>
      </c>
      <c r="AE4973" s="7">
        <f t="shared" ca="1" si="2340"/>
        <v>11.696815333666729</v>
      </c>
      <c r="AF4973" s="7">
        <f t="shared" ca="1" si="2341"/>
        <v>0.22081396949254709</v>
      </c>
      <c r="AG4973" s="7">
        <f t="shared" ca="1" si="2342"/>
        <v>5.9588146515796376</v>
      </c>
      <c r="AH4973" s="11">
        <f ca="1">MIN(H4973,MAX(MIN(MAX(M4973,R4973),W4973),MIN(R4973,MAX(AB4973,AG4973))))</f>
        <v>6.3454407171929796</v>
      </c>
    </row>
    <row r="4974" spans="3:34">
      <c r="C4974" s="7">
        <v>4965</v>
      </c>
      <c r="D4974" s="7">
        <f t="shared" ca="1" si="2313"/>
        <v>0.86204549683757936</v>
      </c>
      <c r="E4974" s="7">
        <f t="shared" ca="1" si="2314"/>
        <v>1.4844722915725201</v>
      </c>
      <c r="F4974" s="7">
        <f t="shared" ca="1" si="2315"/>
        <v>0.13795450316242064</v>
      </c>
      <c r="G4974" s="7">
        <f t="shared" ca="1" si="2316"/>
        <v>19.808313354125506</v>
      </c>
      <c r="H4974" s="7">
        <f t="shared" ca="1" si="2317"/>
        <v>10.646392822849013</v>
      </c>
      <c r="I4974" s="7">
        <f t="shared" ca="1" si="2318"/>
        <v>0.53170191166234482</v>
      </c>
      <c r="J4974" s="7">
        <f t="shared" ca="1" si="2319"/>
        <v>0.46829808833765518</v>
      </c>
      <c r="K4974" s="7">
        <f t="shared" ca="1" si="2320"/>
        <v>5.0533781048045343</v>
      </c>
      <c r="L4974" s="7">
        <f t="shared" ca="1" si="2321"/>
        <v>6.0692019594625739</v>
      </c>
      <c r="M4974" s="7">
        <f t="shared" ca="1" si="2322"/>
        <v>5.5612900321335541</v>
      </c>
      <c r="N4974" s="7">
        <f t="shared" ca="1" si="2323"/>
        <v>0.50271313933876804</v>
      </c>
      <c r="O4974" s="7">
        <f t="shared" ca="1" si="2324"/>
        <v>0.49728686066123196</v>
      </c>
      <c r="P4974" s="7">
        <f t="shared" ca="1" si="2325"/>
        <v>4.8141489976323726</v>
      </c>
      <c r="Q4974" s="7">
        <f t="shared" ca="1" si="2326"/>
        <v>4.8901176447433494</v>
      </c>
      <c r="R4974" s="7">
        <f t="shared" ca="1" si="2327"/>
        <v>4.8521333211878606</v>
      </c>
      <c r="S4974" s="7">
        <f t="shared" ca="1" si="2328"/>
        <v>0.51842883242364246</v>
      </c>
      <c r="T4974" s="7">
        <f t="shared" ca="1" si="2329"/>
        <v>0.48157116757635754</v>
      </c>
      <c r="U4974" s="7">
        <f t="shared" ca="1" si="2330"/>
        <v>3.9417151043372352</v>
      </c>
      <c r="V4974" s="7">
        <f t="shared" ca="1" si="2331"/>
        <v>4.3842075286138567</v>
      </c>
      <c r="W4974" s="7">
        <f t="shared" ca="1" si="2332"/>
        <v>4.1629613164755455</v>
      </c>
      <c r="X4974" s="7">
        <f t="shared" ca="1" si="2333"/>
        <v>0.36697057809913691</v>
      </c>
      <c r="Y4974" s="7">
        <f t="shared" ca="1" si="2334"/>
        <v>0.63302942190086309</v>
      </c>
      <c r="Z4974" s="7">
        <f t="shared" ca="1" si="2335"/>
        <v>5.0123680140422397</v>
      </c>
      <c r="AA4974" s="7">
        <f t="shared" ca="1" si="2336"/>
        <v>2.286191889109884</v>
      </c>
      <c r="AB4974" s="7">
        <f t="shared" ca="1" si="2337"/>
        <v>3.6492799515760619</v>
      </c>
      <c r="AC4974" s="7">
        <f t="shared" ca="1" si="2338"/>
        <v>0.98686632217255454</v>
      </c>
      <c r="AD4974" s="7">
        <f t="shared" ca="1" si="2339"/>
        <v>1.3133677827445456E-2</v>
      </c>
      <c r="AE4974" s="7">
        <f t="shared" ca="1" si="2340"/>
        <v>5.2882748998378817E-2</v>
      </c>
      <c r="AF4974" s="7">
        <f t="shared" ca="1" si="2341"/>
        <v>17.330302084696886</v>
      </c>
      <c r="AG4974" s="7">
        <f t="shared" ca="1" si="2342"/>
        <v>8.691592416847632</v>
      </c>
      <c r="AH4974" s="11">
        <f ca="1">MIN(H4974,MAX(MIN(MAX(M4974,R4974),W4974),MIN(R4974,MAX(AB4974,AG4974))))</f>
        <v>4.8521333211878606</v>
      </c>
    </row>
    <row r="4975" spans="3:34">
      <c r="C4975" s="7">
        <v>4966</v>
      </c>
      <c r="D4975" s="7">
        <f t="shared" ca="1" si="2313"/>
        <v>0.15907315070424788</v>
      </c>
      <c r="E4975" s="7">
        <f t="shared" ca="1" si="2314"/>
        <v>18.383911152381142</v>
      </c>
      <c r="F4975" s="7">
        <f t="shared" ca="1" si="2315"/>
        <v>0.84092684929575212</v>
      </c>
      <c r="G4975" s="7">
        <f t="shared" ca="1" si="2316"/>
        <v>1.7325060341558531</v>
      </c>
      <c r="H4975" s="7">
        <f t="shared" ca="1" si="2317"/>
        <v>10.058208593268498</v>
      </c>
      <c r="I4975" s="7">
        <f t="shared" ca="1" si="2318"/>
        <v>0.60351413367155193</v>
      </c>
      <c r="J4975" s="7">
        <f t="shared" ca="1" si="2319"/>
        <v>0.39648586632844807</v>
      </c>
      <c r="K4975" s="7">
        <f t="shared" ca="1" si="2320"/>
        <v>4.039886553706495</v>
      </c>
      <c r="L4975" s="7">
        <f t="shared" ca="1" si="2321"/>
        <v>7.4009190769973543</v>
      </c>
      <c r="M4975" s="7">
        <f t="shared" ca="1" si="2322"/>
        <v>5.7204028153519246</v>
      </c>
      <c r="N4975" s="7">
        <f t="shared" ca="1" si="2323"/>
        <v>0.9092774252409388</v>
      </c>
      <c r="O4975" s="7">
        <f t="shared" ca="1" si="2324"/>
        <v>9.0722574759061203E-2</v>
      </c>
      <c r="P4975" s="7">
        <f t="shared" ca="1" si="2325"/>
        <v>0.66573523158323833</v>
      </c>
      <c r="Q4975" s="7">
        <f t="shared" ca="1" si="2326"/>
        <v>16.799643406157426</v>
      </c>
      <c r="R4975" s="7">
        <f t="shared" ca="1" si="2327"/>
        <v>8.7326893188703316</v>
      </c>
      <c r="S4975" s="7">
        <f t="shared" ca="1" si="2328"/>
        <v>0.50096771217382563</v>
      </c>
      <c r="T4975" s="7">
        <f t="shared" ca="1" si="2329"/>
        <v>0.49903228782617437</v>
      </c>
      <c r="U4975" s="7">
        <f t="shared" ca="1" si="2330"/>
        <v>4.1472817603973091</v>
      </c>
      <c r="V4975" s="7">
        <f t="shared" ca="1" si="2331"/>
        <v>4.1705068815685618</v>
      </c>
      <c r="W4975" s="7">
        <f t="shared" ca="1" si="2332"/>
        <v>4.1588943209829354</v>
      </c>
      <c r="X4975" s="7">
        <f t="shared" ca="1" si="2333"/>
        <v>0.22642888628094682</v>
      </c>
      <c r="Y4975" s="7">
        <f t="shared" ca="1" si="2334"/>
        <v>0.77357111371905318</v>
      </c>
      <c r="Z4975" s="7">
        <f t="shared" ca="1" si="2335"/>
        <v>7.4266217560590677</v>
      </c>
      <c r="AA4975" s="7">
        <f t="shared" ca="1" si="2336"/>
        <v>1.2836883780691155</v>
      </c>
      <c r="AB4975" s="7">
        <f t="shared" ca="1" si="2337"/>
        <v>4.3551550670640919</v>
      </c>
      <c r="AC4975" s="7">
        <f t="shared" ca="1" si="2338"/>
        <v>0.20390605462680489</v>
      </c>
      <c r="AD4975" s="7">
        <f t="shared" ca="1" si="2339"/>
        <v>0.79609394537319511</v>
      </c>
      <c r="AE4975" s="7">
        <f t="shared" ca="1" si="2340"/>
        <v>6.3603836309739856</v>
      </c>
      <c r="AF4975" s="7">
        <f t="shared" ca="1" si="2341"/>
        <v>0.91215231310463907</v>
      </c>
      <c r="AG4975" s="7">
        <f t="shared" ca="1" si="2342"/>
        <v>3.6362679720393123</v>
      </c>
      <c r="AH4975" s="11">
        <f ca="1">MIN(H4975,MAX(MIN(MAX(M4975,R4975),W4975),MIN(R4975,MAX(AB4975,AG4975))))</f>
        <v>4.3551550670640919</v>
      </c>
    </row>
    <row r="4976" spans="3:34">
      <c r="C4976" s="7">
        <v>4967</v>
      </c>
      <c r="D4976" s="7">
        <f t="shared" ca="1" si="2313"/>
        <v>0.123637050783164</v>
      </c>
      <c r="E4976" s="7">
        <f t="shared" ca="1" si="2314"/>
        <v>20.904050152608512</v>
      </c>
      <c r="F4976" s="7">
        <f t="shared" ca="1" si="2315"/>
        <v>0.876362949216836</v>
      </c>
      <c r="G4976" s="7">
        <f t="shared" ca="1" si="2316"/>
        <v>1.3197494826489631</v>
      </c>
      <c r="H4976" s="7">
        <f t="shared" ca="1" si="2317"/>
        <v>11.111899817628737</v>
      </c>
      <c r="I4976" s="7">
        <f t="shared" ca="1" si="2318"/>
        <v>0.67116506598626247</v>
      </c>
      <c r="J4976" s="7">
        <f t="shared" ca="1" si="2319"/>
        <v>0.32883493401373753</v>
      </c>
      <c r="K4976" s="7">
        <f t="shared" ca="1" si="2320"/>
        <v>3.1899213782716966</v>
      </c>
      <c r="L4976" s="7">
        <f t="shared" ca="1" si="2321"/>
        <v>8.8975949955480544</v>
      </c>
      <c r="M4976" s="7">
        <f t="shared" ca="1" si="2322"/>
        <v>6.0437581869098755</v>
      </c>
      <c r="N4976" s="7">
        <f t="shared" ca="1" si="2323"/>
        <v>0.68014262045820983</v>
      </c>
      <c r="O4976" s="7">
        <f t="shared" ca="1" si="2324"/>
        <v>0.31985737954179017</v>
      </c>
      <c r="P4976" s="7">
        <f t="shared" ca="1" si="2325"/>
        <v>2.6981693678487959</v>
      </c>
      <c r="Q4976" s="7">
        <f t="shared" ca="1" si="2326"/>
        <v>7.9791605002837205</v>
      </c>
      <c r="R4976" s="7">
        <f t="shared" ca="1" si="2327"/>
        <v>5.3386649340662586</v>
      </c>
      <c r="S4976" s="7">
        <f t="shared" ca="1" si="2328"/>
        <v>0.6922087271256766</v>
      </c>
      <c r="T4976" s="7">
        <f t="shared" ca="1" si="2329"/>
        <v>0.3077912728743234</v>
      </c>
      <c r="U4976" s="7">
        <f t="shared" ca="1" si="2330"/>
        <v>2.2072064403057396</v>
      </c>
      <c r="V4976" s="7">
        <f t="shared" ca="1" si="2331"/>
        <v>7.0700004672848129</v>
      </c>
      <c r="W4976" s="7">
        <f t="shared" ca="1" si="2332"/>
        <v>4.6386034537952767</v>
      </c>
      <c r="X4976" s="7">
        <f t="shared" ca="1" si="2333"/>
        <v>0.6241758256708777</v>
      </c>
      <c r="Y4976" s="7">
        <f t="shared" ca="1" si="2334"/>
        <v>0.3758241743291223</v>
      </c>
      <c r="Z4976" s="7">
        <f t="shared" ca="1" si="2335"/>
        <v>2.3566158919725009</v>
      </c>
      <c r="AA4976" s="7">
        <f t="shared" ca="1" si="2336"/>
        <v>4.8931693321317846</v>
      </c>
      <c r="AB4976" s="7">
        <f t="shared" ca="1" si="2337"/>
        <v>3.6248926120521427</v>
      </c>
      <c r="AC4976" s="7">
        <f t="shared" ca="1" si="2338"/>
        <v>5.5993421580744607E-2</v>
      </c>
      <c r="AD4976" s="7">
        <f t="shared" ca="1" si="2339"/>
        <v>0.94400657841925539</v>
      </c>
      <c r="AE4976" s="7">
        <f t="shared" ca="1" si="2340"/>
        <v>11.530084267679019</v>
      </c>
      <c r="AF4976" s="7">
        <f t="shared" ca="1" si="2341"/>
        <v>0.23048857678580773</v>
      </c>
      <c r="AG4976" s="7">
        <f t="shared" ca="1" si="2342"/>
        <v>5.8802864222324134</v>
      </c>
      <c r="AH4976" s="11">
        <f ca="1">MIN(H4976,MAX(MIN(MAX(M4976,R4976),W4976),MIN(R4976,MAX(AB4976,AG4976))))</f>
        <v>5.3386649340662586</v>
      </c>
    </row>
    <row r="4977" spans="3:34">
      <c r="C4977" s="7">
        <v>4968</v>
      </c>
      <c r="D4977" s="7">
        <f t="shared" ca="1" si="2313"/>
        <v>0.71803218771413468</v>
      </c>
      <c r="E4977" s="7">
        <f t="shared" ca="1" si="2314"/>
        <v>3.3124088125330884</v>
      </c>
      <c r="F4977" s="7">
        <f t="shared" ca="1" si="2315"/>
        <v>0.28196781228586532</v>
      </c>
      <c r="G4977" s="7">
        <f t="shared" ca="1" si="2316"/>
        <v>12.659623553888487</v>
      </c>
      <c r="H4977" s="7">
        <f t="shared" ca="1" si="2317"/>
        <v>7.9860161832107881</v>
      </c>
      <c r="I4977" s="7">
        <f t="shared" ca="1" si="2318"/>
        <v>0.1476840577229559</v>
      </c>
      <c r="J4977" s="7">
        <f t="shared" ca="1" si="2319"/>
        <v>0.8523159422770441</v>
      </c>
      <c r="K4977" s="7">
        <f t="shared" ca="1" si="2320"/>
        <v>15.301440257196113</v>
      </c>
      <c r="L4977" s="7">
        <f t="shared" ca="1" si="2321"/>
        <v>1.2783839729785336</v>
      </c>
      <c r="M4977" s="7">
        <f t="shared" ca="1" si="2322"/>
        <v>8.2899121150873238</v>
      </c>
      <c r="N4977" s="7">
        <f t="shared" ca="1" si="2323"/>
        <v>0.3956128953688709</v>
      </c>
      <c r="O4977" s="7">
        <f t="shared" ca="1" si="2324"/>
        <v>0.6043871046311291</v>
      </c>
      <c r="P4977" s="7">
        <f t="shared" ca="1" si="2325"/>
        <v>6.4912335794305545</v>
      </c>
      <c r="Q4977" s="7">
        <f t="shared" ca="1" si="2326"/>
        <v>3.5247826924096133</v>
      </c>
      <c r="R4977" s="7">
        <f t="shared" ca="1" si="2327"/>
        <v>5.0080081359200843</v>
      </c>
      <c r="S4977" s="7">
        <f t="shared" ca="1" si="2328"/>
        <v>0.33965468126606146</v>
      </c>
      <c r="T4977" s="7">
        <f t="shared" ca="1" si="2329"/>
        <v>0.66034531873393854</v>
      </c>
      <c r="U4977" s="7">
        <f t="shared" ca="1" si="2330"/>
        <v>6.4789549249333458</v>
      </c>
      <c r="V4977" s="7">
        <f t="shared" ca="1" si="2331"/>
        <v>2.4899542235127772</v>
      </c>
      <c r="W4977" s="7">
        <f t="shared" ca="1" si="2332"/>
        <v>4.4844545742230615</v>
      </c>
      <c r="X4977" s="7">
        <f t="shared" ca="1" si="2333"/>
        <v>0.43519748018287463</v>
      </c>
      <c r="Y4977" s="7">
        <f t="shared" ca="1" si="2334"/>
        <v>0.56480251981712537</v>
      </c>
      <c r="Z4977" s="7">
        <f t="shared" ca="1" si="2335"/>
        <v>4.159776867390673</v>
      </c>
      <c r="AA4977" s="7">
        <f t="shared" ca="1" si="2336"/>
        <v>2.8563956569023476</v>
      </c>
      <c r="AB4977" s="7">
        <f t="shared" ca="1" si="2337"/>
        <v>3.5080862621465103</v>
      </c>
      <c r="AC4977" s="7">
        <f t="shared" ca="1" si="2338"/>
        <v>0.15819267804091885</v>
      </c>
      <c r="AD4977" s="7">
        <f t="shared" ca="1" si="2339"/>
        <v>0.84180732195908115</v>
      </c>
      <c r="AE4977" s="7">
        <f t="shared" ca="1" si="2340"/>
        <v>7.3757660305874371</v>
      </c>
      <c r="AF4977" s="7">
        <f t="shared" ca="1" si="2341"/>
        <v>0.68881649881627038</v>
      </c>
      <c r="AG4977" s="7">
        <f t="shared" ca="1" si="2342"/>
        <v>4.0322912647018541</v>
      </c>
      <c r="AH4977" s="11">
        <f ca="1">MIN(H4977,MAX(MIN(MAX(M4977,R4977),W4977),MIN(R4977,MAX(AB4977,AG4977))))</f>
        <v>4.4844545742230615</v>
      </c>
    </row>
    <row r="4978" spans="3:34">
      <c r="C4978" s="7">
        <v>4969</v>
      </c>
      <c r="D4978" s="7">
        <f t="shared" ca="1" si="2313"/>
        <v>0.31097963457496824</v>
      </c>
      <c r="E4978" s="7">
        <f t="shared" ca="1" si="2314"/>
        <v>11.680278526288269</v>
      </c>
      <c r="F4978" s="7">
        <f t="shared" ca="1" si="2315"/>
        <v>0.68902036542503176</v>
      </c>
      <c r="G4978" s="7">
        <f t="shared" ca="1" si="2316"/>
        <v>3.7248445045896088</v>
      </c>
      <c r="H4978" s="7">
        <f t="shared" ca="1" si="2317"/>
        <v>7.7025615154389389</v>
      </c>
      <c r="I4978" s="7">
        <f t="shared" ca="1" si="2318"/>
        <v>0.69032836175016554</v>
      </c>
      <c r="J4978" s="7">
        <f t="shared" ca="1" si="2319"/>
        <v>0.30967163824983446</v>
      </c>
      <c r="K4978" s="7">
        <f t="shared" ca="1" si="2320"/>
        <v>2.9647032639560242</v>
      </c>
      <c r="L4978" s="7">
        <f t="shared" ca="1" si="2321"/>
        <v>9.3779421946974715</v>
      </c>
      <c r="M4978" s="7">
        <f t="shared" ca="1" si="2322"/>
        <v>6.1713227293267483</v>
      </c>
      <c r="N4978" s="7">
        <f t="shared" ca="1" si="2323"/>
        <v>0.20188274223309344</v>
      </c>
      <c r="O4978" s="7">
        <f t="shared" ca="1" si="2324"/>
        <v>0.79811725776690656</v>
      </c>
      <c r="P4978" s="7">
        <f t="shared" ca="1" si="2325"/>
        <v>11.200477638851073</v>
      </c>
      <c r="Q4978" s="7">
        <f t="shared" ca="1" si="2326"/>
        <v>1.5784982693855243</v>
      </c>
      <c r="R4978" s="7">
        <f t="shared" ca="1" si="2327"/>
        <v>6.3894879541182981</v>
      </c>
      <c r="S4978" s="7">
        <f t="shared" ca="1" si="2328"/>
        <v>0.61028006075607233</v>
      </c>
      <c r="T4978" s="7">
        <f t="shared" ca="1" si="2329"/>
        <v>0.38971993924392767</v>
      </c>
      <c r="U4978" s="7">
        <f t="shared" ca="1" si="2330"/>
        <v>2.9630238670963149</v>
      </c>
      <c r="V4978" s="7">
        <f t="shared" ca="1" si="2331"/>
        <v>5.6539614139304124</v>
      </c>
      <c r="W4978" s="7">
        <f t="shared" ca="1" si="2332"/>
        <v>4.3084926405133634</v>
      </c>
      <c r="X4978" s="7">
        <f t="shared" ca="1" si="2333"/>
        <v>0.54977974256611484</v>
      </c>
      <c r="Y4978" s="7">
        <f t="shared" ca="1" si="2334"/>
        <v>0.45022025743388516</v>
      </c>
      <c r="Z4978" s="7">
        <f t="shared" ca="1" si="2335"/>
        <v>2.9911877451298938</v>
      </c>
      <c r="AA4978" s="7">
        <f t="shared" ca="1" si="2336"/>
        <v>3.9900917750026372</v>
      </c>
      <c r="AB4978" s="7">
        <f t="shared" ca="1" si="2337"/>
        <v>3.4906397600662658</v>
      </c>
      <c r="AC4978" s="7">
        <f t="shared" ca="1" si="2338"/>
        <v>0.97338304112795593</v>
      </c>
      <c r="AD4978" s="7">
        <f t="shared" ca="1" si="2339"/>
        <v>2.6616958872044072E-2</v>
      </c>
      <c r="AE4978" s="7">
        <f t="shared" ca="1" si="2340"/>
        <v>0.10791041615968031</v>
      </c>
      <c r="AF4978" s="7">
        <f t="shared" ca="1" si="2341"/>
        <v>14.504826859054189</v>
      </c>
      <c r="AG4978" s="7">
        <f t="shared" ca="1" si="2342"/>
        <v>7.3063686376069343</v>
      </c>
      <c r="AH4978" s="11">
        <f ca="1">MIN(H4978,MAX(MIN(MAX(M4978,R4978),W4978),MIN(R4978,MAX(AB4978,AG4978))))</f>
        <v>6.3894879541182981</v>
      </c>
    </row>
    <row r="4979" spans="3:34">
      <c r="C4979" s="7">
        <v>4970</v>
      </c>
      <c r="D4979" s="7">
        <f t="shared" ca="1" si="2313"/>
        <v>4.9716520218498483E-2</v>
      </c>
      <c r="E4979" s="7">
        <f t="shared" ca="1" si="2314"/>
        <v>30.014180023492386</v>
      </c>
      <c r="F4979" s="7">
        <f t="shared" ca="1" si="2315"/>
        <v>0.95028347978150152</v>
      </c>
      <c r="G4979" s="7">
        <f t="shared" ca="1" si="2316"/>
        <v>0.50994939129905537</v>
      </c>
      <c r="H4979" s="7">
        <f t="shared" ca="1" si="2317"/>
        <v>15.262064707395721</v>
      </c>
      <c r="I4979" s="7">
        <f t="shared" ca="1" si="2318"/>
        <v>0.40488627599442406</v>
      </c>
      <c r="J4979" s="7">
        <f t="shared" ca="1" si="2319"/>
        <v>0.59511372400557594</v>
      </c>
      <c r="K4979" s="7">
        <f t="shared" ca="1" si="2320"/>
        <v>7.2331924105685701</v>
      </c>
      <c r="L4979" s="7">
        <f t="shared" ca="1" si="2321"/>
        <v>4.1520220713405589</v>
      </c>
      <c r="M4979" s="7">
        <f t="shared" ca="1" si="2322"/>
        <v>5.6926072409545645</v>
      </c>
      <c r="N4979" s="7">
        <f t="shared" ca="1" si="2323"/>
        <v>0.46285731881926162</v>
      </c>
      <c r="O4979" s="7">
        <f t="shared" ca="1" si="2324"/>
        <v>0.53714268118073838</v>
      </c>
      <c r="P4979" s="7">
        <f t="shared" ca="1" si="2325"/>
        <v>5.3923550736025332</v>
      </c>
      <c r="Q4979" s="7">
        <f t="shared" ca="1" si="2326"/>
        <v>4.3504406346983027</v>
      </c>
      <c r="R4979" s="7">
        <f t="shared" ca="1" si="2327"/>
        <v>4.8713978541504179</v>
      </c>
      <c r="S4979" s="7">
        <f t="shared" ca="1" si="2328"/>
        <v>0.56784831343708653</v>
      </c>
      <c r="T4979" s="7">
        <f t="shared" ca="1" si="2329"/>
        <v>0.43215168656291347</v>
      </c>
      <c r="U4979" s="7">
        <f t="shared" ca="1" si="2330"/>
        <v>3.3954056984048995</v>
      </c>
      <c r="V4979" s="7">
        <f t="shared" ca="1" si="2331"/>
        <v>5.0338717563924016</v>
      </c>
      <c r="W4979" s="7">
        <f t="shared" ca="1" si="2332"/>
        <v>4.2146387273986505</v>
      </c>
      <c r="X4979" s="7">
        <f t="shared" ca="1" si="2333"/>
        <v>0.14740170032584921</v>
      </c>
      <c r="Y4979" s="7">
        <f t="shared" ca="1" si="2334"/>
        <v>0.85259829967415079</v>
      </c>
      <c r="Z4979" s="7">
        <f t="shared" ca="1" si="2335"/>
        <v>9.5729688191995557</v>
      </c>
      <c r="AA4979" s="7">
        <f t="shared" ca="1" si="2336"/>
        <v>0.79733384468103674</v>
      </c>
      <c r="AB4979" s="7">
        <f t="shared" ca="1" si="2337"/>
        <v>5.185151331940296</v>
      </c>
      <c r="AC4979" s="7">
        <f t="shared" ca="1" si="2338"/>
        <v>0.36310979232048757</v>
      </c>
      <c r="AD4979" s="7">
        <f t="shared" ca="1" si="2339"/>
        <v>0.63689020767951243</v>
      </c>
      <c r="AE4979" s="7">
        <f t="shared" ca="1" si="2340"/>
        <v>4.0522001290615206</v>
      </c>
      <c r="AF4979" s="7">
        <f t="shared" ca="1" si="2341"/>
        <v>1.804631986785207</v>
      </c>
      <c r="AG4979" s="7">
        <f t="shared" ca="1" si="2342"/>
        <v>2.9284160579233638</v>
      </c>
      <c r="AH4979" s="11">
        <f ca="1">MIN(H4979,MAX(MIN(MAX(M4979,R4979),W4979),MIN(R4979,MAX(AB4979,AG4979))))</f>
        <v>4.8713978541504179</v>
      </c>
    </row>
    <row r="4980" spans="3:34">
      <c r="C4980" s="7">
        <v>4971</v>
      </c>
      <c r="D4980" s="7">
        <f t="shared" ca="1" si="2313"/>
        <v>0.10815791780972805</v>
      </c>
      <c r="E4980" s="7">
        <f t="shared" ca="1" si="2314"/>
        <v>22.241629178923127</v>
      </c>
      <c r="F4980" s="7">
        <f t="shared" ca="1" si="2315"/>
        <v>0.89184208219027195</v>
      </c>
      <c r="G4980" s="7">
        <f t="shared" ca="1" si="2316"/>
        <v>1.144661999784697</v>
      </c>
      <c r="H4980" s="7">
        <f t="shared" ca="1" si="2317"/>
        <v>11.693145589353911</v>
      </c>
      <c r="I4980" s="7">
        <f t="shared" ca="1" si="2318"/>
        <v>0.16859299008673256</v>
      </c>
      <c r="J4980" s="7">
        <f t="shared" ca="1" si="2319"/>
        <v>0.83140700991326744</v>
      </c>
      <c r="K4980" s="7">
        <f t="shared" ca="1" si="2320"/>
        <v>14.242142491704033</v>
      </c>
      <c r="L4980" s="7">
        <f t="shared" ca="1" si="2321"/>
        <v>1.4770865659379486</v>
      </c>
      <c r="M4980" s="7">
        <f t="shared" ca="1" si="2322"/>
        <v>7.8596145288209911</v>
      </c>
      <c r="N4980" s="7">
        <f t="shared" ca="1" si="2323"/>
        <v>0.67488307245384316</v>
      </c>
      <c r="O4980" s="7">
        <f t="shared" ca="1" si="2324"/>
        <v>0.32511692754615684</v>
      </c>
      <c r="P4980" s="7">
        <f t="shared" ca="1" si="2325"/>
        <v>2.752510803764884</v>
      </c>
      <c r="Q4980" s="7">
        <f t="shared" ca="1" si="2326"/>
        <v>7.8649926900408573</v>
      </c>
      <c r="R4980" s="7">
        <f t="shared" ca="1" si="2327"/>
        <v>5.3087517469028711</v>
      </c>
      <c r="S4980" s="7">
        <f t="shared" ca="1" si="2328"/>
        <v>0.51325855374133167</v>
      </c>
      <c r="T4980" s="7">
        <f t="shared" ca="1" si="2329"/>
        <v>0.48674144625866833</v>
      </c>
      <c r="U4980" s="7">
        <f t="shared" ca="1" si="2330"/>
        <v>4.0018533443040614</v>
      </c>
      <c r="V4980" s="7">
        <f t="shared" ca="1" si="2331"/>
        <v>4.3201332483357104</v>
      </c>
      <c r="W4980" s="7">
        <f t="shared" ca="1" si="2332"/>
        <v>4.1609932963198855</v>
      </c>
      <c r="X4980" s="7">
        <f t="shared" ca="1" si="2333"/>
        <v>0.74822274140223866</v>
      </c>
      <c r="Y4980" s="7">
        <f t="shared" ca="1" si="2334"/>
        <v>0.25177725859776134</v>
      </c>
      <c r="Z4980" s="7">
        <f t="shared" ca="1" si="2335"/>
        <v>1.4502728135639575</v>
      </c>
      <c r="AA4980" s="7">
        <f t="shared" ca="1" si="2336"/>
        <v>6.8960523839454169</v>
      </c>
      <c r="AB4980" s="7">
        <f t="shared" ca="1" si="2337"/>
        <v>4.1731625987546872</v>
      </c>
      <c r="AC4980" s="7">
        <f t="shared" ca="1" si="2338"/>
        <v>0.84519588223753617</v>
      </c>
      <c r="AD4980" s="7">
        <f t="shared" ca="1" si="2339"/>
        <v>0.15480411776246383</v>
      </c>
      <c r="AE4980" s="7">
        <f t="shared" ca="1" si="2340"/>
        <v>0.67274746076261993</v>
      </c>
      <c r="AF4980" s="7">
        <f t="shared" ca="1" si="2341"/>
        <v>7.462378870590344</v>
      </c>
      <c r="AG4980" s="7">
        <f t="shared" ca="1" si="2342"/>
        <v>4.0675631656764821</v>
      </c>
      <c r="AH4980" s="11">
        <f ca="1">MIN(H4980,MAX(MIN(MAX(M4980,R4980),W4980),MIN(R4980,MAX(AB4980,AG4980))))</f>
        <v>4.1731625987546872</v>
      </c>
    </row>
    <row r="4981" spans="3:34">
      <c r="C4981" s="7">
        <v>4972</v>
      </c>
      <c r="D4981" s="7">
        <f t="shared" ca="1" si="2313"/>
        <v>0.49311875828443208</v>
      </c>
      <c r="E4981" s="7">
        <f t="shared" ca="1" si="2314"/>
        <v>7.0700524493347192</v>
      </c>
      <c r="F4981" s="7">
        <f t="shared" ca="1" si="2315"/>
        <v>0.50688124171556792</v>
      </c>
      <c r="G4981" s="7">
        <f t="shared" ca="1" si="2316"/>
        <v>6.7947854007618327</v>
      </c>
      <c r="H4981" s="7">
        <f t="shared" ca="1" si="2317"/>
        <v>6.9324189250482764</v>
      </c>
      <c r="I4981" s="7">
        <f t="shared" ca="1" si="2318"/>
        <v>1.7349129919850714E-2</v>
      </c>
      <c r="J4981" s="7">
        <f t="shared" ca="1" si="2319"/>
        <v>0.98265087008014929</v>
      </c>
      <c r="K4981" s="7">
        <f t="shared" ca="1" si="2320"/>
        <v>32.433703380468252</v>
      </c>
      <c r="L4981" s="7">
        <f t="shared" ca="1" si="2321"/>
        <v>0.14001111755164794</v>
      </c>
      <c r="M4981" s="7">
        <f t="shared" ca="1" si="2322"/>
        <v>16.286857249009952</v>
      </c>
      <c r="N4981" s="7">
        <f t="shared" ca="1" si="2323"/>
        <v>0.7553500638450048</v>
      </c>
      <c r="O4981" s="7">
        <f t="shared" ca="1" si="2324"/>
        <v>0.2446499361549952</v>
      </c>
      <c r="P4981" s="7">
        <f t="shared" ca="1" si="2325"/>
        <v>1.9640178352806872</v>
      </c>
      <c r="Q4981" s="7">
        <f t="shared" ca="1" si="2326"/>
        <v>9.8554884554819111</v>
      </c>
      <c r="R4981" s="7">
        <f t="shared" ca="1" si="2327"/>
        <v>5.9097531453812993</v>
      </c>
      <c r="S4981" s="7">
        <f t="shared" ca="1" si="2328"/>
        <v>0.1040637410145957</v>
      </c>
      <c r="T4981" s="7">
        <f t="shared" ca="1" si="2329"/>
        <v>0.8959362589854043</v>
      </c>
      <c r="U4981" s="7">
        <f t="shared" ca="1" si="2330"/>
        <v>13.576510039276197</v>
      </c>
      <c r="V4981" s="7">
        <f t="shared" ca="1" si="2331"/>
        <v>0.65931604837776625</v>
      </c>
      <c r="W4981" s="7">
        <f t="shared" ca="1" si="2332"/>
        <v>7.1179130438269818</v>
      </c>
      <c r="X4981" s="7">
        <f t="shared" ca="1" si="2333"/>
        <v>0.6825803184063659</v>
      </c>
      <c r="Y4981" s="7">
        <f t="shared" ca="1" si="2334"/>
        <v>0.3174196815936341</v>
      </c>
      <c r="Z4981" s="7">
        <f t="shared" ca="1" si="2335"/>
        <v>1.9093753810019587</v>
      </c>
      <c r="AA4981" s="7">
        <f t="shared" ca="1" si="2336"/>
        <v>5.7376523200533747</v>
      </c>
      <c r="AB4981" s="7">
        <f t="shared" ca="1" si="2337"/>
        <v>3.8235138505276667</v>
      </c>
      <c r="AC4981" s="7">
        <f t="shared" ca="1" si="2338"/>
        <v>0.97750852608335848</v>
      </c>
      <c r="AD4981" s="7">
        <f t="shared" ca="1" si="2339"/>
        <v>2.2491473916641525E-2</v>
      </c>
      <c r="AE4981" s="7">
        <f t="shared" ca="1" si="2340"/>
        <v>9.0993059298955875E-2</v>
      </c>
      <c r="AF4981" s="7">
        <f t="shared" ca="1" si="2341"/>
        <v>15.178475914498797</v>
      </c>
      <c r="AG4981" s="7">
        <f t="shared" ca="1" si="2342"/>
        <v>7.6347344868988767</v>
      </c>
      <c r="AH4981" s="11">
        <f ca="1">MIN(H4981,MAX(MIN(MAX(M4981,R4981),W4981),MIN(R4981,MAX(AB4981,AG4981))))</f>
        <v>6.9324189250482764</v>
      </c>
    </row>
    <row r="4982" spans="3:34">
      <c r="C4982" s="7">
        <v>4973</v>
      </c>
      <c r="D4982" s="7">
        <f t="shared" ca="1" si="2313"/>
        <v>0.13658367788887915</v>
      </c>
      <c r="E4982" s="7">
        <f t="shared" ca="1" si="2314"/>
        <v>19.908178273531323</v>
      </c>
      <c r="F4982" s="7">
        <f t="shared" ca="1" si="2315"/>
        <v>0.86341632211112085</v>
      </c>
      <c r="G4982" s="7">
        <f t="shared" ca="1" si="2316"/>
        <v>1.468582915790337</v>
      </c>
      <c r="H4982" s="7">
        <f t="shared" ca="1" si="2317"/>
        <v>10.688380594660829</v>
      </c>
      <c r="I4982" s="7">
        <f t="shared" ca="1" si="2318"/>
        <v>0.65422588394974368</v>
      </c>
      <c r="J4982" s="7">
        <f t="shared" ca="1" si="2319"/>
        <v>0.34577411605025632</v>
      </c>
      <c r="K4982" s="7">
        <f t="shared" ca="1" si="2320"/>
        <v>3.394420790843097</v>
      </c>
      <c r="L4982" s="7">
        <f t="shared" ca="1" si="2321"/>
        <v>8.4957564872407758</v>
      </c>
      <c r="M4982" s="7">
        <f t="shared" ca="1" si="2322"/>
        <v>5.945088639041936</v>
      </c>
      <c r="N4982" s="7">
        <f t="shared" ca="1" si="2323"/>
        <v>0.13759411922201514</v>
      </c>
      <c r="O4982" s="7">
        <f t="shared" ca="1" si="2324"/>
        <v>0.86240588077798486</v>
      </c>
      <c r="P4982" s="7">
        <f t="shared" ca="1" si="2325"/>
        <v>13.884129648258074</v>
      </c>
      <c r="Q4982" s="7">
        <f t="shared" ca="1" si="2326"/>
        <v>1.03620481836704</v>
      </c>
      <c r="R4982" s="7">
        <f t="shared" ca="1" si="2327"/>
        <v>7.460167233312557</v>
      </c>
      <c r="S4982" s="7">
        <f t="shared" ca="1" si="2328"/>
        <v>0.27989888175612632</v>
      </c>
      <c r="T4982" s="7">
        <f t="shared" ca="1" si="2329"/>
        <v>0.72010111824387368</v>
      </c>
      <c r="U4982" s="7">
        <f t="shared" ca="1" si="2330"/>
        <v>7.6399612657420271</v>
      </c>
      <c r="V4982" s="7">
        <f t="shared" ca="1" si="2331"/>
        <v>1.9701818089662668</v>
      </c>
      <c r="W4982" s="7">
        <f t="shared" ca="1" si="2332"/>
        <v>4.8050715373541468</v>
      </c>
      <c r="X4982" s="7">
        <f t="shared" ca="1" si="2333"/>
        <v>0.44818582041651689</v>
      </c>
      <c r="Y4982" s="7">
        <f t="shared" ca="1" si="2334"/>
        <v>0.55181417958348311</v>
      </c>
      <c r="Z4982" s="7">
        <f t="shared" ca="1" si="2335"/>
        <v>4.0127367742410511</v>
      </c>
      <c r="AA4982" s="7">
        <f t="shared" ca="1" si="2336"/>
        <v>2.9727196028369085</v>
      </c>
      <c r="AB4982" s="7">
        <f t="shared" ca="1" si="2337"/>
        <v>3.4927281885389796</v>
      </c>
      <c r="AC4982" s="7">
        <f t="shared" ca="1" si="2338"/>
        <v>0.40260509506051034</v>
      </c>
      <c r="AD4982" s="7">
        <f t="shared" ca="1" si="2339"/>
        <v>0.59739490493948966</v>
      </c>
      <c r="AE4982" s="7">
        <f t="shared" ca="1" si="2340"/>
        <v>3.6391964418611678</v>
      </c>
      <c r="AF4982" s="7">
        <f t="shared" ca="1" si="2341"/>
        <v>2.0607076078472977</v>
      </c>
      <c r="AG4982" s="7">
        <f t="shared" ca="1" si="2342"/>
        <v>2.8499520248542325</v>
      </c>
      <c r="AH4982" s="11">
        <f ca="1">MIN(H4982,MAX(MIN(MAX(M4982,R4982),W4982),MIN(R4982,MAX(AB4982,AG4982))))</f>
        <v>4.8050715373541468</v>
      </c>
    </row>
    <row r="4983" spans="3:34">
      <c r="C4983" s="7">
        <v>4974</v>
      </c>
      <c r="D4983" s="7">
        <f t="shared" ca="1" si="2313"/>
        <v>1.3713878244841049E-2</v>
      </c>
      <c r="E4983" s="7">
        <f t="shared" ca="1" si="2314"/>
        <v>42.893469483246776</v>
      </c>
      <c r="F4983" s="7">
        <f t="shared" ca="1" si="2315"/>
        <v>0.98628612175515895</v>
      </c>
      <c r="G4983" s="7">
        <f t="shared" ca="1" si="2316"/>
        <v>0.13808782138971612</v>
      </c>
      <c r="H4983" s="7">
        <f t="shared" ca="1" si="2317"/>
        <v>21.515778652318247</v>
      </c>
      <c r="I4983" s="7">
        <f t="shared" ca="1" si="2318"/>
        <v>0.8258595850850019</v>
      </c>
      <c r="J4983" s="7">
        <f t="shared" ca="1" si="2319"/>
        <v>0.1741404149149981</v>
      </c>
      <c r="K4983" s="7">
        <f t="shared" ca="1" si="2320"/>
        <v>1.5306441100445882</v>
      </c>
      <c r="L4983" s="7">
        <f t="shared" ca="1" si="2321"/>
        <v>13.983146583461021</v>
      </c>
      <c r="M4983" s="7">
        <f t="shared" ca="1" si="2322"/>
        <v>7.7568953467528043</v>
      </c>
      <c r="N4983" s="7">
        <f t="shared" ca="1" si="2323"/>
        <v>0.5313065628104342</v>
      </c>
      <c r="O4983" s="7">
        <f t="shared" ca="1" si="2324"/>
        <v>0.4686934371895658</v>
      </c>
      <c r="P4983" s="7">
        <f t="shared" ca="1" si="2325"/>
        <v>4.4269126526700697</v>
      </c>
      <c r="Q4983" s="7">
        <f t="shared" ca="1" si="2326"/>
        <v>5.3046446341513143</v>
      </c>
      <c r="R4983" s="7">
        <f t="shared" ca="1" si="2327"/>
        <v>4.8657786434106924</v>
      </c>
      <c r="S4983" s="7">
        <f t="shared" ca="1" si="2328"/>
        <v>0.84709208559846616</v>
      </c>
      <c r="T4983" s="7">
        <f t="shared" ca="1" si="2329"/>
        <v>0.15290791440153384</v>
      </c>
      <c r="U4983" s="7">
        <f t="shared" ca="1" si="2330"/>
        <v>0.99567522314883861</v>
      </c>
      <c r="V4983" s="7">
        <f t="shared" ca="1" si="2331"/>
        <v>11.267516432644717</v>
      </c>
      <c r="W4983" s="7">
        <f t="shared" ca="1" si="2332"/>
        <v>6.1315958278967777</v>
      </c>
      <c r="X4983" s="7">
        <f t="shared" ca="1" si="2333"/>
        <v>0.62080941133559409</v>
      </c>
      <c r="Y4983" s="7">
        <f t="shared" ca="1" si="2334"/>
        <v>0.37919058866440591</v>
      </c>
      <c r="Z4983" s="7">
        <f t="shared" ca="1" si="2335"/>
        <v>2.3836557510790355</v>
      </c>
      <c r="AA4983" s="7">
        <f t="shared" ca="1" si="2336"/>
        <v>4.8485816391612255</v>
      </c>
      <c r="AB4983" s="7">
        <f t="shared" ca="1" si="2337"/>
        <v>3.6161186951201305</v>
      </c>
      <c r="AC4983" s="7">
        <f t="shared" ca="1" si="2338"/>
        <v>0.7907679077946701</v>
      </c>
      <c r="AD4983" s="7">
        <f t="shared" ca="1" si="2339"/>
        <v>0.2092320922053299</v>
      </c>
      <c r="AE4983" s="7">
        <f t="shared" ca="1" si="2340"/>
        <v>0.93900308183288617</v>
      </c>
      <c r="AF4983" s="7">
        <f t="shared" ca="1" si="2341"/>
        <v>6.2572446165337654</v>
      </c>
      <c r="AG4983" s="7">
        <f t="shared" ca="1" si="2342"/>
        <v>3.5981238491833256</v>
      </c>
      <c r="AH4983" s="11">
        <f ca="1">MIN(H4983,MAX(MIN(MAX(M4983,R4983),W4983),MIN(R4983,MAX(AB4983,AG4983))))</f>
        <v>6.1315958278967777</v>
      </c>
    </row>
    <row r="4984" spans="3:34">
      <c r="C4984" s="7">
        <v>4975</v>
      </c>
      <c r="D4984" s="7">
        <f t="shared" ca="1" si="2313"/>
        <v>0.73221188539951809</v>
      </c>
      <c r="E4984" s="7">
        <f t="shared" ca="1" si="2314"/>
        <v>3.116853459782539</v>
      </c>
      <c r="F4984" s="7">
        <f t="shared" ca="1" si="2315"/>
        <v>0.26778811460048191</v>
      </c>
      <c r="G4984" s="7">
        <f t="shared" ca="1" si="2316"/>
        <v>13.175592283362397</v>
      </c>
      <c r="H4984" s="7">
        <f t="shared" ca="1" si="2317"/>
        <v>8.1462228715724674</v>
      </c>
      <c r="I4984" s="7">
        <f t="shared" ca="1" si="2318"/>
        <v>0.92461353733670304</v>
      </c>
      <c r="J4984" s="7">
        <f t="shared" ca="1" si="2319"/>
        <v>7.538646266329696E-2</v>
      </c>
      <c r="K4984" s="7">
        <f t="shared" ca="1" si="2320"/>
        <v>0.62703540996182483</v>
      </c>
      <c r="L4984" s="7">
        <f t="shared" ca="1" si="2321"/>
        <v>20.681020482896699</v>
      </c>
      <c r="M4984" s="7">
        <f t="shared" ca="1" si="2322"/>
        <v>10.654027946429261</v>
      </c>
      <c r="N4984" s="7">
        <f t="shared" ca="1" si="2323"/>
        <v>2.1898989021293724E-2</v>
      </c>
      <c r="O4984" s="7">
        <f t="shared" ca="1" si="2324"/>
        <v>0.97810101097870628</v>
      </c>
      <c r="P4984" s="7">
        <f t="shared" ca="1" si="2325"/>
        <v>26.749203646455435</v>
      </c>
      <c r="Q4984" s="7">
        <f t="shared" ca="1" si="2326"/>
        <v>0.15499631749946424</v>
      </c>
      <c r="R4984" s="7">
        <f t="shared" ca="1" si="2327"/>
        <v>13.452099981977449</v>
      </c>
      <c r="S4984" s="7">
        <f t="shared" ca="1" si="2328"/>
        <v>0.26940579530416375</v>
      </c>
      <c r="T4984" s="7">
        <f t="shared" ca="1" si="2329"/>
        <v>0.73059420469583625</v>
      </c>
      <c r="U4984" s="7">
        <f t="shared" ca="1" si="2330"/>
        <v>7.8692190200612835</v>
      </c>
      <c r="V4984" s="7">
        <f t="shared" ca="1" si="2331"/>
        <v>1.8833825814334939</v>
      </c>
      <c r="W4984" s="7">
        <f t="shared" ca="1" si="2332"/>
        <v>4.8763008007473889</v>
      </c>
      <c r="X4984" s="7">
        <f t="shared" ca="1" si="2333"/>
        <v>0.82330237253634475</v>
      </c>
      <c r="Y4984" s="7">
        <f t="shared" ca="1" si="2334"/>
        <v>0.17669762746365525</v>
      </c>
      <c r="Z4984" s="7">
        <f t="shared" ca="1" si="2335"/>
        <v>0.97215871471074244</v>
      </c>
      <c r="AA4984" s="7">
        <f t="shared" ca="1" si="2336"/>
        <v>8.6665766333212773</v>
      </c>
      <c r="AB4984" s="7">
        <f t="shared" ca="1" si="2337"/>
        <v>4.8193676740160099</v>
      </c>
      <c r="AC4984" s="7">
        <f t="shared" ca="1" si="2338"/>
        <v>0.62443383108439043</v>
      </c>
      <c r="AD4984" s="7">
        <f t="shared" ca="1" si="2339"/>
        <v>0.37556616891560957</v>
      </c>
      <c r="AE4984" s="7">
        <f t="shared" ca="1" si="2340"/>
        <v>1.8836396402365352</v>
      </c>
      <c r="AF4984" s="7">
        <f t="shared" ca="1" si="2341"/>
        <v>3.9172824312577239</v>
      </c>
      <c r="AG4984" s="7">
        <f t="shared" ca="1" si="2342"/>
        <v>2.9004610357471297</v>
      </c>
      <c r="AH4984" s="11">
        <f ca="1">MIN(H4984,MAX(MIN(MAX(M4984,R4984),W4984),MIN(R4984,MAX(AB4984,AG4984))))</f>
        <v>4.8763008007473889</v>
      </c>
    </row>
    <row r="4985" spans="3:34">
      <c r="C4985" s="7">
        <v>4976</v>
      </c>
      <c r="D4985" s="7">
        <f t="shared" ca="1" si="2313"/>
        <v>0.79835982759211355</v>
      </c>
      <c r="E4985" s="7">
        <f t="shared" ca="1" si="2314"/>
        <v>2.2519587139292474</v>
      </c>
      <c r="F4985" s="7">
        <f t="shared" ca="1" si="2315"/>
        <v>0.20164017240788645</v>
      </c>
      <c r="G4985" s="7">
        <f t="shared" ca="1" si="2316"/>
        <v>16.012704947398714</v>
      </c>
      <c r="H4985" s="7">
        <f t="shared" ca="1" si="2317"/>
        <v>9.1323318306639809</v>
      </c>
      <c r="I4985" s="7">
        <f t="shared" ca="1" si="2318"/>
        <v>0.86100492627084046</v>
      </c>
      <c r="J4985" s="7">
        <f t="shared" ca="1" si="2319"/>
        <v>0.13899507372915954</v>
      </c>
      <c r="K4985" s="7">
        <f t="shared" ca="1" si="2320"/>
        <v>1.1972404240148318</v>
      </c>
      <c r="L4985" s="7">
        <f t="shared" ca="1" si="2321"/>
        <v>15.786534298215189</v>
      </c>
      <c r="M4985" s="7">
        <f t="shared" ca="1" si="2322"/>
        <v>8.4918873611150101</v>
      </c>
      <c r="N4985" s="7">
        <f t="shared" ca="1" si="2323"/>
        <v>3.2192239891025265E-2</v>
      </c>
      <c r="O4985" s="7">
        <f t="shared" ca="1" si="2324"/>
        <v>0.96780776010897474</v>
      </c>
      <c r="P4985" s="7">
        <f t="shared" ca="1" si="2325"/>
        <v>24.052208968545717</v>
      </c>
      <c r="Q4985" s="7">
        <f t="shared" ca="1" si="2326"/>
        <v>0.22905264449822477</v>
      </c>
      <c r="R4985" s="7">
        <f t="shared" ca="1" si="2327"/>
        <v>12.140630806521971</v>
      </c>
      <c r="S4985" s="7">
        <f t="shared" ca="1" si="2328"/>
        <v>0.76133870915739255</v>
      </c>
      <c r="T4985" s="7">
        <f t="shared" ca="1" si="2329"/>
        <v>0.23866129084260745</v>
      </c>
      <c r="U4985" s="7">
        <f t="shared" ca="1" si="2330"/>
        <v>1.6360616150063922</v>
      </c>
      <c r="V4985" s="7">
        <f t="shared" ca="1" si="2331"/>
        <v>8.5962595520745726</v>
      </c>
      <c r="W4985" s="7">
        <f t="shared" ca="1" si="2332"/>
        <v>5.1161605835404824</v>
      </c>
      <c r="X4985" s="7">
        <f t="shared" ca="1" si="2333"/>
        <v>0.24776232651365449</v>
      </c>
      <c r="Y4985" s="7">
        <f t="shared" ca="1" si="2334"/>
        <v>0.75223767348634551</v>
      </c>
      <c r="Z4985" s="7">
        <f t="shared" ca="1" si="2335"/>
        <v>6.9764267658527519</v>
      </c>
      <c r="AA4985" s="7">
        <f t="shared" ca="1" si="2336"/>
        <v>1.4235147489959901</v>
      </c>
      <c r="AB4985" s="7">
        <f t="shared" ca="1" si="2337"/>
        <v>4.1999707574243708</v>
      </c>
      <c r="AC4985" s="7">
        <f t="shared" ca="1" si="2338"/>
        <v>0.64762102988737047</v>
      </c>
      <c r="AD4985" s="7">
        <f t="shared" ca="1" si="2339"/>
        <v>0.35237897011262953</v>
      </c>
      <c r="AE4985" s="7">
        <f t="shared" ca="1" si="2340"/>
        <v>1.7377983365224103</v>
      </c>
      <c r="AF4985" s="7">
        <f t="shared" ca="1" si="2341"/>
        <v>4.1721922515406904</v>
      </c>
      <c r="AG4985" s="7">
        <f t="shared" ca="1" si="2342"/>
        <v>2.9549952940315505</v>
      </c>
      <c r="AH4985" s="11">
        <f ca="1">MIN(H4985,MAX(MIN(MAX(M4985,R4985),W4985),MIN(R4985,MAX(AB4985,AG4985))))</f>
        <v>5.1161605835404824</v>
      </c>
    </row>
    <row r="4986" spans="3:34">
      <c r="C4986" s="7">
        <v>4977</v>
      </c>
      <c r="D4986" s="7">
        <f t="shared" ca="1" si="2313"/>
        <v>0.34424896186234089</v>
      </c>
      <c r="E4986" s="7">
        <f t="shared" ca="1" si="2314"/>
        <v>10.663901570283459</v>
      </c>
      <c r="F4986" s="7">
        <f t="shared" ca="1" si="2315"/>
        <v>0.65575103813765911</v>
      </c>
      <c r="G4986" s="7">
        <f t="shared" ca="1" si="2316"/>
        <v>4.2197407710616073</v>
      </c>
      <c r="H4986" s="7">
        <f t="shared" ca="1" si="2317"/>
        <v>7.441821170672533</v>
      </c>
      <c r="I4986" s="7">
        <f t="shared" ca="1" si="2318"/>
        <v>0.1198770540224634</v>
      </c>
      <c r="J4986" s="7">
        <f t="shared" ca="1" si="2319"/>
        <v>0.8801229459775366</v>
      </c>
      <c r="K4986" s="7">
        <f t="shared" ca="1" si="2320"/>
        <v>16.970308889782576</v>
      </c>
      <c r="L4986" s="7">
        <f t="shared" ca="1" si="2321"/>
        <v>1.0215493594439615</v>
      </c>
      <c r="M4986" s="7">
        <f t="shared" ca="1" si="2322"/>
        <v>8.9959291246132693</v>
      </c>
      <c r="N4986" s="7">
        <f t="shared" ca="1" si="2323"/>
        <v>0.82905581989159449</v>
      </c>
      <c r="O4986" s="7">
        <f t="shared" ca="1" si="2324"/>
        <v>0.17094418010840551</v>
      </c>
      <c r="P4986" s="7">
        <f t="shared" ca="1" si="2325"/>
        <v>1.3122745447484825</v>
      </c>
      <c r="Q4986" s="7">
        <f t="shared" ca="1" si="2326"/>
        <v>12.364927455192376</v>
      </c>
      <c r="R4986" s="7">
        <f t="shared" ca="1" si="2327"/>
        <v>6.8386009999704296</v>
      </c>
      <c r="S4986" s="7">
        <f t="shared" ca="1" si="2328"/>
        <v>0.29877733722547706</v>
      </c>
      <c r="T4986" s="7">
        <f t="shared" ca="1" si="2329"/>
        <v>0.70122266277452294</v>
      </c>
      <c r="U4986" s="7">
        <f t="shared" ca="1" si="2330"/>
        <v>7.248340047393186</v>
      </c>
      <c r="V4986" s="7">
        <f t="shared" ca="1" si="2331"/>
        <v>2.1295788388251156</v>
      </c>
      <c r="W4986" s="7">
        <f t="shared" ca="1" si="2332"/>
        <v>4.6889594431091508</v>
      </c>
      <c r="X4986" s="7">
        <f t="shared" ca="1" si="2333"/>
        <v>0.59967582122385588</v>
      </c>
      <c r="Y4986" s="7">
        <f t="shared" ca="1" si="2334"/>
        <v>0.40032417877614412</v>
      </c>
      <c r="Z4986" s="7">
        <f t="shared" ca="1" si="2335"/>
        <v>2.55683033869885</v>
      </c>
      <c r="AA4986" s="7">
        <f t="shared" ca="1" si="2336"/>
        <v>4.577403065842919</v>
      </c>
      <c r="AB4986" s="7">
        <f t="shared" ca="1" si="2337"/>
        <v>3.5671167022708845</v>
      </c>
      <c r="AC4986" s="7">
        <f t="shared" ca="1" si="2338"/>
        <v>0.2519931109356417</v>
      </c>
      <c r="AD4986" s="7">
        <f t="shared" ca="1" si="2339"/>
        <v>0.7480068890643583</v>
      </c>
      <c r="AE4986" s="7">
        <f t="shared" ca="1" si="2340"/>
        <v>5.5134141176054756</v>
      </c>
      <c r="AF4986" s="7">
        <f t="shared" ca="1" si="2341"/>
        <v>1.1613723642839311</v>
      </c>
      <c r="AG4986" s="7">
        <f t="shared" ca="1" si="2342"/>
        <v>3.3373932409447034</v>
      </c>
      <c r="AH4986" s="11">
        <f ca="1">MIN(H4986,MAX(MIN(MAX(M4986,R4986),W4986),MIN(R4986,MAX(AB4986,AG4986))))</f>
        <v>4.6889594431091508</v>
      </c>
    </row>
    <row r="4987" spans="3:34">
      <c r="C4987" s="7">
        <v>4978</v>
      </c>
      <c r="D4987" s="7">
        <f t="shared" ca="1" si="2313"/>
        <v>0.11937337659730196</v>
      </c>
      <c r="E4987" s="7">
        <f t="shared" ca="1" si="2314"/>
        <v>21.254990794586174</v>
      </c>
      <c r="F4987" s="7">
        <f t="shared" ca="1" si="2315"/>
        <v>0.88062662340269804</v>
      </c>
      <c r="G4987" s="7">
        <f t="shared" ca="1" si="2316"/>
        <v>1.2712155286437854</v>
      </c>
      <c r="H4987" s="7">
        <f t="shared" ca="1" si="2317"/>
        <v>11.26310316161498</v>
      </c>
      <c r="I4987" s="7">
        <f t="shared" ca="1" si="2318"/>
        <v>0.24134460559764459</v>
      </c>
      <c r="J4987" s="7">
        <f t="shared" ca="1" si="2319"/>
        <v>0.75865539440235541</v>
      </c>
      <c r="K4987" s="7">
        <f t="shared" ca="1" si="2320"/>
        <v>11.372235744622362</v>
      </c>
      <c r="L4987" s="7">
        <f t="shared" ca="1" si="2321"/>
        <v>2.2096610440622935</v>
      </c>
      <c r="M4987" s="7">
        <f t="shared" ca="1" si="2322"/>
        <v>6.7909483943423279</v>
      </c>
      <c r="N4987" s="7">
        <f t="shared" ca="1" si="2323"/>
        <v>0.62215535057842364</v>
      </c>
      <c r="O4987" s="7">
        <f t="shared" ca="1" si="2324"/>
        <v>0.37784464942157636</v>
      </c>
      <c r="P4987" s="7">
        <f t="shared" ca="1" si="2325"/>
        <v>3.3219582035874633</v>
      </c>
      <c r="Q4987" s="7">
        <f t="shared" ca="1" si="2326"/>
        <v>6.8129050374302835</v>
      </c>
      <c r="R4987" s="7">
        <f t="shared" ca="1" si="2327"/>
        <v>5.0674316205088736</v>
      </c>
      <c r="S4987" s="7">
        <f t="shared" ca="1" si="2328"/>
        <v>0.79034603440197848</v>
      </c>
      <c r="T4987" s="7">
        <f t="shared" ca="1" si="2329"/>
        <v>0.20965396559802152</v>
      </c>
      <c r="U4987" s="7">
        <f t="shared" ca="1" si="2330"/>
        <v>1.4117064671561934</v>
      </c>
      <c r="V4987" s="7">
        <f t="shared" ca="1" si="2331"/>
        <v>9.3737813413116768</v>
      </c>
      <c r="W4987" s="7">
        <f t="shared" ca="1" si="2332"/>
        <v>5.3927439042339351</v>
      </c>
      <c r="X4987" s="7">
        <f t="shared" ca="1" si="2333"/>
        <v>0.24685459847948676</v>
      </c>
      <c r="Y4987" s="7">
        <f t="shared" ca="1" si="2334"/>
        <v>0.75314540152051324</v>
      </c>
      <c r="Z4987" s="7">
        <f t="shared" ca="1" si="2335"/>
        <v>6.9947789290599003</v>
      </c>
      <c r="AA4987" s="7">
        <f t="shared" ca="1" si="2336"/>
        <v>1.4174848675707681</v>
      </c>
      <c r="AB4987" s="7">
        <f t="shared" ca="1" si="2337"/>
        <v>4.2061318983153342</v>
      </c>
      <c r="AC4987" s="7">
        <f t="shared" ca="1" si="2338"/>
        <v>0.85733531360576887</v>
      </c>
      <c r="AD4987" s="7">
        <f t="shared" ca="1" si="2339"/>
        <v>0.14266468639423113</v>
      </c>
      <c r="AE4987" s="7">
        <f t="shared" ca="1" si="2340"/>
        <v>0.6157046899634111</v>
      </c>
      <c r="AF4987" s="7">
        <f t="shared" ca="1" si="2341"/>
        <v>7.7890330103162064</v>
      </c>
      <c r="AG4987" s="7">
        <f t="shared" ca="1" si="2342"/>
        <v>4.2023688501398091</v>
      </c>
      <c r="AH4987" s="11">
        <f ca="1">MIN(H4987,MAX(MIN(MAX(M4987,R4987),W4987),MIN(R4987,MAX(AB4987,AG4987))))</f>
        <v>5.3927439042339351</v>
      </c>
    </row>
    <row r="4988" spans="3:34">
      <c r="C4988" s="7">
        <v>4979</v>
      </c>
      <c r="D4988" s="7">
        <f t="shared" ca="1" si="2313"/>
        <v>0.94439358106207161</v>
      </c>
      <c r="E4988" s="7">
        <f t="shared" ca="1" si="2314"/>
        <v>0.57212270636241658</v>
      </c>
      <c r="F4988" s="7">
        <f t="shared" ca="1" si="2315"/>
        <v>5.5606418937928392E-2</v>
      </c>
      <c r="G4988" s="7">
        <f t="shared" ca="1" si="2316"/>
        <v>28.894566358653762</v>
      </c>
      <c r="H4988" s="7">
        <f t="shared" ca="1" si="2317"/>
        <v>14.73334453250809</v>
      </c>
      <c r="I4988" s="7">
        <f t="shared" ca="1" si="2318"/>
        <v>9.2596053595989103E-2</v>
      </c>
      <c r="J4988" s="7">
        <f t="shared" ca="1" si="2319"/>
        <v>0.9074039464040109</v>
      </c>
      <c r="K4988" s="7">
        <f t="shared" ca="1" si="2320"/>
        <v>19.036070047936505</v>
      </c>
      <c r="L4988" s="7">
        <f t="shared" ca="1" si="2321"/>
        <v>0.77734050102344099</v>
      </c>
      <c r="M4988" s="7">
        <f t="shared" ca="1" si="2322"/>
        <v>9.9067052744799735</v>
      </c>
      <c r="N4988" s="7">
        <f t="shared" ca="1" si="2323"/>
        <v>0.82770597199498019</v>
      </c>
      <c r="O4988" s="7">
        <f t="shared" ca="1" si="2324"/>
        <v>0.17229402800501981</v>
      </c>
      <c r="P4988" s="7">
        <f t="shared" ca="1" si="2325"/>
        <v>1.3236810576381055</v>
      </c>
      <c r="Q4988" s="7">
        <f t="shared" ca="1" si="2326"/>
        <v>12.309869575470042</v>
      </c>
      <c r="R4988" s="7">
        <f t="shared" ca="1" si="2327"/>
        <v>6.8167753165540734</v>
      </c>
      <c r="S4988" s="7">
        <f t="shared" ca="1" si="2328"/>
        <v>0.27168621796184611</v>
      </c>
      <c r="T4988" s="7">
        <f t="shared" ca="1" si="2329"/>
        <v>0.72831378203815389</v>
      </c>
      <c r="U4988" s="7">
        <f t="shared" ca="1" si="2330"/>
        <v>7.8186449342474251</v>
      </c>
      <c r="V4988" s="7">
        <f t="shared" ca="1" si="2331"/>
        <v>1.9021398261864078</v>
      </c>
      <c r="W4988" s="7">
        <f t="shared" ca="1" si="2332"/>
        <v>4.8603923802169167</v>
      </c>
      <c r="X4988" s="7">
        <f t="shared" ca="1" si="2333"/>
        <v>0.7884118006837888</v>
      </c>
      <c r="Y4988" s="7">
        <f t="shared" ca="1" si="2334"/>
        <v>0.2115881993162112</v>
      </c>
      <c r="Z4988" s="7">
        <f t="shared" ca="1" si="2335"/>
        <v>1.1886736796323065</v>
      </c>
      <c r="AA4988" s="7">
        <f t="shared" ca="1" si="2336"/>
        <v>7.7655667469005536</v>
      </c>
      <c r="AB4988" s="7">
        <f t="shared" ca="1" si="2337"/>
        <v>4.4771202132664296</v>
      </c>
      <c r="AC4988" s="7">
        <f t="shared" ca="1" si="2338"/>
        <v>0.7931892426590289</v>
      </c>
      <c r="AD4988" s="7">
        <f t="shared" ca="1" si="2339"/>
        <v>0.2068107573409711</v>
      </c>
      <c r="AE4988" s="7">
        <f t="shared" ca="1" si="2340"/>
        <v>0.92677377752509216</v>
      </c>
      <c r="AF4988" s="7">
        <f t="shared" ca="1" si="2341"/>
        <v>6.3038044784438192</v>
      </c>
      <c r="AG4988" s="7">
        <f t="shared" ca="1" si="2342"/>
        <v>3.6152891279844557</v>
      </c>
      <c r="AH4988" s="11">
        <f ca="1">MIN(H4988,MAX(MIN(MAX(M4988,R4988),W4988),MIN(R4988,MAX(AB4988,AG4988))))</f>
        <v>4.8603923802169167</v>
      </c>
    </row>
    <row r="4989" spans="3:34">
      <c r="C4989" s="7">
        <v>4980</v>
      </c>
      <c r="D4989" s="7">
        <f t="shared" ca="1" si="2313"/>
        <v>0.22887556325534097</v>
      </c>
      <c r="E4989" s="7">
        <f t="shared" ca="1" si="2314"/>
        <v>14.745768150168544</v>
      </c>
      <c r="F4989" s="7">
        <f t="shared" ca="1" si="2315"/>
        <v>0.77112443674465903</v>
      </c>
      <c r="G4989" s="7">
        <f t="shared" ca="1" si="2316"/>
        <v>2.599055218858525</v>
      </c>
      <c r="H4989" s="7">
        <f t="shared" ca="1" si="2317"/>
        <v>8.6724116845135342</v>
      </c>
      <c r="I4989" s="7">
        <f t="shared" ca="1" si="2318"/>
        <v>7.1884620071516636E-2</v>
      </c>
      <c r="J4989" s="7">
        <f t="shared" ca="1" si="2319"/>
        <v>0.92811537992848336</v>
      </c>
      <c r="K4989" s="7">
        <f t="shared" ca="1" si="2320"/>
        <v>21.06154355478176</v>
      </c>
      <c r="L4989" s="7">
        <f t="shared" ca="1" si="2321"/>
        <v>0.59679377684008128</v>
      </c>
      <c r="M4989" s="7">
        <f t="shared" ca="1" si="2322"/>
        <v>10.82916866581092</v>
      </c>
      <c r="N4989" s="7">
        <f t="shared" ca="1" si="2323"/>
        <v>0.69033923296341415</v>
      </c>
      <c r="O4989" s="7">
        <f t="shared" ca="1" si="2324"/>
        <v>0.30966076703658585</v>
      </c>
      <c r="P4989" s="7">
        <f t="shared" ca="1" si="2325"/>
        <v>2.5940051216183191</v>
      </c>
      <c r="Q4989" s="7">
        <f t="shared" ca="1" si="2326"/>
        <v>8.205945163977443</v>
      </c>
      <c r="R4989" s="7">
        <f t="shared" ca="1" si="2327"/>
        <v>5.3999751427978815</v>
      </c>
      <c r="S4989" s="7">
        <f t="shared" ca="1" si="2328"/>
        <v>8.9737121955770105E-2</v>
      </c>
      <c r="T4989" s="7">
        <f t="shared" ca="1" si="2329"/>
        <v>0.9102628780442299</v>
      </c>
      <c r="U4989" s="7">
        <f t="shared" ca="1" si="2330"/>
        <v>14.465224499202744</v>
      </c>
      <c r="V4989" s="7">
        <f t="shared" ca="1" si="2331"/>
        <v>0.56413106529887203</v>
      </c>
      <c r="W4989" s="7">
        <f t="shared" ca="1" si="2332"/>
        <v>7.514677782250808</v>
      </c>
      <c r="X4989" s="7">
        <f t="shared" ca="1" si="2333"/>
        <v>0.79692239270885878</v>
      </c>
      <c r="Y4989" s="7">
        <f t="shared" ca="1" si="2334"/>
        <v>0.20307760729114122</v>
      </c>
      <c r="Z4989" s="7">
        <f t="shared" ca="1" si="2335"/>
        <v>1.1349898960026659</v>
      </c>
      <c r="AA4989" s="7">
        <f t="shared" ca="1" si="2336"/>
        <v>7.9708353553615376</v>
      </c>
      <c r="AB4989" s="7">
        <f t="shared" ca="1" si="2337"/>
        <v>4.5529126256821018</v>
      </c>
      <c r="AC4989" s="7">
        <f t="shared" ca="1" si="2338"/>
        <v>0.25448836716077372</v>
      </c>
      <c r="AD4989" s="7">
        <f t="shared" ca="1" si="2339"/>
        <v>0.74551163283922628</v>
      </c>
      <c r="AE4989" s="7">
        <f t="shared" ca="1" si="2340"/>
        <v>5.4740006105531904</v>
      </c>
      <c r="AF4989" s="7">
        <f t="shared" ca="1" si="2341"/>
        <v>1.1747381632892959</v>
      </c>
      <c r="AG4989" s="7">
        <f t="shared" ca="1" si="2342"/>
        <v>3.3243693869212434</v>
      </c>
      <c r="AH4989" s="11">
        <f ca="1">MIN(H4989,MAX(MIN(MAX(M4989,R4989),W4989),MIN(R4989,MAX(AB4989,AG4989))))</f>
        <v>7.514677782250808</v>
      </c>
    </row>
    <row r="4990" spans="3:34">
      <c r="C4990" s="7">
        <v>4981</v>
      </c>
      <c r="D4990" s="7">
        <f t="shared" ca="1" si="2313"/>
        <v>0.81202360008481445</v>
      </c>
      <c r="E4990" s="7">
        <f t="shared" ca="1" si="2314"/>
        <v>2.0822587509895301</v>
      </c>
      <c r="F4990" s="7">
        <f t="shared" ca="1" si="2315"/>
        <v>0.18797639991518555</v>
      </c>
      <c r="G4990" s="7">
        <f t="shared" ca="1" si="2316"/>
        <v>16.714388563980691</v>
      </c>
      <c r="H4990" s="7">
        <f t="shared" ca="1" si="2317"/>
        <v>9.3983236574851112</v>
      </c>
      <c r="I4990" s="7">
        <f t="shared" ca="1" si="2318"/>
        <v>0.78604629909312684</v>
      </c>
      <c r="J4990" s="7">
        <f t="shared" ca="1" si="2319"/>
        <v>0.21395370090687316</v>
      </c>
      <c r="K4990" s="7">
        <f t="shared" ca="1" si="2320"/>
        <v>1.9259166687128759</v>
      </c>
      <c r="L4990" s="7">
        <f t="shared" ca="1" si="2321"/>
        <v>12.335965106159842</v>
      </c>
      <c r="M4990" s="7">
        <f t="shared" ca="1" si="2322"/>
        <v>7.1309408874363589</v>
      </c>
      <c r="N4990" s="7">
        <f t="shared" ca="1" si="2323"/>
        <v>0.36389484167172825</v>
      </c>
      <c r="O4990" s="7">
        <f t="shared" ca="1" si="2324"/>
        <v>0.63610515832827175</v>
      </c>
      <c r="P4990" s="7">
        <f t="shared" ca="1" si="2325"/>
        <v>7.0762324471319049</v>
      </c>
      <c r="Q4990" s="7">
        <f t="shared" ca="1" si="2326"/>
        <v>3.1667397021838402</v>
      </c>
      <c r="R4990" s="7">
        <f t="shared" ca="1" si="2327"/>
        <v>5.1214860746578728</v>
      </c>
      <c r="S4990" s="7">
        <f t="shared" ca="1" si="2328"/>
        <v>0.17265357596083275</v>
      </c>
      <c r="T4990" s="7">
        <f t="shared" ca="1" si="2329"/>
        <v>0.82734642403916725</v>
      </c>
      <c r="U4990" s="7">
        <f t="shared" ca="1" si="2330"/>
        <v>10.538808858981062</v>
      </c>
      <c r="V4990" s="7">
        <f t="shared" ca="1" si="2331"/>
        <v>1.1371906754395285</v>
      </c>
      <c r="W4990" s="7">
        <f t="shared" ca="1" si="2332"/>
        <v>5.8379997672102952</v>
      </c>
      <c r="X4990" s="7">
        <f t="shared" ca="1" si="2333"/>
        <v>0.79368019304711068</v>
      </c>
      <c r="Y4990" s="7">
        <f t="shared" ca="1" si="2334"/>
        <v>0.20631980695288932</v>
      </c>
      <c r="Z4990" s="7">
        <f t="shared" ca="1" si="2335"/>
        <v>1.1553733920505551</v>
      </c>
      <c r="AA4990" s="7">
        <f t="shared" ca="1" si="2336"/>
        <v>7.8916392653895819</v>
      </c>
      <c r="AB4990" s="7">
        <f t="shared" ca="1" si="2337"/>
        <v>4.5235063287200683</v>
      </c>
      <c r="AC4990" s="7">
        <f t="shared" ca="1" si="2338"/>
        <v>0.4192944036093792</v>
      </c>
      <c r="AD4990" s="7">
        <f t="shared" ca="1" si="2339"/>
        <v>0.5807055963906208</v>
      </c>
      <c r="AE4990" s="7">
        <f t="shared" ca="1" si="2340"/>
        <v>3.4767278875161578</v>
      </c>
      <c r="AF4990" s="7">
        <f t="shared" ca="1" si="2341"/>
        <v>2.174045477329885</v>
      </c>
      <c r="AG4990" s="7">
        <f t="shared" ca="1" si="2342"/>
        <v>2.8253866824230212</v>
      </c>
      <c r="AH4990" s="11">
        <f ca="1">MIN(H4990,MAX(MIN(MAX(M4990,R4990),W4990),MIN(R4990,MAX(AB4990,AG4990))))</f>
        <v>5.8379997672102952</v>
      </c>
    </row>
    <row r="4991" spans="3:34">
      <c r="C4991" s="7">
        <v>4982</v>
      </c>
      <c r="D4991" s="7">
        <f t="shared" ca="1" si="2313"/>
        <v>0.8318446593709794</v>
      </c>
      <c r="E4991" s="7">
        <f t="shared" ca="1" si="2314"/>
        <v>1.8410956307974471</v>
      </c>
      <c r="F4991" s="7">
        <f t="shared" ca="1" si="2315"/>
        <v>0.1681553406290206</v>
      </c>
      <c r="G4991" s="7">
        <f t="shared" ca="1" si="2316"/>
        <v>17.82867080199901</v>
      </c>
      <c r="H4991" s="7">
        <f t="shared" ca="1" si="2317"/>
        <v>9.8348832163982287</v>
      </c>
      <c r="I4991" s="7">
        <f t="shared" ca="1" si="2318"/>
        <v>0.46884076564010935</v>
      </c>
      <c r="J4991" s="7">
        <f t="shared" ca="1" si="2319"/>
        <v>0.53115923435989065</v>
      </c>
      <c r="K4991" s="7">
        <f t="shared" ca="1" si="2320"/>
        <v>6.0599366966117625</v>
      </c>
      <c r="L4991" s="7">
        <f t="shared" ca="1" si="2321"/>
        <v>5.0615474104812748</v>
      </c>
      <c r="M4991" s="7">
        <f t="shared" ca="1" si="2322"/>
        <v>5.5607420535465186</v>
      </c>
      <c r="N4991" s="7">
        <f t="shared" ca="1" si="2323"/>
        <v>0.18493115977309349</v>
      </c>
      <c r="O4991" s="7">
        <f t="shared" ca="1" si="2324"/>
        <v>0.81506884022690651</v>
      </c>
      <c r="P4991" s="7">
        <f t="shared" ca="1" si="2325"/>
        <v>11.814401427418101</v>
      </c>
      <c r="Q4991" s="7">
        <f t="shared" ca="1" si="2326"/>
        <v>1.431378919406028</v>
      </c>
      <c r="R4991" s="7">
        <f t="shared" ca="1" si="2327"/>
        <v>6.6228901734120642</v>
      </c>
      <c r="S4991" s="7">
        <f t="shared" ca="1" si="2328"/>
        <v>0.26887615250856112</v>
      </c>
      <c r="T4991" s="7">
        <f t="shared" ca="1" si="2329"/>
        <v>0.73112384749143888</v>
      </c>
      <c r="U4991" s="7">
        <f t="shared" ca="1" si="2330"/>
        <v>7.8810264299589621</v>
      </c>
      <c r="V4991" s="7">
        <f t="shared" ca="1" si="2331"/>
        <v>1.879034469418408</v>
      </c>
      <c r="W4991" s="7">
        <f t="shared" ca="1" si="2332"/>
        <v>4.880030449688685</v>
      </c>
      <c r="X4991" s="7">
        <f t="shared" ca="1" si="2333"/>
        <v>0.61163169634521375</v>
      </c>
      <c r="Y4991" s="7">
        <f t="shared" ca="1" si="2334"/>
        <v>0.38836830365478625</v>
      </c>
      <c r="Z4991" s="7">
        <f t="shared" ca="1" si="2335"/>
        <v>2.4581249049181468</v>
      </c>
      <c r="AA4991" s="7">
        <f t="shared" ca="1" si="2336"/>
        <v>4.729005766874959</v>
      </c>
      <c r="AB4991" s="7">
        <f t="shared" ca="1" si="2337"/>
        <v>3.5935653358965531</v>
      </c>
      <c r="AC4991" s="7">
        <f t="shared" ca="1" si="2338"/>
        <v>0.46162308341729819</v>
      </c>
      <c r="AD4991" s="7">
        <f t="shared" ca="1" si="2339"/>
        <v>0.53837691658270181</v>
      </c>
      <c r="AE4991" s="7">
        <f t="shared" ca="1" si="2340"/>
        <v>3.0920262305416673</v>
      </c>
      <c r="AF4991" s="7">
        <f t="shared" ca="1" si="2341"/>
        <v>2.4767855026967638</v>
      </c>
      <c r="AG4991" s="7">
        <f t="shared" ca="1" si="2342"/>
        <v>2.7844058666192155</v>
      </c>
      <c r="AH4991" s="11">
        <f ca="1">MIN(H4991,MAX(MIN(MAX(M4991,R4991),W4991),MIN(R4991,MAX(AB4991,AG4991))))</f>
        <v>4.880030449688685</v>
      </c>
    </row>
    <row r="4992" spans="3:34">
      <c r="C4992" s="7">
        <v>4983</v>
      </c>
      <c r="D4992" s="7">
        <f t="shared" ca="1" si="2313"/>
        <v>0.50156570115819343</v>
      </c>
      <c r="E4992" s="7">
        <f t="shared" ca="1" si="2314"/>
        <v>6.9002067087259285</v>
      </c>
      <c r="F4992" s="7">
        <f t="shared" ca="1" si="2315"/>
        <v>0.49843429884180657</v>
      </c>
      <c r="G4992" s="7">
        <f t="shared" ca="1" si="2316"/>
        <v>6.9628349597584087</v>
      </c>
      <c r="H4992" s="7">
        <f t="shared" ca="1" si="2317"/>
        <v>6.9315208342421686</v>
      </c>
      <c r="I4992" s="7">
        <f t="shared" ca="1" si="2318"/>
        <v>0.86661830089753544</v>
      </c>
      <c r="J4992" s="7">
        <f t="shared" ca="1" si="2319"/>
        <v>0.13338169910246456</v>
      </c>
      <c r="K4992" s="7">
        <f t="shared" ca="1" si="2320"/>
        <v>1.1452532148369008</v>
      </c>
      <c r="L4992" s="7">
        <f t="shared" ca="1" si="2321"/>
        <v>16.116322744393713</v>
      </c>
      <c r="M4992" s="7">
        <f t="shared" ca="1" si="2322"/>
        <v>8.6307879796153077</v>
      </c>
      <c r="N4992" s="7">
        <f t="shared" ca="1" si="2323"/>
        <v>0.2278507094956842</v>
      </c>
      <c r="O4992" s="7">
        <f t="shared" ca="1" si="2324"/>
        <v>0.7721492905043158</v>
      </c>
      <c r="P4992" s="7">
        <f t="shared" ca="1" si="2325"/>
        <v>10.353452531837222</v>
      </c>
      <c r="Q4992" s="7">
        <f t="shared" ca="1" si="2326"/>
        <v>1.8100415631961257</v>
      </c>
      <c r="R4992" s="7">
        <f t="shared" ca="1" si="2327"/>
        <v>6.0817470475166742</v>
      </c>
      <c r="S4992" s="7">
        <f t="shared" ca="1" si="2328"/>
        <v>0.51639109583256271</v>
      </c>
      <c r="T4992" s="7">
        <f t="shared" ca="1" si="2329"/>
        <v>0.48360890416743729</v>
      </c>
      <c r="U4992" s="7">
        <f t="shared" ca="1" si="2330"/>
        <v>3.9653451775815745</v>
      </c>
      <c r="V4992" s="7">
        <f t="shared" ca="1" si="2331"/>
        <v>4.3588724889246127</v>
      </c>
      <c r="W4992" s="7">
        <f t="shared" ca="1" si="2332"/>
        <v>4.1621088332530931</v>
      </c>
      <c r="X4992" s="7">
        <f t="shared" ca="1" si="2333"/>
        <v>0.79615703937095406</v>
      </c>
      <c r="Y4992" s="7">
        <f t="shared" ca="1" si="2334"/>
        <v>0.20384296062904594</v>
      </c>
      <c r="Z4992" s="7">
        <f t="shared" ca="1" si="2335"/>
        <v>1.1397941347705252</v>
      </c>
      <c r="AA4992" s="7">
        <f t="shared" ca="1" si="2336"/>
        <v>7.9520269121237162</v>
      </c>
      <c r="AB4992" s="7">
        <f t="shared" ca="1" si="2337"/>
        <v>4.5459105234471204</v>
      </c>
      <c r="AC4992" s="7">
        <f t="shared" ca="1" si="2338"/>
        <v>0.9352711330246829</v>
      </c>
      <c r="AD4992" s="7">
        <f t="shared" ca="1" si="2339"/>
        <v>6.4728866975317101E-2</v>
      </c>
      <c r="AE4992" s="7">
        <f t="shared" ca="1" si="2340"/>
        <v>0.26767523954191252</v>
      </c>
      <c r="AF4992" s="7">
        <f t="shared" ca="1" si="2341"/>
        <v>10.950192041740841</v>
      </c>
      <c r="AG4992" s="7">
        <f t="shared" ca="1" si="2342"/>
        <v>5.6089336406413768</v>
      </c>
      <c r="AH4992" s="11">
        <f ca="1">MIN(H4992,MAX(MIN(MAX(M4992,R4992),W4992),MIN(R4992,MAX(AB4992,AG4992))))</f>
        <v>5.6089336406413768</v>
      </c>
    </row>
    <row r="4993" spans="3:34">
      <c r="C4993" s="7">
        <v>4984</v>
      </c>
      <c r="D4993" s="7">
        <f t="shared" ca="1" si="2313"/>
        <v>0.62155724744364449</v>
      </c>
      <c r="E4993" s="7">
        <f t="shared" ca="1" si="2314"/>
        <v>4.7552726053784635</v>
      </c>
      <c r="F4993" s="7">
        <f t="shared" ca="1" si="2315"/>
        <v>0.37844275255635551</v>
      </c>
      <c r="G4993" s="7">
        <f t="shared" ca="1" si="2316"/>
        <v>9.7169046574364941</v>
      </c>
      <c r="H4993" s="7">
        <f t="shared" ca="1" si="2317"/>
        <v>7.2360886314074788</v>
      </c>
      <c r="I4993" s="7">
        <f t="shared" ca="1" si="2318"/>
        <v>0.45559477509556956</v>
      </c>
      <c r="J4993" s="7">
        <f t="shared" ca="1" si="2319"/>
        <v>0.54440522490443044</v>
      </c>
      <c r="K4993" s="7">
        <f t="shared" ca="1" si="2320"/>
        <v>6.2892121252674498</v>
      </c>
      <c r="L4993" s="7">
        <f t="shared" ca="1" si="2321"/>
        <v>4.8644912856333553</v>
      </c>
      <c r="M4993" s="7">
        <f t="shared" ca="1" si="2322"/>
        <v>5.5768517054504025</v>
      </c>
      <c r="N4993" s="7">
        <f t="shared" ca="1" si="2323"/>
        <v>0.95205406441458162</v>
      </c>
      <c r="O4993" s="7">
        <f t="shared" ca="1" si="2324"/>
        <v>4.7945935585418376E-2</v>
      </c>
      <c r="P4993" s="7">
        <f t="shared" ca="1" si="2325"/>
        <v>0.3439341881628199</v>
      </c>
      <c r="Q4993" s="7">
        <f t="shared" ca="1" si="2326"/>
        <v>21.263768713911684</v>
      </c>
      <c r="R4993" s="7">
        <f t="shared" ca="1" si="2327"/>
        <v>10.803851451037252</v>
      </c>
      <c r="S4993" s="7">
        <f t="shared" ca="1" si="2328"/>
        <v>0.57611134044391932</v>
      </c>
      <c r="T4993" s="7">
        <f t="shared" ca="1" si="2329"/>
        <v>0.42388865955608068</v>
      </c>
      <c r="U4993" s="7">
        <f t="shared" ca="1" si="2330"/>
        <v>3.308726025506159</v>
      </c>
      <c r="V4993" s="7">
        <f t="shared" ca="1" si="2331"/>
        <v>5.1497067217259218</v>
      </c>
      <c r="W4993" s="7">
        <f t="shared" ca="1" si="2332"/>
        <v>4.2292163736160404</v>
      </c>
      <c r="X4993" s="7">
        <f t="shared" ca="1" si="2333"/>
        <v>0.82847403280822995</v>
      </c>
      <c r="Y4993" s="7">
        <f t="shared" ca="1" si="2334"/>
        <v>0.17152596719177005</v>
      </c>
      <c r="Z4993" s="7">
        <f t="shared" ca="1" si="2335"/>
        <v>0.94084892511420448</v>
      </c>
      <c r="AA4993" s="7">
        <f t="shared" ca="1" si="2336"/>
        <v>8.815103058204512</v>
      </c>
      <c r="AB4993" s="7">
        <f t="shared" ca="1" si="2337"/>
        <v>4.8779759916593584</v>
      </c>
      <c r="AC4993" s="7">
        <f t="shared" ca="1" si="2338"/>
        <v>2.9272729106784467E-2</v>
      </c>
      <c r="AD4993" s="7">
        <f t="shared" ca="1" si="2339"/>
        <v>0.97072727089321553</v>
      </c>
      <c r="AE4993" s="7">
        <f t="shared" ca="1" si="2340"/>
        <v>14.124395774327894</v>
      </c>
      <c r="AF4993" s="7">
        <f t="shared" ca="1" si="2341"/>
        <v>0.11883889843896038</v>
      </c>
      <c r="AG4993" s="7">
        <f t="shared" ca="1" si="2342"/>
        <v>7.1216173363834274</v>
      </c>
      <c r="AH4993" s="11">
        <f ca="1">MIN(H4993,MAX(MIN(MAX(M4993,R4993),W4993),MIN(R4993,MAX(AB4993,AG4993))))</f>
        <v>7.1216173363834274</v>
      </c>
    </row>
    <row r="4994" spans="3:34">
      <c r="C4994" s="7">
        <v>4985</v>
      </c>
      <c r="D4994" s="7">
        <f t="shared" ca="1" si="2313"/>
        <v>0.12446630335753872</v>
      </c>
      <c r="E4994" s="7">
        <f t="shared" ca="1" si="2314"/>
        <v>20.837202554739971</v>
      </c>
      <c r="F4994" s="7">
        <f t="shared" ca="1" si="2315"/>
        <v>0.87553369664246128</v>
      </c>
      <c r="G4994" s="7">
        <f t="shared" ca="1" si="2316"/>
        <v>1.3292163954176786</v>
      </c>
      <c r="H4994" s="7">
        <f t="shared" ca="1" si="2317"/>
        <v>11.083209475078824</v>
      </c>
      <c r="I4994" s="7">
        <f t="shared" ca="1" si="2318"/>
        <v>7.9479254869090576E-2</v>
      </c>
      <c r="J4994" s="7">
        <f t="shared" ca="1" si="2319"/>
        <v>0.92052074513090942</v>
      </c>
      <c r="K4994" s="7">
        <f t="shared" ca="1" si="2320"/>
        <v>20.258073891334547</v>
      </c>
      <c r="L4994" s="7">
        <f t="shared" ca="1" si="2321"/>
        <v>0.66252593404706328</v>
      </c>
      <c r="M4994" s="7">
        <f t="shared" ca="1" si="2322"/>
        <v>10.460299912690806</v>
      </c>
      <c r="N4994" s="7">
        <f t="shared" ca="1" si="2323"/>
        <v>0.24776698181318368</v>
      </c>
      <c r="O4994" s="7">
        <f t="shared" ca="1" si="2324"/>
        <v>0.75223301818681632</v>
      </c>
      <c r="P4994" s="7">
        <f t="shared" ca="1" si="2325"/>
        <v>9.7668659477969797</v>
      </c>
      <c r="Q4994" s="7">
        <f t="shared" ca="1" si="2326"/>
        <v>1.9929639689420471</v>
      </c>
      <c r="R4994" s="7">
        <f t="shared" ca="1" si="2327"/>
        <v>5.8799149583695129</v>
      </c>
      <c r="S4994" s="7">
        <f t="shared" ca="1" si="2328"/>
        <v>0.68107852208758224</v>
      </c>
      <c r="T4994" s="7">
        <f t="shared" ca="1" si="2329"/>
        <v>0.31892147791241776</v>
      </c>
      <c r="U4994" s="7">
        <f t="shared" ca="1" si="2330"/>
        <v>2.3044660523175886</v>
      </c>
      <c r="V4994" s="7">
        <f t="shared" ca="1" si="2331"/>
        <v>6.8568621434527879</v>
      </c>
      <c r="W4994" s="7">
        <f t="shared" ca="1" si="2332"/>
        <v>4.5806640978851885</v>
      </c>
      <c r="X4994" s="7">
        <f t="shared" ca="1" si="2333"/>
        <v>0.67562719610506294</v>
      </c>
      <c r="Y4994" s="7">
        <f t="shared" ca="1" si="2334"/>
        <v>0.32437280389493706</v>
      </c>
      <c r="Z4994" s="7">
        <f t="shared" ca="1" si="2335"/>
        <v>1.9605692005733402</v>
      </c>
      <c r="AA4994" s="7">
        <f t="shared" ca="1" si="2336"/>
        <v>5.6293089767549622</v>
      </c>
      <c r="AB4994" s="7">
        <f t="shared" ca="1" si="2337"/>
        <v>3.794939088664151</v>
      </c>
      <c r="AC4994" s="7">
        <f t="shared" ca="1" si="2338"/>
        <v>0.59327283047399249</v>
      </c>
      <c r="AD4994" s="7">
        <f t="shared" ca="1" si="2339"/>
        <v>0.40672716952600751</v>
      </c>
      <c r="AE4994" s="7">
        <f t="shared" ca="1" si="2340"/>
        <v>2.0884036026990871</v>
      </c>
      <c r="AF4994" s="7">
        <f t="shared" ca="1" si="2341"/>
        <v>3.5984506538650129</v>
      </c>
      <c r="AG4994" s="7">
        <f t="shared" ca="1" si="2342"/>
        <v>2.84342712828205</v>
      </c>
      <c r="AH4994" s="11">
        <f ca="1">MIN(H4994,MAX(MIN(MAX(M4994,R4994),W4994),MIN(R4994,MAX(AB4994,AG4994))))</f>
        <v>4.5806640978851885</v>
      </c>
    </row>
    <row r="4995" spans="3:34">
      <c r="C4995" s="7">
        <v>4986</v>
      </c>
      <c r="D4995" s="7">
        <f t="shared" ca="1" si="2313"/>
        <v>0.18150734848265426</v>
      </c>
      <c r="E4995" s="7">
        <f t="shared" ca="1" si="2314"/>
        <v>17.064591385890918</v>
      </c>
      <c r="F4995" s="7">
        <f t="shared" ca="1" si="2315"/>
        <v>0.81849265151734574</v>
      </c>
      <c r="G4995" s="7">
        <f t="shared" ca="1" si="2316"/>
        <v>2.0029086019860993</v>
      </c>
      <c r="H4995" s="7">
        <f t="shared" ca="1" si="2317"/>
        <v>9.5337499939385086</v>
      </c>
      <c r="I4995" s="7">
        <f t="shared" ca="1" si="2318"/>
        <v>0.22685851806919677</v>
      </c>
      <c r="J4995" s="7">
        <f t="shared" ca="1" si="2319"/>
        <v>0.77314148193080323</v>
      </c>
      <c r="K4995" s="7">
        <f t="shared" ca="1" si="2320"/>
        <v>11.867429793846988</v>
      </c>
      <c r="L4995" s="7">
        <f t="shared" ca="1" si="2321"/>
        <v>2.0583457398233072</v>
      </c>
      <c r="M4995" s="7">
        <f t="shared" ca="1" si="2322"/>
        <v>6.9628877668351477</v>
      </c>
      <c r="N4995" s="7">
        <f t="shared" ca="1" si="2323"/>
        <v>0.71871246713772396</v>
      </c>
      <c r="O4995" s="7">
        <f t="shared" ca="1" si="2324"/>
        <v>0.28128753286227604</v>
      </c>
      <c r="P4995" s="7">
        <f t="shared" ca="1" si="2325"/>
        <v>2.3120573550797832</v>
      </c>
      <c r="Q4995" s="7">
        <f t="shared" ca="1" si="2326"/>
        <v>8.8786451893314595</v>
      </c>
      <c r="R4995" s="7">
        <f t="shared" ca="1" si="2327"/>
        <v>5.5953512722056216</v>
      </c>
      <c r="S4995" s="7">
        <f t="shared" ca="1" si="2328"/>
        <v>0.32161563336900467</v>
      </c>
      <c r="T4995" s="7">
        <f t="shared" ca="1" si="2329"/>
        <v>0.67838436663099533</v>
      </c>
      <c r="U4995" s="7">
        <f t="shared" ca="1" si="2330"/>
        <v>6.8063887898207014</v>
      </c>
      <c r="V4995" s="7">
        <f t="shared" ca="1" si="2331"/>
        <v>2.3282474354447533</v>
      </c>
      <c r="W4995" s="7">
        <f t="shared" ca="1" si="2332"/>
        <v>4.5673181126327274</v>
      </c>
      <c r="X4995" s="7">
        <f t="shared" ca="1" si="2333"/>
        <v>0.60642156273646808</v>
      </c>
      <c r="Y4995" s="7">
        <f t="shared" ca="1" si="2334"/>
        <v>0.39357843726353192</v>
      </c>
      <c r="Z4995" s="7">
        <f t="shared" ca="1" si="2335"/>
        <v>2.5008994334190615</v>
      </c>
      <c r="AA4995" s="7">
        <f t="shared" ca="1" si="2336"/>
        <v>4.662374493399378</v>
      </c>
      <c r="AB4995" s="7">
        <f t="shared" ca="1" si="2337"/>
        <v>3.5816369634092196</v>
      </c>
      <c r="AC4995" s="7">
        <f t="shared" ca="1" si="2338"/>
        <v>0.98587978816514099</v>
      </c>
      <c r="AD4995" s="7">
        <f t="shared" ca="1" si="2339"/>
        <v>1.4120211834859009E-2</v>
      </c>
      <c r="AE4995" s="7">
        <f t="shared" ca="1" si="2340"/>
        <v>5.6883402035206504E-2</v>
      </c>
      <c r="AF4995" s="7">
        <f t="shared" ca="1" si="2341"/>
        <v>17.040592178243234</v>
      </c>
      <c r="AG4995" s="7">
        <f t="shared" ca="1" si="2342"/>
        <v>8.5487377901392207</v>
      </c>
      <c r="AH4995" s="11">
        <f ca="1">MIN(H4995,MAX(MIN(MAX(M4995,R4995),W4995),MIN(R4995,MAX(AB4995,AG4995))))</f>
        <v>5.5953512722056216</v>
      </c>
    </row>
    <row r="4996" spans="3:34">
      <c r="C4996" s="7">
        <v>4987</v>
      </c>
      <c r="D4996" s="7">
        <f t="shared" ca="1" si="2313"/>
        <v>0.38068577454817221</v>
      </c>
      <c r="E4996" s="7">
        <f t="shared" ca="1" si="2314"/>
        <v>9.6578098285823106</v>
      </c>
      <c r="F4996" s="7">
        <f t="shared" ca="1" si="2315"/>
        <v>0.61931422545182779</v>
      </c>
      <c r="G4996" s="7">
        <f t="shared" ca="1" si="2316"/>
        <v>4.7914250109068206</v>
      </c>
      <c r="H4996" s="7">
        <f t="shared" ca="1" si="2317"/>
        <v>7.2246174197445656</v>
      </c>
      <c r="I4996" s="7">
        <f t="shared" ca="1" si="2318"/>
        <v>0.89076067746365806</v>
      </c>
      <c r="J4996" s="7">
        <f t="shared" ca="1" si="2319"/>
        <v>0.10923932253634194</v>
      </c>
      <c r="K4996" s="7">
        <f t="shared" ca="1" si="2320"/>
        <v>0.92543590015442945</v>
      </c>
      <c r="L4996" s="7">
        <f t="shared" ca="1" si="2321"/>
        <v>17.713713472030914</v>
      </c>
      <c r="M4996" s="7">
        <f t="shared" ca="1" si="2322"/>
        <v>9.3195746860926718</v>
      </c>
      <c r="N4996" s="7">
        <f t="shared" ca="1" si="2323"/>
        <v>0.93564396996697896</v>
      </c>
      <c r="O4996" s="7">
        <f t="shared" ca="1" si="2324"/>
        <v>6.4356030033021039E-2</v>
      </c>
      <c r="P4996" s="7">
        <f t="shared" ca="1" si="2325"/>
        <v>0.46564174182382589</v>
      </c>
      <c r="Q4996" s="7">
        <f t="shared" ca="1" si="2326"/>
        <v>19.203272497663495</v>
      </c>
      <c r="R4996" s="7">
        <f t="shared" ca="1" si="2327"/>
        <v>9.8344571197436608</v>
      </c>
      <c r="S4996" s="7">
        <f t="shared" ca="1" si="2328"/>
        <v>0.81136204650474064</v>
      </c>
      <c r="T4996" s="7">
        <f t="shared" ca="1" si="2329"/>
        <v>0.18863795349525936</v>
      </c>
      <c r="U4996" s="7">
        <f t="shared" ca="1" si="2330"/>
        <v>1.2542454277472586</v>
      </c>
      <c r="V4996" s="7">
        <f t="shared" ca="1" si="2331"/>
        <v>10.007554145901516</v>
      </c>
      <c r="W4996" s="7">
        <f t="shared" ca="1" si="2332"/>
        <v>5.6308997868243873</v>
      </c>
      <c r="X4996" s="7">
        <f t="shared" ca="1" si="2333"/>
        <v>1.7665901425582109E-2</v>
      </c>
      <c r="Y4996" s="7">
        <f t="shared" ca="1" si="2334"/>
        <v>0.98233409857441789</v>
      </c>
      <c r="Z4996" s="7">
        <f t="shared" ca="1" si="2335"/>
        <v>20.180594852846792</v>
      </c>
      <c r="AA4996" s="7">
        <f t="shared" ca="1" si="2336"/>
        <v>8.9119029546880418E-2</v>
      </c>
      <c r="AB4996" s="7">
        <f t="shared" ca="1" si="2337"/>
        <v>10.134856941196835</v>
      </c>
      <c r="AC4996" s="7">
        <f t="shared" ca="1" si="2338"/>
        <v>5.389724093801429E-2</v>
      </c>
      <c r="AD4996" s="7">
        <f t="shared" ca="1" si="2339"/>
        <v>0.94610275906198571</v>
      </c>
      <c r="AE4996" s="7">
        <f t="shared" ca="1" si="2340"/>
        <v>11.682703963645684</v>
      </c>
      <c r="AF4996" s="7">
        <f t="shared" ca="1" si="2341"/>
        <v>0.22161636411300761</v>
      </c>
      <c r="AG4996" s="7">
        <f t="shared" ca="1" si="2342"/>
        <v>5.9521601638793458</v>
      </c>
      <c r="AH4996" s="11">
        <f ca="1">MIN(H4996,MAX(MIN(MAX(M4996,R4996),W4996),MIN(R4996,MAX(AB4996,AG4996))))</f>
        <v>7.2246174197445656</v>
      </c>
    </row>
    <row r="4997" spans="3:34">
      <c r="C4997" s="7">
        <v>4988</v>
      </c>
      <c r="D4997" s="7">
        <f t="shared" ca="1" si="2313"/>
        <v>0.3798253329681669</v>
      </c>
      <c r="E4997" s="7">
        <f t="shared" ca="1" si="2314"/>
        <v>9.6804378201695922</v>
      </c>
      <c r="F4997" s="7">
        <f t="shared" ca="1" si="2315"/>
        <v>0.6201746670318331</v>
      </c>
      <c r="G4997" s="7">
        <f t="shared" ca="1" si="2316"/>
        <v>4.777541195998289</v>
      </c>
      <c r="H4997" s="7">
        <f t="shared" ca="1" si="2317"/>
        <v>7.2289895080839406</v>
      </c>
      <c r="I4997" s="7">
        <f t="shared" ca="1" si="2318"/>
        <v>0.10009096668778261</v>
      </c>
      <c r="J4997" s="7">
        <f t="shared" ca="1" si="2319"/>
        <v>0.89990903331221739</v>
      </c>
      <c r="K4997" s="7">
        <f t="shared" ca="1" si="2320"/>
        <v>18.413406716899122</v>
      </c>
      <c r="L4997" s="7">
        <f t="shared" ca="1" si="2321"/>
        <v>0.84369275890954676</v>
      </c>
      <c r="M4997" s="7">
        <f t="shared" ca="1" si="2322"/>
        <v>9.6285497379043345</v>
      </c>
      <c r="N4997" s="7">
        <f t="shared" ca="1" si="2323"/>
        <v>0.52649334773881451</v>
      </c>
      <c r="O4997" s="7">
        <f t="shared" ca="1" si="2324"/>
        <v>0.47350665226118549</v>
      </c>
      <c r="P4997" s="7">
        <f t="shared" ca="1" si="2325"/>
        <v>4.4906160765338186</v>
      </c>
      <c r="Q4997" s="7">
        <f t="shared" ca="1" si="2326"/>
        <v>5.2331252213004831</v>
      </c>
      <c r="R4997" s="7">
        <f t="shared" ca="1" si="2327"/>
        <v>4.8618706489171508</v>
      </c>
      <c r="S4997" s="7">
        <f t="shared" ca="1" si="2328"/>
        <v>0.88176233419196182</v>
      </c>
      <c r="T4997" s="7">
        <f t="shared" ca="1" si="2329"/>
        <v>0.11823766580803818</v>
      </c>
      <c r="U4997" s="7">
        <f t="shared" ca="1" si="2330"/>
        <v>0.7549963299254574</v>
      </c>
      <c r="V4997" s="7">
        <f t="shared" ca="1" si="2331"/>
        <v>12.810351378680716</v>
      </c>
      <c r="W4997" s="7">
        <f t="shared" ca="1" si="2332"/>
        <v>6.7826738543030869</v>
      </c>
      <c r="X4997" s="7">
        <f t="shared" ca="1" si="2333"/>
        <v>0.95181674517145698</v>
      </c>
      <c r="Y4997" s="7">
        <f t="shared" ca="1" si="2334"/>
        <v>4.8183254828543021E-2</v>
      </c>
      <c r="Z4997" s="7">
        <f t="shared" ca="1" si="2335"/>
        <v>0.24691378644013132</v>
      </c>
      <c r="AA4997" s="7">
        <f t="shared" ca="1" si="2336"/>
        <v>15.163718642413439</v>
      </c>
      <c r="AB4997" s="7">
        <f t="shared" ca="1" si="2337"/>
        <v>7.7053162144267855</v>
      </c>
      <c r="AC4997" s="7">
        <f t="shared" ca="1" si="2338"/>
        <v>0.21981686757389085</v>
      </c>
      <c r="AD4997" s="7">
        <f t="shared" ca="1" si="2339"/>
        <v>0.78018313242610915</v>
      </c>
      <c r="AE4997" s="7">
        <f t="shared" ca="1" si="2340"/>
        <v>6.0598419976098734</v>
      </c>
      <c r="AF4997" s="7">
        <f t="shared" ca="1" si="2341"/>
        <v>0.99290640677817588</v>
      </c>
      <c r="AG4997" s="7">
        <f t="shared" ca="1" si="2342"/>
        <v>3.5263742021940248</v>
      </c>
      <c r="AH4997" s="11">
        <f ca="1">MIN(H4997,MAX(MIN(MAX(M4997,R4997),W4997),MIN(R4997,MAX(AB4997,AG4997))))</f>
        <v>6.7826738543030869</v>
      </c>
    </row>
    <row r="4998" spans="3:34">
      <c r="C4998" s="7">
        <v>4989</v>
      </c>
      <c r="D4998" s="7">
        <f t="shared" ca="1" si="2313"/>
        <v>0.59112361457528628</v>
      </c>
      <c r="E4998" s="7">
        <f t="shared" ca="1" si="2314"/>
        <v>5.2573012172938878</v>
      </c>
      <c r="F4998" s="7">
        <f t="shared" ca="1" si="2315"/>
        <v>0.40887638542471372</v>
      </c>
      <c r="G4998" s="7">
        <f t="shared" ca="1" si="2316"/>
        <v>8.9434240474727229</v>
      </c>
      <c r="H4998" s="7">
        <f t="shared" ca="1" si="2317"/>
        <v>7.1003626323833053</v>
      </c>
      <c r="I4998" s="7">
        <f t="shared" ca="1" si="2318"/>
        <v>0.75264366459774568</v>
      </c>
      <c r="J4998" s="7">
        <f t="shared" ca="1" si="2319"/>
        <v>0.24735633540225432</v>
      </c>
      <c r="K4998" s="7">
        <f t="shared" ca="1" si="2320"/>
        <v>2.273307073378882</v>
      </c>
      <c r="L4998" s="7">
        <f t="shared" ca="1" si="2321"/>
        <v>11.175402628227742</v>
      </c>
      <c r="M4998" s="7">
        <f t="shared" ca="1" si="2322"/>
        <v>6.7243548508033122</v>
      </c>
      <c r="N4998" s="7">
        <f t="shared" ca="1" si="2323"/>
        <v>0.23164634200169909</v>
      </c>
      <c r="O4998" s="7">
        <f t="shared" ca="1" si="2324"/>
        <v>0.76835365799830091</v>
      </c>
      <c r="P4998" s="7">
        <f t="shared" ca="1" si="2325"/>
        <v>10.237804208106512</v>
      </c>
      <c r="Q4998" s="7">
        <f t="shared" ca="1" si="2326"/>
        <v>1.8445361175021566</v>
      </c>
      <c r="R4998" s="7">
        <f t="shared" ca="1" si="2327"/>
        <v>6.0411701628043346</v>
      </c>
      <c r="S4998" s="7">
        <f t="shared" ca="1" si="2328"/>
        <v>0.66205174174717707</v>
      </c>
      <c r="T4998" s="7">
        <f t="shared" ca="1" si="2329"/>
        <v>0.33794825825282293</v>
      </c>
      <c r="U4998" s="7">
        <f t="shared" ca="1" si="2330"/>
        <v>2.4744693981630235</v>
      </c>
      <c r="V4998" s="7">
        <f t="shared" ca="1" si="2331"/>
        <v>6.5091748638577052</v>
      </c>
      <c r="W4998" s="7">
        <f t="shared" ca="1" si="2332"/>
        <v>4.4918221310103643</v>
      </c>
      <c r="X4998" s="7">
        <f t="shared" ca="1" si="2333"/>
        <v>0.34365610416365988</v>
      </c>
      <c r="Y4998" s="7">
        <f t="shared" ca="1" si="2334"/>
        <v>0.65634389583634012</v>
      </c>
      <c r="Z4998" s="7">
        <f t="shared" ca="1" si="2335"/>
        <v>5.3405690941896342</v>
      </c>
      <c r="AA4998" s="7">
        <f t="shared" ca="1" si="2336"/>
        <v>2.1053519797075957</v>
      </c>
      <c r="AB4998" s="7">
        <f t="shared" ca="1" si="2337"/>
        <v>3.722960536948615</v>
      </c>
      <c r="AC4998" s="7">
        <f t="shared" ca="1" si="2338"/>
        <v>0.2720721752651728</v>
      </c>
      <c r="AD4998" s="7">
        <f t="shared" ca="1" si="2339"/>
        <v>0.7279278247348272</v>
      </c>
      <c r="AE4998" s="7">
        <f t="shared" ca="1" si="2340"/>
        <v>5.2067515905827282</v>
      </c>
      <c r="AF4998" s="7">
        <f t="shared" ca="1" si="2341"/>
        <v>1.2702135101923751</v>
      </c>
      <c r="AG4998" s="7">
        <f t="shared" ca="1" si="2342"/>
        <v>3.2384825503875518</v>
      </c>
      <c r="AH4998" s="11">
        <f ca="1">MIN(H4998,MAX(MIN(MAX(M4998,R4998),W4998),MIN(R4998,MAX(AB4998,AG4998))))</f>
        <v>4.4918221310103643</v>
      </c>
    </row>
    <row r="4999" spans="3:34">
      <c r="C4999" s="7">
        <v>4990</v>
      </c>
      <c r="D4999" s="7">
        <f t="shared" ca="1" si="2313"/>
        <v>0.96264341324711455</v>
      </c>
      <c r="E4999" s="7">
        <f t="shared" ca="1" si="2314"/>
        <v>0.3807222314348796</v>
      </c>
      <c r="F4999" s="7">
        <f t="shared" ca="1" si="2315"/>
        <v>3.7356586752885446E-2</v>
      </c>
      <c r="G4999" s="7">
        <f t="shared" ca="1" si="2316"/>
        <v>32.87246030799303</v>
      </c>
      <c r="H4999" s="7">
        <f t="shared" ca="1" si="2317"/>
        <v>16.626591269713956</v>
      </c>
      <c r="I4999" s="7">
        <f t="shared" ca="1" si="2318"/>
        <v>0.80972779192095246</v>
      </c>
      <c r="J4999" s="7">
        <f t="shared" ca="1" si="2319"/>
        <v>0.19027220807904754</v>
      </c>
      <c r="K4999" s="7">
        <f t="shared" ca="1" si="2320"/>
        <v>1.6884571772248107</v>
      </c>
      <c r="L4999" s="7">
        <f t="shared" ca="1" si="2321"/>
        <v>13.274396464158219</v>
      </c>
      <c r="M4999" s="7">
        <f t="shared" ca="1" si="2322"/>
        <v>7.4814268206915147</v>
      </c>
      <c r="N4999" s="7">
        <f t="shared" ca="1" si="2323"/>
        <v>0.97428616670423207</v>
      </c>
      <c r="O4999" s="7">
        <f t="shared" ca="1" si="2324"/>
        <v>2.5713833295767929E-2</v>
      </c>
      <c r="P4999" s="7">
        <f t="shared" ca="1" si="2325"/>
        <v>0.18235148988607536</v>
      </c>
      <c r="Q4999" s="7">
        <f t="shared" ca="1" si="2326"/>
        <v>25.625083199488408</v>
      </c>
      <c r="R4999" s="7">
        <f t="shared" ca="1" si="2327"/>
        <v>12.903717344687241</v>
      </c>
      <c r="S4999" s="7">
        <f t="shared" ca="1" si="2328"/>
        <v>0.37898553395338264</v>
      </c>
      <c r="T4999" s="7">
        <f t="shared" ca="1" si="2329"/>
        <v>0.62101446604661736</v>
      </c>
      <c r="U4999" s="7">
        <f t="shared" ca="1" si="2330"/>
        <v>5.8215434616996085</v>
      </c>
      <c r="V4999" s="7">
        <f t="shared" ca="1" si="2331"/>
        <v>2.858405415353511</v>
      </c>
      <c r="W4999" s="7">
        <f t="shared" ca="1" si="2332"/>
        <v>4.3399744385265597</v>
      </c>
      <c r="X4999" s="7">
        <f t="shared" ca="1" si="2333"/>
        <v>0.58075427483933428</v>
      </c>
      <c r="Y4999" s="7">
        <f t="shared" ca="1" si="2334"/>
        <v>0.41924572516066572</v>
      </c>
      <c r="Z4999" s="7">
        <f t="shared" ca="1" si="2335"/>
        <v>2.7171377323223114</v>
      </c>
      <c r="AA4999" s="7">
        <f t="shared" ca="1" si="2336"/>
        <v>4.3464903736377245</v>
      </c>
      <c r="AB4999" s="7">
        <f t="shared" ca="1" si="2337"/>
        <v>3.5318140529800179</v>
      </c>
      <c r="AC4999" s="7">
        <f t="shared" ca="1" si="2338"/>
        <v>0.11583640181943211</v>
      </c>
      <c r="AD4999" s="7">
        <f t="shared" ca="1" si="2339"/>
        <v>0.88416359818056789</v>
      </c>
      <c r="AE4999" s="7">
        <f t="shared" ca="1" si="2340"/>
        <v>8.6223056498751856</v>
      </c>
      <c r="AF4999" s="7">
        <f t="shared" ca="1" si="2341"/>
        <v>0.49245267060774811</v>
      </c>
      <c r="AG4999" s="7">
        <f t="shared" ca="1" si="2342"/>
        <v>4.5573791602414673</v>
      </c>
      <c r="AH4999" s="11">
        <f ca="1">MIN(H4999,MAX(MIN(MAX(M4999,R4999),W4999),MIN(R4999,MAX(AB4999,AG4999))))</f>
        <v>4.5573791602414673</v>
      </c>
    </row>
    <row r="5000" spans="3:34">
      <c r="C5000" s="7">
        <v>4991</v>
      </c>
      <c r="D5000" s="7">
        <f t="shared" ca="1" si="2313"/>
        <v>0.8888357588938377</v>
      </c>
      <c r="E5000" s="7">
        <f t="shared" ca="1" si="2314"/>
        <v>1.1784280868718806</v>
      </c>
      <c r="F5000" s="7">
        <f t="shared" ca="1" si="2315"/>
        <v>0.1111642411061623</v>
      </c>
      <c r="G5000" s="7">
        <f t="shared" ca="1" si="2316"/>
        <v>21.967465216675809</v>
      </c>
      <c r="H5000" s="7">
        <f t="shared" ca="1" si="2317"/>
        <v>11.572946651773844</v>
      </c>
      <c r="I5000" s="7">
        <f t="shared" ca="1" si="2318"/>
        <v>0.95005191082088469</v>
      </c>
      <c r="J5000" s="7">
        <f t="shared" ca="1" si="2319"/>
        <v>4.9948089179115307E-2</v>
      </c>
      <c r="K5000" s="7">
        <f t="shared" ca="1" si="2320"/>
        <v>0.40990922328856716</v>
      </c>
      <c r="L5000" s="7">
        <f t="shared" ca="1" si="2321"/>
        <v>23.974168234333355</v>
      </c>
      <c r="M5000" s="7">
        <f t="shared" ca="1" si="2322"/>
        <v>12.192038728810962</v>
      </c>
      <c r="N5000" s="7">
        <f t="shared" ca="1" si="2323"/>
        <v>0.51461372945029449</v>
      </c>
      <c r="O5000" s="7">
        <f t="shared" ca="1" si="2324"/>
        <v>0.48538627054970551</v>
      </c>
      <c r="P5000" s="7">
        <f t="shared" ca="1" si="2325"/>
        <v>4.6503708974897711</v>
      </c>
      <c r="Q5000" s="7">
        <f t="shared" ca="1" si="2326"/>
        <v>5.059671896348382</v>
      </c>
      <c r="R5000" s="7">
        <f t="shared" ca="1" si="2327"/>
        <v>4.8550213969190761</v>
      </c>
      <c r="S5000" s="7">
        <f t="shared" ca="1" si="2328"/>
        <v>0.65699485923045697</v>
      </c>
      <c r="T5000" s="7">
        <f t="shared" ca="1" si="2329"/>
        <v>0.34300514076954303</v>
      </c>
      <c r="U5000" s="7">
        <f t="shared" ca="1" si="2330"/>
        <v>2.5204745108358937</v>
      </c>
      <c r="V5000" s="7">
        <f t="shared" ca="1" si="2331"/>
        <v>6.4200590655732288</v>
      </c>
      <c r="W5000" s="7">
        <f t="shared" ca="1" si="2332"/>
        <v>4.4702667882045617</v>
      </c>
      <c r="X5000" s="7">
        <f t="shared" ca="1" si="2333"/>
        <v>9.0878096538420272E-2</v>
      </c>
      <c r="Y5000" s="7">
        <f t="shared" ca="1" si="2334"/>
        <v>0.90912190346157973</v>
      </c>
      <c r="Z5000" s="7">
        <f t="shared" ca="1" si="2335"/>
        <v>11.991181345041737</v>
      </c>
      <c r="AA5000" s="7">
        <f t="shared" ca="1" si="2336"/>
        <v>0.47638043288883908</v>
      </c>
      <c r="AB5000" s="7">
        <f t="shared" ca="1" si="2337"/>
        <v>6.2337808889652875</v>
      </c>
      <c r="AC5000" s="7">
        <f t="shared" ca="1" si="2338"/>
        <v>0.28334148870412423</v>
      </c>
      <c r="AD5000" s="7">
        <f t="shared" ca="1" si="2339"/>
        <v>0.71665851129587577</v>
      </c>
      <c r="AE5000" s="7">
        <f t="shared" ca="1" si="2340"/>
        <v>5.0444097396740455</v>
      </c>
      <c r="AF5000" s="7">
        <f t="shared" ca="1" si="2341"/>
        <v>1.3326233047217453</v>
      </c>
      <c r="AG5000" s="7">
        <f t="shared" ca="1" si="2342"/>
        <v>3.1885165221978955</v>
      </c>
      <c r="AH5000" s="11">
        <f ca="1">MIN(H5000,MAX(MIN(MAX(M5000,R5000),W5000),MIN(R5000,MAX(AB5000,AG5000))))</f>
        <v>4.8550213969190761</v>
      </c>
    </row>
    <row r="5001" spans="3:34">
      <c r="C5001" s="7">
        <v>4992</v>
      </c>
      <c r="D5001" s="7">
        <f t="shared" ca="1" si="2313"/>
        <v>0.97918474739596695</v>
      </c>
      <c r="E5001" s="7">
        <f t="shared" ca="1" si="2314"/>
        <v>0.21034943942647844</v>
      </c>
      <c r="F5001" s="7">
        <f t="shared" ca="1" si="2315"/>
        <v>2.0815252604033052E-2</v>
      </c>
      <c r="G5001" s="7">
        <f t="shared" ca="1" si="2316"/>
        <v>38.720692627358567</v>
      </c>
      <c r="H5001" s="7">
        <f t="shared" ca="1" si="2317"/>
        <v>19.465521033392523</v>
      </c>
      <c r="I5001" s="7">
        <f t="shared" ca="1" si="2318"/>
        <v>0.20474088370795707</v>
      </c>
      <c r="J5001" s="7">
        <f t="shared" ca="1" si="2319"/>
        <v>0.79525911629204293</v>
      </c>
      <c r="K5001" s="7">
        <f t="shared" ca="1" si="2320"/>
        <v>12.688080650040346</v>
      </c>
      <c r="L5001" s="7">
        <f t="shared" ca="1" si="2321"/>
        <v>1.8326982799153906</v>
      </c>
      <c r="M5001" s="7">
        <f t="shared" ca="1" si="2322"/>
        <v>7.2603894649778686</v>
      </c>
      <c r="N5001" s="7">
        <f t="shared" ca="1" si="2323"/>
        <v>0.45521511160876682</v>
      </c>
      <c r="O5001" s="7">
        <f t="shared" ca="1" si="2324"/>
        <v>0.54478488839123318</v>
      </c>
      <c r="P5001" s="7">
        <f t="shared" ca="1" si="2325"/>
        <v>5.5088963929054948</v>
      </c>
      <c r="Q5001" s="7">
        <f t="shared" ca="1" si="2326"/>
        <v>4.2515498370316402</v>
      </c>
      <c r="R5001" s="7">
        <f t="shared" ca="1" si="2327"/>
        <v>4.8802231149685671</v>
      </c>
      <c r="S5001" s="7">
        <f t="shared" ca="1" si="2328"/>
        <v>0.56045156819319353</v>
      </c>
      <c r="T5001" s="7">
        <f t="shared" ca="1" si="2329"/>
        <v>0.43954843180680647</v>
      </c>
      <c r="U5001" s="7">
        <f t="shared" ca="1" si="2330"/>
        <v>3.4740746905345756</v>
      </c>
      <c r="V5001" s="7">
        <f t="shared" ca="1" si="2331"/>
        <v>4.9320442224933752</v>
      </c>
      <c r="W5001" s="7">
        <f t="shared" ca="1" si="2332"/>
        <v>4.2030594565139756</v>
      </c>
      <c r="X5001" s="7">
        <f t="shared" ca="1" si="2333"/>
        <v>0.26582788508605071</v>
      </c>
      <c r="Y5001" s="7">
        <f t="shared" ca="1" si="2334"/>
        <v>0.73417211491394929</v>
      </c>
      <c r="Z5001" s="7">
        <f t="shared" ca="1" si="2335"/>
        <v>6.6245311408768792</v>
      </c>
      <c r="AA5001" s="7">
        <f t="shared" ca="1" si="2336"/>
        <v>1.5450589443614198</v>
      </c>
      <c r="AB5001" s="7">
        <f t="shared" ca="1" si="2337"/>
        <v>4.0847950426191497</v>
      </c>
      <c r="AC5001" s="7">
        <f t="shared" ca="1" si="2338"/>
        <v>0.53362027867032547</v>
      </c>
      <c r="AD5001" s="7">
        <f t="shared" ca="1" si="2339"/>
        <v>0.46637972132967453</v>
      </c>
      <c r="AE5001" s="7">
        <f t="shared" ca="1" si="2340"/>
        <v>2.5122831263909213</v>
      </c>
      <c r="AF5001" s="7">
        <f t="shared" ca="1" si="2341"/>
        <v>3.0510204961195053</v>
      </c>
      <c r="AG5001" s="7">
        <f t="shared" ca="1" si="2342"/>
        <v>2.7816518112552133</v>
      </c>
      <c r="AH5001" s="11">
        <f ca="1">MIN(H5001,MAX(MIN(MAX(M5001,R5001),W5001),MIN(R5001,MAX(AB5001,AG5001))))</f>
        <v>4.2030594565139756</v>
      </c>
    </row>
    <row r="5002" spans="3:34">
      <c r="C5002" s="7">
        <v>4993</v>
      </c>
      <c r="D5002" s="7">
        <f t="shared" ca="1" si="2313"/>
        <v>2.8390496688413647E-2</v>
      </c>
      <c r="E5002" s="7">
        <f t="shared" ca="1" si="2314"/>
        <v>35.617008134613691</v>
      </c>
      <c r="F5002" s="7">
        <f t="shared" ca="1" si="2315"/>
        <v>0.97160950331158635</v>
      </c>
      <c r="G5002" s="7">
        <f t="shared" ca="1" si="2316"/>
        <v>0.28801300807279084</v>
      </c>
      <c r="H5002" s="7">
        <f t="shared" ca="1" si="2317"/>
        <v>17.95251057134324</v>
      </c>
      <c r="I5002" s="7">
        <f t="shared" ca="1" si="2318"/>
        <v>0.26109275997087156</v>
      </c>
      <c r="J5002" s="7">
        <f t="shared" ca="1" si="2319"/>
        <v>0.73890724002912844</v>
      </c>
      <c r="K5002" s="7">
        <f t="shared" ca="1" si="2320"/>
        <v>10.743036260900752</v>
      </c>
      <c r="L5002" s="7">
        <f t="shared" ca="1" si="2321"/>
        <v>2.4206630947777654</v>
      </c>
      <c r="M5002" s="7">
        <f t="shared" ca="1" si="2322"/>
        <v>6.5818496778392586</v>
      </c>
      <c r="N5002" s="7">
        <f t="shared" ca="1" si="2323"/>
        <v>0.11457453255538963</v>
      </c>
      <c r="O5002" s="7">
        <f t="shared" ca="1" si="2324"/>
        <v>0.88542546744461037</v>
      </c>
      <c r="P5002" s="7">
        <f t="shared" ca="1" si="2325"/>
        <v>15.165708098860096</v>
      </c>
      <c r="Q5002" s="7">
        <f t="shared" ca="1" si="2326"/>
        <v>0.85180896727339084</v>
      </c>
      <c r="R5002" s="7">
        <f t="shared" ca="1" si="2327"/>
        <v>8.008758533066743</v>
      </c>
      <c r="S5002" s="7">
        <f t="shared" ca="1" si="2328"/>
        <v>0.71019786039726429</v>
      </c>
      <c r="T5002" s="7">
        <f t="shared" ca="1" si="2329"/>
        <v>0.28980213960273571</v>
      </c>
      <c r="U5002" s="7">
        <f t="shared" ca="1" si="2330"/>
        <v>2.0532700269241575</v>
      </c>
      <c r="V5002" s="7">
        <f t="shared" ca="1" si="2331"/>
        <v>7.4313411965435714</v>
      </c>
      <c r="W5002" s="7">
        <f t="shared" ca="1" si="2332"/>
        <v>4.7423056117338644</v>
      </c>
      <c r="X5002" s="7">
        <f t="shared" ca="1" si="2333"/>
        <v>0.19949890309854346</v>
      </c>
      <c r="Y5002" s="7">
        <f t="shared" ca="1" si="2334"/>
        <v>0.80050109690145654</v>
      </c>
      <c r="Z5002" s="7">
        <f t="shared" ca="1" si="2335"/>
        <v>8.059732704601247</v>
      </c>
      <c r="AA5002" s="7">
        <f t="shared" ca="1" si="2336"/>
        <v>1.1125868813795241</v>
      </c>
      <c r="AB5002" s="7">
        <f t="shared" ca="1" si="2337"/>
        <v>4.5861597929903857</v>
      </c>
      <c r="AC5002" s="7">
        <f t="shared" ca="1" si="2338"/>
        <v>0.42809963218691149</v>
      </c>
      <c r="AD5002" s="7">
        <f t="shared" ca="1" si="2339"/>
        <v>0.57190036781308851</v>
      </c>
      <c r="AE5002" s="7">
        <f t="shared" ca="1" si="2340"/>
        <v>3.3935973000289552</v>
      </c>
      <c r="AF5002" s="7">
        <f t="shared" ca="1" si="2341"/>
        <v>2.2351619396750437</v>
      </c>
      <c r="AG5002" s="7">
        <f t="shared" ca="1" si="2342"/>
        <v>2.8143796198519997</v>
      </c>
      <c r="AH5002" s="11">
        <f ca="1">MIN(H5002,MAX(MIN(MAX(M5002,R5002),W5002),MIN(R5002,MAX(AB5002,AG5002))))</f>
        <v>4.7423056117338644</v>
      </c>
    </row>
    <row r="5003" spans="3:34">
      <c r="C5003" s="7">
        <v>4994</v>
      </c>
      <c r="D5003" s="7">
        <f t="shared" ref="D5003:D5009" ca="1" si="2343">RAND()</f>
        <v>0.31656405132054999</v>
      </c>
      <c r="E5003" s="7">
        <f t="shared" ref="E5003:E5009" ca="1" si="2344">-$B$7*LN(D5003)</f>
        <v>11.502296840321293</v>
      </c>
      <c r="F5003" s="7">
        <f t="shared" ref="F5003:F5009" ca="1" si="2345">1-D5003</f>
        <v>0.68343594867945001</v>
      </c>
      <c r="G5003" s="7">
        <f t="shared" ref="G5003:G5009" ca="1" si="2346">-$B$7*LN(F5003)</f>
        <v>3.8062233799280323</v>
      </c>
      <c r="H5003" s="7">
        <f t="shared" ref="H5003:H5009" ca="1" si="2347">(E5003+G5003)/2</f>
        <v>7.6542601101246621</v>
      </c>
      <c r="I5003" s="7">
        <f t="shared" ref="I5003:I5009" ca="1" si="2348">RAND()</f>
        <v>0.96278166772544305</v>
      </c>
      <c r="J5003" s="7">
        <f t="shared" ref="J5003:J5009" ca="1" si="2349">1-I5003</f>
        <v>3.7218332274556953E-2</v>
      </c>
      <c r="K5003" s="7">
        <f t="shared" ref="K5003:K5009" ca="1" si="2350">-$B$8*LN(I5003)</f>
        <v>0.30342891071029626</v>
      </c>
      <c r="L5003" s="7">
        <f t="shared" ref="L5003:L5009" ca="1" si="2351">-$B$8*LN(J5003)</f>
        <v>26.32763068808886</v>
      </c>
      <c r="M5003" s="7">
        <f t="shared" ref="M5003:M5009" ca="1" si="2352">AVERAGE(K5003,L5003)</f>
        <v>13.315529799399577</v>
      </c>
      <c r="N5003" s="7">
        <f t="shared" ref="N5003:N5009" ca="1" si="2353">RAND()</f>
        <v>0.30768650025293121</v>
      </c>
      <c r="O5003" s="7">
        <f t="shared" ref="O5003:O5009" ca="1" si="2354">1-N5003</f>
        <v>0.69231349974706879</v>
      </c>
      <c r="P5003" s="7">
        <f t="shared" ref="P5003:P5009" ca="1" si="2355">-$B$9*LN(N5003)</f>
        <v>8.250717094884175</v>
      </c>
      <c r="Q5003" s="7">
        <f t="shared" ref="Q5003:Q5009" ca="1" si="2356">-$B$9*LN(O5003)</f>
        <v>2.5740147414586989</v>
      </c>
      <c r="R5003" s="7">
        <f t="shared" ref="R5003:R5009" ca="1" si="2357">AVERAGE(P5003,Q5003)</f>
        <v>5.412365918171437</v>
      </c>
      <c r="S5003" s="7">
        <f t="shared" ref="S5003:S5009" ca="1" si="2358">RAND()</f>
        <v>0.10201728490917583</v>
      </c>
      <c r="T5003" s="7">
        <f t="shared" ref="T5003:T5009" ca="1" si="2359">1-S5003</f>
        <v>0.89798271509082417</v>
      </c>
      <c r="U5003" s="7">
        <f t="shared" ref="U5003:U5009" ca="1" si="2360">-$B$10*LN(S5003)</f>
        <v>13.695678120964148</v>
      </c>
      <c r="V5003" s="7">
        <f t="shared" ref="V5003:V5009" ca="1" si="2361">-$B$10*LN(T5003)</f>
        <v>0.64562675456200713</v>
      </c>
      <c r="W5003" s="7">
        <f t="shared" ref="W5003:W5009" ca="1" si="2362">AVERAGE(U5003,V5003)</f>
        <v>7.1706524377630778</v>
      </c>
      <c r="X5003" s="7">
        <f t="shared" ref="X5003:X5009" ca="1" si="2363">RAND()</f>
        <v>0.62389169407564415</v>
      </c>
      <c r="Y5003" s="7">
        <f t="shared" ref="Y5003:Y5009" ca="1" si="2364">1-X5003</f>
        <v>0.37610830592435585</v>
      </c>
      <c r="Z5003" s="7">
        <f t="shared" ref="Z5003:Z5009" ca="1" si="2365">-$B$11*LN(X5003)</f>
        <v>2.3588924643185218</v>
      </c>
      <c r="AA5003" s="7">
        <f t="shared" ref="AA5003:AA5009" ca="1" si="2366">-$B$11*LN(Y5003)</f>
        <v>4.8893906469942454</v>
      </c>
      <c r="AB5003" s="7">
        <f t="shared" ref="AB5003:AB5008" ca="1" si="2367">AVERAGE(Z5003,AA5003)</f>
        <v>3.6241415556563839</v>
      </c>
      <c r="AC5003" s="7">
        <f t="shared" ref="AC5003:AC5009" ca="1" si="2368" xml:space="preserve"> RAND()</f>
        <v>0.5510887192204762</v>
      </c>
      <c r="AD5003" s="7">
        <f t="shared" ref="AD5003:AD5009" ca="1" si="2369">1-AC5003</f>
        <v>0.4489112807795238</v>
      </c>
      <c r="AE5003" s="7">
        <f t="shared" ref="AE5003:AE5009" ca="1" si="2370">-$B$12*LN(AC5003)</f>
        <v>2.383437871486155</v>
      </c>
      <c r="AF5003" s="7">
        <f t="shared" ref="AF5003:AF5009" ca="1" si="2371">-$B$12*LN(AD5003)</f>
        <v>3.2037200147303628</v>
      </c>
      <c r="AG5003" s="7">
        <f t="shared" ref="AG5003:AG5009" ca="1" si="2372">(AE5003+AF5003)/2</f>
        <v>2.7935789431082592</v>
      </c>
      <c r="AH5003" s="11">
        <f ca="1">MIN(H5003,MAX(MIN(MAX(M5003,R5003),W5003),MIN(R5003,MAX(AB5003,AG5003))))</f>
        <v>7.1706524377630778</v>
      </c>
    </row>
    <row r="5004" spans="3:34">
      <c r="C5004" s="7">
        <v>4995</v>
      </c>
      <c r="D5004" s="7">
        <f t="shared" ca="1" si="2343"/>
        <v>0.81937857065689335</v>
      </c>
      <c r="E5004" s="7">
        <f t="shared" ca="1" si="2344"/>
        <v>1.9920906669256233</v>
      </c>
      <c r="F5004" s="7">
        <f t="shared" ca="1" si="2345"/>
        <v>0.18062142934310665</v>
      </c>
      <c r="G5004" s="7">
        <f t="shared" ca="1" si="2346"/>
        <v>17.113519886534988</v>
      </c>
      <c r="H5004" s="7">
        <f t="shared" ca="1" si="2347"/>
        <v>9.5528052767303056</v>
      </c>
      <c r="I5004" s="7">
        <f t="shared" ca="1" si="2348"/>
        <v>0.94870573723770257</v>
      </c>
      <c r="J5004" s="7">
        <f t="shared" ca="1" si="2349"/>
        <v>5.1294262762297427E-2</v>
      </c>
      <c r="K5004" s="7">
        <f t="shared" ca="1" si="2350"/>
        <v>0.4212528410281654</v>
      </c>
      <c r="L5004" s="7">
        <f t="shared" ca="1" si="2351"/>
        <v>23.761410960415109</v>
      </c>
      <c r="M5004" s="7">
        <f t="shared" ca="1" si="2352"/>
        <v>12.091331900721638</v>
      </c>
      <c r="N5004" s="7">
        <f t="shared" ca="1" si="2353"/>
        <v>0.11711663628805391</v>
      </c>
      <c r="O5004" s="7">
        <f t="shared" ca="1" si="2354"/>
        <v>0.88288336371194609</v>
      </c>
      <c r="P5004" s="7">
        <f t="shared" ca="1" si="2355"/>
        <v>15.012094645797815</v>
      </c>
      <c r="Q5004" s="7">
        <f t="shared" ca="1" si="2356"/>
        <v>0.87193524620580098</v>
      </c>
      <c r="R5004" s="7">
        <f t="shared" ca="1" si="2357"/>
        <v>7.9420149460018079</v>
      </c>
      <c r="S5004" s="7">
        <f t="shared" ca="1" si="2358"/>
        <v>0.38467091309470702</v>
      </c>
      <c r="T5004" s="7">
        <f t="shared" ca="1" si="2359"/>
        <v>0.61532908690529298</v>
      </c>
      <c r="U5004" s="7">
        <f t="shared" ca="1" si="2360"/>
        <v>5.7322024884127663</v>
      </c>
      <c r="V5004" s="7">
        <f t="shared" ca="1" si="2361"/>
        <v>2.9135883217914724</v>
      </c>
      <c r="W5004" s="7">
        <f t="shared" ca="1" si="2362"/>
        <v>4.3228954051021198</v>
      </c>
      <c r="X5004" s="7">
        <f t="shared" ca="1" si="2363"/>
        <v>0.62882522147088127</v>
      </c>
      <c r="Y5004" s="7">
        <f t="shared" ca="1" si="2364"/>
        <v>0.37117477852911873</v>
      </c>
      <c r="Z5004" s="7">
        <f t="shared" ca="1" si="2365"/>
        <v>2.3195096409493137</v>
      </c>
      <c r="AA5004" s="7">
        <f t="shared" ca="1" si="2366"/>
        <v>4.9554111307567918</v>
      </c>
      <c r="AB5004" s="7">
        <f t="shared" ca="1" si="2367"/>
        <v>3.6374603858530525</v>
      </c>
      <c r="AC5004" s="7">
        <f t="shared" ca="1" si="2368"/>
        <v>0.42000186235245707</v>
      </c>
      <c r="AD5004" s="7">
        <f t="shared" ca="1" si="2369"/>
        <v>0.57999813764754293</v>
      </c>
      <c r="AE5004" s="7">
        <f t="shared" ca="1" si="2370"/>
        <v>3.4699845341681486</v>
      </c>
      <c r="AF5004" s="7">
        <f t="shared" ca="1" si="2371"/>
        <v>2.1789215455973574</v>
      </c>
      <c r="AG5004" s="7">
        <f t="shared" ca="1" si="2372"/>
        <v>2.8244530398827532</v>
      </c>
      <c r="AH5004" s="11">
        <f ca="1">MIN(H5004,MAX(MIN(MAX(M5004,R5004),W5004),MIN(R5004,MAX(AB5004,AG5004))))</f>
        <v>4.3228954051021198</v>
      </c>
    </row>
    <row r="5005" spans="3:34">
      <c r="C5005" s="7">
        <v>4996</v>
      </c>
      <c r="D5005" s="7">
        <f t="shared" ca="1" si="2343"/>
        <v>0.6415687459452778</v>
      </c>
      <c r="E5005" s="7">
        <f t="shared" ca="1" si="2344"/>
        <v>4.4383893629513977</v>
      </c>
      <c r="F5005" s="7">
        <f t="shared" ca="1" si="2345"/>
        <v>0.3584312540547222</v>
      </c>
      <c r="G5005" s="7">
        <f t="shared" ca="1" si="2346"/>
        <v>10.260183972896877</v>
      </c>
      <c r="H5005" s="7">
        <f t="shared" ca="1" si="2347"/>
        <v>7.3492866679241375</v>
      </c>
      <c r="I5005" s="7">
        <f t="shared" ca="1" si="2348"/>
        <v>0.1170036778845428</v>
      </c>
      <c r="J5005" s="7">
        <f t="shared" ca="1" si="2349"/>
        <v>0.8829963221154572</v>
      </c>
      <c r="K5005" s="7">
        <f t="shared" ca="1" si="2350"/>
        <v>17.1643992781426</v>
      </c>
      <c r="L5005" s="7">
        <f t="shared" ca="1" si="2351"/>
        <v>0.99547394881207463</v>
      </c>
      <c r="M5005" s="7">
        <f t="shared" ca="1" si="2352"/>
        <v>9.0799366134773365</v>
      </c>
      <c r="N5005" s="7">
        <f t="shared" ca="1" si="2353"/>
        <v>0.5564205022427442</v>
      </c>
      <c r="O5005" s="7">
        <f t="shared" ca="1" si="2354"/>
        <v>0.4435794977572558</v>
      </c>
      <c r="P5005" s="7">
        <f t="shared" ca="1" si="2355"/>
        <v>4.1036168010864884</v>
      </c>
      <c r="Q5005" s="7">
        <f t="shared" ca="1" si="2356"/>
        <v>5.6901476970387836</v>
      </c>
      <c r="R5005" s="7">
        <f t="shared" ca="1" si="2357"/>
        <v>4.896882249062636</v>
      </c>
      <c r="S5005" s="7">
        <f t="shared" ca="1" si="2358"/>
        <v>0.14404352935620124</v>
      </c>
      <c r="T5005" s="7">
        <f t="shared" ca="1" si="2359"/>
        <v>0.85595647064379876</v>
      </c>
      <c r="U5005" s="7">
        <f t="shared" ca="1" si="2360"/>
        <v>11.625838427339181</v>
      </c>
      <c r="V5005" s="7">
        <f t="shared" ca="1" si="2361"/>
        <v>0.93321453711024782</v>
      </c>
      <c r="W5005" s="7">
        <f t="shared" ca="1" si="2362"/>
        <v>6.2795264822247141</v>
      </c>
      <c r="X5005" s="7">
        <f t="shared" ca="1" si="2363"/>
        <v>0.67277277414780468</v>
      </c>
      <c r="Y5005" s="7">
        <f t="shared" ca="1" si="2364"/>
        <v>0.32722722585219532</v>
      </c>
      <c r="Z5005" s="7">
        <f t="shared" ca="1" si="2365"/>
        <v>1.9817381881440261</v>
      </c>
      <c r="AA5005" s="7">
        <f t="shared" ca="1" si="2366"/>
        <v>5.5855023456022952</v>
      </c>
      <c r="AB5005" s="7">
        <f t="shared" ca="1" si="2367"/>
        <v>3.7836202668731609</v>
      </c>
      <c r="AC5005" s="7">
        <f t="shared" ca="1" si="2368"/>
        <v>0.50758613778675343</v>
      </c>
      <c r="AD5005" s="7">
        <f t="shared" ca="1" si="2369"/>
        <v>0.49241386221324657</v>
      </c>
      <c r="AE5005" s="7">
        <f t="shared" ca="1" si="2370"/>
        <v>2.7123554113582706</v>
      </c>
      <c r="AF5005" s="7">
        <f t="shared" ca="1" si="2371"/>
        <v>2.8337429309040618</v>
      </c>
      <c r="AG5005" s="7">
        <f t="shared" ca="1" si="2372"/>
        <v>2.7730491711311664</v>
      </c>
      <c r="AH5005" s="11">
        <f ca="1">MIN(H5005,MAX(MIN(MAX(M5005,R5005),W5005),MIN(R5005,MAX(AB5005,AG5005))))</f>
        <v>6.2795264822247141</v>
      </c>
    </row>
    <row r="5006" spans="3:34">
      <c r="C5006" s="7">
        <v>4997</v>
      </c>
      <c r="D5006" s="7">
        <f t="shared" ca="1" si="2343"/>
        <v>6.286085612034864E-2</v>
      </c>
      <c r="E5006" s="7">
        <f t="shared" ca="1" si="2344"/>
        <v>27.668316282280713</v>
      </c>
      <c r="F5006" s="7">
        <f t="shared" ca="1" si="2345"/>
        <v>0.93713914387965136</v>
      </c>
      <c r="G5006" s="7">
        <f t="shared" ca="1" si="2346"/>
        <v>0.64923508430708421</v>
      </c>
      <c r="H5006" s="7">
        <f t="shared" ca="1" si="2347"/>
        <v>14.158775683293898</v>
      </c>
      <c r="I5006" s="7">
        <f t="shared" ca="1" si="2348"/>
        <v>0.23416773487595655</v>
      </c>
      <c r="J5006" s="7">
        <f t="shared" ca="1" si="2349"/>
        <v>0.76583226512404345</v>
      </c>
      <c r="K5006" s="7">
        <f t="shared" ca="1" si="2350"/>
        <v>11.613740837639147</v>
      </c>
      <c r="L5006" s="7">
        <f t="shared" ca="1" si="2351"/>
        <v>2.1343368660317186</v>
      </c>
      <c r="M5006" s="7">
        <f t="shared" ca="1" si="2352"/>
        <v>6.874038851835433</v>
      </c>
      <c r="N5006" s="7">
        <f t="shared" ca="1" si="2353"/>
        <v>0.894811045842974</v>
      </c>
      <c r="O5006" s="7">
        <f t="shared" ca="1" si="2354"/>
        <v>0.105188954157026</v>
      </c>
      <c r="P5006" s="7">
        <f t="shared" ca="1" si="2355"/>
        <v>0.77799893471872694</v>
      </c>
      <c r="Q5006" s="7">
        <f t="shared" ca="1" si="2356"/>
        <v>15.763978878890299</v>
      </c>
      <c r="R5006" s="7">
        <f t="shared" ca="1" si="2357"/>
        <v>8.2709889068045133</v>
      </c>
      <c r="S5006" s="7">
        <f t="shared" ca="1" si="2358"/>
        <v>0.47902710153568162</v>
      </c>
      <c r="T5006" s="7">
        <f t="shared" ca="1" si="2359"/>
        <v>0.52097289846431838</v>
      </c>
      <c r="U5006" s="7">
        <f t="shared" ca="1" si="2360"/>
        <v>4.4159886225920557</v>
      </c>
      <c r="V5006" s="7">
        <f t="shared" ca="1" si="2361"/>
        <v>3.9123435413065248</v>
      </c>
      <c r="W5006" s="7">
        <f t="shared" ca="1" si="2362"/>
        <v>4.1641660819492898</v>
      </c>
      <c r="X5006" s="7">
        <f t="shared" ca="1" si="2363"/>
        <v>0.38533124699513865</v>
      </c>
      <c r="Y5006" s="7">
        <f t="shared" ca="1" si="2364"/>
        <v>0.61466875300486135</v>
      </c>
      <c r="Z5006" s="7">
        <f t="shared" ca="1" si="2365"/>
        <v>4.7682596640252957</v>
      </c>
      <c r="AA5006" s="7">
        <f t="shared" ca="1" si="2366"/>
        <v>2.4333588463996616</v>
      </c>
      <c r="AB5006" s="7">
        <f t="shared" ca="1" si="2367"/>
        <v>3.6008092552124786</v>
      </c>
      <c r="AC5006" s="7">
        <f t="shared" ca="1" si="2368"/>
        <v>0.605839830784348</v>
      </c>
      <c r="AD5006" s="7">
        <f t="shared" ca="1" si="2369"/>
        <v>0.394160169215652</v>
      </c>
      <c r="AE5006" s="7">
        <f t="shared" ca="1" si="2370"/>
        <v>2.00455853393641</v>
      </c>
      <c r="AF5006" s="7">
        <f t="shared" ca="1" si="2371"/>
        <v>3.7239917257580366</v>
      </c>
      <c r="AG5006" s="7">
        <f t="shared" ca="1" si="2372"/>
        <v>2.8642751298472233</v>
      </c>
      <c r="AH5006" s="11">
        <f ca="1">MIN(H5006,MAX(MIN(MAX(M5006,R5006),W5006),MIN(R5006,MAX(AB5006,AG5006))))</f>
        <v>4.1641660819492898</v>
      </c>
    </row>
    <row r="5007" spans="3:34">
      <c r="C5007" s="7">
        <v>4998</v>
      </c>
      <c r="D5007" s="7">
        <f t="shared" ca="1" si="2343"/>
        <v>0.58962497553058846</v>
      </c>
      <c r="E5007" s="7">
        <f t="shared" ca="1" si="2344"/>
        <v>5.2826857887766812</v>
      </c>
      <c r="F5007" s="7">
        <f t="shared" ca="1" si="2345"/>
        <v>0.41037502446941154</v>
      </c>
      <c r="G5007" s="7">
        <f t="shared" ca="1" si="2346"/>
        <v>8.906838435334274</v>
      </c>
      <c r="H5007" s="7">
        <f t="shared" ca="1" si="2347"/>
        <v>7.0947621120554771</v>
      </c>
      <c r="I5007" s="7">
        <f t="shared" ca="1" si="2348"/>
        <v>0.77961000289683524</v>
      </c>
      <c r="J5007" s="7">
        <f t="shared" ca="1" si="2349"/>
        <v>0.22038999710316476</v>
      </c>
      <c r="K5007" s="7">
        <f t="shared" ca="1" si="2350"/>
        <v>1.9916918449954617</v>
      </c>
      <c r="L5007" s="7">
        <f t="shared" ca="1" si="2351"/>
        <v>12.098852703421352</v>
      </c>
      <c r="M5007" s="7">
        <f t="shared" ca="1" si="2352"/>
        <v>7.0452722742084068</v>
      </c>
      <c r="N5007" s="7">
        <f t="shared" ca="1" si="2353"/>
        <v>0.49101807988603374</v>
      </c>
      <c r="O5007" s="7">
        <f t="shared" ca="1" si="2354"/>
        <v>0.50898192011396626</v>
      </c>
      <c r="P5007" s="7">
        <f t="shared" ca="1" si="2355"/>
        <v>4.9789203050094955</v>
      </c>
      <c r="Q5007" s="7">
        <f t="shared" ca="1" si="2356"/>
        <v>4.7273994842708218</v>
      </c>
      <c r="R5007" s="7">
        <f t="shared" ca="1" si="2357"/>
        <v>4.8531598946401591</v>
      </c>
      <c r="S5007" s="7">
        <f t="shared" ca="1" si="2358"/>
        <v>0.31067773376240693</v>
      </c>
      <c r="T5007" s="7">
        <f t="shared" ca="1" si="2359"/>
        <v>0.68932226623759307</v>
      </c>
      <c r="U5007" s="7">
        <f t="shared" ca="1" si="2360"/>
        <v>7.0139947794025783</v>
      </c>
      <c r="V5007" s="7">
        <f t="shared" ca="1" si="2361"/>
        <v>2.2322783215911657</v>
      </c>
      <c r="W5007" s="7">
        <f t="shared" ca="1" si="2362"/>
        <v>4.6231365504968718</v>
      </c>
      <c r="X5007" s="7">
        <f t="shared" ca="1" si="2363"/>
        <v>0.74676972373263018</v>
      </c>
      <c r="Y5007" s="7">
        <f t="shared" ca="1" si="2364"/>
        <v>0.25323027626736982</v>
      </c>
      <c r="Z5007" s="7">
        <f t="shared" ca="1" si="2365"/>
        <v>1.4599920473461905</v>
      </c>
      <c r="AA5007" s="7">
        <f t="shared" ca="1" si="2366"/>
        <v>6.8672801067244995</v>
      </c>
      <c r="AB5007" s="7">
        <f t="shared" ca="1" si="2367"/>
        <v>4.1636360770353447</v>
      </c>
      <c r="AC5007" s="7">
        <f t="shared" ca="1" si="2368"/>
        <v>0.83282885147161656</v>
      </c>
      <c r="AD5007" s="7">
        <f t="shared" ca="1" si="2369"/>
        <v>0.16717114852838344</v>
      </c>
      <c r="AE5007" s="7">
        <f t="shared" ca="1" si="2370"/>
        <v>0.73170847337362022</v>
      </c>
      <c r="AF5007" s="7">
        <f t="shared" ca="1" si="2371"/>
        <v>7.1549485994782867</v>
      </c>
      <c r="AG5007" s="7">
        <f t="shared" ca="1" si="2372"/>
        <v>3.9433285364259536</v>
      </c>
      <c r="AH5007" s="11">
        <f ca="1">MIN(H5007,MAX(MIN(MAX(M5007,R5007),W5007),MIN(R5007,MAX(AB5007,AG5007))))</f>
        <v>4.6231365504968718</v>
      </c>
    </row>
    <row r="5008" spans="3:34">
      <c r="C5008" s="7">
        <v>4999</v>
      </c>
      <c r="D5008" s="7">
        <f t="shared" ca="1" si="2343"/>
        <v>0.88821606373842532</v>
      </c>
      <c r="E5008" s="7">
        <f t="shared" ca="1" si="2344"/>
        <v>1.1854025056551669</v>
      </c>
      <c r="F5008" s="7">
        <f t="shared" ca="1" si="2345"/>
        <v>0.11178393626157468</v>
      </c>
      <c r="G5008" s="7">
        <f t="shared" ca="1" si="2346"/>
        <v>21.911874113968935</v>
      </c>
      <c r="H5008" s="7">
        <f t="shared" ca="1" si="2347"/>
        <v>11.54863830981205</v>
      </c>
      <c r="I5008" s="7">
        <f t="shared" ca="1" si="2348"/>
        <v>0.16155119994558176</v>
      </c>
      <c r="J5008" s="7">
        <f t="shared" ca="1" si="2349"/>
        <v>0.83844880005441824</v>
      </c>
      <c r="K5008" s="7">
        <f t="shared" ca="1" si="2350"/>
        <v>14.583465272281693</v>
      </c>
      <c r="L5008" s="7">
        <f t="shared" ca="1" si="2351"/>
        <v>1.4096140874999628</v>
      </c>
      <c r="M5008" s="7">
        <f t="shared" ca="1" si="2352"/>
        <v>7.9965396798908275</v>
      </c>
      <c r="N5008" s="7">
        <f t="shared" ca="1" si="2353"/>
        <v>0.86714742396810451</v>
      </c>
      <c r="O5008" s="7">
        <f t="shared" ca="1" si="2354"/>
        <v>0.13285257603189549</v>
      </c>
      <c r="P5008" s="7">
        <f t="shared" ca="1" si="2355"/>
        <v>0.99782394234403904</v>
      </c>
      <c r="Q5008" s="7">
        <f t="shared" ca="1" si="2356"/>
        <v>14.129606515040949</v>
      </c>
      <c r="R5008" s="7">
        <f t="shared" ca="1" si="2357"/>
        <v>7.5637152286924945</v>
      </c>
      <c r="S5008" s="7">
        <f t="shared" ca="1" si="2358"/>
        <v>0.99252959936936447</v>
      </c>
      <c r="T5008" s="7">
        <f t="shared" ca="1" si="2359"/>
        <v>7.4704006306355319E-3</v>
      </c>
      <c r="U5008" s="7">
        <f t="shared" ca="1" si="2360"/>
        <v>4.4990662939852981E-2</v>
      </c>
      <c r="V5008" s="7">
        <f t="shared" ca="1" si="2361"/>
        <v>29.380839895978191</v>
      </c>
      <c r="W5008" s="7">
        <f t="shared" ca="1" si="2362"/>
        <v>14.712915279459022</v>
      </c>
      <c r="X5008" s="7">
        <f t="shared" ca="1" si="2363"/>
        <v>0.24115612624866067</v>
      </c>
      <c r="Y5008" s="7">
        <f t="shared" ca="1" si="2364"/>
        <v>0.75884387375133933</v>
      </c>
      <c r="Z5008" s="7">
        <f t="shared" ca="1" si="2365"/>
        <v>7.1115536424136288</v>
      </c>
      <c r="AA5008" s="7">
        <f t="shared" ca="1" si="2366"/>
        <v>1.3797961133899959</v>
      </c>
      <c r="AB5008" s="7">
        <f t="shared" ca="1" si="2367"/>
        <v>4.2456748779018127</v>
      </c>
      <c r="AC5008" s="7">
        <f t="shared" ca="1" si="2368"/>
        <v>0.34226850676364684</v>
      </c>
      <c r="AD5008" s="7">
        <f t="shared" ca="1" si="2369"/>
        <v>0.65773149323635316</v>
      </c>
      <c r="AE5008" s="7">
        <f t="shared" ca="1" si="2370"/>
        <v>4.2886389698366472</v>
      </c>
      <c r="AF5008" s="7">
        <f t="shared" ca="1" si="2371"/>
        <v>1.6758339837133585</v>
      </c>
      <c r="AG5008" s="7">
        <f t="shared" ca="1" si="2372"/>
        <v>2.9822364767750029</v>
      </c>
      <c r="AH5008" s="11">
        <f ca="1">MIN(H5008,MAX(MIN(MAX(M5008,R5008),W5008),MIN(R5008,MAX(AB5008,AG5008))))</f>
        <v>7.9965396798908275</v>
      </c>
    </row>
    <row r="5009" spans="3:34">
      <c r="C5009" s="7">
        <v>5000</v>
      </c>
      <c r="D5009" s="7">
        <f t="shared" ca="1" si="2343"/>
        <v>0.98914564961769236</v>
      </c>
      <c r="E5009" s="7">
        <f t="shared" ca="1" si="2344"/>
        <v>0.10913688619418903</v>
      </c>
      <c r="F5009" s="7">
        <f t="shared" ca="1" si="2345"/>
        <v>1.0854350382307643E-2</v>
      </c>
      <c r="G5009" s="7">
        <f t="shared" ca="1" si="2346"/>
        <v>45.231893224626909</v>
      </c>
      <c r="H5009" s="7">
        <f t="shared" ca="1" si="2347"/>
        <v>22.670515055410547</v>
      </c>
      <c r="I5009" s="7">
        <f t="shared" ca="1" si="2348"/>
        <v>0.1906647160898326</v>
      </c>
      <c r="J5009" s="7">
        <f t="shared" ca="1" si="2349"/>
        <v>0.8093352839101674</v>
      </c>
      <c r="K5009" s="7">
        <f t="shared" ca="1" si="2350"/>
        <v>13.257910452966875</v>
      </c>
      <c r="L5009" s="7">
        <f t="shared" ca="1" si="2351"/>
        <v>1.6923360429647194</v>
      </c>
      <c r="M5009" s="7">
        <f t="shared" ca="1" si="2352"/>
        <v>7.4751232479657972</v>
      </c>
      <c r="N5009" s="7">
        <f t="shared" ca="1" si="2353"/>
        <v>0.554467959076546</v>
      </c>
      <c r="O5009" s="7">
        <f t="shared" ca="1" si="2354"/>
        <v>0.445532040923454</v>
      </c>
      <c r="P5009" s="7">
        <f t="shared" ca="1" si="2355"/>
        <v>4.1282238011841184</v>
      </c>
      <c r="Q5009" s="7">
        <f t="shared" ca="1" si="2356"/>
        <v>5.6594027937490088</v>
      </c>
      <c r="R5009" s="7">
        <f t="shared" ca="1" si="2357"/>
        <v>4.8938132974665631</v>
      </c>
      <c r="S5009" s="7">
        <f t="shared" ca="1" si="2358"/>
        <v>0.13246569355046711</v>
      </c>
      <c r="T5009" s="7">
        <f t="shared" ca="1" si="2359"/>
        <v>0.86753430644953289</v>
      </c>
      <c r="U5009" s="7">
        <f t="shared" ca="1" si="2360"/>
        <v>12.12858950208479</v>
      </c>
      <c r="V5009" s="7">
        <f t="shared" ca="1" si="2361"/>
        <v>0.85260132962123691</v>
      </c>
      <c r="W5009" s="7">
        <f t="shared" ca="1" si="2362"/>
        <v>6.4905954158530133</v>
      </c>
      <c r="X5009" s="7">
        <f t="shared" ca="1" si="2363"/>
        <v>0.41349136627062966</v>
      </c>
      <c r="Y5009" s="7">
        <f t="shared" ca="1" si="2364"/>
        <v>0.58650863372937034</v>
      </c>
      <c r="Z5009" s="7">
        <f t="shared" ca="1" si="2365"/>
        <v>4.4155932218604699</v>
      </c>
      <c r="AA5009" s="7">
        <f t="shared" ca="1" si="2366"/>
        <v>2.6678394511538324</v>
      </c>
      <c r="AB5009" s="7">
        <f ca="1">AVERAGE(Z5009,AA5009)</f>
        <v>3.5417163365071511</v>
      </c>
      <c r="AC5009" s="7">
        <f t="shared" ca="1" si="2368"/>
        <v>0.1482010926522519</v>
      </c>
      <c r="AD5009" s="7">
        <f t="shared" ca="1" si="2369"/>
        <v>0.8517989073477481</v>
      </c>
      <c r="AE5009" s="7">
        <f t="shared" ca="1" si="2370"/>
        <v>7.6367407733004686</v>
      </c>
      <c r="AF5009" s="7">
        <f t="shared" ca="1" si="2371"/>
        <v>0.64161921700263203</v>
      </c>
      <c r="AG5009" s="7">
        <f t="shared" ca="1" si="2372"/>
        <v>4.13917999515155</v>
      </c>
      <c r="AH5009" s="11">
        <f ca="1">MIN(H5009,MAX(MIN(MAX(M5009,R5009),W5009),MIN(R5009,MAX(AB5009,AG5009))))</f>
        <v>6.4905954158530133</v>
      </c>
    </row>
    <row r="5010" spans="3:34" ht="15" customHeight="1">
      <c r="AC5010" s="7"/>
      <c r="AD5010" s="7"/>
      <c r="AE5010" s="7"/>
      <c r="AF5010" s="7"/>
      <c r="AG5010" s="7"/>
    </row>
    <row r="5011" spans="3:34" ht="15" customHeight="1">
      <c r="AC5011" s="7"/>
    </row>
    <row r="5012" spans="3:34" ht="15" customHeight="1">
      <c r="AC5012" s="7"/>
    </row>
    <row r="5013" spans="3:34" ht="15" customHeight="1">
      <c r="AC5013" s="7"/>
    </row>
    <row r="5014" spans="3:34" ht="15" customHeight="1">
      <c r="AC5014" s="7"/>
    </row>
    <row r="5015" spans="3:34" ht="15" customHeight="1">
      <c r="AC5015" s="7"/>
    </row>
    <row r="5016" spans="3:34" ht="15" customHeight="1">
      <c r="AC5016" s="7"/>
    </row>
    <row r="5017" spans="3:34" ht="15" customHeight="1">
      <c r="AC5017" s="7"/>
    </row>
    <row r="5018" spans="3:34" ht="15" customHeight="1">
      <c r="AC5018" s="7"/>
    </row>
    <row r="5019" spans="3:34" ht="15" customHeight="1">
      <c r="AC5019" s="7"/>
    </row>
    <row r="5020" spans="3:34" ht="15" customHeight="1">
      <c r="AC5020" s="7"/>
    </row>
    <row r="5021" spans="3:34" ht="15" customHeight="1">
      <c r="AC5021" s="7"/>
    </row>
    <row r="5022" spans="3:34" ht="15" customHeight="1">
      <c r="AC5022" s="7"/>
    </row>
    <row r="5023" spans="3:34" ht="15" customHeight="1">
      <c r="AC5023" s="7"/>
    </row>
    <row r="5024" spans="3:34" ht="15" customHeight="1">
      <c r="AC5024" s="7"/>
    </row>
    <row r="5025" spans="29:29" ht="15" customHeight="1">
      <c r="AC5025" s="7"/>
    </row>
    <row r="5026" spans="29:29" ht="15" customHeight="1">
      <c r="AC5026" s="7"/>
    </row>
    <row r="5027" spans="29:29" ht="15" customHeight="1">
      <c r="AC5027" s="7"/>
    </row>
    <row r="5028" spans="29:29" ht="15" customHeight="1">
      <c r="AC5028" s="7"/>
    </row>
    <row r="5029" spans="29:29" ht="15" customHeight="1">
      <c r="AC5029" s="7"/>
    </row>
    <row r="5030" spans="29:29" ht="15" customHeight="1">
      <c r="AC5030" s="7"/>
    </row>
    <row r="5031" spans="29:29" ht="15" customHeight="1">
      <c r="AC5031" s="7"/>
    </row>
    <row r="5032" spans="29:29" ht="15" customHeight="1">
      <c r="AC5032" s="7"/>
    </row>
    <row r="5033" spans="29:29" ht="15" customHeight="1">
      <c r="AC5033" s="7"/>
    </row>
    <row r="5034" spans="29:29" ht="15" customHeight="1">
      <c r="AC5034" s="7"/>
    </row>
    <row r="5035" spans="29:29" ht="15" customHeight="1">
      <c r="AC5035" s="7"/>
    </row>
    <row r="5036" spans="29:29" ht="15" customHeight="1">
      <c r="AC5036" s="7"/>
    </row>
    <row r="5037" spans="29:29" ht="15" customHeight="1">
      <c r="AC5037" s="7"/>
    </row>
    <row r="5038" spans="29:29" ht="15" customHeight="1">
      <c r="AC5038" s="7"/>
    </row>
    <row r="5039" spans="29:29" ht="15" customHeight="1">
      <c r="AC5039" s="7"/>
    </row>
    <row r="5040" spans="29:29" ht="15" customHeight="1">
      <c r="AC5040" s="7"/>
    </row>
    <row r="5041" spans="29:29" ht="15" customHeight="1">
      <c r="AC5041" s="7"/>
    </row>
    <row r="5042" spans="29:29" ht="15" customHeight="1">
      <c r="AC5042" s="7"/>
    </row>
    <row r="5043" spans="29:29" ht="15" customHeight="1">
      <c r="AC5043" s="7"/>
    </row>
    <row r="5044" spans="29:29" ht="15" customHeight="1">
      <c r="AC5044" s="7"/>
    </row>
  </sheetData>
  <pageMargins left="0.7" right="0.7" top="0.75" bottom="0.75" header="0.3" footer="0.3"/>
  <pageSetup orientation="portrait" r:id="rId1"/>
  <tableParts count="4">
    <tablePart r:id="rId2"/>
    <tablePart r:id="rId3"/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4:Q9"/>
  <sheetViews>
    <sheetView workbookViewId="0">
      <selection activeCell="C3" sqref="C3"/>
    </sheetView>
  </sheetViews>
  <sheetFormatPr defaultRowHeight="14.25"/>
  <sheetData>
    <row r="4" spans="3:17">
      <c r="D4">
        <v>50</v>
      </c>
      <c r="E4">
        <v>100</v>
      </c>
      <c r="F4">
        <v>200</v>
      </c>
      <c r="G4">
        <v>300</v>
      </c>
      <c r="H4">
        <v>400</v>
      </c>
      <c r="I4">
        <v>500</v>
      </c>
      <c r="J4">
        <v>1000</v>
      </c>
      <c r="K4">
        <v>1500</v>
      </c>
      <c r="L4">
        <v>2000</v>
      </c>
      <c r="M4">
        <v>2500</v>
      </c>
      <c r="N4">
        <v>3000</v>
      </c>
      <c r="O4">
        <v>3500</v>
      </c>
      <c r="P4">
        <v>4000</v>
      </c>
      <c r="Q4">
        <v>4500</v>
      </c>
    </row>
    <row r="5" spans="3:17">
      <c r="D5">
        <v>4.0865543733902863</v>
      </c>
      <c r="E5">
        <v>4.5942095052748115</v>
      </c>
      <c r="F5">
        <v>4.7835662800607484</v>
      </c>
      <c r="G5">
        <v>4.718502410494084</v>
      </c>
      <c r="H5">
        <v>4.5503302182233636</v>
      </c>
      <c r="I5">
        <v>4.4948147521717932</v>
      </c>
      <c r="J5">
        <v>4.5297921341559384</v>
      </c>
      <c r="K5">
        <v>4.4431532588730196</v>
      </c>
      <c r="L5">
        <v>4.4830544087430644</v>
      </c>
      <c r="M5">
        <v>4.4518989877478337</v>
      </c>
      <c r="N5">
        <v>4.423354504666249</v>
      </c>
      <c r="O5">
        <v>4.3867595178530587</v>
      </c>
      <c r="P5">
        <v>4.3996663925359423</v>
      </c>
      <c r="Q5">
        <v>4.3910260729405293</v>
      </c>
    </row>
    <row r="6" spans="3:17">
      <c r="D6">
        <v>3.5933853188568228</v>
      </c>
      <c r="E6">
        <v>3.9923366323289509</v>
      </c>
      <c r="F6">
        <v>4.4138941762096264</v>
      </c>
      <c r="G6">
        <v>4.5054330065162969</v>
      </c>
      <c r="H6">
        <v>4.2605751580286624</v>
      </c>
      <c r="I6">
        <v>4.1756529081591127</v>
      </c>
      <c r="J6">
        <v>4.1180407376347148</v>
      </c>
      <c r="K6">
        <v>3.942376863639808</v>
      </c>
      <c r="L6">
        <v>4.0133998109438096</v>
      </c>
      <c r="M6">
        <v>3.9976395795194315</v>
      </c>
      <c r="N6">
        <v>3.9262851442301199</v>
      </c>
      <c r="O6">
        <v>3.8833971016595394</v>
      </c>
      <c r="P6">
        <v>3.9029661137437683</v>
      </c>
      <c r="Q6">
        <v>3.9364699935685654</v>
      </c>
    </row>
    <row r="7" spans="3:17">
      <c r="C7">
        <v>1.645</v>
      </c>
      <c r="D7">
        <v>155.58064811935253</v>
      </c>
      <c r="E7">
        <v>172.85380376796718</v>
      </c>
      <c r="F7">
        <v>191.10572781084247</v>
      </c>
      <c r="G7">
        <v>195.0690296233322</v>
      </c>
      <c r="H7">
        <v>184.46756627207216</v>
      </c>
      <c r="I7">
        <v>180.7907385728202</v>
      </c>
      <c r="J7">
        <v>178.29633899292767</v>
      </c>
      <c r="K7">
        <v>170.69072563889458</v>
      </c>
      <c r="L7">
        <v>173.76576357454755</v>
      </c>
      <c r="M7">
        <v>173.0834022907051</v>
      </c>
      <c r="N7">
        <v>169.99401211864495</v>
      </c>
      <c r="O7">
        <v>168.13711427229208</v>
      </c>
      <c r="P7">
        <v>168.98438204709569</v>
      </c>
      <c r="Q7">
        <v>170.43497942954204</v>
      </c>
    </row>
    <row r="8" spans="3:17">
      <c r="C8">
        <v>0.25</v>
      </c>
    </row>
    <row r="9" spans="3:17">
      <c r="D9">
        <v>156</v>
      </c>
      <c r="E9">
        <v>173</v>
      </c>
      <c r="F9">
        <v>192</v>
      </c>
      <c r="G9">
        <v>196</v>
      </c>
      <c r="H9">
        <v>185</v>
      </c>
      <c r="I9">
        <v>181</v>
      </c>
      <c r="J9">
        <v>179</v>
      </c>
      <c r="K9">
        <v>171</v>
      </c>
      <c r="L9">
        <v>174</v>
      </c>
      <c r="M9">
        <v>174</v>
      </c>
      <c r="N9">
        <v>170</v>
      </c>
      <c r="O9">
        <v>169</v>
      </c>
      <c r="P9">
        <v>169</v>
      </c>
      <c r="Q9">
        <v>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Fazle Alahi</dc:creator>
  <cp:keywords/>
  <dc:description/>
  <cp:lastModifiedBy/>
  <cp:revision/>
  <dcterms:created xsi:type="dcterms:W3CDTF">2024-11-16T11:16:22Z</dcterms:created>
  <dcterms:modified xsi:type="dcterms:W3CDTF">2024-12-15T04:55:37Z</dcterms:modified>
  <cp:category/>
  <cp:contentStatus/>
</cp:coreProperties>
</file>